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5" r:id="rId1"/>
    <sheet name="Wet Pond Efficiency Calcs" sheetId="16" r:id="rId2"/>
    <sheet name="1 Florida Blvd Pond" sheetId="2" r:id="rId3"/>
    <sheet name="2 Fourth Place" sheetId="1" r:id="rId4"/>
    <sheet name="3 Hampton North" sheetId="3" r:id="rId5"/>
    <sheet name="4 Hampton South" sheetId="4" r:id="rId6"/>
    <sheet name="5 Albatross" sheetId="5" r:id="rId7"/>
    <sheet name="6 Surfside" sheetId="6" r:id="rId8"/>
    <sheet name="7 West Scots" sheetId="7" r:id="rId9"/>
    <sheet name="8 Johns Circle" sheetId="8" r:id="rId10"/>
    <sheet name="9 Farrington Drive" sheetId="9" r:id="rId11"/>
    <sheet name="10 Porpoise Street" sheetId="10" r:id="rId12"/>
    <sheet name="11 Angler Street" sheetId="11" r:id="rId13"/>
    <sheet name="12 Diana Shores" sheetId="12" r:id="rId14"/>
    <sheet name="13 Thrush 405" sheetId="13" r:id="rId15"/>
    <sheet name="14 Ocean Blvd" sheetId="14" r:id="rId16"/>
  </sheets>
  <definedNames>
    <definedName name="_xlnm.Database">'2 Fourth Place'!$A$1:$N$19</definedName>
    <definedName name="_xlnm.Print_Titles" localSheetId="0">'Project Credit'!$1:$1</definedName>
  </definedNames>
  <calcPr calcId="125725"/>
</workbook>
</file>

<file path=xl/calcChain.xml><?xml version="1.0" encoding="utf-8"?>
<calcChain xmlns="http://schemas.openxmlformats.org/spreadsheetml/2006/main">
  <c r="E185" i="15"/>
  <c r="G19"/>
  <c r="G20"/>
  <c r="G21"/>
  <c r="G22"/>
  <c r="G29"/>
  <c r="G30"/>
  <c r="G31"/>
  <c r="G36"/>
  <c r="G37"/>
  <c r="G38"/>
  <c r="G39"/>
  <c r="G40"/>
  <c r="G41"/>
  <c r="G42"/>
  <c r="G47"/>
  <c r="G48"/>
  <c r="G49"/>
  <c r="G50"/>
  <c r="G56"/>
  <c r="G57"/>
  <c r="G58"/>
  <c r="G59"/>
  <c r="G60"/>
  <c r="G65"/>
  <c r="G66"/>
  <c r="G67"/>
  <c r="G68"/>
  <c r="G69"/>
  <c r="G70"/>
  <c r="G71"/>
  <c r="G72"/>
  <c r="G73"/>
  <c r="G74"/>
  <c r="G75"/>
  <c r="G76"/>
  <c r="G77"/>
  <c r="G78"/>
  <c r="G79"/>
  <c r="G80"/>
  <c r="G83"/>
  <c r="G84"/>
  <c r="G85"/>
  <c r="G86"/>
  <c r="G87"/>
  <c r="G88"/>
  <c r="G89"/>
  <c r="G90"/>
  <c r="G91"/>
  <c r="G92"/>
  <c r="G93"/>
  <c r="G98"/>
  <c r="G100"/>
  <c r="G101"/>
  <c r="G102"/>
  <c r="G103"/>
  <c r="G104"/>
  <c r="G105"/>
  <c r="G106"/>
  <c r="G108"/>
  <c r="G111"/>
  <c r="G112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1"/>
  <c r="G142"/>
  <c r="G143"/>
  <c r="G144"/>
  <c r="G145"/>
  <c r="G146"/>
  <c r="G147"/>
  <c r="G148"/>
  <c r="G149"/>
  <c r="G150"/>
  <c r="G151"/>
  <c r="G152"/>
  <c r="G153"/>
  <c r="G154"/>
  <c r="G157"/>
  <c r="G158"/>
  <c r="G161"/>
  <c r="G162"/>
  <c r="G164"/>
  <c r="G165"/>
  <c r="G166"/>
  <c r="G168"/>
  <c r="G170"/>
  <c r="G171"/>
  <c r="G172"/>
  <c r="G173"/>
  <c r="G174"/>
  <c r="G175"/>
  <c r="G176"/>
  <c r="G177"/>
  <c r="G178"/>
  <c r="G179"/>
  <c r="G180"/>
  <c r="G181"/>
  <c r="G182"/>
  <c r="G183"/>
  <c r="G184"/>
  <c r="G18"/>
  <c r="J19"/>
  <c r="J20"/>
  <c r="J21"/>
  <c r="J22"/>
  <c r="J29"/>
  <c r="J30"/>
  <c r="J31"/>
  <c r="J36"/>
  <c r="J37"/>
  <c r="J38"/>
  <c r="J39"/>
  <c r="J40"/>
  <c r="J41"/>
  <c r="J42"/>
  <c r="J47"/>
  <c r="J48"/>
  <c r="J49"/>
  <c r="J50"/>
  <c r="J56"/>
  <c r="J57"/>
  <c r="J58"/>
  <c r="J59"/>
  <c r="J60"/>
  <c r="J65"/>
  <c r="J66"/>
  <c r="J67"/>
  <c r="J68"/>
  <c r="J69"/>
  <c r="J70"/>
  <c r="J71"/>
  <c r="J72"/>
  <c r="J73"/>
  <c r="J74"/>
  <c r="J75"/>
  <c r="J76"/>
  <c r="J77"/>
  <c r="J78"/>
  <c r="J79"/>
  <c r="J80"/>
  <c r="J83"/>
  <c r="J84"/>
  <c r="J85"/>
  <c r="J86"/>
  <c r="J87"/>
  <c r="J88"/>
  <c r="J89"/>
  <c r="J90"/>
  <c r="J91"/>
  <c r="J92"/>
  <c r="J93"/>
  <c r="J98"/>
  <c r="J100"/>
  <c r="J101"/>
  <c r="J102"/>
  <c r="J103"/>
  <c r="J104"/>
  <c r="J105"/>
  <c r="J106"/>
  <c r="J108"/>
  <c r="J111"/>
  <c r="J112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1"/>
  <c r="J142"/>
  <c r="J143"/>
  <c r="J144"/>
  <c r="J145"/>
  <c r="J146"/>
  <c r="J147"/>
  <c r="J148"/>
  <c r="J149"/>
  <c r="J150"/>
  <c r="J151"/>
  <c r="J152"/>
  <c r="J153"/>
  <c r="J154"/>
  <c r="J157"/>
  <c r="J158"/>
  <c r="J161"/>
  <c r="J162"/>
  <c r="J164"/>
  <c r="J165"/>
  <c r="J166"/>
  <c r="J168"/>
  <c r="J170"/>
  <c r="J171"/>
  <c r="J172"/>
  <c r="J173"/>
  <c r="J174"/>
  <c r="J175"/>
  <c r="J176"/>
  <c r="J177"/>
  <c r="J178"/>
  <c r="J179"/>
  <c r="J180"/>
  <c r="J181"/>
  <c r="J182"/>
  <c r="J183"/>
  <c r="J184"/>
  <c r="J18"/>
  <c r="I2" l="1"/>
  <c r="F2"/>
  <c r="J16"/>
  <c r="G16"/>
  <c r="B5" i="16"/>
  <c r="B7" s="1"/>
  <c r="L27" i="2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28" s="1"/>
  <c r="L3"/>
  <c r="L2"/>
  <c r="B6" i="16"/>
  <c r="H15" i="15"/>
  <c r="J15" s="1"/>
  <c r="E15"/>
  <c r="G15" s="1"/>
  <c r="N11" i="14"/>
  <c r="N3"/>
  <c r="N4"/>
  <c r="N5"/>
  <c r="N6"/>
  <c r="N7"/>
  <c r="N8"/>
  <c r="N9"/>
  <c r="N10"/>
  <c r="N2"/>
  <c r="M11"/>
  <c r="M3"/>
  <c r="M4"/>
  <c r="M5"/>
  <c r="M6"/>
  <c r="M7"/>
  <c r="M8"/>
  <c r="M9"/>
  <c r="M10"/>
  <c r="M2"/>
  <c r="L3"/>
  <c r="L4"/>
  <c r="L5"/>
  <c r="L6"/>
  <c r="L7"/>
  <c r="L8"/>
  <c r="L9"/>
  <c r="L10"/>
  <c r="L2"/>
  <c r="H14" i="15"/>
  <c r="J14" s="1"/>
  <c r="E14"/>
  <c r="G14" s="1"/>
  <c r="N4" i="13"/>
  <c r="N3"/>
  <c r="N2"/>
  <c r="M4"/>
  <c r="M3"/>
  <c r="M2"/>
  <c r="L3"/>
  <c r="L2"/>
  <c r="H13" i="15"/>
  <c r="J13" s="1"/>
  <c r="E13"/>
  <c r="G13" s="1"/>
  <c r="N11" i="12"/>
  <c r="N3"/>
  <c r="N4"/>
  <c r="N5"/>
  <c r="N6"/>
  <c r="N7"/>
  <c r="N8"/>
  <c r="N9"/>
  <c r="N10"/>
  <c r="N2"/>
  <c r="M11"/>
  <c r="M3"/>
  <c r="M4"/>
  <c r="M5"/>
  <c r="M6"/>
  <c r="M7"/>
  <c r="M8"/>
  <c r="M9"/>
  <c r="M10"/>
  <c r="M2"/>
  <c r="L3"/>
  <c r="L4"/>
  <c r="L5"/>
  <c r="L6"/>
  <c r="L7"/>
  <c r="L8"/>
  <c r="L9"/>
  <c r="L10"/>
  <c r="L2"/>
  <c r="H12" i="15"/>
  <c r="J12" s="1"/>
  <c r="E12"/>
  <c r="G12" s="1"/>
  <c r="N10" i="11"/>
  <c r="N3"/>
  <c r="N4"/>
  <c r="N5"/>
  <c r="N6"/>
  <c r="N7"/>
  <c r="N8"/>
  <c r="N9"/>
  <c r="N2"/>
  <c r="M10"/>
  <c r="M3"/>
  <c r="M4"/>
  <c r="M5"/>
  <c r="M6"/>
  <c r="M7"/>
  <c r="M8"/>
  <c r="M9"/>
  <c r="M2"/>
  <c r="L3"/>
  <c r="L4"/>
  <c r="L5"/>
  <c r="L6"/>
  <c r="L7"/>
  <c r="L8"/>
  <c r="L9"/>
  <c r="L2"/>
  <c r="H11" i="15"/>
  <c r="J11" s="1"/>
  <c r="E11"/>
  <c r="G11" s="1"/>
  <c r="N15" i="10"/>
  <c r="N3"/>
  <c r="N4"/>
  <c r="N5"/>
  <c r="N6"/>
  <c r="N7"/>
  <c r="N8"/>
  <c r="N9"/>
  <c r="N10"/>
  <c r="N11"/>
  <c r="N12"/>
  <c r="N13"/>
  <c r="N14"/>
  <c r="N2"/>
  <c r="M15"/>
  <c r="M3"/>
  <c r="M4"/>
  <c r="M5"/>
  <c r="M6"/>
  <c r="M7"/>
  <c r="M8"/>
  <c r="M9"/>
  <c r="M10"/>
  <c r="M11"/>
  <c r="M12"/>
  <c r="M13"/>
  <c r="M14"/>
  <c r="M2"/>
  <c r="L3"/>
  <c r="L4"/>
  <c r="L5"/>
  <c r="L6"/>
  <c r="L7"/>
  <c r="L8"/>
  <c r="L9"/>
  <c r="L10"/>
  <c r="L11"/>
  <c r="L12"/>
  <c r="L13"/>
  <c r="L14"/>
  <c r="L2"/>
  <c r="H10" i="15"/>
  <c r="J10" s="1"/>
  <c r="E10"/>
  <c r="G10" s="1"/>
  <c r="N4" i="9"/>
  <c r="N3"/>
  <c r="N2"/>
  <c r="M4"/>
  <c r="M3"/>
  <c r="M2"/>
  <c r="L3"/>
  <c r="L2"/>
  <c r="H9" i="15"/>
  <c r="J9" s="1"/>
  <c r="E9"/>
  <c r="G9" s="1"/>
  <c r="N17" i="8"/>
  <c r="N3"/>
  <c r="N4"/>
  <c r="N5"/>
  <c r="N6"/>
  <c r="N7"/>
  <c r="N8"/>
  <c r="N9"/>
  <c r="N10"/>
  <c r="N11"/>
  <c r="N12"/>
  <c r="N13"/>
  <c r="N14"/>
  <c r="N15"/>
  <c r="N16"/>
  <c r="N2"/>
  <c r="M17"/>
  <c r="M3"/>
  <c r="M4"/>
  <c r="M5"/>
  <c r="M6"/>
  <c r="M7"/>
  <c r="M8"/>
  <c r="M9"/>
  <c r="M10"/>
  <c r="M11"/>
  <c r="M12"/>
  <c r="M13"/>
  <c r="M14"/>
  <c r="M15"/>
  <c r="M16"/>
  <c r="M2"/>
  <c r="L3"/>
  <c r="L4"/>
  <c r="L5"/>
  <c r="L6"/>
  <c r="L7"/>
  <c r="L8"/>
  <c r="L9"/>
  <c r="L10"/>
  <c r="L11"/>
  <c r="L12"/>
  <c r="L13"/>
  <c r="L14"/>
  <c r="L15"/>
  <c r="L16"/>
  <c r="L2"/>
  <c r="H8" i="15"/>
  <c r="J8" s="1"/>
  <c r="E8"/>
  <c r="G8" s="1"/>
  <c r="N20" i="7"/>
  <c r="N3"/>
  <c r="N4"/>
  <c r="N5"/>
  <c r="N6"/>
  <c r="N7"/>
  <c r="N8"/>
  <c r="N9"/>
  <c r="N10"/>
  <c r="N11"/>
  <c r="N12"/>
  <c r="N13"/>
  <c r="N14"/>
  <c r="N15"/>
  <c r="N16"/>
  <c r="N17"/>
  <c r="N18"/>
  <c r="N19"/>
  <c r="N2"/>
  <c r="M20"/>
  <c r="M3"/>
  <c r="M4"/>
  <c r="M5"/>
  <c r="M6"/>
  <c r="M7"/>
  <c r="M8"/>
  <c r="M9"/>
  <c r="M10"/>
  <c r="M11"/>
  <c r="M12"/>
  <c r="M13"/>
  <c r="M14"/>
  <c r="M15"/>
  <c r="M16"/>
  <c r="M17"/>
  <c r="M18"/>
  <c r="M19"/>
  <c r="M2"/>
  <c r="L3"/>
  <c r="L4"/>
  <c r="L5"/>
  <c r="L6"/>
  <c r="L7"/>
  <c r="L8"/>
  <c r="L9"/>
  <c r="L10"/>
  <c r="L11"/>
  <c r="L12"/>
  <c r="L13"/>
  <c r="L14"/>
  <c r="L15"/>
  <c r="L16"/>
  <c r="L17"/>
  <c r="L18"/>
  <c r="L19"/>
  <c r="L2"/>
  <c r="H7" i="15"/>
  <c r="J7" s="1"/>
  <c r="E7"/>
  <c r="G7" s="1"/>
  <c r="N10" i="6"/>
  <c r="N3"/>
  <c r="N4"/>
  <c r="N5"/>
  <c r="N6"/>
  <c r="N7"/>
  <c r="N8"/>
  <c r="N9"/>
  <c r="N2"/>
  <c r="M10"/>
  <c r="M3"/>
  <c r="M4"/>
  <c r="M5"/>
  <c r="M6"/>
  <c r="M7"/>
  <c r="M8"/>
  <c r="M9"/>
  <c r="M2"/>
  <c r="L3"/>
  <c r="L4"/>
  <c r="L5"/>
  <c r="L6"/>
  <c r="L7"/>
  <c r="L8"/>
  <c r="L9"/>
  <c r="L2"/>
  <c r="H6" i="15"/>
  <c r="J6" s="1"/>
  <c r="E6"/>
  <c r="G6" s="1"/>
  <c r="N11" i="5"/>
  <c r="N3"/>
  <c r="N4"/>
  <c r="N5"/>
  <c r="N6"/>
  <c r="N7"/>
  <c r="N8"/>
  <c r="N9"/>
  <c r="N10"/>
  <c r="N2"/>
  <c r="M11"/>
  <c r="M3"/>
  <c r="M4"/>
  <c r="M5"/>
  <c r="M6"/>
  <c r="M7"/>
  <c r="M8"/>
  <c r="M9"/>
  <c r="M10"/>
  <c r="M2"/>
  <c r="L3"/>
  <c r="L4"/>
  <c r="L5"/>
  <c r="L6"/>
  <c r="L7"/>
  <c r="L8"/>
  <c r="L9"/>
  <c r="L10"/>
  <c r="L2"/>
  <c r="H5" i="15"/>
  <c r="J5" s="1"/>
  <c r="E5"/>
  <c r="G5" s="1"/>
  <c r="N5" i="4"/>
  <c r="M5"/>
  <c r="L3"/>
  <c r="L4"/>
  <c r="L2"/>
  <c r="H4" i="15"/>
  <c r="J4" s="1"/>
  <c r="E4"/>
  <c r="G4" s="1"/>
  <c r="L3" i="3"/>
  <c r="L2"/>
  <c r="H3" i="15"/>
  <c r="J3" s="1"/>
  <c r="E3"/>
  <c r="G3" s="1"/>
  <c r="L3" i="1"/>
  <c r="L4"/>
  <c r="L5"/>
  <c r="L6"/>
  <c r="L7"/>
  <c r="L8"/>
  <c r="L9"/>
  <c r="L10"/>
  <c r="L11"/>
  <c r="L12"/>
  <c r="L13"/>
  <c r="L14"/>
  <c r="L15"/>
  <c r="L16"/>
  <c r="L17"/>
  <c r="L18"/>
  <c r="L19"/>
  <c r="L2"/>
  <c r="D2" i="15"/>
  <c r="H2"/>
  <c r="E2"/>
  <c r="O28" i="2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"/>
  <c r="J2" i="15" l="1"/>
  <c r="J187" s="1"/>
  <c r="G2"/>
  <c r="G187" s="1"/>
  <c r="J10" i="14"/>
  <c r="I10"/>
  <c r="J9"/>
  <c r="I9"/>
  <c r="J7"/>
  <c r="I7"/>
  <c r="J6"/>
  <c r="I6"/>
  <c r="J5"/>
  <c r="I5"/>
  <c r="J3"/>
  <c r="I3"/>
  <c r="J2"/>
  <c r="I2"/>
  <c r="J2" i="13"/>
  <c r="I2"/>
  <c r="J10" i="12"/>
  <c r="I10"/>
  <c r="J9"/>
  <c r="I9"/>
  <c r="J8"/>
  <c r="I8"/>
  <c r="J7"/>
  <c r="I7"/>
  <c r="J6"/>
  <c r="I6"/>
  <c r="J5"/>
  <c r="I5"/>
  <c r="J3"/>
  <c r="I3"/>
  <c r="J6" i="11"/>
  <c r="I6"/>
  <c r="J5"/>
  <c r="I5"/>
  <c r="J4"/>
  <c r="I4"/>
  <c r="J3"/>
  <c r="I3"/>
  <c r="J2"/>
  <c r="I2"/>
  <c r="J14" i="10"/>
  <c r="I14"/>
  <c r="J13"/>
  <c r="I13"/>
  <c r="J12"/>
  <c r="I12"/>
  <c r="J11"/>
  <c r="I11"/>
  <c r="J9"/>
  <c r="I9"/>
  <c r="J8"/>
  <c r="I8"/>
  <c r="J6"/>
  <c r="I6"/>
  <c r="J4"/>
  <c r="I4"/>
  <c r="J3"/>
  <c r="I3"/>
  <c r="J2"/>
  <c r="I2"/>
  <c r="J3" i="9"/>
  <c r="I3"/>
  <c r="J2"/>
  <c r="I2"/>
  <c r="I9" i="8"/>
  <c r="J9"/>
  <c r="I10"/>
  <c r="J10"/>
  <c r="I11"/>
  <c r="J11"/>
  <c r="I12"/>
  <c r="J12"/>
  <c r="I13"/>
  <c r="J13"/>
  <c r="I14"/>
  <c r="J14"/>
  <c r="I15"/>
  <c r="J15"/>
  <c r="I16"/>
  <c r="J16"/>
  <c r="J8"/>
  <c r="I8"/>
  <c r="J19" i="7"/>
  <c r="I19"/>
  <c r="J18"/>
  <c r="I18"/>
  <c r="J17"/>
  <c r="I17"/>
  <c r="J16"/>
  <c r="I16"/>
  <c r="J15"/>
  <c r="I15"/>
  <c r="J14"/>
  <c r="I14"/>
  <c r="J13"/>
  <c r="I13"/>
  <c r="J11"/>
  <c r="I11"/>
  <c r="I3"/>
  <c r="J3"/>
  <c r="I4"/>
  <c r="J4"/>
  <c r="I5"/>
  <c r="J5"/>
  <c r="I6"/>
  <c r="J6"/>
  <c r="I7"/>
  <c r="J7"/>
  <c r="I8"/>
  <c r="J8"/>
  <c r="I9"/>
  <c r="J9"/>
  <c r="J2"/>
  <c r="I2"/>
  <c r="J7" i="6"/>
  <c r="I7"/>
  <c r="I3"/>
  <c r="J3"/>
  <c r="I4"/>
  <c r="J4"/>
  <c r="J2"/>
  <c r="I2"/>
  <c r="J3" i="5"/>
  <c r="J4"/>
  <c r="J5"/>
  <c r="J6"/>
  <c r="J7"/>
  <c r="J8"/>
  <c r="J9"/>
  <c r="J10"/>
  <c r="I3"/>
  <c r="I4"/>
  <c r="I5"/>
  <c r="I6"/>
  <c r="I7"/>
  <c r="I8"/>
  <c r="I9"/>
  <c r="I10"/>
  <c r="J2"/>
  <c r="I2"/>
  <c r="J3" i="4"/>
  <c r="N3" s="1"/>
  <c r="J4"/>
  <c r="N4" s="1"/>
  <c r="I3"/>
  <c r="M3" s="1"/>
  <c r="I4"/>
  <c r="M4" s="1"/>
  <c r="J2"/>
  <c r="N2" s="1"/>
  <c r="I2"/>
  <c r="M2" s="1"/>
  <c r="J3" i="3"/>
  <c r="N3" s="1"/>
  <c r="I3"/>
  <c r="M3" s="1"/>
  <c r="J2"/>
  <c r="N2" s="1"/>
  <c r="N4" s="1"/>
  <c r="I2"/>
  <c r="M2" s="1"/>
  <c r="J16" i="2"/>
  <c r="O16" s="1"/>
  <c r="I16"/>
  <c r="N16" s="1"/>
  <c r="J15"/>
  <c r="O15" s="1"/>
  <c r="I15"/>
  <c r="N15" s="1"/>
  <c r="J13"/>
  <c r="O13" s="1"/>
  <c r="I13"/>
  <c r="N13" s="1"/>
  <c r="J12"/>
  <c r="O12" s="1"/>
  <c r="I12"/>
  <c r="N12" s="1"/>
  <c r="J9"/>
  <c r="O9" s="1"/>
  <c r="I9"/>
  <c r="N9" s="1"/>
  <c r="J7"/>
  <c r="O7" s="1"/>
  <c r="I7"/>
  <c r="N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J17"/>
  <c r="O17" s="1"/>
  <c r="I17"/>
  <c r="N17" s="1"/>
  <c r="J14"/>
  <c r="O14" s="1"/>
  <c r="I14"/>
  <c r="N14" s="1"/>
  <c r="J11"/>
  <c r="O11" s="1"/>
  <c r="I11"/>
  <c r="N11" s="1"/>
  <c r="J10"/>
  <c r="O10" s="1"/>
  <c r="I10"/>
  <c r="N10" s="1"/>
  <c r="J8"/>
  <c r="O8" s="1"/>
  <c r="I8"/>
  <c r="N8" s="1"/>
  <c r="J3"/>
  <c r="O3" s="1"/>
  <c r="J4"/>
  <c r="O4" s="1"/>
  <c r="J5"/>
  <c r="O5" s="1"/>
  <c r="J6"/>
  <c r="O6" s="1"/>
  <c r="I3"/>
  <c r="N3" s="1"/>
  <c r="I4"/>
  <c r="N4" s="1"/>
  <c r="I5"/>
  <c r="N5" s="1"/>
  <c r="I6"/>
  <c r="N6" s="1"/>
  <c r="J2"/>
  <c r="O2" s="1"/>
  <c r="I2"/>
  <c r="N2" s="1"/>
  <c r="C28"/>
  <c r="M4" i="3" l="1"/>
  <c r="J3" i="1"/>
  <c r="N3" s="1"/>
  <c r="J4"/>
  <c r="N4" s="1"/>
  <c r="J5"/>
  <c r="N5" s="1"/>
  <c r="J6"/>
  <c r="N6" s="1"/>
  <c r="J7"/>
  <c r="N7" s="1"/>
  <c r="J8"/>
  <c r="N8" s="1"/>
  <c r="J9"/>
  <c r="N9" s="1"/>
  <c r="J10"/>
  <c r="N10" s="1"/>
  <c r="J11"/>
  <c r="N11" s="1"/>
  <c r="J12"/>
  <c r="N12" s="1"/>
  <c r="J13"/>
  <c r="N13" s="1"/>
  <c r="J14"/>
  <c r="N14" s="1"/>
  <c r="J15"/>
  <c r="N15" s="1"/>
  <c r="J16"/>
  <c r="N16" s="1"/>
  <c r="J17"/>
  <c r="N17" s="1"/>
  <c r="J18"/>
  <c r="N18" s="1"/>
  <c r="J19"/>
  <c r="N19" s="1"/>
  <c r="J2"/>
  <c r="N2" s="1"/>
  <c r="N20" s="1"/>
  <c r="I3"/>
  <c r="M3" s="1"/>
  <c r="I4"/>
  <c r="M4" s="1"/>
  <c r="I5"/>
  <c r="M5" s="1"/>
  <c r="I6"/>
  <c r="M6" s="1"/>
  <c r="I7"/>
  <c r="M7" s="1"/>
  <c r="I8"/>
  <c r="M8" s="1"/>
  <c r="I9"/>
  <c r="M9" s="1"/>
  <c r="I10"/>
  <c r="M10" s="1"/>
  <c r="I11"/>
  <c r="M11" s="1"/>
  <c r="I12"/>
  <c r="M12" s="1"/>
  <c r="I13"/>
  <c r="M13" s="1"/>
  <c r="I14"/>
  <c r="M14" s="1"/>
  <c r="I15"/>
  <c r="M15" s="1"/>
  <c r="I16"/>
  <c r="M16" s="1"/>
  <c r="I17"/>
  <c r="M17" s="1"/>
  <c r="I18"/>
  <c r="M18" s="1"/>
  <c r="I19"/>
  <c r="M19" s="1"/>
  <c r="I2"/>
  <c r="M2" s="1"/>
  <c r="M20" s="1"/>
  <c r="D13" i="15"/>
  <c r="C10" i="11"/>
  <c r="D12" i="15" s="1"/>
  <c r="D8"/>
  <c r="D7"/>
  <c r="D6"/>
  <c r="J4" i="14"/>
  <c r="J8"/>
  <c r="I4"/>
  <c r="I8"/>
  <c r="J3" i="13"/>
  <c r="I3"/>
  <c r="J4" i="12"/>
  <c r="I4"/>
  <c r="J2"/>
  <c r="I2"/>
  <c r="C11"/>
  <c r="J7" i="11"/>
  <c r="J8"/>
  <c r="J9"/>
  <c r="I7"/>
  <c r="I8"/>
  <c r="I9"/>
  <c r="J5" i="10"/>
  <c r="J7"/>
  <c r="J10"/>
  <c r="I5"/>
  <c r="I7"/>
  <c r="I10"/>
  <c r="C15"/>
  <c r="D11" i="15" s="1"/>
  <c r="C4" i="9"/>
  <c r="D10" i="15" s="1"/>
  <c r="J3" i="8"/>
  <c r="J4"/>
  <c r="J5"/>
  <c r="J6"/>
  <c r="J7"/>
  <c r="I3"/>
  <c r="I4"/>
  <c r="I5"/>
  <c r="I6"/>
  <c r="I7"/>
  <c r="J2"/>
  <c r="I2"/>
  <c r="C17"/>
  <c r="D9" i="15" s="1"/>
  <c r="J10" i="7"/>
  <c r="J12"/>
  <c r="I10"/>
  <c r="I12"/>
  <c r="J5" i="6"/>
  <c r="J6"/>
  <c r="J8"/>
  <c r="J9"/>
  <c r="I5"/>
  <c r="I6"/>
  <c r="I8"/>
  <c r="I9"/>
  <c r="C20" i="7"/>
  <c r="C10" i="6"/>
  <c r="C11" i="5"/>
  <c r="C5" i="4"/>
  <c r="D5" i="15" s="1"/>
  <c r="C4" i="13"/>
  <c r="D14" i="15" s="1"/>
  <c r="C11" i="14"/>
  <c r="D15" i="15" s="1"/>
  <c r="C4" i="3"/>
  <c r="D4" i="15" s="1"/>
  <c r="C20" i="1"/>
  <c r="D3" i="15" s="1"/>
</calcChain>
</file>

<file path=xl/sharedStrings.xml><?xml version="1.0" encoding="utf-8"?>
<sst xmlns="http://schemas.openxmlformats.org/spreadsheetml/2006/main" count="1502" uniqueCount="418">
  <si>
    <t>LCCODE</t>
  </si>
  <si>
    <t>C</t>
  </si>
  <si>
    <t>TN_MG_L</t>
  </si>
  <si>
    <t>TP_MG_L</t>
  </si>
  <si>
    <t>VOLUME_M3</t>
  </si>
  <si>
    <t>AVG_ANNUAL</t>
  </si>
  <si>
    <t>Acres</t>
  </si>
  <si>
    <t>Entity</t>
  </si>
  <si>
    <t>Brevard</t>
  </si>
  <si>
    <t>EMC TN</t>
  </si>
  <si>
    <t>EMC TP</t>
  </si>
  <si>
    <t>Annual Runoff (m3)</t>
  </si>
  <si>
    <t>TN Load (lbs/yr)</t>
  </si>
  <si>
    <t>TP Load (lbs/yr)</t>
  </si>
  <si>
    <t>Project Number</t>
  </si>
  <si>
    <t>Project Name</t>
  </si>
  <si>
    <t>Retention Pond</t>
  </si>
  <si>
    <t>Fourth Place</t>
  </si>
  <si>
    <t>Hampton North (Riverside)</t>
  </si>
  <si>
    <t>Hampton South (Needle Blvd)</t>
  </si>
  <si>
    <t>Albatross</t>
  </si>
  <si>
    <t>Surfside</t>
  </si>
  <si>
    <t>West Scots</t>
  </si>
  <si>
    <t>Johns Circle</t>
  </si>
  <si>
    <t>Farrington Drive</t>
  </si>
  <si>
    <t>Porpoise Street</t>
  </si>
  <si>
    <t>Angler Street</t>
  </si>
  <si>
    <t>Diana Shores</t>
  </si>
  <si>
    <t>Vortek Unit</t>
  </si>
  <si>
    <t>Thrush 405</t>
  </si>
  <si>
    <t>Ocean Blvd</t>
  </si>
  <si>
    <t>Florida Blvd. Pond</t>
  </si>
  <si>
    <t>Project Type</t>
  </si>
  <si>
    <t>Acres Treated</t>
  </si>
  <si>
    <t>TN Base Load (lbs/yr)</t>
  </si>
  <si>
    <t>TP Base Load (lbs/yr)</t>
  </si>
  <si>
    <t>TN Efficiency (%)</t>
  </si>
  <si>
    <t>TP Efficiency (%)</t>
  </si>
  <si>
    <t>TN Credit (lbs/yr)</t>
  </si>
  <si>
    <t>TP Credit (lbs/yr)</t>
  </si>
  <si>
    <t>BC-1</t>
  </si>
  <si>
    <t>BC-2</t>
  </si>
  <si>
    <t>BC-3</t>
  </si>
  <si>
    <t>BC-4</t>
  </si>
  <si>
    <t>BC-5</t>
  </si>
  <si>
    <t>BC-6</t>
  </si>
  <si>
    <t>BC-7</t>
  </si>
  <si>
    <t>BC-8</t>
  </si>
  <si>
    <t>BC-9</t>
  </si>
  <si>
    <t>BC-10</t>
  </si>
  <si>
    <t>BC-11</t>
  </si>
  <si>
    <t>BC-12</t>
  </si>
  <si>
    <t>BC-13</t>
  </si>
  <si>
    <t>BC-14</t>
  </si>
  <si>
    <t>GRID_CODE</t>
  </si>
  <si>
    <t>TN efficiency</t>
  </si>
  <si>
    <t>TP efficiency</t>
  </si>
  <si>
    <t>Project BC-1</t>
  </si>
  <si>
    <t>1st Gen Baffle Box</t>
  </si>
  <si>
    <t>2nd Gen Baffle Box</t>
  </si>
  <si>
    <t>Total Credit</t>
  </si>
  <si>
    <t>TN (lbs/yr)</t>
  </si>
  <si>
    <t>TP (lbs/yr)</t>
  </si>
  <si>
    <t>Annual Runoff (ac-ft)</t>
  </si>
  <si>
    <t>days (from permit)</t>
  </si>
  <si>
    <t>%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</si>
  <si>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</si>
  <si>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</si>
  <si>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</si>
  <si>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</si>
  <si>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</si>
  <si>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</si>
  <si>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BC-15</t>
  </si>
  <si>
    <t>Education Efforts</t>
  </si>
  <si>
    <t>BC-16</t>
  </si>
  <si>
    <t>Street Sweeping</t>
  </si>
  <si>
    <t>BC-17</t>
  </si>
  <si>
    <t>Alabama 260</t>
  </si>
  <si>
    <t>Curb Inlet Basket</t>
  </si>
  <si>
    <t>BC-18</t>
  </si>
  <si>
    <t>Albatross 440</t>
  </si>
  <si>
    <t>BC-19</t>
  </si>
  <si>
    <t>Albatross 445</t>
  </si>
  <si>
    <t>BC-20</t>
  </si>
  <si>
    <t>Albatross 520</t>
  </si>
  <si>
    <t>BC-21</t>
  </si>
  <si>
    <t>Albatross 525</t>
  </si>
  <si>
    <t>BC-22</t>
  </si>
  <si>
    <t>Angler 1305</t>
  </si>
  <si>
    <t>BC-23</t>
  </si>
  <si>
    <t>Angler 1310</t>
  </si>
  <si>
    <t>BC-24</t>
  </si>
  <si>
    <t>BC-25</t>
  </si>
  <si>
    <t>Arlington Circle 1275</t>
  </si>
  <si>
    <t>BC-26</t>
  </si>
  <si>
    <t>Arlington Circle 1280</t>
  </si>
  <si>
    <t>BC-27</t>
  </si>
  <si>
    <t>Artemus 5</t>
  </si>
  <si>
    <t>BC-28</t>
  </si>
  <si>
    <t>Aruba 411</t>
  </si>
  <si>
    <t>BC-29</t>
  </si>
  <si>
    <t>Aruba 447</t>
  </si>
  <si>
    <t>BC-30</t>
  </si>
  <si>
    <t>Aruba 475</t>
  </si>
  <si>
    <t>BC-31</t>
  </si>
  <si>
    <t>Belair 380</t>
  </si>
  <si>
    <t>BC-32</t>
  </si>
  <si>
    <t>Belair 385</t>
  </si>
  <si>
    <t>BC-33</t>
  </si>
  <si>
    <t>Belair 390</t>
  </si>
  <si>
    <t>BC-34</t>
  </si>
  <si>
    <t>Belair 395</t>
  </si>
  <si>
    <t>BC-35</t>
  </si>
  <si>
    <t>Bentley 2275</t>
  </si>
  <si>
    <t>BC-36</t>
  </si>
  <si>
    <t>Bentley 2300</t>
  </si>
  <si>
    <t>BC-37</t>
  </si>
  <si>
    <t>Bridgetown 439</t>
  </si>
  <si>
    <t>BC-38</t>
  </si>
  <si>
    <t>Bridgetown 475</t>
  </si>
  <si>
    <t>BC-39</t>
  </si>
  <si>
    <t>Bridgetown 476</t>
  </si>
  <si>
    <t>BC-40</t>
  </si>
  <si>
    <t>Cadiz 200</t>
  </si>
  <si>
    <t>BC-41</t>
  </si>
  <si>
    <t>Cadiz 205</t>
  </si>
  <si>
    <t>BC-42</t>
  </si>
  <si>
    <t>Cardinal 405</t>
  </si>
  <si>
    <t>BC-43</t>
  </si>
  <si>
    <t>Cardinal 492</t>
  </si>
  <si>
    <t>BC-44</t>
  </si>
  <si>
    <t>Chub 1490</t>
  </si>
  <si>
    <t>BC-45</t>
  </si>
  <si>
    <t>Chub 1505</t>
  </si>
  <si>
    <t>BC-47</t>
  </si>
  <si>
    <t>Coquina 1650</t>
  </si>
  <si>
    <t>BC-48</t>
  </si>
  <si>
    <t>Coquina 1655</t>
  </si>
  <si>
    <t>BC-49</t>
  </si>
  <si>
    <t>Cordoba Ct. 200</t>
  </si>
  <si>
    <t>BC-50</t>
  </si>
  <si>
    <t>Cordoba Ct. 205</t>
  </si>
  <si>
    <t>BC-51</t>
  </si>
  <si>
    <t>Crevalle East</t>
  </si>
  <si>
    <t>BC-52</t>
  </si>
  <si>
    <t>Crevalle West</t>
  </si>
  <si>
    <t>BC-53</t>
  </si>
  <si>
    <t>Cunningham 1555</t>
  </si>
  <si>
    <t>BC-54</t>
  </si>
  <si>
    <t>Dolphin 1480</t>
  </si>
  <si>
    <t>BC-55</t>
  </si>
  <si>
    <t>Dolphin 1500</t>
  </si>
  <si>
    <t>BC-56</t>
  </si>
  <si>
    <t>Dumas 2225</t>
  </si>
  <si>
    <t>BC-57</t>
  </si>
  <si>
    <t>Dumas 2230</t>
  </si>
  <si>
    <t>BC-58</t>
  </si>
  <si>
    <t>E. Central 1740</t>
  </si>
  <si>
    <t>BC-59</t>
  </si>
  <si>
    <t>Finch 402</t>
  </si>
  <si>
    <t>BC-60</t>
  </si>
  <si>
    <t>Finch 403</t>
  </si>
  <si>
    <t>BC-61</t>
  </si>
  <si>
    <t>Jacaranda 540</t>
  </si>
  <si>
    <t>BC-62</t>
  </si>
  <si>
    <t>Jacaranda 590</t>
  </si>
  <si>
    <t>BC-63</t>
  </si>
  <si>
    <t>Johns Circle 1285</t>
  </si>
  <si>
    <t>BC-64</t>
  </si>
  <si>
    <t>Johns Circle 1310</t>
  </si>
  <si>
    <t>BC-65</t>
  </si>
  <si>
    <t>Las Palmas 101</t>
  </si>
  <si>
    <t>BC-66</t>
  </si>
  <si>
    <t>Martin 1285</t>
  </si>
  <si>
    <t>BC-67</t>
  </si>
  <si>
    <t>Martin 1350</t>
  </si>
  <si>
    <t>BC-68</t>
  </si>
  <si>
    <t>Martin 1355</t>
  </si>
  <si>
    <t>BC-69</t>
  </si>
  <si>
    <t>Needle Blvd. 380</t>
  </si>
  <si>
    <t>BC-70</t>
  </si>
  <si>
    <t>Needle Blvd. 385</t>
  </si>
  <si>
    <t>BC-71</t>
  </si>
  <si>
    <t>Needle Blvd. 390</t>
  </si>
  <si>
    <t>BC-72</t>
  </si>
  <si>
    <t>Needle Blvd. 395</t>
  </si>
  <si>
    <t>BC-73</t>
  </si>
  <si>
    <t>Needle Blvd. 550</t>
  </si>
  <si>
    <t>BC-74</t>
  </si>
  <si>
    <t>Needle Blvd. 555</t>
  </si>
  <si>
    <t>BC-75</t>
  </si>
  <si>
    <t>Needle Blvd. 560</t>
  </si>
  <si>
    <t>BC-76</t>
  </si>
  <si>
    <t>Needle Blvd. 595</t>
  </si>
  <si>
    <t>BC-77</t>
  </si>
  <si>
    <t>Needle Blvd. 630</t>
  </si>
  <si>
    <t>BC-78</t>
  </si>
  <si>
    <t>Needle Blvd. 645</t>
  </si>
  <si>
    <t>BC-79</t>
  </si>
  <si>
    <t>Pelican Dr. 1680</t>
  </si>
  <si>
    <t>BC-80</t>
  </si>
  <si>
    <t>Pelican Dr. 1755</t>
  </si>
  <si>
    <t>BC-81</t>
  </si>
  <si>
    <t>Penguin 489</t>
  </si>
  <si>
    <t>BC-82</t>
  </si>
  <si>
    <t>Plum 1570</t>
  </si>
  <si>
    <t>BC-83</t>
  </si>
  <si>
    <t>Port Royal 407</t>
  </si>
  <si>
    <t>BC-84</t>
  </si>
  <si>
    <t>Port Royal 408</t>
  </si>
  <si>
    <t>BC-85</t>
  </si>
  <si>
    <t>Port Royal 459</t>
  </si>
  <si>
    <t>BC-86</t>
  </si>
  <si>
    <t>Port Royal 460</t>
  </si>
  <si>
    <t>BC-87</t>
  </si>
  <si>
    <t>Queen Ann 2250</t>
  </si>
  <si>
    <t>BC-88</t>
  </si>
  <si>
    <t>Queen Ann 2255</t>
  </si>
  <si>
    <t>BC-89</t>
  </si>
  <si>
    <t>Queen Ann 2270</t>
  </si>
  <si>
    <t>BC-90</t>
  </si>
  <si>
    <t>Queen Ann 2310</t>
  </si>
  <si>
    <t>BC-91</t>
  </si>
  <si>
    <t>Reef 1735</t>
  </si>
  <si>
    <t>BC-92</t>
  </si>
  <si>
    <t>Reynard 2160</t>
  </si>
  <si>
    <t>BC-93</t>
  </si>
  <si>
    <t>Reynard 2175</t>
  </si>
  <si>
    <t>BC-94</t>
  </si>
  <si>
    <t>Riverside 380</t>
  </si>
  <si>
    <t>BC-95</t>
  </si>
  <si>
    <t>Riverside 385</t>
  </si>
  <si>
    <t>BC-96</t>
  </si>
  <si>
    <t>Riverside 390</t>
  </si>
  <si>
    <t>BC-97</t>
  </si>
  <si>
    <t>Riverside 395</t>
  </si>
  <si>
    <t>BC-98</t>
  </si>
  <si>
    <t>Riviera Dr. 1630</t>
  </si>
  <si>
    <t>BC-99</t>
  </si>
  <si>
    <t>Sabal 380</t>
  </si>
  <si>
    <t>BC-100</t>
  </si>
  <si>
    <t>Sabal 385</t>
  </si>
  <si>
    <t>BC-101</t>
  </si>
  <si>
    <t>Shelter Dr. 1735</t>
  </si>
  <si>
    <t>BC-102</t>
  </si>
  <si>
    <t>Shelter Dr. 1750</t>
  </si>
  <si>
    <t>BC-103</t>
  </si>
  <si>
    <t>St Georges 412</t>
  </si>
  <si>
    <t>BC-104</t>
  </si>
  <si>
    <t>St Georges 439</t>
  </si>
  <si>
    <t>BC-105</t>
  </si>
  <si>
    <t>St Georges 475</t>
  </si>
  <si>
    <t>BC-106</t>
  </si>
  <si>
    <t>St Georges 476</t>
  </si>
  <si>
    <t>BC-107</t>
  </si>
  <si>
    <t>St Lucia 408</t>
  </si>
  <si>
    <t>BC-108</t>
  </si>
  <si>
    <t>St Lucia 409</t>
  </si>
  <si>
    <t>BC-109</t>
  </si>
  <si>
    <t>Surfside 1355</t>
  </si>
  <si>
    <t>BC-110</t>
  </si>
  <si>
    <t>Surfside 1360</t>
  </si>
  <si>
    <t>BC-111</t>
  </si>
  <si>
    <t>Via Havarre 101</t>
  </si>
  <si>
    <t>BC-112</t>
  </si>
  <si>
    <t>Via Havarre 102</t>
  </si>
  <si>
    <t>BC-113</t>
  </si>
  <si>
    <t>Via Havarre 176</t>
  </si>
  <si>
    <t>BC-114</t>
  </si>
  <si>
    <t>Via Havarre 256</t>
  </si>
  <si>
    <t>BC-115</t>
  </si>
  <si>
    <t>Waterway S 453</t>
  </si>
  <si>
    <t>BC-116</t>
  </si>
  <si>
    <t>West Port Rd. 1655</t>
  </si>
  <si>
    <t>BC-117</t>
  </si>
  <si>
    <t>West Port Rd. 1675</t>
  </si>
  <si>
    <t>BC-118</t>
  </si>
  <si>
    <t>A1A Shopping Center North</t>
  </si>
  <si>
    <t>Grated Inlet Basket</t>
  </si>
  <si>
    <t>BC-119</t>
  </si>
  <si>
    <t>A1A Shopping Center South</t>
  </si>
  <si>
    <t>BC-120</t>
  </si>
  <si>
    <t>Cone &amp; Plumosa NE</t>
  </si>
  <si>
    <t>BC-121</t>
  </si>
  <si>
    <t>Cone &amp; Plumosa SW</t>
  </si>
  <si>
    <t>BC-122</t>
  </si>
  <si>
    <t>E. Central 1745</t>
  </si>
  <si>
    <t>BC-123</t>
  </si>
  <si>
    <t>Jason 2150</t>
  </si>
  <si>
    <t>BC-124</t>
  </si>
  <si>
    <t>Malaga Ct. 200</t>
  </si>
  <si>
    <t>BC-125</t>
  </si>
  <si>
    <t>Mariah Ct. 200</t>
  </si>
  <si>
    <t>BC-126</t>
  </si>
  <si>
    <t>Mariah Ct. 201</t>
  </si>
  <si>
    <t>BC-127</t>
  </si>
  <si>
    <t>N. Banana &amp; Hortana</t>
  </si>
  <si>
    <t>BC-128</t>
  </si>
  <si>
    <t>N. Banana &amp; Plum</t>
  </si>
  <si>
    <t>BC-129</t>
  </si>
  <si>
    <t>N. Banana River 141</t>
  </si>
  <si>
    <t>BC-130</t>
  </si>
  <si>
    <t>Neptune Ave. 1650</t>
  </si>
  <si>
    <t>BC-131</t>
  </si>
  <si>
    <t>Neptune Ave. 1655</t>
  </si>
  <si>
    <t>BC-132</t>
  </si>
  <si>
    <t>Neptune Ave. 1710</t>
  </si>
  <si>
    <t>BC-133</t>
  </si>
  <si>
    <t>Palmetto &amp; LeJeune</t>
  </si>
  <si>
    <t>BC-134</t>
  </si>
  <si>
    <t>Queen Ann 2185</t>
  </si>
  <si>
    <t>BC-135</t>
  </si>
  <si>
    <t>Queen Ann 2200</t>
  </si>
  <si>
    <t>BC-136</t>
  </si>
  <si>
    <t>Scots 1245</t>
  </si>
  <si>
    <t>BC-137</t>
  </si>
  <si>
    <t>BC-138</t>
  </si>
  <si>
    <t>Seashell Dr. 1720</t>
  </si>
  <si>
    <t>BC-139</t>
  </si>
  <si>
    <t>Shore Dr. 1755</t>
  </si>
  <si>
    <t>BC-140</t>
  </si>
  <si>
    <t>St Lucia 450</t>
  </si>
  <si>
    <t>BC-141</t>
  </si>
  <si>
    <t>Sykes Creek Dr. 2195</t>
  </si>
  <si>
    <t>BC-142</t>
  </si>
  <si>
    <t>Sykes Creek Dr. 2240</t>
  </si>
  <si>
    <t>BC-143</t>
  </si>
  <si>
    <t>Sykes Creek Dr. 2260</t>
  </si>
  <si>
    <t>BC-144</t>
  </si>
  <si>
    <t>Sykes Creek Dr. 2280</t>
  </si>
  <si>
    <t>BC-145</t>
  </si>
  <si>
    <t>Sykes Creek Dr. 2315</t>
  </si>
  <si>
    <t>BC-146</t>
  </si>
  <si>
    <t>Sykes Creek Dr. 2355</t>
  </si>
  <si>
    <t>BC-147</t>
  </si>
  <si>
    <t>Alabama 320</t>
  </si>
  <si>
    <t>Inlet Weir</t>
  </si>
  <si>
    <t>BC-148</t>
  </si>
  <si>
    <t>Alabama 350</t>
  </si>
  <si>
    <t>BC-149</t>
  </si>
  <si>
    <t>Canal &amp; Inlet</t>
  </si>
  <si>
    <t>BC-150</t>
  </si>
  <si>
    <t>Canal St. 1785</t>
  </si>
  <si>
    <t>BC-151</t>
  </si>
  <si>
    <t>Cardinal 449</t>
  </si>
  <si>
    <t>BC-152</t>
  </si>
  <si>
    <t>Eagle 410</t>
  </si>
  <si>
    <t>BC-153</t>
  </si>
  <si>
    <t>Eagle 449</t>
  </si>
  <si>
    <t>BC-155</t>
  </si>
  <si>
    <t>Florida Blvd. 65</t>
  </si>
  <si>
    <t>BC-156</t>
  </si>
  <si>
    <t>Inlet Ave. 225</t>
  </si>
  <si>
    <t>BC-157</t>
  </si>
  <si>
    <t>Inlet Ave. 310</t>
  </si>
  <si>
    <t>BC-158</t>
  </si>
  <si>
    <t>Needle Blvd. 295</t>
  </si>
  <si>
    <t>BC-159</t>
  </si>
  <si>
    <t>Penguin 405</t>
  </si>
  <si>
    <t>BC-160</t>
  </si>
  <si>
    <t>Penguin 447</t>
  </si>
  <si>
    <t>BC-161</t>
  </si>
  <si>
    <t>Penguin 450</t>
  </si>
  <si>
    <t>BC-162</t>
  </si>
  <si>
    <t>Poinciana Trail 1720</t>
  </si>
  <si>
    <t>BC-163</t>
  </si>
  <si>
    <t>Rochelle Pkwy. 1765</t>
  </si>
  <si>
    <t>BC-164</t>
  </si>
  <si>
    <t>Sabal 390</t>
  </si>
  <si>
    <t>BC-165</t>
  </si>
  <si>
    <t>Sabal 395</t>
  </si>
  <si>
    <t>BC-166</t>
  </si>
  <si>
    <t>Sandpiper 407</t>
  </si>
  <si>
    <t>BC-167</t>
  </si>
  <si>
    <t>Sandpiper 447</t>
  </si>
  <si>
    <t>BC-168</t>
  </si>
  <si>
    <t>Sandpiper 482</t>
  </si>
  <si>
    <t>BC-169</t>
  </si>
  <si>
    <t>Sandy Court 1735</t>
  </si>
  <si>
    <t>BC-170</t>
  </si>
  <si>
    <t>Skylark</t>
  </si>
  <si>
    <t>BC-171</t>
  </si>
  <si>
    <t>Skylark 410</t>
  </si>
  <si>
    <t>BC-172</t>
  </si>
  <si>
    <t>Sparrow 405</t>
  </si>
  <si>
    <t>BC-173</t>
  </si>
  <si>
    <t>Sparrow 406</t>
  </si>
  <si>
    <t>BC-174</t>
  </si>
  <si>
    <t>Sparrow 452</t>
  </si>
  <si>
    <t>BC-175</t>
  </si>
  <si>
    <t>Uranus 30</t>
  </si>
  <si>
    <t>BC-176</t>
  </si>
  <si>
    <t>Uranus 90</t>
  </si>
  <si>
    <t>BC-177</t>
  </si>
  <si>
    <t>Waterway N 412</t>
  </si>
  <si>
    <t>BC-178</t>
  </si>
  <si>
    <t>Waterway N 456</t>
  </si>
  <si>
    <t>BC-179</t>
  </si>
  <si>
    <t>Waterway N 473</t>
  </si>
  <si>
    <t>BC-180</t>
  </si>
  <si>
    <t>Fourth St. 426</t>
  </si>
  <si>
    <t>Sediment Trap</t>
  </si>
  <si>
    <t>BC-181</t>
  </si>
  <si>
    <t>Kittiwake Street</t>
  </si>
  <si>
    <t>BC-182</t>
  </si>
  <si>
    <t>Old Fishermans Wharf East</t>
  </si>
  <si>
    <t>BC-183</t>
  </si>
  <si>
    <t>Old Fishermans Wharf West</t>
  </si>
  <si>
    <t>Third St. 245</t>
  </si>
  <si>
    <t>Westwood Drive</t>
  </si>
  <si>
    <t>residence time</t>
  </si>
  <si>
    <t>Seashell Dr. 1650</t>
  </si>
  <si>
    <t>N/A</t>
  </si>
  <si>
    <t>No information</t>
  </si>
  <si>
    <t>Angler 1425</t>
  </si>
  <si>
    <t>BC-46</t>
  </si>
  <si>
    <t>BC-154</t>
  </si>
  <si>
    <t>In process of calculating credit</t>
  </si>
</sst>
</file>

<file path=xl/styles.xml><?xml version="1.0" encoding="utf-8"?>
<styleSheet xmlns="http://schemas.openxmlformats.org/spreadsheetml/2006/main">
  <numFmts count="6">
    <numFmt numFmtId="164" formatCode="0.00000000000"/>
    <numFmt numFmtId="165" formatCode="0.0000000000"/>
    <numFmt numFmtId="166" formatCode="0.000"/>
    <numFmt numFmtId="167" formatCode="0.000000"/>
    <numFmt numFmtId="168" formatCode="0.0"/>
    <numFmt numFmtId="169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4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2" fontId="0" fillId="0" borderId="0" xfId="0" applyNumberFormat="1"/>
    <xf numFmtId="2" fontId="0" fillId="0" borderId="0" xfId="0" applyNumberFormat="1" applyAlignment="1">
      <alignment horizontal="center" wrapText="1"/>
    </xf>
    <xf numFmtId="0" fontId="0" fillId="0" borderId="0" xfId="0" applyFont="1"/>
    <xf numFmtId="0" fontId="0" fillId="0" borderId="10" xfId="0" applyFont="1" applyBorder="1"/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1" fontId="19" fillId="0" borderId="10" xfId="0" applyNumberFormat="1" applyFont="1" applyFill="1" applyBorder="1"/>
    <xf numFmtId="0" fontId="0" fillId="0" borderId="0" xfId="0" applyFont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168" fontId="0" fillId="0" borderId="10" xfId="0" applyNumberFormat="1" applyFont="1" applyBorder="1"/>
    <xf numFmtId="168" fontId="0" fillId="0" borderId="0" xfId="0" applyNumberFormat="1"/>
    <xf numFmtId="1" fontId="0" fillId="0" borderId="10" xfId="0" applyNumberFormat="1" applyFont="1" applyBorder="1"/>
    <xf numFmtId="0" fontId="0" fillId="0" borderId="0" xfId="0" applyFill="1"/>
    <xf numFmtId="168" fontId="16" fillId="0" borderId="0" xfId="0" applyNumberFormat="1" applyFont="1"/>
    <xf numFmtId="0" fontId="16" fillId="0" borderId="0" xfId="0" applyFont="1"/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8" fontId="16" fillId="0" borderId="0" xfId="0" applyNumberFormat="1" applyFont="1" applyAlignment="1">
      <alignment horizontal="center"/>
    </xf>
    <xf numFmtId="1" fontId="0" fillId="0" borderId="0" xfId="0" applyNumberFormat="1" applyFont="1"/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/>
    <xf numFmtId="0" fontId="0" fillId="0" borderId="0" xfId="0" applyBorder="1"/>
    <xf numFmtId="0" fontId="0" fillId="0" borderId="0" xfId="0" applyFont="1" applyBorder="1"/>
    <xf numFmtId="3" fontId="0" fillId="0" borderId="10" xfId="0" applyNumberFormat="1" applyFont="1" applyFill="1" applyBorder="1"/>
    <xf numFmtId="169" fontId="0" fillId="0" borderId="10" xfId="0" applyNumberFormat="1" applyFont="1" applyFill="1" applyBorder="1"/>
    <xf numFmtId="3" fontId="0" fillId="0" borderId="10" xfId="0" applyNumberFormat="1" applyFont="1" applyBorder="1"/>
    <xf numFmtId="1" fontId="19" fillId="0" borderId="10" xfId="0" applyNumberFormat="1" applyFont="1" applyBorder="1"/>
    <xf numFmtId="0" fontId="0" fillId="0" borderId="10" xfId="0" applyBorder="1" applyAlignment="1">
      <alignment horizontal="right"/>
    </xf>
    <xf numFmtId="0" fontId="0" fillId="0" borderId="10" xfId="0" applyBorder="1"/>
    <xf numFmtId="0" fontId="19" fillId="34" borderId="10" xfId="0" applyFont="1" applyFill="1" applyBorder="1"/>
    <xf numFmtId="0" fontId="0" fillId="34" borderId="10" xfId="0" applyFill="1" applyBorder="1" applyAlignment="1">
      <alignment horizontal="right"/>
    </xf>
    <xf numFmtId="0" fontId="0" fillId="34" borderId="10" xfId="0" applyFont="1" applyFill="1" applyBorder="1"/>
    <xf numFmtId="0" fontId="19" fillId="34" borderId="10" xfId="0" applyFont="1" applyFill="1" applyBorder="1" applyAlignment="1">
      <alignment horizontal="center"/>
    </xf>
    <xf numFmtId="0" fontId="0" fillId="34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0"/>
  <sheetViews>
    <sheetView tabSelected="1" zoomScaleNormal="100" workbookViewId="0">
      <selection activeCell="E18" sqref="E18"/>
    </sheetView>
  </sheetViews>
  <sheetFormatPr defaultRowHeight="15"/>
  <cols>
    <col min="1" max="1" width="9.28515625" style="12" customWidth="1"/>
    <col min="2" max="2" width="25.85546875" style="12" bestFit="1" customWidth="1"/>
    <col min="3" max="3" width="18" style="12" bestFit="1" customWidth="1"/>
    <col min="4" max="4" width="9" style="12" customWidth="1"/>
    <col min="5" max="5" width="14.7109375" style="12" bestFit="1" customWidth="1"/>
    <col min="6" max="7" width="12.85546875" style="12" customWidth="1"/>
    <col min="8" max="8" width="14.7109375" style="12" bestFit="1" customWidth="1"/>
    <col min="9" max="10" width="13" style="12" customWidth="1"/>
    <col min="11" max="16384" width="9.140625" style="12"/>
  </cols>
  <sheetData>
    <row r="1" spans="1:10" s="19" customFormat="1" ht="30">
      <c r="A1" s="20" t="s">
        <v>14</v>
      </c>
      <c r="B1" s="20" t="s">
        <v>15</v>
      </c>
      <c r="C1" s="20" t="s">
        <v>32</v>
      </c>
      <c r="D1" s="21" t="s">
        <v>33</v>
      </c>
      <c r="E1" s="21" t="s">
        <v>34</v>
      </c>
      <c r="F1" s="21" t="s">
        <v>36</v>
      </c>
      <c r="G1" s="21" t="s">
        <v>38</v>
      </c>
      <c r="H1" s="21" t="s">
        <v>35</v>
      </c>
      <c r="I1" s="21" t="s">
        <v>37</v>
      </c>
      <c r="J1" s="21" t="s">
        <v>39</v>
      </c>
    </row>
    <row r="2" spans="1:10">
      <c r="A2" s="14" t="s">
        <v>40</v>
      </c>
      <c r="B2" s="15" t="s">
        <v>31</v>
      </c>
      <c r="C2" s="15" t="s">
        <v>16</v>
      </c>
      <c r="D2" s="22">
        <f>'1 Florida Blvd Pond'!C28</f>
        <v>60.907472077899996</v>
      </c>
      <c r="E2" s="13">
        <f>'1 Florida Blvd Pond'!N28</f>
        <v>774</v>
      </c>
      <c r="F2" s="13">
        <f>'Wet Pond Efficiency Calcs'!B7</f>
        <v>35.6</v>
      </c>
      <c r="G2" s="13">
        <f t="shared" ref="G2:G12" si="0">ROUND(E2*F2/100,0)</f>
        <v>276</v>
      </c>
      <c r="H2" s="13">
        <f>'1 Florida Blvd Pond'!O28</f>
        <v>161.80000000000004</v>
      </c>
      <c r="I2" s="13">
        <f>'Wet Pond Efficiency Calcs'!B6</f>
        <v>63.5</v>
      </c>
      <c r="J2" s="22">
        <f t="shared" ref="J2:J12" si="1">ROUND(H2*I2/100,1)</f>
        <v>102.7</v>
      </c>
    </row>
    <row r="3" spans="1:10">
      <c r="A3" s="16" t="s">
        <v>41</v>
      </c>
      <c r="B3" s="17" t="s">
        <v>17</v>
      </c>
      <c r="C3" s="18" t="s">
        <v>58</v>
      </c>
      <c r="D3" s="22">
        <f>'2 Fourth Place'!C20</f>
        <v>57.048611651400009</v>
      </c>
      <c r="E3" s="24">
        <f>'2 Fourth Place'!M20</f>
        <v>786</v>
      </c>
      <c r="F3" s="13">
        <v>0.5</v>
      </c>
      <c r="G3" s="13">
        <f t="shared" si="0"/>
        <v>4</v>
      </c>
      <c r="H3" s="13">
        <f>'2 Fourth Place'!N20</f>
        <v>194.59999999999997</v>
      </c>
      <c r="I3" s="13">
        <v>2.2999999999999998</v>
      </c>
      <c r="J3" s="22">
        <f t="shared" si="1"/>
        <v>4.5</v>
      </c>
    </row>
    <row r="4" spans="1:10">
      <c r="A4" s="14" t="s">
        <v>42</v>
      </c>
      <c r="B4" s="17" t="s">
        <v>18</v>
      </c>
      <c r="C4" s="18" t="s">
        <v>59</v>
      </c>
      <c r="D4" s="22">
        <f>'3 Hampton North'!C4</f>
        <v>15.345721430500001</v>
      </c>
      <c r="E4" s="13">
        <f>'3 Hampton North'!M4</f>
        <v>244</v>
      </c>
      <c r="F4" s="13">
        <v>19.05</v>
      </c>
      <c r="G4" s="13">
        <f t="shared" si="0"/>
        <v>46</v>
      </c>
      <c r="H4" s="13">
        <f>'3 Hampton North'!N4</f>
        <v>59.9</v>
      </c>
      <c r="I4" s="13">
        <v>15.5</v>
      </c>
      <c r="J4" s="22">
        <f t="shared" si="1"/>
        <v>9.3000000000000007</v>
      </c>
    </row>
    <row r="5" spans="1:10">
      <c r="A5" s="16" t="s">
        <v>43</v>
      </c>
      <c r="B5" s="17" t="s">
        <v>19</v>
      </c>
      <c r="C5" s="18" t="s">
        <v>59</v>
      </c>
      <c r="D5" s="22">
        <f>'4 Hampton South'!C5</f>
        <v>18.0765849834</v>
      </c>
      <c r="E5" s="13">
        <f>'4 Hampton South'!M5</f>
        <v>287</v>
      </c>
      <c r="F5" s="13">
        <v>19.05</v>
      </c>
      <c r="G5" s="13">
        <f t="shared" si="0"/>
        <v>55</v>
      </c>
      <c r="H5" s="13">
        <f>'4 Hampton South'!N5</f>
        <v>70.599999999999994</v>
      </c>
      <c r="I5" s="13">
        <v>15.5</v>
      </c>
      <c r="J5" s="22">
        <f t="shared" si="1"/>
        <v>10.9</v>
      </c>
    </row>
    <row r="6" spans="1:10">
      <c r="A6" s="14" t="s">
        <v>44</v>
      </c>
      <c r="B6" s="17" t="s">
        <v>20</v>
      </c>
      <c r="C6" s="18" t="s">
        <v>59</v>
      </c>
      <c r="D6" s="22">
        <f>'5 Albatross'!C11</f>
        <v>21.8323981996</v>
      </c>
      <c r="E6" s="13">
        <f>'5 Albatross'!M11</f>
        <v>288</v>
      </c>
      <c r="F6" s="13">
        <v>19.05</v>
      </c>
      <c r="G6" s="13">
        <f t="shared" si="0"/>
        <v>55</v>
      </c>
      <c r="H6" s="13">
        <f>'5 Albatross'!N11</f>
        <v>65.7</v>
      </c>
      <c r="I6" s="13">
        <v>15.5</v>
      </c>
      <c r="J6" s="22">
        <f t="shared" si="1"/>
        <v>10.199999999999999</v>
      </c>
    </row>
    <row r="7" spans="1:10">
      <c r="A7" s="16" t="s">
        <v>45</v>
      </c>
      <c r="B7" s="17" t="s">
        <v>21</v>
      </c>
      <c r="C7" s="18" t="s">
        <v>59</v>
      </c>
      <c r="D7" s="22">
        <f>'6 Surfside'!C10</f>
        <v>22.8368066058</v>
      </c>
      <c r="E7" s="13">
        <f>'6 Surfside'!M10</f>
        <v>383</v>
      </c>
      <c r="F7" s="13">
        <v>19.05</v>
      </c>
      <c r="G7" s="13">
        <f t="shared" si="0"/>
        <v>73</v>
      </c>
      <c r="H7" s="13">
        <f>'6 Surfside'!N10</f>
        <v>94.200000000000017</v>
      </c>
      <c r="I7" s="13">
        <v>15.5</v>
      </c>
      <c r="J7" s="22">
        <f t="shared" si="1"/>
        <v>14.6</v>
      </c>
    </row>
    <row r="8" spans="1:10">
      <c r="A8" s="14" t="s">
        <v>46</v>
      </c>
      <c r="B8" s="17" t="s">
        <v>22</v>
      </c>
      <c r="C8" s="18" t="s">
        <v>59</v>
      </c>
      <c r="D8" s="22">
        <f>'7 West Scots'!C20</f>
        <v>9.715426164800002</v>
      </c>
      <c r="E8" s="24">
        <f>'7 West Scots'!M20</f>
        <v>158</v>
      </c>
      <c r="F8" s="13">
        <v>19.05</v>
      </c>
      <c r="G8" s="13">
        <f t="shared" si="0"/>
        <v>30</v>
      </c>
      <c r="H8" s="13">
        <f>'7 West Scots'!N20</f>
        <v>37.900000000000006</v>
      </c>
      <c r="I8" s="13">
        <v>15.5</v>
      </c>
      <c r="J8" s="22">
        <f t="shared" si="1"/>
        <v>5.9</v>
      </c>
    </row>
    <row r="9" spans="1:10">
      <c r="A9" s="16" t="s">
        <v>47</v>
      </c>
      <c r="B9" s="17" t="s">
        <v>23</v>
      </c>
      <c r="C9" s="18" t="s">
        <v>59</v>
      </c>
      <c r="D9" s="22">
        <f>'8 Johns Circle'!C17</f>
        <v>19.537259267900001</v>
      </c>
      <c r="E9" s="13">
        <f>'8 Johns Circle'!M17</f>
        <v>325</v>
      </c>
      <c r="F9" s="13">
        <v>19.05</v>
      </c>
      <c r="G9" s="13">
        <f t="shared" si="0"/>
        <v>62</v>
      </c>
      <c r="H9" s="13">
        <f>'8 Johns Circle'!N17</f>
        <v>79.2</v>
      </c>
      <c r="I9" s="13">
        <v>15.5</v>
      </c>
      <c r="J9" s="22">
        <f t="shared" si="1"/>
        <v>12.3</v>
      </c>
    </row>
    <row r="10" spans="1:10">
      <c r="A10" s="14" t="s">
        <v>48</v>
      </c>
      <c r="B10" s="17" t="s">
        <v>24</v>
      </c>
      <c r="C10" s="18" t="s">
        <v>59</v>
      </c>
      <c r="D10" s="22">
        <f>'9 Farrington Drive'!C4</f>
        <v>7.7818927192</v>
      </c>
      <c r="E10" s="13">
        <f>'9 Farrington Drive'!M4</f>
        <v>128</v>
      </c>
      <c r="F10" s="13">
        <v>19.05</v>
      </c>
      <c r="G10" s="13">
        <f t="shared" si="0"/>
        <v>24</v>
      </c>
      <c r="H10" s="13">
        <f>'9 Farrington Drive'!N4</f>
        <v>31.4</v>
      </c>
      <c r="I10" s="13">
        <v>15.5</v>
      </c>
      <c r="J10" s="22">
        <f t="shared" si="1"/>
        <v>4.9000000000000004</v>
      </c>
    </row>
    <row r="11" spans="1:10">
      <c r="A11" s="16" t="s">
        <v>49</v>
      </c>
      <c r="B11" s="17" t="s">
        <v>25</v>
      </c>
      <c r="C11" s="18" t="s">
        <v>59</v>
      </c>
      <c r="D11" s="22">
        <f>'10 Porpoise Street'!C15</f>
        <v>7.8116213646999997</v>
      </c>
      <c r="E11" s="13">
        <f>'10 Porpoise Street'!M15</f>
        <v>129</v>
      </c>
      <c r="F11" s="13">
        <v>19.05</v>
      </c>
      <c r="G11" s="13">
        <f t="shared" si="0"/>
        <v>25</v>
      </c>
      <c r="H11" s="13">
        <f>'10 Porpoise Street'!N15</f>
        <v>31.5</v>
      </c>
      <c r="I11" s="13">
        <v>15.5</v>
      </c>
      <c r="J11" s="22">
        <f t="shared" si="1"/>
        <v>4.9000000000000004</v>
      </c>
    </row>
    <row r="12" spans="1:10">
      <c r="A12" s="14" t="s">
        <v>50</v>
      </c>
      <c r="B12" s="17" t="s">
        <v>26</v>
      </c>
      <c r="C12" s="18" t="s">
        <v>59</v>
      </c>
      <c r="D12" s="22">
        <f>'11 Angler Street'!C10</f>
        <v>10.2049547401</v>
      </c>
      <c r="E12" s="13">
        <f>'11 Angler Street'!M10</f>
        <v>165</v>
      </c>
      <c r="F12" s="13">
        <v>19.05</v>
      </c>
      <c r="G12" s="13">
        <f t="shared" si="0"/>
        <v>31</v>
      </c>
      <c r="H12" s="13">
        <f>'11 Angler Street'!N10</f>
        <v>40.300000000000004</v>
      </c>
      <c r="I12" s="13">
        <v>15.5</v>
      </c>
      <c r="J12" s="22">
        <f t="shared" si="1"/>
        <v>6.2</v>
      </c>
    </row>
    <row r="13" spans="1:10">
      <c r="A13" s="16" t="s">
        <v>51</v>
      </c>
      <c r="B13" s="17" t="s">
        <v>27</v>
      </c>
      <c r="C13" s="18" t="s">
        <v>28</v>
      </c>
      <c r="D13" s="22">
        <f>'12 Diana Shores'!C11</f>
        <v>38.607171048700003</v>
      </c>
      <c r="E13" s="13">
        <f>'12 Diana Shores'!M11</f>
        <v>689</v>
      </c>
      <c r="F13" s="13">
        <v>0</v>
      </c>
      <c r="G13" s="13">
        <f>ROUND(E13*F13/100,0)</f>
        <v>0</v>
      </c>
      <c r="H13" s="13">
        <f>'12 Diana Shores'!N11</f>
        <v>169.59999999999997</v>
      </c>
      <c r="I13" s="13">
        <v>10</v>
      </c>
      <c r="J13" s="22">
        <f>ROUND(H13*I13/100,1)</f>
        <v>17</v>
      </c>
    </row>
    <row r="14" spans="1:10">
      <c r="A14" s="14" t="s">
        <v>52</v>
      </c>
      <c r="B14" s="17" t="s">
        <v>29</v>
      </c>
      <c r="C14" s="18" t="s">
        <v>58</v>
      </c>
      <c r="D14" s="22">
        <f>'13 Thrush 405'!C4</f>
        <v>4.3291032829999994</v>
      </c>
      <c r="E14" s="13">
        <f>'13 Thrush 405'!M4</f>
        <v>39</v>
      </c>
      <c r="F14" s="13">
        <v>0.5</v>
      </c>
      <c r="G14" s="13">
        <f t="shared" ref="G14:G16" si="2">ROUND(E14*F14/100,0)</f>
        <v>0</v>
      </c>
      <c r="H14" s="13">
        <f>'13 Thrush 405'!N4</f>
        <v>5.6</v>
      </c>
      <c r="I14" s="13">
        <v>2.2999999999999998</v>
      </c>
      <c r="J14" s="22">
        <f>ROUND(H14*I14/100,1)</f>
        <v>0.1</v>
      </c>
    </row>
    <row r="15" spans="1:10">
      <c r="A15" s="16" t="s">
        <v>53</v>
      </c>
      <c r="B15" s="17" t="s">
        <v>30</v>
      </c>
      <c r="C15" s="18" t="s">
        <v>58</v>
      </c>
      <c r="D15" s="22">
        <f>'14 Ocean Blvd'!C11</f>
        <v>80.014431125100003</v>
      </c>
      <c r="E15" s="13">
        <f>'14 Ocean Blvd'!M11</f>
        <v>854</v>
      </c>
      <c r="F15" s="13">
        <v>0.5</v>
      </c>
      <c r="G15" s="13">
        <f t="shared" si="2"/>
        <v>4</v>
      </c>
      <c r="H15" s="13">
        <f>'14 Ocean Blvd'!N11</f>
        <v>150.89999999999998</v>
      </c>
      <c r="I15" s="13">
        <v>2.2999999999999998</v>
      </c>
      <c r="J15" s="22">
        <f>ROUND(H15*I15/100,1)</f>
        <v>3.5</v>
      </c>
    </row>
    <row r="16" spans="1:10">
      <c r="A16" s="14" t="s">
        <v>72</v>
      </c>
      <c r="B16" s="17" t="s">
        <v>73</v>
      </c>
      <c r="C16" s="18" t="s">
        <v>73</v>
      </c>
      <c r="D16" s="42" t="s">
        <v>412</v>
      </c>
      <c r="E16" s="38">
        <v>65550</v>
      </c>
      <c r="F16" s="13">
        <v>5</v>
      </c>
      <c r="G16" s="40">
        <f t="shared" si="2"/>
        <v>3278</v>
      </c>
      <c r="H16" s="39">
        <v>13976.4</v>
      </c>
      <c r="I16" s="13">
        <v>5</v>
      </c>
      <c r="J16" s="22">
        <f t="shared" ref="J16" si="3">ROUND(H16*I16/100,0)</f>
        <v>699</v>
      </c>
    </row>
    <row r="17" spans="1:10">
      <c r="A17" s="47" t="s">
        <v>74</v>
      </c>
      <c r="B17" s="44" t="s">
        <v>75</v>
      </c>
      <c r="C17" s="44" t="s">
        <v>75</v>
      </c>
      <c r="D17" s="45" t="s">
        <v>412</v>
      </c>
      <c r="E17" s="48" t="s">
        <v>417</v>
      </c>
      <c r="F17" s="46"/>
      <c r="G17" s="46"/>
      <c r="H17" s="46"/>
      <c r="I17" s="46"/>
      <c r="J17" s="46"/>
    </row>
    <row r="18" spans="1:10">
      <c r="A18" s="14" t="s">
        <v>76</v>
      </c>
      <c r="B18" s="41" t="s">
        <v>77</v>
      </c>
      <c r="C18" s="41" t="s">
        <v>78</v>
      </c>
      <c r="D18" s="42" t="s">
        <v>412</v>
      </c>
      <c r="E18" s="13">
        <v>13</v>
      </c>
      <c r="F18" s="42" t="s">
        <v>412</v>
      </c>
      <c r="G18" s="13">
        <f>ROUND(E18*0.45359237*1169*0.0000022046226218,0)</f>
        <v>0</v>
      </c>
      <c r="H18" s="13">
        <v>13</v>
      </c>
      <c r="I18" s="42" t="s">
        <v>412</v>
      </c>
      <c r="J18" s="22">
        <f>ROUND(H18*0.45359237*382.7*0.0000022046226218,1)</f>
        <v>0</v>
      </c>
    </row>
    <row r="19" spans="1:10">
      <c r="A19" s="16" t="s">
        <v>79</v>
      </c>
      <c r="B19" s="41" t="s">
        <v>80</v>
      </c>
      <c r="C19" s="41" t="s">
        <v>78</v>
      </c>
      <c r="D19" s="42" t="s">
        <v>412</v>
      </c>
      <c r="E19" s="13">
        <v>7.7</v>
      </c>
      <c r="F19" s="42" t="s">
        <v>412</v>
      </c>
      <c r="G19" s="13">
        <f t="shared" ref="G19:G80" si="4">ROUND(E19*0.45359237*1169*0.0000022046226218,0)</f>
        <v>0</v>
      </c>
      <c r="H19" s="13">
        <v>7.7</v>
      </c>
      <c r="I19" s="42" t="s">
        <v>412</v>
      </c>
      <c r="J19" s="22">
        <f t="shared" ref="J19:J80" si="5">ROUND(H19*0.45359237*382.7*0.0000022046226218,1)</f>
        <v>0</v>
      </c>
    </row>
    <row r="20" spans="1:10">
      <c r="A20" s="14" t="s">
        <v>81</v>
      </c>
      <c r="B20" s="41" t="s">
        <v>82</v>
      </c>
      <c r="C20" s="41" t="s">
        <v>78</v>
      </c>
      <c r="D20" s="42" t="s">
        <v>412</v>
      </c>
      <c r="E20" s="13">
        <v>0.7</v>
      </c>
      <c r="F20" s="42" t="s">
        <v>412</v>
      </c>
      <c r="G20" s="13">
        <f t="shared" si="4"/>
        <v>0</v>
      </c>
      <c r="H20" s="13">
        <v>0.7</v>
      </c>
      <c r="I20" s="42" t="s">
        <v>412</v>
      </c>
      <c r="J20" s="22">
        <f t="shared" si="5"/>
        <v>0</v>
      </c>
    </row>
    <row r="21" spans="1:10">
      <c r="A21" s="16" t="s">
        <v>83</v>
      </c>
      <c r="B21" s="41" t="s">
        <v>84</v>
      </c>
      <c r="C21" s="41" t="s">
        <v>78</v>
      </c>
      <c r="D21" s="42" t="s">
        <v>412</v>
      </c>
      <c r="E21" s="13">
        <v>9.3000000000000007</v>
      </c>
      <c r="F21" s="42" t="s">
        <v>412</v>
      </c>
      <c r="G21" s="13">
        <f t="shared" si="4"/>
        <v>0</v>
      </c>
      <c r="H21" s="13">
        <v>9.3000000000000007</v>
      </c>
      <c r="I21" s="42" t="s">
        <v>412</v>
      </c>
      <c r="J21" s="22">
        <f t="shared" si="5"/>
        <v>0</v>
      </c>
    </row>
    <row r="22" spans="1:10">
      <c r="A22" s="14" t="s">
        <v>85</v>
      </c>
      <c r="B22" s="41" t="s">
        <v>86</v>
      </c>
      <c r="C22" s="41" t="s">
        <v>78</v>
      </c>
      <c r="D22" s="42" t="s">
        <v>412</v>
      </c>
      <c r="E22" s="13">
        <v>2</v>
      </c>
      <c r="F22" s="42" t="s">
        <v>412</v>
      </c>
      <c r="G22" s="13">
        <f t="shared" si="4"/>
        <v>0</v>
      </c>
      <c r="H22" s="13">
        <v>2</v>
      </c>
      <c r="I22" s="42" t="s">
        <v>412</v>
      </c>
      <c r="J22" s="22">
        <f t="shared" si="5"/>
        <v>0</v>
      </c>
    </row>
    <row r="23" spans="1:10">
      <c r="A23" s="16" t="s">
        <v>87</v>
      </c>
      <c r="B23" s="41" t="s">
        <v>88</v>
      </c>
      <c r="C23" s="41" t="s">
        <v>78</v>
      </c>
      <c r="D23" s="42" t="s">
        <v>412</v>
      </c>
      <c r="E23" s="43" t="s">
        <v>413</v>
      </c>
      <c r="F23" s="42" t="s">
        <v>412</v>
      </c>
      <c r="G23" s="13">
        <v>0</v>
      </c>
      <c r="H23" s="43" t="s">
        <v>413</v>
      </c>
      <c r="I23" s="42" t="s">
        <v>412</v>
      </c>
      <c r="J23" s="22">
        <v>0</v>
      </c>
    </row>
    <row r="24" spans="1:10">
      <c r="A24" s="14" t="s">
        <v>89</v>
      </c>
      <c r="B24" s="41" t="s">
        <v>90</v>
      </c>
      <c r="C24" s="41" t="s">
        <v>78</v>
      </c>
      <c r="D24" s="42" t="s">
        <v>412</v>
      </c>
      <c r="E24" s="43" t="s">
        <v>413</v>
      </c>
      <c r="F24" s="42" t="s">
        <v>412</v>
      </c>
      <c r="G24" s="13">
        <v>0</v>
      </c>
      <c r="H24" s="43" t="s">
        <v>413</v>
      </c>
      <c r="I24" s="42" t="s">
        <v>412</v>
      </c>
      <c r="J24" s="22">
        <v>0</v>
      </c>
    </row>
    <row r="25" spans="1:10">
      <c r="A25" s="16" t="s">
        <v>91</v>
      </c>
      <c r="B25" s="41" t="s">
        <v>414</v>
      </c>
      <c r="C25" s="41" t="s">
        <v>78</v>
      </c>
      <c r="D25" s="42" t="s">
        <v>412</v>
      </c>
      <c r="E25" s="43" t="s">
        <v>413</v>
      </c>
      <c r="F25" s="42" t="s">
        <v>412</v>
      </c>
      <c r="G25" s="13">
        <v>0</v>
      </c>
      <c r="H25" s="43" t="s">
        <v>413</v>
      </c>
      <c r="I25" s="42" t="s">
        <v>412</v>
      </c>
      <c r="J25" s="22">
        <v>0</v>
      </c>
    </row>
    <row r="26" spans="1:10">
      <c r="A26" s="14" t="s">
        <v>92</v>
      </c>
      <c r="B26" s="41" t="s">
        <v>93</v>
      </c>
      <c r="C26" s="41" t="s">
        <v>78</v>
      </c>
      <c r="D26" s="42" t="s">
        <v>412</v>
      </c>
      <c r="E26" s="43" t="s">
        <v>413</v>
      </c>
      <c r="F26" s="42" t="s">
        <v>412</v>
      </c>
      <c r="G26" s="13">
        <v>0</v>
      </c>
      <c r="H26" s="43" t="s">
        <v>413</v>
      </c>
      <c r="I26" s="42" t="s">
        <v>412</v>
      </c>
      <c r="J26" s="22">
        <v>0</v>
      </c>
    </row>
    <row r="27" spans="1:10">
      <c r="A27" s="16" t="s">
        <v>94</v>
      </c>
      <c r="B27" s="41" t="s">
        <v>95</v>
      </c>
      <c r="C27" s="41" t="s">
        <v>78</v>
      </c>
      <c r="D27" s="42" t="s">
        <v>412</v>
      </c>
      <c r="E27" s="43" t="s">
        <v>413</v>
      </c>
      <c r="F27" s="42" t="s">
        <v>412</v>
      </c>
      <c r="G27" s="13">
        <v>0</v>
      </c>
      <c r="H27" s="43" t="s">
        <v>413</v>
      </c>
      <c r="I27" s="42" t="s">
        <v>412</v>
      </c>
      <c r="J27" s="22">
        <v>0</v>
      </c>
    </row>
    <row r="28" spans="1:10">
      <c r="A28" s="14" t="s">
        <v>96</v>
      </c>
      <c r="B28" s="41" t="s">
        <v>97</v>
      </c>
      <c r="C28" s="41" t="s">
        <v>78</v>
      </c>
      <c r="D28" s="42" t="s">
        <v>412</v>
      </c>
      <c r="E28" s="43" t="s">
        <v>413</v>
      </c>
      <c r="F28" s="42" t="s">
        <v>412</v>
      </c>
      <c r="G28" s="13">
        <v>0</v>
      </c>
      <c r="H28" s="43" t="s">
        <v>413</v>
      </c>
      <c r="I28" s="42" t="s">
        <v>412</v>
      </c>
      <c r="J28" s="22">
        <v>0</v>
      </c>
    </row>
    <row r="29" spans="1:10">
      <c r="A29" s="16" t="s">
        <v>98</v>
      </c>
      <c r="B29" s="41" t="s">
        <v>99</v>
      </c>
      <c r="C29" s="41" t="s">
        <v>78</v>
      </c>
      <c r="D29" s="42" t="s">
        <v>412</v>
      </c>
      <c r="E29" s="13">
        <v>11.3</v>
      </c>
      <c r="F29" s="42" t="s">
        <v>412</v>
      </c>
      <c r="G29" s="13">
        <f t="shared" si="4"/>
        <v>0</v>
      </c>
      <c r="H29" s="13">
        <v>11.3</v>
      </c>
      <c r="I29" s="42" t="s">
        <v>412</v>
      </c>
      <c r="J29" s="22">
        <f t="shared" si="5"/>
        <v>0</v>
      </c>
    </row>
    <row r="30" spans="1:10">
      <c r="A30" s="14" t="s">
        <v>100</v>
      </c>
      <c r="B30" s="41" t="s">
        <v>101</v>
      </c>
      <c r="C30" s="41" t="s">
        <v>78</v>
      </c>
      <c r="D30" s="42" t="s">
        <v>412</v>
      </c>
      <c r="E30" s="13">
        <v>10</v>
      </c>
      <c r="F30" s="42" t="s">
        <v>412</v>
      </c>
      <c r="G30" s="13">
        <f t="shared" si="4"/>
        <v>0</v>
      </c>
      <c r="H30" s="13">
        <v>10</v>
      </c>
      <c r="I30" s="42" t="s">
        <v>412</v>
      </c>
      <c r="J30" s="22">
        <f t="shared" si="5"/>
        <v>0</v>
      </c>
    </row>
    <row r="31" spans="1:10">
      <c r="A31" s="16" t="s">
        <v>102</v>
      </c>
      <c r="B31" s="41" t="s">
        <v>103</v>
      </c>
      <c r="C31" s="41" t="s">
        <v>78</v>
      </c>
      <c r="D31" s="42" t="s">
        <v>412</v>
      </c>
      <c r="E31" s="13">
        <v>6</v>
      </c>
      <c r="F31" s="42" t="s">
        <v>412</v>
      </c>
      <c r="G31" s="13">
        <f t="shared" si="4"/>
        <v>0</v>
      </c>
      <c r="H31" s="13">
        <v>6</v>
      </c>
      <c r="I31" s="42" t="s">
        <v>412</v>
      </c>
      <c r="J31" s="22">
        <f t="shared" si="5"/>
        <v>0</v>
      </c>
    </row>
    <row r="32" spans="1:10">
      <c r="A32" s="14" t="s">
        <v>104</v>
      </c>
      <c r="B32" s="41" t="s">
        <v>105</v>
      </c>
      <c r="C32" s="41" t="s">
        <v>78</v>
      </c>
      <c r="D32" s="42" t="s">
        <v>412</v>
      </c>
      <c r="E32" s="43" t="s">
        <v>413</v>
      </c>
      <c r="F32" s="42" t="s">
        <v>412</v>
      </c>
      <c r="G32" s="13">
        <v>0</v>
      </c>
      <c r="H32" s="43" t="s">
        <v>413</v>
      </c>
      <c r="I32" s="42" t="s">
        <v>412</v>
      </c>
      <c r="J32" s="22">
        <v>0</v>
      </c>
    </row>
    <row r="33" spans="1:10">
      <c r="A33" s="16" t="s">
        <v>106</v>
      </c>
      <c r="B33" s="41" t="s">
        <v>107</v>
      </c>
      <c r="C33" s="41" t="s">
        <v>78</v>
      </c>
      <c r="D33" s="42" t="s">
        <v>412</v>
      </c>
      <c r="E33" s="43" t="s">
        <v>413</v>
      </c>
      <c r="F33" s="42" t="s">
        <v>412</v>
      </c>
      <c r="G33" s="13">
        <v>0</v>
      </c>
      <c r="H33" s="43" t="s">
        <v>413</v>
      </c>
      <c r="I33" s="42" t="s">
        <v>412</v>
      </c>
      <c r="J33" s="22">
        <v>0</v>
      </c>
    </row>
    <row r="34" spans="1:10">
      <c r="A34" s="14" t="s">
        <v>108</v>
      </c>
      <c r="B34" s="41" t="s">
        <v>109</v>
      </c>
      <c r="C34" s="41" t="s">
        <v>78</v>
      </c>
      <c r="D34" s="42" t="s">
        <v>412</v>
      </c>
      <c r="E34" s="43" t="s">
        <v>413</v>
      </c>
      <c r="F34" s="42" t="s">
        <v>412</v>
      </c>
      <c r="G34" s="13">
        <v>0</v>
      </c>
      <c r="H34" s="43" t="s">
        <v>413</v>
      </c>
      <c r="I34" s="42" t="s">
        <v>412</v>
      </c>
      <c r="J34" s="22">
        <v>0</v>
      </c>
    </row>
    <row r="35" spans="1:10">
      <c r="A35" s="16" t="s">
        <v>110</v>
      </c>
      <c r="B35" s="41" t="s">
        <v>111</v>
      </c>
      <c r="C35" s="41" t="s">
        <v>78</v>
      </c>
      <c r="D35" s="42" t="s">
        <v>412</v>
      </c>
      <c r="E35" s="43" t="s">
        <v>413</v>
      </c>
      <c r="F35" s="42" t="s">
        <v>412</v>
      </c>
      <c r="G35" s="13">
        <v>0</v>
      </c>
      <c r="H35" s="43" t="s">
        <v>413</v>
      </c>
      <c r="I35" s="42" t="s">
        <v>412</v>
      </c>
      <c r="J35" s="22">
        <v>0</v>
      </c>
    </row>
    <row r="36" spans="1:10">
      <c r="A36" s="14" t="s">
        <v>112</v>
      </c>
      <c r="B36" s="41" t="s">
        <v>113</v>
      </c>
      <c r="C36" s="41" t="s">
        <v>78</v>
      </c>
      <c r="D36" s="42" t="s">
        <v>412</v>
      </c>
      <c r="E36" s="13">
        <v>3.3</v>
      </c>
      <c r="F36" s="42" t="s">
        <v>412</v>
      </c>
      <c r="G36" s="13">
        <f t="shared" si="4"/>
        <v>0</v>
      </c>
      <c r="H36" s="13">
        <v>3.3</v>
      </c>
      <c r="I36" s="42" t="s">
        <v>412</v>
      </c>
      <c r="J36" s="22">
        <f t="shared" si="5"/>
        <v>0</v>
      </c>
    </row>
    <row r="37" spans="1:10">
      <c r="A37" s="16" t="s">
        <v>114</v>
      </c>
      <c r="B37" s="41" t="s">
        <v>115</v>
      </c>
      <c r="C37" s="41" t="s">
        <v>78</v>
      </c>
      <c r="D37" s="42" t="s">
        <v>412</v>
      </c>
      <c r="E37" s="13">
        <v>2</v>
      </c>
      <c r="F37" s="42" t="s">
        <v>412</v>
      </c>
      <c r="G37" s="13">
        <f t="shared" si="4"/>
        <v>0</v>
      </c>
      <c r="H37" s="13">
        <v>2</v>
      </c>
      <c r="I37" s="42" t="s">
        <v>412</v>
      </c>
      <c r="J37" s="22">
        <f t="shared" si="5"/>
        <v>0</v>
      </c>
    </row>
    <row r="38" spans="1:10">
      <c r="A38" s="14" t="s">
        <v>116</v>
      </c>
      <c r="B38" s="41" t="s">
        <v>117</v>
      </c>
      <c r="C38" s="41" t="s">
        <v>78</v>
      </c>
      <c r="D38" s="42" t="s">
        <v>412</v>
      </c>
      <c r="E38" s="13">
        <v>23</v>
      </c>
      <c r="F38" s="42" t="s">
        <v>412</v>
      </c>
      <c r="G38" s="13">
        <f t="shared" si="4"/>
        <v>0</v>
      </c>
      <c r="H38" s="13">
        <v>23</v>
      </c>
      <c r="I38" s="42" t="s">
        <v>412</v>
      </c>
      <c r="J38" s="22">
        <f t="shared" si="5"/>
        <v>0</v>
      </c>
    </row>
    <row r="39" spans="1:10">
      <c r="A39" s="16" t="s">
        <v>118</v>
      </c>
      <c r="B39" s="41" t="s">
        <v>119</v>
      </c>
      <c r="C39" s="41" t="s">
        <v>78</v>
      </c>
      <c r="D39" s="42" t="s">
        <v>412</v>
      </c>
      <c r="E39" s="13">
        <v>4.3</v>
      </c>
      <c r="F39" s="42" t="s">
        <v>412</v>
      </c>
      <c r="G39" s="13">
        <f t="shared" si="4"/>
        <v>0</v>
      </c>
      <c r="H39" s="13">
        <v>4.3</v>
      </c>
      <c r="I39" s="42" t="s">
        <v>412</v>
      </c>
      <c r="J39" s="22">
        <f t="shared" si="5"/>
        <v>0</v>
      </c>
    </row>
    <row r="40" spans="1:10">
      <c r="A40" s="14" t="s">
        <v>120</v>
      </c>
      <c r="B40" s="41" t="s">
        <v>121</v>
      </c>
      <c r="C40" s="41" t="s">
        <v>78</v>
      </c>
      <c r="D40" s="42" t="s">
        <v>412</v>
      </c>
      <c r="E40" s="13">
        <v>7.7</v>
      </c>
      <c r="F40" s="42" t="s">
        <v>412</v>
      </c>
      <c r="G40" s="13">
        <f t="shared" si="4"/>
        <v>0</v>
      </c>
      <c r="H40" s="13">
        <v>7.7</v>
      </c>
      <c r="I40" s="42" t="s">
        <v>412</v>
      </c>
      <c r="J40" s="22">
        <f t="shared" si="5"/>
        <v>0</v>
      </c>
    </row>
    <row r="41" spans="1:10">
      <c r="A41" s="16" t="s">
        <v>122</v>
      </c>
      <c r="B41" s="41" t="s">
        <v>123</v>
      </c>
      <c r="C41" s="41" t="s">
        <v>78</v>
      </c>
      <c r="D41" s="42" t="s">
        <v>412</v>
      </c>
      <c r="E41" s="13">
        <v>9.3000000000000007</v>
      </c>
      <c r="F41" s="42" t="s">
        <v>412</v>
      </c>
      <c r="G41" s="13">
        <f t="shared" si="4"/>
        <v>0</v>
      </c>
      <c r="H41" s="13">
        <v>9.3000000000000007</v>
      </c>
      <c r="I41" s="42" t="s">
        <v>412</v>
      </c>
      <c r="J41" s="22">
        <f t="shared" si="5"/>
        <v>0</v>
      </c>
    </row>
    <row r="42" spans="1:10">
      <c r="A42" s="14" t="s">
        <v>124</v>
      </c>
      <c r="B42" s="41" t="s">
        <v>125</v>
      </c>
      <c r="C42" s="41" t="s">
        <v>78</v>
      </c>
      <c r="D42" s="42" t="s">
        <v>412</v>
      </c>
      <c r="E42" s="13">
        <v>8.6999999999999993</v>
      </c>
      <c r="F42" s="42" t="s">
        <v>412</v>
      </c>
      <c r="G42" s="13">
        <f t="shared" si="4"/>
        <v>0</v>
      </c>
      <c r="H42" s="13">
        <v>8.6999999999999993</v>
      </c>
      <c r="I42" s="42" t="s">
        <v>412</v>
      </c>
      <c r="J42" s="22">
        <f t="shared" si="5"/>
        <v>0</v>
      </c>
    </row>
    <row r="43" spans="1:10">
      <c r="A43" s="16" t="s">
        <v>126</v>
      </c>
      <c r="B43" s="41" t="s">
        <v>127</v>
      </c>
      <c r="C43" s="41" t="s">
        <v>78</v>
      </c>
      <c r="D43" s="42" t="s">
        <v>412</v>
      </c>
      <c r="E43" s="43" t="s">
        <v>413</v>
      </c>
      <c r="F43" s="42" t="s">
        <v>412</v>
      </c>
      <c r="G43" s="13">
        <v>0</v>
      </c>
      <c r="H43" s="43" t="s">
        <v>413</v>
      </c>
      <c r="I43" s="42" t="s">
        <v>412</v>
      </c>
      <c r="J43" s="22">
        <v>0</v>
      </c>
    </row>
    <row r="44" spans="1:10">
      <c r="A44" s="14" t="s">
        <v>128</v>
      </c>
      <c r="B44" s="41" t="s">
        <v>129</v>
      </c>
      <c r="C44" s="41" t="s">
        <v>78</v>
      </c>
      <c r="D44" s="42" t="s">
        <v>412</v>
      </c>
      <c r="E44" s="43" t="s">
        <v>413</v>
      </c>
      <c r="F44" s="42" t="s">
        <v>412</v>
      </c>
      <c r="G44" s="13">
        <v>0</v>
      </c>
      <c r="H44" s="43" t="s">
        <v>413</v>
      </c>
      <c r="I44" s="42" t="s">
        <v>412</v>
      </c>
      <c r="J44" s="22">
        <v>0</v>
      </c>
    </row>
    <row r="45" spans="1:10">
      <c r="A45" s="16" t="s">
        <v>130</v>
      </c>
      <c r="B45" s="41" t="s">
        <v>131</v>
      </c>
      <c r="C45" s="41" t="s">
        <v>78</v>
      </c>
      <c r="D45" s="42" t="s">
        <v>412</v>
      </c>
      <c r="E45" s="43" t="s">
        <v>413</v>
      </c>
      <c r="F45" s="42" t="s">
        <v>412</v>
      </c>
      <c r="G45" s="13">
        <v>0</v>
      </c>
      <c r="H45" s="43" t="s">
        <v>413</v>
      </c>
      <c r="I45" s="42" t="s">
        <v>412</v>
      </c>
      <c r="J45" s="22">
        <v>0</v>
      </c>
    </row>
    <row r="46" spans="1:10">
      <c r="A46" s="14" t="s">
        <v>132</v>
      </c>
      <c r="B46" s="41" t="s">
        <v>133</v>
      </c>
      <c r="C46" s="41" t="s">
        <v>78</v>
      </c>
      <c r="D46" s="42" t="s">
        <v>412</v>
      </c>
      <c r="E46" s="43" t="s">
        <v>413</v>
      </c>
      <c r="F46" s="42" t="s">
        <v>412</v>
      </c>
      <c r="G46" s="13">
        <v>0</v>
      </c>
      <c r="H46" s="43" t="s">
        <v>413</v>
      </c>
      <c r="I46" s="42" t="s">
        <v>412</v>
      </c>
      <c r="J46" s="22">
        <v>0</v>
      </c>
    </row>
    <row r="47" spans="1:10">
      <c r="A47" s="16" t="s">
        <v>415</v>
      </c>
      <c r="B47" s="41" t="s">
        <v>135</v>
      </c>
      <c r="C47" s="41" t="s">
        <v>78</v>
      </c>
      <c r="D47" s="42" t="s">
        <v>412</v>
      </c>
      <c r="E47" s="13">
        <v>14</v>
      </c>
      <c r="F47" s="42" t="s">
        <v>412</v>
      </c>
      <c r="G47" s="13">
        <f t="shared" si="4"/>
        <v>0</v>
      </c>
      <c r="H47" s="13">
        <v>14</v>
      </c>
      <c r="I47" s="42" t="s">
        <v>412</v>
      </c>
      <c r="J47" s="22">
        <f t="shared" si="5"/>
        <v>0</v>
      </c>
    </row>
    <row r="48" spans="1:10">
      <c r="A48" s="14" t="s">
        <v>134</v>
      </c>
      <c r="B48" s="41" t="s">
        <v>137</v>
      </c>
      <c r="C48" s="41" t="s">
        <v>78</v>
      </c>
      <c r="D48" s="42" t="s">
        <v>412</v>
      </c>
      <c r="E48" s="13">
        <v>4.3</v>
      </c>
      <c r="F48" s="42" t="s">
        <v>412</v>
      </c>
      <c r="G48" s="13">
        <f t="shared" si="4"/>
        <v>0</v>
      </c>
      <c r="H48" s="13">
        <v>4.3</v>
      </c>
      <c r="I48" s="42" t="s">
        <v>412</v>
      </c>
      <c r="J48" s="22">
        <f t="shared" si="5"/>
        <v>0</v>
      </c>
    </row>
    <row r="49" spans="1:10">
      <c r="A49" s="16" t="s">
        <v>136</v>
      </c>
      <c r="B49" s="41" t="s">
        <v>139</v>
      </c>
      <c r="C49" s="41" t="s">
        <v>78</v>
      </c>
      <c r="D49" s="42" t="s">
        <v>412</v>
      </c>
      <c r="E49" s="13">
        <v>10.7</v>
      </c>
      <c r="F49" s="42" t="s">
        <v>412</v>
      </c>
      <c r="G49" s="13">
        <f t="shared" si="4"/>
        <v>0</v>
      </c>
      <c r="H49" s="13">
        <v>10.7</v>
      </c>
      <c r="I49" s="42" t="s">
        <v>412</v>
      </c>
      <c r="J49" s="22">
        <f t="shared" si="5"/>
        <v>0</v>
      </c>
    </row>
    <row r="50" spans="1:10">
      <c r="A50" s="14" t="s">
        <v>138</v>
      </c>
      <c r="B50" s="41" t="s">
        <v>141</v>
      </c>
      <c r="C50" s="41" t="s">
        <v>78</v>
      </c>
      <c r="D50" s="42" t="s">
        <v>412</v>
      </c>
      <c r="E50" s="13">
        <v>17</v>
      </c>
      <c r="F50" s="42" t="s">
        <v>412</v>
      </c>
      <c r="G50" s="13">
        <f t="shared" si="4"/>
        <v>0</v>
      </c>
      <c r="H50" s="13">
        <v>17</v>
      </c>
      <c r="I50" s="42" t="s">
        <v>412</v>
      </c>
      <c r="J50" s="22">
        <f t="shared" si="5"/>
        <v>0</v>
      </c>
    </row>
    <row r="51" spans="1:10">
      <c r="A51" s="16" t="s">
        <v>140</v>
      </c>
      <c r="B51" s="41" t="s">
        <v>143</v>
      </c>
      <c r="C51" s="41" t="s">
        <v>78</v>
      </c>
      <c r="D51" s="42" t="s">
        <v>412</v>
      </c>
      <c r="E51" s="43" t="s">
        <v>413</v>
      </c>
      <c r="F51" s="42" t="s">
        <v>412</v>
      </c>
      <c r="G51" s="13">
        <v>0</v>
      </c>
      <c r="H51" s="43" t="s">
        <v>413</v>
      </c>
      <c r="I51" s="42" t="s">
        <v>412</v>
      </c>
      <c r="J51" s="22">
        <v>0</v>
      </c>
    </row>
    <row r="52" spans="1:10">
      <c r="A52" s="14" t="s">
        <v>142</v>
      </c>
      <c r="B52" s="41" t="s">
        <v>145</v>
      </c>
      <c r="C52" s="41" t="s">
        <v>78</v>
      </c>
      <c r="D52" s="42" t="s">
        <v>412</v>
      </c>
      <c r="E52" s="43" t="s">
        <v>413</v>
      </c>
      <c r="F52" s="42" t="s">
        <v>412</v>
      </c>
      <c r="G52" s="13">
        <v>0</v>
      </c>
      <c r="H52" s="43" t="s">
        <v>413</v>
      </c>
      <c r="I52" s="42" t="s">
        <v>412</v>
      </c>
      <c r="J52" s="22">
        <v>0</v>
      </c>
    </row>
    <row r="53" spans="1:10">
      <c r="A53" s="16" t="s">
        <v>144</v>
      </c>
      <c r="B53" s="41" t="s">
        <v>147</v>
      </c>
      <c r="C53" s="41" t="s">
        <v>78</v>
      </c>
      <c r="D53" s="42" t="s">
        <v>412</v>
      </c>
      <c r="E53" s="43" t="s">
        <v>413</v>
      </c>
      <c r="F53" s="42" t="s">
        <v>412</v>
      </c>
      <c r="G53" s="13">
        <v>0</v>
      </c>
      <c r="H53" s="43" t="s">
        <v>413</v>
      </c>
      <c r="I53" s="42" t="s">
        <v>412</v>
      </c>
      <c r="J53" s="22">
        <v>0</v>
      </c>
    </row>
    <row r="54" spans="1:10">
      <c r="A54" s="14" t="s">
        <v>146</v>
      </c>
      <c r="B54" s="41" t="s">
        <v>149</v>
      </c>
      <c r="C54" s="41" t="s">
        <v>78</v>
      </c>
      <c r="D54" s="42" t="s">
        <v>412</v>
      </c>
      <c r="E54" s="43" t="s">
        <v>413</v>
      </c>
      <c r="F54" s="42" t="s">
        <v>412</v>
      </c>
      <c r="G54" s="13">
        <v>0</v>
      </c>
      <c r="H54" s="43" t="s">
        <v>413</v>
      </c>
      <c r="I54" s="42" t="s">
        <v>412</v>
      </c>
      <c r="J54" s="22">
        <v>0</v>
      </c>
    </row>
    <row r="55" spans="1:10">
      <c r="A55" s="16" t="s">
        <v>148</v>
      </c>
      <c r="B55" s="41" t="s">
        <v>151</v>
      </c>
      <c r="C55" s="41" t="s">
        <v>78</v>
      </c>
      <c r="D55" s="42" t="s">
        <v>412</v>
      </c>
      <c r="E55" s="43" t="s">
        <v>413</v>
      </c>
      <c r="F55" s="42" t="s">
        <v>412</v>
      </c>
      <c r="G55" s="13">
        <v>0</v>
      </c>
      <c r="H55" s="43" t="s">
        <v>413</v>
      </c>
      <c r="I55" s="42" t="s">
        <v>412</v>
      </c>
      <c r="J55" s="22">
        <v>0</v>
      </c>
    </row>
    <row r="56" spans="1:10">
      <c r="A56" s="14" t="s">
        <v>150</v>
      </c>
      <c r="B56" s="41" t="s">
        <v>153</v>
      </c>
      <c r="C56" s="41" t="s">
        <v>78</v>
      </c>
      <c r="D56" s="42" t="s">
        <v>412</v>
      </c>
      <c r="E56" s="13">
        <v>6.7</v>
      </c>
      <c r="F56" s="42" t="s">
        <v>412</v>
      </c>
      <c r="G56" s="13">
        <f t="shared" si="4"/>
        <v>0</v>
      </c>
      <c r="H56" s="13">
        <v>6.7</v>
      </c>
      <c r="I56" s="42" t="s">
        <v>412</v>
      </c>
      <c r="J56" s="22">
        <f t="shared" si="5"/>
        <v>0</v>
      </c>
    </row>
    <row r="57" spans="1:10">
      <c r="A57" s="16" t="s">
        <v>152</v>
      </c>
      <c r="B57" s="41" t="s">
        <v>155</v>
      </c>
      <c r="C57" s="41" t="s">
        <v>78</v>
      </c>
      <c r="D57" s="42" t="s">
        <v>412</v>
      </c>
      <c r="E57" s="13">
        <v>9.3000000000000007</v>
      </c>
      <c r="F57" s="42" t="s">
        <v>412</v>
      </c>
      <c r="G57" s="13">
        <f t="shared" si="4"/>
        <v>0</v>
      </c>
      <c r="H57" s="13">
        <v>9.3000000000000007</v>
      </c>
      <c r="I57" s="42" t="s">
        <v>412</v>
      </c>
      <c r="J57" s="22">
        <f t="shared" si="5"/>
        <v>0</v>
      </c>
    </row>
    <row r="58" spans="1:10">
      <c r="A58" s="14" t="s">
        <v>154</v>
      </c>
      <c r="B58" s="41" t="s">
        <v>157</v>
      </c>
      <c r="C58" s="41" t="s">
        <v>78</v>
      </c>
      <c r="D58" s="42" t="s">
        <v>412</v>
      </c>
      <c r="E58" s="13">
        <v>9</v>
      </c>
      <c r="F58" s="42" t="s">
        <v>412</v>
      </c>
      <c r="G58" s="13">
        <f t="shared" si="4"/>
        <v>0</v>
      </c>
      <c r="H58" s="13">
        <v>9</v>
      </c>
      <c r="I58" s="42" t="s">
        <v>412</v>
      </c>
      <c r="J58" s="22">
        <f t="shared" si="5"/>
        <v>0</v>
      </c>
    </row>
    <row r="59" spans="1:10">
      <c r="A59" s="16" t="s">
        <v>156</v>
      </c>
      <c r="B59" s="41" t="s">
        <v>159</v>
      </c>
      <c r="C59" s="41" t="s">
        <v>336</v>
      </c>
      <c r="D59" s="42" t="s">
        <v>412</v>
      </c>
      <c r="E59" s="13">
        <v>11</v>
      </c>
      <c r="F59" s="42" t="s">
        <v>412</v>
      </c>
      <c r="G59" s="13">
        <f t="shared" si="4"/>
        <v>0</v>
      </c>
      <c r="H59" s="13">
        <v>11</v>
      </c>
      <c r="I59" s="42" t="s">
        <v>412</v>
      </c>
      <c r="J59" s="22">
        <f t="shared" si="5"/>
        <v>0</v>
      </c>
    </row>
    <row r="60" spans="1:10">
      <c r="A60" s="14" t="s">
        <v>158</v>
      </c>
      <c r="B60" s="41" t="s">
        <v>161</v>
      </c>
      <c r="C60" s="41" t="s">
        <v>336</v>
      </c>
      <c r="D60" s="42" t="s">
        <v>412</v>
      </c>
      <c r="E60" s="13">
        <v>9</v>
      </c>
      <c r="F60" s="42" t="s">
        <v>412</v>
      </c>
      <c r="G60" s="13">
        <f t="shared" si="4"/>
        <v>0</v>
      </c>
      <c r="H60" s="13">
        <v>9</v>
      </c>
      <c r="I60" s="42" t="s">
        <v>412</v>
      </c>
      <c r="J60" s="22">
        <f t="shared" si="5"/>
        <v>0</v>
      </c>
    </row>
    <row r="61" spans="1:10">
      <c r="A61" s="16" t="s">
        <v>160</v>
      </c>
      <c r="B61" s="41" t="s">
        <v>163</v>
      </c>
      <c r="C61" s="41" t="s">
        <v>78</v>
      </c>
      <c r="D61" s="42" t="s">
        <v>412</v>
      </c>
      <c r="E61" s="43" t="s">
        <v>413</v>
      </c>
      <c r="F61" s="42" t="s">
        <v>412</v>
      </c>
      <c r="G61" s="13">
        <v>0</v>
      </c>
      <c r="H61" s="43" t="s">
        <v>413</v>
      </c>
      <c r="I61" s="42" t="s">
        <v>412</v>
      </c>
      <c r="J61" s="22">
        <v>0</v>
      </c>
    </row>
    <row r="62" spans="1:10">
      <c r="A62" s="14" t="s">
        <v>162</v>
      </c>
      <c r="B62" s="41" t="s">
        <v>165</v>
      </c>
      <c r="C62" s="41" t="s">
        <v>78</v>
      </c>
      <c r="D62" s="42" t="s">
        <v>412</v>
      </c>
      <c r="E62" s="43" t="s">
        <v>413</v>
      </c>
      <c r="F62" s="42" t="s">
        <v>412</v>
      </c>
      <c r="G62" s="13">
        <v>0</v>
      </c>
      <c r="H62" s="43" t="s">
        <v>413</v>
      </c>
      <c r="I62" s="42" t="s">
        <v>412</v>
      </c>
      <c r="J62" s="22">
        <v>0</v>
      </c>
    </row>
    <row r="63" spans="1:10">
      <c r="A63" s="16" t="s">
        <v>164</v>
      </c>
      <c r="B63" s="41" t="s">
        <v>167</v>
      </c>
      <c r="C63" s="41" t="s">
        <v>78</v>
      </c>
      <c r="D63" s="42" t="s">
        <v>412</v>
      </c>
      <c r="E63" s="43" t="s">
        <v>413</v>
      </c>
      <c r="F63" s="42" t="s">
        <v>412</v>
      </c>
      <c r="G63" s="13">
        <v>0</v>
      </c>
      <c r="H63" s="43" t="s">
        <v>413</v>
      </c>
      <c r="I63" s="42" t="s">
        <v>412</v>
      </c>
      <c r="J63" s="22">
        <v>0</v>
      </c>
    </row>
    <row r="64" spans="1:10">
      <c r="A64" s="14" t="s">
        <v>166</v>
      </c>
      <c r="B64" s="41" t="s">
        <v>169</v>
      </c>
      <c r="C64" s="41" t="s">
        <v>78</v>
      </c>
      <c r="D64" s="42" t="s">
        <v>412</v>
      </c>
      <c r="E64" s="43" t="s">
        <v>413</v>
      </c>
      <c r="F64" s="42" t="s">
        <v>412</v>
      </c>
      <c r="G64" s="13">
        <v>0</v>
      </c>
      <c r="H64" s="43" t="s">
        <v>413</v>
      </c>
      <c r="I64" s="42" t="s">
        <v>412</v>
      </c>
      <c r="J64" s="22">
        <v>0</v>
      </c>
    </row>
    <row r="65" spans="1:10">
      <c r="A65" s="16" t="s">
        <v>168</v>
      </c>
      <c r="B65" s="41" t="s">
        <v>171</v>
      </c>
      <c r="C65" s="41" t="s">
        <v>78</v>
      </c>
      <c r="D65" s="42" t="s">
        <v>412</v>
      </c>
      <c r="E65" s="13">
        <v>7.3</v>
      </c>
      <c r="F65" s="42" t="s">
        <v>412</v>
      </c>
      <c r="G65" s="13">
        <f t="shared" si="4"/>
        <v>0</v>
      </c>
      <c r="H65" s="13">
        <v>7.3</v>
      </c>
      <c r="I65" s="42" t="s">
        <v>412</v>
      </c>
      <c r="J65" s="22">
        <f t="shared" si="5"/>
        <v>0</v>
      </c>
    </row>
    <row r="66" spans="1:10">
      <c r="A66" s="14" t="s">
        <v>170</v>
      </c>
      <c r="B66" s="41" t="s">
        <v>173</v>
      </c>
      <c r="C66" s="41" t="s">
        <v>78</v>
      </c>
      <c r="D66" s="42" t="s">
        <v>412</v>
      </c>
      <c r="E66" s="13">
        <v>4</v>
      </c>
      <c r="F66" s="42" t="s">
        <v>412</v>
      </c>
      <c r="G66" s="13">
        <f t="shared" si="4"/>
        <v>0</v>
      </c>
      <c r="H66" s="13">
        <v>4</v>
      </c>
      <c r="I66" s="42" t="s">
        <v>412</v>
      </c>
      <c r="J66" s="22">
        <f t="shared" si="5"/>
        <v>0</v>
      </c>
    </row>
    <row r="67" spans="1:10">
      <c r="A67" s="16" t="s">
        <v>172</v>
      </c>
      <c r="B67" s="41" t="s">
        <v>175</v>
      </c>
      <c r="C67" s="41" t="s">
        <v>78</v>
      </c>
      <c r="D67" s="42" t="s">
        <v>412</v>
      </c>
      <c r="E67" s="13">
        <v>2.2999999999999998</v>
      </c>
      <c r="F67" s="42" t="s">
        <v>412</v>
      </c>
      <c r="G67" s="13">
        <f t="shared" si="4"/>
        <v>0</v>
      </c>
      <c r="H67" s="13">
        <v>2.2999999999999998</v>
      </c>
      <c r="I67" s="42" t="s">
        <v>412</v>
      </c>
      <c r="J67" s="22">
        <f t="shared" si="5"/>
        <v>0</v>
      </c>
    </row>
    <row r="68" spans="1:10">
      <c r="A68" s="14" t="s">
        <v>174</v>
      </c>
      <c r="B68" s="41" t="s">
        <v>177</v>
      </c>
      <c r="C68" s="41" t="s">
        <v>78</v>
      </c>
      <c r="D68" s="42" t="s">
        <v>412</v>
      </c>
      <c r="E68" s="13">
        <v>2</v>
      </c>
      <c r="F68" s="42" t="s">
        <v>412</v>
      </c>
      <c r="G68" s="13">
        <f t="shared" si="4"/>
        <v>0</v>
      </c>
      <c r="H68" s="13">
        <v>2</v>
      </c>
      <c r="I68" s="42" t="s">
        <v>412</v>
      </c>
      <c r="J68" s="22">
        <f t="shared" si="5"/>
        <v>0</v>
      </c>
    </row>
    <row r="69" spans="1:10">
      <c r="A69" s="16" t="s">
        <v>176</v>
      </c>
      <c r="B69" s="41" t="s">
        <v>179</v>
      </c>
      <c r="C69" s="41" t="s">
        <v>78</v>
      </c>
      <c r="D69" s="42" t="s">
        <v>412</v>
      </c>
      <c r="E69" s="13">
        <v>0</v>
      </c>
      <c r="F69" s="42" t="s">
        <v>412</v>
      </c>
      <c r="G69" s="13">
        <f t="shared" si="4"/>
        <v>0</v>
      </c>
      <c r="H69" s="13">
        <v>0</v>
      </c>
      <c r="I69" s="42" t="s">
        <v>412</v>
      </c>
      <c r="J69" s="22">
        <f t="shared" si="5"/>
        <v>0</v>
      </c>
    </row>
    <row r="70" spans="1:10">
      <c r="A70" s="14" t="s">
        <v>178</v>
      </c>
      <c r="B70" s="41" t="s">
        <v>181</v>
      </c>
      <c r="C70" s="41" t="s">
        <v>78</v>
      </c>
      <c r="D70" s="42" t="s">
        <v>412</v>
      </c>
      <c r="E70" s="13">
        <v>2.7</v>
      </c>
      <c r="F70" s="42" t="s">
        <v>412</v>
      </c>
      <c r="G70" s="13">
        <f t="shared" si="4"/>
        <v>0</v>
      </c>
      <c r="H70" s="13">
        <v>2.7</v>
      </c>
      <c r="I70" s="42" t="s">
        <v>412</v>
      </c>
      <c r="J70" s="22">
        <f t="shared" si="5"/>
        <v>0</v>
      </c>
    </row>
    <row r="71" spans="1:10">
      <c r="A71" s="16" t="s">
        <v>180</v>
      </c>
      <c r="B71" s="41" t="s">
        <v>183</v>
      </c>
      <c r="C71" s="41" t="s">
        <v>78</v>
      </c>
      <c r="D71" s="42" t="s">
        <v>412</v>
      </c>
      <c r="E71" s="13">
        <v>3.7</v>
      </c>
      <c r="F71" s="42" t="s">
        <v>412</v>
      </c>
      <c r="G71" s="13">
        <f t="shared" si="4"/>
        <v>0</v>
      </c>
      <c r="H71" s="13">
        <v>3.7</v>
      </c>
      <c r="I71" s="42" t="s">
        <v>412</v>
      </c>
      <c r="J71" s="22">
        <f t="shared" si="5"/>
        <v>0</v>
      </c>
    </row>
    <row r="72" spans="1:10">
      <c r="A72" s="14" t="s">
        <v>182</v>
      </c>
      <c r="B72" s="41" t="s">
        <v>185</v>
      </c>
      <c r="C72" s="41" t="s">
        <v>78</v>
      </c>
      <c r="D72" s="42" t="s">
        <v>412</v>
      </c>
      <c r="E72" s="13">
        <v>2.2999999999999998</v>
      </c>
      <c r="F72" s="42" t="s">
        <v>412</v>
      </c>
      <c r="G72" s="13">
        <f t="shared" si="4"/>
        <v>0</v>
      </c>
      <c r="H72" s="13">
        <v>2.2999999999999998</v>
      </c>
      <c r="I72" s="42" t="s">
        <v>412</v>
      </c>
      <c r="J72" s="22">
        <f t="shared" si="5"/>
        <v>0</v>
      </c>
    </row>
    <row r="73" spans="1:10">
      <c r="A73" s="16" t="s">
        <v>184</v>
      </c>
      <c r="B73" s="41" t="s">
        <v>187</v>
      </c>
      <c r="C73" s="41" t="s">
        <v>78</v>
      </c>
      <c r="D73" s="42" t="s">
        <v>412</v>
      </c>
      <c r="E73" s="13">
        <v>7</v>
      </c>
      <c r="F73" s="42" t="s">
        <v>412</v>
      </c>
      <c r="G73" s="13">
        <f t="shared" si="4"/>
        <v>0</v>
      </c>
      <c r="H73" s="13">
        <v>7</v>
      </c>
      <c r="I73" s="42" t="s">
        <v>412</v>
      </c>
      <c r="J73" s="22">
        <f t="shared" si="5"/>
        <v>0</v>
      </c>
    </row>
    <row r="74" spans="1:10">
      <c r="A74" s="14" t="s">
        <v>186</v>
      </c>
      <c r="B74" s="41" t="s">
        <v>189</v>
      </c>
      <c r="C74" s="41" t="s">
        <v>78</v>
      </c>
      <c r="D74" s="42" t="s">
        <v>412</v>
      </c>
      <c r="E74" s="13">
        <v>6</v>
      </c>
      <c r="F74" s="42" t="s">
        <v>412</v>
      </c>
      <c r="G74" s="13">
        <f t="shared" si="4"/>
        <v>0</v>
      </c>
      <c r="H74" s="13">
        <v>6</v>
      </c>
      <c r="I74" s="42" t="s">
        <v>412</v>
      </c>
      <c r="J74" s="22">
        <f t="shared" si="5"/>
        <v>0</v>
      </c>
    </row>
    <row r="75" spans="1:10">
      <c r="A75" s="16" t="s">
        <v>188</v>
      </c>
      <c r="B75" s="41" t="s">
        <v>191</v>
      </c>
      <c r="C75" s="41" t="s">
        <v>78</v>
      </c>
      <c r="D75" s="42" t="s">
        <v>412</v>
      </c>
      <c r="E75" s="13">
        <v>2.2999999999999998</v>
      </c>
      <c r="F75" s="42" t="s">
        <v>412</v>
      </c>
      <c r="G75" s="13">
        <f t="shared" si="4"/>
        <v>0</v>
      </c>
      <c r="H75" s="13">
        <v>2.2999999999999998</v>
      </c>
      <c r="I75" s="42" t="s">
        <v>412</v>
      </c>
      <c r="J75" s="22">
        <f t="shared" si="5"/>
        <v>0</v>
      </c>
    </row>
    <row r="76" spans="1:10">
      <c r="A76" s="14" t="s">
        <v>190</v>
      </c>
      <c r="B76" s="41" t="s">
        <v>193</v>
      </c>
      <c r="C76" s="41" t="s">
        <v>78</v>
      </c>
      <c r="D76" s="42" t="s">
        <v>412</v>
      </c>
      <c r="E76" s="13">
        <v>5.7</v>
      </c>
      <c r="F76" s="42" t="s">
        <v>412</v>
      </c>
      <c r="G76" s="13">
        <f t="shared" si="4"/>
        <v>0</v>
      </c>
      <c r="H76" s="13">
        <v>5.7</v>
      </c>
      <c r="I76" s="42" t="s">
        <v>412</v>
      </c>
      <c r="J76" s="22">
        <f t="shared" si="5"/>
        <v>0</v>
      </c>
    </row>
    <row r="77" spans="1:10">
      <c r="A77" s="16" t="s">
        <v>192</v>
      </c>
      <c r="B77" s="41" t="s">
        <v>195</v>
      </c>
      <c r="C77" s="41" t="s">
        <v>78</v>
      </c>
      <c r="D77" s="42" t="s">
        <v>412</v>
      </c>
      <c r="E77" s="13">
        <v>8.3000000000000007</v>
      </c>
      <c r="F77" s="42" t="s">
        <v>412</v>
      </c>
      <c r="G77" s="13">
        <f t="shared" si="4"/>
        <v>0</v>
      </c>
      <c r="H77" s="13">
        <v>8.3000000000000007</v>
      </c>
      <c r="I77" s="42" t="s">
        <v>412</v>
      </c>
      <c r="J77" s="22">
        <f t="shared" si="5"/>
        <v>0</v>
      </c>
    </row>
    <row r="78" spans="1:10">
      <c r="A78" s="14" t="s">
        <v>194</v>
      </c>
      <c r="B78" s="41" t="s">
        <v>197</v>
      </c>
      <c r="C78" s="41" t="s">
        <v>78</v>
      </c>
      <c r="D78" s="42" t="s">
        <v>412</v>
      </c>
      <c r="E78" s="13">
        <v>7</v>
      </c>
      <c r="F78" s="42" t="s">
        <v>412</v>
      </c>
      <c r="G78" s="13">
        <f t="shared" si="4"/>
        <v>0</v>
      </c>
      <c r="H78" s="13">
        <v>7</v>
      </c>
      <c r="I78" s="42" t="s">
        <v>412</v>
      </c>
      <c r="J78" s="22">
        <f t="shared" si="5"/>
        <v>0</v>
      </c>
    </row>
    <row r="79" spans="1:10">
      <c r="A79" s="16" t="s">
        <v>196</v>
      </c>
      <c r="B79" s="41" t="s">
        <v>199</v>
      </c>
      <c r="C79" s="41" t="s">
        <v>78</v>
      </c>
      <c r="D79" s="42" t="s">
        <v>412</v>
      </c>
      <c r="E79" s="13">
        <v>12.7</v>
      </c>
      <c r="F79" s="42" t="s">
        <v>412</v>
      </c>
      <c r="G79" s="13">
        <f t="shared" si="4"/>
        <v>0</v>
      </c>
      <c r="H79" s="13">
        <v>12.7</v>
      </c>
      <c r="I79" s="42" t="s">
        <v>412</v>
      </c>
      <c r="J79" s="22">
        <f t="shared" si="5"/>
        <v>0</v>
      </c>
    </row>
    <row r="80" spans="1:10">
      <c r="A80" s="14" t="s">
        <v>198</v>
      </c>
      <c r="B80" s="41" t="s">
        <v>201</v>
      </c>
      <c r="C80" s="41" t="s">
        <v>78</v>
      </c>
      <c r="D80" s="42" t="s">
        <v>412</v>
      </c>
      <c r="E80" s="13">
        <v>0</v>
      </c>
      <c r="F80" s="42" t="s">
        <v>412</v>
      </c>
      <c r="G80" s="13">
        <f t="shared" si="4"/>
        <v>0</v>
      </c>
      <c r="H80" s="13">
        <v>0</v>
      </c>
      <c r="I80" s="42" t="s">
        <v>412</v>
      </c>
      <c r="J80" s="22">
        <f t="shared" si="5"/>
        <v>0</v>
      </c>
    </row>
    <row r="81" spans="1:10">
      <c r="A81" s="16" t="s">
        <v>200</v>
      </c>
      <c r="B81" s="41" t="s">
        <v>203</v>
      </c>
      <c r="C81" s="41" t="s">
        <v>78</v>
      </c>
      <c r="D81" s="42" t="s">
        <v>412</v>
      </c>
      <c r="E81" s="43" t="s">
        <v>413</v>
      </c>
      <c r="F81" s="42" t="s">
        <v>412</v>
      </c>
      <c r="G81" s="13">
        <v>0</v>
      </c>
      <c r="H81" s="43" t="s">
        <v>413</v>
      </c>
      <c r="I81" s="42" t="s">
        <v>412</v>
      </c>
      <c r="J81" s="22">
        <v>0</v>
      </c>
    </row>
    <row r="82" spans="1:10">
      <c r="A82" s="14" t="s">
        <v>202</v>
      </c>
      <c r="B82" s="41" t="s">
        <v>205</v>
      </c>
      <c r="C82" s="41" t="s">
        <v>78</v>
      </c>
      <c r="D82" s="42" t="s">
        <v>412</v>
      </c>
      <c r="E82" s="43" t="s">
        <v>413</v>
      </c>
      <c r="F82" s="42" t="s">
        <v>412</v>
      </c>
      <c r="G82" s="13">
        <v>0</v>
      </c>
      <c r="H82" s="43" t="s">
        <v>413</v>
      </c>
      <c r="I82" s="42" t="s">
        <v>412</v>
      </c>
      <c r="J82" s="22">
        <v>0</v>
      </c>
    </row>
    <row r="83" spans="1:10">
      <c r="A83" s="16" t="s">
        <v>204</v>
      </c>
      <c r="B83" s="41" t="s">
        <v>207</v>
      </c>
      <c r="C83" s="41" t="s">
        <v>78</v>
      </c>
      <c r="D83" s="42" t="s">
        <v>412</v>
      </c>
      <c r="E83" s="13">
        <v>9.3000000000000007</v>
      </c>
      <c r="F83" s="42" t="s">
        <v>412</v>
      </c>
      <c r="G83" s="13">
        <f t="shared" ref="G83:G146" si="6">ROUND(E83*0.45359237*1169*0.0000022046226218,0)</f>
        <v>0</v>
      </c>
      <c r="H83" s="13">
        <v>9.3000000000000007</v>
      </c>
      <c r="I83" s="42" t="s">
        <v>412</v>
      </c>
      <c r="J83" s="22">
        <f t="shared" ref="J83:J145" si="7">ROUND(H83*0.45359237*382.7*0.0000022046226218,1)</f>
        <v>0</v>
      </c>
    </row>
    <row r="84" spans="1:10">
      <c r="A84" s="14" t="s">
        <v>206</v>
      </c>
      <c r="B84" s="41" t="s">
        <v>209</v>
      </c>
      <c r="C84" s="41" t="s">
        <v>78</v>
      </c>
      <c r="D84" s="42" t="s">
        <v>412</v>
      </c>
      <c r="E84" s="13">
        <v>0</v>
      </c>
      <c r="F84" s="42" t="s">
        <v>412</v>
      </c>
      <c r="G84" s="13">
        <f t="shared" si="6"/>
        <v>0</v>
      </c>
      <c r="H84" s="13">
        <v>0</v>
      </c>
      <c r="I84" s="42" t="s">
        <v>412</v>
      </c>
      <c r="J84" s="22">
        <f t="shared" si="7"/>
        <v>0</v>
      </c>
    </row>
    <row r="85" spans="1:10">
      <c r="A85" s="16" t="s">
        <v>208</v>
      </c>
      <c r="B85" s="41" t="s">
        <v>211</v>
      </c>
      <c r="C85" s="41" t="s">
        <v>336</v>
      </c>
      <c r="D85" s="42" t="s">
        <v>412</v>
      </c>
      <c r="E85" s="13">
        <v>0</v>
      </c>
      <c r="F85" s="42" t="s">
        <v>412</v>
      </c>
      <c r="G85" s="13">
        <f t="shared" si="6"/>
        <v>0</v>
      </c>
      <c r="H85" s="13">
        <v>0</v>
      </c>
      <c r="I85" s="42" t="s">
        <v>412</v>
      </c>
      <c r="J85" s="22">
        <f t="shared" si="7"/>
        <v>0</v>
      </c>
    </row>
    <row r="86" spans="1:10">
      <c r="A86" s="14" t="s">
        <v>210</v>
      </c>
      <c r="B86" s="41" t="s">
        <v>213</v>
      </c>
      <c r="C86" s="41" t="s">
        <v>336</v>
      </c>
      <c r="D86" s="42" t="s">
        <v>412</v>
      </c>
      <c r="E86" s="13">
        <v>0</v>
      </c>
      <c r="F86" s="42" t="s">
        <v>412</v>
      </c>
      <c r="G86" s="13">
        <f t="shared" si="6"/>
        <v>0</v>
      </c>
      <c r="H86" s="13">
        <v>0</v>
      </c>
      <c r="I86" s="42" t="s">
        <v>412</v>
      </c>
      <c r="J86" s="22">
        <f t="shared" si="7"/>
        <v>0</v>
      </c>
    </row>
    <row r="87" spans="1:10">
      <c r="A87" s="16" t="s">
        <v>212</v>
      </c>
      <c r="B87" s="41" t="s">
        <v>215</v>
      </c>
      <c r="C87" s="41" t="s">
        <v>78</v>
      </c>
      <c r="D87" s="42" t="s">
        <v>412</v>
      </c>
      <c r="E87" s="13">
        <v>7.3</v>
      </c>
      <c r="F87" s="42" t="s">
        <v>412</v>
      </c>
      <c r="G87" s="13">
        <f t="shared" si="6"/>
        <v>0</v>
      </c>
      <c r="H87" s="13">
        <v>7.3</v>
      </c>
      <c r="I87" s="42" t="s">
        <v>412</v>
      </c>
      <c r="J87" s="22">
        <f t="shared" si="7"/>
        <v>0</v>
      </c>
    </row>
    <row r="88" spans="1:10">
      <c r="A88" s="14" t="s">
        <v>214</v>
      </c>
      <c r="B88" s="41" t="s">
        <v>217</v>
      </c>
      <c r="C88" s="41" t="s">
        <v>78</v>
      </c>
      <c r="D88" s="42" t="s">
        <v>412</v>
      </c>
      <c r="E88" s="13">
        <v>7.7</v>
      </c>
      <c r="F88" s="42" t="s">
        <v>412</v>
      </c>
      <c r="G88" s="13">
        <f t="shared" si="6"/>
        <v>0</v>
      </c>
      <c r="H88" s="13">
        <v>7.7</v>
      </c>
      <c r="I88" s="42" t="s">
        <v>412</v>
      </c>
      <c r="J88" s="22">
        <f t="shared" si="7"/>
        <v>0</v>
      </c>
    </row>
    <row r="89" spans="1:10">
      <c r="A89" s="16" t="s">
        <v>216</v>
      </c>
      <c r="B89" s="41" t="s">
        <v>219</v>
      </c>
      <c r="C89" s="41" t="s">
        <v>78</v>
      </c>
      <c r="D89" s="42" t="s">
        <v>412</v>
      </c>
      <c r="E89" s="13">
        <v>7.3</v>
      </c>
      <c r="F89" s="42" t="s">
        <v>412</v>
      </c>
      <c r="G89" s="13">
        <f t="shared" si="6"/>
        <v>0</v>
      </c>
      <c r="H89" s="13">
        <v>7.3</v>
      </c>
      <c r="I89" s="42" t="s">
        <v>412</v>
      </c>
      <c r="J89" s="22">
        <f t="shared" si="7"/>
        <v>0</v>
      </c>
    </row>
    <row r="90" spans="1:10">
      <c r="A90" s="14" t="s">
        <v>218</v>
      </c>
      <c r="B90" s="41" t="s">
        <v>221</v>
      </c>
      <c r="C90" s="41" t="s">
        <v>78</v>
      </c>
      <c r="D90" s="42" t="s">
        <v>412</v>
      </c>
      <c r="E90" s="13">
        <v>1.7</v>
      </c>
      <c r="F90" s="42" t="s">
        <v>412</v>
      </c>
      <c r="G90" s="13">
        <f t="shared" si="6"/>
        <v>0</v>
      </c>
      <c r="H90" s="13">
        <v>1.7</v>
      </c>
      <c r="I90" s="42" t="s">
        <v>412</v>
      </c>
      <c r="J90" s="22">
        <f t="shared" si="7"/>
        <v>0</v>
      </c>
    </row>
    <row r="91" spans="1:10">
      <c r="A91" s="16" t="s">
        <v>220</v>
      </c>
      <c r="B91" s="41" t="s">
        <v>223</v>
      </c>
      <c r="C91" s="41" t="s">
        <v>78</v>
      </c>
      <c r="D91" s="42" t="s">
        <v>412</v>
      </c>
      <c r="E91" s="13">
        <v>3.3</v>
      </c>
      <c r="F91" s="42" t="s">
        <v>412</v>
      </c>
      <c r="G91" s="13">
        <f t="shared" si="6"/>
        <v>0</v>
      </c>
      <c r="H91" s="13">
        <v>3.3</v>
      </c>
      <c r="I91" s="42" t="s">
        <v>412</v>
      </c>
      <c r="J91" s="22">
        <f t="shared" si="7"/>
        <v>0</v>
      </c>
    </row>
    <row r="92" spans="1:10">
      <c r="A92" s="14" t="s">
        <v>222</v>
      </c>
      <c r="B92" s="41" t="s">
        <v>225</v>
      </c>
      <c r="C92" s="41" t="s">
        <v>78</v>
      </c>
      <c r="D92" s="42" t="s">
        <v>412</v>
      </c>
      <c r="E92" s="13">
        <v>7</v>
      </c>
      <c r="F92" s="42" t="s">
        <v>412</v>
      </c>
      <c r="G92" s="13">
        <f t="shared" si="6"/>
        <v>0</v>
      </c>
      <c r="H92" s="13">
        <v>7</v>
      </c>
      <c r="I92" s="42" t="s">
        <v>412</v>
      </c>
      <c r="J92" s="22">
        <f t="shared" si="7"/>
        <v>0</v>
      </c>
    </row>
    <row r="93" spans="1:10">
      <c r="A93" s="16" t="s">
        <v>224</v>
      </c>
      <c r="B93" s="41" t="s">
        <v>227</v>
      </c>
      <c r="C93" s="41" t="s">
        <v>78</v>
      </c>
      <c r="D93" s="42" t="s">
        <v>412</v>
      </c>
      <c r="E93" s="13">
        <v>8</v>
      </c>
      <c r="F93" s="42" t="s">
        <v>412</v>
      </c>
      <c r="G93" s="13">
        <f t="shared" si="6"/>
        <v>0</v>
      </c>
      <c r="H93" s="13">
        <v>8</v>
      </c>
      <c r="I93" s="42" t="s">
        <v>412</v>
      </c>
      <c r="J93" s="22">
        <f t="shared" si="7"/>
        <v>0</v>
      </c>
    </row>
    <row r="94" spans="1:10">
      <c r="A94" s="14" t="s">
        <v>226</v>
      </c>
      <c r="B94" s="41" t="s">
        <v>229</v>
      </c>
      <c r="C94" s="41" t="s">
        <v>78</v>
      </c>
      <c r="D94" s="42" t="s">
        <v>412</v>
      </c>
      <c r="E94" s="43" t="s">
        <v>413</v>
      </c>
      <c r="F94" s="42" t="s">
        <v>412</v>
      </c>
      <c r="G94" s="13">
        <v>0</v>
      </c>
      <c r="H94" s="43" t="s">
        <v>413</v>
      </c>
      <c r="I94" s="42" t="s">
        <v>412</v>
      </c>
      <c r="J94" s="22">
        <v>0</v>
      </c>
    </row>
    <row r="95" spans="1:10">
      <c r="A95" s="16" t="s">
        <v>228</v>
      </c>
      <c r="B95" s="41" t="s">
        <v>231</v>
      </c>
      <c r="C95" s="41" t="s">
        <v>78</v>
      </c>
      <c r="D95" s="42" t="s">
        <v>412</v>
      </c>
      <c r="E95" s="43" t="s">
        <v>413</v>
      </c>
      <c r="F95" s="42" t="s">
        <v>412</v>
      </c>
      <c r="G95" s="13">
        <v>0</v>
      </c>
      <c r="H95" s="43" t="s">
        <v>413</v>
      </c>
      <c r="I95" s="42" t="s">
        <v>412</v>
      </c>
      <c r="J95" s="22">
        <v>0</v>
      </c>
    </row>
    <row r="96" spans="1:10">
      <c r="A96" s="14" t="s">
        <v>230</v>
      </c>
      <c r="B96" s="41" t="s">
        <v>233</v>
      </c>
      <c r="C96" s="41" t="s">
        <v>78</v>
      </c>
      <c r="D96" s="42" t="s">
        <v>412</v>
      </c>
      <c r="E96" s="43" t="s">
        <v>413</v>
      </c>
      <c r="F96" s="42" t="s">
        <v>412</v>
      </c>
      <c r="G96" s="13">
        <v>0</v>
      </c>
      <c r="H96" s="43" t="s">
        <v>413</v>
      </c>
      <c r="I96" s="42" t="s">
        <v>412</v>
      </c>
      <c r="J96" s="22">
        <v>0</v>
      </c>
    </row>
    <row r="97" spans="1:10">
      <c r="A97" s="16" t="s">
        <v>232</v>
      </c>
      <c r="B97" s="41" t="s">
        <v>235</v>
      </c>
      <c r="C97" s="41" t="s">
        <v>78</v>
      </c>
      <c r="D97" s="42" t="s">
        <v>412</v>
      </c>
      <c r="E97" s="43" t="s">
        <v>413</v>
      </c>
      <c r="F97" s="42" t="s">
        <v>412</v>
      </c>
      <c r="G97" s="13">
        <v>0</v>
      </c>
      <c r="H97" s="43" t="s">
        <v>413</v>
      </c>
      <c r="I97" s="42" t="s">
        <v>412</v>
      </c>
      <c r="J97" s="22">
        <v>0</v>
      </c>
    </row>
    <row r="98" spans="1:10">
      <c r="A98" s="14" t="s">
        <v>234</v>
      </c>
      <c r="B98" s="41" t="s">
        <v>237</v>
      </c>
      <c r="C98" s="41" t="s">
        <v>78</v>
      </c>
      <c r="D98" s="42" t="s">
        <v>412</v>
      </c>
      <c r="E98" s="13">
        <v>2</v>
      </c>
      <c r="F98" s="42" t="s">
        <v>412</v>
      </c>
      <c r="G98" s="13">
        <f t="shared" si="6"/>
        <v>0</v>
      </c>
      <c r="H98" s="13">
        <v>2</v>
      </c>
      <c r="I98" s="42" t="s">
        <v>412</v>
      </c>
      <c r="J98" s="22">
        <f t="shared" si="7"/>
        <v>0</v>
      </c>
    </row>
    <row r="99" spans="1:10">
      <c r="A99" s="16" t="s">
        <v>236</v>
      </c>
      <c r="B99" s="41" t="s">
        <v>239</v>
      </c>
      <c r="C99" s="41" t="s">
        <v>78</v>
      </c>
      <c r="D99" s="42" t="s">
        <v>412</v>
      </c>
      <c r="E99" s="43" t="s">
        <v>413</v>
      </c>
      <c r="F99" s="42" t="s">
        <v>412</v>
      </c>
      <c r="G99" s="13">
        <v>0</v>
      </c>
      <c r="H99" s="43" t="s">
        <v>413</v>
      </c>
      <c r="I99" s="42" t="s">
        <v>412</v>
      </c>
      <c r="J99" s="22">
        <v>0</v>
      </c>
    </row>
    <row r="100" spans="1:10">
      <c r="A100" s="14" t="s">
        <v>238</v>
      </c>
      <c r="B100" s="41" t="s">
        <v>241</v>
      </c>
      <c r="C100" s="41" t="s">
        <v>78</v>
      </c>
      <c r="D100" s="42" t="s">
        <v>412</v>
      </c>
      <c r="E100" s="13">
        <v>5</v>
      </c>
      <c r="F100" s="42" t="s">
        <v>412</v>
      </c>
      <c r="G100" s="13">
        <f t="shared" si="6"/>
        <v>0</v>
      </c>
      <c r="H100" s="13">
        <v>5</v>
      </c>
      <c r="I100" s="42" t="s">
        <v>412</v>
      </c>
      <c r="J100" s="22">
        <f t="shared" si="7"/>
        <v>0</v>
      </c>
    </row>
    <row r="101" spans="1:10">
      <c r="A101" s="16" t="s">
        <v>240</v>
      </c>
      <c r="B101" s="41" t="s">
        <v>243</v>
      </c>
      <c r="C101" s="41" t="s">
        <v>78</v>
      </c>
      <c r="D101" s="42" t="s">
        <v>412</v>
      </c>
      <c r="E101" s="13">
        <v>12.7</v>
      </c>
      <c r="F101" s="42" t="s">
        <v>412</v>
      </c>
      <c r="G101" s="13">
        <f t="shared" si="6"/>
        <v>0</v>
      </c>
      <c r="H101" s="13">
        <v>12.7</v>
      </c>
      <c r="I101" s="42" t="s">
        <v>412</v>
      </c>
      <c r="J101" s="22">
        <f t="shared" si="7"/>
        <v>0</v>
      </c>
    </row>
    <row r="102" spans="1:10">
      <c r="A102" s="14" t="s">
        <v>242</v>
      </c>
      <c r="B102" s="41" t="s">
        <v>245</v>
      </c>
      <c r="C102" s="41" t="s">
        <v>78</v>
      </c>
      <c r="D102" s="42" t="s">
        <v>412</v>
      </c>
      <c r="E102" s="13">
        <v>1.3</v>
      </c>
      <c r="F102" s="42" t="s">
        <v>412</v>
      </c>
      <c r="G102" s="13">
        <f t="shared" si="6"/>
        <v>0</v>
      </c>
      <c r="H102" s="13">
        <v>1.3</v>
      </c>
      <c r="I102" s="42" t="s">
        <v>412</v>
      </c>
      <c r="J102" s="22">
        <f t="shared" si="7"/>
        <v>0</v>
      </c>
    </row>
    <row r="103" spans="1:10">
      <c r="A103" s="16" t="s">
        <v>244</v>
      </c>
      <c r="B103" s="41" t="s">
        <v>247</v>
      </c>
      <c r="C103" s="41" t="s">
        <v>78</v>
      </c>
      <c r="D103" s="42" t="s">
        <v>412</v>
      </c>
      <c r="E103" s="13">
        <v>11</v>
      </c>
      <c r="F103" s="42" t="s">
        <v>412</v>
      </c>
      <c r="G103" s="13">
        <f t="shared" si="6"/>
        <v>0</v>
      </c>
      <c r="H103" s="13">
        <v>11</v>
      </c>
      <c r="I103" s="42" t="s">
        <v>412</v>
      </c>
      <c r="J103" s="22">
        <f t="shared" si="7"/>
        <v>0</v>
      </c>
    </row>
    <row r="104" spans="1:10">
      <c r="A104" s="14" t="s">
        <v>246</v>
      </c>
      <c r="B104" s="41" t="s">
        <v>249</v>
      </c>
      <c r="C104" s="41" t="s">
        <v>78</v>
      </c>
      <c r="D104" s="42" t="s">
        <v>412</v>
      </c>
      <c r="E104" s="13">
        <v>6.3</v>
      </c>
      <c r="F104" s="42" t="s">
        <v>412</v>
      </c>
      <c r="G104" s="13">
        <f t="shared" si="6"/>
        <v>0</v>
      </c>
      <c r="H104" s="13">
        <v>6.3</v>
      </c>
      <c r="I104" s="42" t="s">
        <v>412</v>
      </c>
      <c r="J104" s="22">
        <f t="shared" si="7"/>
        <v>0</v>
      </c>
    </row>
    <row r="105" spans="1:10">
      <c r="A105" s="16" t="s">
        <v>248</v>
      </c>
      <c r="B105" s="41" t="s">
        <v>251</v>
      </c>
      <c r="C105" s="41" t="s">
        <v>78</v>
      </c>
      <c r="D105" s="42" t="s">
        <v>412</v>
      </c>
      <c r="E105" s="13">
        <v>5</v>
      </c>
      <c r="F105" s="42" t="s">
        <v>412</v>
      </c>
      <c r="G105" s="13">
        <f t="shared" si="6"/>
        <v>0</v>
      </c>
      <c r="H105" s="13">
        <v>5</v>
      </c>
      <c r="I105" s="42" t="s">
        <v>412</v>
      </c>
      <c r="J105" s="22">
        <f t="shared" si="7"/>
        <v>0</v>
      </c>
    </row>
    <row r="106" spans="1:10">
      <c r="A106" s="14" t="s">
        <v>250</v>
      </c>
      <c r="B106" s="41" t="s">
        <v>253</v>
      </c>
      <c r="C106" s="41" t="s">
        <v>78</v>
      </c>
      <c r="D106" s="42" t="s">
        <v>412</v>
      </c>
      <c r="E106" s="13">
        <v>9.3000000000000007</v>
      </c>
      <c r="F106" s="42" t="s">
        <v>412</v>
      </c>
      <c r="G106" s="13">
        <f t="shared" si="6"/>
        <v>0</v>
      </c>
      <c r="H106" s="13">
        <v>9.3000000000000007</v>
      </c>
      <c r="I106" s="42" t="s">
        <v>412</v>
      </c>
      <c r="J106" s="22">
        <f t="shared" si="7"/>
        <v>0</v>
      </c>
    </row>
    <row r="107" spans="1:10">
      <c r="A107" s="16" t="s">
        <v>252</v>
      </c>
      <c r="B107" s="41" t="s">
        <v>255</v>
      </c>
      <c r="C107" s="41" t="s">
        <v>78</v>
      </c>
      <c r="D107" s="42" t="s">
        <v>412</v>
      </c>
      <c r="E107" s="43" t="s">
        <v>413</v>
      </c>
      <c r="F107" s="42" t="s">
        <v>412</v>
      </c>
      <c r="G107" s="13">
        <v>0</v>
      </c>
      <c r="H107" s="43" t="s">
        <v>413</v>
      </c>
      <c r="I107" s="42" t="s">
        <v>412</v>
      </c>
      <c r="J107" s="22">
        <v>0</v>
      </c>
    </row>
    <row r="108" spans="1:10">
      <c r="A108" s="14" t="s">
        <v>254</v>
      </c>
      <c r="B108" s="41" t="s">
        <v>257</v>
      </c>
      <c r="C108" s="41" t="s">
        <v>78</v>
      </c>
      <c r="D108" s="42" t="s">
        <v>412</v>
      </c>
      <c r="E108" s="13">
        <v>8.6999999999999993</v>
      </c>
      <c r="F108" s="42" t="s">
        <v>412</v>
      </c>
      <c r="G108" s="13">
        <f t="shared" si="6"/>
        <v>0</v>
      </c>
      <c r="H108" s="13">
        <v>8.6999999999999993</v>
      </c>
      <c r="I108" s="42" t="s">
        <v>412</v>
      </c>
      <c r="J108" s="22">
        <f t="shared" si="7"/>
        <v>0</v>
      </c>
    </row>
    <row r="109" spans="1:10">
      <c r="A109" s="16" t="s">
        <v>256</v>
      </c>
      <c r="B109" s="41" t="s">
        <v>259</v>
      </c>
      <c r="C109" s="41" t="s">
        <v>78</v>
      </c>
      <c r="D109" s="42" t="s">
        <v>412</v>
      </c>
      <c r="E109" s="43" t="s">
        <v>413</v>
      </c>
      <c r="F109" s="42" t="s">
        <v>412</v>
      </c>
      <c r="G109" s="13">
        <v>0</v>
      </c>
      <c r="H109" s="43" t="s">
        <v>413</v>
      </c>
      <c r="I109" s="42" t="s">
        <v>412</v>
      </c>
      <c r="J109" s="22">
        <v>0</v>
      </c>
    </row>
    <row r="110" spans="1:10">
      <c r="A110" s="14" t="s">
        <v>258</v>
      </c>
      <c r="B110" s="41" t="s">
        <v>261</v>
      </c>
      <c r="C110" s="41" t="s">
        <v>78</v>
      </c>
      <c r="D110" s="42" t="s">
        <v>412</v>
      </c>
      <c r="E110" s="43" t="s">
        <v>413</v>
      </c>
      <c r="F110" s="42" t="s">
        <v>412</v>
      </c>
      <c r="G110" s="13">
        <v>0</v>
      </c>
      <c r="H110" s="43" t="s">
        <v>413</v>
      </c>
      <c r="I110" s="42" t="s">
        <v>412</v>
      </c>
      <c r="J110" s="22">
        <v>0</v>
      </c>
    </row>
    <row r="111" spans="1:10">
      <c r="A111" s="16" t="s">
        <v>260</v>
      </c>
      <c r="B111" s="41" t="s">
        <v>263</v>
      </c>
      <c r="C111" s="41" t="s">
        <v>78</v>
      </c>
      <c r="D111" s="42" t="s">
        <v>412</v>
      </c>
      <c r="E111" s="13">
        <v>10.3</v>
      </c>
      <c r="F111" s="42" t="s">
        <v>412</v>
      </c>
      <c r="G111" s="13">
        <f t="shared" si="6"/>
        <v>0</v>
      </c>
      <c r="H111" s="13">
        <v>10.3</v>
      </c>
      <c r="I111" s="42" t="s">
        <v>412</v>
      </c>
      <c r="J111" s="22">
        <f t="shared" si="7"/>
        <v>0</v>
      </c>
    </row>
    <row r="112" spans="1:10">
      <c r="A112" s="14" t="s">
        <v>262</v>
      </c>
      <c r="B112" s="41" t="s">
        <v>265</v>
      </c>
      <c r="C112" s="41" t="s">
        <v>78</v>
      </c>
      <c r="D112" s="42" t="s">
        <v>412</v>
      </c>
      <c r="E112" s="13">
        <v>10.7</v>
      </c>
      <c r="F112" s="42" t="s">
        <v>412</v>
      </c>
      <c r="G112" s="13">
        <f t="shared" si="6"/>
        <v>0</v>
      </c>
      <c r="H112" s="13">
        <v>10.7</v>
      </c>
      <c r="I112" s="42" t="s">
        <v>412</v>
      </c>
      <c r="J112" s="22">
        <f t="shared" si="7"/>
        <v>0</v>
      </c>
    </row>
    <row r="113" spans="1:10">
      <c r="A113" s="16" t="s">
        <v>264</v>
      </c>
      <c r="B113" s="41" t="s">
        <v>267</v>
      </c>
      <c r="C113" s="41" t="s">
        <v>78</v>
      </c>
      <c r="D113" s="42" t="s">
        <v>412</v>
      </c>
      <c r="E113" s="43" t="s">
        <v>413</v>
      </c>
      <c r="F113" s="42" t="s">
        <v>412</v>
      </c>
      <c r="G113" s="13">
        <v>0</v>
      </c>
      <c r="H113" s="43" t="s">
        <v>413</v>
      </c>
      <c r="I113" s="42" t="s">
        <v>412</v>
      </c>
      <c r="J113" s="22">
        <v>0</v>
      </c>
    </row>
    <row r="114" spans="1:10">
      <c r="A114" s="14" t="s">
        <v>266</v>
      </c>
      <c r="B114" s="41" t="s">
        <v>269</v>
      </c>
      <c r="C114" s="41" t="s">
        <v>78</v>
      </c>
      <c r="D114" s="42" t="s">
        <v>412</v>
      </c>
      <c r="E114" s="13">
        <v>8.6999999999999993</v>
      </c>
      <c r="F114" s="42" t="s">
        <v>412</v>
      </c>
      <c r="G114" s="13">
        <f t="shared" si="6"/>
        <v>0</v>
      </c>
      <c r="H114" s="13">
        <v>8.6999999999999993</v>
      </c>
      <c r="I114" s="42" t="s">
        <v>412</v>
      </c>
      <c r="J114" s="22">
        <f t="shared" si="7"/>
        <v>0</v>
      </c>
    </row>
    <row r="115" spans="1:10">
      <c r="A115" s="16" t="s">
        <v>268</v>
      </c>
      <c r="B115" s="41" t="s">
        <v>271</v>
      </c>
      <c r="C115" s="41" t="s">
        <v>78</v>
      </c>
      <c r="D115" s="42" t="s">
        <v>412</v>
      </c>
      <c r="E115" s="13">
        <v>0</v>
      </c>
      <c r="F115" s="42" t="s">
        <v>412</v>
      </c>
      <c r="G115" s="13">
        <f t="shared" si="6"/>
        <v>0</v>
      </c>
      <c r="H115" s="13">
        <v>0</v>
      </c>
      <c r="I115" s="42" t="s">
        <v>412</v>
      </c>
      <c r="J115" s="22">
        <f t="shared" si="7"/>
        <v>0</v>
      </c>
    </row>
    <row r="116" spans="1:10">
      <c r="A116" s="14" t="s">
        <v>270</v>
      </c>
      <c r="B116" s="41" t="s">
        <v>273</v>
      </c>
      <c r="C116" s="41" t="s">
        <v>78</v>
      </c>
      <c r="D116" s="42" t="s">
        <v>412</v>
      </c>
      <c r="E116" s="13">
        <v>13.3</v>
      </c>
      <c r="F116" s="42" t="s">
        <v>412</v>
      </c>
      <c r="G116" s="13">
        <f t="shared" si="6"/>
        <v>0</v>
      </c>
      <c r="H116" s="13">
        <v>13.3</v>
      </c>
      <c r="I116" s="42" t="s">
        <v>412</v>
      </c>
      <c r="J116" s="22">
        <f t="shared" si="7"/>
        <v>0</v>
      </c>
    </row>
    <row r="117" spans="1:10">
      <c r="A117" s="16" t="s">
        <v>272</v>
      </c>
      <c r="B117" s="41" t="s">
        <v>275</v>
      </c>
      <c r="C117" s="41" t="s">
        <v>78</v>
      </c>
      <c r="D117" s="42" t="s">
        <v>412</v>
      </c>
      <c r="E117" s="13">
        <v>14.3</v>
      </c>
      <c r="F117" s="42" t="s">
        <v>412</v>
      </c>
      <c r="G117" s="13">
        <f t="shared" si="6"/>
        <v>0</v>
      </c>
      <c r="H117" s="13">
        <v>14.3</v>
      </c>
      <c r="I117" s="42" t="s">
        <v>412</v>
      </c>
      <c r="J117" s="22">
        <f t="shared" si="7"/>
        <v>0</v>
      </c>
    </row>
    <row r="118" spans="1:10">
      <c r="A118" s="14" t="s">
        <v>274</v>
      </c>
      <c r="B118" s="41" t="s">
        <v>277</v>
      </c>
      <c r="C118" s="41" t="s">
        <v>278</v>
      </c>
      <c r="D118" s="42" t="s">
        <v>412</v>
      </c>
      <c r="E118" s="13">
        <v>44</v>
      </c>
      <c r="F118" s="42" t="s">
        <v>412</v>
      </c>
      <c r="G118" s="13">
        <f t="shared" si="6"/>
        <v>0</v>
      </c>
      <c r="H118" s="13">
        <v>44</v>
      </c>
      <c r="I118" s="42" t="s">
        <v>412</v>
      </c>
      <c r="J118" s="22">
        <f t="shared" si="7"/>
        <v>0</v>
      </c>
    </row>
    <row r="119" spans="1:10">
      <c r="A119" s="16" t="s">
        <v>276</v>
      </c>
      <c r="B119" s="41" t="s">
        <v>280</v>
      </c>
      <c r="C119" s="41" t="s">
        <v>278</v>
      </c>
      <c r="D119" s="42" t="s">
        <v>412</v>
      </c>
      <c r="E119" s="13">
        <v>22</v>
      </c>
      <c r="F119" s="42" t="s">
        <v>412</v>
      </c>
      <c r="G119" s="13">
        <f t="shared" si="6"/>
        <v>0</v>
      </c>
      <c r="H119" s="13">
        <v>22</v>
      </c>
      <c r="I119" s="42" t="s">
        <v>412</v>
      </c>
      <c r="J119" s="22">
        <f t="shared" si="7"/>
        <v>0</v>
      </c>
    </row>
    <row r="120" spans="1:10">
      <c r="A120" s="14" t="s">
        <v>279</v>
      </c>
      <c r="B120" s="41" t="s">
        <v>282</v>
      </c>
      <c r="C120" s="41" t="s">
        <v>278</v>
      </c>
      <c r="D120" s="42" t="s">
        <v>412</v>
      </c>
      <c r="E120" s="13">
        <v>0</v>
      </c>
      <c r="F120" s="42" t="s">
        <v>412</v>
      </c>
      <c r="G120" s="13">
        <f t="shared" si="6"/>
        <v>0</v>
      </c>
      <c r="H120" s="13">
        <v>0</v>
      </c>
      <c r="I120" s="42" t="s">
        <v>412</v>
      </c>
      <c r="J120" s="22">
        <f t="shared" si="7"/>
        <v>0</v>
      </c>
    </row>
    <row r="121" spans="1:10">
      <c r="A121" s="16" t="s">
        <v>281</v>
      </c>
      <c r="B121" s="41" t="s">
        <v>284</v>
      </c>
      <c r="C121" s="41" t="s">
        <v>278</v>
      </c>
      <c r="D121" s="42" t="s">
        <v>412</v>
      </c>
      <c r="E121" s="13">
        <v>2</v>
      </c>
      <c r="F121" s="42" t="s">
        <v>412</v>
      </c>
      <c r="G121" s="13">
        <f t="shared" si="6"/>
        <v>0</v>
      </c>
      <c r="H121" s="13">
        <v>2</v>
      </c>
      <c r="I121" s="42" t="s">
        <v>412</v>
      </c>
      <c r="J121" s="22">
        <f t="shared" si="7"/>
        <v>0</v>
      </c>
    </row>
    <row r="122" spans="1:10">
      <c r="A122" s="14" t="s">
        <v>283</v>
      </c>
      <c r="B122" s="41" t="s">
        <v>286</v>
      </c>
      <c r="C122" s="41" t="s">
        <v>278</v>
      </c>
      <c r="D122" s="42" t="s">
        <v>412</v>
      </c>
      <c r="E122" s="13">
        <v>4.3</v>
      </c>
      <c r="F122" s="42" t="s">
        <v>412</v>
      </c>
      <c r="G122" s="13">
        <f t="shared" si="6"/>
        <v>0</v>
      </c>
      <c r="H122" s="13">
        <v>4.3</v>
      </c>
      <c r="I122" s="42" t="s">
        <v>412</v>
      </c>
      <c r="J122" s="22">
        <f t="shared" si="7"/>
        <v>0</v>
      </c>
    </row>
    <row r="123" spans="1:10">
      <c r="A123" s="16" t="s">
        <v>285</v>
      </c>
      <c r="B123" s="41" t="s">
        <v>288</v>
      </c>
      <c r="C123" s="41" t="s">
        <v>278</v>
      </c>
      <c r="D123" s="42" t="s">
        <v>412</v>
      </c>
      <c r="E123" s="13">
        <v>13.3</v>
      </c>
      <c r="F123" s="42" t="s">
        <v>412</v>
      </c>
      <c r="G123" s="13">
        <f t="shared" si="6"/>
        <v>0</v>
      </c>
      <c r="H123" s="13">
        <v>13.3</v>
      </c>
      <c r="I123" s="42" t="s">
        <v>412</v>
      </c>
      <c r="J123" s="22">
        <f t="shared" si="7"/>
        <v>0</v>
      </c>
    </row>
    <row r="124" spans="1:10">
      <c r="A124" s="14" t="s">
        <v>287</v>
      </c>
      <c r="B124" s="41" t="s">
        <v>290</v>
      </c>
      <c r="C124" s="41" t="s">
        <v>278</v>
      </c>
      <c r="D124" s="42" t="s">
        <v>412</v>
      </c>
      <c r="E124" s="13">
        <v>1.7</v>
      </c>
      <c r="F124" s="42" t="s">
        <v>412</v>
      </c>
      <c r="G124" s="13">
        <f t="shared" si="6"/>
        <v>0</v>
      </c>
      <c r="H124" s="13">
        <v>1.7</v>
      </c>
      <c r="I124" s="42" t="s">
        <v>412</v>
      </c>
      <c r="J124" s="22">
        <f t="shared" si="7"/>
        <v>0</v>
      </c>
    </row>
    <row r="125" spans="1:10">
      <c r="A125" s="16" t="s">
        <v>289</v>
      </c>
      <c r="B125" s="41" t="s">
        <v>292</v>
      </c>
      <c r="C125" s="41" t="s">
        <v>278</v>
      </c>
      <c r="D125" s="42" t="s">
        <v>412</v>
      </c>
      <c r="E125" s="13">
        <v>4.3</v>
      </c>
      <c r="F125" s="42" t="s">
        <v>412</v>
      </c>
      <c r="G125" s="13">
        <f t="shared" si="6"/>
        <v>0</v>
      </c>
      <c r="H125" s="13">
        <v>4.3</v>
      </c>
      <c r="I125" s="42" t="s">
        <v>412</v>
      </c>
      <c r="J125" s="22">
        <f t="shared" si="7"/>
        <v>0</v>
      </c>
    </row>
    <row r="126" spans="1:10">
      <c r="A126" s="14" t="s">
        <v>291</v>
      </c>
      <c r="B126" s="41" t="s">
        <v>294</v>
      </c>
      <c r="C126" s="41" t="s">
        <v>278</v>
      </c>
      <c r="D126" s="42" t="s">
        <v>412</v>
      </c>
      <c r="E126" s="13">
        <v>1</v>
      </c>
      <c r="F126" s="42" t="s">
        <v>412</v>
      </c>
      <c r="G126" s="13">
        <f t="shared" si="6"/>
        <v>0</v>
      </c>
      <c r="H126" s="13">
        <v>1</v>
      </c>
      <c r="I126" s="42" t="s">
        <v>412</v>
      </c>
      <c r="J126" s="22">
        <f t="shared" si="7"/>
        <v>0</v>
      </c>
    </row>
    <row r="127" spans="1:10">
      <c r="A127" s="16" t="s">
        <v>293</v>
      </c>
      <c r="B127" s="41" t="s">
        <v>296</v>
      </c>
      <c r="C127" s="41" t="s">
        <v>278</v>
      </c>
      <c r="D127" s="42" t="s">
        <v>412</v>
      </c>
      <c r="E127" s="13">
        <v>3</v>
      </c>
      <c r="F127" s="42" t="s">
        <v>412</v>
      </c>
      <c r="G127" s="13">
        <f t="shared" si="6"/>
        <v>0</v>
      </c>
      <c r="H127" s="13">
        <v>3</v>
      </c>
      <c r="I127" s="42" t="s">
        <v>412</v>
      </c>
      <c r="J127" s="22">
        <f t="shared" si="7"/>
        <v>0</v>
      </c>
    </row>
    <row r="128" spans="1:10">
      <c r="A128" s="14" t="s">
        <v>295</v>
      </c>
      <c r="B128" s="41" t="s">
        <v>298</v>
      </c>
      <c r="C128" s="41" t="s">
        <v>278</v>
      </c>
      <c r="D128" s="42" t="s">
        <v>412</v>
      </c>
      <c r="E128" s="13">
        <v>1</v>
      </c>
      <c r="F128" s="42" t="s">
        <v>412</v>
      </c>
      <c r="G128" s="13">
        <f t="shared" si="6"/>
        <v>0</v>
      </c>
      <c r="H128" s="13">
        <v>1</v>
      </c>
      <c r="I128" s="42" t="s">
        <v>412</v>
      </c>
      <c r="J128" s="22">
        <f t="shared" si="7"/>
        <v>0</v>
      </c>
    </row>
    <row r="129" spans="1:10">
      <c r="A129" s="16" t="s">
        <v>297</v>
      </c>
      <c r="B129" s="41" t="s">
        <v>300</v>
      </c>
      <c r="C129" s="41" t="s">
        <v>278</v>
      </c>
      <c r="D129" s="42" t="s">
        <v>412</v>
      </c>
      <c r="E129" s="13">
        <v>0</v>
      </c>
      <c r="F129" s="42" t="s">
        <v>412</v>
      </c>
      <c r="G129" s="13">
        <f t="shared" si="6"/>
        <v>0</v>
      </c>
      <c r="H129" s="13">
        <v>0</v>
      </c>
      <c r="I129" s="42" t="s">
        <v>412</v>
      </c>
      <c r="J129" s="22">
        <f t="shared" si="7"/>
        <v>0</v>
      </c>
    </row>
    <row r="130" spans="1:10">
      <c r="A130" s="14" t="s">
        <v>299</v>
      </c>
      <c r="B130" s="41" t="s">
        <v>302</v>
      </c>
      <c r="C130" s="41" t="s">
        <v>278</v>
      </c>
      <c r="D130" s="42" t="s">
        <v>412</v>
      </c>
      <c r="E130" s="13">
        <v>36</v>
      </c>
      <c r="F130" s="42" t="s">
        <v>412</v>
      </c>
      <c r="G130" s="13">
        <f t="shared" si="6"/>
        <v>0</v>
      </c>
      <c r="H130" s="13">
        <v>36</v>
      </c>
      <c r="I130" s="42" t="s">
        <v>412</v>
      </c>
      <c r="J130" s="22">
        <f t="shared" si="7"/>
        <v>0</v>
      </c>
    </row>
    <row r="131" spans="1:10">
      <c r="A131" s="16" t="s">
        <v>301</v>
      </c>
      <c r="B131" s="41" t="s">
        <v>304</v>
      </c>
      <c r="C131" s="41" t="s">
        <v>278</v>
      </c>
      <c r="D131" s="42" t="s">
        <v>412</v>
      </c>
      <c r="E131" s="13">
        <v>14.7</v>
      </c>
      <c r="F131" s="42" t="s">
        <v>412</v>
      </c>
      <c r="G131" s="13">
        <f t="shared" si="6"/>
        <v>0</v>
      </c>
      <c r="H131" s="13">
        <v>14.7</v>
      </c>
      <c r="I131" s="42" t="s">
        <v>412</v>
      </c>
      <c r="J131" s="22">
        <f t="shared" si="7"/>
        <v>0</v>
      </c>
    </row>
    <row r="132" spans="1:10">
      <c r="A132" s="14" t="s">
        <v>303</v>
      </c>
      <c r="B132" s="41" t="s">
        <v>306</v>
      </c>
      <c r="C132" s="41" t="s">
        <v>278</v>
      </c>
      <c r="D132" s="42" t="s">
        <v>412</v>
      </c>
      <c r="E132" s="13">
        <v>9.6999999999999993</v>
      </c>
      <c r="F132" s="42" t="s">
        <v>412</v>
      </c>
      <c r="G132" s="13">
        <f t="shared" si="6"/>
        <v>0</v>
      </c>
      <c r="H132" s="13">
        <v>9.6999999999999993</v>
      </c>
      <c r="I132" s="42" t="s">
        <v>412</v>
      </c>
      <c r="J132" s="22">
        <f t="shared" si="7"/>
        <v>0</v>
      </c>
    </row>
    <row r="133" spans="1:10">
      <c r="A133" s="16" t="s">
        <v>305</v>
      </c>
      <c r="B133" s="41" t="s">
        <v>308</v>
      </c>
      <c r="C133" s="41" t="s">
        <v>278</v>
      </c>
      <c r="D133" s="42" t="s">
        <v>412</v>
      </c>
      <c r="E133" s="13">
        <v>66.7</v>
      </c>
      <c r="F133" s="42" t="s">
        <v>412</v>
      </c>
      <c r="G133" s="13">
        <f t="shared" si="6"/>
        <v>0</v>
      </c>
      <c r="H133" s="13">
        <v>66.7</v>
      </c>
      <c r="I133" s="42" t="s">
        <v>412</v>
      </c>
      <c r="J133" s="22">
        <f t="shared" si="7"/>
        <v>0</v>
      </c>
    </row>
    <row r="134" spans="1:10">
      <c r="A134" s="14" t="s">
        <v>307</v>
      </c>
      <c r="B134" s="41" t="s">
        <v>310</v>
      </c>
      <c r="C134" s="41" t="s">
        <v>278</v>
      </c>
      <c r="D134" s="42" t="s">
        <v>412</v>
      </c>
      <c r="E134" s="13">
        <v>28</v>
      </c>
      <c r="F134" s="42" t="s">
        <v>412</v>
      </c>
      <c r="G134" s="13">
        <f t="shared" si="6"/>
        <v>0</v>
      </c>
      <c r="H134" s="13">
        <v>28</v>
      </c>
      <c r="I134" s="42" t="s">
        <v>412</v>
      </c>
      <c r="J134" s="22">
        <f t="shared" si="7"/>
        <v>0</v>
      </c>
    </row>
    <row r="135" spans="1:10">
      <c r="A135" s="16" t="s">
        <v>309</v>
      </c>
      <c r="B135" s="41" t="s">
        <v>312</v>
      </c>
      <c r="C135" s="41" t="s">
        <v>278</v>
      </c>
      <c r="D135" s="42" t="s">
        <v>412</v>
      </c>
      <c r="E135" s="13">
        <v>11</v>
      </c>
      <c r="F135" s="42" t="s">
        <v>412</v>
      </c>
      <c r="G135" s="13">
        <f t="shared" si="6"/>
        <v>0</v>
      </c>
      <c r="H135" s="13">
        <v>11</v>
      </c>
      <c r="I135" s="42" t="s">
        <v>412</v>
      </c>
      <c r="J135" s="22">
        <f t="shared" si="7"/>
        <v>0</v>
      </c>
    </row>
    <row r="136" spans="1:10">
      <c r="A136" s="14" t="s">
        <v>311</v>
      </c>
      <c r="B136" s="41" t="s">
        <v>314</v>
      </c>
      <c r="C136" s="41" t="s">
        <v>278</v>
      </c>
      <c r="D136" s="42" t="s">
        <v>412</v>
      </c>
      <c r="E136" s="13">
        <v>22.7</v>
      </c>
      <c r="F136" s="42" t="s">
        <v>412</v>
      </c>
      <c r="G136" s="13">
        <f t="shared" si="6"/>
        <v>0</v>
      </c>
      <c r="H136" s="13">
        <v>22.7</v>
      </c>
      <c r="I136" s="42" t="s">
        <v>412</v>
      </c>
      <c r="J136" s="22">
        <f t="shared" si="7"/>
        <v>0</v>
      </c>
    </row>
    <row r="137" spans="1:10">
      <c r="A137" s="16" t="s">
        <v>313</v>
      </c>
      <c r="B137" s="41" t="s">
        <v>411</v>
      </c>
      <c r="C137" s="41" t="s">
        <v>278</v>
      </c>
      <c r="D137" s="42" t="s">
        <v>412</v>
      </c>
      <c r="E137" s="13">
        <v>3.3</v>
      </c>
      <c r="F137" s="42" t="s">
        <v>412</v>
      </c>
      <c r="G137" s="13">
        <f t="shared" si="6"/>
        <v>0</v>
      </c>
      <c r="H137" s="13">
        <v>3.3</v>
      </c>
      <c r="I137" s="42" t="s">
        <v>412</v>
      </c>
      <c r="J137" s="22">
        <f t="shared" si="7"/>
        <v>0</v>
      </c>
    </row>
    <row r="138" spans="1:10">
      <c r="A138" s="14" t="s">
        <v>315</v>
      </c>
      <c r="B138" s="41" t="s">
        <v>317</v>
      </c>
      <c r="C138" s="41" t="s">
        <v>278</v>
      </c>
      <c r="D138" s="42" t="s">
        <v>412</v>
      </c>
      <c r="E138" s="13">
        <v>3.7</v>
      </c>
      <c r="F138" s="42" t="s">
        <v>412</v>
      </c>
      <c r="G138" s="13">
        <f t="shared" si="6"/>
        <v>0</v>
      </c>
      <c r="H138" s="13">
        <v>3.7</v>
      </c>
      <c r="I138" s="42" t="s">
        <v>412</v>
      </c>
      <c r="J138" s="22">
        <f t="shared" si="7"/>
        <v>0</v>
      </c>
    </row>
    <row r="139" spans="1:10">
      <c r="A139" s="16" t="s">
        <v>316</v>
      </c>
      <c r="B139" s="41" t="s">
        <v>319</v>
      </c>
      <c r="C139" s="41" t="s">
        <v>278</v>
      </c>
      <c r="D139" s="42" t="s">
        <v>412</v>
      </c>
      <c r="E139" s="13">
        <v>0</v>
      </c>
      <c r="F139" s="42" t="s">
        <v>412</v>
      </c>
      <c r="G139" s="13">
        <f t="shared" si="6"/>
        <v>0</v>
      </c>
      <c r="H139" s="13">
        <v>0</v>
      </c>
      <c r="I139" s="42" t="s">
        <v>412</v>
      </c>
      <c r="J139" s="22">
        <f t="shared" si="7"/>
        <v>0</v>
      </c>
    </row>
    <row r="140" spans="1:10">
      <c r="A140" s="14" t="s">
        <v>318</v>
      </c>
      <c r="B140" s="41" t="s">
        <v>321</v>
      </c>
      <c r="C140" s="41" t="s">
        <v>278</v>
      </c>
      <c r="D140" s="42" t="s">
        <v>412</v>
      </c>
      <c r="E140" s="43" t="s">
        <v>413</v>
      </c>
      <c r="F140" s="42" t="s">
        <v>412</v>
      </c>
      <c r="G140" s="13">
        <v>0</v>
      </c>
      <c r="H140" s="43" t="s">
        <v>413</v>
      </c>
      <c r="I140" s="42" t="s">
        <v>412</v>
      </c>
      <c r="J140" s="22">
        <v>0</v>
      </c>
    </row>
    <row r="141" spans="1:10">
      <c r="A141" s="16" t="s">
        <v>320</v>
      </c>
      <c r="B141" s="41" t="s">
        <v>323</v>
      </c>
      <c r="C141" s="41" t="s">
        <v>278</v>
      </c>
      <c r="D141" s="42" t="s">
        <v>412</v>
      </c>
      <c r="E141" s="13">
        <v>5</v>
      </c>
      <c r="F141" s="42" t="s">
        <v>412</v>
      </c>
      <c r="G141" s="13">
        <f t="shared" si="6"/>
        <v>0</v>
      </c>
      <c r="H141" s="13">
        <v>5</v>
      </c>
      <c r="I141" s="42" t="s">
        <v>412</v>
      </c>
      <c r="J141" s="22">
        <f t="shared" si="7"/>
        <v>0</v>
      </c>
    </row>
    <row r="142" spans="1:10">
      <c r="A142" s="14" t="s">
        <v>322</v>
      </c>
      <c r="B142" s="41" t="s">
        <v>325</v>
      </c>
      <c r="C142" s="41" t="s">
        <v>278</v>
      </c>
      <c r="D142" s="42" t="s">
        <v>412</v>
      </c>
      <c r="E142" s="13">
        <v>0.3</v>
      </c>
      <c r="F142" s="42" t="s">
        <v>412</v>
      </c>
      <c r="G142" s="13">
        <f t="shared" si="6"/>
        <v>0</v>
      </c>
      <c r="H142" s="13">
        <v>0.3</v>
      </c>
      <c r="I142" s="42" t="s">
        <v>412</v>
      </c>
      <c r="J142" s="22">
        <f t="shared" si="7"/>
        <v>0</v>
      </c>
    </row>
    <row r="143" spans="1:10">
      <c r="A143" s="16" t="s">
        <v>324</v>
      </c>
      <c r="B143" s="41" t="s">
        <v>327</v>
      </c>
      <c r="C143" s="41" t="s">
        <v>278</v>
      </c>
      <c r="D143" s="42" t="s">
        <v>412</v>
      </c>
      <c r="E143" s="13">
        <v>0.3</v>
      </c>
      <c r="F143" s="42" t="s">
        <v>412</v>
      </c>
      <c r="G143" s="13">
        <f t="shared" si="6"/>
        <v>0</v>
      </c>
      <c r="H143" s="13">
        <v>0.3</v>
      </c>
      <c r="I143" s="42" t="s">
        <v>412</v>
      </c>
      <c r="J143" s="22">
        <f t="shared" si="7"/>
        <v>0</v>
      </c>
    </row>
    <row r="144" spans="1:10">
      <c r="A144" s="14" t="s">
        <v>326</v>
      </c>
      <c r="B144" s="41" t="s">
        <v>329</v>
      </c>
      <c r="C144" s="41" t="s">
        <v>278</v>
      </c>
      <c r="D144" s="42" t="s">
        <v>412</v>
      </c>
      <c r="E144" s="13">
        <v>2</v>
      </c>
      <c r="F144" s="42" t="s">
        <v>412</v>
      </c>
      <c r="G144" s="13">
        <f t="shared" si="6"/>
        <v>0</v>
      </c>
      <c r="H144" s="13">
        <v>2</v>
      </c>
      <c r="I144" s="42" t="s">
        <v>412</v>
      </c>
      <c r="J144" s="22">
        <f t="shared" si="7"/>
        <v>0</v>
      </c>
    </row>
    <row r="145" spans="1:10">
      <c r="A145" s="16" t="s">
        <v>328</v>
      </c>
      <c r="B145" s="41" t="s">
        <v>331</v>
      </c>
      <c r="C145" s="41" t="s">
        <v>278</v>
      </c>
      <c r="D145" s="42" t="s">
        <v>412</v>
      </c>
      <c r="E145" s="13">
        <v>1.7</v>
      </c>
      <c r="F145" s="42" t="s">
        <v>412</v>
      </c>
      <c r="G145" s="13">
        <f t="shared" si="6"/>
        <v>0</v>
      </c>
      <c r="H145" s="13">
        <v>1.7</v>
      </c>
      <c r="I145" s="42" t="s">
        <v>412</v>
      </c>
      <c r="J145" s="22">
        <f t="shared" si="7"/>
        <v>0</v>
      </c>
    </row>
    <row r="146" spans="1:10">
      <c r="A146" s="14" t="s">
        <v>330</v>
      </c>
      <c r="B146" s="41" t="s">
        <v>333</v>
      </c>
      <c r="C146" s="41" t="s">
        <v>278</v>
      </c>
      <c r="D146" s="42" t="s">
        <v>412</v>
      </c>
      <c r="E146" s="13">
        <v>0</v>
      </c>
      <c r="F146" s="42" t="s">
        <v>412</v>
      </c>
      <c r="G146" s="13">
        <f t="shared" si="6"/>
        <v>0</v>
      </c>
      <c r="H146" s="13">
        <v>0</v>
      </c>
      <c r="I146" s="42" t="s">
        <v>412</v>
      </c>
      <c r="J146" s="22">
        <f t="shared" ref="J146:J184" si="8">ROUND(H146*0.45359237*382.7*0.0000022046226218,1)</f>
        <v>0</v>
      </c>
    </row>
    <row r="147" spans="1:10">
      <c r="A147" s="16" t="s">
        <v>332</v>
      </c>
      <c r="B147" s="41" t="s">
        <v>335</v>
      </c>
      <c r="C147" s="41" t="s">
        <v>336</v>
      </c>
      <c r="D147" s="42" t="s">
        <v>412</v>
      </c>
      <c r="E147" s="13">
        <v>5.3</v>
      </c>
      <c r="F147" s="42" t="s">
        <v>412</v>
      </c>
      <c r="G147" s="13">
        <f t="shared" ref="G147:G184" si="9">ROUND(E147*0.45359237*1169*0.0000022046226218,0)</f>
        <v>0</v>
      </c>
      <c r="H147" s="13">
        <v>5.3</v>
      </c>
      <c r="I147" s="42" t="s">
        <v>412</v>
      </c>
      <c r="J147" s="22">
        <f t="shared" si="8"/>
        <v>0</v>
      </c>
    </row>
    <row r="148" spans="1:10">
      <c r="A148" s="14" t="s">
        <v>334</v>
      </c>
      <c r="B148" s="41" t="s">
        <v>338</v>
      </c>
      <c r="C148" s="41" t="s">
        <v>336</v>
      </c>
      <c r="D148" s="42" t="s">
        <v>412</v>
      </c>
      <c r="E148" s="13">
        <v>1.7</v>
      </c>
      <c r="F148" s="42" t="s">
        <v>412</v>
      </c>
      <c r="G148" s="13">
        <f t="shared" si="9"/>
        <v>0</v>
      </c>
      <c r="H148" s="13">
        <v>1.7</v>
      </c>
      <c r="I148" s="42" t="s">
        <v>412</v>
      </c>
      <c r="J148" s="22">
        <f t="shared" si="8"/>
        <v>0</v>
      </c>
    </row>
    <row r="149" spans="1:10">
      <c r="A149" s="16" t="s">
        <v>337</v>
      </c>
      <c r="B149" s="41" t="s">
        <v>340</v>
      </c>
      <c r="C149" s="41" t="s">
        <v>336</v>
      </c>
      <c r="D149" s="42" t="s">
        <v>412</v>
      </c>
      <c r="E149" s="13">
        <v>8</v>
      </c>
      <c r="F149" s="42" t="s">
        <v>412</v>
      </c>
      <c r="G149" s="13">
        <f t="shared" si="9"/>
        <v>0</v>
      </c>
      <c r="H149" s="13">
        <v>8</v>
      </c>
      <c r="I149" s="42" t="s">
        <v>412</v>
      </c>
      <c r="J149" s="22">
        <f t="shared" si="8"/>
        <v>0</v>
      </c>
    </row>
    <row r="150" spans="1:10">
      <c r="A150" s="14" t="s">
        <v>339</v>
      </c>
      <c r="B150" s="41" t="s">
        <v>342</v>
      </c>
      <c r="C150" s="41" t="s">
        <v>336</v>
      </c>
      <c r="D150" s="42" t="s">
        <v>412</v>
      </c>
      <c r="E150" s="13">
        <v>10</v>
      </c>
      <c r="F150" s="42" t="s">
        <v>412</v>
      </c>
      <c r="G150" s="13">
        <f t="shared" si="9"/>
        <v>0</v>
      </c>
      <c r="H150" s="13">
        <v>10</v>
      </c>
      <c r="I150" s="42" t="s">
        <v>412</v>
      </c>
      <c r="J150" s="22">
        <f t="shared" si="8"/>
        <v>0</v>
      </c>
    </row>
    <row r="151" spans="1:10">
      <c r="A151" s="16" t="s">
        <v>341</v>
      </c>
      <c r="B151" s="41" t="s">
        <v>344</v>
      </c>
      <c r="C151" s="41" t="s">
        <v>336</v>
      </c>
      <c r="D151" s="42" t="s">
        <v>412</v>
      </c>
      <c r="E151" s="13">
        <v>6.3</v>
      </c>
      <c r="F151" s="42" t="s">
        <v>412</v>
      </c>
      <c r="G151" s="13">
        <f t="shared" si="9"/>
        <v>0</v>
      </c>
      <c r="H151" s="13">
        <v>6.3</v>
      </c>
      <c r="I151" s="42" t="s">
        <v>412</v>
      </c>
      <c r="J151" s="22">
        <f t="shared" si="8"/>
        <v>0</v>
      </c>
    </row>
    <row r="152" spans="1:10">
      <c r="A152" s="14" t="s">
        <v>343</v>
      </c>
      <c r="B152" s="41" t="s">
        <v>346</v>
      </c>
      <c r="C152" s="41" t="s">
        <v>336</v>
      </c>
      <c r="D152" s="42" t="s">
        <v>412</v>
      </c>
      <c r="E152" s="13">
        <v>14</v>
      </c>
      <c r="F152" s="42" t="s">
        <v>412</v>
      </c>
      <c r="G152" s="13">
        <f t="shared" si="9"/>
        <v>0</v>
      </c>
      <c r="H152" s="13">
        <v>14</v>
      </c>
      <c r="I152" s="42" t="s">
        <v>412</v>
      </c>
      <c r="J152" s="22">
        <f t="shared" si="8"/>
        <v>0</v>
      </c>
    </row>
    <row r="153" spans="1:10">
      <c r="A153" s="16" t="s">
        <v>345</v>
      </c>
      <c r="B153" s="41" t="s">
        <v>348</v>
      </c>
      <c r="C153" s="41" t="s">
        <v>336</v>
      </c>
      <c r="D153" s="42" t="s">
        <v>412</v>
      </c>
      <c r="E153" s="13">
        <v>17.3</v>
      </c>
      <c r="F153" s="42" t="s">
        <v>412</v>
      </c>
      <c r="G153" s="13">
        <f t="shared" si="9"/>
        <v>0</v>
      </c>
      <c r="H153" s="13">
        <v>17.3</v>
      </c>
      <c r="I153" s="42" t="s">
        <v>412</v>
      </c>
      <c r="J153" s="22">
        <f t="shared" si="8"/>
        <v>0</v>
      </c>
    </row>
    <row r="154" spans="1:10">
      <c r="A154" s="14" t="s">
        <v>347</v>
      </c>
      <c r="B154" s="41" t="s">
        <v>350</v>
      </c>
      <c r="C154" s="41" t="s">
        <v>336</v>
      </c>
      <c r="D154" s="42" t="s">
        <v>412</v>
      </c>
      <c r="E154" s="13">
        <v>2</v>
      </c>
      <c r="F154" s="42" t="s">
        <v>412</v>
      </c>
      <c r="G154" s="13">
        <f t="shared" si="9"/>
        <v>0</v>
      </c>
      <c r="H154" s="13">
        <v>2</v>
      </c>
      <c r="I154" s="42" t="s">
        <v>412</v>
      </c>
      <c r="J154" s="22">
        <f t="shared" si="8"/>
        <v>0</v>
      </c>
    </row>
    <row r="155" spans="1:10">
      <c r="A155" s="16" t="s">
        <v>416</v>
      </c>
      <c r="B155" s="41" t="s">
        <v>352</v>
      </c>
      <c r="C155" s="41" t="s">
        <v>336</v>
      </c>
      <c r="D155" s="42" t="s">
        <v>412</v>
      </c>
      <c r="E155" s="43" t="s">
        <v>413</v>
      </c>
      <c r="F155" s="42" t="s">
        <v>412</v>
      </c>
      <c r="G155" s="13">
        <v>0</v>
      </c>
      <c r="H155" s="43" t="s">
        <v>413</v>
      </c>
      <c r="I155" s="42" t="s">
        <v>412</v>
      </c>
      <c r="J155" s="22">
        <v>0</v>
      </c>
    </row>
    <row r="156" spans="1:10">
      <c r="A156" s="14" t="s">
        <v>349</v>
      </c>
      <c r="B156" s="41" t="s">
        <v>354</v>
      </c>
      <c r="C156" s="41" t="s">
        <v>336</v>
      </c>
      <c r="D156" s="42" t="s">
        <v>412</v>
      </c>
      <c r="E156" s="43" t="s">
        <v>413</v>
      </c>
      <c r="F156" s="42" t="s">
        <v>412</v>
      </c>
      <c r="G156" s="13">
        <v>0</v>
      </c>
      <c r="H156" s="43" t="s">
        <v>413</v>
      </c>
      <c r="I156" s="42" t="s">
        <v>412</v>
      </c>
      <c r="J156" s="22">
        <v>0</v>
      </c>
    </row>
    <row r="157" spans="1:10">
      <c r="A157" s="16" t="s">
        <v>351</v>
      </c>
      <c r="B157" s="41" t="s">
        <v>356</v>
      </c>
      <c r="C157" s="41" t="s">
        <v>336</v>
      </c>
      <c r="D157" s="42" t="s">
        <v>412</v>
      </c>
      <c r="E157" s="13">
        <v>0</v>
      </c>
      <c r="F157" s="42" t="s">
        <v>412</v>
      </c>
      <c r="G157" s="13">
        <f t="shared" si="9"/>
        <v>0</v>
      </c>
      <c r="H157" s="13">
        <v>0</v>
      </c>
      <c r="I157" s="42" t="s">
        <v>412</v>
      </c>
      <c r="J157" s="22">
        <f t="shared" si="8"/>
        <v>0</v>
      </c>
    </row>
    <row r="158" spans="1:10">
      <c r="A158" s="14" t="s">
        <v>353</v>
      </c>
      <c r="B158" s="41" t="s">
        <v>358</v>
      </c>
      <c r="C158" s="41" t="s">
        <v>336</v>
      </c>
      <c r="D158" s="42" t="s">
        <v>412</v>
      </c>
      <c r="E158" s="13">
        <v>8.3000000000000007</v>
      </c>
      <c r="F158" s="42" t="s">
        <v>412</v>
      </c>
      <c r="G158" s="13">
        <f t="shared" si="9"/>
        <v>0</v>
      </c>
      <c r="H158" s="13">
        <v>8.3000000000000007</v>
      </c>
      <c r="I158" s="42" t="s">
        <v>412</v>
      </c>
      <c r="J158" s="22">
        <f t="shared" si="8"/>
        <v>0</v>
      </c>
    </row>
    <row r="159" spans="1:10">
      <c r="A159" s="16" t="s">
        <v>355</v>
      </c>
      <c r="B159" s="41" t="s">
        <v>360</v>
      </c>
      <c r="C159" s="41" t="s">
        <v>336</v>
      </c>
      <c r="D159" s="42" t="s">
        <v>412</v>
      </c>
      <c r="E159" s="43" t="s">
        <v>413</v>
      </c>
      <c r="F159" s="42" t="s">
        <v>412</v>
      </c>
      <c r="G159" s="13">
        <v>0</v>
      </c>
      <c r="H159" s="43" t="s">
        <v>413</v>
      </c>
      <c r="I159" s="42" t="s">
        <v>412</v>
      </c>
      <c r="J159" s="22">
        <v>0</v>
      </c>
    </row>
    <row r="160" spans="1:10">
      <c r="A160" s="14" t="s">
        <v>357</v>
      </c>
      <c r="B160" s="41" t="s">
        <v>362</v>
      </c>
      <c r="C160" s="41" t="s">
        <v>336</v>
      </c>
      <c r="D160" s="42" t="s">
        <v>412</v>
      </c>
      <c r="E160" s="43" t="s">
        <v>413</v>
      </c>
      <c r="F160" s="42" t="s">
        <v>412</v>
      </c>
      <c r="G160" s="13">
        <v>0</v>
      </c>
      <c r="H160" s="43" t="s">
        <v>413</v>
      </c>
      <c r="I160" s="42" t="s">
        <v>412</v>
      </c>
      <c r="J160" s="22">
        <v>0</v>
      </c>
    </row>
    <row r="161" spans="1:10">
      <c r="A161" s="16" t="s">
        <v>359</v>
      </c>
      <c r="B161" s="41" t="s">
        <v>364</v>
      </c>
      <c r="C161" s="41" t="s">
        <v>336</v>
      </c>
      <c r="D161" s="42" t="s">
        <v>412</v>
      </c>
      <c r="E161" s="13">
        <v>2.7</v>
      </c>
      <c r="F161" s="42" t="s">
        <v>412</v>
      </c>
      <c r="G161" s="13">
        <f t="shared" si="9"/>
        <v>0</v>
      </c>
      <c r="H161" s="13">
        <v>2.7</v>
      </c>
      <c r="I161" s="42" t="s">
        <v>412</v>
      </c>
      <c r="J161" s="22">
        <f t="shared" si="8"/>
        <v>0</v>
      </c>
    </row>
    <row r="162" spans="1:10">
      <c r="A162" s="14" t="s">
        <v>361</v>
      </c>
      <c r="B162" s="41" t="s">
        <v>366</v>
      </c>
      <c r="C162" s="41" t="s">
        <v>336</v>
      </c>
      <c r="D162" s="42" t="s">
        <v>412</v>
      </c>
      <c r="E162" s="13">
        <v>25.3</v>
      </c>
      <c r="F162" s="42" t="s">
        <v>412</v>
      </c>
      <c r="G162" s="13">
        <f t="shared" si="9"/>
        <v>0</v>
      </c>
      <c r="H162" s="13">
        <v>25.3</v>
      </c>
      <c r="I162" s="42" t="s">
        <v>412</v>
      </c>
      <c r="J162" s="22">
        <f t="shared" si="8"/>
        <v>0</v>
      </c>
    </row>
    <row r="163" spans="1:10">
      <c r="A163" s="16" t="s">
        <v>363</v>
      </c>
      <c r="B163" s="41" t="s">
        <v>368</v>
      </c>
      <c r="C163" s="41" t="s">
        <v>336</v>
      </c>
      <c r="D163" s="42" t="s">
        <v>412</v>
      </c>
      <c r="E163" s="43" t="s">
        <v>413</v>
      </c>
      <c r="F163" s="42" t="s">
        <v>412</v>
      </c>
      <c r="G163" s="13">
        <v>0</v>
      </c>
      <c r="H163" s="43" t="s">
        <v>413</v>
      </c>
      <c r="I163" s="42" t="s">
        <v>412</v>
      </c>
      <c r="J163" s="22">
        <v>0</v>
      </c>
    </row>
    <row r="164" spans="1:10">
      <c r="A164" s="14" t="s">
        <v>365</v>
      </c>
      <c r="B164" s="41" t="s">
        <v>370</v>
      </c>
      <c r="C164" s="41" t="s">
        <v>336</v>
      </c>
      <c r="D164" s="42" t="s">
        <v>412</v>
      </c>
      <c r="E164" s="13">
        <v>2</v>
      </c>
      <c r="F164" s="42" t="s">
        <v>412</v>
      </c>
      <c r="G164" s="13">
        <f t="shared" si="9"/>
        <v>0</v>
      </c>
      <c r="H164" s="13">
        <v>2</v>
      </c>
      <c r="I164" s="42" t="s">
        <v>412</v>
      </c>
      <c r="J164" s="22">
        <f t="shared" si="8"/>
        <v>0</v>
      </c>
    </row>
    <row r="165" spans="1:10">
      <c r="A165" s="16" t="s">
        <v>367</v>
      </c>
      <c r="B165" s="41" t="s">
        <v>372</v>
      </c>
      <c r="C165" s="41" t="s">
        <v>336</v>
      </c>
      <c r="D165" s="42" t="s">
        <v>412</v>
      </c>
      <c r="E165" s="13">
        <v>10.3</v>
      </c>
      <c r="F165" s="42" t="s">
        <v>412</v>
      </c>
      <c r="G165" s="13">
        <f t="shared" si="9"/>
        <v>0</v>
      </c>
      <c r="H165" s="13">
        <v>10.3</v>
      </c>
      <c r="I165" s="42" t="s">
        <v>412</v>
      </c>
      <c r="J165" s="22">
        <f t="shared" si="8"/>
        <v>0</v>
      </c>
    </row>
    <row r="166" spans="1:10">
      <c r="A166" s="14" t="s">
        <v>369</v>
      </c>
      <c r="B166" s="41" t="s">
        <v>374</v>
      </c>
      <c r="C166" s="41" t="s">
        <v>336</v>
      </c>
      <c r="D166" s="42" t="s">
        <v>412</v>
      </c>
      <c r="E166" s="13">
        <v>9.6999999999999993</v>
      </c>
      <c r="F166" s="42" t="s">
        <v>412</v>
      </c>
      <c r="G166" s="13">
        <f t="shared" si="9"/>
        <v>0</v>
      </c>
      <c r="H166" s="13">
        <v>9.6999999999999993</v>
      </c>
      <c r="I166" s="42" t="s">
        <v>412</v>
      </c>
      <c r="J166" s="22">
        <f t="shared" si="8"/>
        <v>0</v>
      </c>
    </row>
    <row r="167" spans="1:10">
      <c r="A167" s="16" t="s">
        <v>371</v>
      </c>
      <c r="B167" s="41" t="s">
        <v>376</v>
      </c>
      <c r="C167" s="41" t="s">
        <v>336</v>
      </c>
      <c r="D167" s="42" t="s">
        <v>412</v>
      </c>
      <c r="E167" s="43" t="s">
        <v>413</v>
      </c>
      <c r="F167" s="42" t="s">
        <v>412</v>
      </c>
      <c r="G167" s="13">
        <v>0</v>
      </c>
      <c r="H167" s="43" t="s">
        <v>413</v>
      </c>
      <c r="I167" s="42" t="s">
        <v>412</v>
      </c>
      <c r="J167" s="22">
        <v>0</v>
      </c>
    </row>
    <row r="168" spans="1:10">
      <c r="A168" s="14" t="s">
        <v>373</v>
      </c>
      <c r="B168" s="41" t="s">
        <v>378</v>
      </c>
      <c r="C168" s="41" t="s">
        <v>336</v>
      </c>
      <c r="D168" s="42" t="s">
        <v>412</v>
      </c>
      <c r="E168" s="13">
        <v>0</v>
      </c>
      <c r="F168" s="42" t="s">
        <v>412</v>
      </c>
      <c r="G168" s="13">
        <f t="shared" si="9"/>
        <v>0</v>
      </c>
      <c r="H168" s="13">
        <v>0</v>
      </c>
      <c r="I168" s="42" t="s">
        <v>412</v>
      </c>
      <c r="J168" s="22">
        <f t="shared" si="8"/>
        <v>0</v>
      </c>
    </row>
    <row r="169" spans="1:10">
      <c r="A169" s="16" t="s">
        <v>375</v>
      </c>
      <c r="B169" s="41" t="s">
        <v>380</v>
      </c>
      <c r="C169" s="41" t="s">
        <v>336</v>
      </c>
      <c r="D169" s="42" t="s">
        <v>412</v>
      </c>
      <c r="E169" s="43" t="s">
        <v>413</v>
      </c>
      <c r="F169" s="42" t="s">
        <v>412</v>
      </c>
      <c r="G169" s="13">
        <v>0</v>
      </c>
      <c r="H169" s="43" t="s">
        <v>413</v>
      </c>
      <c r="I169" s="42" t="s">
        <v>412</v>
      </c>
      <c r="J169" s="22">
        <v>0</v>
      </c>
    </row>
    <row r="170" spans="1:10">
      <c r="A170" s="14" t="s">
        <v>377</v>
      </c>
      <c r="B170" s="41" t="s">
        <v>382</v>
      </c>
      <c r="C170" s="41" t="s">
        <v>336</v>
      </c>
      <c r="D170" s="42" t="s">
        <v>412</v>
      </c>
      <c r="E170" s="13">
        <v>7.7</v>
      </c>
      <c r="F170" s="42" t="s">
        <v>412</v>
      </c>
      <c r="G170" s="13">
        <f t="shared" si="9"/>
        <v>0</v>
      </c>
      <c r="H170" s="13">
        <v>7.7</v>
      </c>
      <c r="I170" s="42" t="s">
        <v>412</v>
      </c>
      <c r="J170" s="22">
        <f t="shared" si="8"/>
        <v>0</v>
      </c>
    </row>
    <row r="171" spans="1:10">
      <c r="A171" s="16" t="s">
        <v>379</v>
      </c>
      <c r="B171" s="41" t="s">
        <v>384</v>
      </c>
      <c r="C171" s="41" t="s">
        <v>336</v>
      </c>
      <c r="D171" s="42" t="s">
        <v>412</v>
      </c>
      <c r="E171" s="13">
        <v>0</v>
      </c>
      <c r="F171" s="42" t="s">
        <v>412</v>
      </c>
      <c r="G171" s="13">
        <f t="shared" si="9"/>
        <v>0</v>
      </c>
      <c r="H171" s="13">
        <v>0</v>
      </c>
      <c r="I171" s="42" t="s">
        <v>412</v>
      </c>
      <c r="J171" s="22">
        <f t="shared" si="8"/>
        <v>0</v>
      </c>
    </row>
    <row r="172" spans="1:10">
      <c r="A172" s="14" t="s">
        <v>381</v>
      </c>
      <c r="B172" s="41" t="s">
        <v>386</v>
      </c>
      <c r="C172" s="41" t="s">
        <v>336</v>
      </c>
      <c r="D172" s="42" t="s">
        <v>412</v>
      </c>
      <c r="E172" s="13">
        <v>0</v>
      </c>
      <c r="F172" s="42" t="s">
        <v>412</v>
      </c>
      <c r="G172" s="13">
        <f t="shared" si="9"/>
        <v>0</v>
      </c>
      <c r="H172" s="13">
        <v>0</v>
      </c>
      <c r="I172" s="42" t="s">
        <v>412</v>
      </c>
      <c r="J172" s="22">
        <f t="shared" si="8"/>
        <v>0</v>
      </c>
    </row>
    <row r="173" spans="1:10">
      <c r="A173" s="16" t="s">
        <v>383</v>
      </c>
      <c r="B173" s="41" t="s">
        <v>388</v>
      </c>
      <c r="C173" s="41" t="s">
        <v>336</v>
      </c>
      <c r="D173" s="42" t="s">
        <v>412</v>
      </c>
      <c r="E173" s="13">
        <v>6.7</v>
      </c>
      <c r="F173" s="42" t="s">
        <v>412</v>
      </c>
      <c r="G173" s="13">
        <f t="shared" si="9"/>
        <v>0</v>
      </c>
      <c r="H173" s="13">
        <v>6.7</v>
      </c>
      <c r="I173" s="42" t="s">
        <v>412</v>
      </c>
      <c r="J173" s="22">
        <f t="shared" si="8"/>
        <v>0</v>
      </c>
    </row>
    <row r="174" spans="1:10">
      <c r="A174" s="14" t="s">
        <v>385</v>
      </c>
      <c r="B174" s="41" t="s">
        <v>390</v>
      </c>
      <c r="C174" s="41" t="s">
        <v>336</v>
      </c>
      <c r="D174" s="42" t="s">
        <v>412</v>
      </c>
      <c r="E174" s="13">
        <v>8.3000000000000007</v>
      </c>
      <c r="F174" s="42" t="s">
        <v>412</v>
      </c>
      <c r="G174" s="13">
        <f t="shared" si="9"/>
        <v>0</v>
      </c>
      <c r="H174" s="13">
        <v>8.3000000000000007</v>
      </c>
      <c r="I174" s="42" t="s">
        <v>412</v>
      </c>
      <c r="J174" s="22">
        <f t="shared" si="8"/>
        <v>0</v>
      </c>
    </row>
    <row r="175" spans="1:10">
      <c r="A175" s="16" t="s">
        <v>387</v>
      </c>
      <c r="B175" s="41" t="s">
        <v>392</v>
      </c>
      <c r="C175" s="41" t="s">
        <v>336</v>
      </c>
      <c r="D175" s="42" t="s">
        <v>412</v>
      </c>
      <c r="E175" s="13">
        <v>4.7</v>
      </c>
      <c r="F175" s="42" t="s">
        <v>412</v>
      </c>
      <c r="G175" s="13">
        <f t="shared" si="9"/>
        <v>0</v>
      </c>
      <c r="H175" s="13">
        <v>4.7</v>
      </c>
      <c r="I175" s="42" t="s">
        <v>412</v>
      </c>
      <c r="J175" s="22">
        <f t="shared" si="8"/>
        <v>0</v>
      </c>
    </row>
    <row r="176" spans="1:10">
      <c r="A176" s="14" t="s">
        <v>389</v>
      </c>
      <c r="B176" s="41" t="s">
        <v>394</v>
      </c>
      <c r="C176" s="41" t="s">
        <v>336</v>
      </c>
      <c r="D176" s="42" t="s">
        <v>412</v>
      </c>
      <c r="E176" s="13">
        <v>1.7</v>
      </c>
      <c r="F176" s="42" t="s">
        <v>412</v>
      </c>
      <c r="G176" s="13">
        <f t="shared" si="9"/>
        <v>0</v>
      </c>
      <c r="H176" s="13">
        <v>1.7</v>
      </c>
      <c r="I176" s="42" t="s">
        <v>412</v>
      </c>
      <c r="J176" s="22">
        <f t="shared" si="8"/>
        <v>0</v>
      </c>
    </row>
    <row r="177" spans="1:10">
      <c r="A177" s="16" t="s">
        <v>391</v>
      </c>
      <c r="B177" s="41" t="s">
        <v>396</v>
      </c>
      <c r="C177" s="41" t="s">
        <v>78</v>
      </c>
      <c r="D177" s="42" t="s">
        <v>412</v>
      </c>
      <c r="E177" s="13">
        <v>1.7</v>
      </c>
      <c r="F177" s="42" t="s">
        <v>412</v>
      </c>
      <c r="G177" s="13">
        <f t="shared" si="9"/>
        <v>0</v>
      </c>
      <c r="H177" s="13">
        <v>1.7</v>
      </c>
      <c r="I177" s="42" t="s">
        <v>412</v>
      </c>
      <c r="J177" s="22">
        <f t="shared" si="8"/>
        <v>0</v>
      </c>
    </row>
    <row r="178" spans="1:10">
      <c r="A178" s="14" t="s">
        <v>393</v>
      </c>
      <c r="B178" s="41" t="s">
        <v>398</v>
      </c>
      <c r="C178" s="41" t="s">
        <v>78</v>
      </c>
      <c r="D178" s="42" t="s">
        <v>412</v>
      </c>
      <c r="E178" s="13">
        <v>205.3</v>
      </c>
      <c r="F178" s="42" t="s">
        <v>412</v>
      </c>
      <c r="G178" s="13">
        <f t="shared" si="9"/>
        <v>0</v>
      </c>
      <c r="H178" s="13">
        <v>205.3</v>
      </c>
      <c r="I178" s="42" t="s">
        <v>412</v>
      </c>
      <c r="J178" s="22">
        <f t="shared" si="8"/>
        <v>0.1</v>
      </c>
    </row>
    <row r="179" spans="1:10">
      <c r="A179" s="16" t="s">
        <v>395</v>
      </c>
      <c r="B179" s="41" t="s">
        <v>400</v>
      </c>
      <c r="C179" s="41" t="s">
        <v>401</v>
      </c>
      <c r="D179" s="42" t="s">
        <v>412</v>
      </c>
      <c r="E179" s="13">
        <v>6.3</v>
      </c>
      <c r="F179" s="42" t="s">
        <v>412</v>
      </c>
      <c r="G179" s="13">
        <f t="shared" si="9"/>
        <v>0</v>
      </c>
      <c r="H179" s="13">
        <v>6.3</v>
      </c>
      <c r="I179" s="42" t="s">
        <v>412</v>
      </c>
      <c r="J179" s="22">
        <f t="shared" si="8"/>
        <v>0</v>
      </c>
    </row>
    <row r="180" spans="1:10">
      <c r="A180" s="14" t="s">
        <v>397</v>
      </c>
      <c r="B180" s="41" t="s">
        <v>403</v>
      </c>
      <c r="C180" s="41" t="s">
        <v>401</v>
      </c>
      <c r="D180" s="42" t="s">
        <v>412</v>
      </c>
      <c r="E180" s="13">
        <v>249.3</v>
      </c>
      <c r="F180" s="42" t="s">
        <v>412</v>
      </c>
      <c r="G180" s="13">
        <f t="shared" si="9"/>
        <v>0</v>
      </c>
      <c r="H180" s="13">
        <v>249.3</v>
      </c>
      <c r="I180" s="42" t="s">
        <v>412</v>
      </c>
      <c r="J180" s="22">
        <f t="shared" si="8"/>
        <v>0.1</v>
      </c>
    </row>
    <row r="181" spans="1:10">
      <c r="A181" s="16" t="s">
        <v>399</v>
      </c>
      <c r="B181" s="41" t="s">
        <v>405</v>
      </c>
      <c r="C181" s="41" t="s">
        <v>401</v>
      </c>
      <c r="D181" s="42" t="s">
        <v>412</v>
      </c>
      <c r="E181" s="13">
        <v>1056</v>
      </c>
      <c r="F181" s="42" t="s">
        <v>412</v>
      </c>
      <c r="G181" s="13">
        <f t="shared" si="9"/>
        <v>1</v>
      </c>
      <c r="H181" s="13">
        <v>1056</v>
      </c>
      <c r="I181" s="42" t="s">
        <v>412</v>
      </c>
      <c r="J181" s="22">
        <f t="shared" si="8"/>
        <v>0.4</v>
      </c>
    </row>
    <row r="182" spans="1:10">
      <c r="A182" s="14" t="s">
        <v>402</v>
      </c>
      <c r="B182" s="41" t="s">
        <v>407</v>
      </c>
      <c r="C182" s="41" t="s">
        <v>401</v>
      </c>
      <c r="D182" s="42" t="s">
        <v>412</v>
      </c>
      <c r="E182" s="13">
        <v>1420</v>
      </c>
      <c r="F182" s="42" t="s">
        <v>412</v>
      </c>
      <c r="G182" s="13">
        <f t="shared" si="9"/>
        <v>2</v>
      </c>
      <c r="H182" s="13">
        <v>1420</v>
      </c>
      <c r="I182" s="42" t="s">
        <v>412</v>
      </c>
      <c r="J182" s="22">
        <f t="shared" si="8"/>
        <v>0.5</v>
      </c>
    </row>
    <row r="183" spans="1:10">
      <c r="A183" s="16" t="s">
        <v>404</v>
      </c>
      <c r="B183" s="41" t="s">
        <v>408</v>
      </c>
      <c r="C183" s="41" t="s">
        <v>401</v>
      </c>
      <c r="D183" s="42" t="s">
        <v>412</v>
      </c>
      <c r="E183" s="13">
        <v>632.29999999999995</v>
      </c>
      <c r="F183" s="42" t="s">
        <v>412</v>
      </c>
      <c r="G183" s="13">
        <f t="shared" si="9"/>
        <v>1</v>
      </c>
      <c r="H183" s="13">
        <v>632.29999999999995</v>
      </c>
      <c r="I183" s="42" t="s">
        <v>412</v>
      </c>
      <c r="J183" s="22">
        <f t="shared" si="8"/>
        <v>0.2</v>
      </c>
    </row>
    <row r="184" spans="1:10">
      <c r="A184" s="14" t="s">
        <v>406</v>
      </c>
      <c r="B184" s="41" t="s">
        <v>409</v>
      </c>
      <c r="C184" s="41" t="s">
        <v>401</v>
      </c>
      <c r="D184" s="42" t="s">
        <v>412</v>
      </c>
      <c r="E184" s="13">
        <v>1299.3</v>
      </c>
      <c r="F184" s="42" t="s">
        <v>412</v>
      </c>
      <c r="G184" s="13">
        <f t="shared" si="9"/>
        <v>2</v>
      </c>
      <c r="H184" s="13">
        <v>1299.3</v>
      </c>
      <c r="I184" s="42" t="s">
        <v>412</v>
      </c>
      <c r="J184" s="22">
        <f t="shared" si="8"/>
        <v>0.5</v>
      </c>
    </row>
    <row r="185" spans="1:10">
      <c r="A185" s="34"/>
      <c r="B185" s="35"/>
      <c r="C185" s="35"/>
      <c r="D185" s="36"/>
      <c r="E185" s="37">
        <f>SUM(E18:E184)</f>
        <v>5776.7000000000007</v>
      </c>
      <c r="F185" s="37"/>
      <c r="G185" s="37"/>
      <c r="H185" s="37"/>
      <c r="I185" s="37"/>
      <c r="J185" s="37"/>
    </row>
    <row r="186" spans="1:10">
      <c r="G186" s="30" t="s">
        <v>61</v>
      </c>
      <c r="H186" s="31"/>
      <c r="I186" s="31"/>
      <c r="J186" s="32" t="s">
        <v>62</v>
      </c>
    </row>
    <row r="187" spans="1:10">
      <c r="A187" s="27"/>
      <c r="F187" s="29" t="s">
        <v>60</v>
      </c>
      <c r="G187" s="28">
        <f>SUM(G2:G184)</f>
        <v>3969</v>
      </c>
      <c r="J187" s="26">
        <f>SUM(J2:J184)</f>
        <v>907.80000000000007</v>
      </c>
    </row>
    <row r="188" spans="1:10">
      <c r="A188"/>
    </row>
    <row r="189" spans="1:10">
      <c r="A189"/>
    </row>
    <row r="190" spans="1:10">
      <c r="A190"/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 BMAP
Brevard County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17"/>
  <sheetViews>
    <sheetView zoomScaleNormal="100" workbookViewId="0">
      <selection activeCell="N2" sqref="N2"/>
    </sheetView>
  </sheetViews>
  <sheetFormatPr defaultRowHeight="15"/>
  <cols>
    <col min="1" max="1" width="7.85546875" style="1" bestFit="1" customWidth="1"/>
    <col min="2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1" bestFit="1" customWidth="1"/>
    <col min="8" max="8" width="11.28515625" style="1" bestFit="1" customWidth="1"/>
    <col min="9" max="10" width="9" style="1" customWidth="1"/>
    <col min="11" max="11" width="12.42578125" style="2" bestFit="1" customWidth="1"/>
    <col min="12" max="12" width="14.28515625" customWidth="1"/>
    <col min="13" max="13" width="9.7109375" customWidth="1"/>
    <col min="14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1.1394649600000001E-2</v>
      </c>
      <c r="D2" s="4">
        <v>0.69199999999999995</v>
      </c>
      <c r="E2" s="4">
        <v>54.65</v>
      </c>
      <c r="F2" s="4">
        <v>2.1</v>
      </c>
      <c r="G2" s="4">
        <v>0.51600000000000001</v>
      </c>
      <c r="H2" s="1">
        <v>0</v>
      </c>
      <c r="I2" s="4">
        <f>0.7*F2</f>
        <v>1.47</v>
      </c>
      <c r="J2" s="4">
        <f>0.5*G2</f>
        <v>0.25800000000000001</v>
      </c>
      <c r="K2" s="1">
        <v>21085</v>
      </c>
      <c r="L2">
        <f>ROUND(E2*D2*C2*102.9,0)</f>
        <v>44</v>
      </c>
      <c r="M2">
        <f>ROUND(I2*L2*0.002205,0)</f>
        <v>0</v>
      </c>
      <c r="N2" s="23">
        <f>ROUND(J2*L2*0.002205,1)</f>
        <v>0</v>
      </c>
    </row>
    <row r="3" spans="1:14">
      <c r="A3" s="1" t="s">
        <v>8</v>
      </c>
      <c r="B3" s="1">
        <v>1300</v>
      </c>
      <c r="C3" s="3">
        <v>0.1765022353</v>
      </c>
      <c r="D3" s="4">
        <v>0.63100000000000001</v>
      </c>
      <c r="E3" s="4">
        <v>54.65</v>
      </c>
      <c r="F3" s="4">
        <v>2.1</v>
      </c>
      <c r="G3" s="4">
        <v>0.51600000000000001</v>
      </c>
      <c r="H3" s="1">
        <v>0</v>
      </c>
      <c r="I3" s="4">
        <f t="shared" ref="I3:I7" si="0">0.7*F3</f>
        <v>1.47</v>
      </c>
      <c r="J3" s="4">
        <f t="shared" ref="J3:J7" si="1">0.5*G3</f>
        <v>0.25800000000000001</v>
      </c>
      <c r="K3" s="1">
        <v>12520</v>
      </c>
      <c r="L3">
        <f t="shared" ref="L3:L16" si="2">ROUND(E3*D3*C3*102.9,0)</f>
        <v>626</v>
      </c>
      <c r="M3">
        <f t="shared" ref="M3:M16" si="3">ROUND(I3*L3*0.002205,0)</f>
        <v>2</v>
      </c>
      <c r="N3" s="23">
        <f t="shared" ref="N3:N16" si="4">ROUND(J3*L3*0.002205,1)</f>
        <v>0.4</v>
      </c>
    </row>
    <row r="4" spans="1:14">
      <c r="A4" s="1" t="s">
        <v>8</v>
      </c>
      <c r="B4" s="1">
        <v>1300</v>
      </c>
      <c r="C4" s="3">
        <v>0.11234698410000001</v>
      </c>
      <c r="D4" s="4">
        <v>0.66200000000000003</v>
      </c>
      <c r="E4" s="4">
        <v>54.65</v>
      </c>
      <c r="F4" s="4">
        <v>2.1</v>
      </c>
      <c r="G4" s="4">
        <v>0.51600000000000001</v>
      </c>
      <c r="H4" s="1">
        <v>0</v>
      </c>
      <c r="I4" s="4">
        <f t="shared" si="0"/>
        <v>1.47</v>
      </c>
      <c r="J4" s="4">
        <f t="shared" si="1"/>
        <v>0.25800000000000001</v>
      </c>
      <c r="K4" s="1">
        <v>8413</v>
      </c>
      <c r="L4">
        <f t="shared" si="2"/>
        <v>418</v>
      </c>
      <c r="M4">
        <f t="shared" si="3"/>
        <v>1</v>
      </c>
      <c r="N4" s="23">
        <f t="shared" si="4"/>
        <v>0.2</v>
      </c>
    </row>
    <row r="5" spans="1:14">
      <c r="A5" s="1" t="s">
        <v>8</v>
      </c>
      <c r="B5" s="1">
        <v>1300</v>
      </c>
      <c r="C5" s="3">
        <v>0.14348182400000001</v>
      </c>
      <c r="D5" s="4">
        <v>0.63100000000000001</v>
      </c>
      <c r="E5" s="4">
        <v>54.65</v>
      </c>
      <c r="F5" s="4">
        <v>2.1</v>
      </c>
      <c r="G5" s="4">
        <v>0.51600000000000001</v>
      </c>
      <c r="H5" s="1">
        <v>0</v>
      </c>
      <c r="I5" s="4">
        <f t="shared" si="0"/>
        <v>1.47</v>
      </c>
      <c r="J5" s="4">
        <f t="shared" si="1"/>
        <v>0.25800000000000001</v>
      </c>
      <c r="K5" s="1">
        <v>2917</v>
      </c>
      <c r="L5">
        <f t="shared" si="2"/>
        <v>509</v>
      </c>
      <c r="M5">
        <f t="shared" si="3"/>
        <v>2</v>
      </c>
      <c r="N5" s="23">
        <f t="shared" si="4"/>
        <v>0.3</v>
      </c>
    </row>
    <row r="6" spans="1:14">
      <c r="A6" s="1" t="s">
        <v>8</v>
      </c>
      <c r="B6" s="1">
        <v>1300</v>
      </c>
      <c r="C6" s="3">
        <v>5.6700000000000003E-7</v>
      </c>
      <c r="D6" s="4">
        <v>0.69199999999999995</v>
      </c>
      <c r="E6" s="4">
        <v>54.65</v>
      </c>
      <c r="F6" s="4">
        <v>2.1</v>
      </c>
      <c r="G6" s="4">
        <v>0.51600000000000001</v>
      </c>
      <c r="H6" s="1">
        <v>0</v>
      </c>
      <c r="I6" s="4">
        <f t="shared" si="0"/>
        <v>1.47</v>
      </c>
      <c r="J6" s="4">
        <f t="shared" si="1"/>
        <v>0.25800000000000001</v>
      </c>
      <c r="K6" s="1">
        <v>5538</v>
      </c>
      <c r="L6">
        <f t="shared" si="2"/>
        <v>0</v>
      </c>
      <c r="M6">
        <f t="shared" si="3"/>
        <v>0</v>
      </c>
      <c r="N6" s="23">
        <f t="shared" si="4"/>
        <v>0</v>
      </c>
    </row>
    <row r="7" spans="1:14">
      <c r="A7" s="1" t="s">
        <v>8</v>
      </c>
      <c r="B7" s="1">
        <v>1300</v>
      </c>
      <c r="C7" s="3">
        <v>5.4423345300000002E-2</v>
      </c>
      <c r="D7" s="4">
        <v>0.66200000000000003</v>
      </c>
      <c r="E7" s="4">
        <v>54.65</v>
      </c>
      <c r="F7" s="4">
        <v>2.1</v>
      </c>
      <c r="G7" s="4">
        <v>0.51600000000000001</v>
      </c>
      <c r="H7" s="1">
        <v>0</v>
      </c>
      <c r="I7" s="4">
        <f t="shared" si="0"/>
        <v>1.47</v>
      </c>
      <c r="J7" s="4">
        <f t="shared" si="1"/>
        <v>0.25800000000000001</v>
      </c>
      <c r="K7" s="1">
        <v>1362</v>
      </c>
      <c r="L7">
        <f t="shared" si="2"/>
        <v>203</v>
      </c>
      <c r="M7">
        <f t="shared" si="3"/>
        <v>1</v>
      </c>
      <c r="N7" s="23">
        <f t="shared" si="4"/>
        <v>0.1</v>
      </c>
    </row>
    <row r="8" spans="1:14">
      <c r="A8" s="1" t="s">
        <v>8</v>
      </c>
      <c r="B8" s="1">
        <v>6170</v>
      </c>
      <c r="C8" s="3">
        <v>8.5403599999999997E-5</v>
      </c>
      <c r="D8" s="4">
        <v>0.30299999999999999</v>
      </c>
      <c r="E8" s="4">
        <v>54.65</v>
      </c>
      <c r="F8" s="4">
        <v>0</v>
      </c>
      <c r="G8" s="4">
        <v>0</v>
      </c>
      <c r="H8" s="1">
        <v>1</v>
      </c>
      <c r="I8" s="4">
        <f>F8</f>
        <v>0</v>
      </c>
      <c r="J8" s="4">
        <f>G8</f>
        <v>0</v>
      </c>
      <c r="K8" s="1">
        <v>4332</v>
      </c>
      <c r="L8">
        <f t="shared" si="2"/>
        <v>0</v>
      </c>
      <c r="M8">
        <f t="shared" si="3"/>
        <v>0</v>
      </c>
      <c r="N8" s="23">
        <f t="shared" si="4"/>
        <v>0</v>
      </c>
    </row>
    <row r="9" spans="1:14">
      <c r="A9" s="1" t="s">
        <v>8</v>
      </c>
      <c r="B9" s="1">
        <v>1300</v>
      </c>
      <c r="C9" s="3">
        <v>1.9615394000000001E-3</v>
      </c>
      <c r="D9" s="4">
        <v>0.69199999999999995</v>
      </c>
      <c r="E9" s="4">
        <v>54.65</v>
      </c>
      <c r="F9" s="4">
        <v>2.1</v>
      </c>
      <c r="G9" s="4">
        <v>0.51600000000000001</v>
      </c>
      <c r="H9" s="1">
        <v>1</v>
      </c>
      <c r="I9" s="4">
        <f t="shared" ref="I9:I16" si="5">F9</f>
        <v>2.1</v>
      </c>
      <c r="J9" s="4">
        <f t="shared" ref="J9:J16" si="6">G9</f>
        <v>0.51600000000000001</v>
      </c>
      <c r="K9" s="1">
        <v>26</v>
      </c>
      <c r="L9">
        <f t="shared" si="2"/>
        <v>8</v>
      </c>
      <c r="M9">
        <f t="shared" si="3"/>
        <v>0</v>
      </c>
      <c r="N9" s="23">
        <f t="shared" si="4"/>
        <v>0</v>
      </c>
    </row>
    <row r="10" spans="1:14">
      <c r="A10" s="1" t="s">
        <v>8</v>
      </c>
      <c r="B10" s="1">
        <v>1300</v>
      </c>
      <c r="C10" s="3">
        <v>1.9681756581000001</v>
      </c>
      <c r="D10" s="4">
        <v>0.66200000000000003</v>
      </c>
      <c r="E10" s="4">
        <v>54.65</v>
      </c>
      <c r="F10" s="4">
        <v>2.1</v>
      </c>
      <c r="G10" s="4">
        <v>0.51600000000000001</v>
      </c>
      <c r="H10" s="1">
        <v>1</v>
      </c>
      <c r="I10" s="4">
        <f t="shared" si="5"/>
        <v>2.1</v>
      </c>
      <c r="J10" s="4">
        <f t="shared" si="6"/>
        <v>0.51600000000000001</v>
      </c>
      <c r="K10" s="1">
        <v>6316</v>
      </c>
      <c r="L10">
        <f t="shared" si="2"/>
        <v>7327</v>
      </c>
      <c r="M10">
        <f t="shared" si="3"/>
        <v>34</v>
      </c>
      <c r="N10" s="23">
        <f t="shared" si="4"/>
        <v>8.3000000000000007</v>
      </c>
    </row>
    <row r="11" spans="1:14">
      <c r="A11" s="1" t="s">
        <v>8</v>
      </c>
      <c r="B11" s="1">
        <v>1300</v>
      </c>
      <c r="C11" s="3">
        <v>1.9298769871999999</v>
      </c>
      <c r="D11" s="4">
        <v>0.63100000000000001</v>
      </c>
      <c r="E11" s="4">
        <v>54.65</v>
      </c>
      <c r="F11" s="4">
        <v>2.1</v>
      </c>
      <c r="G11" s="4">
        <v>0.51600000000000001</v>
      </c>
      <c r="H11" s="1">
        <v>1</v>
      </c>
      <c r="I11" s="4">
        <f t="shared" si="5"/>
        <v>2.1</v>
      </c>
      <c r="J11" s="4">
        <f t="shared" si="6"/>
        <v>0.51600000000000001</v>
      </c>
      <c r="K11" s="1">
        <v>2400</v>
      </c>
      <c r="L11">
        <f t="shared" si="2"/>
        <v>6848</v>
      </c>
      <c r="M11">
        <f t="shared" si="3"/>
        <v>32</v>
      </c>
      <c r="N11" s="23">
        <f t="shared" si="4"/>
        <v>7.8</v>
      </c>
    </row>
    <row r="12" spans="1:14">
      <c r="A12" s="1" t="s">
        <v>8</v>
      </c>
      <c r="B12" s="1">
        <v>1300</v>
      </c>
      <c r="C12" s="3">
        <v>9.1264794880999993</v>
      </c>
      <c r="D12" s="4">
        <v>0.63100000000000001</v>
      </c>
      <c r="E12" s="4">
        <v>54.65</v>
      </c>
      <c r="F12" s="4">
        <v>2.1</v>
      </c>
      <c r="G12" s="4">
        <v>0.51600000000000001</v>
      </c>
      <c r="H12" s="1">
        <v>1</v>
      </c>
      <c r="I12" s="4">
        <f t="shared" si="5"/>
        <v>2.1</v>
      </c>
      <c r="J12" s="4">
        <f t="shared" si="6"/>
        <v>0.51600000000000001</v>
      </c>
      <c r="K12" s="1">
        <v>41734</v>
      </c>
      <c r="L12">
        <f t="shared" si="2"/>
        <v>32385</v>
      </c>
      <c r="M12">
        <f t="shared" si="3"/>
        <v>150</v>
      </c>
      <c r="N12" s="23">
        <f t="shared" si="4"/>
        <v>36.799999999999997</v>
      </c>
    </row>
    <row r="13" spans="1:14">
      <c r="A13" s="1" t="s">
        <v>8</v>
      </c>
      <c r="B13" s="1">
        <v>1300</v>
      </c>
      <c r="C13" s="3">
        <v>4.8920003302000001</v>
      </c>
      <c r="D13" s="4">
        <v>0.66200000000000003</v>
      </c>
      <c r="E13" s="4">
        <v>54.65</v>
      </c>
      <c r="F13" s="4">
        <v>2.1</v>
      </c>
      <c r="G13" s="4">
        <v>0.51600000000000001</v>
      </c>
      <c r="H13" s="1">
        <v>1</v>
      </c>
      <c r="I13" s="4">
        <f t="shared" si="5"/>
        <v>2.1</v>
      </c>
      <c r="J13" s="4">
        <f t="shared" si="6"/>
        <v>0.51600000000000001</v>
      </c>
      <c r="K13" s="1">
        <v>23325</v>
      </c>
      <c r="L13">
        <f t="shared" si="2"/>
        <v>18212</v>
      </c>
      <c r="M13">
        <f t="shared" si="3"/>
        <v>84</v>
      </c>
      <c r="N13" s="23">
        <f t="shared" si="4"/>
        <v>20.7</v>
      </c>
    </row>
    <row r="14" spans="1:14">
      <c r="A14" s="1" t="s">
        <v>8</v>
      </c>
      <c r="B14" s="1">
        <v>1300</v>
      </c>
      <c r="C14" s="3">
        <v>0.75767876140000001</v>
      </c>
      <c r="D14" s="4">
        <v>0.69199999999999995</v>
      </c>
      <c r="E14" s="4">
        <v>54.65</v>
      </c>
      <c r="F14" s="4">
        <v>2.1</v>
      </c>
      <c r="G14" s="4">
        <v>0.51600000000000001</v>
      </c>
      <c r="H14" s="1">
        <v>1</v>
      </c>
      <c r="I14" s="4">
        <f t="shared" si="5"/>
        <v>2.1</v>
      </c>
      <c r="J14" s="4">
        <f t="shared" si="6"/>
        <v>0.51600000000000001</v>
      </c>
      <c r="K14" s="1">
        <v>1324</v>
      </c>
      <c r="L14">
        <f t="shared" si="2"/>
        <v>2948</v>
      </c>
      <c r="M14">
        <f t="shared" si="3"/>
        <v>14</v>
      </c>
      <c r="N14" s="23">
        <f t="shared" si="4"/>
        <v>3.4</v>
      </c>
    </row>
    <row r="15" spans="1:14">
      <c r="A15" s="1" t="s">
        <v>8</v>
      </c>
      <c r="B15" s="1">
        <v>6170</v>
      </c>
      <c r="C15" s="3">
        <v>9.0741778400000001E-2</v>
      </c>
      <c r="D15" s="4">
        <v>0.30299999999999999</v>
      </c>
      <c r="E15" s="4">
        <v>54.65</v>
      </c>
      <c r="F15" s="4">
        <v>0</v>
      </c>
      <c r="G15" s="4">
        <v>0</v>
      </c>
      <c r="H15" s="1">
        <v>1</v>
      </c>
      <c r="I15" s="4">
        <f t="shared" si="5"/>
        <v>0</v>
      </c>
      <c r="J15" s="4">
        <f t="shared" si="6"/>
        <v>0</v>
      </c>
      <c r="K15" s="1">
        <v>363</v>
      </c>
      <c r="L15">
        <f t="shared" si="2"/>
        <v>155</v>
      </c>
      <c r="M15">
        <f t="shared" si="3"/>
        <v>0</v>
      </c>
      <c r="N15" s="23">
        <f t="shared" si="4"/>
        <v>0</v>
      </c>
    </row>
    <row r="16" spans="1:14">
      <c r="A16" s="1" t="s">
        <v>8</v>
      </c>
      <c r="B16" s="1">
        <v>1300</v>
      </c>
      <c r="C16" s="3">
        <v>0.27210971620000002</v>
      </c>
      <c r="D16" s="4">
        <v>0.66200000000000003</v>
      </c>
      <c r="E16" s="4">
        <v>54.65</v>
      </c>
      <c r="F16" s="4">
        <v>2.1</v>
      </c>
      <c r="G16" s="4">
        <v>0.51600000000000001</v>
      </c>
      <c r="H16" s="1">
        <v>1</v>
      </c>
      <c r="I16" s="4">
        <f t="shared" si="5"/>
        <v>2.1</v>
      </c>
      <c r="J16" s="4">
        <f t="shared" si="6"/>
        <v>0.51600000000000001</v>
      </c>
      <c r="K16" s="1">
        <v>2427</v>
      </c>
      <c r="L16">
        <f t="shared" si="2"/>
        <v>1013</v>
      </c>
      <c r="M16">
        <f t="shared" si="3"/>
        <v>5</v>
      </c>
      <c r="N16" s="23">
        <f t="shared" si="4"/>
        <v>1.2</v>
      </c>
    </row>
    <row r="17" spans="3:14">
      <c r="C17" s="1">
        <f>SUM(C2:C16)</f>
        <v>19.537259267900001</v>
      </c>
      <c r="M17">
        <f>SUM(M2:M16)</f>
        <v>325</v>
      </c>
      <c r="N17" s="23">
        <f>SUM(N2:N16)</f>
        <v>79.2</v>
      </c>
    </row>
  </sheetData>
  <pageMargins left="0.7" right="0.7" top="0.75" bottom="0.75" header="0.3" footer="0.3"/>
  <pageSetup scale="83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9.7109375" style="1" customWidth="1"/>
    <col min="2" max="2" width="8" style="1" bestFit="1" customWidth="1"/>
    <col min="3" max="3" width="14.710937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9" width="7.85546875" style="2" bestFit="1" customWidth="1"/>
    <col min="10" max="10" width="7.5703125" style="2" bestFit="1" customWidth="1"/>
    <col min="11" max="11" width="12.42578125" style="1" bestFit="1" customWidth="1"/>
    <col min="12" max="12" width="14.8554687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7.7745736163999997</v>
      </c>
      <c r="D2" s="4">
        <v>0.63100000000000001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26015</v>
      </c>
      <c r="L2" s="1">
        <f>ROUND(E2*D2*C2*102.79,0)</f>
        <v>27558</v>
      </c>
      <c r="M2">
        <f>ROUND(I2*L2*0.002205,0)</f>
        <v>128</v>
      </c>
      <c r="N2">
        <f>ROUND(J2*L2*0.002205,1)</f>
        <v>31.4</v>
      </c>
    </row>
    <row r="3" spans="1:14">
      <c r="A3" s="1" t="s">
        <v>8</v>
      </c>
      <c r="B3" s="1">
        <v>1300</v>
      </c>
      <c r="C3" s="3">
        <v>7.3191028000000003E-3</v>
      </c>
      <c r="D3" s="4">
        <v>0.67700000000000005</v>
      </c>
      <c r="E3" s="4">
        <v>54.65</v>
      </c>
      <c r="F3" s="4">
        <v>2.1</v>
      </c>
      <c r="G3" s="4">
        <v>0.51600000000000001</v>
      </c>
      <c r="H3" s="1">
        <v>1</v>
      </c>
      <c r="I3" s="4">
        <f>F3</f>
        <v>2.1</v>
      </c>
      <c r="J3" s="4">
        <f>G3</f>
        <v>0.51600000000000001</v>
      </c>
      <c r="K3" s="1">
        <v>52</v>
      </c>
      <c r="L3" s="1">
        <f>ROUND(E3*D3*C3*102.79,0)</f>
        <v>28</v>
      </c>
      <c r="M3">
        <f>ROUND(I3*L3*0.002205,0)</f>
        <v>0</v>
      </c>
      <c r="N3">
        <f t="shared" ref="N3" si="0">ROUND(J3*L3*0.002205,1)</f>
        <v>0</v>
      </c>
    </row>
    <row r="4" spans="1:14">
      <c r="C4" s="1">
        <f>SUM(C2:C3)</f>
        <v>7.7818927192</v>
      </c>
      <c r="M4">
        <f>SUM(M2:M3)</f>
        <v>128</v>
      </c>
      <c r="N4">
        <f>SUM(N2:N3)</f>
        <v>31.4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5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2851562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4.6791464900000003E-2</v>
      </c>
      <c r="D2" s="4">
        <v>0.73299999999999998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1248</v>
      </c>
      <c r="L2" s="1">
        <f>ROUND(E2*D2*C2*102.79,0)</f>
        <v>193</v>
      </c>
      <c r="M2">
        <f>ROUND(I2*L2*0.002205,0)</f>
        <v>1</v>
      </c>
      <c r="N2">
        <f>ROUND(J2*L2*0.002205,1)</f>
        <v>0.2</v>
      </c>
    </row>
    <row r="3" spans="1:14">
      <c r="A3" s="1" t="s">
        <v>8</v>
      </c>
      <c r="B3" s="1">
        <v>1300</v>
      </c>
      <c r="C3" s="3">
        <v>3.9263003807999999</v>
      </c>
      <c r="D3" s="4">
        <v>0.63100000000000001</v>
      </c>
      <c r="E3" s="4">
        <v>54.65</v>
      </c>
      <c r="F3" s="4">
        <v>2.1</v>
      </c>
      <c r="G3" s="4">
        <v>0.51600000000000001</v>
      </c>
      <c r="H3" s="1">
        <v>1</v>
      </c>
      <c r="I3" s="4">
        <f t="shared" ref="I3:I4" si="0">F3</f>
        <v>2.1</v>
      </c>
      <c r="J3" s="4">
        <f t="shared" ref="J3:J4" si="1">G3</f>
        <v>0.51600000000000001</v>
      </c>
      <c r="K3" s="1">
        <v>14210</v>
      </c>
      <c r="L3" s="1">
        <f t="shared" ref="L3:L14" si="2">ROUND(E3*D3*C3*102.79,0)</f>
        <v>13917</v>
      </c>
      <c r="M3">
        <f t="shared" ref="M3:M14" si="3">ROUND(I3*L3*0.002205,0)</f>
        <v>64</v>
      </c>
      <c r="N3">
        <f t="shared" ref="N3:N14" si="4">ROUND(J3*L3*0.002205,1)</f>
        <v>15.8</v>
      </c>
    </row>
    <row r="4" spans="1:14">
      <c r="A4" s="1" t="s">
        <v>8</v>
      </c>
      <c r="B4" s="1">
        <v>1300</v>
      </c>
      <c r="C4" s="3">
        <v>1.8827240553</v>
      </c>
      <c r="D4" s="4">
        <v>0.63100000000000001</v>
      </c>
      <c r="E4" s="4">
        <v>54.65</v>
      </c>
      <c r="F4" s="4">
        <v>2.1</v>
      </c>
      <c r="G4" s="4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3493</v>
      </c>
      <c r="L4" s="1">
        <f t="shared" si="2"/>
        <v>6674</v>
      </c>
      <c r="M4">
        <f t="shared" si="3"/>
        <v>31</v>
      </c>
      <c r="N4">
        <f t="shared" si="4"/>
        <v>7.6</v>
      </c>
    </row>
    <row r="5" spans="1:14">
      <c r="A5" s="1" t="s">
        <v>8</v>
      </c>
      <c r="B5" s="1">
        <v>1300</v>
      </c>
      <c r="C5" s="3">
        <v>7.4996763100000002E-2</v>
      </c>
      <c r="D5" s="4">
        <v>0.67700000000000005</v>
      </c>
      <c r="E5" s="4">
        <v>54.65</v>
      </c>
      <c r="F5" s="4">
        <v>2.1</v>
      </c>
      <c r="G5" s="4">
        <v>0.51600000000000001</v>
      </c>
      <c r="H5" s="1">
        <v>0</v>
      </c>
      <c r="I5" s="4">
        <f t="shared" ref="I5:I10" si="5">0.7*F5</f>
        <v>1.47</v>
      </c>
      <c r="J5" s="4">
        <f t="shared" ref="J5:J10" si="6">0.5*G5</f>
        <v>0.25800000000000001</v>
      </c>
      <c r="K5" s="1">
        <v>574</v>
      </c>
      <c r="L5" s="1">
        <f t="shared" si="2"/>
        <v>285</v>
      </c>
      <c r="M5">
        <f t="shared" si="3"/>
        <v>1</v>
      </c>
      <c r="N5">
        <f t="shared" si="4"/>
        <v>0.2</v>
      </c>
    </row>
    <row r="6" spans="1:14">
      <c r="A6" s="1" t="s">
        <v>8</v>
      </c>
      <c r="B6" s="1">
        <v>1300</v>
      </c>
      <c r="C6" s="3">
        <v>8.9391580700000001E-2</v>
      </c>
      <c r="D6" s="4">
        <v>0.67700000000000005</v>
      </c>
      <c r="E6" s="4">
        <v>54.65</v>
      </c>
      <c r="F6" s="4">
        <v>2.1</v>
      </c>
      <c r="G6" s="4">
        <v>0.51600000000000001</v>
      </c>
      <c r="H6" s="1">
        <v>1</v>
      </c>
      <c r="I6" s="4">
        <f>F6</f>
        <v>2.1</v>
      </c>
      <c r="J6" s="4">
        <f>G6</f>
        <v>0.51600000000000001</v>
      </c>
      <c r="K6" s="1">
        <v>123</v>
      </c>
      <c r="L6" s="1">
        <f t="shared" si="2"/>
        <v>340</v>
      </c>
      <c r="M6">
        <f t="shared" si="3"/>
        <v>2</v>
      </c>
      <c r="N6">
        <f t="shared" si="4"/>
        <v>0.4</v>
      </c>
    </row>
    <row r="7" spans="1:14">
      <c r="A7" s="1" t="s">
        <v>8</v>
      </c>
      <c r="B7" s="1">
        <v>1300</v>
      </c>
      <c r="C7" s="3">
        <v>0.12636937509999999</v>
      </c>
      <c r="D7" s="4">
        <v>0.63100000000000001</v>
      </c>
      <c r="E7" s="4">
        <v>54.65</v>
      </c>
      <c r="F7" s="4">
        <v>2.1</v>
      </c>
      <c r="G7" s="4">
        <v>0.51600000000000001</v>
      </c>
      <c r="H7" s="1">
        <v>0</v>
      </c>
      <c r="I7" s="4">
        <f t="shared" si="5"/>
        <v>1.47</v>
      </c>
      <c r="J7" s="4">
        <f t="shared" si="6"/>
        <v>0.25800000000000001</v>
      </c>
      <c r="K7" s="1">
        <v>259</v>
      </c>
      <c r="L7" s="1">
        <f t="shared" si="2"/>
        <v>448</v>
      </c>
      <c r="M7">
        <f t="shared" si="3"/>
        <v>1</v>
      </c>
      <c r="N7">
        <f t="shared" si="4"/>
        <v>0.3</v>
      </c>
    </row>
    <row r="8" spans="1:14">
      <c r="A8" s="1" t="s">
        <v>8</v>
      </c>
      <c r="B8" s="1">
        <v>4340</v>
      </c>
      <c r="C8" s="3">
        <v>1.4268387699999999E-2</v>
      </c>
      <c r="D8" s="4">
        <v>0.41299999999999998</v>
      </c>
      <c r="E8" s="4">
        <v>54.65</v>
      </c>
      <c r="F8" s="4">
        <v>0.7</v>
      </c>
      <c r="G8" s="4">
        <v>0.09</v>
      </c>
      <c r="H8" s="1">
        <v>1</v>
      </c>
      <c r="I8" s="4">
        <f t="shared" ref="I8:I9" si="7">F8</f>
        <v>0.7</v>
      </c>
      <c r="J8" s="4">
        <f t="shared" ref="J8:J9" si="8">G8</f>
        <v>0.09</v>
      </c>
      <c r="K8" s="1">
        <v>1092</v>
      </c>
      <c r="L8" s="1">
        <f t="shared" si="2"/>
        <v>33</v>
      </c>
      <c r="M8">
        <f t="shared" si="3"/>
        <v>0</v>
      </c>
      <c r="N8">
        <f t="shared" si="4"/>
        <v>0</v>
      </c>
    </row>
    <row r="9" spans="1:14">
      <c r="A9" s="1" t="s">
        <v>8</v>
      </c>
      <c r="B9" s="1">
        <v>4340</v>
      </c>
      <c r="C9" s="3">
        <v>2.8790999999999999E-5</v>
      </c>
      <c r="D9" s="4">
        <v>0.10199999999999999</v>
      </c>
      <c r="E9" s="4">
        <v>54.65</v>
      </c>
      <c r="F9" s="4">
        <v>0.7</v>
      </c>
      <c r="G9" s="4">
        <v>0.09</v>
      </c>
      <c r="H9" s="1">
        <v>1</v>
      </c>
      <c r="I9" s="4">
        <f t="shared" si="7"/>
        <v>0.7</v>
      </c>
      <c r="J9" s="4">
        <f t="shared" si="8"/>
        <v>0.09</v>
      </c>
      <c r="K9" s="1">
        <v>8</v>
      </c>
      <c r="L9" s="1">
        <f t="shared" si="2"/>
        <v>0</v>
      </c>
      <c r="M9">
        <f t="shared" si="3"/>
        <v>0</v>
      </c>
      <c r="N9">
        <f t="shared" si="4"/>
        <v>0</v>
      </c>
    </row>
    <row r="10" spans="1:14">
      <c r="A10" s="1" t="s">
        <v>8</v>
      </c>
      <c r="B10" s="1">
        <v>1300</v>
      </c>
      <c r="C10" s="3">
        <v>4.6421162299999999E-2</v>
      </c>
      <c r="D10" s="4">
        <v>0.63100000000000001</v>
      </c>
      <c r="E10" s="4">
        <v>54.65</v>
      </c>
      <c r="F10" s="4">
        <v>2.1</v>
      </c>
      <c r="G10" s="4">
        <v>0.51600000000000001</v>
      </c>
      <c r="H10" s="1">
        <v>0</v>
      </c>
      <c r="I10" s="4">
        <f t="shared" si="5"/>
        <v>1.47</v>
      </c>
      <c r="J10" s="4">
        <f t="shared" si="6"/>
        <v>0.25800000000000001</v>
      </c>
      <c r="K10" s="1">
        <v>218</v>
      </c>
      <c r="L10" s="1">
        <f t="shared" si="2"/>
        <v>165</v>
      </c>
      <c r="M10">
        <f t="shared" si="3"/>
        <v>1</v>
      </c>
      <c r="N10">
        <f t="shared" si="4"/>
        <v>0.1</v>
      </c>
    </row>
    <row r="11" spans="1:14">
      <c r="A11" s="1" t="s">
        <v>8</v>
      </c>
      <c r="B11" s="1">
        <v>1840</v>
      </c>
      <c r="C11" s="3">
        <v>4.6704215700000003E-2</v>
      </c>
      <c r="D11" s="4">
        <v>0.40699999999999997</v>
      </c>
      <c r="E11" s="4">
        <v>54.65</v>
      </c>
      <c r="F11" s="4">
        <v>1.58</v>
      </c>
      <c r="G11" s="4">
        <v>0.15</v>
      </c>
      <c r="H11" s="1">
        <v>1</v>
      </c>
      <c r="I11" s="4">
        <f t="shared" ref="I11:I14" si="9">F11</f>
        <v>1.58</v>
      </c>
      <c r="J11" s="4">
        <f t="shared" ref="J11:J14" si="10">G11</f>
        <v>0.15</v>
      </c>
      <c r="K11" s="1">
        <v>1740</v>
      </c>
      <c r="L11" s="1">
        <f t="shared" si="2"/>
        <v>107</v>
      </c>
      <c r="M11">
        <f t="shared" si="3"/>
        <v>0</v>
      </c>
      <c r="N11">
        <f t="shared" si="4"/>
        <v>0</v>
      </c>
    </row>
    <row r="12" spans="1:14">
      <c r="A12" s="1" t="s">
        <v>8</v>
      </c>
      <c r="B12" s="1">
        <v>5200</v>
      </c>
      <c r="C12" s="3">
        <v>9.9157100000000006E-5</v>
      </c>
      <c r="D12" s="4">
        <v>0.5</v>
      </c>
      <c r="E12" s="4">
        <v>54.65</v>
      </c>
      <c r="F12" s="4">
        <v>0.6</v>
      </c>
      <c r="G12" s="4">
        <v>0.11</v>
      </c>
      <c r="H12" s="1">
        <v>1</v>
      </c>
      <c r="I12" s="4">
        <f t="shared" si="9"/>
        <v>0.6</v>
      </c>
      <c r="J12" s="4">
        <f t="shared" si="10"/>
        <v>0.11</v>
      </c>
      <c r="K12" s="1">
        <v>94</v>
      </c>
      <c r="L12" s="1">
        <f t="shared" si="2"/>
        <v>0</v>
      </c>
      <c r="M12">
        <f t="shared" si="3"/>
        <v>0</v>
      </c>
      <c r="N12">
        <f t="shared" si="4"/>
        <v>0</v>
      </c>
    </row>
    <row r="13" spans="1:14">
      <c r="A13" s="1" t="s">
        <v>8</v>
      </c>
      <c r="B13" s="1">
        <v>5200</v>
      </c>
      <c r="C13" s="3">
        <v>1.73246E-5</v>
      </c>
      <c r="D13" s="4">
        <v>0.5</v>
      </c>
      <c r="E13" s="4">
        <v>54.65</v>
      </c>
      <c r="F13" s="4">
        <v>0.6</v>
      </c>
      <c r="G13" s="4">
        <v>0.11</v>
      </c>
      <c r="H13" s="1">
        <v>1</v>
      </c>
      <c r="I13" s="4">
        <f t="shared" si="9"/>
        <v>0.6</v>
      </c>
      <c r="J13" s="4">
        <f t="shared" si="10"/>
        <v>0.11</v>
      </c>
      <c r="K13" s="1">
        <v>48</v>
      </c>
      <c r="L13" s="1">
        <f t="shared" si="2"/>
        <v>0</v>
      </c>
      <c r="M13">
        <f t="shared" si="3"/>
        <v>0</v>
      </c>
      <c r="N13">
        <f t="shared" si="4"/>
        <v>0</v>
      </c>
    </row>
    <row r="14" spans="1:14">
      <c r="A14" s="1" t="s">
        <v>8</v>
      </c>
      <c r="B14" s="1">
        <v>1300</v>
      </c>
      <c r="C14" s="3">
        <v>1.5575087063999999</v>
      </c>
      <c r="D14" s="4">
        <v>0.69199999999999995</v>
      </c>
      <c r="E14" s="4">
        <v>54.65</v>
      </c>
      <c r="F14" s="4">
        <v>2.1</v>
      </c>
      <c r="G14" s="4">
        <v>0.51600000000000001</v>
      </c>
      <c r="H14" s="1">
        <v>1</v>
      </c>
      <c r="I14" s="4">
        <f t="shared" si="9"/>
        <v>2.1</v>
      </c>
      <c r="J14" s="4">
        <f t="shared" si="10"/>
        <v>0.51600000000000001</v>
      </c>
      <c r="K14" s="1">
        <v>12363</v>
      </c>
      <c r="L14" s="1">
        <f t="shared" si="2"/>
        <v>6054</v>
      </c>
      <c r="M14">
        <f t="shared" si="3"/>
        <v>28</v>
      </c>
      <c r="N14">
        <f t="shared" si="4"/>
        <v>6.9</v>
      </c>
    </row>
    <row r="15" spans="1:14">
      <c r="C15" s="1">
        <f>SUM(C2:C14)</f>
        <v>7.8116213646999997</v>
      </c>
      <c r="M15">
        <f>SUM(M2:M14)</f>
        <v>129</v>
      </c>
      <c r="N15">
        <f>SUM(N2:N14)</f>
        <v>31.5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0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8554687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1.7829076947</v>
      </c>
      <c r="D2" s="4">
        <v>0.69199999999999995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112130</v>
      </c>
      <c r="L2" s="1">
        <f>ROUND(E2*D2*C2*102.79,0)</f>
        <v>6931</v>
      </c>
      <c r="M2">
        <f>ROUND(I2*L2*0.002205,0)</f>
        <v>32</v>
      </c>
      <c r="N2">
        <f>ROUND(J2*L2*0.002205,1)</f>
        <v>7.9</v>
      </c>
    </row>
    <row r="3" spans="1:14">
      <c r="A3" s="1" t="s">
        <v>8</v>
      </c>
      <c r="B3" s="1">
        <v>1300</v>
      </c>
      <c r="C3" s="3">
        <v>7.4814640999999998E-3</v>
      </c>
      <c r="D3" s="4">
        <v>0.66200000000000003</v>
      </c>
      <c r="E3" s="4">
        <v>54.65</v>
      </c>
      <c r="F3" s="4">
        <v>2.1</v>
      </c>
      <c r="G3" s="4">
        <v>0.51600000000000001</v>
      </c>
      <c r="H3" s="1">
        <v>1</v>
      </c>
      <c r="I3" s="4">
        <f t="shared" ref="I3:I6" si="0">F3</f>
        <v>2.1</v>
      </c>
      <c r="J3" s="4">
        <f t="shared" ref="J3:J6" si="1">G3</f>
        <v>0.51600000000000001</v>
      </c>
      <c r="K3" s="1">
        <v>28198</v>
      </c>
      <c r="L3" s="1">
        <f t="shared" ref="L3:L9" si="2">ROUND(E3*D3*C3*102.79,0)</f>
        <v>28</v>
      </c>
      <c r="M3">
        <f t="shared" ref="M3:M9" si="3">ROUND(I3*L3*0.002205,0)</f>
        <v>0</v>
      </c>
      <c r="N3">
        <f t="shared" ref="N3:N9" si="4">ROUND(J3*L3*0.002205,1)</f>
        <v>0</v>
      </c>
    </row>
    <row r="4" spans="1:14">
      <c r="A4" s="1" t="s">
        <v>8</v>
      </c>
      <c r="B4" s="1">
        <v>1300</v>
      </c>
      <c r="C4" s="3">
        <v>7.7488030415000004</v>
      </c>
      <c r="D4" s="4">
        <v>0.63100000000000001</v>
      </c>
      <c r="E4" s="4">
        <v>54.65</v>
      </c>
      <c r="F4" s="4">
        <v>2.1</v>
      </c>
      <c r="G4" s="4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22309</v>
      </c>
      <c r="L4" s="1">
        <f t="shared" si="2"/>
        <v>27467</v>
      </c>
      <c r="M4">
        <f t="shared" si="3"/>
        <v>127</v>
      </c>
      <c r="N4">
        <f t="shared" si="4"/>
        <v>31.3</v>
      </c>
    </row>
    <row r="5" spans="1:14">
      <c r="A5" s="1" t="s">
        <v>8</v>
      </c>
      <c r="B5" s="1">
        <v>5200</v>
      </c>
      <c r="C5" s="3">
        <v>6.8850460000000004E-4</v>
      </c>
      <c r="D5" s="4">
        <v>0.5</v>
      </c>
      <c r="E5" s="4">
        <v>54.65</v>
      </c>
      <c r="F5" s="4">
        <v>0.6</v>
      </c>
      <c r="G5" s="4">
        <v>0.11</v>
      </c>
      <c r="H5" s="1">
        <v>1</v>
      </c>
      <c r="I5" s="4">
        <f t="shared" si="0"/>
        <v>0.6</v>
      </c>
      <c r="J5" s="4">
        <f t="shared" si="1"/>
        <v>0.11</v>
      </c>
      <c r="K5" s="1">
        <v>388</v>
      </c>
      <c r="L5" s="1">
        <f t="shared" si="2"/>
        <v>2</v>
      </c>
      <c r="M5">
        <f t="shared" si="3"/>
        <v>0</v>
      </c>
      <c r="N5">
        <f t="shared" si="4"/>
        <v>0</v>
      </c>
    </row>
    <row r="6" spans="1:14">
      <c r="A6" s="1" t="s">
        <v>8</v>
      </c>
      <c r="B6" s="1">
        <v>6410</v>
      </c>
      <c r="C6" s="3">
        <v>0.1181441434</v>
      </c>
      <c r="D6" s="4">
        <v>0.26600000000000001</v>
      </c>
      <c r="E6" s="4">
        <v>54.65</v>
      </c>
      <c r="F6" s="4">
        <v>0</v>
      </c>
      <c r="G6" s="4">
        <v>0</v>
      </c>
      <c r="H6" s="1">
        <v>1</v>
      </c>
      <c r="I6" s="4">
        <f t="shared" si="0"/>
        <v>0</v>
      </c>
      <c r="J6" s="4">
        <f t="shared" si="1"/>
        <v>0</v>
      </c>
      <c r="K6" s="1">
        <v>155</v>
      </c>
      <c r="L6" s="1">
        <f t="shared" si="2"/>
        <v>177</v>
      </c>
      <c r="M6">
        <f t="shared" si="3"/>
        <v>0</v>
      </c>
      <c r="N6">
        <f t="shared" si="4"/>
        <v>0</v>
      </c>
    </row>
    <row r="7" spans="1:14">
      <c r="A7" s="1" t="s">
        <v>8</v>
      </c>
      <c r="B7" s="1">
        <v>1300</v>
      </c>
      <c r="C7" s="3">
        <v>0.44479296359999998</v>
      </c>
      <c r="D7" s="4">
        <v>0.63100000000000001</v>
      </c>
      <c r="E7" s="4">
        <v>54.65</v>
      </c>
      <c r="F7" s="4">
        <v>2.1</v>
      </c>
      <c r="G7" s="4">
        <v>0.51600000000000001</v>
      </c>
      <c r="H7" s="1">
        <v>0</v>
      </c>
      <c r="I7" s="4">
        <f t="shared" ref="I7:I9" si="5">0.7*F7</f>
        <v>1.47</v>
      </c>
      <c r="J7" s="4">
        <f t="shared" ref="J7:J9" si="6">0.5*G7</f>
        <v>0.25800000000000001</v>
      </c>
      <c r="K7" s="1">
        <v>629</v>
      </c>
      <c r="L7" s="1">
        <f t="shared" si="2"/>
        <v>1577</v>
      </c>
      <c r="M7">
        <f t="shared" si="3"/>
        <v>5</v>
      </c>
      <c r="N7">
        <f t="shared" si="4"/>
        <v>0.9</v>
      </c>
    </row>
    <row r="8" spans="1:14">
      <c r="A8" s="1" t="s">
        <v>8</v>
      </c>
      <c r="B8" s="1">
        <v>1300</v>
      </c>
      <c r="C8" s="3">
        <v>9.65573812E-2</v>
      </c>
      <c r="D8" s="4">
        <v>0.69199999999999995</v>
      </c>
      <c r="E8" s="4">
        <v>54.65</v>
      </c>
      <c r="F8" s="4">
        <v>2.1</v>
      </c>
      <c r="G8" s="4">
        <v>0.51600000000000001</v>
      </c>
      <c r="H8" s="1">
        <v>0</v>
      </c>
      <c r="I8" s="4">
        <f t="shared" si="5"/>
        <v>1.47</v>
      </c>
      <c r="J8" s="4">
        <f t="shared" si="6"/>
        <v>0.25800000000000001</v>
      </c>
      <c r="K8" s="1">
        <v>169</v>
      </c>
      <c r="L8" s="1">
        <f t="shared" si="2"/>
        <v>375</v>
      </c>
      <c r="M8">
        <f t="shared" si="3"/>
        <v>1</v>
      </c>
      <c r="N8">
        <f t="shared" si="4"/>
        <v>0.2</v>
      </c>
    </row>
    <row r="9" spans="1:14">
      <c r="A9" s="1" t="s">
        <v>8</v>
      </c>
      <c r="B9" s="1">
        <v>1300</v>
      </c>
      <c r="C9" s="3">
        <v>5.5795469999999998E-3</v>
      </c>
      <c r="D9" s="4">
        <v>0.67700000000000005</v>
      </c>
      <c r="E9" s="4">
        <v>54.65</v>
      </c>
      <c r="F9" s="4">
        <v>2.1</v>
      </c>
      <c r="G9" s="4">
        <v>0.51600000000000001</v>
      </c>
      <c r="H9" s="1">
        <v>0</v>
      </c>
      <c r="I9" s="4">
        <f t="shared" si="5"/>
        <v>1.47</v>
      </c>
      <c r="J9" s="4">
        <f t="shared" si="6"/>
        <v>0.25800000000000001</v>
      </c>
      <c r="K9" s="1">
        <v>46</v>
      </c>
      <c r="L9" s="1">
        <f t="shared" si="2"/>
        <v>21</v>
      </c>
      <c r="M9">
        <f t="shared" si="3"/>
        <v>0</v>
      </c>
      <c r="N9">
        <f t="shared" si="4"/>
        <v>0</v>
      </c>
    </row>
    <row r="10" spans="1:14">
      <c r="C10" s="1">
        <f>SUM(C2:C9)</f>
        <v>10.2049547401</v>
      </c>
      <c r="M10">
        <f>SUM(M2:M9)</f>
        <v>165</v>
      </c>
      <c r="N10">
        <f>SUM(N2:N9)</f>
        <v>40.300000000000004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6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8554687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5.6715440999999998E-2</v>
      </c>
      <c r="D2" s="4">
        <v>0.66200000000000003</v>
      </c>
      <c r="E2" s="4">
        <v>54.65</v>
      </c>
      <c r="F2" s="4">
        <v>2.1</v>
      </c>
      <c r="G2" s="4">
        <v>0.51600000000000001</v>
      </c>
      <c r="H2" s="1">
        <v>0</v>
      </c>
      <c r="I2" s="4">
        <f>0.7*F2</f>
        <v>1.47</v>
      </c>
      <c r="J2" s="4">
        <f>0.5*G2</f>
        <v>0.25800000000000001</v>
      </c>
      <c r="K2" s="1">
        <v>113</v>
      </c>
      <c r="L2" s="1">
        <f>ROUND(E2*D2*C2*102.79,0)</f>
        <v>211</v>
      </c>
      <c r="M2">
        <f>ROUND(I2*L2*0.002205,0)</f>
        <v>1</v>
      </c>
      <c r="N2">
        <f>ROUND(J2*L2*0.002205,1)</f>
        <v>0.1</v>
      </c>
    </row>
    <row r="3" spans="1:14">
      <c r="A3" s="1" t="s">
        <v>8</v>
      </c>
      <c r="B3" s="1">
        <v>1300</v>
      </c>
      <c r="C3" s="3">
        <v>11.115225328999999</v>
      </c>
      <c r="D3" s="4">
        <v>0.66200000000000003</v>
      </c>
      <c r="E3" s="4">
        <v>54.65</v>
      </c>
      <c r="F3" s="4">
        <v>2.1</v>
      </c>
      <c r="G3" s="4">
        <v>0.51600000000000001</v>
      </c>
      <c r="H3" s="1">
        <v>1</v>
      </c>
      <c r="I3" s="4">
        <f>F3</f>
        <v>2.1</v>
      </c>
      <c r="J3" s="4">
        <f>G3</f>
        <v>0.51600000000000001</v>
      </c>
      <c r="K3" s="1">
        <v>14965</v>
      </c>
      <c r="L3" s="1">
        <f t="shared" ref="L3:L10" si="0">ROUND(E3*D3*C3*102.79,0)</f>
        <v>41335</v>
      </c>
      <c r="M3">
        <f t="shared" ref="M3:M10" si="1">ROUND(I3*L3*0.002205,0)</f>
        <v>191</v>
      </c>
      <c r="N3">
        <f t="shared" ref="N3:N10" si="2">ROUND(J3*L3*0.002205,1)</f>
        <v>47</v>
      </c>
    </row>
    <row r="4" spans="1:14">
      <c r="A4" s="1" t="s">
        <v>8</v>
      </c>
      <c r="B4" s="1">
        <v>1300</v>
      </c>
      <c r="C4" s="3">
        <v>1.5687553399999998E-2</v>
      </c>
      <c r="D4" s="4">
        <v>0.67700000000000005</v>
      </c>
      <c r="E4" s="4">
        <v>54.65</v>
      </c>
      <c r="F4" s="4">
        <v>2.1</v>
      </c>
      <c r="G4" s="4">
        <v>0.51600000000000001</v>
      </c>
      <c r="H4" s="1">
        <v>0</v>
      </c>
      <c r="I4" s="4">
        <f t="shared" ref="I4" si="3">0.7*F4</f>
        <v>1.47</v>
      </c>
      <c r="J4" s="4">
        <f t="shared" ref="J4" si="4">0.5*G4</f>
        <v>0.25800000000000001</v>
      </c>
      <c r="K4" s="1">
        <v>26</v>
      </c>
      <c r="L4" s="1">
        <f t="shared" si="0"/>
        <v>60</v>
      </c>
      <c r="M4">
        <f t="shared" si="1"/>
        <v>0</v>
      </c>
      <c r="N4">
        <f t="shared" si="2"/>
        <v>0</v>
      </c>
    </row>
    <row r="5" spans="1:14">
      <c r="A5" s="1" t="s">
        <v>8</v>
      </c>
      <c r="B5" s="1">
        <v>1300</v>
      </c>
      <c r="C5" s="3">
        <v>6.8554341000000001E-3</v>
      </c>
      <c r="D5" s="4">
        <v>0.67700000000000005</v>
      </c>
      <c r="E5" s="4">
        <v>54.65</v>
      </c>
      <c r="F5" s="4">
        <v>2.1</v>
      </c>
      <c r="G5" s="4">
        <v>0.51600000000000001</v>
      </c>
      <c r="H5" s="1">
        <v>1</v>
      </c>
      <c r="I5" s="4">
        <f t="shared" ref="I5:I10" si="5">F5</f>
        <v>2.1</v>
      </c>
      <c r="J5" s="4">
        <f t="shared" ref="J5:J10" si="6">G5</f>
        <v>0.51600000000000001</v>
      </c>
      <c r="K5" s="1">
        <v>12</v>
      </c>
      <c r="L5" s="1">
        <f t="shared" si="0"/>
        <v>26</v>
      </c>
      <c r="M5">
        <f t="shared" si="1"/>
        <v>0</v>
      </c>
      <c r="N5">
        <f t="shared" si="2"/>
        <v>0</v>
      </c>
    </row>
    <row r="6" spans="1:14">
      <c r="A6" s="1" t="s">
        <v>8</v>
      </c>
      <c r="B6" s="1">
        <v>1300</v>
      </c>
      <c r="C6" s="3">
        <v>26.240291044900001</v>
      </c>
      <c r="D6" s="4">
        <v>0.69199999999999995</v>
      </c>
      <c r="E6" s="4">
        <v>54.65</v>
      </c>
      <c r="F6" s="4">
        <v>2.1</v>
      </c>
      <c r="G6" s="4">
        <v>0.51600000000000001</v>
      </c>
      <c r="H6" s="1">
        <v>1</v>
      </c>
      <c r="I6" s="4">
        <f t="shared" si="5"/>
        <v>2.1</v>
      </c>
      <c r="J6" s="4">
        <f t="shared" si="6"/>
        <v>0.51600000000000001</v>
      </c>
      <c r="K6" s="1">
        <v>154405</v>
      </c>
      <c r="L6" s="1">
        <f t="shared" si="0"/>
        <v>102004</v>
      </c>
      <c r="M6">
        <f t="shared" si="1"/>
        <v>472</v>
      </c>
      <c r="N6">
        <f t="shared" si="2"/>
        <v>116.1</v>
      </c>
    </row>
    <row r="7" spans="1:14">
      <c r="A7" s="1" t="s">
        <v>8</v>
      </c>
      <c r="B7" s="1">
        <v>5100</v>
      </c>
      <c r="C7" s="3">
        <v>2.4770522000000001E-3</v>
      </c>
      <c r="D7" s="4">
        <v>1</v>
      </c>
      <c r="E7" s="4">
        <v>54.65</v>
      </c>
      <c r="F7" s="4">
        <v>0.6</v>
      </c>
      <c r="G7" s="4">
        <v>0.05</v>
      </c>
      <c r="H7" s="1">
        <v>1</v>
      </c>
      <c r="I7" s="4">
        <f t="shared" si="5"/>
        <v>0.6</v>
      </c>
      <c r="J7" s="4">
        <f t="shared" si="6"/>
        <v>0.05</v>
      </c>
      <c r="K7" s="1">
        <v>1249</v>
      </c>
      <c r="L7" s="1">
        <f t="shared" si="0"/>
        <v>14</v>
      </c>
      <c r="M7">
        <f t="shared" si="1"/>
        <v>0</v>
      </c>
      <c r="N7">
        <f t="shared" si="2"/>
        <v>0</v>
      </c>
    </row>
    <row r="8" spans="1:14">
      <c r="A8" s="1" t="s">
        <v>8</v>
      </c>
      <c r="B8" s="1">
        <v>5100</v>
      </c>
      <c r="C8" s="3">
        <v>8.5642000000000001E-6</v>
      </c>
      <c r="D8" s="4">
        <v>1</v>
      </c>
      <c r="E8" s="4">
        <v>54.65</v>
      </c>
      <c r="F8" s="4">
        <v>0.6</v>
      </c>
      <c r="G8" s="4">
        <v>0.05</v>
      </c>
      <c r="H8" s="1">
        <v>1</v>
      </c>
      <c r="I8" s="4">
        <f t="shared" si="5"/>
        <v>0.6</v>
      </c>
      <c r="J8" s="4">
        <f t="shared" si="6"/>
        <v>0.05</v>
      </c>
      <c r="K8" s="1">
        <v>2341</v>
      </c>
      <c r="L8" s="1">
        <f t="shared" si="0"/>
        <v>0</v>
      </c>
      <c r="M8">
        <f t="shared" si="1"/>
        <v>0</v>
      </c>
      <c r="N8">
        <f t="shared" si="2"/>
        <v>0</v>
      </c>
    </row>
    <row r="9" spans="1:14">
      <c r="A9" s="1" t="s">
        <v>8</v>
      </c>
      <c r="B9" s="1">
        <v>1400</v>
      </c>
      <c r="C9" s="3">
        <v>0.31275521010000001</v>
      </c>
      <c r="D9" s="4">
        <v>0.88700000000000001</v>
      </c>
      <c r="E9" s="4">
        <v>54.65</v>
      </c>
      <c r="F9" s="4">
        <v>1.93</v>
      </c>
      <c r="G9" s="4">
        <v>0.497</v>
      </c>
      <c r="H9" s="1">
        <v>1</v>
      </c>
      <c r="I9" s="4">
        <f t="shared" si="5"/>
        <v>1.93</v>
      </c>
      <c r="J9" s="4">
        <f t="shared" si="6"/>
        <v>0.497</v>
      </c>
      <c r="K9" s="1">
        <v>14595</v>
      </c>
      <c r="L9" s="1">
        <f t="shared" si="0"/>
        <v>1558</v>
      </c>
      <c r="M9">
        <f t="shared" si="1"/>
        <v>7</v>
      </c>
      <c r="N9">
        <f t="shared" si="2"/>
        <v>1.7</v>
      </c>
    </row>
    <row r="10" spans="1:14">
      <c r="A10" s="1" t="s">
        <v>8</v>
      </c>
      <c r="B10" s="1">
        <v>1400</v>
      </c>
      <c r="C10" s="3">
        <v>0.85715541979999998</v>
      </c>
      <c r="D10" s="4">
        <v>0.88800000000000001</v>
      </c>
      <c r="E10" s="4">
        <v>54.65</v>
      </c>
      <c r="F10" s="4">
        <v>1.93</v>
      </c>
      <c r="G10" s="4">
        <v>0.497</v>
      </c>
      <c r="H10" s="1">
        <v>1</v>
      </c>
      <c r="I10" s="4">
        <f t="shared" si="5"/>
        <v>1.93</v>
      </c>
      <c r="J10" s="4">
        <f t="shared" si="6"/>
        <v>0.497</v>
      </c>
      <c r="K10" s="1">
        <v>1769</v>
      </c>
      <c r="L10" s="1">
        <f t="shared" si="0"/>
        <v>4276</v>
      </c>
      <c r="M10">
        <f t="shared" si="1"/>
        <v>18</v>
      </c>
      <c r="N10">
        <f t="shared" si="2"/>
        <v>4.7</v>
      </c>
    </row>
    <row r="11" spans="1:14">
      <c r="C11" s="3">
        <f>SUM(C2:C10)</f>
        <v>38.607171048700003</v>
      </c>
      <c r="M11">
        <f>SUM(M2:M10)</f>
        <v>689</v>
      </c>
      <c r="N11">
        <f>SUM(N2:N10)</f>
        <v>169.59999999999997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5703125" style="3" customWidth="1"/>
    <col min="13" max="13" width="9.28515625" bestFit="1" customWidth="1"/>
    <col min="14" max="14" width="10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1200</v>
      </c>
      <c r="C2" s="3">
        <v>4.3043894633999997</v>
      </c>
      <c r="D2" s="4">
        <v>0.38900000000000001</v>
      </c>
      <c r="E2" s="4">
        <v>46.66</v>
      </c>
      <c r="F2" s="4">
        <v>2.23</v>
      </c>
      <c r="G2" s="4">
        <v>0.316</v>
      </c>
      <c r="H2" s="1">
        <v>1</v>
      </c>
      <c r="I2" s="4">
        <f>F2</f>
        <v>2.23</v>
      </c>
      <c r="J2" s="4">
        <f>G2</f>
        <v>0.316</v>
      </c>
      <c r="K2" s="1">
        <v>273469</v>
      </c>
      <c r="L2" s="1">
        <f>ROUND(E2*D2*C2*102.79,0)</f>
        <v>8031</v>
      </c>
      <c r="M2">
        <f>ROUND(I2*L2*0.002205,0)</f>
        <v>39</v>
      </c>
      <c r="N2">
        <f>ROUND(J2*L2*0.002205,1)</f>
        <v>5.6</v>
      </c>
    </row>
    <row r="3" spans="1:14">
      <c r="A3" s="1" t="s">
        <v>8</v>
      </c>
      <c r="B3" s="1">
        <v>1200</v>
      </c>
      <c r="C3" s="3">
        <v>2.4713819599999999E-2</v>
      </c>
      <c r="D3" s="4">
        <v>0.38900000000000001</v>
      </c>
      <c r="E3" s="4">
        <v>46.66</v>
      </c>
      <c r="F3" s="4">
        <v>2.23</v>
      </c>
      <c r="G3" s="4">
        <v>0.316</v>
      </c>
      <c r="H3" s="1">
        <v>0</v>
      </c>
      <c r="I3" s="4">
        <f>0.7*F3</f>
        <v>1.5609999999999999</v>
      </c>
      <c r="J3" s="4">
        <f>0.5*G3</f>
        <v>0.158</v>
      </c>
      <c r="K3" s="1">
        <v>76</v>
      </c>
      <c r="L3" s="1">
        <f>ROUND(E3*D3*C3*102.79,0)</f>
        <v>46</v>
      </c>
      <c r="M3">
        <f>ROUND(I3*L3*0.002205,0)</f>
        <v>0</v>
      </c>
      <c r="N3">
        <f t="shared" ref="N3" si="0">ROUND(J3*L3*0.002205,1)</f>
        <v>0</v>
      </c>
    </row>
    <row r="4" spans="1:14">
      <c r="C4" s="3">
        <f>SUM(C2:C3)</f>
        <v>4.3291032829999994</v>
      </c>
      <c r="M4">
        <f>SUM(M2:M3)</f>
        <v>39</v>
      </c>
      <c r="N4">
        <f>SUM(N2:N3)</f>
        <v>5.6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6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570312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1200</v>
      </c>
      <c r="C2" s="3">
        <v>63.981437979900001</v>
      </c>
      <c r="D2" s="4">
        <v>0.38900000000000001</v>
      </c>
      <c r="E2" s="4">
        <v>46.66</v>
      </c>
      <c r="F2" s="4">
        <v>2.23</v>
      </c>
      <c r="G2" s="4">
        <v>0.316</v>
      </c>
      <c r="H2" s="1">
        <v>1</v>
      </c>
      <c r="I2" s="4">
        <f>F2</f>
        <v>2.23</v>
      </c>
      <c r="J2" s="4">
        <f>G2</f>
        <v>0.316</v>
      </c>
      <c r="K2" s="1">
        <v>273469</v>
      </c>
      <c r="L2" s="1">
        <f>ROUND(E2*D2*C2*102.79,0)</f>
        <v>119371</v>
      </c>
      <c r="M2">
        <f>ROUND(I2*L2*0.002205,0)</f>
        <v>587</v>
      </c>
      <c r="N2">
        <f>ROUND(J2*L2*0.002205,1)</f>
        <v>83.2</v>
      </c>
    </row>
    <row r="3" spans="1:14">
      <c r="A3" s="1" t="s">
        <v>8</v>
      </c>
      <c r="B3" s="1">
        <v>3300</v>
      </c>
      <c r="C3" s="3">
        <v>0.1323043538</v>
      </c>
      <c r="D3" s="4">
        <v>0.28699999999999998</v>
      </c>
      <c r="E3" s="4">
        <v>46.66</v>
      </c>
      <c r="F3" s="4">
        <v>1.2</v>
      </c>
      <c r="G3" s="4">
        <v>6.4000000000000001E-2</v>
      </c>
      <c r="H3" s="1">
        <v>1</v>
      </c>
      <c r="I3" s="4">
        <f>F3</f>
        <v>1.2</v>
      </c>
      <c r="J3" s="4">
        <f>G3</f>
        <v>6.4000000000000001E-2</v>
      </c>
      <c r="K3" s="1">
        <v>810</v>
      </c>
      <c r="L3" s="1">
        <f t="shared" ref="L3:L10" si="0">ROUND(E3*D3*C3*102.79,0)</f>
        <v>182</v>
      </c>
      <c r="M3">
        <f t="shared" ref="M3:M10" si="1">ROUND(I3*L3*0.002205,0)</f>
        <v>0</v>
      </c>
      <c r="N3">
        <f t="shared" ref="N3:N10" si="2">ROUND(J3*L3*0.002205,1)</f>
        <v>0</v>
      </c>
    </row>
    <row r="4" spans="1:14">
      <c r="A4" s="1" t="s">
        <v>8</v>
      </c>
      <c r="B4" s="1">
        <v>1200</v>
      </c>
      <c r="C4" s="3">
        <v>0.12691081809999999</v>
      </c>
      <c r="D4" s="4">
        <v>0.38900000000000001</v>
      </c>
      <c r="E4" s="4">
        <v>46.66</v>
      </c>
      <c r="F4" s="4">
        <v>2.23</v>
      </c>
      <c r="G4" s="4">
        <v>0.316</v>
      </c>
      <c r="H4" s="1">
        <v>0</v>
      </c>
      <c r="I4" s="4">
        <f t="shared" ref="I4:I8" si="3">0.7*F4</f>
        <v>1.5609999999999999</v>
      </c>
      <c r="J4" s="4">
        <f t="shared" ref="J4:J8" si="4">0.5*G4</f>
        <v>0.158</v>
      </c>
      <c r="K4" s="1">
        <v>421</v>
      </c>
      <c r="L4" s="1">
        <f t="shared" si="0"/>
        <v>237</v>
      </c>
      <c r="M4">
        <f t="shared" si="1"/>
        <v>1</v>
      </c>
      <c r="N4">
        <f t="shared" si="2"/>
        <v>0.1</v>
      </c>
    </row>
    <row r="5" spans="1:14">
      <c r="A5" s="1" t="s">
        <v>8</v>
      </c>
      <c r="B5" s="1">
        <v>3300</v>
      </c>
      <c r="C5" s="3">
        <v>4.4286430299999999E-2</v>
      </c>
      <c r="D5" s="4">
        <v>0.28699999999999998</v>
      </c>
      <c r="E5" s="4">
        <v>46.66</v>
      </c>
      <c r="F5" s="4">
        <v>1.2</v>
      </c>
      <c r="G5" s="4">
        <v>6.4000000000000001E-2</v>
      </c>
      <c r="H5" s="1">
        <v>1</v>
      </c>
      <c r="I5" s="4">
        <f t="shared" ref="I5:I7" si="5">F5</f>
        <v>1.2</v>
      </c>
      <c r="J5" s="4">
        <f t="shared" ref="J5:J7" si="6">G5</f>
        <v>6.4000000000000001E-2</v>
      </c>
      <c r="K5" s="1">
        <v>164</v>
      </c>
      <c r="L5" s="1">
        <f t="shared" si="0"/>
        <v>61</v>
      </c>
      <c r="M5">
        <f t="shared" si="1"/>
        <v>0</v>
      </c>
      <c r="N5">
        <f t="shared" si="2"/>
        <v>0</v>
      </c>
    </row>
    <row r="6" spans="1:14">
      <c r="A6" s="1" t="s">
        <v>8</v>
      </c>
      <c r="B6" s="1">
        <v>1400</v>
      </c>
      <c r="C6" s="3">
        <v>2.91819356E-2</v>
      </c>
      <c r="D6" s="4">
        <v>0.88600000000000001</v>
      </c>
      <c r="E6" s="4">
        <v>46.66</v>
      </c>
      <c r="F6" s="4">
        <v>1.93</v>
      </c>
      <c r="G6" s="4">
        <v>0.497</v>
      </c>
      <c r="H6" s="1">
        <v>1</v>
      </c>
      <c r="I6" s="4">
        <f t="shared" si="5"/>
        <v>1.93</v>
      </c>
      <c r="J6" s="4">
        <f t="shared" si="6"/>
        <v>0.497</v>
      </c>
      <c r="K6" s="1">
        <v>4004</v>
      </c>
      <c r="L6" s="1">
        <f t="shared" si="0"/>
        <v>124</v>
      </c>
      <c r="M6">
        <f t="shared" si="1"/>
        <v>1</v>
      </c>
      <c r="N6">
        <f t="shared" si="2"/>
        <v>0.1</v>
      </c>
    </row>
    <row r="7" spans="1:14">
      <c r="A7" s="1" t="s">
        <v>8</v>
      </c>
      <c r="B7" s="1">
        <v>1400</v>
      </c>
      <c r="C7" s="3">
        <v>8.9405946440000008</v>
      </c>
      <c r="D7" s="4">
        <v>0.88800000000000001</v>
      </c>
      <c r="E7" s="4">
        <v>46.66</v>
      </c>
      <c r="F7" s="4">
        <v>1.93</v>
      </c>
      <c r="G7" s="4">
        <v>0.497</v>
      </c>
      <c r="H7" s="1">
        <v>1</v>
      </c>
      <c r="I7" s="4">
        <f t="shared" si="5"/>
        <v>1.93</v>
      </c>
      <c r="J7" s="4">
        <f t="shared" si="6"/>
        <v>0.497</v>
      </c>
      <c r="K7" s="1">
        <v>16518</v>
      </c>
      <c r="L7" s="1">
        <f t="shared" si="0"/>
        <v>38078</v>
      </c>
      <c r="M7">
        <f t="shared" si="1"/>
        <v>162</v>
      </c>
      <c r="N7">
        <f t="shared" si="2"/>
        <v>41.7</v>
      </c>
    </row>
    <row r="8" spans="1:14">
      <c r="A8" s="1" t="s">
        <v>8</v>
      </c>
      <c r="B8" s="1">
        <v>1400</v>
      </c>
      <c r="C8" s="3">
        <v>1.52524632E-2</v>
      </c>
      <c r="D8" s="4">
        <v>0.88800000000000001</v>
      </c>
      <c r="E8" s="4">
        <v>46.66</v>
      </c>
      <c r="F8" s="4">
        <v>1.93</v>
      </c>
      <c r="G8" s="4">
        <v>0.497</v>
      </c>
      <c r="H8" s="1">
        <v>0</v>
      </c>
      <c r="I8" s="4">
        <f t="shared" si="3"/>
        <v>1.351</v>
      </c>
      <c r="J8" s="4">
        <f t="shared" si="4"/>
        <v>0.2485</v>
      </c>
      <c r="K8" s="1">
        <v>23</v>
      </c>
      <c r="L8" s="1">
        <f t="shared" si="0"/>
        <v>65</v>
      </c>
      <c r="M8">
        <f t="shared" si="1"/>
        <v>0</v>
      </c>
      <c r="N8">
        <f t="shared" si="2"/>
        <v>0</v>
      </c>
    </row>
    <row r="9" spans="1:14">
      <c r="A9" s="1" t="s">
        <v>8</v>
      </c>
      <c r="B9" s="1">
        <v>1700</v>
      </c>
      <c r="C9" s="3">
        <v>1.6630106621</v>
      </c>
      <c r="D9" s="4">
        <v>0.78600000000000003</v>
      </c>
      <c r="E9" s="4">
        <v>46.66</v>
      </c>
      <c r="F9" s="4">
        <v>1.8</v>
      </c>
      <c r="G9" s="4">
        <v>0.47799999999999998</v>
      </c>
      <c r="H9" s="1">
        <v>1</v>
      </c>
      <c r="I9" s="4">
        <f t="shared" ref="I9:I10" si="7">F9</f>
        <v>1.8</v>
      </c>
      <c r="J9" s="4">
        <f t="shared" ref="J9:J10" si="8">G9</f>
        <v>0.47799999999999998</v>
      </c>
      <c r="K9" s="1">
        <v>2585</v>
      </c>
      <c r="L9" s="1">
        <f t="shared" si="0"/>
        <v>6269</v>
      </c>
      <c r="M9">
        <f t="shared" si="1"/>
        <v>25</v>
      </c>
      <c r="N9">
        <f t="shared" si="2"/>
        <v>6.6</v>
      </c>
    </row>
    <row r="10" spans="1:14">
      <c r="A10" s="1" t="s">
        <v>8</v>
      </c>
      <c r="B10" s="1">
        <v>1300</v>
      </c>
      <c r="C10" s="3">
        <v>5.0814518380999996</v>
      </c>
      <c r="D10" s="4">
        <v>0.69199999999999995</v>
      </c>
      <c r="E10" s="4">
        <v>46.66</v>
      </c>
      <c r="F10" s="4">
        <v>2.1</v>
      </c>
      <c r="G10" s="4">
        <v>0.51600000000000001</v>
      </c>
      <c r="H10" s="1">
        <v>1</v>
      </c>
      <c r="I10" s="4">
        <f t="shared" si="7"/>
        <v>2.1</v>
      </c>
      <c r="J10" s="4">
        <f t="shared" si="8"/>
        <v>0.51600000000000001</v>
      </c>
      <c r="K10" s="1">
        <v>313358</v>
      </c>
      <c r="L10" s="1">
        <f t="shared" si="0"/>
        <v>16865</v>
      </c>
      <c r="M10">
        <f t="shared" si="1"/>
        <v>78</v>
      </c>
      <c r="N10">
        <f t="shared" si="2"/>
        <v>19.2</v>
      </c>
    </row>
    <row r="11" spans="1:14">
      <c r="C11" s="3">
        <f>SUM(C2:C10)</f>
        <v>80.014431125100003</v>
      </c>
      <c r="M11">
        <f>SUM(M2:M10)</f>
        <v>854</v>
      </c>
      <c r="N11">
        <f>SUM(N2:N10)</f>
        <v>150.89999999999998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A6" sqref="A6"/>
    </sheetView>
  </sheetViews>
  <sheetFormatPr defaultRowHeight="15"/>
  <cols>
    <col min="1" max="1" width="20.7109375" customWidth="1"/>
    <col min="6" max="6" width="14.140625" bestFit="1" customWidth="1"/>
    <col min="8" max="8" width="11.7109375" bestFit="1" customWidth="1"/>
  </cols>
  <sheetData>
    <row r="1" spans="1:7">
      <c r="A1" s="27" t="s">
        <v>57</v>
      </c>
      <c r="B1" s="12"/>
      <c r="F1" s="27"/>
      <c r="G1" s="12"/>
    </row>
    <row r="2" spans="1:7">
      <c r="A2" s="12" t="s">
        <v>66</v>
      </c>
      <c r="B2" t="s">
        <v>67</v>
      </c>
      <c r="F2" s="27"/>
      <c r="G2" s="12"/>
    </row>
    <row r="3" spans="1:7">
      <c r="A3" s="12" t="s">
        <v>68</v>
      </c>
      <c r="B3" s="12">
        <v>9.4</v>
      </c>
      <c r="C3" t="s">
        <v>69</v>
      </c>
      <c r="F3" s="27"/>
      <c r="G3" s="12"/>
    </row>
    <row r="4" spans="1:7">
      <c r="A4" s="12" t="s">
        <v>70</v>
      </c>
      <c r="B4" s="33">
        <v>177</v>
      </c>
      <c r="C4" t="s">
        <v>71</v>
      </c>
      <c r="F4" s="27"/>
      <c r="G4" s="12"/>
    </row>
    <row r="5" spans="1:7">
      <c r="A5" t="s">
        <v>410</v>
      </c>
      <c r="B5" s="12">
        <f>ROUND(B3/B4*365,0)</f>
        <v>19</v>
      </c>
      <c r="C5" t="s">
        <v>64</v>
      </c>
    </row>
    <row r="6" spans="1:7">
      <c r="A6" t="s">
        <v>56</v>
      </c>
      <c r="B6" s="12">
        <f>ROUND(44.53+6.146*LN(B5)+0.145*(LN(B5)*2),1)</f>
        <v>63.5</v>
      </c>
      <c r="C6" t="s">
        <v>65</v>
      </c>
    </row>
    <row r="7" spans="1:7">
      <c r="A7" t="s">
        <v>55</v>
      </c>
      <c r="B7" s="12">
        <f>ROUND((43.75*B5)/(4.38+B5),1)</f>
        <v>35.6</v>
      </c>
      <c r="C7" t="s">
        <v>65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E15" sqref="E15"/>
    </sheetView>
  </sheetViews>
  <sheetFormatPr defaultRowHeight="15"/>
  <cols>
    <col min="1" max="1" width="7.85546875" style="1" bestFit="1" customWidth="1"/>
    <col min="2" max="2" width="8" style="1" bestFit="1" customWidth="1"/>
    <col min="3" max="3" width="16.5703125" style="3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1" bestFit="1" customWidth="1"/>
    <col min="9" max="10" width="9.28515625" bestFit="1" customWidth="1"/>
    <col min="11" max="11" width="12.42578125" style="1" bestFit="1" customWidth="1"/>
    <col min="12" max="12" width="13.42578125" style="1" customWidth="1"/>
    <col min="13" max="13" width="14.28515625" customWidth="1"/>
    <col min="14" max="14" width="8.140625" bestFit="1" customWidth="1"/>
    <col min="15" max="15" width="7.85546875" bestFit="1" customWidth="1"/>
  </cols>
  <sheetData>
    <row r="1" spans="1:15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63</v>
      </c>
      <c r="M1" s="7" t="s">
        <v>11</v>
      </c>
      <c r="N1" s="7" t="s">
        <v>12</v>
      </c>
      <c r="O1" s="7" t="s">
        <v>13</v>
      </c>
    </row>
    <row r="2" spans="1:15">
      <c r="A2" s="1" t="s">
        <v>8</v>
      </c>
      <c r="B2" s="1">
        <v>1300</v>
      </c>
      <c r="C2" s="3">
        <v>0.26677707299999998</v>
      </c>
      <c r="D2" s="4">
        <v>0.69199999999999995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87554</v>
      </c>
      <c r="L2" s="1">
        <f>E2*D2*C2/12</f>
        <v>0.84074349927494996</v>
      </c>
      <c r="M2">
        <f>ROUND(E2*D2*C2*102.79,0)</f>
        <v>1037</v>
      </c>
      <c r="N2">
        <f>ROUND(I2*M2*0.002205,0)</f>
        <v>5</v>
      </c>
      <c r="O2">
        <f>ROUND(J2*M2*0.002205,1)</f>
        <v>1.2</v>
      </c>
    </row>
    <row r="3" spans="1:15">
      <c r="A3" s="1" t="s">
        <v>8</v>
      </c>
      <c r="B3" s="1">
        <v>8140</v>
      </c>
      <c r="C3" s="3">
        <v>4.1211925699999999E-2</v>
      </c>
      <c r="D3" s="4">
        <v>0.70299999999999996</v>
      </c>
      <c r="E3" s="4">
        <v>54.65</v>
      </c>
      <c r="F3" s="4">
        <v>1.18</v>
      </c>
      <c r="G3" s="4">
        <v>0.48</v>
      </c>
      <c r="H3" s="1">
        <v>1</v>
      </c>
      <c r="I3" s="4">
        <f t="shared" ref="I3:I6" si="0">F3</f>
        <v>1.18</v>
      </c>
      <c r="J3" s="4">
        <f t="shared" ref="J3:J6" si="1">G3</f>
        <v>0.48</v>
      </c>
      <c r="K3" s="1">
        <v>5710</v>
      </c>
      <c r="L3" s="1">
        <f t="shared" ref="L3:L27" si="2">E3*D3*C3/12</f>
        <v>0.13194324273933458</v>
      </c>
      <c r="M3">
        <f t="shared" ref="M3:M27" si="3">ROUND(E3*D3*C3*102.79,0)</f>
        <v>163</v>
      </c>
      <c r="N3">
        <f t="shared" ref="N3:N27" si="4">ROUND(I3*M3*0.002205,0)</f>
        <v>0</v>
      </c>
      <c r="O3">
        <f t="shared" ref="O3:O27" si="5">ROUND(J3*M3*0.002205,1)</f>
        <v>0.2</v>
      </c>
    </row>
    <row r="4" spans="1:15">
      <c r="A4" s="1" t="s">
        <v>8</v>
      </c>
      <c r="B4" s="1">
        <v>4340</v>
      </c>
      <c r="C4" s="3">
        <v>2.0125524999999998E-2</v>
      </c>
      <c r="D4" s="4">
        <v>0.41299999999999998</v>
      </c>
      <c r="E4" s="4">
        <v>54.65</v>
      </c>
      <c r="F4" s="4">
        <v>0.7</v>
      </c>
      <c r="G4" s="4">
        <v>0.09</v>
      </c>
      <c r="H4" s="1">
        <v>1</v>
      </c>
      <c r="I4" s="4">
        <f t="shared" si="0"/>
        <v>0.7</v>
      </c>
      <c r="J4" s="4">
        <f t="shared" si="1"/>
        <v>0.09</v>
      </c>
      <c r="K4" s="1">
        <v>10709</v>
      </c>
      <c r="L4" s="1">
        <f t="shared" si="2"/>
        <v>3.785351297802083E-2</v>
      </c>
      <c r="M4">
        <f t="shared" si="3"/>
        <v>47</v>
      </c>
      <c r="N4">
        <f t="shared" si="4"/>
        <v>0</v>
      </c>
      <c r="O4">
        <f t="shared" si="5"/>
        <v>0</v>
      </c>
    </row>
    <row r="5" spans="1:15">
      <c r="A5" s="1" t="s">
        <v>8</v>
      </c>
      <c r="B5" s="1">
        <v>1300</v>
      </c>
      <c r="C5" s="3">
        <v>3.10748369E-2</v>
      </c>
      <c r="D5" s="4">
        <v>0.69199999999999995</v>
      </c>
      <c r="E5" s="4">
        <v>54.65</v>
      </c>
      <c r="F5" s="4">
        <v>2.1</v>
      </c>
      <c r="G5" s="4">
        <v>0.51600000000000001</v>
      </c>
      <c r="H5" s="1">
        <v>1</v>
      </c>
      <c r="I5" s="4">
        <f t="shared" si="0"/>
        <v>2.1</v>
      </c>
      <c r="J5" s="4">
        <f t="shared" si="1"/>
        <v>0.51600000000000001</v>
      </c>
      <c r="K5" s="1">
        <v>3423</v>
      </c>
      <c r="L5" s="1">
        <f t="shared" si="2"/>
        <v>9.793183057640166E-2</v>
      </c>
      <c r="M5">
        <f t="shared" si="3"/>
        <v>121</v>
      </c>
      <c r="N5">
        <f t="shared" si="4"/>
        <v>1</v>
      </c>
      <c r="O5">
        <f t="shared" si="5"/>
        <v>0.1</v>
      </c>
    </row>
    <row r="6" spans="1:15">
      <c r="A6" s="1" t="s">
        <v>8</v>
      </c>
      <c r="B6" s="1">
        <v>4340</v>
      </c>
      <c r="C6" s="3">
        <v>3.7230315000000001E-3</v>
      </c>
      <c r="D6" s="4">
        <v>0.41299999999999998</v>
      </c>
      <c r="E6" s="4">
        <v>54.65</v>
      </c>
      <c r="F6" s="4">
        <v>0.7</v>
      </c>
      <c r="G6" s="4">
        <v>0.09</v>
      </c>
      <c r="H6" s="1">
        <v>1</v>
      </c>
      <c r="I6" s="4">
        <f t="shared" si="0"/>
        <v>0.7</v>
      </c>
      <c r="J6" s="4">
        <f t="shared" si="1"/>
        <v>0.09</v>
      </c>
      <c r="K6" s="1">
        <v>151</v>
      </c>
      <c r="L6" s="1">
        <f t="shared" si="2"/>
        <v>7.002541359931249E-3</v>
      </c>
      <c r="M6">
        <f t="shared" si="3"/>
        <v>9</v>
      </c>
      <c r="N6">
        <f t="shared" si="4"/>
        <v>0</v>
      </c>
      <c r="O6">
        <f t="shared" si="5"/>
        <v>0</v>
      </c>
    </row>
    <row r="7" spans="1:15">
      <c r="A7" s="1" t="s">
        <v>8</v>
      </c>
      <c r="B7" s="1">
        <v>1300</v>
      </c>
      <c r="C7" s="3">
        <v>13.7394504507</v>
      </c>
      <c r="D7" s="4">
        <v>0.66200000000000003</v>
      </c>
      <c r="E7" s="4">
        <v>54.65</v>
      </c>
      <c r="F7" s="4">
        <v>2.1</v>
      </c>
      <c r="G7" s="4">
        <v>0.51600000000000001</v>
      </c>
      <c r="H7" s="1">
        <v>0</v>
      </c>
      <c r="I7" s="4">
        <f>0.7*F7</f>
        <v>1.47</v>
      </c>
      <c r="J7" s="4">
        <f>0.5*G7</f>
        <v>0.25800000000000001</v>
      </c>
      <c r="K7" s="1">
        <v>20992</v>
      </c>
      <c r="L7" s="1">
        <f t="shared" si="2"/>
        <v>41.422496686713316</v>
      </c>
      <c r="M7">
        <f t="shared" si="3"/>
        <v>51094</v>
      </c>
      <c r="N7">
        <f t="shared" si="4"/>
        <v>166</v>
      </c>
      <c r="O7">
        <f t="shared" si="5"/>
        <v>29.1</v>
      </c>
    </row>
    <row r="8" spans="1:15">
      <c r="A8" s="1" t="s">
        <v>8</v>
      </c>
      <c r="B8" s="1">
        <v>4340</v>
      </c>
      <c r="C8" s="3">
        <v>9.1443314799999995E-2</v>
      </c>
      <c r="D8" s="4">
        <v>0.41299999999999998</v>
      </c>
      <c r="E8" s="4">
        <v>54.65</v>
      </c>
      <c r="F8" s="4">
        <v>0.7</v>
      </c>
      <c r="G8" s="4">
        <v>0.09</v>
      </c>
      <c r="H8" s="1">
        <v>1</v>
      </c>
      <c r="I8" s="4">
        <f t="shared" ref="I8" si="6">F8</f>
        <v>0.7</v>
      </c>
      <c r="J8" s="4">
        <f t="shared" ref="J8" si="7">G8</f>
        <v>0.09</v>
      </c>
      <c r="K8" s="1">
        <v>1322</v>
      </c>
      <c r="L8" s="1">
        <f t="shared" si="2"/>
        <v>0.1719930637106383</v>
      </c>
      <c r="M8">
        <f t="shared" si="3"/>
        <v>212</v>
      </c>
      <c r="N8">
        <f t="shared" si="4"/>
        <v>0</v>
      </c>
      <c r="O8">
        <f t="shared" si="5"/>
        <v>0</v>
      </c>
    </row>
    <row r="9" spans="1:15">
      <c r="A9" s="1" t="s">
        <v>8</v>
      </c>
      <c r="B9" s="1">
        <v>1700</v>
      </c>
      <c r="C9" s="3">
        <v>0.61749032130000003</v>
      </c>
      <c r="D9" s="4">
        <v>0.74099999999999999</v>
      </c>
      <c r="E9" s="4">
        <v>54.65</v>
      </c>
      <c r="F9" s="4">
        <v>1.8</v>
      </c>
      <c r="G9" s="4">
        <v>0.47799999999999998</v>
      </c>
      <c r="H9" s="1">
        <v>0</v>
      </c>
      <c r="I9" s="4">
        <f>0.7*F9</f>
        <v>1.26</v>
      </c>
      <c r="J9" s="4">
        <f>0.5*G9</f>
        <v>0.23899999999999999</v>
      </c>
      <c r="K9" s="1">
        <v>909</v>
      </c>
      <c r="L9" s="1">
        <f t="shared" si="2"/>
        <v>2.083805994146029</v>
      </c>
      <c r="M9">
        <f t="shared" si="3"/>
        <v>2570</v>
      </c>
      <c r="N9">
        <f t="shared" si="4"/>
        <v>7</v>
      </c>
      <c r="O9">
        <f t="shared" si="5"/>
        <v>1.4</v>
      </c>
    </row>
    <row r="10" spans="1:15">
      <c r="A10" s="1" t="s">
        <v>8</v>
      </c>
      <c r="B10" s="1">
        <v>1700</v>
      </c>
      <c r="C10" s="3">
        <v>9.8495514637999992</v>
      </c>
      <c r="D10" s="4">
        <v>0.74099999999999999</v>
      </c>
      <c r="E10" s="4">
        <v>54.65</v>
      </c>
      <c r="F10" s="4">
        <v>1.8</v>
      </c>
      <c r="G10" s="4">
        <v>0.47799999999999998</v>
      </c>
      <c r="H10" s="1">
        <v>1</v>
      </c>
      <c r="I10" s="4">
        <f t="shared" ref="I10:I11" si="8">F10</f>
        <v>1.8</v>
      </c>
      <c r="J10" s="4">
        <f t="shared" ref="J10:J11" si="9">G10</f>
        <v>0.47799999999999998</v>
      </c>
      <c r="K10" s="1">
        <v>14470</v>
      </c>
      <c r="L10" s="1">
        <f t="shared" si="2"/>
        <v>33.238665727919368</v>
      </c>
      <c r="M10">
        <f t="shared" si="3"/>
        <v>40999</v>
      </c>
      <c r="N10">
        <f t="shared" si="4"/>
        <v>163</v>
      </c>
      <c r="O10">
        <f t="shared" si="5"/>
        <v>43.2</v>
      </c>
    </row>
    <row r="11" spans="1:15">
      <c r="A11" s="1" t="s">
        <v>8</v>
      </c>
      <c r="B11" s="1">
        <v>1300</v>
      </c>
      <c r="C11" s="3">
        <v>5.8262628699999999E-2</v>
      </c>
      <c r="D11" s="4">
        <v>0.66200000000000003</v>
      </c>
      <c r="E11" s="4">
        <v>54.65</v>
      </c>
      <c r="F11" s="4">
        <v>2.1</v>
      </c>
      <c r="G11" s="4">
        <v>0.51600000000000001</v>
      </c>
      <c r="H11" s="1">
        <v>1</v>
      </c>
      <c r="I11" s="4">
        <f t="shared" si="8"/>
        <v>2.1</v>
      </c>
      <c r="J11" s="4">
        <f t="shared" si="9"/>
        <v>0.51600000000000001</v>
      </c>
      <c r="K11" s="1">
        <v>76</v>
      </c>
      <c r="L11" s="1">
        <f t="shared" si="2"/>
        <v>0.17565357165810083</v>
      </c>
      <c r="M11">
        <f t="shared" si="3"/>
        <v>217</v>
      </c>
      <c r="N11">
        <f t="shared" si="4"/>
        <v>1</v>
      </c>
      <c r="O11">
        <f t="shared" si="5"/>
        <v>0.2</v>
      </c>
    </row>
    <row r="12" spans="1:15">
      <c r="A12" s="1" t="s">
        <v>8</v>
      </c>
      <c r="B12" s="1">
        <v>1300</v>
      </c>
      <c r="C12" s="3">
        <v>0.47447900059999998</v>
      </c>
      <c r="D12" s="4">
        <v>0.69199999999999995</v>
      </c>
      <c r="E12" s="4">
        <v>54.65</v>
      </c>
      <c r="F12" s="4">
        <v>2.1</v>
      </c>
      <c r="G12" s="4">
        <v>0.51600000000000001</v>
      </c>
      <c r="H12" s="1">
        <v>0</v>
      </c>
      <c r="I12" s="4">
        <f t="shared" ref="I12:I13" si="10">0.7*F12</f>
        <v>1.47</v>
      </c>
      <c r="J12" s="4">
        <f t="shared" ref="J12:J13" si="11">0.5*G12</f>
        <v>0.25800000000000001</v>
      </c>
      <c r="K12" s="1">
        <v>1349</v>
      </c>
      <c r="L12" s="1">
        <f t="shared" si="2"/>
        <v>1.4953126624075566</v>
      </c>
      <c r="M12">
        <f t="shared" si="3"/>
        <v>1844</v>
      </c>
      <c r="N12">
        <f t="shared" si="4"/>
        <v>6</v>
      </c>
      <c r="O12">
        <f t="shared" si="5"/>
        <v>1</v>
      </c>
    </row>
    <row r="13" spans="1:15">
      <c r="A13" s="1" t="s">
        <v>8</v>
      </c>
      <c r="B13" s="1">
        <v>1700</v>
      </c>
      <c r="C13" s="3">
        <v>6.0571914565</v>
      </c>
      <c r="D13" s="4">
        <v>0.74099999999999999</v>
      </c>
      <c r="E13" s="4">
        <v>54.65</v>
      </c>
      <c r="F13" s="4">
        <v>1.8</v>
      </c>
      <c r="G13" s="4">
        <v>0.47799999999999998</v>
      </c>
      <c r="H13" s="1">
        <v>0</v>
      </c>
      <c r="I13" s="4">
        <f t="shared" si="10"/>
        <v>1.26</v>
      </c>
      <c r="J13" s="4">
        <f t="shared" si="11"/>
        <v>0.23899999999999999</v>
      </c>
      <c r="K13" s="1">
        <v>8855</v>
      </c>
      <c r="L13" s="1">
        <f t="shared" si="2"/>
        <v>20.440825433784518</v>
      </c>
      <c r="M13">
        <f t="shared" si="3"/>
        <v>25213</v>
      </c>
      <c r="N13">
        <f t="shared" si="4"/>
        <v>70</v>
      </c>
      <c r="O13">
        <f t="shared" si="5"/>
        <v>13.3</v>
      </c>
    </row>
    <row r="14" spans="1:15">
      <c r="A14" s="1" t="s">
        <v>8</v>
      </c>
      <c r="B14" s="1">
        <v>1300</v>
      </c>
      <c r="C14" s="3">
        <v>0.33992718319999998</v>
      </c>
      <c r="D14" s="4">
        <v>0.66200000000000003</v>
      </c>
      <c r="E14" s="4">
        <v>54.65</v>
      </c>
      <c r="F14" s="4">
        <v>2.1</v>
      </c>
      <c r="G14" s="4">
        <v>0.51600000000000001</v>
      </c>
      <c r="H14" s="1">
        <v>1</v>
      </c>
      <c r="I14" s="4">
        <f t="shared" ref="I14" si="12">F14</f>
        <v>2.1</v>
      </c>
      <c r="J14" s="4">
        <f t="shared" ref="J14" si="13">G14</f>
        <v>0.51600000000000001</v>
      </c>
      <c r="K14" s="1">
        <v>444</v>
      </c>
      <c r="L14" s="1">
        <f t="shared" si="2"/>
        <v>1.0248323009970466</v>
      </c>
      <c r="M14">
        <f t="shared" si="3"/>
        <v>1264</v>
      </c>
      <c r="N14">
        <f t="shared" si="4"/>
        <v>6</v>
      </c>
      <c r="O14">
        <f t="shared" si="5"/>
        <v>1.4</v>
      </c>
    </row>
    <row r="15" spans="1:15">
      <c r="A15" s="1" t="s">
        <v>8</v>
      </c>
      <c r="B15" s="1">
        <v>1300</v>
      </c>
      <c r="C15" s="3">
        <v>0.88072145400000001</v>
      </c>
      <c r="D15" s="4">
        <v>0.69199999999999995</v>
      </c>
      <c r="E15" s="4">
        <v>54.65</v>
      </c>
      <c r="F15" s="4">
        <v>2.1</v>
      </c>
      <c r="G15" s="4">
        <v>0.51600000000000001</v>
      </c>
      <c r="H15" s="1">
        <v>0</v>
      </c>
      <c r="I15" s="4">
        <f t="shared" ref="I15:I16" si="14">0.7*F15</f>
        <v>1.47</v>
      </c>
      <c r="J15" s="4">
        <f t="shared" ref="J15:J16" si="15">0.5*G15</f>
        <v>0.25800000000000001</v>
      </c>
      <c r="K15" s="1">
        <v>1329</v>
      </c>
      <c r="L15" s="1">
        <f t="shared" si="2"/>
        <v>2.7755789835900999</v>
      </c>
      <c r="M15">
        <f t="shared" si="3"/>
        <v>3424</v>
      </c>
      <c r="N15">
        <f t="shared" si="4"/>
        <v>11</v>
      </c>
      <c r="O15">
        <f t="shared" si="5"/>
        <v>1.9</v>
      </c>
    </row>
    <row r="16" spans="1:15">
      <c r="A16" s="1" t="s">
        <v>8</v>
      </c>
      <c r="B16" s="1">
        <v>1700</v>
      </c>
      <c r="C16" s="3">
        <v>5.4385058E-3</v>
      </c>
      <c r="D16" s="4">
        <v>0.78600000000000003</v>
      </c>
      <c r="E16" s="4">
        <v>54.65</v>
      </c>
      <c r="F16" s="4">
        <v>1.8</v>
      </c>
      <c r="G16" s="4">
        <v>0.47799999999999998</v>
      </c>
      <c r="H16" s="1">
        <v>0</v>
      </c>
      <c r="I16" s="4">
        <f t="shared" si="14"/>
        <v>1.26</v>
      </c>
      <c r="J16" s="4">
        <f t="shared" si="15"/>
        <v>0.23899999999999999</v>
      </c>
      <c r="K16" s="1">
        <v>8</v>
      </c>
      <c r="L16" s="1">
        <f t="shared" si="2"/>
        <v>1.9467539399035002E-2</v>
      </c>
      <c r="M16">
        <f t="shared" si="3"/>
        <v>24</v>
      </c>
      <c r="N16">
        <f t="shared" si="4"/>
        <v>0</v>
      </c>
      <c r="O16">
        <f t="shared" si="5"/>
        <v>0</v>
      </c>
    </row>
    <row r="17" spans="1:15">
      <c r="A17" s="1" t="s">
        <v>8</v>
      </c>
      <c r="B17" s="1">
        <v>1700</v>
      </c>
      <c r="C17" s="3">
        <v>5.071005E-3</v>
      </c>
      <c r="D17" s="4">
        <v>0.78600000000000003</v>
      </c>
      <c r="E17" s="4">
        <v>54.65</v>
      </c>
      <c r="F17" s="4">
        <v>1.8</v>
      </c>
      <c r="G17" s="4">
        <v>0.47799999999999998</v>
      </c>
      <c r="H17" s="1">
        <v>1</v>
      </c>
      <c r="I17" s="4">
        <f t="shared" ref="I17" si="16">F17</f>
        <v>1.8</v>
      </c>
      <c r="J17" s="4">
        <f t="shared" ref="J17" si="17">G17</f>
        <v>0.47799999999999998</v>
      </c>
      <c r="K17" s="1">
        <v>8</v>
      </c>
      <c r="L17" s="1">
        <f t="shared" si="2"/>
        <v>1.8152042722875E-2</v>
      </c>
      <c r="M17">
        <f t="shared" si="3"/>
        <v>22</v>
      </c>
      <c r="N17">
        <f t="shared" si="4"/>
        <v>0</v>
      </c>
      <c r="O17">
        <f t="shared" si="5"/>
        <v>0</v>
      </c>
    </row>
    <row r="18" spans="1:15">
      <c r="A18" s="1" t="s">
        <v>8</v>
      </c>
      <c r="B18" s="1">
        <v>1300</v>
      </c>
      <c r="C18" s="3">
        <v>8.7226235586000005</v>
      </c>
      <c r="D18" s="4">
        <v>0.69199999999999995</v>
      </c>
      <c r="E18" s="4">
        <v>54.65</v>
      </c>
      <c r="F18" s="4">
        <v>2.1</v>
      </c>
      <c r="G18" s="4">
        <v>0.51600000000000001</v>
      </c>
      <c r="H18" s="1">
        <v>1</v>
      </c>
      <c r="I18" s="4">
        <f t="shared" ref="I18:I27" si="18">F18</f>
        <v>2.1</v>
      </c>
      <c r="J18" s="4">
        <f t="shared" ref="J18:J27" si="19">G18</f>
        <v>0.51600000000000001</v>
      </c>
      <c r="K18" s="1">
        <v>48497</v>
      </c>
      <c r="L18" s="1">
        <f t="shared" si="2"/>
        <v>27.489202767868591</v>
      </c>
      <c r="M18">
        <f t="shared" si="3"/>
        <v>33907</v>
      </c>
      <c r="N18">
        <f t="shared" si="4"/>
        <v>157</v>
      </c>
      <c r="O18">
        <f t="shared" si="5"/>
        <v>38.6</v>
      </c>
    </row>
    <row r="19" spans="1:15">
      <c r="A19" s="1" t="s">
        <v>8</v>
      </c>
      <c r="B19" s="1">
        <v>1700</v>
      </c>
      <c r="C19" s="3">
        <v>5.4181795271000004</v>
      </c>
      <c r="D19" s="4">
        <v>0.74099999999999999</v>
      </c>
      <c r="E19" s="4">
        <v>54.65</v>
      </c>
      <c r="F19" s="4">
        <v>1.8</v>
      </c>
      <c r="G19" s="4">
        <v>0.47799999999999998</v>
      </c>
      <c r="H19" s="1">
        <v>1</v>
      </c>
      <c r="I19" s="4">
        <f t="shared" si="18"/>
        <v>1.8</v>
      </c>
      <c r="J19" s="4">
        <f t="shared" si="19"/>
        <v>0.47799999999999998</v>
      </c>
      <c r="K19" s="1">
        <v>7940</v>
      </c>
      <c r="L19" s="1">
        <f t="shared" si="2"/>
        <v>18.284391813883925</v>
      </c>
      <c r="M19">
        <f t="shared" si="3"/>
        <v>22553</v>
      </c>
      <c r="N19">
        <f t="shared" si="4"/>
        <v>90</v>
      </c>
      <c r="O19">
        <f t="shared" si="5"/>
        <v>23.8</v>
      </c>
    </row>
    <row r="20" spans="1:15">
      <c r="A20" s="1" t="s">
        <v>8</v>
      </c>
      <c r="B20" s="1">
        <v>1700</v>
      </c>
      <c r="C20" s="3">
        <v>0.3605960211</v>
      </c>
      <c r="D20" s="4">
        <v>0.74099999999999999</v>
      </c>
      <c r="E20" s="4">
        <v>54.65</v>
      </c>
      <c r="F20" s="4">
        <v>1.8</v>
      </c>
      <c r="G20" s="4">
        <v>0.47799999999999998</v>
      </c>
      <c r="H20" s="1">
        <v>1</v>
      </c>
      <c r="I20" s="4">
        <f t="shared" si="18"/>
        <v>1.8</v>
      </c>
      <c r="J20" s="4">
        <f t="shared" si="19"/>
        <v>0.47799999999999998</v>
      </c>
      <c r="K20" s="1">
        <v>527</v>
      </c>
      <c r="L20" s="1">
        <f t="shared" si="2"/>
        <v>1.2168808551548511</v>
      </c>
      <c r="M20">
        <f t="shared" si="3"/>
        <v>1501</v>
      </c>
      <c r="N20">
        <f t="shared" si="4"/>
        <v>6</v>
      </c>
      <c r="O20">
        <f t="shared" si="5"/>
        <v>1.6</v>
      </c>
    </row>
    <row r="21" spans="1:15">
      <c r="A21" s="1" t="s">
        <v>8</v>
      </c>
      <c r="B21" s="1">
        <v>1300</v>
      </c>
      <c r="C21" s="3">
        <v>5.98807778E-2</v>
      </c>
      <c r="D21" s="4">
        <v>0.66200000000000003</v>
      </c>
      <c r="E21" s="4">
        <v>54.65</v>
      </c>
      <c r="F21" s="4">
        <v>2.1</v>
      </c>
      <c r="G21" s="4">
        <v>0.51600000000000001</v>
      </c>
      <c r="H21" s="1">
        <v>1</v>
      </c>
      <c r="I21" s="4">
        <f t="shared" si="18"/>
        <v>2.1</v>
      </c>
      <c r="J21" s="4">
        <f t="shared" si="19"/>
        <v>0.51600000000000001</v>
      </c>
      <c r="K21" s="1">
        <v>78</v>
      </c>
      <c r="L21" s="1">
        <f t="shared" si="2"/>
        <v>0.18053206195681168</v>
      </c>
      <c r="M21">
        <f t="shared" si="3"/>
        <v>223</v>
      </c>
      <c r="N21">
        <f t="shared" si="4"/>
        <v>1</v>
      </c>
      <c r="O21">
        <f t="shared" si="5"/>
        <v>0.3</v>
      </c>
    </row>
    <row r="22" spans="1:15">
      <c r="A22" s="1" t="s">
        <v>8</v>
      </c>
      <c r="B22" s="1">
        <v>3100</v>
      </c>
      <c r="C22" s="3">
        <v>13.446720841099999</v>
      </c>
      <c r="D22" s="4">
        <v>0.41099999999999998</v>
      </c>
      <c r="E22" s="4">
        <v>54.65</v>
      </c>
      <c r="F22" s="4">
        <v>1.2</v>
      </c>
      <c r="G22" s="4">
        <v>6.4000000000000001E-2</v>
      </c>
      <c r="H22" s="1">
        <v>1</v>
      </c>
      <c r="I22" s="4">
        <f t="shared" si="18"/>
        <v>1.2</v>
      </c>
      <c r="J22" s="4">
        <f t="shared" si="19"/>
        <v>6.4000000000000001E-2</v>
      </c>
      <c r="K22" s="1">
        <v>11305</v>
      </c>
      <c r="L22" s="1">
        <f t="shared" si="2"/>
        <v>25.169067818339432</v>
      </c>
      <c r="M22">
        <f t="shared" si="3"/>
        <v>31046</v>
      </c>
      <c r="N22">
        <f t="shared" si="4"/>
        <v>82</v>
      </c>
      <c r="O22">
        <f t="shared" si="5"/>
        <v>4.4000000000000004</v>
      </c>
    </row>
    <row r="23" spans="1:15">
      <c r="A23" s="1" t="s">
        <v>8</v>
      </c>
      <c r="B23" s="1">
        <v>3100</v>
      </c>
      <c r="C23" s="3">
        <v>0.1771814793</v>
      </c>
      <c r="D23" s="4">
        <v>0.3</v>
      </c>
      <c r="E23" s="4">
        <v>54.65</v>
      </c>
      <c r="F23" s="4">
        <v>1.2</v>
      </c>
      <c r="G23" s="4">
        <v>6.4000000000000001E-2</v>
      </c>
      <c r="H23" s="1">
        <v>1</v>
      </c>
      <c r="I23" s="4">
        <f t="shared" si="18"/>
        <v>1.2</v>
      </c>
      <c r="J23" s="4">
        <f t="shared" si="19"/>
        <v>6.4000000000000001E-2</v>
      </c>
      <c r="K23" s="1">
        <v>113</v>
      </c>
      <c r="L23" s="1">
        <f t="shared" si="2"/>
        <v>0.24207419609362499</v>
      </c>
      <c r="M23">
        <f t="shared" si="3"/>
        <v>299</v>
      </c>
      <c r="N23">
        <f t="shared" si="4"/>
        <v>1</v>
      </c>
      <c r="O23">
        <f t="shared" si="5"/>
        <v>0</v>
      </c>
    </row>
    <row r="24" spans="1:15">
      <c r="A24" s="1" t="s">
        <v>8</v>
      </c>
      <c r="B24" s="1">
        <v>8140</v>
      </c>
      <c r="C24" s="3">
        <v>1.2141932E-3</v>
      </c>
      <c r="D24" s="4">
        <v>0.63</v>
      </c>
      <c r="E24" s="4">
        <v>54.65</v>
      </c>
      <c r="F24" s="4">
        <v>1.18</v>
      </c>
      <c r="G24" s="4">
        <v>0.48</v>
      </c>
      <c r="H24" s="1">
        <v>1</v>
      </c>
      <c r="I24" s="4">
        <f t="shared" si="18"/>
        <v>1.18</v>
      </c>
      <c r="J24" s="4">
        <f t="shared" si="19"/>
        <v>0.48</v>
      </c>
      <c r="K24" s="1">
        <v>1908</v>
      </c>
      <c r="L24" s="1">
        <f t="shared" si="2"/>
        <v>3.48367206495E-3</v>
      </c>
      <c r="M24">
        <f t="shared" si="3"/>
        <v>4</v>
      </c>
      <c r="N24">
        <f t="shared" si="4"/>
        <v>0</v>
      </c>
      <c r="O24">
        <f t="shared" si="5"/>
        <v>0</v>
      </c>
    </row>
    <row r="25" spans="1:15">
      <c r="A25" s="1" t="s">
        <v>8</v>
      </c>
      <c r="B25" s="1">
        <v>3100</v>
      </c>
      <c r="C25" s="3">
        <v>0.2236491481</v>
      </c>
      <c r="D25" s="4">
        <v>0.41099999999999998</v>
      </c>
      <c r="E25" s="4">
        <v>54.65</v>
      </c>
      <c r="F25" s="4">
        <v>1.2</v>
      </c>
      <c r="G25" s="4">
        <v>6.4000000000000001E-2</v>
      </c>
      <c r="H25" s="1">
        <v>1</v>
      </c>
      <c r="I25" s="4">
        <f t="shared" si="18"/>
        <v>1.2</v>
      </c>
      <c r="J25" s="4">
        <f t="shared" si="19"/>
        <v>6.4000000000000001E-2</v>
      </c>
      <c r="K25" s="1">
        <v>258</v>
      </c>
      <c r="L25" s="1">
        <f t="shared" si="2"/>
        <v>0.41861808857052618</v>
      </c>
      <c r="M25">
        <f t="shared" si="3"/>
        <v>516</v>
      </c>
      <c r="N25">
        <f t="shared" si="4"/>
        <v>1</v>
      </c>
      <c r="O25">
        <f t="shared" si="5"/>
        <v>0.1</v>
      </c>
    </row>
    <row r="26" spans="1:15">
      <c r="A26" s="1" t="s">
        <v>8</v>
      </c>
      <c r="B26" s="1">
        <v>3100</v>
      </c>
      <c r="C26" s="3">
        <v>5.2028096000000003E-3</v>
      </c>
      <c r="D26" s="4">
        <v>0.3</v>
      </c>
      <c r="E26" s="4">
        <v>54.65</v>
      </c>
      <c r="F26" s="4">
        <v>1.2</v>
      </c>
      <c r="G26" s="4">
        <v>6.4000000000000001E-2</v>
      </c>
      <c r="H26" s="1">
        <v>1</v>
      </c>
      <c r="I26" s="4">
        <f t="shared" si="18"/>
        <v>1.2</v>
      </c>
      <c r="J26" s="4">
        <f t="shared" si="19"/>
        <v>6.4000000000000001E-2</v>
      </c>
      <c r="K26" s="1">
        <v>3</v>
      </c>
      <c r="L26" s="1">
        <f t="shared" si="2"/>
        <v>7.1083386159999998E-3</v>
      </c>
      <c r="M26">
        <f t="shared" si="3"/>
        <v>9</v>
      </c>
      <c r="N26">
        <f t="shared" si="4"/>
        <v>0</v>
      </c>
      <c r="O26">
        <f t="shared" si="5"/>
        <v>0</v>
      </c>
    </row>
    <row r="27" spans="1:15">
      <c r="A27" s="1" t="s">
        <v>8</v>
      </c>
      <c r="B27" s="1">
        <v>3100</v>
      </c>
      <c r="C27" s="3">
        <v>1.0284545500000001E-2</v>
      </c>
      <c r="D27" s="4">
        <v>0.41099999999999998</v>
      </c>
      <c r="E27" s="4">
        <v>54.65</v>
      </c>
      <c r="F27" s="4">
        <v>1.2</v>
      </c>
      <c r="G27" s="4">
        <v>6.4000000000000001E-2</v>
      </c>
      <c r="H27" s="1">
        <v>1</v>
      </c>
      <c r="I27" s="4">
        <f t="shared" si="18"/>
        <v>1.2</v>
      </c>
      <c r="J27" s="4">
        <f t="shared" si="19"/>
        <v>6.4000000000000001E-2</v>
      </c>
      <c r="K27" s="1">
        <v>40</v>
      </c>
      <c r="L27" s="1">
        <f t="shared" si="2"/>
        <v>1.9250226596443747E-2</v>
      </c>
      <c r="M27">
        <f t="shared" si="3"/>
        <v>24</v>
      </c>
      <c r="N27">
        <f t="shared" si="4"/>
        <v>0</v>
      </c>
      <c r="O27">
        <f t="shared" si="5"/>
        <v>0</v>
      </c>
    </row>
    <row r="28" spans="1:15">
      <c r="C28" s="3">
        <f>SUM(C2:C27)</f>
        <v>60.907472077899996</v>
      </c>
      <c r="L28" s="1">
        <f>SUM(L2:L27)</f>
        <v>177.01286847312244</v>
      </c>
      <c r="N28" s="25">
        <f>SUM(N2:N27)</f>
        <v>774</v>
      </c>
      <c r="O28" s="25">
        <f>SUM(O2:O27)</f>
        <v>161.80000000000004</v>
      </c>
    </row>
  </sheetData>
  <pageMargins left="0.7" right="0.7" top="0.75" bottom="0.75" header="0.3" footer="0.3"/>
  <pageSetup scale="7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0"/>
  <sheetViews>
    <sheetView topLeftCell="C1" zoomScaleNormal="100" workbookViewId="0">
      <selection activeCell="N2" sqref="N2"/>
    </sheetView>
  </sheetViews>
  <sheetFormatPr defaultRowHeight="15"/>
  <cols>
    <col min="1" max="1" width="9.42578125" style="1" bestFit="1" customWidth="1"/>
    <col min="2" max="2" width="7.85546875" style="1" bestFit="1" customWidth="1"/>
    <col min="3" max="3" width="16.5703125" style="3" bestFit="1" customWidth="1"/>
    <col min="4" max="4" width="10.42578125" style="2" bestFit="1" customWidth="1"/>
    <col min="5" max="5" width="13.7109375" style="2" bestFit="1" customWidth="1"/>
    <col min="6" max="7" width="10.42578125" style="2" bestFit="1" customWidth="1"/>
    <col min="8" max="8" width="11.28515625" style="2" bestFit="1" customWidth="1"/>
    <col min="9" max="9" width="7.85546875" style="1" bestFit="1" customWidth="1"/>
    <col min="10" max="10" width="7.5703125" style="1" bestFit="1" customWidth="1"/>
    <col min="11" max="11" width="12.42578125" style="1" bestFit="1" customWidth="1"/>
    <col min="12" max="12" width="14.7109375" customWidth="1"/>
    <col min="13" max="13" width="11.140625" customWidth="1"/>
    <col min="14" max="14" width="7.85546875" bestFit="1" customWidth="1"/>
  </cols>
  <sheetData>
    <row r="1" spans="1:14" s="6" customFormat="1" ht="35.25" customHeight="1">
      <c r="A1" s="7" t="s">
        <v>7</v>
      </c>
      <c r="B1" s="7" t="s">
        <v>0</v>
      </c>
      <c r="C1" s="8" t="s">
        <v>6</v>
      </c>
      <c r="D1" s="9" t="s">
        <v>1</v>
      </c>
      <c r="E1" s="9" t="s">
        <v>5</v>
      </c>
      <c r="F1" s="9" t="s">
        <v>2</v>
      </c>
      <c r="G1" s="9" t="s">
        <v>3</v>
      </c>
      <c r="H1" s="1" t="s">
        <v>54</v>
      </c>
      <c r="I1" s="7" t="s">
        <v>9</v>
      </c>
      <c r="J1" s="7" t="s">
        <v>10</v>
      </c>
      <c r="K1" s="7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8140</v>
      </c>
      <c r="C2" s="3">
        <v>1.8133052E-2</v>
      </c>
      <c r="D2" s="5">
        <v>0.74</v>
      </c>
      <c r="E2" s="5">
        <v>48.29</v>
      </c>
      <c r="F2" s="5">
        <v>1.18</v>
      </c>
      <c r="G2" s="5">
        <v>0.48</v>
      </c>
      <c r="H2" s="1">
        <v>1</v>
      </c>
      <c r="I2" s="4">
        <f>F2</f>
        <v>1.18</v>
      </c>
      <c r="J2" s="4">
        <f>G2</f>
        <v>0.48</v>
      </c>
      <c r="K2" s="1">
        <v>50292</v>
      </c>
      <c r="L2" s="1">
        <f>ROUND(E2*D2*C2*102.79,0)</f>
        <v>67</v>
      </c>
      <c r="M2">
        <f>ROUND(I2*L2*0.002205,0)</f>
        <v>0</v>
      </c>
      <c r="N2">
        <f>ROUND(J2*L2*0.002205,1)</f>
        <v>0.1</v>
      </c>
    </row>
    <row r="3" spans="1:14">
      <c r="A3" s="1" t="s">
        <v>8</v>
      </c>
      <c r="B3" s="1">
        <v>1400</v>
      </c>
      <c r="C3" s="3">
        <v>5.7233806046</v>
      </c>
      <c r="D3" s="5">
        <v>0.89</v>
      </c>
      <c r="E3" s="5">
        <v>48.29</v>
      </c>
      <c r="F3" s="5">
        <v>1.93</v>
      </c>
      <c r="G3" s="5">
        <v>0.497</v>
      </c>
      <c r="H3" s="1">
        <v>1</v>
      </c>
      <c r="I3" s="4">
        <f t="shared" ref="I3:I19" si="0">F3</f>
        <v>1.93</v>
      </c>
      <c r="J3" s="4">
        <f t="shared" ref="J3:J19" si="1">G3</f>
        <v>0.497</v>
      </c>
      <c r="K3" s="1">
        <v>143724</v>
      </c>
      <c r="L3" s="1">
        <f t="shared" ref="L3:L19" si="2">ROUND(E3*D3*C3*102.79,0)</f>
        <v>25284</v>
      </c>
      <c r="M3">
        <f t="shared" ref="M3:M19" si="3">ROUND(I3*L3*0.002205,0)</f>
        <v>108</v>
      </c>
      <c r="N3">
        <f t="shared" ref="N3:N19" si="4">ROUND(J3*L3*0.002205,1)</f>
        <v>27.7</v>
      </c>
    </row>
    <row r="4" spans="1:14">
      <c r="A4" s="1" t="s">
        <v>8</v>
      </c>
      <c r="B4" s="1">
        <v>1300</v>
      </c>
      <c r="C4" s="3">
        <v>0.68734010479999996</v>
      </c>
      <c r="D4" s="5">
        <v>0.69199999999999995</v>
      </c>
      <c r="E4" s="5">
        <v>48.29</v>
      </c>
      <c r="F4" s="5">
        <v>2.1</v>
      </c>
      <c r="G4" s="5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148797</v>
      </c>
      <c r="L4" s="1">
        <f t="shared" si="2"/>
        <v>2361</v>
      </c>
      <c r="M4">
        <f t="shared" si="3"/>
        <v>11</v>
      </c>
      <c r="N4">
        <f t="shared" si="4"/>
        <v>2.7</v>
      </c>
    </row>
    <row r="5" spans="1:14">
      <c r="A5" s="1" t="s">
        <v>8</v>
      </c>
      <c r="B5" s="1">
        <v>1300</v>
      </c>
      <c r="C5" s="3">
        <v>2.3360009205000001</v>
      </c>
      <c r="D5" s="5">
        <v>0.66200000000000003</v>
      </c>
      <c r="E5" s="5">
        <v>48.29</v>
      </c>
      <c r="F5" s="5">
        <v>2.1</v>
      </c>
      <c r="G5" s="5">
        <v>0.51600000000000001</v>
      </c>
      <c r="H5" s="1">
        <v>1</v>
      </c>
      <c r="I5" s="4">
        <f t="shared" si="0"/>
        <v>2.1</v>
      </c>
      <c r="J5" s="4">
        <f t="shared" si="1"/>
        <v>0.51600000000000001</v>
      </c>
      <c r="K5" s="1">
        <v>35159</v>
      </c>
      <c r="L5" s="1">
        <f t="shared" si="2"/>
        <v>7676</v>
      </c>
      <c r="M5">
        <f t="shared" si="3"/>
        <v>36</v>
      </c>
      <c r="N5">
        <f t="shared" si="4"/>
        <v>8.6999999999999993</v>
      </c>
    </row>
    <row r="6" spans="1:14">
      <c r="A6" s="1" t="s">
        <v>8</v>
      </c>
      <c r="B6" s="1">
        <v>1300</v>
      </c>
      <c r="C6" s="3">
        <v>2.1437905919000002</v>
      </c>
      <c r="D6" s="5">
        <v>0.67700000000000005</v>
      </c>
      <c r="E6" s="5">
        <v>48.29</v>
      </c>
      <c r="F6" s="5">
        <v>2.1</v>
      </c>
      <c r="G6" s="5">
        <v>0.51600000000000001</v>
      </c>
      <c r="H6" s="1">
        <v>1</v>
      </c>
      <c r="I6" s="4">
        <f t="shared" si="0"/>
        <v>2.1</v>
      </c>
      <c r="J6" s="4">
        <f t="shared" si="1"/>
        <v>0.51600000000000001</v>
      </c>
      <c r="K6" s="1">
        <v>5852</v>
      </c>
      <c r="L6" s="1">
        <f t="shared" si="2"/>
        <v>7204</v>
      </c>
      <c r="M6">
        <f t="shared" si="3"/>
        <v>33</v>
      </c>
      <c r="N6">
        <f t="shared" si="4"/>
        <v>8.1999999999999993</v>
      </c>
    </row>
    <row r="7" spans="1:14">
      <c r="A7" s="1" t="s">
        <v>8</v>
      </c>
      <c r="B7" s="1">
        <v>1700</v>
      </c>
      <c r="C7" s="3">
        <v>3.1359908262</v>
      </c>
      <c r="D7" s="5">
        <v>0.77</v>
      </c>
      <c r="E7" s="5">
        <v>48.29</v>
      </c>
      <c r="F7" s="5">
        <v>1.8</v>
      </c>
      <c r="G7" s="5">
        <v>0.47799999999999998</v>
      </c>
      <c r="H7" s="1">
        <v>1</v>
      </c>
      <c r="I7" s="4">
        <f t="shared" si="0"/>
        <v>1.8</v>
      </c>
      <c r="J7" s="4">
        <f t="shared" si="1"/>
        <v>0.47799999999999998</v>
      </c>
      <c r="K7" s="1">
        <v>5386</v>
      </c>
      <c r="L7" s="1">
        <f t="shared" si="2"/>
        <v>11986</v>
      </c>
      <c r="M7">
        <f t="shared" si="3"/>
        <v>48</v>
      </c>
      <c r="N7">
        <f t="shared" si="4"/>
        <v>12.6</v>
      </c>
    </row>
    <row r="8" spans="1:14">
      <c r="A8" s="1" t="s">
        <v>8</v>
      </c>
      <c r="B8" s="1">
        <v>1700</v>
      </c>
      <c r="C8" s="3">
        <v>25.952504572900001</v>
      </c>
      <c r="D8" s="5">
        <v>0.74099999999999999</v>
      </c>
      <c r="E8" s="5">
        <v>48.29</v>
      </c>
      <c r="F8" s="5">
        <v>1.8</v>
      </c>
      <c r="G8" s="5">
        <v>0.47799999999999998</v>
      </c>
      <c r="H8" s="1">
        <v>1</v>
      </c>
      <c r="I8" s="4">
        <f t="shared" si="0"/>
        <v>1.8</v>
      </c>
      <c r="J8" s="4">
        <f t="shared" si="1"/>
        <v>0.47799999999999998</v>
      </c>
      <c r="K8" s="1">
        <v>43086</v>
      </c>
      <c r="L8" s="1">
        <f t="shared" si="2"/>
        <v>95457</v>
      </c>
      <c r="M8">
        <f t="shared" si="3"/>
        <v>379</v>
      </c>
      <c r="N8">
        <f t="shared" si="4"/>
        <v>100.6</v>
      </c>
    </row>
    <row r="9" spans="1:14">
      <c r="A9" s="1" t="s">
        <v>8</v>
      </c>
      <c r="B9" s="1">
        <v>1700</v>
      </c>
      <c r="C9" s="3">
        <v>0.52179676389999996</v>
      </c>
      <c r="D9" s="5">
        <v>0.78600000000000003</v>
      </c>
      <c r="E9" s="5">
        <v>48.29</v>
      </c>
      <c r="F9" s="5">
        <v>1.8</v>
      </c>
      <c r="G9" s="5">
        <v>0.47799999999999998</v>
      </c>
      <c r="H9" s="1">
        <v>1</v>
      </c>
      <c r="I9" s="4">
        <f t="shared" si="0"/>
        <v>1.8</v>
      </c>
      <c r="J9" s="4">
        <f t="shared" si="1"/>
        <v>0.47799999999999998</v>
      </c>
      <c r="K9" s="1">
        <v>915</v>
      </c>
      <c r="L9" s="1">
        <f t="shared" si="2"/>
        <v>2036</v>
      </c>
      <c r="M9">
        <f t="shared" si="3"/>
        <v>8</v>
      </c>
      <c r="N9">
        <f t="shared" si="4"/>
        <v>2.1</v>
      </c>
    </row>
    <row r="10" spans="1:14">
      <c r="A10" s="1" t="s">
        <v>8</v>
      </c>
      <c r="B10" s="1">
        <v>1200</v>
      </c>
      <c r="C10" s="3">
        <v>10.4881946443</v>
      </c>
      <c r="D10" s="5">
        <v>0.30399999999999999</v>
      </c>
      <c r="E10" s="5">
        <v>48.29</v>
      </c>
      <c r="F10" s="5">
        <v>2.23</v>
      </c>
      <c r="G10" s="5">
        <v>0.316</v>
      </c>
      <c r="H10" s="1">
        <v>1</v>
      </c>
      <c r="I10" s="4">
        <f t="shared" si="0"/>
        <v>2.23</v>
      </c>
      <c r="J10" s="4">
        <f t="shared" si="1"/>
        <v>0.316</v>
      </c>
      <c r="K10" s="1">
        <v>7111</v>
      </c>
      <c r="L10" s="1">
        <f t="shared" si="2"/>
        <v>15826</v>
      </c>
      <c r="M10">
        <f t="shared" si="3"/>
        <v>78</v>
      </c>
      <c r="N10">
        <f t="shared" si="4"/>
        <v>11</v>
      </c>
    </row>
    <row r="11" spans="1:14">
      <c r="A11" s="1" t="s">
        <v>8</v>
      </c>
      <c r="B11" s="1">
        <v>1200</v>
      </c>
      <c r="C11" s="3">
        <v>0.81893580239999997</v>
      </c>
      <c r="D11" s="5">
        <v>0.34699999999999998</v>
      </c>
      <c r="E11" s="5">
        <v>48.29</v>
      </c>
      <c r="F11" s="5">
        <v>2.23</v>
      </c>
      <c r="G11" s="5">
        <v>0.316</v>
      </c>
      <c r="H11" s="1">
        <v>1</v>
      </c>
      <c r="I11" s="4">
        <f t="shared" si="0"/>
        <v>2.23</v>
      </c>
      <c r="J11" s="4">
        <f t="shared" si="1"/>
        <v>0.316</v>
      </c>
      <c r="K11" s="1">
        <v>634</v>
      </c>
      <c r="L11" s="1">
        <f t="shared" si="2"/>
        <v>1411</v>
      </c>
      <c r="M11">
        <f t="shared" si="3"/>
        <v>7</v>
      </c>
      <c r="N11">
        <f t="shared" si="4"/>
        <v>1</v>
      </c>
    </row>
    <row r="12" spans="1:14">
      <c r="A12" s="1" t="s">
        <v>8</v>
      </c>
      <c r="B12" s="1">
        <v>1300</v>
      </c>
      <c r="C12" s="3">
        <v>3.1087756676999998</v>
      </c>
      <c r="D12" s="5">
        <v>0.66200000000000003</v>
      </c>
      <c r="E12" s="5">
        <v>48.29</v>
      </c>
      <c r="F12" s="5">
        <v>2.1</v>
      </c>
      <c r="G12" s="5">
        <v>0.51600000000000001</v>
      </c>
      <c r="H12" s="1">
        <v>1</v>
      </c>
      <c r="I12" s="4">
        <f t="shared" si="0"/>
        <v>2.1</v>
      </c>
      <c r="J12" s="4">
        <f t="shared" si="1"/>
        <v>0.51600000000000001</v>
      </c>
      <c r="K12" s="1">
        <v>9573</v>
      </c>
      <c r="L12" s="1">
        <f t="shared" si="2"/>
        <v>10215</v>
      </c>
      <c r="M12">
        <f t="shared" si="3"/>
        <v>47</v>
      </c>
      <c r="N12">
        <f t="shared" si="4"/>
        <v>11.6</v>
      </c>
    </row>
    <row r="13" spans="1:14">
      <c r="A13" s="1" t="s">
        <v>8</v>
      </c>
      <c r="B13" s="1">
        <v>1400</v>
      </c>
      <c r="C13" s="3">
        <v>1.3239336900000001E-2</v>
      </c>
      <c r="D13" s="5">
        <v>0.88700000000000001</v>
      </c>
      <c r="E13" s="5">
        <v>48.29</v>
      </c>
      <c r="F13" s="5">
        <v>1.93</v>
      </c>
      <c r="G13" s="5">
        <v>0.497</v>
      </c>
      <c r="H13" s="1">
        <v>1</v>
      </c>
      <c r="I13" s="4">
        <f t="shared" si="0"/>
        <v>1.93</v>
      </c>
      <c r="J13" s="4">
        <f t="shared" si="1"/>
        <v>0.497</v>
      </c>
      <c r="K13" s="1">
        <v>26</v>
      </c>
      <c r="L13" s="1">
        <f t="shared" si="2"/>
        <v>58</v>
      </c>
      <c r="M13">
        <f t="shared" si="3"/>
        <v>0</v>
      </c>
      <c r="N13">
        <f t="shared" si="4"/>
        <v>0.1</v>
      </c>
    </row>
    <row r="14" spans="1:14">
      <c r="A14" s="1" t="s">
        <v>8</v>
      </c>
      <c r="B14" s="1">
        <v>1200</v>
      </c>
      <c r="C14" s="3">
        <v>1.9544099000000001E-3</v>
      </c>
      <c r="D14" s="5">
        <v>0.34699999999999998</v>
      </c>
      <c r="E14" s="5">
        <v>48.29</v>
      </c>
      <c r="F14" s="5">
        <v>2.23</v>
      </c>
      <c r="G14" s="5">
        <v>0.316</v>
      </c>
      <c r="H14" s="1">
        <v>1</v>
      </c>
      <c r="I14" s="4">
        <f t="shared" si="0"/>
        <v>2.23</v>
      </c>
      <c r="J14" s="4">
        <f t="shared" si="1"/>
        <v>0.316</v>
      </c>
      <c r="K14" s="1">
        <v>2</v>
      </c>
      <c r="L14" s="1">
        <f t="shared" si="2"/>
        <v>3</v>
      </c>
      <c r="M14">
        <f t="shared" si="3"/>
        <v>0</v>
      </c>
      <c r="N14">
        <f t="shared" si="4"/>
        <v>0</v>
      </c>
    </row>
    <row r="15" spans="1:14">
      <c r="A15" s="1" t="s">
        <v>8</v>
      </c>
      <c r="B15" s="1">
        <v>1400</v>
      </c>
      <c r="C15" s="3">
        <v>0.50083766929999995</v>
      </c>
      <c r="D15" s="5">
        <v>0.88700000000000001</v>
      </c>
      <c r="E15" s="5">
        <v>48.29</v>
      </c>
      <c r="F15" s="5">
        <v>1.93</v>
      </c>
      <c r="G15" s="5">
        <v>0.497</v>
      </c>
      <c r="H15" s="1">
        <v>1</v>
      </c>
      <c r="I15" s="4">
        <f t="shared" si="0"/>
        <v>1.93</v>
      </c>
      <c r="J15" s="4">
        <f t="shared" si="1"/>
        <v>0.497</v>
      </c>
      <c r="K15" s="1">
        <v>991</v>
      </c>
      <c r="L15" s="1">
        <f t="shared" si="2"/>
        <v>2205</v>
      </c>
      <c r="M15">
        <f t="shared" si="3"/>
        <v>9</v>
      </c>
      <c r="N15">
        <f t="shared" si="4"/>
        <v>2.4</v>
      </c>
    </row>
    <row r="16" spans="1:14">
      <c r="A16" s="1" t="s">
        <v>8</v>
      </c>
      <c r="B16" s="1">
        <v>1700</v>
      </c>
      <c r="C16" s="3">
        <v>0.6940852408</v>
      </c>
      <c r="D16" s="5">
        <v>0.74099999999999999</v>
      </c>
      <c r="E16" s="5">
        <v>48.29</v>
      </c>
      <c r="F16" s="5">
        <v>1.8</v>
      </c>
      <c r="G16" s="5">
        <v>0.47799999999999998</v>
      </c>
      <c r="H16" s="1">
        <v>1</v>
      </c>
      <c r="I16" s="4">
        <f t="shared" si="0"/>
        <v>1.8</v>
      </c>
      <c r="J16" s="4">
        <f t="shared" si="1"/>
        <v>0.47799999999999998</v>
      </c>
      <c r="K16" s="1">
        <v>1147</v>
      </c>
      <c r="L16" s="1">
        <f t="shared" si="2"/>
        <v>2553</v>
      </c>
      <c r="M16">
        <f t="shared" si="3"/>
        <v>10</v>
      </c>
      <c r="N16">
        <f t="shared" si="4"/>
        <v>2.7</v>
      </c>
    </row>
    <row r="17" spans="1:14">
      <c r="A17" s="1" t="s">
        <v>8</v>
      </c>
      <c r="B17" s="1">
        <v>1700</v>
      </c>
      <c r="C17" s="3">
        <v>0.53852429180000005</v>
      </c>
      <c r="D17" s="5">
        <v>0.77</v>
      </c>
      <c r="E17" s="5">
        <v>48.29</v>
      </c>
      <c r="F17" s="5">
        <v>1.8</v>
      </c>
      <c r="G17" s="5">
        <v>0.47799999999999998</v>
      </c>
      <c r="H17" s="1">
        <v>1</v>
      </c>
      <c r="I17" s="4">
        <f t="shared" si="0"/>
        <v>1.8</v>
      </c>
      <c r="J17" s="4">
        <f t="shared" si="1"/>
        <v>0.47799999999999998</v>
      </c>
      <c r="K17" s="1">
        <v>1528</v>
      </c>
      <c r="L17" s="1">
        <f t="shared" si="2"/>
        <v>2058</v>
      </c>
      <c r="M17">
        <f t="shared" si="3"/>
        <v>8</v>
      </c>
      <c r="N17">
        <f t="shared" si="4"/>
        <v>2.2000000000000002</v>
      </c>
    </row>
    <row r="18" spans="1:14">
      <c r="A18" s="1" t="s">
        <v>8</v>
      </c>
      <c r="B18" s="1">
        <v>1200</v>
      </c>
      <c r="C18" s="3">
        <v>0.21106611619999999</v>
      </c>
      <c r="D18" s="5">
        <v>0.34699999999999998</v>
      </c>
      <c r="E18" s="5">
        <v>48.29</v>
      </c>
      <c r="F18" s="5">
        <v>2.23</v>
      </c>
      <c r="G18" s="5">
        <v>0.316</v>
      </c>
      <c r="H18" s="1">
        <v>1</v>
      </c>
      <c r="I18" s="4">
        <f t="shared" si="0"/>
        <v>2.23</v>
      </c>
      <c r="J18" s="4">
        <f t="shared" si="1"/>
        <v>0.316</v>
      </c>
      <c r="K18" s="1">
        <v>277</v>
      </c>
      <c r="L18" s="1">
        <f t="shared" si="2"/>
        <v>364</v>
      </c>
      <c r="M18">
        <f t="shared" si="3"/>
        <v>2</v>
      </c>
      <c r="N18">
        <f t="shared" si="4"/>
        <v>0.3</v>
      </c>
    </row>
    <row r="19" spans="1:14">
      <c r="A19" s="1" t="s">
        <v>8</v>
      </c>
      <c r="B19" s="1">
        <v>1700</v>
      </c>
      <c r="C19" s="3">
        <v>0.15406103530000001</v>
      </c>
      <c r="D19" s="5">
        <v>0.77</v>
      </c>
      <c r="E19" s="5">
        <v>48.29</v>
      </c>
      <c r="F19" s="5">
        <v>1.8</v>
      </c>
      <c r="G19" s="5">
        <v>0.47799999999999998</v>
      </c>
      <c r="H19" s="1">
        <v>1</v>
      </c>
      <c r="I19" s="4">
        <f t="shared" si="0"/>
        <v>1.8</v>
      </c>
      <c r="J19" s="4">
        <f t="shared" si="1"/>
        <v>0.47799999999999998</v>
      </c>
      <c r="K19" s="1">
        <v>1286</v>
      </c>
      <c r="L19" s="1">
        <f t="shared" si="2"/>
        <v>589</v>
      </c>
      <c r="M19">
        <f t="shared" si="3"/>
        <v>2</v>
      </c>
      <c r="N19">
        <f t="shared" si="4"/>
        <v>0.6</v>
      </c>
    </row>
    <row r="20" spans="1:14">
      <c r="C20" s="3">
        <f>SUM(C2:C19)</f>
        <v>57.048611651400009</v>
      </c>
      <c r="M20">
        <f>SUM(M2:M19)</f>
        <v>786</v>
      </c>
      <c r="N20">
        <f>SUM(N2:N19)</f>
        <v>194.59999999999997</v>
      </c>
    </row>
  </sheetData>
  <pageMargins left="0.7" right="0.7" top="0.75" bottom="0.75" header="0.3" footer="0.3"/>
  <pageSetup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7.85546875" bestFit="1" customWidth="1"/>
    <col min="2" max="2" width="9.28515625" bestFit="1" customWidth="1"/>
    <col min="3" max="3" width="15.42578125" bestFit="1" customWidth="1"/>
    <col min="4" max="4" width="6.85546875" bestFit="1" customWidth="1"/>
    <col min="5" max="5" width="13.7109375" bestFit="1" customWidth="1"/>
    <col min="6" max="6" width="9.42578125" bestFit="1" customWidth="1"/>
    <col min="7" max="7" width="9.140625" bestFit="1" customWidth="1"/>
    <col min="8" max="8" width="11.28515625" bestFit="1" customWidth="1"/>
    <col min="9" max="9" width="7.85546875" bestFit="1" customWidth="1"/>
    <col min="10" max="10" width="7.5703125" bestFit="1" customWidth="1"/>
    <col min="11" max="11" width="12.42578125" bestFit="1" customWidth="1"/>
    <col min="12" max="12" width="14.28515625" customWidth="1"/>
    <col min="13" max="13" width="12.28515625" customWidth="1"/>
    <col min="14" max="14" width="11.57031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14.683784190800001</v>
      </c>
      <c r="D2" s="4">
        <v>0.69199999999999995</v>
      </c>
      <c r="E2" s="4">
        <v>48.29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148797</v>
      </c>
      <c r="L2" s="1">
        <f>ROUND(E2*D2*C2*102.79,0)</f>
        <v>50437</v>
      </c>
      <c r="M2">
        <f>ROUND(I2*L2*0.002205,0)</f>
        <v>234</v>
      </c>
      <c r="N2">
        <f>ROUND(J2*L2*0.002205,1)</f>
        <v>57.4</v>
      </c>
    </row>
    <row r="3" spans="1:14">
      <c r="A3" s="1" t="s">
        <v>8</v>
      </c>
      <c r="B3" s="1">
        <v>1300</v>
      </c>
      <c r="C3" s="3">
        <v>0.66193723969999996</v>
      </c>
      <c r="D3" s="4">
        <v>0.67700000000000005</v>
      </c>
      <c r="E3" s="4">
        <v>48.29</v>
      </c>
      <c r="F3" s="4">
        <v>2.1</v>
      </c>
      <c r="G3" s="4">
        <v>0.51600000000000001</v>
      </c>
      <c r="H3" s="1">
        <v>1</v>
      </c>
      <c r="I3" s="4">
        <f>F3</f>
        <v>2.1</v>
      </c>
      <c r="J3" s="4">
        <f>G3</f>
        <v>0.51600000000000001</v>
      </c>
      <c r="K3" s="1">
        <v>2287</v>
      </c>
      <c r="L3" s="1">
        <f>ROUND(E3*D3*C3*102.79,0)</f>
        <v>2224</v>
      </c>
      <c r="M3">
        <f>ROUND(I3*L3*0.002205,0)</f>
        <v>10</v>
      </c>
      <c r="N3">
        <f>ROUND(J3*L3*0.002205,1)</f>
        <v>2.5</v>
      </c>
    </row>
    <row r="4" spans="1:14">
      <c r="C4" s="3">
        <f>SUM(C2:C3)</f>
        <v>15.345721430500001</v>
      </c>
      <c r="M4">
        <f>SUM(M2:M3)</f>
        <v>244</v>
      </c>
      <c r="N4">
        <f>SUM(N2:N3)</f>
        <v>59.9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"/>
  <sheetViews>
    <sheetView topLeftCell="C1" zoomScaleNormal="100" workbookViewId="0">
      <selection activeCell="N2" sqref="N2"/>
    </sheetView>
  </sheetViews>
  <sheetFormatPr defaultRowHeight="15"/>
  <cols>
    <col min="1" max="1" width="7.85546875" style="1" bestFit="1" customWidth="1"/>
    <col min="2" max="2" width="9.7109375" style="1" customWidth="1"/>
    <col min="3" max="3" width="16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5.42578125" style="2" customWidth="1"/>
    <col min="13" max="13" width="8.140625" bestFit="1" customWidth="1"/>
    <col min="14" max="14" width="7.8554687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17.868078689800001</v>
      </c>
      <c r="D2" s="4">
        <v>0.69199999999999995</v>
      </c>
      <c r="E2" s="4">
        <v>48.29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148797</v>
      </c>
      <c r="L2" s="1">
        <f>ROUND(E2*D2*C2*102.79,0)</f>
        <v>61375</v>
      </c>
      <c r="M2">
        <f>ROUND(I2*L2*0.002205,0)</f>
        <v>284</v>
      </c>
      <c r="N2">
        <f>ROUND(J2*L2*0.002205,1)</f>
        <v>69.8</v>
      </c>
    </row>
    <row r="3" spans="1:14">
      <c r="A3" s="1" t="s">
        <v>8</v>
      </c>
      <c r="B3" s="1">
        <v>5100</v>
      </c>
      <c r="C3" s="3">
        <v>2.7111600999999998E-3</v>
      </c>
      <c r="D3" s="4">
        <v>1</v>
      </c>
      <c r="E3" s="4">
        <v>48.29</v>
      </c>
      <c r="F3" s="4">
        <v>0.6</v>
      </c>
      <c r="G3" s="4">
        <v>0.05</v>
      </c>
      <c r="H3" s="1">
        <v>1</v>
      </c>
      <c r="I3" s="4">
        <f t="shared" ref="I3:I4" si="0">F3</f>
        <v>0.6</v>
      </c>
      <c r="J3" s="4">
        <f t="shared" ref="J3:J4" si="1">G3</f>
        <v>0.05</v>
      </c>
      <c r="K3" s="1">
        <v>10153</v>
      </c>
      <c r="L3" s="1">
        <f t="shared" ref="L3:L4" si="2">ROUND(E3*D3*C3*102.79,0)</f>
        <v>13</v>
      </c>
      <c r="M3">
        <f t="shared" ref="M3:M4" si="3">ROUND(I3*L3*0.002205,0)</f>
        <v>0</v>
      </c>
      <c r="N3">
        <f t="shared" ref="N3:N4" si="4">ROUND(J3*L3*0.002205,1)</f>
        <v>0</v>
      </c>
    </row>
    <row r="4" spans="1:14">
      <c r="A4" s="1" t="s">
        <v>8</v>
      </c>
      <c r="B4" s="1">
        <v>1300</v>
      </c>
      <c r="C4" s="3">
        <v>0.2057951335</v>
      </c>
      <c r="D4" s="4">
        <v>0.67700000000000005</v>
      </c>
      <c r="E4" s="4">
        <v>48.29</v>
      </c>
      <c r="F4" s="4">
        <v>2.1</v>
      </c>
      <c r="G4" s="4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998</v>
      </c>
      <c r="L4" s="1">
        <f t="shared" si="2"/>
        <v>692</v>
      </c>
      <c r="M4">
        <f t="shared" si="3"/>
        <v>3</v>
      </c>
      <c r="N4">
        <f t="shared" si="4"/>
        <v>0.8</v>
      </c>
    </row>
    <row r="5" spans="1:14">
      <c r="C5" s="10">
        <f>SUM(C2:C4)</f>
        <v>18.0765849834</v>
      </c>
      <c r="M5">
        <f>SUM(M2:M4)</f>
        <v>287</v>
      </c>
      <c r="N5">
        <f>SUM(N2:N4)</f>
        <v>70.599999999999994</v>
      </c>
    </row>
  </sheetData>
  <pageMargins left="0.7" right="0.7" top="0.75" bottom="0.75" header="0.3" footer="0.3"/>
  <pageSetup scale="8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1"/>
  <sheetViews>
    <sheetView topLeftCell="C1" zoomScaleNormal="100" workbookViewId="0">
      <selection activeCell="N2" sqref="N2"/>
    </sheetView>
  </sheetViews>
  <sheetFormatPr defaultRowHeight="15"/>
  <cols>
    <col min="1" max="2" width="7.85546875" style="1" bestFit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140625" style="2" bestFit="1" customWidth="1"/>
    <col min="7" max="7" width="12.42578125" style="1" bestFit="1" customWidth="1"/>
    <col min="8" max="8" width="12.28515625" style="1" customWidth="1"/>
    <col min="9" max="9" width="7.85546875" style="1" bestFit="1" customWidth="1"/>
    <col min="10" max="10" width="7.5703125" style="1" bestFit="1" customWidth="1"/>
    <col min="11" max="11" width="12.42578125" style="2" bestFit="1" customWidth="1"/>
    <col min="12" max="12" width="14.7109375" style="3" customWidth="1"/>
    <col min="13" max="13" width="8.140625" bestFit="1" customWidth="1"/>
    <col min="14" max="14" width="12.28515625" customWidth="1"/>
    <col min="16" max="16" width="12.140625" customWidth="1"/>
  </cols>
  <sheetData>
    <row r="1" spans="1:17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  <c r="O1" s="7"/>
      <c r="P1" s="7"/>
      <c r="Q1" s="7"/>
    </row>
    <row r="2" spans="1:17">
      <c r="A2" s="1" t="s">
        <v>8</v>
      </c>
      <c r="B2" s="1">
        <v>1300</v>
      </c>
      <c r="C2" s="3">
        <v>0.19764146860000001</v>
      </c>
      <c r="D2" s="4">
        <v>0.69199999999999995</v>
      </c>
      <c r="E2" s="10">
        <v>48.29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73184</v>
      </c>
      <c r="L2" s="1">
        <f>ROUND(E2*D2*C2*102.79,0)</f>
        <v>679</v>
      </c>
      <c r="M2">
        <f>ROUND(I2*L2*0.002205,0)</f>
        <v>3</v>
      </c>
      <c r="N2">
        <f>ROUND(J2*L2*0.002205,1)</f>
        <v>0.8</v>
      </c>
    </row>
    <row r="3" spans="1:17">
      <c r="A3" s="1" t="s">
        <v>8</v>
      </c>
      <c r="B3" s="1">
        <v>1300</v>
      </c>
      <c r="C3" s="3">
        <v>5.8330152744000001</v>
      </c>
      <c r="D3" s="4">
        <v>0.63100000000000001</v>
      </c>
      <c r="E3" s="10">
        <v>48.29</v>
      </c>
      <c r="F3" s="4">
        <v>2.1</v>
      </c>
      <c r="G3" s="4">
        <v>0.51600000000000001</v>
      </c>
      <c r="H3" s="1">
        <v>1</v>
      </c>
      <c r="I3" s="4">
        <f t="shared" ref="I3:I10" si="0">F3</f>
        <v>2.1</v>
      </c>
      <c r="J3" s="4">
        <f t="shared" ref="J3:J10" si="1">G3</f>
        <v>0.51600000000000001</v>
      </c>
      <c r="K3" s="1">
        <v>40641</v>
      </c>
      <c r="L3" s="1">
        <f t="shared" ref="L3:L10" si="2">ROUND(E3*D3*C3*102.79,0)</f>
        <v>18270</v>
      </c>
      <c r="M3">
        <f t="shared" ref="M3:M10" si="3">ROUND(I3*L3*0.002205,0)</f>
        <v>85</v>
      </c>
      <c r="N3">
        <f t="shared" ref="N3:N10" si="4">ROUND(J3*L3*0.002205,1)</f>
        <v>20.8</v>
      </c>
    </row>
    <row r="4" spans="1:17">
      <c r="A4" s="1" t="s">
        <v>8</v>
      </c>
      <c r="B4" s="1">
        <v>1200</v>
      </c>
      <c r="C4" s="3">
        <v>3.7524740966999999</v>
      </c>
      <c r="D4" s="4">
        <v>0.30399999999999999</v>
      </c>
      <c r="E4" s="10">
        <v>48.29</v>
      </c>
      <c r="F4" s="4">
        <v>2.23</v>
      </c>
      <c r="G4" s="4">
        <v>0.316</v>
      </c>
      <c r="H4" s="1">
        <v>1</v>
      </c>
      <c r="I4" s="4">
        <f t="shared" si="0"/>
        <v>2.23</v>
      </c>
      <c r="J4" s="4">
        <f t="shared" si="1"/>
        <v>0.316</v>
      </c>
      <c r="K4" s="1">
        <v>7705</v>
      </c>
      <c r="L4" s="1">
        <f t="shared" si="2"/>
        <v>5662</v>
      </c>
      <c r="M4">
        <f t="shared" si="3"/>
        <v>28</v>
      </c>
      <c r="N4">
        <f t="shared" si="4"/>
        <v>3.9</v>
      </c>
    </row>
    <row r="5" spans="1:17">
      <c r="A5" s="1" t="s">
        <v>8</v>
      </c>
      <c r="B5" s="1">
        <v>1200</v>
      </c>
      <c r="C5" s="3">
        <v>1.4262672243000001</v>
      </c>
      <c r="D5" s="4">
        <v>0.30399999999999999</v>
      </c>
      <c r="E5" s="10">
        <v>48.29</v>
      </c>
      <c r="F5" s="4">
        <v>2.23</v>
      </c>
      <c r="G5" s="4">
        <v>0.316</v>
      </c>
      <c r="H5" s="1">
        <v>1</v>
      </c>
      <c r="I5" s="4">
        <f t="shared" si="0"/>
        <v>2.23</v>
      </c>
      <c r="J5" s="4">
        <f t="shared" si="1"/>
        <v>0.316</v>
      </c>
      <c r="K5" s="1">
        <v>2642</v>
      </c>
      <c r="L5" s="1">
        <f t="shared" si="2"/>
        <v>2152</v>
      </c>
      <c r="M5">
        <f t="shared" si="3"/>
        <v>11</v>
      </c>
      <c r="N5">
        <f t="shared" si="4"/>
        <v>1.5</v>
      </c>
    </row>
    <row r="6" spans="1:17">
      <c r="A6" s="1" t="s">
        <v>8</v>
      </c>
      <c r="B6" s="1">
        <v>1300</v>
      </c>
      <c r="C6" s="3">
        <v>1.9233356775999999</v>
      </c>
      <c r="D6" s="4">
        <v>0.69199999999999995</v>
      </c>
      <c r="E6" s="10">
        <v>48.29</v>
      </c>
      <c r="F6" s="4">
        <v>2.1</v>
      </c>
      <c r="G6" s="4">
        <v>0.51600000000000001</v>
      </c>
      <c r="H6" s="1">
        <v>1</v>
      </c>
      <c r="I6" s="4">
        <f t="shared" si="0"/>
        <v>2.1</v>
      </c>
      <c r="J6" s="4">
        <f t="shared" si="1"/>
        <v>0.51600000000000001</v>
      </c>
      <c r="K6" s="1">
        <v>16273</v>
      </c>
      <c r="L6" s="1">
        <f t="shared" si="2"/>
        <v>6606</v>
      </c>
      <c r="M6">
        <f t="shared" si="3"/>
        <v>31</v>
      </c>
      <c r="N6">
        <f t="shared" si="4"/>
        <v>7.5</v>
      </c>
    </row>
    <row r="7" spans="1:17">
      <c r="A7" s="1" t="s">
        <v>8</v>
      </c>
      <c r="B7" s="1">
        <v>1300</v>
      </c>
      <c r="C7" s="3">
        <v>2.2476780000000001E-4</v>
      </c>
      <c r="D7" s="4">
        <v>0.66200000000000003</v>
      </c>
      <c r="E7" s="10">
        <v>48.29</v>
      </c>
      <c r="F7" s="4">
        <v>2.1</v>
      </c>
      <c r="G7" s="4">
        <v>0.51600000000000001</v>
      </c>
      <c r="H7" s="1">
        <v>1</v>
      </c>
      <c r="I7" s="4">
        <f t="shared" si="0"/>
        <v>2.1</v>
      </c>
      <c r="J7" s="4">
        <f t="shared" si="1"/>
        <v>0.51600000000000001</v>
      </c>
      <c r="K7" s="1">
        <v>3</v>
      </c>
      <c r="L7" s="1">
        <f t="shared" si="2"/>
        <v>1</v>
      </c>
      <c r="M7">
        <f t="shared" si="3"/>
        <v>0</v>
      </c>
      <c r="N7">
        <f t="shared" si="4"/>
        <v>0</v>
      </c>
    </row>
    <row r="8" spans="1:17">
      <c r="A8" s="1" t="s">
        <v>8</v>
      </c>
      <c r="B8" s="1">
        <v>1200</v>
      </c>
      <c r="C8" s="3">
        <v>0.51851874409999998</v>
      </c>
      <c r="D8" s="4">
        <v>0.38900000000000001</v>
      </c>
      <c r="E8" s="10">
        <v>48.29</v>
      </c>
      <c r="F8" s="4">
        <v>2.23</v>
      </c>
      <c r="G8" s="4">
        <v>0.316</v>
      </c>
      <c r="H8" s="1">
        <v>1</v>
      </c>
      <c r="I8" s="4">
        <f t="shared" si="0"/>
        <v>2.23</v>
      </c>
      <c r="J8" s="4">
        <f t="shared" si="1"/>
        <v>0.316</v>
      </c>
      <c r="K8" s="1">
        <v>2736</v>
      </c>
      <c r="L8" s="1">
        <f t="shared" si="2"/>
        <v>1001</v>
      </c>
      <c r="M8">
        <f t="shared" si="3"/>
        <v>5</v>
      </c>
      <c r="N8">
        <f t="shared" si="4"/>
        <v>0.7</v>
      </c>
    </row>
    <row r="9" spans="1:17">
      <c r="A9" s="1" t="s">
        <v>8</v>
      </c>
      <c r="B9" s="1">
        <v>1300</v>
      </c>
      <c r="C9" s="3">
        <v>3.7883472299999998E-2</v>
      </c>
      <c r="D9" s="4">
        <v>0.67700000000000005</v>
      </c>
      <c r="E9" s="10">
        <v>48.29</v>
      </c>
      <c r="F9" s="4">
        <v>2.1</v>
      </c>
      <c r="G9" s="4">
        <v>0.51600000000000001</v>
      </c>
      <c r="H9" s="1">
        <v>1</v>
      </c>
      <c r="I9" s="4">
        <f t="shared" si="0"/>
        <v>2.1</v>
      </c>
      <c r="J9" s="4">
        <f t="shared" si="1"/>
        <v>0.51600000000000001</v>
      </c>
      <c r="K9" s="1">
        <v>254</v>
      </c>
      <c r="L9" s="1">
        <f t="shared" si="2"/>
        <v>127</v>
      </c>
      <c r="M9">
        <f t="shared" si="3"/>
        <v>1</v>
      </c>
      <c r="N9">
        <f t="shared" si="4"/>
        <v>0.1</v>
      </c>
    </row>
    <row r="10" spans="1:17">
      <c r="A10" s="1" t="s">
        <v>8</v>
      </c>
      <c r="B10" s="1">
        <v>1300</v>
      </c>
      <c r="C10" s="3">
        <v>8.1430374737999998</v>
      </c>
      <c r="D10" s="4">
        <v>0.66200000000000003</v>
      </c>
      <c r="E10" s="10">
        <v>48.29</v>
      </c>
      <c r="F10" s="4">
        <v>2.1</v>
      </c>
      <c r="G10" s="4">
        <v>0.51600000000000001</v>
      </c>
      <c r="H10" s="1">
        <v>1</v>
      </c>
      <c r="I10" s="4">
        <f t="shared" si="0"/>
        <v>2.1</v>
      </c>
      <c r="J10" s="4">
        <f t="shared" si="1"/>
        <v>0.51600000000000001</v>
      </c>
      <c r="K10" s="1">
        <v>45116</v>
      </c>
      <c r="L10" s="1">
        <f t="shared" si="2"/>
        <v>26758</v>
      </c>
      <c r="M10">
        <f t="shared" si="3"/>
        <v>124</v>
      </c>
      <c r="N10">
        <f t="shared" si="4"/>
        <v>30.4</v>
      </c>
    </row>
    <row r="11" spans="1:17">
      <c r="C11" s="10">
        <f>SUM(C2:C10)</f>
        <v>21.8323981996</v>
      </c>
      <c r="M11">
        <f>SUM(M2:M10)</f>
        <v>288</v>
      </c>
      <c r="N11">
        <f>SUM(N2:N10)</f>
        <v>65.7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5.5703125" style="2" bestFit="1" customWidth="1"/>
    <col min="5" max="5" width="14.85546875" style="2" bestFit="1" customWidth="1"/>
    <col min="6" max="6" width="9.42578125" style="2" bestFit="1" customWidth="1"/>
    <col min="7" max="7" width="9.140625" style="2" bestFit="1" customWidth="1"/>
    <col min="8" max="10" width="9" style="2" customWidth="1"/>
    <col min="11" max="11" width="12.42578125" style="1" bestFit="1" customWidth="1"/>
    <col min="12" max="12" width="14.7109375" style="2" customWidth="1"/>
    <col min="13" max="13" width="8.140625" bestFit="1" customWidth="1"/>
    <col min="14" max="14" width="7.85546875" bestFit="1" customWidth="1"/>
    <col min="16" max="16" width="12.85546875" customWidth="1"/>
  </cols>
  <sheetData>
    <row r="1" spans="1:17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  <c r="O1" s="7"/>
      <c r="P1" s="7"/>
      <c r="Q1" s="7"/>
    </row>
    <row r="2" spans="1:17">
      <c r="A2" s="1" t="s">
        <v>8</v>
      </c>
      <c r="B2" s="1">
        <v>1300</v>
      </c>
      <c r="C2" s="3">
        <v>1.8592319978</v>
      </c>
      <c r="D2" s="10">
        <v>0.69199999999999995</v>
      </c>
      <c r="E2" s="10">
        <v>54.65</v>
      </c>
      <c r="F2" s="10">
        <v>2.1</v>
      </c>
      <c r="G2" s="10">
        <v>0.51600000000000001</v>
      </c>
      <c r="H2" s="1">
        <v>1</v>
      </c>
      <c r="I2" s="10">
        <f>F2</f>
        <v>2.1</v>
      </c>
      <c r="J2" s="10">
        <f>G2</f>
        <v>0.51600000000000001</v>
      </c>
      <c r="K2" s="1">
        <v>112130</v>
      </c>
      <c r="L2" s="1">
        <f>ROUND(E2*D2*C2*102.79,0)</f>
        <v>7227</v>
      </c>
      <c r="M2">
        <f>ROUND(I2*L2*0.002205,0)</f>
        <v>33</v>
      </c>
      <c r="N2">
        <f>ROUND(J2*L2*0.002205,1)</f>
        <v>8.1999999999999993</v>
      </c>
    </row>
    <row r="3" spans="1:17">
      <c r="A3" s="1" t="s">
        <v>8</v>
      </c>
      <c r="B3" s="1">
        <v>1300</v>
      </c>
      <c r="C3" s="3">
        <v>11.0417815297</v>
      </c>
      <c r="D3" s="10">
        <v>0.66200000000000003</v>
      </c>
      <c r="E3" s="10">
        <v>54.65</v>
      </c>
      <c r="F3" s="10">
        <v>2.1</v>
      </c>
      <c r="G3" s="10">
        <v>0.51600000000000001</v>
      </c>
      <c r="H3" s="1">
        <v>1</v>
      </c>
      <c r="I3" s="10">
        <f t="shared" ref="I3:I4" si="0">F3</f>
        <v>2.1</v>
      </c>
      <c r="J3" s="10">
        <f t="shared" ref="J3:J4" si="1">G3</f>
        <v>0.51600000000000001</v>
      </c>
      <c r="K3" s="1">
        <v>28198</v>
      </c>
      <c r="L3" s="1">
        <f t="shared" ref="L3:L9" si="2">ROUND(E3*D3*C3*102.79,0)</f>
        <v>41062</v>
      </c>
      <c r="M3">
        <f t="shared" ref="M3:M9" si="3">ROUND(I3*L3*0.002205,0)</f>
        <v>190</v>
      </c>
      <c r="N3">
        <f t="shared" ref="N3:N9" si="4">ROUND(J3*L3*0.002205,1)</f>
        <v>46.7</v>
      </c>
    </row>
    <row r="4" spans="1:17">
      <c r="A4" s="1" t="s">
        <v>8</v>
      </c>
      <c r="B4" s="1">
        <v>1300</v>
      </c>
      <c r="C4" s="3">
        <v>9.4073313195000008</v>
      </c>
      <c r="D4" s="10">
        <v>0.63100000000000001</v>
      </c>
      <c r="E4" s="10">
        <v>54.65</v>
      </c>
      <c r="F4" s="10">
        <v>2.1</v>
      </c>
      <c r="G4" s="10">
        <v>0.51600000000000001</v>
      </c>
      <c r="H4" s="1">
        <v>1</v>
      </c>
      <c r="I4" s="10">
        <f t="shared" si="0"/>
        <v>2.1</v>
      </c>
      <c r="J4" s="10">
        <f t="shared" si="1"/>
        <v>0.51600000000000001</v>
      </c>
      <c r="K4" s="1">
        <v>22309</v>
      </c>
      <c r="L4" s="1">
        <f t="shared" si="2"/>
        <v>33345</v>
      </c>
      <c r="M4">
        <f t="shared" si="3"/>
        <v>154</v>
      </c>
      <c r="N4">
        <f t="shared" si="4"/>
        <v>37.9</v>
      </c>
    </row>
    <row r="5" spans="1:17">
      <c r="A5" s="1" t="s">
        <v>8</v>
      </c>
      <c r="B5" s="1">
        <v>1300</v>
      </c>
      <c r="C5" s="3">
        <v>0.38960394399999998</v>
      </c>
      <c r="D5" s="10">
        <v>0.69199999999999995</v>
      </c>
      <c r="E5" s="10">
        <v>54.65</v>
      </c>
      <c r="F5" s="10">
        <v>2.1</v>
      </c>
      <c r="G5" s="10">
        <v>0.51600000000000001</v>
      </c>
      <c r="H5" s="1">
        <v>0</v>
      </c>
      <c r="I5" s="10">
        <f t="shared" ref="I5:I9" si="5">0.7*F5</f>
        <v>1.47</v>
      </c>
      <c r="J5" s="10">
        <f t="shared" ref="J5:J9" si="6">0.5*G5</f>
        <v>0.25800000000000001</v>
      </c>
      <c r="K5" s="1">
        <v>674</v>
      </c>
      <c r="L5" s="1">
        <f t="shared" si="2"/>
        <v>1515</v>
      </c>
      <c r="M5">
        <f t="shared" si="3"/>
        <v>5</v>
      </c>
      <c r="N5">
        <f t="shared" si="4"/>
        <v>0.9</v>
      </c>
    </row>
    <row r="6" spans="1:17">
      <c r="A6" s="1" t="s">
        <v>8</v>
      </c>
      <c r="B6" s="1">
        <v>1300</v>
      </c>
      <c r="C6" s="3">
        <v>2.97102294E-2</v>
      </c>
      <c r="D6" s="10">
        <v>0.67700000000000005</v>
      </c>
      <c r="E6" s="10">
        <v>54.65</v>
      </c>
      <c r="F6" s="10">
        <v>2.1</v>
      </c>
      <c r="G6" s="10">
        <v>0.51600000000000001</v>
      </c>
      <c r="H6" s="1">
        <v>0</v>
      </c>
      <c r="I6" s="10">
        <f t="shared" si="5"/>
        <v>1.47</v>
      </c>
      <c r="J6" s="10">
        <f t="shared" si="6"/>
        <v>0.25800000000000001</v>
      </c>
      <c r="K6" s="1">
        <v>40</v>
      </c>
      <c r="L6" s="1">
        <f t="shared" si="2"/>
        <v>113</v>
      </c>
      <c r="M6">
        <f t="shared" si="3"/>
        <v>0</v>
      </c>
      <c r="N6">
        <f t="shared" si="4"/>
        <v>0.1</v>
      </c>
    </row>
    <row r="7" spans="1:17">
      <c r="A7" s="1" t="s">
        <v>8</v>
      </c>
      <c r="B7" s="1">
        <v>1300</v>
      </c>
      <c r="C7" s="3">
        <v>8.4116558499999994E-2</v>
      </c>
      <c r="D7" s="10">
        <v>0.67700000000000005</v>
      </c>
      <c r="E7" s="10">
        <v>54.65</v>
      </c>
      <c r="F7" s="10">
        <v>2.1</v>
      </c>
      <c r="G7" s="10">
        <v>0.51600000000000001</v>
      </c>
      <c r="H7" s="1">
        <v>1</v>
      </c>
      <c r="I7" s="10">
        <f t="shared" ref="I7" si="7">F7</f>
        <v>2.1</v>
      </c>
      <c r="J7" s="10">
        <f t="shared" ref="J7" si="8">G7</f>
        <v>0.51600000000000001</v>
      </c>
      <c r="K7" s="1">
        <v>116</v>
      </c>
      <c r="L7" s="1">
        <f t="shared" si="2"/>
        <v>320</v>
      </c>
      <c r="M7">
        <f t="shared" si="3"/>
        <v>1</v>
      </c>
      <c r="N7">
        <f t="shared" si="4"/>
        <v>0.4</v>
      </c>
    </row>
    <row r="8" spans="1:17">
      <c r="A8" s="1" t="s">
        <v>8</v>
      </c>
      <c r="B8" s="1">
        <v>1300</v>
      </c>
      <c r="C8" s="3">
        <v>1.4196798300000001E-2</v>
      </c>
      <c r="D8" s="10">
        <v>0.69199999999999995</v>
      </c>
      <c r="E8" s="10">
        <v>54.65</v>
      </c>
      <c r="F8" s="10">
        <v>2.1</v>
      </c>
      <c r="G8" s="10">
        <v>0.51600000000000001</v>
      </c>
      <c r="H8" s="1">
        <v>0</v>
      </c>
      <c r="I8" s="10">
        <f t="shared" si="5"/>
        <v>1.47</v>
      </c>
      <c r="J8" s="10">
        <f t="shared" si="6"/>
        <v>0.25800000000000001</v>
      </c>
      <c r="K8" s="1">
        <v>169</v>
      </c>
      <c r="L8" s="1">
        <f t="shared" si="2"/>
        <v>55</v>
      </c>
      <c r="M8">
        <f t="shared" si="3"/>
        <v>0</v>
      </c>
      <c r="N8">
        <f t="shared" si="4"/>
        <v>0</v>
      </c>
    </row>
    <row r="9" spans="1:17">
      <c r="A9" s="1" t="s">
        <v>8</v>
      </c>
      <c r="B9" s="1">
        <v>1300</v>
      </c>
      <c r="C9" s="3">
        <v>1.0834228600000001E-2</v>
      </c>
      <c r="D9" s="10">
        <v>0.67700000000000005</v>
      </c>
      <c r="E9" s="10">
        <v>54.65</v>
      </c>
      <c r="F9" s="10">
        <v>2.1</v>
      </c>
      <c r="G9" s="10">
        <v>0.51600000000000001</v>
      </c>
      <c r="H9" s="1">
        <v>0</v>
      </c>
      <c r="I9" s="10">
        <f t="shared" si="5"/>
        <v>1.47</v>
      </c>
      <c r="J9" s="10">
        <f t="shared" si="6"/>
        <v>0.25800000000000001</v>
      </c>
      <c r="K9" s="1">
        <v>46</v>
      </c>
      <c r="L9" s="1">
        <f t="shared" si="2"/>
        <v>41</v>
      </c>
      <c r="M9">
        <f t="shared" si="3"/>
        <v>0</v>
      </c>
      <c r="N9">
        <f t="shared" si="4"/>
        <v>0</v>
      </c>
    </row>
    <row r="10" spans="1:17">
      <c r="C10" s="10">
        <f>SUM(C2:C9)</f>
        <v>22.8368066058</v>
      </c>
      <c r="M10">
        <f>SUM(M2:M9)</f>
        <v>383</v>
      </c>
      <c r="N10">
        <f>SUM(N2:N9)</f>
        <v>94.200000000000017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21056"/>
  <sheetViews>
    <sheetView zoomScaleNormal="100" workbookViewId="0">
      <selection activeCell="N2" sqref="N2"/>
    </sheetView>
  </sheetViews>
  <sheetFormatPr defaultRowHeight="15"/>
  <cols>
    <col min="1" max="1" width="9.7109375" style="1" customWidth="1"/>
    <col min="2" max="2" width="8" style="1" bestFit="1" customWidth="1"/>
    <col min="3" max="3" width="15.140625" style="1" bestFit="1" customWidth="1"/>
    <col min="4" max="4" width="5.570312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140625" style="2" customWidth="1"/>
    <col min="13" max="13" width="10.85546875" style="3" customWidth="1"/>
    <col min="14" max="14" width="10.28515625" customWidth="1"/>
    <col min="16" max="16" width="11.42578125" customWidth="1"/>
    <col min="17" max="17" width="9.28515625" customWidth="1"/>
  </cols>
  <sheetData>
    <row r="1" spans="1:17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54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  <c r="O1" s="7"/>
      <c r="P1" s="7"/>
      <c r="Q1" s="7"/>
    </row>
    <row r="2" spans="1:17">
      <c r="A2" s="1" t="s">
        <v>8</v>
      </c>
      <c r="B2" s="1">
        <v>1300</v>
      </c>
      <c r="C2" s="3">
        <v>2.0720553100000001E-2</v>
      </c>
      <c r="D2" s="10">
        <v>0.63100000000000001</v>
      </c>
      <c r="E2" s="10">
        <v>54.65</v>
      </c>
      <c r="F2" s="10">
        <v>2.1</v>
      </c>
      <c r="G2" s="10">
        <v>0.51600000000000001</v>
      </c>
      <c r="H2" s="1">
        <v>1</v>
      </c>
      <c r="I2" s="11">
        <f>F2</f>
        <v>2.1</v>
      </c>
      <c r="J2" s="11">
        <f>G2</f>
        <v>0.51600000000000001</v>
      </c>
      <c r="K2" s="1">
        <v>26</v>
      </c>
      <c r="L2" s="1">
        <f>ROUND(E2*D2*C2*102.79,0)</f>
        <v>73</v>
      </c>
      <c r="M2" s="1">
        <f>ROUND(I2*L2*0.002205,0)</f>
        <v>0</v>
      </c>
      <c r="N2">
        <f>ROUND(J2*L2*0.002205,1)</f>
        <v>0.1</v>
      </c>
    </row>
    <row r="3" spans="1:17">
      <c r="A3" s="1" t="s">
        <v>8</v>
      </c>
      <c r="B3" s="1">
        <v>1300</v>
      </c>
      <c r="C3" s="3">
        <v>0.40660292050000002</v>
      </c>
      <c r="D3" s="10">
        <v>0.66200000000000003</v>
      </c>
      <c r="E3" s="10">
        <v>54.65</v>
      </c>
      <c r="F3" s="10">
        <v>2.1</v>
      </c>
      <c r="G3" s="10">
        <v>0.51600000000000001</v>
      </c>
      <c r="H3" s="1">
        <v>1</v>
      </c>
      <c r="I3" s="11">
        <f t="shared" ref="I3:I9" si="0">F3</f>
        <v>2.1</v>
      </c>
      <c r="J3" s="11">
        <f t="shared" ref="J3:J9" si="1">G3</f>
        <v>0.51600000000000001</v>
      </c>
      <c r="K3" s="1">
        <v>6316</v>
      </c>
      <c r="L3" s="1">
        <f t="shared" ref="L3:L19" si="2">ROUND(E3*D3*C3*102.79,0)</f>
        <v>1512</v>
      </c>
      <c r="M3" s="1">
        <f t="shared" ref="M3:M19" si="3">ROUND(I3*L3*0.002205,0)</f>
        <v>7</v>
      </c>
      <c r="N3">
        <f t="shared" ref="N3:N19" si="4">ROUND(J3*L3*0.002205,1)</f>
        <v>1.7</v>
      </c>
    </row>
    <row r="4" spans="1:17">
      <c r="A4" s="1" t="s">
        <v>8</v>
      </c>
      <c r="B4" s="1">
        <v>1300</v>
      </c>
      <c r="C4" s="3">
        <v>4.8622974140000004</v>
      </c>
      <c r="D4" s="10">
        <v>0.63100000000000001</v>
      </c>
      <c r="E4" s="10">
        <v>54.65</v>
      </c>
      <c r="F4" s="10">
        <v>2.1</v>
      </c>
      <c r="G4" s="10">
        <v>0.51600000000000001</v>
      </c>
      <c r="H4" s="1">
        <v>1</v>
      </c>
      <c r="I4" s="11">
        <f t="shared" si="0"/>
        <v>2.1</v>
      </c>
      <c r="J4" s="11">
        <f t="shared" si="1"/>
        <v>0.51600000000000001</v>
      </c>
      <c r="K4" s="1">
        <v>41734</v>
      </c>
      <c r="L4" s="1">
        <f t="shared" si="2"/>
        <v>17235</v>
      </c>
      <c r="M4" s="1">
        <f t="shared" si="3"/>
        <v>80</v>
      </c>
      <c r="N4">
        <f t="shared" si="4"/>
        <v>19.600000000000001</v>
      </c>
    </row>
    <row r="5" spans="1:17">
      <c r="A5" s="1" t="s">
        <v>8</v>
      </c>
      <c r="B5" s="1">
        <v>1300</v>
      </c>
      <c r="C5" s="3">
        <v>0.2004139237</v>
      </c>
      <c r="D5" s="10">
        <v>0.66200000000000003</v>
      </c>
      <c r="E5" s="10">
        <v>54.65</v>
      </c>
      <c r="F5" s="10">
        <v>2.1</v>
      </c>
      <c r="G5" s="10">
        <v>0.51600000000000001</v>
      </c>
      <c r="H5" s="1">
        <v>1</v>
      </c>
      <c r="I5" s="11">
        <f t="shared" si="0"/>
        <v>2.1</v>
      </c>
      <c r="J5" s="11">
        <f t="shared" si="1"/>
        <v>0.51600000000000001</v>
      </c>
      <c r="K5" s="1">
        <v>2427</v>
      </c>
      <c r="L5" s="1">
        <f t="shared" si="2"/>
        <v>745</v>
      </c>
      <c r="M5" s="1">
        <f t="shared" si="3"/>
        <v>3</v>
      </c>
      <c r="N5">
        <f t="shared" si="4"/>
        <v>0.8</v>
      </c>
    </row>
    <row r="6" spans="1:17">
      <c r="A6" s="1" t="s">
        <v>8</v>
      </c>
      <c r="B6" s="1">
        <v>6420</v>
      </c>
      <c r="C6" s="3">
        <v>1.36949754E-2</v>
      </c>
      <c r="D6" s="10">
        <v>0.30299999999999999</v>
      </c>
      <c r="E6" s="10">
        <v>54.65</v>
      </c>
      <c r="F6" s="10">
        <v>0</v>
      </c>
      <c r="G6" s="10">
        <v>0</v>
      </c>
      <c r="H6" s="1">
        <v>1</v>
      </c>
      <c r="I6" s="11">
        <f t="shared" si="0"/>
        <v>0</v>
      </c>
      <c r="J6" s="11">
        <f t="shared" si="1"/>
        <v>0</v>
      </c>
      <c r="K6" s="1">
        <v>76</v>
      </c>
      <c r="L6" s="1">
        <f t="shared" si="2"/>
        <v>23</v>
      </c>
      <c r="M6" s="1">
        <f t="shared" si="3"/>
        <v>0</v>
      </c>
      <c r="N6">
        <f t="shared" si="4"/>
        <v>0</v>
      </c>
    </row>
    <row r="7" spans="1:17">
      <c r="A7" s="1" t="s">
        <v>8</v>
      </c>
      <c r="B7" s="1">
        <v>5100</v>
      </c>
      <c r="C7" s="3">
        <v>1.6354023400000001E-2</v>
      </c>
      <c r="D7" s="10">
        <v>1</v>
      </c>
      <c r="E7" s="10">
        <v>54.65</v>
      </c>
      <c r="F7" s="10">
        <v>0.6</v>
      </c>
      <c r="G7" s="10">
        <v>0.05</v>
      </c>
      <c r="H7" s="1">
        <v>1</v>
      </c>
      <c r="I7" s="11">
        <f t="shared" si="0"/>
        <v>0.6</v>
      </c>
      <c r="J7" s="11">
        <f t="shared" si="1"/>
        <v>0.05</v>
      </c>
      <c r="K7" s="1">
        <v>3577</v>
      </c>
      <c r="L7" s="1">
        <f t="shared" si="2"/>
        <v>92</v>
      </c>
      <c r="M7" s="1">
        <f t="shared" si="3"/>
        <v>0</v>
      </c>
      <c r="N7">
        <f t="shared" si="4"/>
        <v>0</v>
      </c>
    </row>
    <row r="8" spans="1:17">
      <c r="A8" s="1" t="s">
        <v>8</v>
      </c>
      <c r="B8" s="1">
        <v>6420</v>
      </c>
      <c r="C8" s="3">
        <v>7.1858999199999996E-2</v>
      </c>
      <c r="D8" s="10">
        <v>0.30299999999999999</v>
      </c>
      <c r="E8" s="10">
        <v>54.65</v>
      </c>
      <c r="F8" s="10">
        <v>0</v>
      </c>
      <c r="G8" s="10">
        <v>0</v>
      </c>
      <c r="H8" s="1">
        <v>1</v>
      </c>
      <c r="I8" s="11">
        <f t="shared" si="0"/>
        <v>0</v>
      </c>
      <c r="J8" s="11">
        <f t="shared" si="1"/>
        <v>0</v>
      </c>
      <c r="K8" s="1">
        <v>316</v>
      </c>
      <c r="L8" s="1">
        <f t="shared" si="2"/>
        <v>122</v>
      </c>
      <c r="M8" s="1">
        <f t="shared" si="3"/>
        <v>0</v>
      </c>
      <c r="N8">
        <f t="shared" si="4"/>
        <v>0</v>
      </c>
    </row>
    <row r="9" spans="1:17">
      <c r="A9" s="1" t="s">
        <v>8</v>
      </c>
      <c r="B9" s="1">
        <v>6420</v>
      </c>
      <c r="C9" s="3">
        <v>3.1324842700000001E-2</v>
      </c>
      <c r="D9" s="10">
        <v>0.30299999999999999</v>
      </c>
      <c r="E9" s="10">
        <v>54.65</v>
      </c>
      <c r="F9" s="10">
        <v>0</v>
      </c>
      <c r="G9" s="10">
        <v>0</v>
      </c>
      <c r="H9" s="1">
        <v>1</v>
      </c>
      <c r="I9" s="11">
        <f t="shared" si="0"/>
        <v>0</v>
      </c>
      <c r="J9" s="11">
        <f t="shared" si="1"/>
        <v>0</v>
      </c>
      <c r="K9" s="1">
        <v>27</v>
      </c>
      <c r="L9" s="1">
        <f t="shared" si="2"/>
        <v>53</v>
      </c>
      <c r="M9" s="1">
        <f t="shared" si="3"/>
        <v>0</v>
      </c>
      <c r="N9">
        <f t="shared" si="4"/>
        <v>0</v>
      </c>
    </row>
    <row r="10" spans="1:17">
      <c r="A10" s="1" t="s">
        <v>8</v>
      </c>
      <c r="B10" s="1">
        <v>1300</v>
      </c>
      <c r="C10" s="3">
        <v>0.12396354530000001</v>
      </c>
      <c r="D10" s="10">
        <v>0.66200000000000003</v>
      </c>
      <c r="E10" s="10">
        <v>54.65</v>
      </c>
      <c r="F10" s="10">
        <v>2.1</v>
      </c>
      <c r="G10" s="10">
        <v>0.51600000000000001</v>
      </c>
      <c r="H10" s="1">
        <v>0</v>
      </c>
      <c r="I10" s="11">
        <f t="shared" ref="I10:I12" si="5">0.7*F10</f>
        <v>1.47</v>
      </c>
      <c r="J10" s="11">
        <f t="shared" ref="J10:J12" si="6">0.5*G10</f>
        <v>0.25800000000000001</v>
      </c>
      <c r="K10" s="1">
        <v>162</v>
      </c>
      <c r="L10" s="1">
        <f t="shared" si="2"/>
        <v>461</v>
      </c>
      <c r="M10" s="1">
        <f t="shared" si="3"/>
        <v>1</v>
      </c>
      <c r="N10">
        <f t="shared" si="4"/>
        <v>0.3</v>
      </c>
    </row>
    <row r="11" spans="1:17">
      <c r="A11" s="1" t="s">
        <v>8</v>
      </c>
      <c r="B11" s="1">
        <v>1300</v>
      </c>
      <c r="C11" s="3">
        <v>0.16368911010000001</v>
      </c>
      <c r="D11" s="10">
        <v>0.67700000000000005</v>
      </c>
      <c r="E11" s="10">
        <v>54.65</v>
      </c>
      <c r="F11" s="10">
        <v>2.1</v>
      </c>
      <c r="G11" s="10">
        <v>0.51600000000000001</v>
      </c>
      <c r="H11" s="1">
        <v>1</v>
      </c>
      <c r="I11" s="11">
        <f t="shared" ref="I11" si="7">F11</f>
        <v>2.1</v>
      </c>
      <c r="J11" s="11">
        <f t="shared" ref="J11" si="8">G11</f>
        <v>0.51600000000000001</v>
      </c>
      <c r="K11" s="1">
        <v>1014</v>
      </c>
      <c r="L11" s="1">
        <f t="shared" si="2"/>
        <v>623</v>
      </c>
      <c r="M11" s="1">
        <f t="shared" si="3"/>
        <v>3</v>
      </c>
      <c r="N11">
        <f t="shared" si="4"/>
        <v>0.7</v>
      </c>
    </row>
    <row r="12" spans="1:17">
      <c r="A12" s="1" t="s">
        <v>8</v>
      </c>
      <c r="B12" s="1">
        <v>1300</v>
      </c>
      <c r="C12" s="3">
        <v>0.83245191709999999</v>
      </c>
      <c r="D12" s="10">
        <v>0.73299999999999998</v>
      </c>
      <c r="E12" s="10">
        <v>54.65</v>
      </c>
      <c r="F12" s="10">
        <v>2.1</v>
      </c>
      <c r="G12" s="10">
        <v>0.51600000000000001</v>
      </c>
      <c r="H12" s="1">
        <v>0</v>
      </c>
      <c r="I12" s="11">
        <f t="shared" si="5"/>
        <v>1.47</v>
      </c>
      <c r="J12" s="11">
        <f t="shared" si="6"/>
        <v>0.25800000000000001</v>
      </c>
      <c r="K12" s="1">
        <v>1224</v>
      </c>
      <c r="L12" s="1">
        <f t="shared" si="2"/>
        <v>3428</v>
      </c>
      <c r="M12" s="1">
        <f t="shared" si="3"/>
        <v>11</v>
      </c>
      <c r="N12">
        <f t="shared" si="4"/>
        <v>2</v>
      </c>
    </row>
    <row r="13" spans="1:17">
      <c r="A13" s="1" t="s">
        <v>8</v>
      </c>
      <c r="B13" s="1">
        <v>1300</v>
      </c>
      <c r="C13" s="3">
        <v>2.0772179692999999</v>
      </c>
      <c r="D13" s="10">
        <v>0.73299999999999998</v>
      </c>
      <c r="E13" s="10">
        <v>54.65</v>
      </c>
      <c r="F13" s="10">
        <v>2.1</v>
      </c>
      <c r="G13" s="10">
        <v>0.51600000000000001</v>
      </c>
      <c r="H13" s="1">
        <v>1</v>
      </c>
      <c r="I13" s="11">
        <f t="shared" ref="I13:I19" si="9">F13</f>
        <v>2.1</v>
      </c>
      <c r="J13" s="11">
        <f t="shared" ref="J13:J19" si="10">G13</f>
        <v>0.51600000000000001</v>
      </c>
      <c r="K13" s="1">
        <v>3111</v>
      </c>
      <c r="L13" s="1">
        <f t="shared" si="2"/>
        <v>8553</v>
      </c>
      <c r="M13" s="1">
        <f t="shared" si="3"/>
        <v>40</v>
      </c>
      <c r="N13">
        <f t="shared" si="4"/>
        <v>9.6999999999999993</v>
      </c>
    </row>
    <row r="14" spans="1:17">
      <c r="A14" s="1" t="s">
        <v>8</v>
      </c>
      <c r="B14" s="1">
        <v>1300</v>
      </c>
      <c r="C14" s="3">
        <v>8.8337655799999998E-2</v>
      </c>
      <c r="D14" s="10">
        <v>0.73299999999999998</v>
      </c>
      <c r="E14" s="10">
        <v>54.65</v>
      </c>
      <c r="F14" s="10">
        <v>2.1</v>
      </c>
      <c r="G14" s="10">
        <v>0.51600000000000001</v>
      </c>
      <c r="H14" s="1">
        <v>1</v>
      </c>
      <c r="I14" s="11">
        <f t="shared" si="9"/>
        <v>2.1</v>
      </c>
      <c r="J14" s="11">
        <f t="shared" si="10"/>
        <v>0.51600000000000001</v>
      </c>
      <c r="K14" s="1">
        <v>128</v>
      </c>
      <c r="L14" s="1">
        <f t="shared" si="2"/>
        <v>364</v>
      </c>
      <c r="M14" s="1">
        <f t="shared" si="3"/>
        <v>2</v>
      </c>
      <c r="N14">
        <f t="shared" si="4"/>
        <v>0.4</v>
      </c>
    </row>
    <row r="15" spans="1:17">
      <c r="A15" s="1" t="s">
        <v>8</v>
      </c>
      <c r="B15" s="1">
        <v>5430</v>
      </c>
      <c r="C15" s="3">
        <v>0.17078324389999999</v>
      </c>
      <c r="D15" s="10">
        <v>1</v>
      </c>
      <c r="E15" s="10">
        <v>54.65</v>
      </c>
      <c r="F15" s="10">
        <v>0</v>
      </c>
      <c r="G15" s="10">
        <v>0</v>
      </c>
      <c r="H15" s="1">
        <v>1</v>
      </c>
      <c r="I15" s="11">
        <f t="shared" si="9"/>
        <v>0</v>
      </c>
      <c r="J15" s="11">
        <f t="shared" si="10"/>
        <v>0</v>
      </c>
      <c r="K15" s="1">
        <v>354</v>
      </c>
      <c r="L15" s="1">
        <f t="shared" si="2"/>
        <v>959</v>
      </c>
      <c r="M15" s="1">
        <f t="shared" si="3"/>
        <v>0</v>
      </c>
      <c r="N15">
        <f t="shared" si="4"/>
        <v>0</v>
      </c>
    </row>
    <row r="16" spans="1:17">
      <c r="A16" s="1" t="s">
        <v>8</v>
      </c>
      <c r="B16" s="1">
        <v>6120</v>
      </c>
      <c r="C16" s="3">
        <v>1.0507801000000001E-3</v>
      </c>
      <c r="D16" s="10">
        <v>0.30299999999999999</v>
      </c>
      <c r="E16" s="10">
        <v>54.65</v>
      </c>
      <c r="F16" s="10">
        <v>0</v>
      </c>
      <c r="G16" s="10">
        <v>0</v>
      </c>
      <c r="H16" s="1">
        <v>1</v>
      </c>
      <c r="I16" s="11">
        <f t="shared" si="9"/>
        <v>0</v>
      </c>
      <c r="J16" s="11">
        <f t="shared" si="10"/>
        <v>0</v>
      </c>
      <c r="K16" s="1">
        <v>163</v>
      </c>
      <c r="L16" s="1">
        <f t="shared" si="2"/>
        <v>2</v>
      </c>
      <c r="M16" s="1">
        <f t="shared" si="3"/>
        <v>0</v>
      </c>
      <c r="N16">
        <f t="shared" si="4"/>
        <v>0</v>
      </c>
    </row>
    <row r="17" spans="1:14">
      <c r="A17" s="1" t="s">
        <v>8</v>
      </c>
      <c r="B17" s="1">
        <v>1300</v>
      </c>
      <c r="C17" s="3">
        <v>0.56315345660000005</v>
      </c>
      <c r="D17" s="10">
        <v>0.73299999999999998</v>
      </c>
      <c r="E17" s="10">
        <v>54.65</v>
      </c>
      <c r="F17" s="10">
        <v>2.1</v>
      </c>
      <c r="G17" s="10">
        <v>0.51600000000000001</v>
      </c>
      <c r="H17" s="1">
        <v>1</v>
      </c>
      <c r="I17" s="11">
        <f t="shared" si="9"/>
        <v>2.1</v>
      </c>
      <c r="J17" s="11">
        <f t="shared" si="10"/>
        <v>0.51600000000000001</v>
      </c>
      <c r="K17" s="1">
        <v>870</v>
      </c>
      <c r="L17" s="1">
        <f t="shared" si="2"/>
        <v>2319</v>
      </c>
      <c r="M17" s="1">
        <f t="shared" si="3"/>
        <v>11</v>
      </c>
      <c r="N17">
        <f t="shared" si="4"/>
        <v>2.6</v>
      </c>
    </row>
    <row r="18" spans="1:14">
      <c r="A18" s="1" t="s">
        <v>8</v>
      </c>
      <c r="B18" s="1">
        <v>5100</v>
      </c>
      <c r="C18" s="3">
        <v>1.0616955E-3</v>
      </c>
      <c r="D18" s="10">
        <v>1</v>
      </c>
      <c r="E18" s="10">
        <v>54.65</v>
      </c>
      <c r="F18" s="10">
        <v>0.6</v>
      </c>
      <c r="G18" s="10">
        <v>0.05</v>
      </c>
      <c r="H18" s="1">
        <v>1</v>
      </c>
      <c r="I18" s="11">
        <f t="shared" si="9"/>
        <v>0.6</v>
      </c>
      <c r="J18" s="11">
        <f t="shared" si="10"/>
        <v>0.05</v>
      </c>
      <c r="K18" s="1">
        <v>438</v>
      </c>
      <c r="L18" s="1">
        <f t="shared" si="2"/>
        <v>6</v>
      </c>
      <c r="M18" s="1">
        <f t="shared" si="3"/>
        <v>0</v>
      </c>
      <c r="N18">
        <f t="shared" si="4"/>
        <v>0</v>
      </c>
    </row>
    <row r="19" spans="1:14">
      <c r="A19" s="1" t="s">
        <v>8</v>
      </c>
      <c r="B19" s="1">
        <v>5430</v>
      </c>
      <c r="C19" s="3">
        <v>7.0449139100000002E-2</v>
      </c>
      <c r="D19" s="10">
        <v>1</v>
      </c>
      <c r="E19" s="10">
        <v>54.65</v>
      </c>
      <c r="F19" s="10">
        <v>0</v>
      </c>
      <c r="G19" s="10">
        <v>0</v>
      </c>
      <c r="H19" s="1">
        <v>1</v>
      </c>
      <c r="I19" s="11">
        <f t="shared" si="9"/>
        <v>0</v>
      </c>
      <c r="J19" s="11">
        <f t="shared" si="10"/>
        <v>0</v>
      </c>
      <c r="K19" s="1">
        <v>4378</v>
      </c>
      <c r="L19" s="1">
        <f t="shared" si="2"/>
        <v>396</v>
      </c>
      <c r="M19" s="1">
        <f t="shared" si="3"/>
        <v>0</v>
      </c>
      <c r="N19">
        <f t="shared" si="4"/>
        <v>0</v>
      </c>
    </row>
    <row r="20" spans="1:14">
      <c r="C20" s="1">
        <f>SUM(C2:C19)</f>
        <v>9.715426164800002</v>
      </c>
      <c r="I20" s="7"/>
      <c r="J20" s="7"/>
      <c r="M20" s="1">
        <f>SUM(M2:M19)</f>
        <v>158</v>
      </c>
      <c r="N20">
        <f>SUM(N2:N19)</f>
        <v>37.900000000000006</v>
      </c>
    </row>
    <row r="21" spans="1:14">
      <c r="I21" s="7"/>
      <c r="J21" s="7"/>
    </row>
    <row r="22" spans="1:14">
      <c r="I22" s="7"/>
      <c r="J22" s="7"/>
    </row>
    <row r="23" spans="1:14">
      <c r="I23" s="7"/>
      <c r="J23" s="7"/>
    </row>
    <row r="24" spans="1:14">
      <c r="I24" s="7"/>
      <c r="J24" s="7"/>
    </row>
    <row r="25" spans="1:14">
      <c r="I25" s="7"/>
      <c r="J25" s="7"/>
    </row>
    <row r="26" spans="1:14">
      <c r="I26" s="7"/>
      <c r="J26" s="7"/>
    </row>
    <row r="27" spans="1:14">
      <c r="I27" s="7"/>
      <c r="J27" s="7"/>
    </row>
    <row r="28" spans="1:14">
      <c r="I28" s="7"/>
      <c r="J28" s="7"/>
    </row>
    <row r="29" spans="1:14">
      <c r="I29" s="7"/>
      <c r="J29" s="7"/>
    </row>
    <row r="30" spans="1:14">
      <c r="I30" s="7"/>
      <c r="J30" s="7"/>
    </row>
    <row r="31" spans="1:14">
      <c r="I31" s="7"/>
      <c r="J31" s="7"/>
    </row>
    <row r="32" spans="1:14">
      <c r="I32" s="7"/>
      <c r="J32" s="7"/>
    </row>
    <row r="33" spans="9:10">
      <c r="I33" s="7"/>
      <c r="J33" s="7"/>
    </row>
    <row r="34" spans="9:10">
      <c r="I34" s="7"/>
      <c r="J34" s="7"/>
    </row>
    <row r="35" spans="9:10">
      <c r="I35" s="7"/>
      <c r="J35" s="7"/>
    </row>
    <row r="36" spans="9:10">
      <c r="I36" s="7"/>
      <c r="J36" s="7"/>
    </row>
    <row r="37" spans="9:10">
      <c r="I37" s="7"/>
      <c r="J37" s="7"/>
    </row>
    <row r="38" spans="9:10">
      <c r="I38" s="7"/>
      <c r="J38" s="7"/>
    </row>
    <row r="39" spans="9:10">
      <c r="I39" s="7"/>
      <c r="J39" s="7"/>
    </row>
    <row r="40" spans="9:10">
      <c r="I40" s="7"/>
      <c r="J40" s="7"/>
    </row>
    <row r="41" spans="9:10">
      <c r="I41" s="7"/>
      <c r="J41" s="7"/>
    </row>
    <row r="42" spans="9:10">
      <c r="I42" s="7"/>
      <c r="J42" s="7"/>
    </row>
    <row r="43" spans="9:10">
      <c r="I43" s="7"/>
      <c r="J43" s="7"/>
    </row>
    <row r="44" spans="9:10">
      <c r="I44" s="7"/>
      <c r="J44" s="7"/>
    </row>
    <row r="45" spans="9:10">
      <c r="I45" s="7"/>
      <c r="J45" s="7"/>
    </row>
    <row r="46" spans="9:10">
      <c r="I46" s="7"/>
      <c r="J46" s="7"/>
    </row>
    <row r="47" spans="9:10">
      <c r="I47" s="7"/>
      <c r="J47" s="7"/>
    </row>
    <row r="48" spans="9:10">
      <c r="I48" s="7"/>
      <c r="J48" s="7"/>
    </row>
    <row r="49" spans="9:10">
      <c r="I49" s="7"/>
      <c r="J49" s="7"/>
    </row>
    <row r="50" spans="9:10">
      <c r="I50" s="7"/>
      <c r="J50" s="7"/>
    </row>
    <row r="51" spans="9:10">
      <c r="I51" s="7"/>
      <c r="J51" s="7"/>
    </row>
    <row r="52" spans="9:10">
      <c r="I52" s="7"/>
      <c r="J52" s="7"/>
    </row>
    <row r="53" spans="9:10">
      <c r="I53" s="7"/>
      <c r="J53" s="7"/>
    </row>
    <row r="54" spans="9:10">
      <c r="I54" s="7"/>
      <c r="J54" s="7"/>
    </row>
    <row r="55" spans="9:10">
      <c r="I55" s="7"/>
      <c r="J55" s="7"/>
    </row>
    <row r="56" spans="9:10">
      <c r="I56" s="7"/>
      <c r="J56" s="7"/>
    </row>
    <row r="57" spans="9:10">
      <c r="I57" s="7"/>
      <c r="J57" s="7"/>
    </row>
    <row r="58" spans="9:10">
      <c r="I58" s="7"/>
      <c r="J58" s="7"/>
    </row>
    <row r="59" spans="9:10">
      <c r="I59" s="7"/>
      <c r="J59" s="7"/>
    </row>
    <row r="60" spans="9:10">
      <c r="I60" s="7"/>
      <c r="J60" s="7"/>
    </row>
    <row r="61" spans="9:10">
      <c r="I61" s="7"/>
      <c r="J61" s="7"/>
    </row>
    <row r="62" spans="9:10">
      <c r="I62" s="7"/>
      <c r="J62" s="7"/>
    </row>
    <row r="63" spans="9:10">
      <c r="I63" s="7"/>
      <c r="J63" s="7"/>
    </row>
    <row r="64" spans="9:10">
      <c r="I64" s="7"/>
      <c r="J64" s="7"/>
    </row>
    <row r="65" spans="9:10">
      <c r="I65" s="7"/>
      <c r="J65" s="7"/>
    </row>
    <row r="66" spans="9:10">
      <c r="I66" s="7"/>
      <c r="J66" s="7"/>
    </row>
    <row r="67" spans="9:10">
      <c r="I67" s="7"/>
      <c r="J67" s="7"/>
    </row>
    <row r="68" spans="9:10">
      <c r="I68" s="7"/>
      <c r="J68" s="7"/>
    </row>
    <row r="69" spans="9:10">
      <c r="I69" s="7"/>
      <c r="J69" s="7"/>
    </row>
    <row r="70" spans="9:10">
      <c r="I70" s="7"/>
      <c r="J70" s="7"/>
    </row>
    <row r="71" spans="9:10">
      <c r="I71" s="7"/>
      <c r="J71" s="7"/>
    </row>
    <row r="72" spans="9:10">
      <c r="I72" s="7"/>
      <c r="J72" s="7"/>
    </row>
    <row r="73" spans="9:10">
      <c r="I73" s="7"/>
      <c r="J73" s="7"/>
    </row>
    <row r="74" spans="9:10">
      <c r="I74" s="7"/>
      <c r="J74" s="7"/>
    </row>
    <row r="75" spans="9:10">
      <c r="I75" s="7"/>
      <c r="J75" s="7"/>
    </row>
    <row r="76" spans="9:10">
      <c r="I76" s="7"/>
      <c r="J76" s="7"/>
    </row>
    <row r="77" spans="9:10">
      <c r="I77" s="7"/>
      <c r="J77" s="7"/>
    </row>
    <row r="78" spans="9:10">
      <c r="I78" s="7"/>
      <c r="J78" s="7"/>
    </row>
    <row r="79" spans="9:10">
      <c r="I79" s="7"/>
      <c r="J79" s="7"/>
    </row>
    <row r="80" spans="9:10">
      <c r="I80" s="7"/>
      <c r="J80" s="7"/>
    </row>
    <row r="81" spans="9:10">
      <c r="I81" s="7"/>
      <c r="J81" s="7"/>
    </row>
    <row r="82" spans="9:10">
      <c r="I82" s="7"/>
      <c r="J82" s="7"/>
    </row>
    <row r="83" spans="9:10">
      <c r="I83" s="7"/>
      <c r="J83" s="7"/>
    </row>
    <row r="84" spans="9:10">
      <c r="I84" s="7"/>
      <c r="J84" s="7"/>
    </row>
    <row r="85" spans="9:10">
      <c r="I85" s="7"/>
      <c r="J85" s="7"/>
    </row>
    <row r="86" spans="9:10">
      <c r="I86" s="7"/>
      <c r="J86" s="7"/>
    </row>
    <row r="87" spans="9:10">
      <c r="I87" s="7"/>
      <c r="J87" s="7"/>
    </row>
    <row r="88" spans="9:10">
      <c r="I88" s="7"/>
      <c r="J88" s="7"/>
    </row>
    <row r="89" spans="9:10">
      <c r="I89" s="7"/>
      <c r="J89" s="7"/>
    </row>
    <row r="90" spans="9:10">
      <c r="I90" s="7"/>
      <c r="J90" s="7"/>
    </row>
    <row r="91" spans="9:10">
      <c r="I91" s="7"/>
      <c r="J91" s="7"/>
    </row>
    <row r="92" spans="9:10">
      <c r="I92" s="7"/>
      <c r="J92" s="7"/>
    </row>
    <row r="93" spans="9:10">
      <c r="I93" s="7"/>
      <c r="J93" s="7"/>
    </row>
    <row r="94" spans="9:10">
      <c r="I94" s="7"/>
      <c r="J94" s="7"/>
    </row>
    <row r="95" spans="9:10">
      <c r="I95" s="7"/>
      <c r="J95" s="7"/>
    </row>
    <row r="96" spans="9:10">
      <c r="I96" s="7"/>
      <c r="J96" s="7"/>
    </row>
    <row r="97" spans="9:10">
      <c r="I97" s="7"/>
      <c r="J97" s="7"/>
    </row>
    <row r="98" spans="9:10">
      <c r="I98" s="7"/>
      <c r="J98" s="7"/>
    </row>
    <row r="99" spans="9:10">
      <c r="I99" s="7"/>
      <c r="J99" s="7"/>
    </row>
    <row r="100" spans="9:10">
      <c r="I100" s="7"/>
      <c r="J100" s="7"/>
    </row>
    <row r="101" spans="9:10">
      <c r="I101" s="7"/>
      <c r="J101" s="7"/>
    </row>
    <row r="102" spans="9:10">
      <c r="I102" s="7"/>
      <c r="J102" s="7"/>
    </row>
    <row r="103" spans="9:10">
      <c r="I103" s="7"/>
      <c r="J103" s="7"/>
    </row>
    <row r="104" spans="9:10">
      <c r="I104" s="7"/>
      <c r="J104" s="7"/>
    </row>
    <row r="105" spans="9:10">
      <c r="I105" s="7"/>
      <c r="J105" s="7"/>
    </row>
    <row r="106" spans="9:10">
      <c r="I106" s="7"/>
      <c r="J106" s="7"/>
    </row>
    <row r="107" spans="9:10">
      <c r="I107" s="7"/>
      <c r="J107" s="7"/>
    </row>
    <row r="108" spans="9:10">
      <c r="I108" s="7"/>
      <c r="J108" s="7"/>
    </row>
    <row r="109" spans="9:10">
      <c r="I109" s="7"/>
      <c r="J109" s="7"/>
    </row>
    <row r="110" spans="9:10">
      <c r="I110" s="7"/>
      <c r="J110" s="7"/>
    </row>
    <row r="111" spans="9:10">
      <c r="I111" s="7"/>
      <c r="J111" s="7"/>
    </row>
    <row r="112" spans="9:10">
      <c r="I112" s="7"/>
      <c r="J112" s="7"/>
    </row>
    <row r="113" spans="9:10">
      <c r="I113" s="7"/>
      <c r="J113" s="7"/>
    </row>
    <row r="114" spans="9:10">
      <c r="I114" s="7"/>
      <c r="J114" s="7"/>
    </row>
    <row r="115" spans="9:10">
      <c r="I115" s="7"/>
      <c r="J115" s="7"/>
    </row>
    <row r="116" spans="9:10">
      <c r="I116" s="7"/>
      <c r="J116" s="7"/>
    </row>
    <row r="117" spans="9:10">
      <c r="I117" s="7"/>
      <c r="J117" s="7"/>
    </row>
    <row r="118" spans="9:10">
      <c r="I118" s="7"/>
      <c r="J118" s="7"/>
    </row>
    <row r="119" spans="9:10">
      <c r="I119" s="7"/>
      <c r="J119" s="7"/>
    </row>
    <row r="120" spans="9:10">
      <c r="I120" s="7"/>
      <c r="J120" s="7"/>
    </row>
    <row r="121" spans="9:10">
      <c r="I121" s="7"/>
      <c r="J121" s="7"/>
    </row>
    <row r="122" spans="9:10">
      <c r="I122" s="7"/>
      <c r="J122" s="7"/>
    </row>
    <row r="123" spans="9:10">
      <c r="I123" s="7"/>
      <c r="J123" s="7"/>
    </row>
    <row r="124" spans="9:10">
      <c r="I124" s="7"/>
      <c r="J124" s="7"/>
    </row>
    <row r="125" spans="9:10">
      <c r="I125" s="7"/>
      <c r="J125" s="7"/>
    </row>
    <row r="126" spans="9:10">
      <c r="I126" s="7"/>
      <c r="J126" s="7"/>
    </row>
    <row r="127" spans="9:10">
      <c r="I127" s="7"/>
      <c r="J127" s="7"/>
    </row>
    <row r="128" spans="9:10">
      <c r="I128" s="7"/>
      <c r="J128" s="7"/>
    </row>
    <row r="129" spans="9:10">
      <c r="I129" s="7"/>
      <c r="J129" s="7"/>
    </row>
    <row r="130" spans="9:10">
      <c r="I130" s="7"/>
      <c r="J130" s="7"/>
    </row>
    <row r="131" spans="9:10">
      <c r="I131" s="7"/>
      <c r="J131" s="7"/>
    </row>
    <row r="132" spans="9:10">
      <c r="I132" s="7"/>
      <c r="J132" s="7"/>
    </row>
    <row r="133" spans="9:10">
      <c r="I133" s="7"/>
      <c r="J133" s="7"/>
    </row>
    <row r="134" spans="9:10">
      <c r="I134" s="7"/>
      <c r="J134" s="7"/>
    </row>
    <row r="135" spans="9:10">
      <c r="I135" s="7"/>
      <c r="J135" s="7"/>
    </row>
    <row r="136" spans="9:10">
      <c r="I136" s="7"/>
      <c r="J136" s="7"/>
    </row>
    <row r="137" spans="9:10">
      <c r="I137" s="7"/>
      <c r="J137" s="7"/>
    </row>
    <row r="138" spans="9:10">
      <c r="I138" s="7"/>
      <c r="J138" s="7"/>
    </row>
    <row r="139" spans="9:10">
      <c r="I139" s="7"/>
      <c r="J139" s="7"/>
    </row>
    <row r="140" spans="9:10">
      <c r="I140" s="7"/>
      <c r="J140" s="7"/>
    </row>
    <row r="141" spans="9:10">
      <c r="I141" s="7"/>
      <c r="J141" s="7"/>
    </row>
    <row r="142" spans="9:10">
      <c r="I142" s="7"/>
      <c r="J142" s="7"/>
    </row>
    <row r="143" spans="9:10">
      <c r="I143" s="7"/>
      <c r="J143" s="7"/>
    </row>
    <row r="144" spans="9:10">
      <c r="I144" s="7"/>
      <c r="J144" s="7"/>
    </row>
    <row r="145" spans="9:10">
      <c r="I145" s="7"/>
      <c r="J145" s="7"/>
    </row>
    <row r="146" spans="9:10">
      <c r="I146" s="7"/>
      <c r="J146" s="7"/>
    </row>
    <row r="147" spans="9:10">
      <c r="I147" s="7"/>
      <c r="J147" s="7"/>
    </row>
    <row r="148" spans="9:10">
      <c r="I148" s="7"/>
      <c r="J148" s="7"/>
    </row>
    <row r="149" spans="9:10">
      <c r="I149" s="7"/>
      <c r="J149" s="7"/>
    </row>
    <row r="150" spans="9:10">
      <c r="I150" s="7"/>
      <c r="J150" s="7"/>
    </row>
    <row r="151" spans="9:10">
      <c r="I151" s="7"/>
      <c r="J151" s="7"/>
    </row>
    <row r="152" spans="9:10">
      <c r="I152" s="7"/>
      <c r="J152" s="7"/>
    </row>
    <row r="153" spans="9:10">
      <c r="I153" s="7"/>
      <c r="J153" s="7"/>
    </row>
    <row r="154" spans="9:10">
      <c r="I154" s="7"/>
      <c r="J154" s="7"/>
    </row>
    <row r="155" spans="9:10">
      <c r="I155" s="7"/>
      <c r="J155" s="7"/>
    </row>
    <row r="156" spans="9:10">
      <c r="I156" s="7"/>
      <c r="J156" s="7"/>
    </row>
    <row r="157" spans="9:10">
      <c r="I157" s="7"/>
      <c r="J157" s="7"/>
    </row>
    <row r="158" spans="9:10">
      <c r="I158" s="7"/>
      <c r="J158" s="7"/>
    </row>
    <row r="159" spans="9:10">
      <c r="I159" s="7"/>
      <c r="J159" s="7"/>
    </row>
    <row r="160" spans="9:10">
      <c r="I160" s="7"/>
      <c r="J160" s="7"/>
    </row>
    <row r="161" spans="9:10">
      <c r="I161" s="7"/>
      <c r="J161" s="7"/>
    </row>
    <row r="162" spans="9:10">
      <c r="I162" s="7"/>
      <c r="J162" s="7"/>
    </row>
    <row r="163" spans="9:10">
      <c r="I163" s="7"/>
      <c r="J163" s="7"/>
    </row>
    <row r="164" spans="9:10">
      <c r="I164" s="7"/>
      <c r="J164" s="7"/>
    </row>
    <row r="165" spans="9:10">
      <c r="I165" s="7"/>
      <c r="J165" s="7"/>
    </row>
    <row r="166" spans="9:10">
      <c r="I166" s="7"/>
      <c r="J166" s="7"/>
    </row>
    <row r="167" spans="9:10">
      <c r="I167" s="7"/>
      <c r="J167" s="7"/>
    </row>
    <row r="168" spans="9:10">
      <c r="I168" s="7"/>
      <c r="J168" s="7"/>
    </row>
    <row r="169" spans="9:10">
      <c r="I169" s="7"/>
      <c r="J169" s="7"/>
    </row>
    <row r="170" spans="9:10">
      <c r="I170" s="7"/>
      <c r="J170" s="7"/>
    </row>
    <row r="171" spans="9:10">
      <c r="I171" s="7"/>
      <c r="J171" s="7"/>
    </row>
    <row r="172" spans="9:10">
      <c r="I172" s="7"/>
      <c r="J172" s="7"/>
    </row>
    <row r="173" spans="9:10">
      <c r="I173" s="7"/>
      <c r="J173" s="7"/>
    </row>
    <row r="174" spans="9:10">
      <c r="I174" s="7"/>
      <c r="J174" s="7"/>
    </row>
    <row r="175" spans="9:10">
      <c r="I175" s="7"/>
      <c r="J175" s="7"/>
    </row>
    <row r="176" spans="9:10">
      <c r="I176" s="7"/>
      <c r="J176" s="7"/>
    </row>
    <row r="177" spans="9:10">
      <c r="I177" s="7"/>
      <c r="J177" s="7"/>
    </row>
    <row r="178" spans="9:10">
      <c r="I178" s="7"/>
      <c r="J178" s="7"/>
    </row>
    <row r="179" spans="9:10">
      <c r="I179" s="7"/>
      <c r="J179" s="7"/>
    </row>
    <row r="180" spans="9:10">
      <c r="I180" s="7"/>
      <c r="J180" s="7"/>
    </row>
    <row r="181" spans="9:10">
      <c r="I181" s="7"/>
      <c r="J181" s="7"/>
    </row>
    <row r="182" spans="9:10">
      <c r="I182" s="7"/>
      <c r="J182" s="7"/>
    </row>
    <row r="183" spans="9:10">
      <c r="I183" s="7"/>
      <c r="J183" s="7"/>
    </row>
    <row r="184" spans="9:10">
      <c r="I184" s="7"/>
      <c r="J184" s="7"/>
    </row>
    <row r="185" spans="9:10">
      <c r="I185" s="7"/>
      <c r="J185" s="7"/>
    </row>
    <row r="186" spans="9:10">
      <c r="I186" s="7"/>
      <c r="J186" s="7"/>
    </row>
    <row r="187" spans="9:10">
      <c r="I187" s="7"/>
      <c r="J187" s="7"/>
    </row>
    <row r="188" spans="9:10">
      <c r="I188" s="7"/>
      <c r="J188" s="7"/>
    </row>
    <row r="189" spans="9:10">
      <c r="I189" s="7"/>
      <c r="J189" s="7"/>
    </row>
    <row r="190" spans="9:10">
      <c r="I190" s="7"/>
      <c r="J190" s="7"/>
    </row>
    <row r="191" spans="9:10">
      <c r="I191" s="7"/>
      <c r="J191" s="7"/>
    </row>
    <row r="192" spans="9:10">
      <c r="I192" s="7"/>
      <c r="J192" s="7"/>
    </row>
    <row r="193" spans="9:10">
      <c r="I193" s="7"/>
      <c r="J193" s="7"/>
    </row>
    <row r="194" spans="9:10">
      <c r="I194" s="7"/>
      <c r="J194" s="7"/>
    </row>
    <row r="195" spans="9:10">
      <c r="I195" s="7"/>
      <c r="J195" s="7"/>
    </row>
    <row r="196" spans="9:10">
      <c r="I196" s="7"/>
      <c r="J196" s="7"/>
    </row>
    <row r="197" spans="9:10">
      <c r="I197" s="7"/>
      <c r="J197" s="7"/>
    </row>
    <row r="198" spans="9:10">
      <c r="I198" s="7"/>
      <c r="J198" s="7"/>
    </row>
    <row r="199" spans="9:10">
      <c r="I199" s="7"/>
      <c r="J199" s="7"/>
    </row>
    <row r="200" spans="9:10">
      <c r="I200" s="7"/>
      <c r="J200" s="7"/>
    </row>
    <row r="201" spans="9:10">
      <c r="I201" s="7"/>
      <c r="J201" s="7"/>
    </row>
    <row r="202" spans="9:10">
      <c r="I202" s="7"/>
      <c r="J202" s="7"/>
    </row>
    <row r="203" spans="9:10">
      <c r="I203" s="7"/>
      <c r="J203" s="7"/>
    </row>
    <row r="204" spans="9:10">
      <c r="I204" s="7"/>
      <c r="J204" s="7"/>
    </row>
    <row r="205" spans="9:10">
      <c r="I205" s="7"/>
      <c r="J205" s="7"/>
    </row>
    <row r="206" spans="9:10">
      <c r="I206" s="7"/>
      <c r="J206" s="7"/>
    </row>
    <row r="207" spans="9:10">
      <c r="I207" s="7"/>
      <c r="J207" s="7"/>
    </row>
    <row r="208" spans="9:10">
      <c r="I208" s="7"/>
      <c r="J208" s="7"/>
    </row>
    <row r="209" spans="9:10">
      <c r="I209" s="7"/>
      <c r="J209" s="7"/>
    </row>
    <row r="210" spans="9:10">
      <c r="I210" s="7"/>
      <c r="J210" s="7"/>
    </row>
    <row r="211" spans="9:10">
      <c r="I211" s="7"/>
      <c r="J211" s="7"/>
    </row>
    <row r="212" spans="9:10">
      <c r="I212" s="7"/>
      <c r="J212" s="7"/>
    </row>
    <row r="213" spans="9:10">
      <c r="I213" s="7"/>
      <c r="J213" s="7"/>
    </row>
    <row r="214" spans="9:10">
      <c r="I214" s="7"/>
      <c r="J214" s="7"/>
    </row>
    <row r="215" spans="9:10">
      <c r="I215" s="7"/>
      <c r="J215" s="7"/>
    </row>
    <row r="216" spans="9:10">
      <c r="I216" s="7"/>
      <c r="J216" s="7"/>
    </row>
    <row r="217" spans="9:10">
      <c r="I217" s="7"/>
      <c r="J217" s="7"/>
    </row>
    <row r="218" spans="9:10">
      <c r="I218" s="7"/>
      <c r="J218" s="7"/>
    </row>
    <row r="219" spans="9:10">
      <c r="I219" s="7"/>
      <c r="J219" s="7"/>
    </row>
    <row r="220" spans="9:10">
      <c r="I220" s="7"/>
      <c r="J220" s="7"/>
    </row>
    <row r="221" spans="9:10">
      <c r="I221" s="7"/>
      <c r="J221" s="7"/>
    </row>
    <row r="222" spans="9:10">
      <c r="I222" s="7"/>
      <c r="J222" s="7"/>
    </row>
    <row r="223" spans="9:10">
      <c r="I223" s="7"/>
      <c r="J223" s="7"/>
    </row>
    <row r="224" spans="9:10">
      <c r="I224" s="7"/>
      <c r="J224" s="7"/>
    </row>
    <row r="225" spans="9:10">
      <c r="I225" s="7"/>
      <c r="J225" s="7"/>
    </row>
    <row r="226" spans="9:10">
      <c r="I226" s="7"/>
      <c r="J226" s="7"/>
    </row>
    <row r="227" spans="9:10">
      <c r="I227" s="7"/>
      <c r="J227" s="7"/>
    </row>
    <row r="228" spans="9:10">
      <c r="I228" s="7"/>
      <c r="J228" s="7"/>
    </row>
    <row r="229" spans="9:10">
      <c r="I229" s="7"/>
      <c r="J229" s="7"/>
    </row>
    <row r="230" spans="9:10">
      <c r="I230" s="7"/>
      <c r="J230" s="7"/>
    </row>
    <row r="231" spans="9:10">
      <c r="I231" s="7"/>
      <c r="J231" s="7"/>
    </row>
    <row r="232" spans="9:10">
      <c r="I232" s="7"/>
      <c r="J232" s="7"/>
    </row>
    <row r="233" spans="9:10">
      <c r="I233" s="7"/>
      <c r="J233" s="7"/>
    </row>
    <row r="234" spans="9:10">
      <c r="I234" s="7"/>
      <c r="J234" s="7"/>
    </row>
    <row r="235" spans="9:10">
      <c r="I235" s="7"/>
      <c r="J235" s="7"/>
    </row>
    <row r="236" spans="9:10">
      <c r="I236" s="7"/>
      <c r="J236" s="7"/>
    </row>
    <row r="237" spans="9:10">
      <c r="I237" s="7"/>
      <c r="J237" s="7"/>
    </row>
    <row r="238" spans="9:10">
      <c r="I238" s="7"/>
      <c r="J238" s="7"/>
    </row>
    <row r="239" spans="9:10">
      <c r="I239" s="7"/>
      <c r="J239" s="7"/>
    </row>
    <row r="240" spans="9:10">
      <c r="I240" s="7"/>
      <c r="J240" s="7"/>
    </row>
    <row r="241" spans="9:10">
      <c r="I241" s="7"/>
      <c r="J241" s="7"/>
    </row>
    <row r="242" spans="9:10">
      <c r="I242" s="7"/>
      <c r="J242" s="7"/>
    </row>
    <row r="243" spans="9:10">
      <c r="I243" s="7"/>
      <c r="J243" s="7"/>
    </row>
    <row r="244" spans="9:10">
      <c r="I244" s="7"/>
      <c r="J244" s="7"/>
    </row>
    <row r="245" spans="9:10">
      <c r="I245" s="7"/>
      <c r="J245" s="7"/>
    </row>
    <row r="246" spans="9:10">
      <c r="I246" s="7"/>
      <c r="J246" s="7"/>
    </row>
    <row r="247" spans="9:10">
      <c r="I247" s="7"/>
      <c r="J247" s="7"/>
    </row>
    <row r="248" spans="9:10">
      <c r="I248" s="7"/>
      <c r="J248" s="7"/>
    </row>
    <row r="249" spans="9:10">
      <c r="I249" s="7"/>
      <c r="J249" s="7"/>
    </row>
    <row r="250" spans="9:10">
      <c r="I250" s="7"/>
      <c r="J250" s="7"/>
    </row>
    <row r="251" spans="9:10">
      <c r="I251" s="7"/>
      <c r="J251" s="7"/>
    </row>
    <row r="252" spans="9:10">
      <c r="I252" s="7"/>
      <c r="J252" s="7"/>
    </row>
    <row r="253" spans="9:10">
      <c r="I253" s="7"/>
      <c r="J253" s="7"/>
    </row>
    <row r="254" spans="9:10">
      <c r="I254" s="7"/>
      <c r="J254" s="7"/>
    </row>
    <row r="255" spans="9:10">
      <c r="I255" s="7"/>
      <c r="J255" s="7"/>
    </row>
    <row r="256" spans="9:10">
      <c r="I256" s="7"/>
      <c r="J256" s="7"/>
    </row>
    <row r="257" spans="9:10">
      <c r="I257" s="7"/>
      <c r="J257" s="7"/>
    </row>
    <row r="258" spans="9:10">
      <c r="I258" s="7"/>
      <c r="J258" s="7"/>
    </row>
    <row r="259" spans="9:10">
      <c r="I259" s="7"/>
      <c r="J259" s="7"/>
    </row>
    <row r="260" spans="9:10">
      <c r="I260" s="7"/>
      <c r="J260" s="7"/>
    </row>
    <row r="261" spans="9:10">
      <c r="I261" s="7"/>
      <c r="J261" s="7"/>
    </row>
    <row r="262" spans="9:10">
      <c r="I262" s="7"/>
      <c r="J262" s="7"/>
    </row>
    <row r="263" spans="9:10">
      <c r="I263" s="7"/>
      <c r="J263" s="7"/>
    </row>
    <row r="264" spans="9:10">
      <c r="I264" s="7"/>
      <c r="J264" s="7"/>
    </row>
    <row r="265" spans="9:10">
      <c r="I265" s="7"/>
      <c r="J265" s="7"/>
    </row>
    <row r="266" spans="9:10">
      <c r="I266" s="7"/>
      <c r="J266" s="7"/>
    </row>
    <row r="267" spans="9:10">
      <c r="I267" s="7"/>
      <c r="J267" s="7"/>
    </row>
    <row r="268" spans="9:10">
      <c r="I268" s="7"/>
      <c r="J268" s="7"/>
    </row>
    <row r="269" spans="9:10">
      <c r="I269" s="7"/>
      <c r="J269" s="7"/>
    </row>
    <row r="270" spans="9:10">
      <c r="I270" s="7"/>
      <c r="J270" s="7"/>
    </row>
    <row r="271" spans="9:10">
      <c r="I271" s="7"/>
      <c r="J271" s="7"/>
    </row>
    <row r="272" spans="9:10">
      <c r="I272" s="7"/>
      <c r="J272" s="7"/>
    </row>
    <row r="273" spans="9:10">
      <c r="I273" s="7"/>
      <c r="J273" s="7"/>
    </row>
    <row r="274" spans="9:10">
      <c r="I274" s="7"/>
      <c r="J274" s="7"/>
    </row>
    <row r="275" spans="9:10">
      <c r="I275" s="7"/>
      <c r="J275" s="7"/>
    </row>
    <row r="276" spans="9:10">
      <c r="I276" s="7"/>
      <c r="J276" s="7"/>
    </row>
    <row r="277" spans="9:10">
      <c r="I277" s="7"/>
      <c r="J277" s="7"/>
    </row>
    <row r="278" spans="9:10">
      <c r="I278" s="7"/>
      <c r="J278" s="7"/>
    </row>
    <row r="279" spans="9:10">
      <c r="I279" s="7"/>
      <c r="J279" s="7"/>
    </row>
    <row r="280" spans="9:10">
      <c r="I280" s="7"/>
      <c r="J280" s="7"/>
    </row>
    <row r="281" spans="9:10">
      <c r="I281" s="7"/>
      <c r="J281" s="7"/>
    </row>
    <row r="282" spans="9:10">
      <c r="I282" s="7"/>
      <c r="J282" s="7"/>
    </row>
    <row r="283" spans="9:10">
      <c r="I283" s="7"/>
      <c r="J283" s="7"/>
    </row>
    <row r="284" spans="9:10">
      <c r="I284" s="7"/>
      <c r="J284" s="7"/>
    </row>
    <row r="285" spans="9:10">
      <c r="I285" s="7"/>
      <c r="J285" s="7"/>
    </row>
    <row r="286" spans="9:10">
      <c r="I286" s="7"/>
      <c r="J286" s="7"/>
    </row>
    <row r="287" spans="9:10">
      <c r="I287" s="7"/>
      <c r="J287" s="7"/>
    </row>
    <row r="288" spans="9:10">
      <c r="I288" s="7"/>
      <c r="J288" s="7"/>
    </row>
    <row r="289" spans="9:10">
      <c r="I289" s="7"/>
      <c r="J289" s="7"/>
    </row>
    <row r="290" spans="9:10">
      <c r="I290" s="7"/>
      <c r="J290" s="7"/>
    </row>
    <row r="291" spans="9:10">
      <c r="I291" s="7"/>
      <c r="J291" s="7"/>
    </row>
    <row r="292" spans="9:10">
      <c r="I292" s="7"/>
      <c r="J292" s="7"/>
    </row>
    <row r="293" spans="9:10">
      <c r="I293" s="7"/>
      <c r="J293" s="7"/>
    </row>
    <row r="294" spans="9:10">
      <c r="I294" s="7"/>
      <c r="J294" s="7"/>
    </row>
    <row r="295" spans="9:10">
      <c r="I295" s="7"/>
      <c r="J295" s="7"/>
    </row>
    <row r="296" spans="9:10">
      <c r="I296" s="7"/>
      <c r="J296" s="7"/>
    </row>
    <row r="297" spans="9:10">
      <c r="I297" s="7"/>
      <c r="J297" s="7"/>
    </row>
    <row r="298" spans="9:10">
      <c r="I298" s="7"/>
      <c r="J298" s="7"/>
    </row>
    <row r="299" spans="9:10">
      <c r="I299" s="7"/>
      <c r="J299" s="7"/>
    </row>
    <row r="300" spans="9:10">
      <c r="I300" s="7"/>
      <c r="J300" s="7"/>
    </row>
    <row r="301" spans="9:10">
      <c r="I301" s="7"/>
      <c r="J301" s="7"/>
    </row>
    <row r="302" spans="9:10">
      <c r="I302" s="7"/>
      <c r="J302" s="7"/>
    </row>
    <row r="303" spans="9:10">
      <c r="I303" s="7"/>
      <c r="J303" s="7"/>
    </row>
    <row r="304" spans="9:10">
      <c r="I304" s="7"/>
      <c r="J304" s="7"/>
    </row>
    <row r="305" spans="9:10">
      <c r="I305" s="7"/>
      <c r="J305" s="7"/>
    </row>
    <row r="306" spans="9:10">
      <c r="I306" s="7"/>
      <c r="J306" s="7"/>
    </row>
    <row r="307" spans="9:10">
      <c r="I307" s="7"/>
      <c r="J307" s="7"/>
    </row>
    <row r="308" spans="9:10">
      <c r="I308" s="7"/>
      <c r="J308" s="7"/>
    </row>
    <row r="309" spans="9:10">
      <c r="I309" s="7"/>
      <c r="J309" s="7"/>
    </row>
    <row r="310" spans="9:10">
      <c r="I310" s="7"/>
      <c r="J310" s="7"/>
    </row>
    <row r="311" spans="9:10">
      <c r="I311" s="7"/>
      <c r="J311" s="7"/>
    </row>
    <row r="312" spans="9:10">
      <c r="I312" s="7"/>
      <c r="J312" s="7"/>
    </row>
    <row r="313" spans="9:10">
      <c r="I313" s="7"/>
      <c r="J313" s="7"/>
    </row>
    <row r="314" spans="9:10">
      <c r="I314" s="7"/>
      <c r="J314" s="7"/>
    </row>
    <row r="315" spans="9:10">
      <c r="I315" s="7"/>
      <c r="J315" s="7"/>
    </row>
    <row r="316" spans="9:10">
      <c r="I316" s="7"/>
      <c r="J316" s="7"/>
    </row>
    <row r="317" spans="9:10">
      <c r="I317" s="7"/>
      <c r="J317" s="7"/>
    </row>
    <row r="318" spans="9:10">
      <c r="I318" s="7"/>
      <c r="J318" s="7"/>
    </row>
    <row r="319" spans="9:10">
      <c r="I319" s="7"/>
      <c r="J319" s="7"/>
    </row>
    <row r="320" spans="9:10">
      <c r="I320" s="7"/>
      <c r="J320" s="7"/>
    </row>
    <row r="321" spans="9:10">
      <c r="I321" s="7"/>
      <c r="J321" s="7"/>
    </row>
    <row r="322" spans="9:10">
      <c r="I322" s="7"/>
      <c r="J322" s="7"/>
    </row>
    <row r="323" spans="9:10">
      <c r="I323" s="7"/>
      <c r="J323" s="7"/>
    </row>
    <row r="324" spans="9:10">
      <c r="I324" s="7"/>
      <c r="J324" s="7"/>
    </row>
    <row r="325" spans="9:10">
      <c r="I325" s="7"/>
      <c r="J325" s="7"/>
    </row>
    <row r="326" spans="9:10">
      <c r="I326" s="7"/>
      <c r="J326" s="7"/>
    </row>
    <row r="327" spans="9:10">
      <c r="I327" s="7"/>
      <c r="J327" s="7"/>
    </row>
    <row r="328" spans="9:10">
      <c r="I328" s="7"/>
      <c r="J328" s="7"/>
    </row>
    <row r="329" spans="9:10">
      <c r="I329" s="7"/>
      <c r="J329" s="7"/>
    </row>
    <row r="330" spans="9:10">
      <c r="I330" s="7"/>
      <c r="J330" s="7"/>
    </row>
    <row r="331" spans="9:10">
      <c r="I331" s="7"/>
      <c r="J331" s="7"/>
    </row>
    <row r="332" spans="9:10">
      <c r="I332" s="7"/>
      <c r="J332" s="7"/>
    </row>
    <row r="333" spans="9:10">
      <c r="I333" s="7"/>
      <c r="J333" s="7"/>
    </row>
    <row r="334" spans="9:10">
      <c r="I334" s="7"/>
      <c r="J334" s="7"/>
    </row>
    <row r="335" spans="9:10">
      <c r="I335" s="7"/>
      <c r="J335" s="7"/>
    </row>
    <row r="336" spans="9:10">
      <c r="I336" s="7"/>
      <c r="J336" s="7"/>
    </row>
    <row r="337" spans="9:10">
      <c r="I337" s="7"/>
      <c r="J337" s="7"/>
    </row>
    <row r="338" spans="9:10">
      <c r="I338" s="7"/>
      <c r="J338" s="7"/>
    </row>
    <row r="339" spans="9:10">
      <c r="I339" s="7"/>
      <c r="J339" s="7"/>
    </row>
    <row r="340" spans="9:10">
      <c r="I340" s="7"/>
      <c r="J340" s="7"/>
    </row>
    <row r="341" spans="9:10">
      <c r="I341" s="7"/>
      <c r="J341" s="7"/>
    </row>
    <row r="342" spans="9:10">
      <c r="I342" s="7"/>
      <c r="J342" s="7"/>
    </row>
    <row r="343" spans="9:10">
      <c r="I343" s="7"/>
      <c r="J343" s="7"/>
    </row>
    <row r="344" spans="9:10">
      <c r="I344" s="7"/>
      <c r="J344" s="7"/>
    </row>
    <row r="345" spans="9:10">
      <c r="I345" s="7"/>
      <c r="J345" s="7"/>
    </row>
    <row r="346" spans="9:10">
      <c r="I346" s="7"/>
      <c r="J346" s="7"/>
    </row>
    <row r="347" spans="9:10">
      <c r="I347" s="7"/>
      <c r="J347" s="7"/>
    </row>
    <row r="348" spans="9:10">
      <c r="I348" s="7"/>
      <c r="J348" s="7"/>
    </row>
    <row r="349" spans="9:10">
      <c r="I349" s="7"/>
      <c r="J349" s="7"/>
    </row>
    <row r="350" spans="9:10">
      <c r="I350" s="7"/>
      <c r="J350" s="7"/>
    </row>
    <row r="351" spans="9:10">
      <c r="I351" s="7"/>
      <c r="J351" s="7"/>
    </row>
    <row r="352" spans="9:10">
      <c r="I352" s="7"/>
      <c r="J352" s="7"/>
    </row>
    <row r="353" spans="9:10">
      <c r="I353" s="7"/>
      <c r="J353" s="7"/>
    </row>
    <row r="354" spans="9:10">
      <c r="I354" s="7"/>
      <c r="J354" s="7"/>
    </row>
    <row r="355" spans="9:10">
      <c r="I355" s="7"/>
      <c r="J355" s="7"/>
    </row>
    <row r="356" spans="9:10">
      <c r="I356" s="7"/>
      <c r="J356" s="7"/>
    </row>
    <row r="357" spans="9:10">
      <c r="I357" s="7"/>
      <c r="J357" s="7"/>
    </row>
    <row r="358" spans="9:10">
      <c r="I358" s="7"/>
      <c r="J358" s="7"/>
    </row>
    <row r="359" spans="9:10">
      <c r="I359" s="7"/>
      <c r="J359" s="7"/>
    </row>
    <row r="360" spans="9:10">
      <c r="I360" s="7"/>
      <c r="J360" s="7"/>
    </row>
    <row r="361" spans="9:10">
      <c r="I361" s="7"/>
      <c r="J361" s="7"/>
    </row>
    <row r="362" spans="9:10">
      <c r="I362" s="7"/>
      <c r="J362" s="7"/>
    </row>
    <row r="363" spans="9:10">
      <c r="I363" s="7"/>
      <c r="J363" s="7"/>
    </row>
    <row r="364" spans="9:10">
      <c r="I364" s="7"/>
      <c r="J364" s="7"/>
    </row>
    <row r="365" spans="9:10">
      <c r="I365" s="7"/>
      <c r="J365" s="7"/>
    </row>
    <row r="366" spans="9:10">
      <c r="I366" s="7"/>
      <c r="J366" s="7"/>
    </row>
    <row r="367" spans="9:10">
      <c r="I367" s="7"/>
      <c r="J367" s="7"/>
    </row>
    <row r="368" spans="9:10">
      <c r="I368" s="7"/>
      <c r="J368" s="7"/>
    </row>
    <row r="369" spans="9:10">
      <c r="I369" s="7"/>
      <c r="J369" s="7"/>
    </row>
    <row r="370" spans="9:10">
      <c r="I370" s="7"/>
      <c r="J370" s="7"/>
    </row>
    <row r="371" spans="9:10">
      <c r="I371" s="7"/>
      <c r="J371" s="7"/>
    </row>
    <row r="372" spans="9:10">
      <c r="I372" s="7"/>
      <c r="J372" s="7"/>
    </row>
    <row r="373" spans="9:10">
      <c r="I373" s="7"/>
      <c r="J373" s="7"/>
    </row>
    <row r="374" spans="9:10">
      <c r="I374" s="7"/>
      <c r="J374" s="7"/>
    </row>
    <row r="375" spans="9:10">
      <c r="I375" s="7"/>
      <c r="J375" s="7"/>
    </row>
    <row r="376" spans="9:10">
      <c r="I376" s="7"/>
      <c r="J376" s="7"/>
    </row>
    <row r="377" spans="9:10">
      <c r="I377" s="7"/>
      <c r="J377" s="7"/>
    </row>
    <row r="378" spans="9:10">
      <c r="I378" s="7"/>
      <c r="J378" s="7"/>
    </row>
    <row r="379" spans="9:10">
      <c r="I379" s="7"/>
      <c r="J379" s="7"/>
    </row>
    <row r="380" spans="9:10">
      <c r="I380" s="7"/>
      <c r="J380" s="7"/>
    </row>
    <row r="381" spans="9:10">
      <c r="I381" s="7"/>
      <c r="J381" s="7"/>
    </row>
    <row r="382" spans="9:10">
      <c r="I382" s="7"/>
      <c r="J382" s="7"/>
    </row>
    <row r="383" spans="9:10">
      <c r="I383" s="7"/>
      <c r="J383" s="7"/>
    </row>
    <row r="384" spans="9:10">
      <c r="I384" s="7"/>
      <c r="J384" s="7"/>
    </row>
    <row r="385" spans="9:10">
      <c r="I385" s="7"/>
      <c r="J385" s="7"/>
    </row>
    <row r="386" spans="9:10">
      <c r="I386" s="7"/>
      <c r="J386" s="7"/>
    </row>
    <row r="387" spans="9:10">
      <c r="I387" s="7"/>
      <c r="J387" s="7"/>
    </row>
    <row r="388" spans="9:10">
      <c r="I388" s="7"/>
      <c r="J388" s="7"/>
    </row>
    <row r="389" spans="9:10">
      <c r="I389" s="7"/>
      <c r="J389" s="7"/>
    </row>
    <row r="390" spans="9:10">
      <c r="I390" s="7"/>
      <c r="J390" s="7"/>
    </row>
    <row r="391" spans="9:10">
      <c r="I391" s="7"/>
      <c r="J391" s="7"/>
    </row>
    <row r="392" spans="9:10">
      <c r="I392" s="7"/>
      <c r="J392" s="7"/>
    </row>
    <row r="393" spans="9:10">
      <c r="I393" s="7"/>
      <c r="J393" s="7"/>
    </row>
    <row r="394" spans="9:10">
      <c r="I394" s="7"/>
      <c r="J394" s="7"/>
    </row>
    <row r="395" spans="9:10">
      <c r="I395" s="7"/>
      <c r="J395" s="7"/>
    </row>
    <row r="396" spans="9:10">
      <c r="I396" s="7"/>
      <c r="J396" s="7"/>
    </row>
    <row r="397" spans="9:10">
      <c r="I397" s="7"/>
      <c r="J397" s="7"/>
    </row>
    <row r="398" spans="9:10">
      <c r="I398" s="7"/>
      <c r="J398" s="7"/>
    </row>
    <row r="399" spans="9:10">
      <c r="I399" s="7"/>
      <c r="J399" s="7"/>
    </row>
    <row r="400" spans="9:10">
      <c r="I400" s="7"/>
      <c r="J400" s="7"/>
    </row>
    <row r="401" spans="9:10">
      <c r="I401" s="7"/>
      <c r="J401" s="7"/>
    </row>
    <row r="402" spans="9:10">
      <c r="I402" s="7"/>
      <c r="J402" s="7"/>
    </row>
    <row r="403" spans="9:10">
      <c r="I403" s="7"/>
      <c r="J403" s="7"/>
    </row>
    <row r="404" spans="9:10">
      <c r="I404" s="7"/>
      <c r="J404" s="7"/>
    </row>
    <row r="405" spans="9:10">
      <c r="I405" s="7"/>
      <c r="J405" s="7"/>
    </row>
    <row r="406" spans="9:10">
      <c r="I406" s="7"/>
      <c r="J406" s="7"/>
    </row>
    <row r="407" spans="9:10">
      <c r="I407" s="7"/>
      <c r="J407" s="7"/>
    </row>
    <row r="408" spans="9:10">
      <c r="I408" s="7"/>
      <c r="J408" s="7"/>
    </row>
    <row r="409" spans="9:10">
      <c r="I409" s="7"/>
      <c r="J409" s="7"/>
    </row>
    <row r="410" spans="9:10">
      <c r="I410" s="7"/>
      <c r="J410" s="7"/>
    </row>
    <row r="411" spans="9:10">
      <c r="I411" s="7"/>
      <c r="J411" s="7"/>
    </row>
    <row r="412" spans="9:10">
      <c r="I412" s="7"/>
      <c r="J412" s="7"/>
    </row>
    <row r="413" spans="9:10">
      <c r="I413" s="7"/>
      <c r="J413" s="7"/>
    </row>
    <row r="414" spans="9:10">
      <c r="I414" s="7"/>
      <c r="J414" s="7"/>
    </row>
    <row r="415" spans="9:10">
      <c r="I415" s="7"/>
      <c r="J415" s="7"/>
    </row>
    <row r="416" spans="9:10">
      <c r="I416" s="7"/>
      <c r="J416" s="7"/>
    </row>
    <row r="417" spans="9:10">
      <c r="I417" s="7"/>
      <c r="J417" s="7"/>
    </row>
    <row r="418" spans="9:10">
      <c r="I418" s="7"/>
      <c r="J418" s="7"/>
    </row>
    <row r="419" spans="9:10">
      <c r="I419" s="7"/>
      <c r="J419" s="7"/>
    </row>
    <row r="420" spans="9:10">
      <c r="I420" s="7"/>
      <c r="J420" s="7"/>
    </row>
    <row r="421" spans="9:10">
      <c r="I421" s="7"/>
      <c r="J421" s="7"/>
    </row>
    <row r="422" spans="9:10">
      <c r="I422" s="7"/>
      <c r="J422" s="7"/>
    </row>
    <row r="423" spans="9:10">
      <c r="I423" s="7"/>
      <c r="J423" s="7"/>
    </row>
    <row r="424" spans="9:10">
      <c r="I424" s="7"/>
      <c r="J424" s="7"/>
    </row>
    <row r="425" spans="9:10">
      <c r="I425" s="7"/>
      <c r="J425" s="7"/>
    </row>
    <row r="426" spans="9:10">
      <c r="I426" s="7"/>
      <c r="J426" s="7"/>
    </row>
    <row r="427" spans="9:10">
      <c r="I427" s="7"/>
      <c r="J427" s="7"/>
    </row>
    <row r="428" spans="9:10">
      <c r="I428" s="7"/>
      <c r="J428" s="7"/>
    </row>
    <row r="429" spans="9:10">
      <c r="I429" s="7"/>
      <c r="J429" s="7"/>
    </row>
    <row r="430" spans="9:10">
      <c r="I430" s="7"/>
      <c r="J430" s="7"/>
    </row>
    <row r="431" spans="9:10">
      <c r="I431" s="7"/>
      <c r="J431" s="7"/>
    </row>
    <row r="432" spans="9:10">
      <c r="I432" s="7"/>
      <c r="J432" s="7"/>
    </row>
    <row r="433" spans="9:10">
      <c r="I433" s="7"/>
      <c r="J433" s="7"/>
    </row>
    <row r="434" spans="9:10">
      <c r="I434" s="7"/>
      <c r="J434" s="7"/>
    </row>
    <row r="435" spans="9:10">
      <c r="I435" s="7"/>
      <c r="J435" s="7"/>
    </row>
    <row r="436" spans="9:10">
      <c r="I436" s="7"/>
      <c r="J436" s="7"/>
    </row>
    <row r="437" spans="9:10">
      <c r="I437" s="7"/>
      <c r="J437" s="7"/>
    </row>
    <row r="438" spans="9:10">
      <c r="I438" s="7"/>
      <c r="J438" s="7"/>
    </row>
    <row r="439" spans="9:10">
      <c r="I439" s="7"/>
      <c r="J439" s="7"/>
    </row>
    <row r="440" spans="9:10">
      <c r="I440" s="7"/>
      <c r="J440" s="7"/>
    </row>
    <row r="441" spans="9:10">
      <c r="I441" s="7"/>
      <c r="J441" s="7"/>
    </row>
    <row r="442" spans="9:10">
      <c r="I442" s="7"/>
      <c r="J442" s="7"/>
    </row>
    <row r="443" spans="9:10">
      <c r="I443" s="7"/>
      <c r="J443" s="7"/>
    </row>
    <row r="444" spans="9:10">
      <c r="I444" s="7"/>
      <c r="J444" s="7"/>
    </row>
    <row r="445" spans="9:10">
      <c r="I445" s="7"/>
      <c r="J445" s="7"/>
    </row>
    <row r="446" spans="9:10">
      <c r="I446" s="7"/>
      <c r="J446" s="7"/>
    </row>
    <row r="447" spans="9:10">
      <c r="I447" s="7"/>
      <c r="J447" s="7"/>
    </row>
    <row r="448" spans="9:10">
      <c r="I448" s="7"/>
      <c r="J448" s="7"/>
    </row>
    <row r="449" spans="9:10">
      <c r="I449" s="7"/>
      <c r="J449" s="7"/>
    </row>
    <row r="450" spans="9:10">
      <c r="I450" s="7"/>
      <c r="J450" s="7"/>
    </row>
    <row r="451" spans="9:10">
      <c r="I451" s="7"/>
      <c r="J451" s="7"/>
    </row>
    <row r="452" spans="9:10">
      <c r="I452" s="7"/>
      <c r="J452" s="7"/>
    </row>
    <row r="453" spans="9:10">
      <c r="I453" s="7"/>
      <c r="J453" s="7"/>
    </row>
    <row r="454" spans="9:10">
      <c r="I454" s="7"/>
      <c r="J454" s="7"/>
    </row>
    <row r="455" spans="9:10">
      <c r="I455" s="7"/>
      <c r="J455" s="7"/>
    </row>
    <row r="456" spans="9:10">
      <c r="I456" s="7"/>
      <c r="J456" s="7"/>
    </row>
    <row r="457" spans="9:10">
      <c r="I457" s="7"/>
      <c r="J457" s="7"/>
    </row>
    <row r="458" spans="9:10">
      <c r="I458" s="7"/>
      <c r="J458" s="7"/>
    </row>
    <row r="459" spans="9:10">
      <c r="I459" s="7"/>
      <c r="J459" s="7"/>
    </row>
    <row r="460" spans="9:10">
      <c r="I460" s="7"/>
      <c r="J460" s="7"/>
    </row>
    <row r="461" spans="9:10">
      <c r="I461" s="7"/>
      <c r="J461" s="7"/>
    </row>
    <row r="462" spans="9:10">
      <c r="I462" s="7"/>
      <c r="J462" s="7"/>
    </row>
    <row r="463" spans="9:10">
      <c r="I463" s="7"/>
      <c r="J463" s="7"/>
    </row>
    <row r="464" spans="9:10">
      <c r="I464" s="7"/>
      <c r="J464" s="7"/>
    </row>
    <row r="465" spans="9:10">
      <c r="I465" s="7"/>
      <c r="J465" s="7"/>
    </row>
    <row r="466" spans="9:10">
      <c r="I466" s="7"/>
      <c r="J466" s="7"/>
    </row>
    <row r="467" spans="9:10">
      <c r="I467" s="7"/>
      <c r="J467" s="7"/>
    </row>
    <row r="468" spans="9:10">
      <c r="I468" s="7"/>
      <c r="J468" s="7"/>
    </row>
    <row r="469" spans="9:10">
      <c r="I469" s="7"/>
      <c r="J469" s="7"/>
    </row>
    <row r="470" spans="9:10">
      <c r="I470" s="7"/>
      <c r="J470" s="7"/>
    </row>
    <row r="471" spans="9:10">
      <c r="I471" s="7"/>
      <c r="J471" s="7"/>
    </row>
    <row r="472" spans="9:10">
      <c r="I472" s="7"/>
      <c r="J472" s="7"/>
    </row>
    <row r="473" spans="9:10">
      <c r="I473" s="7"/>
      <c r="J473" s="7"/>
    </row>
    <row r="474" spans="9:10">
      <c r="I474" s="7"/>
      <c r="J474" s="7"/>
    </row>
    <row r="475" spans="9:10">
      <c r="I475" s="7"/>
      <c r="J475" s="7"/>
    </row>
    <row r="476" spans="9:10">
      <c r="I476" s="7"/>
      <c r="J476" s="7"/>
    </row>
    <row r="477" spans="9:10">
      <c r="I477" s="7"/>
      <c r="J477" s="7"/>
    </row>
    <row r="478" spans="9:10">
      <c r="I478" s="7"/>
      <c r="J478" s="7"/>
    </row>
    <row r="479" spans="9:10">
      <c r="I479" s="7"/>
      <c r="J479" s="7"/>
    </row>
    <row r="480" spans="9:10">
      <c r="I480" s="7"/>
      <c r="J480" s="7"/>
    </row>
    <row r="481" spans="9:10">
      <c r="I481" s="7"/>
      <c r="J481" s="7"/>
    </row>
    <row r="482" spans="9:10">
      <c r="I482" s="7"/>
      <c r="J482" s="7"/>
    </row>
    <row r="483" spans="9:10">
      <c r="I483" s="7"/>
      <c r="J483" s="7"/>
    </row>
    <row r="484" spans="9:10">
      <c r="I484" s="7"/>
      <c r="J484" s="7"/>
    </row>
    <row r="485" spans="9:10">
      <c r="I485" s="7"/>
      <c r="J485" s="7"/>
    </row>
    <row r="486" spans="9:10">
      <c r="I486" s="7"/>
      <c r="J486" s="7"/>
    </row>
    <row r="487" spans="9:10">
      <c r="I487" s="7"/>
      <c r="J487" s="7"/>
    </row>
    <row r="488" spans="9:10">
      <c r="I488" s="7"/>
      <c r="J488" s="7"/>
    </row>
    <row r="489" spans="9:10">
      <c r="I489" s="7"/>
      <c r="J489" s="7"/>
    </row>
    <row r="490" spans="9:10">
      <c r="I490" s="7"/>
      <c r="J490" s="7"/>
    </row>
    <row r="491" spans="9:10">
      <c r="I491" s="7"/>
      <c r="J491" s="7"/>
    </row>
    <row r="492" spans="9:10">
      <c r="I492" s="7"/>
      <c r="J492" s="7"/>
    </row>
    <row r="493" spans="9:10">
      <c r="I493" s="7"/>
      <c r="J493" s="7"/>
    </row>
    <row r="494" spans="9:10">
      <c r="I494" s="7"/>
      <c r="J494" s="7"/>
    </row>
    <row r="495" spans="9:10">
      <c r="I495" s="7"/>
      <c r="J495" s="7"/>
    </row>
    <row r="496" spans="9:10">
      <c r="I496" s="7"/>
      <c r="J496" s="7"/>
    </row>
    <row r="497" spans="9:10">
      <c r="I497" s="7"/>
      <c r="J497" s="7"/>
    </row>
    <row r="498" spans="9:10">
      <c r="I498" s="7"/>
      <c r="J498" s="7"/>
    </row>
    <row r="499" spans="9:10">
      <c r="I499" s="7"/>
      <c r="J499" s="7"/>
    </row>
    <row r="500" spans="9:10">
      <c r="I500" s="7"/>
      <c r="J500" s="7"/>
    </row>
    <row r="501" spans="9:10">
      <c r="I501" s="7"/>
      <c r="J501" s="7"/>
    </row>
    <row r="502" spans="9:10">
      <c r="I502" s="7"/>
      <c r="J502" s="7"/>
    </row>
    <row r="503" spans="9:10">
      <c r="I503" s="7"/>
      <c r="J503" s="7"/>
    </row>
    <row r="504" spans="9:10">
      <c r="I504" s="7"/>
      <c r="J504" s="7"/>
    </row>
    <row r="505" spans="9:10">
      <c r="I505" s="7"/>
      <c r="J505" s="7"/>
    </row>
    <row r="506" spans="9:10">
      <c r="I506" s="7"/>
      <c r="J506" s="7"/>
    </row>
    <row r="507" spans="9:10">
      <c r="I507" s="7"/>
      <c r="J507" s="7"/>
    </row>
    <row r="508" spans="9:10">
      <c r="I508" s="7"/>
      <c r="J508" s="7"/>
    </row>
    <row r="509" spans="9:10">
      <c r="I509" s="7"/>
      <c r="J509" s="7"/>
    </row>
    <row r="510" spans="9:10">
      <c r="I510" s="7"/>
      <c r="J510" s="7"/>
    </row>
    <row r="511" spans="9:10">
      <c r="I511" s="7"/>
      <c r="J511" s="7"/>
    </row>
    <row r="512" spans="9:10">
      <c r="I512" s="7"/>
      <c r="J512" s="7"/>
    </row>
    <row r="513" spans="9:10">
      <c r="I513" s="7"/>
      <c r="J513" s="7"/>
    </row>
    <row r="514" spans="9:10">
      <c r="I514" s="7"/>
      <c r="J514" s="7"/>
    </row>
    <row r="515" spans="9:10">
      <c r="I515" s="7"/>
      <c r="J515" s="7"/>
    </row>
    <row r="516" spans="9:10">
      <c r="I516" s="7"/>
      <c r="J516" s="7"/>
    </row>
    <row r="517" spans="9:10">
      <c r="I517" s="7"/>
      <c r="J517" s="7"/>
    </row>
    <row r="518" spans="9:10">
      <c r="I518" s="7"/>
      <c r="J518" s="7"/>
    </row>
    <row r="519" spans="9:10">
      <c r="I519" s="7"/>
      <c r="J519" s="7"/>
    </row>
    <row r="520" spans="9:10">
      <c r="I520" s="7"/>
      <c r="J520" s="7"/>
    </row>
    <row r="521" spans="9:10">
      <c r="I521" s="7"/>
      <c r="J521" s="7"/>
    </row>
    <row r="522" spans="9:10">
      <c r="I522" s="7"/>
      <c r="J522" s="7"/>
    </row>
    <row r="523" spans="9:10">
      <c r="I523" s="7"/>
      <c r="J523" s="7"/>
    </row>
    <row r="524" spans="9:10">
      <c r="I524" s="7"/>
      <c r="J524" s="7"/>
    </row>
    <row r="525" spans="9:10">
      <c r="I525" s="7"/>
      <c r="J525" s="7"/>
    </row>
    <row r="526" spans="9:10">
      <c r="I526" s="7"/>
      <c r="J526" s="7"/>
    </row>
    <row r="527" spans="9:10">
      <c r="I527" s="7"/>
      <c r="J527" s="7"/>
    </row>
    <row r="528" spans="9:10">
      <c r="I528" s="7"/>
      <c r="J528" s="7"/>
    </row>
    <row r="529" spans="9:10">
      <c r="I529" s="7"/>
      <c r="J529" s="7"/>
    </row>
    <row r="530" spans="9:10">
      <c r="I530" s="7"/>
      <c r="J530" s="7"/>
    </row>
    <row r="531" spans="9:10">
      <c r="I531" s="7"/>
      <c r="J531" s="7"/>
    </row>
    <row r="532" spans="9:10">
      <c r="I532" s="7"/>
      <c r="J532" s="7"/>
    </row>
    <row r="533" spans="9:10">
      <c r="I533" s="7"/>
      <c r="J533" s="7"/>
    </row>
    <row r="534" spans="9:10">
      <c r="I534" s="7"/>
      <c r="J534" s="7"/>
    </row>
    <row r="535" spans="9:10">
      <c r="I535" s="7"/>
      <c r="J535" s="7"/>
    </row>
    <row r="536" spans="9:10">
      <c r="I536" s="7"/>
      <c r="J536" s="7"/>
    </row>
    <row r="537" spans="9:10">
      <c r="I537" s="7"/>
      <c r="J537" s="7"/>
    </row>
    <row r="538" spans="9:10">
      <c r="I538" s="7"/>
      <c r="J538" s="7"/>
    </row>
    <row r="539" spans="9:10">
      <c r="I539" s="7"/>
      <c r="J539" s="7"/>
    </row>
    <row r="540" spans="9:10">
      <c r="I540" s="7"/>
      <c r="J540" s="7"/>
    </row>
    <row r="541" spans="9:10">
      <c r="I541" s="7"/>
      <c r="J541" s="7"/>
    </row>
    <row r="542" spans="9:10">
      <c r="I542" s="7"/>
      <c r="J542" s="7"/>
    </row>
    <row r="543" spans="9:10">
      <c r="I543" s="7"/>
      <c r="J543" s="7"/>
    </row>
    <row r="544" spans="9:10">
      <c r="I544" s="7"/>
      <c r="J544" s="7"/>
    </row>
    <row r="545" spans="9:10">
      <c r="I545" s="7"/>
      <c r="J545" s="7"/>
    </row>
    <row r="546" spans="9:10">
      <c r="I546" s="7"/>
      <c r="J546" s="7"/>
    </row>
    <row r="547" spans="9:10">
      <c r="I547" s="7"/>
      <c r="J547" s="7"/>
    </row>
    <row r="548" spans="9:10">
      <c r="I548" s="7"/>
      <c r="J548" s="7"/>
    </row>
    <row r="549" spans="9:10">
      <c r="I549" s="7"/>
      <c r="J549" s="7"/>
    </row>
    <row r="550" spans="9:10">
      <c r="I550" s="7"/>
      <c r="J550" s="7"/>
    </row>
    <row r="551" spans="9:10">
      <c r="I551" s="7"/>
      <c r="J551" s="7"/>
    </row>
    <row r="552" spans="9:10">
      <c r="I552" s="7"/>
      <c r="J552" s="7"/>
    </row>
    <row r="553" spans="9:10">
      <c r="I553" s="7"/>
      <c r="J553" s="7"/>
    </row>
    <row r="554" spans="9:10">
      <c r="I554" s="7"/>
      <c r="J554" s="7"/>
    </row>
    <row r="555" spans="9:10">
      <c r="I555" s="7"/>
      <c r="J555" s="7"/>
    </row>
    <row r="556" spans="9:10">
      <c r="I556" s="7"/>
      <c r="J556" s="7"/>
    </row>
    <row r="557" spans="9:10">
      <c r="I557" s="7"/>
      <c r="J557" s="7"/>
    </row>
    <row r="558" spans="9:10">
      <c r="I558" s="7"/>
      <c r="J558" s="7"/>
    </row>
    <row r="559" spans="9:10">
      <c r="I559" s="7"/>
      <c r="J559" s="7"/>
    </row>
    <row r="560" spans="9:10">
      <c r="I560" s="7"/>
      <c r="J560" s="7"/>
    </row>
    <row r="561" spans="9:10">
      <c r="I561" s="7"/>
      <c r="J561" s="7"/>
    </row>
    <row r="562" spans="9:10">
      <c r="I562" s="7"/>
      <c r="J562" s="7"/>
    </row>
    <row r="563" spans="9:10">
      <c r="I563" s="7"/>
      <c r="J563" s="7"/>
    </row>
    <row r="564" spans="9:10">
      <c r="I564" s="7"/>
      <c r="J564" s="7"/>
    </row>
    <row r="565" spans="9:10">
      <c r="I565" s="7"/>
      <c r="J565" s="7"/>
    </row>
    <row r="566" spans="9:10">
      <c r="I566" s="7"/>
      <c r="J566" s="7"/>
    </row>
    <row r="567" spans="9:10">
      <c r="I567" s="7"/>
      <c r="J567" s="7"/>
    </row>
    <row r="568" spans="9:10">
      <c r="I568" s="7"/>
      <c r="J568" s="7"/>
    </row>
    <row r="569" spans="9:10">
      <c r="I569" s="7"/>
      <c r="J569" s="7"/>
    </row>
    <row r="570" spans="9:10">
      <c r="I570" s="7"/>
      <c r="J570" s="7"/>
    </row>
    <row r="571" spans="9:10">
      <c r="I571" s="7"/>
      <c r="J571" s="7"/>
    </row>
    <row r="572" spans="9:10">
      <c r="I572" s="7"/>
      <c r="J572" s="7"/>
    </row>
    <row r="573" spans="9:10">
      <c r="I573" s="7"/>
      <c r="J573" s="7"/>
    </row>
    <row r="574" spans="9:10">
      <c r="I574" s="7"/>
      <c r="J574" s="7"/>
    </row>
    <row r="575" spans="9:10">
      <c r="I575" s="7"/>
      <c r="J575" s="7"/>
    </row>
    <row r="576" spans="9:10">
      <c r="I576" s="7"/>
      <c r="J576" s="7"/>
    </row>
    <row r="577" spans="9:10">
      <c r="I577" s="7"/>
      <c r="J577" s="7"/>
    </row>
    <row r="578" spans="9:10">
      <c r="I578" s="7"/>
      <c r="J578" s="7"/>
    </row>
    <row r="579" spans="9:10">
      <c r="I579" s="7"/>
      <c r="J579" s="7"/>
    </row>
    <row r="580" spans="9:10">
      <c r="I580" s="7"/>
      <c r="J580" s="7"/>
    </row>
    <row r="581" spans="9:10">
      <c r="I581" s="7"/>
      <c r="J581" s="7"/>
    </row>
    <row r="582" spans="9:10">
      <c r="I582" s="7"/>
      <c r="J582" s="7"/>
    </row>
    <row r="583" spans="9:10">
      <c r="I583" s="7"/>
      <c r="J583" s="7"/>
    </row>
    <row r="584" spans="9:10">
      <c r="I584" s="7"/>
      <c r="J584" s="7"/>
    </row>
    <row r="585" spans="9:10">
      <c r="I585" s="7"/>
      <c r="J585" s="7"/>
    </row>
    <row r="586" spans="9:10">
      <c r="I586" s="7"/>
      <c r="J586" s="7"/>
    </row>
    <row r="587" spans="9:10">
      <c r="I587" s="7"/>
      <c r="J587" s="7"/>
    </row>
    <row r="588" spans="9:10">
      <c r="I588" s="7"/>
      <c r="J588" s="7"/>
    </row>
    <row r="589" spans="9:10">
      <c r="I589" s="7"/>
      <c r="J589" s="7"/>
    </row>
    <row r="590" spans="9:10">
      <c r="I590" s="7"/>
      <c r="J590" s="7"/>
    </row>
    <row r="591" spans="9:10">
      <c r="I591" s="7"/>
      <c r="J591" s="7"/>
    </row>
    <row r="592" spans="9:10">
      <c r="I592" s="7"/>
      <c r="J592" s="7"/>
    </row>
    <row r="593" spans="9:10">
      <c r="I593" s="7"/>
      <c r="J593" s="7"/>
    </row>
    <row r="594" spans="9:10">
      <c r="I594" s="7"/>
      <c r="J594" s="7"/>
    </row>
    <row r="595" spans="9:10">
      <c r="I595" s="7"/>
      <c r="J595" s="7"/>
    </row>
    <row r="596" spans="9:10">
      <c r="I596" s="7"/>
      <c r="J596" s="7"/>
    </row>
    <row r="597" spans="9:10">
      <c r="I597" s="7"/>
      <c r="J597" s="7"/>
    </row>
    <row r="598" spans="9:10">
      <c r="I598" s="7"/>
      <c r="J598" s="7"/>
    </row>
    <row r="599" spans="9:10">
      <c r="I599" s="7"/>
      <c r="J599" s="7"/>
    </row>
    <row r="600" spans="9:10">
      <c r="I600" s="7"/>
      <c r="J600" s="7"/>
    </row>
    <row r="601" spans="9:10">
      <c r="I601" s="7"/>
      <c r="J601" s="7"/>
    </row>
    <row r="602" spans="9:10">
      <c r="I602" s="7"/>
      <c r="J602" s="7"/>
    </row>
    <row r="603" spans="9:10">
      <c r="I603" s="7"/>
      <c r="J603" s="7"/>
    </row>
    <row r="604" spans="9:10">
      <c r="I604" s="7"/>
      <c r="J604" s="7"/>
    </row>
    <row r="605" spans="9:10">
      <c r="I605" s="7"/>
      <c r="J605" s="7"/>
    </row>
    <row r="606" spans="9:10">
      <c r="I606" s="7"/>
      <c r="J606" s="7"/>
    </row>
    <row r="607" spans="9:10">
      <c r="I607" s="7"/>
      <c r="J607" s="7"/>
    </row>
    <row r="608" spans="9:10">
      <c r="I608" s="7"/>
      <c r="J608" s="7"/>
    </row>
    <row r="609" spans="9:10">
      <c r="I609" s="7"/>
      <c r="J609" s="7"/>
    </row>
    <row r="610" spans="9:10">
      <c r="I610" s="7"/>
      <c r="J610" s="7"/>
    </row>
    <row r="611" spans="9:10">
      <c r="I611" s="7"/>
      <c r="J611" s="7"/>
    </row>
    <row r="612" spans="9:10">
      <c r="I612" s="7"/>
      <c r="J612" s="7"/>
    </row>
    <row r="613" spans="9:10">
      <c r="I613" s="7"/>
      <c r="J613" s="7"/>
    </row>
    <row r="614" spans="9:10">
      <c r="I614" s="7"/>
      <c r="J614" s="7"/>
    </row>
    <row r="615" spans="9:10">
      <c r="I615" s="7"/>
      <c r="J615" s="7"/>
    </row>
    <row r="616" spans="9:10">
      <c r="I616" s="7"/>
      <c r="J616" s="7"/>
    </row>
    <row r="617" spans="9:10">
      <c r="I617" s="7"/>
      <c r="J617" s="7"/>
    </row>
    <row r="618" spans="9:10">
      <c r="I618" s="7"/>
      <c r="J618" s="7"/>
    </row>
    <row r="619" spans="9:10">
      <c r="I619" s="7"/>
      <c r="J619" s="7"/>
    </row>
    <row r="620" spans="9:10">
      <c r="I620" s="7"/>
      <c r="J620" s="7"/>
    </row>
    <row r="621" spans="9:10">
      <c r="I621" s="7"/>
      <c r="J621" s="7"/>
    </row>
    <row r="622" spans="9:10">
      <c r="I622" s="7"/>
      <c r="J622" s="7"/>
    </row>
    <row r="623" spans="9:10">
      <c r="I623" s="7"/>
      <c r="J623" s="7"/>
    </row>
    <row r="624" spans="9:10">
      <c r="I624" s="7"/>
      <c r="J624" s="7"/>
    </row>
    <row r="625" spans="9:10">
      <c r="I625" s="7"/>
      <c r="J625" s="7"/>
    </row>
    <row r="626" spans="9:10">
      <c r="I626" s="7"/>
      <c r="J626" s="7"/>
    </row>
    <row r="627" spans="9:10">
      <c r="I627" s="7"/>
      <c r="J627" s="7"/>
    </row>
    <row r="628" spans="9:10">
      <c r="I628" s="7"/>
      <c r="J628" s="7"/>
    </row>
    <row r="629" spans="9:10">
      <c r="I629" s="7"/>
      <c r="J629" s="7"/>
    </row>
    <row r="630" spans="9:10">
      <c r="I630" s="7"/>
      <c r="J630" s="7"/>
    </row>
    <row r="631" spans="9:10">
      <c r="I631" s="7"/>
      <c r="J631" s="7"/>
    </row>
    <row r="632" spans="9:10">
      <c r="I632" s="7"/>
      <c r="J632" s="7"/>
    </row>
    <row r="633" spans="9:10">
      <c r="I633" s="7"/>
      <c r="J633" s="7"/>
    </row>
    <row r="634" spans="9:10">
      <c r="I634" s="7"/>
      <c r="J634" s="7"/>
    </row>
    <row r="635" spans="9:10">
      <c r="I635" s="7"/>
      <c r="J635" s="7"/>
    </row>
    <row r="636" spans="9:10">
      <c r="I636" s="7"/>
      <c r="J636" s="7"/>
    </row>
    <row r="637" spans="9:10">
      <c r="I637" s="7"/>
      <c r="J637" s="7"/>
    </row>
    <row r="638" spans="9:10">
      <c r="I638" s="7"/>
      <c r="J638" s="7"/>
    </row>
    <row r="639" spans="9:10">
      <c r="I639" s="7"/>
      <c r="J639" s="7"/>
    </row>
    <row r="640" spans="9:10">
      <c r="I640" s="7"/>
      <c r="J640" s="7"/>
    </row>
    <row r="641" spans="9:10">
      <c r="I641" s="7"/>
      <c r="J641" s="7"/>
    </row>
    <row r="642" spans="9:10">
      <c r="I642" s="7"/>
      <c r="J642" s="7"/>
    </row>
    <row r="643" spans="9:10">
      <c r="I643" s="7"/>
      <c r="J643" s="7"/>
    </row>
    <row r="644" spans="9:10">
      <c r="I644" s="7"/>
      <c r="J644" s="7"/>
    </row>
    <row r="645" spans="9:10">
      <c r="I645" s="7"/>
      <c r="J645" s="7"/>
    </row>
    <row r="646" spans="9:10">
      <c r="I646" s="7"/>
      <c r="J646" s="7"/>
    </row>
    <row r="647" spans="9:10">
      <c r="I647" s="7"/>
      <c r="J647" s="7"/>
    </row>
    <row r="648" spans="9:10">
      <c r="I648" s="7"/>
      <c r="J648" s="7"/>
    </row>
    <row r="649" spans="9:10">
      <c r="I649" s="7"/>
      <c r="J649" s="7"/>
    </row>
    <row r="650" spans="9:10">
      <c r="I650" s="7"/>
      <c r="J650" s="7"/>
    </row>
    <row r="651" spans="9:10">
      <c r="I651" s="7"/>
      <c r="J651" s="7"/>
    </row>
    <row r="652" spans="9:10">
      <c r="I652" s="7"/>
      <c r="J652" s="7"/>
    </row>
    <row r="653" spans="9:10">
      <c r="I653" s="7"/>
      <c r="J653" s="7"/>
    </row>
    <row r="654" spans="9:10">
      <c r="I654" s="7"/>
      <c r="J654" s="7"/>
    </row>
    <row r="655" spans="9:10">
      <c r="I655" s="7"/>
      <c r="J655" s="7"/>
    </row>
    <row r="656" spans="9:10">
      <c r="I656" s="7"/>
      <c r="J656" s="7"/>
    </row>
    <row r="657" spans="9:10">
      <c r="I657" s="7"/>
      <c r="J657" s="7"/>
    </row>
    <row r="658" spans="9:10">
      <c r="I658" s="7"/>
      <c r="J658" s="7"/>
    </row>
    <row r="659" spans="9:10">
      <c r="I659" s="7"/>
      <c r="J659" s="7"/>
    </row>
    <row r="660" spans="9:10">
      <c r="I660" s="7"/>
      <c r="J660" s="7"/>
    </row>
    <row r="661" spans="9:10">
      <c r="I661" s="7"/>
      <c r="J661" s="7"/>
    </row>
    <row r="662" spans="9:10">
      <c r="I662" s="7"/>
      <c r="J662" s="7"/>
    </row>
    <row r="663" spans="9:10">
      <c r="I663" s="7"/>
      <c r="J663" s="7"/>
    </row>
    <row r="664" spans="9:10">
      <c r="I664" s="7"/>
      <c r="J664" s="7"/>
    </row>
    <row r="665" spans="9:10">
      <c r="I665" s="7"/>
      <c r="J665" s="7"/>
    </row>
    <row r="666" spans="9:10">
      <c r="I666" s="7"/>
      <c r="J666" s="7"/>
    </row>
    <row r="667" spans="9:10">
      <c r="I667" s="7"/>
      <c r="J667" s="7"/>
    </row>
    <row r="668" spans="9:10">
      <c r="I668" s="7"/>
      <c r="J668" s="7"/>
    </row>
    <row r="669" spans="9:10">
      <c r="I669" s="7"/>
      <c r="J669" s="7"/>
    </row>
    <row r="670" spans="9:10">
      <c r="I670" s="7"/>
      <c r="J670" s="7"/>
    </row>
    <row r="671" spans="9:10">
      <c r="I671" s="7"/>
      <c r="J671" s="7"/>
    </row>
    <row r="672" spans="9:10">
      <c r="I672" s="7"/>
      <c r="J672" s="7"/>
    </row>
    <row r="673" spans="9:10">
      <c r="I673" s="7"/>
      <c r="J673" s="7"/>
    </row>
    <row r="674" spans="9:10">
      <c r="I674" s="7"/>
      <c r="J674" s="7"/>
    </row>
    <row r="675" spans="9:10">
      <c r="I675" s="7"/>
      <c r="J675" s="7"/>
    </row>
    <row r="676" spans="9:10">
      <c r="I676" s="7"/>
      <c r="J676" s="7"/>
    </row>
    <row r="677" spans="9:10">
      <c r="I677" s="7"/>
      <c r="J677" s="7"/>
    </row>
    <row r="678" spans="9:10">
      <c r="I678" s="7"/>
      <c r="J678" s="7"/>
    </row>
    <row r="679" spans="9:10">
      <c r="I679" s="7"/>
      <c r="J679" s="7"/>
    </row>
    <row r="680" spans="9:10">
      <c r="I680" s="7"/>
      <c r="J680" s="7"/>
    </row>
    <row r="681" spans="9:10">
      <c r="I681" s="7"/>
      <c r="J681" s="7"/>
    </row>
    <row r="682" spans="9:10">
      <c r="I682" s="7"/>
      <c r="J682" s="7"/>
    </row>
    <row r="683" spans="9:10">
      <c r="I683" s="7"/>
      <c r="J683" s="7"/>
    </row>
    <row r="684" spans="9:10">
      <c r="I684" s="7"/>
      <c r="J684" s="7"/>
    </row>
    <row r="685" spans="9:10">
      <c r="I685" s="7"/>
      <c r="J685" s="7"/>
    </row>
    <row r="686" spans="9:10">
      <c r="I686" s="7"/>
      <c r="J686" s="7"/>
    </row>
    <row r="687" spans="9:10">
      <c r="I687" s="7"/>
      <c r="J687" s="7"/>
    </row>
    <row r="688" spans="9:10">
      <c r="I688" s="7"/>
      <c r="J688" s="7"/>
    </row>
    <row r="689" spans="9:10">
      <c r="I689" s="7"/>
      <c r="J689" s="7"/>
    </row>
    <row r="690" spans="9:10">
      <c r="I690" s="7"/>
      <c r="J690" s="7"/>
    </row>
    <row r="691" spans="9:10">
      <c r="I691" s="7"/>
      <c r="J691" s="7"/>
    </row>
    <row r="692" spans="9:10">
      <c r="I692" s="7"/>
      <c r="J692" s="7"/>
    </row>
    <row r="693" spans="9:10">
      <c r="I693" s="7"/>
      <c r="J693" s="7"/>
    </row>
    <row r="694" spans="9:10">
      <c r="I694" s="7"/>
      <c r="J694" s="7"/>
    </row>
    <row r="695" spans="9:10">
      <c r="I695" s="7"/>
      <c r="J695" s="7"/>
    </row>
    <row r="696" spans="9:10">
      <c r="I696" s="7"/>
      <c r="J696" s="7"/>
    </row>
    <row r="697" spans="9:10">
      <c r="I697" s="7"/>
      <c r="J697" s="7"/>
    </row>
    <row r="698" spans="9:10">
      <c r="I698" s="7"/>
      <c r="J698" s="7"/>
    </row>
    <row r="699" spans="9:10">
      <c r="I699" s="7"/>
      <c r="J699" s="7"/>
    </row>
    <row r="700" spans="9:10">
      <c r="I700" s="7"/>
      <c r="J700" s="7"/>
    </row>
    <row r="701" spans="9:10">
      <c r="I701" s="7"/>
      <c r="J701" s="7"/>
    </row>
    <row r="702" spans="9:10">
      <c r="I702" s="7"/>
      <c r="J702" s="7"/>
    </row>
    <row r="703" spans="9:10">
      <c r="I703" s="7"/>
      <c r="J703" s="7"/>
    </row>
    <row r="704" spans="9:10">
      <c r="I704" s="7"/>
      <c r="J704" s="7"/>
    </row>
    <row r="705" spans="9:10">
      <c r="I705" s="7"/>
      <c r="J705" s="7"/>
    </row>
    <row r="706" spans="9:10">
      <c r="I706" s="7"/>
      <c r="J706" s="7"/>
    </row>
    <row r="707" spans="9:10">
      <c r="I707" s="7"/>
      <c r="J707" s="7"/>
    </row>
    <row r="708" spans="9:10">
      <c r="I708" s="7"/>
      <c r="J708" s="7"/>
    </row>
    <row r="709" spans="9:10">
      <c r="I709" s="7"/>
      <c r="J709" s="7"/>
    </row>
    <row r="710" spans="9:10">
      <c r="I710" s="7"/>
      <c r="J710" s="7"/>
    </row>
    <row r="711" spans="9:10">
      <c r="I711" s="7"/>
      <c r="J711" s="7"/>
    </row>
    <row r="712" spans="9:10">
      <c r="I712" s="7"/>
      <c r="J712" s="7"/>
    </row>
    <row r="713" spans="9:10">
      <c r="I713" s="7"/>
      <c r="J713" s="7"/>
    </row>
    <row r="714" spans="9:10">
      <c r="I714" s="7"/>
      <c r="J714" s="7"/>
    </row>
    <row r="715" spans="9:10">
      <c r="I715" s="7"/>
      <c r="J715" s="7"/>
    </row>
    <row r="716" spans="9:10">
      <c r="I716" s="7"/>
      <c r="J716" s="7"/>
    </row>
    <row r="717" spans="9:10">
      <c r="I717" s="7"/>
      <c r="J717" s="7"/>
    </row>
    <row r="718" spans="9:10">
      <c r="I718" s="7"/>
      <c r="J718" s="7"/>
    </row>
    <row r="719" spans="9:10">
      <c r="I719" s="7"/>
      <c r="J719" s="7"/>
    </row>
    <row r="720" spans="9:10">
      <c r="I720" s="7"/>
      <c r="J720" s="7"/>
    </row>
    <row r="721" spans="9:10">
      <c r="I721" s="7"/>
      <c r="J721" s="7"/>
    </row>
    <row r="722" spans="9:10">
      <c r="I722" s="7"/>
      <c r="J722" s="7"/>
    </row>
    <row r="723" spans="9:10">
      <c r="I723" s="7"/>
      <c r="J723" s="7"/>
    </row>
    <row r="724" spans="9:10">
      <c r="I724" s="7"/>
      <c r="J724" s="7"/>
    </row>
    <row r="725" spans="9:10">
      <c r="I725" s="7"/>
      <c r="J725" s="7"/>
    </row>
    <row r="726" spans="9:10">
      <c r="I726" s="7"/>
      <c r="J726" s="7"/>
    </row>
    <row r="727" spans="9:10">
      <c r="I727" s="7"/>
      <c r="J727" s="7"/>
    </row>
    <row r="728" spans="9:10">
      <c r="I728" s="7"/>
      <c r="J728" s="7"/>
    </row>
    <row r="729" spans="9:10">
      <c r="I729" s="7"/>
      <c r="J729" s="7"/>
    </row>
    <row r="730" spans="9:10">
      <c r="I730" s="7"/>
      <c r="J730" s="7"/>
    </row>
    <row r="731" spans="9:10">
      <c r="I731" s="7"/>
      <c r="J731" s="7"/>
    </row>
    <row r="732" spans="9:10">
      <c r="I732" s="7"/>
      <c r="J732" s="7"/>
    </row>
    <row r="733" spans="9:10">
      <c r="I733" s="7"/>
      <c r="J733" s="7"/>
    </row>
    <row r="734" spans="9:10">
      <c r="I734" s="7"/>
      <c r="J734" s="7"/>
    </row>
    <row r="735" spans="9:10">
      <c r="I735" s="7"/>
      <c r="J735" s="7"/>
    </row>
    <row r="736" spans="9:10">
      <c r="I736" s="7"/>
      <c r="J736" s="7"/>
    </row>
    <row r="737" spans="9:10">
      <c r="I737" s="7"/>
      <c r="J737" s="7"/>
    </row>
    <row r="738" spans="9:10">
      <c r="I738" s="7"/>
      <c r="J738" s="7"/>
    </row>
    <row r="739" spans="9:10">
      <c r="I739" s="7"/>
      <c r="J739" s="7"/>
    </row>
    <row r="740" spans="9:10">
      <c r="I740" s="7"/>
      <c r="J740" s="7"/>
    </row>
    <row r="741" spans="9:10">
      <c r="I741" s="7"/>
      <c r="J741" s="7"/>
    </row>
    <row r="742" spans="9:10">
      <c r="I742" s="7"/>
      <c r="J742" s="7"/>
    </row>
    <row r="743" spans="9:10">
      <c r="I743" s="7"/>
      <c r="J743" s="7"/>
    </row>
    <row r="744" spans="9:10">
      <c r="I744" s="7"/>
      <c r="J744" s="7"/>
    </row>
    <row r="745" spans="9:10">
      <c r="I745" s="7"/>
      <c r="J745" s="7"/>
    </row>
    <row r="746" spans="9:10">
      <c r="I746" s="7"/>
      <c r="J746" s="7"/>
    </row>
    <row r="747" spans="9:10">
      <c r="I747" s="7"/>
      <c r="J747" s="7"/>
    </row>
    <row r="748" spans="9:10">
      <c r="I748" s="7"/>
      <c r="J748" s="7"/>
    </row>
    <row r="749" spans="9:10">
      <c r="I749" s="7"/>
      <c r="J749" s="7"/>
    </row>
    <row r="750" spans="9:10">
      <c r="I750" s="7"/>
      <c r="J750" s="7"/>
    </row>
    <row r="751" spans="9:10">
      <c r="I751" s="7"/>
      <c r="J751" s="7"/>
    </row>
    <row r="752" spans="9:10">
      <c r="I752" s="7"/>
      <c r="J752" s="7"/>
    </row>
    <row r="753" spans="9:10">
      <c r="I753" s="7"/>
      <c r="J753" s="7"/>
    </row>
    <row r="754" spans="9:10">
      <c r="I754" s="7"/>
      <c r="J754" s="7"/>
    </row>
    <row r="755" spans="9:10">
      <c r="I755" s="7"/>
      <c r="J755" s="7"/>
    </row>
    <row r="756" spans="9:10">
      <c r="I756" s="7"/>
      <c r="J756" s="7"/>
    </row>
    <row r="757" spans="9:10">
      <c r="I757" s="7"/>
      <c r="J757" s="7"/>
    </row>
    <row r="758" spans="9:10">
      <c r="I758" s="7"/>
      <c r="J758" s="7"/>
    </row>
    <row r="759" spans="9:10">
      <c r="I759" s="7"/>
      <c r="J759" s="7"/>
    </row>
    <row r="760" spans="9:10">
      <c r="I760" s="7"/>
      <c r="J760" s="7"/>
    </row>
    <row r="761" spans="9:10">
      <c r="I761" s="7"/>
      <c r="J761" s="7"/>
    </row>
    <row r="762" spans="9:10">
      <c r="I762" s="7"/>
      <c r="J762" s="7"/>
    </row>
    <row r="763" spans="9:10">
      <c r="I763" s="7"/>
      <c r="J763" s="7"/>
    </row>
    <row r="764" spans="9:10">
      <c r="I764" s="7"/>
      <c r="J764" s="7"/>
    </row>
    <row r="765" spans="9:10">
      <c r="I765" s="7"/>
      <c r="J765" s="7"/>
    </row>
    <row r="766" spans="9:10">
      <c r="I766" s="7"/>
      <c r="J766" s="7"/>
    </row>
    <row r="767" spans="9:10">
      <c r="I767" s="7"/>
      <c r="J767" s="7"/>
    </row>
    <row r="768" spans="9:10">
      <c r="I768" s="7"/>
      <c r="J768" s="7"/>
    </row>
    <row r="769" spans="9:10">
      <c r="I769" s="7"/>
      <c r="J769" s="7"/>
    </row>
    <row r="770" spans="9:10">
      <c r="I770" s="7"/>
      <c r="J770" s="7"/>
    </row>
    <row r="771" spans="9:10">
      <c r="I771" s="7"/>
      <c r="J771" s="7"/>
    </row>
    <row r="772" spans="9:10">
      <c r="I772" s="7"/>
      <c r="J772" s="7"/>
    </row>
    <row r="773" spans="9:10">
      <c r="I773" s="7"/>
      <c r="J773" s="7"/>
    </row>
    <row r="774" spans="9:10">
      <c r="I774" s="7"/>
      <c r="J774" s="7"/>
    </row>
    <row r="775" spans="9:10">
      <c r="I775" s="7"/>
      <c r="J775" s="7"/>
    </row>
    <row r="776" spans="9:10">
      <c r="I776" s="7"/>
      <c r="J776" s="7"/>
    </row>
    <row r="777" spans="9:10">
      <c r="I777" s="7"/>
      <c r="J777" s="7"/>
    </row>
    <row r="778" spans="9:10">
      <c r="I778" s="7"/>
      <c r="J778" s="7"/>
    </row>
    <row r="779" spans="9:10">
      <c r="I779" s="7"/>
      <c r="J779" s="7"/>
    </row>
    <row r="780" spans="9:10">
      <c r="I780" s="7"/>
      <c r="J780" s="7"/>
    </row>
    <row r="781" spans="9:10">
      <c r="I781" s="7"/>
      <c r="J781" s="7"/>
    </row>
    <row r="782" spans="9:10">
      <c r="I782" s="7"/>
      <c r="J782" s="7"/>
    </row>
    <row r="783" spans="9:10">
      <c r="I783" s="7"/>
      <c r="J783" s="7"/>
    </row>
    <row r="784" spans="9:10">
      <c r="I784" s="7"/>
      <c r="J784" s="7"/>
    </row>
    <row r="785" spans="9:10">
      <c r="I785" s="7"/>
      <c r="J785" s="7"/>
    </row>
    <row r="786" spans="9:10">
      <c r="I786" s="7"/>
      <c r="J786" s="7"/>
    </row>
    <row r="787" spans="9:10">
      <c r="I787" s="7"/>
      <c r="J787" s="7"/>
    </row>
    <row r="788" spans="9:10">
      <c r="I788" s="7"/>
      <c r="J788" s="7"/>
    </row>
    <row r="789" spans="9:10">
      <c r="I789" s="7"/>
      <c r="J789" s="7"/>
    </row>
    <row r="790" spans="9:10">
      <c r="I790" s="7"/>
      <c r="J790" s="7"/>
    </row>
    <row r="791" spans="9:10">
      <c r="I791" s="7"/>
      <c r="J791" s="7"/>
    </row>
    <row r="792" spans="9:10">
      <c r="I792" s="7"/>
      <c r="J792" s="7"/>
    </row>
    <row r="793" spans="9:10">
      <c r="I793" s="7"/>
      <c r="J793" s="7"/>
    </row>
    <row r="794" spans="9:10">
      <c r="I794" s="7"/>
      <c r="J794" s="7"/>
    </row>
    <row r="795" spans="9:10">
      <c r="I795" s="7"/>
      <c r="J795" s="7"/>
    </row>
    <row r="796" spans="9:10">
      <c r="I796" s="7"/>
      <c r="J796" s="7"/>
    </row>
    <row r="797" spans="9:10">
      <c r="I797" s="7"/>
      <c r="J797" s="7"/>
    </row>
    <row r="798" spans="9:10">
      <c r="I798" s="7"/>
      <c r="J798" s="7"/>
    </row>
    <row r="799" spans="9:10">
      <c r="I799" s="7"/>
      <c r="J799" s="7"/>
    </row>
    <row r="800" spans="9:10">
      <c r="I800" s="7"/>
      <c r="J800" s="7"/>
    </row>
    <row r="801" spans="9:10">
      <c r="I801" s="7"/>
      <c r="J801" s="7"/>
    </row>
    <row r="802" spans="9:10">
      <c r="I802" s="7"/>
      <c r="J802" s="7"/>
    </row>
    <row r="803" spans="9:10">
      <c r="I803" s="7"/>
      <c r="J803" s="7"/>
    </row>
    <row r="804" spans="9:10">
      <c r="I804" s="7"/>
      <c r="J804" s="7"/>
    </row>
    <row r="805" spans="9:10">
      <c r="I805" s="7"/>
      <c r="J805" s="7"/>
    </row>
    <row r="806" spans="9:10">
      <c r="I806" s="7"/>
      <c r="J806" s="7"/>
    </row>
    <row r="807" spans="9:10">
      <c r="I807" s="7"/>
      <c r="J807" s="7"/>
    </row>
    <row r="808" spans="9:10">
      <c r="I808" s="7"/>
      <c r="J808" s="7"/>
    </row>
    <row r="809" spans="9:10">
      <c r="I809" s="7"/>
      <c r="J809" s="7"/>
    </row>
    <row r="810" spans="9:10">
      <c r="I810" s="7"/>
      <c r="J810" s="7"/>
    </row>
    <row r="811" spans="9:10">
      <c r="I811" s="7"/>
      <c r="J811" s="7"/>
    </row>
    <row r="812" spans="9:10">
      <c r="I812" s="7"/>
      <c r="J812" s="7"/>
    </row>
    <row r="813" spans="9:10">
      <c r="I813" s="7"/>
      <c r="J813" s="7"/>
    </row>
    <row r="814" spans="9:10">
      <c r="I814" s="7"/>
      <c r="J814" s="7"/>
    </row>
    <row r="815" spans="9:10">
      <c r="I815" s="7"/>
      <c r="J815" s="7"/>
    </row>
    <row r="816" spans="9:10">
      <c r="I816" s="7"/>
      <c r="J816" s="7"/>
    </row>
    <row r="817" spans="9:10">
      <c r="I817" s="7"/>
      <c r="J817" s="7"/>
    </row>
    <row r="818" spans="9:10">
      <c r="I818" s="7"/>
      <c r="J818" s="7"/>
    </row>
    <row r="819" spans="9:10">
      <c r="I819" s="7"/>
      <c r="J819" s="7"/>
    </row>
    <row r="820" spans="9:10">
      <c r="I820" s="7"/>
      <c r="J820" s="7"/>
    </row>
    <row r="821" spans="9:10">
      <c r="I821" s="7"/>
      <c r="J821" s="7"/>
    </row>
    <row r="822" spans="9:10">
      <c r="I822" s="7"/>
      <c r="J822" s="7"/>
    </row>
    <row r="823" spans="9:10">
      <c r="I823" s="7"/>
      <c r="J823" s="7"/>
    </row>
    <row r="824" spans="9:10">
      <c r="I824" s="7"/>
      <c r="J824" s="7"/>
    </row>
    <row r="825" spans="9:10">
      <c r="I825" s="7"/>
      <c r="J825" s="7"/>
    </row>
    <row r="826" spans="9:10">
      <c r="I826" s="7"/>
      <c r="J826" s="7"/>
    </row>
    <row r="827" spans="9:10">
      <c r="I827" s="7"/>
      <c r="J827" s="7"/>
    </row>
    <row r="828" spans="9:10">
      <c r="I828" s="7"/>
      <c r="J828" s="7"/>
    </row>
    <row r="829" spans="9:10">
      <c r="I829" s="7"/>
      <c r="J829" s="7"/>
    </row>
    <row r="830" spans="9:10">
      <c r="I830" s="7"/>
      <c r="J830" s="7"/>
    </row>
    <row r="831" spans="9:10">
      <c r="I831" s="7"/>
      <c r="J831" s="7"/>
    </row>
    <row r="832" spans="9:10">
      <c r="I832" s="7"/>
      <c r="J832" s="7"/>
    </row>
    <row r="833" spans="9:10">
      <c r="I833" s="7"/>
      <c r="J833" s="7"/>
    </row>
    <row r="834" spans="9:10">
      <c r="I834" s="7"/>
      <c r="J834" s="7"/>
    </row>
    <row r="835" spans="9:10">
      <c r="I835" s="7"/>
      <c r="J835" s="7"/>
    </row>
    <row r="836" spans="9:10">
      <c r="I836" s="7"/>
      <c r="J836" s="7"/>
    </row>
    <row r="837" spans="9:10">
      <c r="I837" s="7"/>
      <c r="J837" s="7"/>
    </row>
    <row r="838" spans="9:10">
      <c r="I838" s="7"/>
      <c r="J838" s="7"/>
    </row>
    <row r="839" spans="9:10">
      <c r="I839" s="7"/>
      <c r="J839" s="7"/>
    </row>
    <row r="840" spans="9:10">
      <c r="I840" s="7"/>
      <c r="J840" s="7"/>
    </row>
    <row r="841" spans="9:10">
      <c r="I841" s="7"/>
      <c r="J841" s="7"/>
    </row>
    <row r="842" spans="9:10">
      <c r="I842" s="7"/>
      <c r="J842" s="7"/>
    </row>
    <row r="843" spans="9:10">
      <c r="I843" s="7"/>
      <c r="J843" s="7"/>
    </row>
    <row r="844" spans="9:10">
      <c r="I844" s="7"/>
      <c r="J844" s="7"/>
    </row>
    <row r="845" spans="9:10">
      <c r="I845" s="7"/>
      <c r="J845" s="7"/>
    </row>
    <row r="846" spans="9:10">
      <c r="I846" s="7"/>
      <c r="J846" s="7"/>
    </row>
    <row r="847" spans="9:10">
      <c r="I847" s="7"/>
      <c r="J847" s="7"/>
    </row>
    <row r="848" spans="9:10">
      <c r="I848" s="7"/>
      <c r="J848" s="7"/>
    </row>
    <row r="849" spans="9:10">
      <c r="I849" s="7"/>
      <c r="J849" s="7"/>
    </row>
    <row r="850" spans="9:10">
      <c r="I850" s="7"/>
      <c r="J850" s="7"/>
    </row>
    <row r="851" spans="9:10">
      <c r="I851" s="7"/>
      <c r="J851" s="7"/>
    </row>
    <row r="852" spans="9:10">
      <c r="I852" s="7"/>
      <c r="J852" s="7"/>
    </row>
    <row r="853" spans="9:10">
      <c r="I853" s="7"/>
      <c r="J853" s="7"/>
    </row>
    <row r="854" spans="9:10">
      <c r="I854" s="7"/>
      <c r="J854" s="7"/>
    </row>
    <row r="855" spans="9:10">
      <c r="I855" s="7"/>
      <c r="J855" s="7"/>
    </row>
    <row r="856" spans="9:10">
      <c r="I856" s="7"/>
      <c r="J856" s="7"/>
    </row>
    <row r="857" spans="9:10">
      <c r="I857" s="7"/>
      <c r="J857" s="7"/>
    </row>
    <row r="858" spans="9:10">
      <c r="I858" s="7"/>
      <c r="J858" s="7"/>
    </row>
    <row r="859" spans="9:10">
      <c r="I859" s="7"/>
      <c r="J859" s="7"/>
    </row>
    <row r="860" spans="9:10">
      <c r="I860" s="7"/>
      <c r="J860" s="7"/>
    </row>
    <row r="861" spans="9:10">
      <c r="I861" s="7"/>
      <c r="J861" s="7"/>
    </row>
    <row r="862" spans="9:10">
      <c r="I862" s="7"/>
      <c r="J862" s="7"/>
    </row>
    <row r="863" spans="9:10">
      <c r="I863" s="7"/>
      <c r="J863" s="7"/>
    </row>
    <row r="864" spans="9:10">
      <c r="I864" s="7"/>
      <c r="J864" s="7"/>
    </row>
    <row r="865" spans="9:10">
      <c r="I865" s="7"/>
      <c r="J865" s="7"/>
    </row>
    <row r="866" spans="9:10">
      <c r="I866" s="7"/>
      <c r="J866" s="7"/>
    </row>
    <row r="867" spans="9:10">
      <c r="I867" s="7"/>
      <c r="J867" s="7"/>
    </row>
    <row r="868" spans="9:10">
      <c r="I868" s="7"/>
      <c r="J868" s="7"/>
    </row>
    <row r="869" spans="9:10">
      <c r="I869" s="7"/>
      <c r="J869" s="7"/>
    </row>
    <row r="870" spans="9:10">
      <c r="I870" s="7"/>
      <c r="J870" s="7"/>
    </row>
    <row r="871" spans="9:10">
      <c r="I871" s="7"/>
      <c r="J871" s="7"/>
    </row>
    <row r="872" spans="9:10">
      <c r="I872" s="7"/>
      <c r="J872" s="7"/>
    </row>
    <row r="873" spans="9:10">
      <c r="I873" s="7"/>
      <c r="J873" s="7"/>
    </row>
    <row r="874" spans="9:10">
      <c r="I874" s="7"/>
      <c r="J874" s="7"/>
    </row>
    <row r="875" spans="9:10">
      <c r="I875" s="7"/>
      <c r="J875" s="7"/>
    </row>
    <row r="876" spans="9:10">
      <c r="I876" s="7"/>
      <c r="J876" s="7"/>
    </row>
    <row r="877" spans="9:10">
      <c r="I877" s="7"/>
      <c r="J877" s="7"/>
    </row>
    <row r="878" spans="9:10">
      <c r="I878" s="7"/>
      <c r="J878" s="7"/>
    </row>
    <row r="879" spans="9:10">
      <c r="I879" s="7"/>
      <c r="J879" s="7"/>
    </row>
    <row r="880" spans="9:10">
      <c r="I880" s="7"/>
      <c r="J880" s="7"/>
    </row>
    <row r="881" spans="9:10">
      <c r="I881" s="7"/>
      <c r="J881" s="7"/>
    </row>
    <row r="882" spans="9:10">
      <c r="I882" s="7"/>
      <c r="J882" s="7"/>
    </row>
    <row r="883" spans="9:10">
      <c r="I883" s="7"/>
      <c r="J883" s="7"/>
    </row>
    <row r="884" spans="9:10">
      <c r="I884" s="7"/>
      <c r="J884" s="7"/>
    </row>
    <row r="885" spans="9:10">
      <c r="I885" s="7"/>
      <c r="J885" s="7"/>
    </row>
    <row r="886" spans="9:10">
      <c r="I886" s="7"/>
      <c r="J886" s="7"/>
    </row>
    <row r="887" spans="9:10">
      <c r="I887" s="7"/>
      <c r="J887" s="7"/>
    </row>
    <row r="888" spans="9:10">
      <c r="I888" s="7"/>
      <c r="J888" s="7"/>
    </row>
    <row r="889" spans="9:10">
      <c r="I889" s="7"/>
      <c r="J889" s="7"/>
    </row>
    <row r="890" spans="9:10">
      <c r="I890" s="7"/>
      <c r="J890" s="7"/>
    </row>
    <row r="891" spans="9:10">
      <c r="I891" s="7"/>
      <c r="J891" s="7"/>
    </row>
    <row r="892" spans="9:10">
      <c r="I892" s="7"/>
      <c r="J892" s="7"/>
    </row>
    <row r="893" spans="9:10">
      <c r="I893" s="7"/>
      <c r="J893" s="7"/>
    </row>
    <row r="894" spans="9:10">
      <c r="I894" s="7"/>
      <c r="J894" s="7"/>
    </row>
    <row r="895" spans="9:10">
      <c r="I895" s="7"/>
      <c r="J895" s="7"/>
    </row>
    <row r="896" spans="9:10">
      <c r="I896" s="7"/>
      <c r="J896" s="7"/>
    </row>
    <row r="897" spans="9:10">
      <c r="I897" s="7"/>
      <c r="J897" s="7"/>
    </row>
    <row r="898" spans="9:10">
      <c r="I898" s="7"/>
      <c r="J898" s="7"/>
    </row>
    <row r="899" spans="9:10">
      <c r="I899" s="7"/>
      <c r="J899" s="7"/>
    </row>
    <row r="900" spans="9:10">
      <c r="I900" s="7"/>
      <c r="J900" s="7"/>
    </row>
    <row r="901" spans="9:10">
      <c r="I901" s="7"/>
      <c r="J901" s="7"/>
    </row>
    <row r="902" spans="9:10">
      <c r="I902" s="7"/>
      <c r="J902" s="7"/>
    </row>
    <row r="903" spans="9:10">
      <c r="I903" s="7"/>
      <c r="J903" s="7"/>
    </row>
    <row r="904" spans="9:10">
      <c r="I904" s="7"/>
      <c r="J904" s="7"/>
    </row>
    <row r="905" spans="9:10">
      <c r="I905" s="7"/>
      <c r="J905" s="7"/>
    </row>
    <row r="906" spans="9:10">
      <c r="I906" s="7"/>
      <c r="J906" s="7"/>
    </row>
    <row r="907" spans="9:10">
      <c r="I907" s="7"/>
      <c r="J907" s="7"/>
    </row>
    <row r="908" spans="9:10">
      <c r="I908" s="7"/>
      <c r="J908" s="7"/>
    </row>
    <row r="909" spans="9:10">
      <c r="I909" s="7"/>
      <c r="J909" s="7"/>
    </row>
    <row r="910" spans="9:10">
      <c r="I910" s="7"/>
      <c r="J910" s="7"/>
    </row>
    <row r="911" spans="9:10">
      <c r="I911" s="7"/>
      <c r="J911" s="7"/>
    </row>
    <row r="912" spans="9:10">
      <c r="I912" s="7"/>
      <c r="J912" s="7"/>
    </row>
    <row r="913" spans="9:10">
      <c r="I913" s="7"/>
      <c r="J913" s="7"/>
    </row>
    <row r="914" spans="9:10">
      <c r="I914" s="7"/>
      <c r="J914" s="7"/>
    </row>
    <row r="915" spans="9:10">
      <c r="I915" s="7"/>
      <c r="J915" s="7"/>
    </row>
    <row r="916" spans="9:10">
      <c r="I916" s="7"/>
      <c r="J916" s="7"/>
    </row>
    <row r="917" spans="9:10">
      <c r="I917" s="7"/>
      <c r="J917" s="7"/>
    </row>
    <row r="918" spans="9:10">
      <c r="I918" s="7"/>
      <c r="J918" s="7"/>
    </row>
    <row r="919" spans="9:10">
      <c r="I919" s="7"/>
      <c r="J919" s="7"/>
    </row>
    <row r="920" spans="9:10">
      <c r="I920" s="7"/>
      <c r="J920" s="7"/>
    </row>
    <row r="921" spans="9:10">
      <c r="I921" s="7"/>
      <c r="J921" s="7"/>
    </row>
    <row r="922" spans="9:10">
      <c r="I922" s="7"/>
      <c r="J922" s="7"/>
    </row>
    <row r="923" spans="9:10">
      <c r="I923" s="7"/>
      <c r="J923" s="7"/>
    </row>
    <row r="924" spans="9:10">
      <c r="I924" s="7"/>
      <c r="J924" s="7"/>
    </row>
    <row r="925" spans="9:10">
      <c r="I925" s="7"/>
      <c r="J925" s="7"/>
    </row>
    <row r="926" spans="9:10">
      <c r="I926" s="7"/>
      <c r="J926" s="7"/>
    </row>
    <row r="927" spans="9:10">
      <c r="I927" s="7"/>
      <c r="J927" s="7"/>
    </row>
    <row r="928" spans="9:10">
      <c r="I928" s="7"/>
      <c r="J928" s="7"/>
    </row>
    <row r="929" spans="9:10">
      <c r="I929" s="7"/>
      <c r="J929" s="7"/>
    </row>
    <row r="930" spans="9:10">
      <c r="I930" s="7"/>
      <c r="J930" s="7"/>
    </row>
    <row r="931" spans="9:10">
      <c r="I931" s="7"/>
      <c r="J931" s="7"/>
    </row>
    <row r="932" spans="9:10">
      <c r="I932" s="7"/>
      <c r="J932" s="7"/>
    </row>
    <row r="933" spans="9:10">
      <c r="I933" s="7"/>
      <c r="J933" s="7"/>
    </row>
    <row r="934" spans="9:10">
      <c r="I934" s="7"/>
      <c r="J934" s="7"/>
    </row>
    <row r="935" spans="9:10">
      <c r="I935" s="7"/>
      <c r="J935" s="7"/>
    </row>
    <row r="936" spans="9:10">
      <c r="I936" s="7"/>
      <c r="J936" s="7"/>
    </row>
    <row r="937" spans="9:10">
      <c r="I937" s="7"/>
      <c r="J937" s="7"/>
    </row>
    <row r="938" spans="9:10">
      <c r="I938" s="7"/>
      <c r="J938" s="7"/>
    </row>
    <row r="939" spans="9:10">
      <c r="I939" s="7"/>
      <c r="J939" s="7"/>
    </row>
    <row r="940" spans="9:10">
      <c r="I940" s="7"/>
      <c r="J940" s="7"/>
    </row>
    <row r="941" spans="9:10">
      <c r="I941" s="7"/>
      <c r="J941" s="7"/>
    </row>
    <row r="942" spans="9:10">
      <c r="I942" s="7"/>
      <c r="J942" s="7"/>
    </row>
    <row r="943" spans="9:10">
      <c r="I943" s="7"/>
      <c r="J943" s="7"/>
    </row>
    <row r="944" spans="9:10">
      <c r="I944" s="7"/>
      <c r="J944" s="7"/>
    </row>
    <row r="945" spans="9:10">
      <c r="I945" s="7"/>
      <c r="J945" s="7"/>
    </row>
    <row r="946" spans="9:10">
      <c r="I946" s="7"/>
      <c r="J946" s="7"/>
    </row>
    <row r="947" spans="9:10">
      <c r="I947" s="7"/>
      <c r="J947" s="7"/>
    </row>
    <row r="948" spans="9:10">
      <c r="I948" s="7"/>
      <c r="J948" s="7"/>
    </row>
    <row r="949" spans="9:10">
      <c r="I949" s="7"/>
      <c r="J949" s="7"/>
    </row>
    <row r="950" spans="9:10">
      <c r="I950" s="7"/>
      <c r="J950" s="7"/>
    </row>
    <row r="951" spans="9:10">
      <c r="I951" s="7"/>
      <c r="J951" s="7"/>
    </row>
    <row r="952" spans="9:10">
      <c r="I952" s="7"/>
      <c r="J952" s="7"/>
    </row>
    <row r="953" spans="9:10">
      <c r="I953" s="7"/>
      <c r="J953" s="7"/>
    </row>
    <row r="954" spans="9:10">
      <c r="I954" s="7"/>
      <c r="J954" s="7"/>
    </row>
    <row r="955" spans="9:10">
      <c r="I955" s="7"/>
      <c r="J955" s="7"/>
    </row>
    <row r="956" spans="9:10">
      <c r="I956" s="7"/>
      <c r="J956" s="7"/>
    </row>
    <row r="957" spans="9:10">
      <c r="I957" s="7"/>
      <c r="J957" s="7"/>
    </row>
    <row r="958" spans="9:10">
      <c r="I958" s="7"/>
      <c r="J958" s="7"/>
    </row>
    <row r="959" spans="9:10">
      <c r="I959" s="7"/>
      <c r="J959" s="7"/>
    </row>
    <row r="960" spans="9:10">
      <c r="I960" s="7"/>
      <c r="J960" s="7"/>
    </row>
    <row r="961" spans="9:10">
      <c r="I961" s="7"/>
      <c r="J961" s="7"/>
    </row>
    <row r="962" spans="9:10">
      <c r="I962" s="7"/>
      <c r="J962" s="7"/>
    </row>
    <row r="963" spans="9:10">
      <c r="I963" s="7"/>
      <c r="J963" s="7"/>
    </row>
    <row r="964" spans="9:10">
      <c r="I964" s="7"/>
      <c r="J964" s="7"/>
    </row>
    <row r="965" spans="9:10">
      <c r="I965" s="7"/>
      <c r="J965" s="7"/>
    </row>
    <row r="966" spans="9:10">
      <c r="I966" s="7"/>
      <c r="J966" s="7"/>
    </row>
    <row r="967" spans="9:10">
      <c r="I967" s="7"/>
      <c r="J967" s="7"/>
    </row>
    <row r="968" spans="9:10">
      <c r="I968" s="7"/>
      <c r="J968" s="7"/>
    </row>
    <row r="969" spans="9:10">
      <c r="I969" s="7"/>
      <c r="J969" s="7"/>
    </row>
    <row r="970" spans="9:10">
      <c r="I970" s="7"/>
      <c r="J970" s="7"/>
    </row>
    <row r="971" spans="9:10">
      <c r="I971" s="7"/>
      <c r="J971" s="7"/>
    </row>
    <row r="972" spans="9:10">
      <c r="I972" s="7"/>
      <c r="J972" s="7"/>
    </row>
    <row r="973" spans="9:10">
      <c r="I973" s="7"/>
      <c r="J973" s="7"/>
    </row>
    <row r="974" spans="9:10">
      <c r="I974" s="7"/>
      <c r="J974" s="7"/>
    </row>
    <row r="975" spans="9:10">
      <c r="I975" s="7"/>
      <c r="J975" s="7"/>
    </row>
    <row r="976" spans="9:10">
      <c r="I976" s="7"/>
      <c r="J976" s="7"/>
    </row>
    <row r="977" spans="9:10">
      <c r="I977" s="7"/>
      <c r="J977" s="7"/>
    </row>
    <row r="978" spans="9:10">
      <c r="I978" s="7"/>
      <c r="J978" s="7"/>
    </row>
    <row r="979" spans="9:10">
      <c r="I979" s="7"/>
      <c r="J979" s="7"/>
    </row>
    <row r="980" spans="9:10">
      <c r="I980" s="7"/>
      <c r="J980" s="7"/>
    </row>
    <row r="981" spans="9:10">
      <c r="I981" s="7"/>
      <c r="J981" s="7"/>
    </row>
    <row r="982" spans="9:10">
      <c r="I982" s="7"/>
      <c r="J982" s="7"/>
    </row>
    <row r="983" spans="9:10">
      <c r="I983" s="7"/>
      <c r="J983" s="7"/>
    </row>
    <row r="984" spans="9:10">
      <c r="I984" s="7"/>
      <c r="J984" s="7"/>
    </row>
    <row r="985" spans="9:10">
      <c r="I985" s="7"/>
      <c r="J985" s="7"/>
    </row>
    <row r="986" spans="9:10">
      <c r="I986" s="7"/>
      <c r="J986" s="7"/>
    </row>
    <row r="987" spans="9:10">
      <c r="I987" s="7"/>
      <c r="J987" s="7"/>
    </row>
    <row r="988" spans="9:10">
      <c r="I988" s="7"/>
      <c r="J988" s="7"/>
    </row>
    <row r="989" spans="9:10">
      <c r="I989" s="7"/>
      <c r="J989" s="7"/>
    </row>
    <row r="990" spans="9:10">
      <c r="I990" s="7"/>
      <c r="J990" s="7"/>
    </row>
    <row r="991" spans="9:10">
      <c r="I991" s="7"/>
      <c r="J991" s="7"/>
    </row>
    <row r="992" spans="9:10">
      <c r="I992" s="7"/>
      <c r="J992" s="7"/>
    </row>
    <row r="993" spans="9:10">
      <c r="I993" s="7"/>
      <c r="J993" s="7"/>
    </row>
    <row r="994" spans="9:10">
      <c r="I994" s="7"/>
      <c r="J994" s="7"/>
    </row>
    <row r="995" spans="9:10">
      <c r="I995" s="7"/>
      <c r="J995" s="7"/>
    </row>
    <row r="996" spans="9:10">
      <c r="I996" s="7"/>
      <c r="J996" s="7"/>
    </row>
    <row r="997" spans="9:10">
      <c r="I997" s="7"/>
      <c r="J997" s="7"/>
    </row>
    <row r="998" spans="9:10">
      <c r="I998" s="7"/>
      <c r="J998" s="7"/>
    </row>
    <row r="999" spans="9:10">
      <c r="I999" s="7"/>
      <c r="J999" s="7"/>
    </row>
    <row r="1000" spans="9:10">
      <c r="I1000" s="7"/>
      <c r="J1000" s="7"/>
    </row>
    <row r="1001" spans="9:10">
      <c r="I1001" s="7"/>
      <c r="J1001" s="7"/>
    </row>
    <row r="1002" spans="9:10">
      <c r="I1002" s="7"/>
      <c r="J1002" s="7"/>
    </row>
    <row r="1003" spans="9:10">
      <c r="I1003" s="7"/>
      <c r="J1003" s="7"/>
    </row>
    <row r="1004" spans="9:10">
      <c r="I1004" s="7"/>
      <c r="J1004" s="7"/>
    </row>
    <row r="1005" spans="9:10">
      <c r="I1005" s="7"/>
      <c r="J1005" s="7"/>
    </row>
    <row r="1006" spans="9:10">
      <c r="I1006" s="7"/>
      <c r="J1006" s="7"/>
    </row>
    <row r="1007" spans="9:10">
      <c r="I1007" s="7"/>
      <c r="J1007" s="7"/>
    </row>
    <row r="1008" spans="9:10">
      <c r="I1008" s="7"/>
      <c r="J1008" s="7"/>
    </row>
    <row r="1009" spans="9:10">
      <c r="I1009" s="7"/>
      <c r="J1009" s="7"/>
    </row>
    <row r="1010" spans="9:10">
      <c r="I1010" s="7"/>
      <c r="J1010" s="7"/>
    </row>
    <row r="1011" spans="9:10">
      <c r="I1011" s="7"/>
      <c r="J1011" s="7"/>
    </row>
    <row r="1012" spans="9:10">
      <c r="I1012" s="7"/>
      <c r="J1012" s="7"/>
    </row>
    <row r="1013" spans="9:10">
      <c r="I1013" s="7"/>
      <c r="J1013" s="7"/>
    </row>
    <row r="1014" spans="9:10">
      <c r="I1014" s="7"/>
      <c r="J1014" s="7"/>
    </row>
    <row r="1015" spans="9:10">
      <c r="I1015" s="7"/>
      <c r="J1015" s="7"/>
    </row>
    <row r="1016" spans="9:10">
      <c r="I1016" s="7"/>
      <c r="J1016" s="7"/>
    </row>
    <row r="1017" spans="9:10">
      <c r="I1017" s="7"/>
      <c r="J1017" s="7"/>
    </row>
    <row r="1018" spans="9:10">
      <c r="I1018" s="7"/>
      <c r="J1018" s="7"/>
    </row>
    <row r="1019" spans="9:10">
      <c r="I1019" s="7"/>
      <c r="J1019" s="7"/>
    </row>
    <row r="1020" spans="9:10">
      <c r="I1020" s="7"/>
      <c r="J1020" s="7"/>
    </row>
    <row r="1021" spans="9:10">
      <c r="I1021" s="7"/>
      <c r="J1021" s="7"/>
    </row>
    <row r="1022" spans="9:10">
      <c r="I1022" s="7"/>
      <c r="J1022" s="7"/>
    </row>
    <row r="1023" spans="9:10">
      <c r="I1023" s="7"/>
      <c r="J1023" s="7"/>
    </row>
    <row r="1024" spans="9:10">
      <c r="I1024" s="7"/>
      <c r="J1024" s="7"/>
    </row>
    <row r="1025" spans="9:10">
      <c r="I1025" s="7"/>
      <c r="J1025" s="7"/>
    </row>
    <row r="1026" spans="9:10">
      <c r="I1026" s="7"/>
      <c r="J1026" s="7"/>
    </row>
    <row r="1027" spans="9:10">
      <c r="I1027" s="7"/>
      <c r="J1027" s="7"/>
    </row>
    <row r="1028" spans="9:10">
      <c r="I1028" s="7"/>
      <c r="J1028" s="7"/>
    </row>
    <row r="1029" spans="9:10">
      <c r="I1029" s="7"/>
      <c r="J1029" s="7"/>
    </row>
    <row r="1030" spans="9:10">
      <c r="I1030" s="7"/>
      <c r="J1030" s="7"/>
    </row>
    <row r="1031" spans="9:10">
      <c r="I1031" s="7"/>
      <c r="J1031" s="7"/>
    </row>
    <row r="1032" spans="9:10">
      <c r="I1032" s="7"/>
      <c r="J1032" s="7"/>
    </row>
    <row r="1033" spans="9:10">
      <c r="I1033" s="7"/>
      <c r="J1033" s="7"/>
    </row>
    <row r="1034" spans="9:10">
      <c r="I1034" s="7"/>
      <c r="J1034" s="7"/>
    </row>
    <row r="1035" spans="9:10">
      <c r="I1035" s="7"/>
      <c r="J1035" s="7"/>
    </row>
    <row r="1036" spans="9:10">
      <c r="I1036" s="7"/>
      <c r="J1036" s="7"/>
    </row>
    <row r="1037" spans="9:10">
      <c r="I1037" s="7"/>
      <c r="J1037" s="7"/>
    </row>
    <row r="1038" spans="9:10">
      <c r="I1038" s="7"/>
      <c r="J1038" s="7"/>
    </row>
    <row r="1039" spans="9:10">
      <c r="I1039" s="7"/>
      <c r="J1039" s="7"/>
    </row>
    <row r="1040" spans="9:10">
      <c r="I1040" s="7"/>
      <c r="J1040" s="7"/>
    </row>
    <row r="1041" spans="9:10">
      <c r="I1041" s="7"/>
      <c r="J1041" s="7"/>
    </row>
    <row r="1042" spans="9:10">
      <c r="I1042" s="7"/>
      <c r="J1042" s="7"/>
    </row>
    <row r="1043" spans="9:10">
      <c r="I1043" s="7"/>
      <c r="J1043" s="7"/>
    </row>
    <row r="1044" spans="9:10">
      <c r="I1044" s="7"/>
      <c r="J1044" s="7"/>
    </row>
    <row r="1045" spans="9:10">
      <c r="I1045" s="7"/>
      <c r="J1045" s="7"/>
    </row>
    <row r="1046" spans="9:10">
      <c r="I1046" s="7"/>
      <c r="J1046" s="7"/>
    </row>
    <row r="1047" spans="9:10">
      <c r="I1047" s="7"/>
      <c r="J1047" s="7"/>
    </row>
    <row r="1048" spans="9:10">
      <c r="I1048" s="7"/>
      <c r="J1048" s="7"/>
    </row>
    <row r="1049" spans="9:10">
      <c r="I1049" s="7"/>
      <c r="J1049" s="7"/>
    </row>
    <row r="1050" spans="9:10">
      <c r="I1050" s="7"/>
      <c r="J1050" s="7"/>
    </row>
    <row r="1051" spans="9:10">
      <c r="I1051" s="7"/>
      <c r="J1051" s="7"/>
    </row>
    <row r="1052" spans="9:10">
      <c r="I1052" s="7"/>
      <c r="J1052" s="7"/>
    </row>
    <row r="1053" spans="9:10">
      <c r="I1053" s="7"/>
      <c r="J1053" s="7"/>
    </row>
    <row r="1054" spans="9:10">
      <c r="I1054" s="7"/>
      <c r="J1054" s="7"/>
    </row>
    <row r="1055" spans="9:10">
      <c r="I1055" s="7"/>
      <c r="J1055" s="7"/>
    </row>
    <row r="1056" spans="9:10">
      <c r="I1056" s="7"/>
      <c r="J1056" s="7"/>
    </row>
    <row r="1057" spans="9:10">
      <c r="I1057" s="7"/>
      <c r="J1057" s="7"/>
    </row>
    <row r="1058" spans="9:10">
      <c r="I1058" s="7"/>
      <c r="J1058" s="7"/>
    </row>
    <row r="1059" spans="9:10">
      <c r="I1059" s="7"/>
      <c r="J1059" s="7"/>
    </row>
    <row r="1060" spans="9:10">
      <c r="I1060" s="7"/>
      <c r="J1060" s="7"/>
    </row>
    <row r="1061" spans="9:10">
      <c r="I1061" s="7"/>
      <c r="J1061" s="7"/>
    </row>
    <row r="1062" spans="9:10">
      <c r="I1062" s="7"/>
      <c r="J1062" s="7"/>
    </row>
    <row r="1063" spans="9:10">
      <c r="I1063" s="7"/>
      <c r="J1063" s="7"/>
    </row>
    <row r="1064" spans="9:10">
      <c r="I1064" s="7"/>
      <c r="J1064" s="7"/>
    </row>
    <row r="1065" spans="9:10">
      <c r="I1065" s="7"/>
      <c r="J1065" s="7"/>
    </row>
    <row r="1066" spans="9:10">
      <c r="I1066" s="7"/>
      <c r="J1066" s="7"/>
    </row>
    <row r="1067" spans="9:10">
      <c r="I1067" s="7"/>
      <c r="J1067" s="7"/>
    </row>
    <row r="1068" spans="9:10">
      <c r="I1068" s="7"/>
      <c r="J1068" s="7"/>
    </row>
    <row r="1069" spans="9:10">
      <c r="I1069" s="7"/>
      <c r="J1069" s="7"/>
    </row>
    <row r="1070" spans="9:10">
      <c r="I1070" s="7"/>
      <c r="J1070" s="7"/>
    </row>
    <row r="1071" spans="9:10">
      <c r="I1071" s="7"/>
      <c r="J1071" s="7"/>
    </row>
    <row r="1072" spans="9:10">
      <c r="I1072" s="7"/>
      <c r="J1072" s="7"/>
    </row>
    <row r="1073" spans="9:10">
      <c r="I1073" s="7"/>
      <c r="J1073" s="7"/>
    </row>
    <row r="1074" spans="9:10">
      <c r="I1074" s="7"/>
      <c r="J1074" s="7"/>
    </row>
    <row r="1075" spans="9:10">
      <c r="I1075" s="7"/>
      <c r="J1075" s="7"/>
    </row>
    <row r="1076" spans="9:10">
      <c r="I1076" s="7"/>
      <c r="J1076" s="7"/>
    </row>
    <row r="1077" spans="9:10">
      <c r="I1077" s="7"/>
      <c r="J1077" s="7"/>
    </row>
    <row r="1078" spans="9:10">
      <c r="I1078" s="7"/>
      <c r="J1078" s="7"/>
    </row>
    <row r="1079" spans="9:10">
      <c r="I1079" s="7"/>
      <c r="J1079" s="7"/>
    </row>
    <row r="1080" spans="9:10">
      <c r="I1080" s="7"/>
      <c r="J1080" s="7"/>
    </row>
    <row r="1081" spans="9:10">
      <c r="I1081" s="7"/>
      <c r="J1081" s="7"/>
    </row>
    <row r="1082" spans="9:10">
      <c r="I1082" s="7"/>
      <c r="J1082" s="7"/>
    </row>
    <row r="1083" spans="9:10">
      <c r="I1083" s="7"/>
      <c r="J1083" s="7"/>
    </row>
    <row r="1084" spans="9:10">
      <c r="I1084" s="7"/>
      <c r="J1084" s="7"/>
    </row>
    <row r="1085" spans="9:10">
      <c r="I1085" s="7"/>
      <c r="J1085" s="7"/>
    </row>
    <row r="1086" spans="9:10">
      <c r="I1086" s="7"/>
      <c r="J1086" s="7"/>
    </row>
    <row r="1087" spans="9:10">
      <c r="I1087" s="7"/>
      <c r="J1087" s="7"/>
    </row>
    <row r="1088" spans="9:10">
      <c r="I1088" s="7"/>
      <c r="J1088" s="7"/>
    </row>
    <row r="1089" spans="9:10">
      <c r="I1089" s="7"/>
      <c r="J1089" s="7"/>
    </row>
    <row r="1090" spans="9:10">
      <c r="I1090" s="7"/>
      <c r="J1090" s="7"/>
    </row>
    <row r="1091" spans="9:10">
      <c r="I1091" s="7"/>
      <c r="J1091" s="7"/>
    </row>
    <row r="1092" spans="9:10">
      <c r="I1092" s="7"/>
      <c r="J1092" s="7"/>
    </row>
    <row r="1093" spans="9:10">
      <c r="I1093" s="7"/>
      <c r="J1093" s="7"/>
    </row>
    <row r="1094" spans="9:10">
      <c r="I1094" s="7"/>
      <c r="J1094" s="7"/>
    </row>
    <row r="1095" spans="9:10">
      <c r="I1095" s="7"/>
      <c r="J1095" s="7"/>
    </row>
    <row r="1096" spans="9:10">
      <c r="I1096" s="7"/>
      <c r="J1096" s="7"/>
    </row>
    <row r="1097" spans="9:10">
      <c r="I1097" s="7"/>
      <c r="J1097" s="7"/>
    </row>
    <row r="1098" spans="9:10">
      <c r="I1098" s="7"/>
      <c r="J1098" s="7"/>
    </row>
    <row r="1099" spans="9:10">
      <c r="I1099" s="7"/>
      <c r="J1099" s="7"/>
    </row>
    <row r="1100" spans="9:10">
      <c r="I1100" s="7"/>
      <c r="J1100" s="7"/>
    </row>
    <row r="1101" spans="9:10">
      <c r="I1101" s="7"/>
      <c r="J1101" s="7"/>
    </row>
    <row r="1102" spans="9:10">
      <c r="I1102" s="7"/>
      <c r="J1102" s="7"/>
    </row>
    <row r="1103" spans="9:10">
      <c r="I1103" s="7"/>
      <c r="J1103" s="7"/>
    </row>
    <row r="1104" spans="9:10">
      <c r="I1104" s="7"/>
      <c r="J1104" s="7"/>
    </row>
    <row r="1105" spans="9:10">
      <c r="I1105" s="7"/>
      <c r="J1105" s="7"/>
    </row>
    <row r="1106" spans="9:10">
      <c r="I1106" s="7"/>
      <c r="J1106" s="7"/>
    </row>
    <row r="1107" spans="9:10">
      <c r="I1107" s="7"/>
      <c r="J1107" s="7"/>
    </row>
    <row r="1108" spans="9:10">
      <c r="I1108" s="7"/>
      <c r="J1108" s="7"/>
    </row>
    <row r="1109" spans="9:10">
      <c r="I1109" s="7"/>
      <c r="J1109" s="7"/>
    </row>
    <row r="1110" spans="9:10">
      <c r="I1110" s="7"/>
      <c r="J1110" s="7"/>
    </row>
    <row r="1111" spans="9:10">
      <c r="I1111" s="7"/>
      <c r="J1111" s="7"/>
    </row>
    <row r="1112" spans="9:10">
      <c r="I1112" s="7"/>
      <c r="J1112" s="7"/>
    </row>
    <row r="1113" spans="9:10">
      <c r="I1113" s="7"/>
      <c r="J1113" s="7"/>
    </row>
    <row r="1114" spans="9:10">
      <c r="I1114" s="7"/>
      <c r="J1114" s="7"/>
    </row>
    <row r="1115" spans="9:10">
      <c r="I1115" s="7"/>
      <c r="J1115" s="7"/>
    </row>
    <row r="1116" spans="9:10">
      <c r="I1116" s="7"/>
      <c r="J1116" s="7"/>
    </row>
    <row r="1117" spans="9:10">
      <c r="I1117" s="7"/>
      <c r="J1117" s="7"/>
    </row>
    <row r="1118" spans="9:10">
      <c r="I1118" s="7"/>
      <c r="J1118" s="7"/>
    </row>
    <row r="1119" spans="9:10">
      <c r="I1119" s="7"/>
      <c r="J1119" s="7"/>
    </row>
    <row r="1120" spans="9:10">
      <c r="I1120" s="7"/>
      <c r="J1120" s="7"/>
    </row>
    <row r="1121" spans="9:10">
      <c r="I1121" s="7"/>
      <c r="J1121" s="7"/>
    </row>
    <row r="1122" spans="9:10">
      <c r="I1122" s="7"/>
      <c r="J1122" s="7"/>
    </row>
    <row r="1123" spans="9:10">
      <c r="I1123" s="7"/>
      <c r="J1123" s="7"/>
    </row>
    <row r="1124" spans="9:10">
      <c r="I1124" s="7"/>
      <c r="J1124" s="7"/>
    </row>
    <row r="1125" spans="9:10">
      <c r="I1125" s="7"/>
      <c r="J1125" s="7"/>
    </row>
    <row r="1126" spans="9:10">
      <c r="I1126" s="7"/>
      <c r="J1126" s="7"/>
    </row>
    <row r="1127" spans="9:10">
      <c r="I1127" s="7"/>
      <c r="J1127" s="7"/>
    </row>
    <row r="1128" spans="9:10">
      <c r="I1128" s="7"/>
      <c r="J1128" s="7"/>
    </row>
    <row r="1129" spans="9:10">
      <c r="I1129" s="7"/>
      <c r="J1129" s="7"/>
    </row>
    <row r="1130" spans="9:10">
      <c r="I1130" s="7"/>
      <c r="J1130" s="7"/>
    </row>
    <row r="1131" spans="9:10">
      <c r="I1131" s="7"/>
      <c r="J1131" s="7"/>
    </row>
    <row r="1132" spans="9:10">
      <c r="I1132" s="7"/>
      <c r="J1132" s="7"/>
    </row>
    <row r="1133" spans="9:10">
      <c r="I1133" s="7"/>
      <c r="J1133" s="7"/>
    </row>
    <row r="1134" spans="9:10">
      <c r="I1134" s="7"/>
      <c r="J1134" s="7"/>
    </row>
    <row r="1135" spans="9:10">
      <c r="I1135" s="7"/>
      <c r="J1135" s="7"/>
    </row>
    <row r="1136" spans="9:10">
      <c r="I1136" s="7"/>
      <c r="J1136" s="7"/>
    </row>
    <row r="1137" spans="9:10">
      <c r="I1137" s="7"/>
      <c r="J1137" s="7"/>
    </row>
    <row r="1138" spans="9:10">
      <c r="I1138" s="7"/>
      <c r="J1138" s="7"/>
    </row>
    <row r="1139" spans="9:10">
      <c r="I1139" s="7"/>
      <c r="J1139" s="7"/>
    </row>
    <row r="1140" spans="9:10">
      <c r="I1140" s="7"/>
      <c r="J1140" s="7"/>
    </row>
    <row r="1141" spans="9:10">
      <c r="I1141" s="7"/>
      <c r="J1141" s="7"/>
    </row>
    <row r="1142" spans="9:10">
      <c r="I1142" s="7"/>
      <c r="J1142" s="7"/>
    </row>
    <row r="1143" spans="9:10">
      <c r="I1143" s="7"/>
      <c r="J1143" s="7"/>
    </row>
    <row r="1144" spans="9:10">
      <c r="I1144" s="7"/>
      <c r="J1144" s="7"/>
    </row>
    <row r="1145" spans="9:10">
      <c r="I1145" s="7"/>
      <c r="J1145" s="7"/>
    </row>
    <row r="1146" spans="9:10">
      <c r="I1146" s="7"/>
      <c r="J1146" s="7"/>
    </row>
    <row r="1147" spans="9:10">
      <c r="I1147" s="7"/>
      <c r="J1147" s="7"/>
    </row>
    <row r="1148" spans="9:10">
      <c r="I1148" s="7"/>
      <c r="J1148" s="7"/>
    </row>
    <row r="1149" spans="9:10">
      <c r="I1149" s="7"/>
      <c r="J1149" s="7"/>
    </row>
    <row r="1150" spans="9:10">
      <c r="I1150" s="7"/>
      <c r="J1150" s="7"/>
    </row>
    <row r="1151" spans="9:10">
      <c r="I1151" s="7"/>
      <c r="J1151" s="7"/>
    </row>
    <row r="1152" spans="9:10">
      <c r="I1152" s="7"/>
      <c r="J1152" s="7"/>
    </row>
    <row r="1153" spans="9:10">
      <c r="I1153" s="7"/>
      <c r="J1153" s="7"/>
    </row>
    <row r="1154" spans="9:10">
      <c r="I1154" s="7"/>
      <c r="J1154" s="7"/>
    </row>
    <row r="1155" spans="9:10">
      <c r="I1155" s="7"/>
      <c r="J1155" s="7"/>
    </row>
    <row r="1156" spans="9:10">
      <c r="I1156" s="7"/>
      <c r="J1156" s="7"/>
    </row>
    <row r="1157" spans="9:10">
      <c r="I1157" s="7"/>
      <c r="J1157" s="7"/>
    </row>
    <row r="1158" spans="9:10">
      <c r="I1158" s="7"/>
      <c r="J1158" s="7"/>
    </row>
    <row r="1159" spans="9:10">
      <c r="I1159" s="7"/>
      <c r="J1159" s="7"/>
    </row>
    <row r="1160" spans="9:10">
      <c r="I1160" s="7"/>
      <c r="J1160" s="7"/>
    </row>
    <row r="1161" spans="9:10">
      <c r="I1161" s="7"/>
      <c r="J1161" s="7"/>
    </row>
    <row r="1162" spans="9:10">
      <c r="I1162" s="7"/>
      <c r="J1162" s="7"/>
    </row>
    <row r="1163" spans="9:10">
      <c r="I1163" s="7"/>
      <c r="J1163" s="7"/>
    </row>
    <row r="1164" spans="9:10">
      <c r="I1164" s="7"/>
      <c r="J1164" s="7"/>
    </row>
    <row r="1165" spans="9:10">
      <c r="I1165" s="7"/>
      <c r="J1165" s="7"/>
    </row>
    <row r="1166" spans="9:10">
      <c r="I1166" s="7"/>
      <c r="J1166" s="7"/>
    </row>
    <row r="1167" spans="9:10">
      <c r="I1167" s="7"/>
      <c r="J1167" s="7"/>
    </row>
    <row r="1168" spans="9:10">
      <c r="I1168" s="7"/>
      <c r="J1168" s="7"/>
    </row>
    <row r="1169" spans="9:10">
      <c r="I1169" s="7"/>
      <c r="J1169" s="7"/>
    </row>
    <row r="1170" spans="9:10">
      <c r="I1170" s="7"/>
      <c r="J1170" s="7"/>
    </row>
    <row r="1171" spans="9:10">
      <c r="I1171" s="7"/>
      <c r="J1171" s="7"/>
    </row>
    <row r="1172" spans="9:10">
      <c r="I1172" s="7"/>
      <c r="J1172" s="7"/>
    </row>
    <row r="1173" spans="9:10">
      <c r="I1173" s="7"/>
      <c r="J1173" s="7"/>
    </row>
    <row r="1174" spans="9:10">
      <c r="I1174" s="7"/>
      <c r="J1174" s="7"/>
    </row>
    <row r="1175" spans="9:10">
      <c r="I1175" s="7"/>
      <c r="J1175" s="7"/>
    </row>
    <row r="1176" spans="9:10">
      <c r="I1176" s="7"/>
      <c r="J1176" s="7"/>
    </row>
    <row r="1177" spans="9:10">
      <c r="I1177" s="7"/>
      <c r="J1177" s="7"/>
    </row>
    <row r="1178" spans="9:10">
      <c r="I1178" s="7"/>
      <c r="J1178" s="7"/>
    </row>
    <row r="1179" spans="9:10">
      <c r="I1179" s="7"/>
      <c r="J1179" s="7"/>
    </row>
    <row r="1180" spans="9:10">
      <c r="I1180" s="7"/>
      <c r="J1180" s="7"/>
    </row>
    <row r="1181" spans="9:10">
      <c r="I1181" s="7"/>
      <c r="J1181" s="7"/>
    </row>
    <row r="1182" spans="9:10">
      <c r="I1182" s="7"/>
      <c r="J1182" s="7"/>
    </row>
    <row r="1183" spans="9:10">
      <c r="I1183" s="7"/>
      <c r="J1183" s="7"/>
    </row>
    <row r="1184" spans="9:10">
      <c r="I1184" s="7"/>
      <c r="J1184" s="7"/>
    </row>
    <row r="1185" spans="9:10">
      <c r="I1185" s="7"/>
      <c r="J1185" s="7"/>
    </row>
    <row r="1186" spans="9:10">
      <c r="I1186" s="7"/>
      <c r="J1186" s="7"/>
    </row>
    <row r="1187" spans="9:10">
      <c r="I1187" s="7"/>
      <c r="J1187" s="7"/>
    </row>
    <row r="1188" spans="9:10">
      <c r="I1188" s="7"/>
      <c r="J1188" s="7"/>
    </row>
    <row r="1189" spans="9:10">
      <c r="I1189" s="7"/>
      <c r="J1189" s="7"/>
    </row>
    <row r="1190" spans="9:10">
      <c r="I1190" s="7"/>
      <c r="J1190" s="7"/>
    </row>
    <row r="1191" spans="9:10">
      <c r="I1191" s="7"/>
      <c r="J1191" s="7"/>
    </row>
    <row r="1192" spans="9:10">
      <c r="I1192" s="7"/>
      <c r="J1192" s="7"/>
    </row>
    <row r="1193" spans="9:10">
      <c r="I1193" s="7"/>
      <c r="J1193" s="7"/>
    </row>
    <row r="1194" spans="9:10">
      <c r="I1194" s="7"/>
      <c r="J1194" s="7"/>
    </row>
    <row r="1195" spans="9:10">
      <c r="I1195" s="7"/>
      <c r="J1195" s="7"/>
    </row>
    <row r="1196" spans="9:10">
      <c r="I1196" s="7"/>
      <c r="J1196" s="7"/>
    </row>
    <row r="1197" spans="9:10">
      <c r="I1197" s="7"/>
      <c r="J1197" s="7"/>
    </row>
    <row r="1198" spans="9:10">
      <c r="I1198" s="7"/>
      <c r="J1198" s="7"/>
    </row>
    <row r="1199" spans="9:10">
      <c r="I1199" s="7"/>
      <c r="J1199" s="7"/>
    </row>
    <row r="1200" spans="9:10">
      <c r="I1200" s="7"/>
      <c r="J1200" s="7"/>
    </row>
    <row r="1201" spans="9:10">
      <c r="I1201" s="7"/>
      <c r="J1201" s="7"/>
    </row>
    <row r="1202" spans="9:10">
      <c r="I1202" s="7"/>
      <c r="J1202" s="7"/>
    </row>
    <row r="1203" spans="9:10">
      <c r="I1203" s="7"/>
      <c r="J1203" s="7"/>
    </row>
    <row r="1204" spans="9:10">
      <c r="I1204" s="7"/>
      <c r="J1204" s="7"/>
    </row>
    <row r="1205" spans="9:10">
      <c r="I1205" s="7"/>
      <c r="J1205" s="7"/>
    </row>
    <row r="1206" spans="9:10">
      <c r="I1206" s="7"/>
      <c r="J1206" s="7"/>
    </row>
    <row r="1207" spans="9:10">
      <c r="I1207" s="7"/>
      <c r="J1207" s="7"/>
    </row>
    <row r="1208" spans="9:10">
      <c r="I1208" s="7"/>
      <c r="J1208" s="7"/>
    </row>
    <row r="1209" spans="9:10">
      <c r="I1209" s="7"/>
      <c r="J1209" s="7"/>
    </row>
    <row r="1210" spans="9:10">
      <c r="I1210" s="7"/>
      <c r="J1210" s="7"/>
    </row>
    <row r="1211" spans="9:10">
      <c r="I1211" s="7"/>
      <c r="J1211" s="7"/>
    </row>
    <row r="1212" spans="9:10">
      <c r="I1212" s="7"/>
      <c r="J1212" s="7"/>
    </row>
    <row r="1213" spans="9:10">
      <c r="I1213" s="7"/>
      <c r="J1213" s="7"/>
    </row>
    <row r="1214" spans="9:10">
      <c r="I1214" s="7"/>
      <c r="J1214" s="7"/>
    </row>
    <row r="1215" spans="9:10">
      <c r="I1215" s="7"/>
      <c r="J1215" s="7"/>
    </row>
    <row r="1216" spans="9:10">
      <c r="I1216" s="7"/>
      <c r="J1216" s="7"/>
    </row>
    <row r="1217" spans="9:10">
      <c r="I1217" s="7"/>
      <c r="J1217" s="7"/>
    </row>
    <row r="1218" spans="9:10">
      <c r="I1218" s="7"/>
      <c r="J1218" s="7"/>
    </row>
    <row r="1219" spans="9:10">
      <c r="I1219" s="7"/>
      <c r="J1219" s="7"/>
    </row>
    <row r="1220" spans="9:10">
      <c r="I1220" s="7"/>
      <c r="J1220" s="7"/>
    </row>
    <row r="1221" spans="9:10">
      <c r="I1221" s="7"/>
      <c r="J1221" s="7"/>
    </row>
    <row r="1222" spans="9:10">
      <c r="I1222" s="7"/>
      <c r="J1222" s="7"/>
    </row>
    <row r="1223" spans="9:10">
      <c r="I1223" s="7"/>
      <c r="J1223" s="7"/>
    </row>
    <row r="1224" spans="9:10">
      <c r="I1224" s="7"/>
      <c r="J1224" s="7"/>
    </row>
    <row r="1225" spans="9:10">
      <c r="I1225" s="7"/>
      <c r="J1225" s="7"/>
    </row>
    <row r="1226" spans="9:10">
      <c r="I1226" s="7"/>
      <c r="J1226" s="7"/>
    </row>
    <row r="1227" spans="9:10">
      <c r="I1227" s="7"/>
      <c r="J1227" s="7"/>
    </row>
    <row r="1228" spans="9:10">
      <c r="I1228" s="7"/>
      <c r="J1228" s="7"/>
    </row>
    <row r="1229" spans="9:10">
      <c r="I1229" s="7"/>
      <c r="J1229" s="7"/>
    </row>
    <row r="1230" spans="9:10">
      <c r="I1230" s="7"/>
      <c r="J1230" s="7"/>
    </row>
    <row r="1231" spans="9:10">
      <c r="I1231" s="7"/>
      <c r="J1231" s="7"/>
    </row>
    <row r="1232" spans="9:10">
      <c r="I1232" s="7"/>
      <c r="J1232" s="7"/>
    </row>
    <row r="1233" spans="9:10">
      <c r="I1233" s="7"/>
      <c r="J1233" s="7"/>
    </row>
    <row r="1234" spans="9:10">
      <c r="I1234" s="7"/>
      <c r="J1234" s="7"/>
    </row>
    <row r="1235" spans="9:10">
      <c r="I1235" s="7"/>
      <c r="J1235" s="7"/>
    </row>
    <row r="1236" spans="9:10">
      <c r="I1236" s="7"/>
      <c r="J1236" s="7"/>
    </row>
    <row r="1237" spans="9:10">
      <c r="I1237" s="7"/>
      <c r="J1237" s="7"/>
    </row>
    <row r="1238" spans="9:10">
      <c r="I1238" s="7"/>
      <c r="J1238" s="7"/>
    </row>
    <row r="1239" spans="9:10">
      <c r="I1239" s="7"/>
      <c r="J1239" s="7"/>
    </row>
    <row r="1240" spans="9:10">
      <c r="I1240" s="7"/>
      <c r="J1240" s="7"/>
    </row>
    <row r="1241" spans="9:10">
      <c r="I1241" s="7"/>
      <c r="J1241" s="7"/>
    </row>
    <row r="1242" spans="9:10">
      <c r="I1242" s="7"/>
      <c r="J1242" s="7"/>
    </row>
    <row r="1243" spans="9:10">
      <c r="I1243" s="7"/>
      <c r="J1243" s="7"/>
    </row>
    <row r="1244" spans="9:10">
      <c r="I1244" s="7"/>
      <c r="J1244" s="7"/>
    </row>
    <row r="1245" spans="9:10">
      <c r="I1245" s="7"/>
      <c r="J1245" s="7"/>
    </row>
    <row r="1246" spans="9:10">
      <c r="I1246" s="7"/>
      <c r="J1246" s="7"/>
    </row>
    <row r="1247" spans="9:10">
      <c r="I1247" s="7"/>
      <c r="J1247" s="7"/>
    </row>
    <row r="1248" spans="9:10">
      <c r="I1248" s="7"/>
      <c r="J1248" s="7"/>
    </row>
    <row r="1249" spans="9:10">
      <c r="I1249" s="7"/>
      <c r="J1249" s="7"/>
    </row>
    <row r="1250" spans="9:10">
      <c r="I1250" s="7"/>
      <c r="J1250" s="7"/>
    </row>
    <row r="1251" spans="9:10">
      <c r="I1251" s="7"/>
      <c r="J1251" s="7"/>
    </row>
    <row r="1252" spans="9:10">
      <c r="I1252" s="7"/>
      <c r="J1252" s="7"/>
    </row>
    <row r="1253" spans="9:10">
      <c r="I1253" s="7"/>
      <c r="J1253" s="7"/>
    </row>
    <row r="1254" spans="9:10">
      <c r="I1254" s="7"/>
      <c r="J1254" s="7"/>
    </row>
    <row r="1255" spans="9:10">
      <c r="I1255" s="7"/>
      <c r="J1255" s="7"/>
    </row>
    <row r="1256" spans="9:10">
      <c r="I1256" s="7"/>
      <c r="J1256" s="7"/>
    </row>
    <row r="1257" spans="9:10">
      <c r="I1257" s="7"/>
      <c r="J1257" s="7"/>
    </row>
    <row r="1258" spans="9:10">
      <c r="I1258" s="7"/>
      <c r="J1258" s="7"/>
    </row>
    <row r="1259" spans="9:10">
      <c r="I1259" s="7"/>
      <c r="J1259" s="7"/>
    </row>
    <row r="1260" spans="9:10">
      <c r="I1260" s="7"/>
      <c r="J1260" s="7"/>
    </row>
    <row r="1261" spans="9:10">
      <c r="I1261" s="7"/>
      <c r="J1261" s="7"/>
    </row>
    <row r="1262" spans="9:10">
      <c r="I1262" s="7"/>
      <c r="J1262" s="7"/>
    </row>
    <row r="1263" spans="9:10">
      <c r="I1263" s="7"/>
      <c r="J1263" s="7"/>
    </row>
    <row r="1264" spans="9:10">
      <c r="I1264" s="7"/>
      <c r="J1264" s="7"/>
    </row>
    <row r="1265" spans="9:10">
      <c r="I1265" s="7"/>
      <c r="J1265" s="7"/>
    </row>
    <row r="1266" spans="9:10">
      <c r="I1266" s="7"/>
      <c r="J1266" s="7"/>
    </row>
    <row r="1267" spans="9:10">
      <c r="I1267" s="7"/>
      <c r="J1267" s="7"/>
    </row>
    <row r="1268" spans="9:10">
      <c r="I1268" s="7"/>
      <c r="J1268" s="7"/>
    </row>
    <row r="1269" spans="9:10">
      <c r="I1269" s="7"/>
      <c r="J1269" s="7"/>
    </row>
    <row r="1270" spans="9:10">
      <c r="I1270" s="7"/>
      <c r="J1270" s="7"/>
    </row>
    <row r="1271" spans="9:10">
      <c r="I1271" s="7"/>
      <c r="J1271" s="7"/>
    </row>
    <row r="1272" spans="9:10">
      <c r="I1272" s="7"/>
      <c r="J1272" s="7"/>
    </row>
    <row r="1273" spans="9:10">
      <c r="I1273" s="7"/>
      <c r="J1273" s="7"/>
    </row>
    <row r="1274" spans="9:10">
      <c r="I1274" s="7"/>
      <c r="J1274" s="7"/>
    </row>
    <row r="1275" spans="9:10">
      <c r="I1275" s="7"/>
      <c r="J1275" s="7"/>
    </row>
    <row r="1276" spans="9:10">
      <c r="I1276" s="7"/>
      <c r="J1276" s="7"/>
    </row>
    <row r="1277" spans="9:10">
      <c r="I1277" s="7"/>
      <c r="J1277" s="7"/>
    </row>
    <row r="1278" spans="9:10">
      <c r="I1278" s="7"/>
      <c r="J1278" s="7"/>
    </row>
    <row r="1279" spans="9:10">
      <c r="I1279" s="7"/>
      <c r="J1279" s="7"/>
    </row>
    <row r="1280" spans="9:10">
      <c r="I1280" s="7"/>
      <c r="J1280" s="7"/>
    </row>
    <row r="1281" spans="9:10">
      <c r="I1281" s="7"/>
      <c r="J1281" s="7"/>
    </row>
    <row r="1282" spans="9:10">
      <c r="I1282" s="7"/>
      <c r="J1282" s="7"/>
    </row>
    <row r="1283" spans="9:10">
      <c r="I1283" s="7"/>
      <c r="J1283" s="7"/>
    </row>
    <row r="1284" spans="9:10">
      <c r="I1284" s="7"/>
      <c r="J1284" s="7"/>
    </row>
    <row r="1285" spans="9:10">
      <c r="I1285" s="7"/>
      <c r="J1285" s="7"/>
    </row>
    <row r="1286" spans="9:10">
      <c r="I1286" s="7"/>
      <c r="J1286" s="7"/>
    </row>
    <row r="1287" spans="9:10">
      <c r="I1287" s="7"/>
      <c r="J1287" s="7"/>
    </row>
    <row r="1288" spans="9:10">
      <c r="I1288" s="7"/>
      <c r="J1288" s="7"/>
    </row>
    <row r="1289" spans="9:10">
      <c r="I1289" s="7"/>
      <c r="J1289" s="7"/>
    </row>
    <row r="1290" spans="9:10">
      <c r="I1290" s="7"/>
      <c r="J1290" s="7"/>
    </row>
    <row r="1291" spans="9:10">
      <c r="I1291" s="7"/>
      <c r="J1291" s="7"/>
    </row>
    <row r="1292" spans="9:10">
      <c r="I1292" s="7"/>
      <c r="J1292" s="7"/>
    </row>
    <row r="1293" spans="9:10">
      <c r="I1293" s="7"/>
      <c r="J1293" s="7"/>
    </row>
    <row r="1294" spans="9:10">
      <c r="I1294" s="7"/>
      <c r="J1294" s="7"/>
    </row>
    <row r="1295" spans="9:10">
      <c r="I1295" s="7"/>
      <c r="J1295" s="7"/>
    </row>
    <row r="1296" spans="9:10">
      <c r="I1296" s="7"/>
      <c r="J1296" s="7"/>
    </row>
    <row r="1297" spans="9:10">
      <c r="I1297" s="7"/>
      <c r="J1297" s="7"/>
    </row>
    <row r="1298" spans="9:10">
      <c r="I1298" s="7"/>
      <c r="J1298" s="7"/>
    </row>
    <row r="1299" spans="9:10">
      <c r="I1299" s="7"/>
      <c r="J1299" s="7"/>
    </row>
    <row r="1300" spans="9:10">
      <c r="I1300" s="7"/>
      <c r="J1300" s="7"/>
    </row>
    <row r="1301" spans="9:10">
      <c r="I1301" s="7"/>
      <c r="J1301" s="7"/>
    </row>
    <row r="1302" spans="9:10">
      <c r="I1302" s="7"/>
      <c r="J1302" s="7"/>
    </row>
    <row r="1303" spans="9:10">
      <c r="I1303" s="7"/>
      <c r="J1303" s="7"/>
    </row>
    <row r="1304" spans="9:10">
      <c r="I1304" s="7"/>
      <c r="J1304" s="7"/>
    </row>
    <row r="1305" spans="9:10">
      <c r="I1305" s="7"/>
      <c r="J1305" s="7"/>
    </row>
    <row r="1306" spans="9:10">
      <c r="I1306" s="7"/>
      <c r="J1306" s="7"/>
    </row>
    <row r="1307" spans="9:10">
      <c r="I1307" s="7"/>
      <c r="J1307" s="7"/>
    </row>
    <row r="1308" spans="9:10">
      <c r="I1308" s="7"/>
      <c r="J1308" s="7"/>
    </row>
    <row r="1309" spans="9:10">
      <c r="I1309" s="7"/>
      <c r="J1309" s="7"/>
    </row>
    <row r="1310" spans="9:10">
      <c r="I1310" s="7"/>
      <c r="J1310" s="7"/>
    </row>
    <row r="1311" spans="9:10">
      <c r="I1311" s="7"/>
      <c r="J1311" s="7"/>
    </row>
    <row r="1312" spans="9:10">
      <c r="I1312" s="7"/>
      <c r="J1312" s="7"/>
    </row>
    <row r="1313" spans="9:10">
      <c r="I1313" s="7"/>
      <c r="J1313" s="7"/>
    </row>
    <row r="1314" spans="9:10">
      <c r="I1314" s="7"/>
      <c r="J1314" s="7"/>
    </row>
    <row r="1315" spans="9:10">
      <c r="I1315" s="7"/>
      <c r="J1315" s="7"/>
    </row>
    <row r="1316" spans="9:10">
      <c r="I1316" s="7"/>
      <c r="J1316" s="7"/>
    </row>
    <row r="1317" spans="9:10">
      <c r="I1317" s="7"/>
      <c r="J1317" s="7"/>
    </row>
    <row r="1318" spans="9:10">
      <c r="I1318" s="7"/>
      <c r="J1318" s="7"/>
    </row>
    <row r="1319" spans="9:10">
      <c r="I1319" s="7"/>
      <c r="J1319" s="7"/>
    </row>
    <row r="1320" spans="9:10">
      <c r="I1320" s="7"/>
      <c r="J1320" s="7"/>
    </row>
    <row r="1321" spans="9:10">
      <c r="I1321" s="7"/>
      <c r="J1321" s="7"/>
    </row>
    <row r="1322" spans="9:10">
      <c r="I1322" s="7"/>
      <c r="J1322" s="7"/>
    </row>
    <row r="1323" spans="9:10">
      <c r="I1323" s="7"/>
      <c r="J1323" s="7"/>
    </row>
    <row r="1324" spans="9:10">
      <c r="I1324" s="7"/>
      <c r="J1324" s="7"/>
    </row>
    <row r="1325" spans="9:10">
      <c r="I1325" s="7"/>
      <c r="J1325" s="7"/>
    </row>
    <row r="1326" spans="9:10">
      <c r="I1326" s="7"/>
      <c r="J1326" s="7"/>
    </row>
    <row r="1327" spans="9:10">
      <c r="I1327" s="7"/>
      <c r="J1327" s="7"/>
    </row>
    <row r="1328" spans="9:10">
      <c r="I1328" s="7"/>
      <c r="J1328" s="7"/>
    </row>
    <row r="1329" spans="9:10">
      <c r="I1329" s="7"/>
      <c r="J1329" s="7"/>
    </row>
    <row r="1330" spans="9:10">
      <c r="I1330" s="7"/>
      <c r="J1330" s="7"/>
    </row>
    <row r="1331" spans="9:10">
      <c r="I1331" s="7"/>
      <c r="J1331" s="7"/>
    </row>
    <row r="1332" spans="9:10">
      <c r="I1332" s="7"/>
      <c r="J1332" s="7"/>
    </row>
    <row r="1333" spans="9:10">
      <c r="I1333" s="7"/>
      <c r="J1333" s="7"/>
    </row>
    <row r="1334" spans="9:10">
      <c r="I1334" s="7"/>
      <c r="J1334" s="7"/>
    </row>
    <row r="1335" spans="9:10">
      <c r="I1335" s="7"/>
      <c r="J1335" s="7"/>
    </row>
    <row r="1336" spans="9:10">
      <c r="I1336" s="7"/>
      <c r="J1336" s="7"/>
    </row>
    <row r="1337" spans="9:10">
      <c r="I1337" s="7"/>
      <c r="J1337" s="7"/>
    </row>
    <row r="1338" spans="9:10">
      <c r="I1338" s="7"/>
      <c r="J1338" s="7"/>
    </row>
    <row r="1339" spans="9:10">
      <c r="I1339" s="7"/>
      <c r="J1339" s="7"/>
    </row>
    <row r="1340" spans="9:10">
      <c r="I1340" s="7"/>
      <c r="J1340" s="7"/>
    </row>
    <row r="1341" spans="9:10">
      <c r="I1341" s="7"/>
      <c r="J1341" s="7"/>
    </row>
    <row r="1342" spans="9:10">
      <c r="I1342" s="7"/>
      <c r="J1342" s="7"/>
    </row>
    <row r="1343" spans="9:10">
      <c r="I1343" s="7"/>
      <c r="J1343" s="7"/>
    </row>
    <row r="1344" spans="9:10">
      <c r="I1344" s="7"/>
      <c r="J1344" s="7"/>
    </row>
    <row r="1345" spans="9:10">
      <c r="I1345" s="7"/>
      <c r="J1345" s="7"/>
    </row>
    <row r="1346" spans="9:10">
      <c r="I1346" s="7"/>
      <c r="J1346" s="7"/>
    </row>
    <row r="1347" spans="9:10">
      <c r="I1347" s="7"/>
      <c r="J1347" s="7"/>
    </row>
    <row r="1348" spans="9:10">
      <c r="I1348" s="7"/>
      <c r="J1348" s="7"/>
    </row>
    <row r="1349" spans="9:10">
      <c r="I1349" s="7"/>
      <c r="J1349" s="7"/>
    </row>
    <row r="1350" spans="9:10">
      <c r="I1350" s="7"/>
      <c r="J1350" s="7"/>
    </row>
    <row r="1351" spans="9:10">
      <c r="I1351" s="7"/>
      <c r="J1351" s="7"/>
    </row>
    <row r="1352" spans="9:10">
      <c r="I1352" s="7"/>
      <c r="J1352" s="7"/>
    </row>
    <row r="1353" spans="9:10">
      <c r="I1353" s="7"/>
      <c r="J1353" s="7"/>
    </row>
    <row r="1354" spans="9:10">
      <c r="I1354" s="7"/>
      <c r="J1354" s="7"/>
    </row>
    <row r="1355" spans="9:10">
      <c r="I1355" s="7"/>
      <c r="J1355" s="7"/>
    </row>
    <row r="1356" spans="9:10">
      <c r="I1356" s="7"/>
      <c r="J1356" s="7"/>
    </row>
    <row r="1357" spans="9:10">
      <c r="I1357" s="7"/>
      <c r="J1357" s="7"/>
    </row>
    <row r="1358" spans="9:10">
      <c r="I1358" s="7"/>
      <c r="J1358" s="7"/>
    </row>
    <row r="1359" spans="9:10">
      <c r="I1359" s="7"/>
      <c r="J1359" s="7"/>
    </row>
    <row r="1360" spans="9:10">
      <c r="I1360" s="7"/>
      <c r="J1360" s="7"/>
    </row>
    <row r="1361" spans="9:10">
      <c r="I1361" s="7"/>
      <c r="J1361" s="7"/>
    </row>
    <row r="1362" spans="9:10">
      <c r="I1362" s="7"/>
      <c r="J1362" s="7"/>
    </row>
    <row r="1363" spans="9:10">
      <c r="I1363" s="7"/>
      <c r="J1363" s="7"/>
    </row>
    <row r="1364" spans="9:10">
      <c r="I1364" s="7"/>
      <c r="J1364" s="7"/>
    </row>
    <row r="1365" spans="9:10">
      <c r="I1365" s="7"/>
      <c r="J1365" s="7"/>
    </row>
    <row r="1366" spans="9:10">
      <c r="I1366" s="7"/>
      <c r="J1366" s="7"/>
    </row>
    <row r="1367" spans="9:10">
      <c r="I1367" s="7"/>
      <c r="J1367" s="7"/>
    </row>
    <row r="1368" spans="9:10">
      <c r="I1368" s="7"/>
      <c r="J1368" s="7"/>
    </row>
    <row r="1369" spans="9:10">
      <c r="I1369" s="7"/>
      <c r="J1369" s="7"/>
    </row>
    <row r="1370" spans="9:10">
      <c r="I1370" s="7"/>
      <c r="J1370" s="7"/>
    </row>
    <row r="1371" spans="9:10">
      <c r="I1371" s="7"/>
      <c r="J1371" s="7"/>
    </row>
    <row r="1372" spans="9:10">
      <c r="I1372" s="7"/>
      <c r="J1372" s="7"/>
    </row>
    <row r="1373" spans="9:10">
      <c r="I1373" s="7"/>
      <c r="J1373" s="7"/>
    </row>
    <row r="1374" spans="9:10">
      <c r="I1374" s="7"/>
      <c r="J1374" s="7"/>
    </row>
    <row r="1375" spans="9:10">
      <c r="I1375" s="7"/>
      <c r="J1375" s="7"/>
    </row>
    <row r="1376" spans="9:10">
      <c r="I1376" s="7"/>
      <c r="J1376" s="7"/>
    </row>
    <row r="1377" spans="9:10">
      <c r="I1377" s="7"/>
      <c r="J1377" s="7"/>
    </row>
    <row r="1378" spans="9:10">
      <c r="I1378" s="7"/>
      <c r="J1378" s="7"/>
    </row>
    <row r="1379" spans="9:10">
      <c r="I1379" s="7"/>
      <c r="J1379" s="7"/>
    </row>
    <row r="1380" spans="9:10">
      <c r="I1380" s="7"/>
      <c r="J1380" s="7"/>
    </row>
    <row r="1381" spans="9:10">
      <c r="I1381" s="7"/>
      <c r="J1381" s="7"/>
    </row>
    <row r="1382" spans="9:10">
      <c r="I1382" s="7"/>
      <c r="J1382" s="7"/>
    </row>
    <row r="1383" spans="9:10">
      <c r="I1383" s="7"/>
      <c r="J1383" s="7"/>
    </row>
    <row r="1384" spans="9:10">
      <c r="I1384" s="7"/>
      <c r="J1384" s="7"/>
    </row>
    <row r="1385" spans="9:10">
      <c r="I1385" s="7"/>
      <c r="J1385" s="7"/>
    </row>
    <row r="1386" spans="9:10">
      <c r="I1386" s="7"/>
      <c r="J1386" s="7"/>
    </row>
    <row r="1387" spans="9:10">
      <c r="I1387" s="7"/>
      <c r="J1387" s="7"/>
    </row>
    <row r="1388" spans="9:10">
      <c r="I1388" s="7"/>
      <c r="J1388" s="7"/>
    </row>
    <row r="1389" spans="9:10">
      <c r="I1389" s="7"/>
      <c r="J1389" s="7"/>
    </row>
    <row r="1390" spans="9:10">
      <c r="I1390" s="7"/>
      <c r="J1390" s="7"/>
    </row>
    <row r="1391" spans="9:10">
      <c r="I1391" s="7"/>
      <c r="J1391" s="7"/>
    </row>
    <row r="1392" spans="9:10">
      <c r="I1392" s="7"/>
      <c r="J1392" s="7"/>
    </row>
    <row r="1393" spans="9:10">
      <c r="I1393" s="7"/>
      <c r="J1393" s="7"/>
    </row>
    <row r="1394" spans="9:10">
      <c r="I1394" s="7"/>
      <c r="J1394" s="7"/>
    </row>
    <row r="1395" spans="9:10">
      <c r="I1395" s="7"/>
      <c r="J1395" s="7"/>
    </row>
    <row r="1396" spans="9:10">
      <c r="I1396" s="7"/>
      <c r="J1396" s="7"/>
    </row>
    <row r="1397" spans="9:10">
      <c r="I1397" s="7"/>
      <c r="J1397" s="7"/>
    </row>
    <row r="1398" spans="9:10">
      <c r="I1398" s="7"/>
      <c r="J1398" s="7"/>
    </row>
    <row r="1399" spans="9:10">
      <c r="I1399" s="7"/>
      <c r="J1399" s="7"/>
    </row>
    <row r="1400" spans="9:10">
      <c r="I1400" s="7"/>
      <c r="J1400" s="7"/>
    </row>
    <row r="1401" spans="9:10">
      <c r="I1401" s="7"/>
      <c r="J1401" s="7"/>
    </row>
    <row r="1402" spans="9:10">
      <c r="I1402" s="7"/>
      <c r="J1402" s="7"/>
    </row>
    <row r="1403" spans="9:10">
      <c r="I1403" s="7"/>
      <c r="J1403" s="7"/>
    </row>
    <row r="1404" spans="9:10">
      <c r="I1404" s="7"/>
      <c r="J1404" s="7"/>
    </row>
    <row r="1405" spans="9:10">
      <c r="I1405" s="7"/>
      <c r="J1405" s="7"/>
    </row>
    <row r="1406" spans="9:10">
      <c r="I1406" s="7"/>
      <c r="J1406" s="7"/>
    </row>
    <row r="1407" spans="9:10">
      <c r="I1407" s="7"/>
      <c r="J1407" s="7"/>
    </row>
    <row r="1408" spans="9:10">
      <c r="I1408" s="7"/>
      <c r="J1408" s="7"/>
    </row>
    <row r="1409" spans="9:10">
      <c r="I1409" s="7"/>
      <c r="J1409" s="7"/>
    </row>
    <row r="1410" spans="9:10">
      <c r="I1410" s="7"/>
      <c r="J1410" s="7"/>
    </row>
    <row r="1411" spans="9:10">
      <c r="I1411" s="7"/>
      <c r="J1411" s="7"/>
    </row>
    <row r="1412" spans="9:10">
      <c r="I1412" s="7"/>
      <c r="J1412" s="7"/>
    </row>
    <row r="1413" spans="9:10">
      <c r="I1413" s="7"/>
      <c r="J1413" s="7"/>
    </row>
    <row r="1414" spans="9:10">
      <c r="I1414" s="7"/>
      <c r="J1414" s="7"/>
    </row>
    <row r="1415" spans="9:10">
      <c r="I1415" s="7"/>
      <c r="J1415" s="7"/>
    </row>
    <row r="1416" spans="9:10">
      <c r="I1416" s="7"/>
      <c r="J1416" s="7"/>
    </row>
    <row r="1417" spans="9:10">
      <c r="I1417" s="7"/>
      <c r="J1417" s="7"/>
    </row>
    <row r="1418" spans="9:10">
      <c r="I1418" s="7"/>
      <c r="J1418" s="7"/>
    </row>
    <row r="1419" spans="9:10">
      <c r="I1419" s="7"/>
      <c r="J1419" s="7"/>
    </row>
    <row r="1420" spans="9:10">
      <c r="I1420" s="7"/>
      <c r="J1420" s="7"/>
    </row>
    <row r="1421" spans="9:10">
      <c r="I1421" s="7"/>
      <c r="J1421" s="7"/>
    </row>
    <row r="1422" spans="9:10">
      <c r="I1422" s="7"/>
      <c r="J1422" s="7"/>
    </row>
    <row r="1423" spans="9:10">
      <c r="I1423" s="7"/>
      <c r="J1423" s="7"/>
    </row>
    <row r="1424" spans="9:10">
      <c r="I1424" s="7"/>
      <c r="J1424" s="7"/>
    </row>
    <row r="1425" spans="9:10">
      <c r="I1425" s="7"/>
      <c r="J1425" s="7"/>
    </row>
    <row r="1426" spans="9:10">
      <c r="I1426" s="7"/>
      <c r="J1426" s="7"/>
    </row>
    <row r="1427" spans="9:10">
      <c r="I1427" s="7"/>
      <c r="J1427" s="7"/>
    </row>
    <row r="1428" spans="9:10">
      <c r="I1428" s="7"/>
      <c r="J1428" s="7"/>
    </row>
    <row r="1429" spans="9:10">
      <c r="I1429" s="7"/>
      <c r="J1429" s="7"/>
    </row>
    <row r="1430" spans="9:10">
      <c r="I1430" s="7"/>
      <c r="J1430" s="7"/>
    </row>
    <row r="1431" spans="9:10">
      <c r="I1431" s="7"/>
      <c r="J1431" s="7"/>
    </row>
    <row r="1432" spans="9:10">
      <c r="I1432" s="7"/>
      <c r="J1432" s="7"/>
    </row>
    <row r="1433" spans="9:10">
      <c r="I1433" s="7"/>
      <c r="J1433" s="7"/>
    </row>
    <row r="1434" spans="9:10">
      <c r="I1434" s="7"/>
      <c r="J1434" s="7"/>
    </row>
    <row r="1435" spans="9:10">
      <c r="I1435" s="7"/>
      <c r="J1435" s="7"/>
    </row>
    <row r="1436" spans="9:10">
      <c r="I1436" s="7"/>
      <c r="J1436" s="7"/>
    </row>
    <row r="1437" spans="9:10">
      <c r="I1437" s="7"/>
      <c r="J1437" s="7"/>
    </row>
    <row r="1438" spans="9:10">
      <c r="I1438" s="7"/>
      <c r="J1438" s="7"/>
    </row>
    <row r="1439" spans="9:10">
      <c r="I1439" s="7"/>
      <c r="J1439" s="7"/>
    </row>
    <row r="1440" spans="9:10">
      <c r="I1440" s="7"/>
      <c r="J1440" s="7"/>
    </row>
    <row r="1441" spans="9:10">
      <c r="I1441" s="7"/>
      <c r="J1441" s="7"/>
    </row>
    <row r="1442" spans="9:10">
      <c r="I1442" s="7"/>
      <c r="J1442" s="7"/>
    </row>
    <row r="1443" spans="9:10">
      <c r="I1443" s="7"/>
      <c r="J1443" s="7"/>
    </row>
    <row r="1444" spans="9:10">
      <c r="I1444" s="7"/>
      <c r="J1444" s="7"/>
    </row>
    <row r="1445" spans="9:10">
      <c r="I1445" s="7"/>
      <c r="J1445" s="7"/>
    </row>
    <row r="1446" spans="9:10">
      <c r="I1446" s="7"/>
      <c r="J1446" s="7"/>
    </row>
    <row r="1447" spans="9:10">
      <c r="I1447" s="7"/>
      <c r="J1447" s="7"/>
    </row>
    <row r="1448" spans="9:10">
      <c r="I1448" s="7"/>
      <c r="J1448" s="7"/>
    </row>
    <row r="1449" spans="9:10">
      <c r="I1449" s="7"/>
      <c r="J1449" s="7"/>
    </row>
    <row r="1450" spans="9:10">
      <c r="I1450" s="7"/>
      <c r="J1450" s="7"/>
    </row>
    <row r="1451" spans="9:10">
      <c r="I1451" s="7"/>
      <c r="J1451" s="7"/>
    </row>
    <row r="1452" spans="9:10">
      <c r="I1452" s="7"/>
      <c r="J1452" s="7"/>
    </row>
    <row r="1453" spans="9:10">
      <c r="I1453" s="7"/>
      <c r="J1453" s="7"/>
    </row>
    <row r="1454" spans="9:10">
      <c r="I1454" s="7"/>
      <c r="J1454" s="7"/>
    </row>
    <row r="1455" spans="9:10">
      <c r="I1455" s="7"/>
      <c r="J1455" s="7"/>
    </row>
    <row r="1456" spans="9:10">
      <c r="I1456" s="7"/>
      <c r="J1456" s="7"/>
    </row>
    <row r="1457" spans="9:10">
      <c r="I1457" s="7"/>
      <c r="J1457" s="7"/>
    </row>
    <row r="1458" spans="9:10">
      <c r="I1458" s="7"/>
      <c r="J1458" s="7"/>
    </row>
    <row r="1459" spans="9:10">
      <c r="I1459" s="7"/>
      <c r="J1459" s="7"/>
    </row>
    <row r="1460" spans="9:10">
      <c r="I1460" s="7"/>
      <c r="J1460" s="7"/>
    </row>
    <row r="1461" spans="9:10">
      <c r="I1461" s="7"/>
      <c r="J1461" s="7"/>
    </row>
    <row r="1462" spans="9:10">
      <c r="I1462" s="7"/>
      <c r="J1462" s="7"/>
    </row>
    <row r="1463" spans="9:10">
      <c r="I1463" s="7"/>
      <c r="J1463" s="7"/>
    </row>
    <row r="1464" spans="9:10">
      <c r="I1464" s="7"/>
      <c r="J1464" s="7"/>
    </row>
    <row r="1465" spans="9:10">
      <c r="I1465" s="7"/>
      <c r="J1465" s="7"/>
    </row>
    <row r="1466" spans="9:10">
      <c r="I1466" s="7"/>
      <c r="J1466" s="7"/>
    </row>
    <row r="1467" spans="9:10">
      <c r="I1467" s="7"/>
      <c r="J1467" s="7"/>
    </row>
    <row r="1468" spans="9:10">
      <c r="I1468" s="7"/>
      <c r="J1468" s="7"/>
    </row>
    <row r="1469" spans="9:10">
      <c r="I1469" s="7"/>
      <c r="J1469" s="7"/>
    </row>
    <row r="1470" spans="9:10">
      <c r="I1470" s="7"/>
      <c r="J1470" s="7"/>
    </row>
    <row r="1471" spans="9:10">
      <c r="I1471" s="7"/>
      <c r="J1471" s="7"/>
    </row>
    <row r="1472" spans="9:10">
      <c r="I1472" s="7"/>
      <c r="J1472" s="7"/>
    </row>
    <row r="1473" spans="9:10">
      <c r="I1473" s="7"/>
      <c r="J1473" s="7"/>
    </row>
    <row r="1474" spans="9:10">
      <c r="I1474" s="7"/>
      <c r="J1474" s="7"/>
    </row>
    <row r="1475" spans="9:10">
      <c r="I1475" s="7"/>
      <c r="J1475" s="7"/>
    </row>
    <row r="1476" spans="9:10">
      <c r="I1476" s="7"/>
      <c r="J1476" s="7"/>
    </row>
    <row r="1477" spans="9:10">
      <c r="I1477" s="7"/>
      <c r="J1477" s="7"/>
    </row>
    <row r="1478" spans="9:10">
      <c r="I1478" s="7"/>
      <c r="J1478" s="7"/>
    </row>
    <row r="1479" spans="9:10">
      <c r="I1479" s="7"/>
      <c r="J1479" s="7"/>
    </row>
    <row r="1480" spans="9:10">
      <c r="I1480" s="7"/>
      <c r="J1480" s="7"/>
    </row>
    <row r="1481" spans="9:10">
      <c r="I1481" s="7"/>
      <c r="J1481" s="7"/>
    </row>
    <row r="1482" spans="9:10">
      <c r="I1482" s="7"/>
      <c r="J1482" s="7"/>
    </row>
    <row r="1483" spans="9:10">
      <c r="I1483" s="7"/>
      <c r="J1483" s="7"/>
    </row>
    <row r="1484" spans="9:10">
      <c r="I1484" s="7"/>
      <c r="J1484" s="7"/>
    </row>
    <row r="1485" spans="9:10">
      <c r="I1485" s="7"/>
      <c r="J1485" s="7"/>
    </row>
    <row r="1486" spans="9:10">
      <c r="I1486" s="7"/>
      <c r="J1486" s="7"/>
    </row>
    <row r="1487" spans="9:10">
      <c r="I1487" s="7"/>
      <c r="J1487" s="7"/>
    </row>
    <row r="1488" spans="9:10">
      <c r="I1488" s="7"/>
      <c r="J1488" s="7"/>
    </row>
    <row r="1489" spans="9:10">
      <c r="I1489" s="7"/>
      <c r="J1489" s="7"/>
    </row>
    <row r="1490" spans="9:10">
      <c r="I1490" s="7"/>
      <c r="J1490" s="7"/>
    </row>
    <row r="1491" spans="9:10">
      <c r="I1491" s="7"/>
      <c r="J1491" s="7"/>
    </row>
    <row r="1492" spans="9:10">
      <c r="I1492" s="7"/>
      <c r="J1492" s="7"/>
    </row>
    <row r="1493" spans="9:10">
      <c r="I1493" s="7"/>
      <c r="J1493" s="7"/>
    </row>
    <row r="1494" spans="9:10">
      <c r="I1494" s="7"/>
      <c r="J1494" s="7"/>
    </row>
    <row r="1495" spans="9:10">
      <c r="I1495" s="7"/>
      <c r="J1495" s="7"/>
    </row>
    <row r="1496" spans="9:10">
      <c r="I1496" s="7"/>
      <c r="J1496" s="7"/>
    </row>
    <row r="1497" spans="9:10">
      <c r="I1497" s="7"/>
      <c r="J1497" s="7"/>
    </row>
    <row r="1498" spans="9:10">
      <c r="I1498" s="7"/>
      <c r="J1498" s="7"/>
    </row>
    <row r="1499" spans="9:10">
      <c r="I1499" s="7"/>
      <c r="J1499" s="7"/>
    </row>
    <row r="1500" spans="9:10">
      <c r="I1500" s="7"/>
      <c r="J1500" s="7"/>
    </row>
    <row r="1501" spans="9:10">
      <c r="I1501" s="7"/>
      <c r="J1501" s="7"/>
    </row>
    <row r="1502" spans="9:10">
      <c r="I1502" s="7"/>
      <c r="J1502" s="7"/>
    </row>
    <row r="1503" spans="9:10">
      <c r="I1503" s="7"/>
      <c r="J1503" s="7"/>
    </row>
    <row r="1504" spans="9:10">
      <c r="I1504" s="7"/>
      <c r="J1504" s="7"/>
    </row>
    <row r="1505" spans="9:10">
      <c r="I1505" s="7"/>
      <c r="J1505" s="7"/>
    </row>
    <row r="1506" spans="9:10">
      <c r="I1506" s="7"/>
      <c r="J1506" s="7"/>
    </row>
    <row r="1507" spans="9:10">
      <c r="I1507" s="7"/>
      <c r="J1507" s="7"/>
    </row>
    <row r="1508" spans="9:10">
      <c r="I1508" s="7"/>
      <c r="J1508" s="7"/>
    </row>
    <row r="1509" spans="9:10">
      <c r="I1509" s="7"/>
      <c r="J1509" s="7"/>
    </row>
    <row r="1510" spans="9:10">
      <c r="I1510" s="7"/>
      <c r="J1510" s="7"/>
    </row>
    <row r="1511" spans="9:10">
      <c r="I1511" s="7"/>
      <c r="J1511" s="7"/>
    </row>
    <row r="1512" spans="9:10">
      <c r="I1512" s="7"/>
      <c r="J1512" s="7"/>
    </row>
    <row r="1513" spans="9:10">
      <c r="I1513" s="7"/>
      <c r="J1513" s="7"/>
    </row>
    <row r="1514" spans="9:10">
      <c r="I1514" s="7"/>
      <c r="J1514" s="7"/>
    </row>
    <row r="1515" spans="9:10">
      <c r="I1515" s="7"/>
      <c r="J1515" s="7"/>
    </row>
    <row r="1516" spans="9:10">
      <c r="I1516" s="7"/>
      <c r="J1516" s="7"/>
    </row>
    <row r="1517" spans="9:10">
      <c r="I1517" s="7"/>
      <c r="J1517" s="7"/>
    </row>
    <row r="1518" spans="9:10">
      <c r="I1518" s="7"/>
      <c r="J1518" s="7"/>
    </row>
    <row r="1519" spans="9:10">
      <c r="I1519" s="7"/>
      <c r="J1519" s="7"/>
    </row>
    <row r="1520" spans="9:10">
      <c r="I1520" s="7"/>
      <c r="J1520" s="7"/>
    </row>
    <row r="1521" spans="9:10">
      <c r="I1521" s="7"/>
      <c r="J1521" s="7"/>
    </row>
    <row r="1522" spans="9:10">
      <c r="I1522" s="7"/>
      <c r="J1522" s="7"/>
    </row>
    <row r="1523" spans="9:10">
      <c r="I1523" s="7"/>
      <c r="J1523" s="7"/>
    </row>
    <row r="1524" spans="9:10">
      <c r="I1524" s="7"/>
      <c r="J1524" s="7"/>
    </row>
    <row r="1525" spans="9:10">
      <c r="I1525" s="7"/>
      <c r="J1525" s="7"/>
    </row>
    <row r="1526" spans="9:10">
      <c r="I1526" s="7"/>
      <c r="J1526" s="7"/>
    </row>
    <row r="1527" spans="9:10">
      <c r="I1527" s="7"/>
      <c r="J1527" s="7"/>
    </row>
    <row r="1528" spans="9:10">
      <c r="I1528" s="7"/>
      <c r="J1528" s="7"/>
    </row>
    <row r="1529" spans="9:10">
      <c r="I1529" s="7"/>
      <c r="J1529" s="7"/>
    </row>
    <row r="1530" spans="9:10">
      <c r="I1530" s="7"/>
      <c r="J1530" s="7"/>
    </row>
    <row r="1531" spans="9:10">
      <c r="I1531" s="7"/>
      <c r="J1531" s="7"/>
    </row>
    <row r="1532" spans="9:10">
      <c r="I1532" s="7"/>
      <c r="J1532" s="7"/>
    </row>
    <row r="1533" spans="9:10">
      <c r="I1533" s="7"/>
      <c r="J1533" s="7"/>
    </row>
    <row r="1534" spans="9:10">
      <c r="I1534" s="7"/>
      <c r="J1534" s="7"/>
    </row>
    <row r="1535" spans="9:10">
      <c r="I1535" s="7"/>
      <c r="J1535" s="7"/>
    </row>
    <row r="1536" spans="9:10">
      <c r="I1536" s="7"/>
      <c r="J1536" s="7"/>
    </row>
    <row r="1537" spans="9:10">
      <c r="I1537" s="7"/>
      <c r="J1537" s="7"/>
    </row>
    <row r="1538" spans="9:10">
      <c r="I1538" s="7"/>
      <c r="J1538" s="7"/>
    </row>
    <row r="1539" spans="9:10">
      <c r="I1539" s="7"/>
      <c r="J1539" s="7"/>
    </row>
    <row r="1540" spans="9:10">
      <c r="I1540" s="7"/>
      <c r="J1540" s="7"/>
    </row>
    <row r="1541" spans="9:10">
      <c r="I1541" s="7"/>
      <c r="J1541" s="7"/>
    </row>
    <row r="1542" spans="9:10">
      <c r="I1542" s="7"/>
      <c r="J1542" s="7"/>
    </row>
    <row r="1543" spans="9:10">
      <c r="I1543" s="7"/>
      <c r="J1543" s="7"/>
    </row>
    <row r="1544" spans="9:10">
      <c r="I1544" s="7"/>
      <c r="J1544" s="7"/>
    </row>
    <row r="1545" spans="9:10">
      <c r="I1545" s="7"/>
      <c r="J1545" s="7"/>
    </row>
    <row r="1546" spans="9:10">
      <c r="I1546" s="7"/>
      <c r="J1546" s="7"/>
    </row>
    <row r="1547" spans="9:10">
      <c r="I1547" s="7"/>
      <c r="J1547" s="7"/>
    </row>
    <row r="1548" spans="9:10">
      <c r="I1548" s="7"/>
      <c r="J1548" s="7"/>
    </row>
    <row r="1549" spans="9:10">
      <c r="I1549" s="7"/>
      <c r="J1549" s="7"/>
    </row>
    <row r="1550" spans="9:10">
      <c r="I1550" s="7"/>
      <c r="J1550" s="7"/>
    </row>
    <row r="1551" spans="9:10">
      <c r="I1551" s="7"/>
      <c r="J1551" s="7"/>
    </row>
    <row r="1552" spans="9:10">
      <c r="I1552" s="7"/>
      <c r="J1552" s="7"/>
    </row>
    <row r="1553" spans="9:10">
      <c r="I1553" s="7"/>
      <c r="J1553" s="7"/>
    </row>
    <row r="1554" spans="9:10">
      <c r="I1554" s="7"/>
      <c r="J1554" s="7"/>
    </row>
    <row r="1555" spans="9:10">
      <c r="I1555" s="7"/>
      <c r="J1555" s="7"/>
    </row>
    <row r="1556" spans="9:10">
      <c r="I1556" s="7"/>
      <c r="J1556" s="7"/>
    </row>
    <row r="1557" spans="9:10">
      <c r="I1557" s="7"/>
      <c r="J1557" s="7"/>
    </row>
    <row r="1558" spans="9:10">
      <c r="I1558" s="7"/>
      <c r="J1558" s="7"/>
    </row>
    <row r="1559" spans="9:10">
      <c r="I1559" s="7"/>
      <c r="J1559" s="7"/>
    </row>
    <row r="1560" spans="9:10">
      <c r="I1560" s="7"/>
      <c r="J1560" s="7"/>
    </row>
    <row r="1561" spans="9:10">
      <c r="I1561" s="7"/>
      <c r="J1561" s="7"/>
    </row>
    <row r="1562" spans="9:10">
      <c r="I1562" s="7"/>
      <c r="J1562" s="7"/>
    </row>
    <row r="1563" spans="9:10">
      <c r="I1563" s="7"/>
      <c r="J1563" s="7"/>
    </row>
    <row r="1564" spans="9:10">
      <c r="I1564" s="7"/>
      <c r="J1564" s="7"/>
    </row>
    <row r="1565" spans="9:10">
      <c r="I1565" s="7"/>
      <c r="J1565" s="7"/>
    </row>
    <row r="1566" spans="9:10">
      <c r="I1566" s="7"/>
      <c r="J1566" s="7"/>
    </row>
    <row r="1567" spans="9:10">
      <c r="I1567" s="7"/>
      <c r="J1567" s="7"/>
    </row>
    <row r="1568" spans="9:10">
      <c r="I1568" s="7"/>
      <c r="J1568" s="7"/>
    </row>
    <row r="1569" spans="9:10">
      <c r="I1569" s="7"/>
      <c r="J1569" s="7"/>
    </row>
    <row r="1570" spans="9:10">
      <c r="I1570" s="7"/>
      <c r="J1570" s="7"/>
    </row>
    <row r="1571" spans="9:10">
      <c r="I1571" s="7"/>
      <c r="J1571" s="7"/>
    </row>
    <row r="1572" spans="9:10">
      <c r="I1572" s="7"/>
      <c r="J1572" s="7"/>
    </row>
    <row r="1573" spans="9:10">
      <c r="I1573" s="7"/>
      <c r="J1573" s="7"/>
    </row>
    <row r="1574" spans="9:10">
      <c r="I1574" s="7"/>
      <c r="J1574" s="7"/>
    </row>
    <row r="1575" spans="9:10">
      <c r="I1575" s="7"/>
      <c r="J1575" s="7"/>
    </row>
    <row r="1576" spans="9:10">
      <c r="I1576" s="7"/>
      <c r="J1576" s="7"/>
    </row>
    <row r="1577" spans="9:10">
      <c r="I1577" s="7"/>
      <c r="J1577" s="7"/>
    </row>
    <row r="1578" spans="9:10">
      <c r="I1578" s="7"/>
      <c r="J1578" s="7"/>
    </row>
    <row r="1579" spans="9:10">
      <c r="I1579" s="7"/>
      <c r="J1579" s="7"/>
    </row>
    <row r="1580" spans="9:10">
      <c r="I1580" s="7"/>
      <c r="J1580" s="7"/>
    </row>
    <row r="1581" spans="9:10">
      <c r="I1581" s="7"/>
      <c r="J1581" s="7"/>
    </row>
    <row r="1582" spans="9:10">
      <c r="I1582" s="7"/>
      <c r="J1582" s="7"/>
    </row>
    <row r="1583" spans="9:10">
      <c r="I1583" s="7"/>
      <c r="J1583" s="7"/>
    </row>
    <row r="1584" spans="9:10">
      <c r="I1584" s="7"/>
      <c r="J1584" s="7"/>
    </row>
    <row r="1585" spans="9:10">
      <c r="I1585" s="7"/>
      <c r="J1585" s="7"/>
    </row>
    <row r="1586" spans="9:10">
      <c r="I1586" s="7"/>
      <c r="J1586" s="7"/>
    </row>
    <row r="1587" spans="9:10">
      <c r="I1587" s="7"/>
      <c r="J1587" s="7"/>
    </row>
    <row r="1588" spans="9:10">
      <c r="I1588" s="7"/>
      <c r="J1588" s="7"/>
    </row>
    <row r="1589" spans="9:10">
      <c r="I1589" s="7"/>
      <c r="J1589" s="7"/>
    </row>
    <row r="1590" spans="9:10">
      <c r="I1590" s="7"/>
      <c r="J1590" s="7"/>
    </row>
    <row r="1591" spans="9:10">
      <c r="I1591" s="7"/>
      <c r="J1591" s="7"/>
    </row>
    <row r="1592" spans="9:10">
      <c r="I1592" s="7"/>
      <c r="J1592" s="7"/>
    </row>
    <row r="1593" spans="9:10">
      <c r="I1593" s="7"/>
      <c r="J1593" s="7"/>
    </row>
    <row r="1594" spans="9:10">
      <c r="I1594" s="7"/>
      <c r="J1594" s="7"/>
    </row>
    <row r="1595" spans="9:10">
      <c r="I1595" s="7"/>
      <c r="J1595" s="7"/>
    </row>
    <row r="1596" spans="9:10">
      <c r="I1596" s="7"/>
      <c r="J1596" s="7"/>
    </row>
    <row r="1597" spans="9:10">
      <c r="I1597" s="7"/>
      <c r="J1597" s="7"/>
    </row>
    <row r="1598" spans="9:10">
      <c r="I1598" s="7"/>
      <c r="J1598" s="7"/>
    </row>
    <row r="1599" spans="9:10">
      <c r="I1599" s="7"/>
      <c r="J1599" s="7"/>
    </row>
    <row r="1600" spans="9:10">
      <c r="I1600" s="7"/>
      <c r="J1600" s="7"/>
    </row>
    <row r="1601" spans="9:10">
      <c r="I1601" s="7"/>
      <c r="J1601" s="7"/>
    </row>
    <row r="1602" spans="9:10">
      <c r="I1602" s="7"/>
      <c r="J1602" s="7"/>
    </row>
    <row r="1603" spans="9:10">
      <c r="I1603" s="7"/>
      <c r="J1603" s="7"/>
    </row>
    <row r="1604" spans="9:10">
      <c r="I1604" s="7"/>
      <c r="J1604" s="7"/>
    </row>
    <row r="1605" spans="9:10">
      <c r="I1605" s="7"/>
      <c r="J1605" s="7"/>
    </row>
    <row r="1606" spans="9:10">
      <c r="I1606" s="7"/>
      <c r="J1606" s="7"/>
    </row>
    <row r="1607" spans="9:10">
      <c r="I1607" s="7"/>
      <c r="J1607" s="7"/>
    </row>
    <row r="1608" spans="9:10">
      <c r="I1608" s="7"/>
      <c r="J1608" s="7"/>
    </row>
    <row r="1609" spans="9:10">
      <c r="I1609" s="7"/>
      <c r="J1609" s="7"/>
    </row>
    <row r="1610" spans="9:10">
      <c r="I1610" s="7"/>
      <c r="J1610" s="7"/>
    </row>
    <row r="1611" spans="9:10">
      <c r="I1611" s="7"/>
      <c r="J1611" s="7"/>
    </row>
    <row r="1612" spans="9:10">
      <c r="I1612" s="7"/>
      <c r="J1612" s="7"/>
    </row>
    <row r="1613" spans="9:10">
      <c r="I1613" s="7"/>
      <c r="J1613" s="7"/>
    </row>
    <row r="1614" spans="9:10">
      <c r="I1614" s="7"/>
      <c r="J1614" s="7"/>
    </row>
    <row r="1615" spans="9:10">
      <c r="I1615" s="7"/>
      <c r="J1615" s="7"/>
    </row>
    <row r="1616" spans="9:10">
      <c r="I1616" s="7"/>
      <c r="J1616" s="7"/>
    </row>
    <row r="1617" spans="9:10">
      <c r="I1617" s="7"/>
      <c r="J1617" s="7"/>
    </row>
    <row r="1618" spans="9:10">
      <c r="I1618" s="7"/>
      <c r="J1618" s="7"/>
    </row>
    <row r="1619" spans="9:10">
      <c r="I1619" s="7"/>
      <c r="J1619" s="7"/>
    </row>
    <row r="1620" spans="9:10">
      <c r="I1620" s="7"/>
      <c r="J1620" s="7"/>
    </row>
    <row r="1621" spans="9:10">
      <c r="I1621" s="7"/>
      <c r="J1621" s="7"/>
    </row>
    <row r="1622" spans="9:10">
      <c r="I1622" s="7"/>
      <c r="J1622" s="7"/>
    </row>
    <row r="1623" spans="9:10">
      <c r="I1623" s="7"/>
      <c r="J1623" s="7"/>
    </row>
    <row r="1624" spans="9:10">
      <c r="I1624" s="7"/>
      <c r="J1624" s="7"/>
    </row>
    <row r="1625" spans="9:10">
      <c r="I1625" s="7"/>
      <c r="J1625" s="7"/>
    </row>
    <row r="1626" spans="9:10">
      <c r="I1626" s="7"/>
      <c r="J1626" s="7"/>
    </row>
    <row r="1627" spans="9:10">
      <c r="I1627" s="7"/>
      <c r="J1627" s="7"/>
    </row>
    <row r="1628" spans="9:10">
      <c r="I1628" s="7"/>
      <c r="J1628" s="7"/>
    </row>
    <row r="1629" spans="9:10">
      <c r="I1629" s="7"/>
      <c r="J1629" s="7"/>
    </row>
    <row r="1630" spans="9:10">
      <c r="I1630" s="7"/>
      <c r="J1630" s="7"/>
    </row>
    <row r="1631" spans="9:10">
      <c r="I1631" s="7"/>
      <c r="J1631" s="7"/>
    </row>
    <row r="1632" spans="9:10">
      <c r="I1632" s="7"/>
      <c r="J1632" s="7"/>
    </row>
    <row r="1633" spans="9:10">
      <c r="I1633" s="7"/>
      <c r="J1633" s="7"/>
    </row>
    <row r="1634" spans="9:10">
      <c r="I1634" s="7"/>
      <c r="J1634" s="7"/>
    </row>
    <row r="1635" spans="9:10">
      <c r="I1635" s="7"/>
      <c r="J1635" s="7"/>
    </row>
    <row r="1636" spans="9:10">
      <c r="I1636" s="7"/>
      <c r="J1636" s="7"/>
    </row>
    <row r="1637" spans="9:10">
      <c r="I1637" s="7"/>
      <c r="J1637" s="7"/>
    </row>
    <row r="1638" spans="9:10">
      <c r="I1638" s="7"/>
      <c r="J1638" s="7"/>
    </row>
    <row r="1639" spans="9:10">
      <c r="I1639" s="7"/>
      <c r="J1639" s="7"/>
    </row>
    <row r="1640" spans="9:10">
      <c r="I1640" s="7"/>
      <c r="J1640" s="7"/>
    </row>
    <row r="1641" spans="9:10">
      <c r="I1641" s="7"/>
      <c r="J1641" s="7"/>
    </row>
    <row r="1642" spans="9:10">
      <c r="I1642" s="7"/>
      <c r="J1642" s="7"/>
    </row>
    <row r="1643" spans="9:10">
      <c r="I1643" s="7"/>
      <c r="J1643" s="7"/>
    </row>
    <row r="1644" spans="9:10">
      <c r="I1644" s="7"/>
      <c r="J1644" s="7"/>
    </row>
    <row r="1645" spans="9:10">
      <c r="I1645" s="7"/>
      <c r="J1645" s="7"/>
    </row>
    <row r="1646" spans="9:10">
      <c r="I1646" s="7"/>
      <c r="J1646" s="7"/>
    </row>
    <row r="1647" spans="9:10">
      <c r="I1647" s="7"/>
      <c r="J1647" s="7"/>
    </row>
    <row r="1648" spans="9:10">
      <c r="I1648" s="7"/>
      <c r="J1648" s="7"/>
    </row>
    <row r="1649" spans="9:10">
      <c r="I1649" s="7"/>
      <c r="J1649" s="7"/>
    </row>
    <row r="1650" spans="9:10">
      <c r="I1650" s="7"/>
      <c r="J1650" s="7"/>
    </row>
    <row r="1651" spans="9:10">
      <c r="I1651" s="7"/>
      <c r="J1651" s="7"/>
    </row>
    <row r="1652" spans="9:10">
      <c r="I1652" s="7"/>
      <c r="J1652" s="7"/>
    </row>
    <row r="1653" spans="9:10">
      <c r="I1653" s="7"/>
      <c r="J1653" s="7"/>
    </row>
    <row r="1654" spans="9:10">
      <c r="I1654" s="7"/>
      <c r="J1654" s="7"/>
    </row>
    <row r="1655" spans="9:10">
      <c r="I1655" s="7"/>
      <c r="J1655" s="7"/>
    </row>
    <row r="1656" spans="9:10">
      <c r="I1656" s="7"/>
      <c r="J1656" s="7"/>
    </row>
    <row r="1657" spans="9:10">
      <c r="I1657" s="7"/>
      <c r="J1657" s="7"/>
    </row>
    <row r="1658" spans="9:10">
      <c r="I1658" s="7"/>
      <c r="J1658" s="7"/>
    </row>
    <row r="1659" spans="9:10">
      <c r="I1659" s="7"/>
      <c r="J1659" s="7"/>
    </row>
    <row r="1660" spans="9:10">
      <c r="I1660" s="7"/>
      <c r="J1660" s="7"/>
    </row>
    <row r="1661" spans="9:10">
      <c r="I1661" s="7"/>
      <c r="J1661" s="7"/>
    </row>
    <row r="1662" spans="9:10">
      <c r="I1662" s="7"/>
      <c r="J1662" s="7"/>
    </row>
    <row r="1663" spans="9:10">
      <c r="I1663" s="7"/>
      <c r="J1663" s="7"/>
    </row>
    <row r="1664" spans="9:10">
      <c r="I1664" s="7"/>
      <c r="J1664" s="7"/>
    </row>
    <row r="1665" spans="9:10">
      <c r="I1665" s="7"/>
      <c r="J1665" s="7"/>
    </row>
    <row r="1666" spans="9:10">
      <c r="I1666" s="7"/>
      <c r="J1666" s="7"/>
    </row>
    <row r="1667" spans="9:10">
      <c r="I1667" s="7"/>
      <c r="J1667" s="7"/>
    </row>
    <row r="1668" spans="9:10">
      <c r="I1668" s="7"/>
      <c r="J1668" s="7"/>
    </row>
    <row r="1669" spans="9:10">
      <c r="I1669" s="7"/>
      <c r="J1669" s="7"/>
    </row>
    <row r="1670" spans="9:10">
      <c r="I1670" s="7"/>
      <c r="J1670" s="7"/>
    </row>
    <row r="1671" spans="9:10">
      <c r="I1671" s="7"/>
      <c r="J1671" s="7"/>
    </row>
    <row r="1672" spans="9:10">
      <c r="I1672" s="7"/>
      <c r="J1672" s="7"/>
    </row>
    <row r="1673" spans="9:10">
      <c r="I1673" s="7"/>
      <c r="J1673" s="7"/>
    </row>
    <row r="1674" spans="9:10">
      <c r="I1674" s="7"/>
      <c r="J1674" s="7"/>
    </row>
    <row r="1675" spans="9:10">
      <c r="I1675" s="7"/>
      <c r="J1675" s="7"/>
    </row>
    <row r="1676" spans="9:10">
      <c r="I1676" s="7"/>
      <c r="J1676" s="7"/>
    </row>
    <row r="1677" spans="9:10">
      <c r="I1677" s="7"/>
      <c r="J1677" s="7"/>
    </row>
    <row r="1678" spans="9:10">
      <c r="I1678" s="7"/>
      <c r="J1678" s="7"/>
    </row>
    <row r="1679" spans="9:10">
      <c r="I1679" s="7"/>
      <c r="J1679" s="7"/>
    </row>
    <row r="1680" spans="9:10">
      <c r="I1680" s="7"/>
      <c r="J1680" s="7"/>
    </row>
    <row r="1681" spans="9:10">
      <c r="I1681" s="7"/>
      <c r="J1681" s="7"/>
    </row>
    <row r="1682" spans="9:10">
      <c r="I1682" s="7"/>
      <c r="J1682" s="7"/>
    </row>
    <row r="1683" spans="9:10">
      <c r="I1683" s="7"/>
      <c r="J1683" s="7"/>
    </row>
    <row r="1684" spans="9:10">
      <c r="I1684" s="7"/>
      <c r="J1684" s="7"/>
    </row>
    <row r="1685" spans="9:10">
      <c r="I1685" s="7"/>
      <c r="J1685" s="7"/>
    </row>
    <row r="1686" spans="9:10">
      <c r="I1686" s="7"/>
      <c r="J1686" s="7"/>
    </row>
    <row r="1687" spans="9:10">
      <c r="I1687" s="7"/>
      <c r="J1687" s="7"/>
    </row>
    <row r="1688" spans="9:10">
      <c r="I1688" s="7"/>
      <c r="J1688" s="7"/>
    </row>
    <row r="1689" spans="9:10">
      <c r="I1689" s="7"/>
      <c r="J1689" s="7"/>
    </row>
    <row r="1690" spans="9:10">
      <c r="I1690" s="7"/>
      <c r="J1690" s="7"/>
    </row>
    <row r="1691" spans="9:10">
      <c r="I1691" s="7"/>
      <c r="J1691" s="7"/>
    </row>
    <row r="1692" spans="9:10">
      <c r="I1692" s="7"/>
      <c r="J1692" s="7"/>
    </row>
    <row r="1693" spans="9:10">
      <c r="I1693" s="7"/>
      <c r="J1693" s="7"/>
    </row>
    <row r="1694" spans="9:10">
      <c r="I1694" s="7"/>
      <c r="J1694" s="7"/>
    </row>
    <row r="1695" spans="9:10">
      <c r="I1695" s="7"/>
      <c r="J1695" s="7"/>
    </row>
    <row r="1696" spans="9:10">
      <c r="I1696" s="7"/>
      <c r="J1696" s="7"/>
    </row>
    <row r="1697" spans="9:10">
      <c r="I1697" s="7"/>
      <c r="J1697" s="7"/>
    </row>
    <row r="1698" spans="9:10">
      <c r="I1698" s="7"/>
      <c r="J1698" s="7"/>
    </row>
    <row r="1699" spans="9:10">
      <c r="I1699" s="7"/>
      <c r="J1699" s="7"/>
    </row>
    <row r="1700" spans="9:10">
      <c r="I1700" s="7"/>
      <c r="J1700" s="7"/>
    </row>
    <row r="1701" spans="9:10">
      <c r="I1701" s="7"/>
      <c r="J1701" s="7"/>
    </row>
    <row r="1702" spans="9:10">
      <c r="I1702" s="7"/>
      <c r="J1702" s="7"/>
    </row>
    <row r="1703" spans="9:10">
      <c r="I1703" s="7"/>
      <c r="J1703" s="7"/>
    </row>
    <row r="1704" spans="9:10">
      <c r="I1704" s="7"/>
      <c r="J1704" s="7"/>
    </row>
    <row r="1705" spans="9:10">
      <c r="I1705" s="7"/>
      <c r="J1705" s="7"/>
    </row>
    <row r="1706" spans="9:10">
      <c r="I1706" s="7"/>
      <c r="J1706" s="7"/>
    </row>
    <row r="1707" spans="9:10">
      <c r="I1707" s="7"/>
      <c r="J1707" s="7"/>
    </row>
    <row r="1708" spans="9:10">
      <c r="I1708" s="7"/>
      <c r="J1708" s="7"/>
    </row>
    <row r="1709" spans="9:10">
      <c r="I1709" s="7"/>
      <c r="J1709" s="7"/>
    </row>
    <row r="1710" spans="9:10">
      <c r="I1710" s="7"/>
      <c r="J1710" s="7"/>
    </row>
    <row r="1711" spans="9:10">
      <c r="I1711" s="7"/>
      <c r="J1711" s="7"/>
    </row>
    <row r="1712" spans="9:10">
      <c r="I1712" s="7"/>
      <c r="J1712" s="7"/>
    </row>
    <row r="1713" spans="9:10">
      <c r="I1713" s="7"/>
      <c r="J1713" s="7"/>
    </row>
    <row r="1714" spans="9:10">
      <c r="I1714" s="7"/>
      <c r="J1714" s="7"/>
    </row>
    <row r="1715" spans="9:10">
      <c r="I1715" s="7"/>
      <c r="J1715" s="7"/>
    </row>
    <row r="1716" spans="9:10">
      <c r="I1716" s="7"/>
      <c r="J1716" s="7"/>
    </row>
    <row r="1717" spans="9:10">
      <c r="I1717" s="7"/>
      <c r="J1717" s="7"/>
    </row>
    <row r="1718" spans="9:10">
      <c r="I1718" s="7"/>
      <c r="J1718" s="7"/>
    </row>
    <row r="1719" spans="9:10">
      <c r="I1719" s="7"/>
      <c r="J1719" s="7"/>
    </row>
    <row r="1720" spans="9:10">
      <c r="I1720" s="7"/>
      <c r="J1720" s="7"/>
    </row>
    <row r="1721" spans="9:10">
      <c r="I1721" s="7"/>
      <c r="J1721" s="7"/>
    </row>
    <row r="1722" spans="9:10">
      <c r="I1722" s="7"/>
      <c r="J1722" s="7"/>
    </row>
    <row r="1723" spans="9:10">
      <c r="I1723" s="7"/>
      <c r="J1723" s="7"/>
    </row>
    <row r="1724" spans="9:10">
      <c r="I1724" s="7"/>
      <c r="J1724" s="7"/>
    </row>
    <row r="1725" spans="9:10">
      <c r="I1725" s="7"/>
      <c r="J1725" s="7"/>
    </row>
    <row r="1726" spans="9:10">
      <c r="I1726" s="7"/>
      <c r="J1726" s="7"/>
    </row>
    <row r="1727" spans="9:10">
      <c r="I1727" s="7"/>
      <c r="J1727" s="7"/>
    </row>
    <row r="1728" spans="9:10">
      <c r="I1728" s="7"/>
      <c r="J1728" s="7"/>
    </row>
    <row r="1729" spans="9:10">
      <c r="I1729" s="7"/>
      <c r="J1729" s="7"/>
    </row>
    <row r="1730" spans="9:10">
      <c r="I1730" s="7"/>
      <c r="J1730" s="7"/>
    </row>
    <row r="1731" spans="9:10">
      <c r="I1731" s="7"/>
      <c r="J1731" s="7"/>
    </row>
    <row r="1732" spans="9:10">
      <c r="I1732" s="7"/>
      <c r="J1732" s="7"/>
    </row>
    <row r="1733" spans="9:10">
      <c r="I1733" s="7"/>
      <c r="J1733" s="7"/>
    </row>
    <row r="1734" spans="9:10">
      <c r="I1734" s="7"/>
      <c r="J1734" s="7"/>
    </row>
    <row r="1735" spans="9:10">
      <c r="I1735" s="7"/>
      <c r="J1735" s="7"/>
    </row>
    <row r="1736" spans="9:10">
      <c r="I1736" s="7"/>
      <c r="J1736" s="7"/>
    </row>
    <row r="1737" spans="9:10">
      <c r="I1737" s="7"/>
      <c r="J1737" s="7"/>
    </row>
    <row r="1738" spans="9:10">
      <c r="I1738" s="7"/>
      <c r="J1738" s="7"/>
    </row>
    <row r="1739" spans="9:10">
      <c r="I1739" s="7"/>
      <c r="J1739" s="7"/>
    </row>
    <row r="1740" spans="9:10">
      <c r="I1740" s="7"/>
      <c r="J1740" s="7"/>
    </row>
    <row r="1741" spans="9:10">
      <c r="I1741" s="7"/>
      <c r="J1741" s="7"/>
    </row>
    <row r="1742" spans="9:10">
      <c r="I1742" s="7"/>
      <c r="J1742" s="7"/>
    </row>
    <row r="1743" spans="9:10">
      <c r="I1743" s="7"/>
      <c r="J1743" s="7"/>
    </row>
    <row r="1744" spans="9:10">
      <c r="I1744" s="7"/>
      <c r="J1744" s="7"/>
    </row>
    <row r="1745" spans="9:10">
      <c r="I1745" s="7"/>
      <c r="J1745" s="7"/>
    </row>
    <row r="1746" spans="9:10">
      <c r="I1746" s="7"/>
      <c r="J1746" s="7"/>
    </row>
    <row r="1747" spans="9:10">
      <c r="I1747" s="7"/>
      <c r="J1747" s="7"/>
    </row>
    <row r="1748" spans="9:10">
      <c r="I1748" s="7"/>
      <c r="J1748" s="7"/>
    </row>
    <row r="1749" spans="9:10">
      <c r="I1749" s="7"/>
      <c r="J1749" s="7"/>
    </row>
    <row r="1750" spans="9:10">
      <c r="I1750" s="7"/>
      <c r="J1750" s="7"/>
    </row>
    <row r="1751" spans="9:10">
      <c r="I1751" s="7"/>
      <c r="J1751" s="7"/>
    </row>
    <row r="1752" spans="9:10">
      <c r="I1752" s="7"/>
      <c r="J1752" s="7"/>
    </row>
    <row r="1753" spans="9:10">
      <c r="I1753" s="7"/>
      <c r="J1753" s="7"/>
    </row>
    <row r="1754" spans="9:10">
      <c r="I1754" s="7"/>
      <c r="J1754" s="7"/>
    </row>
    <row r="1755" spans="9:10">
      <c r="I1755" s="7"/>
      <c r="J1755" s="7"/>
    </row>
    <row r="1756" spans="9:10">
      <c r="I1756" s="7"/>
      <c r="J1756" s="7"/>
    </row>
    <row r="1757" spans="9:10">
      <c r="I1757" s="7"/>
      <c r="J1757" s="7"/>
    </row>
    <row r="1758" spans="9:10">
      <c r="I1758" s="7"/>
      <c r="J1758" s="7"/>
    </row>
    <row r="1759" spans="9:10">
      <c r="I1759" s="7"/>
      <c r="J1759" s="7"/>
    </row>
    <row r="1760" spans="9:10">
      <c r="I1760" s="7"/>
      <c r="J1760" s="7"/>
    </row>
    <row r="1761" spans="9:10">
      <c r="I1761" s="7"/>
      <c r="J1761" s="7"/>
    </row>
    <row r="1762" spans="9:10">
      <c r="I1762" s="7"/>
      <c r="J1762" s="7"/>
    </row>
    <row r="1763" spans="9:10">
      <c r="I1763" s="7"/>
      <c r="J1763" s="7"/>
    </row>
    <row r="1764" spans="9:10">
      <c r="I1764" s="7"/>
      <c r="J1764" s="7"/>
    </row>
    <row r="1765" spans="9:10">
      <c r="I1765" s="7"/>
      <c r="J1765" s="7"/>
    </row>
    <row r="1766" spans="9:10">
      <c r="I1766" s="7"/>
      <c r="J1766" s="7"/>
    </row>
    <row r="1767" spans="9:10">
      <c r="I1767" s="7"/>
      <c r="J1767" s="7"/>
    </row>
    <row r="1768" spans="9:10">
      <c r="I1768" s="7"/>
      <c r="J1768" s="7"/>
    </row>
    <row r="1769" spans="9:10">
      <c r="I1769" s="7"/>
      <c r="J1769" s="7"/>
    </row>
    <row r="1770" spans="9:10">
      <c r="I1770" s="7"/>
      <c r="J1770" s="7"/>
    </row>
    <row r="1771" spans="9:10">
      <c r="I1771" s="7"/>
      <c r="J1771" s="7"/>
    </row>
    <row r="1772" spans="9:10">
      <c r="I1772" s="7"/>
      <c r="J1772" s="7"/>
    </row>
    <row r="1773" spans="9:10">
      <c r="I1773" s="7"/>
      <c r="J1773" s="7"/>
    </row>
    <row r="1774" spans="9:10">
      <c r="I1774" s="7"/>
      <c r="J1774" s="7"/>
    </row>
    <row r="1775" spans="9:10">
      <c r="I1775" s="7"/>
      <c r="J1775" s="7"/>
    </row>
    <row r="1776" spans="9:10">
      <c r="I1776" s="7"/>
      <c r="J1776" s="7"/>
    </row>
    <row r="1777" spans="9:10">
      <c r="I1777" s="7"/>
      <c r="J1777" s="7"/>
    </row>
    <row r="1778" spans="9:10">
      <c r="I1778" s="7"/>
      <c r="J1778" s="7"/>
    </row>
    <row r="1779" spans="9:10">
      <c r="I1779" s="7"/>
      <c r="J1779" s="7"/>
    </row>
    <row r="1780" spans="9:10">
      <c r="I1780" s="7"/>
      <c r="J1780" s="7"/>
    </row>
    <row r="1781" spans="9:10">
      <c r="I1781" s="7"/>
      <c r="J1781" s="7"/>
    </row>
    <row r="1782" spans="9:10">
      <c r="I1782" s="7"/>
      <c r="J1782" s="7"/>
    </row>
    <row r="1783" spans="9:10">
      <c r="I1783" s="7"/>
      <c r="J1783" s="7"/>
    </row>
    <row r="1784" spans="9:10">
      <c r="I1784" s="7"/>
      <c r="J1784" s="7"/>
    </row>
    <row r="1785" spans="9:10">
      <c r="I1785" s="7"/>
      <c r="J1785" s="7"/>
    </row>
    <row r="1786" spans="9:10">
      <c r="I1786" s="7"/>
      <c r="J1786" s="7"/>
    </row>
    <row r="1787" spans="9:10">
      <c r="I1787" s="7"/>
      <c r="J1787" s="7"/>
    </row>
    <row r="1788" spans="9:10">
      <c r="I1788" s="7"/>
      <c r="J1788" s="7"/>
    </row>
    <row r="1789" spans="9:10">
      <c r="I1789" s="7"/>
      <c r="J1789" s="7"/>
    </row>
    <row r="1790" spans="9:10">
      <c r="I1790" s="7"/>
      <c r="J1790" s="7"/>
    </row>
    <row r="1791" spans="9:10">
      <c r="I1791" s="7"/>
      <c r="J1791" s="7"/>
    </row>
    <row r="1792" spans="9:10">
      <c r="I1792" s="7"/>
      <c r="J1792" s="7"/>
    </row>
    <row r="1793" spans="9:10">
      <c r="I1793" s="7"/>
      <c r="J1793" s="7"/>
    </row>
    <row r="1794" spans="9:10">
      <c r="I1794" s="7"/>
      <c r="J1794" s="7"/>
    </row>
    <row r="1795" spans="9:10">
      <c r="I1795" s="7"/>
      <c r="J1795" s="7"/>
    </row>
    <row r="1796" spans="9:10">
      <c r="I1796" s="7"/>
      <c r="J1796" s="7"/>
    </row>
    <row r="1797" spans="9:10">
      <c r="I1797" s="7"/>
      <c r="J1797" s="7"/>
    </row>
    <row r="1798" spans="9:10">
      <c r="I1798" s="7"/>
      <c r="J1798" s="7"/>
    </row>
    <row r="1799" spans="9:10">
      <c r="I1799" s="7"/>
      <c r="J1799" s="7"/>
    </row>
    <row r="1800" spans="9:10">
      <c r="I1800" s="7"/>
      <c r="J1800" s="7"/>
    </row>
    <row r="1801" spans="9:10">
      <c r="I1801" s="7"/>
      <c r="J1801" s="7"/>
    </row>
    <row r="1802" spans="9:10">
      <c r="I1802" s="7"/>
      <c r="J1802" s="7"/>
    </row>
    <row r="1803" spans="9:10">
      <c r="I1803" s="7"/>
      <c r="J1803" s="7"/>
    </row>
    <row r="1804" spans="9:10">
      <c r="I1804" s="7"/>
      <c r="J1804" s="7"/>
    </row>
    <row r="1805" spans="9:10">
      <c r="I1805" s="7"/>
      <c r="J1805" s="7"/>
    </row>
    <row r="1806" spans="9:10">
      <c r="I1806" s="7"/>
      <c r="J1806" s="7"/>
    </row>
    <row r="1807" spans="9:10">
      <c r="I1807" s="7"/>
      <c r="J1807" s="7"/>
    </row>
    <row r="1808" spans="9:10">
      <c r="I1808" s="7"/>
      <c r="J1808" s="7"/>
    </row>
    <row r="1809" spans="9:10">
      <c r="I1809" s="7"/>
      <c r="J1809" s="7"/>
    </row>
    <row r="1810" spans="9:10">
      <c r="I1810" s="7"/>
      <c r="J1810" s="7"/>
    </row>
    <row r="1811" spans="9:10">
      <c r="I1811" s="7"/>
      <c r="J1811" s="7"/>
    </row>
    <row r="1812" spans="9:10">
      <c r="I1812" s="7"/>
      <c r="J1812" s="7"/>
    </row>
    <row r="1813" spans="9:10">
      <c r="I1813" s="7"/>
      <c r="J1813" s="7"/>
    </row>
    <row r="1814" spans="9:10">
      <c r="I1814" s="7"/>
      <c r="J1814" s="7"/>
    </row>
    <row r="1815" spans="9:10">
      <c r="I1815" s="7"/>
      <c r="J1815" s="7"/>
    </row>
    <row r="1816" spans="9:10">
      <c r="I1816" s="7"/>
      <c r="J1816" s="7"/>
    </row>
    <row r="1817" spans="9:10">
      <c r="I1817" s="7"/>
      <c r="J1817" s="7"/>
    </row>
    <row r="1818" spans="9:10">
      <c r="I1818" s="7"/>
      <c r="J1818" s="7"/>
    </row>
    <row r="1819" spans="9:10">
      <c r="I1819" s="7"/>
      <c r="J1819" s="7"/>
    </row>
    <row r="1820" spans="9:10">
      <c r="I1820" s="7"/>
      <c r="J1820" s="7"/>
    </row>
    <row r="1821" spans="9:10">
      <c r="I1821" s="7"/>
      <c r="J1821" s="7"/>
    </row>
    <row r="1822" spans="9:10">
      <c r="I1822" s="7"/>
      <c r="J1822" s="7"/>
    </row>
    <row r="1823" spans="9:10">
      <c r="I1823" s="7"/>
      <c r="J1823" s="7"/>
    </row>
    <row r="1824" spans="9:10">
      <c r="I1824" s="7"/>
      <c r="J1824" s="7"/>
    </row>
    <row r="1825" spans="9:10">
      <c r="I1825" s="7"/>
      <c r="J1825" s="7"/>
    </row>
    <row r="1826" spans="9:10">
      <c r="I1826" s="7"/>
      <c r="J1826" s="7"/>
    </row>
    <row r="1827" spans="9:10">
      <c r="I1827" s="7"/>
      <c r="J1827" s="7"/>
    </row>
    <row r="1828" spans="9:10">
      <c r="I1828" s="7"/>
      <c r="J1828" s="7"/>
    </row>
    <row r="1829" spans="9:10">
      <c r="I1829" s="7"/>
      <c r="J1829" s="7"/>
    </row>
    <row r="1830" spans="9:10">
      <c r="I1830" s="7"/>
      <c r="J1830" s="7"/>
    </row>
    <row r="1831" spans="9:10">
      <c r="I1831" s="7"/>
      <c r="J1831" s="7"/>
    </row>
    <row r="1832" spans="9:10">
      <c r="I1832" s="7"/>
      <c r="J1832" s="7"/>
    </row>
    <row r="1833" spans="9:10">
      <c r="I1833" s="7"/>
      <c r="J1833" s="7"/>
    </row>
    <row r="1834" spans="9:10">
      <c r="I1834" s="7"/>
      <c r="J1834" s="7"/>
    </row>
    <row r="1835" spans="9:10">
      <c r="I1835" s="7"/>
      <c r="J1835" s="7"/>
    </row>
    <row r="1836" spans="9:10">
      <c r="I1836" s="7"/>
      <c r="J1836" s="7"/>
    </row>
    <row r="1837" spans="9:10">
      <c r="I1837" s="7"/>
      <c r="J1837" s="7"/>
    </row>
    <row r="1838" spans="9:10">
      <c r="I1838" s="7"/>
      <c r="J1838" s="7"/>
    </row>
    <row r="1839" spans="9:10">
      <c r="I1839" s="7"/>
      <c r="J1839" s="7"/>
    </row>
    <row r="1840" spans="9:10">
      <c r="I1840" s="7"/>
      <c r="J1840" s="7"/>
    </row>
    <row r="1841" spans="9:10">
      <c r="I1841" s="7"/>
      <c r="J1841" s="7"/>
    </row>
    <row r="1842" spans="9:10">
      <c r="I1842" s="7"/>
      <c r="J1842" s="7"/>
    </row>
    <row r="1843" spans="9:10">
      <c r="I1843" s="7"/>
      <c r="J1843" s="7"/>
    </row>
    <row r="1844" spans="9:10">
      <c r="I1844" s="7"/>
      <c r="J1844" s="7"/>
    </row>
    <row r="1845" spans="9:10">
      <c r="I1845" s="7"/>
      <c r="J1845" s="7"/>
    </row>
    <row r="1846" spans="9:10">
      <c r="I1846" s="7"/>
      <c r="J1846" s="7"/>
    </row>
    <row r="1847" spans="9:10">
      <c r="I1847" s="7"/>
      <c r="J1847" s="7"/>
    </row>
    <row r="1848" spans="9:10">
      <c r="I1848" s="7"/>
      <c r="J1848" s="7"/>
    </row>
    <row r="1849" spans="9:10">
      <c r="I1849" s="7"/>
      <c r="J1849" s="7"/>
    </row>
    <row r="1850" spans="9:10">
      <c r="I1850" s="7"/>
      <c r="J1850" s="7"/>
    </row>
    <row r="1851" spans="9:10">
      <c r="I1851" s="7"/>
      <c r="J1851" s="7"/>
    </row>
    <row r="1852" spans="9:10">
      <c r="I1852" s="7"/>
      <c r="J1852" s="7"/>
    </row>
    <row r="1853" spans="9:10">
      <c r="I1853" s="7"/>
      <c r="J1853" s="7"/>
    </row>
    <row r="1854" spans="9:10">
      <c r="I1854" s="7"/>
      <c r="J1854" s="7"/>
    </row>
    <row r="1855" spans="9:10">
      <c r="I1855" s="7"/>
      <c r="J1855" s="7"/>
    </row>
    <row r="1856" spans="9:10">
      <c r="I1856" s="7"/>
      <c r="J1856" s="7"/>
    </row>
    <row r="1857" spans="9:10">
      <c r="I1857" s="7"/>
      <c r="J1857" s="7"/>
    </row>
    <row r="1858" spans="9:10">
      <c r="I1858" s="7"/>
      <c r="J1858" s="7"/>
    </row>
    <row r="1859" spans="9:10">
      <c r="I1859" s="7"/>
      <c r="J1859" s="7"/>
    </row>
    <row r="1860" spans="9:10">
      <c r="I1860" s="7"/>
      <c r="J1860" s="7"/>
    </row>
    <row r="1861" spans="9:10">
      <c r="I1861" s="7"/>
      <c r="J1861" s="7"/>
    </row>
    <row r="1862" spans="9:10">
      <c r="I1862" s="7"/>
      <c r="J1862" s="7"/>
    </row>
    <row r="1863" spans="9:10">
      <c r="I1863" s="7"/>
      <c r="J1863" s="7"/>
    </row>
    <row r="1864" spans="9:10">
      <c r="I1864" s="7"/>
      <c r="J1864" s="7"/>
    </row>
    <row r="1865" spans="9:10">
      <c r="I1865" s="7"/>
      <c r="J1865" s="7"/>
    </row>
    <row r="1866" spans="9:10">
      <c r="I1866" s="7"/>
      <c r="J1866" s="7"/>
    </row>
    <row r="1867" spans="9:10">
      <c r="I1867" s="7"/>
      <c r="J1867" s="7"/>
    </row>
    <row r="1868" spans="9:10">
      <c r="I1868" s="7"/>
      <c r="J1868" s="7"/>
    </row>
    <row r="1869" spans="9:10">
      <c r="I1869" s="7"/>
      <c r="J1869" s="7"/>
    </row>
    <row r="1870" spans="9:10">
      <c r="I1870" s="7"/>
      <c r="J1870" s="7"/>
    </row>
    <row r="1871" spans="9:10">
      <c r="I1871" s="7"/>
      <c r="J1871" s="7"/>
    </row>
    <row r="1872" spans="9:10">
      <c r="I1872" s="7"/>
      <c r="J1872" s="7"/>
    </row>
    <row r="1873" spans="9:10">
      <c r="I1873" s="7"/>
      <c r="J1873" s="7"/>
    </row>
    <row r="1874" spans="9:10">
      <c r="I1874" s="7"/>
      <c r="J1874" s="7"/>
    </row>
    <row r="1875" spans="9:10">
      <c r="I1875" s="7"/>
      <c r="J1875" s="7"/>
    </row>
    <row r="1876" spans="9:10">
      <c r="I1876" s="7"/>
      <c r="J1876" s="7"/>
    </row>
    <row r="1877" spans="9:10">
      <c r="I1877" s="7"/>
      <c r="J1877" s="7"/>
    </row>
    <row r="1878" spans="9:10">
      <c r="I1878" s="7"/>
      <c r="J1878" s="7"/>
    </row>
    <row r="1879" spans="9:10">
      <c r="I1879" s="7"/>
      <c r="J1879" s="7"/>
    </row>
    <row r="1880" spans="9:10">
      <c r="I1880" s="7"/>
      <c r="J1880" s="7"/>
    </row>
    <row r="1881" spans="9:10">
      <c r="I1881" s="7"/>
      <c r="J1881" s="7"/>
    </row>
    <row r="1882" spans="9:10">
      <c r="I1882" s="7"/>
      <c r="J1882" s="7"/>
    </row>
    <row r="1883" spans="9:10">
      <c r="I1883" s="7"/>
      <c r="J1883" s="7"/>
    </row>
    <row r="1884" spans="9:10">
      <c r="I1884" s="7"/>
      <c r="J1884" s="7"/>
    </row>
    <row r="1885" spans="9:10">
      <c r="I1885" s="7"/>
      <c r="J1885" s="7"/>
    </row>
    <row r="1886" spans="9:10">
      <c r="I1886" s="7"/>
      <c r="J1886" s="7"/>
    </row>
    <row r="1887" spans="9:10">
      <c r="I1887" s="7"/>
      <c r="J1887" s="7"/>
    </row>
    <row r="1888" spans="9:10">
      <c r="I1888" s="7"/>
      <c r="J1888" s="7"/>
    </row>
    <row r="1889" spans="9:10">
      <c r="I1889" s="7"/>
      <c r="J1889" s="7"/>
    </row>
    <row r="1890" spans="9:10">
      <c r="I1890" s="7"/>
      <c r="J1890" s="7"/>
    </row>
    <row r="1891" spans="9:10">
      <c r="I1891" s="7"/>
      <c r="J1891" s="7"/>
    </row>
    <row r="1892" spans="9:10">
      <c r="I1892" s="7"/>
      <c r="J1892" s="7"/>
    </row>
    <row r="1893" spans="9:10">
      <c r="I1893" s="7"/>
      <c r="J1893" s="7"/>
    </row>
    <row r="1894" spans="9:10">
      <c r="I1894" s="7"/>
      <c r="J1894" s="7"/>
    </row>
    <row r="1895" spans="9:10">
      <c r="I1895" s="7"/>
      <c r="J1895" s="7"/>
    </row>
    <row r="1896" spans="9:10">
      <c r="I1896" s="7"/>
      <c r="J1896" s="7"/>
    </row>
    <row r="1897" spans="9:10">
      <c r="I1897" s="7"/>
      <c r="J1897" s="7"/>
    </row>
    <row r="1898" spans="9:10">
      <c r="I1898" s="7"/>
      <c r="J1898" s="7"/>
    </row>
    <row r="1899" spans="9:10">
      <c r="I1899" s="7"/>
      <c r="J1899" s="7"/>
    </row>
    <row r="1900" spans="9:10">
      <c r="I1900" s="7"/>
      <c r="J1900" s="7"/>
    </row>
    <row r="1901" spans="9:10">
      <c r="I1901" s="7"/>
      <c r="J1901" s="7"/>
    </row>
    <row r="1902" spans="9:10">
      <c r="I1902" s="7"/>
      <c r="J1902" s="7"/>
    </row>
    <row r="1903" spans="9:10">
      <c r="I1903" s="7"/>
      <c r="J1903" s="7"/>
    </row>
    <row r="1904" spans="9:10">
      <c r="I1904" s="7"/>
      <c r="J1904" s="7"/>
    </row>
    <row r="1905" spans="9:10">
      <c r="I1905" s="7"/>
      <c r="J1905" s="7"/>
    </row>
    <row r="1906" spans="9:10">
      <c r="I1906" s="7"/>
      <c r="J1906" s="7"/>
    </row>
    <row r="1907" spans="9:10">
      <c r="I1907" s="7"/>
      <c r="J1907" s="7"/>
    </row>
    <row r="1908" spans="9:10">
      <c r="I1908" s="7"/>
      <c r="J1908" s="7"/>
    </row>
    <row r="1909" spans="9:10">
      <c r="I1909" s="7"/>
      <c r="J1909" s="7"/>
    </row>
    <row r="1910" spans="9:10">
      <c r="I1910" s="7"/>
      <c r="J1910" s="7"/>
    </row>
    <row r="1911" spans="9:10">
      <c r="I1911" s="7"/>
      <c r="J1911" s="7"/>
    </row>
    <row r="1912" spans="9:10">
      <c r="I1912" s="7"/>
      <c r="J1912" s="7"/>
    </row>
    <row r="1913" spans="9:10">
      <c r="I1913" s="7"/>
      <c r="J1913" s="7"/>
    </row>
    <row r="1914" spans="9:10">
      <c r="I1914" s="7"/>
      <c r="J1914" s="7"/>
    </row>
    <row r="1915" spans="9:10">
      <c r="I1915" s="7"/>
      <c r="J1915" s="7"/>
    </row>
    <row r="1916" spans="9:10">
      <c r="I1916" s="7"/>
      <c r="J1916" s="7"/>
    </row>
    <row r="1917" spans="9:10">
      <c r="I1917" s="7"/>
      <c r="J1917" s="7"/>
    </row>
    <row r="1918" spans="9:10">
      <c r="I1918" s="7"/>
      <c r="J1918" s="7"/>
    </row>
    <row r="1919" spans="9:10">
      <c r="I1919" s="7"/>
      <c r="J1919" s="7"/>
    </row>
    <row r="1920" spans="9:10">
      <c r="I1920" s="7"/>
      <c r="J1920" s="7"/>
    </row>
    <row r="1921" spans="9:10">
      <c r="I1921" s="7"/>
      <c r="J1921" s="7"/>
    </row>
    <row r="1922" spans="9:10">
      <c r="I1922" s="7"/>
      <c r="J1922" s="7"/>
    </row>
    <row r="1923" spans="9:10">
      <c r="I1923" s="7"/>
      <c r="J1923" s="7"/>
    </row>
    <row r="1924" spans="9:10">
      <c r="I1924" s="7"/>
      <c r="J1924" s="7"/>
    </row>
    <row r="1925" spans="9:10">
      <c r="I1925" s="7"/>
      <c r="J1925" s="7"/>
    </row>
    <row r="1926" spans="9:10">
      <c r="I1926" s="7"/>
      <c r="J1926" s="7"/>
    </row>
    <row r="1927" spans="9:10">
      <c r="I1927" s="7"/>
      <c r="J1927" s="7"/>
    </row>
    <row r="1928" spans="9:10">
      <c r="I1928" s="7"/>
      <c r="J1928" s="7"/>
    </row>
    <row r="1929" spans="9:10">
      <c r="I1929" s="7"/>
      <c r="J1929" s="7"/>
    </row>
    <row r="1930" spans="9:10">
      <c r="I1930" s="7"/>
      <c r="J1930" s="7"/>
    </row>
    <row r="1931" spans="9:10">
      <c r="I1931" s="7"/>
      <c r="J1931" s="7"/>
    </row>
    <row r="1932" spans="9:10">
      <c r="I1932" s="7"/>
      <c r="J1932" s="7"/>
    </row>
    <row r="1933" spans="9:10">
      <c r="I1933" s="7"/>
      <c r="J1933" s="7"/>
    </row>
    <row r="1934" spans="9:10">
      <c r="I1934" s="7"/>
      <c r="J1934" s="7"/>
    </row>
    <row r="1935" spans="9:10">
      <c r="I1935" s="7"/>
      <c r="J1935" s="7"/>
    </row>
    <row r="1936" spans="9:10">
      <c r="I1936" s="7"/>
      <c r="J1936" s="7"/>
    </row>
    <row r="1937" spans="9:10">
      <c r="I1937" s="7"/>
      <c r="J1937" s="7"/>
    </row>
    <row r="1938" spans="9:10">
      <c r="I1938" s="7"/>
      <c r="J1938" s="7"/>
    </row>
    <row r="1939" spans="9:10">
      <c r="I1939" s="7"/>
      <c r="J1939" s="7"/>
    </row>
    <row r="1940" spans="9:10">
      <c r="I1940" s="7"/>
      <c r="J1940" s="7"/>
    </row>
    <row r="1941" spans="9:10">
      <c r="I1941" s="7"/>
      <c r="J1941" s="7"/>
    </row>
    <row r="1942" spans="9:10">
      <c r="I1942" s="7"/>
      <c r="J1942" s="7"/>
    </row>
    <row r="1943" spans="9:10">
      <c r="I1943" s="7"/>
      <c r="J1943" s="7"/>
    </row>
    <row r="1944" spans="9:10">
      <c r="I1944" s="7"/>
      <c r="J1944" s="7"/>
    </row>
    <row r="1945" spans="9:10">
      <c r="I1945" s="7"/>
      <c r="J1945" s="7"/>
    </row>
    <row r="1946" spans="9:10">
      <c r="I1946" s="7"/>
      <c r="J1946" s="7"/>
    </row>
    <row r="1947" spans="9:10">
      <c r="I1947" s="7"/>
      <c r="J1947" s="7"/>
    </row>
    <row r="1948" spans="9:10">
      <c r="I1948" s="7"/>
      <c r="J1948" s="7"/>
    </row>
    <row r="1949" spans="9:10">
      <c r="I1949" s="7"/>
      <c r="J1949" s="7"/>
    </row>
    <row r="1950" spans="9:10">
      <c r="I1950" s="7"/>
      <c r="J1950" s="7"/>
    </row>
    <row r="1951" spans="9:10">
      <c r="I1951" s="7"/>
      <c r="J1951" s="7"/>
    </row>
    <row r="1952" spans="9:10">
      <c r="I1952" s="7"/>
      <c r="J1952" s="7"/>
    </row>
    <row r="1953" spans="9:10">
      <c r="I1953" s="7"/>
      <c r="J1953" s="7"/>
    </row>
    <row r="1954" spans="9:10">
      <c r="I1954" s="7"/>
      <c r="J1954" s="7"/>
    </row>
    <row r="1955" spans="9:10">
      <c r="I1955" s="7"/>
      <c r="J1955" s="7"/>
    </row>
    <row r="1956" spans="9:10">
      <c r="I1956" s="7"/>
      <c r="J1956" s="7"/>
    </row>
    <row r="1957" spans="9:10">
      <c r="I1957" s="7"/>
      <c r="J1957" s="7"/>
    </row>
    <row r="1958" spans="9:10">
      <c r="I1958" s="7"/>
      <c r="J1958" s="7"/>
    </row>
    <row r="1959" spans="9:10">
      <c r="I1959" s="7"/>
      <c r="J1959" s="7"/>
    </row>
    <row r="1960" spans="9:10">
      <c r="I1960" s="7"/>
      <c r="J1960" s="7"/>
    </row>
    <row r="1961" spans="9:10">
      <c r="I1961" s="7"/>
      <c r="J1961" s="7"/>
    </row>
    <row r="1962" spans="9:10">
      <c r="I1962" s="7"/>
      <c r="J1962" s="7"/>
    </row>
    <row r="1963" spans="9:10">
      <c r="I1963" s="7"/>
      <c r="J1963" s="7"/>
    </row>
    <row r="1964" spans="9:10">
      <c r="I1964" s="7"/>
      <c r="J1964" s="7"/>
    </row>
    <row r="1965" spans="9:10">
      <c r="I1965" s="7"/>
      <c r="J1965" s="7"/>
    </row>
    <row r="1966" spans="9:10">
      <c r="I1966" s="7"/>
      <c r="J1966" s="7"/>
    </row>
    <row r="1967" spans="9:10">
      <c r="I1967" s="7"/>
      <c r="J1967" s="7"/>
    </row>
    <row r="1968" spans="9:10">
      <c r="I1968" s="7"/>
      <c r="J1968" s="7"/>
    </row>
    <row r="1969" spans="9:10">
      <c r="I1969" s="7"/>
      <c r="J1969" s="7"/>
    </row>
    <row r="1970" spans="9:10">
      <c r="I1970" s="7"/>
      <c r="J1970" s="7"/>
    </row>
    <row r="1971" spans="9:10">
      <c r="I1971" s="7"/>
      <c r="J1971" s="7"/>
    </row>
    <row r="1972" spans="9:10">
      <c r="I1972" s="7"/>
      <c r="J1972" s="7"/>
    </row>
    <row r="1973" spans="9:10">
      <c r="I1973" s="7"/>
      <c r="J1973" s="7"/>
    </row>
    <row r="1974" spans="9:10">
      <c r="I1974" s="7"/>
      <c r="J1974" s="7"/>
    </row>
    <row r="1975" spans="9:10">
      <c r="I1975" s="7"/>
      <c r="J1975" s="7"/>
    </row>
    <row r="1976" spans="9:10">
      <c r="I1976" s="7"/>
      <c r="J1976" s="7"/>
    </row>
    <row r="1977" spans="9:10">
      <c r="I1977" s="7"/>
      <c r="J1977" s="7"/>
    </row>
    <row r="1978" spans="9:10">
      <c r="I1978" s="7"/>
      <c r="J1978" s="7"/>
    </row>
    <row r="1979" spans="9:10">
      <c r="I1979" s="7"/>
      <c r="J1979" s="7"/>
    </row>
    <row r="1980" spans="9:10">
      <c r="I1980" s="7"/>
      <c r="J1980" s="7"/>
    </row>
    <row r="1981" spans="9:10">
      <c r="I1981" s="7"/>
      <c r="J1981" s="7"/>
    </row>
    <row r="1982" spans="9:10">
      <c r="I1982" s="7"/>
      <c r="J1982" s="7"/>
    </row>
    <row r="1983" spans="9:10">
      <c r="I1983" s="7"/>
      <c r="J1983" s="7"/>
    </row>
    <row r="1984" spans="9:10">
      <c r="I1984" s="7"/>
      <c r="J1984" s="7"/>
    </row>
    <row r="1985" spans="9:10">
      <c r="I1985" s="7"/>
      <c r="J1985" s="7"/>
    </row>
    <row r="1986" spans="9:10">
      <c r="I1986" s="7"/>
      <c r="J1986" s="7"/>
    </row>
    <row r="1987" spans="9:10">
      <c r="I1987" s="7"/>
      <c r="J1987" s="7"/>
    </row>
    <row r="1988" spans="9:10">
      <c r="I1988" s="7"/>
      <c r="J1988" s="7"/>
    </row>
    <row r="1989" spans="9:10">
      <c r="I1989" s="7"/>
      <c r="J1989" s="7"/>
    </row>
    <row r="1990" spans="9:10">
      <c r="I1990" s="7"/>
      <c r="J1990" s="7"/>
    </row>
    <row r="1991" spans="9:10">
      <c r="I1991" s="7"/>
      <c r="J1991" s="7"/>
    </row>
    <row r="1992" spans="9:10">
      <c r="I1992" s="7"/>
      <c r="J1992" s="7"/>
    </row>
    <row r="1993" spans="9:10">
      <c r="I1993" s="7"/>
      <c r="J1993" s="7"/>
    </row>
    <row r="1994" spans="9:10">
      <c r="I1994" s="7"/>
      <c r="J1994" s="7"/>
    </row>
    <row r="1995" spans="9:10">
      <c r="I1995" s="7"/>
      <c r="J1995" s="7"/>
    </row>
    <row r="1996" spans="9:10">
      <c r="I1996" s="7"/>
      <c r="J1996" s="7"/>
    </row>
    <row r="1997" spans="9:10">
      <c r="I1997" s="7"/>
      <c r="J1997" s="7"/>
    </row>
    <row r="1998" spans="9:10">
      <c r="I1998" s="7"/>
      <c r="J1998" s="7"/>
    </row>
    <row r="1999" spans="9:10">
      <c r="I1999" s="7"/>
      <c r="J1999" s="7"/>
    </row>
    <row r="2000" spans="9:10">
      <c r="I2000" s="7"/>
      <c r="J2000" s="7"/>
    </row>
    <row r="2001" spans="9:10">
      <c r="I2001" s="7"/>
      <c r="J2001" s="7"/>
    </row>
    <row r="2002" spans="9:10">
      <c r="I2002" s="7"/>
      <c r="J2002" s="7"/>
    </row>
    <row r="2003" spans="9:10">
      <c r="I2003" s="7"/>
      <c r="J2003" s="7"/>
    </row>
    <row r="2004" spans="9:10">
      <c r="I2004" s="7"/>
      <c r="J2004" s="7"/>
    </row>
    <row r="2005" spans="9:10">
      <c r="I2005" s="7"/>
      <c r="J2005" s="7"/>
    </row>
    <row r="2006" spans="9:10">
      <c r="I2006" s="7"/>
      <c r="J2006" s="7"/>
    </row>
    <row r="2007" spans="9:10">
      <c r="I2007" s="7"/>
      <c r="J2007" s="7"/>
    </row>
    <row r="2008" spans="9:10">
      <c r="I2008" s="7"/>
      <c r="J2008" s="7"/>
    </row>
    <row r="2009" spans="9:10">
      <c r="I2009" s="7"/>
      <c r="J2009" s="7"/>
    </row>
    <row r="2010" spans="9:10">
      <c r="I2010" s="7"/>
      <c r="J2010" s="7"/>
    </row>
    <row r="2011" spans="9:10">
      <c r="I2011" s="7"/>
      <c r="J2011" s="7"/>
    </row>
    <row r="2012" spans="9:10">
      <c r="I2012" s="7"/>
      <c r="J2012" s="7"/>
    </row>
    <row r="2013" spans="9:10">
      <c r="I2013" s="7"/>
      <c r="J2013" s="7"/>
    </row>
    <row r="2014" spans="9:10">
      <c r="I2014" s="7"/>
      <c r="J2014" s="7"/>
    </row>
    <row r="2015" spans="9:10">
      <c r="I2015" s="7"/>
      <c r="J2015" s="7"/>
    </row>
    <row r="2016" spans="9:10">
      <c r="I2016" s="7"/>
      <c r="J2016" s="7"/>
    </row>
    <row r="2017" spans="9:10">
      <c r="I2017" s="7"/>
      <c r="J2017" s="7"/>
    </row>
    <row r="2018" spans="9:10">
      <c r="I2018" s="7"/>
      <c r="J2018" s="7"/>
    </row>
    <row r="2019" spans="9:10">
      <c r="I2019" s="7"/>
      <c r="J2019" s="7"/>
    </row>
    <row r="2020" spans="9:10">
      <c r="I2020" s="7"/>
      <c r="J2020" s="7"/>
    </row>
    <row r="2021" spans="9:10">
      <c r="I2021" s="7"/>
      <c r="J2021" s="7"/>
    </row>
    <row r="2022" spans="9:10">
      <c r="I2022" s="7"/>
      <c r="J2022" s="7"/>
    </row>
    <row r="2023" spans="9:10">
      <c r="I2023" s="7"/>
      <c r="J2023" s="7"/>
    </row>
    <row r="2024" spans="9:10">
      <c r="I2024" s="7"/>
      <c r="J2024" s="7"/>
    </row>
    <row r="2025" spans="9:10">
      <c r="I2025" s="7"/>
      <c r="J2025" s="7"/>
    </row>
    <row r="2026" spans="9:10">
      <c r="I2026" s="7"/>
      <c r="J2026" s="7"/>
    </row>
    <row r="2027" spans="9:10">
      <c r="I2027" s="7"/>
      <c r="J2027" s="7"/>
    </row>
    <row r="2028" spans="9:10">
      <c r="I2028" s="7"/>
      <c r="J2028" s="7"/>
    </row>
    <row r="2029" spans="9:10">
      <c r="I2029" s="7"/>
      <c r="J2029" s="7"/>
    </row>
    <row r="2030" spans="9:10">
      <c r="I2030" s="7"/>
      <c r="J2030" s="7"/>
    </row>
    <row r="2031" spans="9:10">
      <c r="I2031" s="7"/>
      <c r="J2031" s="7"/>
    </row>
    <row r="2032" spans="9:10">
      <c r="I2032" s="7"/>
      <c r="J2032" s="7"/>
    </row>
    <row r="2033" spans="9:10">
      <c r="I2033" s="7"/>
      <c r="J2033" s="7"/>
    </row>
    <row r="2034" spans="9:10">
      <c r="I2034" s="7"/>
      <c r="J2034" s="7"/>
    </row>
    <row r="2035" spans="9:10">
      <c r="I2035" s="7"/>
      <c r="J2035" s="7"/>
    </row>
    <row r="2036" spans="9:10">
      <c r="I2036" s="7"/>
      <c r="J2036" s="7"/>
    </row>
    <row r="2037" spans="9:10">
      <c r="I2037" s="7"/>
      <c r="J2037" s="7"/>
    </row>
    <row r="2038" spans="9:10">
      <c r="I2038" s="7"/>
      <c r="J2038" s="7"/>
    </row>
    <row r="2039" spans="9:10">
      <c r="I2039" s="7"/>
      <c r="J2039" s="7"/>
    </row>
    <row r="2040" spans="9:10">
      <c r="I2040" s="7"/>
      <c r="J2040" s="7"/>
    </row>
    <row r="2041" spans="9:10">
      <c r="I2041" s="7"/>
      <c r="J2041" s="7"/>
    </row>
    <row r="2042" spans="9:10">
      <c r="I2042" s="7"/>
      <c r="J2042" s="7"/>
    </row>
    <row r="2043" spans="9:10">
      <c r="I2043" s="7"/>
      <c r="J2043" s="7"/>
    </row>
    <row r="2044" spans="9:10">
      <c r="I2044" s="7"/>
      <c r="J2044" s="7"/>
    </row>
    <row r="2045" spans="9:10">
      <c r="I2045" s="7"/>
      <c r="J2045" s="7"/>
    </row>
    <row r="2046" spans="9:10">
      <c r="I2046" s="7"/>
      <c r="J2046" s="7"/>
    </row>
    <row r="2047" spans="9:10">
      <c r="I2047" s="7"/>
      <c r="J2047" s="7"/>
    </row>
    <row r="2048" spans="9:10">
      <c r="I2048" s="7"/>
      <c r="J2048" s="7"/>
    </row>
    <row r="2049" spans="9:10">
      <c r="I2049" s="7"/>
      <c r="J2049" s="7"/>
    </row>
    <row r="2050" spans="9:10">
      <c r="I2050" s="7"/>
      <c r="J2050" s="7"/>
    </row>
    <row r="2051" spans="9:10">
      <c r="I2051" s="7"/>
      <c r="J2051" s="7"/>
    </row>
    <row r="2052" spans="9:10">
      <c r="I2052" s="7"/>
      <c r="J2052" s="7"/>
    </row>
    <row r="2053" spans="9:10">
      <c r="I2053" s="7"/>
      <c r="J2053" s="7"/>
    </row>
    <row r="2054" spans="9:10">
      <c r="I2054" s="7"/>
      <c r="J2054" s="7"/>
    </row>
    <row r="2055" spans="9:10">
      <c r="I2055" s="7"/>
      <c r="J2055" s="7"/>
    </row>
    <row r="2056" spans="9:10">
      <c r="I2056" s="7"/>
      <c r="J2056" s="7"/>
    </row>
    <row r="2057" spans="9:10">
      <c r="I2057" s="7"/>
      <c r="J2057" s="7"/>
    </row>
    <row r="2058" spans="9:10">
      <c r="I2058" s="7"/>
      <c r="J2058" s="7"/>
    </row>
    <row r="2059" spans="9:10">
      <c r="I2059" s="7"/>
      <c r="J2059" s="7"/>
    </row>
    <row r="2060" spans="9:10">
      <c r="I2060" s="7"/>
      <c r="J2060" s="7"/>
    </row>
    <row r="2061" spans="9:10">
      <c r="I2061" s="7"/>
      <c r="J2061" s="7"/>
    </row>
    <row r="2062" spans="9:10">
      <c r="I2062" s="7"/>
      <c r="J2062" s="7"/>
    </row>
    <row r="2063" spans="9:10">
      <c r="I2063" s="7"/>
      <c r="J2063" s="7"/>
    </row>
    <row r="2064" spans="9:10">
      <c r="I2064" s="7"/>
      <c r="J2064" s="7"/>
    </row>
    <row r="2065" spans="9:10">
      <c r="I2065" s="7"/>
      <c r="J2065" s="7"/>
    </row>
    <row r="2066" spans="9:10">
      <c r="I2066" s="7"/>
      <c r="J2066" s="7"/>
    </row>
    <row r="2067" spans="9:10">
      <c r="I2067" s="7"/>
      <c r="J2067" s="7"/>
    </row>
    <row r="2068" spans="9:10">
      <c r="I2068" s="7"/>
      <c r="J2068" s="7"/>
    </row>
    <row r="2069" spans="9:10">
      <c r="I2069" s="7"/>
      <c r="J2069" s="7"/>
    </row>
    <row r="2070" spans="9:10">
      <c r="I2070" s="7"/>
      <c r="J2070" s="7"/>
    </row>
    <row r="2071" spans="9:10">
      <c r="I2071" s="7"/>
      <c r="J2071" s="7"/>
    </row>
    <row r="2072" spans="9:10">
      <c r="I2072" s="7"/>
      <c r="J2072" s="7"/>
    </row>
    <row r="2073" spans="9:10">
      <c r="I2073" s="7"/>
      <c r="J2073" s="7"/>
    </row>
    <row r="2074" spans="9:10">
      <c r="I2074" s="7"/>
      <c r="J2074" s="7"/>
    </row>
    <row r="2075" spans="9:10">
      <c r="I2075" s="7"/>
      <c r="J2075" s="7"/>
    </row>
    <row r="2076" spans="9:10">
      <c r="I2076" s="7"/>
      <c r="J2076" s="7"/>
    </row>
    <row r="2077" spans="9:10">
      <c r="I2077" s="7"/>
      <c r="J2077" s="7"/>
    </row>
    <row r="2078" spans="9:10">
      <c r="I2078" s="7"/>
      <c r="J2078" s="7"/>
    </row>
    <row r="2079" spans="9:10">
      <c r="I2079" s="7"/>
      <c r="J2079" s="7"/>
    </row>
    <row r="2080" spans="9:10">
      <c r="I2080" s="7"/>
      <c r="J2080" s="7"/>
    </row>
    <row r="2081" spans="9:10">
      <c r="I2081" s="7"/>
      <c r="J2081" s="7"/>
    </row>
    <row r="2082" spans="9:10">
      <c r="I2082" s="7"/>
      <c r="J2082" s="7"/>
    </row>
    <row r="2083" spans="9:10">
      <c r="I2083" s="7"/>
      <c r="J2083" s="7"/>
    </row>
    <row r="2084" spans="9:10">
      <c r="I2084" s="7"/>
      <c r="J2084" s="7"/>
    </row>
    <row r="2085" spans="9:10">
      <c r="I2085" s="7"/>
      <c r="J2085" s="7"/>
    </row>
    <row r="2086" spans="9:10">
      <c r="I2086" s="7"/>
      <c r="J2086" s="7"/>
    </row>
    <row r="2087" spans="9:10">
      <c r="I2087" s="7"/>
      <c r="J2087" s="7"/>
    </row>
    <row r="2088" spans="9:10">
      <c r="I2088" s="7"/>
      <c r="J2088" s="7"/>
    </row>
    <row r="2089" spans="9:10">
      <c r="I2089" s="7"/>
      <c r="J2089" s="7"/>
    </row>
    <row r="2090" spans="9:10">
      <c r="I2090" s="7"/>
      <c r="J2090" s="7"/>
    </row>
    <row r="2091" spans="9:10">
      <c r="I2091" s="7"/>
      <c r="J2091" s="7"/>
    </row>
    <row r="2092" spans="9:10">
      <c r="I2092" s="7"/>
      <c r="J2092" s="7"/>
    </row>
    <row r="2093" spans="9:10">
      <c r="I2093" s="7"/>
      <c r="J2093" s="7"/>
    </row>
    <row r="2094" spans="9:10">
      <c r="I2094" s="7"/>
      <c r="J2094" s="7"/>
    </row>
    <row r="2095" spans="9:10">
      <c r="I2095" s="7"/>
      <c r="J2095" s="7"/>
    </row>
    <row r="2096" spans="9:10">
      <c r="I2096" s="7"/>
      <c r="J2096" s="7"/>
    </row>
    <row r="2097" spans="9:10">
      <c r="I2097" s="7"/>
      <c r="J2097" s="7"/>
    </row>
    <row r="2098" spans="9:10">
      <c r="I2098" s="7"/>
      <c r="J2098" s="7"/>
    </row>
    <row r="2099" spans="9:10">
      <c r="I2099" s="7"/>
      <c r="J2099" s="7"/>
    </row>
    <row r="2100" spans="9:10">
      <c r="I2100" s="7"/>
      <c r="J2100" s="7"/>
    </row>
    <row r="2101" spans="9:10">
      <c r="I2101" s="7"/>
      <c r="J2101" s="7"/>
    </row>
    <row r="2102" spans="9:10">
      <c r="I2102" s="7"/>
      <c r="J2102" s="7"/>
    </row>
    <row r="2103" spans="9:10">
      <c r="I2103" s="7"/>
      <c r="J2103" s="7"/>
    </row>
    <row r="2104" spans="9:10">
      <c r="I2104" s="7"/>
      <c r="J2104" s="7"/>
    </row>
    <row r="2105" spans="9:10">
      <c r="I2105" s="7"/>
      <c r="J2105" s="7"/>
    </row>
    <row r="2106" spans="9:10">
      <c r="I2106" s="7"/>
      <c r="J2106" s="7"/>
    </row>
    <row r="2107" spans="9:10">
      <c r="I2107" s="7"/>
      <c r="J2107" s="7"/>
    </row>
    <row r="2108" spans="9:10">
      <c r="I2108" s="7"/>
      <c r="J2108" s="7"/>
    </row>
    <row r="2109" spans="9:10">
      <c r="I2109" s="7"/>
      <c r="J2109" s="7"/>
    </row>
    <row r="2110" spans="9:10">
      <c r="I2110" s="7"/>
      <c r="J2110" s="7"/>
    </row>
    <row r="2111" spans="9:10">
      <c r="I2111" s="7"/>
      <c r="J2111" s="7"/>
    </row>
    <row r="2112" spans="9:10">
      <c r="I2112" s="7"/>
      <c r="J2112" s="7"/>
    </row>
    <row r="2113" spans="9:10">
      <c r="I2113" s="7"/>
      <c r="J2113" s="7"/>
    </row>
    <row r="2114" spans="9:10">
      <c r="I2114" s="7"/>
      <c r="J2114" s="7"/>
    </row>
    <row r="2115" spans="9:10">
      <c r="I2115" s="7"/>
      <c r="J2115" s="7"/>
    </row>
    <row r="2116" spans="9:10">
      <c r="I2116" s="7"/>
      <c r="J2116" s="7"/>
    </row>
    <row r="2117" spans="9:10">
      <c r="I2117" s="7"/>
      <c r="J2117" s="7"/>
    </row>
    <row r="2118" spans="9:10">
      <c r="I2118" s="7"/>
      <c r="J2118" s="7"/>
    </row>
    <row r="2119" spans="9:10">
      <c r="I2119" s="7"/>
      <c r="J2119" s="7"/>
    </row>
    <row r="2120" spans="9:10">
      <c r="I2120" s="7"/>
      <c r="J2120" s="7"/>
    </row>
    <row r="2121" spans="9:10">
      <c r="I2121" s="7"/>
      <c r="J2121" s="7"/>
    </row>
    <row r="2122" spans="9:10">
      <c r="I2122" s="7"/>
      <c r="J2122" s="7"/>
    </row>
    <row r="2123" spans="9:10">
      <c r="I2123" s="7"/>
      <c r="J2123" s="7"/>
    </row>
    <row r="2124" spans="9:10">
      <c r="I2124" s="7"/>
      <c r="J2124" s="7"/>
    </row>
    <row r="2125" spans="9:10">
      <c r="I2125" s="7"/>
      <c r="J2125" s="7"/>
    </row>
    <row r="2126" spans="9:10">
      <c r="I2126" s="7"/>
      <c r="J2126" s="7"/>
    </row>
    <row r="2127" spans="9:10">
      <c r="I2127" s="7"/>
      <c r="J2127" s="7"/>
    </row>
    <row r="2128" spans="9:10">
      <c r="I2128" s="7"/>
      <c r="J2128" s="7"/>
    </row>
    <row r="2129" spans="9:10">
      <c r="I2129" s="7"/>
      <c r="J2129" s="7"/>
    </row>
    <row r="2130" spans="9:10">
      <c r="I2130" s="7"/>
      <c r="J2130" s="7"/>
    </row>
    <row r="2131" spans="9:10">
      <c r="I2131" s="7"/>
      <c r="J2131" s="7"/>
    </row>
    <row r="2132" spans="9:10">
      <c r="I2132" s="7"/>
      <c r="J2132" s="7"/>
    </row>
    <row r="2133" spans="9:10">
      <c r="I2133" s="7"/>
      <c r="J2133" s="7"/>
    </row>
    <row r="2134" spans="9:10">
      <c r="I2134" s="7"/>
      <c r="J2134" s="7"/>
    </row>
    <row r="2135" spans="9:10">
      <c r="I2135" s="7"/>
      <c r="J2135" s="7"/>
    </row>
    <row r="2136" spans="9:10">
      <c r="I2136" s="7"/>
      <c r="J2136" s="7"/>
    </row>
    <row r="2137" spans="9:10">
      <c r="I2137" s="7"/>
      <c r="J2137" s="7"/>
    </row>
    <row r="2138" spans="9:10">
      <c r="I2138" s="7"/>
      <c r="J2138" s="7"/>
    </row>
    <row r="2139" spans="9:10">
      <c r="I2139" s="7"/>
      <c r="J2139" s="7"/>
    </row>
    <row r="2140" spans="9:10">
      <c r="I2140" s="7"/>
      <c r="J2140" s="7"/>
    </row>
    <row r="2141" spans="9:10">
      <c r="I2141" s="7"/>
      <c r="J2141" s="7"/>
    </row>
    <row r="2142" spans="9:10">
      <c r="I2142" s="7"/>
      <c r="J2142" s="7"/>
    </row>
    <row r="2143" spans="9:10">
      <c r="I2143" s="7"/>
      <c r="J2143" s="7"/>
    </row>
    <row r="2144" spans="9:10">
      <c r="I2144" s="7"/>
      <c r="J2144" s="7"/>
    </row>
    <row r="2145" spans="9:10">
      <c r="I2145" s="7"/>
      <c r="J2145" s="7"/>
    </row>
    <row r="2146" spans="9:10">
      <c r="I2146" s="7"/>
      <c r="J2146" s="7"/>
    </row>
    <row r="2147" spans="9:10">
      <c r="I2147" s="7"/>
      <c r="J2147" s="7"/>
    </row>
    <row r="2148" spans="9:10">
      <c r="I2148" s="7"/>
      <c r="J2148" s="7"/>
    </row>
    <row r="2149" spans="9:10">
      <c r="I2149" s="7"/>
      <c r="J2149" s="7"/>
    </row>
    <row r="2150" spans="9:10">
      <c r="I2150" s="7"/>
      <c r="J2150" s="7"/>
    </row>
    <row r="2151" spans="9:10">
      <c r="I2151" s="7"/>
      <c r="J2151" s="7"/>
    </row>
    <row r="2152" spans="9:10">
      <c r="I2152" s="7"/>
      <c r="J2152" s="7"/>
    </row>
    <row r="2153" spans="9:10">
      <c r="I2153" s="7"/>
      <c r="J2153" s="7"/>
    </row>
    <row r="2154" spans="9:10">
      <c r="I2154" s="7"/>
      <c r="J2154" s="7"/>
    </row>
    <row r="2155" spans="9:10">
      <c r="I2155" s="7"/>
      <c r="J2155" s="7"/>
    </row>
    <row r="2156" spans="9:10">
      <c r="I2156" s="7"/>
      <c r="J2156" s="7"/>
    </row>
    <row r="2157" spans="9:10">
      <c r="I2157" s="7"/>
      <c r="J2157" s="7"/>
    </row>
    <row r="2158" spans="9:10">
      <c r="I2158" s="7"/>
      <c r="J2158" s="7"/>
    </row>
    <row r="2159" spans="9:10">
      <c r="I2159" s="7"/>
      <c r="J2159" s="7"/>
    </row>
    <row r="2160" spans="9:10">
      <c r="I2160" s="7"/>
      <c r="J2160" s="7"/>
    </row>
    <row r="2161" spans="9:10">
      <c r="I2161" s="7"/>
      <c r="J2161" s="7"/>
    </row>
    <row r="2162" spans="9:10">
      <c r="I2162" s="7"/>
      <c r="J2162" s="7"/>
    </row>
    <row r="2163" spans="9:10">
      <c r="I2163" s="7"/>
      <c r="J2163" s="7"/>
    </row>
    <row r="2164" spans="9:10">
      <c r="I2164" s="7"/>
      <c r="J2164" s="7"/>
    </row>
    <row r="2165" spans="9:10">
      <c r="I2165" s="7"/>
      <c r="J2165" s="7"/>
    </row>
    <row r="2166" spans="9:10">
      <c r="I2166" s="7"/>
      <c r="J2166" s="7"/>
    </row>
    <row r="2167" spans="9:10">
      <c r="I2167" s="7"/>
      <c r="J2167" s="7"/>
    </row>
    <row r="2168" spans="9:10">
      <c r="I2168" s="7"/>
      <c r="J2168" s="7"/>
    </row>
    <row r="2169" spans="9:10">
      <c r="I2169" s="7"/>
      <c r="J2169" s="7"/>
    </row>
    <row r="2170" spans="9:10">
      <c r="I2170" s="7"/>
      <c r="J2170" s="7"/>
    </row>
    <row r="2171" spans="9:10">
      <c r="I2171" s="7"/>
      <c r="J2171" s="7"/>
    </row>
    <row r="2172" spans="9:10">
      <c r="I2172" s="7"/>
      <c r="J2172" s="7"/>
    </row>
    <row r="2173" spans="9:10">
      <c r="I2173" s="7"/>
      <c r="J2173" s="7"/>
    </row>
    <row r="2174" spans="9:10">
      <c r="I2174" s="7"/>
      <c r="J2174" s="7"/>
    </row>
    <row r="2175" spans="9:10">
      <c r="I2175" s="7"/>
      <c r="J2175" s="7"/>
    </row>
    <row r="2176" spans="9:10">
      <c r="I2176" s="7"/>
      <c r="J2176" s="7"/>
    </row>
    <row r="2177" spans="9:10">
      <c r="I2177" s="7"/>
      <c r="J2177" s="7"/>
    </row>
    <row r="2178" spans="9:10">
      <c r="I2178" s="7"/>
      <c r="J2178" s="7"/>
    </row>
    <row r="2179" spans="9:10">
      <c r="I2179" s="7"/>
      <c r="J2179" s="7"/>
    </row>
    <row r="2180" spans="9:10">
      <c r="I2180" s="7"/>
      <c r="J2180" s="7"/>
    </row>
    <row r="2181" spans="9:10">
      <c r="I2181" s="7"/>
      <c r="J2181" s="7"/>
    </row>
    <row r="2182" spans="9:10">
      <c r="I2182" s="7"/>
      <c r="J2182" s="7"/>
    </row>
    <row r="2183" spans="9:10">
      <c r="I2183" s="7"/>
      <c r="J2183" s="7"/>
    </row>
    <row r="2184" spans="9:10">
      <c r="I2184" s="7"/>
      <c r="J2184" s="7"/>
    </row>
    <row r="2185" spans="9:10">
      <c r="I2185" s="7"/>
      <c r="J2185" s="7"/>
    </row>
    <row r="2186" spans="9:10">
      <c r="I2186" s="7"/>
      <c r="J2186" s="7"/>
    </row>
    <row r="2187" spans="9:10">
      <c r="I2187" s="7"/>
      <c r="J2187" s="7"/>
    </row>
    <row r="2188" spans="9:10">
      <c r="I2188" s="7"/>
      <c r="J2188" s="7"/>
    </row>
    <row r="2189" spans="9:10">
      <c r="I2189" s="7"/>
      <c r="J2189" s="7"/>
    </row>
    <row r="2190" spans="9:10">
      <c r="I2190" s="7"/>
      <c r="J2190" s="7"/>
    </row>
    <row r="2191" spans="9:10">
      <c r="I2191" s="7"/>
      <c r="J2191" s="7"/>
    </row>
    <row r="2192" spans="9:10">
      <c r="I2192" s="7"/>
      <c r="J2192" s="7"/>
    </row>
    <row r="2193" spans="9:10">
      <c r="I2193" s="7"/>
      <c r="J2193" s="7"/>
    </row>
    <row r="2194" spans="9:10">
      <c r="I2194" s="7"/>
      <c r="J2194" s="7"/>
    </row>
    <row r="2195" spans="9:10">
      <c r="I2195" s="7"/>
      <c r="J2195" s="7"/>
    </row>
    <row r="2196" spans="9:10">
      <c r="I2196" s="7"/>
      <c r="J2196" s="7"/>
    </row>
    <row r="2197" spans="9:10">
      <c r="I2197" s="7"/>
      <c r="J2197" s="7"/>
    </row>
    <row r="2198" spans="9:10">
      <c r="I2198" s="7"/>
      <c r="J2198" s="7"/>
    </row>
    <row r="2199" spans="9:10">
      <c r="I2199" s="7"/>
      <c r="J2199" s="7"/>
    </row>
    <row r="2200" spans="9:10">
      <c r="I2200" s="7"/>
      <c r="J2200" s="7"/>
    </row>
    <row r="2201" spans="9:10">
      <c r="I2201" s="7"/>
      <c r="J2201" s="7"/>
    </row>
    <row r="2202" spans="9:10">
      <c r="I2202" s="7"/>
      <c r="J2202" s="7"/>
    </row>
    <row r="2203" spans="9:10">
      <c r="I2203" s="7"/>
      <c r="J2203" s="7"/>
    </row>
    <row r="2204" spans="9:10">
      <c r="I2204" s="7"/>
      <c r="J2204" s="7"/>
    </row>
    <row r="2205" spans="9:10">
      <c r="I2205" s="7"/>
      <c r="J2205" s="7"/>
    </row>
    <row r="2206" spans="9:10">
      <c r="I2206" s="7"/>
      <c r="J2206" s="7"/>
    </row>
    <row r="2207" spans="9:10">
      <c r="I2207" s="7"/>
      <c r="J2207" s="7"/>
    </row>
    <row r="2208" spans="9:10">
      <c r="I2208" s="7"/>
      <c r="J2208" s="7"/>
    </row>
    <row r="2209" spans="9:10">
      <c r="I2209" s="7"/>
      <c r="J2209" s="7"/>
    </row>
    <row r="2210" spans="9:10">
      <c r="I2210" s="7"/>
      <c r="J2210" s="7"/>
    </row>
    <row r="2211" spans="9:10">
      <c r="I2211" s="7"/>
      <c r="J2211" s="7"/>
    </row>
    <row r="2212" spans="9:10">
      <c r="I2212" s="7"/>
      <c r="J2212" s="7"/>
    </row>
    <row r="2213" spans="9:10">
      <c r="I2213" s="7"/>
      <c r="J2213" s="7"/>
    </row>
    <row r="2214" spans="9:10">
      <c r="I2214" s="7"/>
      <c r="J2214" s="7"/>
    </row>
    <row r="2215" spans="9:10">
      <c r="I2215" s="7"/>
      <c r="J2215" s="7"/>
    </row>
    <row r="2216" spans="9:10">
      <c r="I2216" s="7"/>
      <c r="J2216" s="7"/>
    </row>
    <row r="2217" spans="9:10">
      <c r="I2217" s="7"/>
      <c r="J2217" s="7"/>
    </row>
    <row r="2218" spans="9:10">
      <c r="I2218" s="7"/>
      <c r="J2218" s="7"/>
    </row>
    <row r="2219" spans="9:10">
      <c r="I2219" s="7"/>
      <c r="J2219" s="7"/>
    </row>
    <row r="2220" spans="9:10">
      <c r="I2220" s="7"/>
      <c r="J2220" s="7"/>
    </row>
    <row r="2221" spans="9:10">
      <c r="I2221" s="7"/>
      <c r="J2221" s="7"/>
    </row>
    <row r="2222" spans="9:10">
      <c r="I2222" s="7"/>
      <c r="J2222" s="7"/>
    </row>
    <row r="2223" spans="9:10">
      <c r="I2223" s="7"/>
      <c r="J2223" s="7"/>
    </row>
    <row r="2224" spans="9:10">
      <c r="I2224" s="7"/>
      <c r="J2224" s="7"/>
    </row>
    <row r="2225" spans="9:10">
      <c r="I2225" s="7"/>
      <c r="J2225" s="7"/>
    </row>
    <row r="2226" spans="9:10">
      <c r="I2226" s="7"/>
      <c r="J2226" s="7"/>
    </row>
    <row r="2227" spans="9:10">
      <c r="I2227" s="7"/>
      <c r="J2227" s="7"/>
    </row>
    <row r="2228" spans="9:10">
      <c r="I2228" s="7"/>
      <c r="J2228" s="7"/>
    </row>
    <row r="2229" spans="9:10">
      <c r="I2229" s="7"/>
      <c r="J2229" s="7"/>
    </row>
    <row r="2230" spans="9:10">
      <c r="I2230" s="7"/>
      <c r="J2230" s="7"/>
    </row>
    <row r="2231" spans="9:10">
      <c r="I2231" s="7"/>
      <c r="J2231" s="7"/>
    </row>
    <row r="2232" spans="9:10">
      <c r="I2232" s="7"/>
      <c r="J2232" s="7"/>
    </row>
    <row r="2233" spans="9:10">
      <c r="I2233" s="7"/>
      <c r="J2233" s="7"/>
    </row>
    <row r="2234" spans="9:10">
      <c r="I2234" s="7"/>
      <c r="J2234" s="7"/>
    </row>
    <row r="2235" spans="9:10">
      <c r="I2235" s="7"/>
      <c r="J2235" s="7"/>
    </row>
    <row r="2236" spans="9:10">
      <c r="I2236" s="7"/>
      <c r="J2236" s="7"/>
    </row>
    <row r="2237" spans="9:10">
      <c r="I2237" s="7"/>
      <c r="J2237" s="7"/>
    </row>
    <row r="2238" spans="9:10">
      <c r="I2238" s="7"/>
      <c r="J2238" s="7"/>
    </row>
    <row r="2239" spans="9:10">
      <c r="I2239" s="7"/>
      <c r="J2239" s="7"/>
    </row>
    <row r="2240" spans="9:10">
      <c r="I2240" s="7"/>
      <c r="J2240" s="7"/>
    </row>
    <row r="2241" spans="9:10">
      <c r="I2241" s="7"/>
      <c r="J2241" s="7"/>
    </row>
    <row r="2242" spans="9:10">
      <c r="I2242" s="7"/>
      <c r="J2242" s="7"/>
    </row>
    <row r="2243" spans="9:10">
      <c r="I2243" s="7"/>
      <c r="J2243" s="7"/>
    </row>
    <row r="2244" spans="9:10">
      <c r="I2244" s="7"/>
      <c r="J2244" s="7"/>
    </row>
    <row r="2245" spans="9:10">
      <c r="I2245" s="7"/>
      <c r="J2245" s="7"/>
    </row>
    <row r="2246" spans="9:10">
      <c r="I2246" s="7"/>
      <c r="J2246" s="7"/>
    </row>
    <row r="2247" spans="9:10">
      <c r="I2247" s="7"/>
      <c r="J2247" s="7"/>
    </row>
    <row r="2248" spans="9:10">
      <c r="I2248" s="7"/>
      <c r="J2248" s="7"/>
    </row>
    <row r="2249" spans="9:10">
      <c r="I2249" s="7"/>
      <c r="J2249" s="7"/>
    </row>
    <row r="2250" spans="9:10">
      <c r="I2250" s="7"/>
      <c r="J2250" s="7"/>
    </row>
    <row r="2251" spans="9:10">
      <c r="I2251" s="7"/>
      <c r="J2251" s="7"/>
    </row>
    <row r="2252" spans="9:10">
      <c r="I2252" s="7"/>
      <c r="J2252" s="7"/>
    </row>
    <row r="2253" spans="9:10">
      <c r="I2253" s="7"/>
      <c r="J2253" s="7"/>
    </row>
    <row r="2254" spans="9:10">
      <c r="I2254" s="7"/>
      <c r="J2254" s="7"/>
    </row>
    <row r="2255" spans="9:10">
      <c r="I2255" s="7"/>
      <c r="J2255" s="7"/>
    </row>
    <row r="2256" spans="9:10">
      <c r="I2256" s="7"/>
      <c r="J2256" s="7"/>
    </row>
    <row r="2257" spans="9:10">
      <c r="I2257" s="7"/>
      <c r="J2257" s="7"/>
    </row>
    <row r="2258" spans="9:10">
      <c r="I2258" s="7"/>
      <c r="J2258" s="7"/>
    </row>
    <row r="2259" spans="9:10">
      <c r="I2259" s="7"/>
      <c r="J2259" s="7"/>
    </row>
    <row r="2260" spans="9:10">
      <c r="I2260" s="7"/>
      <c r="J2260" s="7"/>
    </row>
    <row r="2261" spans="9:10">
      <c r="I2261" s="7"/>
      <c r="J2261" s="7"/>
    </row>
    <row r="2262" spans="9:10">
      <c r="I2262" s="7"/>
      <c r="J2262" s="7"/>
    </row>
    <row r="2263" spans="9:10">
      <c r="I2263" s="7"/>
      <c r="J2263" s="7"/>
    </row>
    <row r="2264" spans="9:10">
      <c r="I2264" s="7"/>
      <c r="J2264" s="7"/>
    </row>
    <row r="2265" spans="9:10">
      <c r="I2265" s="7"/>
      <c r="J2265" s="7"/>
    </row>
    <row r="2266" spans="9:10">
      <c r="I2266" s="7"/>
      <c r="J2266" s="7"/>
    </row>
    <row r="2267" spans="9:10">
      <c r="I2267" s="7"/>
      <c r="J2267" s="7"/>
    </row>
    <row r="2268" spans="9:10">
      <c r="I2268" s="7"/>
      <c r="J2268" s="7"/>
    </row>
    <row r="2269" spans="9:10">
      <c r="I2269" s="7"/>
      <c r="J2269" s="7"/>
    </row>
    <row r="2270" spans="9:10">
      <c r="I2270" s="7"/>
      <c r="J2270" s="7"/>
    </row>
    <row r="2271" spans="9:10">
      <c r="I2271" s="7"/>
      <c r="J2271" s="7"/>
    </row>
    <row r="2272" spans="9:10">
      <c r="I2272" s="7"/>
      <c r="J2272" s="7"/>
    </row>
    <row r="2273" spans="9:10">
      <c r="I2273" s="7"/>
      <c r="J2273" s="7"/>
    </row>
    <row r="2274" spans="9:10">
      <c r="I2274" s="7"/>
      <c r="J2274" s="7"/>
    </row>
    <row r="2275" spans="9:10">
      <c r="I2275" s="7"/>
      <c r="J2275" s="7"/>
    </row>
    <row r="2276" spans="9:10">
      <c r="I2276" s="7"/>
      <c r="J2276" s="7"/>
    </row>
    <row r="2277" spans="9:10">
      <c r="I2277" s="7"/>
      <c r="J2277" s="7"/>
    </row>
    <row r="2278" spans="9:10">
      <c r="I2278" s="7"/>
      <c r="J2278" s="7"/>
    </row>
    <row r="2279" spans="9:10">
      <c r="I2279" s="7"/>
      <c r="J2279" s="7"/>
    </row>
    <row r="2280" spans="9:10">
      <c r="I2280" s="7"/>
      <c r="J2280" s="7"/>
    </row>
    <row r="2281" spans="9:10">
      <c r="I2281" s="7"/>
      <c r="J2281" s="7"/>
    </row>
    <row r="2282" spans="9:10">
      <c r="I2282" s="7"/>
      <c r="J2282" s="7"/>
    </row>
    <row r="2283" spans="9:10">
      <c r="I2283" s="7"/>
      <c r="J2283" s="7"/>
    </row>
    <row r="2284" spans="9:10">
      <c r="I2284" s="7"/>
      <c r="J2284" s="7"/>
    </row>
    <row r="2285" spans="9:10">
      <c r="I2285" s="7"/>
      <c r="J2285" s="7"/>
    </row>
    <row r="2286" spans="9:10">
      <c r="I2286" s="7"/>
      <c r="J2286" s="7"/>
    </row>
    <row r="2287" spans="9:10">
      <c r="I2287" s="7"/>
      <c r="J2287" s="7"/>
    </row>
    <row r="2288" spans="9:10">
      <c r="I2288" s="7"/>
      <c r="J2288" s="7"/>
    </row>
    <row r="2289" spans="9:10">
      <c r="I2289" s="7"/>
      <c r="J2289" s="7"/>
    </row>
    <row r="2290" spans="9:10">
      <c r="I2290" s="7"/>
      <c r="J2290" s="7"/>
    </row>
    <row r="2291" spans="9:10">
      <c r="I2291" s="7"/>
      <c r="J2291" s="7"/>
    </row>
    <row r="2292" spans="9:10">
      <c r="I2292" s="7"/>
      <c r="J2292" s="7"/>
    </row>
    <row r="2293" spans="9:10">
      <c r="I2293" s="7"/>
      <c r="J2293" s="7"/>
    </row>
    <row r="2294" spans="9:10">
      <c r="I2294" s="7"/>
      <c r="J2294" s="7"/>
    </row>
    <row r="2295" spans="9:10">
      <c r="I2295" s="7"/>
      <c r="J2295" s="7"/>
    </row>
    <row r="2296" spans="9:10">
      <c r="I2296" s="7"/>
      <c r="J2296" s="7"/>
    </row>
    <row r="2297" spans="9:10">
      <c r="I2297" s="7"/>
      <c r="J2297" s="7"/>
    </row>
    <row r="2298" spans="9:10">
      <c r="I2298" s="7"/>
      <c r="J2298" s="7"/>
    </row>
    <row r="2299" spans="9:10">
      <c r="I2299" s="7"/>
      <c r="J2299" s="7"/>
    </row>
    <row r="2300" spans="9:10">
      <c r="I2300" s="7"/>
      <c r="J2300" s="7"/>
    </row>
    <row r="2301" spans="9:10">
      <c r="I2301" s="7"/>
      <c r="J2301" s="7"/>
    </row>
    <row r="2302" spans="9:10">
      <c r="I2302" s="7"/>
      <c r="J2302" s="7"/>
    </row>
    <row r="2303" spans="9:10">
      <c r="I2303" s="7"/>
      <c r="J2303" s="7"/>
    </row>
    <row r="2304" spans="9:10">
      <c r="I2304" s="7"/>
      <c r="J2304" s="7"/>
    </row>
    <row r="2305" spans="9:10">
      <c r="I2305" s="7"/>
      <c r="J2305" s="7"/>
    </row>
    <row r="2306" spans="9:10">
      <c r="I2306" s="7"/>
      <c r="J2306" s="7"/>
    </row>
    <row r="2307" spans="9:10">
      <c r="I2307" s="7"/>
      <c r="J2307" s="7"/>
    </row>
    <row r="2308" spans="9:10">
      <c r="I2308" s="7"/>
      <c r="J2308" s="7"/>
    </row>
    <row r="2309" spans="9:10">
      <c r="I2309" s="7"/>
      <c r="J2309" s="7"/>
    </row>
    <row r="2310" spans="9:10">
      <c r="I2310" s="7"/>
      <c r="J2310" s="7"/>
    </row>
    <row r="2311" spans="9:10">
      <c r="I2311" s="7"/>
      <c r="J2311" s="7"/>
    </row>
    <row r="2312" spans="9:10">
      <c r="I2312" s="7"/>
      <c r="J2312" s="7"/>
    </row>
    <row r="2313" spans="9:10">
      <c r="I2313" s="7"/>
      <c r="J2313" s="7"/>
    </row>
    <row r="2314" spans="9:10">
      <c r="I2314" s="7"/>
      <c r="J2314" s="7"/>
    </row>
    <row r="2315" spans="9:10">
      <c r="I2315" s="7"/>
      <c r="J2315" s="7"/>
    </row>
    <row r="2316" spans="9:10">
      <c r="I2316" s="7"/>
      <c r="J2316" s="7"/>
    </row>
    <row r="2317" spans="9:10">
      <c r="I2317" s="7"/>
      <c r="J2317" s="7"/>
    </row>
    <row r="2318" spans="9:10">
      <c r="I2318" s="7"/>
      <c r="J2318" s="7"/>
    </row>
    <row r="2319" spans="9:10">
      <c r="I2319" s="7"/>
      <c r="J2319" s="7"/>
    </row>
    <row r="2320" spans="9:10">
      <c r="I2320" s="7"/>
      <c r="J2320" s="7"/>
    </row>
    <row r="2321" spans="9:10">
      <c r="I2321" s="7"/>
      <c r="J2321" s="7"/>
    </row>
    <row r="2322" spans="9:10">
      <c r="I2322" s="7"/>
      <c r="J2322" s="7"/>
    </row>
    <row r="2323" spans="9:10">
      <c r="I2323" s="7"/>
      <c r="J2323" s="7"/>
    </row>
    <row r="2324" spans="9:10">
      <c r="I2324" s="7"/>
      <c r="J2324" s="7"/>
    </row>
    <row r="2325" spans="9:10">
      <c r="I2325" s="7"/>
      <c r="J2325" s="7"/>
    </row>
    <row r="2326" spans="9:10">
      <c r="I2326" s="7"/>
      <c r="J2326" s="7"/>
    </row>
    <row r="2327" spans="9:10">
      <c r="I2327" s="7"/>
      <c r="J2327" s="7"/>
    </row>
    <row r="2328" spans="9:10">
      <c r="I2328" s="7"/>
      <c r="J2328" s="7"/>
    </row>
    <row r="2329" spans="9:10">
      <c r="I2329" s="7"/>
      <c r="J2329" s="7"/>
    </row>
    <row r="2330" spans="9:10">
      <c r="I2330" s="7"/>
      <c r="J2330" s="7"/>
    </row>
    <row r="2331" spans="9:10">
      <c r="I2331" s="7"/>
      <c r="J2331" s="7"/>
    </row>
    <row r="2332" spans="9:10">
      <c r="I2332" s="7"/>
      <c r="J2332" s="7"/>
    </row>
    <row r="2333" spans="9:10">
      <c r="I2333" s="7"/>
      <c r="J2333" s="7"/>
    </row>
    <row r="2334" spans="9:10">
      <c r="I2334" s="7"/>
      <c r="J2334" s="7"/>
    </row>
    <row r="2335" spans="9:10">
      <c r="I2335" s="7"/>
      <c r="J2335" s="7"/>
    </row>
    <row r="2336" spans="9:10">
      <c r="I2336" s="7"/>
      <c r="J2336" s="7"/>
    </row>
    <row r="2337" spans="9:10">
      <c r="I2337" s="7"/>
      <c r="J2337" s="7"/>
    </row>
    <row r="2338" spans="9:10">
      <c r="I2338" s="7"/>
      <c r="J2338" s="7"/>
    </row>
    <row r="2339" spans="9:10">
      <c r="I2339" s="7"/>
      <c r="J2339" s="7"/>
    </row>
    <row r="2340" spans="9:10">
      <c r="I2340" s="7"/>
      <c r="J2340" s="7"/>
    </row>
    <row r="2341" spans="9:10">
      <c r="I2341" s="7"/>
      <c r="J2341" s="7"/>
    </row>
    <row r="2342" spans="9:10">
      <c r="I2342" s="7"/>
      <c r="J2342" s="7"/>
    </row>
    <row r="2343" spans="9:10">
      <c r="I2343" s="7"/>
      <c r="J2343" s="7"/>
    </row>
    <row r="2344" spans="9:10">
      <c r="I2344" s="7"/>
      <c r="J2344" s="7"/>
    </row>
    <row r="2345" spans="9:10">
      <c r="I2345" s="7"/>
      <c r="J2345" s="7"/>
    </row>
    <row r="2346" spans="9:10">
      <c r="I2346" s="7"/>
      <c r="J2346" s="7"/>
    </row>
    <row r="2347" spans="9:10">
      <c r="I2347" s="7"/>
      <c r="J2347" s="7"/>
    </row>
    <row r="2348" spans="9:10">
      <c r="I2348" s="7"/>
      <c r="J2348" s="7"/>
    </row>
    <row r="2349" spans="9:10">
      <c r="I2349" s="7"/>
      <c r="J2349" s="7"/>
    </row>
    <row r="2350" spans="9:10">
      <c r="I2350" s="7"/>
      <c r="J2350" s="7"/>
    </row>
    <row r="2351" spans="9:10">
      <c r="I2351" s="7"/>
      <c r="J2351" s="7"/>
    </row>
    <row r="2352" spans="9:10">
      <c r="I2352" s="7"/>
      <c r="J2352" s="7"/>
    </row>
    <row r="2353" spans="9:10">
      <c r="I2353" s="7"/>
      <c r="J2353" s="7"/>
    </row>
    <row r="2354" spans="9:10">
      <c r="I2354" s="7"/>
      <c r="J2354" s="7"/>
    </row>
    <row r="2355" spans="9:10">
      <c r="I2355" s="7"/>
      <c r="J2355" s="7"/>
    </row>
    <row r="2356" spans="9:10">
      <c r="I2356" s="7"/>
      <c r="J2356" s="7"/>
    </row>
    <row r="2357" spans="9:10">
      <c r="I2357" s="7"/>
      <c r="J2357" s="7"/>
    </row>
    <row r="2358" spans="9:10">
      <c r="I2358" s="7"/>
      <c r="J2358" s="7"/>
    </row>
    <row r="2359" spans="9:10">
      <c r="I2359" s="7"/>
      <c r="J2359" s="7"/>
    </row>
    <row r="2360" spans="9:10">
      <c r="I2360" s="7"/>
      <c r="J2360" s="7"/>
    </row>
    <row r="2361" spans="9:10">
      <c r="I2361" s="7"/>
      <c r="J2361" s="7"/>
    </row>
    <row r="2362" spans="9:10">
      <c r="I2362" s="7"/>
      <c r="J2362" s="7"/>
    </row>
    <row r="2363" spans="9:10">
      <c r="I2363" s="7"/>
      <c r="J2363" s="7"/>
    </row>
    <row r="2364" spans="9:10">
      <c r="I2364" s="7"/>
      <c r="J2364" s="7"/>
    </row>
    <row r="2365" spans="9:10">
      <c r="I2365" s="7"/>
      <c r="J2365" s="7"/>
    </row>
    <row r="2366" spans="9:10">
      <c r="I2366" s="7"/>
      <c r="J2366" s="7"/>
    </row>
    <row r="2367" spans="9:10">
      <c r="I2367" s="7"/>
      <c r="J2367" s="7"/>
    </row>
    <row r="2368" spans="9:10">
      <c r="I2368" s="7"/>
      <c r="J2368" s="7"/>
    </row>
    <row r="2369" spans="9:10">
      <c r="I2369" s="7"/>
      <c r="J2369" s="7"/>
    </row>
    <row r="2370" spans="9:10">
      <c r="I2370" s="7"/>
      <c r="J2370" s="7"/>
    </row>
    <row r="2371" spans="9:10">
      <c r="I2371" s="7"/>
      <c r="J2371" s="7"/>
    </row>
    <row r="2372" spans="9:10">
      <c r="I2372" s="7"/>
      <c r="J2372" s="7"/>
    </row>
    <row r="2373" spans="9:10">
      <c r="I2373" s="7"/>
      <c r="J2373" s="7"/>
    </row>
    <row r="2374" spans="9:10">
      <c r="I2374" s="7"/>
      <c r="J2374" s="7"/>
    </row>
    <row r="2375" spans="9:10">
      <c r="I2375" s="7"/>
      <c r="J2375" s="7"/>
    </row>
    <row r="2376" spans="9:10">
      <c r="I2376" s="7"/>
      <c r="J2376" s="7"/>
    </row>
    <row r="2377" spans="9:10">
      <c r="I2377" s="7"/>
      <c r="J2377" s="7"/>
    </row>
    <row r="2378" spans="9:10">
      <c r="I2378" s="7"/>
      <c r="J2378" s="7"/>
    </row>
    <row r="2379" spans="9:10">
      <c r="I2379" s="7"/>
      <c r="J2379" s="7"/>
    </row>
    <row r="2380" spans="9:10">
      <c r="I2380" s="7"/>
      <c r="J2380" s="7"/>
    </row>
    <row r="2381" spans="9:10">
      <c r="I2381" s="7"/>
      <c r="J2381" s="7"/>
    </row>
    <row r="2382" spans="9:10">
      <c r="I2382" s="7"/>
      <c r="J2382" s="7"/>
    </row>
    <row r="2383" spans="9:10">
      <c r="I2383" s="7"/>
      <c r="J2383" s="7"/>
    </row>
    <row r="2384" spans="9:10">
      <c r="I2384" s="7"/>
      <c r="J2384" s="7"/>
    </row>
    <row r="2385" spans="9:10">
      <c r="I2385" s="7"/>
      <c r="J2385" s="7"/>
    </row>
    <row r="2386" spans="9:10">
      <c r="I2386" s="7"/>
      <c r="J2386" s="7"/>
    </row>
    <row r="2387" spans="9:10">
      <c r="I2387" s="7"/>
      <c r="J2387" s="7"/>
    </row>
    <row r="2388" spans="9:10">
      <c r="I2388" s="7"/>
      <c r="J2388" s="7"/>
    </row>
    <row r="2389" spans="9:10">
      <c r="I2389" s="7"/>
      <c r="J2389" s="7"/>
    </row>
    <row r="2390" spans="9:10">
      <c r="I2390" s="7"/>
      <c r="J2390" s="7"/>
    </row>
    <row r="2391" spans="9:10">
      <c r="I2391" s="7"/>
      <c r="J2391" s="7"/>
    </row>
    <row r="2392" spans="9:10">
      <c r="I2392" s="7"/>
      <c r="J2392" s="7"/>
    </row>
    <row r="2393" spans="9:10">
      <c r="I2393" s="7"/>
      <c r="J2393" s="7"/>
    </row>
    <row r="2394" spans="9:10">
      <c r="I2394" s="7"/>
      <c r="J2394" s="7"/>
    </row>
    <row r="2395" spans="9:10">
      <c r="I2395" s="7"/>
      <c r="J2395" s="7"/>
    </row>
    <row r="2396" spans="9:10">
      <c r="I2396" s="7"/>
      <c r="J2396" s="7"/>
    </row>
    <row r="2397" spans="9:10">
      <c r="I2397" s="7"/>
      <c r="J2397" s="7"/>
    </row>
    <row r="2398" spans="9:10">
      <c r="I2398" s="7"/>
      <c r="J2398" s="7"/>
    </row>
    <row r="2399" spans="9:10">
      <c r="I2399" s="7"/>
      <c r="J2399" s="7"/>
    </row>
    <row r="2400" spans="9:10">
      <c r="I2400" s="7"/>
      <c r="J2400" s="7"/>
    </row>
    <row r="2401" spans="9:10">
      <c r="I2401" s="7"/>
      <c r="J2401" s="7"/>
    </row>
    <row r="2402" spans="9:10">
      <c r="I2402" s="7"/>
      <c r="J2402" s="7"/>
    </row>
    <row r="2403" spans="9:10">
      <c r="I2403" s="7"/>
      <c r="J2403" s="7"/>
    </row>
    <row r="2404" spans="9:10">
      <c r="I2404" s="7"/>
      <c r="J2404" s="7"/>
    </row>
    <row r="2405" spans="9:10">
      <c r="I2405" s="7"/>
      <c r="J2405" s="7"/>
    </row>
    <row r="2406" spans="9:10">
      <c r="I2406" s="7"/>
      <c r="J2406" s="7"/>
    </row>
    <row r="2407" spans="9:10">
      <c r="I2407" s="7"/>
      <c r="J2407" s="7"/>
    </row>
    <row r="2408" spans="9:10">
      <c r="I2408" s="7"/>
      <c r="J2408" s="7"/>
    </row>
    <row r="2409" spans="9:10">
      <c r="I2409" s="7"/>
      <c r="J2409" s="7"/>
    </row>
    <row r="2410" spans="9:10">
      <c r="I2410" s="7"/>
      <c r="J2410" s="7"/>
    </row>
    <row r="2411" spans="9:10">
      <c r="I2411" s="7"/>
      <c r="J2411" s="7"/>
    </row>
    <row r="2412" spans="9:10">
      <c r="I2412" s="7"/>
      <c r="J2412" s="7"/>
    </row>
    <row r="2413" spans="9:10">
      <c r="I2413" s="7"/>
      <c r="J2413" s="7"/>
    </row>
    <row r="2414" spans="9:10">
      <c r="I2414" s="7"/>
      <c r="J2414" s="7"/>
    </row>
    <row r="2415" spans="9:10">
      <c r="I2415" s="7"/>
      <c r="J2415" s="7"/>
    </row>
    <row r="2416" spans="9:10">
      <c r="I2416" s="7"/>
      <c r="J2416" s="7"/>
    </row>
    <row r="2417" spans="9:10">
      <c r="I2417" s="7"/>
      <c r="J2417" s="7"/>
    </row>
    <row r="2418" spans="9:10">
      <c r="I2418" s="7"/>
      <c r="J2418" s="7"/>
    </row>
    <row r="2419" spans="9:10">
      <c r="I2419" s="7"/>
      <c r="J2419" s="7"/>
    </row>
    <row r="2420" spans="9:10">
      <c r="I2420" s="7"/>
      <c r="J2420" s="7"/>
    </row>
    <row r="2421" spans="9:10">
      <c r="I2421" s="7"/>
      <c r="J2421" s="7"/>
    </row>
    <row r="2422" spans="9:10">
      <c r="I2422" s="7"/>
      <c r="J2422" s="7"/>
    </row>
    <row r="2423" spans="9:10">
      <c r="I2423" s="7"/>
      <c r="J2423" s="7"/>
    </row>
    <row r="2424" spans="9:10">
      <c r="I2424" s="7"/>
      <c r="J2424" s="7"/>
    </row>
    <row r="2425" spans="9:10">
      <c r="I2425" s="7"/>
      <c r="J2425" s="7"/>
    </row>
    <row r="2426" spans="9:10">
      <c r="I2426" s="7"/>
      <c r="J2426" s="7"/>
    </row>
    <row r="2427" spans="9:10">
      <c r="I2427" s="7"/>
      <c r="J2427" s="7"/>
    </row>
    <row r="2428" spans="9:10">
      <c r="I2428" s="7"/>
      <c r="J2428" s="7"/>
    </row>
    <row r="2429" spans="9:10">
      <c r="I2429" s="7"/>
      <c r="J2429" s="7"/>
    </row>
    <row r="2430" spans="9:10">
      <c r="I2430" s="7"/>
      <c r="J2430" s="7"/>
    </row>
    <row r="2431" spans="9:10">
      <c r="I2431" s="7"/>
      <c r="J2431" s="7"/>
    </row>
    <row r="2432" spans="9:10">
      <c r="I2432" s="7"/>
      <c r="J2432" s="7"/>
    </row>
    <row r="2433" spans="9:10">
      <c r="I2433" s="7"/>
      <c r="J2433" s="7"/>
    </row>
    <row r="2434" spans="9:10">
      <c r="I2434" s="7"/>
      <c r="J2434" s="7"/>
    </row>
    <row r="2435" spans="9:10">
      <c r="I2435" s="7"/>
      <c r="J2435" s="7"/>
    </row>
    <row r="2436" spans="9:10">
      <c r="I2436" s="7"/>
      <c r="J2436" s="7"/>
    </row>
    <row r="2437" spans="9:10">
      <c r="I2437" s="7"/>
      <c r="J2437" s="7"/>
    </row>
    <row r="2438" spans="9:10">
      <c r="I2438" s="7"/>
      <c r="J2438" s="7"/>
    </row>
    <row r="2439" spans="9:10">
      <c r="I2439" s="7"/>
      <c r="J2439" s="7"/>
    </row>
    <row r="2440" spans="9:10">
      <c r="I2440" s="7"/>
      <c r="J2440" s="7"/>
    </row>
    <row r="2441" spans="9:10">
      <c r="I2441" s="7"/>
      <c r="J2441" s="7"/>
    </row>
    <row r="2442" spans="9:10">
      <c r="I2442" s="7"/>
      <c r="J2442" s="7"/>
    </row>
    <row r="2443" spans="9:10">
      <c r="I2443" s="7"/>
      <c r="J2443" s="7"/>
    </row>
    <row r="2444" spans="9:10">
      <c r="I2444" s="7"/>
      <c r="J2444" s="7"/>
    </row>
    <row r="2445" spans="9:10">
      <c r="I2445" s="7"/>
      <c r="J2445" s="7"/>
    </row>
    <row r="2446" spans="9:10">
      <c r="I2446" s="7"/>
      <c r="J2446" s="7"/>
    </row>
    <row r="2447" spans="9:10">
      <c r="I2447" s="7"/>
      <c r="J2447" s="7"/>
    </row>
    <row r="2448" spans="9:10">
      <c r="I2448" s="7"/>
      <c r="J2448" s="7"/>
    </row>
    <row r="2449" spans="9:10">
      <c r="I2449" s="7"/>
      <c r="J2449" s="7"/>
    </row>
    <row r="2450" spans="9:10">
      <c r="I2450" s="7"/>
      <c r="J2450" s="7"/>
    </row>
    <row r="2451" spans="9:10">
      <c r="I2451" s="7"/>
      <c r="J2451" s="7"/>
    </row>
    <row r="2452" spans="9:10">
      <c r="I2452" s="7"/>
      <c r="J2452" s="7"/>
    </row>
    <row r="2453" spans="9:10">
      <c r="I2453" s="7"/>
      <c r="J2453" s="7"/>
    </row>
    <row r="2454" spans="9:10">
      <c r="I2454" s="7"/>
      <c r="J2454" s="7"/>
    </row>
    <row r="2455" spans="9:10">
      <c r="I2455" s="7"/>
      <c r="J2455" s="7"/>
    </row>
    <row r="2456" spans="9:10">
      <c r="I2456" s="7"/>
      <c r="J2456" s="7"/>
    </row>
    <row r="2457" spans="9:10">
      <c r="I2457" s="7"/>
      <c r="J2457" s="7"/>
    </row>
    <row r="2458" spans="9:10">
      <c r="I2458" s="7"/>
      <c r="J2458" s="7"/>
    </row>
    <row r="2459" spans="9:10">
      <c r="I2459" s="7"/>
      <c r="J2459" s="7"/>
    </row>
    <row r="2460" spans="9:10">
      <c r="I2460" s="7"/>
      <c r="J2460" s="7"/>
    </row>
    <row r="2461" spans="9:10">
      <c r="I2461" s="7"/>
      <c r="J2461" s="7"/>
    </row>
    <row r="2462" spans="9:10">
      <c r="I2462" s="7"/>
      <c r="J2462" s="7"/>
    </row>
    <row r="2463" spans="9:10">
      <c r="I2463" s="7"/>
      <c r="J2463" s="7"/>
    </row>
    <row r="2464" spans="9:10">
      <c r="I2464" s="7"/>
      <c r="J2464" s="7"/>
    </row>
    <row r="2465" spans="9:10">
      <c r="I2465" s="7"/>
      <c r="J2465" s="7"/>
    </row>
    <row r="2466" spans="9:10">
      <c r="I2466" s="7"/>
      <c r="J2466" s="7"/>
    </row>
    <row r="2467" spans="9:10">
      <c r="I2467" s="7"/>
      <c r="J2467" s="7"/>
    </row>
    <row r="2468" spans="9:10">
      <c r="I2468" s="7"/>
      <c r="J2468" s="7"/>
    </row>
    <row r="2469" spans="9:10">
      <c r="I2469" s="7"/>
      <c r="J2469" s="7"/>
    </row>
    <row r="2470" spans="9:10">
      <c r="I2470" s="7"/>
      <c r="J2470" s="7"/>
    </row>
    <row r="2471" spans="9:10">
      <c r="I2471" s="7"/>
      <c r="J2471" s="7"/>
    </row>
    <row r="2472" spans="9:10">
      <c r="I2472" s="7"/>
      <c r="J2472" s="7"/>
    </row>
    <row r="2473" spans="9:10">
      <c r="I2473" s="7"/>
      <c r="J2473" s="7"/>
    </row>
    <row r="2474" spans="9:10">
      <c r="I2474" s="7"/>
      <c r="J2474" s="7"/>
    </row>
    <row r="2475" spans="9:10">
      <c r="I2475" s="7"/>
      <c r="J2475" s="7"/>
    </row>
    <row r="2476" spans="9:10">
      <c r="I2476" s="7"/>
      <c r="J2476" s="7"/>
    </row>
    <row r="2477" spans="9:10">
      <c r="I2477" s="7"/>
      <c r="J2477" s="7"/>
    </row>
    <row r="2478" spans="9:10">
      <c r="I2478" s="7"/>
      <c r="J2478" s="7"/>
    </row>
    <row r="2479" spans="9:10">
      <c r="I2479" s="7"/>
      <c r="J2479" s="7"/>
    </row>
    <row r="2480" spans="9:10">
      <c r="I2480" s="7"/>
      <c r="J2480" s="7"/>
    </row>
    <row r="2481" spans="9:10">
      <c r="I2481" s="7"/>
      <c r="J2481" s="7"/>
    </row>
    <row r="2482" spans="9:10">
      <c r="I2482" s="7"/>
      <c r="J2482" s="7"/>
    </row>
    <row r="2483" spans="9:10">
      <c r="I2483" s="7"/>
      <c r="J2483" s="7"/>
    </row>
    <row r="2484" spans="9:10">
      <c r="I2484" s="7"/>
      <c r="J2484" s="7"/>
    </row>
    <row r="2485" spans="9:10">
      <c r="I2485" s="7"/>
      <c r="J2485" s="7"/>
    </row>
    <row r="2486" spans="9:10">
      <c r="I2486" s="7"/>
      <c r="J2486" s="7"/>
    </row>
    <row r="2487" spans="9:10">
      <c r="I2487" s="7"/>
      <c r="J2487" s="7"/>
    </row>
    <row r="2488" spans="9:10">
      <c r="I2488" s="7"/>
      <c r="J2488" s="7"/>
    </row>
    <row r="2489" spans="9:10">
      <c r="I2489" s="7"/>
      <c r="J2489" s="7"/>
    </row>
    <row r="2490" spans="9:10">
      <c r="I2490" s="7"/>
      <c r="J2490" s="7"/>
    </row>
    <row r="2491" spans="9:10">
      <c r="I2491" s="7"/>
      <c r="J2491" s="7"/>
    </row>
    <row r="2492" spans="9:10">
      <c r="I2492" s="7"/>
      <c r="J2492" s="7"/>
    </row>
    <row r="2493" spans="9:10">
      <c r="I2493" s="7"/>
      <c r="J2493" s="7"/>
    </row>
    <row r="2494" spans="9:10">
      <c r="I2494" s="7"/>
      <c r="J2494" s="7"/>
    </row>
    <row r="2495" spans="9:10">
      <c r="I2495" s="7"/>
      <c r="J2495" s="7"/>
    </row>
    <row r="2496" spans="9:10">
      <c r="I2496" s="7"/>
      <c r="J2496" s="7"/>
    </row>
    <row r="2497" spans="9:10">
      <c r="I2497" s="7"/>
      <c r="J2497" s="7"/>
    </row>
    <row r="2498" spans="9:10">
      <c r="I2498" s="7"/>
      <c r="J2498" s="7"/>
    </row>
    <row r="2499" spans="9:10">
      <c r="I2499" s="7"/>
      <c r="J2499" s="7"/>
    </row>
    <row r="2500" spans="9:10">
      <c r="I2500" s="7"/>
      <c r="J2500" s="7"/>
    </row>
    <row r="2501" spans="9:10">
      <c r="I2501" s="7"/>
      <c r="J2501" s="7"/>
    </row>
    <row r="2502" spans="9:10">
      <c r="I2502" s="7"/>
      <c r="J2502" s="7"/>
    </row>
    <row r="2503" spans="9:10">
      <c r="I2503" s="7"/>
      <c r="J2503" s="7"/>
    </row>
    <row r="2504" spans="9:10">
      <c r="I2504" s="7"/>
      <c r="J2504" s="7"/>
    </row>
    <row r="2505" spans="9:10">
      <c r="I2505" s="7"/>
      <c r="J2505" s="7"/>
    </row>
    <row r="2506" spans="9:10">
      <c r="I2506" s="7"/>
      <c r="J2506" s="7"/>
    </row>
    <row r="2507" spans="9:10">
      <c r="I2507" s="7"/>
      <c r="J2507" s="7"/>
    </row>
    <row r="2508" spans="9:10">
      <c r="I2508" s="7"/>
      <c r="J2508" s="7"/>
    </row>
    <row r="2509" spans="9:10">
      <c r="I2509" s="7"/>
      <c r="J2509" s="7"/>
    </row>
    <row r="2510" spans="9:10">
      <c r="I2510" s="7"/>
      <c r="J2510" s="7"/>
    </row>
    <row r="2511" spans="9:10">
      <c r="I2511" s="7"/>
      <c r="J2511" s="7"/>
    </row>
    <row r="2512" spans="9:10">
      <c r="I2512" s="7"/>
      <c r="J2512" s="7"/>
    </row>
    <row r="2513" spans="9:10">
      <c r="I2513" s="7"/>
      <c r="J2513" s="7"/>
    </row>
    <row r="2514" spans="9:10">
      <c r="I2514" s="7"/>
      <c r="J2514" s="7"/>
    </row>
    <row r="2515" spans="9:10">
      <c r="I2515" s="7"/>
      <c r="J2515" s="7"/>
    </row>
    <row r="2516" spans="9:10">
      <c r="I2516" s="7"/>
      <c r="J2516" s="7"/>
    </row>
    <row r="2517" spans="9:10">
      <c r="I2517" s="7"/>
      <c r="J2517" s="7"/>
    </row>
    <row r="2518" spans="9:10">
      <c r="I2518" s="7"/>
      <c r="J2518" s="7"/>
    </row>
    <row r="2519" spans="9:10">
      <c r="I2519" s="7"/>
      <c r="J2519" s="7"/>
    </row>
    <row r="2520" spans="9:10">
      <c r="I2520" s="7"/>
      <c r="J2520" s="7"/>
    </row>
    <row r="2521" spans="9:10">
      <c r="I2521" s="7"/>
      <c r="J2521" s="7"/>
    </row>
    <row r="2522" spans="9:10">
      <c r="I2522" s="7"/>
      <c r="J2522" s="7"/>
    </row>
    <row r="2523" spans="9:10">
      <c r="I2523" s="7"/>
      <c r="J2523" s="7"/>
    </row>
    <row r="2524" spans="9:10">
      <c r="I2524" s="7"/>
      <c r="J2524" s="7"/>
    </row>
    <row r="2525" spans="9:10">
      <c r="I2525" s="7"/>
      <c r="J2525" s="7"/>
    </row>
    <row r="2526" spans="9:10">
      <c r="I2526" s="7"/>
      <c r="J2526" s="7"/>
    </row>
    <row r="2527" spans="9:10">
      <c r="I2527" s="7"/>
      <c r="J2527" s="7"/>
    </row>
    <row r="2528" spans="9:10">
      <c r="I2528" s="7"/>
      <c r="J2528" s="7"/>
    </row>
    <row r="2529" spans="9:10">
      <c r="I2529" s="7"/>
      <c r="J2529" s="7"/>
    </row>
    <row r="2530" spans="9:10">
      <c r="I2530" s="7"/>
      <c r="J2530" s="7"/>
    </row>
    <row r="2531" spans="9:10">
      <c r="I2531" s="7"/>
      <c r="J2531" s="7"/>
    </row>
    <row r="2532" spans="9:10">
      <c r="I2532" s="7"/>
      <c r="J2532" s="7"/>
    </row>
    <row r="2533" spans="9:10">
      <c r="I2533" s="7"/>
      <c r="J2533" s="7"/>
    </row>
    <row r="2534" spans="9:10">
      <c r="I2534" s="7"/>
      <c r="J2534" s="7"/>
    </row>
    <row r="2535" spans="9:10">
      <c r="I2535" s="7"/>
      <c r="J2535" s="7"/>
    </row>
    <row r="2536" spans="9:10">
      <c r="I2536" s="7"/>
      <c r="J2536" s="7"/>
    </row>
    <row r="2537" spans="9:10">
      <c r="I2537" s="7"/>
      <c r="J2537" s="7"/>
    </row>
    <row r="2538" spans="9:10">
      <c r="I2538" s="7"/>
      <c r="J2538" s="7"/>
    </row>
    <row r="2539" spans="9:10">
      <c r="I2539" s="7"/>
      <c r="J2539" s="7"/>
    </row>
    <row r="2540" spans="9:10">
      <c r="I2540" s="7"/>
      <c r="J2540" s="7"/>
    </row>
    <row r="2541" spans="9:10">
      <c r="I2541" s="7"/>
      <c r="J2541" s="7"/>
    </row>
    <row r="2542" spans="9:10">
      <c r="I2542" s="7"/>
      <c r="J2542" s="7"/>
    </row>
    <row r="2543" spans="9:10">
      <c r="I2543" s="7"/>
      <c r="J2543" s="7"/>
    </row>
    <row r="2544" spans="9:10">
      <c r="I2544" s="7"/>
      <c r="J2544" s="7"/>
    </row>
    <row r="2545" spans="9:10">
      <c r="I2545" s="7"/>
      <c r="J2545" s="7"/>
    </row>
    <row r="2546" spans="9:10">
      <c r="I2546" s="7"/>
      <c r="J2546" s="7"/>
    </row>
    <row r="2547" spans="9:10">
      <c r="I2547" s="7"/>
      <c r="J2547" s="7"/>
    </row>
    <row r="2548" spans="9:10">
      <c r="I2548" s="7"/>
      <c r="J2548" s="7"/>
    </row>
    <row r="2549" spans="9:10">
      <c r="I2549" s="7"/>
      <c r="J2549" s="7"/>
    </row>
    <row r="2550" spans="9:10">
      <c r="I2550" s="7"/>
      <c r="J2550" s="7"/>
    </row>
    <row r="2551" spans="9:10">
      <c r="I2551" s="7"/>
      <c r="J2551" s="7"/>
    </row>
    <row r="2552" spans="9:10">
      <c r="I2552" s="7"/>
      <c r="J2552" s="7"/>
    </row>
    <row r="2553" spans="9:10">
      <c r="I2553" s="7"/>
      <c r="J2553" s="7"/>
    </row>
    <row r="2554" spans="9:10">
      <c r="I2554" s="7"/>
      <c r="J2554" s="7"/>
    </row>
    <row r="2555" spans="9:10">
      <c r="I2555" s="7"/>
      <c r="J2555" s="7"/>
    </row>
    <row r="2556" spans="9:10">
      <c r="I2556" s="7"/>
      <c r="J2556" s="7"/>
    </row>
    <row r="2557" spans="9:10">
      <c r="I2557" s="7"/>
      <c r="J2557" s="7"/>
    </row>
    <row r="2558" spans="9:10">
      <c r="I2558" s="7"/>
      <c r="J2558" s="7"/>
    </row>
    <row r="2559" spans="9:10">
      <c r="I2559" s="7"/>
      <c r="J2559" s="7"/>
    </row>
    <row r="2560" spans="9:10">
      <c r="I2560" s="7"/>
      <c r="J2560" s="7"/>
    </row>
    <row r="2561" spans="9:10">
      <c r="I2561" s="7"/>
      <c r="J2561" s="7"/>
    </row>
    <row r="2562" spans="9:10">
      <c r="I2562" s="7"/>
      <c r="J2562" s="7"/>
    </row>
    <row r="2563" spans="9:10">
      <c r="I2563" s="7"/>
      <c r="J2563" s="7"/>
    </row>
    <row r="2564" spans="9:10">
      <c r="I2564" s="7"/>
      <c r="J2564" s="7"/>
    </row>
    <row r="2565" spans="9:10">
      <c r="I2565" s="7"/>
      <c r="J2565" s="7"/>
    </row>
    <row r="2566" spans="9:10">
      <c r="I2566" s="7"/>
      <c r="J2566" s="7"/>
    </row>
    <row r="2567" spans="9:10">
      <c r="I2567" s="7"/>
      <c r="J2567" s="7"/>
    </row>
    <row r="2568" spans="9:10">
      <c r="I2568" s="7"/>
      <c r="J2568" s="7"/>
    </row>
    <row r="2569" spans="9:10">
      <c r="I2569" s="7"/>
      <c r="J2569" s="7"/>
    </row>
    <row r="2570" spans="9:10">
      <c r="I2570" s="7"/>
      <c r="J2570" s="7"/>
    </row>
    <row r="2571" spans="9:10">
      <c r="I2571" s="7"/>
      <c r="J2571" s="7"/>
    </row>
    <row r="2572" spans="9:10">
      <c r="I2572" s="7"/>
      <c r="J2572" s="7"/>
    </row>
    <row r="2573" spans="9:10">
      <c r="I2573" s="7"/>
      <c r="J2573" s="7"/>
    </row>
    <row r="2574" spans="9:10">
      <c r="I2574" s="7"/>
      <c r="J2574" s="7"/>
    </row>
    <row r="2575" spans="9:10">
      <c r="I2575" s="7"/>
      <c r="J2575" s="7"/>
    </row>
    <row r="2576" spans="9:10">
      <c r="I2576" s="7"/>
      <c r="J2576" s="7"/>
    </row>
    <row r="2577" spans="9:10">
      <c r="I2577" s="7"/>
      <c r="J2577" s="7"/>
    </row>
    <row r="2578" spans="9:10">
      <c r="I2578" s="7"/>
      <c r="J2578" s="7"/>
    </row>
    <row r="2579" spans="9:10">
      <c r="I2579" s="7"/>
      <c r="J2579" s="7"/>
    </row>
    <row r="2580" spans="9:10">
      <c r="I2580" s="7"/>
      <c r="J2580" s="7"/>
    </row>
    <row r="2581" spans="9:10">
      <c r="I2581" s="7"/>
      <c r="J2581" s="7"/>
    </row>
    <row r="2582" spans="9:10">
      <c r="I2582" s="7"/>
      <c r="J2582" s="7"/>
    </row>
    <row r="2583" spans="9:10">
      <c r="I2583" s="7"/>
      <c r="J2583" s="7"/>
    </row>
    <row r="2584" spans="9:10">
      <c r="I2584" s="7"/>
      <c r="J2584" s="7"/>
    </row>
    <row r="2585" spans="9:10">
      <c r="I2585" s="7"/>
      <c r="J2585" s="7"/>
    </row>
    <row r="2586" spans="9:10">
      <c r="I2586" s="7"/>
      <c r="J2586" s="7"/>
    </row>
    <row r="2587" spans="9:10">
      <c r="I2587" s="7"/>
      <c r="J2587" s="7"/>
    </row>
    <row r="2588" spans="9:10">
      <c r="I2588" s="7"/>
      <c r="J2588" s="7"/>
    </row>
    <row r="2589" spans="9:10">
      <c r="I2589" s="7"/>
      <c r="J2589" s="7"/>
    </row>
    <row r="2590" spans="9:10">
      <c r="I2590" s="7"/>
      <c r="J2590" s="7"/>
    </row>
    <row r="2591" spans="9:10">
      <c r="I2591" s="7"/>
      <c r="J2591" s="7"/>
    </row>
    <row r="2592" spans="9:10">
      <c r="I2592" s="7"/>
      <c r="J2592" s="7"/>
    </row>
    <row r="2593" spans="9:10">
      <c r="I2593" s="7"/>
      <c r="J2593" s="7"/>
    </row>
    <row r="2594" spans="9:10">
      <c r="I2594" s="7"/>
      <c r="J2594" s="7"/>
    </row>
    <row r="2595" spans="9:10">
      <c r="I2595" s="7"/>
      <c r="J2595" s="7"/>
    </row>
    <row r="2596" spans="9:10">
      <c r="I2596" s="7"/>
      <c r="J2596" s="7"/>
    </row>
    <row r="2597" spans="9:10">
      <c r="I2597" s="7"/>
      <c r="J2597" s="7"/>
    </row>
    <row r="2598" spans="9:10">
      <c r="I2598" s="7"/>
      <c r="J2598" s="7"/>
    </row>
    <row r="2599" spans="9:10">
      <c r="I2599" s="7"/>
      <c r="J2599" s="7"/>
    </row>
    <row r="2600" spans="9:10">
      <c r="I2600" s="7"/>
      <c r="J2600" s="7"/>
    </row>
    <row r="2601" spans="9:10">
      <c r="I2601" s="7"/>
      <c r="J2601" s="7"/>
    </row>
    <row r="2602" spans="9:10">
      <c r="I2602" s="7"/>
      <c r="J2602" s="7"/>
    </row>
    <row r="2603" spans="9:10">
      <c r="I2603" s="7"/>
      <c r="J2603" s="7"/>
    </row>
    <row r="2604" spans="9:10">
      <c r="I2604" s="7"/>
      <c r="J2604" s="7"/>
    </row>
    <row r="2605" spans="9:10">
      <c r="I2605" s="7"/>
      <c r="J2605" s="7"/>
    </row>
    <row r="2606" spans="9:10">
      <c r="I2606" s="7"/>
      <c r="J2606" s="7"/>
    </row>
    <row r="2607" spans="9:10">
      <c r="I2607" s="7"/>
      <c r="J2607" s="7"/>
    </row>
    <row r="2608" spans="9:10">
      <c r="I2608" s="7"/>
      <c r="J2608" s="7"/>
    </row>
    <row r="2609" spans="9:10">
      <c r="I2609" s="7"/>
      <c r="J2609" s="7"/>
    </row>
    <row r="2610" spans="9:10">
      <c r="I2610" s="7"/>
      <c r="J2610" s="7"/>
    </row>
    <row r="2611" spans="9:10">
      <c r="I2611" s="7"/>
      <c r="J2611" s="7"/>
    </row>
    <row r="2612" spans="9:10">
      <c r="I2612" s="7"/>
      <c r="J2612" s="7"/>
    </row>
    <row r="2613" spans="9:10">
      <c r="I2613" s="7"/>
      <c r="J2613" s="7"/>
    </row>
    <row r="2614" spans="9:10">
      <c r="I2614" s="7"/>
      <c r="J2614" s="7"/>
    </row>
    <row r="2615" spans="9:10">
      <c r="I2615" s="7"/>
      <c r="J2615" s="7"/>
    </row>
    <row r="2616" spans="9:10">
      <c r="I2616" s="7"/>
      <c r="J2616" s="7"/>
    </row>
    <row r="2617" spans="9:10">
      <c r="I2617" s="7"/>
      <c r="J2617" s="7"/>
    </row>
    <row r="2618" spans="9:10">
      <c r="I2618" s="7"/>
      <c r="J2618" s="7"/>
    </row>
    <row r="2619" spans="9:10">
      <c r="I2619" s="7"/>
      <c r="J2619" s="7"/>
    </row>
    <row r="2620" spans="9:10">
      <c r="I2620" s="7"/>
      <c r="J2620" s="7"/>
    </row>
    <row r="2621" spans="9:10">
      <c r="I2621" s="7"/>
      <c r="J2621" s="7"/>
    </row>
    <row r="2622" spans="9:10">
      <c r="I2622" s="7"/>
      <c r="J2622" s="7"/>
    </row>
    <row r="2623" spans="9:10">
      <c r="I2623" s="7"/>
      <c r="J2623" s="7"/>
    </row>
    <row r="2624" spans="9:10">
      <c r="I2624" s="7"/>
      <c r="J2624" s="7"/>
    </row>
    <row r="2625" spans="9:10">
      <c r="I2625" s="7"/>
      <c r="J2625" s="7"/>
    </row>
    <row r="2626" spans="9:10">
      <c r="I2626" s="7"/>
      <c r="J2626" s="7"/>
    </row>
    <row r="2627" spans="9:10">
      <c r="I2627" s="7"/>
      <c r="J2627" s="7"/>
    </row>
    <row r="2628" spans="9:10">
      <c r="I2628" s="7"/>
      <c r="J2628" s="7"/>
    </row>
    <row r="2629" spans="9:10">
      <c r="I2629" s="7"/>
      <c r="J2629" s="7"/>
    </row>
    <row r="2630" spans="9:10">
      <c r="I2630" s="7"/>
      <c r="J2630" s="7"/>
    </row>
    <row r="2631" spans="9:10">
      <c r="I2631" s="7"/>
      <c r="J2631" s="7"/>
    </row>
    <row r="2632" spans="9:10">
      <c r="I2632" s="7"/>
      <c r="J2632" s="7"/>
    </row>
    <row r="2633" spans="9:10">
      <c r="I2633" s="7"/>
      <c r="J2633" s="7"/>
    </row>
    <row r="2634" spans="9:10">
      <c r="I2634" s="7"/>
      <c r="J2634" s="7"/>
    </row>
    <row r="2635" spans="9:10">
      <c r="I2635" s="7"/>
      <c r="J2635" s="7"/>
    </row>
    <row r="2636" spans="9:10">
      <c r="I2636" s="7"/>
      <c r="J2636" s="7"/>
    </row>
    <row r="2637" spans="9:10">
      <c r="I2637" s="7"/>
      <c r="J2637" s="7"/>
    </row>
    <row r="2638" spans="9:10">
      <c r="I2638" s="7"/>
      <c r="J2638" s="7"/>
    </row>
    <row r="2639" spans="9:10">
      <c r="I2639" s="7"/>
      <c r="J2639" s="7"/>
    </row>
    <row r="2640" spans="9:10">
      <c r="I2640" s="7"/>
      <c r="J2640" s="7"/>
    </row>
    <row r="2641" spans="9:10">
      <c r="I2641" s="7"/>
      <c r="J2641" s="7"/>
    </row>
    <row r="2642" spans="9:10">
      <c r="I2642" s="7"/>
      <c r="J2642" s="7"/>
    </row>
    <row r="2643" spans="9:10">
      <c r="I2643" s="7"/>
      <c r="J2643" s="7"/>
    </row>
    <row r="2644" spans="9:10">
      <c r="I2644" s="7"/>
      <c r="J2644" s="7"/>
    </row>
    <row r="2645" spans="9:10">
      <c r="I2645" s="7"/>
      <c r="J2645" s="7"/>
    </row>
    <row r="2646" spans="9:10">
      <c r="I2646" s="7"/>
      <c r="J2646" s="7"/>
    </row>
    <row r="2647" spans="9:10">
      <c r="I2647" s="7"/>
      <c r="J2647" s="7"/>
    </row>
    <row r="2648" spans="9:10">
      <c r="I2648" s="7"/>
      <c r="J2648" s="7"/>
    </row>
    <row r="2649" spans="9:10">
      <c r="I2649" s="7"/>
      <c r="J2649" s="7"/>
    </row>
    <row r="2650" spans="9:10">
      <c r="I2650" s="7"/>
      <c r="J2650" s="7"/>
    </row>
    <row r="2651" spans="9:10">
      <c r="I2651" s="7"/>
      <c r="J2651" s="7"/>
    </row>
    <row r="2652" spans="9:10">
      <c r="I2652" s="7"/>
      <c r="J2652" s="7"/>
    </row>
    <row r="2653" spans="9:10">
      <c r="I2653" s="7"/>
      <c r="J2653" s="7"/>
    </row>
    <row r="2654" spans="9:10">
      <c r="I2654" s="7"/>
      <c r="J2654" s="7"/>
    </row>
    <row r="2655" spans="9:10">
      <c r="I2655" s="7"/>
      <c r="J2655" s="7"/>
    </row>
    <row r="2656" spans="9:10">
      <c r="I2656" s="7"/>
      <c r="J2656" s="7"/>
    </row>
    <row r="2657" spans="9:10">
      <c r="I2657" s="7"/>
      <c r="J2657" s="7"/>
    </row>
    <row r="2658" spans="9:10">
      <c r="I2658" s="7"/>
      <c r="J2658" s="7"/>
    </row>
    <row r="2659" spans="9:10">
      <c r="I2659" s="7"/>
      <c r="J2659" s="7"/>
    </row>
    <row r="2660" spans="9:10">
      <c r="I2660" s="7"/>
      <c r="J2660" s="7"/>
    </row>
    <row r="2661" spans="9:10">
      <c r="I2661" s="7"/>
      <c r="J2661" s="7"/>
    </row>
    <row r="2662" spans="9:10">
      <c r="I2662" s="7"/>
      <c r="J2662" s="7"/>
    </row>
    <row r="2663" spans="9:10">
      <c r="I2663" s="7"/>
      <c r="J2663" s="7"/>
    </row>
    <row r="2664" spans="9:10">
      <c r="I2664" s="7"/>
      <c r="J2664" s="7"/>
    </row>
    <row r="2665" spans="9:10">
      <c r="I2665" s="7"/>
      <c r="J2665" s="7"/>
    </row>
    <row r="2666" spans="9:10">
      <c r="I2666" s="7"/>
      <c r="J2666" s="7"/>
    </row>
    <row r="2667" spans="9:10">
      <c r="I2667" s="7"/>
      <c r="J2667" s="7"/>
    </row>
    <row r="2668" spans="9:10">
      <c r="I2668" s="7"/>
      <c r="J2668" s="7"/>
    </row>
    <row r="2669" spans="9:10">
      <c r="I2669" s="7"/>
      <c r="J2669" s="7"/>
    </row>
    <row r="2670" spans="9:10">
      <c r="I2670" s="7"/>
      <c r="J2670" s="7"/>
    </row>
    <row r="2671" spans="9:10">
      <c r="I2671" s="7"/>
      <c r="J2671" s="7"/>
    </row>
    <row r="2672" spans="9:10">
      <c r="I2672" s="7"/>
      <c r="J2672" s="7"/>
    </row>
    <row r="2673" spans="9:10">
      <c r="I2673" s="7"/>
      <c r="J2673" s="7"/>
    </row>
    <row r="2674" spans="9:10">
      <c r="I2674" s="7"/>
      <c r="J2674" s="7"/>
    </row>
    <row r="2675" spans="9:10">
      <c r="I2675" s="7"/>
      <c r="J2675" s="7"/>
    </row>
    <row r="2676" spans="9:10">
      <c r="I2676" s="7"/>
      <c r="J2676" s="7"/>
    </row>
    <row r="2677" spans="9:10">
      <c r="I2677" s="7"/>
      <c r="J2677" s="7"/>
    </row>
    <row r="2678" spans="9:10">
      <c r="I2678" s="7"/>
      <c r="J2678" s="7"/>
    </row>
    <row r="2679" spans="9:10">
      <c r="I2679" s="7"/>
      <c r="J2679" s="7"/>
    </row>
    <row r="2680" spans="9:10">
      <c r="I2680" s="7"/>
      <c r="J2680" s="7"/>
    </row>
    <row r="2681" spans="9:10">
      <c r="I2681" s="7"/>
      <c r="J2681" s="7"/>
    </row>
    <row r="2682" spans="9:10">
      <c r="I2682" s="7"/>
      <c r="J2682" s="7"/>
    </row>
    <row r="2683" spans="9:10">
      <c r="I2683" s="7"/>
      <c r="J2683" s="7"/>
    </row>
    <row r="2684" spans="9:10">
      <c r="I2684" s="7"/>
      <c r="J2684" s="7"/>
    </row>
    <row r="2685" spans="9:10">
      <c r="I2685" s="7"/>
      <c r="J2685" s="7"/>
    </row>
    <row r="2686" spans="9:10">
      <c r="I2686" s="7"/>
      <c r="J2686" s="7"/>
    </row>
    <row r="2687" spans="9:10">
      <c r="I2687" s="7"/>
      <c r="J2687" s="7"/>
    </row>
    <row r="2688" spans="9:10">
      <c r="I2688" s="7"/>
      <c r="J2688" s="7"/>
    </row>
    <row r="2689" spans="9:10">
      <c r="I2689" s="7"/>
      <c r="J2689" s="7"/>
    </row>
    <row r="2690" spans="9:10">
      <c r="I2690" s="7"/>
      <c r="J2690" s="7"/>
    </row>
    <row r="2691" spans="9:10">
      <c r="I2691" s="7"/>
      <c r="J2691" s="7"/>
    </row>
    <row r="2692" spans="9:10">
      <c r="I2692" s="7"/>
      <c r="J2692" s="7"/>
    </row>
    <row r="2693" spans="9:10">
      <c r="I2693" s="7"/>
      <c r="J2693" s="7"/>
    </row>
    <row r="2694" spans="9:10">
      <c r="I2694" s="7"/>
      <c r="J2694" s="7"/>
    </row>
    <row r="2695" spans="9:10">
      <c r="I2695" s="7"/>
      <c r="J2695" s="7"/>
    </row>
    <row r="2696" spans="9:10">
      <c r="I2696" s="7"/>
      <c r="J2696" s="7"/>
    </row>
    <row r="2697" spans="9:10">
      <c r="I2697" s="7"/>
      <c r="J2697" s="7"/>
    </row>
    <row r="2698" spans="9:10">
      <c r="I2698" s="7"/>
      <c r="J2698" s="7"/>
    </row>
    <row r="2699" spans="9:10">
      <c r="I2699" s="7"/>
      <c r="J2699" s="7"/>
    </row>
    <row r="2700" spans="9:10">
      <c r="I2700" s="7"/>
      <c r="J2700" s="7"/>
    </row>
    <row r="2701" spans="9:10">
      <c r="I2701" s="7"/>
      <c r="J2701" s="7"/>
    </row>
    <row r="2702" spans="9:10">
      <c r="I2702" s="7"/>
      <c r="J2702" s="7"/>
    </row>
    <row r="2703" spans="9:10">
      <c r="I2703" s="7"/>
      <c r="J2703" s="7"/>
    </row>
    <row r="2704" spans="9:10">
      <c r="I2704" s="7"/>
      <c r="J2704" s="7"/>
    </row>
    <row r="2705" spans="9:10">
      <c r="I2705" s="7"/>
      <c r="J2705" s="7"/>
    </row>
    <row r="2706" spans="9:10">
      <c r="I2706" s="7"/>
      <c r="J2706" s="7"/>
    </row>
    <row r="2707" spans="9:10">
      <c r="I2707" s="7"/>
      <c r="J2707" s="7"/>
    </row>
    <row r="2708" spans="9:10">
      <c r="I2708" s="7"/>
      <c r="J2708" s="7"/>
    </row>
    <row r="2709" spans="9:10">
      <c r="I2709" s="7"/>
      <c r="J2709" s="7"/>
    </row>
    <row r="2710" spans="9:10">
      <c r="I2710" s="7"/>
      <c r="J2710" s="7"/>
    </row>
    <row r="2711" spans="9:10">
      <c r="I2711" s="7"/>
      <c r="J2711" s="7"/>
    </row>
    <row r="2712" spans="9:10">
      <c r="I2712" s="7"/>
      <c r="J2712" s="7"/>
    </row>
    <row r="2713" spans="9:10">
      <c r="I2713" s="7"/>
      <c r="J2713" s="7"/>
    </row>
    <row r="2714" spans="9:10">
      <c r="I2714" s="7"/>
      <c r="J2714" s="7"/>
    </row>
    <row r="2715" spans="9:10">
      <c r="I2715" s="7"/>
      <c r="J2715" s="7"/>
    </row>
    <row r="2716" spans="9:10">
      <c r="I2716" s="7"/>
      <c r="J2716" s="7"/>
    </row>
    <row r="2717" spans="9:10">
      <c r="I2717" s="7"/>
      <c r="J2717" s="7"/>
    </row>
    <row r="2718" spans="9:10">
      <c r="I2718" s="7"/>
      <c r="J2718" s="7"/>
    </row>
    <row r="2719" spans="9:10">
      <c r="I2719" s="7"/>
      <c r="J2719" s="7"/>
    </row>
    <row r="2720" spans="9:10">
      <c r="I2720" s="7"/>
      <c r="J2720" s="7"/>
    </row>
    <row r="2721" spans="9:10">
      <c r="I2721" s="7"/>
      <c r="J2721" s="7"/>
    </row>
    <row r="2722" spans="9:10">
      <c r="I2722" s="7"/>
      <c r="J2722" s="7"/>
    </row>
    <row r="2723" spans="9:10">
      <c r="I2723" s="7"/>
      <c r="J2723" s="7"/>
    </row>
    <row r="2724" spans="9:10">
      <c r="I2724" s="7"/>
      <c r="J2724" s="7"/>
    </row>
    <row r="2725" spans="9:10">
      <c r="I2725" s="7"/>
      <c r="J2725" s="7"/>
    </row>
    <row r="2726" spans="9:10">
      <c r="I2726" s="7"/>
      <c r="J2726" s="7"/>
    </row>
    <row r="2727" spans="9:10">
      <c r="I2727" s="7"/>
      <c r="J2727" s="7"/>
    </row>
    <row r="2728" spans="9:10">
      <c r="I2728" s="7"/>
      <c r="J2728" s="7"/>
    </row>
    <row r="2729" spans="9:10">
      <c r="I2729" s="7"/>
      <c r="J2729" s="7"/>
    </row>
    <row r="2730" spans="9:10">
      <c r="I2730" s="7"/>
      <c r="J2730" s="7"/>
    </row>
    <row r="2731" spans="9:10">
      <c r="I2731" s="7"/>
      <c r="J2731" s="7"/>
    </row>
    <row r="2732" spans="9:10">
      <c r="I2732" s="7"/>
      <c r="J2732" s="7"/>
    </row>
    <row r="2733" spans="9:10">
      <c r="I2733" s="7"/>
      <c r="J2733" s="7"/>
    </row>
    <row r="2734" spans="9:10">
      <c r="I2734" s="7"/>
      <c r="J2734" s="7"/>
    </row>
    <row r="2735" spans="9:10">
      <c r="I2735" s="7"/>
      <c r="J2735" s="7"/>
    </row>
    <row r="2736" spans="9:10">
      <c r="I2736" s="7"/>
      <c r="J2736" s="7"/>
    </row>
    <row r="2737" spans="9:10">
      <c r="I2737" s="7"/>
      <c r="J2737" s="7"/>
    </row>
    <row r="2738" spans="9:10">
      <c r="I2738" s="7"/>
      <c r="J2738" s="7"/>
    </row>
    <row r="2739" spans="9:10">
      <c r="I2739" s="7"/>
      <c r="J2739" s="7"/>
    </row>
    <row r="2740" spans="9:10">
      <c r="I2740" s="7"/>
      <c r="J2740" s="7"/>
    </row>
    <row r="2741" spans="9:10">
      <c r="I2741" s="7"/>
      <c r="J2741" s="7"/>
    </row>
    <row r="2742" spans="9:10">
      <c r="I2742" s="7"/>
      <c r="J2742" s="7"/>
    </row>
    <row r="2743" spans="9:10">
      <c r="I2743" s="7"/>
      <c r="J2743" s="7"/>
    </row>
    <row r="2744" spans="9:10">
      <c r="I2744" s="7"/>
      <c r="J2744" s="7"/>
    </row>
    <row r="2745" spans="9:10">
      <c r="I2745" s="7"/>
      <c r="J2745" s="7"/>
    </row>
    <row r="2746" spans="9:10">
      <c r="I2746" s="7"/>
      <c r="J2746" s="7"/>
    </row>
    <row r="2747" spans="9:10">
      <c r="I2747" s="7"/>
      <c r="J2747" s="7"/>
    </row>
    <row r="2748" spans="9:10">
      <c r="I2748" s="7"/>
      <c r="J2748" s="7"/>
    </row>
    <row r="2749" spans="9:10">
      <c r="I2749" s="7"/>
      <c r="J2749" s="7"/>
    </row>
    <row r="2750" spans="9:10">
      <c r="I2750" s="7"/>
      <c r="J2750" s="7"/>
    </row>
    <row r="2751" spans="9:10">
      <c r="I2751" s="7"/>
      <c r="J2751" s="7"/>
    </row>
    <row r="2752" spans="9:10">
      <c r="I2752" s="7"/>
      <c r="J2752" s="7"/>
    </row>
    <row r="2753" spans="9:10">
      <c r="I2753" s="7"/>
      <c r="J2753" s="7"/>
    </row>
    <row r="2754" spans="9:10">
      <c r="I2754" s="7"/>
      <c r="J2754" s="7"/>
    </row>
    <row r="2755" spans="9:10">
      <c r="I2755" s="7"/>
      <c r="J2755" s="7"/>
    </row>
    <row r="2756" spans="9:10">
      <c r="I2756" s="7"/>
      <c r="J2756" s="7"/>
    </row>
    <row r="2757" spans="9:10">
      <c r="I2757" s="7"/>
      <c r="J2757" s="7"/>
    </row>
    <row r="2758" spans="9:10">
      <c r="I2758" s="7"/>
      <c r="J2758" s="7"/>
    </row>
    <row r="2759" spans="9:10">
      <c r="I2759" s="7"/>
      <c r="J2759" s="7"/>
    </row>
    <row r="2760" spans="9:10">
      <c r="I2760" s="7"/>
      <c r="J2760" s="7"/>
    </row>
    <row r="2761" spans="9:10">
      <c r="I2761" s="7"/>
      <c r="J2761" s="7"/>
    </row>
    <row r="2762" spans="9:10">
      <c r="I2762" s="7"/>
      <c r="J2762" s="7"/>
    </row>
    <row r="2763" spans="9:10">
      <c r="I2763" s="7"/>
      <c r="J2763" s="7"/>
    </row>
    <row r="2764" spans="9:10">
      <c r="I2764" s="7"/>
      <c r="J2764" s="7"/>
    </row>
    <row r="2765" spans="9:10">
      <c r="I2765" s="7"/>
      <c r="J2765" s="7"/>
    </row>
    <row r="2766" spans="9:10">
      <c r="I2766" s="7"/>
      <c r="J2766" s="7"/>
    </row>
    <row r="2767" spans="9:10">
      <c r="I2767" s="7"/>
      <c r="J2767" s="7"/>
    </row>
    <row r="2768" spans="9:10">
      <c r="I2768" s="7"/>
      <c r="J2768" s="7"/>
    </row>
    <row r="2769" spans="9:10">
      <c r="I2769" s="7"/>
      <c r="J2769" s="7"/>
    </row>
    <row r="2770" spans="9:10">
      <c r="I2770" s="7"/>
      <c r="J2770" s="7"/>
    </row>
    <row r="2771" spans="9:10">
      <c r="I2771" s="7"/>
      <c r="J2771" s="7"/>
    </row>
    <row r="2772" spans="9:10">
      <c r="I2772" s="7"/>
      <c r="J2772" s="7"/>
    </row>
    <row r="2773" spans="9:10">
      <c r="I2773" s="7"/>
      <c r="J2773" s="7"/>
    </row>
    <row r="2774" spans="9:10">
      <c r="I2774" s="7"/>
      <c r="J2774" s="7"/>
    </row>
    <row r="2775" spans="9:10">
      <c r="I2775" s="7"/>
      <c r="J2775" s="7"/>
    </row>
    <row r="2776" spans="9:10">
      <c r="I2776" s="7"/>
      <c r="J2776" s="7"/>
    </row>
    <row r="2777" spans="9:10">
      <c r="I2777" s="7"/>
      <c r="J2777" s="7"/>
    </row>
    <row r="2778" spans="9:10">
      <c r="I2778" s="7"/>
      <c r="J2778" s="7"/>
    </row>
    <row r="2779" spans="9:10">
      <c r="I2779" s="7"/>
      <c r="J2779" s="7"/>
    </row>
    <row r="2780" spans="9:10">
      <c r="I2780" s="7"/>
      <c r="J2780" s="7"/>
    </row>
    <row r="2781" spans="9:10">
      <c r="I2781" s="7"/>
      <c r="J2781" s="7"/>
    </row>
    <row r="2782" spans="9:10">
      <c r="I2782" s="7"/>
      <c r="J2782" s="7"/>
    </row>
    <row r="2783" spans="9:10">
      <c r="I2783" s="7"/>
      <c r="J2783" s="7"/>
    </row>
    <row r="2784" spans="9:10">
      <c r="I2784" s="7"/>
      <c r="J2784" s="7"/>
    </row>
    <row r="2785" spans="9:10">
      <c r="I2785" s="7"/>
      <c r="J2785" s="7"/>
    </row>
    <row r="2786" spans="9:10">
      <c r="I2786" s="7"/>
      <c r="J2786" s="7"/>
    </row>
    <row r="2787" spans="9:10">
      <c r="I2787" s="7"/>
      <c r="J2787" s="7"/>
    </row>
    <row r="2788" spans="9:10">
      <c r="I2788" s="7"/>
      <c r="J2788" s="7"/>
    </row>
    <row r="2789" spans="9:10">
      <c r="I2789" s="7"/>
      <c r="J2789" s="7"/>
    </row>
    <row r="2790" spans="9:10">
      <c r="I2790" s="7"/>
      <c r="J2790" s="7"/>
    </row>
    <row r="2791" spans="9:10">
      <c r="I2791" s="7"/>
      <c r="J2791" s="7"/>
    </row>
    <row r="2792" spans="9:10">
      <c r="I2792" s="7"/>
      <c r="J2792" s="7"/>
    </row>
    <row r="2793" spans="9:10">
      <c r="I2793" s="7"/>
      <c r="J2793" s="7"/>
    </row>
    <row r="2794" spans="9:10">
      <c r="I2794" s="7"/>
      <c r="J2794" s="7"/>
    </row>
    <row r="2795" spans="9:10">
      <c r="I2795" s="7"/>
      <c r="J2795" s="7"/>
    </row>
    <row r="2796" spans="9:10">
      <c r="I2796" s="7"/>
      <c r="J2796" s="7"/>
    </row>
    <row r="2797" spans="9:10">
      <c r="I2797" s="7"/>
      <c r="J2797" s="7"/>
    </row>
    <row r="2798" spans="9:10">
      <c r="I2798" s="7"/>
      <c r="J2798" s="7"/>
    </row>
    <row r="2799" spans="9:10">
      <c r="I2799" s="7"/>
      <c r="J2799" s="7"/>
    </row>
    <row r="2800" spans="9:10">
      <c r="I2800" s="7"/>
      <c r="J2800" s="7"/>
    </row>
    <row r="2801" spans="9:10">
      <c r="I2801" s="7"/>
      <c r="J2801" s="7"/>
    </row>
    <row r="2802" spans="9:10">
      <c r="I2802" s="7"/>
      <c r="J2802" s="7"/>
    </row>
    <row r="2803" spans="9:10">
      <c r="I2803" s="7"/>
      <c r="J2803" s="7"/>
    </row>
    <row r="2804" spans="9:10">
      <c r="I2804" s="7"/>
      <c r="J2804" s="7"/>
    </row>
    <row r="2805" spans="9:10">
      <c r="I2805" s="7"/>
      <c r="J2805" s="7"/>
    </row>
    <row r="2806" spans="9:10">
      <c r="I2806" s="7"/>
      <c r="J2806" s="7"/>
    </row>
    <row r="2807" spans="9:10">
      <c r="I2807" s="7"/>
      <c r="J2807" s="7"/>
    </row>
    <row r="2808" spans="9:10">
      <c r="I2808" s="7"/>
      <c r="J2808" s="7"/>
    </row>
    <row r="2809" spans="9:10">
      <c r="I2809" s="7"/>
      <c r="J2809" s="7"/>
    </row>
    <row r="2810" spans="9:10">
      <c r="I2810" s="7"/>
      <c r="J2810" s="7"/>
    </row>
    <row r="2811" spans="9:10">
      <c r="I2811" s="7"/>
      <c r="J2811" s="7"/>
    </row>
    <row r="2812" spans="9:10">
      <c r="I2812" s="7"/>
      <c r="J2812" s="7"/>
    </row>
    <row r="2813" spans="9:10">
      <c r="I2813" s="7"/>
      <c r="J2813" s="7"/>
    </row>
    <row r="2814" spans="9:10">
      <c r="I2814" s="7"/>
      <c r="J2814" s="7"/>
    </row>
    <row r="2815" spans="9:10">
      <c r="I2815" s="7"/>
      <c r="J2815" s="7"/>
    </row>
    <row r="2816" spans="9:10">
      <c r="I2816" s="7"/>
      <c r="J2816" s="7"/>
    </row>
    <row r="2817" spans="9:10">
      <c r="I2817" s="7"/>
      <c r="J2817" s="7"/>
    </row>
    <row r="2818" spans="9:10">
      <c r="I2818" s="7"/>
      <c r="J2818" s="7"/>
    </row>
    <row r="2819" spans="9:10">
      <c r="I2819" s="7"/>
      <c r="J2819" s="7"/>
    </row>
    <row r="2820" spans="9:10">
      <c r="I2820" s="7"/>
      <c r="J2820" s="7"/>
    </row>
    <row r="2821" spans="9:10">
      <c r="I2821" s="7"/>
      <c r="J2821" s="7"/>
    </row>
    <row r="2822" spans="9:10">
      <c r="I2822" s="7"/>
      <c r="J2822" s="7"/>
    </row>
    <row r="2823" spans="9:10">
      <c r="I2823" s="7"/>
      <c r="J2823" s="7"/>
    </row>
    <row r="2824" spans="9:10">
      <c r="I2824" s="7"/>
      <c r="J2824" s="7"/>
    </row>
    <row r="2825" spans="9:10">
      <c r="I2825" s="7"/>
      <c r="J2825" s="7"/>
    </row>
    <row r="2826" spans="9:10">
      <c r="I2826" s="7"/>
      <c r="J2826" s="7"/>
    </row>
    <row r="2827" spans="9:10">
      <c r="I2827" s="7"/>
      <c r="J2827" s="7"/>
    </row>
    <row r="2828" spans="9:10">
      <c r="I2828" s="7"/>
      <c r="J2828" s="7"/>
    </row>
    <row r="2829" spans="9:10">
      <c r="I2829" s="7"/>
      <c r="J2829" s="7"/>
    </row>
    <row r="2830" spans="9:10">
      <c r="I2830" s="7"/>
      <c r="J2830" s="7"/>
    </row>
    <row r="2831" spans="9:10">
      <c r="I2831" s="7"/>
      <c r="J2831" s="7"/>
    </row>
    <row r="2832" spans="9:10">
      <c r="I2832" s="7"/>
      <c r="J2832" s="7"/>
    </row>
    <row r="2833" spans="9:10">
      <c r="I2833" s="7"/>
      <c r="J2833" s="7"/>
    </row>
    <row r="2834" spans="9:10">
      <c r="I2834" s="7"/>
      <c r="J2834" s="7"/>
    </row>
    <row r="2835" spans="9:10">
      <c r="I2835" s="7"/>
      <c r="J2835" s="7"/>
    </row>
    <row r="2836" spans="9:10">
      <c r="I2836" s="7"/>
      <c r="J2836" s="7"/>
    </row>
    <row r="2837" spans="9:10">
      <c r="I2837" s="7"/>
      <c r="J2837" s="7"/>
    </row>
    <row r="2838" spans="9:10">
      <c r="I2838" s="7"/>
      <c r="J2838" s="7"/>
    </row>
    <row r="2839" spans="9:10">
      <c r="I2839" s="7"/>
      <c r="J2839" s="7"/>
    </row>
    <row r="2840" spans="9:10">
      <c r="I2840" s="7"/>
      <c r="J2840" s="7"/>
    </row>
    <row r="2841" spans="9:10">
      <c r="I2841" s="7"/>
      <c r="J2841" s="7"/>
    </row>
    <row r="2842" spans="9:10">
      <c r="I2842" s="7"/>
      <c r="J2842" s="7"/>
    </row>
    <row r="2843" spans="9:10">
      <c r="I2843" s="7"/>
      <c r="J2843" s="7"/>
    </row>
    <row r="2844" spans="9:10">
      <c r="I2844" s="7"/>
      <c r="J2844" s="7"/>
    </row>
    <row r="2845" spans="9:10">
      <c r="I2845" s="7"/>
      <c r="J2845" s="7"/>
    </row>
    <row r="2846" spans="9:10">
      <c r="I2846" s="7"/>
      <c r="J2846" s="7"/>
    </row>
    <row r="2847" spans="9:10">
      <c r="I2847" s="7"/>
      <c r="J2847" s="7"/>
    </row>
    <row r="2848" spans="9:10">
      <c r="I2848" s="7"/>
      <c r="J2848" s="7"/>
    </row>
    <row r="2849" spans="9:10">
      <c r="I2849" s="7"/>
      <c r="J2849" s="7"/>
    </row>
    <row r="2850" spans="9:10">
      <c r="I2850" s="7"/>
      <c r="J2850" s="7"/>
    </row>
    <row r="2851" spans="9:10">
      <c r="I2851" s="7"/>
      <c r="J2851" s="7"/>
    </row>
    <row r="2852" spans="9:10">
      <c r="I2852" s="7"/>
      <c r="J2852" s="7"/>
    </row>
    <row r="2853" spans="9:10">
      <c r="I2853" s="7"/>
      <c r="J2853" s="7"/>
    </row>
    <row r="2854" spans="9:10">
      <c r="I2854" s="7"/>
      <c r="J2854" s="7"/>
    </row>
    <row r="2855" spans="9:10">
      <c r="I2855" s="7"/>
      <c r="J2855" s="7"/>
    </row>
    <row r="2856" spans="9:10">
      <c r="I2856" s="7"/>
      <c r="J2856" s="7"/>
    </row>
    <row r="2857" spans="9:10">
      <c r="I2857" s="7"/>
      <c r="J2857" s="7"/>
    </row>
    <row r="2858" spans="9:10">
      <c r="I2858" s="7"/>
      <c r="J2858" s="7"/>
    </row>
    <row r="2859" spans="9:10">
      <c r="I2859" s="7"/>
      <c r="J2859" s="7"/>
    </row>
    <row r="2860" spans="9:10">
      <c r="I2860" s="7"/>
      <c r="J2860" s="7"/>
    </row>
    <row r="2861" spans="9:10">
      <c r="I2861" s="7"/>
      <c r="J2861" s="7"/>
    </row>
    <row r="2862" spans="9:10">
      <c r="I2862" s="7"/>
      <c r="J2862" s="7"/>
    </row>
    <row r="2863" spans="9:10">
      <c r="I2863" s="7"/>
      <c r="J2863" s="7"/>
    </row>
    <row r="2864" spans="9:10">
      <c r="I2864" s="7"/>
      <c r="J2864" s="7"/>
    </row>
    <row r="2865" spans="9:10">
      <c r="I2865" s="7"/>
      <c r="J2865" s="7"/>
    </row>
    <row r="2866" spans="9:10">
      <c r="I2866" s="7"/>
      <c r="J2866" s="7"/>
    </row>
    <row r="2867" spans="9:10">
      <c r="I2867" s="7"/>
      <c r="J2867" s="7"/>
    </row>
    <row r="2868" spans="9:10">
      <c r="I2868" s="7"/>
      <c r="J2868" s="7"/>
    </row>
    <row r="2869" spans="9:10">
      <c r="I2869" s="7"/>
      <c r="J2869" s="7"/>
    </row>
    <row r="2870" spans="9:10">
      <c r="I2870" s="7"/>
      <c r="J2870" s="7"/>
    </row>
    <row r="2871" spans="9:10">
      <c r="I2871" s="7"/>
      <c r="J2871" s="7"/>
    </row>
    <row r="2872" spans="9:10">
      <c r="I2872" s="7"/>
      <c r="J2872" s="7"/>
    </row>
    <row r="2873" spans="9:10">
      <c r="I2873" s="7"/>
      <c r="J2873" s="7"/>
    </row>
    <row r="2874" spans="9:10">
      <c r="I2874" s="7"/>
      <c r="J2874" s="7"/>
    </row>
    <row r="2875" spans="9:10">
      <c r="I2875" s="7"/>
      <c r="J2875" s="7"/>
    </row>
    <row r="2876" spans="9:10">
      <c r="I2876" s="7"/>
      <c r="J2876" s="7"/>
    </row>
    <row r="2877" spans="9:10">
      <c r="I2877" s="7"/>
      <c r="J2877" s="7"/>
    </row>
    <row r="2878" spans="9:10">
      <c r="I2878" s="7"/>
      <c r="J2878" s="7"/>
    </row>
    <row r="2879" spans="9:10">
      <c r="I2879" s="7"/>
      <c r="J2879" s="7"/>
    </row>
    <row r="2880" spans="9:10">
      <c r="I2880" s="7"/>
      <c r="J2880" s="7"/>
    </row>
    <row r="2881" spans="9:10">
      <c r="I2881" s="7"/>
      <c r="J2881" s="7"/>
    </row>
    <row r="2882" spans="9:10">
      <c r="I2882" s="7"/>
      <c r="J2882" s="7"/>
    </row>
    <row r="2883" spans="9:10">
      <c r="I2883" s="7"/>
      <c r="J2883" s="7"/>
    </row>
    <row r="2884" spans="9:10">
      <c r="I2884" s="7"/>
      <c r="J2884" s="7"/>
    </row>
    <row r="2885" spans="9:10">
      <c r="I2885" s="7"/>
      <c r="J2885" s="7"/>
    </row>
    <row r="2886" spans="9:10">
      <c r="I2886" s="7"/>
      <c r="J2886" s="7"/>
    </row>
    <row r="2887" spans="9:10">
      <c r="I2887" s="7"/>
      <c r="J2887" s="7"/>
    </row>
    <row r="2888" spans="9:10">
      <c r="I2888" s="7"/>
      <c r="J2888" s="7"/>
    </row>
    <row r="2889" spans="9:10">
      <c r="I2889" s="7"/>
      <c r="J2889" s="7"/>
    </row>
    <row r="2890" spans="9:10">
      <c r="I2890" s="7"/>
      <c r="J2890" s="7"/>
    </row>
    <row r="2891" spans="9:10">
      <c r="I2891" s="7"/>
      <c r="J2891" s="7"/>
    </row>
    <row r="2892" spans="9:10">
      <c r="I2892" s="7"/>
      <c r="J2892" s="7"/>
    </row>
    <row r="2893" spans="9:10">
      <c r="I2893" s="7"/>
      <c r="J2893" s="7"/>
    </row>
    <row r="2894" spans="9:10">
      <c r="I2894" s="7"/>
      <c r="J2894" s="7"/>
    </row>
    <row r="2895" spans="9:10">
      <c r="I2895" s="7"/>
      <c r="J2895" s="7"/>
    </row>
    <row r="2896" spans="9:10">
      <c r="I2896" s="7"/>
      <c r="J2896" s="7"/>
    </row>
    <row r="2897" spans="9:10">
      <c r="I2897" s="7"/>
      <c r="J2897" s="7"/>
    </row>
    <row r="2898" spans="9:10">
      <c r="I2898" s="7"/>
      <c r="J2898" s="7"/>
    </row>
    <row r="2899" spans="9:10">
      <c r="I2899" s="7"/>
      <c r="J2899" s="7"/>
    </row>
    <row r="2900" spans="9:10">
      <c r="I2900" s="7"/>
      <c r="J2900" s="7"/>
    </row>
    <row r="2901" spans="9:10">
      <c r="I2901" s="7"/>
      <c r="J2901" s="7"/>
    </row>
    <row r="2902" spans="9:10">
      <c r="I2902" s="7"/>
      <c r="J2902" s="7"/>
    </row>
    <row r="2903" spans="9:10">
      <c r="I2903" s="7"/>
      <c r="J2903" s="7"/>
    </row>
    <row r="2904" spans="9:10">
      <c r="I2904" s="7"/>
      <c r="J2904" s="7"/>
    </row>
    <row r="2905" spans="9:10">
      <c r="I2905" s="7"/>
      <c r="J2905" s="7"/>
    </row>
    <row r="2906" spans="9:10">
      <c r="I2906" s="7"/>
      <c r="J2906" s="7"/>
    </row>
    <row r="2907" spans="9:10">
      <c r="I2907" s="7"/>
      <c r="J2907" s="7"/>
    </row>
    <row r="2908" spans="9:10">
      <c r="I2908" s="7"/>
      <c r="J2908" s="7"/>
    </row>
    <row r="2909" spans="9:10">
      <c r="I2909" s="7"/>
      <c r="J2909" s="7"/>
    </row>
    <row r="2910" spans="9:10">
      <c r="I2910" s="7"/>
      <c r="J2910" s="7"/>
    </row>
    <row r="2911" spans="9:10">
      <c r="I2911" s="7"/>
      <c r="J2911" s="7"/>
    </row>
    <row r="2912" spans="9:10">
      <c r="I2912" s="7"/>
      <c r="J2912" s="7"/>
    </row>
    <row r="2913" spans="9:10">
      <c r="I2913" s="7"/>
      <c r="J2913" s="7"/>
    </row>
    <row r="2914" spans="9:10">
      <c r="I2914" s="7"/>
      <c r="J2914" s="7"/>
    </row>
    <row r="2915" spans="9:10">
      <c r="I2915" s="7"/>
      <c r="J2915" s="7"/>
    </row>
    <row r="2916" spans="9:10">
      <c r="I2916" s="7"/>
      <c r="J2916" s="7"/>
    </row>
    <row r="2917" spans="9:10">
      <c r="I2917" s="7"/>
      <c r="J2917" s="7"/>
    </row>
    <row r="2918" spans="9:10">
      <c r="I2918" s="7"/>
      <c r="J2918" s="7"/>
    </row>
    <row r="2919" spans="9:10">
      <c r="I2919" s="7"/>
      <c r="J2919" s="7"/>
    </row>
    <row r="2920" spans="9:10">
      <c r="I2920" s="7"/>
      <c r="J2920" s="7"/>
    </row>
    <row r="2921" spans="9:10">
      <c r="I2921" s="7"/>
      <c r="J2921" s="7"/>
    </row>
    <row r="2922" spans="9:10">
      <c r="I2922" s="7"/>
      <c r="J2922" s="7"/>
    </row>
    <row r="2923" spans="9:10">
      <c r="I2923" s="7"/>
      <c r="J2923" s="7"/>
    </row>
    <row r="2924" spans="9:10">
      <c r="I2924" s="7"/>
      <c r="J2924" s="7"/>
    </row>
    <row r="2925" spans="9:10">
      <c r="I2925" s="7"/>
      <c r="J2925" s="7"/>
    </row>
    <row r="2926" spans="9:10">
      <c r="I2926" s="7"/>
      <c r="J2926" s="7"/>
    </row>
    <row r="2927" spans="9:10">
      <c r="I2927" s="7"/>
      <c r="J2927" s="7"/>
    </row>
    <row r="2928" spans="9:10">
      <c r="I2928" s="7"/>
      <c r="J2928" s="7"/>
    </row>
    <row r="2929" spans="9:10">
      <c r="I2929" s="7"/>
      <c r="J2929" s="7"/>
    </row>
    <row r="2930" spans="9:10">
      <c r="I2930" s="7"/>
      <c r="J2930" s="7"/>
    </row>
    <row r="2931" spans="9:10">
      <c r="I2931" s="7"/>
      <c r="J2931" s="7"/>
    </row>
    <row r="2932" spans="9:10">
      <c r="I2932" s="7"/>
      <c r="J2932" s="7"/>
    </row>
    <row r="2933" spans="9:10">
      <c r="I2933" s="7"/>
      <c r="J2933" s="7"/>
    </row>
    <row r="2934" spans="9:10">
      <c r="I2934" s="7"/>
      <c r="J2934" s="7"/>
    </row>
    <row r="2935" spans="9:10">
      <c r="I2935" s="7"/>
      <c r="J2935" s="7"/>
    </row>
    <row r="2936" spans="9:10">
      <c r="I2936" s="7"/>
      <c r="J2936" s="7"/>
    </row>
    <row r="2937" spans="9:10">
      <c r="I2937" s="7"/>
      <c r="J2937" s="7"/>
    </row>
    <row r="2938" spans="9:10">
      <c r="I2938" s="7"/>
      <c r="J2938" s="7"/>
    </row>
    <row r="2939" spans="9:10">
      <c r="I2939" s="7"/>
      <c r="J2939" s="7"/>
    </row>
    <row r="2940" spans="9:10">
      <c r="I2940" s="7"/>
      <c r="J2940" s="7"/>
    </row>
    <row r="2941" spans="9:10">
      <c r="I2941" s="7"/>
      <c r="J2941" s="7"/>
    </row>
    <row r="2942" spans="9:10">
      <c r="I2942" s="7"/>
      <c r="J2942" s="7"/>
    </row>
    <row r="2943" spans="9:10">
      <c r="I2943" s="7"/>
      <c r="J2943" s="7"/>
    </row>
    <row r="2944" spans="9:10">
      <c r="I2944" s="7"/>
      <c r="J2944" s="7"/>
    </row>
    <row r="2945" spans="9:10">
      <c r="I2945" s="7"/>
      <c r="J2945" s="7"/>
    </row>
    <row r="2946" spans="9:10">
      <c r="I2946" s="7"/>
      <c r="J2946" s="7"/>
    </row>
    <row r="2947" spans="9:10">
      <c r="I2947" s="7"/>
      <c r="J2947" s="7"/>
    </row>
    <row r="2948" spans="9:10">
      <c r="I2948" s="7"/>
      <c r="J2948" s="7"/>
    </row>
    <row r="2949" spans="9:10">
      <c r="I2949" s="7"/>
      <c r="J2949" s="7"/>
    </row>
    <row r="2950" spans="9:10">
      <c r="I2950" s="7"/>
      <c r="J2950" s="7"/>
    </row>
    <row r="2951" spans="9:10">
      <c r="I2951" s="7"/>
      <c r="J2951" s="7"/>
    </row>
    <row r="2952" spans="9:10">
      <c r="I2952" s="7"/>
      <c r="J2952" s="7"/>
    </row>
    <row r="2953" spans="9:10">
      <c r="I2953" s="7"/>
      <c r="J2953" s="7"/>
    </row>
    <row r="2954" spans="9:10">
      <c r="I2954" s="7"/>
      <c r="J2954" s="7"/>
    </row>
    <row r="2955" spans="9:10">
      <c r="I2955" s="7"/>
      <c r="J2955" s="7"/>
    </row>
    <row r="2956" spans="9:10">
      <c r="I2956" s="7"/>
      <c r="J2956" s="7"/>
    </row>
    <row r="2957" spans="9:10">
      <c r="I2957" s="7"/>
      <c r="J2957" s="7"/>
    </row>
    <row r="2958" spans="9:10">
      <c r="I2958" s="7"/>
      <c r="J2958" s="7"/>
    </row>
    <row r="2959" spans="9:10">
      <c r="I2959" s="7"/>
      <c r="J2959" s="7"/>
    </row>
    <row r="2960" spans="9:10">
      <c r="I2960" s="7"/>
      <c r="J2960" s="7"/>
    </row>
    <row r="2961" spans="9:10">
      <c r="I2961" s="7"/>
      <c r="J2961" s="7"/>
    </row>
    <row r="2962" spans="9:10">
      <c r="I2962" s="7"/>
      <c r="J2962" s="7"/>
    </row>
    <row r="2963" spans="9:10">
      <c r="I2963" s="7"/>
      <c r="J2963" s="7"/>
    </row>
    <row r="2964" spans="9:10">
      <c r="I2964" s="7"/>
      <c r="J2964" s="7"/>
    </row>
    <row r="2965" spans="9:10">
      <c r="I2965" s="7"/>
      <c r="J2965" s="7"/>
    </row>
    <row r="2966" spans="9:10">
      <c r="I2966" s="7"/>
      <c r="J2966" s="7"/>
    </row>
    <row r="2967" spans="9:10">
      <c r="I2967" s="7"/>
      <c r="J2967" s="7"/>
    </row>
    <row r="2968" spans="9:10">
      <c r="I2968" s="7"/>
      <c r="J2968" s="7"/>
    </row>
    <row r="2969" spans="9:10">
      <c r="I2969" s="7"/>
      <c r="J2969" s="7"/>
    </row>
    <row r="2970" spans="9:10">
      <c r="I2970" s="7"/>
      <c r="J2970" s="7"/>
    </row>
    <row r="2971" spans="9:10">
      <c r="I2971" s="7"/>
      <c r="J2971" s="7"/>
    </row>
    <row r="2972" spans="9:10">
      <c r="I2972" s="7"/>
      <c r="J2972" s="7"/>
    </row>
    <row r="2973" spans="9:10">
      <c r="I2973" s="7"/>
      <c r="J2973" s="7"/>
    </row>
    <row r="2974" spans="9:10">
      <c r="I2974" s="7"/>
      <c r="J2974" s="7"/>
    </row>
    <row r="2975" spans="9:10">
      <c r="I2975" s="7"/>
      <c r="J2975" s="7"/>
    </row>
    <row r="2976" spans="9:10">
      <c r="I2976" s="7"/>
      <c r="J2976" s="7"/>
    </row>
    <row r="2977" spans="9:10">
      <c r="I2977" s="7"/>
      <c r="J2977" s="7"/>
    </row>
    <row r="2978" spans="9:10">
      <c r="I2978" s="7"/>
      <c r="J2978" s="7"/>
    </row>
    <row r="2979" spans="9:10">
      <c r="I2979" s="7"/>
      <c r="J2979" s="7"/>
    </row>
    <row r="2980" spans="9:10">
      <c r="I2980" s="7"/>
      <c r="J2980" s="7"/>
    </row>
    <row r="2981" spans="9:10">
      <c r="I2981" s="7"/>
      <c r="J2981" s="7"/>
    </row>
    <row r="2982" spans="9:10">
      <c r="I2982" s="7"/>
      <c r="J2982" s="7"/>
    </row>
    <row r="2983" spans="9:10">
      <c r="I2983" s="7"/>
      <c r="J2983" s="7"/>
    </row>
    <row r="2984" spans="9:10">
      <c r="I2984" s="7"/>
      <c r="J2984" s="7"/>
    </row>
    <row r="2985" spans="9:10">
      <c r="I2985" s="7"/>
      <c r="J2985" s="7"/>
    </row>
    <row r="2986" spans="9:10">
      <c r="I2986" s="7"/>
      <c r="J2986" s="7"/>
    </row>
    <row r="2987" spans="9:10">
      <c r="I2987" s="7"/>
      <c r="J2987" s="7"/>
    </row>
    <row r="2988" spans="9:10">
      <c r="I2988" s="7"/>
      <c r="J2988" s="7"/>
    </row>
    <row r="2989" spans="9:10">
      <c r="I2989" s="7"/>
      <c r="J2989" s="7"/>
    </row>
    <row r="2990" spans="9:10">
      <c r="I2990" s="7"/>
      <c r="J2990" s="7"/>
    </row>
    <row r="2991" spans="9:10">
      <c r="I2991" s="7"/>
      <c r="J2991" s="7"/>
    </row>
    <row r="2992" spans="9:10">
      <c r="I2992" s="7"/>
      <c r="J2992" s="7"/>
    </row>
    <row r="2993" spans="9:10">
      <c r="I2993" s="7"/>
      <c r="J2993" s="7"/>
    </row>
    <row r="2994" spans="9:10">
      <c r="I2994" s="7"/>
      <c r="J2994" s="7"/>
    </row>
    <row r="2995" spans="9:10">
      <c r="I2995" s="7"/>
      <c r="J2995" s="7"/>
    </row>
    <row r="2996" spans="9:10">
      <c r="I2996" s="7"/>
      <c r="J2996" s="7"/>
    </row>
    <row r="2997" spans="9:10">
      <c r="I2997" s="7"/>
      <c r="J2997" s="7"/>
    </row>
    <row r="2998" spans="9:10">
      <c r="I2998" s="7"/>
      <c r="J2998" s="7"/>
    </row>
    <row r="2999" spans="9:10">
      <c r="I2999" s="7"/>
      <c r="J2999" s="7"/>
    </row>
    <row r="3000" spans="9:10">
      <c r="I3000" s="7"/>
      <c r="J3000" s="7"/>
    </row>
    <row r="3001" spans="9:10">
      <c r="I3001" s="7"/>
      <c r="J3001" s="7"/>
    </row>
    <row r="3002" spans="9:10">
      <c r="I3002" s="7"/>
      <c r="J3002" s="7"/>
    </row>
    <row r="3003" spans="9:10">
      <c r="I3003" s="7"/>
      <c r="J3003" s="7"/>
    </row>
    <row r="3004" spans="9:10">
      <c r="I3004" s="7"/>
      <c r="J3004" s="7"/>
    </row>
    <row r="3005" spans="9:10">
      <c r="I3005" s="7"/>
      <c r="J3005" s="7"/>
    </row>
    <row r="3006" spans="9:10">
      <c r="I3006" s="7"/>
      <c r="J3006" s="7"/>
    </row>
    <row r="3007" spans="9:10">
      <c r="I3007" s="7"/>
      <c r="J3007" s="7"/>
    </row>
    <row r="3008" spans="9:10">
      <c r="I3008" s="7"/>
      <c r="J3008" s="7"/>
    </row>
    <row r="3009" spans="9:10">
      <c r="I3009" s="7"/>
      <c r="J3009" s="7"/>
    </row>
    <row r="3010" spans="9:10">
      <c r="I3010" s="7"/>
      <c r="J3010" s="7"/>
    </row>
    <row r="3011" spans="9:10">
      <c r="I3011" s="7"/>
      <c r="J3011" s="7"/>
    </row>
    <row r="3012" spans="9:10">
      <c r="I3012" s="7"/>
      <c r="J3012" s="7"/>
    </row>
    <row r="3013" spans="9:10">
      <c r="I3013" s="7"/>
      <c r="J3013" s="7"/>
    </row>
    <row r="3014" spans="9:10">
      <c r="I3014" s="7"/>
      <c r="J3014" s="7"/>
    </row>
    <row r="3015" spans="9:10">
      <c r="I3015" s="7"/>
      <c r="J3015" s="7"/>
    </row>
    <row r="3016" spans="9:10">
      <c r="I3016" s="7"/>
      <c r="J3016" s="7"/>
    </row>
    <row r="3017" spans="9:10">
      <c r="I3017" s="7"/>
      <c r="J3017" s="7"/>
    </row>
    <row r="3018" spans="9:10">
      <c r="I3018" s="7"/>
      <c r="J3018" s="7"/>
    </row>
    <row r="3019" spans="9:10">
      <c r="I3019" s="7"/>
      <c r="J3019" s="7"/>
    </row>
    <row r="3020" spans="9:10">
      <c r="I3020" s="7"/>
      <c r="J3020" s="7"/>
    </row>
    <row r="3021" spans="9:10">
      <c r="I3021" s="7"/>
      <c r="J3021" s="7"/>
    </row>
    <row r="3022" spans="9:10">
      <c r="I3022" s="7"/>
      <c r="J3022" s="7"/>
    </row>
    <row r="3023" spans="9:10">
      <c r="I3023" s="7"/>
      <c r="J3023" s="7"/>
    </row>
    <row r="3024" spans="9:10">
      <c r="I3024" s="7"/>
      <c r="J3024" s="7"/>
    </row>
    <row r="3025" spans="9:10">
      <c r="I3025" s="7"/>
      <c r="J3025" s="7"/>
    </row>
    <row r="3026" spans="9:10">
      <c r="I3026" s="7"/>
      <c r="J3026" s="7"/>
    </row>
    <row r="3027" spans="9:10">
      <c r="I3027" s="7"/>
      <c r="J3027" s="7"/>
    </row>
    <row r="3028" spans="9:10">
      <c r="I3028" s="7"/>
      <c r="J3028" s="7"/>
    </row>
    <row r="3029" spans="9:10">
      <c r="I3029" s="7"/>
      <c r="J3029" s="7"/>
    </row>
    <row r="3030" spans="9:10">
      <c r="I3030" s="7"/>
      <c r="J3030" s="7"/>
    </row>
    <row r="3031" spans="9:10">
      <c r="I3031" s="7"/>
      <c r="J3031" s="7"/>
    </row>
    <row r="3032" spans="9:10">
      <c r="I3032" s="7"/>
      <c r="J3032" s="7"/>
    </row>
    <row r="3033" spans="9:10">
      <c r="I3033" s="7"/>
      <c r="J3033" s="7"/>
    </row>
    <row r="3034" spans="9:10">
      <c r="I3034" s="7"/>
      <c r="J3034" s="7"/>
    </row>
    <row r="3035" spans="9:10">
      <c r="I3035" s="7"/>
      <c r="J3035" s="7"/>
    </row>
    <row r="3036" spans="9:10">
      <c r="I3036" s="7"/>
      <c r="J3036" s="7"/>
    </row>
    <row r="3037" spans="9:10">
      <c r="I3037" s="7"/>
      <c r="J3037" s="7"/>
    </row>
    <row r="3038" spans="9:10">
      <c r="I3038" s="7"/>
      <c r="J3038" s="7"/>
    </row>
    <row r="3039" spans="9:10">
      <c r="I3039" s="7"/>
      <c r="J3039" s="7"/>
    </row>
    <row r="3040" spans="9:10">
      <c r="I3040" s="7"/>
      <c r="J3040" s="7"/>
    </row>
    <row r="3041" spans="9:10">
      <c r="I3041" s="7"/>
      <c r="J3041" s="7"/>
    </row>
    <row r="3042" spans="9:10">
      <c r="I3042" s="7"/>
      <c r="J3042" s="7"/>
    </row>
    <row r="3043" spans="9:10">
      <c r="I3043" s="7"/>
      <c r="J3043" s="7"/>
    </row>
    <row r="3044" spans="9:10">
      <c r="I3044" s="7"/>
      <c r="J3044" s="7"/>
    </row>
    <row r="3045" spans="9:10">
      <c r="I3045" s="7"/>
      <c r="J3045" s="7"/>
    </row>
    <row r="3046" spans="9:10">
      <c r="I3046" s="7"/>
      <c r="J3046" s="7"/>
    </row>
    <row r="3047" spans="9:10">
      <c r="I3047" s="7"/>
      <c r="J3047" s="7"/>
    </row>
    <row r="3048" spans="9:10">
      <c r="I3048" s="7"/>
      <c r="J3048" s="7"/>
    </row>
    <row r="3049" spans="9:10">
      <c r="I3049" s="7"/>
      <c r="J3049" s="7"/>
    </row>
    <row r="3050" spans="9:10">
      <c r="I3050" s="7"/>
      <c r="J3050" s="7"/>
    </row>
    <row r="3051" spans="9:10">
      <c r="I3051" s="7"/>
      <c r="J3051" s="7"/>
    </row>
    <row r="3052" spans="9:10">
      <c r="I3052" s="7"/>
      <c r="J3052" s="7"/>
    </row>
    <row r="3053" spans="9:10">
      <c r="I3053" s="7"/>
      <c r="J3053" s="7"/>
    </row>
    <row r="3054" spans="9:10">
      <c r="I3054" s="7"/>
      <c r="J3054" s="7"/>
    </row>
    <row r="3055" spans="9:10">
      <c r="I3055" s="7"/>
      <c r="J3055" s="7"/>
    </row>
    <row r="3056" spans="9:10">
      <c r="I3056" s="7"/>
      <c r="J3056" s="7"/>
    </row>
    <row r="3057" spans="9:10">
      <c r="I3057" s="7"/>
      <c r="J3057" s="7"/>
    </row>
    <row r="3058" spans="9:10">
      <c r="I3058" s="7"/>
      <c r="J3058" s="7"/>
    </row>
    <row r="3059" spans="9:10">
      <c r="I3059" s="7"/>
      <c r="J3059" s="7"/>
    </row>
    <row r="3060" spans="9:10">
      <c r="I3060" s="7"/>
      <c r="J3060" s="7"/>
    </row>
    <row r="3061" spans="9:10">
      <c r="I3061" s="7"/>
      <c r="J3061" s="7"/>
    </row>
    <row r="3062" spans="9:10">
      <c r="I3062" s="7"/>
      <c r="J3062" s="7"/>
    </row>
    <row r="3063" spans="9:10">
      <c r="I3063" s="7"/>
      <c r="J3063" s="7"/>
    </row>
    <row r="3064" spans="9:10">
      <c r="I3064" s="7"/>
      <c r="J3064" s="7"/>
    </row>
    <row r="3065" spans="9:10">
      <c r="I3065" s="7"/>
      <c r="J3065" s="7"/>
    </row>
    <row r="3066" spans="9:10">
      <c r="I3066" s="7"/>
      <c r="J3066" s="7"/>
    </row>
    <row r="3067" spans="9:10">
      <c r="I3067" s="7"/>
      <c r="J3067" s="7"/>
    </row>
    <row r="3068" spans="9:10">
      <c r="I3068" s="7"/>
      <c r="J3068" s="7"/>
    </row>
    <row r="3069" spans="9:10">
      <c r="I3069" s="7"/>
      <c r="J3069" s="7"/>
    </row>
    <row r="3070" spans="9:10">
      <c r="I3070" s="7"/>
      <c r="J3070" s="7"/>
    </row>
    <row r="3071" spans="9:10">
      <c r="I3071" s="7"/>
      <c r="J3071" s="7"/>
    </row>
    <row r="3072" spans="9:10">
      <c r="I3072" s="7"/>
      <c r="J3072" s="7"/>
    </row>
    <row r="3073" spans="9:10">
      <c r="I3073" s="7"/>
      <c r="J3073" s="7"/>
    </row>
    <row r="3074" spans="9:10">
      <c r="I3074" s="7"/>
      <c r="J3074" s="7"/>
    </row>
    <row r="3075" spans="9:10">
      <c r="I3075" s="7"/>
      <c r="J3075" s="7"/>
    </row>
    <row r="3076" spans="9:10">
      <c r="I3076" s="7"/>
      <c r="J3076" s="7"/>
    </row>
    <row r="3077" spans="9:10">
      <c r="I3077" s="7"/>
      <c r="J3077" s="7"/>
    </row>
    <row r="3078" spans="9:10">
      <c r="I3078" s="7"/>
      <c r="J3078" s="7"/>
    </row>
    <row r="3079" spans="9:10">
      <c r="I3079" s="7"/>
      <c r="J3079" s="7"/>
    </row>
    <row r="3080" spans="9:10">
      <c r="I3080" s="7"/>
      <c r="J3080" s="7"/>
    </row>
    <row r="3081" spans="9:10">
      <c r="I3081" s="7"/>
      <c r="J3081" s="7"/>
    </row>
    <row r="3082" spans="9:10">
      <c r="I3082" s="7"/>
      <c r="J3082" s="7"/>
    </row>
    <row r="3083" spans="9:10">
      <c r="I3083" s="7"/>
      <c r="J3083" s="7"/>
    </row>
    <row r="3084" spans="9:10">
      <c r="I3084" s="7"/>
      <c r="J3084" s="7"/>
    </row>
    <row r="3085" spans="9:10">
      <c r="I3085" s="7"/>
      <c r="J3085" s="7"/>
    </row>
    <row r="3086" spans="9:10">
      <c r="I3086" s="7"/>
      <c r="J3086" s="7"/>
    </row>
    <row r="3087" spans="9:10">
      <c r="I3087" s="7"/>
      <c r="J3087" s="7"/>
    </row>
    <row r="3088" spans="9:10">
      <c r="I3088" s="7"/>
      <c r="J3088" s="7"/>
    </row>
    <row r="3089" spans="9:10">
      <c r="I3089" s="7"/>
      <c r="J3089" s="7"/>
    </row>
    <row r="3090" spans="9:10">
      <c r="I3090" s="7"/>
      <c r="J3090" s="7"/>
    </row>
    <row r="3091" spans="9:10">
      <c r="I3091" s="7"/>
      <c r="J3091" s="7"/>
    </row>
    <row r="3092" spans="9:10">
      <c r="I3092" s="7"/>
      <c r="J3092" s="7"/>
    </row>
    <row r="3093" spans="9:10">
      <c r="I3093" s="7"/>
      <c r="J3093" s="7"/>
    </row>
    <row r="3094" spans="9:10">
      <c r="I3094" s="7"/>
      <c r="J3094" s="7"/>
    </row>
    <row r="3095" spans="9:10">
      <c r="I3095" s="7"/>
      <c r="J3095" s="7"/>
    </row>
    <row r="3096" spans="9:10">
      <c r="I3096" s="7"/>
      <c r="J3096" s="7"/>
    </row>
    <row r="3097" spans="9:10">
      <c r="I3097" s="7"/>
      <c r="J3097" s="7"/>
    </row>
    <row r="3098" spans="9:10">
      <c r="I3098" s="7"/>
      <c r="J3098" s="7"/>
    </row>
    <row r="3099" spans="9:10">
      <c r="I3099" s="7"/>
      <c r="J3099" s="7"/>
    </row>
    <row r="3100" spans="9:10">
      <c r="I3100" s="7"/>
      <c r="J3100" s="7"/>
    </row>
    <row r="3101" spans="9:10">
      <c r="I3101" s="7"/>
      <c r="J3101" s="7"/>
    </row>
    <row r="3102" spans="9:10">
      <c r="I3102" s="7"/>
      <c r="J3102" s="7"/>
    </row>
    <row r="3103" spans="9:10">
      <c r="I3103" s="7"/>
      <c r="J3103" s="7"/>
    </row>
    <row r="3104" spans="9:10">
      <c r="I3104" s="7"/>
      <c r="J3104" s="7"/>
    </row>
    <row r="3105" spans="9:10">
      <c r="I3105" s="7"/>
      <c r="J3105" s="7"/>
    </row>
    <row r="3106" spans="9:10">
      <c r="I3106" s="7"/>
      <c r="J3106" s="7"/>
    </row>
    <row r="3107" spans="9:10">
      <c r="I3107" s="7"/>
      <c r="J3107" s="7"/>
    </row>
    <row r="3108" spans="9:10">
      <c r="I3108" s="7"/>
      <c r="J3108" s="7"/>
    </row>
    <row r="3109" spans="9:10">
      <c r="I3109" s="7"/>
      <c r="J3109" s="7"/>
    </row>
    <row r="3110" spans="9:10">
      <c r="I3110" s="7"/>
      <c r="J3110" s="7"/>
    </row>
    <row r="3111" spans="9:10">
      <c r="I3111" s="7"/>
      <c r="J3111" s="7"/>
    </row>
    <row r="3112" spans="9:10">
      <c r="I3112" s="7"/>
      <c r="J3112" s="7"/>
    </row>
    <row r="3113" spans="9:10">
      <c r="I3113" s="7"/>
      <c r="J3113" s="7"/>
    </row>
    <row r="3114" spans="9:10">
      <c r="I3114" s="7"/>
      <c r="J3114" s="7"/>
    </row>
    <row r="3115" spans="9:10">
      <c r="I3115" s="7"/>
      <c r="J3115" s="7"/>
    </row>
    <row r="3116" spans="9:10">
      <c r="I3116" s="7"/>
      <c r="J3116" s="7"/>
    </row>
    <row r="3117" spans="9:10">
      <c r="I3117" s="7"/>
      <c r="J3117" s="7"/>
    </row>
    <row r="3118" spans="9:10">
      <c r="I3118" s="7"/>
      <c r="J3118" s="7"/>
    </row>
    <row r="3119" spans="9:10">
      <c r="I3119" s="7"/>
      <c r="J3119" s="7"/>
    </row>
    <row r="3120" spans="9:10">
      <c r="I3120" s="7"/>
      <c r="J3120" s="7"/>
    </row>
    <row r="3121" spans="9:10">
      <c r="I3121" s="7"/>
      <c r="J3121" s="7"/>
    </row>
    <row r="3122" spans="9:10">
      <c r="I3122" s="7"/>
      <c r="J3122" s="7"/>
    </row>
    <row r="3123" spans="9:10">
      <c r="I3123" s="7"/>
      <c r="J3123" s="7"/>
    </row>
    <row r="3124" spans="9:10">
      <c r="I3124" s="7"/>
      <c r="J3124" s="7"/>
    </row>
    <row r="3125" spans="9:10">
      <c r="I3125" s="7"/>
      <c r="J3125" s="7"/>
    </row>
    <row r="3126" spans="9:10">
      <c r="I3126" s="7"/>
      <c r="J3126" s="7"/>
    </row>
    <row r="3127" spans="9:10">
      <c r="I3127" s="7"/>
      <c r="J3127" s="7"/>
    </row>
    <row r="3128" spans="9:10">
      <c r="I3128" s="7"/>
      <c r="J3128" s="7"/>
    </row>
    <row r="3129" spans="9:10">
      <c r="I3129" s="7"/>
      <c r="J3129" s="7"/>
    </row>
    <row r="3130" spans="9:10">
      <c r="I3130" s="7"/>
      <c r="J3130" s="7"/>
    </row>
    <row r="3131" spans="9:10">
      <c r="I3131" s="7"/>
      <c r="J3131" s="7"/>
    </row>
    <row r="3132" spans="9:10">
      <c r="I3132" s="7"/>
      <c r="J3132" s="7"/>
    </row>
    <row r="3133" spans="9:10">
      <c r="I3133" s="7"/>
      <c r="J3133" s="7"/>
    </row>
    <row r="3134" spans="9:10">
      <c r="I3134" s="7"/>
      <c r="J3134" s="7"/>
    </row>
    <row r="3135" spans="9:10">
      <c r="I3135" s="7"/>
      <c r="J3135" s="7"/>
    </row>
    <row r="3136" spans="9:10">
      <c r="I3136" s="7"/>
      <c r="J3136" s="7"/>
    </row>
    <row r="3137" spans="9:10">
      <c r="I3137" s="7"/>
      <c r="J3137" s="7"/>
    </row>
    <row r="3138" spans="9:10">
      <c r="I3138" s="7"/>
      <c r="J3138" s="7"/>
    </row>
    <row r="3139" spans="9:10">
      <c r="I3139" s="7"/>
      <c r="J3139" s="7"/>
    </row>
    <row r="3140" spans="9:10">
      <c r="I3140" s="7"/>
      <c r="J3140" s="7"/>
    </row>
    <row r="3141" spans="9:10">
      <c r="I3141" s="7"/>
      <c r="J3141" s="7"/>
    </row>
    <row r="3142" spans="9:10">
      <c r="I3142" s="7"/>
      <c r="J3142" s="7"/>
    </row>
    <row r="3143" spans="9:10">
      <c r="I3143" s="7"/>
      <c r="J3143" s="7"/>
    </row>
    <row r="3144" spans="9:10">
      <c r="I3144" s="7"/>
      <c r="J3144" s="7"/>
    </row>
    <row r="3145" spans="9:10">
      <c r="I3145" s="7"/>
      <c r="J3145" s="7"/>
    </row>
    <row r="3146" spans="9:10">
      <c r="I3146" s="7"/>
      <c r="J3146" s="7"/>
    </row>
    <row r="3147" spans="9:10">
      <c r="I3147" s="7"/>
      <c r="J3147" s="7"/>
    </row>
    <row r="3148" spans="9:10">
      <c r="I3148" s="7"/>
      <c r="J3148" s="7"/>
    </row>
    <row r="3149" spans="9:10">
      <c r="I3149" s="7"/>
      <c r="J3149" s="7"/>
    </row>
    <row r="3150" spans="9:10">
      <c r="I3150" s="7"/>
      <c r="J3150" s="7"/>
    </row>
    <row r="3151" spans="9:10">
      <c r="I3151" s="7"/>
      <c r="J3151" s="7"/>
    </row>
    <row r="3152" spans="9:10">
      <c r="I3152" s="7"/>
      <c r="J3152" s="7"/>
    </row>
    <row r="3153" spans="9:10">
      <c r="I3153" s="7"/>
      <c r="J3153" s="7"/>
    </row>
    <row r="3154" spans="9:10">
      <c r="I3154" s="7"/>
      <c r="J3154" s="7"/>
    </row>
    <row r="3155" spans="9:10">
      <c r="I3155" s="7"/>
      <c r="J3155" s="7"/>
    </row>
    <row r="3156" spans="9:10">
      <c r="I3156" s="7"/>
      <c r="J3156" s="7"/>
    </row>
    <row r="3157" spans="9:10">
      <c r="I3157" s="7"/>
      <c r="J3157" s="7"/>
    </row>
    <row r="3158" spans="9:10">
      <c r="I3158" s="7"/>
      <c r="J3158" s="7"/>
    </row>
    <row r="3159" spans="9:10">
      <c r="I3159" s="7"/>
      <c r="J3159" s="7"/>
    </row>
    <row r="3160" spans="9:10">
      <c r="I3160" s="7"/>
      <c r="J3160" s="7"/>
    </row>
    <row r="3161" spans="9:10">
      <c r="I3161" s="7"/>
      <c r="J3161" s="7"/>
    </row>
    <row r="3162" spans="9:10">
      <c r="I3162" s="7"/>
      <c r="J3162" s="7"/>
    </row>
    <row r="3163" spans="9:10">
      <c r="I3163" s="7"/>
      <c r="J3163" s="7"/>
    </row>
    <row r="3164" spans="9:10">
      <c r="I3164" s="7"/>
      <c r="J3164" s="7"/>
    </row>
    <row r="3165" spans="9:10">
      <c r="I3165" s="7"/>
      <c r="J3165" s="7"/>
    </row>
    <row r="3166" spans="9:10">
      <c r="I3166" s="7"/>
      <c r="J3166" s="7"/>
    </row>
    <row r="3167" spans="9:10">
      <c r="I3167" s="7"/>
      <c r="J3167" s="7"/>
    </row>
    <row r="3168" spans="9:10">
      <c r="I3168" s="7"/>
      <c r="J3168" s="7"/>
    </row>
    <row r="3169" spans="9:10">
      <c r="I3169" s="7"/>
      <c r="J3169" s="7"/>
    </row>
    <row r="3170" spans="9:10">
      <c r="I3170" s="7"/>
      <c r="J3170" s="7"/>
    </row>
    <row r="3171" spans="9:10">
      <c r="I3171" s="7"/>
      <c r="J3171" s="7"/>
    </row>
    <row r="3172" spans="9:10">
      <c r="I3172" s="7"/>
      <c r="J3172" s="7"/>
    </row>
    <row r="3173" spans="9:10">
      <c r="I3173" s="7"/>
      <c r="J3173" s="7"/>
    </row>
    <row r="3174" spans="9:10">
      <c r="I3174" s="7"/>
      <c r="J3174" s="7"/>
    </row>
    <row r="3175" spans="9:10">
      <c r="I3175" s="7"/>
      <c r="J3175" s="7"/>
    </row>
    <row r="3176" spans="9:10">
      <c r="I3176" s="7"/>
      <c r="J3176" s="7"/>
    </row>
    <row r="3177" spans="9:10">
      <c r="I3177" s="7"/>
      <c r="J3177" s="7"/>
    </row>
    <row r="3178" spans="9:10">
      <c r="I3178" s="7"/>
      <c r="J3178" s="7"/>
    </row>
    <row r="3179" spans="9:10">
      <c r="I3179" s="7"/>
      <c r="J3179" s="7"/>
    </row>
    <row r="3180" spans="9:10">
      <c r="I3180" s="7"/>
      <c r="J3180" s="7"/>
    </row>
    <row r="3181" spans="9:10">
      <c r="I3181" s="7"/>
      <c r="J3181" s="7"/>
    </row>
    <row r="3182" spans="9:10">
      <c r="I3182" s="7"/>
      <c r="J3182" s="7"/>
    </row>
    <row r="3183" spans="9:10">
      <c r="I3183" s="7"/>
      <c r="J3183" s="7"/>
    </row>
    <row r="3184" spans="9:10">
      <c r="I3184" s="7"/>
      <c r="J3184" s="7"/>
    </row>
    <row r="3185" spans="9:10">
      <c r="I3185" s="7"/>
      <c r="J3185" s="7"/>
    </row>
    <row r="3186" spans="9:10">
      <c r="I3186" s="7"/>
      <c r="J3186" s="7"/>
    </row>
    <row r="3187" spans="9:10">
      <c r="I3187" s="7"/>
      <c r="J3187" s="7"/>
    </row>
    <row r="3188" spans="9:10">
      <c r="I3188" s="7"/>
      <c r="J3188" s="7"/>
    </row>
    <row r="3189" spans="9:10">
      <c r="I3189" s="7"/>
      <c r="J3189" s="7"/>
    </row>
    <row r="3190" spans="9:10">
      <c r="I3190" s="7"/>
      <c r="J3190" s="7"/>
    </row>
    <row r="3191" spans="9:10">
      <c r="I3191" s="7"/>
      <c r="J3191" s="7"/>
    </row>
    <row r="3192" spans="9:10">
      <c r="I3192" s="7"/>
      <c r="J3192" s="7"/>
    </row>
    <row r="3193" spans="9:10">
      <c r="I3193" s="7"/>
      <c r="J3193" s="7"/>
    </row>
    <row r="3194" spans="9:10">
      <c r="I3194" s="7"/>
      <c r="J3194" s="7"/>
    </row>
    <row r="3195" spans="9:10">
      <c r="I3195" s="7"/>
      <c r="J3195" s="7"/>
    </row>
    <row r="3196" spans="9:10">
      <c r="I3196" s="7"/>
      <c r="J3196" s="7"/>
    </row>
    <row r="3197" spans="9:10">
      <c r="I3197" s="7"/>
      <c r="J3197" s="7"/>
    </row>
    <row r="3198" spans="9:10">
      <c r="I3198" s="7"/>
      <c r="J3198" s="7"/>
    </row>
    <row r="3199" spans="9:10">
      <c r="I3199" s="7"/>
      <c r="J3199" s="7"/>
    </row>
    <row r="3200" spans="9:10">
      <c r="I3200" s="7"/>
      <c r="J3200" s="7"/>
    </row>
    <row r="3201" spans="9:10">
      <c r="I3201" s="7"/>
      <c r="J3201" s="7"/>
    </row>
    <row r="3202" spans="9:10">
      <c r="I3202" s="7"/>
      <c r="J3202" s="7"/>
    </row>
    <row r="3203" spans="9:10">
      <c r="I3203" s="7"/>
      <c r="J3203" s="7"/>
    </row>
    <row r="3204" spans="9:10">
      <c r="I3204" s="7"/>
      <c r="J3204" s="7"/>
    </row>
    <row r="3205" spans="9:10">
      <c r="I3205" s="7"/>
      <c r="J3205" s="7"/>
    </row>
    <row r="3206" spans="9:10">
      <c r="I3206" s="7"/>
      <c r="J3206" s="7"/>
    </row>
    <row r="3207" spans="9:10">
      <c r="I3207" s="7"/>
      <c r="J3207" s="7"/>
    </row>
    <row r="3208" spans="9:10">
      <c r="I3208" s="7"/>
      <c r="J3208" s="7"/>
    </row>
    <row r="3209" spans="9:10">
      <c r="I3209" s="7"/>
      <c r="J3209" s="7"/>
    </row>
    <row r="3210" spans="9:10">
      <c r="I3210" s="7"/>
      <c r="J3210" s="7"/>
    </row>
    <row r="3211" spans="9:10">
      <c r="I3211" s="7"/>
      <c r="J3211" s="7"/>
    </row>
    <row r="3212" spans="9:10">
      <c r="I3212" s="7"/>
      <c r="J3212" s="7"/>
    </row>
    <row r="3213" spans="9:10">
      <c r="I3213" s="7"/>
      <c r="J3213" s="7"/>
    </row>
    <row r="3214" spans="9:10">
      <c r="I3214" s="7"/>
      <c r="J3214" s="7"/>
    </row>
    <row r="3215" spans="9:10">
      <c r="I3215" s="7"/>
      <c r="J3215" s="7"/>
    </row>
    <row r="3216" spans="9:10">
      <c r="I3216" s="7"/>
      <c r="J3216" s="7"/>
    </row>
    <row r="3217" spans="9:10">
      <c r="I3217" s="7"/>
      <c r="J3217" s="7"/>
    </row>
    <row r="3218" spans="9:10">
      <c r="I3218" s="7"/>
      <c r="J3218" s="7"/>
    </row>
    <row r="3219" spans="9:10">
      <c r="I3219" s="7"/>
      <c r="J3219" s="7"/>
    </row>
    <row r="3220" spans="9:10">
      <c r="I3220" s="7"/>
      <c r="J3220" s="7"/>
    </row>
    <row r="3221" spans="9:10">
      <c r="I3221" s="7"/>
      <c r="J3221" s="7"/>
    </row>
    <row r="3222" spans="9:10">
      <c r="I3222" s="7"/>
      <c r="J3222" s="7"/>
    </row>
    <row r="3223" spans="9:10">
      <c r="I3223" s="7"/>
      <c r="J3223" s="7"/>
    </row>
    <row r="3224" spans="9:10">
      <c r="I3224" s="7"/>
      <c r="J3224" s="7"/>
    </row>
    <row r="3225" spans="9:10">
      <c r="I3225" s="7"/>
      <c r="J3225" s="7"/>
    </row>
    <row r="3226" spans="9:10">
      <c r="I3226" s="7"/>
      <c r="J3226" s="7"/>
    </row>
    <row r="3227" spans="9:10">
      <c r="I3227" s="7"/>
      <c r="J3227" s="7"/>
    </row>
    <row r="3228" spans="9:10">
      <c r="I3228" s="7"/>
      <c r="J3228" s="7"/>
    </row>
    <row r="3229" spans="9:10">
      <c r="I3229" s="7"/>
      <c r="J3229" s="7"/>
    </row>
    <row r="3230" spans="9:10">
      <c r="I3230" s="7"/>
      <c r="J3230" s="7"/>
    </row>
    <row r="3231" spans="9:10">
      <c r="I3231" s="7"/>
      <c r="J3231" s="7"/>
    </row>
    <row r="3232" spans="9:10">
      <c r="I3232" s="7"/>
      <c r="J3232" s="7"/>
    </row>
    <row r="3233" spans="9:10">
      <c r="I3233" s="7"/>
      <c r="J3233" s="7"/>
    </row>
    <row r="3234" spans="9:10">
      <c r="I3234" s="7"/>
      <c r="J3234" s="7"/>
    </row>
    <row r="3235" spans="9:10">
      <c r="I3235" s="7"/>
      <c r="J3235" s="7"/>
    </row>
    <row r="3236" spans="9:10">
      <c r="I3236" s="7"/>
      <c r="J3236" s="7"/>
    </row>
    <row r="3237" spans="9:10">
      <c r="I3237" s="7"/>
      <c r="J3237" s="7"/>
    </row>
    <row r="3238" spans="9:10">
      <c r="I3238" s="7"/>
      <c r="J3238" s="7"/>
    </row>
    <row r="3239" spans="9:10">
      <c r="I3239" s="7"/>
      <c r="J3239" s="7"/>
    </row>
    <row r="3240" spans="9:10">
      <c r="I3240" s="7"/>
      <c r="J3240" s="7"/>
    </row>
    <row r="3241" spans="9:10">
      <c r="I3241" s="7"/>
      <c r="J3241" s="7"/>
    </row>
    <row r="3242" spans="9:10">
      <c r="I3242" s="7"/>
      <c r="J3242" s="7"/>
    </row>
    <row r="3243" spans="9:10">
      <c r="I3243" s="7"/>
      <c r="J3243" s="7"/>
    </row>
    <row r="3244" spans="9:10">
      <c r="I3244" s="7"/>
      <c r="J3244" s="7"/>
    </row>
    <row r="3245" spans="9:10">
      <c r="I3245" s="7"/>
      <c r="J3245" s="7"/>
    </row>
    <row r="3246" spans="9:10">
      <c r="I3246" s="7"/>
      <c r="J3246" s="7"/>
    </row>
    <row r="3247" spans="9:10">
      <c r="I3247" s="7"/>
      <c r="J3247" s="7"/>
    </row>
    <row r="3248" spans="9:10">
      <c r="I3248" s="7"/>
      <c r="J3248" s="7"/>
    </row>
    <row r="3249" spans="9:10">
      <c r="I3249" s="7"/>
      <c r="J3249" s="7"/>
    </row>
    <row r="3250" spans="9:10">
      <c r="I3250" s="7"/>
      <c r="J3250" s="7"/>
    </row>
    <row r="3251" spans="9:10">
      <c r="I3251" s="7"/>
      <c r="J3251" s="7"/>
    </row>
    <row r="3252" spans="9:10">
      <c r="I3252" s="7"/>
      <c r="J3252" s="7"/>
    </row>
    <row r="3253" spans="9:10">
      <c r="I3253" s="7"/>
      <c r="J3253" s="7"/>
    </row>
    <row r="3254" spans="9:10">
      <c r="I3254" s="7"/>
      <c r="J3254" s="7"/>
    </row>
    <row r="3255" spans="9:10">
      <c r="I3255" s="7"/>
      <c r="J3255" s="7"/>
    </row>
    <row r="3256" spans="9:10">
      <c r="I3256" s="7"/>
      <c r="J3256" s="7"/>
    </row>
    <row r="3257" spans="9:10">
      <c r="I3257" s="7"/>
      <c r="J3257" s="7"/>
    </row>
    <row r="3258" spans="9:10">
      <c r="I3258" s="7"/>
      <c r="J3258" s="7"/>
    </row>
    <row r="3259" spans="9:10">
      <c r="I3259" s="7"/>
      <c r="J3259" s="7"/>
    </row>
    <row r="3260" spans="9:10">
      <c r="I3260" s="7"/>
      <c r="J3260" s="7"/>
    </row>
    <row r="3261" spans="9:10">
      <c r="I3261" s="7"/>
      <c r="J3261" s="7"/>
    </row>
    <row r="3262" spans="9:10">
      <c r="I3262" s="7"/>
      <c r="J3262" s="7"/>
    </row>
    <row r="3263" spans="9:10">
      <c r="I3263" s="7"/>
      <c r="J3263" s="7"/>
    </row>
    <row r="3264" spans="9:10">
      <c r="I3264" s="7"/>
      <c r="J3264" s="7"/>
    </row>
    <row r="3265" spans="9:10">
      <c r="I3265" s="7"/>
      <c r="J3265" s="7"/>
    </row>
    <row r="3266" spans="9:10">
      <c r="I3266" s="7"/>
      <c r="J3266" s="7"/>
    </row>
    <row r="3267" spans="9:10">
      <c r="I3267" s="7"/>
      <c r="J3267" s="7"/>
    </row>
    <row r="3268" spans="9:10">
      <c r="I3268" s="7"/>
      <c r="J3268" s="7"/>
    </row>
    <row r="3269" spans="9:10">
      <c r="I3269" s="7"/>
      <c r="J3269" s="7"/>
    </row>
    <row r="3270" spans="9:10">
      <c r="I3270" s="7"/>
      <c r="J3270" s="7"/>
    </row>
    <row r="3271" spans="9:10">
      <c r="I3271" s="7"/>
      <c r="J3271" s="7"/>
    </row>
    <row r="3272" spans="9:10">
      <c r="I3272" s="7"/>
      <c r="J3272" s="7"/>
    </row>
    <row r="3273" spans="9:10">
      <c r="I3273" s="7"/>
      <c r="J3273" s="7"/>
    </row>
    <row r="3274" spans="9:10">
      <c r="I3274" s="7"/>
      <c r="J3274" s="7"/>
    </row>
    <row r="3275" spans="9:10">
      <c r="I3275" s="7"/>
      <c r="J3275" s="7"/>
    </row>
    <row r="3276" spans="9:10">
      <c r="I3276" s="7"/>
      <c r="J3276" s="7"/>
    </row>
    <row r="3277" spans="9:10">
      <c r="I3277" s="7"/>
      <c r="J3277" s="7"/>
    </row>
    <row r="3278" spans="9:10">
      <c r="I3278" s="7"/>
      <c r="J3278" s="7"/>
    </row>
    <row r="3279" spans="9:10">
      <c r="I3279" s="7"/>
      <c r="J3279" s="7"/>
    </row>
    <row r="3280" spans="9:10">
      <c r="I3280" s="7"/>
      <c r="J3280" s="7"/>
    </row>
    <row r="3281" spans="9:10">
      <c r="I3281" s="7"/>
      <c r="J3281" s="7"/>
    </row>
    <row r="3282" spans="9:10">
      <c r="I3282" s="7"/>
      <c r="J3282" s="7"/>
    </row>
    <row r="3283" spans="9:10">
      <c r="I3283" s="7"/>
      <c r="J3283" s="7"/>
    </row>
    <row r="3284" spans="9:10">
      <c r="I3284" s="7"/>
      <c r="J3284" s="7"/>
    </row>
    <row r="3285" spans="9:10">
      <c r="I3285" s="7"/>
      <c r="J3285" s="7"/>
    </row>
    <row r="3286" spans="9:10">
      <c r="I3286" s="7"/>
      <c r="J3286" s="7"/>
    </row>
    <row r="3287" spans="9:10">
      <c r="I3287" s="7"/>
      <c r="J3287" s="7"/>
    </row>
    <row r="3288" spans="9:10">
      <c r="I3288" s="7"/>
      <c r="J3288" s="7"/>
    </row>
    <row r="3289" spans="9:10">
      <c r="I3289" s="7"/>
      <c r="J3289" s="7"/>
    </row>
    <row r="3290" spans="9:10">
      <c r="I3290" s="7"/>
      <c r="J3290" s="7"/>
    </row>
    <row r="3291" spans="9:10">
      <c r="I3291" s="7"/>
      <c r="J3291" s="7"/>
    </row>
    <row r="3292" spans="9:10">
      <c r="I3292" s="7"/>
      <c r="J3292" s="7"/>
    </row>
    <row r="3293" spans="9:10">
      <c r="I3293" s="7"/>
      <c r="J3293" s="7"/>
    </row>
    <row r="3294" spans="9:10">
      <c r="I3294" s="7"/>
      <c r="J3294" s="7"/>
    </row>
    <row r="3295" spans="9:10">
      <c r="I3295" s="7"/>
      <c r="J3295" s="7"/>
    </row>
    <row r="3296" spans="9:10">
      <c r="I3296" s="7"/>
      <c r="J3296" s="7"/>
    </row>
    <row r="3297" spans="9:10">
      <c r="I3297" s="7"/>
      <c r="J3297" s="7"/>
    </row>
    <row r="3298" spans="9:10">
      <c r="I3298" s="7"/>
      <c r="J3298" s="7"/>
    </row>
    <row r="3299" spans="9:10">
      <c r="I3299" s="7"/>
      <c r="J3299" s="7"/>
    </row>
    <row r="3300" spans="9:10">
      <c r="I3300" s="7"/>
      <c r="J3300" s="7"/>
    </row>
    <row r="3301" spans="9:10">
      <c r="I3301" s="7"/>
      <c r="J3301" s="7"/>
    </row>
    <row r="3302" spans="9:10">
      <c r="I3302" s="7"/>
      <c r="J3302" s="7"/>
    </row>
    <row r="3303" spans="9:10">
      <c r="I3303" s="7"/>
      <c r="J3303" s="7"/>
    </row>
    <row r="3304" spans="9:10">
      <c r="I3304" s="7"/>
      <c r="J3304" s="7"/>
    </row>
    <row r="3305" spans="9:10">
      <c r="I3305" s="7"/>
      <c r="J3305" s="7"/>
    </row>
    <row r="3306" spans="9:10">
      <c r="I3306" s="7"/>
      <c r="J3306" s="7"/>
    </row>
    <row r="3307" spans="9:10">
      <c r="I3307" s="7"/>
      <c r="J3307" s="7"/>
    </row>
    <row r="3308" spans="9:10">
      <c r="I3308" s="7"/>
      <c r="J3308" s="7"/>
    </row>
    <row r="3309" spans="9:10">
      <c r="I3309" s="7"/>
      <c r="J3309" s="7"/>
    </row>
    <row r="3310" spans="9:10">
      <c r="I3310" s="7"/>
      <c r="J3310" s="7"/>
    </row>
    <row r="3311" spans="9:10">
      <c r="I3311" s="7"/>
      <c r="J3311" s="7"/>
    </row>
    <row r="3312" spans="9:10">
      <c r="I3312" s="7"/>
      <c r="J3312" s="7"/>
    </row>
    <row r="3313" spans="9:10">
      <c r="I3313" s="7"/>
      <c r="J3313" s="7"/>
    </row>
    <row r="3314" spans="9:10">
      <c r="I3314" s="7"/>
      <c r="J3314" s="7"/>
    </row>
    <row r="3315" spans="9:10">
      <c r="I3315" s="7"/>
      <c r="J3315" s="7"/>
    </row>
    <row r="3316" spans="9:10">
      <c r="I3316" s="7"/>
      <c r="J3316" s="7"/>
    </row>
    <row r="3317" spans="9:10">
      <c r="I3317" s="7"/>
      <c r="J3317" s="7"/>
    </row>
    <row r="3318" spans="9:10">
      <c r="I3318" s="7"/>
      <c r="J3318" s="7"/>
    </row>
    <row r="3319" spans="9:10">
      <c r="I3319" s="7"/>
      <c r="J3319" s="7"/>
    </row>
    <row r="3320" spans="9:10">
      <c r="I3320" s="7"/>
      <c r="J3320" s="7"/>
    </row>
    <row r="3321" spans="9:10">
      <c r="I3321" s="7"/>
      <c r="J3321" s="7"/>
    </row>
    <row r="3322" spans="9:10">
      <c r="I3322" s="7"/>
      <c r="J3322" s="7"/>
    </row>
    <row r="3323" spans="9:10">
      <c r="I3323" s="7"/>
      <c r="J3323" s="7"/>
    </row>
    <row r="3324" spans="9:10">
      <c r="I3324" s="7"/>
      <c r="J3324" s="7"/>
    </row>
    <row r="3325" spans="9:10">
      <c r="I3325" s="7"/>
      <c r="J3325" s="7"/>
    </row>
    <row r="3326" spans="9:10">
      <c r="I3326" s="7"/>
      <c r="J3326" s="7"/>
    </row>
    <row r="3327" spans="9:10">
      <c r="I3327" s="7"/>
      <c r="J3327" s="7"/>
    </row>
    <row r="3328" spans="9:10">
      <c r="I3328" s="7"/>
      <c r="J3328" s="7"/>
    </row>
    <row r="3329" spans="9:10">
      <c r="I3329" s="7"/>
      <c r="J3329" s="7"/>
    </row>
    <row r="3330" spans="9:10">
      <c r="I3330" s="7"/>
      <c r="J3330" s="7"/>
    </row>
    <row r="3331" spans="9:10">
      <c r="I3331" s="7"/>
      <c r="J3331" s="7"/>
    </row>
    <row r="3332" spans="9:10">
      <c r="I3332" s="7"/>
      <c r="J3332" s="7"/>
    </row>
    <row r="3333" spans="9:10">
      <c r="I3333" s="7"/>
      <c r="J3333" s="7"/>
    </row>
    <row r="3334" spans="9:10">
      <c r="I3334" s="7"/>
      <c r="J3334" s="7"/>
    </row>
    <row r="3335" spans="9:10">
      <c r="I3335" s="7"/>
      <c r="J3335" s="7"/>
    </row>
    <row r="3336" spans="9:10">
      <c r="I3336" s="7"/>
      <c r="J3336" s="7"/>
    </row>
    <row r="3337" spans="9:10">
      <c r="I3337" s="7"/>
      <c r="J3337" s="7"/>
    </row>
    <row r="3338" spans="9:10">
      <c r="I3338" s="7"/>
      <c r="J3338" s="7"/>
    </row>
    <row r="3339" spans="9:10">
      <c r="I3339" s="7"/>
      <c r="J3339" s="7"/>
    </row>
    <row r="3340" spans="9:10">
      <c r="I3340" s="7"/>
      <c r="J3340" s="7"/>
    </row>
    <row r="3341" spans="9:10">
      <c r="I3341" s="7"/>
      <c r="J3341" s="7"/>
    </row>
    <row r="3342" spans="9:10">
      <c r="I3342" s="7"/>
      <c r="J3342" s="7"/>
    </row>
    <row r="3343" spans="9:10">
      <c r="I3343" s="7"/>
      <c r="J3343" s="7"/>
    </row>
    <row r="3344" spans="9:10">
      <c r="I3344" s="7"/>
      <c r="J3344" s="7"/>
    </row>
    <row r="3345" spans="9:10">
      <c r="I3345" s="7"/>
      <c r="J3345" s="7"/>
    </row>
    <row r="3346" spans="9:10">
      <c r="I3346" s="7"/>
      <c r="J3346" s="7"/>
    </row>
    <row r="3347" spans="9:10">
      <c r="I3347" s="7"/>
      <c r="J3347" s="7"/>
    </row>
    <row r="3348" spans="9:10">
      <c r="I3348" s="7"/>
      <c r="J3348" s="7"/>
    </row>
    <row r="3349" spans="9:10">
      <c r="I3349" s="7"/>
      <c r="J3349" s="7"/>
    </row>
    <row r="3350" spans="9:10">
      <c r="I3350" s="7"/>
      <c r="J3350" s="7"/>
    </row>
    <row r="3351" spans="9:10">
      <c r="I3351" s="7"/>
      <c r="J3351" s="7"/>
    </row>
    <row r="3352" spans="9:10">
      <c r="I3352" s="7"/>
      <c r="J3352" s="7"/>
    </row>
    <row r="3353" spans="9:10">
      <c r="I3353" s="7"/>
      <c r="J3353" s="7"/>
    </row>
    <row r="3354" spans="9:10">
      <c r="I3354" s="7"/>
      <c r="J3354" s="7"/>
    </row>
    <row r="3355" spans="9:10">
      <c r="I3355" s="7"/>
      <c r="J3355" s="7"/>
    </row>
    <row r="3356" spans="9:10">
      <c r="I3356" s="7"/>
      <c r="J3356" s="7"/>
    </row>
    <row r="3357" spans="9:10">
      <c r="I3357" s="7"/>
      <c r="J3357" s="7"/>
    </row>
    <row r="3358" spans="9:10">
      <c r="I3358" s="7"/>
      <c r="J3358" s="7"/>
    </row>
    <row r="3359" spans="9:10">
      <c r="I3359" s="7"/>
      <c r="J3359" s="7"/>
    </row>
    <row r="3360" spans="9:10">
      <c r="I3360" s="7"/>
      <c r="J3360" s="7"/>
    </row>
    <row r="3361" spans="9:10">
      <c r="I3361" s="7"/>
      <c r="J3361" s="7"/>
    </row>
    <row r="3362" spans="9:10">
      <c r="I3362" s="7"/>
      <c r="J3362" s="7"/>
    </row>
    <row r="3363" spans="9:10">
      <c r="I3363" s="7"/>
      <c r="J3363" s="7"/>
    </row>
    <row r="3364" spans="9:10">
      <c r="I3364" s="7"/>
      <c r="J3364" s="7"/>
    </row>
    <row r="3365" spans="9:10">
      <c r="I3365" s="7"/>
      <c r="J3365" s="7"/>
    </row>
    <row r="3366" spans="9:10">
      <c r="I3366" s="7"/>
      <c r="J3366" s="7"/>
    </row>
    <row r="3367" spans="9:10">
      <c r="I3367" s="7"/>
      <c r="J3367" s="7"/>
    </row>
    <row r="3368" spans="9:10">
      <c r="I3368" s="7"/>
      <c r="J3368" s="7"/>
    </row>
    <row r="3369" spans="9:10">
      <c r="I3369" s="7"/>
      <c r="J3369" s="7"/>
    </row>
    <row r="3370" spans="9:10">
      <c r="I3370" s="7"/>
      <c r="J3370" s="7"/>
    </row>
    <row r="3371" spans="9:10">
      <c r="I3371" s="7"/>
      <c r="J3371" s="7"/>
    </row>
    <row r="3372" spans="9:10">
      <c r="I3372" s="7"/>
      <c r="J3372" s="7"/>
    </row>
    <row r="3373" spans="9:10">
      <c r="I3373" s="7"/>
      <c r="J3373" s="7"/>
    </row>
    <row r="3374" spans="9:10">
      <c r="I3374" s="7"/>
      <c r="J3374" s="7"/>
    </row>
    <row r="3375" spans="9:10">
      <c r="I3375" s="7"/>
      <c r="J3375" s="7"/>
    </row>
    <row r="3376" spans="9:10">
      <c r="I3376" s="7"/>
      <c r="J3376" s="7"/>
    </row>
    <row r="3377" spans="9:10">
      <c r="I3377" s="7"/>
      <c r="J3377" s="7"/>
    </row>
    <row r="3378" spans="9:10">
      <c r="I3378" s="7"/>
      <c r="J3378" s="7"/>
    </row>
    <row r="3379" spans="9:10">
      <c r="I3379" s="7"/>
      <c r="J3379" s="7"/>
    </row>
    <row r="3380" spans="9:10">
      <c r="I3380" s="7"/>
      <c r="J3380" s="7"/>
    </row>
    <row r="3381" spans="9:10">
      <c r="I3381" s="7"/>
      <c r="J3381" s="7"/>
    </row>
    <row r="3382" spans="9:10">
      <c r="I3382" s="7"/>
      <c r="J3382" s="7"/>
    </row>
    <row r="3383" spans="9:10">
      <c r="I3383" s="7"/>
      <c r="J3383" s="7"/>
    </row>
    <row r="3384" spans="9:10">
      <c r="I3384" s="7"/>
      <c r="J3384" s="7"/>
    </row>
    <row r="3385" spans="9:10">
      <c r="I3385" s="7"/>
      <c r="J3385" s="7"/>
    </row>
    <row r="3386" spans="9:10">
      <c r="I3386" s="7"/>
      <c r="J3386" s="7"/>
    </row>
    <row r="3387" spans="9:10">
      <c r="I3387" s="7"/>
      <c r="J3387" s="7"/>
    </row>
    <row r="3388" spans="9:10">
      <c r="I3388" s="7"/>
      <c r="J3388" s="7"/>
    </row>
    <row r="3389" spans="9:10">
      <c r="I3389" s="7"/>
      <c r="J3389" s="7"/>
    </row>
    <row r="3390" spans="9:10">
      <c r="I3390" s="7"/>
      <c r="J3390" s="7"/>
    </row>
    <row r="3391" spans="9:10">
      <c r="I3391" s="7"/>
      <c r="J3391" s="7"/>
    </row>
    <row r="3392" spans="9:10">
      <c r="I3392" s="7"/>
      <c r="J3392" s="7"/>
    </row>
    <row r="3393" spans="9:10">
      <c r="I3393" s="7"/>
      <c r="J3393" s="7"/>
    </row>
    <row r="3394" spans="9:10">
      <c r="I3394" s="7"/>
      <c r="J3394" s="7"/>
    </row>
    <row r="3395" spans="9:10">
      <c r="I3395" s="7"/>
      <c r="J3395" s="7"/>
    </row>
    <row r="3396" spans="9:10">
      <c r="I3396" s="7"/>
      <c r="J3396" s="7"/>
    </row>
    <row r="3397" spans="9:10">
      <c r="I3397" s="7"/>
      <c r="J3397" s="7"/>
    </row>
    <row r="3398" spans="9:10">
      <c r="I3398" s="7"/>
      <c r="J3398" s="7"/>
    </row>
    <row r="3399" spans="9:10">
      <c r="I3399" s="7"/>
      <c r="J3399" s="7"/>
    </row>
    <row r="3400" spans="9:10">
      <c r="I3400" s="7"/>
      <c r="J3400" s="7"/>
    </row>
    <row r="3401" spans="9:10">
      <c r="I3401" s="7"/>
      <c r="J3401" s="7"/>
    </row>
    <row r="3402" spans="9:10">
      <c r="I3402" s="7"/>
      <c r="J3402" s="7"/>
    </row>
    <row r="3403" spans="9:10">
      <c r="I3403" s="7"/>
      <c r="J3403" s="7"/>
    </row>
    <row r="3404" spans="9:10">
      <c r="I3404" s="7"/>
      <c r="J3404" s="7"/>
    </row>
    <row r="3405" spans="9:10">
      <c r="I3405" s="7"/>
      <c r="J3405" s="7"/>
    </row>
    <row r="3406" spans="9:10">
      <c r="I3406" s="7"/>
      <c r="J3406" s="7"/>
    </row>
    <row r="3407" spans="9:10">
      <c r="I3407" s="7"/>
      <c r="J3407" s="7"/>
    </row>
    <row r="3408" spans="9:10">
      <c r="I3408" s="7"/>
      <c r="J3408" s="7"/>
    </row>
    <row r="3409" spans="9:10">
      <c r="I3409" s="7"/>
      <c r="J3409" s="7"/>
    </row>
    <row r="3410" spans="9:10">
      <c r="I3410" s="7"/>
      <c r="J3410" s="7"/>
    </row>
    <row r="3411" spans="9:10">
      <c r="I3411" s="7"/>
      <c r="J3411" s="7"/>
    </row>
    <row r="3412" spans="9:10">
      <c r="I3412" s="7"/>
      <c r="J3412" s="7"/>
    </row>
    <row r="3413" spans="9:10">
      <c r="I3413" s="7"/>
      <c r="J3413" s="7"/>
    </row>
    <row r="3414" spans="9:10">
      <c r="I3414" s="7"/>
      <c r="J3414" s="7"/>
    </row>
    <row r="3415" spans="9:10">
      <c r="I3415" s="7"/>
      <c r="J3415" s="7"/>
    </row>
    <row r="3416" spans="9:10">
      <c r="I3416" s="7"/>
      <c r="J3416" s="7"/>
    </row>
    <row r="3417" spans="9:10">
      <c r="I3417" s="7"/>
      <c r="J3417" s="7"/>
    </row>
    <row r="3418" spans="9:10">
      <c r="I3418" s="7"/>
      <c r="J3418" s="7"/>
    </row>
    <row r="3419" spans="9:10">
      <c r="I3419" s="7"/>
      <c r="J3419" s="7"/>
    </row>
    <row r="3420" spans="9:10">
      <c r="I3420" s="7"/>
      <c r="J3420" s="7"/>
    </row>
    <row r="3421" spans="9:10">
      <c r="I3421" s="7"/>
      <c r="J3421" s="7"/>
    </row>
    <row r="3422" spans="9:10">
      <c r="I3422" s="7"/>
      <c r="J3422" s="7"/>
    </row>
    <row r="3423" spans="9:10">
      <c r="I3423" s="7"/>
      <c r="J3423" s="7"/>
    </row>
    <row r="3424" spans="9:10">
      <c r="I3424" s="7"/>
      <c r="J3424" s="7"/>
    </row>
    <row r="3425" spans="9:10">
      <c r="I3425" s="7"/>
      <c r="J3425" s="7"/>
    </row>
    <row r="3426" spans="9:10">
      <c r="I3426" s="7"/>
      <c r="J3426" s="7"/>
    </row>
    <row r="3427" spans="9:10">
      <c r="I3427" s="7"/>
      <c r="J3427" s="7"/>
    </row>
    <row r="3428" spans="9:10">
      <c r="I3428" s="7"/>
      <c r="J3428" s="7"/>
    </row>
    <row r="3429" spans="9:10">
      <c r="I3429" s="7"/>
      <c r="J3429" s="7"/>
    </row>
    <row r="3430" spans="9:10">
      <c r="I3430" s="7"/>
      <c r="J3430" s="7"/>
    </row>
    <row r="3431" spans="9:10">
      <c r="I3431" s="7"/>
      <c r="J3431" s="7"/>
    </row>
    <row r="3432" spans="9:10">
      <c r="I3432" s="7"/>
      <c r="J3432" s="7"/>
    </row>
    <row r="3433" spans="9:10">
      <c r="I3433" s="7"/>
      <c r="J3433" s="7"/>
    </row>
    <row r="3434" spans="9:10">
      <c r="I3434" s="7"/>
      <c r="J3434" s="7"/>
    </row>
    <row r="3435" spans="9:10">
      <c r="I3435" s="7"/>
      <c r="J3435" s="7"/>
    </row>
    <row r="3436" spans="9:10">
      <c r="I3436" s="7"/>
      <c r="J3436" s="7"/>
    </row>
    <row r="3437" spans="9:10">
      <c r="I3437" s="7"/>
      <c r="J3437" s="7"/>
    </row>
    <row r="3438" spans="9:10">
      <c r="I3438" s="7"/>
      <c r="J3438" s="7"/>
    </row>
    <row r="3439" spans="9:10">
      <c r="I3439" s="7"/>
      <c r="J3439" s="7"/>
    </row>
    <row r="3440" spans="9:10">
      <c r="I3440" s="7"/>
      <c r="J3440" s="7"/>
    </row>
    <row r="3441" spans="9:10">
      <c r="I3441" s="7"/>
      <c r="J3441" s="7"/>
    </row>
    <row r="3442" spans="9:10">
      <c r="I3442" s="7"/>
      <c r="J3442" s="7"/>
    </row>
    <row r="3443" spans="9:10">
      <c r="I3443" s="7"/>
      <c r="J3443" s="7"/>
    </row>
    <row r="3444" spans="9:10">
      <c r="I3444" s="7"/>
      <c r="J3444" s="7"/>
    </row>
    <row r="3445" spans="9:10">
      <c r="I3445" s="7"/>
      <c r="J3445" s="7"/>
    </row>
    <row r="3446" spans="9:10">
      <c r="I3446" s="7"/>
      <c r="J3446" s="7"/>
    </row>
    <row r="3447" spans="9:10">
      <c r="I3447" s="7"/>
      <c r="J3447" s="7"/>
    </row>
    <row r="3448" spans="9:10">
      <c r="I3448" s="7"/>
      <c r="J3448" s="7"/>
    </row>
    <row r="3449" spans="9:10">
      <c r="I3449" s="7"/>
      <c r="J3449" s="7"/>
    </row>
    <row r="3450" spans="9:10">
      <c r="I3450" s="7"/>
      <c r="J3450" s="7"/>
    </row>
    <row r="3451" spans="9:10">
      <c r="I3451" s="7"/>
      <c r="J3451" s="7"/>
    </row>
    <row r="3452" spans="9:10">
      <c r="I3452" s="7"/>
      <c r="J3452" s="7"/>
    </row>
    <row r="3453" spans="9:10">
      <c r="I3453" s="7"/>
      <c r="J3453" s="7"/>
    </row>
    <row r="3454" spans="9:10">
      <c r="I3454" s="7"/>
      <c r="J3454" s="7"/>
    </row>
    <row r="3455" spans="9:10">
      <c r="I3455" s="7"/>
      <c r="J3455" s="7"/>
    </row>
    <row r="3456" spans="9:10">
      <c r="I3456" s="7"/>
      <c r="J3456" s="7"/>
    </row>
    <row r="3457" spans="9:10">
      <c r="I3457" s="7"/>
      <c r="J3457" s="7"/>
    </row>
    <row r="3458" spans="9:10">
      <c r="I3458" s="7"/>
      <c r="J3458" s="7"/>
    </row>
    <row r="3459" spans="9:10">
      <c r="I3459" s="7"/>
      <c r="J3459" s="7"/>
    </row>
    <row r="3460" spans="9:10">
      <c r="I3460" s="7"/>
      <c r="J3460" s="7"/>
    </row>
    <row r="3461" spans="9:10">
      <c r="I3461" s="7"/>
      <c r="J3461" s="7"/>
    </row>
    <row r="3462" spans="9:10">
      <c r="I3462" s="7"/>
      <c r="J3462" s="7"/>
    </row>
    <row r="3463" spans="9:10">
      <c r="I3463" s="7"/>
      <c r="J3463" s="7"/>
    </row>
    <row r="3464" spans="9:10">
      <c r="I3464" s="7"/>
      <c r="J3464" s="7"/>
    </row>
    <row r="3465" spans="9:10">
      <c r="I3465" s="7"/>
      <c r="J3465" s="7"/>
    </row>
    <row r="3466" spans="9:10">
      <c r="I3466" s="7"/>
      <c r="J3466" s="7"/>
    </row>
    <row r="3467" spans="9:10">
      <c r="I3467" s="7"/>
      <c r="J3467" s="7"/>
    </row>
    <row r="3468" spans="9:10">
      <c r="I3468" s="7"/>
      <c r="J3468" s="7"/>
    </row>
    <row r="3469" spans="9:10">
      <c r="I3469" s="7"/>
      <c r="J3469" s="7"/>
    </row>
    <row r="3470" spans="9:10">
      <c r="I3470" s="7"/>
      <c r="J3470" s="7"/>
    </row>
    <row r="3471" spans="9:10">
      <c r="I3471" s="7"/>
      <c r="J3471" s="7"/>
    </row>
    <row r="3472" spans="9:10">
      <c r="I3472" s="7"/>
      <c r="J3472" s="7"/>
    </row>
    <row r="3473" spans="9:10">
      <c r="I3473" s="7"/>
      <c r="J3473" s="7"/>
    </row>
    <row r="3474" spans="9:10">
      <c r="I3474" s="7"/>
      <c r="J3474" s="7"/>
    </row>
    <row r="3475" spans="9:10">
      <c r="I3475" s="7"/>
      <c r="J3475" s="7"/>
    </row>
    <row r="3476" spans="9:10">
      <c r="I3476" s="7"/>
      <c r="J3476" s="7"/>
    </row>
    <row r="3477" spans="9:10">
      <c r="I3477" s="7"/>
      <c r="J3477" s="7"/>
    </row>
    <row r="3478" spans="9:10">
      <c r="I3478" s="7"/>
      <c r="J3478" s="7"/>
    </row>
    <row r="3479" spans="9:10">
      <c r="I3479" s="7"/>
      <c r="J3479" s="7"/>
    </row>
    <row r="3480" spans="9:10">
      <c r="I3480" s="7"/>
      <c r="J3480" s="7"/>
    </row>
    <row r="3481" spans="9:10">
      <c r="I3481" s="7"/>
      <c r="J3481" s="7"/>
    </row>
    <row r="3482" spans="9:10">
      <c r="I3482" s="7"/>
      <c r="J3482" s="7"/>
    </row>
    <row r="3483" spans="9:10">
      <c r="I3483" s="7"/>
      <c r="J3483" s="7"/>
    </row>
    <row r="3484" spans="9:10">
      <c r="I3484" s="7"/>
      <c r="J3484" s="7"/>
    </row>
    <row r="3485" spans="9:10">
      <c r="I3485" s="7"/>
      <c r="J3485" s="7"/>
    </row>
    <row r="3486" spans="9:10">
      <c r="I3486" s="7"/>
      <c r="J3486" s="7"/>
    </row>
    <row r="3487" spans="9:10">
      <c r="I3487" s="7"/>
      <c r="J3487" s="7"/>
    </row>
    <row r="3488" spans="9:10">
      <c r="I3488" s="7"/>
      <c r="J3488" s="7"/>
    </row>
    <row r="3489" spans="9:10">
      <c r="I3489" s="7"/>
      <c r="J3489" s="7"/>
    </row>
    <row r="3490" spans="9:10">
      <c r="I3490" s="7"/>
      <c r="J3490" s="7"/>
    </row>
    <row r="3491" spans="9:10">
      <c r="I3491" s="7"/>
      <c r="J3491" s="7"/>
    </row>
    <row r="3492" spans="9:10">
      <c r="I3492" s="7"/>
      <c r="J3492" s="7"/>
    </row>
    <row r="3493" spans="9:10">
      <c r="I3493" s="7"/>
      <c r="J3493" s="7"/>
    </row>
    <row r="3494" spans="9:10">
      <c r="I3494" s="7"/>
      <c r="J3494" s="7"/>
    </row>
    <row r="3495" spans="9:10">
      <c r="I3495" s="7"/>
      <c r="J3495" s="7"/>
    </row>
    <row r="3496" spans="9:10">
      <c r="I3496" s="7"/>
      <c r="J3496" s="7"/>
    </row>
    <row r="3497" spans="9:10">
      <c r="I3497" s="7"/>
      <c r="J3497" s="7"/>
    </row>
    <row r="3498" spans="9:10">
      <c r="I3498" s="7"/>
      <c r="J3498" s="7"/>
    </row>
    <row r="3499" spans="9:10">
      <c r="I3499" s="7"/>
      <c r="J3499" s="7"/>
    </row>
    <row r="3500" spans="9:10">
      <c r="I3500" s="7"/>
      <c r="J3500" s="7"/>
    </row>
    <row r="3501" spans="9:10">
      <c r="I3501" s="7"/>
      <c r="J3501" s="7"/>
    </row>
    <row r="3502" spans="9:10">
      <c r="I3502" s="7"/>
      <c r="J3502" s="7"/>
    </row>
    <row r="3503" spans="9:10">
      <c r="I3503" s="7"/>
      <c r="J3503" s="7"/>
    </row>
    <row r="3504" spans="9:10">
      <c r="I3504" s="7"/>
      <c r="J3504" s="7"/>
    </row>
    <row r="3505" spans="9:10">
      <c r="I3505" s="7"/>
      <c r="J3505" s="7"/>
    </row>
    <row r="3506" spans="9:10">
      <c r="I3506" s="7"/>
      <c r="J3506" s="7"/>
    </row>
    <row r="3507" spans="9:10">
      <c r="I3507" s="7"/>
      <c r="J3507" s="7"/>
    </row>
    <row r="3508" spans="9:10">
      <c r="I3508" s="7"/>
      <c r="J3508" s="7"/>
    </row>
    <row r="3509" spans="9:10">
      <c r="I3509" s="7"/>
      <c r="J3509" s="7"/>
    </row>
    <row r="3510" spans="9:10">
      <c r="I3510" s="7"/>
      <c r="J3510" s="7"/>
    </row>
    <row r="3511" spans="9:10">
      <c r="I3511" s="7"/>
      <c r="J3511" s="7"/>
    </row>
    <row r="3512" spans="9:10">
      <c r="I3512" s="7"/>
      <c r="J3512" s="7"/>
    </row>
    <row r="3513" spans="9:10">
      <c r="I3513" s="7"/>
      <c r="J3513" s="7"/>
    </row>
    <row r="3514" spans="9:10">
      <c r="I3514" s="7"/>
      <c r="J3514" s="7"/>
    </row>
    <row r="3515" spans="9:10">
      <c r="I3515" s="7"/>
      <c r="J3515" s="7"/>
    </row>
    <row r="3516" spans="9:10">
      <c r="I3516" s="7"/>
      <c r="J3516" s="7"/>
    </row>
    <row r="3517" spans="9:10">
      <c r="I3517" s="7"/>
      <c r="J3517" s="7"/>
    </row>
    <row r="3518" spans="9:10">
      <c r="I3518" s="7"/>
      <c r="J3518" s="7"/>
    </row>
    <row r="3519" spans="9:10">
      <c r="I3519" s="7"/>
      <c r="J3519" s="7"/>
    </row>
    <row r="3520" spans="9:10">
      <c r="I3520" s="7"/>
      <c r="J3520" s="7"/>
    </row>
    <row r="3521" spans="9:10">
      <c r="I3521" s="7"/>
      <c r="J3521" s="7"/>
    </row>
    <row r="3522" spans="9:10">
      <c r="I3522" s="7"/>
      <c r="J3522" s="7"/>
    </row>
    <row r="3523" spans="9:10">
      <c r="I3523" s="7"/>
      <c r="J3523" s="7"/>
    </row>
    <row r="3524" spans="9:10">
      <c r="I3524" s="7"/>
      <c r="J3524" s="7"/>
    </row>
    <row r="3525" spans="9:10">
      <c r="I3525" s="7"/>
      <c r="J3525" s="7"/>
    </row>
    <row r="3526" spans="9:10">
      <c r="I3526" s="7"/>
      <c r="J3526" s="7"/>
    </row>
    <row r="3527" spans="9:10">
      <c r="I3527" s="7"/>
      <c r="J3527" s="7"/>
    </row>
    <row r="3528" spans="9:10">
      <c r="I3528" s="7"/>
      <c r="J3528" s="7"/>
    </row>
    <row r="3529" spans="9:10">
      <c r="I3529" s="7"/>
      <c r="J3529" s="7"/>
    </row>
    <row r="3530" spans="9:10">
      <c r="I3530" s="7"/>
      <c r="J3530" s="7"/>
    </row>
    <row r="3531" spans="9:10">
      <c r="I3531" s="7"/>
      <c r="J3531" s="7"/>
    </row>
    <row r="3532" spans="9:10">
      <c r="I3532" s="7"/>
      <c r="J3532" s="7"/>
    </row>
    <row r="3533" spans="9:10">
      <c r="I3533" s="7"/>
      <c r="J3533" s="7"/>
    </row>
    <row r="3534" spans="9:10">
      <c r="I3534" s="7"/>
      <c r="J3534" s="7"/>
    </row>
    <row r="3535" spans="9:10">
      <c r="I3535" s="7"/>
      <c r="J3535" s="7"/>
    </row>
    <row r="3536" spans="9:10">
      <c r="I3536" s="7"/>
      <c r="J3536" s="7"/>
    </row>
    <row r="3537" spans="9:10">
      <c r="I3537" s="7"/>
      <c r="J3537" s="7"/>
    </row>
    <row r="3538" spans="9:10">
      <c r="I3538" s="7"/>
      <c r="J3538" s="7"/>
    </row>
    <row r="3539" spans="9:10">
      <c r="I3539" s="7"/>
      <c r="J3539" s="7"/>
    </row>
    <row r="3540" spans="9:10">
      <c r="I3540" s="7"/>
      <c r="J3540" s="7"/>
    </row>
    <row r="3541" spans="9:10">
      <c r="I3541" s="7"/>
      <c r="J3541" s="7"/>
    </row>
    <row r="3542" spans="9:10">
      <c r="I3542" s="7"/>
      <c r="J3542" s="7"/>
    </row>
    <row r="3543" spans="9:10">
      <c r="I3543" s="7"/>
      <c r="J3543" s="7"/>
    </row>
    <row r="3544" spans="9:10">
      <c r="I3544" s="7"/>
      <c r="J3544" s="7"/>
    </row>
    <row r="3545" spans="9:10">
      <c r="I3545" s="7"/>
      <c r="J3545" s="7"/>
    </row>
    <row r="3546" spans="9:10">
      <c r="I3546" s="7"/>
      <c r="J3546" s="7"/>
    </row>
    <row r="3547" spans="9:10">
      <c r="I3547" s="7"/>
      <c r="J3547" s="7"/>
    </row>
    <row r="3548" spans="9:10">
      <c r="I3548" s="7"/>
      <c r="J3548" s="7"/>
    </row>
    <row r="3549" spans="9:10">
      <c r="I3549" s="7"/>
      <c r="J3549" s="7"/>
    </row>
    <row r="3550" spans="9:10">
      <c r="I3550" s="7"/>
      <c r="J3550" s="7"/>
    </row>
    <row r="3551" spans="9:10">
      <c r="I3551" s="7"/>
      <c r="J3551" s="7"/>
    </row>
    <row r="3552" spans="9:10">
      <c r="I3552" s="7"/>
      <c r="J3552" s="7"/>
    </row>
    <row r="3553" spans="9:10">
      <c r="I3553" s="7"/>
      <c r="J3553" s="7"/>
    </row>
    <row r="3554" spans="9:10">
      <c r="I3554" s="7"/>
      <c r="J3554" s="7"/>
    </row>
    <row r="3555" spans="9:10">
      <c r="I3555" s="7"/>
      <c r="J3555" s="7"/>
    </row>
    <row r="3556" spans="9:10">
      <c r="I3556" s="7"/>
      <c r="J3556" s="7"/>
    </row>
    <row r="3557" spans="9:10">
      <c r="I3557" s="7"/>
      <c r="J3557" s="7"/>
    </row>
    <row r="3558" spans="9:10">
      <c r="I3558" s="7"/>
      <c r="J3558" s="7"/>
    </row>
    <row r="3559" spans="9:10">
      <c r="I3559" s="7"/>
      <c r="J3559" s="7"/>
    </row>
    <row r="3560" spans="9:10">
      <c r="I3560" s="7"/>
      <c r="J3560" s="7"/>
    </row>
    <row r="3561" spans="9:10">
      <c r="I3561" s="7"/>
      <c r="J3561" s="7"/>
    </row>
    <row r="3562" spans="9:10">
      <c r="I3562" s="7"/>
      <c r="J3562" s="7"/>
    </row>
    <row r="3563" spans="9:10">
      <c r="I3563" s="7"/>
      <c r="J3563" s="7"/>
    </row>
    <row r="3564" spans="9:10">
      <c r="I3564" s="7"/>
      <c r="J3564" s="7"/>
    </row>
    <row r="3565" spans="9:10">
      <c r="I3565" s="7"/>
      <c r="J3565" s="7"/>
    </row>
    <row r="3566" spans="9:10">
      <c r="I3566" s="7"/>
      <c r="J3566" s="7"/>
    </row>
    <row r="3567" spans="9:10">
      <c r="I3567" s="7"/>
      <c r="J3567" s="7"/>
    </row>
    <row r="3568" spans="9:10">
      <c r="I3568" s="7"/>
      <c r="J3568" s="7"/>
    </row>
    <row r="3569" spans="9:10">
      <c r="I3569" s="7"/>
      <c r="J3569" s="7"/>
    </row>
    <row r="3570" spans="9:10">
      <c r="I3570" s="7"/>
      <c r="J3570" s="7"/>
    </row>
    <row r="3571" spans="9:10">
      <c r="I3571" s="7"/>
      <c r="J3571" s="7"/>
    </row>
    <row r="3572" spans="9:10">
      <c r="I3572" s="7"/>
      <c r="J3572" s="7"/>
    </row>
    <row r="3573" spans="9:10">
      <c r="I3573" s="7"/>
      <c r="J3573" s="7"/>
    </row>
    <row r="3574" spans="9:10">
      <c r="I3574" s="7"/>
      <c r="J3574" s="7"/>
    </row>
    <row r="3575" spans="9:10">
      <c r="I3575" s="7"/>
      <c r="J3575" s="7"/>
    </row>
    <row r="3576" spans="9:10">
      <c r="I3576" s="7"/>
      <c r="J3576" s="7"/>
    </row>
    <row r="3577" spans="9:10">
      <c r="I3577" s="7"/>
      <c r="J3577" s="7"/>
    </row>
    <row r="3578" spans="9:10">
      <c r="I3578" s="7"/>
      <c r="J3578" s="7"/>
    </row>
    <row r="3579" spans="9:10">
      <c r="I3579" s="7"/>
      <c r="J3579" s="7"/>
    </row>
    <row r="3580" spans="9:10">
      <c r="I3580" s="7"/>
      <c r="J3580" s="7"/>
    </row>
    <row r="3581" spans="9:10">
      <c r="I3581" s="7"/>
      <c r="J3581" s="7"/>
    </row>
    <row r="3582" spans="9:10">
      <c r="I3582" s="7"/>
      <c r="J3582" s="7"/>
    </row>
    <row r="3583" spans="9:10">
      <c r="I3583" s="7"/>
      <c r="J3583" s="7"/>
    </row>
    <row r="3584" spans="9:10">
      <c r="I3584" s="7"/>
      <c r="J3584" s="7"/>
    </row>
    <row r="3585" spans="9:10">
      <c r="I3585" s="7"/>
      <c r="J3585" s="7"/>
    </row>
    <row r="3586" spans="9:10">
      <c r="I3586" s="7"/>
      <c r="J3586" s="7"/>
    </row>
    <row r="3587" spans="9:10">
      <c r="I3587" s="7"/>
      <c r="J3587" s="7"/>
    </row>
    <row r="3588" spans="9:10">
      <c r="I3588" s="7"/>
      <c r="J3588" s="7"/>
    </row>
    <row r="3589" spans="9:10">
      <c r="I3589" s="7"/>
      <c r="J3589" s="7"/>
    </row>
    <row r="3590" spans="9:10">
      <c r="I3590" s="7"/>
      <c r="J3590" s="7"/>
    </row>
    <row r="3591" spans="9:10">
      <c r="I3591" s="7"/>
      <c r="J3591" s="7"/>
    </row>
    <row r="3592" spans="9:10">
      <c r="I3592" s="7"/>
      <c r="J3592" s="7"/>
    </row>
    <row r="3593" spans="9:10">
      <c r="I3593" s="7"/>
      <c r="J3593" s="7"/>
    </row>
    <row r="3594" spans="9:10">
      <c r="I3594" s="7"/>
      <c r="J3594" s="7"/>
    </row>
    <row r="3595" spans="9:10">
      <c r="I3595" s="7"/>
      <c r="J3595" s="7"/>
    </row>
    <row r="3596" spans="9:10">
      <c r="I3596" s="7"/>
      <c r="J3596" s="7"/>
    </row>
    <row r="3597" spans="9:10">
      <c r="I3597" s="7"/>
      <c r="J3597" s="7"/>
    </row>
    <row r="3598" spans="9:10">
      <c r="I3598" s="7"/>
      <c r="J3598" s="7"/>
    </row>
    <row r="3599" spans="9:10">
      <c r="I3599" s="7"/>
      <c r="J3599" s="7"/>
    </row>
    <row r="3600" spans="9:10">
      <c r="I3600" s="7"/>
      <c r="J3600" s="7"/>
    </row>
    <row r="3601" spans="9:10">
      <c r="I3601" s="7"/>
      <c r="J3601" s="7"/>
    </row>
    <row r="3602" spans="9:10">
      <c r="I3602" s="7"/>
      <c r="J3602" s="7"/>
    </row>
    <row r="3603" spans="9:10">
      <c r="I3603" s="7"/>
      <c r="J3603" s="7"/>
    </row>
    <row r="3604" spans="9:10">
      <c r="I3604" s="7"/>
      <c r="J3604" s="7"/>
    </row>
    <row r="3605" spans="9:10">
      <c r="I3605" s="7"/>
      <c r="J3605" s="7"/>
    </row>
    <row r="3606" spans="9:10">
      <c r="I3606" s="7"/>
      <c r="J3606" s="7"/>
    </row>
    <row r="3607" spans="9:10">
      <c r="I3607" s="7"/>
      <c r="J3607" s="7"/>
    </row>
    <row r="3608" spans="9:10">
      <c r="I3608" s="7"/>
      <c r="J3608" s="7"/>
    </row>
    <row r="3609" spans="9:10">
      <c r="I3609" s="7"/>
      <c r="J3609" s="7"/>
    </row>
    <row r="3610" spans="9:10">
      <c r="I3610" s="7"/>
      <c r="J3610" s="7"/>
    </row>
    <row r="3611" spans="9:10">
      <c r="I3611" s="7"/>
      <c r="J3611" s="7"/>
    </row>
    <row r="3612" spans="9:10">
      <c r="I3612" s="7"/>
      <c r="J3612" s="7"/>
    </row>
    <row r="3613" spans="9:10">
      <c r="I3613" s="7"/>
      <c r="J3613" s="7"/>
    </row>
    <row r="3614" spans="9:10">
      <c r="I3614" s="7"/>
      <c r="J3614" s="7"/>
    </row>
    <row r="3615" spans="9:10">
      <c r="I3615" s="7"/>
      <c r="J3615" s="7"/>
    </row>
    <row r="3616" spans="9:10">
      <c r="I3616" s="7"/>
      <c r="J3616" s="7"/>
    </row>
    <row r="3617" spans="9:10">
      <c r="I3617" s="7"/>
      <c r="J3617" s="7"/>
    </row>
    <row r="3618" spans="9:10">
      <c r="I3618" s="7"/>
      <c r="J3618" s="7"/>
    </row>
    <row r="3619" spans="9:10">
      <c r="I3619" s="7"/>
      <c r="J3619" s="7"/>
    </row>
    <row r="3620" spans="9:10">
      <c r="I3620" s="7"/>
      <c r="J3620" s="7"/>
    </row>
    <row r="3621" spans="9:10">
      <c r="I3621" s="7"/>
      <c r="J3621" s="7"/>
    </row>
    <row r="3622" spans="9:10">
      <c r="I3622" s="7"/>
      <c r="J3622" s="7"/>
    </row>
    <row r="3623" spans="9:10">
      <c r="I3623" s="7"/>
      <c r="J3623" s="7"/>
    </row>
    <row r="3624" spans="9:10">
      <c r="I3624" s="7"/>
      <c r="J3624" s="7"/>
    </row>
    <row r="3625" spans="9:10">
      <c r="I3625" s="7"/>
      <c r="J3625" s="7"/>
    </row>
    <row r="3626" spans="9:10">
      <c r="I3626" s="7"/>
      <c r="J3626" s="7"/>
    </row>
    <row r="3627" spans="9:10">
      <c r="I3627" s="7"/>
      <c r="J3627" s="7"/>
    </row>
    <row r="3628" spans="9:10">
      <c r="I3628" s="7"/>
      <c r="J3628" s="7"/>
    </row>
    <row r="3629" spans="9:10">
      <c r="I3629" s="7"/>
      <c r="J3629" s="7"/>
    </row>
    <row r="3630" spans="9:10">
      <c r="I3630" s="7"/>
      <c r="J3630" s="7"/>
    </row>
    <row r="3631" spans="9:10">
      <c r="I3631" s="7"/>
      <c r="J3631" s="7"/>
    </row>
    <row r="3632" spans="9:10">
      <c r="I3632" s="7"/>
      <c r="J3632" s="7"/>
    </row>
    <row r="3633" spans="9:10">
      <c r="I3633" s="7"/>
      <c r="J3633" s="7"/>
    </row>
    <row r="3634" spans="9:10">
      <c r="I3634" s="7"/>
      <c r="J3634" s="7"/>
    </row>
    <row r="3635" spans="9:10">
      <c r="I3635" s="7"/>
      <c r="J3635" s="7"/>
    </row>
    <row r="3636" spans="9:10">
      <c r="I3636" s="7"/>
      <c r="J3636" s="7"/>
    </row>
    <row r="3637" spans="9:10">
      <c r="I3637" s="7"/>
      <c r="J3637" s="7"/>
    </row>
    <row r="3638" spans="9:10">
      <c r="I3638" s="7"/>
      <c r="J3638" s="7"/>
    </row>
    <row r="3639" spans="9:10">
      <c r="I3639" s="7"/>
      <c r="J3639" s="7"/>
    </row>
    <row r="3640" spans="9:10">
      <c r="I3640" s="7"/>
      <c r="J3640" s="7"/>
    </row>
    <row r="3641" spans="9:10">
      <c r="I3641" s="7"/>
      <c r="J3641" s="7"/>
    </row>
    <row r="3642" spans="9:10">
      <c r="I3642" s="7"/>
      <c r="J3642" s="7"/>
    </row>
    <row r="3643" spans="9:10">
      <c r="I3643" s="7"/>
      <c r="J3643" s="7"/>
    </row>
    <row r="3644" spans="9:10">
      <c r="I3644" s="7"/>
      <c r="J3644" s="7"/>
    </row>
    <row r="3645" spans="9:10">
      <c r="I3645" s="7"/>
      <c r="J3645" s="7"/>
    </row>
    <row r="3646" spans="9:10">
      <c r="I3646" s="7"/>
      <c r="J3646" s="7"/>
    </row>
    <row r="3647" spans="9:10">
      <c r="I3647" s="7"/>
      <c r="J3647" s="7"/>
    </row>
    <row r="3648" spans="9:10">
      <c r="I3648" s="7"/>
      <c r="J3648" s="7"/>
    </row>
    <row r="3649" spans="9:10">
      <c r="I3649" s="7"/>
      <c r="J3649" s="7"/>
    </row>
    <row r="3650" spans="9:10">
      <c r="I3650" s="7"/>
      <c r="J3650" s="7"/>
    </row>
    <row r="3651" spans="9:10">
      <c r="I3651" s="7"/>
      <c r="J3651" s="7"/>
    </row>
    <row r="3652" spans="9:10">
      <c r="I3652" s="7"/>
      <c r="J3652" s="7"/>
    </row>
    <row r="3653" spans="9:10">
      <c r="I3653" s="7"/>
      <c r="J3653" s="7"/>
    </row>
    <row r="3654" spans="9:10">
      <c r="I3654" s="7"/>
      <c r="J3654" s="7"/>
    </row>
    <row r="3655" spans="9:10">
      <c r="I3655" s="7"/>
      <c r="J3655" s="7"/>
    </row>
    <row r="3656" spans="9:10">
      <c r="I3656" s="7"/>
      <c r="J3656" s="7"/>
    </row>
    <row r="3657" spans="9:10">
      <c r="I3657" s="7"/>
      <c r="J3657" s="7"/>
    </row>
    <row r="3658" spans="9:10">
      <c r="I3658" s="7"/>
      <c r="J3658" s="7"/>
    </row>
    <row r="3659" spans="9:10">
      <c r="I3659" s="7"/>
      <c r="J3659" s="7"/>
    </row>
    <row r="3660" spans="9:10">
      <c r="I3660" s="7"/>
      <c r="J3660" s="7"/>
    </row>
    <row r="3661" spans="9:10">
      <c r="I3661" s="7"/>
      <c r="J3661" s="7"/>
    </row>
    <row r="3662" spans="9:10">
      <c r="I3662" s="7"/>
      <c r="J3662" s="7"/>
    </row>
    <row r="3663" spans="9:10">
      <c r="I3663" s="7"/>
      <c r="J3663" s="7"/>
    </row>
    <row r="3664" spans="9:10">
      <c r="I3664" s="7"/>
      <c r="J3664" s="7"/>
    </row>
    <row r="3665" spans="9:10">
      <c r="I3665" s="7"/>
      <c r="J3665" s="7"/>
    </row>
    <row r="3666" spans="9:10">
      <c r="I3666" s="7"/>
      <c r="J3666" s="7"/>
    </row>
    <row r="3667" spans="9:10">
      <c r="I3667" s="7"/>
      <c r="J3667" s="7"/>
    </row>
    <row r="3668" spans="9:10">
      <c r="I3668" s="7"/>
      <c r="J3668" s="7"/>
    </row>
    <row r="3669" spans="9:10">
      <c r="I3669" s="7"/>
      <c r="J3669" s="7"/>
    </row>
    <row r="3670" spans="9:10">
      <c r="I3670" s="7"/>
      <c r="J3670" s="7"/>
    </row>
    <row r="3671" spans="9:10">
      <c r="I3671" s="7"/>
      <c r="J3671" s="7"/>
    </row>
    <row r="3672" spans="9:10">
      <c r="I3672" s="7"/>
      <c r="J3672" s="7"/>
    </row>
    <row r="3673" spans="9:10">
      <c r="I3673" s="7"/>
      <c r="J3673" s="7"/>
    </row>
    <row r="3674" spans="9:10">
      <c r="I3674" s="7"/>
      <c r="J3674" s="7"/>
    </row>
    <row r="3675" spans="9:10">
      <c r="I3675" s="7"/>
      <c r="J3675" s="7"/>
    </row>
    <row r="3676" spans="9:10">
      <c r="I3676" s="7"/>
      <c r="J3676" s="7"/>
    </row>
    <row r="3677" spans="9:10">
      <c r="I3677" s="7"/>
      <c r="J3677" s="7"/>
    </row>
    <row r="3678" spans="9:10">
      <c r="I3678" s="7"/>
      <c r="J3678" s="7"/>
    </row>
    <row r="3679" spans="9:10">
      <c r="I3679" s="7"/>
      <c r="J3679" s="7"/>
    </row>
    <row r="3680" spans="9:10">
      <c r="I3680" s="7"/>
      <c r="J3680" s="7"/>
    </row>
    <row r="3681" spans="9:10">
      <c r="I3681" s="7"/>
      <c r="J3681" s="7"/>
    </row>
    <row r="3682" spans="9:10">
      <c r="I3682" s="7"/>
      <c r="J3682" s="7"/>
    </row>
    <row r="3683" spans="9:10">
      <c r="I3683" s="7"/>
      <c r="J3683" s="7"/>
    </row>
    <row r="3684" spans="9:10">
      <c r="I3684" s="7"/>
      <c r="J3684" s="7"/>
    </row>
    <row r="3685" spans="9:10">
      <c r="I3685" s="7"/>
      <c r="J3685" s="7"/>
    </row>
    <row r="3686" spans="9:10">
      <c r="I3686" s="7"/>
      <c r="J3686" s="7"/>
    </row>
    <row r="3687" spans="9:10">
      <c r="I3687" s="7"/>
      <c r="J3687" s="7"/>
    </row>
    <row r="3688" spans="9:10">
      <c r="I3688" s="7"/>
      <c r="J3688" s="7"/>
    </row>
    <row r="3689" spans="9:10">
      <c r="I3689" s="7"/>
      <c r="J3689" s="7"/>
    </row>
    <row r="3690" spans="9:10">
      <c r="I3690" s="7"/>
      <c r="J3690" s="7"/>
    </row>
    <row r="3691" spans="9:10">
      <c r="I3691" s="7"/>
      <c r="J3691" s="7"/>
    </row>
    <row r="3692" spans="9:10">
      <c r="I3692" s="7"/>
      <c r="J3692" s="7"/>
    </row>
    <row r="3693" spans="9:10">
      <c r="I3693" s="7"/>
      <c r="J3693" s="7"/>
    </row>
    <row r="3694" spans="9:10">
      <c r="I3694" s="7"/>
      <c r="J3694" s="7"/>
    </row>
    <row r="3695" spans="9:10">
      <c r="I3695" s="7"/>
      <c r="J3695" s="7"/>
    </row>
    <row r="3696" spans="9:10">
      <c r="I3696" s="7"/>
      <c r="J3696" s="7"/>
    </row>
    <row r="3697" spans="9:10">
      <c r="I3697" s="7"/>
      <c r="J3697" s="7"/>
    </row>
    <row r="3698" spans="9:10">
      <c r="I3698" s="7"/>
      <c r="J3698" s="7"/>
    </row>
    <row r="3699" spans="9:10">
      <c r="I3699" s="7"/>
      <c r="J3699" s="7"/>
    </row>
    <row r="3700" spans="9:10">
      <c r="I3700" s="7"/>
      <c r="J3700" s="7"/>
    </row>
    <row r="3701" spans="9:10">
      <c r="I3701" s="7"/>
      <c r="J3701" s="7"/>
    </row>
    <row r="3702" spans="9:10">
      <c r="I3702" s="7"/>
      <c r="J3702" s="7"/>
    </row>
    <row r="3703" spans="9:10">
      <c r="I3703" s="7"/>
      <c r="J3703" s="7"/>
    </row>
    <row r="3704" spans="9:10">
      <c r="I3704" s="7"/>
      <c r="J3704" s="7"/>
    </row>
    <row r="3705" spans="9:10">
      <c r="I3705" s="7"/>
      <c r="J3705" s="7"/>
    </row>
    <row r="3706" spans="9:10">
      <c r="I3706" s="7"/>
      <c r="J3706" s="7"/>
    </row>
    <row r="3707" spans="9:10">
      <c r="I3707" s="7"/>
      <c r="J3707" s="7"/>
    </row>
    <row r="3708" spans="9:10">
      <c r="I3708" s="7"/>
      <c r="J3708" s="7"/>
    </row>
    <row r="3709" spans="9:10">
      <c r="I3709" s="7"/>
      <c r="J3709" s="7"/>
    </row>
    <row r="3710" spans="9:10">
      <c r="I3710" s="7"/>
      <c r="J3710" s="7"/>
    </row>
    <row r="3711" spans="9:10">
      <c r="I3711" s="7"/>
      <c r="J3711" s="7"/>
    </row>
    <row r="3712" spans="9:10">
      <c r="I3712" s="7"/>
      <c r="J3712" s="7"/>
    </row>
    <row r="3713" spans="9:10">
      <c r="I3713" s="7"/>
      <c r="J3713" s="7"/>
    </row>
    <row r="3714" spans="9:10">
      <c r="I3714" s="7"/>
      <c r="J3714" s="7"/>
    </row>
    <row r="3715" spans="9:10">
      <c r="I3715" s="7"/>
      <c r="J3715" s="7"/>
    </row>
    <row r="3716" spans="9:10">
      <c r="I3716" s="7"/>
      <c r="J3716" s="7"/>
    </row>
    <row r="3717" spans="9:10">
      <c r="I3717" s="7"/>
      <c r="J3717" s="7"/>
    </row>
    <row r="3718" spans="9:10">
      <c r="I3718" s="7"/>
      <c r="J3718" s="7"/>
    </row>
    <row r="3719" spans="9:10">
      <c r="I3719" s="7"/>
      <c r="J3719" s="7"/>
    </row>
    <row r="3720" spans="9:10">
      <c r="I3720" s="7"/>
      <c r="J3720" s="7"/>
    </row>
    <row r="3721" spans="9:10">
      <c r="I3721" s="7"/>
      <c r="J3721" s="7"/>
    </row>
    <row r="3722" spans="9:10">
      <c r="I3722" s="7"/>
      <c r="J3722" s="7"/>
    </row>
    <row r="3723" spans="9:10">
      <c r="I3723" s="7"/>
      <c r="J3723" s="7"/>
    </row>
    <row r="3724" spans="9:10">
      <c r="I3724" s="7"/>
      <c r="J3724" s="7"/>
    </row>
    <row r="3725" spans="9:10">
      <c r="I3725" s="7"/>
      <c r="J3725" s="7"/>
    </row>
    <row r="3726" spans="9:10">
      <c r="I3726" s="7"/>
      <c r="J3726" s="7"/>
    </row>
    <row r="3727" spans="9:10">
      <c r="I3727" s="7"/>
      <c r="J3727" s="7"/>
    </row>
    <row r="3728" spans="9:10">
      <c r="I3728" s="7"/>
      <c r="J3728" s="7"/>
    </row>
    <row r="3729" spans="9:10">
      <c r="I3729" s="7"/>
      <c r="J3729" s="7"/>
    </row>
    <row r="3730" spans="9:10">
      <c r="I3730" s="7"/>
      <c r="J3730" s="7"/>
    </row>
    <row r="3731" spans="9:10">
      <c r="I3731" s="7"/>
      <c r="J3731" s="7"/>
    </row>
    <row r="3732" spans="9:10">
      <c r="I3732" s="7"/>
      <c r="J3732" s="7"/>
    </row>
    <row r="3733" spans="9:10">
      <c r="I3733" s="7"/>
      <c r="J3733" s="7"/>
    </row>
    <row r="3734" spans="9:10">
      <c r="I3734" s="7"/>
      <c r="J3734" s="7"/>
    </row>
    <row r="3735" spans="9:10">
      <c r="I3735" s="7"/>
      <c r="J3735" s="7"/>
    </row>
    <row r="3736" spans="9:10">
      <c r="I3736" s="7"/>
      <c r="J3736" s="7"/>
    </row>
    <row r="3737" spans="9:10">
      <c r="I3737" s="7"/>
      <c r="J3737" s="7"/>
    </row>
    <row r="3738" spans="9:10">
      <c r="I3738" s="7"/>
      <c r="J3738" s="7"/>
    </row>
    <row r="3739" spans="9:10">
      <c r="I3739" s="7"/>
      <c r="J3739" s="7"/>
    </row>
    <row r="3740" spans="9:10">
      <c r="I3740" s="7"/>
      <c r="J3740" s="7"/>
    </row>
    <row r="3741" spans="9:10">
      <c r="I3741" s="7"/>
      <c r="J3741" s="7"/>
    </row>
    <row r="3742" spans="9:10">
      <c r="I3742" s="7"/>
      <c r="J3742" s="7"/>
    </row>
    <row r="3743" spans="9:10">
      <c r="I3743" s="7"/>
      <c r="J3743" s="7"/>
    </row>
    <row r="3744" spans="9:10">
      <c r="I3744" s="7"/>
      <c r="J3744" s="7"/>
    </row>
    <row r="3745" spans="9:10">
      <c r="I3745" s="7"/>
      <c r="J3745" s="7"/>
    </row>
    <row r="3746" spans="9:10">
      <c r="I3746" s="7"/>
      <c r="J3746" s="7"/>
    </row>
    <row r="3747" spans="9:10">
      <c r="I3747" s="7"/>
      <c r="J3747" s="7"/>
    </row>
    <row r="3748" spans="9:10">
      <c r="I3748" s="7"/>
      <c r="J3748" s="7"/>
    </row>
    <row r="3749" spans="9:10">
      <c r="I3749" s="7"/>
      <c r="J3749" s="7"/>
    </row>
    <row r="3750" spans="9:10">
      <c r="I3750" s="7"/>
      <c r="J3750" s="7"/>
    </row>
    <row r="3751" spans="9:10">
      <c r="I3751" s="7"/>
      <c r="J3751" s="7"/>
    </row>
    <row r="3752" spans="9:10">
      <c r="I3752" s="7"/>
      <c r="J3752" s="7"/>
    </row>
    <row r="3753" spans="9:10">
      <c r="I3753" s="7"/>
      <c r="J3753" s="7"/>
    </row>
    <row r="3754" spans="9:10">
      <c r="I3754" s="7"/>
      <c r="J3754" s="7"/>
    </row>
    <row r="3755" spans="9:10">
      <c r="I3755" s="7"/>
      <c r="J3755" s="7"/>
    </row>
    <row r="3756" spans="9:10">
      <c r="I3756" s="7"/>
      <c r="J3756" s="7"/>
    </row>
    <row r="3757" spans="9:10">
      <c r="I3757" s="7"/>
      <c r="J3757" s="7"/>
    </row>
    <row r="3758" spans="9:10">
      <c r="I3758" s="7"/>
      <c r="J3758" s="7"/>
    </row>
    <row r="3759" spans="9:10">
      <c r="I3759" s="7"/>
      <c r="J3759" s="7"/>
    </row>
    <row r="3760" spans="9:10">
      <c r="I3760" s="7"/>
      <c r="J3760" s="7"/>
    </row>
    <row r="3761" spans="9:10">
      <c r="I3761" s="7"/>
      <c r="J3761" s="7"/>
    </row>
    <row r="3762" spans="9:10">
      <c r="I3762" s="7"/>
      <c r="J3762" s="7"/>
    </row>
    <row r="3763" spans="9:10">
      <c r="I3763" s="7"/>
      <c r="J3763" s="7"/>
    </row>
    <row r="3764" spans="9:10">
      <c r="I3764" s="7"/>
      <c r="J3764" s="7"/>
    </row>
    <row r="3765" spans="9:10">
      <c r="I3765" s="7"/>
      <c r="J3765" s="7"/>
    </row>
    <row r="3766" spans="9:10">
      <c r="I3766" s="7"/>
      <c r="J3766" s="7"/>
    </row>
    <row r="3767" spans="9:10">
      <c r="I3767" s="7"/>
      <c r="J3767" s="7"/>
    </row>
    <row r="3768" spans="9:10">
      <c r="I3768" s="7"/>
      <c r="J3768" s="7"/>
    </row>
    <row r="3769" spans="9:10">
      <c r="I3769" s="7"/>
      <c r="J3769" s="7"/>
    </row>
    <row r="3770" spans="9:10">
      <c r="I3770" s="7"/>
      <c r="J3770" s="7"/>
    </row>
    <row r="3771" spans="9:10">
      <c r="I3771" s="7"/>
      <c r="J3771" s="7"/>
    </row>
    <row r="3772" spans="9:10">
      <c r="I3772" s="7"/>
      <c r="J3772" s="7"/>
    </row>
    <row r="3773" spans="9:10">
      <c r="I3773" s="7"/>
      <c r="J3773" s="7"/>
    </row>
    <row r="3774" spans="9:10">
      <c r="I3774" s="7"/>
      <c r="J3774" s="7"/>
    </row>
    <row r="3775" spans="9:10">
      <c r="I3775" s="7"/>
      <c r="J3775" s="7"/>
    </row>
    <row r="3776" spans="9:10">
      <c r="I3776" s="7"/>
      <c r="J3776" s="7"/>
    </row>
    <row r="3777" spans="9:10">
      <c r="I3777" s="7"/>
      <c r="J3777" s="7"/>
    </row>
    <row r="3778" spans="9:10">
      <c r="I3778" s="7"/>
      <c r="J3778" s="7"/>
    </row>
    <row r="3779" spans="9:10">
      <c r="I3779" s="7"/>
      <c r="J3779" s="7"/>
    </row>
    <row r="3780" spans="9:10">
      <c r="I3780" s="7"/>
      <c r="J3780" s="7"/>
    </row>
    <row r="3781" spans="9:10">
      <c r="I3781" s="7"/>
      <c r="J3781" s="7"/>
    </row>
    <row r="3782" spans="9:10">
      <c r="I3782" s="7"/>
      <c r="J3782" s="7"/>
    </row>
    <row r="3783" spans="9:10">
      <c r="I3783" s="7"/>
      <c r="J3783" s="7"/>
    </row>
    <row r="3784" spans="9:10">
      <c r="I3784" s="7"/>
      <c r="J3784" s="7"/>
    </row>
    <row r="3785" spans="9:10">
      <c r="I3785" s="7"/>
      <c r="J3785" s="7"/>
    </row>
    <row r="3786" spans="9:10">
      <c r="I3786" s="7"/>
      <c r="J3786" s="7"/>
    </row>
    <row r="3787" spans="9:10">
      <c r="I3787" s="7"/>
      <c r="J3787" s="7"/>
    </row>
    <row r="3788" spans="9:10">
      <c r="I3788" s="7"/>
      <c r="J3788" s="7"/>
    </row>
    <row r="3789" spans="9:10">
      <c r="I3789" s="7"/>
      <c r="J3789" s="7"/>
    </row>
    <row r="3790" spans="9:10">
      <c r="I3790" s="7"/>
      <c r="J3790" s="7"/>
    </row>
    <row r="3791" spans="9:10">
      <c r="I3791" s="7"/>
      <c r="J3791" s="7"/>
    </row>
    <row r="3792" spans="9:10">
      <c r="I3792" s="7"/>
      <c r="J3792" s="7"/>
    </row>
    <row r="3793" spans="9:10">
      <c r="I3793" s="7"/>
      <c r="J3793" s="7"/>
    </row>
    <row r="3794" spans="9:10">
      <c r="I3794" s="7"/>
      <c r="J3794" s="7"/>
    </row>
    <row r="3795" spans="9:10">
      <c r="I3795" s="7"/>
      <c r="J3795" s="7"/>
    </row>
    <row r="3796" spans="9:10">
      <c r="I3796" s="7"/>
      <c r="J3796" s="7"/>
    </row>
    <row r="3797" spans="9:10">
      <c r="I3797" s="7"/>
      <c r="J3797" s="7"/>
    </row>
    <row r="3798" spans="9:10">
      <c r="I3798" s="7"/>
      <c r="J3798" s="7"/>
    </row>
    <row r="3799" spans="9:10">
      <c r="I3799" s="7"/>
      <c r="J3799" s="7"/>
    </row>
    <row r="3800" spans="9:10">
      <c r="I3800" s="7"/>
      <c r="J3800" s="7"/>
    </row>
    <row r="3801" spans="9:10">
      <c r="I3801" s="7"/>
      <c r="J3801" s="7"/>
    </row>
    <row r="3802" spans="9:10">
      <c r="I3802" s="7"/>
      <c r="J3802" s="7"/>
    </row>
    <row r="3803" spans="9:10">
      <c r="I3803" s="7"/>
      <c r="J3803" s="7"/>
    </row>
    <row r="3804" spans="9:10">
      <c r="I3804" s="7"/>
      <c r="J3804" s="7"/>
    </row>
    <row r="3805" spans="9:10">
      <c r="I3805" s="7"/>
      <c r="J3805" s="7"/>
    </row>
    <row r="3806" spans="9:10">
      <c r="I3806" s="7"/>
      <c r="J3806" s="7"/>
    </row>
    <row r="3807" spans="9:10">
      <c r="I3807" s="7"/>
      <c r="J3807" s="7"/>
    </row>
    <row r="3808" spans="9:10">
      <c r="I3808" s="7"/>
      <c r="J3808" s="7"/>
    </row>
    <row r="3809" spans="9:10">
      <c r="I3809" s="7"/>
      <c r="J3809" s="7"/>
    </row>
    <row r="3810" spans="9:10">
      <c r="I3810" s="7"/>
      <c r="J3810" s="7"/>
    </row>
    <row r="3811" spans="9:10">
      <c r="I3811" s="7"/>
      <c r="J3811" s="7"/>
    </row>
    <row r="3812" spans="9:10">
      <c r="I3812" s="7"/>
      <c r="J3812" s="7"/>
    </row>
    <row r="3813" spans="9:10">
      <c r="I3813" s="7"/>
      <c r="J3813" s="7"/>
    </row>
    <row r="3814" spans="9:10">
      <c r="I3814" s="7"/>
      <c r="J3814" s="7"/>
    </row>
    <row r="3815" spans="9:10">
      <c r="I3815" s="7"/>
      <c r="J3815" s="7"/>
    </row>
    <row r="3816" spans="9:10">
      <c r="I3816" s="7"/>
      <c r="J3816" s="7"/>
    </row>
    <row r="3817" spans="9:10">
      <c r="I3817" s="7"/>
      <c r="J3817" s="7"/>
    </row>
    <row r="3818" spans="9:10">
      <c r="I3818" s="7"/>
      <c r="J3818" s="7"/>
    </row>
    <row r="3819" spans="9:10">
      <c r="I3819" s="7"/>
      <c r="J3819" s="7"/>
    </row>
    <row r="3820" spans="9:10">
      <c r="I3820" s="7"/>
      <c r="J3820" s="7"/>
    </row>
    <row r="3821" spans="9:10">
      <c r="I3821" s="7"/>
      <c r="J3821" s="7"/>
    </row>
    <row r="3822" spans="9:10">
      <c r="I3822" s="7"/>
      <c r="J3822" s="7"/>
    </row>
    <row r="3823" spans="9:10">
      <c r="I3823" s="7"/>
      <c r="J3823" s="7"/>
    </row>
    <row r="3824" spans="9:10">
      <c r="I3824" s="7"/>
      <c r="J3824" s="7"/>
    </row>
    <row r="3825" spans="9:10">
      <c r="I3825" s="7"/>
      <c r="J3825" s="7"/>
    </row>
    <row r="3826" spans="9:10">
      <c r="I3826" s="7"/>
      <c r="J3826" s="7"/>
    </row>
    <row r="3827" spans="9:10">
      <c r="I3827" s="7"/>
      <c r="J3827" s="7"/>
    </row>
    <row r="3828" spans="9:10">
      <c r="I3828" s="7"/>
      <c r="J3828" s="7"/>
    </row>
    <row r="3829" spans="9:10">
      <c r="I3829" s="7"/>
      <c r="J3829" s="7"/>
    </row>
    <row r="3830" spans="9:10">
      <c r="I3830" s="7"/>
      <c r="J3830" s="7"/>
    </row>
    <row r="3831" spans="9:10">
      <c r="I3831" s="7"/>
      <c r="J3831" s="7"/>
    </row>
    <row r="3832" spans="9:10">
      <c r="I3832" s="7"/>
      <c r="J3832" s="7"/>
    </row>
    <row r="3833" spans="9:10">
      <c r="I3833" s="7"/>
      <c r="J3833" s="7"/>
    </row>
    <row r="3834" spans="9:10">
      <c r="I3834" s="7"/>
      <c r="J3834" s="7"/>
    </row>
    <row r="3835" spans="9:10">
      <c r="I3835" s="7"/>
      <c r="J3835" s="7"/>
    </row>
    <row r="3836" spans="9:10">
      <c r="I3836" s="7"/>
      <c r="J3836" s="7"/>
    </row>
    <row r="3837" spans="9:10">
      <c r="I3837" s="7"/>
      <c r="J3837" s="7"/>
    </row>
    <row r="3838" spans="9:10">
      <c r="I3838" s="7"/>
      <c r="J3838" s="7"/>
    </row>
    <row r="3839" spans="9:10">
      <c r="I3839" s="7"/>
      <c r="J3839" s="7"/>
    </row>
    <row r="3840" spans="9:10">
      <c r="I3840" s="7"/>
      <c r="J3840" s="7"/>
    </row>
    <row r="3841" spans="9:10">
      <c r="I3841" s="7"/>
      <c r="J3841" s="7"/>
    </row>
    <row r="3842" spans="9:10">
      <c r="I3842" s="7"/>
      <c r="J3842" s="7"/>
    </row>
    <row r="3843" spans="9:10">
      <c r="I3843" s="7"/>
      <c r="J3843" s="7"/>
    </row>
    <row r="3844" spans="9:10">
      <c r="I3844" s="7"/>
      <c r="J3844" s="7"/>
    </row>
    <row r="3845" spans="9:10">
      <c r="I3845" s="7"/>
      <c r="J3845" s="7"/>
    </row>
    <row r="3846" spans="9:10">
      <c r="I3846" s="7"/>
      <c r="J3846" s="7"/>
    </row>
    <row r="3847" spans="9:10">
      <c r="I3847" s="7"/>
      <c r="J3847" s="7"/>
    </row>
    <row r="3848" spans="9:10">
      <c r="I3848" s="7"/>
      <c r="J3848" s="7"/>
    </row>
    <row r="3849" spans="9:10">
      <c r="I3849" s="7"/>
      <c r="J3849" s="7"/>
    </row>
    <row r="3850" spans="9:10">
      <c r="I3850" s="7"/>
      <c r="J3850" s="7"/>
    </row>
    <row r="3851" spans="9:10">
      <c r="I3851" s="7"/>
      <c r="J3851" s="7"/>
    </row>
    <row r="3852" spans="9:10">
      <c r="I3852" s="7"/>
      <c r="J3852" s="7"/>
    </row>
    <row r="3853" spans="9:10">
      <c r="I3853" s="7"/>
      <c r="J3853" s="7"/>
    </row>
    <row r="3854" spans="9:10">
      <c r="I3854" s="7"/>
      <c r="J3854" s="7"/>
    </row>
    <row r="3855" spans="9:10">
      <c r="I3855" s="7"/>
      <c r="J3855" s="7"/>
    </row>
    <row r="3856" spans="9:10">
      <c r="I3856" s="7"/>
      <c r="J3856" s="7"/>
    </row>
    <row r="3857" spans="9:10">
      <c r="I3857" s="7"/>
      <c r="J3857" s="7"/>
    </row>
    <row r="3858" spans="9:10">
      <c r="I3858" s="7"/>
      <c r="J3858" s="7"/>
    </row>
    <row r="3859" spans="9:10">
      <c r="I3859" s="7"/>
      <c r="J3859" s="7"/>
    </row>
    <row r="3860" spans="9:10">
      <c r="I3860" s="7"/>
      <c r="J3860" s="7"/>
    </row>
    <row r="3861" spans="9:10">
      <c r="I3861" s="7"/>
      <c r="J3861" s="7"/>
    </row>
    <row r="3862" spans="9:10">
      <c r="I3862" s="7"/>
      <c r="J3862" s="7"/>
    </row>
    <row r="3863" spans="9:10">
      <c r="I3863" s="7"/>
      <c r="J3863" s="7"/>
    </row>
    <row r="3864" spans="9:10">
      <c r="I3864" s="7"/>
      <c r="J3864" s="7"/>
    </row>
    <row r="3865" spans="9:10">
      <c r="I3865" s="7"/>
      <c r="J3865" s="7"/>
    </row>
    <row r="3866" spans="9:10">
      <c r="I3866" s="7"/>
      <c r="J3866" s="7"/>
    </row>
    <row r="3867" spans="9:10">
      <c r="I3867" s="7"/>
      <c r="J3867" s="7"/>
    </row>
    <row r="3868" spans="9:10">
      <c r="I3868" s="7"/>
      <c r="J3868" s="7"/>
    </row>
    <row r="3869" spans="9:10">
      <c r="I3869" s="7"/>
      <c r="J3869" s="7"/>
    </row>
    <row r="3870" spans="9:10">
      <c r="I3870" s="7"/>
      <c r="J3870" s="7"/>
    </row>
    <row r="3871" spans="9:10">
      <c r="I3871" s="7"/>
      <c r="J3871" s="7"/>
    </row>
    <row r="3872" spans="9:10">
      <c r="I3872" s="7"/>
      <c r="J3872" s="7"/>
    </row>
    <row r="3873" spans="9:10">
      <c r="I3873" s="7"/>
      <c r="J3873" s="7"/>
    </row>
    <row r="3874" spans="9:10">
      <c r="I3874" s="7"/>
      <c r="J3874" s="7"/>
    </row>
    <row r="3875" spans="9:10">
      <c r="I3875" s="7"/>
      <c r="J3875" s="7"/>
    </row>
    <row r="3876" spans="9:10">
      <c r="I3876" s="7"/>
      <c r="J3876" s="7"/>
    </row>
    <row r="3877" spans="9:10">
      <c r="I3877" s="7"/>
      <c r="J3877" s="7"/>
    </row>
    <row r="3878" spans="9:10">
      <c r="I3878" s="7"/>
      <c r="J3878" s="7"/>
    </row>
    <row r="3879" spans="9:10">
      <c r="I3879" s="7"/>
      <c r="J3879" s="7"/>
    </row>
    <row r="3880" spans="9:10">
      <c r="I3880" s="7"/>
      <c r="J3880" s="7"/>
    </row>
    <row r="3881" spans="9:10">
      <c r="I3881" s="7"/>
      <c r="J3881" s="7"/>
    </row>
    <row r="3882" spans="9:10">
      <c r="I3882" s="7"/>
      <c r="J3882" s="7"/>
    </row>
    <row r="3883" spans="9:10">
      <c r="I3883" s="7"/>
      <c r="J3883" s="7"/>
    </row>
    <row r="3884" spans="9:10">
      <c r="I3884" s="7"/>
      <c r="J3884" s="7"/>
    </row>
    <row r="3885" spans="9:10">
      <c r="I3885" s="7"/>
      <c r="J3885" s="7"/>
    </row>
    <row r="3886" spans="9:10">
      <c r="I3886" s="7"/>
      <c r="J3886" s="7"/>
    </row>
    <row r="3887" spans="9:10">
      <c r="I3887" s="7"/>
      <c r="J3887" s="7"/>
    </row>
    <row r="3888" spans="9:10">
      <c r="I3888" s="7"/>
      <c r="J3888" s="7"/>
    </row>
    <row r="3889" spans="9:10">
      <c r="I3889" s="7"/>
      <c r="J3889" s="7"/>
    </row>
    <row r="3890" spans="9:10">
      <c r="I3890" s="7"/>
      <c r="J3890" s="7"/>
    </row>
    <row r="3891" spans="9:10">
      <c r="I3891" s="7"/>
      <c r="J3891" s="7"/>
    </row>
    <row r="3892" spans="9:10">
      <c r="I3892" s="7"/>
      <c r="J3892" s="7"/>
    </row>
    <row r="3893" spans="9:10">
      <c r="I3893" s="7"/>
      <c r="J3893" s="7"/>
    </row>
    <row r="3894" spans="9:10">
      <c r="I3894" s="7"/>
      <c r="J3894" s="7"/>
    </row>
    <row r="3895" spans="9:10">
      <c r="I3895" s="7"/>
      <c r="J3895" s="7"/>
    </row>
    <row r="3896" spans="9:10">
      <c r="I3896" s="7"/>
      <c r="J3896" s="7"/>
    </row>
    <row r="3897" spans="9:10">
      <c r="I3897" s="7"/>
      <c r="J3897" s="7"/>
    </row>
    <row r="3898" spans="9:10">
      <c r="I3898" s="7"/>
      <c r="J3898" s="7"/>
    </row>
    <row r="3899" spans="9:10">
      <c r="I3899" s="7"/>
      <c r="J3899" s="7"/>
    </row>
    <row r="3900" spans="9:10">
      <c r="I3900" s="7"/>
      <c r="J3900" s="7"/>
    </row>
    <row r="3901" spans="9:10">
      <c r="I3901" s="7"/>
      <c r="J3901" s="7"/>
    </row>
    <row r="3902" spans="9:10">
      <c r="I3902" s="7"/>
      <c r="J3902" s="7"/>
    </row>
    <row r="3903" spans="9:10">
      <c r="I3903" s="7"/>
      <c r="J3903" s="7"/>
    </row>
    <row r="3904" spans="9:10">
      <c r="I3904" s="7"/>
      <c r="J3904" s="7"/>
    </row>
    <row r="3905" spans="9:10">
      <c r="I3905" s="7"/>
      <c r="J3905" s="7"/>
    </row>
    <row r="3906" spans="9:10">
      <c r="I3906" s="7"/>
      <c r="J3906" s="7"/>
    </row>
    <row r="3907" spans="9:10">
      <c r="I3907" s="7"/>
      <c r="J3907" s="7"/>
    </row>
    <row r="3908" spans="9:10">
      <c r="I3908" s="7"/>
      <c r="J3908" s="7"/>
    </row>
    <row r="3909" spans="9:10">
      <c r="I3909" s="7"/>
      <c r="J3909" s="7"/>
    </row>
    <row r="3910" spans="9:10">
      <c r="I3910" s="7"/>
      <c r="J3910" s="7"/>
    </row>
    <row r="3911" spans="9:10">
      <c r="I3911" s="7"/>
      <c r="J3911" s="7"/>
    </row>
    <row r="3912" spans="9:10">
      <c r="I3912" s="7"/>
      <c r="J3912" s="7"/>
    </row>
    <row r="3913" spans="9:10">
      <c r="I3913" s="7"/>
      <c r="J3913" s="7"/>
    </row>
    <row r="3914" spans="9:10">
      <c r="I3914" s="7"/>
      <c r="J3914" s="7"/>
    </row>
    <row r="3915" spans="9:10">
      <c r="I3915" s="7"/>
      <c r="J3915" s="7"/>
    </row>
    <row r="3916" spans="9:10">
      <c r="I3916" s="7"/>
      <c r="J3916" s="7"/>
    </row>
    <row r="3917" spans="9:10">
      <c r="I3917" s="7"/>
      <c r="J3917" s="7"/>
    </row>
    <row r="3918" spans="9:10">
      <c r="I3918" s="7"/>
      <c r="J3918" s="7"/>
    </row>
    <row r="3919" spans="9:10">
      <c r="I3919" s="7"/>
      <c r="J3919" s="7"/>
    </row>
    <row r="3920" spans="9:10">
      <c r="I3920" s="7"/>
      <c r="J3920" s="7"/>
    </row>
    <row r="3921" spans="9:10">
      <c r="I3921" s="7"/>
      <c r="J3921" s="7"/>
    </row>
    <row r="3922" spans="9:10">
      <c r="I3922" s="7"/>
      <c r="J3922" s="7"/>
    </row>
    <row r="3923" spans="9:10">
      <c r="I3923" s="7"/>
      <c r="J3923" s="7"/>
    </row>
    <row r="3924" spans="9:10">
      <c r="I3924" s="7"/>
      <c r="J3924" s="7"/>
    </row>
    <row r="3925" spans="9:10">
      <c r="I3925" s="7"/>
      <c r="J3925" s="7"/>
    </row>
    <row r="3926" spans="9:10">
      <c r="I3926" s="7"/>
      <c r="J3926" s="7"/>
    </row>
    <row r="3927" spans="9:10">
      <c r="I3927" s="7"/>
      <c r="J3927" s="7"/>
    </row>
    <row r="3928" spans="9:10">
      <c r="I3928" s="7"/>
      <c r="J3928" s="7"/>
    </row>
    <row r="3929" spans="9:10">
      <c r="I3929" s="7"/>
      <c r="J3929" s="7"/>
    </row>
    <row r="3930" spans="9:10">
      <c r="I3930" s="7"/>
      <c r="J3930" s="7"/>
    </row>
    <row r="3931" spans="9:10">
      <c r="I3931" s="7"/>
      <c r="J3931" s="7"/>
    </row>
    <row r="3932" spans="9:10">
      <c r="I3932" s="7"/>
      <c r="J3932" s="7"/>
    </row>
    <row r="3933" spans="9:10">
      <c r="I3933" s="7"/>
      <c r="J3933" s="7"/>
    </row>
    <row r="3934" spans="9:10">
      <c r="I3934" s="7"/>
      <c r="J3934" s="7"/>
    </row>
    <row r="3935" spans="9:10">
      <c r="I3935" s="7"/>
      <c r="J3935" s="7"/>
    </row>
    <row r="3936" spans="9:10">
      <c r="I3936" s="7"/>
      <c r="J3936" s="7"/>
    </row>
    <row r="3937" spans="9:10">
      <c r="I3937" s="7"/>
      <c r="J3937" s="7"/>
    </row>
    <row r="3938" spans="9:10">
      <c r="I3938" s="7"/>
      <c r="J3938" s="7"/>
    </row>
    <row r="3939" spans="9:10">
      <c r="I3939" s="7"/>
      <c r="J3939" s="7"/>
    </row>
    <row r="3940" spans="9:10">
      <c r="I3940" s="7"/>
      <c r="J3940" s="7"/>
    </row>
    <row r="3941" spans="9:10">
      <c r="I3941" s="7"/>
      <c r="J3941" s="7"/>
    </row>
    <row r="3942" spans="9:10">
      <c r="I3942" s="7"/>
      <c r="J3942" s="7"/>
    </row>
    <row r="3943" spans="9:10">
      <c r="I3943" s="7"/>
      <c r="J3943" s="7"/>
    </row>
    <row r="3944" spans="9:10">
      <c r="I3944" s="7"/>
      <c r="J3944" s="7"/>
    </row>
    <row r="3945" spans="9:10">
      <c r="I3945" s="7"/>
      <c r="J3945" s="7"/>
    </row>
    <row r="3946" spans="9:10">
      <c r="I3946" s="7"/>
      <c r="J3946" s="7"/>
    </row>
    <row r="3947" spans="9:10">
      <c r="I3947" s="7"/>
      <c r="J3947" s="7"/>
    </row>
    <row r="3948" spans="9:10">
      <c r="I3948" s="7"/>
      <c r="J3948" s="7"/>
    </row>
    <row r="3949" spans="9:10">
      <c r="I3949" s="7"/>
      <c r="J3949" s="7"/>
    </row>
    <row r="3950" spans="9:10">
      <c r="I3950" s="7"/>
      <c r="J3950" s="7"/>
    </row>
    <row r="3951" spans="9:10">
      <c r="I3951" s="7"/>
      <c r="J3951" s="7"/>
    </row>
    <row r="3952" spans="9:10">
      <c r="I3952" s="7"/>
      <c r="J3952" s="7"/>
    </row>
    <row r="3953" spans="9:10">
      <c r="I3953" s="7"/>
      <c r="J3953" s="7"/>
    </row>
    <row r="3954" spans="9:10">
      <c r="I3954" s="7"/>
      <c r="J3954" s="7"/>
    </row>
    <row r="3955" spans="9:10">
      <c r="I3955" s="7"/>
      <c r="J3955" s="7"/>
    </row>
    <row r="3956" spans="9:10">
      <c r="I3956" s="7"/>
      <c r="J3956" s="7"/>
    </row>
    <row r="3957" spans="9:10">
      <c r="I3957" s="7"/>
      <c r="J3957" s="7"/>
    </row>
    <row r="3958" spans="9:10">
      <c r="I3958" s="7"/>
      <c r="J3958" s="7"/>
    </row>
    <row r="3959" spans="9:10">
      <c r="I3959" s="7"/>
      <c r="J3959" s="7"/>
    </row>
    <row r="3960" spans="9:10">
      <c r="I3960" s="7"/>
      <c r="J3960" s="7"/>
    </row>
    <row r="3961" spans="9:10">
      <c r="I3961" s="7"/>
      <c r="J3961" s="7"/>
    </row>
    <row r="3962" spans="9:10">
      <c r="I3962" s="7"/>
      <c r="J3962" s="7"/>
    </row>
    <row r="3963" spans="9:10">
      <c r="I3963" s="7"/>
      <c r="J3963" s="7"/>
    </row>
    <row r="3964" spans="9:10">
      <c r="I3964" s="7"/>
      <c r="J3964" s="7"/>
    </row>
    <row r="3965" spans="9:10">
      <c r="I3965" s="7"/>
      <c r="J3965" s="7"/>
    </row>
    <row r="3966" spans="9:10">
      <c r="I3966" s="7"/>
      <c r="J3966" s="7"/>
    </row>
    <row r="3967" spans="9:10">
      <c r="I3967" s="7"/>
      <c r="J3967" s="7"/>
    </row>
    <row r="3968" spans="9:10">
      <c r="I3968" s="7"/>
      <c r="J3968" s="7"/>
    </row>
    <row r="3969" spans="9:10">
      <c r="I3969" s="7"/>
      <c r="J3969" s="7"/>
    </row>
    <row r="3970" spans="9:10">
      <c r="I3970" s="7"/>
      <c r="J3970" s="7"/>
    </row>
    <row r="3971" spans="9:10">
      <c r="I3971" s="7"/>
      <c r="J3971" s="7"/>
    </row>
    <row r="3972" spans="9:10">
      <c r="I3972" s="7"/>
      <c r="J3972" s="7"/>
    </row>
    <row r="3973" spans="9:10">
      <c r="I3973" s="7"/>
      <c r="J3973" s="7"/>
    </row>
    <row r="3974" spans="9:10">
      <c r="I3974" s="7"/>
      <c r="J3974" s="7"/>
    </row>
    <row r="3975" spans="9:10">
      <c r="I3975" s="7"/>
      <c r="J3975" s="7"/>
    </row>
    <row r="3976" spans="9:10">
      <c r="I3976" s="7"/>
      <c r="J3976" s="7"/>
    </row>
    <row r="3977" spans="9:10">
      <c r="I3977" s="7"/>
      <c r="J3977" s="7"/>
    </row>
    <row r="3978" spans="9:10">
      <c r="I3978" s="7"/>
      <c r="J3978" s="7"/>
    </row>
    <row r="3979" spans="9:10">
      <c r="I3979" s="7"/>
      <c r="J3979" s="7"/>
    </row>
    <row r="3980" spans="9:10">
      <c r="I3980" s="7"/>
      <c r="J3980" s="7"/>
    </row>
    <row r="3981" spans="9:10">
      <c r="I3981" s="7"/>
      <c r="J3981" s="7"/>
    </row>
    <row r="3982" spans="9:10">
      <c r="I3982" s="7"/>
      <c r="J3982" s="7"/>
    </row>
    <row r="3983" spans="9:10">
      <c r="I3983" s="7"/>
      <c r="J3983" s="7"/>
    </row>
    <row r="3984" spans="9:10">
      <c r="I3984" s="7"/>
      <c r="J3984" s="7"/>
    </row>
    <row r="3985" spans="9:10">
      <c r="I3985" s="7"/>
      <c r="J3985" s="7"/>
    </row>
    <row r="3986" spans="9:10">
      <c r="I3986" s="7"/>
      <c r="J3986" s="7"/>
    </row>
    <row r="3987" spans="9:10">
      <c r="I3987" s="7"/>
      <c r="J3987" s="7"/>
    </row>
    <row r="3988" spans="9:10">
      <c r="I3988" s="7"/>
      <c r="J3988" s="7"/>
    </row>
    <row r="3989" spans="9:10">
      <c r="I3989" s="7"/>
      <c r="J3989" s="7"/>
    </row>
    <row r="3990" spans="9:10">
      <c r="I3990" s="7"/>
      <c r="J3990" s="7"/>
    </row>
    <row r="3991" spans="9:10">
      <c r="I3991" s="7"/>
      <c r="J3991" s="7"/>
    </row>
    <row r="3992" spans="9:10">
      <c r="I3992" s="7"/>
      <c r="J3992" s="7"/>
    </row>
    <row r="3993" spans="9:10">
      <c r="I3993" s="7"/>
      <c r="J3993" s="7"/>
    </row>
    <row r="3994" spans="9:10">
      <c r="I3994" s="7"/>
      <c r="J3994" s="7"/>
    </row>
    <row r="3995" spans="9:10">
      <c r="I3995" s="7"/>
      <c r="J3995" s="7"/>
    </row>
    <row r="3996" spans="9:10">
      <c r="I3996" s="7"/>
      <c r="J3996" s="7"/>
    </row>
    <row r="3997" spans="9:10">
      <c r="I3997" s="7"/>
      <c r="J3997" s="7"/>
    </row>
    <row r="3998" spans="9:10">
      <c r="I3998" s="7"/>
      <c r="J3998" s="7"/>
    </row>
    <row r="3999" spans="9:10">
      <c r="I3999" s="7"/>
      <c r="J3999" s="7"/>
    </row>
    <row r="4000" spans="9:10">
      <c r="I4000" s="7"/>
      <c r="J4000" s="7"/>
    </row>
    <row r="4001" spans="9:10">
      <c r="I4001" s="7"/>
      <c r="J4001" s="7"/>
    </row>
    <row r="4002" spans="9:10">
      <c r="I4002" s="7"/>
      <c r="J4002" s="7"/>
    </row>
    <row r="4003" spans="9:10">
      <c r="I4003" s="7"/>
      <c r="J4003" s="7"/>
    </row>
    <row r="4004" spans="9:10">
      <c r="I4004" s="7"/>
      <c r="J4004" s="7"/>
    </row>
    <row r="4005" spans="9:10">
      <c r="I4005" s="7"/>
      <c r="J4005" s="7"/>
    </row>
    <row r="4006" spans="9:10">
      <c r="I4006" s="7"/>
      <c r="J4006" s="7"/>
    </row>
    <row r="4007" spans="9:10">
      <c r="I4007" s="7"/>
      <c r="J4007" s="7"/>
    </row>
    <row r="4008" spans="9:10">
      <c r="I4008" s="7"/>
      <c r="J4008" s="7"/>
    </row>
    <row r="4009" spans="9:10">
      <c r="I4009" s="7"/>
      <c r="J4009" s="7"/>
    </row>
    <row r="4010" spans="9:10">
      <c r="I4010" s="7"/>
      <c r="J4010" s="7"/>
    </row>
    <row r="4011" spans="9:10">
      <c r="I4011" s="7"/>
      <c r="J4011" s="7"/>
    </row>
    <row r="4012" spans="9:10">
      <c r="I4012" s="7"/>
      <c r="J4012" s="7"/>
    </row>
    <row r="4013" spans="9:10">
      <c r="I4013" s="7"/>
      <c r="J4013" s="7"/>
    </row>
    <row r="4014" spans="9:10">
      <c r="I4014" s="7"/>
      <c r="J4014" s="7"/>
    </row>
    <row r="4015" spans="9:10">
      <c r="I4015" s="7"/>
      <c r="J4015" s="7"/>
    </row>
    <row r="4016" spans="9:10">
      <c r="I4016" s="7"/>
      <c r="J4016" s="7"/>
    </row>
    <row r="4017" spans="9:10">
      <c r="I4017" s="7"/>
      <c r="J4017" s="7"/>
    </row>
    <row r="4018" spans="9:10">
      <c r="I4018" s="7"/>
      <c r="J4018" s="7"/>
    </row>
    <row r="4019" spans="9:10">
      <c r="I4019" s="7"/>
      <c r="J4019" s="7"/>
    </row>
    <row r="4020" spans="9:10">
      <c r="I4020" s="7"/>
      <c r="J4020" s="7"/>
    </row>
    <row r="4021" spans="9:10">
      <c r="I4021" s="7"/>
      <c r="J4021" s="7"/>
    </row>
    <row r="4022" spans="9:10">
      <c r="I4022" s="7"/>
      <c r="J4022" s="7"/>
    </row>
    <row r="4023" spans="9:10">
      <c r="I4023" s="7"/>
      <c r="J4023" s="7"/>
    </row>
    <row r="4024" spans="9:10">
      <c r="I4024" s="7"/>
      <c r="J4024" s="7"/>
    </row>
    <row r="4025" spans="9:10">
      <c r="I4025" s="7"/>
      <c r="J4025" s="7"/>
    </row>
    <row r="4026" spans="9:10">
      <c r="I4026" s="7"/>
      <c r="J4026" s="7"/>
    </row>
    <row r="4027" spans="9:10">
      <c r="I4027" s="7"/>
      <c r="J4027" s="7"/>
    </row>
    <row r="4028" spans="9:10">
      <c r="I4028" s="7"/>
      <c r="J4028" s="7"/>
    </row>
    <row r="4029" spans="9:10">
      <c r="I4029" s="7"/>
      <c r="J4029" s="7"/>
    </row>
    <row r="4030" spans="9:10">
      <c r="I4030" s="7"/>
      <c r="J4030" s="7"/>
    </row>
    <row r="4031" spans="9:10">
      <c r="I4031" s="7"/>
      <c r="J4031" s="7"/>
    </row>
    <row r="4032" spans="9:10">
      <c r="I4032" s="7"/>
      <c r="J4032" s="7"/>
    </row>
    <row r="4033" spans="9:10">
      <c r="I4033" s="7"/>
      <c r="J4033" s="7"/>
    </row>
    <row r="4034" spans="9:10">
      <c r="I4034" s="7"/>
      <c r="J4034" s="7"/>
    </row>
    <row r="4035" spans="9:10">
      <c r="I4035" s="7"/>
      <c r="J4035" s="7"/>
    </row>
    <row r="4036" spans="9:10">
      <c r="I4036" s="7"/>
      <c r="J4036" s="7"/>
    </row>
    <row r="4037" spans="9:10">
      <c r="I4037" s="7"/>
      <c r="J4037" s="7"/>
    </row>
    <row r="4038" spans="9:10">
      <c r="I4038" s="7"/>
      <c r="J4038" s="7"/>
    </row>
    <row r="4039" spans="9:10">
      <c r="I4039" s="7"/>
      <c r="J4039" s="7"/>
    </row>
    <row r="4040" spans="9:10">
      <c r="I4040" s="7"/>
      <c r="J4040" s="7"/>
    </row>
    <row r="4041" spans="9:10">
      <c r="I4041" s="7"/>
      <c r="J4041" s="7"/>
    </row>
    <row r="4042" spans="9:10">
      <c r="I4042" s="7"/>
      <c r="J4042" s="7"/>
    </row>
    <row r="4043" spans="9:10">
      <c r="I4043" s="7"/>
      <c r="J4043" s="7"/>
    </row>
    <row r="4044" spans="9:10">
      <c r="I4044" s="7"/>
      <c r="J4044" s="7"/>
    </row>
    <row r="4045" spans="9:10">
      <c r="I4045" s="7"/>
      <c r="J4045" s="7"/>
    </row>
    <row r="4046" spans="9:10">
      <c r="I4046" s="7"/>
      <c r="J4046" s="7"/>
    </row>
    <row r="4047" spans="9:10">
      <c r="I4047" s="7"/>
      <c r="J4047" s="7"/>
    </row>
    <row r="4048" spans="9:10">
      <c r="I4048" s="7"/>
      <c r="J4048" s="7"/>
    </row>
    <row r="4049" spans="9:10">
      <c r="I4049" s="7"/>
      <c r="J4049" s="7"/>
    </row>
    <row r="4050" spans="9:10">
      <c r="I4050" s="7"/>
      <c r="J4050" s="7"/>
    </row>
    <row r="4051" spans="9:10">
      <c r="I4051" s="7"/>
      <c r="J4051" s="7"/>
    </row>
    <row r="4052" spans="9:10">
      <c r="I4052" s="7"/>
      <c r="J4052" s="7"/>
    </row>
    <row r="4053" spans="9:10">
      <c r="I4053" s="7"/>
      <c r="J4053" s="7"/>
    </row>
    <row r="4054" spans="9:10">
      <c r="I4054" s="7"/>
      <c r="J4054" s="7"/>
    </row>
    <row r="4055" spans="9:10">
      <c r="I4055" s="7"/>
      <c r="J4055" s="7"/>
    </row>
    <row r="4056" spans="9:10">
      <c r="I4056" s="7"/>
      <c r="J4056" s="7"/>
    </row>
    <row r="4057" spans="9:10">
      <c r="I4057" s="7"/>
      <c r="J4057" s="7"/>
    </row>
    <row r="4058" spans="9:10">
      <c r="I4058" s="7"/>
      <c r="J4058" s="7"/>
    </row>
    <row r="4059" spans="9:10">
      <c r="I4059" s="7"/>
      <c r="J4059" s="7"/>
    </row>
    <row r="4060" spans="9:10">
      <c r="I4060" s="7"/>
      <c r="J4060" s="7"/>
    </row>
    <row r="4061" spans="9:10">
      <c r="I4061" s="7"/>
      <c r="J4061" s="7"/>
    </row>
    <row r="4062" spans="9:10">
      <c r="I4062" s="7"/>
      <c r="J4062" s="7"/>
    </row>
    <row r="4063" spans="9:10">
      <c r="I4063" s="7"/>
      <c r="J4063" s="7"/>
    </row>
    <row r="4064" spans="9:10">
      <c r="I4064" s="7"/>
      <c r="J4064" s="7"/>
    </row>
    <row r="4065" spans="9:10">
      <c r="I4065" s="7"/>
      <c r="J4065" s="7"/>
    </row>
    <row r="4066" spans="9:10">
      <c r="I4066" s="7"/>
      <c r="J4066" s="7"/>
    </row>
    <row r="4067" spans="9:10">
      <c r="I4067" s="7"/>
      <c r="J4067" s="7"/>
    </row>
    <row r="4068" spans="9:10">
      <c r="I4068" s="7"/>
      <c r="J4068" s="7"/>
    </row>
    <row r="4069" spans="9:10">
      <c r="I4069" s="7"/>
      <c r="J4069" s="7"/>
    </row>
    <row r="4070" spans="9:10">
      <c r="I4070" s="7"/>
      <c r="J4070" s="7"/>
    </row>
    <row r="4071" spans="9:10">
      <c r="I4071" s="7"/>
      <c r="J4071" s="7"/>
    </row>
    <row r="4072" spans="9:10">
      <c r="I4072" s="7"/>
      <c r="J4072" s="7"/>
    </row>
    <row r="4073" spans="9:10">
      <c r="I4073" s="7"/>
      <c r="J4073" s="7"/>
    </row>
    <row r="4074" spans="9:10">
      <c r="I4074" s="7"/>
      <c r="J4074" s="7"/>
    </row>
    <row r="4075" spans="9:10">
      <c r="I4075" s="7"/>
      <c r="J4075" s="7"/>
    </row>
    <row r="4076" spans="9:10">
      <c r="I4076" s="7"/>
      <c r="J4076" s="7"/>
    </row>
    <row r="4077" spans="9:10">
      <c r="I4077" s="7"/>
      <c r="J4077" s="7"/>
    </row>
    <row r="4078" spans="9:10">
      <c r="I4078" s="7"/>
      <c r="J4078" s="7"/>
    </row>
    <row r="4079" spans="9:10">
      <c r="I4079" s="7"/>
      <c r="J4079" s="7"/>
    </row>
    <row r="4080" spans="9:10">
      <c r="I4080" s="7"/>
      <c r="J4080" s="7"/>
    </row>
    <row r="4081" spans="9:10">
      <c r="I4081" s="7"/>
      <c r="J4081" s="7"/>
    </row>
    <row r="4082" spans="9:10">
      <c r="I4082" s="7"/>
      <c r="J4082" s="7"/>
    </row>
    <row r="4083" spans="9:10">
      <c r="I4083" s="7"/>
      <c r="J4083" s="7"/>
    </row>
    <row r="4084" spans="9:10">
      <c r="I4084" s="7"/>
      <c r="J4084" s="7"/>
    </row>
    <row r="4085" spans="9:10">
      <c r="I4085" s="7"/>
      <c r="J4085" s="7"/>
    </row>
    <row r="4086" spans="9:10">
      <c r="I4086" s="7"/>
      <c r="J4086" s="7"/>
    </row>
    <row r="4087" spans="9:10">
      <c r="I4087" s="7"/>
      <c r="J4087" s="7"/>
    </row>
    <row r="4088" spans="9:10">
      <c r="I4088" s="7"/>
      <c r="J4088" s="7"/>
    </row>
    <row r="4089" spans="9:10">
      <c r="I4089" s="7"/>
      <c r="J4089" s="7"/>
    </row>
    <row r="4090" spans="9:10">
      <c r="I4090" s="7"/>
      <c r="J4090" s="7"/>
    </row>
    <row r="4091" spans="9:10">
      <c r="I4091" s="7"/>
      <c r="J4091" s="7"/>
    </row>
    <row r="4092" spans="9:10">
      <c r="I4092" s="7"/>
      <c r="J4092" s="7"/>
    </row>
    <row r="4093" spans="9:10">
      <c r="I4093" s="7"/>
      <c r="J4093" s="7"/>
    </row>
    <row r="4094" spans="9:10">
      <c r="I4094" s="7"/>
      <c r="J4094" s="7"/>
    </row>
    <row r="4095" spans="9:10">
      <c r="I4095" s="7"/>
      <c r="J4095" s="7"/>
    </row>
    <row r="4096" spans="9:10">
      <c r="I4096" s="7"/>
      <c r="J4096" s="7"/>
    </row>
    <row r="4097" spans="9:10">
      <c r="I4097" s="7"/>
      <c r="J4097" s="7"/>
    </row>
    <row r="4098" spans="9:10">
      <c r="I4098" s="7"/>
      <c r="J4098" s="7"/>
    </row>
    <row r="4099" spans="9:10">
      <c r="I4099" s="7"/>
      <c r="J4099" s="7"/>
    </row>
    <row r="4100" spans="9:10">
      <c r="I4100" s="7"/>
      <c r="J4100" s="7"/>
    </row>
    <row r="4101" spans="9:10">
      <c r="I4101" s="7"/>
      <c r="J4101" s="7"/>
    </row>
    <row r="4102" spans="9:10">
      <c r="I4102" s="7"/>
      <c r="J4102" s="7"/>
    </row>
    <row r="4103" spans="9:10">
      <c r="I4103" s="7"/>
      <c r="J4103" s="7"/>
    </row>
    <row r="4104" spans="9:10">
      <c r="I4104" s="7"/>
      <c r="J4104" s="7"/>
    </row>
    <row r="4105" spans="9:10">
      <c r="I4105" s="7"/>
      <c r="J4105" s="7"/>
    </row>
    <row r="4106" spans="9:10">
      <c r="I4106" s="7"/>
      <c r="J4106" s="7"/>
    </row>
    <row r="4107" spans="9:10">
      <c r="I4107" s="7"/>
      <c r="J4107" s="7"/>
    </row>
    <row r="4108" spans="9:10">
      <c r="I4108" s="7"/>
      <c r="J4108" s="7"/>
    </row>
    <row r="4109" spans="9:10">
      <c r="I4109" s="7"/>
      <c r="J4109" s="7"/>
    </row>
    <row r="4110" spans="9:10">
      <c r="I4110" s="7"/>
      <c r="J4110" s="7"/>
    </row>
    <row r="4111" spans="9:10">
      <c r="I4111" s="7"/>
      <c r="J4111" s="7"/>
    </row>
    <row r="4112" spans="9:10">
      <c r="I4112" s="7"/>
      <c r="J4112" s="7"/>
    </row>
    <row r="4113" spans="9:10">
      <c r="I4113" s="7"/>
      <c r="J4113" s="7"/>
    </row>
    <row r="4114" spans="9:10">
      <c r="I4114" s="7"/>
      <c r="J4114" s="7"/>
    </row>
    <row r="4115" spans="9:10">
      <c r="I4115" s="7"/>
      <c r="J4115" s="7"/>
    </row>
    <row r="4116" spans="9:10">
      <c r="I4116" s="7"/>
      <c r="J4116" s="7"/>
    </row>
    <row r="4117" spans="9:10">
      <c r="I4117" s="7"/>
      <c r="J4117" s="7"/>
    </row>
    <row r="4118" spans="9:10">
      <c r="I4118" s="7"/>
      <c r="J4118" s="7"/>
    </row>
    <row r="4119" spans="9:10">
      <c r="I4119" s="7"/>
      <c r="J4119" s="7"/>
    </row>
    <row r="4120" spans="9:10">
      <c r="I4120" s="7"/>
      <c r="J4120" s="7"/>
    </row>
    <row r="4121" spans="9:10">
      <c r="I4121" s="7"/>
      <c r="J4121" s="7"/>
    </row>
    <row r="4122" spans="9:10">
      <c r="I4122" s="7"/>
      <c r="J4122" s="7"/>
    </row>
    <row r="4123" spans="9:10">
      <c r="I4123" s="7"/>
      <c r="J4123" s="7"/>
    </row>
    <row r="4124" spans="9:10">
      <c r="I4124" s="7"/>
      <c r="J4124" s="7"/>
    </row>
    <row r="4125" spans="9:10">
      <c r="I4125" s="7"/>
      <c r="J4125" s="7"/>
    </row>
    <row r="4126" spans="9:10">
      <c r="I4126" s="7"/>
      <c r="J4126" s="7"/>
    </row>
    <row r="4127" spans="9:10">
      <c r="I4127" s="7"/>
      <c r="J4127" s="7"/>
    </row>
    <row r="4128" spans="9:10">
      <c r="I4128" s="7"/>
      <c r="J4128" s="7"/>
    </row>
    <row r="4129" spans="9:10">
      <c r="I4129" s="7"/>
      <c r="J4129" s="7"/>
    </row>
    <row r="4130" spans="9:10">
      <c r="I4130" s="7"/>
      <c r="J4130" s="7"/>
    </row>
    <row r="4131" spans="9:10">
      <c r="I4131" s="7"/>
      <c r="J4131" s="7"/>
    </row>
    <row r="4132" spans="9:10">
      <c r="I4132" s="7"/>
      <c r="J4132" s="7"/>
    </row>
    <row r="4133" spans="9:10">
      <c r="I4133" s="7"/>
      <c r="J4133" s="7"/>
    </row>
    <row r="4134" spans="9:10">
      <c r="I4134" s="7"/>
      <c r="J4134" s="7"/>
    </row>
    <row r="4135" spans="9:10">
      <c r="I4135" s="7"/>
      <c r="J4135" s="7"/>
    </row>
    <row r="4136" spans="9:10">
      <c r="I4136" s="7"/>
      <c r="J4136" s="7"/>
    </row>
    <row r="4137" spans="9:10">
      <c r="I4137" s="7"/>
      <c r="J4137" s="7"/>
    </row>
    <row r="4138" spans="9:10">
      <c r="I4138" s="7"/>
      <c r="J4138" s="7"/>
    </row>
    <row r="4139" spans="9:10">
      <c r="I4139" s="7"/>
      <c r="J4139" s="7"/>
    </row>
    <row r="4140" spans="9:10">
      <c r="I4140" s="7"/>
      <c r="J4140" s="7"/>
    </row>
    <row r="4141" spans="9:10">
      <c r="I4141" s="7"/>
      <c r="J4141" s="7"/>
    </row>
    <row r="4142" spans="9:10">
      <c r="I4142" s="7"/>
      <c r="J4142" s="7"/>
    </row>
    <row r="4143" spans="9:10">
      <c r="I4143" s="7"/>
      <c r="J4143" s="7"/>
    </row>
    <row r="4144" spans="9:10">
      <c r="I4144" s="7"/>
      <c r="J4144" s="7"/>
    </row>
    <row r="4145" spans="9:10">
      <c r="I4145" s="7"/>
      <c r="J4145" s="7"/>
    </row>
    <row r="4146" spans="9:10">
      <c r="I4146" s="7"/>
      <c r="J4146" s="7"/>
    </row>
    <row r="4147" spans="9:10">
      <c r="I4147" s="7"/>
      <c r="J4147" s="7"/>
    </row>
    <row r="4148" spans="9:10">
      <c r="I4148" s="7"/>
      <c r="J4148" s="7"/>
    </row>
    <row r="4149" spans="9:10">
      <c r="I4149" s="7"/>
      <c r="J4149" s="7"/>
    </row>
    <row r="4150" spans="9:10">
      <c r="I4150" s="7"/>
      <c r="J4150" s="7"/>
    </row>
    <row r="4151" spans="9:10">
      <c r="I4151" s="7"/>
      <c r="J4151" s="7"/>
    </row>
    <row r="4152" spans="9:10">
      <c r="I4152" s="7"/>
      <c r="J4152" s="7"/>
    </row>
    <row r="4153" spans="9:10">
      <c r="I4153" s="7"/>
      <c r="J4153" s="7"/>
    </row>
    <row r="4154" spans="9:10">
      <c r="I4154" s="7"/>
      <c r="J4154" s="7"/>
    </row>
    <row r="4155" spans="9:10">
      <c r="I4155" s="7"/>
      <c r="J4155" s="7"/>
    </row>
    <row r="4156" spans="9:10">
      <c r="I4156" s="7"/>
      <c r="J4156" s="7"/>
    </row>
    <row r="4157" spans="9:10">
      <c r="I4157" s="7"/>
      <c r="J4157" s="7"/>
    </row>
    <row r="4158" spans="9:10">
      <c r="I4158" s="7"/>
      <c r="J4158" s="7"/>
    </row>
    <row r="4159" spans="9:10">
      <c r="I4159" s="7"/>
      <c r="J4159" s="7"/>
    </row>
    <row r="4160" spans="9:10">
      <c r="I4160" s="7"/>
      <c r="J4160" s="7"/>
    </row>
    <row r="4161" spans="9:10">
      <c r="I4161" s="7"/>
      <c r="J4161" s="7"/>
    </row>
    <row r="4162" spans="9:10">
      <c r="I4162" s="7"/>
      <c r="J4162" s="7"/>
    </row>
    <row r="4163" spans="9:10">
      <c r="I4163" s="7"/>
      <c r="J4163" s="7"/>
    </row>
    <row r="4164" spans="9:10">
      <c r="I4164" s="7"/>
      <c r="J4164" s="7"/>
    </row>
    <row r="4165" spans="9:10">
      <c r="I4165" s="7"/>
      <c r="J4165" s="7"/>
    </row>
    <row r="4166" spans="9:10">
      <c r="I4166" s="7"/>
      <c r="J4166" s="7"/>
    </row>
    <row r="4167" spans="9:10">
      <c r="I4167" s="7"/>
      <c r="J4167" s="7"/>
    </row>
    <row r="4168" spans="9:10">
      <c r="I4168" s="7"/>
      <c r="J4168" s="7"/>
    </row>
    <row r="4169" spans="9:10">
      <c r="I4169" s="7"/>
      <c r="J4169" s="7"/>
    </row>
    <row r="4170" spans="9:10">
      <c r="I4170" s="7"/>
      <c r="J4170" s="7"/>
    </row>
    <row r="4171" spans="9:10">
      <c r="I4171" s="7"/>
      <c r="J4171" s="7"/>
    </row>
    <row r="4172" spans="9:10">
      <c r="I4172" s="7"/>
      <c r="J4172" s="7"/>
    </row>
    <row r="4173" spans="9:10">
      <c r="I4173" s="7"/>
      <c r="J4173" s="7"/>
    </row>
    <row r="4174" spans="9:10">
      <c r="I4174" s="7"/>
      <c r="J4174" s="7"/>
    </row>
    <row r="4175" spans="9:10">
      <c r="I4175" s="7"/>
      <c r="J4175" s="7"/>
    </row>
    <row r="4176" spans="9:10">
      <c r="I4176" s="7"/>
      <c r="J4176" s="7"/>
    </row>
    <row r="4177" spans="9:10">
      <c r="I4177" s="7"/>
      <c r="J4177" s="7"/>
    </row>
    <row r="4178" spans="9:10">
      <c r="I4178" s="7"/>
      <c r="J4178" s="7"/>
    </row>
    <row r="4179" spans="9:10">
      <c r="I4179" s="7"/>
      <c r="J4179" s="7"/>
    </row>
    <row r="4180" spans="9:10">
      <c r="I4180" s="7"/>
      <c r="J4180" s="7"/>
    </row>
    <row r="4181" spans="9:10">
      <c r="I4181" s="7"/>
      <c r="J4181" s="7"/>
    </row>
    <row r="4182" spans="9:10">
      <c r="I4182" s="7"/>
      <c r="J4182" s="7"/>
    </row>
    <row r="4183" spans="9:10">
      <c r="I4183" s="7"/>
      <c r="J4183" s="7"/>
    </row>
    <row r="4184" spans="9:10">
      <c r="I4184" s="7"/>
      <c r="J4184" s="7"/>
    </row>
    <row r="4185" spans="9:10">
      <c r="I4185" s="7"/>
      <c r="J4185" s="7"/>
    </row>
    <row r="4186" spans="9:10">
      <c r="I4186" s="7"/>
      <c r="J4186" s="7"/>
    </row>
    <row r="4187" spans="9:10">
      <c r="I4187" s="7"/>
      <c r="J4187" s="7"/>
    </row>
    <row r="4188" spans="9:10">
      <c r="I4188" s="7"/>
      <c r="J4188" s="7"/>
    </row>
    <row r="4189" spans="9:10">
      <c r="I4189" s="7"/>
      <c r="J4189" s="7"/>
    </row>
    <row r="4190" spans="9:10">
      <c r="I4190" s="7"/>
      <c r="J4190" s="7"/>
    </row>
    <row r="4191" spans="9:10">
      <c r="I4191" s="7"/>
      <c r="J4191" s="7"/>
    </row>
    <row r="4192" spans="9:10">
      <c r="I4192" s="7"/>
      <c r="J4192" s="7"/>
    </row>
    <row r="4193" spans="9:10">
      <c r="I4193" s="7"/>
      <c r="J4193" s="7"/>
    </row>
    <row r="4194" spans="9:10">
      <c r="I4194" s="7"/>
      <c r="J4194" s="7"/>
    </row>
    <row r="4195" spans="9:10">
      <c r="I4195" s="7"/>
      <c r="J4195" s="7"/>
    </row>
    <row r="4196" spans="9:10">
      <c r="I4196" s="7"/>
      <c r="J4196" s="7"/>
    </row>
    <row r="4197" spans="9:10">
      <c r="I4197" s="7"/>
      <c r="J4197" s="7"/>
    </row>
    <row r="4198" spans="9:10">
      <c r="I4198" s="7"/>
      <c r="J4198" s="7"/>
    </row>
    <row r="4199" spans="9:10">
      <c r="I4199" s="7"/>
      <c r="J4199" s="7"/>
    </row>
    <row r="4200" spans="9:10">
      <c r="I4200" s="7"/>
      <c r="J4200" s="7"/>
    </row>
    <row r="4201" spans="9:10">
      <c r="I4201" s="7"/>
      <c r="J4201" s="7"/>
    </row>
    <row r="4202" spans="9:10">
      <c r="I4202" s="7"/>
      <c r="J4202" s="7"/>
    </row>
    <row r="4203" spans="9:10">
      <c r="I4203" s="7"/>
      <c r="J4203" s="7"/>
    </row>
    <row r="4204" spans="9:10">
      <c r="I4204" s="7"/>
      <c r="J4204" s="7"/>
    </row>
    <row r="4205" spans="9:10">
      <c r="I4205" s="7"/>
      <c r="J4205" s="7"/>
    </row>
    <row r="4206" spans="9:10">
      <c r="I4206" s="7"/>
      <c r="J4206" s="7"/>
    </row>
    <row r="4207" spans="9:10">
      <c r="I4207" s="7"/>
      <c r="J4207" s="7"/>
    </row>
    <row r="4208" spans="9:10">
      <c r="I4208" s="7"/>
      <c r="J4208" s="7"/>
    </row>
    <row r="4209" spans="9:10">
      <c r="I4209" s="7"/>
      <c r="J4209" s="7"/>
    </row>
    <row r="4210" spans="9:10">
      <c r="I4210" s="7"/>
      <c r="J4210" s="7"/>
    </row>
    <row r="4211" spans="9:10">
      <c r="I4211" s="7"/>
      <c r="J4211" s="7"/>
    </row>
    <row r="4212" spans="9:10">
      <c r="I4212" s="7"/>
      <c r="J4212" s="7"/>
    </row>
    <row r="4213" spans="9:10">
      <c r="I4213" s="7"/>
      <c r="J4213" s="7"/>
    </row>
    <row r="4214" spans="9:10">
      <c r="I4214" s="7"/>
      <c r="J4214" s="7"/>
    </row>
    <row r="4215" spans="9:10">
      <c r="I4215" s="7"/>
      <c r="J4215" s="7"/>
    </row>
    <row r="4216" spans="9:10">
      <c r="I4216" s="7"/>
      <c r="J4216" s="7"/>
    </row>
    <row r="4217" spans="9:10">
      <c r="I4217" s="7"/>
      <c r="J4217" s="7"/>
    </row>
    <row r="4218" spans="9:10">
      <c r="I4218" s="7"/>
      <c r="J4218" s="7"/>
    </row>
    <row r="4219" spans="9:10">
      <c r="I4219" s="7"/>
      <c r="J4219" s="7"/>
    </row>
    <row r="4220" spans="9:10">
      <c r="I4220" s="7"/>
      <c r="J4220" s="7"/>
    </row>
    <row r="4221" spans="9:10">
      <c r="I4221" s="7"/>
      <c r="J4221" s="7"/>
    </row>
    <row r="4222" spans="9:10">
      <c r="I4222" s="7"/>
      <c r="J4222" s="7"/>
    </row>
    <row r="4223" spans="9:10">
      <c r="I4223" s="7"/>
      <c r="J4223" s="7"/>
    </row>
    <row r="4224" spans="9:10">
      <c r="I4224" s="7"/>
      <c r="J4224" s="7"/>
    </row>
    <row r="4225" spans="9:10">
      <c r="I4225" s="7"/>
      <c r="J4225" s="7"/>
    </row>
    <row r="4226" spans="9:10">
      <c r="I4226" s="7"/>
      <c r="J4226" s="7"/>
    </row>
    <row r="4227" spans="9:10">
      <c r="I4227" s="7"/>
      <c r="J4227" s="7"/>
    </row>
    <row r="4228" spans="9:10">
      <c r="I4228" s="7"/>
      <c r="J4228" s="7"/>
    </row>
    <row r="4229" spans="9:10">
      <c r="I4229" s="7"/>
      <c r="J4229" s="7"/>
    </row>
    <row r="4230" spans="9:10">
      <c r="I4230" s="7"/>
      <c r="J4230" s="7"/>
    </row>
    <row r="4231" spans="9:10">
      <c r="I4231" s="7"/>
      <c r="J4231" s="7"/>
    </row>
    <row r="4232" spans="9:10">
      <c r="I4232" s="7"/>
      <c r="J4232" s="7"/>
    </row>
    <row r="4233" spans="9:10">
      <c r="I4233" s="7"/>
      <c r="J4233" s="7"/>
    </row>
    <row r="4234" spans="9:10">
      <c r="I4234" s="7"/>
      <c r="J4234" s="7"/>
    </row>
    <row r="4235" spans="9:10">
      <c r="I4235" s="7"/>
      <c r="J4235" s="7"/>
    </row>
    <row r="4236" spans="9:10">
      <c r="I4236" s="7"/>
      <c r="J4236" s="7"/>
    </row>
    <row r="4237" spans="9:10">
      <c r="I4237" s="7"/>
      <c r="J4237" s="7"/>
    </row>
    <row r="4238" spans="9:10">
      <c r="I4238" s="7"/>
      <c r="J4238" s="7"/>
    </row>
    <row r="4239" spans="9:10">
      <c r="I4239" s="7"/>
      <c r="J4239" s="7"/>
    </row>
    <row r="4240" spans="9:10">
      <c r="I4240" s="7"/>
      <c r="J4240" s="7"/>
    </row>
    <row r="4241" spans="9:10">
      <c r="I4241" s="7"/>
      <c r="J4241" s="7"/>
    </row>
    <row r="4242" spans="9:10">
      <c r="I4242" s="7"/>
      <c r="J4242" s="7"/>
    </row>
    <row r="4243" spans="9:10">
      <c r="I4243" s="7"/>
      <c r="J4243" s="7"/>
    </row>
    <row r="4244" spans="9:10">
      <c r="I4244" s="7"/>
      <c r="J4244" s="7"/>
    </row>
    <row r="4245" spans="9:10">
      <c r="I4245" s="7"/>
      <c r="J4245" s="7"/>
    </row>
    <row r="4246" spans="9:10">
      <c r="I4246" s="7"/>
      <c r="J4246" s="7"/>
    </row>
    <row r="4247" spans="9:10">
      <c r="I4247" s="7"/>
      <c r="J4247" s="7"/>
    </row>
    <row r="4248" spans="9:10">
      <c r="I4248" s="7"/>
      <c r="J4248" s="7"/>
    </row>
    <row r="4249" spans="9:10">
      <c r="I4249" s="7"/>
      <c r="J4249" s="7"/>
    </row>
    <row r="4250" spans="9:10">
      <c r="I4250" s="7"/>
      <c r="J4250" s="7"/>
    </row>
    <row r="4251" spans="9:10">
      <c r="I4251" s="7"/>
      <c r="J4251" s="7"/>
    </row>
    <row r="4252" spans="9:10">
      <c r="I4252" s="7"/>
      <c r="J4252" s="7"/>
    </row>
    <row r="4253" spans="9:10">
      <c r="I4253" s="7"/>
      <c r="J4253" s="7"/>
    </row>
    <row r="4254" spans="9:10">
      <c r="I4254" s="7"/>
      <c r="J4254" s="7"/>
    </row>
    <row r="4255" spans="9:10">
      <c r="I4255" s="7"/>
      <c r="J4255" s="7"/>
    </row>
    <row r="4256" spans="9:10">
      <c r="I4256" s="7"/>
      <c r="J4256" s="7"/>
    </row>
    <row r="4257" spans="9:10">
      <c r="I4257" s="7"/>
      <c r="J4257" s="7"/>
    </row>
    <row r="4258" spans="9:10">
      <c r="I4258" s="7"/>
      <c r="J4258" s="7"/>
    </row>
    <row r="4259" spans="9:10">
      <c r="I4259" s="7"/>
      <c r="J4259" s="7"/>
    </row>
    <row r="4260" spans="9:10">
      <c r="I4260" s="7"/>
      <c r="J4260" s="7"/>
    </row>
    <row r="4261" spans="9:10">
      <c r="I4261" s="7"/>
      <c r="J4261" s="7"/>
    </row>
    <row r="4262" spans="9:10">
      <c r="I4262" s="7"/>
      <c r="J4262" s="7"/>
    </row>
    <row r="4263" spans="9:10">
      <c r="I4263" s="7"/>
      <c r="J4263" s="7"/>
    </row>
    <row r="4264" spans="9:10">
      <c r="I4264" s="7"/>
      <c r="J4264" s="7"/>
    </row>
    <row r="4265" spans="9:10">
      <c r="I4265" s="7"/>
      <c r="J4265" s="7"/>
    </row>
    <row r="4266" spans="9:10">
      <c r="I4266" s="7"/>
      <c r="J4266" s="7"/>
    </row>
    <row r="4267" spans="9:10">
      <c r="I4267" s="7"/>
      <c r="J4267" s="7"/>
    </row>
    <row r="4268" spans="9:10">
      <c r="I4268" s="7"/>
      <c r="J4268" s="7"/>
    </row>
    <row r="4269" spans="9:10">
      <c r="I4269" s="7"/>
      <c r="J4269" s="7"/>
    </row>
    <row r="4270" spans="9:10">
      <c r="I4270" s="7"/>
      <c r="J4270" s="7"/>
    </row>
    <row r="4271" spans="9:10">
      <c r="I4271" s="7"/>
      <c r="J4271" s="7"/>
    </row>
    <row r="4272" spans="9:10">
      <c r="I4272" s="7"/>
      <c r="J4272" s="7"/>
    </row>
    <row r="4273" spans="9:10">
      <c r="I4273" s="7"/>
      <c r="J4273" s="7"/>
    </row>
    <row r="4274" spans="9:10">
      <c r="I4274" s="7"/>
      <c r="J4274" s="7"/>
    </row>
    <row r="4275" spans="9:10">
      <c r="I4275" s="7"/>
      <c r="J4275" s="7"/>
    </row>
    <row r="4276" spans="9:10">
      <c r="I4276" s="7"/>
      <c r="J4276" s="7"/>
    </row>
    <row r="4277" spans="9:10">
      <c r="I4277" s="7"/>
      <c r="J4277" s="7"/>
    </row>
    <row r="4278" spans="9:10">
      <c r="I4278" s="7"/>
      <c r="J4278" s="7"/>
    </row>
    <row r="4279" spans="9:10">
      <c r="I4279" s="7"/>
      <c r="J4279" s="7"/>
    </row>
    <row r="4280" spans="9:10">
      <c r="I4280" s="7"/>
      <c r="J4280" s="7"/>
    </row>
    <row r="4281" spans="9:10">
      <c r="I4281" s="7"/>
      <c r="J4281" s="7"/>
    </row>
    <row r="4282" spans="9:10">
      <c r="I4282" s="7"/>
      <c r="J4282" s="7"/>
    </row>
    <row r="4283" spans="9:10">
      <c r="I4283" s="7"/>
      <c r="J4283" s="7"/>
    </row>
    <row r="4284" spans="9:10">
      <c r="I4284" s="7"/>
      <c r="J4284" s="7"/>
    </row>
    <row r="4285" spans="9:10">
      <c r="I4285" s="7"/>
      <c r="J4285" s="7"/>
    </row>
    <row r="4286" spans="9:10">
      <c r="I4286" s="7"/>
      <c r="J4286" s="7"/>
    </row>
    <row r="4287" spans="9:10">
      <c r="I4287" s="7"/>
      <c r="J4287" s="7"/>
    </row>
    <row r="4288" spans="9:10">
      <c r="I4288" s="7"/>
      <c r="J4288" s="7"/>
    </row>
    <row r="4289" spans="9:10">
      <c r="I4289" s="7"/>
      <c r="J4289" s="7"/>
    </row>
    <row r="4290" spans="9:10">
      <c r="I4290" s="7"/>
      <c r="J4290" s="7"/>
    </row>
    <row r="4291" spans="9:10">
      <c r="I4291" s="7"/>
      <c r="J4291" s="7"/>
    </row>
    <row r="4292" spans="9:10">
      <c r="I4292" s="7"/>
      <c r="J4292" s="7"/>
    </row>
    <row r="4293" spans="9:10">
      <c r="I4293" s="7"/>
      <c r="J4293" s="7"/>
    </row>
    <row r="4294" spans="9:10">
      <c r="I4294" s="7"/>
      <c r="J4294" s="7"/>
    </row>
    <row r="4295" spans="9:10">
      <c r="I4295" s="7"/>
      <c r="J4295" s="7"/>
    </row>
    <row r="4296" spans="9:10">
      <c r="I4296" s="7"/>
      <c r="J4296" s="7"/>
    </row>
    <row r="4297" spans="9:10">
      <c r="I4297" s="7"/>
      <c r="J4297" s="7"/>
    </row>
    <row r="4298" spans="9:10">
      <c r="I4298" s="7"/>
      <c r="J4298" s="7"/>
    </row>
    <row r="4299" spans="9:10">
      <c r="I4299" s="7"/>
      <c r="J4299" s="7"/>
    </row>
    <row r="4300" spans="9:10">
      <c r="I4300" s="7"/>
      <c r="J4300" s="7"/>
    </row>
    <row r="4301" spans="9:10">
      <c r="I4301" s="7"/>
      <c r="J4301" s="7"/>
    </row>
    <row r="4302" spans="9:10">
      <c r="I4302" s="7"/>
      <c r="J4302" s="7"/>
    </row>
    <row r="4303" spans="9:10">
      <c r="I4303" s="7"/>
      <c r="J4303" s="7"/>
    </row>
    <row r="4304" spans="9:10">
      <c r="I4304" s="7"/>
      <c r="J4304" s="7"/>
    </row>
    <row r="4305" spans="9:10">
      <c r="I4305" s="7"/>
      <c r="J4305" s="7"/>
    </row>
    <row r="4306" spans="9:10">
      <c r="I4306" s="7"/>
      <c r="J4306" s="7"/>
    </row>
    <row r="4307" spans="9:10">
      <c r="I4307" s="7"/>
      <c r="J4307" s="7"/>
    </row>
    <row r="4308" spans="9:10">
      <c r="I4308" s="7"/>
      <c r="J4308" s="7"/>
    </row>
    <row r="4309" spans="9:10">
      <c r="I4309" s="7"/>
      <c r="J4309" s="7"/>
    </row>
    <row r="4310" spans="9:10">
      <c r="I4310" s="7"/>
      <c r="J4310" s="7"/>
    </row>
    <row r="4311" spans="9:10">
      <c r="I4311" s="7"/>
      <c r="J4311" s="7"/>
    </row>
    <row r="4312" spans="9:10">
      <c r="I4312" s="7"/>
      <c r="J4312" s="7"/>
    </row>
    <row r="4313" spans="9:10">
      <c r="I4313" s="7"/>
      <c r="J4313" s="7"/>
    </row>
    <row r="4314" spans="9:10">
      <c r="I4314" s="7"/>
      <c r="J4314" s="7"/>
    </row>
    <row r="4315" spans="9:10">
      <c r="I4315" s="7"/>
      <c r="J4315" s="7"/>
    </row>
    <row r="4316" spans="9:10">
      <c r="I4316" s="7"/>
      <c r="J4316" s="7"/>
    </row>
    <row r="4317" spans="9:10">
      <c r="I4317" s="7"/>
      <c r="J4317" s="7"/>
    </row>
    <row r="4318" spans="9:10">
      <c r="I4318" s="7"/>
      <c r="J4318" s="7"/>
    </row>
    <row r="4319" spans="9:10">
      <c r="I4319" s="7"/>
      <c r="J4319" s="7"/>
    </row>
    <row r="4320" spans="9:10">
      <c r="I4320" s="7"/>
      <c r="J4320" s="7"/>
    </row>
    <row r="4321" spans="9:10">
      <c r="I4321" s="7"/>
      <c r="J4321" s="7"/>
    </row>
    <row r="4322" spans="9:10">
      <c r="I4322" s="7"/>
      <c r="J4322" s="7"/>
    </row>
    <row r="4323" spans="9:10">
      <c r="I4323" s="7"/>
      <c r="J4323" s="7"/>
    </row>
    <row r="4324" spans="9:10">
      <c r="I4324" s="7"/>
      <c r="J4324" s="7"/>
    </row>
    <row r="4325" spans="9:10">
      <c r="I4325" s="7"/>
      <c r="J4325" s="7"/>
    </row>
    <row r="4326" spans="9:10">
      <c r="I4326" s="7"/>
      <c r="J4326" s="7"/>
    </row>
    <row r="4327" spans="9:10">
      <c r="I4327" s="7"/>
      <c r="J4327" s="7"/>
    </row>
    <row r="4328" spans="9:10">
      <c r="I4328" s="7"/>
      <c r="J4328" s="7"/>
    </row>
    <row r="4329" spans="9:10">
      <c r="I4329" s="7"/>
      <c r="J4329" s="7"/>
    </row>
    <row r="4330" spans="9:10">
      <c r="I4330" s="7"/>
      <c r="J4330" s="7"/>
    </row>
    <row r="4331" spans="9:10">
      <c r="I4331" s="7"/>
      <c r="J4331" s="7"/>
    </row>
    <row r="4332" spans="9:10">
      <c r="I4332" s="7"/>
      <c r="J4332" s="7"/>
    </row>
    <row r="4333" spans="9:10">
      <c r="I4333" s="7"/>
      <c r="J4333" s="7"/>
    </row>
    <row r="4334" spans="9:10">
      <c r="I4334" s="7"/>
      <c r="J4334" s="7"/>
    </row>
    <row r="4335" spans="9:10">
      <c r="I4335" s="7"/>
      <c r="J4335" s="7"/>
    </row>
    <row r="4336" spans="9:10">
      <c r="I4336" s="7"/>
      <c r="J4336" s="7"/>
    </row>
    <row r="4337" spans="9:10">
      <c r="I4337" s="7"/>
      <c r="J4337" s="7"/>
    </row>
    <row r="4338" spans="9:10">
      <c r="I4338" s="7"/>
      <c r="J4338" s="7"/>
    </row>
    <row r="4339" spans="9:10">
      <c r="I4339" s="7"/>
      <c r="J4339" s="7"/>
    </row>
    <row r="4340" spans="9:10">
      <c r="I4340" s="7"/>
      <c r="J4340" s="7"/>
    </row>
    <row r="4341" spans="9:10">
      <c r="I4341" s="7"/>
      <c r="J4341" s="7"/>
    </row>
    <row r="4342" spans="9:10">
      <c r="I4342" s="7"/>
      <c r="J4342" s="7"/>
    </row>
    <row r="4343" spans="9:10">
      <c r="I4343" s="7"/>
      <c r="J4343" s="7"/>
    </row>
    <row r="4344" spans="9:10">
      <c r="I4344" s="7"/>
      <c r="J4344" s="7"/>
    </row>
    <row r="4345" spans="9:10">
      <c r="I4345" s="7"/>
      <c r="J4345" s="7"/>
    </row>
    <row r="4346" spans="9:10">
      <c r="I4346" s="7"/>
      <c r="J4346" s="7"/>
    </row>
    <row r="4347" spans="9:10">
      <c r="I4347" s="7"/>
      <c r="J4347" s="7"/>
    </row>
    <row r="4348" spans="9:10">
      <c r="I4348" s="7"/>
      <c r="J4348" s="7"/>
    </row>
    <row r="4349" spans="9:10">
      <c r="I4349" s="7"/>
      <c r="J4349" s="7"/>
    </row>
    <row r="4350" spans="9:10">
      <c r="I4350" s="7"/>
      <c r="J4350" s="7"/>
    </row>
    <row r="4351" spans="9:10">
      <c r="I4351" s="7"/>
      <c r="J4351" s="7"/>
    </row>
    <row r="4352" spans="9:10">
      <c r="I4352" s="7"/>
      <c r="J4352" s="7"/>
    </row>
    <row r="4353" spans="9:10">
      <c r="I4353" s="7"/>
      <c r="J4353" s="7"/>
    </row>
    <row r="4354" spans="9:10">
      <c r="I4354" s="7"/>
      <c r="J4354" s="7"/>
    </row>
    <row r="4355" spans="9:10">
      <c r="I4355" s="7"/>
      <c r="J4355" s="7"/>
    </row>
    <row r="4356" spans="9:10">
      <c r="I4356" s="7"/>
      <c r="J4356" s="7"/>
    </row>
    <row r="4357" spans="9:10">
      <c r="I4357" s="7"/>
      <c r="J4357" s="7"/>
    </row>
    <row r="4358" spans="9:10">
      <c r="I4358" s="7"/>
      <c r="J4358" s="7"/>
    </row>
    <row r="4359" spans="9:10">
      <c r="I4359" s="7"/>
      <c r="J4359" s="7"/>
    </row>
    <row r="4360" spans="9:10">
      <c r="I4360" s="7"/>
      <c r="J4360" s="7"/>
    </row>
    <row r="4361" spans="9:10">
      <c r="I4361" s="7"/>
      <c r="J4361" s="7"/>
    </row>
    <row r="4362" spans="9:10">
      <c r="I4362" s="7"/>
      <c r="J4362" s="7"/>
    </row>
    <row r="4363" spans="9:10">
      <c r="I4363" s="7"/>
      <c r="J4363" s="7"/>
    </row>
    <row r="4364" spans="9:10">
      <c r="I4364" s="7"/>
      <c r="J4364" s="7"/>
    </row>
    <row r="4365" spans="9:10">
      <c r="I4365" s="7"/>
      <c r="J4365" s="7"/>
    </row>
    <row r="4366" spans="9:10">
      <c r="I4366" s="7"/>
      <c r="J4366" s="7"/>
    </row>
    <row r="4367" spans="9:10">
      <c r="I4367" s="7"/>
      <c r="J4367" s="7"/>
    </row>
    <row r="4368" spans="9:10">
      <c r="I4368" s="7"/>
      <c r="J4368" s="7"/>
    </row>
    <row r="4369" spans="9:10">
      <c r="I4369" s="7"/>
      <c r="J4369" s="7"/>
    </row>
    <row r="4370" spans="9:10">
      <c r="I4370" s="7"/>
      <c r="J4370" s="7"/>
    </row>
    <row r="4371" spans="9:10">
      <c r="I4371" s="7"/>
      <c r="J4371" s="7"/>
    </row>
    <row r="4372" spans="9:10">
      <c r="I4372" s="7"/>
      <c r="J4372" s="7"/>
    </row>
    <row r="4373" spans="9:10">
      <c r="I4373" s="7"/>
      <c r="J4373" s="7"/>
    </row>
    <row r="4374" spans="9:10">
      <c r="I4374" s="7"/>
      <c r="J4374" s="7"/>
    </row>
    <row r="4375" spans="9:10">
      <c r="I4375" s="7"/>
      <c r="J4375" s="7"/>
    </row>
    <row r="4376" spans="9:10">
      <c r="I4376" s="7"/>
      <c r="J4376" s="7"/>
    </row>
    <row r="4377" spans="9:10">
      <c r="I4377" s="7"/>
      <c r="J4377" s="7"/>
    </row>
    <row r="4378" spans="9:10">
      <c r="I4378" s="7"/>
      <c r="J4378" s="7"/>
    </row>
    <row r="4379" spans="9:10">
      <c r="I4379" s="7"/>
      <c r="J4379" s="7"/>
    </row>
    <row r="4380" spans="9:10">
      <c r="I4380" s="7"/>
      <c r="J4380" s="7"/>
    </row>
    <row r="4381" spans="9:10">
      <c r="I4381" s="7"/>
      <c r="J4381" s="7"/>
    </row>
    <row r="4382" spans="9:10">
      <c r="I4382" s="7"/>
      <c r="J4382" s="7"/>
    </row>
    <row r="4383" spans="9:10">
      <c r="I4383" s="7"/>
      <c r="J4383" s="7"/>
    </row>
    <row r="4384" spans="9:10">
      <c r="I4384" s="7"/>
      <c r="J4384" s="7"/>
    </row>
    <row r="4385" spans="9:10">
      <c r="I4385" s="7"/>
      <c r="J4385" s="7"/>
    </row>
    <row r="4386" spans="9:10">
      <c r="I4386" s="7"/>
      <c r="J4386" s="7"/>
    </row>
    <row r="4387" spans="9:10">
      <c r="I4387" s="7"/>
      <c r="J4387" s="7"/>
    </row>
    <row r="4388" spans="9:10">
      <c r="I4388" s="7"/>
      <c r="J4388" s="7"/>
    </row>
    <row r="4389" spans="9:10">
      <c r="I4389" s="7"/>
      <c r="J4389" s="7"/>
    </row>
    <row r="4390" spans="9:10">
      <c r="I4390" s="7"/>
      <c r="J4390" s="7"/>
    </row>
    <row r="4391" spans="9:10">
      <c r="I4391" s="7"/>
      <c r="J4391" s="7"/>
    </row>
    <row r="4392" spans="9:10">
      <c r="I4392" s="7"/>
      <c r="J4392" s="7"/>
    </row>
    <row r="4393" spans="9:10">
      <c r="I4393" s="7"/>
      <c r="J4393" s="7"/>
    </row>
    <row r="4394" spans="9:10">
      <c r="I4394" s="7"/>
      <c r="J4394" s="7"/>
    </row>
    <row r="4395" spans="9:10">
      <c r="I4395" s="7"/>
      <c r="J4395" s="7"/>
    </row>
    <row r="4396" spans="9:10">
      <c r="I4396" s="7"/>
      <c r="J4396" s="7"/>
    </row>
    <row r="4397" spans="9:10">
      <c r="I4397" s="7"/>
      <c r="J4397" s="7"/>
    </row>
    <row r="4398" spans="9:10">
      <c r="I4398" s="7"/>
      <c r="J4398" s="7"/>
    </row>
    <row r="4399" spans="9:10">
      <c r="I4399" s="7"/>
      <c r="J4399" s="7"/>
    </row>
    <row r="4400" spans="9:10">
      <c r="I4400" s="7"/>
      <c r="J4400" s="7"/>
    </row>
    <row r="4401" spans="9:10">
      <c r="I4401" s="7"/>
      <c r="J4401" s="7"/>
    </row>
    <row r="4402" spans="9:10">
      <c r="I4402" s="7"/>
      <c r="J4402" s="7"/>
    </row>
    <row r="4403" spans="9:10">
      <c r="I4403" s="7"/>
      <c r="J4403" s="7"/>
    </row>
    <row r="4404" spans="9:10">
      <c r="I4404" s="7"/>
      <c r="J4404" s="7"/>
    </row>
    <row r="4405" spans="9:10">
      <c r="I4405" s="7"/>
      <c r="J4405" s="7"/>
    </row>
    <row r="4406" spans="9:10">
      <c r="I4406" s="7"/>
      <c r="J4406" s="7"/>
    </row>
    <row r="4407" spans="9:10">
      <c r="I4407" s="7"/>
      <c r="J4407" s="7"/>
    </row>
    <row r="4408" spans="9:10">
      <c r="I4408" s="7"/>
      <c r="J4408" s="7"/>
    </row>
    <row r="4409" spans="9:10">
      <c r="I4409" s="7"/>
      <c r="J4409" s="7"/>
    </row>
    <row r="4410" spans="9:10">
      <c r="I4410" s="7"/>
      <c r="J4410" s="7"/>
    </row>
    <row r="4411" spans="9:10">
      <c r="I4411" s="7"/>
      <c r="J4411" s="7"/>
    </row>
    <row r="4412" spans="9:10">
      <c r="I4412" s="7"/>
      <c r="J4412" s="7"/>
    </row>
    <row r="4413" spans="9:10">
      <c r="I4413" s="7"/>
      <c r="J4413" s="7"/>
    </row>
    <row r="4414" spans="9:10">
      <c r="I4414" s="7"/>
      <c r="J4414" s="7"/>
    </row>
    <row r="4415" spans="9:10">
      <c r="I4415" s="7"/>
      <c r="J4415" s="7"/>
    </row>
    <row r="4416" spans="9:10">
      <c r="I4416" s="7"/>
      <c r="J4416" s="7"/>
    </row>
    <row r="4417" spans="9:10">
      <c r="I4417" s="7"/>
      <c r="J4417" s="7"/>
    </row>
    <row r="4418" spans="9:10">
      <c r="I4418" s="7"/>
      <c r="J4418" s="7"/>
    </row>
    <row r="4419" spans="9:10">
      <c r="I4419" s="7"/>
      <c r="J4419" s="7"/>
    </row>
    <row r="4420" spans="9:10">
      <c r="I4420" s="7"/>
      <c r="J4420" s="7"/>
    </row>
    <row r="4421" spans="9:10">
      <c r="I4421" s="7"/>
      <c r="J4421" s="7"/>
    </row>
    <row r="4422" spans="9:10">
      <c r="I4422" s="7"/>
      <c r="J4422" s="7"/>
    </row>
    <row r="4423" spans="9:10">
      <c r="I4423" s="7"/>
      <c r="J4423" s="7"/>
    </row>
    <row r="4424" spans="9:10">
      <c r="I4424" s="7"/>
      <c r="J4424" s="7"/>
    </row>
    <row r="4425" spans="9:10">
      <c r="I4425" s="7"/>
      <c r="J4425" s="7"/>
    </row>
    <row r="4426" spans="9:10">
      <c r="I4426" s="7"/>
      <c r="J4426" s="7"/>
    </row>
    <row r="4427" spans="9:10">
      <c r="I4427" s="7"/>
      <c r="J4427" s="7"/>
    </row>
    <row r="4428" spans="9:10">
      <c r="I4428" s="7"/>
      <c r="J4428" s="7"/>
    </row>
    <row r="4429" spans="9:10">
      <c r="I4429" s="7"/>
      <c r="J4429" s="7"/>
    </row>
    <row r="4430" spans="9:10">
      <c r="I4430" s="7"/>
      <c r="J4430" s="7"/>
    </row>
    <row r="4431" spans="9:10">
      <c r="I4431" s="7"/>
      <c r="J4431" s="7"/>
    </row>
    <row r="4432" spans="9:10">
      <c r="I4432" s="7"/>
      <c r="J4432" s="7"/>
    </row>
    <row r="4433" spans="9:10">
      <c r="I4433" s="7"/>
      <c r="J4433" s="7"/>
    </row>
    <row r="4434" spans="9:10">
      <c r="I4434" s="7"/>
      <c r="J4434" s="7"/>
    </row>
    <row r="4435" spans="9:10">
      <c r="I4435" s="7"/>
      <c r="J4435" s="7"/>
    </row>
    <row r="4436" spans="9:10">
      <c r="I4436" s="7"/>
      <c r="J4436" s="7"/>
    </row>
    <row r="4437" spans="9:10">
      <c r="I4437" s="7"/>
      <c r="J4437" s="7"/>
    </row>
    <row r="4438" spans="9:10">
      <c r="I4438" s="7"/>
      <c r="J4438" s="7"/>
    </row>
    <row r="4439" spans="9:10">
      <c r="I4439" s="7"/>
      <c r="J4439" s="7"/>
    </row>
    <row r="4440" spans="9:10">
      <c r="I4440" s="7"/>
      <c r="J4440" s="7"/>
    </row>
    <row r="4441" spans="9:10">
      <c r="I4441" s="7"/>
      <c r="J4441" s="7"/>
    </row>
    <row r="4442" spans="9:10">
      <c r="I4442" s="7"/>
      <c r="J4442" s="7"/>
    </row>
    <row r="4443" spans="9:10">
      <c r="I4443" s="7"/>
      <c r="J4443" s="7"/>
    </row>
    <row r="4444" spans="9:10">
      <c r="I4444" s="7"/>
      <c r="J4444" s="7"/>
    </row>
    <row r="4445" spans="9:10">
      <c r="I4445" s="7"/>
      <c r="J4445" s="7"/>
    </row>
    <row r="4446" spans="9:10">
      <c r="I4446" s="7"/>
      <c r="J4446" s="7"/>
    </row>
    <row r="4447" spans="9:10">
      <c r="I4447" s="7"/>
      <c r="J4447" s="7"/>
    </row>
    <row r="4448" spans="9:10">
      <c r="I4448" s="7"/>
      <c r="J4448" s="7"/>
    </row>
    <row r="4449" spans="9:10">
      <c r="I4449" s="7"/>
      <c r="J4449" s="7"/>
    </row>
    <row r="4450" spans="9:10">
      <c r="I4450" s="7"/>
      <c r="J4450" s="7"/>
    </row>
    <row r="4451" spans="9:10">
      <c r="I4451" s="7"/>
      <c r="J4451" s="7"/>
    </row>
    <row r="4452" spans="9:10">
      <c r="I4452" s="7"/>
      <c r="J4452" s="7"/>
    </row>
    <row r="4453" spans="9:10">
      <c r="I4453" s="7"/>
      <c r="J4453" s="7"/>
    </row>
    <row r="4454" spans="9:10">
      <c r="I4454" s="7"/>
      <c r="J4454" s="7"/>
    </row>
    <row r="4455" spans="9:10">
      <c r="I4455" s="7"/>
      <c r="J4455" s="7"/>
    </row>
    <row r="4456" spans="9:10">
      <c r="I4456" s="7"/>
      <c r="J4456" s="7"/>
    </row>
    <row r="4457" spans="9:10">
      <c r="I4457" s="7"/>
      <c r="J4457" s="7"/>
    </row>
    <row r="4458" spans="9:10">
      <c r="I4458" s="7"/>
      <c r="J4458" s="7"/>
    </row>
    <row r="4459" spans="9:10">
      <c r="I4459" s="7"/>
      <c r="J4459" s="7"/>
    </row>
    <row r="4460" spans="9:10">
      <c r="I4460" s="7"/>
      <c r="J4460" s="7"/>
    </row>
    <row r="4461" spans="9:10">
      <c r="I4461" s="7"/>
      <c r="J4461" s="7"/>
    </row>
    <row r="4462" spans="9:10">
      <c r="I4462" s="7"/>
      <c r="J4462" s="7"/>
    </row>
    <row r="4463" spans="9:10">
      <c r="I4463" s="7"/>
      <c r="J4463" s="7"/>
    </row>
    <row r="4464" spans="9:10">
      <c r="I4464" s="7"/>
      <c r="J4464" s="7"/>
    </row>
    <row r="4465" spans="9:10">
      <c r="I4465" s="7"/>
      <c r="J4465" s="7"/>
    </row>
    <row r="4466" spans="9:10">
      <c r="I4466" s="7"/>
      <c r="J4466" s="7"/>
    </row>
    <row r="4467" spans="9:10">
      <c r="I4467" s="7"/>
      <c r="J4467" s="7"/>
    </row>
    <row r="4468" spans="9:10">
      <c r="I4468" s="7"/>
      <c r="J4468" s="7"/>
    </row>
    <row r="4469" spans="9:10">
      <c r="I4469" s="7"/>
      <c r="J4469" s="7"/>
    </row>
    <row r="4470" spans="9:10">
      <c r="I4470" s="7"/>
      <c r="J4470" s="7"/>
    </row>
    <row r="4471" spans="9:10">
      <c r="I4471" s="7"/>
      <c r="J4471" s="7"/>
    </row>
    <row r="4472" spans="9:10">
      <c r="I4472" s="7"/>
      <c r="J4472" s="7"/>
    </row>
    <row r="4473" spans="9:10">
      <c r="I4473" s="7"/>
      <c r="J4473" s="7"/>
    </row>
    <row r="4474" spans="9:10">
      <c r="I4474" s="7"/>
      <c r="J4474" s="7"/>
    </row>
    <row r="4475" spans="9:10">
      <c r="I4475" s="7"/>
      <c r="J4475" s="7"/>
    </row>
    <row r="4476" spans="9:10">
      <c r="I4476" s="7"/>
      <c r="J4476" s="7"/>
    </row>
    <row r="4477" spans="9:10">
      <c r="I4477" s="7"/>
      <c r="J4477" s="7"/>
    </row>
    <row r="4478" spans="9:10">
      <c r="I4478" s="7"/>
      <c r="J4478" s="7"/>
    </row>
    <row r="4479" spans="9:10">
      <c r="I4479" s="7"/>
      <c r="J4479" s="7"/>
    </row>
    <row r="4480" spans="9:10">
      <c r="I4480" s="7"/>
      <c r="J4480" s="7"/>
    </row>
    <row r="4481" spans="9:10">
      <c r="I4481" s="7"/>
      <c r="J4481" s="7"/>
    </row>
    <row r="4482" spans="9:10">
      <c r="I4482" s="7"/>
      <c r="J4482" s="7"/>
    </row>
    <row r="4483" spans="9:10">
      <c r="I4483" s="7"/>
      <c r="J4483" s="7"/>
    </row>
    <row r="4484" spans="9:10">
      <c r="I4484" s="7"/>
      <c r="J4484" s="7"/>
    </row>
    <row r="4485" spans="9:10">
      <c r="I4485" s="7"/>
      <c r="J4485" s="7"/>
    </row>
    <row r="4486" spans="9:10">
      <c r="I4486" s="7"/>
      <c r="J4486" s="7"/>
    </row>
    <row r="4487" spans="9:10">
      <c r="I4487" s="7"/>
      <c r="J4487" s="7"/>
    </row>
    <row r="4488" spans="9:10">
      <c r="I4488" s="7"/>
      <c r="J4488" s="7"/>
    </row>
    <row r="4489" spans="9:10">
      <c r="I4489" s="7"/>
      <c r="J4489" s="7"/>
    </row>
    <row r="4490" spans="9:10">
      <c r="I4490" s="7"/>
      <c r="J4490" s="7"/>
    </row>
    <row r="4491" spans="9:10">
      <c r="I4491" s="7"/>
      <c r="J4491" s="7"/>
    </row>
    <row r="4492" spans="9:10">
      <c r="I4492" s="7"/>
      <c r="J4492" s="7"/>
    </row>
    <row r="4493" spans="9:10">
      <c r="I4493" s="7"/>
      <c r="J4493" s="7"/>
    </row>
    <row r="4494" spans="9:10">
      <c r="I4494" s="7"/>
      <c r="J4494" s="7"/>
    </row>
    <row r="4495" spans="9:10">
      <c r="I4495" s="7"/>
      <c r="J4495" s="7"/>
    </row>
    <row r="4496" spans="9:10">
      <c r="I4496" s="7"/>
      <c r="J4496" s="7"/>
    </row>
    <row r="4497" spans="9:10">
      <c r="I4497" s="7"/>
      <c r="J4497" s="7"/>
    </row>
    <row r="4498" spans="9:10">
      <c r="I4498" s="7"/>
      <c r="J4498" s="7"/>
    </row>
    <row r="4499" spans="9:10">
      <c r="I4499" s="7"/>
      <c r="J4499" s="7"/>
    </row>
    <row r="4500" spans="9:10">
      <c r="I4500" s="7"/>
      <c r="J4500" s="7"/>
    </row>
    <row r="4501" spans="9:10">
      <c r="I4501" s="7"/>
      <c r="J4501" s="7"/>
    </row>
    <row r="4502" spans="9:10">
      <c r="I4502" s="7"/>
      <c r="J4502" s="7"/>
    </row>
    <row r="4503" spans="9:10">
      <c r="I4503" s="7"/>
      <c r="J4503" s="7"/>
    </row>
    <row r="4504" spans="9:10">
      <c r="I4504" s="7"/>
      <c r="J4504" s="7"/>
    </row>
    <row r="4505" spans="9:10">
      <c r="I4505" s="7"/>
      <c r="J4505" s="7"/>
    </row>
    <row r="4506" spans="9:10">
      <c r="I4506" s="7"/>
      <c r="J4506" s="7"/>
    </row>
    <row r="4507" spans="9:10">
      <c r="I4507" s="7"/>
      <c r="J4507" s="7"/>
    </row>
    <row r="4508" spans="9:10">
      <c r="I4508" s="7"/>
      <c r="J4508" s="7"/>
    </row>
    <row r="4509" spans="9:10">
      <c r="I4509" s="7"/>
      <c r="J4509" s="7"/>
    </row>
    <row r="4510" spans="9:10">
      <c r="I4510" s="7"/>
      <c r="J4510" s="7"/>
    </row>
    <row r="4511" spans="9:10">
      <c r="I4511" s="7"/>
      <c r="J4511" s="7"/>
    </row>
    <row r="4512" spans="9:10">
      <c r="I4512" s="7"/>
      <c r="J4512" s="7"/>
    </row>
    <row r="4513" spans="9:10">
      <c r="I4513" s="7"/>
      <c r="J4513" s="7"/>
    </row>
    <row r="4514" spans="9:10">
      <c r="I4514" s="7"/>
      <c r="J4514" s="7"/>
    </row>
    <row r="4515" spans="9:10">
      <c r="I4515" s="7"/>
      <c r="J4515" s="7"/>
    </row>
    <row r="4516" spans="9:10">
      <c r="I4516" s="7"/>
      <c r="J4516" s="7"/>
    </row>
    <row r="4517" spans="9:10">
      <c r="I4517" s="7"/>
      <c r="J4517" s="7"/>
    </row>
    <row r="4518" spans="9:10">
      <c r="I4518" s="7"/>
      <c r="J4518" s="7"/>
    </row>
    <row r="4519" spans="9:10">
      <c r="I4519" s="7"/>
      <c r="J4519" s="7"/>
    </row>
    <row r="4520" spans="9:10">
      <c r="I4520" s="7"/>
      <c r="J4520" s="7"/>
    </row>
    <row r="4521" spans="9:10">
      <c r="I4521" s="7"/>
      <c r="J4521" s="7"/>
    </row>
    <row r="4522" spans="9:10">
      <c r="I4522" s="7"/>
      <c r="J4522" s="7"/>
    </row>
    <row r="4523" spans="9:10">
      <c r="I4523" s="7"/>
      <c r="J4523" s="7"/>
    </row>
    <row r="4524" spans="9:10">
      <c r="I4524" s="7"/>
      <c r="J4524" s="7"/>
    </row>
    <row r="4525" spans="9:10">
      <c r="I4525" s="7"/>
      <c r="J4525" s="7"/>
    </row>
    <row r="4526" spans="9:10">
      <c r="I4526" s="7"/>
      <c r="J4526" s="7"/>
    </row>
    <row r="4527" spans="9:10">
      <c r="I4527" s="7"/>
      <c r="J4527" s="7"/>
    </row>
    <row r="4528" spans="9:10">
      <c r="I4528" s="7"/>
      <c r="J4528" s="7"/>
    </row>
    <row r="4529" spans="9:10">
      <c r="I4529" s="7"/>
      <c r="J4529" s="7"/>
    </row>
    <row r="4530" spans="9:10">
      <c r="I4530" s="7"/>
      <c r="J4530" s="7"/>
    </row>
    <row r="4531" spans="9:10">
      <c r="I4531" s="7"/>
      <c r="J4531" s="7"/>
    </row>
    <row r="4532" spans="9:10">
      <c r="I4532" s="7"/>
      <c r="J4532" s="7"/>
    </row>
    <row r="4533" spans="9:10">
      <c r="I4533" s="7"/>
      <c r="J4533" s="7"/>
    </row>
    <row r="4534" spans="9:10">
      <c r="I4534" s="7"/>
      <c r="J4534" s="7"/>
    </row>
    <row r="4535" spans="9:10">
      <c r="I4535" s="7"/>
      <c r="J4535" s="7"/>
    </row>
    <row r="4536" spans="9:10">
      <c r="I4536" s="7"/>
      <c r="J4536" s="7"/>
    </row>
    <row r="4537" spans="9:10">
      <c r="I4537" s="7"/>
      <c r="J4537" s="7"/>
    </row>
    <row r="4538" spans="9:10">
      <c r="I4538" s="7"/>
      <c r="J4538" s="7"/>
    </row>
    <row r="4539" spans="9:10">
      <c r="I4539" s="7"/>
      <c r="J4539" s="7"/>
    </row>
    <row r="4540" spans="9:10">
      <c r="I4540" s="7"/>
      <c r="J4540" s="7"/>
    </row>
    <row r="4541" spans="9:10">
      <c r="I4541" s="7"/>
      <c r="J4541" s="7"/>
    </row>
    <row r="4542" spans="9:10">
      <c r="I4542" s="7"/>
      <c r="J4542" s="7"/>
    </row>
    <row r="4543" spans="9:10">
      <c r="I4543" s="7"/>
      <c r="J4543" s="7"/>
    </row>
    <row r="4544" spans="9:10">
      <c r="I4544" s="7"/>
      <c r="J4544" s="7"/>
    </row>
    <row r="4545" spans="9:10">
      <c r="I4545" s="7"/>
      <c r="J4545" s="7"/>
    </row>
    <row r="4546" spans="9:10">
      <c r="I4546" s="7"/>
      <c r="J4546" s="7"/>
    </row>
    <row r="4547" spans="9:10">
      <c r="I4547" s="7"/>
      <c r="J4547" s="7"/>
    </row>
    <row r="4548" spans="9:10">
      <c r="I4548" s="7"/>
      <c r="J4548" s="7"/>
    </row>
    <row r="4549" spans="9:10">
      <c r="I4549" s="7"/>
      <c r="J4549" s="7"/>
    </row>
    <row r="4550" spans="9:10">
      <c r="I4550" s="7"/>
      <c r="J4550" s="7"/>
    </row>
    <row r="4551" spans="9:10">
      <c r="I4551" s="7"/>
      <c r="J4551" s="7"/>
    </row>
    <row r="4552" spans="9:10">
      <c r="I4552" s="7"/>
      <c r="J4552" s="7"/>
    </row>
    <row r="4553" spans="9:10">
      <c r="I4553" s="7"/>
      <c r="J4553" s="7"/>
    </row>
    <row r="4554" spans="9:10">
      <c r="I4554" s="7"/>
      <c r="J4554" s="7"/>
    </row>
    <row r="4555" spans="9:10">
      <c r="I4555" s="7"/>
      <c r="J4555" s="7"/>
    </row>
    <row r="4556" spans="9:10">
      <c r="I4556" s="7"/>
      <c r="J4556" s="7"/>
    </row>
    <row r="4557" spans="9:10">
      <c r="I4557" s="7"/>
      <c r="J4557" s="7"/>
    </row>
    <row r="4558" spans="9:10">
      <c r="I4558" s="7"/>
      <c r="J4558" s="7"/>
    </row>
    <row r="4559" spans="9:10">
      <c r="I4559" s="7"/>
      <c r="J4559" s="7"/>
    </row>
    <row r="4560" spans="9:10">
      <c r="I4560" s="7"/>
      <c r="J4560" s="7"/>
    </row>
    <row r="4561" spans="9:10">
      <c r="I4561" s="7"/>
      <c r="J4561" s="7"/>
    </row>
    <row r="4562" spans="9:10">
      <c r="I4562" s="7"/>
      <c r="J4562" s="7"/>
    </row>
    <row r="4563" spans="9:10">
      <c r="I4563" s="7"/>
      <c r="J4563" s="7"/>
    </row>
    <row r="4564" spans="9:10">
      <c r="I4564" s="7"/>
      <c r="J4564" s="7"/>
    </row>
    <row r="4565" spans="9:10">
      <c r="I4565" s="7"/>
      <c r="J4565" s="7"/>
    </row>
    <row r="4566" spans="9:10">
      <c r="I4566" s="7"/>
      <c r="J4566" s="7"/>
    </row>
    <row r="4567" spans="9:10">
      <c r="I4567" s="7"/>
      <c r="J4567" s="7"/>
    </row>
    <row r="4568" spans="9:10">
      <c r="I4568" s="7"/>
      <c r="J4568" s="7"/>
    </row>
    <row r="4569" spans="9:10">
      <c r="I4569" s="7"/>
      <c r="J4569" s="7"/>
    </row>
    <row r="4570" spans="9:10">
      <c r="I4570" s="7"/>
      <c r="J4570" s="7"/>
    </row>
    <row r="4571" spans="9:10">
      <c r="I4571" s="7"/>
      <c r="J4571" s="7"/>
    </row>
    <row r="4572" spans="9:10">
      <c r="I4572" s="7"/>
      <c r="J4572" s="7"/>
    </row>
    <row r="4573" spans="9:10">
      <c r="I4573" s="7"/>
      <c r="J4573" s="7"/>
    </row>
    <row r="4574" spans="9:10">
      <c r="I4574" s="7"/>
      <c r="J4574" s="7"/>
    </row>
    <row r="4575" spans="9:10">
      <c r="I4575" s="7"/>
      <c r="J4575" s="7"/>
    </row>
    <row r="4576" spans="9:10">
      <c r="I4576" s="7"/>
      <c r="J4576" s="7"/>
    </row>
    <row r="4577" spans="9:10">
      <c r="I4577" s="7"/>
      <c r="J4577" s="7"/>
    </row>
    <row r="4578" spans="9:10">
      <c r="I4578" s="7"/>
      <c r="J4578" s="7"/>
    </row>
    <row r="4579" spans="9:10">
      <c r="I4579" s="7"/>
      <c r="J4579" s="7"/>
    </row>
    <row r="4580" spans="9:10">
      <c r="I4580" s="7"/>
      <c r="J4580" s="7"/>
    </row>
    <row r="4581" spans="9:10">
      <c r="I4581" s="7"/>
      <c r="J4581" s="7"/>
    </row>
    <row r="4582" spans="9:10">
      <c r="I4582" s="7"/>
      <c r="J4582" s="7"/>
    </row>
    <row r="4583" spans="9:10">
      <c r="I4583" s="7"/>
      <c r="J4583" s="7"/>
    </row>
    <row r="4584" spans="9:10">
      <c r="I4584" s="7"/>
      <c r="J4584" s="7"/>
    </row>
    <row r="4585" spans="9:10">
      <c r="I4585" s="7"/>
      <c r="J4585" s="7"/>
    </row>
    <row r="4586" spans="9:10">
      <c r="I4586" s="7"/>
      <c r="J4586" s="7"/>
    </row>
    <row r="4587" spans="9:10">
      <c r="I4587" s="7"/>
      <c r="J4587" s="7"/>
    </row>
    <row r="4588" spans="9:10">
      <c r="I4588" s="7"/>
      <c r="J4588" s="7"/>
    </row>
    <row r="4589" spans="9:10">
      <c r="I4589" s="7"/>
      <c r="J4589" s="7"/>
    </row>
    <row r="4590" spans="9:10">
      <c r="I4590" s="7"/>
      <c r="J4590" s="7"/>
    </row>
    <row r="4591" spans="9:10">
      <c r="I4591" s="7"/>
      <c r="J4591" s="7"/>
    </row>
    <row r="4592" spans="9:10">
      <c r="I4592" s="7"/>
      <c r="J4592" s="7"/>
    </row>
    <row r="4593" spans="9:10">
      <c r="I4593" s="7"/>
      <c r="J4593" s="7"/>
    </row>
    <row r="4594" spans="9:10">
      <c r="I4594" s="7"/>
      <c r="J4594" s="7"/>
    </row>
    <row r="4595" spans="9:10">
      <c r="I4595" s="7"/>
      <c r="J4595" s="7"/>
    </row>
    <row r="4596" spans="9:10">
      <c r="I4596" s="7"/>
      <c r="J4596" s="7"/>
    </row>
    <row r="4597" spans="9:10">
      <c r="I4597" s="7"/>
      <c r="J4597" s="7"/>
    </row>
    <row r="4598" spans="9:10">
      <c r="I4598" s="7"/>
      <c r="J4598" s="7"/>
    </row>
    <row r="4599" spans="9:10">
      <c r="I4599" s="7"/>
      <c r="J4599" s="7"/>
    </row>
    <row r="4600" spans="9:10">
      <c r="I4600" s="7"/>
      <c r="J4600" s="7"/>
    </row>
    <row r="4601" spans="9:10">
      <c r="I4601" s="7"/>
      <c r="J4601" s="7"/>
    </row>
    <row r="4602" spans="9:10">
      <c r="I4602" s="7"/>
      <c r="J4602" s="7"/>
    </row>
    <row r="4603" spans="9:10">
      <c r="I4603" s="7"/>
      <c r="J4603" s="7"/>
    </row>
    <row r="4604" spans="9:10">
      <c r="I4604" s="7"/>
      <c r="J4604" s="7"/>
    </row>
    <row r="4605" spans="9:10">
      <c r="I4605" s="7"/>
      <c r="J4605" s="7"/>
    </row>
    <row r="4606" spans="9:10">
      <c r="I4606" s="7"/>
      <c r="J4606" s="7"/>
    </row>
    <row r="4607" spans="9:10">
      <c r="I4607" s="7"/>
      <c r="J4607" s="7"/>
    </row>
    <row r="4608" spans="9:10">
      <c r="I4608" s="7"/>
      <c r="J4608" s="7"/>
    </row>
    <row r="4609" spans="9:10">
      <c r="I4609" s="7"/>
      <c r="J4609" s="7"/>
    </row>
    <row r="4610" spans="9:10">
      <c r="I4610" s="7"/>
      <c r="J4610" s="7"/>
    </row>
    <row r="4611" spans="9:10">
      <c r="I4611" s="7"/>
      <c r="J4611" s="7"/>
    </row>
    <row r="4612" spans="9:10">
      <c r="I4612" s="7"/>
      <c r="J4612" s="7"/>
    </row>
    <row r="4613" spans="9:10">
      <c r="I4613" s="7"/>
      <c r="J4613" s="7"/>
    </row>
    <row r="4614" spans="9:10">
      <c r="I4614" s="7"/>
      <c r="J4614" s="7"/>
    </row>
    <row r="4615" spans="9:10">
      <c r="I4615" s="7"/>
      <c r="J4615" s="7"/>
    </row>
    <row r="4616" spans="9:10">
      <c r="I4616" s="7"/>
      <c r="J4616" s="7"/>
    </row>
    <row r="4617" spans="9:10">
      <c r="I4617" s="7"/>
      <c r="J4617" s="7"/>
    </row>
    <row r="4618" spans="9:10">
      <c r="I4618" s="7"/>
      <c r="J4618" s="7"/>
    </row>
    <row r="4619" spans="9:10">
      <c r="I4619" s="7"/>
      <c r="J4619" s="7"/>
    </row>
    <row r="4620" spans="9:10">
      <c r="I4620" s="7"/>
      <c r="J4620" s="7"/>
    </row>
    <row r="4621" spans="9:10">
      <c r="I4621" s="7"/>
      <c r="J4621" s="7"/>
    </row>
    <row r="4622" spans="9:10">
      <c r="I4622" s="7"/>
      <c r="J4622" s="7"/>
    </row>
    <row r="4623" spans="9:10">
      <c r="I4623" s="7"/>
      <c r="J4623" s="7"/>
    </row>
    <row r="4624" spans="9:10">
      <c r="I4624" s="7"/>
      <c r="J4624" s="7"/>
    </row>
    <row r="4625" spans="9:10">
      <c r="I4625" s="7"/>
      <c r="J4625" s="7"/>
    </row>
    <row r="4626" spans="9:10">
      <c r="I4626" s="7"/>
      <c r="J4626" s="7"/>
    </row>
    <row r="4627" spans="9:10">
      <c r="I4627" s="7"/>
      <c r="J4627" s="7"/>
    </row>
    <row r="4628" spans="9:10">
      <c r="I4628" s="7"/>
      <c r="J4628" s="7"/>
    </row>
    <row r="4629" spans="9:10">
      <c r="I4629" s="7"/>
      <c r="J4629" s="7"/>
    </row>
    <row r="4630" spans="9:10">
      <c r="I4630" s="7"/>
      <c r="J4630" s="7"/>
    </row>
    <row r="4631" spans="9:10">
      <c r="I4631" s="7"/>
      <c r="J4631" s="7"/>
    </row>
    <row r="4632" spans="9:10">
      <c r="I4632" s="7"/>
      <c r="J4632" s="7"/>
    </row>
    <row r="4633" spans="9:10">
      <c r="I4633" s="7"/>
      <c r="J4633" s="7"/>
    </row>
    <row r="4634" spans="9:10">
      <c r="I4634" s="7"/>
      <c r="J4634" s="7"/>
    </row>
    <row r="4635" spans="9:10">
      <c r="I4635" s="7"/>
      <c r="J4635" s="7"/>
    </row>
    <row r="4636" spans="9:10">
      <c r="I4636" s="7"/>
      <c r="J4636" s="7"/>
    </row>
    <row r="4637" spans="9:10">
      <c r="I4637" s="7"/>
      <c r="J4637" s="7"/>
    </row>
    <row r="4638" spans="9:10">
      <c r="I4638" s="7"/>
      <c r="J4638" s="7"/>
    </row>
    <row r="4639" spans="9:10">
      <c r="I4639" s="7"/>
      <c r="J4639" s="7"/>
    </row>
    <row r="4640" spans="9:10">
      <c r="I4640" s="7"/>
      <c r="J4640" s="7"/>
    </row>
    <row r="4641" spans="9:10">
      <c r="I4641" s="7"/>
      <c r="J4641" s="7"/>
    </row>
    <row r="4642" spans="9:10">
      <c r="I4642" s="7"/>
      <c r="J4642" s="7"/>
    </row>
    <row r="4643" spans="9:10">
      <c r="I4643" s="7"/>
      <c r="J4643" s="7"/>
    </row>
    <row r="4644" spans="9:10">
      <c r="I4644" s="7"/>
      <c r="J4644" s="7"/>
    </row>
    <row r="4645" spans="9:10">
      <c r="I4645" s="7"/>
      <c r="J4645" s="7"/>
    </row>
    <row r="4646" spans="9:10">
      <c r="I4646" s="7"/>
      <c r="J4646" s="7"/>
    </row>
    <row r="4647" spans="9:10">
      <c r="I4647" s="7"/>
      <c r="J4647" s="7"/>
    </row>
    <row r="4648" spans="9:10">
      <c r="I4648" s="7"/>
      <c r="J4648" s="7"/>
    </row>
    <row r="4649" spans="9:10">
      <c r="I4649" s="7"/>
      <c r="J4649" s="7"/>
    </row>
    <row r="4650" spans="9:10">
      <c r="I4650" s="7"/>
      <c r="J4650" s="7"/>
    </row>
    <row r="4651" spans="9:10">
      <c r="I4651" s="7"/>
      <c r="J4651" s="7"/>
    </row>
    <row r="4652" spans="9:10">
      <c r="I4652" s="7"/>
      <c r="J4652" s="7"/>
    </row>
    <row r="4653" spans="9:10">
      <c r="I4653" s="7"/>
      <c r="J4653" s="7"/>
    </row>
    <row r="4654" spans="9:10">
      <c r="I4654" s="7"/>
      <c r="J4654" s="7"/>
    </row>
    <row r="4655" spans="9:10">
      <c r="I4655" s="7"/>
      <c r="J4655" s="7"/>
    </row>
    <row r="4656" spans="9:10">
      <c r="I4656" s="7"/>
      <c r="J4656" s="7"/>
    </row>
    <row r="4657" spans="9:10">
      <c r="I4657" s="7"/>
      <c r="J4657" s="7"/>
    </row>
    <row r="4658" spans="9:10">
      <c r="I4658" s="7"/>
      <c r="J4658" s="7"/>
    </row>
    <row r="4659" spans="9:10">
      <c r="I4659" s="7"/>
      <c r="J4659" s="7"/>
    </row>
    <row r="4660" spans="9:10">
      <c r="I4660" s="7"/>
      <c r="J4660" s="7"/>
    </row>
    <row r="4661" spans="9:10">
      <c r="I4661" s="7"/>
      <c r="J4661" s="7"/>
    </row>
    <row r="4662" spans="9:10">
      <c r="I4662" s="7"/>
      <c r="J4662" s="7"/>
    </row>
    <row r="4663" spans="9:10">
      <c r="I4663" s="7"/>
      <c r="J4663" s="7"/>
    </row>
    <row r="4664" spans="9:10">
      <c r="I4664" s="7"/>
      <c r="J4664" s="7"/>
    </row>
    <row r="4665" spans="9:10">
      <c r="I4665" s="7"/>
      <c r="J4665" s="7"/>
    </row>
    <row r="4666" spans="9:10">
      <c r="I4666" s="7"/>
      <c r="J4666" s="7"/>
    </row>
    <row r="4667" spans="9:10">
      <c r="I4667" s="7"/>
      <c r="J4667" s="7"/>
    </row>
    <row r="4668" spans="9:10">
      <c r="I4668" s="7"/>
      <c r="J4668" s="7"/>
    </row>
    <row r="4669" spans="9:10">
      <c r="I4669" s="7"/>
      <c r="J4669" s="7"/>
    </row>
    <row r="4670" spans="9:10">
      <c r="I4670" s="7"/>
      <c r="J4670" s="7"/>
    </row>
    <row r="4671" spans="9:10">
      <c r="I4671" s="7"/>
      <c r="J4671" s="7"/>
    </row>
    <row r="4672" spans="9:10">
      <c r="I4672" s="7"/>
      <c r="J4672" s="7"/>
    </row>
    <row r="4673" spans="9:10">
      <c r="I4673" s="7"/>
      <c r="J4673" s="7"/>
    </row>
    <row r="4674" spans="9:10">
      <c r="I4674" s="7"/>
      <c r="J4674" s="7"/>
    </row>
    <row r="4675" spans="9:10">
      <c r="I4675" s="7"/>
      <c r="J4675" s="7"/>
    </row>
    <row r="4676" spans="9:10">
      <c r="I4676" s="7"/>
      <c r="J4676" s="7"/>
    </row>
    <row r="4677" spans="9:10">
      <c r="I4677" s="7"/>
      <c r="J4677" s="7"/>
    </row>
    <row r="4678" spans="9:10">
      <c r="I4678" s="7"/>
      <c r="J4678" s="7"/>
    </row>
    <row r="4679" spans="9:10">
      <c r="I4679" s="7"/>
      <c r="J4679" s="7"/>
    </row>
    <row r="4680" spans="9:10">
      <c r="I4680" s="7"/>
      <c r="J4680" s="7"/>
    </row>
    <row r="4681" spans="9:10">
      <c r="I4681" s="7"/>
      <c r="J4681" s="7"/>
    </row>
    <row r="4682" spans="9:10">
      <c r="I4682" s="7"/>
      <c r="J4682" s="7"/>
    </row>
    <row r="4683" spans="9:10">
      <c r="I4683" s="7"/>
      <c r="J4683" s="7"/>
    </row>
    <row r="4684" spans="9:10">
      <c r="I4684" s="7"/>
      <c r="J4684" s="7"/>
    </row>
    <row r="4685" spans="9:10">
      <c r="I4685" s="7"/>
      <c r="J4685" s="7"/>
    </row>
    <row r="4686" spans="9:10">
      <c r="I4686" s="7"/>
      <c r="J4686" s="7"/>
    </row>
    <row r="4687" spans="9:10">
      <c r="I4687" s="7"/>
      <c r="J4687" s="7"/>
    </row>
    <row r="4688" spans="9:10">
      <c r="I4688" s="7"/>
      <c r="J4688" s="7"/>
    </row>
    <row r="4689" spans="9:10">
      <c r="I4689" s="7"/>
      <c r="J4689" s="7"/>
    </row>
    <row r="4690" spans="9:10">
      <c r="I4690" s="7"/>
      <c r="J4690" s="7"/>
    </row>
    <row r="4691" spans="9:10">
      <c r="I4691" s="7"/>
      <c r="J4691" s="7"/>
    </row>
    <row r="4692" spans="9:10">
      <c r="I4692" s="7"/>
      <c r="J4692" s="7"/>
    </row>
    <row r="4693" spans="9:10">
      <c r="I4693" s="7"/>
      <c r="J4693" s="7"/>
    </row>
    <row r="4694" spans="9:10">
      <c r="I4694" s="7"/>
      <c r="J4694" s="7"/>
    </row>
    <row r="4695" spans="9:10">
      <c r="I4695" s="7"/>
      <c r="J4695" s="7"/>
    </row>
    <row r="4696" spans="9:10">
      <c r="I4696" s="7"/>
      <c r="J4696" s="7"/>
    </row>
    <row r="4697" spans="9:10">
      <c r="I4697" s="7"/>
      <c r="J4697" s="7"/>
    </row>
    <row r="4698" spans="9:10">
      <c r="I4698" s="7"/>
      <c r="J4698" s="7"/>
    </row>
    <row r="4699" spans="9:10">
      <c r="I4699" s="7"/>
      <c r="J4699" s="7"/>
    </row>
    <row r="4700" spans="9:10">
      <c r="I4700" s="7"/>
      <c r="J4700" s="7"/>
    </row>
    <row r="4701" spans="9:10">
      <c r="I4701" s="7"/>
      <c r="J4701" s="7"/>
    </row>
    <row r="4702" spans="9:10">
      <c r="I4702" s="7"/>
      <c r="J4702" s="7"/>
    </row>
    <row r="4703" spans="9:10">
      <c r="I4703" s="7"/>
      <c r="J4703" s="7"/>
    </row>
    <row r="4704" spans="9:10">
      <c r="I4704" s="7"/>
      <c r="J4704" s="7"/>
    </row>
    <row r="4705" spans="9:10">
      <c r="I4705" s="7"/>
      <c r="J4705" s="7"/>
    </row>
    <row r="4706" spans="9:10">
      <c r="I4706" s="7"/>
      <c r="J4706" s="7"/>
    </row>
    <row r="4707" spans="9:10">
      <c r="I4707" s="7"/>
      <c r="J4707" s="7"/>
    </row>
    <row r="4708" spans="9:10">
      <c r="I4708" s="7"/>
      <c r="J4708" s="7"/>
    </row>
    <row r="4709" spans="9:10">
      <c r="I4709" s="7"/>
      <c r="J4709" s="7"/>
    </row>
    <row r="4710" spans="9:10">
      <c r="I4710" s="7"/>
      <c r="J4710" s="7"/>
    </row>
    <row r="4711" spans="9:10">
      <c r="I4711" s="7"/>
      <c r="J4711" s="7"/>
    </row>
    <row r="4712" spans="9:10">
      <c r="I4712" s="7"/>
      <c r="J4712" s="7"/>
    </row>
    <row r="4713" spans="9:10">
      <c r="I4713" s="7"/>
      <c r="J4713" s="7"/>
    </row>
    <row r="4714" spans="9:10">
      <c r="I4714" s="7"/>
      <c r="J4714" s="7"/>
    </row>
    <row r="4715" spans="9:10">
      <c r="I4715" s="7"/>
      <c r="J4715" s="7"/>
    </row>
    <row r="4716" spans="9:10">
      <c r="I4716" s="7"/>
      <c r="J4716" s="7"/>
    </row>
    <row r="4717" spans="9:10">
      <c r="I4717" s="7"/>
      <c r="J4717" s="7"/>
    </row>
    <row r="4718" spans="9:10">
      <c r="I4718" s="7"/>
      <c r="J4718" s="7"/>
    </row>
    <row r="4719" spans="9:10">
      <c r="I4719" s="7"/>
      <c r="J4719" s="7"/>
    </row>
    <row r="4720" spans="9:10">
      <c r="I4720" s="7"/>
      <c r="J4720" s="7"/>
    </row>
    <row r="4721" spans="9:10">
      <c r="I4721" s="7"/>
      <c r="J4721" s="7"/>
    </row>
    <row r="4722" spans="9:10">
      <c r="I4722" s="7"/>
      <c r="J4722" s="7"/>
    </row>
    <row r="4723" spans="9:10">
      <c r="I4723" s="7"/>
      <c r="J4723" s="7"/>
    </row>
    <row r="4724" spans="9:10">
      <c r="I4724" s="7"/>
      <c r="J4724" s="7"/>
    </row>
    <row r="4725" spans="9:10">
      <c r="I4725" s="7"/>
      <c r="J4725" s="7"/>
    </row>
    <row r="4726" spans="9:10">
      <c r="I4726" s="7"/>
      <c r="J4726" s="7"/>
    </row>
    <row r="4727" spans="9:10">
      <c r="I4727" s="7"/>
      <c r="J4727" s="7"/>
    </row>
    <row r="4728" spans="9:10">
      <c r="I4728" s="7"/>
      <c r="J4728" s="7"/>
    </row>
    <row r="4729" spans="9:10">
      <c r="I4729" s="7"/>
      <c r="J4729" s="7"/>
    </row>
    <row r="4730" spans="9:10">
      <c r="I4730" s="7"/>
      <c r="J4730" s="7"/>
    </row>
    <row r="4731" spans="9:10">
      <c r="I4731" s="7"/>
      <c r="J4731" s="7"/>
    </row>
    <row r="4732" spans="9:10">
      <c r="I4732" s="7"/>
      <c r="J4732" s="7"/>
    </row>
    <row r="4733" spans="9:10">
      <c r="I4733" s="7"/>
      <c r="J4733" s="7"/>
    </row>
    <row r="4734" spans="9:10">
      <c r="I4734" s="7"/>
      <c r="J4734" s="7"/>
    </row>
    <row r="4735" spans="9:10">
      <c r="I4735" s="7"/>
      <c r="J4735" s="7"/>
    </row>
    <row r="4736" spans="9:10">
      <c r="I4736" s="7"/>
      <c r="J4736" s="7"/>
    </row>
    <row r="4737" spans="9:10">
      <c r="I4737" s="7"/>
      <c r="J4737" s="7"/>
    </row>
    <row r="4738" spans="9:10">
      <c r="I4738" s="7"/>
      <c r="J4738" s="7"/>
    </row>
    <row r="4739" spans="9:10">
      <c r="I4739" s="7"/>
      <c r="J4739" s="7"/>
    </row>
    <row r="4740" spans="9:10">
      <c r="I4740" s="7"/>
      <c r="J4740" s="7"/>
    </row>
    <row r="4741" spans="9:10">
      <c r="I4741" s="7"/>
      <c r="J4741" s="7"/>
    </row>
    <row r="4742" spans="9:10">
      <c r="I4742" s="7"/>
      <c r="J4742" s="7"/>
    </row>
    <row r="4743" spans="9:10">
      <c r="I4743" s="7"/>
      <c r="J4743" s="7"/>
    </row>
    <row r="4744" spans="9:10">
      <c r="I4744" s="7"/>
      <c r="J4744" s="7"/>
    </row>
    <row r="4745" spans="9:10">
      <c r="I4745" s="7"/>
      <c r="J4745" s="7"/>
    </row>
    <row r="4746" spans="9:10">
      <c r="I4746" s="7"/>
      <c r="J4746" s="7"/>
    </row>
    <row r="4747" spans="9:10">
      <c r="I4747" s="7"/>
      <c r="J4747" s="7"/>
    </row>
    <row r="4748" spans="9:10">
      <c r="I4748" s="7"/>
      <c r="J4748" s="7"/>
    </row>
    <row r="4749" spans="9:10">
      <c r="I4749" s="7"/>
      <c r="J4749" s="7"/>
    </row>
    <row r="4750" spans="9:10">
      <c r="I4750" s="7"/>
      <c r="J4750" s="7"/>
    </row>
    <row r="4751" spans="9:10">
      <c r="I4751" s="7"/>
      <c r="J4751" s="7"/>
    </row>
    <row r="4752" spans="9:10">
      <c r="I4752" s="7"/>
      <c r="J4752" s="7"/>
    </row>
    <row r="4753" spans="9:10">
      <c r="I4753" s="7"/>
      <c r="J4753" s="7"/>
    </row>
    <row r="4754" spans="9:10">
      <c r="I4754" s="7"/>
      <c r="J4754" s="7"/>
    </row>
    <row r="4755" spans="9:10">
      <c r="I4755" s="7"/>
      <c r="J4755" s="7"/>
    </row>
    <row r="4756" spans="9:10">
      <c r="I4756" s="7"/>
      <c r="J4756" s="7"/>
    </row>
    <row r="4757" spans="9:10">
      <c r="I4757" s="7"/>
      <c r="J4757" s="7"/>
    </row>
    <row r="4758" spans="9:10">
      <c r="I4758" s="7"/>
      <c r="J4758" s="7"/>
    </row>
    <row r="4759" spans="9:10">
      <c r="I4759" s="7"/>
      <c r="J4759" s="7"/>
    </row>
    <row r="4760" spans="9:10">
      <c r="I4760" s="7"/>
      <c r="J4760" s="7"/>
    </row>
    <row r="4761" spans="9:10">
      <c r="I4761" s="7"/>
      <c r="J4761" s="7"/>
    </row>
    <row r="4762" spans="9:10">
      <c r="I4762" s="7"/>
      <c r="J4762" s="7"/>
    </row>
    <row r="4763" spans="9:10">
      <c r="I4763" s="7"/>
      <c r="J4763" s="7"/>
    </row>
    <row r="4764" spans="9:10">
      <c r="I4764" s="7"/>
      <c r="J4764" s="7"/>
    </row>
    <row r="4765" spans="9:10">
      <c r="I4765" s="7"/>
      <c r="J4765" s="7"/>
    </row>
    <row r="4766" spans="9:10">
      <c r="I4766" s="7"/>
      <c r="J4766" s="7"/>
    </row>
    <row r="4767" spans="9:10">
      <c r="I4767" s="7"/>
      <c r="J4767" s="7"/>
    </row>
    <row r="4768" spans="9:10">
      <c r="I4768" s="7"/>
      <c r="J4768" s="7"/>
    </row>
    <row r="4769" spans="9:10">
      <c r="I4769" s="7"/>
      <c r="J4769" s="7"/>
    </row>
    <row r="4770" spans="9:10">
      <c r="I4770" s="7"/>
      <c r="J4770" s="7"/>
    </row>
    <row r="4771" spans="9:10">
      <c r="I4771" s="7"/>
      <c r="J4771" s="7"/>
    </row>
    <row r="4772" spans="9:10">
      <c r="I4772" s="7"/>
      <c r="J4772" s="7"/>
    </row>
    <row r="4773" spans="9:10">
      <c r="I4773" s="7"/>
      <c r="J4773" s="7"/>
    </row>
    <row r="4774" spans="9:10">
      <c r="I4774" s="7"/>
      <c r="J4774" s="7"/>
    </row>
    <row r="4775" spans="9:10">
      <c r="I4775" s="7"/>
      <c r="J4775" s="7"/>
    </row>
    <row r="4776" spans="9:10">
      <c r="I4776" s="7"/>
      <c r="J4776" s="7"/>
    </row>
    <row r="4777" spans="9:10">
      <c r="I4777" s="7"/>
      <c r="J4777" s="7"/>
    </row>
    <row r="4778" spans="9:10">
      <c r="I4778" s="7"/>
      <c r="J4778" s="7"/>
    </row>
    <row r="4779" spans="9:10">
      <c r="I4779" s="7"/>
      <c r="J4779" s="7"/>
    </row>
    <row r="4780" spans="9:10">
      <c r="I4780" s="7"/>
      <c r="J4780" s="7"/>
    </row>
    <row r="4781" spans="9:10">
      <c r="I4781" s="7"/>
      <c r="J4781" s="7"/>
    </row>
    <row r="4782" spans="9:10">
      <c r="I4782" s="7"/>
      <c r="J4782" s="7"/>
    </row>
    <row r="4783" spans="9:10">
      <c r="I4783" s="7"/>
      <c r="J4783" s="7"/>
    </row>
    <row r="4784" spans="9:10">
      <c r="I4784" s="7"/>
      <c r="J4784" s="7"/>
    </row>
    <row r="4785" spans="9:10">
      <c r="I4785" s="7"/>
      <c r="J4785" s="7"/>
    </row>
    <row r="4786" spans="9:10">
      <c r="I4786" s="7"/>
      <c r="J4786" s="7"/>
    </row>
    <row r="4787" spans="9:10">
      <c r="I4787" s="7"/>
      <c r="J4787" s="7"/>
    </row>
    <row r="4788" spans="9:10">
      <c r="I4788" s="7"/>
      <c r="J4788" s="7"/>
    </row>
    <row r="4789" spans="9:10">
      <c r="I4789" s="7"/>
      <c r="J4789" s="7"/>
    </row>
    <row r="4790" spans="9:10">
      <c r="I4790" s="7"/>
      <c r="J4790" s="7"/>
    </row>
    <row r="4791" spans="9:10">
      <c r="I4791" s="7"/>
      <c r="J4791" s="7"/>
    </row>
    <row r="4792" spans="9:10">
      <c r="I4792" s="7"/>
      <c r="J4792" s="7"/>
    </row>
    <row r="4793" spans="9:10">
      <c r="I4793" s="7"/>
      <c r="J4793" s="7"/>
    </row>
    <row r="4794" spans="9:10">
      <c r="I4794" s="7"/>
      <c r="J4794" s="7"/>
    </row>
    <row r="4795" spans="9:10">
      <c r="I4795" s="7"/>
      <c r="J4795" s="7"/>
    </row>
    <row r="4796" spans="9:10">
      <c r="I4796" s="7"/>
      <c r="J4796" s="7"/>
    </row>
    <row r="4797" spans="9:10">
      <c r="I4797" s="7"/>
      <c r="J4797" s="7"/>
    </row>
    <row r="4798" spans="9:10">
      <c r="I4798" s="7"/>
      <c r="J4798" s="7"/>
    </row>
    <row r="4799" spans="9:10">
      <c r="I4799" s="7"/>
      <c r="J4799" s="7"/>
    </row>
    <row r="4800" spans="9:10">
      <c r="I4800" s="7"/>
      <c r="J4800" s="7"/>
    </row>
    <row r="4801" spans="9:10">
      <c r="I4801" s="7"/>
      <c r="J4801" s="7"/>
    </row>
    <row r="4802" spans="9:10">
      <c r="I4802" s="7"/>
      <c r="J4802" s="7"/>
    </row>
    <row r="4803" spans="9:10">
      <c r="I4803" s="7"/>
      <c r="J4803" s="7"/>
    </row>
    <row r="4804" spans="9:10">
      <c r="I4804" s="7"/>
      <c r="J4804" s="7"/>
    </row>
    <row r="4805" spans="9:10">
      <c r="I4805" s="7"/>
      <c r="J4805" s="7"/>
    </row>
    <row r="4806" spans="9:10">
      <c r="I4806" s="7"/>
      <c r="J4806" s="7"/>
    </row>
    <row r="4807" spans="9:10">
      <c r="I4807" s="7"/>
      <c r="J4807" s="7"/>
    </row>
    <row r="4808" spans="9:10">
      <c r="I4808" s="7"/>
      <c r="J4808" s="7"/>
    </row>
    <row r="4809" spans="9:10">
      <c r="I4809" s="7"/>
      <c r="J4809" s="7"/>
    </row>
    <row r="4810" spans="9:10">
      <c r="I4810" s="7"/>
      <c r="J4810" s="7"/>
    </row>
    <row r="4811" spans="9:10">
      <c r="I4811" s="7"/>
      <c r="J4811" s="7"/>
    </row>
    <row r="4812" spans="9:10">
      <c r="I4812" s="7"/>
      <c r="J4812" s="7"/>
    </row>
    <row r="4813" spans="9:10">
      <c r="I4813" s="7"/>
      <c r="J4813" s="7"/>
    </row>
    <row r="4814" spans="9:10">
      <c r="I4814" s="7"/>
      <c r="J4814" s="7"/>
    </row>
    <row r="4815" spans="9:10">
      <c r="I4815" s="7"/>
      <c r="J4815" s="7"/>
    </row>
    <row r="4816" spans="9:10">
      <c r="I4816" s="7"/>
      <c r="J4816" s="7"/>
    </row>
    <row r="4817" spans="9:10">
      <c r="I4817" s="7"/>
      <c r="J4817" s="7"/>
    </row>
    <row r="4818" spans="9:10">
      <c r="I4818" s="7"/>
      <c r="J4818" s="7"/>
    </row>
    <row r="4819" spans="9:10">
      <c r="I4819" s="7"/>
      <c r="J4819" s="7"/>
    </row>
    <row r="4820" spans="9:10">
      <c r="I4820" s="7"/>
      <c r="J4820" s="7"/>
    </row>
    <row r="4821" spans="9:10">
      <c r="I4821" s="7"/>
      <c r="J4821" s="7"/>
    </row>
    <row r="4822" spans="9:10">
      <c r="I4822" s="7"/>
      <c r="J4822" s="7"/>
    </row>
    <row r="4823" spans="9:10">
      <c r="I4823" s="7"/>
      <c r="J4823" s="7"/>
    </row>
    <row r="4824" spans="9:10">
      <c r="I4824" s="7"/>
      <c r="J4824" s="7"/>
    </row>
    <row r="4825" spans="9:10">
      <c r="I4825" s="7"/>
      <c r="J4825" s="7"/>
    </row>
    <row r="4826" spans="9:10">
      <c r="I4826" s="7"/>
      <c r="J4826" s="7"/>
    </row>
    <row r="4827" spans="9:10">
      <c r="I4827" s="7"/>
      <c r="J4827" s="7"/>
    </row>
    <row r="4828" spans="9:10">
      <c r="I4828" s="7"/>
      <c r="J4828" s="7"/>
    </row>
    <row r="4829" spans="9:10">
      <c r="I4829" s="7"/>
      <c r="J4829" s="7"/>
    </row>
    <row r="4830" spans="9:10">
      <c r="I4830" s="7"/>
      <c r="J4830" s="7"/>
    </row>
    <row r="4831" spans="9:10">
      <c r="I4831" s="7"/>
      <c r="J4831" s="7"/>
    </row>
    <row r="4832" spans="9:10">
      <c r="I4832" s="7"/>
      <c r="J4832" s="7"/>
    </row>
    <row r="4833" spans="9:10">
      <c r="I4833" s="7"/>
      <c r="J4833" s="7"/>
    </row>
    <row r="4834" spans="9:10">
      <c r="I4834" s="7"/>
      <c r="J4834" s="7"/>
    </row>
    <row r="4835" spans="9:10">
      <c r="I4835" s="7"/>
      <c r="J4835" s="7"/>
    </row>
    <row r="4836" spans="9:10">
      <c r="I4836" s="7"/>
      <c r="J4836" s="7"/>
    </row>
    <row r="4837" spans="9:10">
      <c r="I4837" s="7"/>
      <c r="J4837" s="7"/>
    </row>
    <row r="4838" spans="9:10">
      <c r="I4838" s="7"/>
      <c r="J4838" s="7"/>
    </row>
    <row r="4839" spans="9:10">
      <c r="I4839" s="7"/>
      <c r="J4839" s="7"/>
    </row>
    <row r="4840" spans="9:10">
      <c r="I4840" s="7"/>
      <c r="J4840" s="7"/>
    </row>
    <row r="4841" spans="9:10">
      <c r="I4841" s="7"/>
      <c r="J4841" s="7"/>
    </row>
    <row r="4842" spans="9:10">
      <c r="I4842" s="7"/>
      <c r="J4842" s="7"/>
    </row>
    <row r="4843" spans="9:10">
      <c r="I4843" s="7"/>
      <c r="J4843" s="7"/>
    </row>
    <row r="4844" spans="9:10">
      <c r="I4844" s="7"/>
      <c r="J4844" s="7"/>
    </row>
    <row r="4845" spans="9:10">
      <c r="I4845" s="7"/>
      <c r="J4845" s="7"/>
    </row>
    <row r="4846" spans="9:10">
      <c r="I4846" s="7"/>
      <c r="J4846" s="7"/>
    </row>
    <row r="4847" spans="9:10">
      <c r="I4847" s="7"/>
      <c r="J4847" s="7"/>
    </row>
    <row r="4848" spans="9:10">
      <c r="I4848" s="7"/>
      <c r="J4848" s="7"/>
    </row>
    <row r="4849" spans="9:10">
      <c r="I4849" s="7"/>
      <c r="J4849" s="7"/>
    </row>
    <row r="4850" spans="9:10">
      <c r="I4850" s="7"/>
      <c r="J4850" s="7"/>
    </row>
    <row r="4851" spans="9:10">
      <c r="I4851" s="7"/>
      <c r="J4851" s="7"/>
    </row>
    <row r="4852" spans="9:10">
      <c r="I4852" s="7"/>
      <c r="J4852" s="7"/>
    </row>
    <row r="4853" spans="9:10">
      <c r="I4853" s="7"/>
      <c r="J4853" s="7"/>
    </row>
    <row r="4854" spans="9:10">
      <c r="I4854" s="7"/>
      <c r="J4854" s="7"/>
    </row>
    <row r="4855" spans="9:10">
      <c r="I4855" s="7"/>
      <c r="J4855" s="7"/>
    </row>
    <row r="4856" spans="9:10">
      <c r="I4856" s="7"/>
      <c r="J4856" s="7"/>
    </row>
    <row r="4857" spans="9:10">
      <c r="I4857" s="7"/>
      <c r="J4857" s="7"/>
    </row>
    <row r="4858" spans="9:10">
      <c r="I4858" s="7"/>
      <c r="J4858" s="7"/>
    </row>
    <row r="4859" spans="9:10">
      <c r="I4859" s="7"/>
      <c r="J4859" s="7"/>
    </row>
    <row r="4860" spans="9:10">
      <c r="I4860" s="7"/>
      <c r="J4860" s="7"/>
    </row>
    <row r="4861" spans="9:10">
      <c r="I4861" s="7"/>
      <c r="J4861" s="7"/>
    </row>
    <row r="4862" spans="9:10">
      <c r="I4862" s="7"/>
      <c r="J4862" s="7"/>
    </row>
    <row r="4863" spans="9:10">
      <c r="I4863" s="7"/>
      <c r="J4863" s="7"/>
    </row>
    <row r="4864" spans="9:10">
      <c r="I4864" s="7"/>
      <c r="J4864" s="7"/>
    </row>
    <row r="4865" spans="9:10">
      <c r="I4865" s="7"/>
      <c r="J4865" s="7"/>
    </row>
    <row r="4866" spans="9:10">
      <c r="I4866" s="7"/>
      <c r="J4866" s="7"/>
    </row>
    <row r="4867" spans="9:10">
      <c r="I4867" s="7"/>
      <c r="J4867" s="7"/>
    </row>
    <row r="4868" spans="9:10">
      <c r="I4868" s="7"/>
      <c r="J4868" s="7"/>
    </row>
    <row r="4869" spans="9:10">
      <c r="I4869" s="7"/>
      <c r="J4869" s="7"/>
    </row>
    <row r="4870" spans="9:10">
      <c r="I4870" s="7"/>
      <c r="J4870" s="7"/>
    </row>
    <row r="4871" spans="9:10">
      <c r="I4871" s="7"/>
      <c r="J4871" s="7"/>
    </row>
    <row r="4872" spans="9:10">
      <c r="I4872" s="7"/>
      <c r="J4872" s="7"/>
    </row>
    <row r="4873" spans="9:10">
      <c r="I4873" s="7"/>
      <c r="J4873" s="7"/>
    </row>
    <row r="4874" spans="9:10">
      <c r="I4874" s="7"/>
      <c r="J4874" s="7"/>
    </row>
    <row r="4875" spans="9:10">
      <c r="I4875" s="7"/>
      <c r="J4875" s="7"/>
    </row>
    <row r="4876" spans="9:10">
      <c r="I4876" s="7"/>
      <c r="J4876" s="7"/>
    </row>
    <row r="4877" spans="9:10">
      <c r="I4877" s="7"/>
      <c r="J4877" s="7"/>
    </row>
    <row r="4878" spans="9:10">
      <c r="I4878" s="7"/>
      <c r="J4878" s="7"/>
    </row>
    <row r="4879" spans="9:10">
      <c r="I4879" s="7"/>
      <c r="J4879" s="7"/>
    </row>
    <row r="4880" spans="9:10">
      <c r="I4880" s="7"/>
      <c r="J4880" s="7"/>
    </row>
    <row r="4881" spans="9:10">
      <c r="I4881" s="7"/>
      <c r="J4881" s="7"/>
    </row>
    <row r="4882" spans="9:10">
      <c r="I4882" s="7"/>
      <c r="J4882" s="7"/>
    </row>
    <row r="4883" spans="9:10">
      <c r="I4883" s="7"/>
      <c r="J4883" s="7"/>
    </row>
    <row r="4884" spans="9:10">
      <c r="I4884" s="7"/>
      <c r="J4884" s="7"/>
    </row>
    <row r="4885" spans="9:10">
      <c r="I4885" s="7"/>
      <c r="J4885" s="7"/>
    </row>
    <row r="4886" spans="9:10">
      <c r="I4886" s="7"/>
      <c r="J4886" s="7"/>
    </row>
    <row r="4887" spans="9:10">
      <c r="I4887" s="7"/>
      <c r="J4887" s="7"/>
    </row>
    <row r="4888" spans="9:10">
      <c r="I4888" s="7"/>
      <c r="J4888" s="7"/>
    </row>
    <row r="4889" spans="9:10">
      <c r="I4889" s="7"/>
      <c r="J4889" s="7"/>
    </row>
    <row r="4890" spans="9:10">
      <c r="I4890" s="7"/>
      <c r="J4890" s="7"/>
    </row>
    <row r="4891" spans="9:10">
      <c r="I4891" s="7"/>
      <c r="J4891" s="7"/>
    </row>
    <row r="4892" spans="9:10">
      <c r="I4892" s="7"/>
      <c r="J4892" s="7"/>
    </row>
    <row r="4893" spans="9:10">
      <c r="I4893" s="7"/>
      <c r="J4893" s="7"/>
    </row>
    <row r="4894" spans="9:10">
      <c r="I4894" s="7"/>
      <c r="J4894" s="7"/>
    </row>
    <row r="4895" spans="9:10">
      <c r="I4895" s="7"/>
      <c r="J4895" s="7"/>
    </row>
    <row r="4896" spans="9:10">
      <c r="I4896" s="7"/>
      <c r="J4896" s="7"/>
    </row>
    <row r="4897" spans="9:10">
      <c r="I4897" s="7"/>
      <c r="J4897" s="7"/>
    </row>
    <row r="4898" spans="9:10">
      <c r="I4898" s="7"/>
      <c r="J4898" s="7"/>
    </row>
    <row r="4899" spans="9:10">
      <c r="I4899" s="7"/>
      <c r="J4899" s="7"/>
    </row>
    <row r="4900" spans="9:10">
      <c r="I4900" s="7"/>
      <c r="J4900" s="7"/>
    </row>
    <row r="4901" spans="9:10">
      <c r="I4901" s="7"/>
      <c r="J4901" s="7"/>
    </row>
    <row r="4902" spans="9:10">
      <c r="I4902" s="7"/>
      <c r="J4902" s="7"/>
    </row>
    <row r="4903" spans="9:10">
      <c r="I4903" s="7"/>
      <c r="J4903" s="7"/>
    </row>
    <row r="4904" spans="9:10">
      <c r="I4904" s="7"/>
      <c r="J4904" s="7"/>
    </row>
    <row r="4905" spans="9:10">
      <c r="I4905" s="7"/>
      <c r="J4905" s="7"/>
    </row>
    <row r="4906" spans="9:10">
      <c r="I4906" s="7"/>
      <c r="J4906" s="7"/>
    </row>
    <row r="4907" spans="9:10">
      <c r="I4907" s="7"/>
      <c r="J4907" s="7"/>
    </row>
    <row r="4908" spans="9:10">
      <c r="I4908" s="7"/>
      <c r="J4908" s="7"/>
    </row>
    <row r="4909" spans="9:10">
      <c r="I4909" s="7"/>
      <c r="J4909" s="7"/>
    </row>
    <row r="4910" spans="9:10">
      <c r="I4910" s="7"/>
      <c r="J4910" s="7"/>
    </row>
    <row r="4911" spans="9:10">
      <c r="I4911" s="7"/>
      <c r="J4911" s="7"/>
    </row>
    <row r="4912" spans="9:10">
      <c r="I4912" s="7"/>
      <c r="J4912" s="7"/>
    </row>
    <row r="4913" spans="9:10">
      <c r="I4913" s="7"/>
      <c r="J4913" s="7"/>
    </row>
    <row r="4914" spans="9:10">
      <c r="I4914" s="7"/>
      <c r="J4914" s="7"/>
    </row>
    <row r="4915" spans="9:10">
      <c r="I4915" s="7"/>
      <c r="J4915" s="7"/>
    </row>
    <row r="4916" spans="9:10">
      <c r="I4916" s="7"/>
      <c r="J4916" s="7"/>
    </row>
    <row r="4917" spans="9:10">
      <c r="I4917" s="7"/>
      <c r="J4917" s="7"/>
    </row>
    <row r="4918" spans="9:10">
      <c r="I4918" s="7"/>
      <c r="J4918" s="7"/>
    </row>
    <row r="4919" spans="9:10">
      <c r="I4919" s="7"/>
      <c r="J4919" s="7"/>
    </row>
    <row r="4920" spans="9:10">
      <c r="I4920" s="7"/>
      <c r="J4920" s="7"/>
    </row>
    <row r="4921" spans="9:10">
      <c r="I4921" s="7"/>
      <c r="J4921" s="7"/>
    </row>
    <row r="4922" spans="9:10">
      <c r="I4922" s="7"/>
      <c r="J4922" s="7"/>
    </row>
    <row r="4923" spans="9:10">
      <c r="I4923" s="7"/>
      <c r="J4923" s="7"/>
    </row>
    <row r="4924" spans="9:10">
      <c r="I4924" s="7"/>
      <c r="J4924" s="7"/>
    </row>
    <row r="4925" spans="9:10">
      <c r="I4925" s="7"/>
      <c r="J4925" s="7"/>
    </row>
    <row r="4926" spans="9:10">
      <c r="I4926" s="7"/>
      <c r="J4926" s="7"/>
    </row>
    <row r="4927" spans="9:10">
      <c r="I4927" s="7"/>
      <c r="J4927" s="7"/>
    </row>
    <row r="4928" spans="9:10">
      <c r="I4928" s="7"/>
      <c r="J4928" s="7"/>
    </row>
    <row r="4929" spans="9:10">
      <c r="I4929" s="7"/>
      <c r="J4929" s="7"/>
    </row>
    <row r="4930" spans="9:10">
      <c r="I4930" s="7"/>
      <c r="J4930" s="7"/>
    </row>
    <row r="4931" spans="9:10">
      <c r="I4931" s="7"/>
      <c r="J4931" s="7"/>
    </row>
    <row r="4932" spans="9:10">
      <c r="I4932" s="7"/>
      <c r="J4932" s="7"/>
    </row>
    <row r="4933" spans="9:10">
      <c r="I4933" s="7"/>
      <c r="J4933" s="7"/>
    </row>
    <row r="4934" spans="9:10">
      <c r="I4934" s="7"/>
      <c r="J4934" s="7"/>
    </row>
    <row r="4935" spans="9:10">
      <c r="I4935" s="7"/>
      <c r="J4935" s="7"/>
    </row>
    <row r="4936" spans="9:10">
      <c r="I4936" s="7"/>
      <c r="J4936" s="7"/>
    </row>
    <row r="4937" spans="9:10">
      <c r="I4937" s="7"/>
      <c r="J4937" s="7"/>
    </row>
    <row r="4938" spans="9:10">
      <c r="I4938" s="7"/>
      <c r="J4938" s="7"/>
    </row>
    <row r="4939" spans="9:10">
      <c r="I4939" s="7"/>
      <c r="J4939" s="7"/>
    </row>
    <row r="4940" spans="9:10">
      <c r="I4940" s="7"/>
      <c r="J4940" s="7"/>
    </row>
    <row r="4941" spans="9:10">
      <c r="I4941" s="7"/>
      <c r="J4941" s="7"/>
    </row>
    <row r="4942" spans="9:10">
      <c r="I4942" s="7"/>
      <c r="J4942" s="7"/>
    </row>
    <row r="4943" spans="9:10">
      <c r="I4943" s="7"/>
      <c r="J4943" s="7"/>
    </row>
    <row r="4944" spans="9:10">
      <c r="I4944" s="7"/>
      <c r="J4944" s="7"/>
    </row>
    <row r="4945" spans="9:10">
      <c r="I4945" s="7"/>
      <c r="J4945" s="7"/>
    </row>
    <row r="4946" spans="9:10">
      <c r="I4946" s="7"/>
      <c r="J4946" s="7"/>
    </row>
    <row r="4947" spans="9:10">
      <c r="I4947" s="7"/>
      <c r="J4947" s="7"/>
    </row>
    <row r="4948" spans="9:10">
      <c r="I4948" s="7"/>
      <c r="J4948" s="7"/>
    </row>
    <row r="4949" spans="9:10">
      <c r="I4949" s="7"/>
      <c r="J4949" s="7"/>
    </row>
    <row r="4950" spans="9:10">
      <c r="I4950" s="7"/>
      <c r="J4950" s="7"/>
    </row>
    <row r="4951" spans="9:10">
      <c r="I4951" s="7"/>
      <c r="J4951" s="7"/>
    </row>
    <row r="4952" spans="9:10">
      <c r="I4952" s="7"/>
      <c r="J4952" s="7"/>
    </row>
    <row r="4953" spans="9:10">
      <c r="I4953" s="7"/>
      <c r="J4953" s="7"/>
    </row>
    <row r="4954" spans="9:10">
      <c r="I4954" s="7"/>
      <c r="J4954" s="7"/>
    </row>
    <row r="4955" spans="9:10">
      <c r="I4955" s="7"/>
      <c r="J4955" s="7"/>
    </row>
    <row r="4956" spans="9:10">
      <c r="I4956" s="7"/>
      <c r="J4956" s="7"/>
    </row>
    <row r="4957" spans="9:10">
      <c r="I4957" s="7"/>
      <c r="J4957" s="7"/>
    </row>
    <row r="4958" spans="9:10">
      <c r="I4958" s="7"/>
      <c r="J4958" s="7"/>
    </row>
    <row r="4959" spans="9:10">
      <c r="I4959" s="7"/>
      <c r="J4959" s="7"/>
    </row>
    <row r="4960" spans="9:10">
      <c r="I4960" s="7"/>
      <c r="J4960" s="7"/>
    </row>
    <row r="4961" spans="9:10">
      <c r="I4961" s="7"/>
      <c r="J4961" s="7"/>
    </row>
    <row r="4962" spans="9:10">
      <c r="I4962" s="7"/>
      <c r="J4962" s="7"/>
    </row>
    <row r="4963" spans="9:10">
      <c r="I4963" s="7"/>
      <c r="J4963" s="7"/>
    </row>
    <row r="4964" spans="9:10">
      <c r="I4964" s="7"/>
      <c r="J4964" s="7"/>
    </row>
    <row r="4965" spans="9:10">
      <c r="I4965" s="7"/>
      <c r="J4965" s="7"/>
    </row>
    <row r="4966" spans="9:10">
      <c r="I4966" s="7"/>
      <c r="J4966" s="7"/>
    </row>
    <row r="4967" spans="9:10">
      <c r="I4967" s="7"/>
      <c r="J4967" s="7"/>
    </row>
    <row r="4968" spans="9:10">
      <c r="I4968" s="7"/>
      <c r="J4968" s="7"/>
    </row>
    <row r="4969" spans="9:10">
      <c r="I4969" s="7"/>
      <c r="J4969" s="7"/>
    </row>
    <row r="4970" spans="9:10">
      <c r="I4970" s="7"/>
      <c r="J4970" s="7"/>
    </row>
    <row r="4971" spans="9:10">
      <c r="I4971" s="7"/>
      <c r="J4971" s="7"/>
    </row>
    <row r="4972" spans="9:10">
      <c r="I4972" s="7"/>
      <c r="J4972" s="7"/>
    </row>
    <row r="4973" spans="9:10">
      <c r="I4973" s="7"/>
      <c r="J4973" s="7"/>
    </row>
    <row r="4974" spans="9:10">
      <c r="I4974" s="7"/>
      <c r="J4974" s="7"/>
    </row>
    <row r="4975" spans="9:10">
      <c r="I4975" s="7"/>
      <c r="J4975" s="7"/>
    </row>
    <row r="4976" spans="9:10">
      <c r="I4976" s="7"/>
      <c r="J4976" s="7"/>
    </row>
    <row r="4977" spans="9:10">
      <c r="I4977" s="7"/>
      <c r="J4977" s="7"/>
    </row>
    <row r="4978" spans="9:10">
      <c r="I4978" s="7"/>
      <c r="J4978" s="7"/>
    </row>
    <row r="4979" spans="9:10">
      <c r="I4979" s="7"/>
      <c r="J4979" s="7"/>
    </row>
    <row r="4980" spans="9:10">
      <c r="I4980" s="7"/>
      <c r="J4980" s="7"/>
    </row>
    <row r="4981" spans="9:10">
      <c r="I4981" s="7"/>
      <c r="J4981" s="7"/>
    </row>
    <row r="4982" spans="9:10">
      <c r="I4982" s="7"/>
      <c r="J4982" s="7"/>
    </row>
    <row r="4983" spans="9:10">
      <c r="I4983" s="7"/>
      <c r="J4983" s="7"/>
    </row>
    <row r="4984" spans="9:10">
      <c r="I4984" s="7"/>
      <c r="J4984" s="7"/>
    </row>
    <row r="4985" spans="9:10">
      <c r="I4985" s="7"/>
      <c r="J4985" s="7"/>
    </row>
    <row r="4986" spans="9:10">
      <c r="I4986" s="7"/>
      <c r="J4986" s="7"/>
    </row>
    <row r="4987" spans="9:10">
      <c r="I4987" s="7"/>
      <c r="J4987" s="7"/>
    </row>
    <row r="4988" spans="9:10">
      <c r="I4988" s="7"/>
      <c r="J4988" s="7"/>
    </row>
    <row r="4989" spans="9:10">
      <c r="I4989" s="7"/>
      <c r="J4989" s="7"/>
    </row>
    <row r="4990" spans="9:10">
      <c r="I4990" s="7"/>
      <c r="J4990" s="7"/>
    </row>
    <row r="4991" spans="9:10">
      <c r="I4991" s="7"/>
      <c r="J4991" s="7"/>
    </row>
    <row r="4992" spans="9:10">
      <c r="I4992" s="7"/>
      <c r="J4992" s="7"/>
    </row>
    <row r="4993" spans="9:10">
      <c r="I4993" s="7"/>
      <c r="J4993" s="7"/>
    </row>
    <row r="4994" spans="9:10">
      <c r="I4994" s="7"/>
      <c r="J4994" s="7"/>
    </row>
    <row r="4995" spans="9:10">
      <c r="I4995" s="7"/>
      <c r="J4995" s="7"/>
    </row>
    <row r="4996" spans="9:10">
      <c r="I4996" s="7"/>
      <c r="J4996" s="7"/>
    </row>
    <row r="4997" spans="9:10">
      <c r="I4997" s="7"/>
      <c r="J4997" s="7"/>
    </row>
    <row r="4998" spans="9:10">
      <c r="I4998" s="7"/>
      <c r="J4998" s="7"/>
    </row>
    <row r="4999" spans="9:10">
      <c r="I4999" s="7"/>
      <c r="J4999" s="7"/>
    </row>
    <row r="5000" spans="9:10">
      <c r="I5000" s="7"/>
      <c r="J5000" s="7"/>
    </row>
    <row r="5001" spans="9:10">
      <c r="I5001" s="7"/>
      <c r="J5001" s="7"/>
    </row>
    <row r="5002" spans="9:10">
      <c r="I5002" s="7"/>
      <c r="J5002" s="7"/>
    </row>
    <row r="5003" spans="9:10">
      <c r="I5003" s="7"/>
      <c r="J5003" s="7"/>
    </row>
    <row r="5004" spans="9:10">
      <c r="I5004" s="7"/>
      <c r="J5004" s="7"/>
    </row>
    <row r="5005" spans="9:10">
      <c r="I5005" s="7"/>
      <c r="J5005" s="7"/>
    </row>
    <row r="5006" spans="9:10">
      <c r="I5006" s="7"/>
      <c r="J5006" s="7"/>
    </row>
    <row r="5007" spans="9:10">
      <c r="I5007" s="7"/>
      <c r="J5007" s="7"/>
    </row>
    <row r="5008" spans="9:10">
      <c r="I5008" s="7"/>
      <c r="J5008" s="7"/>
    </row>
    <row r="5009" spans="9:10">
      <c r="I5009" s="7"/>
      <c r="J5009" s="7"/>
    </row>
    <row r="5010" spans="9:10">
      <c r="I5010" s="7"/>
      <c r="J5010" s="7"/>
    </row>
    <row r="5011" spans="9:10">
      <c r="I5011" s="7"/>
      <c r="J5011" s="7"/>
    </row>
    <row r="5012" spans="9:10">
      <c r="I5012" s="7"/>
      <c r="J5012" s="7"/>
    </row>
    <row r="5013" spans="9:10">
      <c r="I5013" s="7"/>
      <c r="J5013" s="7"/>
    </row>
    <row r="5014" spans="9:10">
      <c r="I5014" s="7"/>
      <c r="J5014" s="7"/>
    </row>
    <row r="5015" spans="9:10">
      <c r="I5015" s="7"/>
      <c r="J5015" s="7"/>
    </row>
    <row r="5016" spans="9:10">
      <c r="I5016" s="7"/>
      <c r="J5016" s="7"/>
    </row>
    <row r="5017" spans="9:10">
      <c r="I5017" s="7"/>
      <c r="J5017" s="7"/>
    </row>
    <row r="5018" spans="9:10">
      <c r="I5018" s="7"/>
      <c r="J5018" s="7"/>
    </row>
    <row r="5019" spans="9:10">
      <c r="I5019" s="7"/>
      <c r="J5019" s="7"/>
    </row>
    <row r="5020" spans="9:10">
      <c r="I5020" s="7"/>
      <c r="J5020" s="7"/>
    </row>
    <row r="5021" spans="9:10">
      <c r="I5021" s="7"/>
      <c r="J5021" s="7"/>
    </row>
    <row r="5022" spans="9:10">
      <c r="I5022" s="7"/>
      <c r="J5022" s="7"/>
    </row>
    <row r="5023" spans="9:10">
      <c r="I5023" s="7"/>
      <c r="J5023" s="7"/>
    </row>
    <row r="5024" spans="9:10">
      <c r="I5024" s="7"/>
      <c r="J5024" s="7"/>
    </row>
    <row r="5025" spans="9:10">
      <c r="I5025" s="7"/>
      <c r="J5025" s="7"/>
    </row>
    <row r="5026" spans="9:10">
      <c r="I5026" s="7"/>
      <c r="J5026" s="7"/>
    </row>
    <row r="5027" spans="9:10">
      <c r="I5027" s="7"/>
      <c r="J5027" s="7"/>
    </row>
    <row r="5028" spans="9:10">
      <c r="I5028" s="7"/>
      <c r="J5028" s="7"/>
    </row>
    <row r="5029" spans="9:10">
      <c r="I5029" s="7"/>
      <c r="J5029" s="7"/>
    </row>
    <row r="5030" spans="9:10">
      <c r="I5030" s="7"/>
      <c r="J5030" s="7"/>
    </row>
    <row r="5031" spans="9:10">
      <c r="I5031" s="7"/>
      <c r="J5031" s="7"/>
    </row>
    <row r="5032" spans="9:10">
      <c r="I5032" s="7"/>
      <c r="J5032" s="7"/>
    </row>
    <row r="5033" spans="9:10">
      <c r="I5033" s="7"/>
      <c r="J5033" s="7"/>
    </row>
    <row r="5034" spans="9:10">
      <c r="I5034" s="7"/>
      <c r="J5034" s="7"/>
    </row>
    <row r="5035" spans="9:10">
      <c r="I5035" s="7"/>
      <c r="J5035" s="7"/>
    </row>
    <row r="5036" spans="9:10">
      <c r="I5036" s="7"/>
      <c r="J5036" s="7"/>
    </row>
    <row r="5037" spans="9:10">
      <c r="I5037" s="7"/>
      <c r="J5037" s="7"/>
    </row>
    <row r="5038" spans="9:10">
      <c r="I5038" s="7"/>
      <c r="J5038" s="7"/>
    </row>
    <row r="5039" spans="9:10">
      <c r="I5039" s="7"/>
      <c r="J5039" s="7"/>
    </row>
    <row r="5040" spans="9:10">
      <c r="I5040" s="7"/>
      <c r="J5040" s="7"/>
    </row>
    <row r="5041" spans="9:10">
      <c r="I5041" s="7"/>
      <c r="J5041" s="7"/>
    </row>
    <row r="5042" spans="9:10">
      <c r="I5042" s="7"/>
      <c r="J5042" s="7"/>
    </row>
    <row r="5043" spans="9:10">
      <c r="I5043" s="7"/>
      <c r="J5043" s="7"/>
    </row>
    <row r="5044" spans="9:10">
      <c r="I5044" s="7"/>
      <c r="J5044" s="7"/>
    </row>
    <row r="5045" spans="9:10">
      <c r="I5045" s="7"/>
      <c r="J5045" s="7"/>
    </row>
    <row r="5046" spans="9:10">
      <c r="I5046" s="7"/>
      <c r="J5046" s="7"/>
    </row>
    <row r="5047" spans="9:10">
      <c r="I5047" s="7"/>
      <c r="J5047" s="7"/>
    </row>
    <row r="5048" spans="9:10">
      <c r="I5048" s="7"/>
      <c r="J5048" s="7"/>
    </row>
    <row r="5049" spans="9:10">
      <c r="I5049" s="7"/>
      <c r="J5049" s="7"/>
    </row>
    <row r="5050" spans="9:10">
      <c r="I5050" s="7"/>
      <c r="J5050" s="7"/>
    </row>
    <row r="5051" spans="9:10">
      <c r="I5051" s="7"/>
      <c r="J5051" s="7"/>
    </row>
    <row r="5052" spans="9:10">
      <c r="I5052" s="7"/>
      <c r="J5052" s="7"/>
    </row>
    <row r="5053" spans="9:10">
      <c r="I5053" s="7"/>
      <c r="J5053" s="7"/>
    </row>
    <row r="5054" spans="9:10">
      <c r="I5054" s="7"/>
      <c r="J5054" s="7"/>
    </row>
    <row r="5055" spans="9:10">
      <c r="I5055" s="7"/>
      <c r="J5055" s="7"/>
    </row>
    <row r="5056" spans="9:10">
      <c r="I5056" s="7"/>
      <c r="J5056" s="7"/>
    </row>
    <row r="5057" spans="9:10">
      <c r="I5057" s="7"/>
      <c r="J5057" s="7"/>
    </row>
    <row r="5058" spans="9:10">
      <c r="I5058" s="7"/>
      <c r="J5058" s="7"/>
    </row>
    <row r="5059" spans="9:10">
      <c r="I5059" s="7"/>
      <c r="J5059" s="7"/>
    </row>
    <row r="5060" spans="9:10">
      <c r="I5060" s="7"/>
      <c r="J5060" s="7"/>
    </row>
    <row r="5061" spans="9:10">
      <c r="I5061" s="7"/>
      <c r="J5061" s="7"/>
    </row>
    <row r="5062" spans="9:10">
      <c r="I5062" s="7"/>
      <c r="J5062" s="7"/>
    </row>
    <row r="5063" spans="9:10">
      <c r="I5063" s="7"/>
      <c r="J5063" s="7"/>
    </row>
    <row r="5064" spans="9:10">
      <c r="I5064" s="7"/>
      <c r="J5064" s="7"/>
    </row>
    <row r="5065" spans="9:10">
      <c r="I5065" s="7"/>
      <c r="J5065" s="7"/>
    </row>
    <row r="5066" spans="9:10">
      <c r="I5066" s="7"/>
      <c r="J5066" s="7"/>
    </row>
    <row r="5067" spans="9:10">
      <c r="I5067" s="7"/>
      <c r="J5067" s="7"/>
    </row>
    <row r="5068" spans="9:10">
      <c r="I5068" s="7"/>
      <c r="J5068" s="7"/>
    </row>
    <row r="5069" spans="9:10">
      <c r="I5069" s="7"/>
      <c r="J5069" s="7"/>
    </row>
    <row r="5070" spans="9:10">
      <c r="I5070" s="7"/>
      <c r="J5070" s="7"/>
    </row>
    <row r="5071" spans="9:10">
      <c r="I5071" s="7"/>
      <c r="J5071" s="7"/>
    </row>
    <row r="5072" spans="9:10">
      <c r="I5072" s="7"/>
      <c r="J5072" s="7"/>
    </row>
    <row r="5073" spans="9:10">
      <c r="I5073" s="7"/>
      <c r="J5073" s="7"/>
    </row>
    <row r="5074" spans="9:10">
      <c r="I5074" s="7"/>
      <c r="J5074" s="7"/>
    </row>
    <row r="5075" spans="9:10">
      <c r="I5075" s="7"/>
      <c r="J5075" s="7"/>
    </row>
    <row r="5076" spans="9:10">
      <c r="I5076" s="7"/>
      <c r="J5076" s="7"/>
    </row>
    <row r="5077" spans="9:10">
      <c r="I5077" s="7"/>
      <c r="J5077" s="7"/>
    </row>
    <row r="5078" spans="9:10">
      <c r="I5078" s="7"/>
      <c r="J5078" s="7"/>
    </row>
    <row r="5079" spans="9:10">
      <c r="I5079" s="7"/>
      <c r="J5079" s="7"/>
    </row>
    <row r="5080" spans="9:10">
      <c r="I5080" s="7"/>
      <c r="J5080" s="7"/>
    </row>
    <row r="5081" spans="9:10">
      <c r="I5081" s="7"/>
      <c r="J5081" s="7"/>
    </row>
    <row r="5082" spans="9:10">
      <c r="I5082" s="7"/>
      <c r="J5082" s="7"/>
    </row>
    <row r="5083" spans="9:10">
      <c r="I5083" s="7"/>
      <c r="J5083" s="7"/>
    </row>
    <row r="5084" spans="9:10">
      <c r="I5084" s="7"/>
      <c r="J5084" s="7"/>
    </row>
    <row r="5085" spans="9:10">
      <c r="I5085" s="7"/>
      <c r="J5085" s="7"/>
    </row>
    <row r="5086" spans="9:10">
      <c r="I5086" s="7"/>
      <c r="J5086" s="7"/>
    </row>
    <row r="5087" spans="9:10">
      <c r="I5087" s="7"/>
      <c r="J5087" s="7"/>
    </row>
    <row r="5088" spans="9:10">
      <c r="I5088" s="7"/>
      <c r="J5088" s="7"/>
    </row>
    <row r="5089" spans="9:10">
      <c r="I5089" s="7"/>
      <c r="J5089" s="7"/>
    </row>
    <row r="5090" spans="9:10">
      <c r="I5090" s="7"/>
      <c r="J5090" s="7"/>
    </row>
    <row r="5091" spans="9:10">
      <c r="I5091" s="7"/>
      <c r="J5091" s="7"/>
    </row>
    <row r="5092" spans="9:10">
      <c r="I5092" s="7"/>
      <c r="J5092" s="7"/>
    </row>
    <row r="5093" spans="9:10">
      <c r="I5093" s="7"/>
      <c r="J5093" s="7"/>
    </row>
    <row r="5094" spans="9:10">
      <c r="I5094" s="7"/>
      <c r="J5094" s="7"/>
    </row>
    <row r="5095" spans="9:10">
      <c r="I5095" s="7"/>
      <c r="J5095" s="7"/>
    </row>
    <row r="5096" spans="9:10">
      <c r="I5096" s="7"/>
      <c r="J5096" s="7"/>
    </row>
    <row r="5097" spans="9:10">
      <c r="I5097" s="7"/>
      <c r="J5097" s="7"/>
    </row>
    <row r="5098" spans="9:10">
      <c r="I5098" s="7"/>
      <c r="J5098" s="7"/>
    </row>
    <row r="5099" spans="9:10">
      <c r="I5099" s="7"/>
      <c r="J5099" s="7"/>
    </row>
    <row r="5100" spans="9:10">
      <c r="I5100" s="7"/>
      <c r="J5100" s="7"/>
    </row>
    <row r="5101" spans="9:10">
      <c r="I5101" s="7"/>
      <c r="J5101" s="7"/>
    </row>
    <row r="5102" spans="9:10">
      <c r="I5102" s="7"/>
      <c r="J5102" s="7"/>
    </row>
    <row r="5103" spans="9:10">
      <c r="I5103" s="7"/>
      <c r="J5103" s="7"/>
    </row>
    <row r="5104" spans="9:10">
      <c r="I5104" s="7"/>
      <c r="J5104" s="7"/>
    </row>
    <row r="5105" spans="9:10">
      <c r="I5105" s="7"/>
      <c r="J5105" s="7"/>
    </row>
    <row r="5106" spans="9:10">
      <c r="I5106" s="7"/>
      <c r="J5106" s="7"/>
    </row>
    <row r="5107" spans="9:10">
      <c r="I5107" s="7"/>
      <c r="J5107" s="7"/>
    </row>
    <row r="5108" spans="9:10">
      <c r="I5108" s="7"/>
      <c r="J5108" s="7"/>
    </row>
    <row r="5109" spans="9:10">
      <c r="I5109" s="7"/>
      <c r="J5109" s="7"/>
    </row>
    <row r="5110" spans="9:10">
      <c r="I5110" s="7"/>
      <c r="J5110" s="7"/>
    </row>
    <row r="5111" spans="9:10">
      <c r="I5111" s="7"/>
      <c r="J5111" s="7"/>
    </row>
    <row r="5112" spans="9:10">
      <c r="I5112" s="7"/>
      <c r="J5112" s="7"/>
    </row>
    <row r="5113" spans="9:10">
      <c r="I5113" s="7"/>
      <c r="J5113" s="7"/>
    </row>
    <row r="5114" spans="9:10">
      <c r="I5114" s="7"/>
      <c r="J5114" s="7"/>
    </row>
    <row r="5115" spans="9:10">
      <c r="I5115" s="7"/>
      <c r="J5115" s="7"/>
    </row>
    <row r="5116" spans="9:10">
      <c r="I5116" s="7"/>
      <c r="J5116" s="7"/>
    </row>
    <row r="5117" spans="9:10">
      <c r="I5117" s="7"/>
      <c r="J5117" s="7"/>
    </row>
    <row r="5118" spans="9:10">
      <c r="I5118" s="7"/>
      <c r="J5118" s="7"/>
    </row>
    <row r="5119" spans="9:10">
      <c r="I5119" s="7"/>
      <c r="J5119" s="7"/>
    </row>
    <row r="5120" spans="9:10">
      <c r="I5120" s="7"/>
      <c r="J5120" s="7"/>
    </row>
    <row r="5121" spans="9:10">
      <c r="I5121" s="7"/>
      <c r="J5121" s="7"/>
    </row>
    <row r="5122" spans="9:10">
      <c r="I5122" s="7"/>
      <c r="J5122" s="7"/>
    </row>
    <row r="5123" spans="9:10">
      <c r="I5123" s="7"/>
      <c r="J5123" s="7"/>
    </row>
    <row r="5124" spans="9:10">
      <c r="I5124" s="7"/>
      <c r="J5124" s="7"/>
    </row>
    <row r="5125" spans="9:10">
      <c r="I5125" s="7"/>
      <c r="J5125" s="7"/>
    </row>
    <row r="5126" spans="9:10">
      <c r="I5126" s="7"/>
      <c r="J5126" s="7"/>
    </row>
    <row r="5127" spans="9:10">
      <c r="I5127" s="7"/>
      <c r="J5127" s="7"/>
    </row>
    <row r="5128" spans="9:10">
      <c r="I5128" s="7"/>
      <c r="J5128" s="7"/>
    </row>
    <row r="5129" spans="9:10">
      <c r="I5129" s="7"/>
      <c r="J5129" s="7"/>
    </row>
    <row r="5130" spans="9:10">
      <c r="I5130" s="7"/>
      <c r="J5130" s="7"/>
    </row>
    <row r="5131" spans="9:10">
      <c r="I5131" s="7"/>
      <c r="J5131" s="7"/>
    </row>
    <row r="5132" spans="9:10">
      <c r="I5132" s="7"/>
      <c r="J5132" s="7"/>
    </row>
    <row r="5133" spans="9:10">
      <c r="I5133" s="7"/>
      <c r="J5133" s="7"/>
    </row>
    <row r="5134" spans="9:10">
      <c r="I5134" s="7"/>
      <c r="J5134" s="7"/>
    </row>
    <row r="5135" spans="9:10">
      <c r="I5135" s="7"/>
      <c r="J5135" s="7"/>
    </row>
    <row r="5136" spans="9:10">
      <c r="I5136" s="7"/>
      <c r="J5136" s="7"/>
    </row>
    <row r="5137" spans="9:10">
      <c r="I5137" s="7"/>
      <c r="J5137" s="7"/>
    </row>
    <row r="5138" spans="9:10">
      <c r="I5138" s="7"/>
      <c r="J5138" s="7"/>
    </row>
    <row r="5139" spans="9:10">
      <c r="I5139" s="7"/>
      <c r="J5139" s="7"/>
    </row>
    <row r="5140" spans="9:10">
      <c r="I5140" s="7"/>
      <c r="J5140" s="7"/>
    </row>
    <row r="5141" spans="9:10">
      <c r="I5141" s="7"/>
      <c r="J5141" s="7"/>
    </row>
    <row r="5142" spans="9:10">
      <c r="I5142" s="7"/>
      <c r="J5142" s="7"/>
    </row>
    <row r="5143" spans="9:10">
      <c r="I5143" s="7"/>
      <c r="J5143" s="7"/>
    </row>
    <row r="5144" spans="9:10">
      <c r="I5144" s="7"/>
      <c r="J5144" s="7"/>
    </row>
    <row r="5145" spans="9:10">
      <c r="I5145" s="7"/>
      <c r="J5145" s="7"/>
    </row>
    <row r="5146" spans="9:10">
      <c r="I5146" s="7"/>
      <c r="J5146" s="7"/>
    </row>
    <row r="5147" spans="9:10">
      <c r="I5147" s="7"/>
      <c r="J5147" s="7"/>
    </row>
    <row r="5148" spans="9:10">
      <c r="I5148" s="7"/>
      <c r="J5148" s="7"/>
    </row>
    <row r="5149" spans="9:10">
      <c r="I5149" s="7"/>
      <c r="J5149" s="7"/>
    </row>
    <row r="5150" spans="9:10">
      <c r="I5150" s="7"/>
      <c r="J5150" s="7"/>
    </row>
    <row r="5151" spans="9:10">
      <c r="I5151" s="7"/>
      <c r="J5151" s="7"/>
    </row>
    <row r="5152" spans="9:10">
      <c r="I5152" s="7"/>
      <c r="J5152" s="7"/>
    </row>
    <row r="5153" spans="9:10">
      <c r="I5153" s="7"/>
      <c r="J5153" s="7"/>
    </row>
    <row r="5154" spans="9:10">
      <c r="I5154" s="7"/>
      <c r="J5154" s="7"/>
    </row>
    <row r="5155" spans="9:10">
      <c r="I5155" s="7"/>
      <c r="J5155" s="7"/>
    </row>
    <row r="5156" spans="9:10">
      <c r="I5156" s="7"/>
      <c r="J5156" s="7"/>
    </row>
    <row r="5157" spans="9:10">
      <c r="I5157" s="7"/>
      <c r="J5157" s="7"/>
    </row>
    <row r="5158" spans="9:10">
      <c r="I5158" s="7"/>
      <c r="J5158" s="7"/>
    </row>
    <row r="5159" spans="9:10">
      <c r="I5159" s="7"/>
      <c r="J5159" s="7"/>
    </row>
    <row r="5160" spans="9:10">
      <c r="I5160" s="7"/>
      <c r="J5160" s="7"/>
    </row>
    <row r="5161" spans="9:10">
      <c r="I5161" s="7"/>
      <c r="J5161" s="7"/>
    </row>
    <row r="5162" spans="9:10">
      <c r="I5162" s="7"/>
      <c r="J5162" s="7"/>
    </row>
    <row r="5163" spans="9:10">
      <c r="I5163" s="7"/>
      <c r="J5163" s="7"/>
    </row>
    <row r="5164" spans="9:10">
      <c r="I5164" s="7"/>
      <c r="J5164" s="7"/>
    </row>
    <row r="5165" spans="9:10">
      <c r="I5165" s="7"/>
      <c r="J5165" s="7"/>
    </row>
    <row r="5166" spans="9:10">
      <c r="I5166" s="7"/>
      <c r="J5166" s="7"/>
    </row>
    <row r="5167" spans="9:10">
      <c r="I5167" s="7"/>
      <c r="J5167" s="7"/>
    </row>
    <row r="5168" spans="9:10">
      <c r="I5168" s="7"/>
      <c r="J5168" s="7"/>
    </row>
    <row r="5169" spans="9:10">
      <c r="I5169" s="7"/>
      <c r="J5169" s="7"/>
    </row>
    <row r="5170" spans="9:10">
      <c r="I5170" s="7"/>
      <c r="J5170" s="7"/>
    </row>
    <row r="5171" spans="9:10">
      <c r="I5171" s="7"/>
      <c r="J5171" s="7"/>
    </row>
    <row r="5172" spans="9:10">
      <c r="I5172" s="7"/>
      <c r="J5172" s="7"/>
    </row>
    <row r="5173" spans="9:10">
      <c r="I5173" s="7"/>
      <c r="J5173" s="7"/>
    </row>
    <row r="5174" spans="9:10">
      <c r="I5174" s="7"/>
      <c r="J5174" s="7"/>
    </row>
    <row r="5175" spans="9:10">
      <c r="I5175" s="7"/>
      <c r="J5175" s="7"/>
    </row>
    <row r="5176" spans="9:10">
      <c r="I5176" s="7"/>
      <c r="J5176" s="7"/>
    </row>
    <row r="5177" spans="9:10">
      <c r="I5177" s="7"/>
      <c r="J5177" s="7"/>
    </row>
    <row r="5178" spans="9:10">
      <c r="I5178" s="7"/>
      <c r="J5178" s="7"/>
    </row>
    <row r="5179" spans="9:10">
      <c r="I5179" s="7"/>
      <c r="J5179" s="7"/>
    </row>
    <row r="5180" spans="9:10">
      <c r="I5180" s="7"/>
      <c r="J5180" s="7"/>
    </row>
    <row r="5181" spans="9:10">
      <c r="I5181" s="7"/>
      <c r="J5181" s="7"/>
    </row>
    <row r="5182" spans="9:10">
      <c r="I5182" s="7"/>
      <c r="J5182" s="7"/>
    </row>
    <row r="5183" spans="9:10">
      <c r="I5183" s="7"/>
      <c r="J5183" s="7"/>
    </row>
    <row r="5184" spans="9:10">
      <c r="I5184" s="7"/>
      <c r="J5184" s="7"/>
    </row>
    <row r="5185" spans="9:10">
      <c r="I5185" s="7"/>
      <c r="J5185" s="7"/>
    </row>
    <row r="5186" spans="9:10">
      <c r="I5186" s="7"/>
      <c r="J5186" s="7"/>
    </row>
    <row r="5187" spans="9:10">
      <c r="I5187" s="7"/>
      <c r="J5187" s="7"/>
    </row>
    <row r="5188" spans="9:10">
      <c r="I5188" s="7"/>
      <c r="J5188" s="7"/>
    </row>
    <row r="5189" spans="9:10">
      <c r="I5189" s="7"/>
      <c r="J5189" s="7"/>
    </row>
    <row r="5190" spans="9:10">
      <c r="I5190" s="7"/>
      <c r="J5190" s="7"/>
    </row>
    <row r="5191" spans="9:10">
      <c r="I5191" s="7"/>
      <c r="J5191" s="7"/>
    </row>
    <row r="5192" spans="9:10">
      <c r="I5192" s="7"/>
      <c r="J5192" s="7"/>
    </row>
    <row r="5193" spans="9:10">
      <c r="I5193" s="7"/>
      <c r="J5193" s="7"/>
    </row>
    <row r="5194" spans="9:10">
      <c r="I5194" s="7"/>
      <c r="J5194" s="7"/>
    </row>
    <row r="5195" spans="9:10">
      <c r="I5195" s="7"/>
      <c r="J5195" s="7"/>
    </row>
    <row r="5196" spans="9:10">
      <c r="I5196" s="7"/>
      <c r="J5196" s="7"/>
    </row>
    <row r="5197" spans="9:10">
      <c r="I5197" s="7"/>
      <c r="J5197" s="7"/>
    </row>
    <row r="5198" spans="9:10">
      <c r="I5198" s="7"/>
      <c r="J5198" s="7"/>
    </row>
    <row r="5199" spans="9:10">
      <c r="I5199" s="7"/>
      <c r="J5199" s="7"/>
    </row>
    <row r="5200" spans="9:10">
      <c r="I5200" s="7"/>
      <c r="J5200" s="7"/>
    </row>
    <row r="5201" spans="9:10">
      <c r="I5201" s="7"/>
      <c r="J5201" s="7"/>
    </row>
    <row r="5202" spans="9:10">
      <c r="I5202" s="7"/>
      <c r="J5202" s="7"/>
    </row>
    <row r="5203" spans="9:10">
      <c r="I5203" s="7"/>
      <c r="J5203" s="7"/>
    </row>
    <row r="5204" spans="9:10">
      <c r="I5204" s="7"/>
      <c r="J5204" s="7"/>
    </row>
    <row r="5205" spans="9:10">
      <c r="I5205" s="7"/>
      <c r="J5205" s="7"/>
    </row>
    <row r="5206" spans="9:10">
      <c r="I5206" s="7"/>
      <c r="J5206" s="7"/>
    </row>
    <row r="5207" spans="9:10">
      <c r="I5207" s="7"/>
      <c r="J5207" s="7"/>
    </row>
    <row r="5208" spans="9:10">
      <c r="I5208" s="7"/>
      <c r="J5208" s="7"/>
    </row>
    <row r="5209" spans="9:10">
      <c r="I5209" s="7"/>
      <c r="J5209" s="7"/>
    </row>
    <row r="5210" spans="9:10">
      <c r="I5210" s="7"/>
      <c r="J5210" s="7"/>
    </row>
    <row r="5211" spans="9:10">
      <c r="I5211" s="7"/>
      <c r="J5211" s="7"/>
    </row>
    <row r="5212" spans="9:10">
      <c r="I5212" s="7"/>
      <c r="J5212" s="7"/>
    </row>
    <row r="5213" spans="9:10">
      <c r="I5213" s="7"/>
      <c r="J5213" s="7"/>
    </row>
    <row r="5214" spans="9:10">
      <c r="I5214" s="7"/>
      <c r="J5214" s="7"/>
    </row>
    <row r="5215" spans="9:10">
      <c r="I5215" s="7"/>
      <c r="J5215" s="7"/>
    </row>
    <row r="5216" spans="9:10">
      <c r="I5216" s="7"/>
      <c r="J5216" s="7"/>
    </row>
    <row r="5217" spans="9:10">
      <c r="I5217" s="7"/>
      <c r="J5217" s="7"/>
    </row>
    <row r="5218" spans="9:10">
      <c r="I5218" s="7"/>
      <c r="J5218" s="7"/>
    </row>
    <row r="5219" spans="9:10">
      <c r="I5219" s="7"/>
      <c r="J5219" s="7"/>
    </row>
    <row r="5220" spans="9:10">
      <c r="I5220" s="7"/>
      <c r="J5220" s="7"/>
    </row>
    <row r="5221" spans="9:10">
      <c r="I5221" s="7"/>
      <c r="J5221" s="7"/>
    </row>
    <row r="5222" spans="9:10">
      <c r="I5222" s="7"/>
      <c r="J5222" s="7"/>
    </row>
    <row r="5223" spans="9:10">
      <c r="I5223" s="7"/>
      <c r="J5223" s="7"/>
    </row>
    <row r="5224" spans="9:10">
      <c r="I5224" s="7"/>
      <c r="J5224" s="7"/>
    </row>
    <row r="5225" spans="9:10">
      <c r="I5225" s="7"/>
      <c r="J5225" s="7"/>
    </row>
    <row r="5226" spans="9:10">
      <c r="I5226" s="7"/>
      <c r="J5226" s="7"/>
    </row>
    <row r="5227" spans="9:10">
      <c r="I5227" s="7"/>
      <c r="J5227" s="7"/>
    </row>
    <row r="5228" spans="9:10">
      <c r="I5228" s="7"/>
      <c r="J5228" s="7"/>
    </row>
    <row r="5229" spans="9:10">
      <c r="I5229" s="7"/>
      <c r="J5229" s="7"/>
    </row>
    <row r="5230" spans="9:10">
      <c r="I5230" s="7"/>
      <c r="J5230" s="7"/>
    </row>
    <row r="5231" spans="9:10">
      <c r="I5231" s="7"/>
      <c r="J5231" s="7"/>
    </row>
    <row r="5232" spans="9:10">
      <c r="I5232" s="7"/>
      <c r="J5232" s="7"/>
    </row>
    <row r="5233" spans="9:10">
      <c r="I5233" s="7"/>
      <c r="J5233" s="7"/>
    </row>
    <row r="5234" spans="9:10">
      <c r="I5234" s="7"/>
      <c r="J5234" s="7"/>
    </row>
    <row r="5235" spans="9:10">
      <c r="I5235" s="7"/>
      <c r="J5235" s="7"/>
    </row>
    <row r="5236" spans="9:10">
      <c r="I5236" s="7"/>
      <c r="J5236" s="7"/>
    </row>
    <row r="5237" spans="9:10">
      <c r="I5237" s="7"/>
      <c r="J5237" s="7"/>
    </row>
    <row r="5238" spans="9:10">
      <c r="I5238" s="7"/>
      <c r="J5238" s="7"/>
    </row>
    <row r="5239" spans="9:10">
      <c r="I5239" s="7"/>
      <c r="J5239" s="7"/>
    </row>
    <row r="5240" spans="9:10">
      <c r="I5240" s="7"/>
      <c r="J5240" s="7"/>
    </row>
    <row r="5241" spans="9:10">
      <c r="I5241" s="7"/>
      <c r="J5241" s="7"/>
    </row>
    <row r="5242" spans="9:10">
      <c r="I5242" s="7"/>
      <c r="J5242" s="7"/>
    </row>
    <row r="5243" spans="9:10">
      <c r="I5243" s="7"/>
      <c r="J5243" s="7"/>
    </row>
    <row r="5244" spans="9:10">
      <c r="I5244" s="7"/>
      <c r="J5244" s="7"/>
    </row>
    <row r="5245" spans="9:10">
      <c r="I5245" s="7"/>
      <c r="J5245" s="7"/>
    </row>
    <row r="5246" spans="9:10">
      <c r="I5246" s="7"/>
      <c r="J5246" s="7"/>
    </row>
    <row r="5247" spans="9:10">
      <c r="I5247" s="7"/>
      <c r="J5247" s="7"/>
    </row>
    <row r="5248" spans="9:10">
      <c r="I5248" s="7"/>
      <c r="J5248" s="7"/>
    </row>
    <row r="5249" spans="9:10">
      <c r="I5249" s="7"/>
      <c r="J5249" s="7"/>
    </row>
    <row r="5250" spans="9:10">
      <c r="I5250" s="7"/>
      <c r="J5250" s="7"/>
    </row>
    <row r="5251" spans="9:10">
      <c r="I5251" s="7"/>
      <c r="J5251" s="7"/>
    </row>
    <row r="5252" spans="9:10">
      <c r="I5252" s="7"/>
      <c r="J5252" s="7"/>
    </row>
    <row r="5253" spans="9:10">
      <c r="I5253" s="7"/>
      <c r="J5253" s="7"/>
    </row>
    <row r="5254" spans="9:10">
      <c r="I5254" s="7"/>
      <c r="J5254" s="7"/>
    </row>
    <row r="5255" spans="9:10">
      <c r="I5255" s="7"/>
      <c r="J5255" s="7"/>
    </row>
    <row r="5256" spans="9:10">
      <c r="I5256" s="7"/>
      <c r="J5256" s="7"/>
    </row>
    <row r="5257" spans="9:10">
      <c r="I5257" s="7"/>
      <c r="J5257" s="7"/>
    </row>
    <row r="5258" spans="9:10">
      <c r="I5258" s="7"/>
      <c r="J5258" s="7"/>
    </row>
    <row r="5259" spans="9:10">
      <c r="I5259" s="7"/>
      <c r="J5259" s="7"/>
    </row>
    <row r="5260" spans="9:10">
      <c r="I5260" s="7"/>
      <c r="J5260" s="7"/>
    </row>
    <row r="5261" spans="9:10">
      <c r="I5261" s="7"/>
      <c r="J5261" s="7"/>
    </row>
    <row r="5262" spans="9:10">
      <c r="I5262" s="7"/>
      <c r="J5262" s="7"/>
    </row>
    <row r="5263" spans="9:10">
      <c r="I5263" s="7"/>
      <c r="J5263" s="7"/>
    </row>
    <row r="5264" spans="9:10">
      <c r="I5264" s="7"/>
      <c r="J5264" s="7"/>
    </row>
    <row r="5265" spans="9:10">
      <c r="I5265" s="7"/>
      <c r="J5265" s="7"/>
    </row>
    <row r="5266" spans="9:10">
      <c r="I5266" s="7"/>
      <c r="J5266" s="7"/>
    </row>
    <row r="5267" spans="9:10">
      <c r="I5267" s="7"/>
      <c r="J5267" s="7"/>
    </row>
    <row r="5268" spans="9:10">
      <c r="I5268" s="7"/>
      <c r="J5268" s="7"/>
    </row>
    <row r="5269" spans="9:10">
      <c r="I5269" s="7"/>
      <c r="J5269" s="7"/>
    </row>
    <row r="5270" spans="9:10">
      <c r="I5270" s="7"/>
      <c r="J5270" s="7"/>
    </row>
    <row r="5271" spans="9:10">
      <c r="I5271" s="7"/>
      <c r="J5271" s="7"/>
    </row>
    <row r="5272" spans="9:10">
      <c r="I5272" s="7"/>
      <c r="J5272" s="7"/>
    </row>
    <row r="5273" spans="9:10">
      <c r="I5273" s="7"/>
      <c r="J5273" s="7"/>
    </row>
    <row r="5274" spans="9:10">
      <c r="I5274" s="7"/>
      <c r="J5274" s="7"/>
    </row>
    <row r="5275" spans="9:10">
      <c r="I5275" s="7"/>
      <c r="J5275" s="7"/>
    </row>
    <row r="5276" spans="9:10">
      <c r="I5276" s="7"/>
      <c r="J5276" s="7"/>
    </row>
    <row r="5277" spans="9:10">
      <c r="I5277" s="7"/>
      <c r="J5277" s="7"/>
    </row>
    <row r="5278" spans="9:10">
      <c r="I5278" s="7"/>
      <c r="J5278" s="7"/>
    </row>
    <row r="5279" spans="9:10">
      <c r="I5279" s="7"/>
      <c r="J5279" s="7"/>
    </row>
    <row r="5280" spans="9:10">
      <c r="I5280" s="7"/>
      <c r="J5280" s="7"/>
    </row>
    <row r="5281" spans="9:10">
      <c r="I5281" s="7"/>
      <c r="J5281" s="7"/>
    </row>
    <row r="5282" spans="9:10">
      <c r="I5282" s="7"/>
      <c r="J5282" s="7"/>
    </row>
    <row r="5283" spans="9:10">
      <c r="I5283" s="7"/>
      <c r="J5283" s="7"/>
    </row>
    <row r="5284" spans="9:10">
      <c r="I5284" s="7"/>
      <c r="J5284" s="7"/>
    </row>
    <row r="5285" spans="9:10">
      <c r="I5285" s="7"/>
      <c r="J5285" s="7"/>
    </row>
    <row r="5286" spans="9:10">
      <c r="I5286" s="7"/>
      <c r="J5286" s="7"/>
    </row>
    <row r="5287" spans="9:10">
      <c r="I5287" s="7"/>
      <c r="J5287" s="7"/>
    </row>
    <row r="5288" spans="9:10">
      <c r="I5288" s="7"/>
      <c r="J5288" s="7"/>
    </row>
    <row r="5289" spans="9:10">
      <c r="I5289" s="7"/>
      <c r="J5289" s="7"/>
    </row>
    <row r="5290" spans="9:10">
      <c r="I5290" s="7"/>
      <c r="J5290" s="7"/>
    </row>
    <row r="5291" spans="9:10">
      <c r="I5291" s="7"/>
      <c r="J5291" s="7"/>
    </row>
    <row r="5292" spans="9:10">
      <c r="I5292" s="7"/>
      <c r="J5292" s="7"/>
    </row>
    <row r="5293" spans="9:10">
      <c r="I5293" s="7"/>
      <c r="J5293" s="7"/>
    </row>
    <row r="5294" spans="9:10">
      <c r="I5294" s="7"/>
      <c r="J5294" s="7"/>
    </row>
    <row r="5295" spans="9:10">
      <c r="I5295" s="7"/>
      <c r="J5295" s="7"/>
    </row>
    <row r="5296" spans="9:10">
      <c r="I5296" s="7"/>
      <c r="J5296" s="7"/>
    </row>
    <row r="5297" spans="9:10">
      <c r="I5297" s="7"/>
      <c r="J5297" s="7"/>
    </row>
    <row r="5298" spans="9:10">
      <c r="I5298" s="7"/>
      <c r="J5298" s="7"/>
    </row>
    <row r="5299" spans="9:10">
      <c r="I5299" s="7"/>
      <c r="J5299" s="7"/>
    </row>
    <row r="5300" spans="9:10">
      <c r="I5300" s="7"/>
      <c r="J5300" s="7"/>
    </row>
    <row r="5301" spans="9:10">
      <c r="I5301" s="7"/>
      <c r="J5301" s="7"/>
    </row>
    <row r="5302" spans="9:10">
      <c r="I5302" s="7"/>
      <c r="J5302" s="7"/>
    </row>
    <row r="5303" spans="9:10">
      <c r="I5303" s="7"/>
      <c r="J5303" s="7"/>
    </row>
    <row r="5304" spans="9:10">
      <c r="I5304" s="7"/>
      <c r="J5304" s="7"/>
    </row>
    <row r="5305" spans="9:10">
      <c r="I5305" s="7"/>
      <c r="J5305" s="7"/>
    </row>
    <row r="5306" spans="9:10">
      <c r="I5306" s="7"/>
      <c r="J5306" s="7"/>
    </row>
    <row r="5307" spans="9:10">
      <c r="I5307" s="7"/>
      <c r="J5307" s="7"/>
    </row>
    <row r="5308" spans="9:10">
      <c r="I5308" s="7"/>
      <c r="J5308" s="7"/>
    </row>
    <row r="5309" spans="9:10">
      <c r="I5309" s="7"/>
      <c r="J5309" s="7"/>
    </row>
    <row r="5310" spans="9:10">
      <c r="I5310" s="7"/>
      <c r="J5310" s="7"/>
    </row>
    <row r="5311" spans="9:10">
      <c r="I5311" s="7"/>
      <c r="J5311" s="7"/>
    </row>
    <row r="5312" spans="9:10">
      <c r="I5312" s="7"/>
      <c r="J5312" s="7"/>
    </row>
    <row r="5313" spans="9:10">
      <c r="I5313" s="7"/>
      <c r="J5313" s="7"/>
    </row>
    <row r="5314" spans="9:10">
      <c r="I5314" s="7"/>
      <c r="J5314" s="7"/>
    </row>
    <row r="5315" spans="9:10">
      <c r="I5315" s="7"/>
      <c r="J5315" s="7"/>
    </row>
    <row r="5316" spans="9:10">
      <c r="I5316" s="7"/>
      <c r="J5316" s="7"/>
    </row>
    <row r="5317" spans="9:10">
      <c r="I5317" s="7"/>
      <c r="J5317" s="7"/>
    </row>
    <row r="5318" spans="9:10">
      <c r="I5318" s="7"/>
      <c r="J5318" s="7"/>
    </row>
    <row r="5319" spans="9:10">
      <c r="I5319" s="7"/>
      <c r="J5319" s="7"/>
    </row>
    <row r="5320" spans="9:10">
      <c r="I5320" s="7"/>
      <c r="J5320" s="7"/>
    </row>
    <row r="5321" spans="9:10">
      <c r="I5321" s="7"/>
      <c r="J5321" s="7"/>
    </row>
    <row r="5322" spans="9:10">
      <c r="I5322" s="7"/>
      <c r="J5322" s="7"/>
    </row>
    <row r="5323" spans="9:10">
      <c r="I5323" s="7"/>
      <c r="J5323" s="7"/>
    </row>
    <row r="5324" spans="9:10">
      <c r="I5324" s="7"/>
      <c r="J5324" s="7"/>
    </row>
    <row r="5325" spans="9:10">
      <c r="I5325" s="7"/>
      <c r="J5325" s="7"/>
    </row>
    <row r="5326" spans="9:10">
      <c r="I5326" s="7"/>
      <c r="J5326" s="7"/>
    </row>
    <row r="5327" spans="9:10">
      <c r="I5327" s="7"/>
      <c r="J5327" s="7"/>
    </row>
    <row r="5328" spans="9:10">
      <c r="I5328" s="7"/>
      <c r="J5328" s="7"/>
    </row>
    <row r="5329" spans="9:10">
      <c r="I5329" s="7"/>
      <c r="J5329" s="7"/>
    </row>
    <row r="5330" spans="9:10">
      <c r="I5330" s="7"/>
      <c r="J5330" s="7"/>
    </row>
    <row r="5331" spans="9:10">
      <c r="I5331" s="7"/>
      <c r="J5331" s="7"/>
    </row>
    <row r="5332" spans="9:10">
      <c r="I5332" s="7"/>
      <c r="J5332" s="7"/>
    </row>
    <row r="5333" spans="9:10">
      <c r="I5333" s="7"/>
      <c r="J5333" s="7"/>
    </row>
    <row r="5334" spans="9:10">
      <c r="I5334" s="7"/>
      <c r="J5334" s="7"/>
    </row>
    <row r="5335" spans="9:10">
      <c r="I5335" s="7"/>
      <c r="J5335" s="7"/>
    </row>
    <row r="5336" spans="9:10">
      <c r="I5336" s="7"/>
      <c r="J5336" s="7"/>
    </row>
    <row r="5337" spans="9:10">
      <c r="I5337" s="7"/>
      <c r="J5337" s="7"/>
    </row>
    <row r="5338" spans="9:10">
      <c r="I5338" s="7"/>
      <c r="J5338" s="7"/>
    </row>
    <row r="5339" spans="9:10">
      <c r="I5339" s="7"/>
      <c r="J5339" s="7"/>
    </row>
    <row r="5340" spans="9:10">
      <c r="I5340" s="7"/>
      <c r="J5340" s="7"/>
    </row>
    <row r="5341" spans="9:10">
      <c r="I5341" s="7"/>
      <c r="J5341" s="7"/>
    </row>
    <row r="5342" spans="9:10">
      <c r="I5342" s="7"/>
      <c r="J5342" s="7"/>
    </row>
    <row r="5343" spans="9:10">
      <c r="I5343" s="7"/>
      <c r="J5343" s="7"/>
    </row>
    <row r="5344" spans="9:10">
      <c r="I5344" s="7"/>
      <c r="J5344" s="7"/>
    </row>
    <row r="5345" spans="9:10">
      <c r="I5345" s="7"/>
      <c r="J5345" s="7"/>
    </row>
    <row r="5346" spans="9:10">
      <c r="I5346" s="7"/>
      <c r="J5346" s="7"/>
    </row>
    <row r="5347" spans="9:10">
      <c r="I5347" s="7"/>
      <c r="J5347" s="7"/>
    </row>
    <row r="5348" spans="9:10">
      <c r="I5348" s="7"/>
      <c r="J5348" s="7"/>
    </row>
    <row r="5349" spans="9:10">
      <c r="I5349" s="7"/>
      <c r="J5349" s="7"/>
    </row>
    <row r="5350" spans="9:10">
      <c r="I5350" s="7"/>
      <c r="J5350" s="7"/>
    </row>
    <row r="5351" spans="9:10">
      <c r="I5351" s="7"/>
      <c r="J5351" s="7"/>
    </row>
    <row r="5352" spans="9:10">
      <c r="I5352" s="7"/>
      <c r="J5352" s="7"/>
    </row>
    <row r="5353" spans="9:10">
      <c r="I5353" s="7"/>
      <c r="J5353" s="7"/>
    </row>
    <row r="5354" spans="9:10">
      <c r="I5354" s="7"/>
      <c r="J5354" s="7"/>
    </row>
    <row r="5355" spans="9:10">
      <c r="I5355" s="7"/>
      <c r="J5355" s="7"/>
    </row>
    <row r="5356" spans="9:10">
      <c r="I5356" s="7"/>
      <c r="J5356" s="7"/>
    </row>
    <row r="5357" spans="9:10">
      <c r="I5357" s="7"/>
      <c r="J5357" s="7"/>
    </row>
    <row r="5358" spans="9:10">
      <c r="I5358" s="7"/>
      <c r="J5358" s="7"/>
    </row>
    <row r="5359" spans="9:10">
      <c r="I5359" s="7"/>
      <c r="J5359" s="7"/>
    </row>
    <row r="5360" spans="9:10">
      <c r="I5360" s="7"/>
      <c r="J5360" s="7"/>
    </row>
    <row r="5361" spans="9:10">
      <c r="I5361" s="7"/>
      <c r="J5361" s="7"/>
    </row>
    <row r="5362" spans="9:10">
      <c r="I5362" s="7"/>
      <c r="J5362" s="7"/>
    </row>
    <row r="5363" spans="9:10">
      <c r="I5363" s="7"/>
      <c r="J5363" s="7"/>
    </row>
    <row r="5364" spans="9:10">
      <c r="I5364" s="7"/>
      <c r="J5364" s="7"/>
    </row>
    <row r="5365" spans="9:10">
      <c r="I5365" s="7"/>
      <c r="J5365" s="7"/>
    </row>
    <row r="5366" spans="9:10">
      <c r="I5366" s="7"/>
      <c r="J5366" s="7"/>
    </row>
    <row r="5367" spans="9:10">
      <c r="I5367" s="7"/>
      <c r="J5367" s="7"/>
    </row>
    <row r="5368" spans="9:10">
      <c r="I5368" s="7"/>
      <c r="J5368" s="7"/>
    </row>
    <row r="5369" spans="9:10">
      <c r="I5369" s="7"/>
      <c r="J5369" s="7"/>
    </row>
    <row r="5370" spans="9:10">
      <c r="I5370" s="7"/>
      <c r="J5370" s="7"/>
    </row>
    <row r="5371" spans="9:10">
      <c r="I5371" s="7"/>
      <c r="J5371" s="7"/>
    </row>
    <row r="5372" spans="9:10">
      <c r="I5372" s="7"/>
      <c r="J5372" s="7"/>
    </row>
    <row r="5373" spans="9:10">
      <c r="I5373" s="7"/>
      <c r="J5373" s="7"/>
    </row>
    <row r="5374" spans="9:10">
      <c r="I5374" s="7"/>
      <c r="J5374" s="7"/>
    </row>
    <row r="5375" spans="9:10">
      <c r="I5375" s="7"/>
      <c r="J5375" s="7"/>
    </row>
    <row r="5376" spans="9:10">
      <c r="I5376" s="7"/>
      <c r="J5376" s="7"/>
    </row>
    <row r="5377" spans="9:10">
      <c r="I5377" s="7"/>
      <c r="J5377" s="7"/>
    </row>
    <row r="5378" spans="9:10">
      <c r="I5378" s="7"/>
      <c r="J5378" s="7"/>
    </row>
    <row r="5379" spans="9:10">
      <c r="I5379" s="7"/>
      <c r="J5379" s="7"/>
    </row>
    <row r="5380" spans="9:10">
      <c r="I5380" s="7"/>
      <c r="J5380" s="7"/>
    </row>
    <row r="5381" spans="9:10">
      <c r="I5381" s="7"/>
      <c r="J5381" s="7"/>
    </row>
    <row r="5382" spans="9:10">
      <c r="I5382" s="7"/>
      <c r="J5382" s="7"/>
    </row>
    <row r="5383" spans="9:10">
      <c r="I5383" s="7"/>
      <c r="J5383" s="7"/>
    </row>
    <row r="5384" spans="9:10">
      <c r="I5384" s="7"/>
      <c r="J5384" s="7"/>
    </row>
    <row r="5385" spans="9:10">
      <c r="I5385" s="7"/>
      <c r="J5385" s="7"/>
    </row>
    <row r="5386" spans="9:10">
      <c r="I5386" s="7"/>
      <c r="J5386" s="7"/>
    </row>
    <row r="5387" spans="9:10">
      <c r="I5387" s="7"/>
      <c r="J5387" s="7"/>
    </row>
    <row r="5388" spans="9:10">
      <c r="I5388" s="7"/>
      <c r="J5388" s="7"/>
    </row>
    <row r="5389" spans="9:10">
      <c r="I5389" s="7"/>
      <c r="J5389" s="7"/>
    </row>
    <row r="5390" spans="9:10">
      <c r="I5390" s="7"/>
      <c r="J5390" s="7"/>
    </row>
    <row r="5391" spans="9:10">
      <c r="I5391" s="7"/>
      <c r="J5391" s="7"/>
    </row>
    <row r="5392" spans="9:10">
      <c r="I5392" s="7"/>
      <c r="J5392" s="7"/>
    </row>
    <row r="5393" spans="9:10">
      <c r="I5393" s="7"/>
      <c r="J5393" s="7"/>
    </row>
    <row r="5394" spans="9:10">
      <c r="I5394" s="7"/>
      <c r="J5394" s="7"/>
    </row>
    <row r="5395" spans="9:10">
      <c r="I5395" s="7"/>
      <c r="J5395" s="7"/>
    </row>
    <row r="5396" spans="9:10">
      <c r="I5396" s="7"/>
      <c r="J5396" s="7"/>
    </row>
    <row r="5397" spans="9:10">
      <c r="I5397" s="7"/>
      <c r="J5397" s="7"/>
    </row>
    <row r="5398" spans="9:10">
      <c r="I5398" s="7"/>
      <c r="J5398" s="7"/>
    </row>
    <row r="5399" spans="9:10">
      <c r="I5399" s="7"/>
      <c r="J5399" s="7"/>
    </row>
    <row r="5400" spans="9:10">
      <c r="I5400" s="7"/>
      <c r="J5400" s="7"/>
    </row>
    <row r="5401" spans="9:10">
      <c r="I5401" s="7"/>
      <c r="J5401" s="7"/>
    </row>
    <row r="5402" spans="9:10">
      <c r="I5402" s="7"/>
      <c r="J5402" s="7"/>
    </row>
    <row r="5403" spans="9:10">
      <c r="I5403" s="7"/>
      <c r="J5403" s="7"/>
    </row>
    <row r="5404" spans="9:10">
      <c r="I5404" s="7"/>
      <c r="J5404" s="7"/>
    </row>
    <row r="5405" spans="9:10">
      <c r="I5405" s="7"/>
      <c r="J5405" s="7"/>
    </row>
    <row r="5406" spans="9:10">
      <c r="I5406" s="7"/>
      <c r="J5406" s="7"/>
    </row>
    <row r="5407" spans="9:10">
      <c r="I5407" s="7"/>
      <c r="J5407" s="7"/>
    </row>
    <row r="5408" spans="9:10">
      <c r="I5408" s="7"/>
      <c r="J5408" s="7"/>
    </row>
    <row r="5409" spans="9:10">
      <c r="I5409" s="7"/>
      <c r="J5409" s="7"/>
    </row>
    <row r="5410" spans="9:10">
      <c r="I5410" s="7"/>
      <c r="J5410" s="7"/>
    </row>
    <row r="5411" spans="9:10">
      <c r="I5411" s="7"/>
      <c r="J5411" s="7"/>
    </row>
    <row r="5412" spans="9:10">
      <c r="I5412" s="7"/>
      <c r="J5412" s="7"/>
    </row>
    <row r="5413" spans="9:10">
      <c r="I5413" s="7"/>
      <c r="J5413" s="7"/>
    </row>
    <row r="5414" spans="9:10">
      <c r="I5414" s="7"/>
      <c r="J5414" s="7"/>
    </row>
    <row r="5415" spans="9:10">
      <c r="I5415" s="7"/>
      <c r="J5415" s="7"/>
    </row>
    <row r="5416" spans="9:10">
      <c r="I5416" s="7"/>
      <c r="J5416" s="7"/>
    </row>
    <row r="5417" spans="9:10">
      <c r="I5417" s="7"/>
      <c r="J5417" s="7"/>
    </row>
    <row r="5418" spans="9:10">
      <c r="I5418" s="7"/>
      <c r="J5418" s="7"/>
    </row>
    <row r="5419" spans="9:10">
      <c r="I5419" s="7"/>
      <c r="J5419" s="7"/>
    </row>
    <row r="5420" spans="9:10">
      <c r="I5420" s="7"/>
      <c r="J5420" s="7"/>
    </row>
    <row r="5421" spans="9:10">
      <c r="I5421" s="7"/>
      <c r="J5421" s="7"/>
    </row>
    <row r="5422" spans="9:10">
      <c r="I5422" s="7"/>
      <c r="J5422" s="7"/>
    </row>
    <row r="5423" spans="9:10">
      <c r="I5423" s="7"/>
      <c r="J5423" s="7"/>
    </row>
    <row r="5424" spans="9:10">
      <c r="I5424" s="7"/>
      <c r="J5424" s="7"/>
    </row>
    <row r="5425" spans="9:10">
      <c r="I5425" s="7"/>
      <c r="J5425" s="7"/>
    </row>
    <row r="5426" spans="9:10">
      <c r="I5426" s="7"/>
      <c r="J5426" s="7"/>
    </row>
    <row r="5427" spans="9:10">
      <c r="I5427" s="7"/>
      <c r="J5427" s="7"/>
    </row>
    <row r="5428" spans="9:10">
      <c r="I5428" s="7"/>
      <c r="J5428" s="7"/>
    </row>
    <row r="5429" spans="9:10">
      <c r="I5429" s="7"/>
      <c r="J5429" s="7"/>
    </row>
    <row r="5430" spans="9:10">
      <c r="I5430" s="7"/>
      <c r="J5430" s="7"/>
    </row>
    <row r="5431" spans="9:10">
      <c r="I5431" s="7"/>
      <c r="J5431" s="7"/>
    </row>
    <row r="5432" spans="9:10">
      <c r="I5432" s="7"/>
      <c r="J5432" s="7"/>
    </row>
    <row r="5433" spans="9:10">
      <c r="I5433" s="7"/>
      <c r="J5433" s="7"/>
    </row>
    <row r="5434" spans="9:10">
      <c r="I5434" s="7"/>
      <c r="J5434" s="7"/>
    </row>
    <row r="5435" spans="9:10">
      <c r="I5435" s="7"/>
      <c r="J5435" s="7"/>
    </row>
    <row r="5436" spans="9:10">
      <c r="I5436" s="7"/>
      <c r="J5436" s="7"/>
    </row>
    <row r="5437" spans="9:10">
      <c r="I5437" s="7"/>
      <c r="J5437" s="7"/>
    </row>
    <row r="5438" spans="9:10">
      <c r="I5438" s="7"/>
      <c r="J5438" s="7"/>
    </row>
    <row r="5439" spans="9:10">
      <c r="I5439" s="7"/>
      <c r="J5439" s="7"/>
    </row>
    <row r="5440" spans="9:10">
      <c r="I5440" s="7"/>
      <c r="J5440" s="7"/>
    </row>
    <row r="5441" spans="9:10">
      <c r="I5441" s="7"/>
      <c r="J5441" s="7"/>
    </row>
    <row r="5442" spans="9:10">
      <c r="I5442" s="7"/>
      <c r="J5442" s="7"/>
    </row>
    <row r="5443" spans="9:10">
      <c r="I5443" s="7"/>
      <c r="J5443" s="7"/>
    </row>
    <row r="5444" spans="9:10">
      <c r="I5444" s="7"/>
      <c r="J5444" s="7"/>
    </row>
    <row r="5445" spans="9:10">
      <c r="I5445" s="7"/>
      <c r="J5445" s="7"/>
    </row>
    <row r="5446" spans="9:10">
      <c r="I5446" s="7"/>
      <c r="J5446" s="7"/>
    </row>
    <row r="5447" spans="9:10">
      <c r="I5447" s="7"/>
      <c r="J5447" s="7"/>
    </row>
    <row r="5448" spans="9:10">
      <c r="I5448" s="7"/>
      <c r="J5448" s="7"/>
    </row>
    <row r="5449" spans="9:10">
      <c r="I5449" s="7"/>
      <c r="J5449" s="7"/>
    </row>
    <row r="5450" spans="9:10">
      <c r="I5450" s="7"/>
      <c r="J5450" s="7"/>
    </row>
    <row r="5451" spans="9:10">
      <c r="I5451" s="7"/>
      <c r="J5451" s="7"/>
    </row>
    <row r="5452" spans="9:10">
      <c r="I5452" s="7"/>
      <c r="J5452" s="7"/>
    </row>
    <row r="5453" spans="9:10">
      <c r="I5453" s="7"/>
      <c r="J5453" s="7"/>
    </row>
    <row r="5454" spans="9:10">
      <c r="I5454" s="7"/>
      <c r="J5454" s="7"/>
    </row>
    <row r="5455" spans="9:10">
      <c r="I5455" s="7"/>
      <c r="J5455" s="7"/>
    </row>
    <row r="5456" spans="9:10">
      <c r="I5456" s="7"/>
      <c r="J5456" s="7"/>
    </row>
    <row r="5457" spans="9:10">
      <c r="I5457" s="7"/>
      <c r="J5457" s="7"/>
    </row>
    <row r="5458" spans="9:10">
      <c r="I5458" s="7"/>
      <c r="J5458" s="7"/>
    </row>
    <row r="5459" spans="9:10">
      <c r="I5459" s="7"/>
      <c r="J5459" s="7"/>
    </row>
    <row r="5460" spans="9:10">
      <c r="I5460" s="7"/>
      <c r="J5460" s="7"/>
    </row>
    <row r="5461" spans="9:10">
      <c r="I5461" s="7"/>
      <c r="J5461" s="7"/>
    </row>
    <row r="5462" spans="9:10">
      <c r="I5462" s="7"/>
      <c r="J5462" s="7"/>
    </row>
    <row r="5463" spans="9:10">
      <c r="I5463" s="7"/>
      <c r="J5463" s="7"/>
    </row>
    <row r="5464" spans="9:10">
      <c r="I5464" s="7"/>
      <c r="J5464" s="7"/>
    </row>
    <row r="5465" spans="9:10">
      <c r="I5465" s="7"/>
      <c r="J5465" s="7"/>
    </row>
    <row r="5466" spans="9:10">
      <c r="I5466" s="7"/>
      <c r="J5466" s="7"/>
    </row>
    <row r="5467" spans="9:10">
      <c r="I5467" s="7"/>
      <c r="J5467" s="7"/>
    </row>
    <row r="5468" spans="9:10">
      <c r="I5468" s="7"/>
      <c r="J5468" s="7"/>
    </row>
    <row r="5469" spans="9:10">
      <c r="I5469" s="7"/>
      <c r="J5469" s="7"/>
    </row>
    <row r="5470" spans="9:10">
      <c r="I5470" s="7"/>
      <c r="J5470" s="7"/>
    </row>
    <row r="5471" spans="9:10">
      <c r="I5471" s="7"/>
      <c r="J5471" s="7"/>
    </row>
    <row r="5472" spans="9:10">
      <c r="I5472" s="7"/>
      <c r="J5472" s="7"/>
    </row>
    <row r="5473" spans="9:10">
      <c r="I5473" s="7"/>
      <c r="J5473" s="7"/>
    </row>
    <row r="5474" spans="9:10">
      <c r="I5474" s="7"/>
      <c r="J5474" s="7"/>
    </row>
    <row r="5475" spans="9:10">
      <c r="I5475" s="7"/>
      <c r="J5475" s="7"/>
    </row>
    <row r="5476" spans="9:10">
      <c r="I5476" s="7"/>
      <c r="J5476" s="7"/>
    </row>
    <row r="5477" spans="9:10">
      <c r="I5477" s="7"/>
      <c r="J5477" s="7"/>
    </row>
    <row r="5478" spans="9:10">
      <c r="I5478" s="7"/>
      <c r="J5478" s="7"/>
    </row>
    <row r="5479" spans="9:10">
      <c r="I5479" s="7"/>
      <c r="J5479" s="7"/>
    </row>
    <row r="5480" spans="9:10">
      <c r="I5480" s="7"/>
      <c r="J5480" s="7"/>
    </row>
    <row r="5481" spans="9:10">
      <c r="I5481" s="7"/>
      <c r="J5481" s="7"/>
    </row>
    <row r="5482" spans="9:10">
      <c r="I5482" s="7"/>
      <c r="J5482" s="7"/>
    </row>
    <row r="5483" spans="9:10">
      <c r="I5483" s="7"/>
      <c r="J5483" s="7"/>
    </row>
    <row r="5484" spans="9:10">
      <c r="I5484" s="7"/>
      <c r="J5484" s="7"/>
    </row>
    <row r="5485" spans="9:10">
      <c r="I5485" s="7"/>
      <c r="J5485" s="7"/>
    </row>
    <row r="5486" spans="9:10">
      <c r="I5486" s="7"/>
      <c r="J5486" s="7"/>
    </row>
    <row r="5487" spans="9:10">
      <c r="I5487" s="7"/>
      <c r="J5487" s="7"/>
    </row>
    <row r="5488" spans="9:10">
      <c r="I5488" s="7"/>
      <c r="J5488" s="7"/>
    </row>
    <row r="5489" spans="9:10">
      <c r="I5489" s="7"/>
      <c r="J5489" s="7"/>
    </row>
    <row r="5490" spans="9:10">
      <c r="I5490" s="7"/>
      <c r="J5490" s="7"/>
    </row>
    <row r="5491" spans="9:10">
      <c r="I5491" s="7"/>
      <c r="J5491" s="7"/>
    </row>
    <row r="5492" spans="9:10">
      <c r="I5492" s="7"/>
      <c r="J5492" s="7"/>
    </row>
    <row r="5493" spans="9:10">
      <c r="I5493" s="7"/>
      <c r="J5493" s="7"/>
    </row>
    <row r="5494" spans="9:10">
      <c r="I5494" s="7"/>
      <c r="J5494" s="7"/>
    </row>
    <row r="5495" spans="9:10">
      <c r="I5495" s="7"/>
      <c r="J5495" s="7"/>
    </row>
    <row r="5496" spans="9:10">
      <c r="I5496" s="7"/>
      <c r="J5496" s="7"/>
    </row>
    <row r="5497" spans="9:10">
      <c r="I5497" s="7"/>
      <c r="J5497" s="7"/>
    </row>
    <row r="5498" spans="9:10">
      <c r="I5498" s="7"/>
      <c r="J5498" s="7"/>
    </row>
    <row r="5499" spans="9:10">
      <c r="I5499" s="7"/>
      <c r="J5499" s="7"/>
    </row>
    <row r="5500" spans="9:10">
      <c r="I5500" s="7"/>
      <c r="J5500" s="7"/>
    </row>
    <row r="5501" spans="9:10">
      <c r="I5501" s="7"/>
      <c r="J5501" s="7"/>
    </row>
    <row r="5502" spans="9:10">
      <c r="I5502" s="7"/>
      <c r="J5502" s="7"/>
    </row>
    <row r="5503" spans="9:10">
      <c r="I5503" s="7"/>
      <c r="J5503" s="7"/>
    </row>
    <row r="5504" spans="9:10">
      <c r="I5504" s="7"/>
      <c r="J5504" s="7"/>
    </row>
    <row r="5505" spans="9:10">
      <c r="I5505" s="7"/>
      <c r="J5505" s="7"/>
    </row>
    <row r="5506" spans="9:10">
      <c r="I5506" s="7"/>
      <c r="J5506" s="7"/>
    </row>
    <row r="5507" spans="9:10">
      <c r="I5507" s="7"/>
      <c r="J5507" s="7"/>
    </row>
    <row r="5508" spans="9:10">
      <c r="I5508" s="7"/>
      <c r="J5508" s="7"/>
    </row>
    <row r="5509" spans="9:10">
      <c r="I5509" s="7"/>
      <c r="J5509" s="7"/>
    </row>
    <row r="5510" spans="9:10">
      <c r="I5510" s="7"/>
      <c r="J5510" s="7"/>
    </row>
    <row r="5511" spans="9:10">
      <c r="I5511" s="7"/>
      <c r="J5511" s="7"/>
    </row>
    <row r="5512" spans="9:10">
      <c r="I5512" s="7"/>
      <c r="J5512" s="7"/>
    </row>
    <row r="5513" spans="9:10">
      <c r="I5513" s="7"/>
      <c r="J5513" s="7"/>
    </row>
    <row r="5514" spans="9:10">
      <c r="I5514" s="7"/>
      <c r="J5514" s="7"/>
    </row>
    <row r="5515" spans="9:10">
      <c r="I5515" s="7"/>
      <c r="J5515" s="7"/>
    </row>
    <row r="5516" spans="9:10">
      <c r="I5516" s="7"/>
      <c r="J5516" s="7"/>
    </row>
    <row r="5517" spans="9:10">
      <c r="I5517" s="7"/>
      <c r="J5517" s="7"/>
    </row>
    <row r="5518" spans="9:10">
      <c r="I5518" s="7"/>
      <c r="J5518" s="7"/>
    </row>
    <row r="5519" spans="9:10">
      <c r="I5519" s="7"/>
      <c r="J5519" s="7"/>
    </row>
    <row r="5520" spans="9:10">
      <c r="I5520" s="7"/>
      <c r="J5520" s="7"/>
    </row>
    <row r="5521" spans="9:10">
      <c r="I5521" s="7"/>
      <c r="J5521" s="7"/>
    </row>
    <row r="5522" spans="9:10">
      <c r="I5522" s="7"/>
      <c r="J5522" s="7"/>
    </row>
    <row r="5523" spans="9:10">
      <c r="I5523" s="7"/>
      <c r="J5523" s="7"/>
    </row>
    <row r="5524" spans="9:10">
      <c r="I5524" s="7"/>
      <c r="J5524" s="7"/>
    </row>
    <row r="5525" spans="9:10">
      <c r="I5525" s="7"/>
      <c r="J5525" s="7"/>
    </row>
    <row r="5526" spans="9:10">
      <c r="I5526" s="7"/>
      <c r="J5526" s="7"/>
    </row>
    <row r="5527" spans="9:10">
      <c r="I5527" s="7"/>
      <c r="J5527" s="7"/>
    </row>
    <row r="5528" spans="9:10">
      <c r="I5528" s="7"/>
      <c r="J5528" s="7"/>
    </row>
    <row r="5529" spans="9:10">
      <c r="I5529" s="7"/>
      <c r="J5529" s="7"/>
    </row>
    <row r="5530" spans="9:10">
      <c r="I5530" s="7"/>
      <c r="J5530" s="7"/>
    </row>
    <row r="5531" spans="9:10">
      <c r="I5531" s="7"/>
      <c r="J5531" s="7"/>
    </row>
    <row r="5532" spans="9:10">
      <c r="I5532" s="7"/>
      <c r="J5532" s="7"/>
    </row>
    <row r="5533" spans="9:10">
      <c r="I5533" s="7"/>
      <c r="J5533" s="7"/>
    </row>
    <row r="5534" spans="9:10">
      <c r="I5534" s="7"/>
      <c r="J5534" s="7"/>
    </row>
    <row r="5535" spans="9:10">
      <c r="I5535" s="7"/>
      <c r="J5535" s="7"/>
    </row>
    <row r="5536" spans="9:10">
      <c r="I5536" s="7"/>
      <c r="J5536" s="7"/>
    </row>
    <row r="5537" spans="9:10">
      <c r="I5537" s="7"/>
      <c r="J5537" s="7"/>
    </row>
    <row r="5538" spans="9:10">
      <c r="I5538" s="7"/>
      <c r="J5538" s="7"/>
    </row>
    <row r="5539" spans="9:10">
      <c r="I5539" s="7"/>
      <c r="J5539" s="7"/>
    </row>
    <row r="5540" spans="9:10">
      <c r="I5540" s="7"/>
      <c r="J5540" s="7"/>
    </row>
    <row r="5541" spans="9:10">
      <c r="I5541" s="7"/>
      <c r="J5541" s="7"/>
    </row>
    <row r="5542" spans="9:10">
      <c r="I5542" s="7"/>
      <c r="J5542" s="7"/>
    </row>
    <row r="5543" spans="9:10">
      <c r="I5543" s="7"/>
      <c r="J5543" s="7"/>
    </row>
    <row r="5544" spans="9:10">
      <c r="I5544" s="7"/>
      <c r="J5544" s="7"/>
    </row>
    <row r="5545" spans="9:10">
      <c r="I5545" s="7"/>
      <c r="J5545" s="7"/>
    </row>
    <row r="5546" spans="9:10">
      <c r="I5546" s="7"/>
      <c r="J5546" s="7"/>
    </row>
    <row r="5547" spans="9:10">
      <c r="I5547" s="7"/>
      <c r="J5547" s="7"/>
    </row>
    <row r="5548" spans="9:10">
      <c r="I5548" s="7"/>
      <c r="J5548" s="7"/>
    </row>
    <row r="5549" spans="9:10">
      <c r="I5549" s="7"/>
      <c r="J5549" s="7"/>
    </row>
    <row r="5550" spans="9:10">
      <c r="I5550" s="7"/>
      <c r="J5550" s="7"/>
    </row>
    <row r="5551" spans="9:10">
      <c r="I5551" s="7"/>
      <c r="J5551" s="7"/>
    </row>
    <row r="5552" spans="9:10">
      <c r="I5552" s="7"/>
      <c r="J5552" s="7"/>
    </row>
    <row r="5553" spans="9:10">
      <c r="I5553" s="7"/>
      <c r="J5553" s="7"/>
    </row>
    <row r="5554" spans="9:10">
      <c r="I5554" s="7"/>
      <c r="J5554" s="7"/>
    </row>
    <row r="5555" spans="9:10">
      <c r="I5555" s="7"/>
      <c r="J5555" s="7"/>
    </row>
    <row r="5556" spans="9:10">
      <c r="I5556" s="7"/>
      <c r="J5556" s="7"/>
    </row>
    <row r="5557" spans="9:10">
      <c r="I5557" s="7"/>
      <c r="J5557" s="7"/>
    </row>
    <row r="5558" spans="9:10">
      <c r="I5558" s="7"/>
      <c r="J5558" s="7"/>
    </row>
    <row r="5559" spans="9:10">
      <c r="I5559" s="7"/>
      <c r="J5559" s="7"/>
    </row>
    <row r="5560" spans="9:10">
      <c r="I5560" s="7"/>
      <c r="J5560" s="7"/>
    </row>
    <row r="5561" spans="9:10">
      <c r="I5561" s="7"/>
      <c r="J5561" s="7"/>
    </row>
    <row r="5562" spans="9:10">
      <c r="I5562" s="7"/>
      <c r="J5562" s="7"/>
    </row>
    <row r="5563" spans="9:10">
      <c r="I5563" s="7"/>
      <c r="J5563" s="7"/>
    </row>
    <row r="5564" spans="9:10">
      <c r="I5564" s="7"/>
      <c r="J5564" s="7"/>
    </row>
    <row r="5565" spans="9:10">
      <c r="I5565" s="7"/>
      <c r="J5565" s="7"/>
    </row>
    <row r="5566" spans="9:10">
      <c r="I5566" s="7"/>
      <c r="J5566" s="7"/>
    </row>
    <row r="5567" spans="9:10">
      <c r="I5567" s="7"/>
      <c r="J5567" s="7"/>
    </row>
    <row r="5568" spans="9:10">
      <c r="I5568" s="7"/>
      <c r="J5568" s="7"/>
    </row>
    <row r="5569" spans="9:10">
      <c r="I5569" s="7"/>
      <c r="J5569" s="7"/>
    </row>
    <row r="5570" spans="9:10">
      <c r="I5570" s="7"/>
      <c r="J5570" s="7"/>
    </row>
    <row r="5571" spans="9:10">
      <c r="I5571" s="7"/>
      <c r="J5571" s="7"/>
    </row>
    <row r="5572" spans="9:10">
      <c r="I5572" s="7"/>
      <c r="J5572" s="7"/>
    </row>
    <row r="5573" spans="9:10">
      <c r="I5573" s="7"/>
      <c r="J5573" s="7"/>
    </row>
    <row r="5574" spans="9:10">
      <c r="I5574" s="7"/>
      <c r="J5574" s="7"/>
    </row>
    <row r="5575" spans="9:10">
      <c r="I5575" s="7"/>
      <c r="J5575" s="7"/>
    </row>
    <row r="5576" spans="9:10">
      <c r="I5576" s="7"/>
      <c r="J5576" s="7"/>
    </row>
    <row r="5577" spans="9:10">
      <c r="I5577" s="7"/>
      <c r="J5577" s="7"/>
    </row>
    <row r="5578" spans="9:10">
      <c r="I5578" s="7"/>
      <c r="J5578" s="7"/>
    </row>
    <row r="5579" spans="9:10">
      <c r="I5579" s="7"/>
      <c r="J5579" s="7"/>
    </row>
    <row r="5580" spans="9:10">
      <c r="I5580" s="7"/>
      <c r="J5580" s="7"/>
    </row>
    <row r="5581" spans="9:10">
      <c r="I5581" s="7"/>
      <c r="J5581" s="7"/>
    </row>
    <row r="5582" spans="9:10">
      <c r="I5582" s="7"/>
      <c r="J5582" s="7"/>
    </row>
    <row r="5583" spans="9:10">
      <c r="I5583" s="7"/>
      <c r="J5583" s="7"/>
    </row>
    <row r="5584" spans="9:10">
      <c r="I5584" s="7"/>
      <c r="J5584" s="7"/>
    </row>
    <row r="5585" spans="9:10">
      <c r="I5585" s="7"/>
      <c r="J5585" s="7"/>
    </row>
    <row r="5586" spans="9:10">
      <c r="I5586" s="7"/>
      <c r="J5586" s="7"/>
    </row>
    <row r="5587" spans="9:10">
      <c r="I5587" s="7"/>
      <c r="J5587" s="7"/>
    </row>
    <row r="5588" spans="9:10">
      <c r="I5588" s="7"/>
      <c r="J5588" s="7"/>
    </row>
    <row r="5589" spans="9:10">
      <c r="I5589" s="7"/>
      <c r="J5589" s="7"/>
    </row>
    <row r="5590" spans="9:10">
      <c r="I5590" s="7"/>
      <c r="J5590" s="7"/>
    </row>
    <row r="5591" spans="9:10">
      <c r="I5591" s="7"/>
      <c r="J5591" s="7"/>
    </row>
    <row r="5592" spans="9:10">
      <c r="I5592" s="7"/>
      <c r="J5592" s="7"/>
    </row>
    <row r="5593" spans="9:10">
      <c r="I5593" s="7"/>
      <c r="J5593" s="7"/>
    </row>
    <row r="5594" spans="9:10">
      <c r="I5594" s="7"/>
      <c r="J5594" s="7"/>
    </row>
    <row r="5595" spans="9:10">
      <c r="I5595" s="7"/>
      <c r="J5595" s="7"/>
    </row>
    <row r="5596" spans="9:10">
      <c r="I5596" s="7"/>
      <c r="J5596" s="7"/>
    </row>
    <row r="5597" spans="9:10">
      <c r="I5597" s="7"/>
      <c r="J5597" s="7"/>
    </row>
    <row r="5598" spans="9:10">
      <c r="I5598" s="7"/>
      <c r="J5598" s="7"/>
    </row>
    <row r="5599" spans="9:10">
      <c r="I5599" s="7"/>
      <c r="J5599" s="7"/>
    </row>
    <row r="5600" spans="9:10">
      <c r="I5600" s="7"/>
      <c r="J5600" s="7"/>
    </row>
    <row r="5601" spans="9:10">
      <c r="I5601" s="7"/>
      <c r="J5601" s="7"/>
    </row>
    <row r="5602" spans="9:10">
      <c r="I5602" s="7"/>
      <c r="J5602" s="7"/>
    </row>
    <row r="5603" spans="9:10">
      <c r="I5603" s="7"/>
      <c r="J5603" s="7"/>
    </row>
    <row r="5604" spans="9:10">
      <c r="I5604" s="7"/>
      <c r="J5604" s="7"/>
    </row>
    <row r="5605" spans="9:10">
      <c r="I5605" s="7"/>
      <c r="J5605" s="7"/>
    </row>
    <row r="5606" spans="9:10">
      <c r="I5606" s="7"/>
      <c r="J5606" s="7"/>
    </row>
    <row r="5607" spans="9:10">
      <c r="I5607" s="7"/>
      <c r="J5607" s="7"/>
    </row>
    <row r="5608" spans="9:10">
      <c r="I5608" s="7"/>
      <c r="J5608" s="7"/>
    </row>
    <row r="5609" spans="9:10">
      <c r="I5609" s="7"/>
      <c r="J5609" s="7"/>
    </row>
    <row r="5610" spans="9:10">
      <c r="I5610" s="7"/>
      <c r="J5610" s="7"/>
    </row>
    <row r="5611" spans="9:10">
      <c r="I5611" s="7"/>
      <c r="J5611" s="7"/>
    </row>
    <row r="5612" spans="9:10">
      <c r="I5612" s="7"/>
      <c r="J5612" s="7"/>
    </row>
    <row r="5613" spans="9:10">
      <c r="I5613" s="7"/>
      <c r="J5613" s="7"/>
    </row>
    <row r="5614" spans="9:10">
      <c r="I5614" s="7"/>
      <c r="J5614" s="7"/>
    </row>
    <row r="5615" spans="9:10">
      <c r="I5615" s="7"/>
      <c r="J5615" s="7"/>
    </row>
    <row r="5616" spans="9:10">
      <c r="I5616" s="7"/>
      <c r="J5616" s="7"/>
    </row>
    <row r="5617" spans="9:10">
      <c r="I5617" s="7"/>
      <c r="J5617" s="7"/>
    </row>
    <row r="5618" spans="9:10">
      <c r="I5618" s="7"/>
      <c r="J5618" s="7"/>
    </row>
    <row r="5619" spans="9:10">
      <c r="I5619" s="7"/>
      <c r="J5619" s="7"/>
    </row>
    <row r="5620" spans="9:10">
      <c r="I5620" s="7"/>
      <c r="J5620" s="7"/>
    </row>
    <row r="5621" spans="9:10">
      <c r="I5621" s="7"/>
      <c r="J5621" s="7"/>
    </row>
    <row r="5622" spans="9:10">
      <c r="I5622" s="7"/>
      <c r="J5622" s="7"/>
    </row>
    <row r="5623" spans="9:10">
      <c r="I5623" s="7"/>
      <c r="J5623" s="7"/>
    </row>
    <row r="5624" spans="9:10">
      <c r="I5624" s="7"/>
      <c r="J5624" s="7"/>
    </row>
    <row r="5625" spans="9:10">
      <c r="I5625" s="7"/>
      <c r="J5625" s="7"/>
    </row>
    <row r="5626" spans="9:10">
      <c r="I5626" s="7"/>
      <c r="J5626" s="7"/>
    </row>
    <row r="5627" spans="9:10">
      <c r="I5627" s="7"/>
      <c r="J5627" s="7"/>
    </row>
    <row r="5628" spans="9:10">
      <c r="I5628" s="7"/>
      <c r="J5628" s="7"/>
    </row>
    <row r="5629" spans="9:10">
      <c r="I5629" s="7"/>
      <c r="J5629" s="7"/>
    </row>
    <row r="5630" spans="9:10">
      <c r="I5630" s="7"/>
      <c r="J5630" s="7"/>
    </row>
    <row r="5631" spans="9:10">
      <c r="I5631" s="7"/>
      <c r="J5631" s="7"/>
    </row>
    <row r="5632" spans="9:10">
      <c r="I5632" s="7"/>
      <c r="J5632" s="7"/>
    </row>
    <row r="5633" spans="9:10">
      <c r="I5633" s="7"/>
      <c r="J5633" s="7"/>
    </row>
    <row r="5634" spans="9:10">
      <c r="I5634" s="7"/>
      <c r="J5634" s="7"/>
    </row>
    <row r="5635" spans="9:10">
      <c r="I5635" s="7"/>
      <c r="J5635" s="7"/>
    </row>
    <row r="5636" spans="9:10">
      <c r="I5636" s="7"/>
      <c r="J5636" s="7"/>
    </row>
    <row r="5637" spans="9:10">
      <c r="I5637" s="7"/>
      <c r="J5637" s="7"/>
    </row>
    <row r="5638" spans="9:10">
      <c r="I5638" s="7"/>
      <c r="J5638" s="7"/>
    </row>
    <row r="5639" spans="9:10">
      <c r="I5639" s="7"/>
      <c r="J5639" s="7"/>
    </row>
    <row r="5640" spans="9:10">
      <c r="I5640" s="7"/>
      <c r="J5640" s="7"/>
    </row>
    <row r="5641" spans="9:10">
      <c r="I5641" s="7"/>
      <c r="J5641" s="7"/>
    </row>
    <row r="5642" spans="9:10">
      <c r="I5642" s="7"/>
      <c r="J5642" s="7"/>
    </row>
    <row r="5643" spans="9:10">
      <c r="I5643" s="7"/>
      <c r="J5643" s="7"/>
    </row>
    <row r="5644" spans="9:10">
      <c r="I5644" s="7"/>
      <c r="J5644" s="7"/>
    </row>
    <row r="5645" spans="9:10">
      <c r="I5645" s="7"/>
      <c r="J5645" s="7"/>
    </row>
    <row r="5646" spans="9:10">
      <c r="I5646" s="7"/>
      <c r="J5646" s="7"/>
    </row>
    <row r="5647" spans="9:10">
      <c r="I5647" s="7"/>
      <c r="J5647" s="7"/>
    </row>
    <row r="5648" spans="9:10">
      <c r="I5648" s="7"/>
      <c r="J5648" s="7"/>
    </row>
    <row r="5649" spans="9:10">
      <c r="I5649" s="7"/>
      <c r="J5649" s="7"/>
    </row>
    <row r="5650" spans="9:10">
      <c r="I5650" s="7"/>
      <c r="J5650" s="7"/>
    </row>
    <row r="5651" spans="9:10">
      <c r="I5651" s="7"/>
      <c r="J5651" s="7"/>
    </row>
    <row r="5652" spans="9:10">
      <c r="I5652" s="7"/>
      <c r="J5652" s="7"/>
    </row>
    <row r="5653" spans="9:10">
      <c r="I5653" s="7"/>
      <c r="J5653" s="7"/>
    </row>
    <row r="5654" spans="9:10">
      <c r="I5654" s="7"/>
      <c r="J5654" s="7"/>
    </row>
    <row r="5655" spans="9:10">
      <c r="I5655" s="7"/>
      <c r="J5655" s="7"/>
    </row>
    <row r="5656" spans="9:10">
      <c r="I5656" s="7"/>
      <c r="J5656" s="7"/>
    </row>
    <row r="5657" spans="9:10">
      <c r="I5657" s="7"/>
      <c r="J5657" s="7"/>
    </row>
    <row r="5658" spans="9:10">
      <c r="I5658" s="7"/>
      <c r="J5658" s="7"/>
    </row>
    <row r="5659" spans="9:10">
      <c r="I5659" s="7"/>
      <c r="J5659" s="7"/>
    </row>
    <row r="5660" spans="9:10">
      <c r="I5660" s="7"/>
      <c r="J5660" s="7"/>
    </row>
    <row r="5661" spans="9:10">
      <c r="I5661" s="7"/>
      <c r="J5661" s="7"/>
    </row>
    <row r="5662" spans="9:10">
      <c r="I5662" s="7"/>
      <c r="J5662" s="7"/>
    </row>
    <row r="5663" spans="9:10">
      <c r="I5663" s="7"/>
      <c r="J5663" s="7"/>
    </row>
    <row r="5664" spans="9:10">
      <c r="I5664" s="7"/>
      <c r="J5664" s="7"/>
    </row>
    <row r="5665" spans="9:10">
      <c r="I5665" s="7"/>
      <c r="J5665" s="7"/>
    </row>
    <row r="5666" spans="9:10">
      <c r="I5666" s="7"/>
      <c r="J5666" s="7"/>
    </row>
    <row r="5667" spans="9:10">
      <c r="I5667" s="7"/>
      <c r="J5667" s="7"/>
    </row>
    <row r="5668" spans="9:10">
      <c r="I5668" s="7"/>
      <c r="J5668" s="7"/>
    </row>
    <row r="5669" spans="9:10">
      <c r="I5669" s="7"/>
      <c r="J5669" s="7"/>
    </row>
    <row r="5670" spans="9:10">
      <c r="I5670" s="7"/>
      <c r="J5670" s="7"/>
    </row>
    <row r="5671" spans="9:10">
      <c r="I5671" s="7"/>
      <c r="J5671" s="7"/>
    </row>
    <row r="5672" spans="9:10">
      <c r="I5672" s="7"/>
      <c r="J5672" s="7"/>
    </row>
    <row r="5673" spans="9:10">
      <c r="I5673" s="7"/>
      <c r="J5673" s="7"/>
    </row>
    <row r="5674" spans="9:10">
      <c r="I5674" s="7"/>
      <c r="J5674" s="7"/>
    </row>
    <row r="5675" spans="9:10">
      <c r="I5675" s="7"/>
      <c r="J5675" s="7"/>
    </row>
    <row r="5676" spans="9:10">
      <c r="I5676" s="7"/>
      <c r="J5676" s="7"/>
    </row>
    <row r="5677" spans="9:10">
      <c r="I5677" s="7"/>
      <c r="J5677" s="7"/>
    </row>
    <row r="5678" spans="9:10">
      <c r="I5678" s="7"/>
      <c r="J5678" s="7"/>
    </row>
    <row r="5679" spans="9:10">
      <c r="I5679" s="7"/>
      <c r="J5679" s="7"/>
    </row>
    <row r="5680" spans="9:10">
      <c r="I5680" s="7"/>
      <c r="J5680" s="7"/>
    </row>
    <row r="5681" spans="9:10">
      <c r="I5681" s="7"/>
      <c r="J5681" s="7"/>
    </row>
    <row r="5682" spans="9:10">
      <c r="I5682" s="7"/>
      <c r="J5682" s="7"/>
    </row>
    <row r="5683" spans="9:10">
      <c r="I5683" s="7"/>
      <c r="J5683" s="7"/>
    </row>
    <row r="5684" spans="9:10">
      <c r="I5684" s="7"/>
      <c r="J5684" s="7"/>
    </row>
    <row r="5685" spans="9:10">
      <c r="I5685" s="7"/>
      <c r="J5685" s="7"/>
    </row>
    <row r="5686" spans="9:10">
      <c r="I5686" s="7"/>
      <c r="J5686" s="7"/>
    </row>
    <row r="5687" spans="9:10">
      <c r="I5687" s="7"/>
      <c r="J5687" s="7"/>
    </row>
    <row r="5688" spans="9:10">
      <c r="I5688" s="7"/>
      <c r="J5688" s="7"/>
    </row>
    <row r="5689" spans="9:10">
      <c r="I5689" s="7"/>
      <c r="J5689" s="7"/>
    </row>
    <row r="5690" spans="9:10">
      <c r="I5690" s="7"/>
      <c r="J5690" s="7"/>
    </row>
    <row r="5691" spans="9:10">
      <c r="I5691" s="7"/>
      <c r="J5691" s="7"/>
    </row>
    <row r="5692" spans="9:10">
      <c r="I5692" s="7"/>
      <c r="J5692" s="7"/>
    </row>
    <row r="5693" spans="9:10">
      <c r="I5693" s="7"/>
      <c r="J5693" s="7"/>
    </row>
    <row r="5694" spans="9:10">
      <c r="I5694" s="7"/>
      <c r="J5694" s="7"/>
    </row>
    <row r="5695" spans="9:10">
      <c r="I5695" s="7"/>
      <c r="J5695" s="7"/>
    </row>
    <row r="5696" spans="9:10">
      <c r="I5696" s="7"/>
      <c r="J5696" s="7"/>
    </row>
    <row r="5697" spans="9:10">
      <c r="I5697" s="7"/>
      <c r="J5697" s="7"/>
    </row>
    <row r="5698" spans="9:10">
      <c r="I5698" s="7"/>
      <c r="J5698" s="7"/>
    </row>
    <row r="5699" spans="9:10">
      <c r="I5699" s="7"/>
      <c r="J5699" s="7"/>
    </row>
    <row r="5700" spans="9:10">
      <c r="I5700" s="7"/>
      <c r="J5700" s="7"/>
    </row>
    <row r="5701" spans="9:10">
      <c r="I5701" s="7"/>
      <c r="J5701" s="7"/>
    </row>
    <row r="5702" spans="9:10">
      <c r="I5702" s="7"/>
      <c r="J5702" s="7"/>
    </row>
    <row r="5703" spans="9:10">
      <c r="I5703" s="7"/>
      <c r="J5703" s="7"/>
    </row>
    <row r="5704" spans="9:10">
      <c r="I5704" s="7"/>
      <c r="J5704" s="7"/>
    </row>
    <row r="5705" spans="9:10">
      <c r="I5705" s="7"/>
      <c r="J5705" s="7"/>
    </row>
    <row r="5706" spans="9:10">
      <c r="I5706" s="7"/>
      <c r="J5706" s="7"/>
    </row>
    <row r="5707" spans="9:10">
      <c r="I5707" s="7"/>
      <c r="J5707" s="7"/>
    </row>
    <row r="5708" spans="9:10">
      <c r="I5708" s="7"/>
      <c r="J5708" s="7"/>
    </row>
    <row r="5709" spans="9:10">
      <c r="I5709" s="7"/>
      <c r="J5709" s="7"/>
    </row>
    <row r="5710" spans="9:10">
      <c r="I5710" s="7"/>
      <c r="J5710" s="7"/>
    </row>
    <row r="5711" spans="9:10">
      <c r="I5711" s="7"/>
      <c r="J5711" s="7"/>
    </row>
    <row r="5712" spans="9:10">
      <c r="I5712" s="7"/>
      <c r="J5712" s="7"/>
    </row>
    <row r="5713" spans="9:10">
      <c r="I5713" s="7"/>
      <c r="J5713" s="7"/>
    </row>
    <row r="5714" spans="9:10">
      <c r="I5714" s="7"/>
      <c r="J5714" s="7"/>
    </row>
    <row r="5715" spans="9:10">
      <c r="I5715" s="7"/>
      <c r="J5715" s="7"/>
    </row>
    <row r="5716" spans="9:10">
      <c r="I5716" s="7"/>
      <c r="J5716" s="7"/>
    </row>
    <row r="5717" spans="9:10">
      <c r="I5717" s="7"/>
      <c r="J5717" s="7"/>
    </row>
    <row r="5718" spans="9:10">
      <c r="I5718" s="7"/>
      <c r="J5718" s="7"/>
    </row>
    <row r="5719" spans="9:10">
      <c r="I5719" s="7"/>
      <c r="J5719" s="7"/>
    </row>
    <row r="5720" spans="9:10">
      <c r="I5720" s="7"/>
      <c r="J5720" s="7"/>
    </row>
    <row r="5721" spans="9:10">
      <c r="I5721" s="7"/>
      <c r="J5721" s="7"/>
    </row>
    <row r="5722" spans="9:10">
      <c r="I5722" s="7"/>
      <c r="J5722" s="7"/>
    </row>
    <row r="5723" spans="9:10">
      <c r="I5723" s="7"/>
      <c r="J5723" s="7"/>
    </row>
    <row r="5724" spans="9:10">
      <c r="I5724" s="7"/>
      <c r="J5724" s="7"/>
    </row>
    <row r="5725" spans="9:10">
      <c r="I5725" s="7"/>
      <c r="J5725" s="7"/>
    </row>
    <row r="5726" spans="9:10">
      <c r="I5726" s="7"/>
      <c r="J5726" s="7"/>
    </row>
    <row r="5727" spans="9:10">
      <c r="I5727" s="7"/>
      <c r="J5727" s="7"/>
    </row>
    <row r="5728" spans="9:10">
      <c r="I5728" s="7"/>
      <c r="J5728" s="7"/>
    </row>
    <row r="5729" spans="9:10">
      <c r="I5729" s="7"/>
      <c r="J5729" s="7"/>
    </row>
    <row r="5730" spans="9:10">
      <c r="I5730" s="7"/>
      <c r="J5730" s="7"/>
    </row>
    <row r="5731" spans="9:10">
      <c r="I5731" s="7"/>
      <c r="J5731" s="7"/>
    </row>
    <row r="5732" spans="9:10">
      <c r="I5732" s="7"/>
      <c r="J5732" s="7"/>
    </row>
    <row r="5733" spans="9:10">
      <c r="I5733" s="7"/>
      <c r="J5733" s="7"/>
    </row>
    <row r="5734" spans="9:10">
      <c r="I5734" s="7"/>
      <c r="J5734" s="7"/>
    </row>
    <row r="5735" spans="9:10">
      <c r="I5735" s="7"/>
      <c r="J5735" s="7"/>
    </row>
    <row r="5736" spans="9:10">
      <c r="I5736" s="7"/>
      <c r="J5736" s="7"/>
    </row>
    <row r="5737" spans="9:10">
      <c r="I5737" s="7"/>
      <c r="J5737" s="7"/>
    </row>
    <row r="5738" spans="9:10">
      <c r="I5738" s="7"/>
      <c r="J5738" s="7"/>
    </row>
    <row r="5739" spans="9:10">
      <c r="I5739" s="7"/>
      <c r="J5739" s="7"/>
    </row>
    <row r="5740" spans="9:10">
      <c r="I5740" s="7"/>
      <c r="J5740" s="7"/>
    </row>
    <row r="5741" spans="9:10">
      <c r="I5741" s="7"/>
      <c r="J5741" s="7"/>
    </row>
    <row r="5742" spans="9:10">
      <c r="I5742" s="7"/>
      <c r="J5742" s="7"/>
    </row>
    <row r="5743" spans="9:10">
      <c r="I5743" s="7"/>
      <c r="J5743" s="7"/>
    </row>
    <row r="5744" spans="9:10">
      <c r="I5744" s="7"/>
      <c r="J5744" s="7"/>
    </row>
    <row r="5745" spans="9:10">
      <c r="I5745" s="7"/>
      <c r="J5745" s="7"/>
    </row>
    <row r="5746" spans="9:10">
      <c r="I5746" s="7"/>
      <c r="J5746" s="7"/>
    </row>
    <row r="5747" spans="9:10">
      <c r="I5747" s="7"/>
      <c r="J5747" s="7"/>
    </row>
    <row r="5748" spans="9:10">
      <c r="I5748" s="7"/>
      <c r="J5748" s="7"/>
    </row>
    <row r="5749" spans="9:10">
      <c r="I5749" s="7"/>
      <c r="J5749" s="7"/>
    </row>
    <row r="5750" spans="9:10">
      <c r="I5750" s="7"/>
      <c r="J5750" s="7"/>
    </row>
    <row r="5751" spans="9:10">
      <c r="I5751" s="7"/>
      <c r="J5751" s="7"/>
    </row>
    <row r="5752" spans="9:10">
      <c r="I5752" s="7"/>
      <c r="J5752" s="7"/>
    </row>
    <row r="5753" spans="9:10">
      <c r="I5753" s="7"/>
      <c r="J5753" s="7"/>
    </row>
    <row r="5754" spans="9:10">
      <c r="I5754" s="7"/>
      <c r="J5754" s="7"/>
    </row>
    <row r="5755" spans="9:10">
      <c r="I5755" s="7"/>
      <c r="J5755" s="7"/>
    </row>
    <row r="5756" spans="9:10">
      <c r="I5756" s="7"/>
      <c r="J5756" s="7"/>
    </row>
    <row r="5757" spans="9:10">
      <c r="I5757" s="7"/>
      <c r="J5757" s="7"/>
    </row>
    <row r="5758" spans="9:10">
      <c r="I5758" s="7"/>
      <c r="J5758" s="7"/>
    </row>
    <row r="5759" spans="9:10">
      <c r="I5759" s="7"/>
      <c r="J5759" s="7"/>
    </row>
    <row r="5760" spans="9:10">
      <c r="I5760" s="7"/>
      <c r="J5760" s="7"/>
    </row>
    <row r="5761" spans="9:10">
      <c r="I5761" s="7"/>
      <c r="J5761" s="7"/>
    </row>
    <row r="5762" spans="9:10">
      <c r="I5762" s="7"/>
      <c r="J5762" s="7"/>
    </row>
    <row r="5763" spans="9:10">
      <c r="I5763" s="7"/>
      <c r="J5763" s="7"/>
    </row>
    <row r="5764" spans="9:10">
      <c r="I5764" s="7"/>
      <c r="J5764" s="7"/>
    </row>
    <row r="5765" spans="9:10">
      <c r="I5765" s="7"/>
      <c r="J5765" s="7"/>
    </row>
    <row r="5766" spans="9:10">
      <c r="I5766" s="7"/>
      <c r="J5766" s="7"/>
    </row>
    <row r="5767" spans="9:10">
      <c r="I5767" s="7"/>
      <c r="J5767" s="7"/>
    </row>
    <row r="5768" spans="9:10">
      <c r="I5768" s="7"/>
      <c r="J5768" s="7"/>
    </row>
    <row r="5769" spans="9:10">
      <c r="I5769" s="7"/>
      <c r="J5769" s="7"/>
    </row>
    <row r="5770" spans="9:10">
      <c r="I5770" s="7"/>
      <c r="J5770" s="7"/>
    </row>
    <row r="5771" spans="9:10">
      <c r="I5771" s="7"/>
      <c r="J5771" s="7"/>
    </row>
    <row r="5772" spans="9:10">
      <c r="I5772" s="7"/>
      <c r="J5772" s="7"/>
    </row>
    <row r="5773" spans="9:10">
      <c r="I5773" s="7"/>
      <c r="J5773" s="7"/>
    </row>
    <row r="5774" spans="9:10">
      <c r="I5774" s="7"/>
      <c r="J5774" s="7"/>
    </row>
    <row r="5775" spans="9:10">
      <c r="I5775" s="7"/>
      <c r="J5775" s="7"/>
    </row>
    <row r="5776" spans="9:10">
      <c r="I5776" s="7"/>
      <c r="J5776" s="7"/>
    </row>
    <row r="5777" spans="9:10">
      <c r="I5777" s="7"/>
      <c r="J5777" s="7"/>
    </row>
    <row r="5778" spans="9:10">
      <c r="I5778" s="7"/>
      <c r="J5778" s="7"/>
    </row>
    <row r="5779" spans="9:10">
      <c r="I5779" s="7"/>
      <c r="J5779" s="7"/>
    </row>
    <row r="5780" spans="9:10">
      <c r="I5780" s="7"/>
      <c r="J5780" s="7"/>
    </row>
    <row r="5781" spans="9:10">
      <c r="I5781" s="7"/>
      <c r="J5781" s="7"/>
    </row>
    <row r="5782" spans="9:10">
      <c r="I5782" s="7"/>
      <c r="J5782" s="7"/>
    </row>
    <row r="5783" spans="9:10">
      <c r="I5783" s="7"/>
      <c r="J5783" s="7"/>
    </row>
    <row r="5784" spans="9:10">
      <c r="I5784" s="7"/>
      <c r="J5784" s="7"/>
    </row>
    <row r="5785" spans="9:10">
      <c r="I5785" s="7"/>
      <c r="J5785" s="7"/>
    </row>
    <row r="5786" spans="9:10">
      <c r="I5786" s="7"/>
      <c r="J5786" s="7"/>
    </row>
    <row r="5787" spans="9:10">
      <c r="I5787" s="7"/>
      <c r="J5787" s="7"/>
    </row>
    <row r="5788" spans="9:10">
      <c r="I5788" s="7"/>
      <c r="J5788" s="7"/>
    </row>
    <row r="5789" spans="9:10">
      <c r="I5789" s="7"/>
      <c r="J5789" s="7"/>
    </row>
    <row r="5790" spans="9:10">
      <c r="I5790" s="7"/>
      <c r="J5790" s="7"/>
    </row>
    <row r="5791" spans="9:10">
      <c r="I5791" s="7"/>
      <c r="J5791" s="7"/>
    </row>
    <row r="5792" spans="9:10">
      <c r="I5792" s="7"/>
      <c r="J5792" s="7"/>
    </row>
    <row r="5793" spans="9:10">
      <c r="I5793" s="7"/>
      <c r="J5793" s="7"/>
    </row>
    <row r="5794" spans="9:10">
      <c r="I5794" s="7"/>
      <c r="J5794" s="7"/>
    </row>
    <row r="5795" spans="9:10">
      <c r="I5795" s="7"/>
      <c r="J5795" s="7"/>
    </row>
    <row r="5796" spans="9:10">
      <c r="I5796" s="7"/>
      <c r="J5796" s="7"/>
    </row>
    <row r="5797" spans="9:10">
      <c r="I5797" s="7"/>
      <c r="J5797" s="7"/>
    </row>
    <row r="5798" spans="9:10">
      <c r="I5798" s="7"/>
      <c r="J5798" s="7"/>
    </row>
    <row r="5799" spans="9:10">
      <c r="I5799" s="7"/>
      <c r="J5799" s="7"/>
    </row>
    <row r="5800" spans="9:10">
      <c r="I5800" s="7"/>
      <c r="J5800" s="7"/>
    </row>
    <row r="5801" spans="9:10">
      <c r="I5801" s="7"/>
      <c r="J5801" s="7"/>
    </row>
    <row r="5802" spans="9:10">
      <c r="I5802" s="7"/>
      <c r="J5802" s="7"/>
    </row>
    <row r="5803" spans="9:10">
      <c r="I5803" s="7"/>
      <c r="J5803" s="7"/>
    </row>
    <row r="5804" spans="9:10">
      <c r="I5804" s="7"/>
      <c r="J5804" s="7"/>
    </row>
    <row r="5805" spans="9:10">
      <c r="I5805" s="7"/>
      <c r="J5805" s="7"/>
    </row>
    <row r="5806" spans="9:10">
      <c r="I5806" s="7"/>
      <c r="J5806" s="7"/>
    </row>
    <row r="5807" spans="9:10">
      <c r="I5807" s="7"/>
      <c r="J5807" s="7"/>
    </row>
    <row r="5808" spans="9:10">
      <c r="I5808" s="7"/>
      <c r="J5808" s="7"/>
    </row>
    <row r="5809" spans="9:10">
      <c r="I5809" s="7"/>
      <c r="J5809" s="7"/>
    </row>
    <row r="5810" spans="9:10">
      <c r="I5810" s="7"/>
      <c r="J5810" s="7"/>
    </row>
    <row r="5811" spans="9:10">
      <c r="I5811" s="7"/>
      <c r="J5811" s="7"/>
    </row>
    <row r="5812" spans="9:10">
      <c r="I5812" s="7"/>
      <c r="J5812" s="7"/>
    </row>
    <row r="5813" spans="9:10">
      <c r="I5813" s="7"/>
      <c r="J5813" s="7"/>
    </row>
    <row r="5814" spans="9:10">
      <c r="I5814" s="7"/>
      <c r="J5814" s="7"/>
    </row>
    <row r="5815" spans="9:10">
      <c r="I5815" s="7"/>
      <c r="J5815" s="7"/>
    </row>
    <row r="5816" spans="9:10">
      <c r="I5816" s="7"/>
      <c r="J5816" s="7"/>
    </row>
    <row r="5817" spans="9:10">
      <c r="I5817" s="7"/>
      <c r="J5817" s="7"/>
    </row>
    <row r="5818" spans="9:10">
      <c r="I5818" s="7"/>
      <c r="J5818" s="7"/>
    </row>
    <row r="5819" spans="9:10">
      <c r="I5819" s="7"/>
      <c r="J5819" s="7"/>
    </row>
    <row r="5820" spans="9:10">
      <c r="I5820" s="7"/>
      <c r="J5820" s="7"/>
    </row>
    <row r="5821" spans="9:10">
      <c r="I5821" s="7"/>
      <c r="J5821" s="7"/>
    </row>
    <row r="5822" spans="9:10">
      <c r="I5822" s="7"/>
      <c r="J5822" s="7"/>
    </row>
    <row r="5823" spans="9:10">
      <c r="I5823" s="7"/>
      <c r="J5823" s="7"/>
    </row>
    <row r="5824" spans="9:10">
      <c r="I5824" s="7"/>
      <c r="J5824" s="7"/>
    </row>
    <row r="5825" spans="9:10">
      <c r="I5825" s="7"/>
      <c r="J5825" s="7"/>
    </row>
    <row r="5826" spans="9:10">
      <c r="I5826" s="7"/>
      <c r="J5826" s="7"/>
    </row>
    <row r="5827" spans="9:10">
      <c r="I5827" s="7"/>
      <c r="J5827" s="7"/>
    </row>
    <row r="5828" spans="9:10">
      <c r="I5828" s="7"/>
      <c r="J5828" s="7"/>
    </row>
    <row r="5829" spans="9:10">
      <c r="I5829" s="7"/>
      <c r="J5829" s="7"/>
    </row>
    <row r="5830" spans="9:10">
      <c r="I5830" s="7"/>
      <c r="J5830" s="7"/>
    </row>
    <row r="5831" spans="9:10">
      <c r="I5831" s="7"/>
      <c r="J5831" s="7"/>
    </row>
    <row r="5832" spans="9:10">
      <c r="I5832" s="7"/>
      <c r="J5832" s="7"/>
    </row>
    <row r="5833" spans="9:10">
      <c r="I5833" s="7"/>
      <c r="J5833" s="7"/>
    </row>
    <row r="5834" spans="9:10">
      <c r="I5834" s="7"/>
      <c r="J5834" s="7"/>
    </row>
    <row r="5835" spans="9:10">
      <c r="I5835" s="7"/>
      <c r="J5835" s="7"/>
    </row>
    <row r="5836" spans="9:10">
      <c r="I5836" s="7"/>
      <c r="J5836" s="7"/>
    </row>
    <row r="5837" spans="9:10">
      <c r="I5837" s="7"/>
      <c r="J5837" s="7"/>
    </row>
    <row r="5838" spans="9:10">
      <c r="I5838" s="7"/>
      <c r="J5838" s="7"/>
    </row>
    <row r="5839" spans="9:10">
      <c r="I5839" s="7"/>
      <c r="J5839" s="7"/>
    </row>
    <row r="5840" spans="9:10">
      <c r="I5840" s="7"/>
      <c r="J5840" s="7"/>
    </row>
    <row r="5841" spans="9:10">
      <c r="I5841" s="7"/>
      <c r="J5841" s="7"/>
    </row>
    <row r="5842" spans="9:10">
      <c r="I5842" s="7"/>
      <c r="J5842" s="7"/>
    </row>
    <row r="5843" spans="9:10">
      <c r="I5843" s="7"/>
      <c r="J5843" s="7"/>
    </row>
    <row r="5844" spans="9:10">
      <c r="I5844" s="7"/>
      <c r="J5844" s="7"/>
    </row>
    <row r="5845" spans="9:10">
      <c r="I5845" s="7"/>
      <c r="J5845" s="7"/>
    </row>
    <row r="5846" spans="9:10">
      <c r="I5846" s="7"/>
      <c r="J5846" s="7"/>
    </row>
    <row r="5847" spans="9:10">
      <c r="I5847" s="7"/>
      <c r="J5847" s="7"/>
    </row>
    <row r="5848" spans="9:10">
      <c r="I5848" s="7"/>
      <c r="J5848" s="7"/>
    </row>
    <row r="5849" spans="9:10">
      <c r="I5849" s="7"/>
      <c r="J5849" s="7"/>
    </row>
    <row r="5850" spans="9:10">
      <c r="I5850" s="7"/>
      <c r="J5850" s="7"/>
    </row>
    <row r="5851" spans="9:10">
      <c r="I5851" s="7"/>
      <c r="J5851" s="7"/>
    </row>
    <row r="5852" spans="9:10">
      <c r="I5852" s="7"/>
      <c r="J5852" s="7"/>
    </row>
    <row r="5853" spans="9:10">
      <c r="I5853" s="7"/>
      <c r="J5853" s="7"/>
    </row>
    <row r="5854" spans="9:10">
      <c r="I5854" s="7"/>
      <c r="J5854" s="7"/>
    </row>
    <row r="5855" spans="9:10">
      <c r="I5855" s="7"/>
      <c r="J5855" s="7"/>
    </row>
    <row r="5856" spans="9:10">
      <c r="I5856" s="7"/>
      <c r="J5856" s="7"/>
    </row>
    <row r="5857" spans="9:10">
      <c r="I5857" s="7"/>
      <c r="J5857" s="7"/>
    </row>
    <row r="5858" spans="9:10">
      <c r="I5858" s="7"/>
      <c r="J5858" s="7"/>
    </row>
    <row r="5859" spans="9:10">
      <c r="I5859" s="7"/>
      <c r="J5859" s="7"/>
    </row>
    <row r="5860" spans="9:10">
      <c r="I5860" s="7"/>
      <c r="J5860" s="7"/>
    </row>
    <row r="5861" spans="9:10">
      <c r="I5861" s="7"/>
      <c r="J5861" s="7"/>
    </row>
    <row r="5862" spans="9:10">
      <c r="I5862" s="7"/>
      <c r="J5862" s="7"/>
    </row>
    <row r="5863" spans="9:10">
      <c r="I5863" s="7"/>
      <c r="J5863" s="7"/>
    </row>
    <row r="5864" spans="9:10">
      <c r="I5864" s="7"/>
      <c r="J5864" s="7"/>
    </row>
    <row r="5865" spans="9:10">
      <c r="I5865" s="7"/>
      <c r="J5865" s="7"/>
    </row>
    <row r="5866" spans="9:10">
      <c r="I5866" s="7"/>
      <c r="J5866" s="7"/>
    </row>
    <row r="5867" spans="9:10">
      <c r="I5867" s="7"/>
      <c r="J5867" s="7"/>
    </row>
    <row r="5868" spans="9:10">
      <c r="I5868" s="7"/>
      <c r="J5868" s="7"/>
    </row>
    <row r="5869" spans="9:10">
      <c r="I5869" s="7"/>
      <c r="J5869" s="7"/>
    </row>
    <row r="5870" spans="9:10">
      <c r="I5870" s="7"/>
      <c r="J5870" s="7"/>
    </row>
    <row r="5871" spans="9:10">
      <c r="I5871" s="7"/>
      <c r="J5871" s="7"/>
    </row>
    <row r="5872" spans="9:10">
      <c r="I5872" s="7"/>
      <c r="J5872" s="7"/>
    </row>
    <row r="5873" spans="9:10">
      <c r="I5873" s="7"/>
      <c r="J5873" s="7"/>
    </row>
    <row r="5874" spans="9:10">
      <c r="I5874" s="7"/>
      <c r="J5874" s="7"/>
    </row>
    <row r="5875" spans="9:10">
      <c r="I5875" s="7"/>
      <c r="J5875" s="7"/>
    </row>
    <row r="5876" spans="9:10">
      <c r="I5876" s="7"/>
      <c r="J5876" s="7"/>
    </row>
    <row r="5877" spans="9:10">
      <c r="I5877" s="7"/>
      <c r="J5877" s="7"/>
    </row>
    <row r="5878" spans="9:10">
      <c r="I5878" s="7"/>
      <c r="J5878" s="7"/>
    </row>
    <row r="5879" spans="9:10">
      <c r="I5879" s="7"/>
      <c r="J5879" s="7"/>
    </row>
    <row r="5880" spans="9:10">
      <c r="I5880" s="7"/>
      <c r="J5880" s="7"/>
    </row>
    <row r="5881" spans="9:10">
      <c r="I5881" s="7"/>
      <c r="J5881" s="7"/>
    </row>
    <row r="5882" spans="9:10">
      <c r="I5882" s="7"/>
      <c r="J5882" s="7"/>
    </row>
    <row r="5883" spans="9:10">
      <c r="I5883" s="7"/>
      <c r="J5883" s="7"/>
    </row>
    <row r="5884" spans="9:10">
      <c r="I5884" s="7"/>
      <c r="J5884" s="7"/>
    </row>
    <row r="5885" spans="9:10">
      <c r="I5885" s="7"/>
      <c r="J5885" s="7"/>
    </row>
    <row r="5886" spans="9:10">
      <c r="I5886" s="7"/>
      <c r="J5886" s="7"/>
    </row>
    <row r="5887" spans="9:10">
      <c r="I5887" s="7"/>
      <c r="J5887" s="7"/>
    </row>
    <row r="5888" spans="9:10">
      <c r="I5888" s="7"/>
      <c r="J5888" s="7"/>
    </row>
    <row r="5889" spans="9:10">
      <c r="I5889" s="7"/>
      <c r="J5889" s="7"/>
    </row>
    <row r="5890" spans="9:10">
      <c r="I5890" s="7"/>
      <c r="J5890" s="7"/>
    </row>
    <row r="5891" spans="9:10">
      <c r="I5891" s="7"/>
      <c r="J5891" s="7"/>
    </row>
    <row r="5892" spans="9:10">
      <c r="I5892" s="7"/>
      <c r="J5892" s="7"/>
    </row>
    <row r="5893" spans="9:10">
      <c r="I5893" s="7"/>
      <c r="J5893" s="7"/>
    </row>
    <row r="5894" spans="9:10">
      <c r="I5894" s="7"/>
      <c r="J5894" s="7"/>
    </row>
    <row r="5895" spans="9:10">
      <c r="I5895" s="7"/>
      <c r="J5895" s="7"/>
    </row>
    <row r="5896" spans="9:10">
      <c r="I5896" s="7"/>
      <c r="J5896" s="7"/>
    </row>
    <row r="5897" spans="9:10">
      <c r="I5897" s="7"/>
      <c r="J5897" s="7"/>
    </row>
    <row r="5898" spans="9:10">
      <c r="I5898" s="7"/>
      <c r="J5898" s="7"/>
    </row>
    <row r="5899" spans="9:10">
      <c r="I5899" s="7"/>
      <c r="J5899" s="7"/>
    </row>
    <row r="5900" spans="9:10">
      <c r="I5900" s="7"/>
      <c r="J5900" s="7"/>
    </row>
    <row r="5901" spans="9:10">
      <c r="I5901" s="7"/>
      <c r="J5901" s="7"/>
    </row>
    <row r="5902" spans="9:10">
      <c r="I5902" s="7"/>
      <c r="J5902" s="7"/>
    </row>
    <row r="5903" spans="9:10">
      <c r="I5903" s="7"/>
      <c r="J5903" s="7"/>
    </row>
    <row r="5904" spans="9:10">
      <c r="I5904" s="7"/>
      <c r="J5904" s="7"/>
    </row>
    <row r="5905" spans="9:10">
      <c r="I5905" s="7"/>
      <c r="J5905" s="7"/>
    </row>
    <row r="5906" spans="9:10">
      <c r="I5906" s="7"/>
      <c r="J5906" s="7"/>
    </row>
    <row r="5907" spans="9:10">
      <c r="I5907" s="7"/>
      <c r="J5907" s="7"/>
    </row>
    <row r="5908" spans="9:10">
      <c r="I5908" s="7"/>
      <c r="J5908" s="7"/>
    </row>
    <row r="5909" spans="9:10">
      <c r="I5909" s="7"/>
      <c r="J5909" s="7"/>
    </row>
    <row r="5910" spans="9:10">
      <c r="I5910" s="7"/>
      <c r="J5910" s="7"/>
    </row>
    <row r="5911" spans="9:10">
      <c r="I5911" s="7"/>
      <c r="J5911" s="7"/>
    </row>
    <row r="5912" spans="9:10">
      <c r="I5912" s="7"/>
      <c r="J5912" s="7"/>
    </row>
    <row r="5913" spans="9:10">
      <c r="I5913" s="7"/>
      <c r="J5913" s="7"/>
    </row>
    <row r="5914" spans="9:10">
      <c r="I5914" s="7"/>
      <c r="J5914" s="7"/>
    </row>
    <row r="5915" spans="9:10">
      <c r="I5915" s="7"/>
      <c r="J5915" s="7"/>
    </row>
    <row r="5916" spans="9:10">
      <c r="I5916" s="7"/>
      <c r="J5916" s="7"/>
    </row>
    <row r="5917" spans="9:10">
      <c r="I5917" s="7"/>
      <c r="J5917" s="7"/>
    </row>
    <row r="5918" spans="9:10">
      <c r="I5918" s="7"/>
      <c r="J5918" s="7"/>
    </row>
    <row r="5919" spans="9:10">
      <c r="I5919" s="7"/>
      <c r="J5919" s="7"/>
    </row>
    <row r="5920" spans="9:10">
      <c r="I5920" s="7"/>
      <c r="J5920" s="7"/>
    </row>
    <row r="5921" spans="9:10">
      <c r="I5921" s="7"/>
      <c r="J5921" s="7"/>
    </row>
    <row r="5922" spans="9:10">
      <c r="I5922" s="7"/>
      <c r="J5922" s="7"/>
    </row>
    <row r="5923" spans="9:10">
      <c r="I5923" s="7"/>
      <c r="J5923" s="7"/>
    </row>
    <row r="5924" spans="9:10">
      <c r="I5924" s="7"/>
      <c r="J5924" s="7"/>
    </row>
    <row r="5925" spans="9:10">
      <c r="I5925" s="7"/>
      <c r="J5925" s="7"/>
    </row>
    <row r="5926" spans="9:10">
      <c r="I5926" s="7"/>
      <c r="J5926" s="7"/>
    </row>
    <row r="5927" spans="9:10">
      <c r="I5927" s="7"/>
      <c r="J5927" s="7"/>
    </row>
    <row r="5928" spans="9:10">
      <c r="I5928" s="7"/>
      <c r="J5928" s="7"/>
    </row>
    <row r="5929" spans="9:10">
      <c r="I5929" s="7"/>
      <c r="J5929" s="7"/>
    </row>
    <row r="5930" spans="9:10">
      <c r="I5930" s="7"/>
      <c r="J5930" s="7"/>
    </row>
    <row r="5931" spans="9:10">
      <c r="I5931" s="7"/>
      <c r="J5931" s="7"/>
    </row>
    <row r="5932" spans="9:10">
      <c r="I5932" s="7"/>
      <c r="J5932" s="7"/>
    </row>
    <row r="5933" spans="9:10">
      <c r="I5933" s="7"/>
      <c r="J5933" s="7"/>
    </row>
    <row r="5934" spans="9:10">
      <c r="I5934" s="7"/>
      <c r="J5934" s="7"/>
    </row>
    <row r="5935" spans="9:10">
      <c r="I5935" s="7"/>
      <c r="J5935" s="7"/>
    </row>
    <row r="5936" spans="9:10">
      <c r="I5936" s="7"/>
      <c r="J5936" s="7"/>
    </row>
    <row r="5937" spans="9:10">
      <c r="I5937" s="7"/>
      <c r="J5937" s="7"/>
    </row>
    <row r="5938" spans="9:10">
      <c r="I5938" s="7"/>
      <c r="J5938" s="7"/>
    </row>
    <row r="5939" spans="9:10">
      <c r="I5939" s="7"/>
      <c r="J5939" s="7"/>
    </row>
    <row r="5940" spans="9:10">
      <c r="I5940" s="7"/>
      <c r="J5940" s="7"/>
    </row>
    <row r="5941" spans="9:10">
      <c r="I5941" s="7"/>
      <c r="J5941" s="7"/>
    </row>
    <row r="5942" spans="9:10">
      <c r="I5942" s="7"/>
      <c r="J5942" s="7"/>
    </row>
    <row r="5943" spans="9:10">
      <c r="I5943" s="7"/>
      <c r="J5943" s="7"/>
    </row>
    <row r="5944" spans="9:10">
      <c r="I5944" s="7"/>
      <c r="J5944" s="7"/>
    </row>
    <row r="5945" spans="9:10">
      <c r="I5945" s="7"/>
      <c r="J5945" s="7"/>
    </row>
    <row r="5946" spans="9:10">
      <c r="I5946" s="7"/>
      <c r="J5946" s="7"/>
    </row>
    <row r="5947" spans="9:10">
      <c r="I5947" s="7"/>
      <c r="J5947" s="7"/>
    </row>
    <row r="5948" spans="9:10">
      <c r="I5948" s="7"/>
      <c r="J5948" s="7"/>
    </row>
    <row r="5949" spans="9:10">
      <c r="I5949" s="7"/>
      <c r="J5949" s="7"/>
    </row>
    <row r="5950" spans="9:10">
      <c r="I5950" s="7"/>
      <c r="J5950" s="7"/>
    </row>
    <row r="5951" spans="9:10">
      <c r="I5951" s="7"/>
      <c r="J5951" s="7"/>
    </row>
    <row r="5952" spans="9:10">
      <c r="I5952" s="7"/>
      <c r="J5952" s="7"/>
    </row>
    <row r="5953" spans="9:10">
      <c r="I5953" s="7"/>
      <c r="J5953" s="7"/>
    </row>
    <row r="5954" spans="9:10">
      <c r="I5954" s="7"/>
      <c r="J5954" s="7"/>
    </row>
    <row r="5955" spans="9:10">
      <c r="I5955" s="7"/>
      <c r="J5955" s="7"/>
    </row>
    <row r="5956" spans="9:10">
      <c r="I5956" s="7"/>
      <c r="J5956" s="7"/>
    </row>
    <row r="5957" spans="9:10">
      <c r="I5957" s="7"/>
      <c r="J5957" s="7"/>
    </row>
    <row r="5958" spans="9:10">
      <c r="I5958" s="7"/>
      <c r="J5958" s="7"/>
    </row>
    <row r="5959" spans="9:10">
      <c r="I5959" s="7"/>
      <c r="J5959" s="7"/>
    </row>
    <row r="5960" spans="9:10">
      <c r="I5960" s="7"/>
      <c r="J5960" s="7"/>
    </row>
    <row r="5961" spans="9:10">
      <c r="I5961" s="7"/>
      <c r="J5961" s="7"/>
    </row>
    <row r="5962" spans="9:10">
      <c r="I5962" s="7"/>
      <c r="J5962" s="7"/>
    </row>
    <row r="5963" spans="9:10">
      <c r="I5963" s="7"/>
      <c r="J5963" s="7"/>
    </row>
    <row r="5964" spans="9:10">
      <c r="I5964" s="7"/>
      <c r="J5964" s="7"/>
    </row>
    <row r="5965" spans="9:10">
      <c r="I5965" s="7"/>
      <c r="J5965" s="7"/>
    </row>
    <row r="5966" spans="9:10">
      <c r="I5966" s="7"/>
      <c r="J5966" s="7"/>
    </row>
    <row r="5967" spans="9:10">
      <c r="I5967" s="7"/>
      <c r="J5967" s="7"/>
    </row>
    <row r="5968" spans="9:10">
      <c r="I5968" s="7"/>
      <c r="J5968" s="7"/>
    </row>
    <row r="5969" spans="9:10">
      <c r="I5969" s="7"/>
      <c r="J5969" s="7"/>
    </row>
    <row r="5970" spans="9:10">
      <c r="I5970" s="7"/>
      <c r="J5970" s="7"/>
    </row>
    <row r="5971" spans="9:10">
      <c r="I5971" s="7"/>
      <c r="J5971" s="7"/>
    </row>
    <row r="5972" spans="9:10">
      <c r="I5972" s="7"/>
      <c r="J5972" s="7"/>
    </row>
    <row r="5973" spans="9:10">
      <c r="I5973" s="7"/>
      <c r="J5973" s="7"/>
    </row>
    <row r="5974" spans="9:10">
      <c r="I5974" s="7"/>
      <c r="J5974" s="7"/>
    </row>
    <row r="5975" spans="9:10">
      <c r="I5975" s="7"/>
      <c r="J5975" s="7"/>
    </row>
    <row r="5976" spans="9:10">
      <c r="I5976" s="7"/>
      <c r="J5976" s="7"/>
    </row>
    <row r="5977" spans="9:10">
      <c r="I5977" s="7"/>
      <c r="J5977" s="7"/>
    </row>
    <row r="5978" spans="9:10">
      <c r="I5978" s="7"/>
      <c r="J5978" s="7"/>
    </row>
    <row r="5979" spans="9:10">
      <c r="I5979" s="7"/>
      <c r="J5979" s="7"/>
    </row>
    <row r="5980" spans="9:10">
      <c r="I5980" s="7"/>
      <c r="J5980" s="7"/>
    </row>
    <row r="5981" spans="9:10">
      <c r="I5981" s="7"/>
      <c r="J5981" s="7"/>
    </row>
    <row r="5982" spans="9:10">
      <c r="I5982" s="7"/>
      <c r="J5982" s="7"/>
    </row>
    <row r="5983" spans="9:10">
      <c r="I5983" s="7"/>
      <c r="J5983" s="7"/>
    </row>
    <row r="5984" spans="9:10">
      <c r="I5984" s="7"/>
      <c r="J5984" s="7"/>
    </row>
    <row r="5985" spans="9:10">
      <c r="I5985" s="7"/>
      <c r="J5985" s="7"/>
    </row>
    <row r="5986" spans="9:10">
      <c r="I5986" s="7"/>
      <c r="J5986" s="7"/>
    </row>
    <row r="5987" spans="9:10">
      <c r="I5987" s="7"/>
      <c r="J5987" s="7"/>
    </row>
    <row r="5988" spans="9:10">
      <c r="I5988" s="7"/>
      <c r="J5988" s="7"/>
    </row>
    <row r="5989" spans="9:10">
      <c r="I5989" s="7"/>
      <c r="J5989" s="7"/>
    </row>
    <row r="5990" spans="9:10">
      <c r="I5990" s="7"/>
      <c r="J5990" s="7"/>
    </row>
    <row r="5991" spans="9:10">
      <c r="I5991" s="7"/>
      <c r="J5991" s="7"/>
    </row>
    <row r="5992" spans="9:10">
      <c r="I5992" s="7"/>
      <c r="J5992" s="7"/>
    </row>
    <row r="5993" spans="9:10">
      <c r="I5993" s="7"/>
      <c r="J5993" s="7"/>
    </row>
    <row r="5994" spans="9:10">
      <c r="I5994" s="7"/>
      <c r="J5994" s="7"/>
    </row>
    <row r="5995" spans="9:10">
      <c r="I5995" s="7"/>
      <c r="J5995" s="7"/>
    </row>
    <row r="5996" spans="9:10">
      <c r="I5996" s="7"/>
      <c r="J5996" s="7"/>
    </row>
    <row r="5997" spans="9:10">
      <c r="I5997" s="7"/>
      <c r="J5997" s="7"/>
    </row>
    <row r="5998" spans="9:10">
      <c r="I5998" s="7"/>
      <c r="J5998" s="7"/>
    </row>
    <row r="5999" spans="9:10">
      <c r="I5999" s="7"/>
      <c r="J5999" s="7"/>
    </row>
    <row r="6000" spans="9:10">
      <c r="I6000" s="7"/>
      <c r="J6000" s="7"/>
    </row>
    <row r="6001" spans="9:10">
      <c r="I6001" s="7"/>
      <c r="J6001" s="7"/>
    </row>
    <row r="6002" spans="9:10">
      <c r="I6002" s="7"/>
      <c r="J6002" s="7"/>
    </row>
    <row r="6003" spans="9:10">
      <c r="I6003" s="7"/>
      <c r="J6003" s="7"/>
    </row>
    <row r="6004" spans="9:10">
      <c r="I6004" s="7"/>
      <c r="J6004" s="7"/>
    </row>
    <row r="6005" spans="9:10">
      <c r="I6005" s="7"/>
      <c r="J6005" s="7"/>
    </row>
    <row r="6006" spans="9:10">
      <c r="I6006" s="7"/>
      <c r="J6006" s="7"/>
    </row>
    <row r="6007" spans="9:10">
      <c r="I6007" s="7"/>
      <c r="J6007" s="7"/>
    </row>
    <row r="6008" spans="9:10">
      <c r="I6008" s="7"/>
      <c r="J6008" s="7"/>
    </row>
    <row r="6009" spans="9:10">
      <c r="I6009" s="7"/>
      <c r="J6009" s="7"/>
    </row>
    <row r="6010" spans="9:10">
      <c r="I6010" s="7"/>
      <c r="J6010" s="7"/>
    </row>
    <row r="6011" spans="9:10">
      <c r="I6011" s="7"/>
      <c r="J6011" s="7"/>
    </row>
    <row r="6012" spans="9:10">
      <c r="I6012" s="7"/>
      <c r="J6012" s="7"/>
    </row>
    <row r="6013" spans="9:10">
      <c r="I6013" s="7"/>
      <c r="J6013" s="7"/>
    </row>
    <row r="6014" spans="9:10">
      <c r="I6014" s="7"/>
      <c r="J6014" s="7"/>
    </row>
    <row r="6015" spans="9:10">
      <c r="I6015" s="7"/>
      <c r="J6015" s="7"/>
    </row>
    <row r="6016" spans="9:10">
      <c r="I6016" s="7"/>
      <c r="J6016" s="7"/>
    </row>
    <row r="6017" spans="9:10">
      <c r="I6017" s="7"/>
      <c r="J6017" s="7"/>
    </row>
    <row r="6018" spans="9:10">
      <c r="I6018" s="7"/>
      <c r="J6018" s="7"/>
    </row>
    <row r="6019" spans="9:10">
      <c r="I6019" s="7"/>
      <c r="J6019" s="7"/>
    </row>
    <row r="6020" spans="9:10">
      <c r="I6020" s="7"/>
      <c r="J6020" s="7"/>
    </row>
    <row r="6021" spans="9:10">
      <c r="I6021" s="7"/>
      <c r="J6021" s="7"/>
    </row>
    <row r="6022" spans="9:10">
      <c r="I6022" s="7"/>
      <c r="J6022" s="7"/>
    </row>
    <row r="6023" spans="9:10">
      <c r="I6023" s="7"/>
      <c r="J6023" s="7"/>
    </row>
    <row r="6024" spans="9:10">
      <c r="I6024" s="7"/>
      <c r="J6024" s="7"/>
    </row>
    <row r="6025" spans="9:10">
      <c r="I6025" s="7"/>
      <c r="J6025" s="7"/>
    </row>
    <row r="6026" spans="9:10">
      <c r="I6026" s="7"/>
      <c r="J6026" s="7"/>
    </row>
    <row r="6027" spans="9:10">
      <c r="I6027" s="7"/>
      <c r="J6027" s="7"/>
    </row>
    <row r="6028" spans="9:10">
      <c r="I6028" s="7"/>
      <c r="J6028" s="7"/>
    </row>
    <row r="6029" spans="9:10">
      <c r="I6029" s="7"/>
      <c r="J6029" s="7"/>
    </row>
    <row r="6030" spans="9:10">
      <c r="I6030" s="7"/>
      <c r="J6030" s="7"/>
    </row>
    <row r="6031" spans="9:10">
      <c r="I6031" s="7"/>
      <c r="J6031" s="7"/>
    </row>
    <row r="6032" spans="9:10">
      <c r="I6032" s="7"/>
      <c r="J6032" s="7"/>
    </row>
    <row r="6033" spans="9:10">
      <c r="I6033" s="7"/>
      <c r="J6033" s="7"/>
    </row>
    <row r="6034" spans="9:10">
      <c r="I6034" s="7"/>
      <c r="J6034" s="7"/>
    </row>
    <row r="6035" spans="9:10">
      <c r="I6035" s="7"/>
      <c r="J6035" s="7"/>
    </row>
    <row r="6036" spans="9:10">
      <c r="I6036" s="7"/>
      <c r="J6036" s="7"/>
    </row>
    <row r="6037" spans="9:10">
      <c r="I6037" s="7"/>
      <c r="J6037" s="7"/>
    </row>
    <row r="6038" spans="9:10">
      <c r="I6038" s="7"/>
      <c r="J6038" s="7"/>
    </row>
    <row r="6039" spans="9:10">
      <c r="I6039" s="7"/>
      <c r="J6039" s="7"/>
    </row>
    <row r="6040" spans="9:10">
      <c r="I6040" s="7"/>
      <c r="J6040" s="7"/>
    </row>
    <row r="6041" spans="9:10">
      <c r="I6041" s="7"/>
      <c r="J6041" s="7"/>
    </row>
    <row r="6042" spans="9:10">
      <c r="I6042" s="7"/>
      <c r="J6042" s="7"/>
    </row>
    <row r="6043" spans="9:10">
      <c r="I6043" s="7"/>
      <c r="J6043" s="7"/>
    </row>
    <row r="6044" spans="9:10">
      <c r="I6044" s="7"/>
      <c r="J6044" s="7"/>
    </row>
    <row r="6045" spans="9:10">
      <c r="I6045" s="7"/>
      <c r="J6045" s="7"/>
    </row>
    <row r="6046" spans="9:10">
      <c r="I6046" s="7"/>
      <c r="J6046" s="7"/>
    </row>
    <row r="6047" spans="9:10">
      <c r="I6047" s="7"/>
      <c r="J6047" s="7"/>
    </row>
    <row r="6048" spans="9:10">
      <c r="I6048" s="7"/>
      <c r="J6048" s="7"/>
    </row>
    <row r="6049" spans="9:10">
      <c r="I6049" s="7"/>
      <c r="J6049" s="7"/>
    </row>
    <row r="6050" spans="9:10">
      <c r="I6050" s="7"/>
      <c r="J6050" s="7"/>
    </row>
    <row r="6051" spans="9:10">
      <c r="I6051" s="7"/>
      <c r="J6051" s="7"/>
    </row>
    <row r="6052" spans="9:10">
      <c r="I6052" s="7"/>
      <c r="J6052" s="7"/>
    </row>
    <row r="6053" spans="9:10">
      <c r="I6053" s="7"/>
      <c r="J6053" s="7"/>
    </row>
    <row r="6054" spans="9:10">
      <c r="I6054" s="7"/>
      <c r="J6054" s="7"/>
    </row>
    <row r="6055" spans="9:10">
      <c r="I6055" s="7"/>
      <c r="J6055" s="7"/>
    </row>
    <row r="6056" spans="9:10">
      <c r="I6056" s="7"/>
      <c r="J6056" s="7"/>
    </row>
    <row r="6057" spans="9:10">
      <c r="I6057" s="7"/>
      <c r="J6057" s="7"/>
    </row>
    <row r="6058" spans="9:10">
      <c r="I6058" s="7"/>
      <c r="J6058" s="7"/>
    </row>
    <row r="6059" spans="9:10">
      <c r="I6059" s="7"/>
      <c r="J6059" s="7"/>
    </row>
    <row r="6060" spans="9:10">
      <c r="I6060" s="7"/>
      <c r="J6060" s="7"/>
    </row>
    <row r="6061" spans="9:10">
      <c r="I6061" s="7"/>
      <c r="J6061" s="7"/>
    </row>
    <row r="6062" spans="9:10">
      <c r="I6062" s="7"/>
      <c r="J6062" s="7"/>
    </row>
    <row r="6063" spans="9:10">
      <c r="I6063" s="7"/>
      <c r="J6063" s="7"/>
    </row>
    <row r="6064" spans="9:10">
      <c r="I6064" s="7"/>
      <c r="J6064" s="7"/>
    </row>
    <row r="6065" spans="9:10">
      <c r="I6065" s="7"/>
      <c r="J6065" s="7"/>
    </row>
    <row r="6066" spans="9:10">
      <c r="I6066" s="7"/>
      <c r="J6066" s="7"/>
    </row>
    <row r="6067" spans="9:10">
      <c r="I6067" s="7"/>
      <c r="J6067" s="7"/>
    </row>
    <row r="6068" spans="9:10">
      <c r="I6068" s="7"/>
      <c r="J6068" s="7"/>
    </row>
    <row r="6069" spans="9:10">
      <c r="I6069" s="7"/>
      <c r="J6069" s="7"/>
    </row>
    <row r="6070" spans="9:10">
      <c r="I6070" s="7"/>
      <c r="J6070" s="7"/>
    </row>
    <row r="6071" spans="9:10">
      <c r="I6071" s="7"/>
      <c r="J6071" s="7"/>
    </row>
    <row r="6072" spans="9:10">
      <c r="I6072" s="7"/>
      <c r="J6072" s="7"/>
    </row>
    <row r="6073" spans="9:10">
      <c r="I6073" s="7"/>
      <c r="J6073" s="7"/>
    </row>
    <row r="6074" spans="9:10">
      <c r="I6074" s="7"/>
      <c r="J6074" s="7"/>
    </row>
    <row r="6075" spans="9:10">
      <c r="I6075" s="7"/>
      <c r="J6075" s="7"/>
    </row>
    <row r="6076" spans="9:10">
      <c r="I6076" s="7"/>
      <c r="J6076" s="7"/>
    </row>
    <row r="6077" spans="9:10">
      <c r="I6077" s="7"/>
      <c r="J6077" s="7"/>
    </row>
    <row r="6078" spans="9:10">
      <c r="I6078" s="7"/>
      <c r="J6078" s="7"/>
    </row>
    <row r="6079" spans="9:10">
      <c r="I6079" s="7"/>
      <c r="J6079" s="7"/>
    </row>
    <row r="6080" spans="9:10">
      <c r="I6080" s="7"/>
      <c r="J6080" s="7"/>
    </row>
    <row r="6081" spans="9:10">
      <c r="I6081" s="7"/>
      <c r="J6081" s="7"/>
    </row>
    <row r="6082" spans="9:10">
      <c r="I6082" s="7"/>
      <c r="J6082" s="7"/>
    </row>
    <row r="6083" spans="9:10">
      <c r="I6083" s="7"/>
      <c r="J6083" s="7"/>
    </row>
    <row r="6084" spans="9:10">
      <c r="I6084" s="7"/>
      <c r="J6084" s="7"/>
    </row>
    <row r="6085" spans="9:10">
      <c r="I6085" s="7"/>
      <c r="J6085" s="7"/>
    </row>
    <row r="6086" spans="9:10">
      <c r="I6086" s="7"/>
      <c r="J6086" s="7"/>
    </row>
    <row r="6087" spans="9:10">
      <c r="I6087" s="7"/>
      <c r="J6087" s="7"/>
    </row>
    <row r="6088" spans="9:10">
      <c r="I6088" s="7"/>
      <c r="J6088" s="7"/>
    </row>
    <row r="6089" spans="9:10">
      <c r="I6089" s="7"/>
      <c r="J6089" s="7"/>
    </row>
    <row r="6090" spans="9:10">
      <c r="I6090" s="7"/>
      <c r="J6090" s="7"/>
    </row>
    <row r="6091" spans="9:10">
      <c r="I6091" s="7"/>
      <c r="J6091" s="7"/>
    </row>
    <row r="6092" spans="9:10">
      <c r="I6092" s="7"/>
      <c r="J6092" s="7"/>
    </row>
    <row r="6093" spans="9:10">
      <c r="I6093" s="7"/>
      <c r="J6093" s="7"/>
    </row>
    <row r="6094" spans="9:10">
      <c r="I6094" s="7"/>
      <c r="J6094" s="7"/>
    </row>
    <row r="6095" spans="9:10">
      <c r="I6095" s="7"/>
      <c r="J6095" s="7"/>
    </row>
    <row r="6096" spans="9:10">
      <c r="I6096" s="7"/>
      <c r="J6096" s="7"/>
    </row>
    <row r="6097" spans="9:10">
      <c r="I6097" s="7"/>
      <c r="J6097" s="7"/>
    </row>
    <row r="6098" spans="9:10">
      <c r="I6098" s="7"/>
      <c r="J6098" s="7"/>
    </row>
    <row r="6099" spans="9:10">
      <c r="I6099" s="7"/>
      <c r="J6099" s="7"/>
    </row>
    <row r="6100" spans="9:10">
      <c r="I6100" s="7"/>
      <c r="J6100" s="7"/>
    </row>
    <row r="6101" spans="9:10">
      <c r="I6101" s="7"/>
      <c r="J6101" s="7"/>
    </row>
    <row r="6102" spans="9:10">
      <c r="I6102" s="7"/>
      <c r="J6102" s="7"/>
    </row>
    <row r="6103" spans="9:10">
      <c r="I6103" s="7"/>
      <c r="J6103" s="7"/>
    </row>
    <row r="6104" spans="9:10">
      <c r="I6104" s="7"/>
      <c r="J6104" s="7"/>
    </row>
    <row r="6105" spans="9:10">
      <c r="I6105" s="7"/>
      <c r="J6105" s="7"/>
    </row>
    <row r="6106" spans="9:10">
      <c r="I6106" s="7"/>
      <c r="J6106" s="7"/>
    </row>
    <row r="6107" spans="9:10">
      <c r="I6107" s="7"/>
      <c r="J6107" s="7"/>
    </row>
    <row r="6108" spans="9:10">
      <c r="I6108" s="7"/>
      <c r="J6108" s="7"/>
    </row>
    <row r="6109" spans="9:10">
      <c r="I6109" s="7"/>
      <c r="J6109" s="7"/>
    </row>
    <row r="6110" spans="9:10">
      <c r="I6110" s="7"/>
      <c r="J6110" s="7"/>
    </row>
    <row r="6111" spans="9:10">
      <c r="I6111" s="7"/>
      <c r="J6111" s="7"/>
    </row>
    <row r="6112" spans="9:10">
      <c r="I6112" s="7"/>
      <c r="J6112" s="7"/>
    </row>
    <row r="6113" spans="9:10">
      <c r="I6113" s="7"/>
      <c r="J6113" s="7"/>
    </row>
    <row r="6114" spans="9:10">
      <c r="I6114" s="7"/>
      <c r="J6114" s="7"/>
    </row>
    <row r="6115" spans="9:10">
      <c r="I6115" s="7"/>
      <c r="J6115" s="7"/>
    </row>
    <row r="6116" spans="9:10">
      <c r="I6116" s="7"/>
      <c r="J6116" s="7"/>
    </row>
    <row r="6117" spans="9:10">
      <c r="I6117" s="7"/>
      <c r="J6117" s="7"/>
    </row>
    <row r="6118" spans="9:10">
      <c r="I6118" s="7"/>
      <c r="J6118" s="7"/>
    </row>
    <row r="6119" spans="9:10">
      <c r="I6119" s="7"/>
      <c r="J6119" s="7"/>
    </row>
    <row r="6120" spans="9:10">
      <c r="I6120" s="7"/>
      <c r="J6120" s="7"/>
    </row>
    <row r="6121" spans="9:10">
      <c r="I6121" s="7"/>
      <c r="J6121" s="7"/>
    </row>
    <row r="6122" spans="9:10">
      <c r="I6122" s="7"/>
      <c r="J6122" s="7"/>
    </row>
    <row r="6123" spans="9:10">
      <c r="I6123" s="7"/>
      <c r="J6123" s="7"/>
    </row>
    <row r="6124" spans="9:10">
      <c r="I6124" s="7"/>
      <c r="J6124" s="7"/>
    </row>
    <row r="6125" spans="9:10">
      <c r="I6125" s="7"/>
      <c r="J6125" s="7"/>
    </row>
    <row r="6126" spans="9:10">
      <c r="I6126" s="7"/>
      <c r="J6126" s="7"/>
    </row>
    <row r="6127" spans="9:10">
      <c r="I6127" s="7"/>
      <c r="J6127" s="7"/>
    </row>
    <row r="6128" spans="9:10">
      <c r="I6128" s="7"/>
      <c r="J6128" s="7"/>
    </row>
    <row r="6129" spans="9:10">
      <c r="I6129" s="7"/>
      <c r="J6129" s="7"/>
    </row>
    <row r="6130" spans="9:10">
      <c r="I6130" s="7"/>
      <c r="J6130" s="7"/>
    </row>
    <row r="6131" spans="9:10">
      <c r="I6131" s="7"/>
      <c r="J6131" s="7"/>
    </row>
    <row r="6132" spans="9:10">
      <c r="I6132" s="7"/>
      <c r="J6132" s="7"/>
    </row>
    <row r="6133" spans="9:10">
      <c r="I6133" s="7"/>
      <c r="J6133" s="7"/>
    </row>
    <row r="6134" spans="9:10">
      <c r="I6134" s="7"/>
      <c r="J6134" s="7"/>
    </row>
    <row r="6135" spans="9:10">
      <c r="I6135" s="7"/>
      <c r="J6135" s="7"/>
    </row>
    <row r="6136" spans="9:10">
      <c r="I6136" s="7"/>
      <c r="J6136" s="7"/>
    </row>
    <row r="6137" spans="9:10">
      <c r="I6137" s="7"/>
      <c r="J6137" s="7"/>
    </row>
    <row r="6138" spans="9:10">
      <c r="I6138" s="7"/>
      <c r="J6138" s="7"/>
    </row>
    <row r="6139" spans="9:10">
      <c r="I6139" s="7"/>
      <c r="J6139" s="7"/>
    </row>
    <row r="6140" spans="9:10">
      <c r="I6140" s="7"/>
      <c r="J6140" s="7"/>
    </row>
    <row r="6141" spans="9:10">
      <c r="I6141" s="7"/>
      <c r="J6141" s="7"/>
    </row>
    <row r="6142" spans="9:10">
      <c r="I6142" s="7"/>
      <c r="J6142" s="7"/>
    </row>
    <row r="6143" spans="9:10">
      <c r="I6143" s="7"/>
      <c r="J6143" s="7"/>
    </row>
    <row r="6144" spans="9:10">
      <c r="I6144" s="7"/>
      <c r="J6144" s="7"/>
    </row>
    <row r="6145" spans="9:10">
      <c r="I6145" s="7"/>
      <c r="J6145" s="7"/>
    </row>
    <row r="6146" spans="9:10">
      <c r="I6146" s="7"/>
      <c r="J6146" s="7"/>
    </row>
    <row r="6147" spans="9:10">
      <c r="I6147" s="7"/>
      <c r="J6147" s="7"/>
    </row>
    <row r="6148" spans="9:10">
      <c r="I6148" s="7"/>
      <c r="J6148" s="7"/>
    </row>
    <row r="6149" spans="9:10">
      <c r="I6149" s="7"/>
      <c r="J6149" s="7"/>
    </row>
    <row r="6150" spans="9:10">
      <c r="I6150" s="7"/>
      <c r="J6150" s="7"/>
    </row>
    <row r="6151" spans="9:10">
      <c r="I6151" s="7"/>
      <c r="J6151" s="7"/>
    </row>
    <row r="6152" spans="9:10">
      <c r="I6152" s="7"/>
      <c r="J6152" s="7"/>
    </row>
    <row r="6153" spans="9:10">
      <c r="I6153" s="7"/>
      <c r="J6153" s="7"/>
    </row>
    <row r="6154" spans="9:10">
      <c r="I6154" s="7"/>
      <c r="J6154" s="7"/>
    </row>
    <row r="6155" spans="9:10">
      <c r="I6155" s="7"/>
      <c r="J6155" s="7"/>
    </row>
    <row r="6156" spans="9:10">
      <c r="I6156" s="7"/>
      <c r="J6156" s="7"/>
    </row>
    <row r="6157" spans="9:10">
      <c r="I6157" s="7"/>
      <c r="J6157" s="7"/>
    </row>
    <row r="6158" spans="9:10">
      <c r="I6158" s="7"/>
      <c r="J6158" s="7"/>
    </row>
    <row r="6159" spans="9:10">
      <c r="I6159" s="7"/>
      <c r="J6159" s="7"/>
    </row>
    <row r="6160" spans="9:10">
      <c r="I6160" s="7"/>
      <c r="J6160" s="7"/>
    </row>
    <row r="6161" spans="9:10">
      <c r="I6161" s="7"/>
      <c r="J6161" s="7"/>
    </row>
    <row r="6162" spans="9:10">
      <c r="I6162" s="7"/>
      <c r="J6162" s="7"/>
    </row>
    <row r="6163" spans="9:10">
      <c r="I6163" s="7"/>
      <c r="J6163" s="7"/>
    </row>
    <row r="6164" spans="9:10">
      <c r="I6164" s="7"/>
      <c r="J6164" s="7"/>
    </row>
    <row r="6165" spans="9:10">
      <c r="I6165" s="7"/>
      <c r="J6165" s="7"/>
    </row>
    <row r="6166" spans="9:10">
      <c r="I6166" s="7"/>
      <c r="J6166" s="7"/>
    </row>
    <row r="6167" spans="9:10">
      <c r="I6167" s="7"/>
      <c r="J6167" s="7"/>
    </row>
    <row r="6168" spans="9:10">
      <c r="I6168" s="7"/>
      <c r="J6168" s="7"/>
    </row>
    <row r="6169" spans="9:10">
      <c r="I6169" s="7"/>
      <c r="J6169" s="7"/>
    </row>
    <row r="6170" spans="9:10">
      <c r="I6170" s="7"/>
      <c r="J6170" s="7"/>
    </row>
    <row r="6171" spans="9:10">
      <c r="I6171" s="7"/>
      <c r="J6171" s="7"/>
    </row>
    <row r="6172" spans="9:10">
      <c r="I6172" s="7"/>
      <c r="J6172" s="7"/>
    </row>
    <row r="6173" spans="9:10">
      <c r="I6173" s="7"/>
      <c r="J6173" s="7"/>
    </row>
    <row r="6174" spans="9:10">
      <c r="I6174" s="7"/>
      <c r="J6174" s="7"/>
    </row>
    <row r="6175" spans="9:10">
      <c r="I6175" s="7"/>
      <c r="J6175" s="7"/>
    </row>
    <row r="6176" spans="9:10">
      <c r="I6176" s="7"/>
      <c r="J6176" s="7"/>
    </row>
    <row r="6177" spans="9:10">
      <c r="I6177" s="7"/>
      <c r="J6177" s="7"/>
    </row>
    <row r="6178" spans="9:10">
      <c r="I6178" s="7"/>
      <c r="J6178" s="7"/>
    </row>
    <row r="6179" spans="9:10">
      <c r="I6179" s="7"/>
      <c r="J6179" s="7"/>
    </row>
    <row r="6180" spans="9:10">
      <c r="I6180" s="7"/>
      <c r="J6180" s="7"/>
    </row>
    <row r="6181" spans="9:10">
      <c r="I6181" s="7"/>
      <c r="J6181" s="7"/>
    </row>
    <row r="6182" spans="9:10">
      <c r="I6182" s="7"/>
      <c r="J6182" s="7"/>
    </row>
    <row r="6183" spans="9:10">
      <c r="I6183" s="7"/>
      <c r="J6183" s="7"/>
    </row>
    <row r="6184" spans="9:10">
      <c r="I6184" s="7"/>
      <c r="J6184" s="7"/>
    </row>
    <row r="6185" spans="9:10">
      <c r="I6185" s="7"/>
      <c r="J6185" s="7"/>
    </row>
    <row r="6186" spans="9:10">
      <c r="I6186" s="7"/>
      <c r="J6186" s="7"/>
    </row>
    <row r="6187" spans="9:10">
      <c r="I6187" s="7"/>
      <c r="J6187" s="7"/>
    </row>
    <row r="6188" spans="9:10">
      <c r="I6188" s="7"/>
      <c r="J6188" s="7"/>
    </row>
    <row r="6189" spans="9:10">
      <c r="I6189" s="7"/>
      <c r="J6189" s="7"/>
    </row>
    <row r="6190" spans="9:10">
      <c r="I6190" s="7"/>
      <c r="J6190" s="7"/>
    </row>
    <row r="6191" spans="9:10">
      <c r="I6191" s="7"/>
      <c r="J6191" s="7"/>
    </row>
    <row r="6192" spans="9:10">
      <c r="I6192" s="7"/>
      <c r="J6192" s="7"/>
    </row>
    <row r="6193" spans="9:10">
      <c r="I6193" s="7"/>
      <c r="J6193" s="7"/>
    </row>
    <row r="6194" spans="9:10">
      <c r="I6194" s="7"/>
      <c r="J6194" s="7"/>
    </row>
    <row r="6195" spans="9:10">
      <c r="I6195" s="7"/>
      <c r="J6195" s="7"/>
    </row>
    <row r="6196" spans="9:10">
      <c r="I6196" s="7"/>
      <c r="J6196" s="7"/>
    </row>
    <row r="6197" spans="9:10">
      <c r="I6197" s="7"/>
      <c r="J6197" s="7"/>
    </row>
    <row r="6198" spans="9:10">
      <c r="I6198" s="7"/>
      <c r="J6198" s="7"/>
    </row>
    <row r="6199" spans="9:10">
      <c r="I6199" s="7"/>
      <c r="J6199" s="7"/>
    </row>
    <row r="6200" spans="9:10">
      <c r="I6200" s="7"/>
      <c r="J6200" s="7"/>
    </row>
    <row r="6201" spans="9:10">
      <c r="I6201" s="7"/>
      <c r="J6201" s="7"/>
    </row>
    <row r="6202" spans="9:10">
      <c r="I6202" s="7"/>
      <c r="J6202" s="7"/>
    </row>
    <row r="6203" spans="9:10">
      <c r="I6203" s="7"/>
      <c r="J6203" s="7"/>
    </row>
    <row r="6204" spans="9:10">
      <c r="I6204" s="7"/>
      <c r="J6204" s="7"/>
    </row>
    <row r="6205" spans="9:10">
      <c r="I6205" s="7"/>
      <c r="J6205" s="7"/>
    </row>
    <row r="6206" spans="9:10">
      <c r="I6206" s="7"/>
      <c r="J6206" s="7"/>
    </row>
    <row r="6207" spans="9:10">
      <c r="I6207" s="7"/>
      <c r="J6207" s="7"/>
    </row>
    <row r="6208" spans="9:10">
      <c r="I6208" s="7"/>
      <c r="J6208" s="7"/>
    </row>
    <row r="6209" spans="9:10">
      <c r="I6209" s="7"/>
      <c r="J6209" s="7"/>
    </row>
    <row r="6210" spans="9:10">
      <c r="I6210" s="7"/>
      <c r="J6210" s="7"/>
    </row>
    <row r="6211" spans="9:10">
      <c r="I6211" s="7"/>
      <c r="J6211" s="7"/>
    </row>
    <row r="6212" spans="9:10">
      <c r="I6212" s="7"/>
      <c r="J6212" s="7"/>
    </row>
    <row r="6213" spans="9:10">
      <c r="I6213" s="7"/>
      <c r="J6213" s="7"/>
    </row>
    <row r="6214" spans="9:10">
      <c r="I6214" s="7"/>
      <c r="J6214" s="7"/>
    </row>
    <row r="6215" spans="9:10">
      <c r="I6215" s="7"/>
      <c r="J6215" s="7"/>
    </row>
    <row r="6216" spans="9:10">
      <c r="I6216" s="7"/>
      <c r="J6216" s="7"/>
    </row>
    <row r="6217" spans="9:10">
      <c r="I6217" s="7"/>
      <c r="J6217" s="7"/>
    </row>
    <row r="6218" spans="9:10">
      <c r="I6218" s="7"/>
      <c r="J6218" s="7"/>
    </row>
    <row r="6219" spans="9:10">
      <c r="I6219" s="7"/>
      <c r="J6219" s="7"/>
    </row>
    <row r="6220" spans="9:10">
      <c r="I6220" s="7"/>
      <c r="J6220" s="7"/>
    </row>
    <row r="6221" spans="9:10">
      <c r="I6221" s="7"/>
      <c r="J6221" s="7"/>
    </row>
    <row r="6222" spans="9:10">
      <c r="I6222" s="7"/>
      <c r="J6222" s="7"/>
    </row>
    <row r="6223" spans="9:10">
      <c r="I6223" s="7"/>
      <c r="J6223" s="7"/>
    </row>
    <row r="6224" spans="9:10">
      <c r="I6224" s="7"/>
      <c r="J6224" s="7"/>
    </row>
    <row r="6225" spans="9:10">
      <c r="I6225" s="7"/>
      <c r="J6225" s="7"/>
    </row>
    <row r="6226" spans="9:10">
      <c r="I6226" s="7"/>
      <c r="J6226" s="7"/>
    </row>
    <row r="6227" spans="9:10">
      <c r="I6227" s="7"/>
      <c r="J6227" s="7"/>
    </row>
    <row r="6228" spans="9:10">
      <c r="I6228" s="7"/>
      <c r="J6228" s="7"/>
    </row>
    <row r="6229" spans="9:10">
      <c r="I6229" s="7"/>
      <c r="J6229" s="7"/>
    </row>
    <row r="6230" spans="9:10">
      <c r="I6230" s="7"/>
      <c r="J6230" s="7"/>
    </row>
    <row r="6231" spans="9:10">
      <c r="I6231" s="7"/>
      <c r="J6231" s="7"/>
    </row>
    <row r="6232" spans="9:10">
      <c r="I6232" s="7"/>
      <c r="J6232" s="7"/>
    </row>
    <row r="6233" spans="9:10">
      <c r="I6233" s="7"/>
      <c r="J6233" s="7"/>
    </row>
    <row r="6234" spans="9:10">
      <c r="I6234" s="7"/>
      <c r="J6234" s="7"/>
    </row>
    <row r="6235" spans="9:10">
      <c r="I6235" s="7"/>
      <c r="J6235" s="7"/>
    </row>
    <row r="6236" spans="9:10">
      <c r="I6236" s="7"/>
      <c r="J6236" s="7"/>
    </row>
    <row r="6237" spans="9:10">
      <c r="I6237" s="7"/>
      <c r="J6237" s="7"/>
    </row>
    <row r="6238" spans="9:10">
      <c r="I6238" s="7"/>
      <c r="J6238" s="7"/>
    </row>
    <row r="6239" spans="9:10">
      <c r="I6239" s="7"/>
      <c r="J6239" s="7"/>
    </row>
    <row r="6240" spans="9:10">
      <c r="I6240" s="7"/>
      <c r="J6240" s="7"/>
    </row>
    <row r="6241" spans="9:10">
      <c r="I6241" s="7"/>
      <c r="J6241" s="7"/>
    </row>
    <row r="6242" spans="9:10">
      <c r="I6242" s="7"/>
      <c r="J6242" s="7"/>
    </row>
    <row r="6243" spans="9:10">
      <c r="I6243" s="7"/>
      <c r="J6243" s="7"/>
    </row>
    <row r="6244" spans="9:10">
      <c r="I6244" s="7"/>
      <c r="J6244" s="7"/>
    </row>
    <row r="6245" spans="9:10">
      <c r="I6245" s="7"/>
      <c r="J6245" s="7"/>
    </row>
    <row r="6246" spans="9:10">
      <c r="I6246" s="7"/>
      <c r="J6246" s="7"/>
    </row>
    <row r="6247" spans="9:10">
      <c r="I6247" s="7"/>
      <c r="J6247" s="7"/>
    </row>
    <row r="6248" spans="9:10">
      <c r="I6248" s="7"/>
      <c r="J6248" s="7"/>
    </row>
    <row r="6249" spans="9:10">
      <c r="I6249" s="7"/>
      <c r="J6249" s="7"/>
    </row>
    <row r="6250" spans="9:10">
      <c r="I6250" s="7"/>
      <c r="J6250" s="7"/>
    </row>
    <row r="6251" spans="9:10">
      <c r="I6251" s="7"/>
      <c r="J6251" s="7"/>
    </row>
    <row r="6252" spans="9:10">
      <c r="I6252" s="7"/>
      <c r="J6252" s="7"/>
    </row>
    <row r="6253" spans="9:10">
      <c r="I6253" s="7"/>
      <c r="J6253" s="7"/>
    </row>
    <row r="6254" spans="9:10">
      <c r="I6254" s="7"/>
      <c r="J6254" s="7"/>
    </row>
    <row r="6255" spans="9:10">
      <c r="I6255" s="7"/>
      <c r="J6255" s="7"/>
    </row>
    <row r="6256" spans="9:10">
      <c r="I6256" s="7"/>
      <c r="J6256" s="7"/>
    </row>
    <row r="6257" spans="9:10">
      <c r="I6257" s="7"/>
      <c r="J6257" s="7"/>
    </row>
    <row r="6258" spans="9:10">
      <c r="I6258" s="7"/>
      <c r="J6258" s="7"/>
    </row>
    <row r="6259" spans="9:10">
      <c r="I6259" s="7"/>
      <c r="J6259" s="7"/>
    </row>
    <row r="6260" spans="9:10">
      <c r="I6260" s="7"/>
      <c r="J6260" s="7"/>
    </row>
    <row r="6261" spans="9:10">
      <c r="I6261" s="7"/>
      <c r="J6261" s="7"/>
    </row>
    <row r="6262" spans="9:10">
      <c r="I6262" s="7"/>
      <c r="J6262" s="7"/>
    </row>
    <row r="6263" spans="9:10">
      <c r="I6263" s="7"/>
      <c r="J6263" s="7"/>
    </row>
    <row r="6264" spans="9:10">
      <c r="I6264" s="7"/>
      <c r="J6264" s="7"/>
    </row>
    <row r="6265" spans="9:10">
      <c r="I6265" s="7"/>
      <c r="J6265" s="7"/>
    </row>
    <row r="6266" spans="9:10">
      <c r="I6266" s="7"/>
      <c r="J6266" s="7"/>
    </row>
    <row r="6267" spans="9:10">
      <c r="I6267" s="7"/>
      <c r="J6267" s="7"/>
    </row>
    <row r="6268" spans="9:10">
      <c r="I6268" s="7"/>
      <c r="J6268" s="7"/>
    </row>
    <row r="6269" spans="9:10">
      <c r="I6269" s="7"/>
      <c r="J6269" s="7"/>
    </row>
    <row r="6270" spans="9:10">
      <c r="I6270" s="7"/>
      <c r="J6270" s="7"/>
    </row>
    <row r="6271" spans="9:10">
      <c r="I6271" s="7"/>
      <c r="J6271" s="7"/>
    </row>
    <row r="6272" spans="9:10">
      <c r="I6272" s="7"/>
      <c r="J6272" s="7"/>
    </row>
    <row r="6273" spans="9:10">
      <c r="I6273" s="7"/>
      <c r="J6273" s="7"/>
    </row>
    <row r="6274" spans="9:10">
      <c r="I6274" s="7"/>
      <c r="J6274" s="7"/>
    </row>
    <row r="6275" spans="9:10">
      <c r="I6275" s="7"/>
      <c r="J6275" s="7"/>
    </row>
    <row r="6276" spans="9:10">
      <c r="I6276" s="7"/>
      <c r="J6276" s="7"/>
    </row>
    <row r="6277" spans="9:10">
      <c r="I6277" s="7"/>
      <c r="J6277" s="7"/>
    </row>
    <row r="6278" spans="9:10">
      <c r="I6278" s="7"/>
      <c r="J6278" s="7"/>
    </row>
    <row r="6279" spans="9:10">
      <c r="I6279" s="7"/>
      <c r="J6279" s="7"/>
    </row>
    <row r="6280" spans="9:10">
      <c r="I6280" s="7"/>
      <c r="J6280" s="7"/>
    </row>
    <row r="6281" spans="9:10">
      <c r="I6281" s="7"/>
      <c r="J6281" s="7"/>
    </row>
    <row r="6282" spans="9:10">
      <c r="I6282" s="7"/>
      <c r="J6282" s="7"/>
    </row>
    <row r="6283" spans="9:10">
      <c r="I6283" s="7"/>
      <c r="J6283" s="7"/>
    </row>
    <row r="6284" spans="9:10">
      <c r="I6284" s="7"/>
      <c r="J6284" s="7"/>
    </row>
    <row r="6285" spans="9:10">
      <c r="I6285" s="7"/>
      <c r="J6285" s="7"/>
    </row>
    <row r="6286" spans="9:10">
      <c r="I6286" s="7"/>
      <c r="J6286" s="7"/>
    </row>
    <row r="6287" spans="9:10">
      <c r="I6287" s="7"/>
      <c r="J6287" s="7"/>
    </row>
    <row r="6288" spans="9:10">
      <c r="I6288" s="7"/>
      <c r="J6288" s="7"/>
    </row>
    <row r="6289" spans="9:10">
      <c r="I6289" s="7"/>
      <c r="J6289" s="7"/>
    </row>
    <row r="6290" spans="9:10">
      <c r="I6290" s="7"/>
      <c r="J6290" s="7"/>
    </row>
    <row r="6291" spans="9:10">
      <c r="I6291" s="7"/>
      <c r="J6291" s="7"/>
    </row>
    <row r="6292" spans="9:10">
      <c r="I6292" s="7"/>
      <c r="J6292" s="7"/>
    </row>
    <row r="6293" spans="9:10">
      <c r="I6293" s="7"/>
      <c r="J6293" s="7"/>
    </row>
    <row r="6294" spans="9:10">
      <c r="I6294" s="7"/>
      <c r="J6294" s="7"/>
    </row>
    <row r="6295" spans="9:10">
      <c r="I6295" s="7"/>
      <c r="J6295" s="7"/>
    </row>
    <row r="6296" spans="9:10">
      <c r="I6296" s="7"/>
      <c r="J6296" s="7"/>
    </row>
    <row r="6297" spans="9:10">
      <c r="I6297" s="7"/>
      <c r="J6297" s="7"/>
    </row>
    <row r="6298" spans="9:10">
      <c r="I6298" s="7"/>
      <c r="J6298" s="7"/>
    </row>
    <row r="6299" spans="9:10">
      <c r="I6299" s="7"/>
      <c r="J6299" s="7"/>
    </row>
    <row r="6300" spans="9:10">
      <c r="I6300" s="7"/>
      <c r="J6300" s="7"/>
    </row>
    <row r="6301" spans="9:10">
      <c r="I6301" s="7"/>
      <c r="J6301" s="7"/>
    </row>
    <row r="6302" spans="9:10">
      <c r="I6302" s="7"/>
      <c r="J6302" s="7"/>
    </row>
    <row r="6303" spans="9:10">
      <c r="I6303" s="7"/>
      <c r="J6303" s="7"/>
    </row>
    <row r="6304" spans="9:10">
      <c r="I6304" s="7"/>
      <c r="J6304" s="7"/>
    </row>
    <row r="6305" spans="9:10">
      <c r="I6305" s="7"/>
      <c r="J6305" s="7"/>
    </row>
    <row r="6306" spans="9:10">
      <c r="I6306" s="7"/>
      <c r="J6306" s="7"/>
    </row>
    <row r="6307" spans="9:10">
      <c r="I6307" s="7"/>
      <c r="J6307" s="7"/>
    </row>
    <row r="6308" spans="9:10">
      <c r="I6308" s="7"/>
      <c r="J6308" s="7"/>
    </row>
    <row r="6309" spans="9:10">
      <c r="I6309" s="7"/>
      <c r="J6309" s="7"/>
    </row>
    <row r="6310" spans="9:10">
      <c r="I6310" s="7"/>
      <c r="J6310" s="7"/>
    </row>
    <row r="6311" spans="9:10">
      <c r="I6311" s="7"/>
      <c r="J6311" s="7"/>
    </row>
    <row r="6312" spans="9:10">
      <c r="I6312" s="7"/>
      <c r="J6312" s="7"/>
    </row>
    <row r="6313" spans="9:10">
      <c r="I6313" s="7"/>
      <c r="J6313" s="7"/>
    </row>
    <row r="6314" spans="9:10">
      <c r="I6314" s="7"/>
      <c r="J6314" s="7"/>
    </row>
    <row r="6315" spans="9:10">
      <c r="I6315" s="7"/>
      <c r="J6315" s="7"/>
    </row>
    <row r="6316" spans="9:10">
      <c r="I6316" s="7"/>
      <c r="J6316" s="7"/>
    </row>
    <row r="6317" spans="9:10">
      <c r="I6317" s="7"/>
      <c r="J6317" s="7"/>
    </row>
    <row r="6318" spans="9:10">
      <c r="I6318" s="7"/>
      <c r="J6318" s="7"/>
    </row>
    <row r="6319" spans="9:10">
      <c r="I6319" s="7"/>
      <c r="J6319" s="7"/>
    </row>
    <row r="6320" spans="9:10">
      <c r="I6320" s="7"/>
      <c r="J6320" s="7"/>
    </row>
    <row r="6321" spans="9:10">
      <c r="I6321" s="7"/>
      <c r="J6321" s="7"/>
    </row>
    <row r="6322" spans="9:10">
      <c r="I6322" s="7"/>
      <c r="J6322" s="7"/>
    </row>
    <row r="6323" spans="9:10">
      <c r="I6323" s="7"/>
      <c r="J6323" s="7"/>
    </row>
    <row r="6324" spans="9:10">
      <c r="I6324" s="7"/>
      <c r="J6324" s="7"/>
    </row>
    <row r="6325" spans="9:10">
      <c r="I6325" s="7"/>
      <c r="J6325" s="7"/>
    </row>
    <row r="6326" spans="9:10">
      <c r="I6326" s="7"/>
      <c r="J6326" s="7"/>
    </row>
    <row r="6327" spans="9:10">
      <c r="I6327" s="7"/>
      <c r="J6327" s="7"/>
    </row>
    <row r="6328" spans="9:10">
      <c r="I6328" s="7"/>
      <c r="J6328" s="7"/>
    </row>
    <row r="6329" spans="9:10">
      <c r="I6329" s="7"/>
      <c r="J6329" s="7"/>
    </row>
    <row r="6330" spans="9:10">
      <c r="I6330" s="7"/>
      <c r="J6330" s="7"/>
    </row>
    <row r="6331" spans="9:10">
      <c r="I6331" s="7"/>
      <c r="J6331" s="7"/>
    </row>
    <row r="6332" spans="9:10">
      <c r="I6332" s="7"/>
      <c r="J6332" s="7"/>
    </row>
    <row r="6333" spans="9:10">
      <c r="I6333" s="7"/>
      <c r="J6333" s="7"/>
    </row>
    <row r="6334" spans="9:10">
      <c r="I6334" s="7"/>
      <c r="J6334" s="7"/>
    </row>
    <row r="6335" spans="9:10">
      <c r="I6335" s="7"/>
      <c r="J6335" s="7"/>
    </row>
    <row r="6336" spans="9:10">
      <c r="I6336" s="7"/>
      <c r="J6336" s="7"/>
    </row>
    <row r="6337" spans="9:10">
      <c r="I6337" s="7"/>
      <c r="J6337" s="7"/>
    </row>
    <row r="6338" spans="9:10">
      <c r="I6338" s="7"/>
      <c r="J6338" s="7"/>
    </row>
    <row r="6339" spans="9:10">
      <c r="I6339" s="7"/>
      <c r="J6339" s="7"/>
    </row>
    <row r="6340" spans="9:10">
      <c r="I6340" s="7"/>
      <c r="J6340" s="7"/>
    </row>
    <row r="6341" spans="9:10">
      <c r="I6341" s="7"/>
      <c r="J6341" s="7"/>
    </row>
    <row r="6342" spans="9:10">
      <c r="I6342" s="7"/>
      <c r="J6342" s="7"/>
    </row>
    <row r="6343" spans="9:10">
      <c r="I6343" s="7"/>
      <c r="J6343" s="7"/>
    </row>
    <row r="6344" spans="9:10">
      <c r="I6344" s="7"/>
      <c r="J6344" s="7"/>
    </row>
    <row r="6345" spans="9:10">
      <c r="I6345" s="7"/>
      <c r="J6345" s="7"/>
    </row>
    <row r="6346" spans="9:10">
      <c r="I6346" s="7"/>
      <c r="J6346" s="7"/>
    </row>
    <row r="6347" spans="9:10">
      <c r="I6347" s="7"/>
      <c r="J6347" s="7"/>
    </row>
    <row r="6348" spans="9:10">
      <c r="I6348" s="7"/>
      <c r="J6348" s="7"/>
    </row>
    <row r="6349" spans="9:10">
      <c r="I6349" s="7"/>
      <c r="J6349" s="7"/>
    </row>
    <row r="6350" spans="9:10">
      <c r="I6350" s="7"/>
      <c r="J6350" s="7"/>
    </row>
    <row r="6351" spans="9:10">
      <c r="I6351" s="7"/>
      <c r="J6351" s="7"/>
    </row>
    <row r="6352" spans="9:10">
      <c r="I6352" s="7"/>
      <c r="J6352" s="7"/>
    </row>
    <row r="6353" spans="9:10">
      <c r="I6353" s="7"/>
      <c r="J6353" s="7"/>
    </row>
    <row r="6354" spans="9:10">
      <c r="I6354" s="7"/>
      <c r="J6354" s="7"/>
    </row>
    <row r="6355" spans="9:10">
      <c r="I6355" s="7"/>
      <c r="J6355" s="7"/>
    </row>
    <row r="6356" spans="9:10">
      <c r="I6356" s="7"/>
      <c r="J6356" s="7"/>
    </row>
    <row r="6357" spans="9:10">
      <c r="I6357" s="7"/>
      <c r="J6357" s="7"/>
    </row>
    <row r="6358" spans="9:10">
      <c r="I6358" s="7"/>
      <c r="J6358" s="7"/>
    </row>
    <row r="6359" spans="9:10">
      <c r="I6359" s="7"/>
      <c r="J6359" s="7"/>
    </row>
    <row r="6360" spans="9:10">
      <c r="I6360" s="7"/>
      <c r="J6360" s="7"/>
    </row>
    <row r="6361" spans="9:10">
      <c r="I6361" s="7"/>
      <c r="J6361" s="7"/>
    </row>
    <row r="6362" spans="9:10">
      <c r="I6362" s="7"/>
      <c r="J6362" s="7"/>
    </row>
    <row r="6363" spans="9:10">
      <c r="I6363" s="7"/>
      <c r="J6363" s="7"/>
    </row>
    <row r="6364" spans="9:10">
      <c r="I6364" s="7"/>
      <c r="J6364" s="7"/>
    </row>
    <row r="6365" spans="9:10">
      <c r="I6365" s="7"/>
      <c r="J6365" s="7"/>
    </row>
    <row r="6366" spans="9:10">
      <c r="I6366" s="7"/>
      <c r="J6366" s="7"/>
    </row>
    <row r="6367" spans="9:10">
      <c r="I6367" s="7"/>
      <c r="J6367" s="7"/>
    </row>
    <row r="6368" spans="9:10">
      <c r="I6368" s="7"/>
      <c r="J6368" s="7"/>
    </row>
    <row r="6369" spans="9:10">
      <c r="I6369" s="7"/>
      <c r="J6369" s="7"/>
    </row>
    <row r="6370" spans="9:10">
      <c r="I6370" s="7"/>
      <c r="J6370" s="7"/>
    </row>
    <row r="6371" spans="9:10">
      <c r="I6371" s="7"/>
      <c r="J6371" s="7"/>
    </row>
    <row r="6372" spans="9:10">
      <c r="I6372" s="7"/>
      <c r="J6372" s="7"/>
    </row>
    <row r="6373" spans="9:10">
      <c r="I6373" s="7"/>
      <c r="J6373" s="7"/>
    </row>
    <row r="6374" spans="9:10">
      <c r="I6374" s="7"/>
      <c r="J6374" s="7"/>
    </row>
    <row r="6375" spans="9:10">
      <c r="I6375" s="7"/>
      <c r="J6375" s="7"/>
    </row>
    <row r="6376" spans="9:10">
      <c r="I6376" s="7"/>
      <c r="J6376" s="7"/>
    </row>
    <row r="6377" spans="9:10">
      <c r="I6377" s="7"/>
      <c r="J6377" s="7"/>
    </row>
    <row r="6378" spans="9:10">
      <c r="I6378" s="7"/>
      <c r="J6378" s="7"/>
    </row>
    <row r="6379" spans="9:10">
      <c r="I6379" s="7"/>
      <c r="J6379" s="7"/>
    </row>
    <row r="6380" spans="9:10">
      <c r="I6380" s="7"/>
      <c r="J6380" s="7"/>
    </row>
    <row r="6381" spans="9:10">
      <c r="I6381" s="7"/>
      <c r="J6381" s="7"/>
    </row>
    <row r="6382" spans="9:10">
      <c r="I6382" s="7"/>
      <c r="J6382" s="7"/>
    </row>
    <row r="6383" spans="9:10">
      <c r="I6383" s="7"/>
      <c r="J6383" s="7"/>
    </row>
    <row r="6384" spans="9:10">
      <c r="I6384" s="7"/>
      <c r="J6384" s="7"/>
    </row>
    <row r="6385" spans="9:10">
      <c r="I6385" s="7"/>
      <c r="J6385" s="7"/>
    </row>
    <row r="6386" spans="9:10">
      <c r="I6386" s="7"/>
      <c r="J6386" s="7"/>
    </row>
    <row r="6387" spans="9:10">
      <c r="I6387" s="7"/>
      <c r="J6387" s="7"/>
    </row>
    <row r="6388" spans="9:10">
      <c r="I6388" s="7"/>
      <c r="J6388" s="7"/>
    </row>
    <row r="6389" spans="9:10">
      <c r="I6389" s="7"/>
      <c r="J6389" s="7"/>
    </row>
    <row r="6390" spans="9:10">
      <c r="I6390" s="7"/>
      <c r="J6390" s="7"/>
    </row>
    <row r="6391" spans="9:10">
      <c r="I6391" s="7"/>
      <c r="J6391" s="7"/>
    </row>
    <row r="6392" spans="9:10">
      <c r="I6392" s="7"/>
      <c r="J6392" s="7"/>
    </row>
    <row r="6393" spans="9:10">
      <c r="I6393" s="7"/>
      <c r="J6393" s="7"/>
    </row>
    <row r="6394" spans="9:10">
      <c r="I6394" s="7"/>
      <c r="J6394" s="7"/>
    </row>
    <row r="6395" spans="9:10">
      <c r="I6395" s="7"/>
      <c r="J6395" s="7"/>
    </row>
    <row r="6396" spans="9:10">
      <c r="I6396" s="7"/>
      <c r="J6396" s="7"/>
    </row>
    <row r="6397" spans="9:10">
      <c r="I6397" s="7"/>
      <c r="J6397" s="7"/>
    </row>
    <row r="6398" spans="9:10">
      <c r="I6398" s="7"/>
      <c r="J6398" s="7"/>
    </row>
    <row r="6399" spans="9:10">
      <c r="I6399" s="7"/>
      <c r="J6399" s="7"/>
    </row>
    <row r="6400" spans="9:10">
      <c r="I6400" s="7"/>
      <c r="J6400" s="7"/>
    </row>
    <row r="6401" spans="9:10">
      <c r="I6401" s="7"/>
      <c r="J6401" s="7"/>
    </row>
    <row r="6402" spans="9:10">
      <c r="I6402" s="7"/>
      <c r="J6402" s="7"/>
    </row>
    <row r="6403" spans="9:10">
      <c r="I6403" s="7"/>
      <c r="J6403" s="7"/>
    </row>
    <row r="6404" spans="9:10">
      <c r="I6404" s="7"/>
      <c r="J6404" s="7"/>
    </row>
    <row r="6405" spans="9:10">
      <c r="I6405" s="7"/>
      <c r="J6405" s="7"/>
    </row>
    <row r="6406" spans="9:10">
      <c r="I6406" s="7"/>
      <c r="J6406" s="7"/>
    </row>
    <row r="6407" spans="9:10">
      <c r="I6407" s="7"/>
      <c r="J6407" s="7"/>
    </row>
    <row r="6408" spans="9:10">
      <c r="I6408" s="7"/>
      <c r="J6408" s="7"/>
    </row>
    <row r="6409" spans="9:10">
      <c r="I6409" s="7"/>
      <c r="J6409" s="7"/>
    </row>
    <row r="6410" spans="9:10">
      <c r="I6410" s="7"/>
      <c r="J6410" s="7"/>
    </row>
    <row r="6411" spans="9:10">
      <c r="I6411" s="7"/>
      <c r="J6411" s="7"/>
    </row>
    <row r="6412" spans="9:10">
      <c r="I6412" s="7"/>
      <c r="J6412" s="7"/>
    </row>
    <row r="6413" spans="9:10">
      <c r="I6413" s="7"/>
      <c r="J6413" s="7"/>
    </row>
    <row r="6414" spans="9:10">
      <c r="I6414" s="7"/>
      <c r="J6414" s="7"/>
    </row>
    <row r="6415" spans="9:10">
      <c r="I6415" s="7"/>
      <c r="J6415" s="7"/>
    </row>
    <row r="6416" spans="9:10">
      <c r="I6416" s="7"/>
      <c r="J6416" s="7"/>
    </row>
    <row r="6417" spans="9:10">
      <c r="I6417" s="7"/>
      <c r="J6417" s="7"/>
    </row>
    <row r="6418" spans="9:10">
      <c r="I6418" s="7"/>
      <c r="J6418" s="7"/>
    </row>
    <row r="6419" spans="9:10">
      <c r="I6419" s="7"/>
      <c r="J6419" s="7"/>
    </row>
    <row r="6420" spans="9:10">
      <c r="I6420" s="7"/>
      <c r="J6420" s="7"/>
    </row>
    <row r="6421" spans="9:10">
      <c r="I6421" s="7"/>
      <c r="J6421" s="7"/>
    </row>
    <row r="6422" spans="9:10">
      <c r="I6422" s="7"/>
      <c r="J6422" s="7"/>
    </row>
    <row r="6423" spans="9:10">
      <c r="I6423" s="7"/>
      <c r="J6423" s="7"/>
    </row>
    <row r="6424" spans="9:10">
      <c r="I6424" s="7"/>
      <c r="J6424" s="7"/>
    </row>
    <row r="6425" spans="9:10">
      <c r="I6425" s="7"/>
      <c r="J6425" s="7"/>
    </row>
    <row r="6426" spans="9:10">
      <c r="I6426" s="7"/>
      <c r="J6426" s="7"/>
    </row>
    <row r="6427" spans="9:10">
      <c r="I6427" s="7"/>
      <c r="J6427" s="7"/>
    </row>
    <row r="6428" spans="9:10">
      <c r="I6428" s="7"/>
      <c r="J6428" s="7"/>
    </row>
    <row r="6429" spans="9:10">
      <c r="I6429" s="7"/>
      <c r="J6429" s="7"/>
    </row>
    <row r="6430" spans="9:10">
      <c r="I6430" s="7"/>
      <c r="J6430" s="7"/>
    </row>
    <row r="6431" spans="9:10">
      <c r="I6431" s="7"/>
      <c r="J6431" s="7"/>
    </row>
    <row r="6432" spans="9:10">
      <c r="I6432" s="7"/>
      <c r="J6432" s="7"/>
    </row>
    <row r="6433" spans="9:10">
      <c r="I6433" s="7"/>
      <c r="J6433" s="7"/>
    </row>
    <row r="6434" spans="9:10">
      <c r="I6434" s="7"/>
      <c r="J6434" s="7"/>
    </row>
    <row r="6435" spans="9:10">
      <c r="I6435" s="7"/>
      <c r="J6435" s="7"/>
    </row>
    <row r="6436" spans="9:10">
      <c r="I6436" s="7"/>
      <c r="J6436" s="7"/>
    </row>
    <row r="6437" spans="9:10">
      <c r="I6437" s="7"/>
      <c r="J6437" s="7"/>
    </row>
    <row r="6438" spans="9:10">
      <c r="I6438" s="7"/>
      <c r="J6438" s="7"/>
    </row>
    <row r="6439" spans="9:10">
      <c r="I6439" s="7"/>
      <c r="J6439" s="7"/>
    </row>
    <row r="6440" spans="9:10">
      <c r="I6440" s="7"/>
      <c r="J6440" s="7"/>
    </row>
    <row r="6441" spans="9:10">
      <c r="I6441" s="7"/>
      <c r="J6441" s="7"/>
    </row>
    <row r="6442" spans="9:10">
      <c r="I6442" s="7"/>
      <c r="J6442" s="7"/>
    </row>
    <row r="6443" spans="9:10">
      <c r="I6443" s="7"/>
      <c r="J6443" s="7"/>
    </row>
    <row r="6444" spans="9:10">
      <c r="I6444" s="7"/>
      <c r="J6444" s="7"/>
    </row>
    <row r="6445" spans="9:10">
      <c r="I6445" s="7"/>
      <c r="J6445" s="7"/>
    </row>
    <row r="6446" spans="9:10">
      <c r="I6446" s="7"/>
      <c r="J6446" s="7"/>
    </row>
    <row r="6447" spans="9:10">
      <c r="I6447" s="7"/>
      <c r="J6447" s="7"/>
    </row>
    <row r="6448" spans="9:10">
      <c r="I6448" s="7"/>
      <c r="J6448" s="7"/>
    </row>
    <row r="6449" spans="9:10">
      <c r="I6449" s="7"/>
      <c r="J6449" s="7"/>
    </row>
    <row r="6450" spans="9:10">
      <c r="I6450" s="7"/>
      <c r="J6450" s="7"/>
    </row>
    <row r="6451" spans="9:10">
      <c r="I6451" s="7"/>
      <c r="J6451" s="7"/>
    </row>
    <row r="6452" spans="9:10">
      <c r="I6452" s="7"/>
      <c r="J6452" s="7"/>
    </row>
    <row r="6453" spans="9:10">
      <c r="I6453" s="7"/>
      <c r="J6453" s="7"/>
    </row>
    <row r="6454" spans="9:10">
      <c r="I6454" s="7"/>
      <c r="J6454" s="7"/>
    </row>
    <row r="6455" spans="9:10">
      <c r="I6455" s="7"/>
      <c r="J6455" s="7"/>
    </row>
    <row r="6456" spans="9:10">
      <c r="I6456" s="7"/>
      <c r="J6456" s="7"/>
    </row>
    <row r="6457" spans="9:10">
      <c r="I6457" s="7"/>
      <c r="J6457" s="7"/>
    </row>
    <row r="6458" spans="9:10">
      <c r="I6458" s="7"/>
      <c r="J6458" s="7"/>
    </row>
    <row r="6459" spans="9:10">
      <c r="I6459" s="7"/>
      <c r="J6459" s="7"/>
    </row>
    <row r="6460" spans="9:10">
      <c r="I6460" s="7"/>
      <c r="J6460" s="7"/>
    </row>
    <row r="6461" spans="9:10">
      <c r="I6461" s="7"/>
      <c r="J6461" s="7"/>
    </row>
    <row r="6462" spans="9:10">
      <c r="I6462" s="7"/>
      <c r="J6462" s="7"/>
    </row>
    <row r="6463" spans="9:10">
      <c r="I6463" s="7"/>
      <c r="J6463" s="7"/>
    </row>
    <row r="6464" spans="9:10">
      <c r="I6464" s="7"/>
      <c r="J6464" s="7"/>
    </row>
    <row r="6465" spans="9:10">
      <c r="I6465" s="7"/>
      <c r="J6465" s="7"/>
    </row>
    <row r="6466" spans="9:10">
      <c r="I6466" s="7"/>
      <c r="J6466" s="7"/>
    </row>
    <row r="6467" spans="9:10">
      <c r="I6467" s="7"/>
      <c r="J6467" s="7"/>
    </row>
    <row r="6468" spans="9:10">
      <c r="I6468" s="7"/>
      <c r="J6468" s="7"/>
    </row>
    <row r="6469" spans="9:10">
      <c r="I6469" s="7"/>
      <c r="J6469" s="7"/>
    </row>
    <row r="6470" spans="9:10">
      <c r="I6470" s="7"/>
      <c r="J6470" s="7"/>
    </row>
    <row r="6471" spans="9:10">
      <c r="I6471" s="7"/>
      <c r="J6471" s="7"/>
    </row>
    <row r="6472" spans="9:10">
      <c r="I6472" s="7"/>
      <c r="J6472" s="7"/>
    </row>
    <row r="6473" spans="9:10">
      <c r="I6473" s="7"/>
      <c r="J6473" s="7"/>
    </row>
    <row r="6474" spans="9:10">
      <c r="I6474" s="7"/>
      <c r="J6474" s="7"/>
    </row>
    <row r="6475" spans="9:10">
      <c r="I6475" s="7"/>
      <c r="J6475" s="7"/>
    </row>
    <row r="6476" spans="9:10">
      <c r="I6476" s="7"/>
      <c r="J6476" s="7"/>
    </row>
    <row r="6477" spans="9:10">
      <c r="I6477" s="7"/>
      <c r="J6477" s="7"/>
    </row>
    <row r="6478" spans="9:10">
      <c r="I6478" s="7"/>
      <c r="J6478" s="7"/>
    </row>
    <row r="6479" spans="9:10">
      <c r="I6479" s="7"/>
      <c r="J6479" s="7"/>
    </row>
    <row r="6480" spans="9:10">
      <c r="I6480" s="7"/>
      <c r="J6480" s="7"/>
    </row>
    <row r="6481" spans="9:10">
      <c r="I6481" s="7"/>
      <c r="J6481" s="7"/>
    </row>
    <row r="6482" spans="9:10">
      <c r="I6482" s="7"/>
      <c r="J6482" s="7"/>
    </row>
    <row r="6483" spans="9:10">
      <c r="I6483" s="7"/>
      <c r="J6483" s="7"/>
    </row>
    <row r="6484" spans="9:10">
      <c r="I6484" s="7"/>
      <c r="J6484" s="7"/>
    </row>
    <row r="6485" spans="9:10">
      <c r="I6485" s="7"/>
      <c r="J6485" s="7"/>
    </row>
    <row r="6486" spans="9:10">
      <c r="I6486" s="7"/>
      <c r="J6486" s="7"/>
    </row>
    <row r="6487" spans="9:10">
      <c r="I6487" s="7"/>
      <c r="J6487" s="7"/>
    </row>
    <row r="6488" spans="9:10">
      <c r="I6488" s="7"/>
      <c r="J6488" s="7"/>
    </row>
    <row r="6489" spans="9:10">
      <c r="I6489" s="7"/>
      <c r="J6489" s="7"/>
    </row>
    <row r="6490" spans="9:10">
      <c r="I6490" s="7"/>
      <c r="J6490" s="7"/>
    </row>
    <row r="6491" spans="9:10">
      <c r="I6491" s="7"/>
      <c r="J6491" s="7"/>
    </row>
    <row r="6492" spans="9:10">
      <c r="I6492" s="7"/>
      <c r="J6492" s="7"/>
    </row>
    <row r="6493" spans="9:10">
      <c r="I6493" s="7"/>
      <c r="J6493" s="7"/>
    </row>
    <row r="6494" spans="9:10">
      <c r="I6494" s="7"/>
      <c r="J6494" s="7"/>
    </row>
    <row r="6495" spans="9:10">
      <c r="I6495" s="7"/>
      <c r="J6495" s="7"/>
    </row>
    <row r="6496" spans="9:10">
      <c r="I6496" s="7"/>
      <c r="J6496" s="7"/>
    </row>
    <row r="6497" spans="9:10">
      <c r="I6497" s="7"/>
      <c r="J6497" s="7"/>
    </row>
    <row r="6498" spans="9:10">
      <c r="I6498" s="7"/>
      <c r="J6498" s="7"/>
    </row>
    <row r="6499" spans="9:10">
      <c r="I6499" s="7"/>
      <c r="J6499" s="7"/>
    </row>
    <row r="6500" spans="9:10">
      <c r="I6500" s="7"/>
      <c r="J6500" s="7"/>
    </row>
    <row r="6501" spans="9:10">
      <c r="I6501" s="7"/>
      <c r="J6501" s="7"/>
    </row>
    <row r="6502" spans="9:10">
      <c r="I6502" s="7"/>
      <c r="J6502" s="7"/>
    </row>
    <row r="6503" spans="9:10">
      <c r="I6503" s="7"/>
      <c r="J6503" s="7"/>
    </row>
    <row r="6504" spans="9:10">
      <c r="I6504" s="7"/>
      <c r="J6504" s="7"/>
    </row>
    <row r="6505" spans="9:10">
      <c r="I6505" s="7"/>
      <c r="J6505" s="7"/>
    </row>
    <row r="6506" spans="9:10">
      <c r="I6506" s="7"/>
      <c r="J6506" s="7"/>
    </row>
    <row r="6507" spans="9:10">
      <c r="I6507" s="7"/>
      <c r="J6507" s="7"/>
    </row>
    <row r="6508" spans="9:10">
      <c r="I6508" s="7"/>
      <c r="J6508" s="7"/>
    </row>
    <row r="6509" spans="9:10">
      <c r="I6509" s="7"/>
      <c r="J6509" s="7"/>
    </row>
    <row r="6510" spans="9:10">
      <c r="I6510" s="7"/>
      <c r="J6510" s="7"/>
    </row>
    <row r="6511" spans="9:10">
      <c r="I6511" s="7"/>
      <c r="J6511" s="7"/>
    </row>
    <row r="6512" spans="9:10">
      <c r="I6512" s="7"/>
      <c r="J6512" s="7"/>
    </row>
    <row r="6513" spans="9:10">
      <c r="I6513" s="7"/>
      <c r="J6513" s="7"/>
    </row>
    <row r="6514" spans="9:10">
      <c r="I6514" s="7"/>
      <c r="J6514" s="7"/>
    </row>
    <row r="6515" spans="9:10">
      <c r="I6515" s="7"/>
      <c r="J6515" s="7"/>
    </row>
    <row r="6516" spans="9:10">
      <c r="I6516" s="7"/>
      <c r="J6516" s="7"/>
    </row>
    <row r="6517" spans="9:10">
      <c r="I6517" s="7"/>
      <c r="J6517" s="7"/>
    </row>
    <row r="6518" spans="9:10">
      <c r="I6518" s="7"/>
      <c r="J6518" s="7"/>
    </row>
    <row r="6519" spans="9:10">
      <c r="I6519" s="7"/>
      <c r="J6519" s="7"/>
    </row>
    <row r="6520" spans="9:10">
      <c r="I6520" s="7"/>
      <c r="J6520" s="7"/>
    </row>
    <row r="6521" spans="9:10">
      <c r="I6521" s="7"/>
      <c r="J6521" s="7"/>
    </row>
    <row r="6522" spans="9:10">
      <c r="I6522" s="7"/>
      <c r="J6522" s="7"/>
    </row>
    <row r="6523" spans="9:10">
      <c r="I6523" s="7"/>
      <c r="J6523" s="7"/>
    </row>
    <row r="6524" spans="9:10">
      <c r="I6524" s="7"/>
      <c r="J6524" s="7"/>
    </row>
    <row r="6525" spans="9:10">
      <c r="I6525" s="7"/>
      <c r="J6525" s="7"/>
    </row>
    <row r="6526" spans="9:10">
      <c r="I6526" s="7"/>
      <c r="J6526" s="7"/>
    </row>
    <row r="6527" spans="9:10">
      <c r="I6527" s="7"/>
      <c r="J6527" s="7"/>
    </row>
    <row r="6528" spans="9:10">
      <c r="I6528" s="7"/>
      <c r="J6528" s="7"/>
    </row>
    <row r="6529" spans="9:10">
      <c r="I6529" s="7"/>
      <c r="J6529" s="7"/>
    </row>
    <row r="6530" spans="9:10">
      <c r="I6530" s="7"/>
      <c r="J6530" s="7"/>
    </row>
    <row r="6531" spans="9:10">
      <c r="I6531" s="7"/>
      <c r="J6531" s="7"/>
    </row>
    <row r="6532" spans="9:10">
      <c r="I6532" s="7"/>
      <c r="J6532" s="7"/>
    </row>
    <row r="6533" spans="9:10">
      <c r="I6533" s="7"/>
      <c r="J6533" s="7"/>
    </row>
    <row r="6534" spans="9:10">
      <c r="I6534" s="7"/>
      <c r="J6534" s="7"/>
    </row>
    <row r="6535" spans="9:10">
      <c r="I6535" s="7"/>
      <c r="J6535" s="7"/>
    </row>
    <row r="6536" spans="9:10">
      <c r="I6536" s="7"/>
      <c r="J6536" s="7"/>
    </row>
    <row r="6537" spans="9:10">
      <c r="I6537" s="7"/>
      <c r="J6537" s="7"/>
    </row>
    <row r="6538" spans="9:10">
      <c r="I6538" s="7"/>
      <c r="J6538" s="7"/>
    </row>
    <row r="6539" spans="9:10">
      <c r="I6539" s="7"/>
      <c r="J6539" s="7"/>
    </row>
    <row r="6540" spans="9:10">
      <c r="I6540" s="7"/>
      <c r="J6540" s="7"/>
    </row>
    <row r="6541" spans="9:10">
      <c r="I6541" s="7"/>
      <c r="J6541" s="7"/>
    </row>
    <row r="6542" spans="9:10">
      <c r="I6542" s="7"/>
      <c r="J6542" s="7"/>
    </row>
    <row r="6543" spans="9:10">
      <c r="I6543" s="7"/>
      <c r="J6543" s="7"/>
    </row>
    <row r="6544" spans="9:10">
      <c r="I6544" s="7"/>
      <c r="J6544" s="7"/>
    </row>
    <row r="6545" spans="9:10">
      <c r="I6545" s="7"/>
      <c r="J6545" s="7"/>
    </row>
    <row r="6546" spans="9:10">
      <c r="I6546" s="7"/>
      <c r="J6546" s="7"/>
    </row>
    <row r="6547" spans="9:10">
      <c r="I6547" s="7"/>
      <c r="J6547" s="7"/>
    </row>
    <row r="6548" spans="9:10">
      <c r="I6548" s="7"/>
      <c r="J6548" s="7"/>
    </row>
    <row r="6549" spans="9:10">
      <c r="I6549" s="7"/>
      <c r="J6549" s="7"/>
    </row>
    <row r="6550" spans="9:10">
      <c r="I6550" s="7"/>
      <c r="J6550" s="7"/>
    </row>
    <row r="6551" spans="9:10">
      <c r="I6551" s="7"/>
      <c r="J6551" s="7"/>
    </row>
    <row r="6552" spans="9:10">
      <c r="I6552" s="7"/>
      <c r="J6552" s="7"/>
    </row>
    <row r="6553" spans="9:10">
      <c r="I6553" s="7"/>
      <c r="J6553" s="7"/>
    </row>
    <row r="6554" spans="9:10">
      <c r="I6554" s="7"/>
      <c r="J6554" s="7"/>
    </row>
    <row r="6555" spans="9:10">
      <c r="I6555" s="7"/>
      <c r="J6555" s="7"/>
    </row>
    <row r="6556" spans="9:10">
      <c r="I6556" s="7"/>
      <c r="J6556" s="7"/>
    </row>
    <row r="6557" spans="9:10">
      <c r="I6557" s="7"/>
      <c r="J6557" s="7"/>
    </row>
    <row r="6558" spans="9:10">
      <c r="I6558" s="7"/>
      <c r="J6558" s="7"/>
    </row>
    <row r="6559" spans="9:10">
      <c r="I6559" s="7"/>
      <c r="J6559" s="7"/>
    </row>
    <row r="6560" spans="9:10">
      <c r="I6560" s="7"/>
      <c r="J6560" s="7"/>
    </row>
    <row r="6561" spans="9:10">
      <c r="I6561" s="7"/>
      <c r="J6561" s="7"/>
    </row>
    <row r="6562" spans="9:10">
      <c r="I6562" s="7"/>
      <c r="J6562" s="7"/>
    </row>
    <row r="6563" spans="9:10">
      <c r="I6563" s="7"/>
      <c r="J6563" s="7"/>
    </row>
    <row r="6564" spans="9:10">
      <c r="I6564" s="7"/>
      <c r="J6564" s="7"/>
    </row>
    <row r="6565" spans="9:10">
      <c r="I6565" s="7"/>
      <c r="J6565" s="7"/>
    </row>
    <row r="6566" spans="9:10">
      <c r="I6566" s="7"/>
      <c r="J6566" s="7"/>
    </row>
    <row r="6567" spans="9:10">
      <c r="I6567" s="7"/>
      <c r="J6567" s="7"/>
    </row>
    <row r="6568" spans="9:10">
      <c r="I6568" s="7"/>
      <c r="J6568" s="7"/>
    </row>
    <row r="6569" spans="9:10">
      <c r="I6569" s="7"/>
      <c r="J6569" s="7"/>
    </row>
    <row r="6570" spans="9:10">
      <c r="I6570" s="7"/>
      <c r="J6570" s="7"/>
    </row>
    <row r="6571" spans="9:10">
      <c r="I6571" s="7"/>
      <c r="J6571" s="7"/>
    </row>
    <row r="6572" spans="9:10">
      <c r="I6572" s="7"/>
      <c r="J6572" s="7"/>
    </row>
    <row r="6573" spans="9:10">
      <c r="I6573" s="7"/>
      <c r="J6573" s="7"/>
    </row>
    <row r="6574" spans="9:10">
      <c r="I6574" s="7"/>
      <c r="J6574" s="7"/>
    </row>
    <row r="6575" spans="9:10">
      <c r="I6575" s="7"/>
      <c r="J6575" s="7"/>
    </row>
    <row r="6576" spans="9:10">
      <c r="I6576" s="7"/>
      <c r="J6576" s="7"/>
    </row>
    <row r="6577" spans="9:10">
      <c r="I6577" s="7"/>
      <c r="J6577" s="7"/>
    </row>
    <row r="6578" spans="9:10">
      <c r="I6578" s="7"/>
      <c r="J6578" s="7"/>
    </row>
    <row r="6579" spans="9:10">
      <c r="I6579" s="7"/>
      <c r="J6579" s="7"/>
    </row>
    <row r="6580" spans="9:10">
      <c r="I6580" s="7"/>
      <c r="J6580" s="7"/>
    </row>
    <row r="6581" spans="9:10">
      <c r="I6581" s="7"/>
      <c r="J6581" s="7"/>
    </row>
    <row r="6582" spans="9:10">
      <c r="I6582" s="7"/>
      <c r="J6582" s="7"/>
    </row>
    <row r="6583" spans="9:10">
      <c r="I6583" s="7"/>
      <c r="J6583" s="7"/>
    </row>
    <row r="6584" spans="9:10">
      <c r="I6584" s="7"/>
      <c r="J6584" s="7"/>
    </row>
    <row r="6585" spans="9:10">
      <c r="I6585" s="7"/>
      <c r="J6585" s="7"/>
    </row>
    <row r="6586" spans="9:10">
      <c r="I6586" s="7"/>
      <c r="J6586" s="7"/>
    </row>
    <row r="6587" spans="9:10">
      <c r="I6587" s="7"/>
      <c r="J6587" s="7"/>
    </row>
    <row r="6588" spans="9:10">
      <c r="I6588" s="7"/>
      <c r="J6588" s="7"/>
    </row>
    <row r="6589" spans="9:10">
      <c r="I6589" s="7"/>
      <c r="J6589" s="7"/>
    </row>
    <row r="6590" spans="9:10">
      <c r="I6590" s="7"/>
      <c r="J6590" s="7"/>
    </row>
    <row r="6591" spans="9:10">
      <c r="I6591" s="7"/>
      <c r="J6591" s="7"/>
    </row>
    <row r="6592" spans="9:10">
      <c r="I6592" s="7"/>
      <c r="J6592" s="7"/>
    </row>
    <row r="6593" spans="9:10">
      <c r="I6593" s="7"/>
      <c r="J6593" s="7"/>
    </row>
    <row r="6594" spans="9:10">
      <c r="I6594" s="7"/>
      <c r="J6594" s="7"/>
    </row>
    <row r="6595" spans="9:10">
      <c r="I6595" s="7"/>
      <c r="J6595" s="7"/>
    </row>
    <row r="6596" spans="9:10">
      <c r="I6596" s="7"/>
      <c r="J6596" s="7"/>
    </row>
    <row r="6597" spans="9:10">
      <c r="I6597" s="7"/>
      <c r="J6597" s="7"/>
    </row>
    <row r="6598" spans="9:10">
      <c r="I6598" s="7"/>
      <c r="J6598" s="7"/>
    </row>
    <row r="6599" spans="9:10">
      <c r="I6599" s="7"/>
      <c r="J6599" s="7"/>
    </row>
    <row r="6600" spans="9:10">
      <c r="I6600" s="7"/>
      <c r="J6600" s="7"/>
    </row>
    <row r="6601" spans="9:10">
      <c r="I6601" s="7"/>
      <c r="J6601" s="7"/>
    </row>
    <row r="6602" spans="9:10">
      <c r="I6602" s="7"/>
      <c r="J6602" s="7"/>
    </row>
    <row r="6603" spans="9:10">
      <c r="I6603" s="7"/>
      <c r="J6603" s="7"/>
    </row>
    <row r="6604" spans="9:10">
      <c r="I6604" s="7"/>
      <c r="J6604" s="7"/>
    </row>
    <row r="6605" spans="9:10">
      <c r="I6605" s="7"/>
      <c r="J6605" s="7"/>
    </row>
    <row r="6606" spans="9:10">
      <c r="I6606" s="7"/>
      <c r="J6606" s="7"/>
    </row>
    <row r="6607" spans="9:10">
      <c r="I6607" s="7"/>
      <c r="J6607" s="7"/>
    </row>
    <row r="6608" spans="9:10">
      <c r="I6608" s="7"/>
      <c r="J6608" s="7"/>
    </row>
    <row r="6609" spans="9:10">
      <c r="I6609" s="7"/>
      <c r="J6609" s="7"/>
    </row>
    <row r="6610" spans="9:10">
      <c r="I6610" s="7"/>
      <c r="J6610" s="7"/>
    </row>
    <row r="6611" spans="9:10">
      <c r="I6611" s="7"/>
      <c r="J6611" s="7"/>
    </row>
    <row r="6612" spans="9:10">
      <c r="I6612" s="7"/>
      <c r="J6612" s="7"/>
    </row>
    <row r="6613" spans="9:10">
      <c r="I6613" s="7"/>
      <c r="J6613" s="7"/>
    </row>
    <row r="6614" spans="9:10">
      <c r="I6614" s="7"/>
      <c r="J6614" s="7"/>
    </row>
    <row r="6615" spans="9:10">
      <c r="I6615" s="7"/>
      <c r="J6615" s="7"/>
    </row>
    <row r="6616" spans="9:10">
      <c r="I6616" s="7"/>
      <c r="J6616" s="7"/>
    </row>
    <row r="6617" spans="9:10">
      <c r="I6617" s="7"/>
      <c r="J6617" s="7"/>
    </row>
    <row r="6618" spans="9:10">
      <c r="I6618" s="7"/>
      <c r="J6618" s="7"/>
    </row>
    <row r="6619" spans="9:10">
      <c r="I6619" s="7"/>
      <c r="J6619" s="7"/>
    </row>
    <row r="6620" spans="9:10">
      <c r="I6620" s="7"/>
      <c r="J6620" s="7"/>
    </row>
    <row r="6621" spans="9:10">
      <c r="I6621" s="7"/>
      <c r="J6621" s="7"/>
    </row>
    <row r="6622" spans="9:10">
      <c r="I6622" s="7"/>
      <c r="J6622" s="7"/>
    </row>
    <row r="6623" spans="9:10">
      <c r="I6623" s="7"/>
      <c r="J6623" s="7"/>
    </row>
    <row r="6624" spans="9:10">
      <c r="I6624" s="7"/>
      <c r="J6624" s="7"/>
    </row>
    <row r="6625" spans="9:10">
      <c r="I6625" s="7"/>
      <c r="J6625" s="7"/>
    </row>
    <row r="6626" spans="9:10">
      <c r="I6626" s="7"/>
      <c r="J6626" s="7"/>
    </row>
    <row r="6627" spans="9:10">
      <c r="I6627" s="7"/>
      <c r="J6627" s="7"/>
    </row>
    <row r="6628" spans="9:10">
      <c r="I6628" s="7"/>
      <c r="J6628" s="7"/>
    </row>
    <row r="6629" spans="9:10">
      <c r="I6629" s="7"/>
      <c r="J6629" s="7"/>
    </row>
    <row r="6630" spans="9:10">
      <c r="I6630" s="7"/>
      <c r="J6630" s="7"/>
    </row>
    <row r="6631" spans="9:10">
      <c r="I6631" s="7"/>
      <c r="J6631" s="7"/>
    </row>
    <row r="6632" spans="9:10">
      <c r="I6632" s="7"/>
      <c r="J6632" s="7"/>
    </row>
    <row r="6633" spans="9:10">
      <c r="I6633" s="7"/>
      <c r="J6633" s="7"/>
    </row>
    <row r="6634" spans="9:10">
      <c r="I6634" s="7"/>
      <c r="J6634" s="7"/>
    </row>
    <row r="6635" spans="9:10">
      <c r="I6635" s="7"/>
      <c r="J6635" s="7"/>
    </row>
    <row r="6636" spans="9:10">
      <c r="I6636" s="7"/>
      <c r="J6636" s="7"/>
    </row>
    <row r="6637" spans="9:10">
      <c r="I6637" s="7"/>
      <c r="J6637" s="7"/>
    </row>
    <row r="6638" spans="9:10">
      <c r="I6638" s="7"/>
      <c r="J6638" s="7"/>
    </row>
    <row r="6639" spans="9:10">
      <c r="I6639" s="7"/>
      <c r="J6639" s="7"/>
    </row>
    <row r="6640" spans="9:10">
      <c r="I6640" s="7"/>
      <c r="J6640" s="7"/>
    </row>
    <row r="6641" spans="9:10">
      <c r="I6641" s="7"/>
      <c r="J6641" s="7"/>
    </row>
    <row r="6642" spans="9:10">
      <c r="I6642" s="7"/>
      <c r="J6642" s="7"/>
    </row>
    <row r="6643" spans="9:10">
      <c r="I6643" s="7"/>
      <c r="J6643" s="7"/>
    </row>
    <row r="6644" spans="9:10">
      <c r="I6644" s="7"/>
      <c r="J6644" s="7"/>
    </row>
    <row r="6645" spans="9:10">
      <c r="I6645" s="7"/>
      <c r="J6645" s="7"/>
    </row>
    <row r="6646" spans="9:10">
      <c r="I6646" s="7"/>
      <c r="J6646" s="7"/>
    </row>
    <row r="6647" spans="9:10">
      <c r="I6647" s="7"/>
      <c r="J6647" s="7"/>
    </row>
    <row r="6648" spans="9:10">
      <c r="I6648" s="7"/>
      <c r="J6648" s="7"/>
    </row>
    <row r="6649" spans="9:10">
      <c r="I6649" s="7"/>
      <c r="J6649" s="7"/>
    </row>
    <row r="6650" spans="9:10">
      <c r="I6650" s="7"/>
      <c r="J6650" s="7"/>
    </row>
    <row r="6651" spans="9:10">
      <c r="I6651" s="7"/>
      <c r="J6651" s="7"/>
    </row>
    <row r="6652" spans="9:10">
      <c r="I6652" s="7"/>
      <c r="J6652" s="7"/>
    </row>
    <row r="6653" spans="9:10">
      <c r="I6653" s="7"/>
      <c r="J6653" s="7"/>
    </row>
    <row r="6654" spans="9:10">
      <c r="I6654" s="7"/>
      <c r="J6654" s="7"/>
    </row>
    <row r="6655" spans="9:10">
      <c r="I6655" s="7"/>
      <c r="J6655" s="7"/>
    </row>
    <row r="6656" spans="9:10">
      <c r="I6656" s="7"/>
      <c r="J6656" s="7"/>
    </row>
    <row r="6657" spans="9:10">
      <c r="I6657" s="7"/>
      <c r="J6657" s="7"/>
    </row>
    <row r="6658" spans="9:10">
      <c r="I6658" s="7"/>
      <c r="J6658" s="7"/>
    </row>
    <row r="6659" spans="9:10">
      <c r="I6659" s="7"/>
      <c r="J6659" s="7"/>
    </row>
    <row r="6660" spans="9:10">
      <c r="I6660" s="7"/>
      <c r="J6660" s="7"/>
    </row>
    <row r="6661" spans="9:10">
      <c r="I6661" s="7"/>
      <c r="J6661" s="7"/>
    </row>
    <row r="6662" spans="9:10">
      <c r="I6662" s="7"/>
      <c r="J6662" s="7"/>
    </row>
    <row r="6663" spans="9:10">
      <c r="I6663" s="7"/>
      <c r="J6663" s="7"/>
    </row>
    <row r="6664" spans="9:10">
      <c r="I6664" s="7"/>
      <c r="J6664" s="7"/>
    </row>
    <row r="6665" spans="9:10">
      <c r="I6665" s="7"/>
      <c r="J6665" s="7"/>
    </row>
    <row r="6666" spans="9:10">
      <c r="I6666" s="7"/>
      <c r="J6666" s="7"/>
    </row>
    <row r="6667" spans="9:10">
      <c r="I6667" s="7"/>
      <c r="J6667" s="7"/>
    </row>
    <row r="6668" spans="9:10">
      <c r="I6668" s="7"/>
      <c r="J6668" s="7"/>
    </row>
    <row r="6669" spans="9:10">
      <c r="I6669" s="7"/>
      <c r="J6669" s="7"/>
    </row>
    <row r="6670" spans="9:10">
      <c r="I6670" s="7"/>
      <c r="J6670" s="7"/>
    </row>
    <row r="6671" spans="9:10">
      <c r="I6671" s="7"/>
      <c r="J6671" s="7"/>
    </row>
    <row r="6672" spans="9:10">
      <c r="I6672" s="7"/>
      <c r="J6672" s="7"/>
    </row>
    <row r="6673" spans="9:10">
      <c r="I6673" s="7"/>
      <c r="J6673" s="7"/>
    </row>
    <row r="6674" spans="9:10">
      <c r="I6674" s="7"/>
      <c r="J6674" s="7"/>
    </row>
    <row r="6675" spans="9:10">
      <c r="I6675" s="7"/>
      <c r="J6675" s="7"/>
    </row>
    <row r="6676" spans="9:10">
      <c r="I6676" s="7"/>
      <c r="J6676" s="7"/>
    </row>
    <row r="6677" spans="9:10">
      <c r="I6677" s="7"/>
      <c r="J6677" s="7"/>
    </row>
    <row r="6678" spans="9:10">
      <c r="I6678" s="7"/>
      <c r="J6678" s="7"/>
    </row>
    <row r="6679" spans="9:10">
      <c r="I6679" s="7"/>
      <c r="J6679" s="7"/>
    </row>
    <row r="6680" spans="9:10">
      <c r="I6680" s="7"/>
      <c r="J6680" s="7"/>
    </row>
    <row r="6681" spans="9:10">
      <c r="I6681" s="7"/>
      <c r="J6681" s="7"/>
    </row>
    <row r="6682" spans="9:10">
      <c r="I6682" s="7"/>
      <c r="J6682" s="7"/>
    </row>
    <row r="6683" spans="9:10">
      <c r="I6683" s="7"/>
      <c r="J6683" s="7"/>
    </row>
    <row r="6684" spans="9:10">
      <c r="I6684" s="7"/>
      <c r="J6684" s="7"/>
    </row>
    <row r="6685" spans="9:10">
      <c r="I6685" s="7"/>
      <c r="J6685" s="7"/>
    </row>
    <row r="6686" spans="9:10">
      <c r="I6686" s="7"/>
      <c r="J6686" s="7"/>
    </row>
    <row r="6687" spans="9:10">
      <c r="I6687" s="7"/>
      <c r="J6687" s="7"/>
    </row>
    <row r="6688" spans="9:10">
      <c r="I6688" s="7"/>
      <c r="J6688" s="7"/>
    </row>
    <row r="6689" spans="9:10">
      <c r="I6689" s="7"/>
      <c r="J6689" s="7"/>
    </row>
    <row r="6690" spans="9:10">
      <c r="I6690" s="7"/>
      <c r="J6690" s="7"/>
    </row>
    <row r="6691" spans="9:10">
      <c r="I6691" s="7"/>
      <c r="J6691" s="7"/>
    </row>
    <row r="6692" spans="9:10">
      <c r="I6692" s="7"/>
      <c r="J6692" s="7"/>
    </row>
    <row r="6693" spans="9:10">
      <c r="I6693" s="7"/>
      <c r="J6693" s="7"/>
    </row>
    <row r="6694" spans="9:10">
      <c r="I6694" s="7"/>
      <c r="J6694" s="7"/>
    </row>
    <row r="6695" spans="9:10">
      <c r="I6695" s="7"/>
      <c r="J6695" s="7"/>
    </row>
    <row r="6696" spans="9:10">
      <c r="I6696" s="7"/>
      <c r="J6696" s="7"/>
    </row>
    <row r="6697" spans="9:10">
      <c r="I6697" s="7"/>
      <c r="J6697" s="7"/>
    </row>
    <row r="6698" spans="9:10">
      <c r="I6698" s="7"/>
      <c r="J6698" s="7"/>
    </row>
    <row r="6699" spans="9:10">
      <c r="I6699" s="7"/>
      <c r="J6699" s="7"/>
    </row>
    <row r="6700" spans="9:10">
      <c r="I6700" s="7"/>
      <c r="J6700" s="7"/>
    </row>
    <row r="6701" spans="9:10">
      <c r="I6701" s="7"/>
      <c r="J6701" s="7"/>
    </row>
    <row r="6702" spans="9:10">
      <c r="I6702" s="7"/>
      <c r="J6702" s="7"/>
    </row>
    <row r="6703" spans="9:10">
      <c r="I6703" s="7"/>
      <c r="J6703" s="7"/>
    </row>
    <row r="6704" spans="9:10">
      <c r="I6704" s="7"/>
      <c r="J6704" s="7"/>
    </row>
    <row r="6705" spans="9:10">
      <c r="I6705" s="7"/>
      <c r="J6705" s="7"/>
    </row>
    <row r="6706" spans="9:10">
      <c r="I6706" s="7"/>
      <c r="J6706" s="7"/>
    </row>
    <row r="6707" spans="9:10">
      <c r="I6707" s="7"/>
      <c r="J6707" s="7"/>
    </row>
    <row r="6708" spans="9:10">
      <c r="I6708" s="7"/>
      <c r="J6708" s="7"/>
    </row>
    <row r="6709" spans="9:10">
      <c r="I6709" s="7"/>
      <c r="J6709" s="7"/>
    </row>
    <row r="6710" spans="9:10">
      <c r="I6710" s="7"/>
      <c r="J6710" s="7"/>
    </row>
    <row r="6711" spans="9:10">
      <c r="I6711" s="7"/>
      <c r="J6711" s="7"/>
    </row>
    <row r="6712" spans="9:10">
      <c r="I6712" s="7"/>
      <c r="J6712" s="7"/>
    </row>
    <row r="6713" spans="9:10">
      <c r="I6713" s="7"/>
      <c r="J6713" s="7"/>
    </row>
    <row r="6714" spans="9:10">
      <c r="I6714" s="7"/>
      <c r="J6714" s="7"/>
    </row>
    <row r="6715" spans="9:10">
      <c r="I6715" s="7"/>
      <c r="J6715" s="7"/>
    </row>
    <row r="6716" spans="9:10">
      <c r="I6716" s="7"/>
      <c r="J6716" s="7"/>
    </row>
    <row r="6717" spans="9:10">
      <c r="I6717" s="7"/>
      <c r="J6717" s="7"/>
    </row>
    <row r="6718" spans="9:10">
      <c r="I6718" s="7"/>
      <c r="J6718" s="7"/>
    </row>
    <row r="6719" spans="9:10">
      <c r="I6719" s="7"/>
      <c r="J6719" s="7"/>
    </row>
    <row r="6720" spans="9:10">
      <c r="I6720" s="7"/>
      <c r="J6720" s="7"/>
    </row>
    <row r="6721" spans="9:10">
      <c r="I6721" s="7"/>
      <c r="J6721" s="7"/>
    </row>
    <row r="6722" spans="9:10">
      <c r="I6722" s="7"/>
      <c r="J6722" s="7"/>
    </row>
    <row r="6723" spans="9:10">
      <c r="I6723" s="7"/>
      <c r="J6723" s="7"/>
    </row>
    <row r="6724" spans="9:10">
      <c r="I6724" s="7"/>
      <c r="J6724" s="7"/>
    </row>
    <row r="6725" spans="9:10">
      <c r="I6725" s="7"/>
      <c r="J6725" s="7"/>
    </row>
    <row r="6726" spans="9:10">
      <c r="I6726" s="7"/>
      <c r="J6726" s="7"/>
    </row>
    <row r="6727" spans="9:10">
      <c r="I6727" s="7"/>
      <c r="J6727" s="7"/>
    </row>
    <row r="6728" spans="9:10">
      <c r="I6728" s="7"/>
      <c r="J6728" s="7"/>
    </row>
    <row r="6729" spans="9:10">
      <c r="I6729" s="7"/>
      <c r="J6729" s="7"/>
    </row>
    <row r="6730" spans="9:10">
      <c r="I6730" s="7"/>
      <c r="J6730" s="7"/>
    </row>
    <row r="6731" spans="9:10">
      <c r="I6731" s="7"/>
      <c r="J6731" s="7"/>
    </row>
    <row r="6732" spans="9:10">
      <c r="I6732" s="7"/>
      <c r="J6732" s="7"/>
    </row>
    <row r="6733" spans="9:10">
      <c r="I6733" s="7"/>
      <c r="J6733" s="7"/>
    </row>
    <row r="6734" spans="9:10">
      <c r="I6734" s="7"/>
      <c r="J6734" s="7"/>
    </row>
    <row r="6735" spans="9:10">
      <c r="I6735" s="7"/>
      <c r="J6735" s="7"/>
    </row>
    <row r="6736" spans="9:10">
      <c r="I6736" s="7"/>
      <c r="J6736" s="7"/>
    </row>
    <row r="6737" spans="9:10">
      <c r="I6737" s="7"/>
      <c r="J6737" s="7"/>
    </row>
    <row r="6738" spans="9:10">
      <c r="I6738" s="7"/>
      <c r="J6738" s="7"/>
    </row>
    <row r="6739" spans="9:10">
      <c r="I6739" s="7"/>
      <c r="J6739" s="7"/>
    </row>
    <row r="6740" spans="9:10">
      <c r="I6740" s="7"/>
      <c r="J6740" s="7"/>
    </row>
    <row r="6741" spans="9:10">
      <c r="I6741" s="7"/>
      <c r="J6741" s="7"/>
    </row>
    <row r="6742" spans="9:10">
      <c r="I6742" s="7"/>
      <c r="J6742" s="7"/>
    </row>
    <row r="6743" spans="9:10">
      <c r="I6743" s="7"/>
      <c r="J6743" s="7"/>
    </row>
    <row r="6744" spans="9:10">
      <c r="I6744" s="7"/>
      <c r="J6744" s="7"/>
    </row>
    <row r="6745" spans="9:10">
      <c r="I6745" s="7"/>
      <c r="J6745" s="7"/>
    </row>
    <row r="6746" spans="9:10">
      <c r="I6746" s="7"/>
      <c r="J6746" s="7"/>
    </row>
    <row r="6747" spans="9:10">
      <c r="I6747" s="7"/>
      <c r="J6747" s="7"/>
    </row>
    <row r="6748" spans="9:10">
      <c r="I6748" s="7"/>
      <c r="J6748" s="7"/>
    </row>
    <row r="6749" spans="9:10">
      <c r="I6749" s="7"/>
      <c r="J6749" s="7"/>
    </row>
    <row r="6750" spans="9:10">
      <c r="I6750" s="7"/>
      <c r="J6750" s="7"/>
    </row>
    <row r="6751" spans="9:10">
      <c r="I6751" s="7"/>
      <c r="J6751" s="7"/>
    </row>
    <row r="6752" spans="9:10">
      <c r="I6752" s="7"/>
      <c r="J6752" s="7"/>
    </row>
    <row r="6753" spans="9:10">
      <c r="I6753" s="7"/>
      <c r="J6753" s="7"/>
    </row>
    <row r="6754" spans="9:10">
      <c r="I6754" s="7"/>
      <c r="J6754" s="7"/>
    </row>
    <row r="6755" spans="9:10">
      <c r="I6755" s="7"/>
      <c r="J6755" s="7"/>
    </row>
    <row r="6756" spans="9:10">
      <c r="I6756" s="7"/>
      <c r="J6756" s="7"/>
    </row>
    <row r="6757" spans="9:10">
      <c r="I6757" s="7"/>
      <c r="J6757" s="7"/>
    </row>
    <row r="6758" spans="9:10">
      <c r="I6758" s="7"/>
      <c r="J6758" s="7"/>
    </row>
    <row r="6759" spans="9:10">
      <c r="I6759" s="7"/>
      <c r="J6759" s="7"/>
    </row>
    <row r="6760" spans="9:10">
      <c r="I6760" s="7"/>
      <c r="J6760" s="7"/>
    </row>
    <row r="6761" spans="9:10">
      <c r="I6761" s="7"/>
      <c r="J6761" s="7"/>
    </row>
    <row r="6762" spans="9:10">
      <c r="I6762" s="7"/>
      <c r="J6762" s="7"/>
    </row>
    <row r="6763" spans="9:10">
      <c r="I6763" s="7"/>
      <c r="J6763" s="7"/>
    </row>
    <row r="6764" spans="9:10">
      <c r="I6764" s="7"/>
      <c r="J6764" s="7"/>
    </row>
    <row r="6765" spans="9:10">
      <c r="I6765" s="7"/>
      <c r="J6765" s="7"/>
    </row>
    <row r="6766" spans="9:10">
      <c r="I6766" s="7"/>
      <c r="J6766" s="7"/>
    </row>
    <row r="6767" spans="9:10">
      <c r="I6767" s="7"/>
      <c r="J6767" s="7"/>
    </row>
    <row r="6768" spans="9:10">
      <c r="I6768" s="7"/>
      <c r="J6768" s="7"/>
    </row>
    <row r="6769" spans="9:10">
      <c r="I6769" s="7"/>
      <c r="J6769" s="7"/>
    </row>
    <row r="6770" spans="9:10">
      <c r="I6770" s="7"/>
      <c r="J6770" s="7"/>
    </row>
    <row r="6771" spans="9:10">
      <c r="I6771" s="7"/>
      <c r="J6771" s="7"/>
    </row>
    <row r="6772" spans="9:10">
      <c r="I6772" s="7"/>
      <c r="J6772" s="7"/>
    </row>
    <row r="6773" spans="9:10">
      <c r="I6773" s="7"/>
      <c r="J6773" s="7"/>
    </row>
    <row r="6774" spans="9:10">
      <c r="I6774" s="7"/>
      <c r="J6774" s="7"/>
    </row>
    <row r="6775" spans="9:10">
      <c r="I6775" s="7"/>
      <c r="J6775" s="7"/>
    </row>
    <row r="6776" spans="9:10">
      <c r="I6776" s="7"/>
      <c r="J6776" s="7"/>
    </row>
    <row r="6777" spans="9:10">
      <c r="I6777" s="7"/>
      <c r="J6777" s="7"/>
    </row>
    <row r="6778" spans="9:10">
      <c r="I6778" s="7"/>
      <c r="J6778" s="7"/>
    </row>
    <row r="6779" spans="9:10">
      <c r="I6779" s="7"/>
      <c r="J6779" s="7"/>
    </row>
    <row r="6780" spans="9:10">
      <c r="I6780" s="7"/>
      <c r="J6780" s="7"/>
    </row>
    <row r="6781" spans="9:10">
      <c r="I6781" s="7"/>
      <c r="J6781" s="7"/>
    </row>
    <row r="6782" spans="9:10">
      <c r="I6782" s="7"/>
      <c r="J6782" s="7"/>
    </row>
    <row r="6783" spans="9:10">
      <c r="I6783" s="7"/>
      <c r="J6783" s="7"/>
    </row>
    <row r="6784" spans="9:10">
      <c r="I6784" s="7"/>
      <c r="J6784" s="7"/>
    </row>
    <row r="6785" spans="9:10">
      <c r="I6785" s="7"/>
      <c r="J6785" s="7"/>
    </row>
    <row r="6786" spans="9:10">
      <c r="I6786" s="7"/>
      <c r="J6786" s="7"/>
    </row>
    <row r="6787" spans="9:10">
      <c r="I6787" s="7"/>
      <c r="J6787" s="7"/>
    </row>
    <row r="6788" spans="9:10">
      <c r="I6788" s="7"/>
      <c r="J6788" s="7"/>
    </row>
    <row r="6789" spans="9:10">
      <c r="I6789" s="7"/>
      <c r="J6789" s="7"/>
    </row>
    <row r="6790" spans="9:10">
      <c r="I6790" s="7"/>
      <c r="J6790" s="7"/>
    </row>
    <row r="6791" spans="9:10">
      <c r="I6791" s="7"/>
      <c r="J6791" s="7"/>
    </row>
    <row r="6792" spans="9:10">
      <c r="I6792" s="7"/>
      <c r="J6792" s="7"/>
    </row>
    <row r="6793" spans="9:10">
      <c r="I6793" s="7"/>
      <c r="J6793" s="7"/>
    </row>
    <row r="6794" spans="9:10">
      <c r="I6794" s="7"/>
      <c r="J6794" s="7"/>
    </row>
    <row r="6795" spans="9:10">
      <c r="I6795" s="7"/>
      <c r="J6795" s="7"/>
    </row>
    <row r="6796" spans="9:10">
      <c r="I6796" s="7"/>
      <c r="J6796" s="7"/>
    </row>
    <row r="6797" spans="9:10">
      <c r="I6797" s="7"/>
      <c r="J6797" s="7"/>
    </row>
    <row r="6798" spans="9:10">
      <c r="I6798" s="7"/>
      <c r="J6798" s="7"/>
    </row>
    <row r="6799" spans="9:10">
      <c r="I6799" s="7"/>
      <c r="J6799" s="7"/>
    </row>
    <row r="6800" spans="9:10">
      <c r="I6800" s="7"/>
      <c r="J6800" s="7"/>
    </row>
    <row r="6801" spans="9:10">
      <c r="I6801" s="7"/>
      <c r="J6801" s="7"/>
    </row>
    <row r="6802" spans="9:10">
      <c r="I6802" s="7"/>
      <c r="J6802" s="7"/>
    </row>
    <row r="6803" spans="9:10">
      <c r="I6803" s="7"/>
      <c r="J6803" s="7"/>
    </row>
    <row r="6804" spans="9:10">
      <c r="I6804" s="7"/>
      <c r="J6804" s="7"/>
    </row>
    <row r="6805" spans="9:10">
      <c r="I6805" s="7"/>
      <c r="J6805" s="7"/>
    </row>
    <row r="6806" spans="9:10">
      <c r="I6806" s="7"/>
      <c r="J6806" s="7"/>
    </row>
    <row r="6807" spans="9:10">
      <c r="I6807" s="7"/>
      <c r="J6807" s="7"/>
    </row>
    <row r="6808" spans="9:10">
      <c r="I6808" s="7"/>
      <c r="J6808" s="7"/>
    </row>
    <row r="6809" spans="9:10">
      <c r="I6809" s="7"/>
      <c r="J6809" s="7"/>
    </row>
    <row r="6810" spans="9:10">
      <c r="I6810" s="7"/>
      <c r="J6810" s="7"/>
    </row>
    <row r="6811" spans="9:10">
      <c r="I6811" s="7"/>
      <c r="J6811" s="7"/>
    </row>
    <row r="6812" spans="9:10">
      <c r="I6812" s="7"/>
      <c r="J6812" s="7"/>
    </row>
    <row r="6813" spans="9:10">
      <c r="I6813" s="7"/>
      <c r="J6813" s="7"/>
    </row>
    <row r="6814" spans="9:10">
      <c r="I6814" s="7"/>
      <c r="J6814" s="7"/>
    </row>
    <row r="6815" spans="9:10">
      <c r="I6815" s="7"/>
      <c r="J6815" s="7"/>
    </row>
    <row r="6816" spans="9:10">
      <c r="I6816" s="7"/>
      <c r="J6816" s="7"/>
    </row>
    <row r="6817" spans="9:10">
      <c r="I6817" s="7"/>
      <c r="J6817" s="7"/>
    </row>
    <row r="6818" spans="9:10">
      <c r="I6818" s="7"/>
      <c r="J6818" s="7"/>
    </row>
    <row r="6819" spans="9:10">
      <c r="I6819" s="7"/>
      <c r="J6819" s="7"/>
    </row>
    <row r="6820" spans="9:10">
      <c r="I6820" s="7"/>
      <c r="J6820" s="7"/>
    </row>
    <row r="6821" spans="9:10">
      <c r="I6821" s="7"/>
      <c r="J6821" s="7"/>
    </row>
    <row r="6822" spans="9:10">
      <c r="I6822" s="7"/>
      <c r="J6822" s="7"/>
    </row>
    <row r="6823" spans="9:10">
      <c r="I6823" s="7"/>
      <c r="J6823" s="7"/>
    </row>
    <row r="6824" spans="9:10">
      <c r="I6824" s="7"/>
      <c r="J6824" s="7"/>
    </row>
    <row r="6825" spans="9:10">
      <c r="I6825" s="7"/>
      <c r="J6825" s="7"/>
    </row>
    <row r="6826" spans="9:10">
      <c r="I6826" s="7"/>
      <c r="J6826" s="7"/>
    </row>
    <row r="6827" spans="9:10">
      <c r="I6827" s="7"/>
      <c r="J6827" s="7"/>
    </row>
    <row r="6828" spans="9:10">
      <c r="I6828" s="7"/>
      <c r="J6828" s="7"/>
    </row>
    <row r="6829" spans="9:10">
      <c r="I6829" s="7"/>
      <c r="J6829" s="7"/>
    </row>
    <row r="6830" spans="9:10">
      <c r="I6830" s="7"/>
      <c r="J6830" s="7"/>
    </row>
    <row r="6831" spans="9:10">
      <c r="I6831" s="7"/>
      <c r="J6831" s="7"/>
    </row>
    <row r="6832" spans="9:10">
      <c r="I6832" s="7"/>
      <c r="J6832" s="7"/>
    </row>
    <row r="6833" spans="9:10">
      <c r="I6833" s="7"/>
      <c r="J6833" s="7"/>
    </row>
    <row r="6834" spans="9:10">
      <c r="I6834" s="7"/>
      <c r="J6834" s="7"/>
    </row>
    <row r="6835" spans="9:10">
      <c r="I6835" s="7"/>
      <c r="J6835" s="7"/>
    </row>
    <row r="6836" spans="9:10">
      <c r="I6836" s="7"/>
      <c r="J6836" s="7"/>
    </row>
    <row r="6837" spans="9:10">
      <c r="I6837" s="7"/>
      <c r="J6837" s="7"/>
    </row>
    <row r="6838" spans="9:10">
      <c r="I6838" s="7"/>
      <c r="J6838" s="7"/>
    </row>
    <row r="6839" spans="9:10">
      <c r="I6839" s="7"/>
      <c r="J6839" s="7"/>
    </row>
    <row r="6840" spans="9:10">
      <c r="I6840" s="7"/>
      <c r="J6840" s="7"/>
    </row>
    <row r="6841" spans="9:10">
      <c r="I6841" s="7"/>
      <c r="J6841" s="7"/>
    </row>
    <row r="6842" spans="9:10">
      <c r="I6842" s="7"/>
      <c r="J6842" s="7"/>
    </row>
    <row r="6843" spans="9:10">
      <c r="I6843" s="7"/>
      <c r="J6843" s="7"/>
    </row>
    <row r="6844" spans="9:10">
      <c r="I6844" s="7"/>
      <c r="J6844" s="7"/>
    </row>
    <row r="6845" spans="9:10">
      <c r="I6845" s="7"/>
      <c r="J6845" s="7"/>
    </row>
    <row r="6846" spans="9:10">
      <c r="I6846" s="7"/>
      <c r="J6846" s="7"/>
    </row>
    <row r="6847" spans="9:10">
      <c r="I6847" s="7"/>
      <c r="J6847" s="7"/>
    </row>
    <row r="6848" spans="9:10">
      <c r="I6848" s="7"/>
      <c r="J6848" s="7"/>
    </row>
    <row r="6849" spans="9:10">
      <c r="I6849" s="7"/>
      <c r="J6849" s="7"/>
    </row>
    <row r="6850" spans="9:10">
      <c r="I6850" s="7"/>
      <c r="J6850" s="7"/>
    </row>
    <row r="6851" spans="9:10">
      <c r="I6851" s="7"/>
      <c r="J6851" s="7"/>
    </row>
    <row r="6852" spans="9:10">
      <c r="I6852" s="7"/>
      <c r="J6852" s="7"/>
    </row>
    <row r="6853" spans="9:10">
      <c r="I6853" s="7"/>
      <c r="J6853" s="7"/>
    </row>
    <row r="6854" spans="9:10">
      <c r="I6854" s="7"/>
      <c r="J6854" s="7"/>
    </row>
    <row r="6855" spans="9:10">
      <c r="I6855" s="7"/>
      <c r="J6855" s="7"/>
    </row>
    <row r="6856" spans="9:10">
      <c r="I6856" s="7"/>
      <c r="J6856" s="7"/>
    </row>
    <row r="6857" spans="9:10">
      <c r="I6857" s="7"/>
      <c r="J6857" s="7"/>
    </row>
    <row r="6858" spans="9:10">
      <c r="I6858" s="7"/>
      <c r="J6858" s="7"/>
    </row>
    <row r="6859" spans="9:10">
      <c r="I6859" s="7"/>
      <c r="J6859" s="7"/>
    </row>
    <row r="6860" spans="9:10">
      <c r="I6860" s="7"/>
      <c r="J6860" s="7"/>
    </row>
    <row r="6861" spans="9:10">
      <c r="I6861" s="7"/>
      <c r="J6861" s="7"/>
    </row>
    <row r="6862" spans="9:10">
      <c r="I6862" s="7"/>
      <c r="J6862" s="7"/>
    </row>
    <row r="6863" spans="9:10">
      <c r="I6863" s="7"/>
      <c r="J6863" s="7"/>
    </row>
    <row r="6864" spans="9:10">
      <c r="I6864" s="7"/>
      <c r="J6864" s="7"/>
    </row>
    <row r="6865" spans="9:10">
      <c r="I6865" s="7"/>
      <c r="J6865" s="7"/>
    </row>
    <row r="6866" spans="9:10">
      <c r="I6866" s="7"/>
      <c r="J6866" s="7"/>
    </row>
    <row r="6867" spans="9:10">
      <c r="I6867" s="7"/>
      <c r="J6867" s="7"/>
    </row>
    <row r="6868" spans="9:10">
      <c r="I6868" s="7"/>
      <c r="J6868" s="7"/>
    </row>
    <row r="6869" spans="9:10">
      <c r="I6869" s="7"/>
      <c r="J6869" s="7"/>
    </row>
    <row r="6870" spans="9:10">
      <c r="I6870" s="7"/>
      <c r="J6870" s="7"/>
    </row>
    <row r="6871" spans="9:10">
      <c r="I6871" s="7"/>
      <c r="J6871" s="7"/>
    </row>
    <row r="6872" spans="9:10">
      <c r="I6872" s="7"/>
      <c r="J6872" s="7"/>
    </row>
    <row r="6873" spans="9:10">
      <c r="I6873" s="7"/>
      <c r="J6873" s="7"/>
    </row>
    <row r="6874" spans="9:10">
      <c r="I6874" s="7"/>
      <c r="J6874" s="7"/>
    </row>
    <row r="6875" spans="9:10">
      <c r="I6875" s="7"/>
      <c r="J6875" s="7"/>
    </row>
    <row r="6876" spans="9:10">
      <c r="I6876" s="7"/>
      <c r="J6876" s="7"/>
    </row>
    <row r="6877" spans="9:10">
      <c r="I6877" s="7"/>
      <c r="J6877" s="7"/>
    </row>
    <row r="6878" spans="9:10">
      <c r="I6878" s="7"/>
      <c r="J6878" s="7"/>
    </row>
    <row r="6879" spans="9:10">
      <c r="I6879" s="7"/>
      <c r="J6879" s="7"/>
    </row>
    <row r="6880" spans="9:10">
      <c r="I6880" s="7"/>
      <c r="J6880" s="7"/>
    </row>
    <row r="6881" spans="9:10">
      <c r="I6881" s="7"/>
      <c r="J6881" s="7"/>
    </row>
    <row r="6882" spans="9:10">
      <c r="I6882" s="7"/>
      <c r="J6882" s="7"/>
    </row>
    <row r="6883" spans="9:10">
      <c r="I6883" s="7"/>
      <c r="J6883" s="7"/>
    </row>
    <row r="6884" spans="9:10">
      <c r="I6884" s="7"/>
      <c r="J6884" s="7"/>
    </row>
    <row r="6885" spans="9:10">
      <c r="I6885" s="7"/>
      <c r="J6885" s="7"/>
    </row>
    <row r="6886" spans="9:10">
      <c r="I6886" s="7"/>
      <c r="J6886" s="7"/>
    </row>
    <row r="6887" spans="9:10">
      <c r="I6887" s="7"/>
      <c r="J6887" s="7"/>
    </row>
    <row r="6888" spans="9:10">
      <c r="I6888" s="7"/>
      <c r="J6888" s="7"/>
    </row>
    <row r="6889" spans="9:10">
      <c r="I6889" s="7"/>
      <c r="J6889" s="7"/>
    </row>
    <row r="6890" spans="9:10">
      <c r="I6890" s="7"/>
      <c r="J6890" s="7"/>
    </row>
    <row r="6891" spans="9:10">
      <c r="I6891" s="7"/>
      <c r="J6891" s="7"/>
    </row>
    <row r="6892" spans="9:10">
      <c r="I6892" s="7"/>
      <c r="J6892" s="7"/>
    </row>
    <row r="6893" spans="9:10">
      <c r="I6893" s="7"/>
      <c r="J6893" s="7"/>
    </row>
    <row r="6894" spans="9:10">
      <c r="I6894" s="7"/>
      <c r="J6894" s="7"/>
    </row>
    <row r="6895" spans="9:10">
      <c r="I6895" s="7"/>
      <c r="J6895" s="7"/>
    </row>
    <row r="6896" spans="9:10">
      <c r="I6896" s="7"/>
      <c r="J6896" s="7"/>
    </row>
    <row r="6897" spans="9:10">
      <c r="I6897" s="7"/>
      <c r="J6897" s="7"/>
    </row>
    <row r="6898" spans="9:10">
      <c r="I6898" s="7"/>
      <c r="J6898" s="7"/>
    </row>
    <row r="6899" spans="9:10">
      <c r="I6899" s="7"/>
      <c r="J6899" s="7"/>
    </row>
    <row r="6900" spans="9:10">
      <c r="I6900" s="7"/>
      <c r="J6900" s="7"/>
    </row>
    <row r="6901" spans="9:10">
      <c r="I6901" s="7"/>
      <c r="J6901" s="7"/>
    </row>
    <row r="6902" spans="9:10">
      <c r="I6902" s="7"/>
      <c r="J6902" s="7"/>
    </row>
    <row r="6903" spans="9:10">
      <c r="I6903" s="7"/>
      <c r="J6903" s="7"/>
    </row>
    <row r="6904" spans="9:10">
      <c r="I6904" s="7"/>
      <c r="J6904" s="7"/>
    </row>
    <row r="6905" spans="9:10">
      <c r="I6905" s="7"/>
      <c r="J6905" s="7"/>
    </row>
    <row r="6906" spans="9:10">
      <c r="I6906" s="7"/>
      <c r="J6906" s="7"/>
    </row>
    <row r="6907" spans="9:10">
      <c r="I6907" s="7"/>
      <c r="J6907" s="7"/>
    </row>
    <row r="6908" spans="9:10">
      <c r="I6908" s="7"/>
      <c r="J6908" s="7"/>
    </row>
    <row r="6909" spans="9:10">
      <c r="I6909" s="7"/>
      <c r="J6909" s="7"/>
    </row>
    <row r="6910" spans="9:10">
      <c r="I6910" s="7"/>
      <c r="J6910" s="7"/>
    </row>
    <row r="6911" spans="9:10">
      <c r="I6911" s="7"/>
      <c r="J6911" s="7"/>
    </row>
    <row r="6912" spans="9:10">
      <c r="I6912" s="7"/>
      <c r="J6912" s="7"/>
    </row>
    <row r="6913" spans="9:10">
      <c r="I6913" s="7"/>
      <c r="J6913" s="7"/>
    </row>
    <row r="6914" spans="9:10">
      <c r="I6914" s="7"/>
      <c r="J6914" s="7"/>
    </row>
    <row r="6915" spans="9:10">
      <c r="I6915" s="7"/>
      <c r="J6915" s="7"/>
    </row>
    <row r="6916" spans="9:10">
      <c r="I6916" s="7"/>
      <c r="J6916" s="7"/>
    </row>
    <row r="6917" spans="9:10">
      <c r="I6917" s="7"/>
      <c r="J6917" s="7"/>
    </row>
    <row r="6918" spans="9:10">
      <c r="I6918" s="7"/>
      <c r="J6918" s="7"/>
    </row>
    <row r="6919" spans="9:10">
      <c r="I6919" s="7"/>
      <c r="J6919" s="7"/>
    </row>
    <row r="6920" spans="9:10">
      <c r="I6920" s="7"/>
      <c r="J6920" s="7"/>
    </row>
    <row r="6921" spans="9:10">
      <c r="I6921" s="7"/>
      <c r="J6921" s="7"/>
    </row>
    <row r="6922" spans="9:10">
      <c r="I6922" s="7"/>
      <c r="J6922" s="7"/>
    </row>
    <row r="6923" spans="9:10">
      <c r="I6923" s="7"/>
      <c r="J6923" s="7"/>
    </row>
    <row r="6924" spans="9:10">
      <c r="I6924" s="7"/>
      <c r="J6924" s="7"/>
    </row>
    <row r="6925" spans="9:10">
      <c r="I6925" s="7"/>
      <c r="J6925" s="7"/>
    </row>
    <row r="6926" spans="9:10">
      <c r="I6926" s="7"/>
      <c r="J6926" s="7"/>
    </row>
    <row r="6927" spans="9:10">
      <c r="I6927" s="7"/>
      <c r="J6927" s="7"/>
    </row>
    <row r="6928" spans="9:10">
      <c r="I6928" s="7"/>
      <c r="J6928" s="7"/>
    </row>
    <row r="6929" spans="9:10">
      <c r="I6929" s="7"/>
      <c r="J6929" s="7"/>
    </row>
    <row r="6930" spans="9:10">
      <c r="I6930" s="7"/>
      <c r="J6930" s="7"/>
    </row>
    <row r="6931" spans="9:10">
      <c r="I6931" s="7"/>
      <c r="J6931" s="7"/>
    </row>
    <row r="6932" spans="9:10">
      <c r="I6932" s="7"/>
      <c r="J6932" s="7"/>
    </row>
    <row r="6933" spans="9:10">
      <c r="I6933" s="7"/>
      <c r="J6933" s="7"/>
    </row>
    <row r="6934" spans="9:10">
      <c r="I6934" s="7"/>
      <c r="J6934" s="7"/>
    </row>
    <row r="6935" spans="9:10">
      <c r="I6935" s="7"/>
      <c r="J6935" s="7"/>
    </row>
    <row r="6936" spans="9:10">
      <c r="I6936" s="7"/>
      <c r="J6936" s="7"/>
    </row>
    <row r="6937" spans="9:10">
      <c r="I6937" s="7"/>
      <c r="J6937" s="7"/>
    </row>
    <row r="6938" spans="9:10">
      <c r="I6938" s="7"/>
      <c r="J6938" s="7"/>
    </row>
    <row r="6939" spans="9:10">
      <c r="I6939" s="7"/>
      <c r="J6939" s="7"/>
    </row>
    <row r="6940" spans="9:10">
      <c r="I6940" s="7"/>
      <c r="J6940" s="7"/>
    </row>
    <row r="6941" spans="9:10">
      <c r="I6941" s="7"/>
      <c r="J6941" s="7"/>
    </row>
    <row r="6942" spans="9:10">
      <c r="I6942" s="7"/>
      <c r="J6942" s="7"/>
    </row>
    <row r="6943" spans="9:10">
      <c r="I6943" s="7"/>
      <c r="J6943" s="7"/>
    </row>
    <row r="6944" spans="9:10">
      <c r="I6944" s="7"/>
      <c r="J6944" s="7"/>
    </row>
    <row r="6945" spans="9:10">
      <c r="I6945" s="7"/>
      <c r="J6945" s="7"/>
    </row>
    <row r="6946" spans="9:10">
      <c r="I6946" s="7"/>
      <c r="J6946" s="7"/>
    </row>
    <row r="6947" spans="9:10">
      <c r="I6947" s="7"/>
      <c r="J6947" s="7"/>
    </row>
    <row r="6948" spans="9:10">
      <c r="I6948" s="7"/>
      <c r="J6948" s="7"/>
    </row>
    <row r="6949" spans="9:10">
      <c r="I6949" s="7"/>
      <c r="J6949" s="7"/>
    </row>
    <row r="6950" spans="9:10">
      <c r="I6950" s="7"/>
      <c r="J6950" s="7"/>
    </row>
    <row r="6951" spans="9:10">
      <c r="I6951" s="7"/>
      <c r="J6951" s="7"/>
    </row>
    <row r="6952" spans="9:10">
      <c r="I6952" s="7"/>
      <c r="J6952" s="7"/>
    </row>
    <row r="6953" spans="9:10">
      <c r="I6953" s="7"/>
      <c r="J6953" s="7"/>
    </row>
    <row r="6954" spans="9:10">
      <c r="I6954" s="7"/>
      <c r="J6954" s="7"/>
    </row>
    <row r="6955" spans="9:10">
      <c r="I6955" s="7"/>
      <c r="J6955" s="7"/>
    </row>
    <row r="6956" spans="9:10">
      <c r="I6956" s="7"/>
      <c r="J6956" s="7"/>
    </row>
    <row r="6957" spans="9:10">
      <c r="I6957" s="7"/>
      <c r="J6957" s="7"/>
    </row>
    <row r="6958" spans="9:10">
      <c r="I6958" s="7"/>
      <c r="J6958" s="7"/>
    </row>
    <row r="6959" spans="9:10">
      <c r="I6959" s="7"/>
      <c r="J6959" s="7"/>
    </row>
    <row r="6960" spans="9:10">
      <c r="I6960" s="7"/>
      <c r="J6960" s="7"/>
    </row>
    <row r="6961" spans="9:10">
      <c r="I6961" s="7"/>
      <c r="J6961" s="7"/>
    </row>
    <row r="6962" spans="9:10">
      <c r="I6962" s="7"/>
      <c r="J6962" s="7"/>
    </row>
    <row r="6963" spans="9:10">
      <c r="I6963" s="7"/>
      <c r="J6963" s="7"/>
    </row>
    <row r="6964" spans="9:10">
      <c r="I6964" s="7"/>
      <c r="J6964" s="7"/>
    </row>
    <row r="6965" spans="9:10">
      <c r="I6965" s="7"/>
      <c r="J6965" s="7"/>
    </row>
    <row r="6966" spans="9:10">
      <c r="I6966" s="7"/>
      <c r="J6966" s="7"/>
    </row>
    <row r="6967" spans="9:10">
      <c r="I6967" s="7"/>
      <c r="J6967" s="7"/>
    </row>
    <row r="6968" spans="9:10">
      <c r="I6968" s="7"/>
      <c r="J6968" s="7"/>
    </row>
    <row r="6969" spans="9:10">
      <c r="I6969" s="7"/>
      <c r="J6969" s="7"/>
    </row>
    <row r="6970" spans="9:10">
      <c r="I6970" s="7"/>
      <c r="J6970" s="7"/>
    </row>
    <row r="6971" spans="9:10">
      <c r="I6971" s="7"/>
      <c r="J6971" s="7"/>
    </row>
    <row r="6972" spans="9:10">
      <c r="I6972" s="7"/>
      <c r="J6972" s="7"/>
    </row>
    <row r="6973" spans="9:10">
      <c r="I6973" s="7"/>
      <c r="J6973" s="7"/>
    </row>
    <row r="6974" spans="9:10">
      <c r="I6974" s="7"/>
      <c r="J6974" s="7"/>
    </row>
    <row r="6975" spans="9:10">
      <c r="I6975" s="7"/>
      <c r="J6975" s="7"/>
    </row>
    <row r="6976" spans="9:10">
      <c r="I6976" s="7"/>
      <c r="J6976" s="7"/>
    </row>
    <row r="6977" spans="9:10">
      <c r="I6977" s="7"/>
      <c r="J6977" s="7"/>
    </row>
    <row r="6978" spans="9:10">
      <c r="I6978" s="7"/>
      <c r="J6978" s="7"/>
    </row>
    <row r="6979" spans="9:10">
      <c r="I6979" s="7"/>
      <c r="J6979" s="7"/>
    </row>
    <row r="6980" spans="9:10">
      <c r="I6980" s="7"/>
      <c r="J6980" s="7"/>
    </row>
    <row r="6981" spans="9:10">
      <c r="I6981" s="7"/>
      <c r="J6981" s="7"/>
    </row>
    <row r="6982" spans="9:10">
      <c r="I6982" s="7"/>
      <c r="J6982" s="7"/>
    </row>
    <row r="6983" spans="9:10">
      <c r="I6983" s="7"/>
      <c r="J6983" s="7"/>
    </row>
    <row r="6984" spans="9:10">
      <c r="I6984" s="7"/>
      <c r="J6984" s="7"/>
    </row>
    <row r="6985" spans="9:10">
      <c r="I6985" s="7"/>
      <c r="J6985" s="7"/>
    </row>
    <row r="6986" spans="9:10">
      <c r="I6986" s="7"/>
      <c r="J6986" s="7"/>
    </row>
    <row r="6987" spans="9:10">
      <c r="I6987" s="7"/>
      <c r="J6987" s="7"/>
    </row>
    <row r="6988" spans="9:10">
      <c r="I6988" s="7"/>
      <c r="J6988" s="7"/>
    </row>
    <row r="6989" spans="9:10">
      <c r="I6989" s="7"/>
      <c r="J6989" s="7"/>
    </row>
    <row r="6990" spans="9:10">
      <c r="I6990" s="7"/>
      <c r="J6990" s="7"/>
    </row>
    <row r="6991" spans="9:10">
      <c r="I6991" s="7"/>
      <c r="J6991" s="7"/>
    </row>
    <row r="6992" spans="9:10">
      <c r="I6992" s="7"/>
      <c r="J6992" s="7"/>
    </row>
    <row r="6993" spans="9:10">
      <c r="I6993" s="7"/>
      <c r="J6993" s="7"/>
    </row>
    <row r="6994" spans="9:10">
      <c r="I6994" s="7"/>
      <c r="J6994" s="7"/>
    </row>
    <row r="6995" spans="9:10">
      <c r="I6995" s="7"/>
      <c r="J6995" s="7"/>
    </row>
    <row r="6996" spans="9:10">
      <c r="I6996" s="7"/>
      <c r="J6996" s="7"/>
    </row>
    <row r="6997" spans="9:10">
      <c r="I6997" s="7"/>
      <c r="J6997" s="7"/>
    </row>
    <row r="6998" spans="9:10">
      <c r="I6998" s="7"/>
      <c r="J6998" s="7"/>
    </row>
    <row r="6999" spans="9:10">
      <c r="I6999" s="7"/>
      <c r="J6999" s="7"/>
    </row>
    <row r="7000" spans="9:10">
      <c r="I7000" s="7"/>
      <c r="J7000" s="7"/>
    </row>
    <row r="7001" spans="9:10">
      <c r="I7001" s="7"/>
      <c r="J7001" s="7"/>
    </row>
    <row r="7002" spans="9:10">
      <c r="I7002" s="7"/>
      <c r="J7002" s="7"/>
    </row>
    <row r="7003" spans="9:10">
      <c r="I7003" s="7"/>
      <c r="J7003" s="7"/>
    </row>
    <row r="7004" spans="9:10">
      <c r="I7004" s="7"/>
      <c r="J7004" s="7"/>
    </row>
    <row r="7005" spans="9:10">
      <c r="I7005" s="7"/>
      <c r="J7005" s="7"/>
    </row>
    <row r="7006" spans="9:10">
      <c r="I7006" s="7"/>
      <c r="J7006" s="7"/>
    </row>
    <row r="7007" spans="9:10">
      <c r="I7007" s="7"/>
      <c r="J7007" s="7"/>
    </row>
    <row r="7008" spans="9:10">
      <c r="I7008" s="7"/>
      <c r="J7008" s="7"/>
    </row>
    <row r="7009" spans="9:10">
      <c r="I7009" s="7"/>
      <c r="J7009" s="7"/>
    </row>
    <row r="7010" spans="9:10">
      <c r="I7010" s="7"/>
      <c r="J7010" s="7"/>
    </row>
    <row r="7011" spans="9:10">
      <c r="I7011" s="7"/>
      <c r="J7011" s="7"/>
    </row>
    <row r="7012" spans="9:10">
      <c r="I7012" s="7"/>
      <c r="J7012" s="7"/>
    </row>
    <row r="7013" spans="9:10">
      <c r="I7013" s="7"/>
      <c r="J7013" s="7"/>
    </row>
    <row r="7014" spans="9:10">
      <c r="I7014" s="7"/>
      <c r="J7014" s="7"/>
    </row>
    <row r="7015" spans="9:10">
      <c r="I7015" s="7"/>
      <c r="J7015" s="7"/>
    </row>
    <row r="7016" spans="9:10">
      <c r="I7016" s="7"/>
      <c r="J7016" s="7"/>
    </row>
    <row r="7017" spans="9:10">
      <c r="I7017" s="7"/>
      <c r="J7017" s="7"/>
    </row>
    <row r="7018" spans="9:10">
      <c r="I7018" s="7"/>
      <c r="J7018" s="7"/>
    </row>
    <row r="7019" spans="9:10">
      <c r="I7019" s="7"/>
      <c r="J7019" s="7"/>
    </row>
    <row r="7020" spans="9:10">
      <c r="I7020" s="7"/>
      <c r="J7020" s="7"/>
    </row>
    <row r="7021" spans="9:10">
      <c r="I7021" s="7"/>
      <c r="J7021" s="7"/>
    </row>
    <row r="7022" spans="9:10">
      <c r="I7022" s="7"/>
      <c r="J7022" s="7"/>
    </row>
    <row r="7023" spans="9:10">
      <c r="I7023" s="7"/>
      <c r="J7023" s="7"/>
    </row>
    <row r="7024" spans="9:10">
      <c r="I7024" s="7"/>
      <c r="J7024" s="7"/>
    </row>
    <row r="7025" spans="9:10">
      <c r="I7025" s="7"/>
      <c r="J7025" s="7"/>
    </row>
    <row r="7026" spans="9:10">
      <c r="I7026" s="7"/>
      <c r="J7026" s="7"/>
    </row>
    <row r="7027" spans="9:10">
      <c r="I7027" s="7"/>
      <c r="J7027" s="7"/>
    </row>
    <row r="7028" spans="9:10">
      <c r="I7028" s="7"/>
      <c r="J7028" s="7"/>
    </row>
    <row r="7029" spans="9:10">
      <c r="I7029" s="7"/>
      <c r="J7029" s="7"/>
    </row>
    <row r="7030" spans="9:10">
      <c r="I7030" s="7"/>
      <c r="J7030" s="7"/>
    </row>
    <row r="7031" spans="9:10">
      <c r="I7031" s="7"/>
      <c r="J7031" s="7"/>
    </row>
    <row r="7032" spans="9:10">
      <c r="I7032" s="7"/>
      <c r="J7032" s="7"/>
    </row>
    <row r="7033" spans="9:10">
      <c r="I7033" s="7"/>
      <c r="J7033" s="7"/>
    </row>
    <row r="7034" spans="9:10">
      <c r="I7034" s="7"/>
      <c r="J7034" s="7"/>
    </row>
    <row r="7035" spans="9:10">
      <c r="I7035" s="7"/>
      <c r="J7035" s="7"/>
    </row>
    <row r="7036" spans="9:10">
      <c r="I7036" s="7"/>
      <c r="J7036" s="7"/>
    </row>
    <row r="7037" spans="9:10">
      <c r="I7037" s="7"/>
      <c r="J7037" s="7"/>
    </row>
    <row r="7038" spans="9:10">
      <c r="I7038" s="7"/>
      <c r="J7038" s="7"/>
    </row>
    <row r="7039" spans="9:10">
      <c r="I7039" s="7"/>
      <c r="J7039" s="7"/>
    </row>
    <row r="7040" spans="9:10">
      <c r="I7040" s="7"/>
      <c r="J7040" s="7"/>
    </row>
    <row r="7041" spans="9:10">
      <c r="I7041" s="7"/>
      <c r="J7041" s="7"/>
    </row>
    <row r="7042" spans="9:10">
      <c r="I7042" s="7"/>
      <c r="J7042" s="7"/>
    </row>
    <row r="7043" spans="9:10">
      <c r="I7043" s="7"/>
      <c r="J7043" s="7"/>
    </row>
    <row r="7044" spans="9:10">
      <c r="I7044" s="7"/>
      <c r="J7044" s="7"/>
    </row>
    <row r="7045" spans="9:10">
      <c r="I7045" s="7"/>
      <c r="J7045" s="7"/>
    </row>
    <row r="7046" spans="9:10">
      <c r="I7046" s="7"/>
      <c r="J7046" s="7"/>
    </row>
    <row r="7047" spans="9:10">
      <c r="I7047" s="7"/>
      <c r="J7047" s="7"/>
    </row>
    <row r="7048" spans="9:10">
      <c r="I7048" s="7"/>
      <c r="J7048" s="7"/>
    </row>
    <row r="7049" spans="9:10">
      <c r="I7049" s="7"/>
      <c r="J7049" s="7"/>
    </row>
    <row r="7050" spans="9:10">
      <c r="I7050" s="7"/>
      <c r="J7050" s="7"/>
    </row>
    <row r="7051" spans="9:10">
      <c r="I7051" s="7"/>
      <c r="J7051" s="7"/>
    </row>
    <row r="7052" spans="9:10">
      <c r="I7052" s="7"/>
      <c r="J7052" s="7"/>
    </row>
    <row r="7053" spans="9:10">
      <c r="I7053" s="7"/>
      <c r="J7053" s="7"/>
    </row>
    <row r="7054" spans="9:10">
      <c r="I7054" s="7"/>
      <c r="J7054" s="7"/>
    </row>
    <row r="7055" spans="9:10">
      <c r="I7055" s="7"/>
      <c r="J7055" s="7"/>
    </row>
    <row r="7056" spans="9:10">
      <c r="I7056" s="7"/>
      <c r="J7056" s="7"/>
    </row>
    <row r="7057" spans="9:10">
      <c r="I7057" s="7"/>
      <c r="J7057" s="7"/>
    </row>
    <row r="7058" spans="9:10">
      <c r="I7058" s="7"/>
      <c r="J7058" s="7"/>
    </row>
    <row r="7059" spans="9:10">
      <c r="I7059" s="7"/>
      <c r="J7059" s="7"/>
    </row>
    <row r="7060" spans="9:10">
      <c r="I7060" s="7"/>
      <c r="J7060" s="7"/>
    </row>
    <row r="7061" spans="9:10">
      <c r="I7061" s="7"/>
      <c r="J7061" s="7"/>
    </row>
    <row r="7062" spans="9:10">
      <c r="I7062" s="7"/>
      <c r="J7062" s="7"/>
    </row>
    <row r="7063" spans="9:10">
      <c r="I7063" s="7"/>
      <c r="J7063" s="7"/>
    </row>
    <row r="7064" spans="9:10">
      <c r="I7064" s="7"/>
      <c r="J7064" s="7"/>
    </row>
    <row r="7065" spans="9:10">
      <c r="I7065" s="7"/>
      <c r="J7065" s="7"/>
    </row>
    <row r="7066" spans="9:10">
      <c r="I7066" s="7"/>
      <c r="J7066" s="7"/>
    </row>
    <row r="7067" spans="9:10">
      <c r="I7067" s="7"/>
      <c r="J7067" s="7"/>
    </row>
    <row r="7068" spans="9:10">
      <c r="I7068" s="7"/>
      <c r="J7068" s="7"/>
    </row>
    <row r="7069" spans="9:10">
      <c r="I7069" s="7"/>
      <c r="J7069" s="7"/>
    </row>
    <row r="7070" spans="9:10">
      <c r="I7070" s="7"/>
      <c r="J7070" s="7"/>
    </row>
    <row r="7071" spans="9:10">
      <c r="I7071" s="7"/>
      <c r="J7071" s="7"/>
    </row>
    <row r="7072" spans="9:10">
      <c r="I7072" s="7"/>
      <c r="J7072" s="7"/>
    </row>
    <row r="7073" spans="9:10">
      <c r="I7073" s="7"/>
      <c r="J7073" s="7"/>
    </row>
    <row r="7074" spans="9:10">
      <c r="I7074" s="7"/>
      <c r="J7074" s="7"/>
    </row>
    <row r="7075" spans="9:10">
      <c r="I7075" s="7"/>
      <c r="J7075" s="7"/>
    </row>
    <row r="7076" spans="9:10">
      <c r="I7076" s="7"/>
      <c r="J7076" s="7"/>
    </row>
    <row r="7077" spans="9:10">
      <c r="I7077" s="7"/>
      <c r="J7077" s="7"/>
    </row>
    <row r="7078" spans="9:10">
      <c r="I7078" s="7"/>
      <c r="J7078" s="7"/>
    </row>
    <row r="7079" spans="9:10">
      <c r="I7079" s="7"/>
      <c r="J7079" s="7"/>
    </row>
    <row r="7080" spans="9:10">
      <c r="I7080" s="7"/>
      <c r="J7080" s="7"/>
    </row>
    <row r="7081" spans="9:10">
      <c r="I7081" s="7"/>
      <c r="J7081" s="7"/>
    </row>
    <row r="7082" spans="9:10">
      <c r="I7082" s="7"/>
      <c r="J7082" s="7"/>
    </row>
    <row r="7083" spans="9:10">
      <c r="I7083" s="7"/>
      <c r="J7083" s="7"/>
    </row>
    <row r="7084" spans="9:10">
      <c r="I7084" s="7"/>
      <c r="J7084" s="7"/>
    </row>
    <row r="7085" spans="9:10">
      <c r="I7085" s="7"/>
      <c r="J7085" s="7"/>
    </row>
    <row r="7086" spans="9:10">
      <c r="I7086" s="7"/>
      <c r="J7086" s="7"/>
    </row>
    <row r="7087" spans="9:10">
      <c r="I7087" s="7"/>
      <c r="J7087" s="7"/>
    </row>
    <row r="7088" spans="9:10">
      <c r="I7088" s="7"/>
      <c r="J7088" s="7"/>
    </row>
    <row r="7089" spans="9:10">
      <c r="I7089" s="7"/>
      <c r="J7089" s="7"/>
    </row>
    <row r="7090" spans="9:10">
      <c r="I7090" s="7"/>
      <c r="J7090" s="7"/>
    </row>
    <row r="7091" spans="9:10">
      <c r="I7091" s="7"/>
      <c r="J7091" s="7"/>
    </row>
    <row r="7092" spans="9:10">
      <c r="I7092" s="7"/>
      <c r="J7092" s="7"/>
    </row>
    <row r="7093" spans="9:10">
      <c r="I7093" s="7"/>
      <c r="J7093" s="7"/>
    </row>
    <row r="7094" spans="9:10">
      <c r="I7094" s="7"/>
      <c r="J7094" s="7"/>
    </row>
    <row r="7095" spans="9:10">
      <c r="I7095" s="7"/>
      <c r="J7095" s="7"/>
    </row>
    <row r="7096" spans="9:10">
      <c r="I7096" s="7"/>
      <c r="J7096" s="7"/>
    </row>
    <row r="7097" spans="9:10">
      <c r="I7097" s="7"/>
      <c r="J7097" s="7"/>
    </row>
    <row r="7098" spans="9:10">
      <c r="I7098" s="7"/>
      <c r="J7098" s="7"/>
    </row>
    <row r="7099" spans="9:10">
      <c r="I7099" s="7"/>
      <c r="J7099" s="7"/>
    </row>
    <row r="7100" spans="9:10">
      <c r="I7100" s="7"/>
      <c r="J7100" s="7"/>
    </row>
    <row r="7101" spans="9:10">
      <c r="I7101" s="7"/>
      <c r="J7101" s="7"/>
    </row>
    <row r="7102" spans="9:10">
      <c r="I7102" s="7"/>
      <c r="J7102" s="7"/>
    </row>
    <row r="7103" spans="9:10">
      <c r="I7103" s="7"/>
      <c r="J7103" s="7"/>
    </row>
    <row r="7104" spans="9:10">
      <c r="I7104" s="7"/>
      <c r="J7104" s="7"/>
    </row>
    <row r="7105" spans="9:10">
      <c r="I7105" s="7"/>
      <c r="J7105" s="7"/>
    </row>
    <row r="7106" spans="9:10">
      <c r="I7106" s="7"/>
      <c r="J7106" s="7"/>
    </row>
    <row r="7107" spans="9:10">
      <c r="I7107" s="7"/>
      <c r="J7107" s="7"/>
    </row>
    <row r="7108" spans="9:10">
      <c r="I7108" s="7"/>
      <c r="J7108" s="7"/>
    </row>
    <row r="7109" spans="9:10">
      <c r="I7109" s="7"/>
      <c r="J7109" s="7"/>
    </row>
    <row r="7110" spans="9:10">
      <c r="I7110" s="7"/>
      <c r="J7110" s="7"/>
    </row>
    <row r="7111" spans="9:10">
      <c r="I7111" s="7"/>
      <c r="J7111" s="7"/>
    </row>
    <row r="7112" spans="9:10">
      <c r="I7112" s="7"/>
      <c r="J7112" s="7"/>
    </row>
    <row r="7113" spans="9:10">
      <c r="I7113" s="7"/>
      <c r="J7113" s="7"/>
    </row>
    <row r="7114" spans="9:10">
      <c r="I7114" s="7"/>
      <c r="J7114" s="7"/>
    </row>
    <row r="7115" spans="9:10">
      <c r="I7115" s="7"/>
      <c r="J7115" s="7"/>
    </row>
    <row r="7116" spans="9:10">
      <c r="I7116" s="7"/>
      <c r="J7116" s="7"/>
    </row>
    <row r="7117" spans="9:10">
      <c r="I7117" s="7"/>
      <c r="J7117" s="7"/>
    </row>
    <row r="7118" spans="9:10">
      <c r="I7118" s="7"/>
      <c r="J7118" s="7"/>
    </row>
    <row r="7119" spans="9:10">
      <c r="I7119" s="7"/>
      <c r="J7119" s="7"/>
    </row>
    <row r="7120" spans="9:10">
      <c r="I7120" s="7"/>
      <c r="J7120" s="7"/>
    </row>
    <row r="7121" spans="9:10">
      <c r="I7121" s="7"/>
      <c r="J7121" s="7"/>
    </row>
    <row r="7122" spans="9:10">
      <c r="I7122" s="7"/>
      <c r="J7122" s="7"/>
    </row>
    <row r="7123" spans="9:10">
      <c r="I7123" s="7"/>
      <c r="J7123" s="7"/>
    </row>
    <row r="7124" spans="9:10">
      <c r="I7124" s="7"/>
      <c r="J7124" s="7"/>
    </row>
    <row r="7125" spans="9:10">
      <c r="I7125" s="7"/>
      <c r="J7125" s="7"/>
    </row>
    <row r="7126" spans="9:10">
      <c r="I7126" s="7"/>
      <c r="J7126" s="7"/>
    </row>
    <row r="7127" spans="9:10">
      <c r="I7127" s="7"/>
      <c r="J7127" s="7"/>
    </row>
    <row r="7128" spans="9:10">
      <c r="I7128" s="7"/>
      <c r="J7128" s="7"/>
    </row>
    <row r="7129" spans="9:10">
      <c r="I7129" s="7"/>
      <c r="J7129" s="7"/>
    </row>
    <row r="7130" spans="9:10">
      <c r="I7130" s="7"/>
      <c r="J7130" s="7"/>
    </row>
    <row r="7131" spans="9:10">
      <c r="I7131" s="7"/>
      <c r="J7131" s="7"/>
    </row>
    <row r="7132" spans="9:10">
      <c r="I7132" s="7"/>
      <c r="J7132" s="7"/>
    </row>
    <row r="7133" spans="9:10">
      <c r="I7133" s="7"/>
      <c r="J7133" s="7"/>
    </row>
    <row r="7134" spans="9:10">
      <c r="I7134" s="7"/>
      <c r="J7134" s="7"/>
    </row>
    <row r="7135" spans="9:10">
      <c r="I7135" s="7"/>
      <c r="J7135" s="7"/>
    </row>
    <row r="7136" spans="9:10">
      <c r="I7136" s="7"/>
      <c r="J7136" s="7"/>
    </row>
    <row r="7137" spans="9:10">
      <c r="I7137" s="7"/>
      <c r="J7137" s="7"/>
    </row>
    <row r="7138" spans="9:10">
      <c r="I7138" s="7"/>
      <c r="J7138" s="7"/>
    </row>
    <row r="7139" spans="9:10">
      <c r="I7139" s="7"/>
      <c r="J7139" s="7"/>
    </row>
    <row r="7140" spans="9:10">
      <c r="I7140" s="7"/>
      <c r="J7140" s="7"/>
    </row>
    <row r="7141" spans="9:10">
      <c r="I7141" s="7"/>
      <c r="J7141" s="7"/>
    </row>
    <row r="7142" spans="9:10">
      <c r="I7142" s="7"/>
      <c r="J7142" s="7"/>
    </row>
    <row r="7143" spans="9:10">
      <c r="I7143" s="7"/>
      <c r="J7143" s="7"/>
    </row>
    <row r="7144" spans="9:10">
      <c r="I7144" s="7"/>
      <c r="J7144" s="7"/>
    </row>
    <row r="7145" spans="9:10">
      <c r="I7145" s="7"/>
      <c r="J7145" s="7"/>
    </row>
    <row r="7146" spans="9:10">
      <c r="I7146" s="7"/>
      <c r="J7146" s="7"/>
    </row>
    <row r="7147" spans="9:10">
      <c r="I7147" s="7"/>
      <c r="J7147" s="7"/>
    </row>
    <row r="7148" spans="9:10">
      <c r="I7148" s="7"/>
      <c r="J7148" s="7"/>
    </row>
    <row r="7149" spans="9:10">
      <c r="I7149" s="7"/>
      <c r="J7149" s="7"/>
    </row>
    <row r="7150" spans="9:10">
      <c r="I7150" s="7"/>
      <c r="J7150" s="7"/>
    </row>
    <row r="7151" spans="9:10">
      <c r="I7151" s="7"/>
      <c r="J7151" s="7"/>
    </row>
    <row r="7152" spans="9:10">
      <c r="I7152" s="7"/>
      <c r="J7152" s="7"/>
    </row>
    <row r="7153" spans="9:10">
      <c r="I7153" s="7"/>
      <c r="J7153" s="7"/>
    </row>
    <row r="7154" spans="9:10">
      <c r="I7154" s="7"/>
      <c r="J7154" s="7"/>
    </row>
    <row r="7155" spans="9:10">
      <c r="I7155" s="7"/>
      <c r="J7155" s="7"/>
    </row>
    <row r="7156" spans="9:10">
      <c r="I7156" s="7"/>
      <c r="J7156" s="7"/>
    </row>
    <row r="7157" spans="9:10">
      <c r="I7157" s="7"/>
      <c r="J7157" s="7"/>
    </row>
    <row r="7158" spans="9:10">
      <c r="I7158" s="7"/>
      <c r="J7158" s="7"/>
    </row>
    <row r="7159" spans="9:10">
      <c r="I7159" s="7"/>
      <c r="J7159" s="7"/>
    </row>
    <row r="7160" spans="9:10">
      <c r="I7160" s="7"/>
      <c r="J7160" s="7"/>
    </row>
    <row r="7161" spans="9:10">
      <c r="I7161" s="7"/>
      <c r="J7161" s="7"/>
    </row>
    <row r="7162" spans="9:10">
      <c r="I7162" s="7"/>
      <c r="J7162" s="7"/>
    </row>
    <row r="7163" spans="9:10">
      <c r="I7163" s="7"/>
      <c r="J7163" s="7"/>
    </row>
    <row r="7164" spans="9:10">
      <c r="I7164" s="7"/>
      <c r="J7164" s="7"/>
    </row>
    <row r="7165" spans="9:10">
      <c r="I7165" s="7"/>
      <c r="J7165" s="7"/>
    </row>
    <row r="7166" spans="9:10">
      <c r="I7166" s="7"/>
      <c r="J7166" s="7"/>
    </row>
    <row r="7167" spans="9:10">
      <c r="I7167" s="7"/>
      <c r="J7167" s="7"/>
    </row>
    <row r="7168" spans="9:10">
      <c r="I7168" s="7"/>
      <c r="J7168" s="7"/>
    </row>
    <row r="7169" spans="9:10">
      <c r="I7169" s="7"/>
      <c r="J7169" s="7"/>
    </row>
    <row r="7170" spans="9:10">
      <c r="I7170" s="7"/>
      <c r="J7170" s="7"/>
    </row>
    <row r="7171" spans="9:10">
      <c r="I7171" s="7"/>
      <c r="J7171" s="7"/>
    </row>
    <row r="7172" spans="9:10">
      <c r="I7172" s="7"/>
      <c r="J7172" s="7"/>
    </row>
    <row r="7173" spans="9:10">
      <c r="I7173" s="7"/>
      <c r="J7173" s="7"/>
    </row>
    <row r="7174" spans="9:10">
      <c r="I7174" s="7"/>
      <c r="J7174" s="7"/>
    </row>
    <row r="7175" spans="9:10">
      <c r="I7175" s="7"/>
      <c r="J7175" s="7"/>
    </row>
    <row r="7176" spans="9:10">
      <c r="I7176" s="7"/>
      <c r="J7176" s="7"/>
    </row>
    <row r="7177" spans="9:10">
      <c r="I7177" s="7"/>
      <c r="J7177" s="7"/>
    </row>
    <row r="7178" spans="9:10">
      <c r="I7178" s="7"/>
      <c r="J7178" s="7"/>
    </row>
    <row r="7179" spans="9:10">
      <c r="I7179" s="7"/>
      <c r="J7179" s="7"/>
    </row>
    <row r="7180" spans="9:10">
      <c r="I7180" s="7"/>
      <c r="J7180" s="7"/>
    </row>
    <row r="7181" spans="9:10">
      <c r="I7181" s="7"/>
      <c r="J7181" s="7"/>
    </row>
    <row r="7182" spans="9:10">
      <c r="I7182" s="7"/>
      <c r="J7182" s="7"/>
    </row>
    <row r="7183" spans="9:10">
      <c r="I7183" s="7"/>
      <c r="J7183" s="7"/>
    </row>
    <row r="7184" spans="9:10">
      <c r="I7184" s="7"/>
      <c r="J7184" s="7"/>
    </row>
    <row r="7185" spans="9:10">
      <c r="I7185" s="7"/>
      <c r="J7185" s="7"/>
    </row>
    <row r="7186" spans="9:10">
      <c r="I7186" s="7"/>
      <c r="J7186" s="7"/>
    </row>
    <row r="7187" spans="9:10">
      <c r="I7187" s="7"/>
      <c r="J7187" s="7"/>
    </row>
    <row r="7188" spans="9:10">
      <c r="I7188" s="7"/>
      <c r="J7188" s="7"/>
    </row>
    <row r="7189" spans="9:10">
      <c r="I7189" s="7"/>
      <c r="J7189" s="7"/>
    </row>
    <row r="7190" spans="9:10">
      <c r="I7190" s="7"/>
      <c r="J7190" s="7"/>
    </row>
    <row r="7191" spans="9:10">
      <c r="I7191" s="7"/>
      <c r="J7191" s="7"/>
    </row>
    <row r="7192" spans="9:10">
      <c r="I7192" s="7"/>
      <c r="J7192" s="7"/>
    </row>
    <row r="7193" spans="9:10">
      <c r="I7193" s="7"/>
      <c r="J7193" s="7"/>
    </row>
    <row r="7194" spans="9:10">
      <c r="I7194" s="7"/>
      <c r="J7194" s="7"/>
    </row>
    <row r="7195" spans="9:10">
      <c r="I7195" s="7"/>
      <c r="J7195" s="7"/>
    </row>
    <row r="7196" spans="9:10">
      <c r="I7196" s="7"/>
      <c r="J7196" s="7"/>
    </row>
    <row r="7197" spans="9:10">
      <c r="I7197" s="7"/>
      <c r="J7197" s="7"/>
    </row>
    <row r="7198" spans="9:10">
      <c r="I7198" s="7"/>
      <c r="J7198" s="7"/>
    </row>
    <row r="7199" spans="9:10">
      <c r="I7199" s="7"/>
      <c r="J7199" s="7"/>
    </row>
    <row r="7200" spans="9:10">
      <c r="I7200" s="7"/>
      <c r="J7200" s="7"/>
    </row>
    <row r="7201" spans="9:10">
      <c r="I7201" s="7"/>
      <c r="J7201" s="7"/>
    </row>
    <row r="7202" spans="9:10">
      <c r="I7202" s="7"/>
      <c r="J7202" s="7"/>
    </row>
    <row r="7203" spans="9:10">
      <c r="I7203" s="7"/>
      <c r="J7203" s="7"/>
    </row>
    <row r="7204" spans="9:10">
      <c r="I7204" s="7"/>
      <c r="J7204" s="7"/>
    </row>
    <row r="7205" spans="9:10">
      <c r="I7205" s="7"/>
      <c r="J7205" s="7"/>
    </row>
    <row r="7206" spans="9:10">
      <c r="I7206" s="7"/>
      <c r="J7206" s="7"/>
    </row>
    <row r="7207" spans="9:10">
      <c r="I7207" s="7"/>
      <c r="J7207" s="7"/>
    </row>
    <row r="7208" spans="9:10">
      <c r="I7208" s="7"/>
      <c r="J7208" s="7"/>
    </row>
    <row r="7209" spans="9:10">
      <c r="I7209" s="7"/>
      <c r="J7209" s="7"/>
    </row>
    <row r="7210" spans="9:10">
      <c r="I7210" s="7"/>
      <c r="J7210" s="7"/>
    </row>
    <row r="7211" spans="9:10">
      <c r="I7211" s="7"/>
      <c r="J7211" s="7"/>
    </row>
    <row r="7212" spans="9:10">
      <c r="I7212" s="7"/>
      <c r="J7212" s="7"/>
    </row>
    <row r="7213" spans="9:10">
      <c r="I7213" s="7"/>
      <c r="J7213" s="7"/>
    </row>
    <row r="7214" spans="9:10">
      <c r="I7214" s="7"/>
      <c r="J7214" s="7"/>
    </row>
    <row r="7215" spans="9:10">
      <c r="I7215" s="7"/>
      <c r="J7215" s="7"/>
    </row>
    <row r="7216" spans="9:10">
      <c r="I7216" s="7"/>
      <c r="J7216" s="7"/>
    </row>
    <row r="7217" spans="9:10">
      <c r="I7217" s="7"/>
      <c r="J7217" s="7"/>
    </row>
    <row r="7218" spans="9:10">
      <c r="I7218" s="7"/>
      <c r="J7218" s="7"/>
    </row>
    <row r="7219" spans="9:10">
      <c r="I7219" s="7"/>
      <c r="J7219" s="7"/>
    </row>
    <row r="7220" spans="9:10">
      <c r="I7220" s="7"/>
      <c r="J7220" s="7"/>
    </row>
    <row r="7221" spans="9:10">
      <c r="I7221" s="7"/>
      <c r="J7221" s="7"/>
    </row>
    <row r="7222" spans="9:10">
      <c r="I7222" s="7"/>
      <c r="J7222" s="7"/>
    </row>
    <row r="7223" spans="9:10">
      <c r="I7223" s="7"/>
      <c r="J7223" s="7"/>
    </row>
    <row r="7224" spans="9:10">
      <c r="I7224" s="7"/>
      <c r="J7224" s="7"/>
    </row>
    <row r="7225" spans="9:10">
      <c r="I7225" s="7"/>
      <c r="J7225" s="7"/>
    </row>
    <row r="7226" spans="9:10">
      <c r="I7226" s="7"/>
      <c r="J7226" s="7"/>
    </row>
    <row r="7227" spans="9:10">
      <c r="I7227" s="7"/>
      <c r="J7227" s="7"/>
    </row>
    <row r="7228" spans="9:10">
      <c r="I7228" s="7"/>
      <c r="J7228" s="7"/>
    </row>
    <row r="7229" spans="9:10">
      <c r="I7229" s="7"/>
      <c r="J7229" s="7"/>
    </row>
    <row r="7230" spans="9:10">
      <c r="I7230" s="7"/>
      <c r="J7230" s="7"/>
    </row>
    <row r="7231" spans="9:10">
      <c r="I7231" s="7"/>
      <c r="J7231" s="7"/>
    </row>
    <row r="7232" spans="9:10">
      <c r="I7232" s="7"/>
      <c r="J7232" s="7"/>
    </row>
    <row r="7233" spans="9:10">
      <c r="I7233" s="7"/>
      <c r="J7233" s="7"/>
    </row>
    <row r="7234" spans="9:10">
      <c r="I7234" s="7"/>
      <c r="J7234" s="7"/>
    </row>
    <row r="7235" spans="9:10">
      <c r="I7235" s="7"/>
      <c r="J7235" s="7"/>
    </row>
    <row r="7236" spans="9:10">
      <c r="I7236" s="7"/>
      <c r="J7236" s="7"/>
    </row>
    <row r="7237" spans="9:10">
      <c r="I7237" s="7"/>
      <c r="J7237" s="7"/>
    </row>
    <row r="7238" spans="9:10">
      <c r="I7238" s="7"/>
      <c r="J7238" s="7"/>
    </row>
    <row r="7239" spans="9:10">
      <c r="I7239" s="7"/>
      <c r="J7239" s="7"/>
    </row>
    <row r="7240" spans="9:10">
      <c r="I7240" s="7"/>
      <c r="J7240" s="7"/>
    </row>
    <row r="7241" spans="9:10">
      <c r="I7241" s="7"/>
      <c r="J7241" s="7"/>
    </row>
    <row r="7242" spans="9:10">
      <c r="I7242" s="7"/>
      <c r="J7242" s="7"/>
    </row>
    <row r="7243" spans="9:10">
      <c r="I7243" s="7"/>
      <c r="J7243" s="7"/>
    </row>
    <row r="7244" spans="9:10">
      <c r="I7244" s="7"/>
      <c r="J7244" s="7"/>
    </row>
    <row r="7245" spans="9:10">
      <c r="I7245" s="7"/>
      <c r="J7245" s="7"/>
    </row>
    <row r="7246" spans="9:10">
      <c r="I7246" s="7"/>
      <c r="J7246" s="7"/>
    </row>
    <row r="7247" spans="9:10">
      <c r="I7247" s="7"/>
      <c r="J7247" s="7"/>
    </row>
    <row r="7248" spans="9:10">
      <c r="I7248" s="7"/>
      <c r="J7248" s="7"/>
    </row>
    <row r="7249" spans="9:10">
      <c r="I7249" s="7"/>
      <c r="J7249" s="7"/>
    </row>
    <row r="7250" spans="9:10">
      <c r="I7250" s="7"/>
      <c r="J7250" s="7"/>
    </row>
    <row r="7251" spans="9:10">
      <c r="I7251" s="7"/>
      <c r="J7251" s="7"/>
    </row>
    <row r="7252" spans="9:10">
      <c r="I7252" s="7"/>
      <c r="J7252" s="7"/>
    </row>
    <row r="7253" spans="9:10">
      <c r="I7253" s="7"/>
      <c r="J7253" s="7"/>
    </row>
    <row r="7254" spans="9:10">
      <c r="I7254" s="7"/>
      <c r="J7254" s="7"/>
    </row>
    <row r="7255" spans="9:10">
      <c r="I7255" s="7"/>
      <c r="J7255" s="7"/>
    </row>
    <row r="7256" spans="9:10">
      <c r="I7256" s="7"/>
      <c r="J7256" s="7"/>
    </row>
    <row r="7257" spans="9:10">
      <c r="I7257" s="7"/>
      <c r="J7257" s="7"/>
    </row>
    <row r="7258" spans="9:10">
      <c r="I7258" s="7"/>
      <c r="J7258" s="7"/>
    </row>
    <row r="7259" spans="9:10">
      <c r="I7259" s="7"/>
      <c r="J7259" s="7"/>
    </row>
    <row r="7260" spans="9:10">
      <c r="I7260" s="7"/>
      <c r="J7260" s="7"/>
    </row>
    <row r="7261" spans="9:10">
      <c r="I7261" s="7"/>
      <c r="J7261" s="7"/>
    </row>
    <row r="7262" spans="9:10">
      <c r="I7262" s="7"/>
      <c r="J7262" s="7"/>
    </row>
    <row r="7263" spans="9:10">
      <c r="I7263" s="7"/>
      <c r="J7263" s="7"/>
    </row>
    <row r="7264" spans="9:10">
      <c r="I7264" s="7"/>
      <c r="J7264" s="7"/>
    </row>
    <row r="7265" spans="9:10">
      <c r="I7265" s="7"/>
      <c r="J7265" s="7"/>
    </row>
    <row r="7266" spans="9:10">
      <c r="I7266" s="7"/>
      <c r="J7266" s="7"/>
    </row>
    <row r="7267" spans="9:10">
      <c r="I7267" s="7"/>
      <c r="J7267" s="7"/>
    </row>
    <row r="7268" spans="9:10">
      <c r="I7268" s="7"/>
      <c r="J7268" s="7"/>
    </row>
    <row r="7269" spans="9:10">
      <c r="I7269" s="7"/>
      <c r="J7269" s="7"/>
    </row>
    <row r="7270" spans="9:10">
      <c r="I7270" s="7"/>
      <c r="J7270" s="7"/>
    </row>
    <row r="7271" spans="9:10">
      <c r="I7271" s="7"/>
      <c r="J7271" s="7"/>
    </row>
    <row r="7272" spans="9:10">
      <c r="I7272" s="7"/>
      <c r="J7272" s="7"/>
    </row>
    <row r="7273" spans="9:10">
      <c r="I7273" s="7"/>
      <c r="J7273" s="7"/>
    </row>
    <row r="7274" spans="9:10">
      <c r="I7274" s="7"/>
      <c r="J7274" s="7"/>
    </row>
    <row r="7275" spans="9:10">
      <c r="I7275" s="7"/>
      <c r="J7275" s="7"/>
    </row>
    <row r="7276" spans="9:10">
      <c r="I7276" s="7"/>
      <c r="J7276" s="7"/>
    </row>
    <row r="7277" spans="9:10">
      <c r="I7277" s="7"/>
      <c r="J7277" s="7"/>
    </row>
    <row r="7278" spans="9:10">
      <c r="I7278" s="7"/>
      <c r="J7278" s="7"/>
    </row>
    <row r="7279" spans="9:10">
      <c r="I7279" s="7"/>
      <c r="J7279" s="7"/>
    </row>
    <row r="7280" spans="9:10">
      <c r="I7280" s="7"/>
      <c r="J7280" s="7"/>
    </row>
    <row r="7281" spans="9:10">
      <c r="I7281" s="7"/>
      <c r="J7281" s="7"/>
    </row>
    <row r="7282" spans="9:10">
      <c r="I7282" s="7"/>
      <c r="J7282" s="7"/>
    </row>
    <row r="7283" spans="9:10">
      <c r="I7283" s="7"/>
      <c r="J7283" s="7"/>
    </row>
    <row r="7284" spans="9:10">
      <c r="I7284" s="7"/>
      <c r="J7284" s="7"/>
    </row>
    <row r="7285" spans="9:10">
      <c r="I7285" s="7"/>
      <c r="J7285" s="7"/>
    </row>
    <row r="7286" spans="9:10">
      <c r="I7286" s="7"/>
      <c r="J7286" s="7"/>
    </row>
    <row r="7287" spans="9:10">
      <c r="I7287" s="7"/>
      <c r="J7287" s="7"/>
    </row>
    <row r="7288" spans="9:10">
      <c r="I7288" s="7"/>
      <c r="J7288" s="7"/>
    </row>
    <row r="7289" spans="9:10">
      <c r="I7289" s="7"/>
      <c r="J7289" s="7"/>
    </row>
    <row r="7290" spans="9:10">
      <c r="I7290" s="7"/>
      <c r="J7290" s="7"/>
    </row>
    <row r="7291" spans="9:10">
      <c r="I7291" s="7"/>
      <c r="J7291" s="7"/>
    </row>
    <row r="7292" spans="9:10">
      <c r="I7292" s="7"/>
      <c r="J7292" s="7"/>
    </row>
    <row r="7293" spans="9:10">
      <c r="I7293" s="7"/>
      <c r="J7293" s="7"/>
    </row>
    <row r="7294" spans="9:10">
      <c r="I7294" s="7"/>
      <c r="J7294" s="7"/>
    </row>
    <row r="7295" spans="9:10">
      <c r="I7295" s="7"/>
      <c r="J7295" s="7"/>
    </row>
    <row r="7296" spans="9:10">
      <c r="I7296" s="7"/>
      <c r="J7296" s="7"/>
    </row>
    <row r="7297" spans="9:10">
      <c r="I7297" s="7"/>
      <c r="J7297" s="7"/>
    </row>
    <row r="7298" spans="9:10">
      <c r="I7298" s="7"/>
      <c r="J7298" s="7"/>
    </row>
    <row r="7299" spans="9:10">
      <c r="I7299" s="7"/>
      <c r="J7299" s="7"/>
    </row>
    <row r="7300" spans="9:10">
      <c r="I7300" s="7"/>
      <c r="J7300" s="7"/>
    </row>
    <row r="7301" spans="9:10">
      <c r="I7301" s="7"/>
      <c r="J7301" s="7"/>
    </row>
    <row r="7302" spans="9:10">
      <c r="I7302" s="7"/>
      <c r="J7302" s="7"/>
    </row>
    <row r="7303" spans="9:10">
      <c r="I7303" s="7"/>
      <c r="J7303" s="7"/>
    </row>
    <row r="7304" spans="9:10">
      <c r="I7304" s="7"/>
      <c r="J7304" s="7"/>
    </row>
    <row r="7305" spans="9:10">
      <c r="I7305" s="7"/>
      <c r="J7305" s="7"/>
    </row>
    <row r="7306" spans="9:10">
      <c r="I7306" s="7"/>
      <c r="J7306" s="7"/>
    </row>
    <row r="7307" spans="9:10">
      <c r="I7307" s="7"/>
      <c r="J7307" s="7"/>
    </row>
    <row r="7308" spans="9:10">
      <c r="I7308" s="7"/>
      <c r="J7308" s="7"/>
    </row>
    <row r="7309" spans="9:10">
      <c r="I7309" s="7"/>
      <c r="J7309" s="7"/>
    </row>
    <row r="7310" spans="9:10">
      <c r="I7310" s="7"/>
      <c r="J7310" s="7"/>
    </row>
    <row r="7311" spans="9:10">
      <c r="I7311" s="7"/>
      <c r="J7311" s="7"/>
    </row>
    <row r="7312" spans="9:10">
      <c r="I7312" s="7"/>
      <c r="J7312" s="7"/>
    </row>
    <row r="7313" spans="9:10">
      <c r="I7313" s="7"/>
      <c r="J7313" s="7"/>
    </row>
    <row r="7314" spans="9:10">
      <c r="I7314" s="7"/>
      <c r="J7314" s="7"/>
    </row>
    <row r="7315" spans="9:10">
      <c r="I7315" s="7"/>
      <c r="J7315" s="7"/>
    </row>
    <row r="7316" spans="9:10">
      <c r="I7316" s="7"/>
      <c r="J7316" s="7"/>
    </row>
    <row r="7317" spans="9:10">
      <c r="I7317" s="7"/>
      <c r="J7317" s="7"/>
    </row>
    <row r="7318" spans="9:10">
      <c r="I7318" s="7"/>
      <c r="J7318" s="7"/>
    </row>
    <row r="7319" spans="9:10">
      <c r="I7319" s="7"/>
      <c r="J7319" s="7"/>
    </row>
    <row r="7320" spans="9:10">
      <c r="I7320" s="7"/>
      <c r="J7320" s="7"/>
    </row>
    <row r="7321" spans="9:10">
      <c r="I7321" s="7"/>
      <c r="J7321" s="7"/>
    </row>
    <row r="7322" spans="9:10">
      <c r="I7322" s="7"/>
      <c r="J7322" s="7"/>
    </row>
    <row r="7323" spans="9:10">
      <c r="I7323" s="7"/>
      <c r="J7323" s="7"/>
    </row>
    <row r="7324" spans="9:10">
      <c r="I7324" s="7"/>
      <c r="J7324" s="7"/>
    </row>
    <row r="7325" spans="9:10">
      <c r="I7325" s="7"/>
      <c r="J7325" s="7"/>
    </row>
    <row r="7326" spans="9:10">
      <c r="I7326" s="7"/>
      <c r="J7326" s="7"/>
    </row>
    <row r="7327" spans="9:10">
      <c r="I7327" s="7"/>
      <c r="J7327" s="7"/>
    </row>
    <row r="7328" spans="9:10">
      <c r="I7328" s="7"/>
      <c r="J7328" s="7"/>
    </row>
    <row r="7329" spans="9:10">
      <c r="I7329" s="7"/>
      <c r="J7329" s="7"/>
    </row>
    <row r="7330" spans="9:10">
      <c r="I7330" s="7"/>
      <c r="J7330" s="7"/>
    </row>
    <row r="7331" spans="9:10">
      <c r="I7331" s="7"/>
      <c r="J7331" s="7"/>
    </row>
    <row r="7332" spans="9:10">
      <c r="I7332" s="7"/>
      <c r="J7332" s="7"/>
    </row>
    <row r="7333" spans="9:10">
      <c r="I7333" s="7"/>
      <c r="J7333" s="7"/>
    </row>
    <row r="7334" spans="9:10">
      <c r="I7334" s="7"/>
      <c r="J7334" s="7"/>
    </row>
    <row r="7335" spans="9:10">
      <c r="I7335" s="7"/>
      <c r="J7335" s="7"/>
    </row>
    <row r="7336" spans="9:10">
      <c r="I7336" s="7"/>
      <c r="J7336" s="7"/>
    </row>
    <row r="7337" spans="9:10">
      <c r="I7337" s="7"/>
      <c r="J7337" s="7"/>
    </row>
    <row r="7338" spans="9:10">
      <c r="I7338" s="7"/>
      <c r="J7338" s="7"/>
    </row>
    <row r="7339" spans="9:10">
      <c r="I7339" s="7"/>
      <c r="J7339" s="7"/>
    </row>
    <row r="7340" spans="9:10">
      <c r="I7340" s="7"/>
      <c r="J7340" s="7"/>
    </row>
    <row r="7341" spans="9:10">
      <c r="I7341" s="7"/>
      <c r="J7341" s="7"/>
    </row>
    <row r="7342" spans="9:10">
      <c r="I7342" s="7"/>
      <c r="J7342" s="7"/>
    </row>
    <row r="7343" spans="9:10">
      <c r="I7343" s="7"/>
      <c r="J7343" s="7"/>
    </row>
    <row r="7344" spans="9:10">
      <c r="I7344" s="7"/>
      <c r="J7344" s="7"/>
    </row>
    <row r="7345" spans="9:10">
      <c r="I7345" s="7"/>
      <c r="J7345" s="7"/>
    </row>
    <row r="7346" spans="9:10">
      <c r="I7346" s="7"/>
      <c r="J7346" s="7"/>
    </row>
    <row r="7347" spans="9:10">
      <c r="I7347" s="7"/>
      <c r="J7347" s="7"/>
    </row>
    <row r="7348" spans="9:10">
      <c r="I7348" s="7"/>
      <c r="J7348" s="7"/>
    </row>
    <row r="7349" spans="9:10">
      <c r="I7349" s="7"/>
      <c r="J7349" s="7"/>
    </row>
    <row r="7350" spans="9:10">
      <c r="I7350" s="7"/>
      <c r="J7350" s="7"/>
    </row>
    <row r="7351" spans="9:10">
      <c r="I7351" s="7"/>
      <c r="J7351" s="7"/>
    </row>
    <row r="7352" spans="9:10">
      <c r="I7352" s="7"/>
      <c r="J7352" s="7"/>
    </row>
    <row r="7353" spans="9:10">
      <c r="I7353" s="7"/>
      <c r="J7353" s="7"/>
    </row>
    <row r="7354" spans="9:10">
      <c r="I7354" s="7"/>
      <c r="J7354" s="7"/>
    </row>
    <row r="7355" spans="9:10">
      <c r="I7355" s="7"/>
      <c r="J7355" s="7"/>
    </row>
    <row r="7356" spans="9:10">
      <c r="I7356" s="7"/>
      <c r="J7356" s="7"/>
    </row>
    <row r="7357" spans="9:10">
      <c r="I7357" s="7"/>
      <c r="J7357" s="7"/>
    </row>
    <row r="7358" spans="9:10">
      <c r="I7358" s="7"/>
      <c r="J7358" s="7"/>
    </row>
    <row r="7359" spans="9:10">
      <c r="I7359" s="7"/>
      <c r="J7359" s="7"/>
    </row>
    <row r="7360" spans="9:10">
      <c r="I7360" s="7"/>
      <c r="J7360" s="7"/>
    </row>
    <row r="7361" spans="9:10">
      <c r="I7361" s="7"/>
      <c r="J7361" s="7"/>
    </row>
    <row r="7362" spans="9:10">
      <c r="I7362" s="7"/>
      <c r="J7362" s="7"/>
    </row>
    <row r="7363" spans="9:10">
      <c r="I7363" s="7"/>
      <c r="J7363" s="7"/>
    </row>
    <row r="7364" spans="9:10">
      <c r="I7364" s="7"/>
      <c r="J7364" s="7"/>
    </row>
    <row r="7365" spans="9:10">
      <c r="I7365" s="7"/>
      <c r="J7365" s="7"/>
    </row>
    <row r="7366" spans="9:10">
      <c r="I7366" s="7"/>
      <c r="J7366" s="7"/>
    </row>
    <row r="7367" spans="9:10">
      <c r="I7367" s="7"/>
      <c r="J7367" s="7"/>
    </row>
    <row r="7368" spans="9:10">
      <c r="I7368" s="7"/>
      <c r="J7368" s="7"/>
    </row>
    <row r="7369" spans="9:10">
      <c r="I7369" s="7"/>
      <c r="J7369" s="7"/>
    </row>
    <row r="7370" spans="9:10">
      <c r="I7370" s="7"/>
      <c r="J7370" s="7"/>
    </row>
    <row r="7371" spans="9:10">
      <c r="I7371" s="7"/>
      <c r="J7371" s="7"/>
    </row>
    <row r="7372" spans="9:10">
      <c r="I7372" s="7"/>
      <c r="J7372" s="7"/>
    </row>
    <row r="7373" spans="9:10">
      <c r="I7373" s="7"/>
      <c r="J7373" s="7"/>
    </row>
    <row r="7374" spans="9:10">
      <c r="I7374" s="7"/>
      <c r="J7374" s="7"/>
    </row>
    <row r="7375" spans="9:10">
      <c r="I7375" s="7"/>
      <c r="J7375" s="7"/>
    </row>
    <row r="7376" spans="9:10">
      <c r="I7376" s="7"/>
      <c r="J7376" s="7"/>
    </row>
    <row r="7377" spans="9:10">
      <c r="I7377" s="7"/>
      <c r="J7377" s="7"/>
    </row>
    <row r="7378" spans="9:10">
      <c r="I7378" s="7"/>
      <c r="J7378" s="7"/>
    </row>
    <row r="7379" spans="9:10">
      <c r="I7379" s="7"/>
      <c r="J7379" s="7"/>
    </row>
    <row r="7380" spans="9:10">
      <c r="I7380" s="7"/>
      <c r="J7380" s="7"/>
    </row>
    <row r="7381" spans="9:10">
      <c r="I7381" s="7"/>
      <c r="J7381" s="7"/>
    </row>
    <row r="7382" spans="9:10">
      <c r="I7382" s="7"/>
      <c r="J7382" s="7"/>
    </row>
    <row r="7383" spans="9:10">
      <c r="I7383" s="7"/>
      <c r="J7383" s="7"/>
    </row>
    <row r="7384" spans="9:10">
      <c r="I7384" s="7"/>
      <c r="J7384" s="7"/>
    </row>
    <row r="7385" spans="9:10">
      <c r="I7385" s="7"/>
      <c r="J7385" s="7"/>
    </row>
    <row r="7386" spans="9:10">
      <c r="I7386" s="7"/>
      <c r="J7386" s="7"/>
    </row>
    <row r="7387" spans="9:10">
      <c r="I7387" s="7"/>
      <c r="J7387" s="7"/>
    </row>
    <row r="7388" spans="9:10">
      <c r="I7388" s="7"/>
      <c r="J7388" s="7"/>
    </row>
    <row r="7389" spans="9:10">
      <c r="I7389" s="7"/>
      <c r="J7389" s="7"/>
    </row>
    <row r="7390" spans="9:10">
      <c r="I7390" s="7"/>
      <c r="J7390" s="7"/>
    </row>
    <row r="7391" spans="9:10">
      <c r="I7391" s="7"/>
      <c r="J7391" s="7"/>
    </row>
    <row r="7392" spans="9:10">
      <c r="I7392" s="7"/>
      <c r="J7392" s="7"/>
    </row>
    <row r="7393" spans="9:10">
      <c r="I7393" s="7"/>
      <c r="J7393" s="7"/>
    </row>
    <row r="7394" spans="9:10">
      <c r="I7394" s="7"/>
      <c r="J7394" s="7"/>
    </row>
    <row r="7395" spans="9:10">
      <c r="I7395" s="7"/>
      <c r="J7395" s="7"/>
    </row>
    <row r="7396" spans="9:10">
      <c r="I7396" s="7"/>
      <c r="J7396" s="7"/>
    </row>
    <row r="7397" spans="9:10">
      <c r="I7397" s="7"/>
      <c r="J7397" s="7"/>
    </row>
    <row r="7398" spans="9:10">
      <c r="I7398" s="7"/>
      <c r="J7398" s="7"/>
    </row>
    <row r="7399" spans="9:10">
      <c r="I7399" s="7"/>
      <c r="J7399" s="7"/>
    </row>
    <row r="7400" spans="9:10">
      <c r="I7400" s="7"/>
      <c r="J7400" s="7"/>
    </row>
    <row r="7401" spans="9:10">
      <c r="I7401" s="7"/>
      <c r="J7401" s="7"/>
    </row>
    <row r="7402" spans="9:10">
      <c r="I7402" s="7"/>
      <c r="J7402" s="7"/>
    </row>
    <row r="7403" spans="9:10">
      <c r="I7403" s="7"/>
      <c r="J7403" s="7"/>
    </row>
    <row r="7404" spans="9:10">
      <c r="I7404" s="7"/>
      <c r="J7404" s="7"/>
    </row>
    <row r="7405" spans="9:10">
      <c r="I7405" s="7"/>
      <c r="J7405" s="7"/>
    </row>
    <row r="7406" spans="9:10">
      <c r="I7406" s="7"/>
      <c r="J7406" s="7"/>
    </row>
    <row r="7407" spans="9:10">
      <c r="I7407" s="7"/>
      <c r="J7407" s="7"/>
    </row>
    <row r="7408" spans="9:10">
      <c r="I7408" s="7"/>
      <c r="J7408" s="7"/>
    </row>
    <row r="7409" spans="9:10">
      <c r="I7409" s="7"/>
      <c r="J7409" s="7"/>
    </row>
    <row r="7410" spans="9:10">
      <c r="I7410" s="7"/>
      <c r="J7410" s="7"/>
    </row>
    <row r="7411" spans="9:10">
      <c r="I7411" s="7"/>
      <c r="J7411" s="7"/>
    </row>
    <row r="7412" spans="9:10">
      <c r="I7412" s="7"/>
      <c r="J7412" s="7"/>
    </row>
    <row r="7413" spans="9:10">
      <c r="I7413" s="7"/>
      <c r="J7413" s="7"/>
    </row>
    <row r="7414" spans="9:10">
      <c r="I7414" s="7"/>
      <c r="J7414" s="7"/>
    </row>
    <row r="7415" spans="9:10">
      <c r="I7415" s="7"/>
      <c r="J7415" s="7"/>
    </row>
    <row r="7416" spans="9:10">
      <c r="I7416" s="7"/>
      <c r="J7416" s="7"/>
    </row>
    <row r="7417" spans="9:10">
      <c r="I7417" s="7"/>
      <c r="J7417" s="7"/>
    </row>
    <row r="7418" spans="9:10">
      <c r="I7418" s="7"/>
      <c r="J7418" s="7"/>
    </row>
    <row r="7419" spans="9:10">
      <c r="I7419" s="7"/>
      <c r="J7419" s="7"/>
    </row>
    <row r="7420" spans="9:10">
      <c r="I7420" s="7"/>
      <c r="J7420" s="7"/>
    </row>
    <row r="7421" spans="9:10">
      <c r="I7421" s="7"/>
      <c r="J7421" s="7"/>
    </row>
    <row r="7422" spans="9:10">
      <c r="I7422" s="7"/>
      <c r="J7422" s="7"/>
    </row>
    <row r="7423" spans="9:10">
      <c r="I7423" s="7"/>
      <c r="J7423" s="7"/>
    </row>
    <row r="7424" spans="9:10">
      <c r="I7424" s="7"/>
      <c r="J7424" s="7"/>
    </row>
    <row r="7425" spans="9:10">
      <c r="I7425" s="7"/>
      <c r="J7425" s="7"/>
    </row>
    <row r="7426" spans="9:10">
      <c r="I7426" s="7"/>
      <c r="J7426" s="7"/>
    </row>
    <row r="7427" spans="9:10">
      <c r="I7427" s="7"/>
      <c r="J7427" s="7"/>
    </row>
    <row r="7428" spans="9:10">
      <c r="I7428" s="7"/>
      <c r="J7428" s="7"/>
    </row>
    <row r="7429" spans="9:10">
      <c r="I7429" s="7"/>
      <c r="J7429" s="7"/>
    </row>
    <row r="7430" spans="9:10">
      <c r="I7430" s="7"/>
      <c r="J7430" s="7"/>
    </row>
    <row r="7431" spans="9:10">
      <c r="I7431" s="7"/>
      <c r="J7431" s="7"/>
    </row>
    <row r="7432" spans="9:10">
      <c r="I7432" s="7"/>
      <c r="J7432" s="7"/>
    </row>
    <row r="7433" spans="9:10">
      <c r="I7433" s="7"/>
      <c r="J7433" s="7"/>
    </row>
    <row r="7434" spans="9:10">
      <c r="I7434" s="7"/>
      <c r="J7434" s="7"/>
    </row>
    <row r="7435" spans="9:10">
      <c r="I7435" s="7"/>
      <c r="J7435" s="7"/>
    </row>
    <row r="7436" spans="9:10">
      <c r="I7436" s="7"/>
      <c r="J7436" s="7"/>
    </row>
    <row r="7437" spans="9:10">
      <c r="I7437" s="7"/>
      <c r="J7437" s="7"/>
    </row>
    <row r="7438" spans="9:10">
      <c r="I7438" s="7"/>
      <c r="J7438" s="7"/>
    </row>
    <row r="7439" spans="9:10">
      <c r="I7439" s="7"/>
      <c r="J7439" s="7"/>
    </row>
    <row r="7440" spans="9:10">
      <c r="I7440" s="7"/>
      <c r="J7440" s="7"/>
    </row>
    <row r="7441" spans="9:10">
      <c r="I7441" s="7"/>
      <c r="J7441" s="7"/>
    </row>
    <row r="7442" spans="9:10">
      <c r="I7442" s="7"/>
      <c r="J7442" s="7"/>
    </row>
    <row r="7443" spans="9:10">
      <c r="I7443" s="7"/>
      <c r="J7443" s="7"/>
    </row>
    <row r="7444" spans="9:10">
      <c r="I7444" s="7"/>
      <c r="J7444" s="7"/>
    </row>
    <row r="7445" spans="9:10">
      <c r="I7445" s="7"/>
      <c r="J7445" s="7"/>
    </row>
    <row r="7446" spans="9:10">
      <c r="I7446" s="7"/>
      <c r="J7446" s="7"/>
    </row>
    <row r="7447" spans="9:10">
      <c r="I7447" s="7"/>
      <c r="J7447" s="7"/>
    </row>
    <row r="7448" spans="9:10">
      <c r="I7448" s="7"/>
      <c r="J7448" s="7"/>
    </row>
    <row r="7449" spans="9:10">
      <c r="I7449" s="7"/>
      <c r="J7449" s="7"/>
    </row>
    <row r="7450" spans="9:10">
      <c r="I7450" s="7"/>
      <c r="J7450" s="7"/>
    </row>
    <row r="7451" spans="9:10">
      <c r="I7451" s="7"/>
      <c r="J7451" s="7"/>
    </row>
    <row r="7452" spans="9:10">
      <c r="I7452" s="7"/>
      <c r="J7452" s="7"/>
    </row>
    <row r="7453" spans="9:10">
      <c r="I7453" s="7"/>
      <c r="J7453" s="7"/>
    </row>
    <row r="7454" spans="9:10">
      <c r="I7454" s="7"/>
      <c r="J7454" s="7"/>
    </row>
    <row r="7455" spans="9:10">
      <c r="I7455" s="7"/>
      <c r="J7455" s="7"/>
    </row>
    <row r="7456" spans="9:10">
      <c r="I7456" s="7"/>
      <c r="J7456" s="7"/>
    </row>
    <row r="7457" spans="9:10">
      <c r="I7457" s="7"/>
      <c r="J7457" s="7"/>
    </row>
    <row r="7458" spans="9:10">
      <c r="I7458" s="7"/>
      <c r="J7458" s="7"/>
    </row>
    <row r="7459" spans="9:10">
      <c r="I7459" s="7"/>
      <c r="J7459" s="7"/>
    </row>
    <row r="7460" spans="9:10">
      <c r="I7460" s="7"/>
      <c r="J7460" s="7"/>
    </row>
    <row r="7461" spans="9:10">
      <c r="I7461" s="7"/>
      <c r="J7461" s="7"/>
    </row>
    <row r="7462" spans="9:10">
      <c r="I7462" s="7"/>
      <c r="J7462" s="7"/>
    </row>
    <row r="7463" spans="9:10">
      <c r="I7463" s="7"/>
      <c r="J7463" s="7"/>
    </row>
    <row r="7464" spans="9:10">
      <c r="I7464" s="7"/>
      <c r="J7464" s="7"/>
    </row>
    <row r="7465" spans="9:10">
      <c r="I7465" s="7"/>
      <c r="J7465" s="7"/>
    </row>
    <row r="7466" spans="9:10">
      <c r="I7466" s="7"/>
      <c r="J7466" s="7"/>
    </row>
    <row r="7467" spans="9:10">
      <c r="I7467" s="7"/>
      <c r="J7467" s="7"/>
    </row>
    <row r="7468" spans="9:10">
      <c r="I7468" s="7"/>
      <c r="J7468" s="7"/>
    </row>
    <row r="7469" spans="9:10">
      <c r="I7469" s="7"/>
      <c r="J7469" s="7"/>
    </row>
    <row r="7470" spans="9:10">
      <c r="I7470" s="7"/>
      <c r="J7470" s="7"/>
    </row>
    <row r="7471" spans="9:10">
      <c r="I7471" s="7"/>
      <c r="J7471" s="7"/>
    </row>
    <row r="7472" spans="9:10">
      <c r="I7472" s="7"/>
      <c r="J7472" s="7"/>
    </row>
    <row r="7473" spans="9:10">
      <c r="I7473" s="7"/>
      <c r="J7473" s="7"/>
    </row>
    <row r="7474" spans="9:10">
      <c r="I7474" s="7"/>
      <c r="J7474" s="7"/>
    </row>
    <row r="7475" spans="9:10">
      <c r="I7475" s="7"/>
      <c r="J7475" s="7"/>
    </row>
    <row r="7476" spans="9:10">
      <c r="I7476" s="7"/>
      <c r="J7476" s="7"/>
    </row>
    <row r="7477" spans="9:10">
      <c r="I7477" s="7"/>
      <c r="J7477" s="7"/>
    </row>
    <row r="7478" spans="9:10">
      <c r="I7478" s="7"/>
      <c r="J7478" s="7"/>
    </row>
    <row r="7479" spans="9:10">
      <c r="I7479" s="7"/>
      <c r="J7479" s="7"/>
    </row>
    <row r="7480" spans="9:10">
      <c r="I7480" s="7"/>
      <c r="J7480" s="7"/>
    </row>
    <row r="7481" spans="9:10">
      <c r="I7481" s="7"/>
      <c r="J7481" s="7"/>
    </row>
    <row r="7482" spans="9:10">
      <c r="I7482" s="7"/>
      <c r="J7482" s="7"/>
    </row>
    <row r="7483" spans="9:10">
      <c r="I7483" s="7"/>
      <c r="J7483" s="7"/>
    </row>
    <row r="7484" spans="9:10">
      <c r="I7484" s="7"/>
      <c r="J7484" s="7"/>
    </row>
    <row r="7485" spans="9:10">
      <c r="I7485" s="7"/>
      <c r="J7485" s="7"/>
    </row>
    <row r="7486" spans="9:10">
      <c r="I7486" s="7"/>
      <c r="J7486" s="7"/>
    </row>
    <row r="7487" spans="9:10">
      <c r="I7487" s="7"/>
      <c r="J7487" s="7"/>
    </row>
    <row r="7488" spans="9:10">
      <c r="I7488" s="7"/>
      <c r="J7488" s="7"/>
    </row>
    <row r="7489" spans="9:10">
      <c r="I7489" s="7"/>
      <c r="J7489" s="7"/>
    </row>
    <row r="7490" spans="9:10">
      <c r="I7490" s="7"/>
      <c r="J7490" s="7"/>
    </row>
    <row r="7491" spans="9:10">
      <c r="I7491" s="7"/>
      <c r="J7491" s="7"/>
    </row>
    <row r="7492" spans="9:10">
      <c r="I7492" s="7"/>
      <c r="J7492" s="7"/>
    </row>
    <row r="7493" spans="9:10">
      <c r="I7493" s="7"/>
      <c r="J7493" s="7"/>
    </row>
    <row r="7494" spans="9:10">
      <c r="I7494" s="7"/>
      <c r="J7494" s="7"/>
    </row>
    <row r="7495" spans="9:10">
      <c r="I7495" s="7"/>
      <c r="J7495" s="7"/>
    </row>
    <row r="7496" spans="9:10">
      <c r="I7496" s="7"/>
      <c r="J7496" s="7"/>
    </row>
    <row r="7497" spans="9:10">
      <c r="I7497" s="7"/>
      <c r="J7497" s="7"/>
    </row>
    <row r="7498" spans="9:10">
      <c r="I7498" s="7"/>
      <c r="J7498" s="7"/>
    </row>
    <row r="7499" spans="9:10">
      <c r="I7499" s="7"/>
      <c r="J7499" s="7"/>
    </row>
    <row r="7500" spans="9:10">
      <c r="I7500" s="7"/>
      <c r="J7500" s="7"/>
    </row>
    <row r="7501" spans="9:10">
      <c r="I7501" s="7"/>
      <c r="J7501" s="7"/>
    </row>
    <row r="7502" spans="9:10">
      <c r="I7502" s="7"/>
      <c r="J7502" s="7"/>
    </row>
    <row r="7503" spans="9:10">
      <c r="I7503" s="7"/>
      <c r="J7503" s="7"/>
    </row>
    <row r="7504" spans="9:10">
      <c r="I7504" s="7"/>
      <c r="J7504" s="7"/>
    </row>
    <row r="7505" spans="9:10">
      <c r="I7505" s="7"/>
      <c r="J7505" s="7"/>
    </row>
    <row r="7506" spans="9:10">
      <c r="I7506" s="7"/>
      <c r="J7506" s="7"/>
    </row>
    <row r="7507" spans="9:10">
      <c r="I7507" s="7"/>
      <c r="J7507" s="7"/>
    </row>
    <row r="7508" spans="9:10">
      <c r="I7508" s="7"/>
      <c r="J7508" s="7"/>
    </row>
    <row r="7509" spans="9:10">
      <c r="I7509" s="7"/>
      <c r="J7509" s="7"/>
    </row>
    <row r="7510" spans="9:10">
      <c r="I7510" s="7"/>
      <c r="J7510" s="7"/>
    </row>
    <row r="7511" spans="9:10">
      <c r="I7511" s="7"/>
      <c r="J7511" s="7"/>
    </row>
    <row r="7512" spans="9:10">
      <c r="I7512" s="7"/>
      <c r="J7512" s="7"/>
    </row>
    <row r="7513" spans="9:10">
      <c r="I7513" s="7"/>
      <c r="J7513" s="7"/>
    </row>
    <row r="7514" spans="9:10">
      <c r="I7514" s="7"/>
      <c r="J7514" s="7"/>
    </row>
    <row r="7515" spans="9:10">
      <c r="I7515" s="7"/>
      <c r="J7515" s="7"/>
    </row>
    <row r="7516" spans="9:10">
      <c r="I7516" s="7"/>
      <c r="J7516" s="7"/>
    </row>
    <row r="7517" spans="9:10">
      <c r="I7517" s="7"/>
      <c r="J7517" s="7"/>
    </row>
    <row r="7518" spans="9:10">
      <c r="I7518" s="7"/>
      <c r="J7518" s="7"/>
    </row>
    <row r="7519" spans="9:10">
      <c r="I7519" s="7"/>
      <c r="J7519" s="7"/>
    </row>
    <row r="7520" spans="9:10">
      <c r="I7520" s="7"/>
      <c r="J7520" s="7"/>
    </row>
    <row r="7521" spans="9:10">
      <c r="I7521" s="7"/>
      <c r="J7521" s="7"/>
    </row>
    <row r="7522" spans="9:10">
      <c r="I7522" s="7"/>
      <c r="J7522" s="7"/>
    </row>
    <row r="7523" spans="9:10">
      <c r="I7523" s="7"/>
      <c r="J7523" s="7"/>
    </row>
    <row r="7524" spans="9:10">
      <c r="I7524" s="7"/>
      <c r="J7524" s="7"/>
    </row>
    <row r="7525" spans="9:10">
      <c r="I7525" s="7"/>
      <c r="J7525" s="7"/>
    </row>
    <row r="7526" spans="9:10">
      <c r="I7526" s="7"/>
      <c r="J7526" s="7"/>
    </row>
    <row r="7527" spans="9:10">
      <c r="I7527" s="7"/>
      <c r="J7527" s="7"/>
    </row>
    <row r="7528" spans="9:10">
      <c r="I7528" s="7"/>
      <c r="J7528" s="7"/>
    </row>
    <row r="7529" spans="9:10">
      <c r="I7529" s="7"/>
      <c r="J7529" s="7"/>
    </row>
    <row r="7530" spans="9:10">
      <c r="I7530" s="7"/>
      <c r="J7530" s="7"/>
    </row>
    <row r="7531" spans="9:10">
      <c r="I7531" s="7"/>
      <c r="J7531" s="7"/>
    </row>
    <row r="7532" spans="9:10">
      <c r="I7532" s="7"/>
      <c r="J7532" s="7"/>
    </row>
    <row r="7533" spans="9:10">
      <c r="I7533" s="7"/>
      <c r="J7533" s="7"/>
    </row>
    <row r="7534" spans="9:10">
      <c r="I7534" s="7"/>
      <c r="J7534" s="7"/>
    </row>
    <row r="7535" spans="9:10">
      <c r="I7535" s="7"/>
      <c r="J7535" s="7"/>
    </row>
    <row r="7536" spans="9:10">
      <c r="I7536" s="7"/>
      <c r="J7536" s="7"/>
    </row>
    <row r="7537" spans="9:10">
      <c r="I7537" s="7"/>
      <c r="J7537" s="7"/>
    </row>
    <row r="7538" spans="9:10">
      <c r="I7538" s="7"/>
      <c r="J7538" s="7"/>
    </row>
    <row r="7539" spans="9:10">
      <c r="I7539" s="7"/>
      <c r="J7539" s="7"/>
    </row>
    <row r="7540" spans="9:10">
      <c r="I7540" s="7"/>
      <c r="J7540" s="7"/>
    </row>
    <row r="7541" spans="9:10">
      <c r="I7541" s="7"/>
      <c r="J7541" s="7"/>
    </row>
    <row r="7542" spans="9:10">
      <c r="I7542" s="7"/>
      <c r="J7542" s="7"/>
    </row>
    <row r="7543" spans="9:10">
      <c r="I7543" s="7"/>
      <c r="J7543" s="7"/>
    </row>
    <row r="7544" spans="9:10">
      <c r="I7544" s="7"/>
      <c r="J7544" s="7"/>
    </row>
    <row r="7545" spans="9:10">
      <c r="I7545" s="7"/>
      <c r="J7545" s="7"/>
    </row>
    <row r="7546" spans="9:10">
      <c r="I7546" s="7"/>
      <c r="J7546" s="7"/>
    </row>
    <row r="7547" spans="9:10">
      <c r="I7547" s="7"/>
      <c r="J7547" s="7"/>
    </row>
    <row r="7548" spans="9:10">
      <c r="I7548" s="7"/>
      <c r="J7548" s="7"/>
    </row>
    <row r="7549" spans="9:10">
      <c r="I7549" s="7"/>
      <c r="J7549" s="7"/>
    </row>
    <row r="7550" spans="9:10">
      <c r="I7550" s="7"/>
      <c r="J7550" s="7"/>
    </row>
    <row r="7551" spans="9:10">
      <c r="I7551" s="7"/>
      <c r="J7551" s="7"/>
    </row>
    <row r="7552" spans="9:10">
      <c r="I7552" s="7"/>
      <c r="J7552" s="7"/>
    </row>
    <row r="7553" spans="9:10">
      <c r="I7553" s="7"/>
      <c r="J7553" s="7"/>
    </row>
    <row r="7554" spans="9:10">
      <c r="I7554" s="7"/>
      <c r="J7554" s="7"/>
    </row>
    <row r="7555" spans="9:10">
      <c r="I7555" s="7"/>
      <c r="J7555" s="7"/>
    </row>
    <row r="7556" spans="9:10">
      <c r="I7556" s="7"/>
      <c r="J7556" s="7"/>
    </row>
    <row r="7557" spans="9:10">
      <c r="I7557" s="7"/>
      <c r="J7557" s="7"/>
    </row>
    <row r="7558" spans="9:10">
      <c r="I7558" s="7"/>
      <c r="J7558" s="7"/>
    </row>
    <row r="7559" spans="9:10">
      <c r="I7559" s="7"/>
      <c r="J7559" s="7"/>
    </row>
    <row r="7560" spans="9:10">
      <c r="I7560" s="7"/>
      <c r="J7560" s="7"/>
    </row>
    <row r="7561" spans="9:10">
      <c r="I7561" s="7"/>
      <c r="J7561" s="7"/>
    </row>
    <row r="7562" spans="9:10">
      <c r="I7562" s="7"/>
      <c r="J7562" s="7"/>
    </row>
    <row r="7563" spans="9:10">
      <c r="I7563" s="7"/>
      <c r="J7563" s="7"/>
    </row>
    <row r="7564" spans="9:10">
      <c r="I7564" s="7"/>
      <c r="J7564" s="7"/>
    </row>
    <row r="7565" spans="9:10">
      <c r="I7565" s="7"/>
      <c r="J7565" s="7"/>
    </row>
    <row r="7566" spans="9:10">
      <c r="I7566" s="7"/>
      <c r="J7566" s="7"/>
    </row>
    <row r="7567" spans="9:10">
      <c r="I7567" s="7"/>
      <c r="J7567" s="7"/>
    </row>
    <row r="7568" spans="9:10">
      <c r="I7568" s="7"/>
      <c r="J7568" s="7"/>
    </row>
    <row r="7569" spans="9:10">
      <c r="I7569" s="7"/>
      <c r="J7569" s="7"/>
    </row>
    <row r="7570" spans="9:10">
      <c r="I7570" s="7"/>
      <c r="J7570" s="7"/>
    </row>
    <row r="7571" spans="9:10">
      <c r="I7571" s="7"/>
      <c r="J7571" s="7"/>
    </row>
    <row r="7572" spans="9:10">
      <c r="I7572" s="7"/>
      <c r="J7572" s="7"/>
    </row>
    <row r="7573" spans="9:10">
      <c r="I7573" s="7"/>
      <c r="J7573" s="7"/>
    </row>
    <row r="7574" spans="9:10">
      <c r="I7574" s="7"/>
      <c r="J7574" s="7"/>
    </row>
    <row r="7575" spans="9:10">
      <c r="I7575" s="7"/>
      <c r="J7575" s="7"/>
    </row>
    <row r="7576" spans="9:10">
      <c r="I7576" s="7"/>
      <c r="J7576" s="7"/>
    </row>
    <row r="7577" spans="9:10">
      <c r="I7577" s="7"/>
      <c r="J7577" s="7"/>
    </row>
    <row r="7578" spans="9:10">
      <c r="I7578" s="7"/>
      <c r="J7578" s="7"/>
    </row>
    <row r="7579" spans="9:10">
      <c r="I7579" s="7"/>
      <c r="J7579" s="7"/>
    </row>
    <row r="7580" spans="9:10">
      <c r="I7580" s="7"/>
      <c r="J7580" s="7"/>
    </row>
    <row r="7581" spans="9:10">
      <c r="I7581" s="7"/>
      <c r="J7581" s="7"/>
    </row>
    <row r="7582" spans="9:10">
      <c r="I7582" s="7"/>
      <c r="J7582" s="7"/>
    </row>
    <row r="7583" spans="9:10">
      <c r="I7583" s="7"/>
      <c r="J7583" s="7"/>
    </row>
    <row r="7584" spans="9:10">
      <c r="I7584" s="7"/>
      <c r="J7584" s="7"/>
    </row>
    <row r="7585" spans="9:10">
      <c r="I7585" s="7"/>
      <c r="J7585" s="7"/>
    </row>
    <row r="7586" spans="9:10">
      <c r="I7586" s="7"/>
      <c r="J7586" s="7"/>
    </row>
    <row r="7587" spans="9:10">
      <c r="I7587" s="7"/>
      <c r="J7587" s="7"/>
    </row>
    <row r="7588" spans="9:10">
      <c r="I7588" s="7"/>
      <c r="J7588" s="7"/>
    </row>
    <row r="7589" spans="9:10">
      <c r="I7589" s="7"/>
      <c r="J7589" s="7"/>
    </row>
    <row r="7590" spans="9:10">
      <c r="I7590" s="7"/>
      <c r="J7590" s="7"/>
    </row>
    <row r="7591" spans="9:10">
      <c r="I7591" s="7"/>
      <c r="J7591" s="7"/>
    </row>
    <row r="7592" spans="9:10">
      <c r="I7592" s="7"/>
      <c r="J7592" s="7"/>
    </row>
    <row r="7593" spans="9:10">
      <c r="I7593" s="7"/>
      <c r="J7593" s="7"/>
    </row>
    <row r="7594" spans="9:10">
      <c r="I7594" s="7"/>
      <c r="J7594" s="7"/>
    </row>
    <row r="7595" spans="9:10">
      <c r="I7595" s="7"/>
      <c r="J7595" s="7"/>
    </row>
    <row r="7596" spans="9:10">
      <c r="I7596" s="7"/>
      <c r="J7596" s="7"/>
    </row>
    <row r="7597" spans="9:10">
      <c r="I7597" s="7"/>
      <c r="J7597" s="7"/>
    </row>
    <row r="7598" spans="9:10">
      <c r="I7598" s="7"/>
      <c r="J7598" s="7"/>
    </row>
    <row r="7599" spans="9:10">
      <c r="I7599" s="7"/>
      <c r="J7599" s="7"/>
    </row>
    <row r="7600" spans="9:10">
      <c r="I7600" s="7"/>
      <c r="J7600" s="7"/>
    </row>
    <row r="7601" spans="9:10">
      <c r="I7601" s="7"/>
      <c r="J7601" s="7"/>
    </row>
    <row r="7602" spans="9:10">
      <c r="I7602" s="7"/>
      <c r="J7602" s="7"/>
    </row>
    <row r="7603" spans="9:10">
      <c r="I7603" s="7"/>
      <c r="J7603" s="7"/>
    </row>
    <row r="7604" spans="9:10">
      <c r="I7604" s="7"/>
      <c r="J7604" s="7"/>
    </row>
    <row r="7605" spans="9:10">
      <c r="I7605" s="7"/>
      <c r="J7605" s="7"/>
    </row>
    <row r="7606" spans="9:10">
      <c r="I7606" s="7"/>
      <c r="J7606" s="7"/>
    </row>
    <row r="7607" spans="9:10">
      <c r="I7607" s="7"/>
      <c r="J7607" s="7"/>
    </row>
    <row r="7608" spans="9:10">
      <c r="I7608" s="7"/>
      <c r="J7608" s="7"/>
    </row>
    <row r="7609" spans="9:10">
      <c r="I7609" s="7"/>
      <c r="J7609" s="7"/>
    </row>
    <row r="7610" spans="9:10">
      <c r="I7610" s="7"/>
      <c r="J7610" s="7"/>
    </row>
    <row r="7611" spans="9:10">
      <c r="I7611" s="7"/>
      <c r="J7611" s="7"/>
    </row>
    <row r="7612" spans="9:10">
      <c r="I7612" s="7"/>
      <c r="J7612" s="7"/>
    </row>
    <row r="7613" spans="9:10">
      <c r="I7613" s="7"/>
      <c r="J7613" s="7"/>
    </row>
    <row r="7614" spans="9:10">
      <c r="I7614" s="7"/>
      <c r="J7614" s="7"/>
    </row>
    <row r="7615" spans="9:10">
      <c r="I7615" s="7"/>
      <c r="J7615" s="7"/>
    </row>
    <row r="7616" spans="9:10">
      <c r="I7616" s="7"/>
      <c r="J7616" s="7"/>
    </row>
    <row r="7617" spans="9:10">
      <c r="I7617" s="7"/>
      <c r="J7617" s="7"/>
    </row>
    <row r="7618" spans="9:10">
      <c r="I7618" s="7"/>
      <c r="J7618" s="7"/>
    </row>
    <row r="7619" spans="9:10">
      <c r="I7619" s="7"/>
      <c r="J7619" s="7"/>
    </row>
    <row r="7620" spans="9:10">
      <c r="I7620" s="7"/>
      <c r="J7620" s="7"/>
    </row>
    <row r="7621" spans="9:10">
      <c r="I7621" s="7"/>
      <c r="J7621" s="7"/>
    </row>
    <row r="7622" spans="9:10">
      <c r="I7622" s="7"/>
      <c r="J7622" s="7"/>
    </row>
    <row r="7623" spans="9:10">
      <c r="I7623" s="7"/>
      <c r="J7623" s="7"/>
    </row>
    <row r="7624" spans="9:10">
      <c r="I7624" s="7"/>
      <c r="J7624" s="7"/>
    </row>
    <row r="7625" spans="9:10">
      <c r="I7625" s="7"/>
      <c r="J7625" s="7"/>
    </row>
    <row r="7626" spans="9:10">
      <c r="I7626" s="7"/>
      <c r="J7626" s="7"/>
    </row>
    <row r="7627" spans="9:10">
      <c r="I7627" s="7"/>
      <c r="J7627" s="7"/>
    </row>
    <row r="7628" spans="9:10">
      <c r="I7628" s="7"/>
      <c r="J7628" s="7"/>
    </row>
    <row r="7629" spans="9:10">
      <c r="I7629" s="7"/>
      <c r="J7629" s="7"/>
    </row>
    <row r="7630" spans="9:10">
      <c r="I7630" s="7"/>
      <c r="J7630" s="7"/>
    </row>
    <row r="7631" spans="9:10">
      <c r="I7631" s="7"/>
      <c r="J7631" s="7"/>
    </row>
    <row r="7632" spans="9:10">
      <c r="I7632" s="7"/>
      <c r="J7632" s="7"/>
    </row>
    <row r="7633" spans="9:10">
      <c r="I7633" s="7"/>
      <c r="J7633" s="7"/>
    </row>
    <row r="7634" spans="9:10">
      <c r="I7634" s="7"/>
      <c r="J7634" s="7"/>
    </row>
    <row r="7635" spans="9:10">
      <c r="I7635" s="7"/>
      <c r="J7635" s="7"/>
    </row>
    <row r="7636" spans="9:10">
      <c r="I7636" s="7"/>
      <c r="J7636" s="7"/>
    </row>
    <row r="7637" spans="9:10">
      <c r="I7637" s="7"/>
      <c r="J7637" s="7"/>
    </row>
    <row r="7638" spans="9:10">
      <c r="I7638" s="7"/>
      <c r="J7638" s="7"/>
    </row>
    <row r="7639" spans="9:10">
      <c r="I7639" s="7"/>
      <c r="J7639" s="7"/>
    </row>
    <row r="7640" spans="9:10">
      <c r="I7640" s="7"/>
      <c r="J7640" s="7"/>
    </row>
    <row r="7641" spans="9:10">
      <c r="I7641" s="7"/>
      <c r="J7641" s="7"/>
    </row>
    <row r="7642" spans="9:10">
      <c r="I7642" s="7"/>
      <c r="J7642" s="7"/>
    </row>
    <row r="7643" spans="9:10">
      <c r="I7643" s="7"/>
      <c r="J7643" s="7"/>
    </row>
    <row r="7644" spans="9:10">
      <c r="I7644" s="7"/>
      <c r="J7644" s="7"/>
    </row>
    <row r="7645" spans="9:10">
      <c r="I7645" s="7"/>
      <c r="J7645" s="7"/>
    </row>
    <row r="7646" spans="9:10">
      <c r="I7646" s="7"/>
      <c r="J7646" s="7"/>
    </row>
    <row r="7647" spans="9:10">
      <c r="I7647" s="7"/>
      <c r="J7647" s="7"/>
    </row>
    <row r="7648" spans="9:10">
      <c r="I7648" s="7"/>
      <c r="J7648" s="7"/>
    </row>
    <row r="7649" spans="9:10">
      <c r="I7649" s="7"/>
      <c r="J7649" s="7"/>
    </row>
    <row r="7650" spans="9:10">
      <c r="I7650" s="7"/>
      <c r="J7650" s="7"/>
    </row>
    <row r="7651" spans="9:10">
      <c r="I7651" s="7"/>
      <c r="J7651" s="7"/>
    </row>
    <row r="7652" spans="9:10">
      <c r="I7652" s="7"/>
      <c r="J7652" s="7"/>
    </row>
    <row r="7653" spans="9:10">
      <c r="I7653" s="7"/>
      <c r="J7653" s="7"/>
    </row>
    <row r="7654" spans="9:10">
      <c r="I7654" s="7"/>
      <c r="J7654" s="7"/>
    </row>
    <row r="7655" spans="9:10">
      <c r="I7655" s="7"/>
      <c r="J7655" s="7"/>
    </row>
    <row r="7656" spans="9:10">
      <c r="I7656" s="7"/>
      <c r="J7656" s="7"/>
    </row>
    <row r="7657" spans="9:10">
      <c r="I7657" s="7"/>
      <c r="J7657" s="7"/>
    </row>
    <row r="7658" spans="9:10">
      <c r="I7658" s="7"/>
      <c r="J7658" s="7"/>
    </row>
    <row r="7659" spans="9:10">
      <c r="I7659" s="7"/>
      <c r="J7659" s="7"/>
    </row>
    <row r="7660" spans="9:10">
      <c r="I7660" s="7"/>
      <c r="J7660" s="7"/>
    </row>
    <row r="7661" spans="9:10">
      <c r="I7661" s="7"/>
      <c r="J7661" s="7"/>
    </row>
    <row r="7662" spans="9:10">
      <c r="I7662" s="7"/>
      <c r="J7662" s="7"/>
    </row>
    <row r="7663" spans="9:10">
      <c r="I7663" s="7"/>
      <c r="J7663" s="7"/>
    </row>
    <row r="7664" spans="9:10">
      <c r="I7664" s="7"/>
      <c r="J7664" s="7"/>
    </row>
    <row r="7665" spans="9:10">
      <c r="I7665" s="7"/>
      <c r="J7665" s="7"/>
    </row>
    <row r="7666" spans="9:10">
      <c r="I7666" s="7"/>
      <c r="J7666" s="7"/>
    </row>
    <row r="7667" spans="9:10">
      <c r="I7667" s="7"/>
      <c r="J7667" s="7"/>
    </row>
    <row r="7668" spans="9:10">
      <c r="I7668" s="7"/>
      <c r="J7668" s="7"/>
    </row>
    <row r="7669" spans="9:10">
      <c r="I7669" s="7"/>
      <c r="J7669" s="7"/>
    </row>
    <row r="7670" spans="9:10">
      <c r="I7670" s="7"/>
      <c r="J7670" s="7"/>
    </row>
    <row r="7671" spans="9:10">
      <c r="I7671" s="7"/>
      <c r="J7671" s="7"/>
    </row>
    <row r="7672" spans="9:10">
      <c r="I7672" s="7"/>
      <c r="J7672" s="7"/>
    </row>
    <row r="7673" spans="9:10">
      <c r="I7673" s="7"/>
      <c r="J7673" s="7"/>
    </row>
    <row r="7674" spans="9:10">
      <c r="I7674" s="7"/>
      <c r="J7674" s="7"/>
    </row>
    <row r="7675" spans="9:10">
      <c r="I7675" s="7"/>
      <c r="J7675" s="7"/>
    </row>
    <row r="7676" spans="9:10">
      <c r="I7676" s="7"/>
      <c r="J7676" s="7"/>
    </row>
    <row r="7677" spans="9:10">
      <c r="I7677" s="7"/>
      <c r="J7677" s="7"/>
    </row>
    <row r="7678" spans="9:10">
      <c r="I7678" s="7"/>
      <c r="J7678" s="7"/>
    </row>
    <row r="7679" spans="9:10">
      <c r="I7679" s="7"/>
      <c r="J7679" s="7"/>
    </row>
    <row r="7680" spans="9:10">
      <c r="I7680" s="7"/>
      <c r="J7680" s="7"/>
    </row>
    <row r="7681" spans="9:10">
      <c r="I7681" s="7"/>
      <c r="J7681" s="7"/>
    </row>
    <row r="7682" spans="9:10">
      <c r="I7682" s="7"/>
      <c r="J7682" s="7"/>
    </row>
    <row r="7683" spans="9:10">
      <c r="I7683" s="7"/>
      <c r="J7683" s="7"/>
    </row>
    <row r="7684" spans="9:10">
      <c r="I7684" s="7"/>
      <c r="J7684" s="7"/>
    </row>
    <row r="7685" spans="9:10">
      <c r="I7685" s="7"/>
      <c r="J7685" s="7"/>
    </row>
    <row r="7686" spans="9:10">
      <c r="I7686" s="7"/>
      <c r="J7686" s="7"/>
    </row>
    <row r="7687" spans="9:10">
      <c r="I7687" s="7"/>
      <c r="J7687" s="7"/>
    </row>
    <row r="7688" spans="9:10">
      <c r="I7688" s="7"/>
      <c r="J7688" s="7"/>
    </row>
    <row r="7689" spans="9:10">
      <c r="I7689" s="7"/>
      <c r="J7689" s="7"/>
    </row>
    <row r="7690" spans="9:10">
      <c r="I7690" s="7"/>
      <c r="J7690" s="7"/>
    </row>
    <row r="7691" spans="9:10">
      <c r="I7691" s="7"/>
      <c r="J7691" s="7"/>
    </row>
    <row r="7692" spans="9:10">
      <c r="I7692" s="7"/>
      <c r="J7692" s="7"/>
    </row>
    <row r="7693" spans="9:10">
      <c r="I7693" s="7"/>
      <c r="J7693" s="7"/>
    </row>
    <row r="7694" spans="9:10">
      <c r="I7694" s="7"/>
      <c r="J7694" s="7"/>
    </row>
    <row r="7695" spans="9:10">
      <c r="I7695" s="7"/>
      <c r="J7695" s="7"/>
    </row>
    <row r="7696" spans="9:10">
      <c r="I7696" s="7"/>
      <c r="J7696" s="7"/>
    </row>
    <row r="7697" spans="9:10">
      <c r="I7697" s="7"/>
      <c r="J7697" s="7"/>
    </row>
    <row r="7698" spans="9:10">
      <c r="I7698" s="7"/>
      <c r="J7698" s="7"/>
    </row>
    <row r="7699" spans="9:10">
      <c r="I7699" s="7"/>
      <c r="J7699" s="7"/>
    </row>
    <row r="7700" spans="9:10">
      <c r="I7700" s="7"/>
      <c r="J7700" s="7"/>
    </row>
    <row r="7701" spans="9:10">
      <c r="I7701" s="7"/>
      <c r="J7701" s="7"/>
    </row>
    <row r="7702" spans="9:10">
      <c r="I7702" s="7"/>
      <c r="J7702" s="7"/>
    </row>
    <row r="7703" spans="9:10">
      <c r="I7703" s="7"/>
      <c r="J7703" s="7"/>
    </row>
    <row r="7704" spans="9:10">
      <c r="I7704" s="7"/>
      <c r="J7704" s="7"/>
    </row>
    <row r="7705" spans="9:10">
      <c r="I7705" s="7"/>
      <c r="J7705" s="7"/>
    </row>
    <row r="7706" spans="9:10">
      <c r="I7706" s="7"/>
      <c r="J7706" s="7"/>
    </row>
    <row r="7707" spans="9:10">
      <c r="I7707" s="7"/>
      <c r="J7707" s="7"/>
    </row>
    <row r="7708" spans="9:10">
      <c r="I7708" s="7"/>
      <c r="J7708" s="7"/>
    </row>
    <row r="7709" spans="9:10">
      <c r="I7709" s="7"/>
      <c r="J7709" s="7"/>
    </row>
    <row r="7710" spans="9:10">
      <c r="I7710" s="7"/>
      <c r="J7710" s="7"/>
    </row>
    <row r="7711" spans="9:10">
      <c r="I7711" s="7"/>
      <c r="J7711" s="7"/>
    </row>
    <row r="7712" spans="9:10">
      <c r="I7712" s="7"/>
      <c r="J7712" s="7"/>
    </row>
    <row r="7713" spans="9:10">
      <c r="I7713" s="7"/>
      <c r="J7713" s="7"/>
    </row>
    <row r="7714" spans="9:10">
      <c r="I7714" s="7"/>
      <c r="J7714" s="7"/>
    </row>
    <row r="7715" spans="9:10">
      <c r="I7715" s="7"/>
      <c r="J7715" s="7"/>
    </row>
    <row r="7716" spans="9:10">
      <c r="I7716" s="7"/>
      <c r="J7716" s="7"/>
    </row>
    <row r="7717" spans="9:10">
      <c r="I7717" s="7"/>
      <c r="J7717" s="7"/>
    </row>
    <row r="7718" spans="9:10">
      <c r="I7718" s="7"/>
      <c r="J7718" s="7"/>
    </row>
    <row r="7719" spans="9:10">
      <c r="I7719" s="7"/>
      <c r="J7719" s="7"/>
    </row>
    <row r="7720" spans="9:10">
      <c r="I7720" s="7"/>
      <c r="J7720" s="7"/>
    </row>
    <row r="7721" spans="9:10">
      <c r="I7721" s="7"/>
      <c r="J7721" s="7"/>
    </row>
    <row r="7722" spans="9:10">
      <c r="I7722" s="7"/>
      <c r="J7722" s="7"/>
    </row>
    <row r="7723" spans="9:10">
      <c r="I7723" s="7"/>
      <c r="J7723" s="7"/>
    </row>
    <row r="7724" spans="9:10">
      <c r="I7724" s="7"/>
      <c r="J7724" s="7"/>
    </row>
    <row r="7725" spans="9:10">
      <c r="I7725" s="7"/>
      <c r="J7725" s="7"/>
    </row>
    <row r="7726" spans="9:10">
      <c r="I7726" s="7"/>
      <c r="J7726" s="7"/>
    </row>
    <row r="7727" spans="9:10">
      <c r="I7727" s="7"/>
      <c r="J7727" s="7"/>
    </row>
    <row r="7728" spans="9:10">
      <c r="I7728" s="7"/>
      <c r="J7728" s="7"/>
    </row>
    <row r="7729" spans="9:10">
      <c r="I7729" s="7"/>
      <c r="J7729" s="7"/>
    </row>
    <row r="7730" spans="9:10">
      <c r="I7730" s="7"/>
      <c r="J7730" s="7"/>
    </row>
    <row r="7731" spans="9:10">
      <c r="I7731" s="7"/>
      <c r="J7731" s="7"/>
    </row>
    <row r="7732" spans="9:10">
      <c r="I7732" s="7"/>
      <c r="J7732" s="7"/>
    </row>
    <row r="7733" spans="9:10">
      <c r="I7733" s="7"/>
      <c r="J7733" s="7"/>
    </row>
    <row r="7734" spans="9:10">
      <c r="I7734" s="7"/>
      <c r="J7734" s="7"/>
    </row>
    <row r="7735" spans="9:10">
      <c r="I7735" s="7"/>
      <c r="J7735" s="7"/>
    </row>
    <row r="7736" spans="9:10">
      <c r="I7736" s="7"/>
      <c r="J7736" s="7"/>
    </row>
    <row r="7737" spans="9:10">
      <c r="I7737" s="7"/>
      <c r="J7737" s="7"/>
    </row>
    <row r="7738" spans="9:10">
      <c r="I7738" s="7"/>
      <c r="J7738" s="7"/>
    </row>
    <row r="7739" spans="9:10">
      <c r="I7739" s="7"/>
      <c r="J7739" s="7"/>
    </row>
    <row r="7740" spans="9:10">
      <c r="I7740" s="7"/>
      <c r="J7740" s="7"/>
    </row>
    <row r="7741" spans="9:10">
      <c r="I7741" s="7"/>
      <c r="J7741" s="7"/>
    </row>
    <row r="7742" spans="9:10">
      <c r="I7742" s="7"/>
      <c r="J7742" s="7"/>
    </row>
    <row r="7743" spans="9:10">
      <c r="I7743" s="7"/>
      <c r="J7743" s="7"/>
    </row>
    <row r="7744" spans="9:10">
      <c r="I7744" s="7"/>
      <c r="J7744" s="7"/>
    </row>
    <row r="7745" spans="9:10">
      <c r="I7745" s="7"/>
      <c r="J7745" s="7"/>
    </row>
    <row r="7746" spans="9:10">
      <c r="I7746" s="7"/>
      <c r="J7746" s="7"/>
    </row>
    <row r="7747" spans="9:10">
      <c r="I7747" s="7"/>
      <c r="J7747" s="7"/>
    </row>
    <row r="7748" spans="9:10">
      <c r="I7748" s="7"/>
      <c r="J7748" s="7"/>
    </row>
    <row r="7749" spans="9:10">
      <c r="I7749" s="7"/>
      <c r="J7749" s="7"/>
    </row>
    <row r="7750" spans="9:10">
      <c r="I7750" s="7"/>
      <c r="J7750" s="7"/>
    </row>
    <row r="7751" spans="9:10">
      <c r="I7751" s="7"/>
      <c r="J7751" s="7"/>
    </row>
    <row r="7752" spans="9:10">
      <c r="I7752" s="7"/>
      <c r="J7752" s="7"/>
    </row>
    <row r="7753" spans="9:10">
      <c r="I7753" s="7"/>
      <c r="J7753" s="7"/>
    </row>
    <row r="7754" spans="9:10">
      <c r="I7754" s="7"/>
      <c r="J7754" s="7"/>
    </row>
    <row r="7755" spans="9:10">
      <c r="I7755" s="7"/>
      <c r="J7755" s="7"/>
    </row>
    <row r="7756" spans="9:10">
      <c r="I7756" s="7"/>
      <c r="J7756" s="7"/>
    </row>
    <row r="7757" spans="9:10">
      <c r="I7757" s="7"/>
      <c r="J7757" s="7"/>
    </row>
    <row r="7758" spans="9:10">
      <c r="I7758" s="7"/>
      <c r="J7758" s="7"/>
    </row>
    <row r="7759" spans="9:10">
      <c r="I7759" s="7"/>
      <c r="J7759" s="7"/>
    </row>
    <row r="7760" spans="9:10">
      <c r="I7760" s="7"/>
      <c r="J7760" s="7"/>
    </row>
    <row r="7761" spans="9:10">
      <c r="I7761" s="7"/>
      <c r="J7761" s="7"/>
    </row>
    <row r="7762" spans="9:10">
      <c r="I7762" s="7"/>
      <c r="J7762" s="7"/>
    </row>
    <row r="7763" spans="9:10">
      <c r="I7763" s="7"/>
      <c r="J7763" s="7"/>
    </row>
    <row r="7764" spans="9:10">
      <c r="I7764" s="7"/>
      <c r="J7764" s="7"/>
    </row>
    <row r="7765" spans="9:10">
      <c r="I7765" s="7"/>
      <c r="J7765" s="7"/>
    </row>
    <row r="7766" spans="9:10">
      <c r="I7766" s="7"/>
      <c r="J7766" s="7"/>
    </row>
    <row r="7767" spans="9:10">
      <c r="I7767" s="7"/>
      <c r="J7767" s="7"/>
    </row>
    <row r="7768" spans="9:10">
      <c r="I7768" s="7"/>
      <c r="J7768" s="7"/>
    </row>
    <row r="7769" spans="9:10">
      <c r="I7769" s="7"/>
      <c r="J7769" s="7"/>
    </row>
    <row r="7770" spans="9:10">
      <c r="I7770" s="7"/>
      <c r="J7770" s="7"/>
    </row>
    <row r="7771" spans="9:10">
      <c r="I7771" s="7"/>
      <c r="J7771" s="7"/>
    </row>
    <row r="7772" spans="9:10">
      <c r="I7772" s="7"/>
      <c r="J7772" s="7"/>
    </row>
    <row r="7773" spans="9:10">
      <c r="I7773" s="7"/>
      <c r="J7773" s="7"/>
    </row>
    <row r="7774" spans="9:10">
      <c r="I7774" s="7"/>
      <c r="J7774" s="7"/>
    </row>
    <row r="7775" spans="9:10">
      <c r="I7775" s="7"/>
      <c r="J7775" s="7"/>
    </row>
    <row r="7776" spans="9:10">
      <c r="I7776" s="7"/>
      <c r="J7776" s="7"/>
    </row>
    <row r="7777" spans="9:10">
      <c r="I7777" s="7"/>
      <c r="J7777" s="7"/>
    </row>
    <row r="7778" spans="9:10">
      <c r="I7778" s="7"/>
      <c r="J7778" s="7"/>
    </row>
    <row r="7779" spans="9:10">
      <c r="I7779" s="7"/>
      <c r="J7779" s="7"/>
    </row>
    <row r="7780" spans="9:10">
      <c r="I7780" s="7"/>
      <c r="J7780" s="7"/>
    </row>
    <row r="7781" spans="9:10">
      <c r="I7781" s="7"/>
      <c r="J7781" s="7"/>
    </row>
    <row r="7782" spans="9:10">
      <c r="I7782" s="7"/>
      <c r="J7782" s="7"/>
    </row>
    <row r="7783" spans="9:10">
      <c r="I7783" s="7"/>
      <c r="J7783" s="7"/>
    </row>
    <row r="7784" spans="9:10">
      <c r="I7784" s="7"/>
      <c r="J7784" s="7"/>
    </row>
    <row r="7785" spans="9:10">
      <c r="I7785" s="7"/>
      <c r="J7785" s="7"/>
    </row>
    <row r="7786" spans="9:10">
      <c r="I7786" s="7"/>
      <c r="J7786" s="7"/>
    </row>
    <row r="7787" spans="9:10">
      <c r="I7787" s="7"/>
      <c r="J7787" s="7"/>
    </row>
    <row r="7788" spans="9:10">
      <c r="I7788" s="7"/>
      <c r="J7788" s="7"/>
    </row>
    <row r="7789" spans="9:10">
      <c r="I7789" s="7"/>
      <c r="J7789" s="7"/>
    </row>
    <row r="7790" spans="9:10">
      <c r="I7790" s="7"/>
      <c r="J7790" s="7"/>
    </row>
    <row r="7791" spans="9:10">
      <c r="I7791" s="7"/>
      <c r="J7791" s="7"/>
    </row>
    <row r="7792" spans="9:10">
      <c r="I7792" s="7"/>
      <c r="J7792" s="7"/>
    </row>
    <row r="7793" spans="9:10">
      <c r="I7793" s="7"/>
      <c r="J7793" s="7"/>
    </row>
    <row r="7794" spans="9:10">
      <c r="I7794" s="7"/>
      <c r="J7794" s="7"/>
    </row>
    <row r="7795" spans="9:10">
      <c r="I7795" s="7"/>
      <c r="J7795" s="7"/>
    </row>
    <row r="7796" spans="9:10">
      <c r="I7796" s="7"/>
      <c r="J7796" s="7"/>
    </row>
    <row r="7797" spans="9:10">
      <c r="I7797" s="7"/>
      <c r="J7797" s="7"/>
    </row>
    <row r="7798" spans="9:10">
      <c r="I7798" s="7"/>
      <c r="J7798" s="7"/>
    </row>
    <row r="7799" spans="9:10">
      <c r="I7799" s="7"/>
      <c r="J7799" s="7"/>
    </row>
    <row r="7800" spans="9:10">
      <c r="I7800" s="7"/>
      <c r="J7800" s="7"/>
    </row>
    <row r="7801" spans="9:10">
      <c r="I7801" s="7"/>
      <c r="J7801" s="7"/>
    </row>
    <row r="7802" spans="9:10">
      <c r="I7802" s="7"/>
      <c r="J7802" s="7"/>
    </row>
    <row r="7803" spans="9:10">
      <c r="I7803" s="7"/>
      <c r="J7803" s="7"/>
    </row>
    <row r="7804" spans="9:10">
      <c r="I7804" s="7"/>
      <c r="J7804" s="7"/>
    </row>
    <row r="7805" spans="9:10">
      <c r="I7805" s="7"/>
      <c r="J7805" s="7"/>
    </row>
    <row r="7806" spans="9:10">
      <c r="I7806" s="7"/>
      <c r="J7806" s="7"/>
    </row>
    <row r="7807" spans="9:10">
      <c r="I7807" s="7"/>
      <c r="J7807" s="7"/>
    </row>
    <row r="7808" spans="9:10">
      <c r="I7808" s="7"/>
      <c r="J7808" s="7"/>
    </row>
    <row r="7809" spans="9:10">
      <c r="I7809" s="7"/>
      <c r="J7809" s="7"/>
    </row>
    <row r="7810" spans="9:10">
      <c r="I7810" s="7"/>
      <c r="J7810" s="7"/>
    </row>
    <row r="7811" spans="9:10">
      <c r="I7811" s="7"/>
      <c r="J7811" s="7"/>
    </row>
    <row r="7812" spans="9:10">
      <c r="I7812" s="7"/>
      <c r="J7812" s="7"/>
    </row>
    <row r="7813" spans="9:10">
      <c r="I7813" s="7"/>
      <c r="J7813" s="7"/>
    </row>
    <row r="7814" spans="9:10">
      <c r="I7814" s="7"/>
      <c r="J7814" s="7"/>
    </row>
    <row r="7815" spans="9:10">
      <c r="I7815" s="7"/>
      <c r="J7815" s="7"/>
    </row>
    <row r="7816" spans="9:10">
      <c r="I7816" s="7"/>
      <c r="J7816" s="7"/>
    </row>
    <row r="7817" spans="9:10">
      <c r="I7817" s="7"/>
      <c r="J7817" s="7"/>
    </row>
    <row r="7818" spans="9:10">
      <c r="I7818" s="7"/>
      <c r="J7818" s="7"/>
    </row>
    <row r="7819" spans="9:10">
      <c r="I7819" s="7"/>
      <c r="J7819" s="7"/>
    </row>
    <row r="7820" spans="9:10">
      <c r="I7820" s="7"/>
      <c r="J7820" s="7"/>
    </row>
    <row r="7821" spans="9:10">
      <c r="I7821" s="7"/>
      <c r="J7821" s="7"/>
    </row>
    <row r="7822" spans="9:10">
      <c r="I7822" s="7"/>
      <c r="J7822" s="7"/>
    </row>
    <row r="7823" spans="9:10">
      <c r="I7823" s="7"/>
      <c r="J7823" s="7"/>
    </row>
    <row r="7824" spans="9:10">
      <c r="I7824" s="7"/>
      <c r="J7824" s="7"/>
    </row>
    <row r="7825" spans="9:10">
      <c r="I7825" s="7"/>
      <c r="J7825" s="7"/>
    </row>
    <row r="7826" spans="9:10">
      <c r="I7826" s="7"/>
      <c r="J7826" s="7"/>
    </row>
    <row r="7827" spans="9:10">
      <c r="I7827" s="7"/>
      <c r="J7827" s="7"/>
    </row>
    <row r="7828" spans="9:10">
      <c r="I7828" s="7"/>
      <c r="J7828" s="7"/>
    </row>
    <row r="7829" spans="9:10">
      <c r="I7829" s="7"/>
      <c r="J7829" s="7"/>
    </row>
    <row r="7830" spans="9:10">
      <c r="I7830" s="7"/>
      <c r="J7830" s="7"/>
    </row>
    <row r="7831" spans="9:10">
      <c r="I7831" s="7"/>
      <c r="J7831" s="7"/>
    </row>
    <row r="7832" spans="9:10">
      <c r="I7832" s="7"/>
      <c r="J7832" s="7"/>
    </row>
    <row r="7833" spans="9:10">
      <c r="I7833" s="7"/>
      <c r="J7833" s="7"/>
    </row>
    <row r="7834" spans="9:10">
      <c r="I7834" s="7"/>
      <c r="J7834" s="7"/>
    </row>
    <row r="7835" spans="9:10">
      <c r="I7835" s="7"/>
      <c r="J7835" s="7"/>
    </row>
    <row r="7836" spans="9:10">
      <c r="I7836" s="7"/>
      <c r="J7836" s="7"/>
    </row>
    <row r="7837" spans="9:10">
      <c r="I7837" s="7"/>
      <c r="J7837" s="7"/>
    </row>
    <row r="7838" spans="9:10">
      <c r="I7838" s="7"/>
      <c r="J7838" s="7"/>
    </row>
    <row r="7839" spans="9:10">
      <c r="I7839" s="7"/>
      <c r="J7839" s="7"/>
    </row>
    <row r="7840" spans="9:10">
      <c r="I7840" s="7"/>
      <c r="J7840" s="7"/>
    </row>
    <row r="7841" spans="9:10">
      <c r="I7841" s="7"/>
      <c r="J7841" s="7"/>
    </row>
    <row r="7842" spans="9:10">
      <c r="I7842" s="7"/>
      <c r="J7842" s="7"/>
    </row>
    <row r="7843" spans="9:10">
      <c r="I7843" s="7"/>
      <c r="J7843" s="7"/>
    </row>
    <row r="7844" spans="9:10">
      <c r="I7844" s="7"/>
      <c r="J7844" s="7"/>
    </row>
    <row r="7845" spans="9:10">
      <c r="I7845" s="7"/>
      <c r="J7845" s="7"/>
    </row>
    <row r="7846" spans="9:10">
      <c r="I7846" s="7"/>
      <c r="J7846" s="7"/>
    </row>
    <row r="7847" spans="9:10">
      <c r="I7847" s="7"/>
      <c r="J7847" s="7"/>
    </row>
    <row r="7848" spans="9:10">
      <c r="I7848" s="7"/>
      <c r="J7848" s="7"/>
    </row>
    <row r="7849" spans="9:10">
      <c r="I7849" s="7"/>
      <c r="J7849" s="7"/>
    </row>
    <row r="7850" spans="9:10">
      <c r="I7850" s="7"/>
      <c r="J7850" s="7"/>
    </row>
    <row r="7851" spans="9:10">
      <c r="I7851" s="7"/>
      <c r="J7851" s="7"/>
    </row>
    <row r="7852" spans="9:10">
      <c r="I7852" s="7"/>
      <c r="J7852" s="7"/>
    </row>
    <row r="7853" spans="9:10">
      <c r="I7853" s="7"/>
      <c r="J7853" s="7"/>
    </row>
    <row r="7854" spans="9:10">
      <c r="I7854" s="7"/>
      <c r="J7854" s="7"/>
    </row>
    <row r="7855" spans="9:10">
      <c r="I7855" s="7"/>
      <c r="J7855" s="7"/>
    </row>
    <row r="7856" spans="9:10">
      <c r="I7856" s="7"/>
      <c r="J7856" s="7"/>
    </row>
    <row r="7857" spans="9:10">
      <c r="I7857" s="7"/>
      <c r="J7857" s="7"/>
    </row>
    <row r="7858" spans="9:10">
      <c r="I7858" s="7"/>
      <c r="J7858" s="7"/>
    </row>
    <row r="7859" spans="9:10">
      <c r="I7859" s="7"/>
      <c r="J7859" s="7"/>
    </row>
    <row r="7860" spans="9:10">
      <c r="I7860" s="7"/>
      <c r="J7860" s="7"/>
    </row>
    <row r="7861" spans="9:10">
      <c r="I7861" s="7"/>
      <c r="J7861" s="7"/>
    </row>
    <row r="7862" spans="9:10">
      <c r="I7862" s="7"/>
      <c r="J7862" s="7"/>
    </row>
    <row r="7863" spans="9:10">
      <c r="I7863" s="7"/>
      <c r="J7863" s="7"/>
    </row>
    <row r="7864" spans="9:10">
      <c r="I7864" s="7"/>
      <c r="J7864" s="7"/>
    </row>
    <row r="7865" spans="9:10">
      <c r="I7865" s="7"/>
      <c r="J7865" s="7"/>
    </row>
    <row r="7866" spans="9:10">
      <c r="I7866" s="7"/>
      <c r="J7866" s="7"/>
    </row>
    <row r="7867" spans="9:10">
      <c r="I7867" s="7"/>
      <c r="J7867" s="7"/>
    </row>
    <row r="7868" spans="9:10">
      <c r="I7868" s="7"/>
      <c r="J7868" s="7"/>
    </row>
    <row r="7869" spans="9:10">
      <c r="I7869" s="7"/>
      <c r="J7869" s="7"/>
    </row>
    <row r="7870" spans="9:10">
      <c r="I7870" s="7"/>
      <c r="J7870" s="7"/>
    </row>
    <row r="7871" spans="9:10">
      <c r="I7871" s="7"/>
      <c r="J7871" s="7"/>
    </row>
    <row r="7872" spans="9:10">
      <c r="I7872" s="7"/>
      <c r="J7872" s="7"/>
    </row>
    <row r="7873" spans="9:10">
      <c r="I7873" s="7"/>
      <c r="J7873" s="7"/>
    </row>
    <row r="7874" spans="9:10">
      <c r="I7874" s="7"/>
      <c r="J7874" s="7"/>
    </row>
    <row r="7875" spans="9:10">
      <c r="I7875" s="7"/>
      <c r="J7875" s="7"/>
    </row>
    <row r="7876" spans="9:10">
      <c r="I7876" s="7"/>
      <c r="J7876" s="7"/>
    </row>
    <row r="7877" spans="9:10">
      <c r="I7877" s="7"/>
      <c r="J7877" s="7"/>
    </row>
    <row r="7878" spans="9:10">
      <c r="I7878" s="7"/>
      <c r="J7878" s="7"/>
    </row>
    <row r="7879" spans="9:10">
      <c r="I7879" s="7"/>
      <c r="J7879" s="7"/>
    </row>
    <row r="7880" spans="9:10">
      <c r="I7880" s="7"/>
      <c r="J7880" s="7"/>
    </row>
    <row r="7881" spans="9:10">
      <c r="I7881" s="7"/>
      <c r="J7881" s="7"/>
    </row>
    <row r="7882" spans="9:10">
      <c r="I7882" s="7"/>
      <c r="J7882" s="7"/>
    </row>
    <row r="7883" spans="9:10">
      <c r="I7883" s="7"/>
      <c r="J7883" s="7"/>
    </row>
    <row r="7884" spans="9:10">
      <c r="I7884" s="7"/>
      <c r="J7884" s="7"/>
    </row>
    <row r="7885" spans="9:10">
      <c r="I7885" s="7"/>
      <c r="J7885" s="7"/>
    </row>
    <row r="7886" spans="9:10">
      <c r="I7886" s="7"/>
      <c r="J7886" s="7"/>
    </row>
    <row r="7887" spans="9:10">
      <c r="I7887" s="7"/>
      <c r="J7887" s="7"/>
    </row>
    <row r="7888" spans="9:10">
      <c r="I7888" s="7"/>
      <c r="J7888" s="7"/>
    </row>
    <row r="7889" spans="9:10">
      <c r="I7889" s="7"/>
      <c r="J7889" s="7"/>
    </row>
    <row r="7890" spans="9:10">
      <c r="I7890" s="7"/>
      <c r="J7890" s="7"/>
    </row>
    <row r="7891" spans="9:10">
      <c r="I7891" s="7"/>
      <c r="J7891" s="7"/>
    </row>
    <row r="7892" spans="9:10">
      <c r="I7892" s="7"/>
      <c r="J7892" s="7"/>
    </row>
    <row r="7893" spans="9:10">
      <c r="I7893" s="7"/>
      <c r="J7893" s="7"/>
    </row>
    <row r="7894" spans="9:10">
      <c r="I7894" s="7"/>
      <c r="J7894" s="7"/>
    </row>
    <row r="7895" spans="9:10">
      <c r="I7895" s="7"/>
      <c r="J7895" s="7"/>
    </row>
    <row r="7896" spans="9:10">
      <c r="I7896" s="7"/>
      <c r="J7896" s="7"/>
    </row>
    <row r="7897" spans="9:10">
      <c r="I7897" s="7"/>
      <c r="J7897" s="7"/>
    </row>
    <row r="7898" spans="9:10">
      <c r="I7898" s="7"/>
      <c r="J7898" s="7"/>
    </row>
    <row r="7899" spans="9:10">
      <c r="I7899" s="7"/>
      <c r="J7899" s="7"/>
    </row>
    <row r="7900" spans="9:10">
      <c r="I7900" s="7"/>
      <c r="J7900" s="7"/>
    </row>
    <row r="7901" spans="9:10">
      <c r="I7901" s="7"/>
      <c r="J7901" s="7"/>
    </row>
    <row r="7902" spans="9:10">
      <c r="I7902" s="7"/>
      <c r="J7902" s="7"/>
    </row>
    <row r="7903" spans="9:10">
      <c r="I7903" s="7"/>
      <c r="J7903" s="7"/>
    </row>
    <row r="7904" spans="9:10">
      <c r="I7904" s="7"/>
      <c r="J7904" s="7"/>
    </row>
    <row r="7905" spans="9:10">
      <c r="I7905" s="7"/>
      <c r="J7905" s="7"/>
    </row>
    <row r="7906" spans="9:10">
      <c r="I7906" s="7"/>
      <c r="J7906" s="7"/>
    </row>
    <row r="7907" spans="9:10">
      <c r="I7907" s="7"/>
      <c r="J7907" s="7"/>
    </row>
    <row r="7908" spans="9:10">
      <c r="I7908" s="7"/>
      <c r="J7908" s="7"/>
    </row>
    <row r="7909" spans="9:10">
      <c r="I7909" s="7"/>
      <c r="J7909" s="7"/>
    </row>
    <row r="7910" spans="9:10">
      <c r="I7910" s="7"/>
      <c r="J7910" s="7"/>
    </row>
    <row r="7911" spans="9:10">
      <c r="I7911" s="7"/>
      <c r="J7911" s="7"/>
    </row>
    <row r="7912" spans="9:10">
      <c r="I7912" s="7"/>
      <c r="J7912" s="7"/>
    </row>
    <row r="7913" spans="9:10">
      <c r="I7913" s="7"/>
      <c r="J7913" s="7"/>
    </row>
    <row r="7914" spans="9:10">
      <c r="I7914" s="7"/>
      <c r="J7914" s="7"/>
    </row>
    <row r="7915" spans="9:10">
      <c r="I7915" s="7"/>
      <c r="J7915" s="7"/>
    </row>
    <row r="7916" spans="9:10">
      <c r="I7916" s="7"/>
      <c r="J7916" s="7"/>
    </row>
    <row r="7917" spans="9:10">
      <c r="I7917" s="7"/>
      <c r="J7917" s="7"/>
    </row>
    <row r="7918" spans="9:10">
      <c r="I7918" s="7"/>
      <c r="J7918" s="7"/>
    </row>
    <row r="7919" spans="9:10">
      <c r="I7919" s="7"/>
      <c r="J7919" s="7"/>
    </row>
    <row r="7920" spans="9:10">
      <c r="I7920" s="7"/>
      <c r="J7920" s="7"/>
    </row>
    <row r="7921" spans="9:10">
      <c r="I7921" s="7"/>
      <c r="J7921" s="7"/>
    </row>
    <row r="7922" spans="9:10">
      <c r="I7922" s="7"/>
      <c r="J7922" s="7"/>
    </row>
    <row r="7923" spans="9:10">
      <c r="I7923" s="7"/>
      <c r="J7923" s="7"/>
    </row>
    <row r="7924" spans="9:10">
      <c r="I7924" s="7"/>
      <c r="J7924" s="7"/>
    </row>
    <row r="7925" spans="9:10">
      <c r="I7925" s="7"/>
      <c r="J7925" s="7"/>
    </row>
    <row r="7926" spans="9:10">
      <c r="I7926" s="7"/>
      <c r="J7926" s="7"/>
    </row>
    <row r="7927" spans="9:10">
      <c r="I7927" s="7"/>
      <c r="J7927" s="7"/>
    </row>
    <row r="7928" spans="9:10">
      <c r="I7928" s="7"/>
      <c r="J7928" s="7"/>
    </row>
    <row r="7929" spans="9:10">
      <c r="I7929" s="7"/>
      <c r="J7929" s="7"/>
    </row>
    <row r="7930" spans="9:10">
      <c r="I7930" s="7"/>
      <c r="J7930" s="7"/>
    </row>
    <row r="7931" spans="9:10">
      <c r="I7931" s="7"/>
      <c r="J7931" s="7"/>
    </row>
    <row r="7932" spans="9:10">
      <c r="I7932" s="7"/>
      <c r="J7932" s="7"/>
    </row>
    <row r="7933" spans="9:10">
      <c r="I7933" s="7"/>
      <c r="J7933" s="7"/>
    </row>
    <row r="7934" spans="9:10">
      <c r="I7934" s="7"/>
      <c r="J7934" s="7"/>
    </row>
    <row r="7935" spans="9:10">
      <c r="I7935" s="7"/>
      <c r="J7935" s="7"/>
    </row>
    <row r="7936" spans="9:10">
      <c r="I7936" s="7"/>
      <c r="J7936" s="7"/>
    </row>
    <row r="7937" spans="9:10">
      <c r="I7937" s="7"/>
      <c r="J7937" s="7"/>
    </row>
    <row r="7938" spans="9:10">
      <c r="I7938" s="7"/>
      <c r="J7938" s="7"/>
    </row>
    <row r="7939" spans="9:10">
      <c r="I7939" s="7"/>
      <c r="J7939" s="7"/>
    </row>
    <row r="7940" spans="9:10">
      <c r="I7940" s="7"/>
      <c r="J7940" s="7"/>
    </row>
    <row r="7941" spans="9:10">
      <c r="I7941" s="7"/>
      <c r="J7941" s="7"/>
    </row>
    <row r="7942" spans="9:10">
      <c r="I7942" s="7"/>
      <c r="J7942" s="7"/>
    </row>
    <row r="7943" spans="9:10">
      <c r="I7943" s="7"/>
      <c r="J7943" s="7"/>
    </row>
    <row r="7944" spans="9:10">
      <c r="I7944" s="7"/>
      <c r="J7944" s="7"/>
    </row>
    <row r="7945" spans="9:10">
      <c r="I7945" s="7"/>
      <c r="J7945" s="7"/>
    </row>
    <row r="7946" spans="9:10">
      <c r="I7946" s="7"/>
      <c r="J7946" s="7"/>
    </row>
    <row r="7947" spans="9:10">
      <c r="I7947" s="7"/>
      <c r="J7947" s="7"/>
    </row>
    <row r="7948" spans="9:10">
      <c r="I7948" s="7"/>
      <c r="J7948" s="7"/>
    </row>
    <row r="7949" spans="9:10">
      <c r="I7949" s="7"/>
      <c r="J7949" s="7"/>
    </row>
    <row r="7950" spans="9:10">
      <c r="I7950" s="7"/>
      <c r="J7950" s="7"/>
    </row>
    <row r="7951" spans="9:10">
      <c r="I7951" s="7"/>
      <c r="J7951" s="7"/>
    </row>
    <row r="7952" spans="9:10">
      <c r="I7952" s="7"/>
      <c r="J7952" s="7"/>
    </row>
    <row r="7953" spans="9:10">
      <c r="I7953" s="7"/>
      <c r="J7953" s="7"/>
    </row>
    <row r="7954" spans="9:10">
      <c r="I7954" s="7"/>
      <c r="J7954" s="7"/>
    </row>
    <row r="7955" spans="9:10">
      <c r="I7955" s="7"/>
      <c r="J7955" s="7"/>
    </row>
    <row r="7956" spans="9:10">
      <c r="I7956" s="7"/>
      <c r="J7956" s="7"/>
    </row>
    <row r="7957" spans="9:10">
      <c r="I7957" s="7"/>
      <c r="J7957" s="7"/>
    </row>
    <row r="7958" spans="9:10">
      <c r="I7958" s="7"/>
      <c r="J7958" s="7"/>
    </row>
    <row r="7959" spans="9:10">
      <c r="I7959" s="7"/>
      <c r="J7959" s="7"/>
    </row>
    <row r="7960" spans="9:10">
      <c r="I7960" s="7"/>
      <c r="J7960" s="7"/>
    </row>
    <row r="7961" spans="9:10">
      <c r="I7961" s="7"/>
      <c r="J7961" s="7"/>
    </row>
    <row r="7962" spans="9:10">
      <c r="I7962" s="7"/>
      <c r="J7962" s="7"/>
    </row>
    <row r="7963" spans="9:10">
      <c r="I7963" s="7"/>
      <c r="J7963" s="7"/>
    </row>
    <row r="7964" spans="9:10">
      <c r="I7964" s="7"/>
      <c r="J7964" s="7"/>
    </row>
    <row r="7965" spans="9:10">
      <c r="I7965" s="7"/>
      <c r="J7965" s="7"/>
    </row>
    <row r="7966" spans="9:10">
      <c r="I7966" s="7"/>
      <c r="J7966" s="7"/>
    </row>
    <row r="7967" spans="9:10">
      <c r="I7967" s="7"/>
      <c r="J7967" s="7"/>
    </row>
    <row r="7968" spans="9:10">
      <c r="I7968" s="7"/>
      <c r="J7968" s="7"/>
    </row>
    <row r="7969" spans="9:10">
      <c r="I7969" s="7"/>
      <c r="J7969" s="7"/>
    </row>
    <row r="7970" spans="9:10">
      <c r="I7970" s="7"/>
      <c r="J7970" s="7"/>
    </row>
    <row r="7971" spans="9:10">
      <c r="I7971" s="7"/>
      <c r="J7971" s="7"/>
    </row>
    <row r="7972" spans="9:10">
      <c r="I7972" s="7"/>
      <c r="J7972" s="7"/>
    </row>
    <row r="7973" spans="9:10">
      <c r="I7973" s="7"/>
      <c r="J7973" s="7"/>
    </row>
    <row r="7974" spans="9:10">
      <c r="I7974" s="7"/>
      <c r="J7974" s="7"/>
    </row>
    <row r="7975" spans="9:10">
      <c r="I7975" s="7"/>
      <c r="J7975" s="7"/>
    </row>
    <row r="7976" spans="9:10">
      <c r="I7976" s="7"/>
      <c r="J7976" s="7"/>
    </row>
    <row r="7977" spans="9:10">
      <c r="I7977" s="7"/>
      <c r="J7977" s="7"/>
    </row>
    <row r="7978" spans="9:10">
      <c r="I7978" s="7"/>
      <c r="J7978" s="7"/>
    </row>
    <row r="7979" spans="9:10">
      <c r="I7979" s="7"/>
      <c r="J7979" s="7"/>
    </row>
    <row r="7980" spans="9:10">
      <c r="I7980" s="7"/>
      <c r="J7980" s="7"/>
    </row>
    <row r="7981" spans="9:10">
      <c r="I7981" s="7"/>
      <c r="J7981" s="7"/>
    </row>
    <row r="7982" spans="9:10">
      <c r="I7982" s="7"/>
      <c r="J7982" s="7"/>
    </row>
    <row r="7983" spans="9:10">
      <c r="I7983" s="7"/>
      <c r="J7983" s="7"/>
    </row>
    <row r="7984" spans="9:10">
      <c r="I7984" s="7"/>
      <c r="J7984" s="7"/>
    </row>
    <row r="7985" spans="9:10">
      <c r="I7985" s="7"/>
      <c r="J7985" s="7"/>
    </row>
    <row r="7986" spans="9:10">
      <c r="I7986" s="7"/>
      <c r="J7986" s="7"/>
    </row>
    <row r="7987" spans="9:10">
      <c r="I7987" s="7"/>
      <c r="J7987" s="7"/>
    </row>
    <row r="7988" spans="9:10">
      <c r="I7988" s="7"/>
      <c r="J7988" s="7"/>
    </row>
    <row r="7989" spans="9:10">
      <c r="I7989" s="7"/>
      <c r="J7989" s="7"/>
    </row>
    <row r="7990" spans="9:10">
      <c r="I7990" s="7"/>
      <c r="J7990" s="7"/>
    </row>
    <row r="7991" spans="9:10">
      <c r="I7991" s="7"/>
      <c r="J7991" s="7"/>
    </row>
    <row r="7992" spans="9:10">
      <c r="I7992" s="7"/>
      <c r="J7992" s="7"/>
    </row>
    <row r="7993" spans="9:10">
      <c r="I7993" s="7"/>
      <c r="J7993" s="7"/>
    </row>
    <row r="7994" spans="9:10">
      <c r="I7994" s="7"/>
      <c r="J7994" s="7"/>
    </row>
    <row r="7995" spans="9:10">
      <c r="I7995" s="7"/>
      <c r="J7995" s="7"/>
    </row>
    <row r="7996" spans="9:10">
      <c r="I7996" s="7"/>
      <c r="J7996" s="7"/>
    </row>
    <row r="7997" spans="9:10">
      <c r="I7997" s="7"/>
      <c r="J7997" s="7"/>
    </row>
    <row r="7998" spans="9:10">
      <c r="I7998" s="7"/>
      <c r="J7998" s="7"/>
    </row>
    <row r="7999" spans="9:10">
      <c r="I7999" s="7"/>
      <c r="J7999" s="7"/>
    </row>
    <row r="8000" spans="9:10">
      <c r="I8000" s="7"/>
      <c r="J8000" s="7"/>
    </row>
    <row r="8001" spans="9:10">
      <c r="I8001" s="7"/>
      <c r="J8001" s="7"/>
    </row>
    <row r="8002" spans="9:10">
      <c r="I8002" s="7"/>
      <c r="J8002" s="7"/>
    </row>
    <row r="8003" spans="9:10">
      <c r="I8003" s="7"/>
      <c r="J8003" s="7"/>
    </row>
    <row r="8004" spans="9:10">
      <c r="I8004" s="7"/>
      <c r="J8004" s="7"/>
    </row>
    <row r="8005" spans="9:10">
      <c r="I8005" s="7"/>
      <c r="J8005" s="7"/>
    </row>
    <row r="8006" spans="9:10">
      <c r="I8006" s="7"/>
      <c r="J8006" s="7"/>
    </row>
    <row r="8007" spans="9:10">
      <c r="I8007" s="7"/>
      <c r="J8007" s="7"/>
    </row>
    <row r="8008" spans="9:10">
      <c r="I8008" s="7"/>
      <c r="J8008" s="7"/>
    </row>
    <row r="8009" spans="9:10">
      <c r="I8009" s="7"/>
      <c r="J8009" s="7"/>
    </row>
    <row r="8010" spans="9:10">
      <c r="I8010" s="7"/>
      <c r="J8010" s="7"/>
    </row>
    <row r="8011" spans="9:10">
      <c r="I8011" s="7"/>
      <c r="J8011" s="7"/>
    </row>
    <row r="8012" spans="9:10">
      <c r="I8012" s="7"/>
      <c r="J8012" s="7"/>
    </row>
    <row r="8013" spans="9:10">
      <c r="I8013" s="7"/>
      <c r="J8013" s="7"/>
    </row>
    <row r="8014" spans="9:10">
      <c r="I8014" s="7"/>
      <c r="J8014" s="7"/>
    </row>
    <row r="8015" spans="9:10">
      <c r="I8015" s="7"/>
      <c r="J8015" s="7"/>
    </row>
    <row r="8016" spans="9:10">
      <c r="I8016" s="7"/>
      <c r="J8016" s="7"/>
    </row>
    <row r="8017" spans="9:10">
      <c r="I8017" s="7"/>
      <c r="J8017" s="7"/>
    </row>
    <row r="8018" spans="9:10">
      <c r="I8018" s="7"/>
      <c r="J8018" s="7"/>
    </row>
    <row r="8019" spans="9:10">
      <c r="I8019" s="7"/>
      <c r="J8019" s="7"/>
    </row>
    <row r="8020" spans="9:10">
      <c r="I8020" s="7"/>
      <c r="J8020" s="7"/>
    </row>
    <row r="8021" spans="9:10">
      <c r="I8021" s="7"/>
      <c r="J8021" s="7"/>
    </row>
    <row r="8022" spans="9:10">
      <c r="I8022" s="7"/>
      <c r="J8022" s="7"/>
    </row>
    <row r="8023" spans="9:10">
      <c r="I8023" s="7"/>
      <c r="J8023" s="7"/>
    </row>
    <row r="8024" spans="9:10">
      <c r="I8024" s="7"/>
      <c r="J8024" s="7"/>
    </row>
    <row r="8025" spans="9:10">
      <c r="I8025" s="7"/>
      <c r="J8025" s="7"/>
    </row>
    <row r="8026" spans="9:10">
      <c r="I8026" s="7"/>
      <c r="J8026" s="7"/>
    </row>
    <row r="8027" spans="9:10">
      <c r="I8027" s="7"/>
      <c r="J8027" s="7"/>
    </row>
    <row r="8028" spans="9:10">
      <c r="I8028" s="7"/>
      <c r="J8028" s="7"/>
    </row>
    <row r="8029" spans="9:10">
      <c r="I8029" s="7"/>
      <c r="J8029" s="7"/>
    </row>
    <row r="8030" spans="9:10">
      <c r="I8030" s="7"/>
      <c r="J8030" s="7"/>
    </row>
    <row r="8031" spans="9:10">
      <c r="I8031" s="7"/>
      <c r="J8031" s="7"/>
    </row>
    <row r="8032" spans="9:10">
      <c r="I8032" s="7"/>
      <c r="J8032" s="7"/>
    </row>
    <row r="8033" spans="9:10">
      <c r="I8033" s="7"/>
      <c r="J8033" s="7"/>
    </row>
    <row r="8034" spans="9:10">
      <c r="I8034" s="7"/>
      <c r="J8034" s="7"/>
    </row>
    <row r="8035" spans="9:10">
      <c r="I8035" s="7"/>
      <c r="J8035" s="7"/>
    </row>
    <row r="8036" spans="9:10">
      <c r="I8036" s="7"/>
      <c r="J8036" s="7"/>
    </row>
    <row r="8037" spans="9:10">
      <c r="I8037" s="7"/>
      <c r="J8037" s="7"/>
    </row>
    <row r="8038" spans="9:10">
      <c r="I8038" s="7"/>
      <c r="J8038" s="7"/>
    </row>
    <row r="8039" spans="9:10">
      <c r="I8039" s="7"/>
      <c r="J8039" s="7"/>
    </row>
    <row r="8040" spans="9:10">
      <c r="I8040" s="7"/>
      <c r="J8040" s="7"/>
    </row>
    <row r="8041" spans="9:10">
      <c r="I8041" s="7"/>
      <c r="J8041" s="7"/>
    </row>
    <row r="8042" spans="9:10">
      <c r="I8042" s="7"/>
      <c r="J8042" s="7"/>
    </row>
    <row r="8043" spans="9:10">
      <c r="I8043" s="7"/>
      <c r="J8043" s="7"/>
    </row>
    <row r="8044" spans="9:10">
      <c r="I8044" s="7"/>
      <c r="J8044" s="7"/>
    </row>
    <row r="8045" spans="9:10">
      <c r="I8045" s="7"/>
      <c r="J8045" s="7"/>
    </row>
    <row r="8046" spans="9:10">
      <c r="I8046" s="7"/>
      <c r="J8046" s="7"/>
    </row>
    <row r="8047" spans="9:10">
      <c r="I8047" s="7"/>
      <c r="J8047" s="7"/>
    </row>
    <row r="8048" spans="9:10">
      <c r="I8048" s="7"/>
      <c r="J8048" s="7"/>
    </row>
    <row r="8049" spans="9:10">
      <c r="I8049" s="7"/>
      <c r="J8049" s="7"/>
    </row>
    <row r="8050" spans="9:10">
      <c r="I8050" s="7"/>
      <c r="J8050" s="7"/>
    </row>
    <row r="8051" spans="9:10">
      <c r="I8051" s="7"/>
      <c r="J8051" s="7"/>
    </row>
    <row r="8052" spans="9:10">
      <c r="I8052" s="7"/>
      <c r="J8052" s="7"/>
    </row>
    <row r="8053" spans="9:10">
      <c r="I8053" s="7"/>
      <c r="J8053" s="7"/>
    </row>
    <row r="8054" spans="9:10">
      <c r="I8054" s="7"/>
      <c r="J8054" s="7"/>
    </row>
    <row r="8055" spans="9:10">
      <c r="I8055" s="7"/>
      <c r="J8055" s="7"/>
    </row>
    <row r="8056" spans="9:10">
      <c r="I8056" s="7"/>
      <c r="J8056" s="7"/>
    </row>
    <row r="8057" spans="9:10">
      <c r="I8057" s="7"/>
      <c r="J8057" s="7"/>
    </row>
    <row r="8058" spans="9:10">
      <c r="I8058" s="7"/>
      <c r="J8058" s="7"/>
    </row>
    <row r="8059" spans="9:10">
      <c r="I8059" s="7"/>
      <c r="J8059" s="7"/>
    </row>
    <row r="8060" spans="9:10">
      <c r="I8060" s="7"/>
      <c r="J8060" s="7"/>
    </row>
    <row r="8061" spans="9:10">
      <c r="I8061" s="7"/>
      <c r="J8061" s="7"/>
    </row>
    <row r="8062" spans="9:10">
      <c r="I8062" s="7"/>
      <c r="J8062" s="7"/>
    </row>
    <row r="8063" spans="9:10">
      <c r="I8063" s="7"/>
      <c r="J8063" s="7"/>
    </row>
    <row r="8064" spans="9:10">
      <c r="I8064" s="7"/>
      <c r="J8064" s="7"/>
    </row>
    <row r="8065" spans="9:10">
      <c r="I8065" s="7"/>
      <c r="J8065" s="7"/>
    </row>
    <row r="8066" spans="9:10">
      <c r="I8066" s="7"/>
      <c r="J8066" s="7"/>
    </row>
    <row r="8067" spans="9:10">
      <c r="I8067" s="7"/>
      <c r="J8067" s="7"/>
    </row>
    <row r="8068" spans="9:10">
      <c r="I8068" s="7"/>
      <c r="J8068" s="7"/>
    </row>
    <row r="8069" spans="9:10">
      <c r="I8069" s="7"/>
      <c r="J8069" s="7"/>
    </row>
    <row r="8070" spans="9:10">
      <c r="I8070" s="7"/>
      <c r="J8070" s="7"/>
    </row>
    <row r="8071" spans="9:10">
      <c r="I8071" s="7"/>
      <c r="J8071" s="7"/>
    </row>
    <row r="8072" spans="9:10">
      <c r="I8072" s="7"/>
      <c r="J8072" s="7"/>
    </row>
    <row r="8073" spans="9:10">
      <c r="I8073" s="7"/>
      <c r="J8073" s="7"/>
    </row>
    <row r="8074" spans="9:10">
      <c r="I8074" s="7"/>
      <c r="J8074" s="7"/>
    </row>
    <row r="8075" spans="9:10">
      <c r="I8075" s="7"/>
      <c r="J8075" s="7"/>
    </row>
    <row r="8076" spans="9:10">
      <c r="I8076" s="7"/>
      <c r="J8076" s="7"/>
    </row>
    <row r="8077" spans="9:10">
      <c r="I8077" s="7"/>
      <c r="J8077" s="7"/>
    </row>
    <row r="8078" spans="9:10">
      <c r="I8078" s="7"/>
      <c r="J8078" s="7"/>
    </row>
    <row r="8079" spans="9:10">
      <c r="I8079" s="7"/>
      <c r="J8079" s="7"/>
    </row>
    <row r="8080" spans="9:10">
      <c r="I8080" s="7"/>
      <c r="J8080" s="7"/>
    </row>
    <row r="8081" spans="9:10">
      <c r="I8081" s="7"/>
      <c r="J8081" s="7"/>
    </row>
    <row r="8082" spans="9:10">
      <c r="I8082" s="7"/>
      <c r="J8082" s="7"/>
    </row>
    <row r="8083" spans="9:10">
      <c r="I8083" s="7"/>
      <c r="J8083" s="7"/>
    </row>
    <row r="8084" spans="9:10">
      <c r="I8084" s="7"/>
      <c r="J8084" s="7"/>
    </row>
    <row r="8085" spans="9:10">
      <c r="I8085" s="7"/>
      <c r="J8085" s="7"/>
    </row>
    <row r="8086" spans="9:10">
      <c r="I8086" s="7"/>
      <c r="J8086" s="7"/>
    </row>
    <row r="8087" spans="9:10">
      <c r="I8087" s="7"/>
      <c r="J8087" s="7"/>
    </row>
    <row r="8088" spans="9:10">
      <c r="I8088" s="7"/>
      <c r="J8088" s="7"/>
    </row>
    <row r="8089" spans="9:10">
      <c r="I8089" s="7"/>
      <c r="J8089" s="7"/>
    </row>
    <row r="8090" spans="9:10">
      <c r="I8090" s="7"/>
      <c r="J8090" s="7"/>
    </row>
    <row r="8091" spans="9:10">
      <c r="I8091" s="7"/>
      <c r="J8091" s="7"/>
    </row>
    <row r="8092" spans="9:10">
      <c r="I8092" s="7"/>
      <c r="J8092" s="7"/>
    </row>
    <row r="8093" spans="9:10">
      <c r="I8093" s="7"/>
      <c r="J8093" s="7"/>
    </row>
    <row r="8094" spans="9:10">
      <c r="I8094" s="7"/>
      <c r="J8094" s="7"/>
    </row>
    <row r="8095" spans="9:10">
      <c r="I8095" s="7"/>
      <c r="J8095" s="7"/>
    </row>
    <row r="8096" spans="9:10">
      <c r="I8096" s="7"/>
      <c r="J8096" s="7"/>
    </row>
    <row r="8097" spans="9:10">
      <c r="I8097" s="7"/>
      <c r="J8097" s="7"/>
    </row>
    <row r="8098" spans="9:10">
      <c r="I8098" s="7"/>
      <c r="J8098" s="7"/>
    </row>
    <row r="8099" spans="9:10">
      <c r="I8099" s="7"/>
      <c r="J8099" s="7"/>
    </row>
    <row r="8100" spans="9:10">
      <c r="I8100" s="7"/>
      <c r="J8100" s="7"/>
    </row>
    <row r="8101" spans="9:10">
      <c r="I8101" s="7"/>
      <c r="J8101" s="7"/>
    </row>
    <row r="8102" spans="9:10">
      <c r="I8102" s="7"/>
      <c r="J8102" s="7"/>
    </row>
    <row r="8103" spans="9:10">
      <c r="I8103" s="7"/>
      <c r="J8103" s="7"/>
    </row>
    <row r="8104" spans="9:10">
      <c r="I8104" s="7"/>
      <c r="J8104" s="7"/>
    </row>
    <row r="8105" spans="9:10">
      <c r="I8105" s="7"/>
      <c r="J8105" s="7"/>
    </row>
    <row r="8106" spans="9:10">
      <c r="I8106" s="7"/>
      <c r="J8106" s="7"/>
    </row>
    <row r="8107" spans="9:10">
      <c r="I8107" s="7"/>
      <c r="J8107" s="7"/>
    </row>
    <row r="8108" spans="9:10">
      <c r="I8108" s="7"/>
      <c r="J8108" s="7"/>
    </row>
    <row r="8109" spans="9:10">
      <c r="I8109" s="7"/>
      <c r="J8109" s="7"/>
    </row>
    <row r="8110" spans="9:10">
      <c r="I8110" s="7"/>
      <c r="J8110" s="7"/>
    </row>
    <row r="8111" spans="9:10">
      <c r="I8111" s="7"/>
      <c r="J8111" s="7"/>
    </row>
    <row r="8112" spans="9:10">
      <c r="I8112" s="7"/>
      <c r="J8112" s="7"/>
    </row>
    <row r="8113" spans="9:10">
      <c r="I8113" s="7"/>
      <c r="J8113" s="7"/>
    </row>
    <row r="8114" spans="9:10">
      <c r="I8114" s="7"/>
      <c r="J8114" s="7"/>
    </row>
    <row r="8115" spans="9:10">
      <c r="I8115" s="7"/>
      <c r="J8115" s="7"/>
    </row>
    <row r="8116" spans="9:10">
      <c r="I8116" s="7"/>
      <c r="J8116" s="7"/>
    </row>
    <row r="8117" spans="9:10">
      <c r="I8117" s="7"/>
      <c r="J8117" s="7"/>
    </row>
    <row r="8118" spans="9:10">
      <c r="I8118" s="7"/>
      <c r="J8118" s="7"/>
    </row>
    <row r="8119" spans="9:10">
      <c r="I8119" s="7"/>
      <c r="J8119" s="7"/>
    </row>
    <row r="8120" spans="9:10">
      <c r="I8120" s="7"/>
      <c r="J8120" s="7"/>
    </row>
    <row r="8121" spans="9:10">
      <c r="I8121" s="7"/>
      <c r="J8121" s="7"/>
    </row>
    <row r="8122" spans="9:10">
      <c r="I8122" s="7"/>
      <c r="J8122" s="7"/>
    </row>
    <row r="8123" spans="9:10">
      <c r="I8123" s="7"/>
      <c r="J8123" s="7"/>
    </row>
    <row r="8124" spans="9:10">
      <c r="I8124" s="7"/>
      <c r="J8124" s="7"/>
    </row>
    <row r="8125" spans="9:10">
      <c r="I8125" s="7"/>
      <c r="J8125" s="7"/>
    </row>
    <row r="8126" spans="9:10">
      <c r="I8126" s="7"/>
      <c r="J8126" s="7"/>
    </row>
    <row r="8127" spans="9:10">
      <c r="I8127" s="7"/>
      <c r="J8127" s="7"/>
    </row>
    <row r="8128" spans="9:10">
      <c r="I8128" s="7"/>
      <c r="J8128" s="7"/>
    </row>
    <row r="8129" spans="9:10">
      <c r="I8129" s="7"/>
      <c r="J8129" s="7"/>
    </row>
    <row r="8130" spans="9:10">
      <c r="I8130" s="7"/>
      <c r="J8130" s="7"/>
    </row>
    <row r="8131" spans="9:10">
      <c r="I8131" s="7"/>
      <c r="J8131" s="7"/>
    </row>
    <row r="8132" spans="9:10">
      <c r="I8132" s="7"/>
      <c r="J8132" s="7"/>
    </row>
    <row r="8133" spans="9:10">
      <c r="I8133" s="7"/>
      <c r="J8133" s="7"/>
    </row>
    <row r="8134" spans="9:10">
      <c r="I8134" s="7"/>
      <c r="J8134" s="7"/>
    </row>
    <row r="8135" spans="9:10">
      <c r="I8135" s="7"/>
      <c r="J8135" s="7"/>
    </row>
    <row r="8136" spans="9:10">
      <c r="I8136" s="7"/>
      <c r="J8136" s="7"/>
    </row>
    <row r="8137" spans="9:10">
      <c r="I8137" s="7"/>
      <c r="J8137" s="7"/>
    </row>
    <row r="8138" spans="9:10">
      <c r="I8138" s="7"/>
      <c r="J8138" s="7"/>
    </row>
    <row r="8139" spans="9:10">
      <c r="I8139" s="7"/>
      <c r="J8139" s="7"/>
    </row>
    <row r="8140" spans="9:10">
      <c r="I8140" s="7"/>
      <c r="J8140" s="7"/>
    </row>
    <row r="8141" spans="9:10">
      <c r="I8141" s="7"/>
      <c r="J8141" s="7"/>
    </row>
    <row r="8142" spans="9:10">
      <c r="I8142" s="7"/>
      <c r="J8142" s="7"/>
    </row>
    <row r="8143" spans="9:10">
      <c r="I8143" s="7"/>
      <c r="J8143" s="7"/>
    </row>
    <row r="8144" spans="9:10">
      <c r="I8144" s="7"/>
      <c r="J8144" s="7"/>
    </row>
    <row r="8145" spans="9:10">
      <c r="I8145" s="7"/>
      <c r="J8145" s="7"/>
    </row>
    <row r="8146" spans="9:10">
      <c r="I8146" s="7"/>
      <c r="J8146" s="7"/>
    </row>
    <row r="8147" spans="9:10">
      <c r="I8147" s="7"/>
      <c r="J8147" s="7"/>
    </row>
    <row r="8148" spans="9:10">
      <c r="I8148" s="7"/>
      <c r="J8148" s="7"/>
    </row>
    <row r="8149" spans="9:10">
      <c r="I8149" s="7"/>
      <c r="J8149" s="7"/>
    </row>
    <row r="8150" spans="9:10">
      <c r="I8150" s="7"/>
      <c r="J8150" s="7"/>
    </row>
    <row r="8151" spans="9:10">
      <c r="I8151" s="7"/>
      <c r="J8151" s="7"/>
    </row>
    <row r="8152" spans="9:10">
      <c r="I8152" s="7"/>
      <c r="J8152" s="7"/>
    </row>
    <row r="8153" spans="9:10">
      <c r="I8153" s="7"/>
      <c r="J8153" s="7"/>
    </row>
    <row r="8154" spans="9:10">
      <c r="I8154" s="7"/>
      <c r="J8154" s="7"/>
    </row>
    <row r="8155" spans="9:10">
      <c r="I8155" s="7"/>
      <c r="J8155" s="7"/>
    </row>
    <row r="8156" spans="9:10">
      <c r="I8156" s="7"/>
      <c r="J8156" s="7"/>
    </row>
    <row r="8157" spans="9:10">
      <c r="I8157" s="7"/>
      <c r="J8157" s="7"/>
    </row>
    <row r="8158" spans="9:10">
      <c r="I8158" s="7"/>
      <c r="J8158" s="7"/>
    </row>
    <row r="8159" spans="9:10">
      <c r="I8159" s="7"/>
      <c r="J8159" s="7"/>
    </row>
    <row r="8160" spans="9:10">
      <c r="I8160" s="7"/>
      <c r="J8160" s="7"/>
    </row>
    <row r="8161" spans="9:10">
      <c r="I8161" s="7"/>
      <c r="J8161" s="7"/>
    </row>
    <row r="8162" spans="9:10">
      <c r="I8162" s="7"/>
      <c r="J8162" s="7"/>
    </row>
    <row r="8163" spans="9:10">
      <c r="I8163" s="7"/>
      <c r="J8163" s="7"/>
    </row>
    <row r="8164" spans="9:10">
      <c r="I8164" s="7"/>
      <c r="J8164" s="7"/>
    </row>
    <row r="8165" spans="9:10">
      <c r="I8165" s="7"/>
      <c r="J8165" s="7"/>
    </row>
    <row r="8166" spans="9:10">
      <c r="I8166" s="7"/>
      <c r="J8166" s="7"/>
    </row>
    <row r="8167" spans="9:10">
      <c r="I8167" s="7"/>
      <c r="J8167" s="7"/>
    </row>
    <row r="8168" spans="9:10">
      <c r="I8168" s="7"/>
      <c r="J8168" s="7"/>
    </row>
    <row r="8169" spans="9:10">
      <c r="I8169" s="7"/>
      <c r="J8169" s="7"/>
    </row>
    <row r="8170" spans="9:10">
      <c r="I8170" s="7"/>
      <c r="J8170" s="7"/>
    </row>
    <row r="8171" spans="9:10">
      <c r="I8171" s="7"/>
      <c r="J8171" s="7"/>
    </row>
    <row r="8172" spans="9:10">
      <c r="I8172" s="7"/>
      <c r="J8172" s="7"/>
    </row>
    <row r="8173" spans="9:10">
      <c r="I8173" s="7"/>
      <c r="J8173" s="7"/>
    </row>
    <row r="8174" spans="9:10">
      <c r="I8174" s="7"/>
      <c r="J8174" s="7"/>
    </row>
    <row r="8175" spans="9:10">
      <c r="I8175" s="7"/>
      <c r="J8175" s="7"/>
    </row>
    <row r="8176" spans="9:10">
      <c r="I8176" s="7"/>
      <c r="J8176" s="7"/>
    </row>
    <row r="8177" spans="9:10">
      <c r="I8177" s="7"/>
      <c r="J8177" s="7"/>
    </row>
    <row r="8178" spans="9:10">
      <c r="I8178" s="7"/>
      <c r="J8178" s="7"/>
    </row>
    <row r="8179" spans="9:10">
      <c r="I8179" s="7"/>
      <c r="J8179" s="7"/>
    </row>
    <row r="8180" spans="9:10">
      <c r="I8180" s="7"/>
      <c r="J8180" s="7"/>
    </row>
    <row r="8181" spans="9:10">
      <c r="I8181" s="7"/>
      <c r="J8181" s="7"/>
    </row>
    <row r="8182" spans="9:10">
      <c r="I8182" s="7"/>
      <c r="J8182" s="7"/>
    </row>
    <row r="8183" spans="9:10">
      <c r="I8183" s="7"/>
      <c r="J8183" s="7"/>
    </row>
    <row r="8184" spans="9:10">
      <c r="I8184" s="7"/>
      <c r="J8184" s="7"/>
    </row>
    <row r="8185" spans="9:10">
      <c r="I8185" s="7"/>
      <c r="J8185" s="7"/>
    </row>
    <row r="8186" spans="9:10">
      <c r="I8186" s="7"/>
      <c r="J8186" s="7"/>
    </row>
    <row r="8187" spans="9:10">
      <c r="I8187" s="7"/>
      <c r="J8187" s="7"/>
    </row>
    <row r="8188" spans="9:10">
      <c r="I8188" s="7"/>
      <c r="J8188" s="7"/>
    </row>
    <row r="8189" spans="9:10">
      <c r="I8189" s="7"/>
      <c r="J8189" s="7"/>
    </row>
    <row r="8190" spans="9:10">
      <c r="I8190" s="7"/>
      <c r="J8190" s="7"/>
    </row>
    <row r="8191" spans="9:10">
      <c r="I8191" s="7"/>
      <c r="J8191" s="7"/>
    </row>
    <row r="8192" spans="9:10">
      <c r="I8192" s="7"/>
      <c r="J8192" s="7"/>
    </row>
    <row r="8193" spans="9:10">
      <c r="I8193" s="7"/>
      <c r="J8193" s="7"/>
    </row>
    <row r="8194" spans="9:10">
      <c r="I8194" s="7"/>
      <c r="J8194" s="7"/>
    </row>
    <row r="8195" spans="9:10">
      <c r="I8195" s="7"/>
      <c r="J8195" s="7"/>
    </row>
    <row r="8196" spans="9:10">
      <c r="I8196" s="7"/>
      <c r="J8196" s="7"/>
    </row>
    <row r="8197" spans="9:10">
      <c r="I8197" s="7"/>
      <c r="J8197" s="7"/>
    </row>
    <row r="8198" spans="9:10">
      <c r="I8198" s="7"/>
      <c r="J8198" s="7"/>
    </row>
    <row r="8199" spans="9:10">
      <c r="I8199" s="7"/>
      <c r="J8199" s="7"/>
    </row>
    <row r="8200" spans="9:10">
      <c r="I8200" s="7"/>
      <c r="J8200" s="7"/>
    </row>
    <row r="8201" spans="9:10">
      <c r="I8201" s="7"/>
      <c r="J8201" s="7"/>
    </row>
    <row r="8202" spans="9:10">
      <c r="I8202" s="7"/>
      <c r="J8202" s="7"/>
    </row>
    <row r="8203" spans="9:10">
      <c r="I8203" s="7"/>
      <c r="J8203" s="7"/>
    </row>
    <row r="8204" spans="9:10">
      <c r="I8204" s="7"/>
      <c r="J8204" s="7"/>
    </row>
    <row r="8205" spans="9:10">
      <c r="I8205" s="7"/>
      <c r="J8205" s="7"/>
    </row>
    <row r="8206" spans="9:10">
      <c r="I8206" s="7"/>
      <c r="J8206" s="7"/>
    </row>
    <row r="8207" spans="9:10">
      <c r="I8207" s="7"/>
      <c r="J8207" s="7"/>
    </row>
    <row r="8208" spans="9:10">
      <c r="I8208" s="7"/>
      <c r="J8208" s="7"/>
    </row>
    <row r="8209" spans="9:10">
      <c r="I8209" s="7"/>
      <c r="J8209" s="7"/>
    </row>
    <row r="8210" spans="9:10">
      <c r="I8210" s="7"/>
      <c r="J8210" s="7"/>
    </row>
    <row r="8211" spans="9:10">
      <c r="I8211" s="7"/>
      <c r="J8211" s="7"/>
    </row>
    <row r="8212" spans="9:10">
      <c r="I8212" s="7"/>
      <c r="J8212" s="7"/>
    </row>
    <row r="8213" spans="9:10">
      <c r="I8213" s="7"/>
      <c r="J8213" s="7"/>
    </row>
    <row r="8214" spans="9:10">
      <c r="I8214" s="7"/>
      <c r="J8214" s="7"/>
    </row>
    <row r="8215" spans="9:10">
      <c r="I8215" s="7"/>
      <c r="J8215" s="7"/>
    </row>
    <row r="8216" spans="9:10">
      <c r="I8216" s="7"/>
      <c r="J8216" s="7"/>
    </row>
    <row r="8217" spans="9:10">
      <c r="I8217" s="7"/>
      <c r="J8217" s="7"/>
    </row>
    <row r="8218" spans="9:10">
      <c r="I8218" s="7"/>
      <c r="J8218" s="7"/>
    </row>
    <row r="8219" spans="9:10">
      <c r="I8219" s="7"/>
      <c r="J8219" s="7"/>
    </row>
    <row r="8220" spans="9:10">
      <c r="I8220" s="7"/>
      <c r="J8220" s="7"/>
    </row>
    <row r="8221" spans="9:10">
      <c r="I8221" s="7"/>
      <c r="J8221" s="7"/>
    </row>
    <row r="8222" spans="9:10">
      <c r="I8222" s="7"/>
      <c r="J8222" s="7"/>
    </row>
    <row r="8223" spans="9:10">
      <c r="I8223" s="7"/>
      <c r="J8223" s="7"/>
    </row>
    <row r="8224" spans="9:10">
      <c r="I8224" s="7"/>
      <c r="J8224" s="7"/>
    </row>
    <row r="8225" spans="9:10">
      <c r="I8225" s="7"/>
      <c r="J8225" s="7"/>
    </row>
    <row r="8226" spans="9:10">
      <c r="I8226" s="7"/>
      <c r="J8226" s="7"/>
    </row>
    <row r="8227" spans="9:10">
      <c r="I8227" s="7"/>
      <c r="J8227" s="7"/>
    </row>
    <row r="8228" spans="9:10">
      <c r="I8228" s="7"/>
      <c r="J8228" s="7"/>
    </row>
    <row r="8229" spans="9:10">
      <c r="I8229" s="7"/>
      <c r="J8229" s="7"/>
    </row>
    <row r="8230" spans="9:10">
      <c r="I8230" s="7"/>
      <c r="J8230" s="7"/>
    </row>
    <row r="8231" spans="9:10">
      <c r="I8231" s="7"/>
      <c r="J8231" s="7"/>
    </row>
    <row r="8232" spans="9:10">
      <c r="I8232" s="7"/>
      <c r="J8232" s="7"/>
    </row>
    <row r="8233" spans="9:10">
      <c r="I8233" s="7"/>
      <c r="J8233" s="7"/>
    </row>
    <row r="8234" spans="9:10">
      <c r="I8234" s="7"/>
      <c r="J8234" s="7"/>
    </row>
    <row r="8235" spans="9:10">
      <c r="I8235" s="7"/>
      <c r="J8235" s="7"/>
    </row>
    <row r="8236" spans="9:10">
      <c r="I8236" s="7"/>
      <c r="J8236" s="7"/>
    </row>
    <row r="8237" spans="9:10">
      <c r="I8237" s="7"/>
      <c r="J8237" s="7"/>
    </row>
    <row r="8238" spans="9:10">
      <c r="I8238" s="7"/>
      <c r="J8238" s="7"/>
    </row>
    <row r="8239" spans="9:10">
      <c r="I8239" s="7"/>
      <c r="J8239" s="7"/>
    </row>
    <row r="8240" spans="9:10">
      <c r="I8240" s="7"/>
      <c r="J8240" s="7"/>
    </row>
    <row r="8241" spans="9:10">
      <c r="I8241" s="7"/>
      <c r="J8241" s="7"/>
    </row>
    <row r="8242" spans="9:10">
      <c r="I8242" s="7"/>
      <c r="J8242" s="7"/>
    </row>
    <row r="8243" spans="9:10">
      <c r="I8243" s="7"/>
      <c r="J8243" s="7"/>
    </row>
    <row r="8244" spans="9:10">
      <c r="I8244" s="7"/>
      <c r="J8244" s="7"/>
    </row>
    <row r="8245" spans="9:10">
      <c r="I8245" s="7"/>
      <c r="J8245" s="7"/>
    </row>
    <row r="8246" spans="9:10">
      <c r="I8246" s="7"/>
      <c r="J8246" s="7"/>
    </row>
    <row r="8247" spans="9:10">
      <c r="I8247" s="7"/>
      <c r="J8247" s="7"/>
    </row>
    <row r="8248" spans="9:10">
      <c r="I8248" s="7"/>
      <c r="J8248" s="7"/>
    </row>
    <row r="8249" spans="9:10">
      <c r="I8249" s="7"/>
      <c r="J8249" s="7"/>
    </row>
    <row r="8250" spans="9:10">
      <c r="I8250" s="7"/>
      <c r="J8250" s="7"/>
    </row>
    <row r="8251" spans="9:10">
      <c r="I8251" s="7"/>
      <c r="J8251" s="7"/>
    </row>
    <row r="8252" spans="9:10">
      <c r="I8252" s="7"/>
      <c r="J8252" s="7"/>
    </row>
    <row r="8253" spans="9:10">
      <c r="I8253" s="7"/>
      <c r="J8253" s="7"/>
    </row>
    <row r="8254" spans="9:10">
      <c r="I8254" s="7"/>
      <c r="J8254" s="7"/>
    </row>
    <row r="8255" spans="9:10">
      <c r="I8255" s="7"/>
      <c r="J8255" s="7"/>
    </row>
    <row r="8256" spans="9:10">
      <c r="I8256" s="7"/>
      <c r="J8256" s="7"/>
    </row>
    <row r="8257" spans="9:10">
      <c r="I8257" s="7"/>
      <c r="J8257" s="7"/>
    </row>
    <row r="8258" spans="9:10">
      <c r="I8258" s="7"/>
      <c r="J8258" s="7"/>
    </row>
    <row r="8259" spans="9:10">
      <c r="I8259" s="7"/>
      <c r="J8259" s="7"/>
    </row>
    <row r="8260" spans="9:10">
      <c r="I8260" s="7"/>
      <c r="J8260" s="7"/>
    </row>
    <row r="8261" spans="9:10">
      <c r="I8261" s="7"/>
      <c r="J8261" s="7"/>
    </row>
    <row r="8262" spans="9:10">
      <c r="I8262" s="7"/>
      <c r="J8262" s="7"/>
    </row>
    <row r="8263" spans="9:10">
      <c r="I8263" s="7"/>
      <c r="J8263" s="7"/>
    </row>
    <row r="8264" spans="9:10">
      <c r="I8264" s="7"/>
      <c r="J8264" s="7"/>
    </row>
    <row r="8265" spans="9:10">
      <c r="I8265" s="7"/>
      <c r="J8265" s="7"/>
    </row>
    <row r="8266" spans="9:10">
      <c r="I8266" s="7"/>
      <c r="J8266" s="7"/>
    </row>
    <row r="8267" spans="9:10">
      <c r="I8267" s="7"/>
      <c r="J8267" s="7"/>
    </row>
    <row r="8268" spans="9:10">
      <c r="I8268" s="7"/>
      <c r="J8268" s="7"/>
    </row>
    <row r="8269" spans="9:10">
      <c r="I8269" s="7"/>
      <c r="J8269" s="7"/>
    </row>
    <row r="8270" spans="9:10">
      <c r="I8270" s="7"/>
      <c r="J8270" s="7"/>
    </row>
    <row r="8271" spans="9:10">
      <c r="I8271" s="7"/>
      <c r="J8271" s="7"/>
    </row>
    <row r="8272" spans="9:10">
      <c r="I8272" s="7"/>
      <c r="J8272" s="7"/>
    </row>
    <row r="8273" spans="9:10">
      <c r="I8273" s="7"/>
      <c r="J8273" s="7"/>
    </row>
    <row r="8274" spans="9:10">
      <c r="I8274" s="7"/>
      <c r="J8274" s="7"/>
    </row>
    <row r="8275" spans="9:10">
      <c r="I8275" s="7"/>
      <c r="J8275" s="7"/>
    </row>
    <row r="8276" spans="9:10">
      <c r="I8276" s="7"/>
      <c r="J8276" s="7"/>
    </row>
    <row r="8277" spans="9:10">
      <c r="I8277" s="7"/>
      <c r="J8277" s="7"/>
    </row>
    <row r="8278" spans="9:10">
      <c r="I8278" s="7"/>
      <c r="J8278" s="7"/>
    </row>
    <row r="8279" spans="9:10">
      <c r="I8279" s="7"/>
      <c r="J8279" s="7"/>
    </row>
    <row r="8280" spans="9:10">
      <c r="I8280" s="7"/>
      <c r="J8280" s="7"/>
    </row>
    <row r="8281" spans="9:10">
      <c r="I8281" s="7"/>
      <c r="J8281" s="7"/>
    </row>
    <row r="8282" spans="9:10">
      <c r="I8282" s="7"/>
      <c r="J8282" s="7"/>
    </row>
    <row r="8283" spans="9:10">
      <c r="I8283" s="7"/>
      <c r="J8283" s="7"/>
    </row>
    <row r="8284" spans="9:10">
      <c r="I8284" s="7"/>
      <c r="J8284" s="7"/>
    </row>
    <row r="8285" spans="9:10">
      <c r="I8285" s="7"/>
      <c r="J8285" s="7"/>
    </row>
    <row r="8286" spans="9:10">
      <c r="I8286" s="7"/>
      <c r="J8286" s="7"/>
    </row>
    <row r="8287" spans="9:10">
      <c r="I8287" s="7"/>
      <c r="J8287" s="7"/>
    </row>
    <row r="8288" spans="9:10">
      <c r="I8288" s="7"/>
      <c r="J8288" s="7"/>
    </row>
    <row r="8289" spans="9:10">
      <c r="I8289" s="7"/>
      <c r="J8289" s="7"/>
    </row>
    <row r="8290" spans="9:10">
      <c r="I8290" s="7"/>
      <c r="J8290" s="7"/>
    </row>
    <row r="8291" spans="9:10">
      <c r="I8291" s="7"/>
      <c r="J8291" s="7"/>
    </row>
    <row r="8292" spans="9:10">
      <c r="I8292" s="7"/>
      <c r="J8292" s="7"/>
    </row>
    <row r="8293" spans="9:10">
      <c r="I8293" s="7"/>
      <c r="J8293" s="7"/>
    </row>
    <row r="8294" spans="9:10">
      <c r="I8294" s="7"/>
      <c r="J8294" s="7"/>
    </row>
    <row r="8295" spans="9:10">
      <c r="I8295" s="7"/>
      <c r="J8295" s="7"/>
    </row>
    <row r="8296" spans="9:10">
      <c r="I8296" s="7"/>
      <c r="J8296" s="7"/>
    </row>
    <row r="8297" spans="9:10">
      <c r="I8297" s="7"/>
      <c r="J8297" s="7"/>
    </row>
    <row r="8298" spans="9:10">
      <c r="I8298" s="7"/>
      <c r="J8298" s="7"/>
    </row>
    <row r="8299" spans="9:10">
      <c r="I8299" s="7"/>
      <c r="J8299" s="7"/>
    </row>
    <row r="8300" spans="9:10">
      <c r="I8300" s="7"/>
      <c r="J8300" s="7"/>
    </row>
    <row r="8301" spans="9:10">
      <c r="I8301" s="7"/>
      <c r="J8301" s="7"/>
    </row>
    <row r="8302" spans="9:10">
      <c r="I8302" s="7"/>
      <c r="J8302" s="7"/>
    </row>
    <row r="8303" spans="9:10">
      <c r="I8303" s="7"/>
      <c r="J8303" s="7"/>
    </row>
    <row r="8304" spans="9:10">
      <c r="I8304" s="7"/>
      <c r="J8304" s="7"/>
    </row>
    <row r="8305" spans="9:10">
      <c r="I8305" s="7"/>
      <c r="J8305" s="7"/>
    </row>
    <row r="8306" spans="9:10">
      <c r="I8306" s="7"/>
      <c r="J8306" s="7"/>
    </row>
    <row r="8307" spans="9:10">
      <c r="I8307" s="7"/>
      <c r="J8307" s="7"/>
    </row>
    <row r="8308" spans="9:10">
      <c r="I8308" s="7"/>
      <c r="J8308" s="7"/>
    </row>
    <row r="8309" spans="9:10">
      <c r="I8309" s="7"/>
      <c r="J8309" s="7"/>
    </row>
    <row r="8310" spans="9:10">
      <c r="I8310" s="7"/>
      <c r="J8310" s="7"/>
    </row>
    <row r="8311" spans="9:10">
      <c r="I8311" s="7"/>
      <c r="J8311" s="7"/>
    </row>
    <row r="8312" spans="9:10">
      <c r="I8312" s="7"/>
      <c r="J8312" s="7"/>
    </row>
    <row r="8313" spans="9:10">
      <c r="I8313" s="7"/>
      <c r="J8313" s="7"/>
    </row>
    <row r="8314" spans="9:10">
      <c r="I8314" s="7"/>
      <c r="J8314" s="7"/>
    </row>
    <row r="8315" spans="9:10">
      <c r="I8315" s="7"/>
      <c r="J8315" s="7"/>
    </row>
    <row r="8316" spans="9:10">
      <c r="I8316" s="7"/>
      <c r="J8316" s="7"/>
    </row>
    <row r="8317" spans="9:10">
      <c r="I8317" s="7"/>
      <c r="J8317" s="7"/>
    </row>
    <row r="8318" spans="9:10">
      <c r="I8318" s="7"/>
      <c r="J8318" s="7"/>
    </row>
    <row r="8319" spans="9:10">
      <c r="I8319" s="7"/>
      <c r="J8319" s="7"/>
    </row>
    <row r="8320" spans="9:10">
      <c r="I8320" s="7"/>
      <c r="J8320" s="7"/>
    </row>
    <row r="8321" spans="9:10">
      <c r="I8321" s="7"/>
      <c r="J8321" s="7"/>
    </row>
    <row r="8322" spans="9:10">
      <c r="I8322" s="7"/>
      <c r="J8322" s="7"/>
    </row>
    <row r="8323" spans="9:10">
      <c r="I8323" s="7"/>
      <c r="J8323" s="7"/>
    </row>
    <row r="8324" spans="9:10">
      <c r="I8324" s="7"/>
      <c r="J8324" s="7"/>
    </row>
    <row r="8325" spans="9:10">
      <c r="I8325" s="7"/>
      <c r="J8325" s="7"/>
    </row>
    <row r="8326" spans="9:10">
      <c r="I8326" s="7"/>
      <c r="J8326" s="7"/>
    </row>
    <row r="8327" spans="9:10">
      <c r="I8327" s="7"/>
      <c r="J8327" s="7"/>
    </row>
    <row r="8328" spans="9:10">
      <c r="I8328" s="7"/>
      <c r="J8328" s="7"/>
    </row>
    <row r="8329" spans="9:10">
      <c r="I8329" s="7"/>
      <c r="J8329" s="7"/>
    </row>
    <row r="8330" spans="9:10">
      <c r="I8330" s="7"/>
      <c r="J8330" s="7"/>
    </row>
    <row r="8331" spans="9:10">
      <c r="I8331" s="7"/>
      <c r="J8331" s="7"/>
    </row>
    <row r="8332" spans="9:10">
      <c r="I8332" s="7"/>
      <c r="J8332" s="7"/>
    </row>
    <row r="8333" spans="9:10">
      <c r="I8333" s="7"/>
      <c r="J8333" s="7"/>
    </row>
    <row r="8334" spans="9:10">
      <c r="I8334" s="7"/>
      <c r="J8334" s="7"/>
    </row>
    <row r="8335" spans="9:10">
      <c r="I8335" s="7"/>
      <c r="J8335" s="7"/>
    </row>
    <row r="8336" spans="9:10">
      <c r="I8336" s="7"/>
      <c r="J8336" s="7"/>
    </row>
    <row r="8337" spans="9:10">
      <c r="I8337" s="7"/>
      <c r="J8337" s="7"/>
    </row>
    <row r="8338" spans="9:10">
      <c r="I8338" s="7"/>
      <c r="J8338" s="7"/>
    </row>
    <row r="8339" spans="9:10">
      <c r="I8339" s="7"/>
      <c r="J8339" s="7"/>
    </row>
    <row r="8340" spans="9:10">
      <c r="I8340" s="7"/>
      <c r="J8340" s="7"/>
    </row>
    <row r="8341" spans="9:10">
      <c r="I8341" s="7"/>
      <c r="J8341" s="7"/>
    </row>
    <row r="8342" spans="9:10">
      <c r="I8342" s="7"/>
      <c r="J8342" s="7"/>
    </row>
    <row r="8343" spans="9:10">
      <c r="I8343" s="7"/>
      <c r="J8343" s="7"/>
    </row>
    <row r="8344" spans="9:10">
      <c r="I8344" s="7"/>
      <c r="J8344" s="7"/>
    </row>
    <row r="8345" spans="9:10">
      <c r="I8345" s="7"/>
      <c r="J8345" s="7"/>
    </row>
    <row r="8346" spans="9:10">
      <c r="I8346" s="7"/>
      <c r="J8346" s="7"/>
    </row>
    <row r="8347" spans="9:10">
      <c r="I8347" s="7"/>
      <c r="J8347" s="7"/>
    </row>
    <row r="8348" spans="9:10">
      <c r="I8348" s="7"/>
      <c r="J8348" s="7"/>
    </row>
    <row r="8349" spans="9:10">
      <c r="I8349" s="7"/>
      <c r="J8349" s="7"/>
    </row>
    <row r="8350" spans="9:10">
      <c r="I8350" s="7"/>
      <c r="J8350" s="7"/>
    </row>
    <row r="8351" spans="9:10">
      <c r="I8351" s="7"/>
      <c r="J8351" s="7"/>
    </row>
    <row r="8352" spans="9:10">
      <c r="I8352" s="7"/>
      <c r="J8352" s="7"/>
    </row>
    <row r="8353" spans="9:10">
      <c r="I8353" s="7"/>
      <c r="J8353" s="7"/>
    </row>
    <row r="8354" spans="9:10">
      <c r="I8354" s="7"/>
      <c r="J8354" s="7"/>
    </row>
    <row r="8355" spans="9:10">
      <c r="I8355" s="7"/>
      <c r="J8355" s="7"/>
    </row>
    <row r="8356" spans="9:10">
      <c r="I8356" s="7"/>
      <c r="J8356" s="7"/>
    </row>
    <row r="8357" spans="9:10">
      <c r="I8357" s="7"/>
      <c r="J8357" s="7"/>
    </row>
    <row r="8358" spans="9:10">
      <c r="I8358" s="7"/>
      <c r="J8358" s="7"/>
    </row>
    <row r="8359" spans="9:10">
      <c r="I8359" s="7"/>
      <c r="J8359" s="7"/>
    </row>
    <row r="8360" spans="9:10">
      <c r="I8360" s="7"/>
      <c r="J8360" s="7"/>
    </row>
    <row r="8361" spans="9:10">
      <c r="I8361" s="7"/>
      <c r="J8361" s="7"/>
    </row>
    <row r="8362" spans="9:10">
      <c r="I8362" s="7"/>
      <c r="J8362" s="7"/>
    </row>
    <row r="8363" spans="9:10">
      <c r="I8363" s="7"/>
      <c r="J8363" s="7"/>
    </row>
    <row r="8364" spans="9:10">
      <c r="I8364" s="7"/>
      <c r="J8364" s="7"/>
    </row>
    <row r="8365" spans="9:10">
      <c r="I8365" s="7"/>
      <c r="J8365" s="7"/>
    </row>
    <row r="8366" spans="9:10">
      <c r="I8366" s="7"/>
      <c r="J8366" s="7"/>
    </row>
    <row r="8367" spans="9:10">
      <c r="I8367" s="7"/>
      <c r="J8367" s="7"/>
    </row>
    <row r="8368" spans="9:10">
      <c r="I8368" s="7"/>
      <c r="J8368" s="7"/>
    </row>
    <row r="8369" spans="9:10">
      <c r="I8369" s="7"/>
      <c r="J8369" s="7"/>
    </row>
    <row r="8370" spans="9:10">
      <c r="I8370" s="7"/>
      <c r="J8370" s="7"/>
    </row>
    <row r="8371" spans="9:10">
      <c r="I8371" s="7"/>
      <c r="J8371" s="7"/>
    </row>
    <row r="8372" spans="9:10">
      <c r="I8372" s="7"/>
      <c r="J8372" s="7"/>
    </row>
    <row r="8373" spans="9:10">
      <c r="I8373" s="7"/>
      <c r="J8373" s="7"/>
    </row>
    <row r="8374" spans="9:10">
      <c r="I8374" s="7"/>
      <c r="J8374" s="7"/>
    </row>
    <row r="8375" spans="9:10">
      <c r="I8375" s="7"/>
      <c r="J8375" s="7"/>
    </row>
    <row r="8376" spans="9:10">
      <c r="I8376" s="7"/>
      <c r="J8376" s="7"/>
    </row>
    <row r="8377" spans="9:10">
      <c r="I8377" s="7"/>
      <c r="J8377" s="7"/>
    </row>
    <row r="8378" spans="9:10">
      <c r="I8378" s="7"/>
      <c r="J8378" s="7"/>
    </row>
    <row r="8379" spans="9:10">
      <c r="I8379" s="7"/>
      <c r="J8379" s="7"/>
    </row>
    <row r="8380" spans="9:10">
      <c r="I8380" s="7"/>
      <c r="J8380" s="7"/>
    </row>
    <row r="8381" spans="9:10">
      <c r="I8381" s="7"/>
      <c r="J8381" s="7"/>
    </row>
    <row r="8382" spans="9:10">
      <c r="I8382" s="7"/>
      <c r="J8382" s="7"/>
    </row>
    <row r="8383" spans="9:10">
      <c r="I8383" s="7"/>
      <c r="J8383" s="7"/>
    </row>
    <row r="8384" spans="9:10">
      <c r="I8384" s="7"/>
      <c r="J8384" s="7"/>
    </row>
    <row r="8385" spans="9:10">
      <c r="I8385" s="7"/>
      <c r="J8385" s="7"/>
    </row>
    <row r="8386" spans="9:10">
      <c r="I8386" s="7"/>
      <c r="J8386" s="7"/>
    </row>
    <row r="8387" spans="9:10">
      <c r="I8387" s="7"/>
      <c r="J8387" s="7"/>
    </row>
    <row r="8388" spans="9:10">
      <c r="I8388" s="7"/>
      <c r="J8388" s="7"/>
    </row>
    <row r="8389" spans="9:10">
      <c r="I8389" s="7"/>
      <c r="J8389" s="7"/>
    </row>
    <row r="8390" spans="9:10">
      <c r="I8390" s="7"/>
      <c r="J8390" s="7"/>
    </row>
    <row r="8391" spans="9:10">
      <c r="I8391" s="7"/>
      <c r="J8391" s="7"/>
    </row>
    <row r="8392" spans="9:10">
      <c r="I8392" s="7"/>
      <c r="J8392" s="7"/>
    </row>
    <row r="8393" spans="9:10">
      <c r="I8393" s="7"/>
      <c r="J8393" s="7"/>
    </row>
    <row r="8394" spans="9:10">
      <c r="I8394" s="7"/>
      <c r="J8394" s="7"/>
    </row>
    <row r="8395" spans="9:10">
      <c r="I8395" s="7"/>
      <c r="J8395" s="7"/>
    </row>
    <row r="8396" spans="9:10">
      <c r="I8396" s="7"/>
      <c r="J8396" s="7"/>
    </row>
    <row r="8397" spans="9:10">
      <c r="I8397" s="7"/>
      <c r="J8397" s="7"/>
    </row>
    <row r="8398" spans="9:10">
      <c r="I8398" s="7"/>
      <c r="J8398" s="7"/>
    </row>
    <row r="8399" spans="9:10">
      <c r="I8399" s="7"/>
      <c r="J8399" s="7"/>
    </row>
    <row r="8400" spans="9:10">
      <c r="I8400" s="7"/>
      <c r="J8400" s="7"/>
    </row>
    <row r="8401" spans="9:10">
      <c r="I8401" s="7"/>
      <c r="J8401" s="7"/>
    </row>
    <row r="8402" spans="9:10">
      <c r="I8402" s="7"/>
      <c r="J8402" s="7"/>
    </row>
    <row r="8403" spans="9:10">
      <c r="I8403" s="7"/>
      <c r="J8403" s="7"/>
    </row>
    <row r="8404" spans="9:10">
      <c r="I8404" s="7"/>
      <c r="J8404" s="7"/>
    </row>
    <row r="8405" spans="9:10">
      <c r="I8405" s="7"/>
      <c r="J8405" s="7"/>
    </row>
    <row r="8406" spans="9:10">
      <c r="I8406" s="7"/>
      <c r="J8406" s="7"/>
    </row>
    <row r="8407" spans="9:10">
      <c r="I8407" s="7"/>
      <c r="J8407" s="7"/>
    </row>
    <row r="8408" spans="9:10">
      <c r="I8408" s="7"/>
      <c r="J8408" s="7"/>
    </row>
    <row r="8409" spans="9:10">
      <c r="I8409" s="7"/>
      <c r="J8409" s="7"/>
    </row>
    <row r="8410" spans="9:10">
      <c r="I8410" s="7"/>
      <c r="J8410" s="7"/>
    </row>
    <row r="8411" spans="9:10">
      <c r="I8411" s="7"/>
      <c r="J8411" s="7"/>
    </row>
    <row r="8412" spans="9:10">
      <c r="I8412" s="7"/>
      <c r="J8412" s="7"/>
    </row>
    <row r="8413" spans="9:10">
      <c r="I8413" s="7"/>
      <c r="J8413" s="7"/>
    </row>
    <row r="8414" spans="9:10">
      <c r="I8414" s="7"/>
      <c r="J8414" s="7"/>
    </row>
    <row r="8415" spans="9:10">
      <c r="I8415" s="7"/>
      <c r="J8415" s="7"/>
    </row>
    <row r="8416" spans="9:10">
      <c r="I8416" s="7"/>
      <c r="J8416" s="7"/>
    </row>
    <row r="8417" spans="9:10">
      <c r="I8417" s="7"/>
      <c r="J8417" s="7"/>
    </row>
    <row r="8418" spans="9:10">
      <c r="I8418" s="7"/>
      <c r="J8418" s="7"/>
    </row>
    <row r="8419" spans="9:10">
      <c r="I8419" s="7"/>
      <c r="J8419" s="7"/>
    </row>
    <row r="8420" spans="9:10">
      <c r="I8420" s="7"/>
      <c r="J8420" s="7"/>
    </row>
    <row r="8421" spans="9:10">
      <c r="I8421" s="7"/>
      <c r="J8421" s="7"/>
    </row>
    <row r="8422" spans="9:10">
      <c r="I8422" s="7"/>
      <c r="J8422" s="7"/>
    </row>
    <row r="8423" spans="9:10">
      <c r="I8423" s="7"/>
      <c r="J8423" s="7"/>
    </row>
    <row r="8424" spans="9:10">
      <c r="I8424" s="7"/>
      <c r="J8424" s="7"/>
    </row>
    <row r="8425" spans="9:10">
      <c r="I8425" s="7"/>
      <c r="J8425" s="7"/>
    </row>
    <row r="8426" spans="9:10">
      <c r="I8426" s="7"/>
      <c r="J8426" s="7"/>
    </row>
    <row r="8427" spans="9:10">
      <c r="I8427" s="7"/>
      <c r="J8427" s="7"/>
    </row>
    <row r="8428" spans="9:10">
      <c r="I8428" s="7"/>
      <c r="J8428" s="7"/>
    </row>
    <row r="8429" spans="9:10">
      <c r="I8429" s="7"/>
      <c r="J8429" s="7"/>
    </row>
    <row r="8430" spans="9:10">
      <c r="I8430" s="7"/>
      <c r="J8430" s="7"/>
    </row>
    <row r="8431" spans="9:10">
      <c r="I8431" s="7"/>
      <c r="J8431" s="7"/>
    </row>
    <row r="8432" spans="9:10">
      <c r="I8432" s="7"/>
      <c r="J8432" s="7"/>
    </row>
    <row r="8433" spans="9:10">
      <c r="I8433" s="7"/>
      <c r="J8433" s="7"/>
    </row>
    <row r="8434" spans="9:10">
      <c r="I8434" s="7"/>
      <c r="J8434" s="7"/>
    </row>
    <row r="8435" spans="9:10">
      <c r="I8435" s="7"/>
      <c r="J8435" s="7"/>
    </row>
    <row r="8436" spans="9:10">
      <c r="I8436" s="7"/>
      <c r="J8436" s="7"/>
    </row>
    <row r="8437" spans="9:10">
      <c r="I8437" s="7"/>
      <c r="J8437" s="7"/>
    </row>
    <row r="8438" spans="9:10">
      <c r="I8438" s="7"/>
      <c r="J8438" s="7"/>
    </row>
    <row r="8439" spans="9:10">
      <c r="I8439" s="7"/>
      <c r="J8439" s="7"/>
    </row>
    <row r="8440" spans="9:10">
      <c r="I8440" s="7"/>
      <c r="J8440" s="7"/>
    </row>
    <row r="8441" spans="9:10">
      <c r="I8441" s="7"/>
      <c r="J8441" s="7"/>
    </row>
    <row r="8442" spans="9:10">
      <c r="I8442" s="7"/>
      <c r="J8442" s="7"/>
    </row>
    <row r="8443" spans="9:10">
      <c r="I8443" s="7"/>
      <c r="J8443" s="7"/>
    </row>
    <row r="8444" spans="9:10">
      <c r="I8444" s="7"/>
      <c r="J8444" s="7"/>
    </row>
    <row r="8445" spans="9:10">
      <c r="I8445" s="7"/>
      <c r="J8445" s="7"/>
    </row>
    <row r="8446" spans="9:10">
      <c r="I8446" s="7"/>
      <c r="J8446" s="7"/>
    </row>
    <row r="8447" spans="9:10">
      <c r="I8447" s="7"/>
      <c r="J8447" s="7"/>
    </row>
    <row r="8448" spans="9:10">
      <c r="I8448" s="7"/>
      <c r="J8448" s="7"/>
    </row>
    <row r="8449" spans="9:10">
      <c r="I8449" s="7"/>
      <c r="J8449" s="7"/>
    </row>
    <row r="8450" spans="9:10">
      <c r="I8450" s="7"/>
      <c r="J8450" s="7"/>
    </row>
    <row r="8451" spans="9:10">
      <c r="I8451" s="7"/>
      <c r="J8451" s="7"/>
    </row>
    <row r="8452" spans="9:10">
      <c r="I8452" s="7"/>
      <c r="J8452" s="7"/>
    </row>
    <row r="8453" spans="9:10">
      <c r="I8453" s="7"/>
      <c r="J8453" s="7"/>
    </row>
    <row r="8454" spans="9:10">
      <c r="I8454" s="7"/>
      <c r="J8454" s="7"/>
    </row>
    <row r="8455" spans="9:10">
      <c r="I8455" s="7"/>
      <c r="J8455" s="7"/>
    </row>
    <row r="8456" spans="9:10">
      <c r="I8456" s="7"/>
      <c r="J8456" s="7"/>
    </row>
    <row r="8457" spans="9:10">
      <c r="I8457" s="7"/>
      <c r="J8457" s="7"/>
    </row>
    <row r="8458" spans="9:10">
      <c r="I8458" s="7"/>
      <c r="J8458" s="7"/>
    </row>
    <row r="8459" spans="9:10">
      <c r="I8459" s="7"/>
      <c r="J8459" s="7"/>
    </row>
    <row r="8460" spans="9:10">
      <c r="I8460" s="7"/>
      <c r="J8460" s="7"/>
    </row>
    <row r="8461" spans="9:10">
      <c r="I8461" s="7"/>
      <c r="J8461" s="7"/>
    </row>
    <row r="8462" spans="9:10">
      <c r="I8462" s="7"/>
      <c r="J8462" s="7"/>
    </row>
    <row r="8463" spans="9:10">
      <c r="I8463" s="7"/>
      <c r="J8463" s="7"/>
    </row>
    <row r="8464" spans="9:10">
      <c r="I8464" s="7"/>
      <c r="J8464" s="7"/>
    </row>
    <row r="8465" spans="9:10">
      <c r="I8465" s="7"/>
      <c r="J8465" s="7"/>
    </row>
    <row r="8466" spans="9:10">
      <c r="I8466" s="7"/>
      <c r="J8466" s="7"/>
    </row>
    <row r="8467" spans="9:10">
      <c r="I8467" s="7"/>
      <c r="J8467" s="7"/>
    </row>
    <row r="8468" spans="9:10">
      <c r="I8468" s="7"/>
      <c r="J8468" s="7"/>
    </row>
    <row r="8469" spans="9:10">
      <c r="I8469" s="7"/>
      <c r="J8469" s="7"/>
    </row>
    <row r="8470" spans="9:10">
      <c r="I8470" s="7"/>
      <c r="J8470" s="7"/>
    </row>
    <row r="8471" spans="9:10">
      <c r="I8471" s="7"/>
      <c r="J8471" s="7"/>
    </row>
    <row r="8472" spans="9:10">
      <c r="I8472" s="7"/>
      <c r="J8472" s="7"/>
    </row>
    <row r="8473" spans="9:10">
      <c r="I8473" s="7"/>
      <c r="J8473" s="7"/>
    </row>
    <row r="8474" spans="9:10">
      <c r="I8474" s="7"/>
      <c r="J8474" s="7"/>
    </row>
    <row r="8475" spans="9:10">
      <c r="I8475" s="7"/>
      <c r="J8475" s="7"/>
    </row>
    <row r="8476" spans="9:10">
      <c r="I8476" s="7"/>
      <c r="J8476" s="7"/>
    </row>
    <row r="8477" spans="9:10">
      <c r="I8477" s="7"/>
      <c r="J8477" s="7"/>
    </row>
    <row r="8478" spans="9:10">
      <c r="I8478" s="7"/>
      <c r="J8478" s="7"/>
    </row>
    <row r="8479" spans="9:10">
      <c r="I8479" s="7"/>
      <c r="J8479" s="7"/>
    </row>
    <row r="8480" spans="9:10">
      <c r="I8480" s="7"/>
      <c r="J8480" s="7"/>
    </row>
    <row r="8481" spans="9:10">
      <c r="I8481" s="7"/>
      <c r="J8481" s="7"/>
    </row>
    <row r="8482" spans="9:10">
      <c r="I8482" s="7"/>
      <c r="J8482" s="7"/>
    </row>
    <row r="8483" spans="9:10">
      <c r="I8483" s="7"/>
      <c r="J8483" s="7"/>
    </row>
    <row r="8484" spans="9:10">
      <c r="I8484" s="7"/>
      <c r="J8484" s="7"/>
    </row>
    <row r="8485" spans="9:10">
      <c r="I8485" s="7"/>
      <c r="J8485" s="7"/>
    </row>
    <row r="8486" spans="9:10">
      <c r="I8486" s="7"/>
      <c r="J8486" s="7"/>
    </row>
    <row r="8487" spans="9:10">
      <c r="I8487" s="7"/>
      <c r="J8487" s="7"/>
    </row>
    <row r="8488" spans="9:10">
      <c r="I8488" s="7"/>
      <c r="J8488" s="7"/>
    </row>
    <row r="8489" spans="9:10">
      <c r="I8489" s="7"/>
      <c r="J8489" s="7"/>
    </row>
    <row r="8490" spans="9:10">
      <c r="I8490" s="7"/>
      <c r="J8490" s="7"/>
    </row>
    <row r="8491" spans="9:10">
      <c r="I8491" s="7"/>
      <c r="J8491" s="7"/>
    </row>
    <row r="8492" spans="9:10">
      <c r="I8492" s="7"/>
      <c r="J8492" s="7"/>
    </row>
    <row r="8493" spans="9:10">
      <c r="I8493" s="7"/>
      <c r="J8493" s="7"/>
    </row>
    <row r="8494" spans="9:10">
      <c r="I8494" s="7"/>
      <c r="J8494" s="7"/>
    </row>
    <row r="8495" spans="9:10">
      <c r="I8495" s="7"/>
      <c r="J8495" s="7"/>
    </row>
    <row r="8496" spans="9:10">
      <c r="I8496" s="7"/>
      <c r="J8496" s="7"/>
    </row>
    <row r="8497" spans="9:10">
      <c r="I8497" s="7"/>
      <c r="J8497" s="7"/>
    </row>
    <row r="8498" spans="9:10">
      <c r="I8498" s="7"/>
      <c r="J8498" s="7"/>
    </row>
    <row r="8499" spans="9:10">
      <c r="I8499" s="7"/>
      <c r="J8499" s="7"/>
    </row>
    <row r="8500" spans="9:10">
      <c r="I8500" s="7"/>
      <c r="J8500" s="7"/>
    </row>
    <row r="8501" spans="9:10">
      <c r="I8501" s="7"/>
      <c r="J8501" s="7"/>
    </row>
    <row r="8502" spans="9:10">
      <c r="I8502" s="7"/>
      <c r="J8502" s="7"/>
    </row>
    <row r="8503" spans="9:10">
      <c r="I8503" s="7"/>
      <c r="J8503" s="7"/>
    </row>
    <row r="8504" spans="9:10">
      <c r="I8504" s="7"/>
      <c r="J8504" s="7"/>
    </row>
    <row r="8505" spans="9:10">
      <c r="I8505" s="7"/>
      <c r="J8505" s="7"/>
    </row>
    <row r="8506" spans="9:10">
      <c r="I8506" s="7"/>
      <c r="J8506" s="7"/>
    </row>
    <row r="8507" spans="9:10">
      <c r="I8507" s="7"/>
      <c r="J8507" s="7"/>
    </row>
    <row r="8508" spans="9:10">
      <c r="I8508" s="7"/>
      <c r="J8508" s="7"/>
    </row>
    <row r="8509" spans="9:10">
      <c r="I8509" s="7"/>
      <c r="J8509" s="7"/>
    </row>
    <row r="8510" spans="9:10">
      <c r="I8510" s="7"/>
      <c r="J8510" s="7"/>
    </row>
    <row r="8511" spans="9:10">
      <c r="I8511" s="7"/>
      <c r="J8511" s="7"/>
    </row>
    <row r="8512" spans="9:10">
      <c r="I8512" s="7"/>
      <c r="J8512" s="7"/>
    </row>
    <row r="8513" spans="9:10">
      <c r="I8513" s="7"/>
      <c r="J8513" s="7"/>
    </row>
    <row r="8514" spans="9:10">
      <c r="I8514" s="7"/>
      <c r="J8514" s="7"/>
    </row>
    <row r="8515" spans="9:10">
      <c r="I8515" s="7"/>
      <c r="J8515" s="7"/>
    </row>
    <row r="8516" spans="9:10">
      <c r="I8516" s="7"/>
      <c r="J8516" s="7"/>
    </row>
    <row r="8517" spans="9:10">
      <c r="I8517" s="7"/>
      <c r="J8517" s="7"/>
    </row>
    <row r="8518" spans="9:10">
      <c r="I8518" s="7"/>
      <c r="J8518" s="7"/>
    </row>
    <row r="8519" spans="9:10">
      <c r="I8519" s="7"/>
      <c r="J8519" s="7"/>
    </row>
    <row r="8520" spans="9:10">
      <c r="I8520" s="7"/>
      <c r="J8520" s="7"/>
    </row>
    <row r="8521" spans="9:10">
      <c r="I8521" s="7"/>
      <c r="J8521" s="7"/>
    </row>
    <row r="8522" spans="9:10">
      <c r="I8522" s="7"/>
      <c r="J8522" s="7"/>
    </row>
    <row r="8523" spans="9:10">
      <c r="I8523" s="7"/>
      <c r="J8523" s="7"/>
    </row>
    <row r="8524" spans="9:10">
      <c r="I8524" s="7"/>
      <c r="J8524" s="7"/>
    </row>
    <row r="8525" spans="9:10">
      <c r="I8525" s="7"/>
      <c r="J8525" s="7"/>
    </row>
    <row r="8526" spans="9:10">
      <c r="I8526" s="7"/>
      <c r="J8526" s="7"/>
    </row>
    <row r="8527" spans="9:10">
      <c r="I8527" s="7"/>
      <c r="J8527" s="7"/>
    </row>
    <row r="8528" spans="9:10">
      <c r="I8528" s="7"/>
      <c r="J8528" s="7"/>
    </row>
    <row r="8529" spans="9:10">
      <c r="I8529" s="7"/>
      <c r="J8529" s="7"/>
    </row>
    <row r="8530" spans="9:10">
      <c r="I8530" s="7"/>
      <c r="J8530" s="7"/>
    </row>
    <row r="8531" spans="9:10">
      <c r="I8531" s="7"/>
      <c r="J8531" s="7"/>
    </row>
    <row r="8532" spans="9:10">
      <c r="I8532" s="7"/>
      <c r="J8532" s="7"/>
    </row>
    <row r="8533" spans="9:10">
      <c r="I8533" s="7"/>
      <c r="J8533" s="7"/>
    </row>
    <row r="8534" spans="9:10">
      <c r="I8534" s="7"/>
      <c r="J8534" s="7"/>
    </row>
    <row r="8535" spans="9:10">
      <c r="I8535" s="7"/>
      <c r="J8535" s="7"/>
    </row>
    <row r="8536" spans="9:10">
      <c r="I8536" s="7"/>
      <c r="J8536" s="7"/>
    </row>
    <row r="8537" spans="9:10">
      <c r="I8537" s="7"/>
      <c r="J8537" s="7"/>
    </row>
    <row r="8538" spans="9:10">
      <c r="I8538" s="7"/>
      <c r="J8538" s="7"/>
    </row>
    <row r="8539" spans="9:10">
      <c r="I8539" s="7"/>
      <c r="J8539" s="7"/>
    </row>
    <row r="8540" spans="9:10">
      <c r="I8540" s="7"/>
      <c r="J8540" s="7"/>
    </row>
    <row r="8541" spans="9:10">
      <c r="I8541" s="7"/>
      <c r="J8541" s="7"/>
    </row>
    <row r="8542" spans="9:10">
      <c r="I8542" s="7"/>
      <c r="J8542" s="7"/>
    </row>
    <row r="8543" spans="9:10">
      <c r="I8543" s="7"/>
      <c r="J8543" s="7"/>
    </row>
    <row r="8544" spans="9:10">
      <c r="I8544" s="7"/>
      <c r="J8544" s="7"/>
    </row>
    <row r="8545" spans="9:10">
      <c r="I8545" s="7"/>
      <c r="J8545" s="7"/>
    </row>
    <row r="8546" spans="9:10">
      <c r="I8546" s="7"/>
      <c r="J8546" s="7"/>
    </row>
    <row r="8547" spans="9:10">
      <c r="I8547" s="7"/>
      <c r="J8547" s="7"/>
    </row>
    <row r="8548" spans="9:10">
      <c r="I8548" s="7"/>
      <c r="J8548" s="7"/>
    </row>
    <row r="8549" spans="9:10">
      <c r="I8549" s="7"/>
      <c r="J8549" s="7"/>
    </row>
    <row r="8550" spans="9:10">
      <c r="I8550" s="7"/>
      <c r="J8550" s="7"/>
    </row>
    <row r="8551" spans="9:10">
      <c r="I8551" s="7"/>
      <c r="J8551" s="7"/>
    </row>
    <row r="8552" spans="9:10">
      <c r="I8552" s="7"/>
      <c r="J8552" s="7"/>
    </row>
    <row r="8553" spans="9:10">
      <c r="I8553" s="7"/>
      <c r="J8553" s="7"/>
    </row>
    <row r="8554" spans="9:10">
      <c r="I8554" s="7"/>
      <c r="J8554" s="7"/>
    </row>
    <row r="8555" spans="9:10">
      <c r="I8555" s="7"/>
      <c r="J8555" s="7"/>
    </row>
    <row r="8556" spans="9:10">
      <c r="I8556" s="7"/>
      <c r="J8556" s="7"/>
    </row>
    <row r="8557" spans="9:10">
      <c r="I8557" s="7"/>
      <c r="J8557" s="7"/>
    </row>
    <row r="8558" spans="9:10">
      <c r="I8558" s="7"/>
      <c r="J8558" s="7"/>
    </row>
    <row r="8559" spans="9:10">
      <c r="I8559" s="7"/>
      <c r="J8559" s="7"/>
    </row>
    <row r="8560" spans="9:10">
      <c r="I8560" s="7"/>
      <c r="J8560" s="7"/>
    </row>
    <row r="8561" spans="9:10">
      <c r="I8561" s="7"/>
      <c r="J8561" s="7"/>
    </row>
    <row r="8562" spans="9:10">
      <c r="I8562" s="7"/>
      <c r="J8562" s="7"/>
    </row>
    <row r="8563" spans="9:10">
      <c r="I8563" s="7"/>
      <c r="J8563" s="7"/>
    </row>
    <row r="8564" spans="9:10">
      <c r="I8564" s="7"/>
      <c r="J8564" s="7"/>
    </row>
    <row r="8565" spans="9:10">
      <c r="I8565" s="7"/>
      <c r="J8565" s="7"/>
    </row>
    <row r="8566" spans="9:10">
      <c r="I8566" s="7"/>
      <c r="J8566" s="7"/>
    </row>
    <row r="8567" spans="9:10">
      <c r="I8567" s="7"/>
      <c r="J8567" s="7"/>
    </row>
    <row r="8568" spans="9:10">
      <c r="I8568" s="7"/>
      <c r="J8568" s="7"/>
    </row>
    <row r="8569" spans="9:10">
      <c r="I8569" s="7"/>
      <c r="J8569" s="7"/>
    </row>
    <row r="8570" spans="9:10">
      <c r="I8570" s="7"/>
      <c r="J8570" s="7"/>
    </row>
    <row r="8571" spans="9:10">
      <c r="I8571" s="7"/>
      <c r="J8571" s="7"/>
    </row>
    <row r="8572" spans="9:10">
      <c r="I8572" s="7"/>
      <c r="J8572" s="7"/>
    </row>
    <row r="8573" spans="9:10">
      <c r="I8573" s="7"/>
      <c r="J8573" s="7"/>
    </row>
    <row r="8574" spans="9:10">
      <c r="I8574" s="7"/>
      <c r="J8574" s="7"/>
    </row>
    <row r="8575" spans="9:10">
      <c r="I8575" s="7"/>
      <c r="J8575" s="7"/>
    </row>
    <row r="8576" spans="9:10">
      <c r="I8576" s="7"/>
      <c r="J8576" s="7"/>
    </row>
    <row r="8577" spans="9:10">
      <c r="I8577" s="7"/>
      <c r="J8577" s="7"/>
    </row>
    <row r="8578" spans="9:10">
      <c r="I8578" s="7"/>
      <c r="J8578" s="7"/>
    </row>
    <row r="8579" spans="9:10">
      <c r="I8579" s="7"/>
      <c r="J8579" s="7"/>
    </row>
    <row r="8580" spans="9:10">
      <c r="I8580" s="7"/>
      <c r="J8580" s="7"/>
    </row>
    <row r="8581" spans="9:10">
      <c r="I8581" s="7"/>
      <c r="J8581" s="7"/>
    </row>
    <row r="8582" spans="9:10">
      <c r="I8582" s="7"/>
      <c r="J8582" s="7"/>
    </row>
    <row r="8583" spans="9:10">
      <c r="I8583" s="7"/>
      <c r="J8583" s="7"/>
    </row>
    <row r="8584" spans="9:10">
      <c r="I8584" s="7"/>
      <c r="J8584" s="7"/>
    </row>
    <row r="8585" spans="9:10">
      <c r="I8585" s="7"/>
      <c r="J8585" s="7"/>
    </row>
    <row r="8586" spans="9:10">
      <c r="I8586" s="7"/>
      <c r="J8586" s="7"/>
    </row>
    <row r="8587" spans="9:10">
      <c r="I8587" s="7"/>
      <c r="J8587" s="7"/>
    </row>
    <row r="8588" spans="9:10">
      <c r="I8588" s="7"/>
      <c r="J8588" s="7"/>
    </row>
    <row r="8589" spans="9:10">
      <c r="I8589" s="7"/>
      <c r="J8589" s="7"/>
    </row>
    <row r="8590" spans="9:10">
      <c r="I8590" s="7"/>
      <c r="J8590" s="7"/>
    </row>
    <row r="8591" spans="9:10">
      <c r="I8591" s="7"/>
      <c r="J8591" s="7"/>
    </row>
    <row r="8592" spans="9:10">
      <c r="I8592" s="7"/>
      <c r="J8592" s="7"/>
    </row>
    <row r="8593" spans="9:10">
      <c r="I8593" s="7"/>
      <c r="J8593" s="7"/>
    </row>
    <row r="8594" spans="9:10">
      <c r="I8594" s="7"/>
      <c r="J8594" s="7"/>
    </row>
    <row r="8595" spans="9:10">
      <c r="I8595" s="7"/>
      <c r="J8595" s="7"/>
    </row>
    <row r="8596" spans="9:10">
      <c r="I8596" s="7"/>
      <c r="J8596" s="7"/>
    </row>
    <row r="8597" spans="9:10">
      <c r="I8597" s="7"/>
      <c r="J8597" s="7"/>
    </row>
    <row r="8598" spans="9:10">
      <c r="I8598" s="7"/>
      <c r="J8598" s="7"/>
    </row>
    <row r="8599" spans="9:10">
      <c r="I8599" s="7"/>
      <c r="J8599" s="7"/>
    </row>
    <row r="8600" spans="9:10">
      <c r="I8600" s="7"/>
      <c r="J8600" s="7"/>
    </row>
    <row r="8601" spans="9:10">
      <c r="I8601" s="7"/>
      <c r="J8601" s="7"/>
    </row>
    <row r="8602" spans="9:10">
      <c r="I8602" s="7"/>
      <c r="J8602" s="7"/>
    </row>
    <row r="8603" spans="9:10">
      <c r="I8603" s="7"/>
      <c r="J8603" s="7"/>
    </row>
    <row r="8604" spans="9:10">
      <c r="I8604" s="7"/>
      <c r="J8604" s="7"/>
    </row>
    <row r="8605" spans="9:10">
      <c r="I8605" s="7"/>
      <c r="J8605" s="7"/>
    </row>
    <row r="8606" spans="9:10">
      <c r="I8606" s="7"/>
      <c r="J8606" s="7"/>
    </row>
    <row r="8607" spans="9:10">
      <c r="I8607" s="7"/>
      <c r="J8607" s="7"/>
    </row>
    <row r="8608" spans="9:10">
      <c r="I8608" s="7"/>
      <c r="J8608" s="7"/>
    </row>
    <row r="8609" spans="9:10">
      <c r="I8609" s="7"/>
      <c r="J8609" s="7"/>
    </row>
    <row r="8610" spans="9:10">
      <c r="I8610" s="7"/>
      <c r="J8610" s="7"/>
    </row>
    <row r="8611" spans="9:10">
      <c r="I8611" s="7"/>
      <c r="J8611" s="7"/>
    </row>
    <row r="8612" spans="9:10">
      <c r="I8612" s="7"/>
      <c r="J8612" s="7"/>
    </row>
    <row r="8613" spans="9:10">
      <c r="I8613" s="7"/>
      <c r="J8613" s="7"/>
    </row>
    <row r="8614" spans="9:10">
      <c r="I8614" s="7"/>
      <c r="J8614" s="7"/>
    </row>
    <row r="8615" spans="9:10">
      <c r="I8615" s="7"/>
      <c r="J8615" s="7"/>
    </row>
    <row r="8616" spans="9:10">
      <c r="I8616" s="7"/>
      <c r="J8616" s="7"/>
    </row>
    <row r="8617" spans="9:10">
      <c r="I8617" s="7"/>
      <c r="J8617" s="7"/>
    </row>
    <row r="8618" spans="9:10">
      <c r="I8618" s="7"/>
      <c r="J8618" s="7"/>
    </row>
    <row r="8619" spans="9:10">
      <c r="I8619" s="7"/>
      <c r="J8619" s="7"/>
    </row>
    <row r="8620" spans="9:10">
      <c r="I8620" s="7"/>
      <c r="J8620" s="7"/>
    </row>
    <row r="8621" spans="9:10">
      <c r="I8621" s="7"/>
      <c r="J8621" s="7"/>
    </row>
    <row r="8622" spans="9:10">
      <c r="I8622" s="7"/>
      <c r="J8622" s="7"/>
    </row>
    <row r="8623" spans="9:10">
      <c r="I8623" s="7"/>
      <c r="J8623" s="7"/>
    </row>
    <row r="8624" spans="9:10">
      <c r="I8624" s="7"/>
      <c r="J8624" s="7"/>
    </row>
    <row r="8625" spans="9:10">
      <c r="I8625" s="7"/>
      <c r="J8625" s="7"/>
    </row>
    <row r="8626" spans="9:10">
      <c r="I8626" s="7"/>
      <c r="J8626" s="7"/>
    </row>
    <row r="8627" spans="9:10">
      <c r="I8627" s="7"/>
      <c r="J8627" s="7"/>
    </row>
    <row r="8628" spans="9:10">
      <c r="I8628" s="7"/>
      <c r="J8628" s="7"/>
    </row>
    <row r="8629" spans="9:10">
      <c r="I8629" s="7"/>
      <c r="J8629" s="7"/>
    </row>
    <row r="8630" spans="9:10">
      <c r="I8630" s="7"/>
      <c r="J8630" s="7"/>
    </row>
    <row r="8631" spans="9:10">
      <c r="I8631" s="7"/>
      <c r="J8631" s="7"/>
    </row>
    <row r="8632" spans="9:10">
      <c r="I8632" s="7"/>
      <c r="J8632" s="7"/>
    </row>
    <row r="8633" spans="9:10">
      <c r="I8633" s="7"/>
      <c r="J8633" s="7"/>
    </row>
    <row r="8634" spans="9:10">
      <c r="I8634" s="7"/>
      <c r="J8634" s="7"/>
    </row>
    <row r="8635" spans="9:10">
      <c r="I8635" s="7"/>
      <c r="J8635" s="7"/>
    </row>
    <row r="8636" spans="9:10">
      <c r="I8636" s="7"/>
      <c r="J8636" s="7"/>
    </row>
    <row r="8637" spans="9:10">
      <c r="I8637" s="7"/>
      <c r="J8637" s="7"/>
    </row>
    <row r="8638" spans="9:10">
      <c r="I8638" s="7"/>
      <c r="J8638" s="7"/>
    </row>
    <row r="8639" spans="9:10">
      <c r="I8639" s="7"/>
      <c r="J8639" s="7"/>
    </row>
    <row r="8640" spans="9:10">
      <c r="I8640" s="7"/>
      <c r="J8640" s="7"/>
    </row>
    <row r="8641" spans="9:10">
      <c r="I8641" s="7"/>
      <c r="J8641" s="7"/>
    </row>
    <row r="8642" spans="9:10">
      <c r="I8642" s="7"/>
      <c r="J8642" s="7"/>
    </row>
    <row r="8643" spans="9:10">
      <c r="I8643" s="7"/>
      <c r="J8643" s="7"/>
    </row>
    <row r="8644" spans="9:10">
      <c r="I8644" s="7"/>
      <c r="J8644" s="7"/>
    </row>
    <row r="8645" spans="9:10">
      <c r="I8645" s="7"/>
      <c r="J8645" s="7"/>
    </row>
    <row r="8646" spans="9:10">
      <c r="I8646" s="7"/>
      <c r="J8646" s="7"/>
    </row>
    <row r="8647" spans="9:10">
      <c r="I8647" s="7"/>
      <c r="J8647" s="7"/>
    </row>
    <row r="8648" spans="9:10">
      <c r="I8648" s="7"/>
      <c r="J8648" s="7"/>
    </row>
    <row r="8649" spans="9:10">
      <c r="I8649" s="7"/>
      <c r="J8649" s="7"/>
    </row>
    <row r="8650" spans="9:10">
      <c r="I8650" s="7"/>
      <c r="J8650" s="7"/>
    </row>
    <row r="8651" spans="9:10">
      <c r="I8651" s="7"/>
      <c r="J8651" s="7"/>
    </row>
    <row r="8652" spans="9:10">
      <c r="I8652" s="7"/>
      <c r="J8652" s="7"/>
    </row>
    <row r="8653" spans="9:10">
      <c r="I8653" s="7"/>
      <c r="J8653" s="7"/>
    </row>
    <row r="8654" spans="9:10">
      <c r="I8654" s="7"/>
      <c r="J8654" s="7"/>
    </row>
    <row r="8655" spans="9:10">
      <c r="I8655" s="7"/>
      <c r="J8655" s="7"/>
    </row>
    <row r="8656" spans="9:10">
      <c r="I8656" s="7"/>
      <c r="J8656" s="7"/>
    </row>
    <row r="8657" spans="9:10">
      <c r="I8657" s="7"/>
      <c r="J8657" s="7"/>
    </row>
    <row r="8658" spans="9:10">
      <c r="I8658" s="7"/>
      <c r="J8658" s="7"/>
    </row>
    <row r="8659" spans="9:10">
      <c r="I8659" s="7"/>
      <c r="J8659" s="7"/>
    </row>
    <row r="8660" spans="9:10">
      <c r="I8660" s="7"/>
      <c r="J8660" s="7"/>
    </row>
    <row r="8661" spans="9:10">
      <c r="I8661" s="7"/>
      <c r="J8661" s="7"/>
    </row>
    <row r="8662" spans="9:10">
      <c r="I8662" s="7"/>
      <c r="J8662" s="7"/>
    </row>
    <row r="8663" spans="9:10">
      <c r="I8663" s="7"/>
      <c r="J8663" s="7"/>
    </row>
    <row r="8664" spans="9:10">
      <c r="I8664" s="7"/>
      <c r="J8664" s="7"/>
    </row>
    <row r="8665" spans="9:10">
      <c r="I8665" s="7"/>
      <c r="J8665" s="7"/>
    </row>
    <row r="8666" spans="9:10">
      <c r="I8666" s="7"/>
      <c r="J8666" s="7"/>
    </row>
    <row r="8667" spans="9:10">
      <c r="I8667" s="7"/>
      <c r="J8667" s="7"/>
    </row>
    <row r="8668" spans="9:10">
      <c r="I8668" s="7"/>
      <c r="J8668" s="7"/>
    </row>
    <row r="8669" spans="9:10">
      <c r="I8669" s="7"/>
      <c r="J8669" s="7"/>
    </row>
    <row r="8670" spans="9:10">
      <c r="I8670" s="7"/>
      <c r="J8670" s="7"/>
    </row>
    <row r="8671" spans="9:10">
      <c r="I8671" s="7"/>
      <c r="J8671" s="7"/>
    </row>
    <row r="8672" spans="9:10">
      <c r="I8672" s="7"/>
      <c r="J8672" s="7"/>
    </row>
    <row r="8673" spans="9:10">
      <c r="I8673" s="7"/>
      <c r="J8673" s="7"/>
    </row>
    <row r="8674" spans="9:10">
      <c r="I8674" s="7"/>
      <c r="J8674" s="7"/>
    </row>
    <row r="8675" spans="9:10">
      <c r="I8675" s="7"/>
      <c r="J8675" s="7"/>
    </row>
    <row r="8676" spans="9:10">
      <c r="I8676" s="7"/>
      <c r="J8676" s="7"/>
    </row>
    <row r="8677" spans="9:10">
      <c r="I8677" s="7"/>
      <c r="J8677" s="7"/>
    </row>
    <row r="8678" spans="9:10">
      <c r="I8678" s="7"/>
      <c r="J8678" s="7"/>
    </row>
    <row r="8679" spans="9:10">
      <c r="I8679" s="7"/>
      <c r="J8679" s="7"/>
    </row>
    <row r="8680" spans="9:10">
      <c r="I8680" s="7"/>
      <c r="J8680" s="7"/>
    </row>
    <row r="8681" spans="9:10">
      <c r="I8681" s="7"/>
      <c r="J8681" s="7"/>
    </row>
    <row r="8682" spans="9:10">
      <c r="I8682" s="7"/>
      <c r="J8682" s="7"/>
    </row>
    <row r="8683" spans="9:10">
      <c r="I8683" s="7"/>
      <c r="J8683" s="7"/>
    </row>
    <row r="8684" spans="9:10">
      <c r="I8684" s="7"/>
      <c r="J8684" s="7"/>
    </row>
    <row r="8685" spans="9:10">
      <c r="I8685" s="7"/>
      <c r="J8685" s="7"/>
    </row>
    <row r="8686" spans="9:10">
      <c r="I8686" s="7"/>
      <c r="J8686" s="7"/>
    </row>
    <row r="8687" spans="9:10">
      <c r="I8687" s="7"/>
      <c r="J8687" s="7"/>
    </row>
    <row r="8688" spans="9:10">
      <c r="I8688" s="7"/>
      <c r="J8688" s="7"/>
    </row>
    <row r="8689" spans="9:10">
      <c r="I8689" s="7"/>
      <c r="J8689" s="7"/>
    </row>
    <row r="8690" spans="9:10">
      <c r="I8690" s="7"/>
      <c r="J8690" s="7"/>
    </row>
    <row r="8691" spans="9:10">
      <c r="I8691" s="7"/>
      <c r="J8691" s="7"/>
    </row>
    <row r="8692" spans="9:10">
      <c r="I8692" s="7"/>
      <c r="J8692" s="7"/>
    </row>
    <row r="8693" spans="9:10">
      <c r="I8693" s="7"/>
      <c r="J8693" s="7"/>
    </row>
    <row r="8694" spans="9:10">
      <c r="I8694" s="7"/>
      <c r="J8694" s="7"/>
    </row>
    <row r="8695" spans="9:10">
      <c r="I8695" s="7"/>
      <c r="J8695" s="7"/>
    </row>
    <row r="8696" spans="9:10">
      <c r="I8696" s="7"/>
      <c r="J8696" s="7"/>
    </row>
    <row r="8697" spans="9:10">
      <c r="I8697" s="7"/>
      <c r="J8697" s="7"/>
    </row>
    <row r="8698" spans="9:10">
      <c r="I8698" s="7"/>
      <c r="J8698" s="7"/>
    </row>
    <row r="8699" spans="9:10">
      <c r="I8699" s="7"/>
      <c r="J8699" s="7"/>
    </row>
    <row r="8700" spans="9:10">
      <c r="I8700" s="7"/>
      <c r="J8700" s="7"/>
    </row>
    <row r="8701" spans="9:10">
      <c r="I8701" s="7"/>
      <c r="J8701" s="7"/>
    </row>
    <row r="8702" spans="9:10">
      <c r="I8702" s="7"/>
      <c r="J8702" s="7"/>
    </row>
    <row r="8703" spans="9:10">
      <c r="I8703" s="7"/>
      <c r="J8703" s="7"/>
    </row>
    <row r="8704" spans="9:10">
      <c r="I8704" s="7"/>
      <c r="J8704" s="7"/>
    </row>
    <row r="8705" spans="9:10">
      <c r="I8705" s="7"/>
      <c r="J8705" s="7"/>
    </row>
    <row r="8706" spans="9:10">
      <c r="I8706" s="7"/>
      <c r="J8706" s="7"/>
    </row>
    <row r="8707" spans="9:10">
      <c r="I8707" s="7"/>
      <c r="J8707" s="7"/>
    </row>
    <row r="8708" spans="9:10">
      <c r="I8708" s="7"/>
      <c r="J8708" s="7"/>
    </row>
    <row r="8709" spans="9:10">
      <c r="I8709" s="7"/>
      <c r="J8709" s="7"/>
    </row>
    <row r="8710" spans="9:10">
      <c r="I8710" s="7"/>
      <c r="J8710" s="7"/>
    </row>
    <row r="8711" spans="9:10">
      <c r="I8711" s="7"/>
      <c r="J8711" s="7"/>
    </row>
    <row r="8712" spans="9:10">
      <c r="I8712" s="7"/>
      <c r="J8712" s="7"/>
    </row>
    <row r="8713" spans="9:10">
      <c r="I8713" s="7"/>
      <c r="J8713" s="7"/>
    </row>
    <row r="8714" spans="9:10">
      <c r="I8714" s="7"/>
      <c r="J8714" s="7"/>
    </row>
    <row r="8715" spans="9:10">
      <c r="I8715" s="7"/>
      <c r="J8715" s="7"/>
    </row>
    <row r="8716" spans="9:10">
      <c r="I8716" s="7"/>
      <c r="J8716" s="7"/>
    </row>
    <row r="8717" spans="9:10">
      <c r="I8717" s="7"/>
      <c r="J8717" s="7"/>
    </row>
    <row r="8718" spans="9:10">
      <c r="I8718" s="7"/>
      <c r="J8718" s="7"/>
    </row>
    <row r="8719" spans="9:10">
      <c r="I8719" s="7"/>
      <c r="J8719" s="7"/>
    </row>
    <row r="8720" spans="9:10">
      <c r="I8720" s="7"/>
      <c r="J8720" s="7"/>
    </row>
    <row r="8721" spans="9:10">
      <c r="I8721" s="7"/>
      <c r="J8721" s="7"/>
    </row>
    <row r="8722" spans="9:10">
      <c r="I8722" s="7"/>
      <c r="J8722" s="7"/>
    </row>
    <row r="8723" spans="9:10">
      <c r="I8723" s="7"/>
      <c r="J8723" s="7"/>
    </row>
    <row r="8724" spans="9:10">
      <c r="I8724" s="7"/>
      <c r="J8724" s="7"/>
    </row>
    <row r="8725" spans="9:10">
      <c r="I8725" s="7"/>
      <c r="J8725" s="7"/>
    </row>
    <row r="8726" spans="9:10">
      <c r="I8726" s="7"/>
      <c r="J8726" s="7"/>
    </row>
    <row r="8727" spans="9:10">
      <c r="I8727" s="7"/>
      <c r="J8727" s="7"/>
    </row>
    <row r="8728" spans="9:10">
      <c r="I8728" s="7"/>
      <c r="J8728" s="7"/>
    </row>
    <row r="8729" spans="9:10">
      <c r="I8729" s="7"/>
      <c r="J8729" s="7"/>
    </row>
    <row r="8730" spans="9:10">
      <c r="I8730" s="7"/>
      <c r="J8730" s="7"/>
    </row>
    <row r="8731" spans="9:10">
      <c r="I8731" s="7"/>
      <c r="J8731" s="7"/>
    </row>
    <row r="8732" spans="9:10">
      <c r="I8732" s="7"/>
      <c r="J8732" s="7"/>
    </row>
    <row r="8733" spans="9:10">
      <c r="I8733" s="7"/>
      <c r="J8733" s="7"/>
    </row>
    <row r="8734" spans="9:10">
      <c r="I8734" s="7"/>
      <c r="J8734" s="7"/>
    </row>
    <row r="8735" spans="9:10">
      <c r="I8735" s="7"/>
      <c r="J8735" s="7"/>
    </row>
    <row r="8736" spans="9:10">
      <c r="I8736" s="7"/>
      <c r="J8736" s="7"/>
    </row>
    <row r="8737" spans="9:10">
      <c r="I8737" s="7"/>
      <c r="J8737" s="7"/>
    </row>
    <row r="8738" spans="9:10">
      <c r="I8738" s="7"/>
      <c r="J8738" s="7"/>
    </row>
    <row r="8739" spans="9:10">
      <c r="I8739" s="7"/>
      <c r="J8739" s="7"/>
    </row>
    <row r="8740" spans="9:10">
      <c r="I8740" s="7"/>
      <c r="J8740" s="7"/>
    </row>
    <row r="8741" spans="9:10">
      <c r="I8741" s="7"/>
      <c r="J8741" s="7"/>
    </row>
    <row r="8742" spans="9:10">
      <c r="I8742" s="7"/>
      <c r="J8742" s="7"/>
    </row>
    <row r="8743" spans="9:10">
      <c r="I8743" s="7"/>
      <c r="J8743" s="7"/>
    </row>
    <row r="8744" spans="9:10">
      <c r="I8744" s="7"/>
      <c r="J8744" s="7"/>
    </row>
    <row r="8745" spans="9:10">
      <c r="I8745" s="7"/>
      <c r="J8745" s="7"/>
    </row>
    <row r="8746" spans="9:10">
      <c r="I8746" s="7"/>
      <c r="J8746" s="7"/>
    </row>
    <row r="8747" spans="9:10">
      <c r="I8747" s="7"/>
      <c r="J8747" s="7"/>
    </row>
    <row r="8748" spans="9:10">
      <c r="I8748" s="7"/>
      <c r="J8748" s="7"/>
    </row>
    <row r="8749" spans="9:10">
      <c r="I8749" s="7"/>
      <c r="J8749" s="7"/>
    </row>
    <row r="8750" spans="9:10">
      <c r="I8750" s="7"/>
      <c r="J8750" s="7"/>
    </row>
    <row r="8751" spans="9:10">
      <c r="I8751" s="7"/>
      <c r="J8751" s="7"/>
    </row>
    <row r="8752" spans="9:10">
      <c r="I8752" s="7"/>
      <c r="J8752" s="7"/>
    </row>
    <row r="8753" spans="9:10">
      <c r="I8753" s="7"/>
      <c r="J8753" s="7"/>
    </row>
    <row r="8754" spans="9:10">
      <c r="I8754" s="7"/>
      <c r="J8754" s="7"/>
    </row>
    <row r="8755" spans="9:10">
      <c r="I8755" s="7"/>
      <c r="J8755" s="7"/>
    </row>
    <row r="8756" spans="9:10">
      <c r="I8756" s="7"/>
      <c r="J8756" s="7"/>
    </row>
    <row r="8757" spans="9:10">
      <c r="I8757" s="7"/>
      <c r="J8757" s="7"/>
    </row>
    <row r="8758" spans="9:10">
      <c r="I8758" s="7"/>
      <c r="J8758" s="7"/>
    </row>
    <row r="8759" spans="9:10">
      <c r="I8759" s="7"/>
      <c r="J8759" s="7"/>
    </row>
    <row r="8760" spans="9:10">
      <c r="I8760" s="7"/>
      <c r="J8760" s="7"/>
    </row>
    <row r="8761" spans="9:10">
      <c r="I8761" s="7"/>
      <c r="J8761" s="7"/>
    </row>
    <row r="8762" spans="9:10">
      <c r="I8762" s="7"/>
      <c r="J8762" s="7"/>
    </row>
    <row r="8763" spans="9:10">
      <c r="I8763" s="7"/>
      <c r="J8763" s="7"/>
    </row>
    <row r="8764" spans="9:10">
      <c r="I8764" s="7"/>
      <c r="J8764" s="7"/>
    </row>
    <row r="8765" spans="9:10">
      <c r="I8765" s="7"/>
      <c r="J8765" s="7"/>
    </row>
    <row r="8766" spans="9:10">
      <c r="I8766" s="7"/>
      <c r="J8766" s="7"/>
    </row>
    <row r="8767" spans="9:10">
      <c r="I8767" s="7"/>
      <c r="J8767" s="7"/>
    </row>
    <row r="8768" spans="9:10">
      <c r="I8768" s="7"/>
      <c r="J8768" s="7"/>
    </row>
    <row r="8769" spans="9:10">
      <c r="I8769" s="7"/>
      <c r="J8769" s="7"/>
    </row>
    <row r="8770" spans="9:10">
      <c r="I8770" s="7"/>
      <c r="J8770" s="7"/>
    </row>
    <row r="8771" spans="9:10">
      <c r="I8771" s="7"/>
      <c r="J8771" s="7"/>
    </row>
    <row r="8772" spans="9:10">
      <c r="I8772" s="7"/>
      <c r="J8772" s="7"/>
    </row>
    <row r="8773" spans="9:10">
      <c r="I8773" s="7"/>
      <c r="J8773" s="7"/>
    </row>
    <row r="8774" spans="9:10">
      <c r="I8774" s="7"/>
      <c r="J8774" s="7"/>
    </row>
    <row r="8775" spans="9:10">
      <c r="I8775" s="7"/>
      <c r="J8775" s="7"/>
    </row>
    <row r="8776" spans="9:10">
      <c r="I8776" s="7"/>
      <c r="J8776" s="7"/>
    </row>
    <row r="8777" spans="9:10">
      <c r="I8777" s="7"/>
      <c r="J8777" s="7"/>
    </row>
    <row r="8778" spans="9:10">
      <c r="I8778" s="7"/>
      <c r="J8778" s="7"/>
    </row>
    <row r="8779" spans="9:10">
      <c r="I8779" s="7"/>
      <c r="J8779" s="7"/>
    </row>
    <row r="8780" spans="9:10">
      <c r="I8780" s="7"/>
      <c r="J8780" s="7"/>
    </row>
    <row r="8781" spans="9:10">
      <c r="I8781" s="7"/>
      <c r="J8781" s="7"/>
    </row>
    <row r="8782" spans="9:10">
      <c r="I8782" s="7"/>
      <c r="J8782" s="7"/>
    </row>
    <row r="8783" spans="9:10">
      <c r="I8783" s="7"/>
      <c r="J8783" s="7"/>
    </row>
    <row r="8784" spans="9:10">
      <c r="I8784" s="7"/>
      <c r="J8784" s="7"/>
    </row>
    <row r="8785" spans="9:10">
      <c r="I8785" s="7"/>
      <c r="J8785" s="7"/>
    </row>
    <row r="8786" spans="9:10">
      <c r="I8786" s="7"/>
      <c r="J8786" s="7"/>
    </row>
    <row r="8787" spans="9:10">
      <c r="I8787" s="7"/>
      <c r="J8787" s="7"/>
    </row>
    <row r="8788" spans="9:10">
      <c r="I8788" s="7"/>
      <c r="J8788" s="7"/>
    </row>
    <row r="8789" spans="9:10">
      <c r="I8789" s="7"/>
      <c r="J8789" s="7"/>
    </row>
    <row r="8790" spans="9:10">
      <c r="I8790" s="7"/>
      <c r="J8790" s="7"/>
    </row>
    <row r="8791" spans="9:10">
      <c r="I8791" s="7"/>
      <c r="J8791" s="7"/>
    </row>
    <row r="8792" spans="9:10">
      <c r="I8792" s="7"/>
      <c r="J8792" s="7"/>
    </row>
    <row r="8793" spans="9:10">
      <c r="I8793" s="7"/>
      <c r="J8793" s="7"/>
    </row>
    <row r="8794" spans="9:10">
      <c r="I8794" s="7"/>
      <c r="J8794" s="7"/>
    </row>
    <row r="8795" spans="9:10">
      <c r="I8795" s="7"/>
      <c r="J8795" s="7"/>
    </row>
    <row r="8796" spans="9:10">
      <c r="I8796" s="7"/>
      <c r="J8796" s="7"/>
    </row>
    <row r="8797" spans="9:10">
      <c r="I8797" s="7"/>
      <c r="J8797" s="7"/>
    </row>
    <row r="8798" spans="9:10">
      <c r="I8798" s="7"/>
      <c r="J8798" s="7"/>
    </row>
    <row r="8799" spans="9:10">
      <c r="I8799" s="7"/>
      <c r="J8799" s="7"/>
    </row>
    <row r="8800" spans="9:10">
      <c r="I8800" s="7"/>
      <c r="J8800" s="7"/>
    </row>
    <row r="8801" spans="9:10">
      <c r="I8801" s="7"/>
      <c r="J8801" s="7"/>
    </row>
    <row r="8802" spans="9:10">
      <c r="I8802" s="7"/>
      <c r="J8802" s="7"/>
    </row>
    <row r="8803" spans="9:10">
      <c r="I8803" s="7"/>
      <c r="J8803" s="7"/>
    </row>
    <row r="8804" spans="9:10">
      <c r="I8804" s="7"/>
      <c r="J8804" s="7"/>
    </row>
    <row r="8805" spans="9:10">
      <c r="I8805" s="7"/>
      <c r="J8805" s="7"/>
    </row>
    <row r="8806" spans="9:10">
      <c r="I8806" s="7"/>
      <c r="J8806" s="7"/>
    </row>
    <row r="8807" spans="9:10">
      <c r="I8807" s="7"/>
      <c r="J8807" s="7"/>
    </row>
    <row r="8808" spans="9:10">
      <c r="I8808" s="7"/>
      <c r="J8808" s="7"/>
    </row>
    <row r="8809" spans="9:10">
      <c r="I8809" s="7"/>
      <c r="J8809" s="7"/>
    </row>
    <row r="8810" spans="9:10">
      <c r="I8810" s="7"/>
      <c r="J8810" s="7"/>
    </row>
    <row r="8811" spans="9:10">
      <c r="I8811" s="7"/>
      <c r="J8811" s="7"/>
    </row>
    <row r="8812" spans="9:10">
      <c r="I8812" s="7"/>
      <c r="J8812" s="7"/>
    </row>
    <row r="8813" spans="9:10">
      <c r="I8813" s="7"/>
      <c r="J8813" s="7"/>
    </row>
    <row r="8814" spans="9:10">
      <c r="I8814" s="7"/>
      <c r="J8814" s="7"/>
    </row>
    <row r="8815" spans="9:10">
      <c r="I8815" s="7"/>
      <c r="J8815" s="7"/>
    </row>
    <row r="8816" spans="9:10">
      <c r="I8816" s="7"/>
      <c r="J8816" s="7"/>
    </row>
    <row r="8817" spans="9:10">
      <c r="I8817" s="7"/>
      <c r="J8817" s="7"/>
    </row>
    <row r="8818" spans="9:10">
      <c r="I8818" s="7"/>
      <c r="J8818" s="7"/>
    </row>
    <row r="8819" spans="9:10">
      <c r="I8819" s="7"/>
      <c r="J8819" s="7"/>
    </row>
    <row r="8820" spans="9:10">
      <c r="I8820" s="7"/>
      <c r="J8820" s="7"/>
    </row>
    <row r="8821" spans="9:10">
      <c r="I8821" s="7"/>
      <c r="J8821" s="7"/>
    </row>
    <row r="8822" spans="9:10">
      <c r="I8822" s="7"/>
      <c r="J8822" s="7"/>
    </row>
    <row r="8823" spans="9:10">
      <c r="I8823" s="7"/>
      <c r="J8823" s="7"/>
    </row>
    <row r="8824" spans="9:10">
      <c r="I8824" s="7"/>
      <c r="J8824" s="7"/>
    </row>
    <row r="8825" spans="9:10">
      <c r="I8825" s="7"/>
      <c r="J8825" s="7"/>
    </row>
    <row r="8826" spans="9:10">
      <c r="I8826" s="7"/>
      <c r="J8826" s="7"/>
    </row>
    <row r="8827" spans="9:10">
      <c r="I8827" s="7"/>
      <c r="J8827" s="7"/>
    </row>
    <row r="8828" spans="9:10">
      <c r="I8828" s="7"/>
      <c r="J8828" s="7"/>
    </row>
    <row r="8829" spans="9:10">
      <c r="I8829" s="7"/>
      <c r="J8829" s="7"/>
    </row>
    <row r="8830" spans="9:10">
      <c r="I8830" s="7"/>
      <c r="J8830" s="7"/>
    </row>
    <row r="8831" spans="9:10">
      <c r="I8831" s="7"/>
      <c r="J8831" s="7"/>
    </row>
    <row r="8832" spans="9:10">
      <c r="I8832" s="7"/>
      <c r="J8832" s="7"/>
    </row>
    <row r="8833" spans="9:10">
      <c r="I8833" s="7"/>
      <c r="J8833" s="7"/>
    </row>
    <row r="8834" spans="9:10">
      <c r="I8834" s="7"/>
      <c r="J8834" s="7"/>
    </row>
    <row r="8835" spans="9:10">
      <c r="I8835" s="7"/>
      <c r="J8835" s="7"/>
    </row>
    <row r="8836" spans="9:10">
      <c r="I8836" s="7"/>
      <c r="J8836" s="7"/>
    </row>
    <row r="8837" spans="9:10">
      <c r="I8837" s="7"/>
      <c r="J8837" s="7"/>
    </row>
    <row r="8838" spans="9:10">
      <c r="I8838" s="7"/>
      <c r="J8838" s="7"/>
    </row>
    <row r="8839" spans="9:10">
      <c r="I8839" s="7"/>
      <c r="J8839" s="7"/>
    </row>
    <row r="8840" spans="9:10">
      <c r="I8840" s="7"/>
      <c r="J8840" s="7"/>
    </row>
    <row r="8841" spans="9:10">
      <c r="I8841" s="7"/>
      <c r="J8841" s="7"/>
    </row>
    <row r="8842" spans="9:10">
      <c r="I8842" s="7"/>
      <c r="J8842" s="7"/>
    </row>
    <row r="8843" spans="9:10">
      <c r="I8843" s="7"/>
      <c r="J8843" s="7"/>
    </row>
    <row r="8844" spans="9:10">
      <c r="I8844" s="7"/>
      <c r="J8844" s="7"/>
    </row>
    <row r="8845" spans="9:10">
      <c r="I8845" s="7"/>
      <c r="J8845" s="7"/>
    </row>
    <row r="8846" spans="9:10">
      <c r="I8846" s="7"/>
      <c r="J8846" s="7"/>
    </row>
    <row r="8847" spans="9:10">
      <c r="I8847" s="7"/>
      <c r="J8847" s="7"/>
    </row>
    <row r="8848" spans="9:10">
      <c r="I8848" s="7"/>
      <c r="J8848" s="7"/>
    </row>
    <row r="8849" spans="9:10">
      <c r="I8849" s="7"/>
      <c r="J8849" s="7"/>
    </row>
    <row r="8850" spans="9:10">
      <c r="I8850" s="7"/>
      <c r="J8850" s="7"/>
    </row>
    <row r="8851" spans="9:10">
      <c r="I8851" s="7"/>
      <c r="J8851" s="7"/>
    </row>
    <row r="8852" spans="9:10">
      <c r="I8852" s="7"/>
      <c r="J8852" s="7"/>
    </row>
    <row r="8853" spans="9:10">
      <c r="I8853" s="7"/>
      <c r="J8853" s="7"/>
    </row>
    <row r="8854" spans="9:10">
      <c r="I8854" s="7"/>
      <c r="J8854" s="7"/>
    </row>
    <row r="8855" spans="9:10">
      <c r="I8855" s="7"/>
      <c r="J8855" s="7"/>
    </row>
    <row r="8856" spans="9:10">
      <c r="I8856" s="7"/>
      <c r="J8856" s="7"/>
    </row>
    <row r="8857" spans="9:10">
      <c r="I8857" s="7"/>
      <c r="J8857" s="7"/>
    </row>
    <row r="8858" spans="9:10">
      <c r="I8858" s="7"/>
      <c r="J8858" s="7"/>
    </row>
    <row r="8859" spans="9:10">
      <c r="I8859" s="7"/>
      <c r="J8859" s="7"/>
    </row>
    <row r="8860" spans="9:10">
      <c r="I8860" s="7"/>
      <c r="J8860" s="7"/>
    </row>
    <row r="8861" spans="9:10">
      <c r="I8861" s="7"/>
      <c r="J8861" s="7"/>
    </row>
    <row r="8862" spans="9:10">
      <c r="I8862" s="7"/>
      <c r="J8862" s="7"/>
    </row>
    <row r="8863" spans="9:10">
      <c r="I8863" s="7"/>
      <c r="J8863" s="7"/>
    </row>
    <row r="8864" spans="9:10">
      <c r="I8864" s="7"/>
      <c r="J8864" s="7"/>
    </row>
    <row r="8865" spans="9:10">
      <c r="I8865" s="7"/>
      <c r="J8865" s="7"/>
    </row>
    <row r="8866" spans="9:10">
      <c r="I8866" s="7"/>
      <c r="J8866" s="7"/>
    </row>
    <row r="8867" spans="9:10">
      <c r="I8867" s="7"/>
      <c r="J8867" s="7"/>
    </row>
    <row r="8868" spans="9:10">
      <c r="I8868" s="7"/>
      <c r="J8868" s="7"/>
    </row>
    <row r="8869" spans="9:10">
      <c r="I8869" s="7"/>
      <c r="J8869" s="7"/>
    </row>
    <row r="8870" spans="9:10">
      <c r="I8870" s="7"/>
      <c r="J8870" s="7"/>
    </row>
    <row r="8871" spans="9:10">
      <c r="I8871" s="7"/>
      <c r="J8871" s="7"/>
    </row>
    <row r="8872" spans="9:10">
      <c r="I8872" s="7"/>
      <c r="J8872" s="7"/>
    </row>
    <row r="8873" spans="9:10">
      <c r="I8873" s="7"/>
      <c r="J8873" s="7"/>
    </row>
    <row r="8874" spans="9:10">
      <c r="I8874" s="7"/>
      <c r="J8874" s="7"/>
    </row>
    <row r="8875" spans="9:10">
      <c r="I8875" s="7"/>
      <c r="J8875" s="7"/>
    </row>
    <row r="8876" spans="9:10">
      <c r="I8876" s="7"/>
      <c r="J8876" s="7"/>
    </row>
    <row r="8877" spans="9:10">
      <c r="I8877" s="7"/>
      <c r="J8877" s="7"/>
    </row>
    <row r="8878" spans="9:10">
      <c r="I8878" s="7"/>
      <c r="J8878" s="7"/>
    </row>
    <row r="8879" spans="9:10">
      <c r="I8879" s="7"/>
      <c r="J8879" s="7"/>
    </row>
    <row r="8880" spans="9:10">
      <c r="I8880" s="7"/>
      <c r="J8880" s="7"/>
    </row>
    <row r="8881" spans="9:10">
      <c r="I8881" s="7"/>
      <c r="J8881" s="7"/>
    </row>
    <row r="8882" spans="9:10">
      <c r="I8882" s="7"/>
      <c r="J8882" s="7"/>
    </row>
    <row r="8883" spans="9:10">
      <c r="I8883" s="7"/>
      <c r="J8883" s="7"/>
    </row>
    <row r="8884" spans="9:10">
      <c r="I8884" s="7"/>
      <c r="J8884" s="7"/>
    </row>
    <row r="8885" spans="9:10">
      <c r="I8885" s="7"/>
      <c r="J8885" s="7"/>
    </row>
    <row r="8886" spans="9:10">
      <c r="I8886" s="7"/>
      <c r="J8886" s="7"/>
    </row>
    <row r="8887" spans="9:10">
      <c r="I8887" s="7"/>
      <c r="J8887" s="7"/>
    </row>
    <row r="8888" spans="9:10">
      <c r="I8888" s="7"/>
      <c r="J8888" s="7"/>
    </row>
    <row r="8889" spans="9:10">
      <c r="I8889" s="7"/>
      <c r="J8889" s="7"/>
    </row>
    <row r="8890" spans="9:10">
      <c r="I8890" s="7"/>
      <c r="J8890" s="7"/>
    </row>
    <row r="8891" spans="9:10">
      <c r="I8891" s="7"/>
      <c r="J8891" s="7"/>
    </row>
    <row r="8892" spans="9:10">
      <c r="I8892" s="7"/>
      <c r="J8892" s="7"/>
    </row>
    <row r="8893" spans="9:10">
      <c r="I8893" s="7"/>
      <c r="J8893" s="7"/>
    </row>
    <row r="8894" spans="9:10">
      <c r="I8894" s="7"/>
      <c r="J8894" s="7"/>
    </row>
    <row r="8895" spans="9:10">
      <c r="I8895" s="7"/>
      <c r="J8895" s="7"/>
    </row>
    <row r="8896" spans="9:10">
      <c r="I8896" s="7"/>
      <c r="J8896" s="7"/>
    </row>
    <row r="8897" spans="9:10">
      <c r="I8897" s="7"/>
      <c r="J8897" s="7"/>
    </row>
    <row r="8898" spans="9:10">
      <c r="I8898" s="7"/>
      <c r="J8898" s="7"/>
    </row>
    <row r="8899" spans="9:10">
      <c r="I8899" s="7"/>
      <c r="J8899" s="7"/>
    </row>
    <row r="8900" spans="9:10">
      <c r="I8900" s="7"/>
      <c r="J8900" s="7"/>
    </row>
    <row r="8901" spans="9:10">
      <c r="I8901" s="7"/>
      <c r="J8901" s="7"/>
    </row>
    <row r="8902" spans="9:10">
      <c r="I8902" s="7"/>
      <c r="J8902" s="7"/>
    </row>
    <row r="8903" spans="9:10">
      <c r="I8903" s="7"/>
      <c r="J8903" s="7"/>
    </row>
    <row r="8904" spans="9:10">
      <c r="I8904" s="7"/>
      <c r="J8904" s="7"/>
    </row>
    <row r="8905" spans="9:10">
      <c r="I8905" s="7"/>
      <c r="J8905" s="7"/>
    </row>
    <row r="8906" spans="9:10">
      <c r="I8906" s="7"/>
      <c r="J8906" s="7"/>
    </row>
    <row r="8907" spans="9:10">
      <c r="I8907" s="7"/>
      <c r="J8907" s="7"/>
    </row>
    <row r="8908" spans="9:10">
      <c r="I8908" s="7"/>
      <c r="J8908" s="7"/>
    </row>
    <row r="8909" spans="9:10">
      <c r="I8909" s="7"/>
      <c r="J8909" s="7"/>
    </row>
    <row r="8910" spans="9:10">
      <c r="I8910" s="7"/>
      <c r="J8910" s="7"/>
    </row>
    <row r="8911" spans="9:10">
      <c r="I8911" s="7"/>
      <c r="J8911" s="7"/>
    </row>
    <row r="8912" spans="9:10">
      <c r="I8912" s="7"/>
      <c r="J8912" s="7"/>
    </row>
    <row r="8913" spans="9:10">
      <c r="I8913" s="7"/>
      <c r="J8913" s="7"/>
    </row>
    <row r="8914" spans="9:10">
      <c r="I8914" s="7"/>
      <c r="J8914" s="7"/>
    </row>
    <row r="8915" spans="9:10">
      <c r="I8915" s="7"/>
      <c r="J8915" s="7"/>
    </row>
    <row r="8916" spans="9:10">
      <c r="I8916" s="7"/>
      <c r="J8916" s="7"/>
    </row>
    <row r="8917" spans="9:10">
      <c r="I8917" s="7"/>
      <c r="J8917" s="7"/>
    </row>
    <row r="8918" spans="9:10">
      <c r="I8918" s="7"/>
      <c r="J8918" s="7"/>
    </row>
    <row r="8919" spans="9:10">
      <c r="I8919" s="7"/>
      <c r="J8919" s="7"/>
    </row>
    <row r="8920" spans="9:10">
      <c r="I8920" s="7"/>
      <c r="J8920" s="7"/>
    </row>
    <row r="8921" spans="9:10">
      <c r="I8921" s="7"/>
      <c r="J8921" s="7"/>
    </row>
    <row r="8922" spans="9:10">
      <c r="I8922" s="7"/>
      <c r="J8922" s="7"/>
    </row>
    <row r="8923" spans="9:10">
      <c r="I8923" s="7"/>
      <c r="J8923" s="7"/>
    </row>
    <row r="8924" spans="9:10">
      <c r="I8924" s="7"/>
      <c r="J8924" s="7"/>
    </row>
    <row r="8925" spans="9:10">
      <c r="I8925" s="7"/>
      <c r="J8925" s="7"/>
    </row>
    <row r="8926" spans="9:10">
      <c r="I8926" s="7"/>
      <c r="J8926" s="7"/>
    </row>
    <row r="8927" spans="9:10">
      <c r="I8927" s="7"/>
      <c r="J8927" s="7"/>
    </row>
    <row r="8928" spans="9:10">
      <c r="I8928" s="7"/>
      <c r="J8928" s="7"/>
    </row>
    <row r="8929" spans="9:10">
      <c r="I8929" s="7"/>
      <c r="J8929" s="7"/>
    </row>
    <row r="8930" spans="9:10">
      <c r="I8930" s="7"/>
      <c r="J8930" s="7"/>
    </row>
    <row r="8931" spans="9:10">
      <c r="I8931" s="7"/>
      <c r="J8931" s="7"/>
    </row>
    <row r="8932" spans="9:10">
      <c r="I8932" s="7"/>
      <c r="J8932" s="7"/>
    </row>
    <row r="8933" spans="9:10">
      <c r="I8933" s="7"/>
      <c r="J8933" s="7"/>
    </row>
    <row r="8934" spans="9:10">
      <c r="I8934" s="7"/>
      <c r="J8934" s="7"/>
    </row>
    <row r="8935" spans="9:10">
      <c r="I8935" s="7"/>
      <c r="J8935" s="7"/>
    </row>
    <row r="8936" spans="9:10">
      <c r="I8936" s="7"/>
      <c r="J8936" s="7"/>
    </row>
    <row r="8937" spans="9:10">
      <c r="I8937" s="7"/>
      <c r="J8937" s="7"/>
    </row>
    <row r="8938" spans="9:10">
      <c r="I8938" s="7"/>
      <c r="J8938" s="7"/>
    </row>
    <row r="8939" spans="9:10">
      <c r="I8939" s="7"/>
      <c r="J8939" s="7"/>
    </row>
    <row r="8940" spans="9:10">
      <c r="I8940" s="7"/>
      <c r="J8940" s="7"/>
    </row>
    <row r="8941" spans="9:10">
      <c r="I8941" s="7"/>
      <c r="J8941" s="7"/>
    </row>
    <row r="8942" spans="9:10">
      <c r="I8942" s="7"/>
      <c r="J8942" s="7"/>
    </row>
    <row r="8943" spans="9:10">
      <c r="I8943" s="7"/>
      <c r="J8943" s="7"/>
    </row>
    <row r="8944" spans="9:10">
      <c r="I8944" s="7"/>
      <c r="J8944" s="7"/>
    </row>
    <row r="8945" spans="9:10">
      <c r="I8945" s="7"/>
      <c r="J8945" s="7"/>
    </row>
    <row r="8946" spans="9:10">
      <c r="I8946" s="7"/>
      <c r="J8946" s="7"/>
    </row>
    <row r="8947" spans="9:10">
      <c r="I8947" s="7"/>
      <c r="J8947" s="7"/>
    </row>
    <row r="8948" spans="9:10">
      <c r="I8948" s="7"/>
      <c r="J8948" s="7"/>
    </row>
    <row r="8949" spans="9:10">
      <c r="I8949" s="7"/>
      <c r="J8949" s="7"/>
    </row>
    <row r="8950" spans="9:10">
      <c r="I8950" s="7"/>
      <c r="J8950" s="7"/>
    </row>
    <row r="8951" spans="9:10">
      <c r="I8951" s="7"/>
      <c r="J8951" s="7"/>
    </row>
    <row r="8952" spans="9:10">
      <c r="I8952" s="7"/>
      <c r="J8952" s="7"/>
    </row>
    <row r="8953" spans="9:10">
      <c r="I8953" s="7"/>
      <c r="J8953" s="7"/>
    </row>
    <row r="8954" spans="9:10">
      <c r="I8954" s="7"/>
      <c r="J8954" s="7"/>
    </row>
    <row r="8955" spans="9:10">
      <c r="I8955" s="7"/>
      <c r="J8955" s="7"/>
    </row>
    <row r="8956" spans="9:10">
      <c r="I8956" s="7"/>
      <c r="J8956" s="7"/>
    </row>
    <row r="8957" spans="9:10">
      <c r="I8957" s="7"/>
      <c r="J8957" s="7"/>
    </row>
    <row r="8958" spans="9:10">
      <c r="I8958" s="7"/>
      <c r="J8958" s="7"/>
    </row>
    <row r="8959" spans="9:10">
      <c r="I8959" s="7"/>
      <c r="J8959" s="7"/>
    </row>
    <row r="8960" spans="9:10">
      <c r="I8960" s="7"/>
      <c r="J8960" s="7"/>
    </row>
    <row r="8961" spans="9:10">
      <c r="I8961" s="7"/>
      <c r="J8961" s="7"/>
    </row>
    <row r="8962" spans="9:10">
      <c r="I8962" s="7"/>
      <c r="J8962" s="7"/>
    </row>
    <row r="8963" spans="9:10">
      <c r="I8963" s="7"/>
      <c r="J8963" s="7"/>
    </row>
    <row r="8964" spans="9:10">
      <c r="I8964" s="7"/>
      <c r="J8964" s="7"/>
    </row>
    <row r="8965" spans="9:10">
      <c r="I8965" s="7"/>
      <c r="J8965" s="7"/>
    </row>
    <row r="8966" spans="9:10">
      <c r="I8966" s="7"/>
      <c r="J8966" s="7"/>
    </row>
    <row r="8967" spans="9:10">
      <c r="I8967" s="7"/>
      <c r="J8967" s="7"/>
    </row>
    <row r="8968" spans="9:10">
      <c r="I8968" s="7"/>
      <c r="J8968" s="7"/>
    </row>
    <row r="8969" spans="9:10">
      <c r="I8969" s="7"/>
      <c r="J8969" s="7"/>
    </row>
    <row r="8970" spans="9:10">
      <c r="I8970" s="7"/>
      <c r="J8970" s="7"/>
    </row>
    <row r="8971" spans="9:10">
      <c r="I8971" s="7"/>
      <c r="J8971" s="7"/>
    </row>
    <row r="8972" spans="9:10">
      <c r="I8972" s="7"/>
      <c r="J8972" s="7"/>
    </row>
    <row r="8973" spans="9:10">
      <c r="I8973" s="7"/>
      <c r="J8973" s="7"/>
    </row>
    <row r="8974" spans="9:10">
      <c r="I8974" s="7"/>
      <c r="J8974" s="7"/>
    </row>
    <row r="8975" spans="9:10">
      <c r="I8975" s="7"/>
      <c r="J8975" s="7"/>
    </row>
    <row r="8976" spans="9:10">
      <c r="I8976" s="7"/>
      <c r="J8976" s="7"/>
    </row>
    <row r="8977" spans="9:10">
      <c r="I8977" s="7"/>
      <c r="J8977" s="7"/>
    </row>
    <row r="8978" spans="9:10">
      <c r="I8978" s="7"/>
      <c r="J8978" s="7"/>
    </row>
    <row r="8979" spans="9:10">
      <c r="I8979" s="7"/>
      <c r="J8979" s="7"/>
    </row>
    <row r="8980" spans="9:10">
      <c r="I8980" s="7"/>
      <c r="J8980" s="7"/>
    </row>
    <row r="8981" spans="9:10">
      <c r="I8981" s="7"/>
      <c r="J8981" s="7"/>
    </row>
    <row r="8982" spans="9:10">
      <c r="I8982" s="7"/>
      <c r="J8982" s="7"/>
    </row>
    <row r="8983" spans="9:10">
      <c r="I8983" s="7"/>
      <c r="J8983" s="7"/>
    </row>
    <row r="8984" spans="9:10">
      <c r="I8984" s="7"/>
      <c r="J8984" s="7"/>
    </row>
    <row r="8985" spans="9:10">
      <c r="I8985" s="7"/>
      <c r="J8985" s="7"/>
    </row>
    <row r="8986" spans="9:10">
      <c r="I8986" s="7"/>
      <c r="J8986" s="7"/>
    </row>
    <row r="8987" spans="9:10">
      <c r="I8987" s="7"/>
      <c r="J8987" s="7"/>
    </row>
    <row r="8988" spans="9:10">
      <c r="I8988" s="7"/>
      <c r="J8988" s="7"/>
    </row>
    <row r="8989" spans="9:10">
      <c r="I8989" s="7"/>
      <c r="J8989" s="7"/>
    </row>
    <row r="8990" spans="9:10">
      <c r="I8990" s="7"/>
      <c r="J8990" s="7"/>
    </row>
    <row r="8991" spans="9:10">
      <c r="I8991" s="7"/>
      <c r="J8991" s="7"/>
    </row>
    <row r="8992" spans="9:10">
      <c r="I8992" s="7"/>
      <c r="J8992" s="7"/>
    </row>
    <row r="8993" spans="9:10">
      <c r="I8993" s="7"/>
      <c r="J8993" s="7"/>
    </row>
    <row r="8994" spans="9:10">
      <c r="I8994" s="7"/>
      <c r="J8994" s="7"/>
    </row>
    <row r="8995" spans="9:10">
      <c r="I8995" s="7"/>
      <c r="J8995" s="7"/>
    </row>
    <row r="8996" spans="9:10">
      <c r="I8996" s="7"/>
      <c r="J8996" s="7"/>
    </row>
    <row r="8997" spans="9:10">
      <c r="I8997" s="7"/>
      <c r="J8997" s="7"/>
    </row>
    <row r="8998" spans="9:10">
      <c r="I8998" s="7"/>
      <c r="J8998" s="7"/>
    </row>
    <row r="8999" spans="9:10">
      <c r="I8999" s="7"/>
      <c r="J8999" s="7"/>
    </row>
    <row r="9000" spans="9:10">
      <c r="I9000" s="7"/>
      <c r="J9000" s="7"/>
    </row>
    <row r="9001" spans="9:10">
      <c r="I9001" s="7"/>
      <c r="J9001" s="7"/>
    </row>
    <row r="9002" spans="9:10">
      <c r="I9002" s="7"/>
      <c r="J9002" s="7"/>
    </row>
    <row r="9003" spans="9:10">
      <c r="I9003" s="7"/>
      <c r="J9003" s="7"/>
    </row>
    <row r="9004" spans="9:10">
      <c r="I9004" s="7"/>
      <c r="J9004" s="7"/>
    </row>
    <row r="9005" spans="9:10">
      <c r="I9005" s="7"/>
      <c r="J9005" s="7"/>
    </row>
    <row r="9006" spans="9:10">
      <c r="I9006" s="7"/>
      <c r="J9006" s="7"/>
    </row>
    <row r="9007" spans="9:10">
      <c r="I9007" s="7"/>
      <c r="J9007" s="7"/>
    </row>
    <row r="9008" spans="9:10">
      <c r="I9008" s="7"/>
      <c r="J9008" s="7"/>
    </row>
    <row r="9009" spans="9:10">
      <c r="I9009" s="7"/>
      <c r="J9009" s="7"/>
    </row>
    <row r="9010" spans="9:10">
      <c r="I9010" s="7"/>
      <c r="J9010" s="7"/>
    </row>
    <row r="9011" spans="9:10">
      <c r="I9011" s="7"/>
      <c r="J9011" s="7"/>
    </row>
    <row r="9012" spans="9:10">
      <c r="I9012" s="7"/>
      <c r="J9012" s="7"/>
    </row>
    <row r="9013" spans="9:10">
      <c r="I9013" s="7"/>
      <c r="J9013" s="7"/>
    </row>
    <row r="9014" spans="9:10">
      <c r="I9014" s="7"/>
      <c r="J9014" s="7"/>
    </row>
    <row r="9015" spans="9:10">
      <c r="I9015" s="7"/>
      <c r="J9015" s="7"/>
    </row>
    <row r="9016" spans="9:10">
      <c r="I9016" s="7"/>
      <c r="J9016" s="7"/>
    </row>
    <row r="9017" spans="9:10">
      <c r="I9017" s="7"/>
      <c r="J9017" s="7"/>
    </row>
    <row r="9018" spans="9:10">
      <c r="I9018" s="7"/>
      <c r="J9018" s="7"/>
    </row>
    <row r="9019" spans="9:10">
      <c r="I9019" s="7"/>
      <c r="J9019" s="7"/>
    </row>
    <row r="9020" spans="9:10">
      <c r="I9020" s="7"/>
      <c r="J9020" s="7"/>
    </row>
    <row r="9021" spans="9:10">
      <c r="I9021" s="7"/>
      <c r="J9021" s="7"/>
    </row>
    <row r="9022" spans="9:10">
      <c r="I9022" s="7"/>
      <c r="J9022" s="7"/>
    </row>
    <row r="9023" spans="9:10">
      <c r="I9023" s="7"/>
      <c r="J9023" s="7"/>
    </row>
    <row r="9024" spans="9:10">
      <c r="I9024" s="7"/>
      <c r="J9024" s="7"/>
    </row>
    <row r="9025" spans="9:10">
      <c r="I9025" s="7"/>
      <c r="J9025" s="7"/>
    </row>
    <row r="9026" spans="9:10">
      <c r="I9026" s="7"/>
      <c r="J9026" s="7"/>
    </row>
    <row r="9027" spans="9:10">
      <c r="I9027" s="7"/>
      <c r="J9027" s="7"/>
    </row>
    <row r="9028" spans="9:10">
      <c r="I9028" s="7"/>
      <c r="J9028" s="7"/>
    </row>
    <row r="9029" spans="9:10">
      <c r="I9029" s="7"/>
      <c r="J9029" s="7"/>
    </row>
    <row r="9030" spans="9:10">
      <c r="I9030" s="7"/>
      <c r="J9030" s="7"/>
    </row>
    <row r="9031" spans="9:10">
      <c r="I9031" s="7"/>
      <c r="J9031" s="7"/>
    </row>
    <row r="9032" spans="9:10">
      <c r="I9032" s="7"/>
      <c r="J9032" s="7"/>
    </row>
    <row r="9033" spans="9:10">
      <c r="I9033" s="7"/>
      <c r="J9033" s="7"/>
    </row>
    <row r="9034" spans="9:10">
      <c r="I9034" s="7"/>
      <c r="J9034" s="7"/>
    </row>
    <row r="9035" spans="9:10">
      <c r="I9035" s="7"/>
      <c r="J9035" s="7"/>
    </row>
    <row r="9036" spans="9:10">
      <c r="I9036" s="7"/>
      <c r="J9036" s="7"/>
    </row>
    <row r="9037" spans="9:10">
      <c r="I9037" s="7"/>
      <c r="J9037" s="7"/>
    </row>
    <row r="9038" spans="9:10">
      <c r="I9038" s="7"/>
      <c r="J9038" s="7"/>
    </row>
    <row r="9039" spans="9:10">
      <c r="I9039" s="7"/>
      <c r="J9039" s="7"/>
    </row>
    <row r="9040" spans="9:10">
      <c r="I9040" s="7"/>
      <c r="J9040" s="7"/>
    </row>
    <row r="9041" spans="9:10">
      <c r="I9041" s="7"/>
      <c r="J9041" s="7"/>
    </row>
    <row r="9042" spans="9:10">
      <c r="I9042" s="7"/>
      <c r="J9042" s="7"/>
    </row>
    <row r="9043" spans="9:10">
      <c r="I9043" s="7"/>
      <c r="J9043" s="7"/>
    </row>
    <row r="9044" spans="9:10">
      <c r="I9044" s="7"/>
      <c r="J9044" s="7"/>
    </row>
    <row r="9045" spans="9:10">
      <c r="I9045" s="7"/>
      <c r="J9045" s="7"/>
    </row>
    <row r="9046" spans="9:10">
      <c r="I9046" s="7"/>
      <c r="J9046" s="7"/>
    </row>
    <row r="9047" spans="9:10">
      <c r="I9047" s="7"/>
      <c r="J9047" s="7"/>
    </row>
    <row r="9048" spans="9:10">
      <c r="I9048" s="7"/>
      <c r="J9048" s="7"/>
    </row>
    <row r="9049" spans="9:10">
      <c r="I9049" s="7"/>
      <c r="J9049" s="7"/>
    </row>
    <row r="9050" spans="9:10">
      <c r="I9050" s="7"/>
      <c r="J9050" s="7"/>
    </row>
    <row r="9051" spans="9:10">
      <c r="I9051" s="7"/>
      <c r="J9051" s="7"/>
    </row>
    <row r="9052" spans="9:10">
      <c r="I9052" s="7"/>
      <c r="J9052" s="7"/>
    </row>
    <row r="9053" spans="9:10">
      <c r="I9053" s="7"/>
      <c r="J9053" s="7"/>
    </row>
    <row r="9054" spans="9:10">
      <c r="I9054" s="7"/>
      <c r="J9054" s="7"/>
    </row>
    <row r="9055" spans="9:10">
      <c r="I9055" s="7"/>
      <c r="J9055" s="7"/>
    </row>
    <row r="9056" spans="9:10">
      <c r="I9056" s="7"/>
      <c r="J9056" s="7"/>
    </row>
    <row r="9057" spans="9:10">
      <c r="I9057" s="7"/>
      <c r="J9057" s="7"/>
    </row>
    <row r="9058" spans="9:10">
      <c r="I9058" s="7"/>
      <c r="J9058" s="7"/>
    </row>
    <row r="9059" spans="9:10">
      <c r="I9059" s="7"/>
      <c r="J9059" s="7"/>
    </row>
    <row r="9060" spans="9:10">
      <c r="I9060" s="7"/>
      <c r="J9060" s="7"/>
    </row>
    <row r="9061" spans="9:10">
      <c r="I9061" s="7"/>
      <c r="J9061" s="7"/>
    </row>
    <row r="9062" spans="9:10">
      <c r="I9062" s="7"/>
      <c r="J9062" s="7"/>
    </row>
    <row r="9063" spans="9:10">
      <c r="I9063" s="7"/>
      <c r="J9063" s="7"/>
    </row>
    <row r="9064" spans="9:10">
      <c r="I9064" s="7"/>
      <c r="J9064" s="7"/>
    </row>
    <row r="9065" spans="9:10">
      <c r="I9065" s="7"/>
      <c r="J9065" s="7"/>
    </row>
    <row r="9066" spans="9:10">
      <c r="I9066" s="7"/>
      <c r="J9066" s="7"/>
    </row>
    <row r="9067" spans="9:10">
      <c r="I9067" s="7"/>
      <c r="J9067" s="7"/>
    </row>
    <row r="9068" spans="9:10">
      <c r="I9068" s="7"/>
      <c r="J9068" s="7"/>
    </row>
    <row r="9069" spans="9:10">
      <c r="I9069" s="7"/>
      <c r="J9069" s="7"/>
    </row>
    <row r="9070" spans="9:10">
      <c r="I9070" s="7"/>
      <c r="J9070" s="7"/>
    </row>
    <row r="9071" spans="9:10">
      <c r="I9071" s="7"/>
      <c r="J9071" s="7"/>
    </row>
    <row r="9072" spans="9:10">
      <c r="I9072" s="7"/>
      <c r="J9072" s="7"/>
    </row>
    <row r="9073" spans="9:10">
      <c r="I9073" s="7"/>
      <c r="J9073" s="7"/>
    </row>
    <row r="9074" spans="9:10">
      <c r="I9074" s="7"/>
      <c r="J9074" s="7"/>
    </row>
    <row r="9075" spans="9:10">
      <c r="I9075" s="7"/>
      <c r="J9075" s="7"/>
    </row>
    <row r="9076" spans="9:10">
      <c r="I9076" s="7"/>
      <c r="J9076" s="7"/>
    </row>
    <row r="9077" spans="9:10">
      <c r="I9077" s="7"/>
      <c r="J9077" s="7"/>
    </row>
    <row r="9078" spans="9:10">
      <c r="I9078" s="7"/>
      <c r="J9078" s="7"/>
    </row>
    <row r="9079" spans="9:10">
      <c r="I9079" s="7"/>
      <c r="J9079" s="7"/>
    </row>
    <row r="9080" spans="9:10">
      <c r="I9080" s="7"/>
      <c r="J9080" s="7"/>
    </row>
    <row r="9081" spans="9:10">
      <c r="I9081" s="7"/>
      <c r="J9081" s="7"/>
    </row>
    <row r="9082" spans="9:10">
      <c r="I9082" s="7"/>
      <c r="J9082" s="7"/>
    </row>
    <row r="9083" spans="9:10">
      <c r="I9083" s="7"/>
      <c r="J9083" s="7"/>
    </row>
    <row r="9084" spans="9:10">
      <c r="I9084" s="7"/>
      <c r="J9084" s="7"/>
    </row>
    <row r="9085" spans="9:10">
      <c r="I9085" s="7"/>
      <c r="J9085" s="7"/>
    </row>
    <row r="9086" spans="9:10">
      <c r="I9086" s="7"/>
      <c r="J9086" s="7"/>
    </row>
    <row r="9087" spans="9:10">
      <c r="I9087" s="7"/>
      <c r="J9087" s="7"/>
    </row>
    <row r="9088" spans="9:10">
      <c r="I9088" s="7"/>
      <c r="J9088" s="7"/>
    </row>
    <row r="9089" spans="9:10">
      <c r="I9089" s="7"/>
      <c r="J9089" s="7"/>
    </row>
    <row r="9090" spans="9:10">
      <c r="I9090" s="7"/>
      <c r="J9090" s="7"/>
    </row>
    <row r="9091" spans="9:10">
      <c r="I9091" s="7"/>
      <c r="J9091" s="7"/>
    </row>
    <row r="9092" spans="9:10">
      <c r="I9092" s="7"/>
      <c r="J9092" s="7"/>
    </row>
    <row r="9093" spans="9:10">
      <c r="I9093" s="7"/>
      <c r="J9093" s="7"/>
    </row>
    <row r="9094" spans="9:10">
      <c r="I9094" s="7"/>
      <c r="J9094" s="7"/>
    </row>
    <row r="9095" spans="9:10">
      <c r="I9095" s="7"/>
      <c r="J9095" s="7"/>
    </row>
    <row r="9096" spans="9:10">
      <c r="I9096" s="7"/>
      <c r="J9096" s="7"/>
    </row>
    <row r="9097" spans="9:10">
      <c r="I9097" s="7"/>
      <c r="J9097" s="7"/>
    </row>
    <row r="9098" spans="9:10">
      <c r="I9098" s="7"/>
      <c r="J9098" s="7"/>
    </row>
    <row r="9099" spans="9:10">
      <c r="I9099" s="7"/>
      <c r="J9099" s="7"/>
    </row>
    <row r="9100" spans="9:10">
      <c r="I9100" s="7"/>
      <c r="J9100" s="7"/>
    </row>
    <row r="9101" spans="9:10">
      <c r="I9101" s="7"/>
      <c r="J9101" s="7"/>
    </row>
    <row r="9102" spans="9:10">
      <c r="I9102" s="7"/>
      <c r="J9102" s="7"/>
    </row>
    <row r="9103" spans="9:10">
      <c r="I9103" s="7"/>
      <c r="J9103" s="7"/>
    </row>
    <row r="9104" spans="9:10">
      <c r="I9104" s="7"/>
      <c r="J9104" s="7"/>
    </row>
    <row r="9105" spans="9:10">
      <c r="I9105" s="7"/>
      <c r="J9105" s="7"/>
    </row>
    <row r="9106" spans="9:10">
      <c r="I9106" s="7"/>
      <c r="J9106" s="7"/>
    </row>
    <row r="9107" spans="9:10">
      <c r="I9107" s="7"/>
      <c r="J9107" s="7"/>
    </row>
    <row r="9108" spans="9:10">
      <c r="I9108" s="7"/>
      <c r="J9108" s="7"/>
    </row>
    <row r="9109" spans="9:10">
      <c r="I9109" s="7"/>
      <c r="J9109" s="7"/>
    </row>
    <row r="9110" spans="9:10">
      <c r="I9110" s="7"/>
      <c r="J9110" s="7"/>
    </row>
    <row r="9111" spans="9:10">
      <c r="I9111" s="7"/>
      <c r="J9111" s="7"/>
    </row>
    <row r="9112" spans="9:10">
      <c r="I9112" s="7"/>
      <c r="J9112" s="7"/>
    </row>
    <row r="9113" spans="9:10">
      <c r="I9113" s="7"/>
      <c r="J9113" s="7"/>
    </row>
    <row r="9114" spans="9:10">
      <c r="I9114" s="7"/>
      <c r="J9114" s="7"/>
    </row>
    <row r="9115" spans="9:10">
      <c r="I9115" s="7"/>
      <c r="J9115" s="7"/>
    </row>
    <row r="9116" spans="9:10">
      <c r="I9116" s="7"/>
      <c r="J9116" s="7"/>
    </row>
    <row r="9117" spans="9:10">
      <c r="I9117" s="7"/>
      <c r="J9117" s="7"/>
    </row>
    <row r="9118" spans="9:10">
      <c r="I9118" s="7"/>
      <c r="J9118" s="7"/>
    </row>
    <row r="9119" spans="9:10">
      <c r="I9119" s="7"/>
      <c r="J9119" s="7"/>
    </row>
    <row r="9120" spans="9:10">
      <c r="I9120" s="7"/>
      <c r="J9120" s="7"/>
    </row>
    <row r="9121" spans="9:10">
      <c r="I9121" s="7"/>
      <c r="J9121" s="7"/>
    </row>
    <row r="9122" spans="9:10">
      <c r="I9122" s="7"/>
      <c r="J9122" s="7"/>
    </row>
    <row r="9123" spans="9:10">
      <c r="I9123" s="7"/>
      <c r="J9123" s="7"/>
    </row>
    <row r="9124" spans="9:10">
      <c r="I9124" s="7"/>
      <c r="J9124" s="7"/>
    </row>
    <row r="9125" spans="9:10">
      <c r="I9125" s="7"/>
      <c r="J9125" s="7"/>
    </row>
    <row r="9126" spans="9:10">
      <c r="I9126" s="7"/>
      <c r="J9126" s="7"/>
    </row>
    <row r="9127" spans="9:10">
      <c r="I9127" s="7"/>
      <c r="J9127" s="7"/>
    </row>
    <row r="9128" spans="9:10">
      <c r="I9128" s="7"/>
      <c r="J9128" s="7"/>
    </row>
    <row r="9129" spans="9:10">
      <c r="I9129" s="7"/>
      <c r="J9129" s="7"/>
    </row>
    <row r="9130" spans="9:10">
      <c r="I9130" s="7"/>
      <c r="J9130" s="7"/>
    </row>
    <row r="9131" spans="9:10">
      <c r="I9131" s="7"/>
      <c r="J9131" s="7"/>
    </row>
    <row r="9132" spans="9:10">
      <c r="I9132" s="7"/>
      <c r="J9132" s="7"/>
    </row>
    <row r="9133" spans="9:10">
      <c r="I9133" s="7"/>
      <c r="J9133" s="7"/>
    </row>
    <row r="9134" spans="9:10">
      <c r="I9134" s="7"/>
      <c r="J9134" s="7"/>
    </row>
    <row r="9135" spans="9:10">
      <c r="I9135" s="7"/>
      <c r="J9135" s="7"/>
    </row>
    <row r="9136" spans="9:10">
      <c r="I9136" s="7"/>
      <c r="J9136" s="7"/>
    </row>
    <row r="9137" spans="9:10">
      <c r="I9137" s="7"/>
      <c r="J9137" s="7"/>
    </row>
    <row r="9138" spans="9:10">
      <c r="I9138" s="7"/>
      <c r="J9138" s="7"/>
    </row>
    <row r="9139" spans="9:10">
      <c r="I9139" s="7"/>
      <c r="J9139" s="7"/>
    </row>
    <row r="9140" spans="9:10">
      <c r="I9140" s="7"/>
      <c r="J9140" s="7"/>
    </row>
    <row r="9141" spans="9:10">
      <c r="I9141" s="7"/>
      <c r="J9141" s="7"/>
    </row>
    <row r="9142" spans="9:10">
      <c r="I9142" s="7"/>
      <c r="J9142" s="7"/>
    </row>
    <row r="9143" spans="9:10">
      <c r="I9143" s="7"/>
      <c r="J9143" s="7"/>
    </row>
    <row r="9144" spans="9:10">
      <c r="I9144" s="7"/>
      <c r="J9144" s="7"/>
    </row>
    <row r="9145" spans="9:10">
      <c r="I9145" s="7"/>
      <c r="J9145" s="7"/>
    </row>
    <row r="9146" spans="9:10">
      <c r="I9146" s="7"/>
      <c r="J9146" s="7"/>
    </row>
    <row r="9147" spans="9:10">
      <c r="I9147" s="7"/>
      <c r="J9147" s="7"/>
    </row>
    <row r="9148" spans="9:10">
      <c r="I9148" s="7"/>
      <c r="J9148" s="7"/>
    </row>
    <row r="9149" spans="9:10">
      <c r="I9149" s="7"/>
      <c r="J9149" s="7"/>
    </row>
    <row r="9150" spans="9:10">
      <c r="I9150" s="7"/>
      <c r="J9150" s="7"/>
    </row>
    <row r="9151" spans="9:10">
      <c r="I9151" s="7"/>
      <c r="J9151" s="7"/>
    </row>
    <row r="9152" spans="9:10">
      <c r="I9152" s="7"/>
      <c r="J9152" s="7"/>
    </row>
    <row r="9153" spans="9:10">
      <c r="I9153" s="7"/>
      <c r="J9153" s="7"/>
    </row>
    <row r="9154" spans="9:10">
      <c r="I9154" s="7"/>
      <c r="J9154" s="7"/>
    </row>
    <row r="9155" spans="9:10">
      <c r="I9155" s="7"/>
      <c r="J9155" s="7"/>
    </row>
    <row r="9156" spans="9:10">
      <c r="I9156" s="7"/>
      <c r="J9156" s="7"/>
    </row>
    <row r="9157" spans="9:10">
      <c r="I9157" s="7"/>
      <c r="J9157" s="7"/>
    </row>
    <row r="9158" spans="9:10">
      <c r="I9158" s="7"/>
      <c r="J9158" s="7"/>
    </row>
    <row r="9159" spans="9:10">
      <c r="I9159" s="7"/>
      <c r="J9159" s="7"/>
    </row>
    <row r="9160" spans="9:10">
      <c r="I9160" s="7"/>
      <c r="J9160" s="7"/>
    </row>
    <row r="9161" spans="9:10">
      <c r="I9161" s="7"/>
      <c r="J9161" s="7"/>
    </row>
    <row r="9162" spans="9:10">
      <c r="I9162" s="7"/>
      <c r="J9162" s="7"/>
    </row>
    <row r="9163" spans="9:10">
      <c r="I9163" s="7"/>
      <c r="J9163" s="7"/>
    </row>
    <row r="9164" spans="9:10">
      <c r="I9164" s="7"/>
      <c r="J9164" s="7"/>
    </row>
    <row r="9165" spans="9:10">
      <c r="I9165" s="7"/>
      <c r="J9165" s="7"/>
    </row>
    <row r="9166" spans="9:10">
      <c r="I9166" s="7"/>
      <c r="J9166" s="7"/>
    </row>
    <row r="9167" spans="9:10">
      <c r="I9167" s="7"/>
      <c r="J9167" s="7"/>
    </row>
    <row r="9168" spans="9:10">
      <c r="I9168" s="7"/>
      <c r="J9168" s="7"/>
    </row>
    <row r="9169" spans="9:10">
      <c r="I9169" s="7"/>
      <c r="J9169" s="7"/>
    </row>
    <row r="9170" spans="9:10">
      <c r="I9170" s="7"/>
      <c r="J9170" s="7"/>
    </row>
    <row r="9171" spans="9:10">
      <c r="I9171" s="7"/>
      <c r="J9171" s="7"/>
    </row>
    <row r="9172" spans="9:10">
      <c r="I9172" s="7"/>
      <c r="J9172" s="7"/>
    </row>
    <row r="9173" spans="9:10">
      <c r="I9173" s="7"/>
      <c r="J9173" s="7"/>
    </row>
    <row r="9174" spans="9:10">
      <c r="I9174" s="7"/>
      <c r="J9174" s="7"/>
    </row>
    <row r="9175" spans="9:10">
      <c r="I9175" s="7"/>
      <c r="J9175" s="7"/>
    </row>
    <row r="9176" spans="9:10">
      <c r="I9176" s="7"/>
      <c r="J9176" s="7"/>
    </row>
    <row r="9177" spans="9:10">
      <c r="I9177" s="7"/>
      <c r="J9177" s="7"/>
    </row>
    <row r="9178" spans="9:10">
      <c r="I9178" s="7"/>
      <c r="J9178" s="7"/>
    </row>
    <row r="9179" spans="9:10">
      <c r="I9179" s="7"/>
      <c r="J9179" s="7"/>
    </row>
    <row r="9180" spans="9:10">
      <c r="I9180" s="7"/>
      <c r="J9180" s="7"/>
    </row>
    <row r="9181" spans="9:10">
      <c r="I9181" s="7"/>
      <c r="J9181" s="7"/>
    </row>
    <row r="9182" spans="9:10">
      <c r="I9182" s="7"/>
      <c r="J9182" s="7"/>
    </row>
    <row r="9183" spans="9:10">
      <c r="I9183" s="7"/>
      <c r="J9183" s="7"/>
    </row>
    <row r="9184" spans="9:10">
      <c r="I9184" s="7"/>
      <c r="J9184" s="7"/>
    </row>
    <row r="9185" spans="9:10">
      <c r="I9185" s="7"/>
      <c r="J9185" s="7"/>
    </row>
    <row r="9186" spans="9:10">
      <c r="I9186" s="7"/>
      <c r="J9186" s="7"/>
    </row>
    <row r="9187" spans="9:10">
      <c r="I9187" s="7"/>
      <c r="J9187" s="7"/>
    </row>
    <row r="9188" spans="9:10">
      <c r="I9188" s="7"/>
      <c r="J9188" s="7"/>
    </row>
    <row r="9189" spans="9:10">
      <c r="I9189" s="7"/>
      <c r="J9189" s="7"/>
    </row>
    <row r="9190" spans="9:10">
      <c r="I9190" s="7"/>
      <c r="J9190" s="7"/>
    </row>
    <row r="9191" spans="9:10">
      <c r="I9191" s="7"/>
      <c r="J9191" s="7"/>
    </row>
    <row r="9192" spans="9:10">
      <c r="I9192" s="7"/>
      <c r="J9192" s="7"/>
    </row>
    <row r="9193" spans="9:10">
      <c r="I9193" s="7"/>
      <c r="J9193" s="7"/>
    </row>
    <row r="9194" spans="9:10">
      <c r="I9194" s="7"/>
      <c r="J9194" s="7"/>
    </row>
    <row r="9195" spans="9:10">
      <c r="I9195" s="7"/>
      <c r="J9195" s="7"/>
    </row>
    <row r="9196" spans="9:10">
      <c r="I9196" s="7"/>
      <c r="J9196" s="7"/>
    </row>
    <row r="9197" spans="9:10">
      <c r="I9197" s="7"/>
      <c r="J9197" s="7"/>
    </row>
    <row r="9198" spans="9:10">
      <c r="I9198" s="7"/>
      <c r="J9198" s="7"/>
    </row>
    <row r="9199" spans="9:10">
      <c r="I9199" s="7"/>
      <c r="J9199" s="7"/>
    </row>
    <row r="9200" spans="9:10">
      <c r="I9200" s="7"/>
      <c r="J9200" s="7"/>
    </row>
    <row r="9201" spans="9:10">
      <c r="I9201" s="7"/>
      <c r="J9201" s="7"/>
    </row>
    <row r="9202" spans="9:10">
      <c r="I9202" s="7"/>
      <c r="J9202" s="7"/>
    </row>
    <row r="9203" spans="9:10">
      <c r="I9203" s="7"/>
      <c r="J9203" s="7"/>
    </row>
    <row r="9204" spans="9:10">
      <c r="I9204" s="7"/>
      <c r="J9204" s="7"/>
    </row>
    <row r="9205" spans="9:10">
      <c r="I9205" s="7"/>
      <c r="J9205" s="7"/>
    </row>
    <row r="9206" spans="9:10">
      <c r="I9206" s="7"/>
      <c r="J9206" s="7"/>
    </row>
    <row r="9207" spans="9:10">
      <c r="I9207" s="7"/>
      <c r="J9207" s="7"/>
    </row>
    <row r="9208" spans="9:10">
      <c r="I9208" s="7"/>
      <c r="J9208" s="7"/>
    </row>
    <row r="9209" spans="9:10">
      <c r="I9209" s="7"/>
      <c r="J9209" s="7"/>
    </row>
    <row r="9210" spans="9:10">
      <c r="I9210" s="7"/>
      <c r="J9210" s="7"/>
    </row>
    <row r="9211" spans="9:10">
      <c r="I9211" s="7"/>
      <c r="J9211" s="7"/>
    </row>
    <row r="9212" spans="9:10">
      <c r="I9212" s="7"/>
      <c r="J9212" s="7"/>
    </row>
    <row r="9213" spans="9:10">
      <c r="I9213" s="7"/>
      <c r="J9213" s="7"/>
    </row>
    <row r="9214" spans="9:10">
      <c r="I9214" s="7"/>
      <c r="J9214" s="7"/>
    </row>
    <row r="9215" spans="9:10">
      <c r="I9215" s="7"/>
      <c r="J9215" s="7"/>
    </row>
    <row r="9216" spans="9:10">
      <c r="I9216" s="7"/>
      <c r="J9216" s="7"/>
    </row>
    <row r="9217" spans="9:10">
      <c r="I9217" s="7"/>
      <c r="J9217" s="7"/>
    </row>
    <row r="9218" spans="9:10">
      <c r="I9218" s="7"/>
      <c r="J9218" s="7"/>
    </row>
    <row r="9219" spans="9:10">
      <c r="I9219" s="7"/>
      <c r="J9219" s="7"/>
    </row>
    <row r="9220" spans="9:10">
      <c r="I9220" s="7"/>
      <c r="J9220" s="7"/>
    </row>
    <row r="9221" spans="9:10">
      <c r="I9221" s="7"/>
      <c r="J9221" s="7"/>
    </row>
    <row r="9222" spans="9:10">
      <c r="I9222" s="7"/>
      <c r="J9222" s="7"/>
    </row>
    <row r="9223" spans="9:10">
      <c r="I9223" s="7"/>
      <c r="J9223" s="7"/>
    </row>
    <row r="9224" spans="9:10">
      <c r="I9224" s="7"/>
      <c r="J9224" s="7"/>
    </row>
    <row r="9225" spans="9:10">
      <c r="I9225" s="7"/>
      <c r="J9225" s="7"/>
    </row>
    <row r="9226" spans="9:10">
      <c r="I9226" s="7"/>
      <c r="J9226" s="7"/>
    </row>
    <row r="9227" spans="9:10">
      <c r="I9227" s="7"/>
      <c r="J9227" s="7"/>
    </row>
    <row r="9228" spans="9:10">
      <c r="I9228" s="7"/>
      <c r="J9228" s="7"/>
    </row>
    <row r="9229" spans="9:10">
      <c r="I9229" s="7"/>
      <c r="J9229" s="7"/>
    </row>
    <row r="9230" spans="9:10">
      <c r="I9230" s="7"/>
      <c r="J9230" s="7"/>
    </row>
    <row r="9231" spans="9:10">
      <c r="I9231" s="7"/>
      <c r="J9231" s="7"/>
    </row>
    <row r="9232" spans="9:10">
      <c r="I9232" s="7"/>
      <c r="J9232" s="7"/>
    </row>
    <row r="9233" spans="9:10">
      <c r="I9233" s="7"/>
      <c r="J9233" s="7"/>
    </row>
    <row r="9234" spans="9:10">
      <c r="I9234" s="7"/>
      <c r="J9234" s="7"/>
    </row>
    <row r="9235" spans="9:10">
      <c r="I9235" s="7"/>
      <c r="J9235" s="7"/>
    </row>
    <row r="9236" spans="9:10">
      <c r="I9236" s="7"/>
      <c r="J9236" s="7"/>
    </row>
    <row r="9237" spans="9:10">
      <c r="I9237" s="7"/>
      <c r="J9237" s="7"/>
    </row>
    <row r="9238" spans="9:10">
      <c r="I9238" s="7"/>
      <c r="J9238" s="7"/>
    </row>
    <row r="9239" spans="9:10">
      <c r="I9239" s="7"/>
      <c r="J9239" s="7"/>
    </row>
    <row r="9240" spans="9:10">
      <c r="I9240" s="7"/>
      <c r="J9240" s="7"/>
    </row>
    <row r="9241" spans="9:10">
      <c r="I9241" s="7"/>
      <c r="J9241" s="7"/>
    </row>
    <row r="9242" spans="9:10">
      <c r="I9242" s="7"/>
      <c r="J9242" s="7"/>
    </row>
    <row r="9243" spans="9:10">
      <c r="I9243" s="7"/>
      <c r="J9243" s="7"/>
    </row>
    <row r="9244" spans="9:10">
      <c r="I9244" s="7"/>
      <c r="J9244" s="7"/>
    </row>
    <row r="9245" spans="9:10">
      <c r="I9245" s="7"/>
      <c r="J9245" s="7"/>
    </row>
    <row r="9246" spans="9:10">
      <c r="I9246" s="7"/>
      <c r="J9246" s="7"/>
    </row>
    <row r="9247" spans="9:10">
      <c r="I9247" s="7"/>
      <c r="J9247" s="7"/>
    </row>
    <row r="9248" spans="9:10">
      <c r="I9248" s="7"/>
      <c r="J9248" s="7"/>
    </row>
    <row r="9249" spans="9:10">
      <c r="I9249" s="7"/>
      <c r="J9249" s="7"/>
    </row>
    <row r="9250" spans="9:10">
      <c r="I9250" s="7"/>
      <c r="J9250" s="7"/>
    </row>
    <row r="9251" spans="9:10">
      <c r="I9251" s="7"/>
      <c r="J9251" s="7"/>
    </row>
    <row r="9252" spans="9:10">
      <c r="I9252" s="7"/>
      <c r="J9252" s="7"/>
    </row>
    <row r="9253" spans="9:10">
      <c r="I9253" s="7"/>
      <c r="J9253" s="7"/>
    </row>
    <row r="9254" spans="9:10">
      <c r="I9254" s="7"/>
      <c r="J9254" s="7"/>
    </row>
    <row r="9255" spans="9:10">
      <c r="I9255" s="7"/>
      <c r="J9255" s="7"/>
    </row>
    <row r="9256" spans="9:10">
      <c r="I9256" s="7"/>
      <c r="J9256" s="7"/>
    </row>
    <row r="9257" spans="9:10">
      <c r="I9257" s="7"/>
      <c r="J9257" s="7"/>
    </row>
    <row r="9258" spans="9:10">
      <c r="I9258" s="7"/>
      <c r="J9258" s="7"/>
    </row>
    <row r="9259" spans="9:10">
      <c r="I9259" s="7"/>
      <c r="J9259" s="7"/>
    </row>
    <row r="9260" spans="9:10">
      <c r="I9260" s="7"/>
      <c r="J9260" s="7"/>
    </row>
    <row r="9261" spans="9:10">
      <c r="I9261" s="7"/>
      <c r="J9261" s="7"/>
    </row>
    <row r="9262" spans="9:10">
      <c r="I9262" s="7"/>
      <c r="J9262" s="7"/>
    </row>
    <row r="9263" spans="9:10">
      <c r="I9263" s="7"/>
      <c r="J9263" s="7"/>
    </row>
    <row r="9264" spans="9:10">
      <c r="I9264" s="7"/>
      <c r="J9264" s="7"/>
    </row>
    <row r="9265" spans="9:10">
      <c r="I9265" s="7"/>
      <c r="J9265" s="7"/>
    </row>
    <row r="9266" spans="9:10">
      <c r="I9266" s="7"/>
      <c r="J9266" s="7"/>
    </row>
    <row r="9267" spans="9:10">
      <c r="I9267" s="7"/>
      <c r="J9267" s="7"/>
    </row>
    <row r="9268" spans="9:10">
      <c r="I9268" s="7"/>
      <c r="J9268" s="7"/>
    </row>
    <row r="9269" spans="9:10">
      <c r="I9269" s="7"/>
      <c r="J9269" s="7"/>
    </row>
    <row r="9270" spans="9:10">
      <c r="I9270" s="7"/>
      <c r="J9270" s="7"/>
    </row>
    <row r="9271" spans="9:10">
      <c r="I9271" s="7"/>
      <c r="J9271" s="7"/>
    </row>
    <row r="9272" spans="9:10">
      <c r="I9272" s="7"/>
      <c r="J9272" s="7"/>
    </row>
    <row r="9273" spans="9:10">
      <c r="I9273" s="7"/>
      <c r="J9273" s="7"/>
    </row>
    <row r="9274" spans="9:10">
      <c r="I9274" s="7"/>
      <c r="J9274" s="7"/>
    </row>
    <row r="9275" spans="9:10">
      <c r="I9275" s="7"/>
      <c r="J9275" s="7"/>
    </row>
    <row r="9276" spans="9:10">
      <c r="I9276" s="7"/>
      <c r="J9276" s="7"/>
    </row>
    <row r="9277" spans="9:10">
      <c r="I9277" s="7"/>
      <c r="J9277" s="7"/>
    </row>
    <row r="9278" spans="9:10">
      <c r="I9278" s="7"/>
      <c r="J9278" s="7"/>
    </row>
    <row r="9279" spans="9:10">
      <c r="I9279" s="7"/>
      <c r="J9279" s="7"/>
    </row>
    <row r="9280" spans="9:10">
      <c r="I9280" s="7"/>
      <c r="J9280" s="7"/>
    </row>
    <row r="9281" spans="9:10">
      <c r="I9281" s="7"/>
      <c r="J9281" s="7"/>
    </row>
    <row r="9282" spans="9:10">
      <c r="I9282" s="7"/>
      <c r="J9282" s="7"/>
    </row>
    <row r="9283" spans="9:10">
      <c r="I9283" s="7"/>
      <c r="J9283" s="7"/>
    </row>
    <row r="9284" spans="9:10">
      <c r="I9284" s="7"/>
      <c r="J9284" s="7"/>
    </row>
    <row r="9285" spans="9:10">
      <c r="I9285" s="7"/>
      <c r="J9285" s="7"/>
    </row>
    <row r="9286" spans="9:10">
      <c r="I9286" s="7"/>
      <c r="J9286" s="7"/>
    </row>
    <row r="9287" spans="9:10">
      <c r="I9287" s="7"/>
      <c r="J9287" s="7"/>
    </row>
    <row r="9288" spans="9:10">
      <c r="I9288" s="7"/>
      <c r="J9288" s="7"/>
    </row>
    <row r="9289" spans="9:10">
      <c r="I9289" s="7"/>
      <c r="J9289" s="7"/>
    </row>
    <row r="9290" spans="9:10">
      <c r="I9290" s="7"/>
      <c r="J9290" s="7"/>
    </row>
    <row r="9291" spans="9:10">
      <c r="I9291" s="7"/>
      <c r="J9291" s="7"/>
    </row>
    <row r="9292" spans="9:10">
      <c r="I9292" s="7"/>
      <c r="J9292" s="7"/>
    </row>
    <row r="9293" spans="9:10">
      <c r="I9293" s="7"/>
      <c r="J9293" s="7"/>
    </row>
    <row r="9294" spans="9:10">
      <c r="I9294" s="7"/>
      <c r="J9294" s="7"/>
    </row>
    <row r="9295" spans="9:10">
      <c r="I9295" s="7"/>
      <c r="J9295" s="7"/>
    </row>
    <row r="9296" spans="9:10">
      <c r="I9296" s="7"/>
      <c r="J9296" s="7"/>
    </row>
    <row r="9297" spans="9:10">
      <c r="I9297" s="7"/>
      <c r="J9297" s="7"/>
    </row>
    <row r="9298" spans="9:10">
      <c r="I9298" s="7"/>
      <c r="J9298" s="7"/>
    </row>
    <row r="9299" spans="9:10">
      <c r="I9299" s="7"/>
      <c r="J9299" s="7"/>
    </row>
    <row r="9300" spans="9:10">
      <c r="I9300" s="7"/>
      <c r="J9300" s="7"/>
    </row>
    <row r="9301" spans="9:10">
      <c r="I9301" s="7"/>
      <c r="J9301" s="7"/>
    </row>
    <row r="9302" spans="9:10">
      <c r="I9302" s="7"/>
      <c r="J9302" s="7"/>
    </row>
    <row r="9303" spans="9:10">
      <c r="I9303" s="7"/>
      <c r="J9303" s="7"/>
    </row>
    <row r="9304" spans="9:10">
      <c r="I9304" s="7"/>
      <c r="J9304" s="7"/>
    </row>
    <row r="9305" spans="9:10">
      <c r="I9305" s="7"/>
      <c r="J9305" s="7"/>
    </row>
    <row r="9306" spans="9:10">
      <c r="I9306" s="7"/>
      <c r="J9306" s="7"/>
    </row>
    <row r="9307" spans="9:10">
      <c r="I9307" s="7"/>
      <c r="J9307" s="7"/>
    </row>
    <row r="9308" spans="9:10">
      <c r="I9308" s="7"/>
      <c r="J9308" s="7"/>
    </row>
    <row r="9309" spans="9:10">
      <c r="I9309" s="7"/>
      <c r="J9309" s="7"/>
    </row>
    <row r="9310" spans="9:10">
      <c r="I9310" s="7"/>
      <c r="J9310" s="7"/>
    </row>
    <row r="9311" spans="9:10">
      <c r="I9311" s="7"/>
      <c r="J9311" s="7"/>
    </row>
    <row r="9312" spans="9:10">
      <c r="I9312" s="7"/>
      <c r="J9312" s="7"/>
    </row>
    <row r="9313" spans="9:10">
      <c r="I9313" s="7"/>
      <c r="J9313" s="7"/>
    </row>
    <row r="9314" spans="9:10">
      <c r="I9314" s="7"/>
      <c r="J9314" s="7"/>
    </row>
    <row r="9315" spans="9:10">
      <c r="I9315" s="7"/>
      <c r="J9315" s="7"/>
    </row>
    <row r="9316" spans="9:10">
      <c r="I9316" s="7"/>
      <c r="J9316" s="7"/>
    </row>
    <row r="9317" spans="9:10">
      <c r="I9317" s="7"/>
      <c r="J9317" s="7"/>
    </row>
    <row r="9318" spans="9:10">
      <c r="I9318" s="7"/>
      <c r="J9318" s="7"/>
    </row>
    <row r="9319" spans="9:10">
      <c r="I9319" s="7"/>
      <c r="J9319" s="7"/>
    </row>
    <row r="9320" spans="9:10">
      <c r="I9320" s="7"/>
      <c r="J9320" s="7"/>
    </row>
    <row r="9321" spans="9:10">
      <c r="I9321" s="7"/>
      <c r="J9321" s="7"/>
    </row>
    <row r="9322" spans="9:10">
      <c r="I9322" s="7"/>
      <c r="J9322" s="7"/>
    </row>
    <row r="9323" spans="9:10">
      <c r="I9323" s="7"/>
      <c r="J9323" s="7"/>
    </row>
    <row r="9324" spans="9:10">
      <c r="I9324" s="7"/>
      <c r="J9324" s="7"/>
    </row>
    <row r="9325" spans="9:10">
      <c r="I9325" s="7"/>
      <c r="J9325" s="7"/>
    </row>
    <row r="9326" spans="9:10">
      <c r="I9326" s="7"/>
      <c r="J9326" s="7"/>
    </row>
    <row r="9327" spans="9:10">
      <c r="I9327" s="7"/>
      <c r="J9327" s="7"/>
    </row>
    <row r="9328" spans="9:10">
      <c r="I9328" s="7"/>
      <c r="J9328" s="7"/>
    </row>
    <row r="9329" spans="9:10">
      <c r="I9329" s="7"/>
      <c r="J9329" s="7"/>
    </row>
    <row r="9330" spans="9:10">
      <c r="I9330" s="7"/>
      <c r="J9330" s="7"/>
    </row>
    <row r="9331" spans="9:10">
      <c r="I9331" s="7"/>
      <c r="J9331" s="7"/>
    </row>
    <row r="9332" spans="9:10">
      <c r="I9332" s="7"/>
      <c r="J9332" s="7"/>
    </row>
    <row r="9333" spans="9:10">
      <c r="I9333" s="7"/>
      <c r="J9333" s="7"/>
    </row>
    <row r="9334" spans="9:10">
      <c r="I9334" s="7"/>
      <c r="J9334" s="7"/>
    </row>
    <row r="9335" spans="9:10">
      <c r="I9335" s="7"/>
      <c r="J9335" s="7"/>
    </row>
    <row r="9336" spans="9:10">
      <c r="I9336" s="7"/>
      <c r="J9336" s="7"/>
    </row>
    <row r="9337" spans="9:10">
      <c r="I9337" s="7"/>
      <c r="J9337" s="7"/>
    </row>
    <row r="9338" spans="9:10">
      <c r="I9338" s="7"/>
      <c r="J9338" s="7"/>
    </row>
    <row r="9339" spans="9:10">
      <c r="I9339" s="7"/>
      <c r="J9339" s="7"/>
    </row>
    <row r="9340" spans="9:10">
      <c r="I9340" s="7"/>
      <c r="J9340" s="7"/>
    </row>
    <row r="9341" spans="9:10">
      <c r="I9341" s="7"/>
      <c r="J9341" s="7"/>
    </row>
    <row r="9342" spans="9:10">
      <c r="I9342" s="7"/>
      <c r="J9342" s="7"/>
    </row>
    <row r="9343" spans="9:10">
      <c r="I9343" s="7"/>
      <c r="J9343" s="7"/>
    </row>
    <row r="9344" spans="9:10">
      <c r="I9344" s="7"/>
      <c r="J9344" s="7"/>
    </row>
    <row r="9345" spans="9:10">
      <c r="I9345" s="7"/>
      <c r="J9345" s="7"/>
    </row>
    <row r="9346" spans="9:10">
      <c r="I9346" s="7"/>
      <c r="J9346" s="7"/>
    </row>
    <row r="9347" spans="9:10">
      <c r="I9347" s="7"/>
      <c r="J9347" s="7"/>
    </row>
    <row r="9348" spans="9:10">
      <c r="I9348" s="7"/>
      <c r="J9348" s="7"/>
    </row>
    <row r="9349" spans="9:10">
      <c r="I9349" s="7"/>
      <c r="J9349" s="7"/>
    </row>
    <row r="9350" spans="9:10">
      <c r="I9350" s="7"/>
      <c r="J9350" s="7"/>
    </row>
    <row r="9351" spans="9:10">
      <c r="I9351" s="7"/>
      <c r="J9351" s="7"/>
    </row>
    <row r="9352" spans="9:10">
      <c r="I9352" s="7"/>
      <c r="J9352" s="7"/>
    </row>
    <row r="9353" spans="9:10">
      <c r="I9353" s="7"/>
      <c r="J9353" s="7"/>
    </row>
    <row r="9354" spans="9:10">
      <c r="I9354" s="7"/>
      <c r="J9354" s="7"/>
    </row>
    <row r="9355" spans="9:10">
      <c r="I9355" s="7"/>
      <c r="J9355" s="7"/>
    </row>
    <row r="9356" spans="9:10">
      <c r="I9356" s="7"/>
      <c r="J9356" s="7"/>
    </row>
    <row r="9357" spans="9:10">
      <c r="I9357" s="7"/>
      <c r="J9357" s="7"/>
    </row>
    <row r="9358" spans="9:10">
      <c r="I9358" s="7"/>
      <c r="J9358" s="7"/>
    </row>
    <row r="9359" spans="9:10">
      <c r="I9359" s="7"/>
      <c r="J9359" s="7"/>
    </row>
    <row r="9360" spans="9:10">
      <c r="I9360" s="7"/>
      <c r="J9360" s="7"/>
    </row>
    <row r="9361" spans="9:10">
      <c r="I9361" s="7"/>
      <c r="J9361" s="7"/>
    </row>
    <row r="9362" spans="9:10">
      <c r="I9362" s="7"/>
      <c r="J9362" s="7"/>
    </row>
    <row r="9363" spans="9:10">
      <c r="I9363" s="7"/>
      <c r="J9363" s="7"/>
    </row>
    <row r="9364" spans="9:10">
      <c r="I9364" s="7"/>
      <c r="J9364" s="7"/>
    </row>
    <row r="9365" spans="9:10">
      <c r="I9365" s="7"/>
      <c r="J9365" s="7"/>
    </row>
    <row r="9366" spans="9:10">
      <c r="I9366" s="7"/>
      <c r="J9366" s="7"/>
    </row>
    <row r="9367" spans="9:10">
      <c r="I9367" s="7"/>
      <c r="J9367" s="7"/>
    </row>
    <row r="9368" spans="9:10">
      <c r="I9368" s="7"/>
      <c r="J9368" s="7"/>
    </row>
    <row r="9369" spans="9:10">
      <c r="I9369" s="7"/>
      <c r="J9369" s="7"/>
    </row>
    <row r="9370" spans="9:10">
      <c r="I9370" s="7"/>
      <c r="J9370" s="7"/>
    </row>
    <row r="9371" spans="9:10">
      <c r="I9371" s="7"/>
      <c r="J9371" s="7"/>
    </row>
    <row r="9372" spans="9:10">
      <c r="I9372" s="7"/>
      <c r="J9372" s="7"/>
    </row>
    <row r="9373" spans="9:10">
      <c r="I9373" s="7"/>
      <c r="J9373" s="7"/>
    </row>
    <row r="9374" spans="9:10">
      <c r="I9374" s="7"/>
      <c r="J9374" s="7"/>
    </row>
    <row r="9375" spans="9:10">
      <c r="I9375" s="7"/>
      <c r="J9375" s="7"/>
    </row>
    <row r="9376" spans="9:10">
      <c r="I9376" s="7"/>
      <c r="J9376" s="7"/>
    </row>
    <row r="9377" spans="9:10">
      <c r="I9377" s="7"/>
      <c r="J9377" s="7"/>
    </row>
    <row r="9378" spans="9:10">
      <c r="I9378" s="7"/>
      <c r="J9378" s="7"/>
    </row>
    <row r="9379" spans="9:10">
      <c r="I9379" s="7"/>
      <c r="J9379" s="7"/>
    </row>
    <row r="9380" spans="9:10">
      <c r="I9380" s="7"/>
      <c r="J9380" s="7"/>
    </row>
    <row r="9381" spans="9:10">
      <c r="I9381" s="7"/>
      <c r="J9381" s="7"/>
    </row>
    <row r="9382" spans="9:10">
      <c r="I9382" s="7"/>
      <c r="J9382" s="7"/>
    </row>
    <row r="9383" spans="9:10">
      <c r="I9383" s="7"/>
      <c r="J9383" s="7"/>
    </row>
    <row r="9384" spans="9:10">
      <c r="I9384" s="7"/>
      <c r="J9384" s="7"/>
    </row>
    <row r="9385" spans="9:10">
      <c r="I9385" s="7"/>
      <c r="J9385" s="7"/>
    </row>
    <row r="9386" spans="9:10">
      <c r="I9386" s="7"/>
      <c r="J9386" s="7"/>
    </row>
    <row r="9387" spans="9:10">
      <c r="I9387" s="7"/>
      <c r="J9387" s="7"/>
    </row>
    <row r="9388" spans="9:10">
      <c r="I9388" s="7"/>
      <c r="J9388" s="7"/>
    </row>
    <row r="9389" spans="9:10">
      <c r="I9389" s="7"/>
      <c r="J9389" s="7"/>
    </row>
    <row r="9390" spans="9:10">
      <c r="I9390" s="7"/>
      <c r="J9390" s="7"/>
    </row>
    <row r="9391" spans="9:10">
      <c r="I9391" s="7"/>
      <c r="J9391" s="7"/>
    </row>
    <row r="9392" spans="9:10">
      <c r="I9392" s="7"/>
      <c r="J9392" s="7"/>
    </row>
    <row r="9393" spans="9:10">
      <c r="I9393" s="7"/>
      <c r="J9393" s="7"/>
    </row>
    <row r="9394" spans="9:10">
      <c r="I9394" s="7"/>
      <c r="J9394" s="7"/>
    </row>
    <row r="9395" spans="9:10">
      <c r="I9395" s="7"/>
      <c r="J9395" s="7"/>
    </row>
    <row r="9396" spans="9:10">
      <c r="I9396" s="7"/>
      <c r="J9396" s="7"/>
    </row>
    <row r="9397" spans="9:10">
      <c r="I9397" s="7"/>
      <c r="J9397" s="7"/>
    </row>
    <row r="9398" spans="9:10">
      <c r="I9398" s="7"/>
      <c r="J9398" s="7"/>
    </row>
    <row r="9399" spans="9:10">
      <c r="I9399" s="7"/>
      <c r="J9399" s="7"/>
    </row>
    <row r="9400" spans="9:10">
      <c r="I9400" s="7"/>
      <c r="J9400" s="7"/>
    </row>
    <row r="9401" spans="9:10">
      <c r="I9401" s="7"/>
      <c r="J9401" s="7"/>
    </row>
    <row r="9402" spans="9:10">
      <c r="I9402" s="7"/>
      <c r="J9402" s="7"/>
    </row>
    <row r="9403" spans="9:10">
      <c r="I9403" s="7"/>
      <c r="J9403" s="7"/>
    </row>
    <row r="9404" spans="9:10">
      <c r="I9404" s="7"/>
      <c r="J9404" s="7"/>
    </row>
    <row r="9405" spans="9:10">
      <c r="I9405" s="7"/>
      <c r="J9405" s="7"/>
    </row>
    <row r="9406" spans="9:10">
      <c r="I9406" s="7"/>
      <c r="J9406" s="7"/>
    </row>
    <row r="9407" spans="9:10">
      <c r="I9407" s="7"/>
      <c r="J9407" s="7"/>
    </row>
    <row r="9408" spans="9:10">
      <c r="I9408" s="7"/>
      <c r="J9408" s="7"/>
    </row>
    <row r="9409" spans="9:10">
      <c r="I9409" s="7"/>
      <c r="J9409" s="7"/>
    </row>
    <row r="9410" spans="9:10">
      <c r="I9410" s="7"/>
      <c r="J9410" s="7"/>
    </row>
    <row r="9411" spans="9:10">
      <c r="I9411" s="7"/>
      <c r="J9411" s="7"/>
    </row>
    <row r="9412" spans="9:10">
      <c r="I9412" s="7"/>
      <c r="J9412" s="7"/>
    </row>
    <row r="9413" spans="9:10">
      <c r="I9413" s="7"/>
      <c r="J9413" s="7"/>
    </row>
    <row r="9414" spans="9:10">
      <c r="I9414" s="7"/>
      <c r="J9414" s="7"/>
    </row>
    <row r="9415" spans="9:10">
      <c r="I9415" s="7"/>
      <c r="J9415" s="7"/>
    </row>
    <row r="9416" spans="9:10">
      <c r="I9416" s="7"/>
      <c r="J9416" s="7"/>
    </row>
    <row r="9417" spans="9:10">
      <c r="I9417" s="7"/>
      <c r="J9417" s="7"/>
    </row>
    <row r="9418" spans="9:10">
      <c r="I9418" s="7"/>
      <c r="J9418" s="7"/>
    </row>
    <row r="9419" spans="9:10">
      <c r="I9419" s="7"/>
      <c r="J9419" s="7"/>
    </row>
    <row r="9420" spans="9:10">
      <c r="I9420" s="7"/>
      <c r="J9420" s="7"/>
    </row>
    <row r="9421" spans="9:10">
      <c r="I9421" s="7"/>
      <c r="J9421" s="7"/>
    </row>
    <row r="9422" spans="9:10">
      <c r="I9422" s="7"/>
      <c r="J9422" s="7"/>
    </row>
    <row r="9423" spans="9:10">
      <c r="I9423" s="7"/>
      <c r="J9423" s="7"/>
    </row>
    <row r="9424" spans="9:10">
      <c r="I9424" s="7"/>
      <c r="J9424" s="7"/>
    </row>
    <row r="9425" spans="9:10">
      <c r="I9425" s="7"/>
      <c r="J9425" s="7"/>
    </row>
    <row r="9426" spans="9:10">
      <c r="I9426" s="7"/>
      <c r="J9426" s="7"/>
    </row>
    <row r="9427" spans="9:10">
      <c r="I9427" s="7"/>
      <c r="J9427" s="7"/>
    </row>
    <row r="9428" spans="9:10">
      <c r="I9428" s="7"/>
      <c r="J9428" s="7"/>
    </row>
    <row r="9429" spans="9:10">
      <c r="I9429" s="7"/>
      <c r="J9429" s="7"/>
    </row>
    <row r="9430" spans="9:10">
      <c r="I9430" s="7"/>
      <c r="J9430" s="7"/>
    </row>
    <row r="9431" spans="9:10">
      <c r="I9431" s="7"/>
      <c r="J9431" s="7"/>
    </row>
    <row r="9432" spans="9:10">
      <c r="I9432" s="7"/>
      <c r="J9432" s="7"/>
    </row>
    <row r="9433" spans="9:10">
      <c r="I9433" s="7"/>
      <c r="J9433" s="7"/>
    </row>
    <row r="9434" spans="9:10">
      <c r="I9434" s="7"/>
      <c r="J9434" s="7"/>
    </row>
    <row r="9435" spans="9:10">
      <c r="I9435" s="7"/>
      <c r="J9435" s="7"/>
    </row>
    <row r="9436" spans="9:10">
      <c r="I9436" s="7"/>
      <c r="J9436" s="7"/>
    </row>
    <row r="9437" spans="9:10">
      <c r="I9437" s="7"/>
      <c r="J9437" s="7"/>
    </row>
    <row r="9438" spans="9:10">
      <c r="I9438" s="7"/>
      <c r="J9438" s="7"/>
    </row>
    <row r="9439" spans="9:10">
      <c r="I9439" s="7"/>
      <c r="J9439" s="7"/>
    </row>
    <row r="9440" spans="9:10">
      <c r="I9440" s="7"/>
      <c r="J9440" s="7"/>
    </row>
    <row r="9441" spans="9:10">
      <c r="I9441" s="7"/>
      <c r="J9441" s="7"/>
    </row>
    <row r="9442" spans="9:10">
      <c r="I9442" s="7"/>
      <c r="J9442" s="7"/>
    </row>
    <row r="9443" spans="9:10">
      <c r="I9443" s="7"/>
      <c r="J9443" s="7"/>
    </row>
    <row r="9444" spans="9:10">
      <c r="I9444" s="7"/>
      <c r="J9444" s="7"/>
    </row>
    <row r="9445" spans="9:10">
      <c r="I9445" s="7"/>
      <c r="J9445" s="7"/>
    </row>
    <row r="9446" spans="9:10">
      <c r="I9446" s="7"/>
      <c r="J9446" s="7"/>
    </row>
    <row r="9447" spans="9:10">
      <c r="I9447" s="7"/>
      <c r="J9447" s="7"/>
    </row>
    <row r="9448" spans="9:10">
      <c r="I9448" s="7"/>
      <c r="J9448" s="7"/>
    </row>
    <row r="9449" spans="9:10">
      <c r="I9449" s="7"/>
      <c r="J9449" s="7"/>
    </row>
    <row r="9450" spans="9:10">
      <c r="I9450" s="7"/>
      <c r="J9450" s="7"/>
    </row>
    <row r="9451" spans="9:10">
      <c r="I9451" s="7"/>
      <c r="J9451" s="7"/>
    </row>
    <row r="9452" spans="9:10">
      <c r="I9452" s="7"/>
      <c r="J9452" s="7"/>
    </row>
    <row r="9453" spans="9:10">
      <c r="I9453" s="7"/>
      <c r="J9453" s="7"/>
    </row>
    <row r="9454" spans="9:10">
      <c r="I9454" s="7"/>
      <c r="J9454" s="7"/>
    </row>
    <row r="9455" spans="9:10">
      <c r="I9455" s="7"/>
      <c r="J9455" s="7"/>
    </row>
    <row r="9456" spans="9:10">
      <c r="I9456" s="7"/>
      <c r="J9456" s="7"/>
    </row>
    <row r="9457" spans="9:10">
      <c r="I9457" s="7"/>
      <c r="J9457" s="7"/>
    </row>
    <row r="9458" spans="9:10">
      <c r="I9458" s="7"/>
      <c r="J9458" s="7"/>
    </row>
    <row r="9459" spans="9:10">
      <c r="I9459" s="7"/>
      <c r="J9459" s="7"/>
    </row>
    <row r="9460" spans="9:10">
      <c r="I9460" s="7"/>
      <c r="J9460" s="7"/>
    </row>
    <row r="9461" spans="9:10">
      <c r="I9461" s="7"/>
      <c r="J9461" s="7"/>
    </row>
    <row r="9462" spans="9:10">
      <c r="I9462" s="7"/>
      <c r="J9462" s="7"/>
    </row>
    <row r="9463" spans="9:10">
      <c r="I9463" s="7"/>
      <c r="J9463" s="7"/>
    </row>
    <row r="9464" spans="9:10">
      <c r="I9464" s="7"/>
      <c r="J9464" s="7"/>
    </row>
    <row r="9465" spans="9:10">
      <c r="I9465" s="7"/>
      <c r="J9465" s="7"/>
    </row>
    <row r="9466" spans="9:10">
      <c r="I9466" s="7"/>
      <c r="J9466" s="7"/>
    </row>
    <row r="9467" spans="9:10">
      <c r="I9467" s="7"/>
      <c r="J9467" s="7"/>
    </row>
    <row r="9468" spans="9:10">
      <c r="I9468" s="7"/>
      <c r="J9468" s="7"/>
    </row>
    <row r="9469" spans="9:10">
      <c r="I9469" s="7"/>
      <c r="J9469" s="7"/>
    </row>
    <row r="9470" spans="9:10">
      <c r="I9470" s="7"/>
      <c r="J9470" s="7"/>
    </row>
    <row r="9471" spans="9:10">
      <c r="I9471" s="7"/>
      <c r="J9471" s="7"/>
    </row>
    <row r="9472" spans="9:10">
      <c r="I9472" s="7"/>
      <c r="J9472" s="7"/>
    </row>
    <row r="9473" spans="9:10">
      <c r="I9473" s="7"/>
      <c r="J9473" s="7"/>
    </row>
    <row r="9474" spans="9:10">
      <c r="I9474" s="7"/>
      <c r="J9474" s="7"/>
    </row>
    <row r="9475" spans="9:10">
      <c r="I9475" s="7"/>
      <c r="J9475" s="7"/>
    </row>
    <row r="9476" spans="9:10">
      <c r="I9476" s="7"/>
      <c r="J9476" s="7"/>
    </row>
    <row r="9477" spans="9:10">
      <c r="I9477" s="7"/>
      <c r="J9477" s="7"/>
    </row>
    <row r="9478" spans="9:10">
      <c r="I9478" s="7"/>
      <c r="J9478" s="7"/>
    </row>
    <row r="9479" spans="9:10">
      <c r="I9479" s="7"/>
      <c r="J9479" s="7"/>
    </row>
    <row r="9480" spans="9:10">
      <c r="I9480" s="7"/>
      <c r="J9480" s="7"/>
    </row>
    <row r="9481" spans="9:10">
      <c r="I9481" s="7"/>
      <c r="J9481" s="7"/>
    </row>
    <row r="9482" spans="9:10">
      <c r="I9482" s="7"/>
      <c r="J9482" s="7"/>
    </row>
    <row r="9483" spans="9:10">
      <c r="I9483" s="7"/>
      <c r="J9483" s="7"/>
    </row>
    <row r="9484" spans="9:10">
      <c r="I9484" s="7"/>
      <c r="J9484" s="7"/>
    </row>
    <row r="9485" spans="9:10">
      <c r="I9485" s="7"/>
      <c r="J9485" s="7"/>
    </row>
    <row r="9486" spans="9:10">
      <c r="I9486" s="7"/>
      <c r="J9486" s="7"/>
    </row>
    <row r="9487" spans="9:10">
      <c r="I9487" s="7"/>
      <c r="J9487" s="7"/>
    </row>
    <row r="9488" spans="9:10">
      <c r="I9488" s="7"/>
      <c r="J9488" s="7"/>
    </row>
    <row r="9489" spans="9:10">
      <c r="I9489" s="7"/>
      <c r="J9489" s="7"/>
    </row>
    <row r="9490" spans="9:10">
      <c r="I9490" s="7"/>
      <c r="J9490" s="7"/>
    </row>
    <row r="9491" spans="9:10">
      <c r="I9491" s="7"/>
      <c r="J9491" s="7"/>
    </row>
    <row r="9492" spans="9:10">
      <c r="I9492" s="7"/>
      <c r="J9492" s="7"/>
    </row>
    <row r="9493" spans="9:10">
      <c r="I9493" s="7"/>
      <c r="J9493" s="7"/>
    </row>
    <row r="9494" spans="9:10">
      <c r="I9494" s="7"/>
      <c r="J9494" s="7"/>
    </row>
    <row r="9495" spans="9:10">
      <c r="I9495" s="7"/>
      <c r="J9495" s="7"/>
    </row>
    <row r="9496" spans="9:10">
      <c r="I9496" s="7"/>
      <c r="J9496" s="7"/>
    </row>
    <row r="9497" spans="9:10">
      <c r="I9497" s="7"/>
      <c r="J9497" s="7"/>
    </row>
    <row r="9498" spans="9:10">
      <c r="I9498" s="7"/>
      <c r="J9498" s="7"/>
    </row>
    <row r="9499" spans="9:10">
      <c r="I9499" s="7"/>
      <c r="J9499" s="7"/>
    </row>
    <row r="9500" spans="9:10">
      <c r="I9500" s="7"/>
      <c r="J9500" s="7"/>
    </row>
    <row r="9501" spans="9:10">
      <c r="I9501" s="7"/>
      <c r="J9501" s="7"/>
    </row>
    <row r="9502" spans="9:10">
      <c r="I9502" s="7"/>
      <c r="J9502" s="7"/>
    </row>
    <row r="9503" spans="9:10">
      <c r="I9503" s="7"/>
      <c r="J9503" s="7"/>
    </row>
    <row r="9504" spans="9:10">
      <c r="I9504" s="7"/>
      <c r="J9504" s="7"/>
    </row>
    <row r="9505" spans="9:10">
      <c r="I9505" s="7"/>
      <c r="J9505" s="7"/>
    </row>
    <row r="9506" spans="9:10">
      <c r="I9506" s="7"/>
      <c r="J9506" s="7"/>
    </row>
    <row r="9507" spans="9:10">
      <c r="I9507" s="7"/>
      <c r="J9507" s="7"/>
    </row>
    <row r="9508" spans="9:10">
      <c r="I9508" s="7"/>
      <c r="J9508" s="7"/>
    </row>
    <row r="9509" spans="9:10">
      <c r="I9509" s="7"/>
      <c r="J9509" s="7"/>
    </row>
    <row r="9510" spans="9:10">
      <c r="I9510" s="7"/>
      <c r="J9510" s="7"/>
    </row>
    <row r="9511" spans="9:10">
      <c r="I9511" s="7"/>
      <c r="J9511" s="7"/>
    </row>
    <row r="9512" spans="9:10">
      <c r="I9512" s="7"/>
      <c r="J9512" s="7"/>
    </row>
    <row r="9513" spans="9:10">
      <c r="I9513" s="7"/>
      <c r="J9513" s="7"/>
    </row>
    <row r="9514" spans="9:10">
      <c r="I9514" s="7"/>
      <c r="J9514" s="7"/>
    </row>
    <row r="9515" spans="9:10">
      <c r="I9515" s="7"/>
      <c r="J9515" s="7"/>
    </row>
    <row r="9516" spans="9:10">
      <c r="I9516" s="7"/>
      <c r="J9516" s="7"/>
    </row>
    <row r="9517" spans="9:10">
      <c r="I9517" s="7"/>
      <c r="J9517" s="7"/>
    </row>
    <row r="9518" spans="9:10">
      <c r="I9518" s="7"/>
      <c r="J9518" s="7"/>
    </row>
    <row r="9519" spans="9:10">
      <c r="I9519" s="7"/>
      <c r="J9519" s="7"/>
    </row>
    <row r="9520" spans="9:10">
      <c r="I9520" s="7"/>
      <c r="J9520" s="7"/>
    </row>
    <row r="9521" spans="9:10">
      <c r="I9521" s="7"/>
      <c r="J9521" s="7"/>
    </row>
    <row r="9522" spans="9:10">
      <c r="I9522" s="7"/>
      <c r="J9522" s="7"/>
    </row>
    <row r="9523" spans="9:10">
      <c r="I9523" s="7"/>
      <c r="J9523" s="7"/>
    </row>
    <row r="9524" spans="9:10">
      <c r="I9524" s="7"/>
      <c r="J9524" s="7"/>
    </row>
    <row r="9525" spans="9:10">
      <c r="I9525" s="7"/>
      <c r="J9525" s="7"/>
    </row>
    <row r="9526" spans="9:10">
      <c r="I9526" s="7"/>
      <c r="J9526" s="7"/>
    </row>
    <row r="9527" spans="9:10">
      <c r="I9527" s="7"/>
      <c r="J9527" s="7"/>
    </row>
    <row r="9528" spans="9:10">
      <c r="I9528" s="7"/>
      <c r="J9528" s="7"/>
    </row>
    <row r="9529" spans="9:10">
      <c r="I9529" s="7"/>
      <c r="J9529" s="7"/>
    </row>
    <row r="9530" spans="9:10">
      <c r="I9530" s="7"/>
      <c r="J9530" s="7"/>
    </row>
    <row r="9531" spans="9:10">
      <c r="I9531" s="7"/>
      <c r="J9531" s="7"/>
    </row>
    <row r="9532" spans="9:10">
      <c r="I9532" s="7"/>
      <c r="J9532" s="7"/>
    </row>
    <row r="9533" spans="9:10">
      <c r="I9533" s="7"/>
      <c r="J9533" s="7"/>
    </row>
    <row r="9534" spans="9:10">
      <c r="I9534" s="7"/>
      <c r="J9534" s="7"/>
    </row>
    <row r="9535" spans="9:10">
      <c r="I9535" s="7"/>
      <c r="J9535" s="7"/>
    </row>
    <row r="9536" spans="9:10">
      <c r="I9536" s="7"/>
      <c r="J9536" s="7"/>
    </row>
    <row r="9537" spans="9:10">
      <c r="I9537" s="7"/>
      <c r="J9537" s="7"/>
    </row>
    <row r="9538" spans="9:10">
      <c r="I9538" s="7"/>
      <c r="J9538" s="7"/>
    </row>
    <row r="9539" spans="9:10">
      <c r="I9539" s="7"/>
      <c r="J9539" s="7"/>
    </row>
    <row r="9540" spans="9:10">
      <c r="I9540" s="7"/>
      <c r="J9540" s="7"/>
    </row>
    <row r="9541" spans="9:10">
      <c r="I9541" s="7"/>
      <c r="J9541" s="7"/>
    </row>
    <row r="9542" spans="9:10">
      <c r="I9542" s="7"/>
      <c r="J9542" s="7"/>
    </row>
    <row r="9543" spans="9:10">
      <c r="I9543" s="7"/>
      <c r="J9543" s="7"/>
    </row>
    <row r="9544" spans="9:10">
      <c r="I9544" s="7"/>
      <c r="J9544" s="7"/>
    </row>
    <row r="9545" spans="9:10">
      <c r="I9545" s="7"/>
      <c r="J9545" s="7"/>
    </row>
    <row r="9546" spans="9:10">
      <c r="I9546" s="7"/>
      <c r="J9546" s="7"/>
    </row>
    <row r="9547" spans="9:10">
      <c r="I9547" s="7"/>
      <c r="J9547" s="7"/>
    </row>
    <row r="9548" spans="9:10">
      <c r="I9548" s="7"/>
      <c r="J9548" s="7"/>
    </row>
    <row r="9549" spans="9:10">
      <c r="I9549" s="7"/>
      <c r="J9549" s="7"/>
    </row>
    <row r="9550" spans="9:10">
      <c r="I9550" s="7"/>
      <c r="J9550" s="7"/>
    </row>
    <row r="9551" spans="9:10">
      <c r="I9551" s="7"/>
      <c r="J9551" s="7"/>
    </row>
    <row r="9552" spans="9:10">
      <c r="I9552" s="7"/>
      <c r="J9552" s="7"/>
    </row>
    <row r="9553" spans="9:10">
      <c r="I9553" s="7"/>
      <c r="J9553" s="7"/>
    </row>
    <row r="9554" spans="9:10">
      <c r="I9554" s="7"/>
      <c r="J9554" s="7"/>
    </row>
    <row r="9555" spans="9:10">
      <c r="I9555" s="7"/>
      <c r="J9555" s="7"/>
    </row>
    <row r="9556" spans="9:10">
      <c r="I9556" s="7"/>
      <c r="J9556" s="7"/>
    </row>
    <row r="9557" spans="9:10">
      <c r="I9557" s="7"/>
      <c r="J9557" s="7"/>
    </row>
    <row r="9558" spans="9:10">
      <c r="I9558" s="7"/>
      <c r="J9558" s="7"/>
    </row>
    <row r="9559" spans="9:10">
      <c r="I9559" s="7"/>
      <c r="J9559" s="7"/>
    </row>
    <row r="9560" spans="9:10">
      <c r="I9560" s="7"/>
      <c r="J9560" s="7"/>
    </row>
    <row r="9561" spans="9:10">
      <c r="I9561" s="7"/>
      <c r="J9561" s="7"/>
    </row>
    <row r="9562" spans="9:10">
      <c r="I9562" s="7"/>
      <c r="J9562" s="7"/>
    </row>
    <row r="9563" spans="9:10">
      <c r="I9563" s="7"/>
      <c r="J9563" s="7"/>
    </row>
    <row r="9564" spans="9:10">
      <c r="I9564" s="7"/>
      <c r="J9564" s="7"/>
    </row>
    <row r="9565" spans="9:10">
      <c r="I9565" s="7"/>
      <c r="J9565" s="7"/>
    </row>
    <row r="9566" spans="9:10">
      <c r="I9566" s="7"/>
      <c r="J9566" s="7"/>
    </row>
    <row r="9567" spans="9:10">
      <c r="I9567" s="7"/>
      <c r="J9567" s="7"/>
    </row>
    <row r="9568" spans="9:10">
      <c r="I9568" s="7"/>
      <c r="J9568" s="7"/>
    </row>
    <row r="9569" spans="9:10">
      <c r="I9569" s="7"/>
      <c r="J9569" s="7"/>
    </row>
    <row r="9570" spans="9:10">
      <c r="I9570" s="7"/>
      <c r="J9570" s="7"/>
    </row>
    <row r="9571" spans="9:10">
      <c r="I9571" s="7"/>
      <c r="J9571" s="7"/>
    </row>
    <row r="9572" spans="9:10">
      <c r="I9572" s="7"/>
      <c r="J9572" s="7"/>
    </row>
    <row r="9573" spans="9:10">
      <c r="I9573" s="7"/>
      <c r="J9573" s="7"/>
    </row>
    <row r="9574" spans="9:10">
      <c r="I9574" s="7"/>
      <c r="J9574" s="7"/>
    </row>
    <row r="9575" spans="9:10">
      <c r="I9575" s="7"/>
      <c r="J9575" s="7"/>
    </row>
    <row r="9576" spans="9:10">
      <c r="I9576" s="7"/>
      <c r="J9576" s="7"/>
    </row>
    <row r="9577" spans="9:10">
      <c r="I9577" s="7"/>
      <c r="J9577" s="7"/>
    </row>
    <row r="9578" spans="9:10">
      <c r="I9578" s="7"/>
      <c r="J9578" s="7"/>
    </row>
    <row r="9579" spans="9:10">
      <c r="I9579" s="7"/>
      <c r="J9579" s="7"/>
    </row>
    <row r="9580" spans="9:10">
      <c r="I9580" s="7"/>
      <c r="J9580" s="7"/>
    </row>
    <row r="9581" spans="9:10">
      <c r="I9581" s="7"/>
      <c r="J9581" s="7"/>
    </row>
    <row r="9582" spans="9:10">
      <c r="I9582" s="7"/>
      <c r="J9582" s="7"/>
    </row>
    <row r="9583" spans="9:10">
      <c r="I9583" s="7"/>
      <c r="J9583" s="7"/>
    </row>
    <row r="9584" spans="9:10">
      <c r="I9584" s="7"/>
      <c r="J9584" s="7"/>
    </row>
    <row r="9585" spans="9:10">
      <c r="I9585" s="7"/>
      <c r="J9585" s="7"/>
    </row>
    <row r="9586" spans="9:10">
      <c r="I9586" s="7"/>
      <c r="J9586" s="7"/>
    </row>
    <row r="9587" spans="9:10">
      <c r="I9587" s="7"/>
      <c r="J9587" s="7"/>
    </row>
    <row r="9588" spans="9:10">
      <c r="I9588" s="7"/>
      <c r="J9588" s="7"/>
    </row>
    <row r="9589" spans="9:10">
      <c r="I9589" s="7"/>
      <c r="J9589" s="7"/>
    </row>
    <row r="9590" spans="9:10">
      <c r="I9590" s="7"/>
      <c r="J9590" s="7"/>
    </row>
    <row r="9591" spans="9:10">
      <c r="I9591" s="7"/>
      <c r="J9591" s="7"/>
    </row>
    <row r="9592" spans="9:10">
      <c r="I9592" s="7"/>
      <c r="J9592" s="7"/>
    </row>
    <row r="9593" spans="9:10">
      <c r="I9593" s="7"/>
      <c r="J9593" s="7"/>
    </row>
    <row r="9594" spans="9:10">
      <c r="I9594" s="7"/>
      <c r="J9594" s="7"/>
    </row>
    <row r="9595" spans="9:10">
      <c r="I9595" s="7"/>
      <c r="J9595" s="7"/>
    </row>
    <row r="9596" spans="9:10">
      <c r="I9596" s="7"/>
      <c r="J9596" s="7"/>
    </row>
    <row r="9597" spans="9:10">
      <c r="I9597" s="7"/>
      <c r="J9597" s="7"/>
    </row>
    <row r="9598" spans="9:10">
      <c r="I9598" s="7"/>
      <c r="J9598" s="7"/>
    </row>
    <row r="9599" spans="9:10">
      <c r="I9599" s="7"/>
      <c r="J9599" s="7"/>
    </row>
    <row r="9600" spans="9:10">
      <c r="I9600" s="7"/>
      <c r="J9600" s="7"/>
    </row>
    <row r="9601" spans="9:10">
      <c r="I9601" s="7"/>
      <c r="J9601" s="7"/>
    </row>
    <row r="9602" spans="9:10">
      <c r="I9602" s="7"/>
      <c r="J9602" s="7"/>
    </row>
    <row r="9603" spans="9:10">
      <c r="I9603" s="7"/>
      <c r="J9603" s="7"/>
    </row>
    <row r="9604" spans="9:10">
      <c r="I9604" s="7"/>
      <c r="J9604" s="7"/>
    </row>
    <row r="9605" spans="9:10">
      <c r="I9605" s="7"/>
      <c r="J9605" s="7"/>
    </row>
    <row r="9606" spans="9:10">
      <c r="I9606" s="7"/>
      <c r="J9606" s="7"/>
    </row>
    <row r="9607" spans="9:10">
      <c r="I9607" s="7"/>
      <c r="J9607" s="7"/>
    </row>
    <row r="9608" spans="9:10">
      <c r="I9608" s="7"/>
      <c r="J9608" s="7"/>
    </row>
    <row r="9609" spans="9:10">
      <c r="I9609" s="7"/>
      <c r="J9609" s="7"/>
    </row>
    <row r="9610" spans="9:10">
      <c r="I9610" s="7"/>
      <c r="J9610" s="7"/>
    </row>
    <row r="9611" spans="9:10">
      <c r="I9611" s="7"/>
      <c r="J9611" s="7"/>
    </row>
    <row r="9612" spans="9:10">
      <c r="I9612" s="7"/>
      <c r="J9612" s="7"/>
    </row>
    <row r="9613" spans="9:10">
      <c r="I9613" s="7"/>
      <c r="J9613" s="7"/>
    </row>
    <row r="9614" spans="9:10">
      <c r="I9614" s="7"/>
      <c r="J9614" s="7"/>
    </row>
    <row r="9615" spans="9:10">
      <c r="I9615" s="7"/>
      <c r="J9615" s="7"/>
    </row>
    <row r="9616" spans="9:10">
      <c r="I9616" s="7"/>
      <c r="J9616" s="7"/>
    </row>
    <row r="9617" spans="9:10">
      <c r="I9617" s="7"/>
      <c r="J9617" s="7"/>
    </row>
    <row r="9618" spans="9:10">
      <c r="I9618" s="7"/>
      <c r="J9618" s="7"/>
    </row>
    <row r="9619" spans="9:10">
      <c r="I9619" s="7"/>
      <c r="J9619" s="7"/>
    </row>
    <row r="9620" spans="9:10">
      <c r="I9620" s="7"/>
      <c r="J9620" s="7"/>
    </row>
    <row r="9621" spans="9:10">
      <c r="I9621" s="7"/>
      <c r="J9621" s="7"/>
    </row>
    <row r="9622" spans="9:10">
      <c r="I9622" s="7"/>
      <c r="J9622" s="7"/>
    </row>
    <row r="9623" spans="9:10">
      <c r="I9623" s="7"/>
      <c r="J9623" s="7"/>
    </row>
    <row r="9624" spans="9:10">
      <c r="I9624" s="7"/>
      <c r="J9624" s="7"/>
    </row>
    <row r="9625" spans="9:10">
      <c r="I9625" s="7"/>
      <c r="J9625" s="7"/>
    </row>
    <row r="9626" spans="9:10">
      <c r="I9626" s="7"/>
      <c r="J9626" s="7"/>
    </row>
    <row r="9627" spans="9:10">
      <c r="I9627" s="7"/>
      <c r="J9627" s="7"/>
    </row>
    <row r="9628" spans="9:10">
      <c r="I9628" s="7"/>
      <c r="J9628" s="7"/>
    </row>
    <row r="9629" spans="9:10">
      <c r="I9629" s="7"/>
      <c r="J9629" s="7"/>
    </row>
    <row r="9630" spans="9:10">
      <c r="I9630" s="7"/>
      <c r="J9630" s="7"/>
    </row>
    <row r="9631" spans="9:10">
      <c r="I9631" s="7"/>
      <c r="J9631" s="7"/>
    </row>
    <row r="9632" spans="9:10">
      <c r="I9632" s="7"/>
      <c r="J9632" s="7"/>
    </row>
    <row r="9633" spans="9:10">
      <c r="I9633" s="7"/>
      <c r="J9633" s="7"/>
    </row>
    <row r="9634" spans="9:10">
      <c r="I9634" s="7"/>
      <c r="J9634" s="7"/>
    </row>
    <row r="9635" spans="9:10">
      <c r="I9635" s="7"/>
      <c r="J9635" s="7"/>
    </row>
    <row r="9636" spans="9:10">
      <c r="I9636" s="7"/>
      <c r="J9636" s="7"/>
    </row>
    <row r="9637" spans="9:10">
      <c r="I9637" s="7"/>
      <c r="J9637" s="7"/>
    </row>
    <row r="9638" spans="9:10">
      <c r="I9638" s="7"/>
      <c r="J9638" s="7"/>
    </row>
    <row r="9639" spans="9:10">
      <c r="I9639" s="7"/>
      <c r="J9639" s="7"/>
    </row>
    <row r="9640" spans="9:10">
      <c r="I9640" s="7"/>
      <c r="J9640" s="7"/>
    </row>
    <row r="9641" spans="9:10">
      <c r="I9641" s="7"/>
      <c r="J9641" s="7"/>
    </row>
    <row r="9642" spans="9:10">
      <c r="I9642" s="7"/>
      <c r="J9642" s="7"/>
    </row>
    <row r="9643" spans="9:10">
      <c r="I9643" s="7"/>
      <c r="J9643" s="7"/>
    </row>
    <row r="9644" spans="9:10">
      <c r="I9644" s="7"/>
      <c r="J9644" s="7"/>
    </row>
    <row r="9645" spans="9:10">
      <c r="I9645" s="7"/>
      <c r="J9645" s="7"/>
    </row>
    <row r="9646" spans="9:10">
      <c r="I9646" s="7"/>
      <c r="J9646" s="7"/>
    </row>
    <row r="9647" spans="9:10">
      <c r="I9647" s="7"/>
      <c r="J9647" s="7"/>
    </row>
    <row r="9648" spans="9:10">
      <c r="I9648" s="7"/>
      <c r="J9648" s="7"/>
    </row>
    <row r="9649" spans="9:10">
      <c r="I9649" s="7"/>
      <c r="J9649" s="7"/>
    </row>
    <row r="9650" spans="9:10">
      <c r="I9650" s="7"/>
      <c r="J9650" s="7"/>
    </row>
    <row r="9651" spans="9:10">
      <c r="I9651" s="7"/>
      <c r="J9651" s="7"/>
    </row>
    <row r="9652" spans="9:10">
      <c r="I9652" s="7"/>
      <c r="J9652" s="7"/>
    </row>
    <row r="9653" spans="9:10">
      <c r="I9653" s="7"/>
      <c r="J9653" s="7"/>
    </row>
    <row r="9654" spans="9:10">
      <c r="I9654" s="7"/>
      <c r="J9654" s="7"/>
    </row>
    <row r="9655" spans="9:10">
      <c r="I9655" s="7"/>
      <c r="J9655" s="7"/>
    </row>
    <row r="9656" spans="9:10">
      <c r="I9656" s="7"/>
      <c r="J9656" s="7"/>
    </row>
    <row r="9657" spans="9:10">
      <c r="I9657" s="7"/>
      <c r="J9657" s="7"/>
    </row>
    <row r="9658" spans="9:10">
      <c r="I9658" s="7"/>
      <c r="J9658" s="7"/>
    </row>
    <row r="9659" spans="9:10">
      <c r="I9659" s="7"/>
      <c r="J9659" s="7"/>
    </row>
    <row r="9660" spans="9:10">
      <c r="I9660" s="7"/>
      <c r="J9660" s="7"/>
    </row>
    <row r="9661" spans="9:10">
      <c r="I9661" s="7"/>
      <c r="J9661" s="7"/>
    </row>
    <row r="9662" spans="9:10">
      <c r="I9662" s="7"/>
      <c r="J9662" s="7"/>
    </row>
    <row r="9663" spans="9:10">
      <c r="I9663" s="7"/>
      <c r="J9663" s="7"/>
    </row>
    <row r="9664" spans="9:10">
      <c r="I9664" s="7"/>
      <c r="J9664" s="7"/>
    </row>
    <row r="9665" spans="9:10">
      <c r="I9665" s="7"/>
      <c r="J9665" s="7"/>
    </row>
    <row r="9666" spans="9:10">
      <c r="I9666" s="7"/>
      <c r="J9666" s="7"/>
    </row>
    <row r="9667" spans="9:10">
      <c r="I9667" s="7"/>
      <c r="J9667" s="7"/>
    </row>
    <row r="9668" spans="9:10">
      <c r="I9668" s="7"/>
      <c r="J9668" s="7"/>
    </row>
    <row r="9669" spans="9:10">
      <c r="I9669" s="7"/>
      <c r="J9669" s="7"/>
    </row>
    <row r="9670" spans="9:10">
      <c r="I9670" s="7"/>
      <c r="J9670" s="7"/>
    </row>
    <row r="9671" spans="9:10">
      <c r="I9671" s="7"/>
      <c r="J9671" s="7"/>
    </row>
    <row r="9672" spans="9:10">
      <c r="I9672" s="7"/>
      <c r="J9672" s="7"/>
    </row>
    <row r="9673" spans="9:10">
      <c r="I9673" s="7"/>
      <c r="J9673" s="7"/>
    </row>
    <row r="9674" spans="9:10">
      <c r="I9674" s="7"/>
      <c r="J9674" s="7"/>
    </row>
    <row r="9675" spans="9:10">
      <c r="I9675" s="7"/>
      <c r="J9675" s="7"/>
    </row>
    <row r="9676" spans="9:10">
      <c r="I9676" s="7"/>
      <c r="J9676" s="7"/>
    </row>
    <row r="9677" spans="9:10">
      <c r="I9677" s="7"/>
      <c r="J9677" s="7"/>
    </row>
    <row r="9678" spans="9:10">
      <c r="I9678" s="7"/>
      <c r="J9678" s="7"/>
    </row>
    <row r="9679" spans="9:10">
      <c r="I9679" s="7"/>
      <c r="J9679" s="7"/>
    </row>
    <row r="9680" spans="9:10">
      <c r="I9680" s="7"/>
      <c r="J9680" s="7"/>
    </row>
    <row r="9681" spans="9:10">
      <c r="I9681" s="7"/>
      <c r="J9681" s="7"/>
    </row>
    <row r="9682" spans="9:10">
      <c r="I9682" s="7"/>
      <c r="J9682" s="7"/>
    </row>
    <row r="9683" spans="9:10">
      <c r="I9683" s="7"/>
      <c r="J9683" s="7"/>
    </row>
    <row r="9684" spans="9:10">
      <c r="I9684" s="7"/>
      <c r="J9684" s="7"/>
    </row>
    <row r="9685" spans="9:10">
      <c r="I9685" s="7"/>
      <c r="J9685" s="7"/>
    </row>
    <row r="9686" spans="9:10">
      <c r="I9686" s="7"/>
      <c r="J9686" s="7"/>
    </row>
    <row r="9687" spans="9:10">
      <c r="I9687" s="7"/>
      <c r="J9687" s="7"/>
    </row>
    <row r="9688" spans="9:10">
      <c r="I9688" s="7"/>
      <c r="J9688" s="7"/>
    </row>
    <row r="9689" spans="9:10">
      <c r="I9689" s="7"/>
      <c r="J9689" s="7"/>
    </row>
    <row r="9690" spans="9:10">
      <c r="I9690" s="7"/>
      <c r="J9690" s="7"/>
    </row>
    <row r="9691" spans="9:10">
      <c r="I9691" s="7"/>
      <c r="J9691" s="7"/>
    </row>
    <row r="9692" spans="9:10">
      <c r="I9692" s="7"/>
      <c r="J9692" s="7"/>
    </row>
    <row r="9693" spans="9:10">
      <c r="I9693" s="7"/>
      <c r="J9693" s="7"/>
    </row>
    <row r="9694" spans="9:10">
      <c r="I9694" s="7"/>
      <c r="J9694" s="7"/>
    </row>
    <row r="9695" spans="9:10">
      <c r="I9695" s="7"/>
      <c r="J9695" s="7"/>
    </row>
    <row r="9696" spans="9:10">
      <c r="I9696" s="7"/>
      <c r="J9696" s="7"/>
    </row>
    <row r="9697" spans="9:10">
      <c r="I9697" s="7"/>
      <c r="J9697" s="7"/>
    </row>
    <row r="9698" spans="9:10">
      <c r="I9698" s="7"/>
      <c r="J9698" s="7"/>
    </row>
    <row r="9699" spans="9:10">
      <c r="I9699" s="7"/>
      <c r="J9699" s="7"/>
    </row>
    <row r="9700" spans="9:10">
      <c r="I9700" s="7"/>
      <c r="J9700" s="7"/>
    </row>
    <row r="9701" spans="9:10">
      <c r="I9701" s="7"/>
      <c r="J9701" s="7"/>
    </row>
    <row r="9702" spans="9:10">
      <c r="I9702" s="7"/>
      <c r="J9702" s="7"/>
    </row>
    <row r="9703" spans="9:10">
      <c r="I9703" s="7"/>
      <c r="J9703" s="7"/>
    </row>
    <row r="9704" spans="9:10">
      <c r="I9704" s="7"/>
      <c r="J9704" s="7"/>
    </row>
    <row r="9705" spans="9:10">
      <c r="I9705" s="7"/>
      <c r="J9705" s="7"/>
    </row>
    <row r="9706" spans="9:10">
      <c r="I9706" s="7"/>
      <c r="J9706" s="7"/>
    </row>
    <row r="9707" spans="9:10">
      <c r="I9707" s="7"/>
      <c r="J9707" s="7"/>
    </row>
    <row r="9708" spans="9:10">
      <c r="I9708" s="7"/>
      <c r="J9708" s="7"/>
    </row>
    <row r="9709" spans="9:10">
      <c r="I9709" s="7"/>
      <c r="J9709" s="7"/>
    </row>
    <row r="9710" spans="9:10">
      <c r="I9710" s="7"/>
      <c r="J9710" s="7"/>
    </row>
    <row r="9711" spans="9:10">
      <c r="I9711" s="7"/>
      <c r="J9711" s="7"/>
    </row>
    <row r="9712" spans="9:10">
      <c r="I9712" s="7"/>
      <c r="J9712" s="7"/>
    </row>
    <row r="9713" spans="9:10">
      <c r="I9713" s="7"/>
      <c r="J9713" s="7"/>
    </row>
    <row r="9714" spans="9:10">
      <c r="I9714" s="7"/>
      <c r="J9714" s="7"/>
    </row>
    <row r="9715" spans="9:10">
      <c r="I9715" s="7"/>
      <c r="J9715" s="7"/>
    </row>
    <row r="9716" spans="9:10">
      <c r="I9716" s="7"/>
      <c r="J9716" s="7"/>
    </row>
    <row r="9717" spans="9:10">
      <c r="I9717" s="7"/>
      <c r="J9717" s="7"/>
    </row>
    <row r="9718" spans="9:10">
      <c r="I9718" s="7"/>
      <c r="J9718" s="7"/>
    </row>
    <row r="9719" spans="9:10">
      <c r="I9719" s="7"/>
      <c r="J9719" s="7"/>
    </row>
    <row r="9720" spans="9:10">
      <c r="I9720" s="7"/>
      <c r="J9720" s="7"/>
    </row>
    <row r="9721" spans="9:10">
      <c r="I9721" s="7"/>
      <c r="J9721" s="7"/>
    </row>
    <row r="9722" spans="9:10">
      <c r="I9722" s="7"/>
      <c r="J9722" s="7"/>
    </row>
    <row r="9723" spans="9:10">
      <c r="I9723" s="7"/>
      <c r="J9723" s="7"/>
    </row>
    <row r="9724" spans="9:10">
      <c r="I9724" s="7"/>
      <c r="J9724" s="7"/>
    </row>
    <row r="9725" spans="9:10">
      <c r="I9725" s="7"/>
      <c r="J9725" s="7"/>
    </row>
    <row r="9726" spans="9:10">
      <c r="I9726" s="7"/>
      <c r="J9726" s="7"/>
    </row>
    <row r="9727" spans="9:10">
      <c r="I9727" s="7"/>
      <c r="J9727" s="7"/>
    </row>
    <row r="9728" spans="9:10">
      <c r="I9728" s="7"/>
      <c r="J9728" s="7"/>
    </row>
    <row r="9729" spans="9:10">
      <c r="I9729" s="7"/>
      <c r="J9729" s="7"/>
    </row>
    <row r="9730" spans="9:10">
      <c r="I9730" s="7"/>
      <c r="J9730" s="7"/>
    </row>
    <row r="9731" spans="9:10">
      <c r="I9731" s="7"/>
      <c r="J9731" s="7"/>
    </row>
    <row r="9732" spans="9:10">
      <c r="I9732" s="7"/>
      <c r="J9732" s="7"/>
    </row>
    <row r="9733" spans="9:10">
      <c r="I9733" s="7"/>
      <c r="J9733" s="7"/>
    </row>
    <row r="9734" spans="9:10">
      <c r="I9734" s="7"/>
      <c r="J9734" s="7"/>
    </row>
    <row r="9735" spans="9:10">
      <c r="I9735" s="7"/>
      <c r="J9735" s="7"/>
    </row>
    <row r="9736" spans="9:10">
      <c r="I9736" s="7"/>
      <c r="J9736" s="7"/>
    </row>
    <row r="9737" spans="9:10">
      <c r="I9737" s="7"/>
      <c r="J9737" s="7"/>
    </row>
    <row r="9738" spans="9:10">
      <c r="I9738" s="7"/>
      <c r="J9738" s="7"/>
    </row>
    <row r="9739" spans="9:10">
      <c r="I9739" s="7"/>
      <c r="J9739" s="7"/>
    </row>
    <row r="9740" spans="9:10">
      <c r="I9740" s="7"/>
      <c r="J9740" s="7"/>
    </row>
    <row r="9741" spans="9:10">
      <c r="I9741" s="7"/>
      <c r="J9741" s="7"/>
    </row>
    <row r="9742" spans="9:10">
      <c r="I9742" s="7"/>
      <c r="J9742" s="7"/>
    </row>
    <row r="9743" spans="9:10">
      <c r="I9743" s="7"/>
      <c r="J9743" s="7"/>
    </row>
    <row r="9744" spans="9:10">
      <c r="I9744" s="7"/>
      <c r="J9744" s="7"/>
    </row>
    <row r="9745" spans="9:10">
      <c r="I9745" s="7"/>
      <c r="J9745" s="7"/>
    </row>
    <row r="9746" spans="9:10">
      <c r="I9746" s="7"/>
      <c r="J9746" s="7"/>
    </row>
    <row r="9747" spans="9:10">
      <c r="I9747" s="7"/>
      <c r="J9747" s="7"/>
    </row>
    <row r="9748" spans="9:10">
      <c r="I9748" s="7"/>
      <c r="J9748" s="7"/>
    </row>
    <row r="9749" spans="9:10">
      <c r="I9749" s="7"/>
      <c r="J9749" s="7"/>
    </row>
    <row r="9750" spans="9:10">
      <c r="I9750" s="7"/>
      <c r="J9750" s="7"/>
    </row>
    <row r="9751" spans="9:10">
      <c r="I9751" s="7"/>
      <c r="J9751" s="7"/>
    </row>
    <row r="9752" spans="9:10">
      <c r="I9752" s="7"/>
      <c r="J9752" s="7"/>
    </row>
    <row r="9753" spans="9:10">
      <c r="I9753" s="7"/>
      <c r="J9753" s="7"/>
    </row>
    <row r="9754" spans="9:10">
      <c r="I9754" s="7"/>
      <c r="J9754" s="7"/>
    </row>
    <row r="9755" spans="9:10">
      <c r="I9755" s="7"/>
      <c r="J9755" s="7"/>
    </row>
    <row r="9756" spans="9:10">
      <c r="I9756" s="7"/>
      <c r="J9756" s="7"/>
    </row>
    <row r="9757" spans="9:10">
      <c r="I9757" s="7"/>
      <c r="J9757" s="7"/>
    </row>
    <row r="9758" spans="9:10">
      <c r="I9758" s="7"/>
      <c r="J9758" s="7"/>
    </row>
    <row r="9759" spans="9:10">
      <c r="I9759" s="7"/>
      <c r="J9759" s="7"/>
    </row>
    <row r="9760" spans="9:10">
      <c r="I9760" s="7"/>
      <c r="J9760" s="7"/>
    </row>
    <row r="9761" spans="9:10">
      <c r="I9761" s="7"/>
      <c r="J9761" s="7"/>
    </row>
    <row r="9762" spans="9:10">
      <c r="I9762" s="7"/>
      <c r="J9762" s="7"/>
    </row>
    <row r="9763" spans="9:10">
      <c r="I9763" s="7"/>
      <c r="J9763" s="7"/>
    </row>
    <row r="9764" spans="9:10">
      <c r="I9764" s="7"/>
      <c r="J9764" s="7"/>
    </row>
    <row r="9765" spans="9:10">
      <c r="I9765" s="7"/>
      <c r="J9765" s="7"/>
    </row>
    <row r="9766" spans="9:10">
      <c r="I9766" s="7"/>
      <c r="J9766" s="7"/>
    </row>
    <row r="9767" spans="9:10">
      <c r="I9767" s="7"/>
      <c r="J9767" s="7"/>
    </row>
    <row r="9768" spans="9:10">
      <c r="I9768" s="7"/>
      <c r="J9768" s="7"/>
    </row>
    <row r="9769" spans="9:10">
      <c r="I9769" s="7"/>
      <c r="J9769" s="7"/>
    </row>
    <row r="9770" spans="9:10">
      <c r="I9770" s="7"/>
      <c r="J9770" s="7"/>
    </row>
    <row r="9771" spans="9:10">
      <c r="I9771" s="7"/>
      <c r="J9771" s="7"/>
    </row>
    <row r="9772" spans="9:10">
      <c r="I9772" s="7"/>
      <c r="J9772" s="7"/>
    </row>
    <row r="9773" spans="9:10">
      <c r="I9773" s="7"/>
      <c r="J9773" s="7"/>
    </row>
    <row r="9774" spans="9:10">
      <c r="I9774" s="7"/>
      <c r="J9774" s="7"/>
    </row>
    <row r="9775" spans="9:10">
      <c r="I9775" s="7"/>
      <c r="J9775" s="7"/>
    </row>
    <row r="9776" spans="9:10">
      <c r="I9776" s="7"/>
      <c r="J9776" s="7"/>
    </row>
    <row r="9777" spans="9:10">
      <c r="I9777" s="7"/>
      <c r="J9777" s="7"/>
    </row>
    <row r="9778" spans="9:10">
      <c r="I9778" s="7"/>
      <c r="J9778" s="7"/>
    </row>
    <row r="9779" spans="9:10">
      <c r="I9779" s="7"/>
      <c r="J9779" s="7"/>
    </row>
    <row r="9780" spans="9:10">
      <c r="I9780" s="7"/>
      <c r="J9780" s="7"/>
    </row>
    <row r="9781" spans="9:10">
      <c r="I9781" s="7"/>
      <c r="J9781" s="7"/>
    </row>
    <row r="9782" spans="9:10">
      <c r="I9782" s="7"/>
      <c r="J9782" s="7"/>
    </row>
    <row r="9783" spans="9:10">
      <c r="I9783" s="7"/>
      <c r="J9783" s="7"/>
    </row>
    <row r="9784" spans="9:10">
      <c r="I9784" s="7"/>
      <c r="J9784" s="7"/>
    </row>
    <row r="9785" spans="9:10">
      <c r="I9785" s="7"/>
      <c r="J9785" s="7"/>
    </row>
    <row r="9786" spans="9:10">
      <c r="I9786" s="7"/>
      <c r="J9786" s="7"/>
    </row>
    <row r="9787" spans="9:10">
      <c r="I9787" s="7"/>
      <c r="J9787" s="7"/>
    </row>
    <row r="9788" spans="9:10">
      <c r="I9788" s="7"/>
      <c r="J9788" s="7"/>
    </row>
    <row r="9789" spans="9:10">
      <c r="I9789" s="7"/>
      <c r="J9789" s="7"/>
    </row>
    <row r="9790" spans="9:10">
      <c r="I9790" s="7"/>
      <c r="J9790" s="7"/>
    </row>
    <row r="9791" spans="9:10">
      <c r="I9791" s="7"/>
      <c r="J9791" s="7"/>
    </row>
    <row r="9792" spans="9:10">
      <c r="I9792" s="7"/>
      <c r="J9792" s="7"/>
    </row>
    <row r="9793" spans="9:10">
      <c r="I9793" s="7"/>
      <c r="J9793" s="7"/>
    </row>
    <row r="9794" spans="9:10">
      <c r="I9794" s="7"/>
      <c r="J9794" s="7"/>
    </row>
    <row r="9795" spans="9:10">
      <c r="I9795" s="7"/>
      <c r="J9795" s="7"/>
    </row>
    <row r="9796" spans="9:10">
      <c r="I9796" s="7"/>
      <c r="J9796" s="7"/>
    </row>
    <row r="9797" spans="9:10">
      <c r="I9797" s="7"/>
      <c r="J9797" s="7"/>
    </row>
    <row r="9798" spans="9:10">
      <c r="I9798" s="7"/>
      <c r="J9798" s="7"/>
    </row>
    <row r="9799" spans="9:10">
      <c r="I9799" s="7"/>
      <c r="J9799" s="7"/>
    </row>
    <row r="9800" spans="9:10">
      <c r="I9800" s="7"/>
      <c r="J9800" s="7"/>
    </row>
    <row r="9801" spans="9:10">
      <c r="I9801" s="7"/>
      <c r="J9801" s="7"/>
    </row>
    <row r="9802" spans="9:10">
      <c r="I9802" s="7"/>
      <c r="J9802" s="7"/>
    </row>
    <row r="9803" spans="9:10">
      <c r="I9803" s="7"/>
      <c r="J9803" s="7"/>
    </row>
    <row r="9804" spans="9:10">
      <c r="I9804" s="7"/>
      <c r="J9804" s="7"/>
    </row>
    <row r="9805" spans="9:10">
      <c r="I9805" s="7"/>
      <c r="J9805" s="7"/>
    </row>
    <row r="9806" spans="9:10">
      <c r="I9806" s="7"/>
      <c r="J9806" s="7"/>
    </row>
    <row r="9807" spans="9:10">
      <c r="I9807" s="7"/>
      <c r="J9807" s="7"/>
    </row>
    <row r="9808" spans="9:10">
      <c r="I9808" s="7"/>
      <c r="J9808" s="7"/>
    </row>
    <row r="9809" spans="9:10">
      <c r="I9809" s="7"/>
      <c r="J9809" s="7"/>
    </row>
    <row r="9810" spans="9:10">
      <c r="I9810" s="7"/>
      <c r="J9810" s="7"/>
    </row>
    <row r="9811" spans="9:10">
      <c r="I9811" s="7"/>
      <c r="J9811" s="7"/>
    </row>
    <row r="9812" spans="9:10">
      <c r="I9812" s="7"/>
      <c r="J9812" s="7"/>
    </row>
    <row r="9813" spans="9:10">
      <c r="I9813" s="7"/>
      <c r="J9813" s="7"/>
    </row>
    <row r="9814" spans="9:10">
      <c r="I9814" s="7"/>
      <c r="J9814" s="7"/>
    </row>
    <row r="9815" spans="9:10">
      <c r="I9815" s="7"/>
      <c r="J9815" s="7"/>
    </row>
    <row r="9816" spans="9:10">
      <c r="I9816" s="7"/>
      <c r="J9816" s="7"/>
    </row>
    <row r="9817" spans="9:10">
      <c r="I9817" s="7"/>
      <c r="J9817" s="7"/>
    </row>
    <row r="9818" spans="9:10">
      <c r="I9818" s="7"/>
      <c r="J9818" s="7"/>
    </row>
    <row r="9819" spans="9:10">
      <c r="I9819" s="7"/>
      <c r="J9819" s="7"/>
    </row>
    <row r="9820" spans="9:10">
      <c r="I9820" s="7"/>
      <c r="J9820" s="7"/>
    </row>
    <row r="9821" spans="9:10">
      <c r="I9821" s="7"/>
      <c r="J9821" s="7"/>
    </row>
    <row r="9822" spans="9:10">
      <c r="I9822" s="7"/>
      <c r="J9822" s="7"/>
    </row>
    <row r="9823" spans="9:10">
      <c r="I9823" s="7"/>
      <c r="J9823" s="7"/>
    </row>
    <row r="9824" spans="9:10">
      <c r="I9824" s="7"/>
      <c r="J9824" s="7"/>
    </row>
    <row r="9825" spans="9:10">
      <c r="I9825" s="7"/>
      <c r="J9825" s="7"/>
    </row>
    <row r="9826" spans="9:10">
      <c r="I9826" s="7"/>
      <c r="J9826" s="7"/>
    </row>
    <row r="9827" spans="9:10">
      <c r="I9827" s="7"/>
      <c r="J9827" s="7"/>
    </row>
    <row r="9828" spans="9:10">
      <c r="I9828" s="7"/>
      <c r="J9828" s="7"/>
    </row>
    <row r="9829" spans="9:10">
      <c r="I9829" s="7"/>
      <c r="J9829" s="7"/>
    </row>
    <row r="9830" spans="9:10">
      <c r="I9830" s="7"/>
      <c r="J9830" s="7"/>
    </row>
    <row r="9831" spans="9:10">
      <c r="I9831" s="7"/>
      <c r="J9831" s="7"/>
    </row>
    <row r="9832" spans="9:10">
      <c r="I9832" s="7"/>
      <c r="J9832" s="7"/>
    </row>
    <row r="9833" spans="9:10">
      <c r="I9833" s="7"/>
      <c r="J9833" s="7"/>
    </row>
    <row r="9834" spans="9:10">
      <c r="I9834" s="7"/>
      <c r="J9834" s="7"/>
    </row>
    <row r="9835" spans="9:10">
      <c r="I9835" s="7"/>
      <c r="J9835" s="7"/>
    </row>
    <row r="9836" spans="9:10">
      <c r="I9836" s="7"/>
      <c r="J9836" s="7"/>
    </row>
    <row r="9837" spans="9:10">
      <c r="I9837" s="7"/>
      <c r="J9837" s="7"/>
    </row>
    <row r="9838" spans="9:10">
      <c r="I9838" s="7"/>
      <c r="J9838" s="7"/>
    </row>
    <row r="9839" spans="9:10">
      <c r="I9839" s="7"/>
      <c r="J9839" s="7"/>
    </row>
    <row r="9840" spans="9:10">
      <c r="I9840" s="7"/>
      <c r="J9840" s="7"/>
    </row>
    <row r="9841" spans="9:10">
      <c r="I9841" s="7"/>
      <c r="J9841" s="7"/>
    </row>
    <row r="9842" spans="9:10">
      <c r="I9842" s="7"/>
      <c r="J9842" s="7"/>
    </row>
    <row r="9843" spans="9:10">
      <c r="I9843" s="7"/>
      <c r="J9843" s="7"/>
    </row>
    <row r="9844" spans="9:10">
      <c r="I9844" s="7"/>
      <c r="J9844" s="7"/>
    </row>
    <row r="9845" spans="9:10">
      <c r="I9845" s="7"/>
      <c r="J9845" s="7"/>
    </row>
    <row r="9846" spans="9:10">
      <c r="I9846" s="7"/>
      <c r="J9846" s="7"/>
    </row>
    <row r="9847" spans="9:10">
      <c r="I9847" s="7"/>
      <c r="J9847" s="7"/>
    </row>
    <row r="9848" spans="9:10">
      <c r="I9848" s="7"/>
      <c r="J9848" s="7"/>
    </row>
    <row r="9849" spans="9:10">
      <c r="I9849" s="7"/>
      <c r="J9849" s="7"/>
    </row>
    <row r="9850" spans="9:10">
      <c r="I9850" s="7"/>
      <c r="J9850" s="7"/>
    </row>
    <row r="9851" spans="9:10">
      <c r="I9851" s="7"/>
      <c r="J9851" s="7"/>
    </row>
    <row r="9852" spans="9:10">
      <c r="I9852" s="7"/>
      <c r="J9852" s="7"/>
    </row>
    <row r="9853" spans="9:10">
      <c r="I9853" s="7"/>
      <c r="J9853" s="7"/>
    </row>
    <row r="9854" spans="9:10">
      <c r="I9854" s="7"/>
      <c r="J9854" s="7"/>
    </row>
    <row r="9855" spans="9:10">
      <c r="I9855" s="7"/>
      <c r="J9855" s="7"/>
    </row>
    <row r="9856" spans="9:10">
      <c r="I9856" s="7"/>
      <c r="J9856" s="7"/>
    </row>
    <row r="9857" spans="9:10">
      <c r="I9857" s="7"/>
      <c r="J9857" s="7"/>
    </row>
    <row r="9858" spans="9:10">
      <c r="I9858" s="7"/>
      <c r="J9858" s="7"/>
    </row>
    <row r="9859" spans="9:10">
      <c r="I9859" s="7"/>
      <c r="J9859" s="7"/>
    </row>
    <row r="9860" spans="9:10">
      <c r="I9860" s="7"/>
      <c r="J9860" s="7"/>
    </row>
    <row r="9861" spans="9:10">
      <c r="I9861" s="7"/>
      <c r="J9861" s="7"/>
    </row>
    <row r="9862" spans="9:10">
      <c r="I9862" s="7"/>
      <c r="J9862" s="7"/>
    </row>
    <row r="9863" spans="9:10">
      <c r="I9863" s="7"/>
      <c r="J9863" s="7"/>
    </row>
    <row r="9864" spans="9:10">
      <c r="I9864" s="7"/>
      <c r="J9864" s="7"/>
    </row>
    <row r="9865" spans="9:10">
      <c r="I9865" s="7"/>
      <c r="J9865" s="7"/>
    </row>
    <row r="9866" spans="9:10">
      <c r="I9866" s="7"/>
      <c r="J9866" s="7"/>
    </row>
    <row r="9867" spans="9:10">
      <c r="I9867" s="7"/>
      <c r="J9867" s="7"/>
    </row>
    <row r="9868" spans="9:10">
      <c r="I9868" s="7"/>
      <c r="J9868" s="7"/>
    </row>
    <row r="9869" spans="9:10">
      <c r="I9869" s="7"/>
      <c r="J9869" s="7"/>
    </row>
    <row r="9870" spans="9:10">
      <c r="I9870" s="7"/>
      <c r="J9870" s="7"/>
    </row>
    <row r="9871" spans="9:10">
      <c r="I9871" s="7"/>
      <c r="J9871" s="7"/>
    </row>
    <row r="9872" spans="9:10">
      <c r="I9872" s="7"/>
      <c r="J9872" s="7"/>
    </row>
    <row r="9873" spans="9:10">
      <c r="I9873" s="7"/>
      <c r="J9873" s="7"/>
    </row>
    <row r="9874" spans="9:10">
      <c r="I9874" s="7"/>
      <c r="J9874" s="7"/>
    </row>
    <row r="9875" spans="9:10">
      <c r="I9875" s="7"/>
      <c r="J9875" s="7"/>
    </row>
    <row r="9876" spans="9:10">
      <c r="I9876" s="7"/>
      <c r="J9876" s="7"/>
    </row>
    <row r="9877" spans="9:10">
      <c r="I9877" s="7"/>
      <c r="J9877" s="7"/>
    </row>
    <row r="9878" spans="9:10">
      <c r="I9878" s="7"/>
      <c r="J9878" s="7"/>
    </row>
    <row r="9879" spans="9:10">
      <c r="I9879" s="7"/>
      <c r="J9879" s="7"/>
    </row>
    <row r="9880" spans="9:10">
      <c r="I9880" s="7"/>
      <c r="J9880" s="7"/>
    </row>
    <row r="9881" spans="9:10">
      <c r="I9881" s="7"/>
      <c r="J9881" s="7"/>
    </row>
    <row r="9882" spans="9:10">
      <c r="I9882" s="7"/>
      <c r="J9882" s="7"/>
    </row>
    <row r="9883" spans="9:10">
      <c r="I9883" s="7"/>
      <c r="J9883" s="7"/>
    </row>
    <row r="9884" spans="9:10">
      <c r="I9884" s="7"/>
      <c r="J9884" s="7"/>
    </row>
    <row r="9885" spans="9:10">
      <c r="I9885" s="7"/>
      <c r="J9885" s="7"/>
    </row>
    <row r="9886" spans="9:10">
      <c r="I9886" s="7"/>
      <c r="J9886" s="7"/>
    </row>
    <row r="9887" spans="9:10">
      <c r="I9887" s="7"/>
      <c r="J9887" s="7"/>
    </row>
    <row r="9888" spans="9:10">
      <c r="I9888" s="7"/>
      <c r="J9888" s="7"/>
    </row>
    <row r="9889" spans="9:10">
      <c r="I9889" s="7"/>
      <c r="J9889" s="7"/>
    </row>
    <row r="9890" spans="9:10">
      <c r="I9890" s="7"/>
      <c r="J9890" s="7"/>
    </row>
    <row r="9891" spans="9:10">
      <c r="I9891" s="7"/>
      <c r="J9891" s="7"/>
    </row>
    <row r="9892" spans="9:10">
      <c r="I9892" s="7"/>
      <c r="J9892" s="7"/>
    </row>
    <row r="9893" spans="9:10">
      <c r="I9893" s="7"/>
      <c r="J9893" s="7"/>
    </row>
    <row r="9894" spans="9:10">
      <c r="I9894" s="7"/>
      <c r="J9894" s="7"/>
    </row>
    <row r="9895" spans="9:10">
      <c r="I9895" s="7"/>
      <c r="J9895" s="7"/>
    </row>
    <row r="9896" spans="9:10">
      <c r="I9896" s="7"/>
      <c r="J9896" s="7"/>
    </row>
    <row r="9897" spans="9:10">
      <c r="I9897" s="7"/>
      <c r="J9897" s="7"/>
    </row>
    <row r="9898" spans="9:10">
      <c r="I9898" s="7"/>
      <c r="J9898" s="7"/>
    </row>
    <row r="9899" spans="9:10">
      <c r="I9899" s="7"/>
      <c r="J9899" s="7"/>
    </row>
    <row r="9900" spans="9:10">
      <c r="I9900" s="7"/>
      <c r="J9900" s="7"/>
    </row>
    <row r="9901" spans="9:10">
      <c r="I9901" s="7"/>
      <c r="J9901" s="7"/>
    </row>
    <row r="9902" spans="9:10">
      <c r="I9902" s="7"/>
      <c r="J9902" s="7"/>
    </row>
    <row r="9903" spans="9:10">
      <c r="I9903" s="7"/>
      <c r="J9903" s="7"/>
    </row>
    <row r="9904" spans="9:10">
      <c r="I9904" s="7"/>
      <c r="J9904" s="7"/>
    </row>
    <row r="9905" spans="9:10">
      <c r="I9905" s="7"/>
      <c r="J9905" s="7"/>
    </row>
    <row r="9906" spans="9:10">
      <c r="I9906" s="7"/>
      <c r="J9906" s="7"/>
    </row>
    <row r="9907" spans="9:10">
      <c r="I9907" s="7"/>
      <c r="J9907" s="7"/>
    </row>
    <row r="9908" spans="9:10">
      <c r="I9908" s="7"/>
      <c r="J9908" s="7"/>
    </row>
    <row r="9909" spans="9:10">
      <c r="I9909" s="7"/>
      <c r="J9909" s="7"/>
    </row>
    <row r="9910" spans="9:10">
      <c r="I9910" s="7"/>
      <c r="J9910" s="7"/>
    </row>
    <row r="9911" spans="9:10">
      <c r="I9911" s="7"/>
      <c r="J9911" s="7"/>
    </row>
    <row r="9912" spans="9:10">
      <c r="I9912" s="7"/>
      <c r="J9912" s="7"/>
    </row>
    <row r="9913" spans="9:10">
      <c r="I9913" s="7"/>
      <c r="J9913" s="7"/>
    </row>
    <row r="9914" spans="9:10">
      <c r="I9914" s="7"/>
      <c r="J9914" s="7"/>
    </row>
    <row r="9915" spans="9:10">
      <c r="I9915" s="7"/>
      <c r="J9915" s="7"/>
    </row>
    <row r="9916" spans="9:10">
      <c r="I9916" s="7"/>
      <c r="J9916" s="7"/>
    </row>
    <row r="9917" spans="9:10">
      <c r="I9917" s="7"/>
      <c r="J9917" s="7"/>
    </row>
    <row r="9918" spans="9:10">
      <c r="I9918" s="7"/>
      <c r="J9918" s="7"/>
    </row>
    <row r="9919" spans="9:10">
      <c r="I9919" s="7"/>
      <c r="J9919" s="7"/>
    </row>
    <row r="9920" spans="9:10">
      <c r="I9920" s="7"/>
      <c r="J9920" s="7"/>
    </row>
    <row r="9921" spans="9:10">
      <c r="I9921" s="7"/>
      <c r="J9921" s="7"/>
    </row>
    <row r="9922" spans="9:10">
      <c r="I9922" s="7"/>
      <c r="J9922" s="7"/>
    </row>
    <row r="9923" spans="9:10">
      <c r="I9923" s="7"/>
      <c r="J9923" s="7"/>
    </row>
    <row r="9924" spans="9:10">
      <c r="I9924" s="7"/>
      <c r="J9924" s="7"/>
    </row>
    <row r="9925" spans="9:10">
      <c r="I9925" s="7"/>
      <c r="J9925" s="7"/>
    </row>
    <row r="9926" spans="9:10">
      <c r="I9926" s="7"/>
      <c r="J9926" s="7"/>
    </row>
    <row r="9927" spans="9:10">
      <c r="I9927" s="7"/>
      <c r="J9927" s="7"/>
    </row>
    <row r="9928" spans="9:10">
      <c r="I9928" s="7"/>
      <c r="J9928" s="7"/>
    </row>
    <row r="9929" spans="9:10">
      <c r="I9929" s="7"/>
      <c r="J9929" s="7"/>
    </row>
    <row r="9930" spans="9:10">
      <c r="I9930" s="7"/>
      <c r="J9930" s="7"/>
    </row>
    <row r="9931" spans="9:10">
      <c r="I9931" s="7"/>
      <c r="J9931" s="7"/>
    </row>
    <row r="9932" spans="9:10">
      <c r="I9932" s="7"/>
      <c r="J9932" s="7"/>
    </row>
    <row r="9933" spans="9:10">
      <c r="I9933" s="7"/>
      <c r="J9933" s="7"/>
    </row>
    <row r="9934" spans="9:10">
      <c r="I9934" s="7"/>
      <c r="J9934" s="7"/>
    </row>
    <row r="9935" spans="9:10">
      <c r="I9935" s="7"/>
      <c r="J9935" s="7"/>
    </row>
    <row r="9936" spans="9:10">
      <c r="I9936" s="7"/>
      <c r="J9936" s="7"/>
    </row>
    <row r="9937" spans="9:10">
      <c r="I9937" s="7"/>
      <c r="J9937" s="7"/>
    </row>
    <row r="9938" spans="9:10">
      <c r="I9938" s="7"/>
      <c r="J9938" s="7"/>
    </row>
    <row r="9939" spans="9:10">
      <c r="I9939" s="7"/>
      <c r="J9939" s="7"/>
    </row>
    <row r="9940" spans="9:10">
      <c r="I9940" s="7"/>
      <c r="J9940" s="7"/>
    </row>
    <row r="9941" spans="9:10">
      <c r="I9941" s="7"/>
      <c r="J9941" s="7"/>
    </row>
    <row r="9942" spans="9:10">
      <c r="I9942" s="7"/>
      <c r="J9942" s="7"/>
    </row>
    <row r="9943" spans="9:10">
      <c r="I9943" s="7"/>
      <c r="J9943" s="7"/>
    </row>
    <row r="9944" spans="9:10">
      <c r="I9944" s="7"/>
      <c r="J9944" s="7"/>
    </row>
    <row r="9945" spans="9:10">
      <c r="I9945" s="7"/>
      <c r="J9945" s="7"/>
    </row>
    <row r="9946" spans="9:10">
      <c r="I9946" s="7"/>
      <c r="J9946" s="7"/>
    </row>
    <row r="9947" spans="9:10">
      <c r="I9947" s="7"/>
      <c r="J9947" s="7"/>
    </row>
    <row r="9948" spans="9:10">
      <c r="I9948" s="7"/>
      <c r="J9948" s="7"/>
    </row>
    <row r="9949" spans="9:10">
      <c r="I9949" s="7"/>
      <c r="J9949" s="7"/>
    </row>
    <row r="9950" spans="9:10">
      <c r="I9950" s="7"/>
      <c r="J9950" s="7"/>
    </row>
    <row r="9951" spans="9:10">
      <c r="I9951" s="7"/>
      <c r="J9951" s="7"/>
    </row>
    <row r="9952" spans="9:10">
      <c r="I9952" s="7"/>
      <c r="J9952" s="7"/>
    </row>
    <row r="9953" spans="9:10">
      <c r="I9953" s="7"/>
      <c r="J9953" s="7"/>
    </row>
    <row r="9954" spans="9:10">
      <c r="I9954" s="7"/>
      <c r="J9954" s="7"/>
    </row>
    <row r="9955" spans="9:10">
      <c r="I9955" s="7"/>
      <c r="J9955" s="7"/>
    </row>
    <row r="9956" spans="9:10">
      <c r="I9956" s="7"/>
      <c r="J9956" s="7"/>
    </row>
    <row r="9957" spans="9:10">
      <c r="I9957" s="7"/>
      <c r="J9957" s="7"/>
    </row>
    <row r="9958" spans="9:10">
      <c r="I9958" s="7"/>
      <c r="J9958" s="7"/>
    </row>
    <row r="9959" spans="9:10">
      <c r="I9959" s="7"/>
      <c r="J9959" s="7"/>
    </row>
    <row r="9960" spans="9:10">
      <c r="I9960" s="7"/>
      <c r="J9960" s="7"/>
    </row>
    <row r="9961" spans="9:10">
      <c r="I9961" s="7"/>
      <c r="J9961" s="7"/>
    </row>
    <row r="9962" spans="9:10">
      <c r="I9962" s="7"/>
      <c r="J9962" s="7"/>
    </row>
    <row r="9963" spans="9:10">
      <c r="I9963" s="7"/>
      <c r="J9963" s="7"/>
    </row>
    <row r="9964" spans="9:10">
      <c r="I9964" s="7"/>
      <c r="J9964" s="7"/>
    </row>
    <row r="9965" spans="9:10">
      <c r="I9965" s="7"/>
      <c r="J9965" s="7"/>
    </row>
    <row r="9966" spans="9:10">
      <c r="I9966" s="7"/>
      <c r="J9966" s="7"/>
    </row>
    <row r="9967" spans="9:10">
      <c r="I9967" s="7"/>
      <c r="J9967" s="7"/>
    </row>
    <row r="9968" spans="9:10">
      <c r="I9968" s="7"/>
      <c r="J9968" s="7"/>
    </row>
    <row r="9969" spans="9:10">
      <c r="I9969" s="7"/>
      <c r="J9969" s="7"/>
    </row>
    <row r="9970" spans="9:10">
      <c r="I9970" s="7"/>
      <c r="J9970" s="7"/>
    </row>
    <row r="9971" spans="9:10">
      <c r="I9971" s="7"/>
      <c r="J9971" s="7"/>
    </row>
    <row r="9972" spans="9:10">
      <c r="I9972" s="7"/>
      <c r="J9972" s="7"/>
    </row>
    <row r="9973" spans="9:10">
      <c r="I9973" s="7"/>
      <c r="J9973" s="7"/>
    </row>
    <row r="9974" spans="9:10">
      <c r="I9974" s="7"/>
      <c r="J9974" s="7"/>
    </row>
    <row r="9975" spans="9:10">
      <c r="I9975" s="7"/>
      <c r="J9975" s="7"/>
    </row>
    <row r="9976" spans="9:10">
      <c r="I9976" s="7"/>
      <c r="J9976" s="7"/>
    </row>
    <row r="9977" spans="9:10">
      <c r="I9977" s="7"/>
      <c r="J9977" s="7"/>
    </row>
    <row r="9978" spans="9:10">
      <c r="I9978" s="7"/>
      <c r="J9978" s="7"/>
    </row>
    <row r="9979" spans="9:10">
      <c r="I9979" s="7"/>
      <c r="J9979" s="7"/>
    </row>
    <row r="9980" spans="9:10">
      <c r="I9980" s="7"/>
      <c r="J9980" s="7"/>
    </row>
    <row r="9981" spans="9:10">
      <c r="I9981" s="7"/>
      <c r="J9981" s="7"/>
    </row>
    <row r="9982" spans="9:10">
      <c r="I9982" s="7"/>
      <c r="J9982" s="7"/>
    </row>
    <row r="9983" spans="9:10">
      <c r="I9983" s="7"/>
      <c r="J9983" s="7"/>
    </row>
    <row r="9984" spans="9:10">
      <c r="I9984" s="7"/>
      <c r="J9984" s="7"/>
    </row>
    <row r="9985" spans="9:10">
      <c r="I9985" s="7"/>
      <c r="J9985" s="7"/>
    </row>
    <row r="9986" spans="9:10">
      <c r="I9986" s="7"/>
      <c r="J9986" s="7"/>
    </row>
    <row r="9987" spans="9:10">
      <c r="I9987" s="7"/>
      <c r="J9987" s="7"/>
    </row>
    <row r="9988" spans="9:10">
      <c r="I9988" s="7"/>
      <c r="J9988" s="7"/>
    </row>
    <row r="9989" spans="9:10">
      <c r="I9989" s="7"/>
      <c r="J9989" s="7"/>
    </row>
    <row r="9990" spans="9:10">
      <c r="I9990" s="7"/>
      <c r="J9990" s="7"/>
    </row>
    <row r="9991" spans="9:10">
      <c r="I9991" s="7"/>
      <c r="J9991" s="7"/>
    </row>
    <row r="9992" spans="9:10">
      <c r="I9992" s="7"/>
      <c r="J9992" s="7"/>
    </row>
    <row r="9993" spans="9:10">
      <c r="I9993" s="7"/>
      <c r="J9993" s="7"/>
    </row>
    <row r="9994" spans="9:10">
      <c r="I9994" s="7"/>
      <c r="J9994" s="7"/>
    </row>
    <row r="9995" spans="9:10">
      <c r="I9995" s="7"/>
      <c r="J9995" s="7"/>
    </row>
    <row r="9996" spans="9:10">
      <c r="I9996" s="7"/>
      <c r="J9996" s="7"/>
    </row>
    <row r="9997" spans="9:10">
      <c r="I9997" s="7"/>
      <c r="J9997" s="7"/>
    </row>
    <row r="9998" spans="9:10">
      <c r="I9998" s="7"/>
      <c r="J9998" s="7"/>
    </row>
    <row r="9999" spans="9:10">
      <c r="I9999" s="7"/>
      <c r="J9999" s="7"/>
    </row>
    <row r="10000" spans="9:10">
      <c r="I10000" s="7"/>
      <c r="J10000" s="7"/>
    </row>
    <row r="10001" spans="9:10">
      <c r="I10001" s="7"/>
      <c r="J10001" s="7"/>
    </row>
    <row r="10002" spans="9:10">
      <c r="I10002" s="7"/>
      <c r="J10002" s="7"/>
    </row>
    <row r="10003" spans="9:10">
      <c r="I10003" s="7"/>
      <c r="J10003" s="7"/>
    </row>
    <row r="10004" spans="9:10">
      <c r="I10004" s="7"/>
      <c r="J10004" s="7"/>
    </row>
    <row r="10005" spans="9:10">
      <c r="I10005" s="7"/>
      <c r="J10005" s="7"/>
    </row>
    <row r="10006" spans="9:10">
      <c r="I10006" s="7"/>
      <c r="J10006" s="7"/>
    </row>
    <row r="10007" spans="9:10">
      <c r="I10007" s="7"/>
      <c r="J10007" s="7"/>
    </row>
    <row r="10008" spans="9:10">
      <c r="I10008" s="7"/>
      <c r="J10008" s="7"/>
    </row>
    <row r="10009" spans="9:10">
      <c r="I10009" s="7"/>
      <c r="J10009" s="7"/>
    </row>
    <row r="10010" spans="9:10">
      <c r="I10010" s="7"/>
      <c r="J10010" s="7"/>
    </row>
    <row r="10011" spans="9:10">
      <c r="I10011" s="7"/>
      <c r="J10011" s="7"/>
    </row>
    <row r="10012" spans="9:10">
      <c r="I10012" s="7"/>
      <c r="J10012" s="7"/>
    </row>
    <row r="10013" spans="9:10">
      <c r="I10013" s="7"/>
      <c r="J10013" s="7"/>
    </row>
    <row r="10014" spans="9:10">
      <c r="I10014" s="7"/>
      <c r="J10014" s="7"/>
    </row>
    <row r="10015" spans="9:10">
      <c r="I10015" s="7"/>
      <c r="J10015" s="7"/>
    </row>
    <row r="10016" spans="9:10">
      <c r="I10016" s="7"/>
      <c r="J10016" s="7"/>
    </row>
    <row r="10017" spans="9:10">
      <c r="I10017" s="7"/>
      <c r="J10017" s="7"/>
    </row>
    <row r="10018" spans="9:10">
      <c r="I10018" s="7"/>
      <c r="J10018" s="7"/>
    </row>
    <row r="10019" spans="9:10">
      <c r="I10019" s="7"/>
      <c r="J10019" s="7"/>
    </row>
    <row r="10020" spans="9:10">
      <c r="I10020" s="7"/>
      <c r="J10020" s="7"/>
    </row>
    <row r="10021" spans="9:10">
      <c r="I10021" s="7"/>
      <c r="J10021" s="7"/>
    </row>
    <row r="10022" spans="9:10">
      <c r="I10022" s="7"/>
      <c r="J10022" s="7"/>
    </row>
    <row r="10023" spans="9:10">
      <c r="I10023" s="7"/>
      <c r="J10023" s="7"/>
    </row>
    <row r="10024" spans="9:10">
      <c r="I10024" s="7"/>
      <c r="J10024" s="7"/>
    </row>
    <row r="10025" spans="9:10">
      <c r="I10025" s="7"/>
      <c r="J10025" s="7"/>
    </row>
    <row r="10026" spans="9:10">
      <c r="I10026" s="7"/>
      <c r="J10026" s="7"/>
    </row>
    <row r="10027" spans="9:10">
      <c r="I10027" s="7"/>
      <c r="J10027" s="7"/>
    </row>
    <row r="10028" spans="9:10">
      <c r="I10028" s="7"/>
      <c r="J10028" s="7"/>
    </row>
    <row r="10029" spans="9:10">
      <c r="I10029" s="7"/>
      <c r="J10029" s="7"/>
    </row>
    <row r="10030" spans="9:10">
      <c r="I10030" s="7"/>
      <c r="J10030" s="7"/>
    </row>
    <row r="10031" spans="9:10">
      <c r="I10031" s="7"/>
      <c r="J10031" s="7"/>
    </row>
    <row r="10032" spans="9:10">
      <c r="I10032" s="7"/>
      <c r="J10032" s="7"/>
    </row>
    <row r="10033" spans="9:10">
      <c r="I10033" s="7"/>
      <c r="J10033" s="7"/>
    </row>
    <row r="10034" spans="9:10">
      <c r="I10034" s="7"/>
      <c r="J10034" s="7"/>
    </row>
    <row r="10035" spans="9:10">
      <c r="I10035" s="7"/>
      <c r="J10035" s="7"/>
    </row>
    <row r="10036" spans="9:10">
      <c r="I10036" s="7"/>
      <c r="J10036" s="7"/>
    </row>
    <row r="10037" spans="9:10">
      <c r="I10037" s="7"/>
      <c r="J10037" s="7"/>
    </row>
    <row r="10038" spans="9:10">
      <c r="I10038" s="7"/>
      <c r="J10038" s="7"/>
    </row>
    <row r="10039" spans="9:10">
      <c r="I10039" s="7"/>
      <c r="J10039" s="7"/>
    </row>
    <row r="10040" spans="9:10">
      <c r="I10040" s="7"/>
      <c r="J10040" s="7"/>
    </row>
    <row r="10041" spans="9:10">
      <c r="I10041" s="7"/>
      <c r="J10041" s="7"/>
    </row>
    <row r="10042" spans="9:10">
      <c r="I10042" s="7"/>
      <c r="J10042" s="7"/>
    </row>
    <row r="10043" spans="9:10">
      <c r="I10043" s="7"/>
      <c r="J10043" s="7"/>
    </row>
    <row r="10044" spans="9:10">
      <c r="I10044" s="7"/>
      <c r="J10044" s="7"/>
    </row>
    <row r="10045" spans="9:10">
      <c r="I10045" s="7"/>
      <c r="J10045" s="7"/>
    </row>
    <row r="10046" spans="9:10">
      <c r="I10046" s="7"/>
      <c r="J10046" s="7"/>
    </row>
    <row r="10047" spans="9:10">
      <c r="I10047" s="7"/>
      <c r="J10047" s="7"/>
    </row>
    <row r="10048" spans="9:10">
      <c r="I10048" s="7"/>
      <c r="J10048" s="7"/>
    </row>
    <row r="10049" spans="9:10">
      <c r="I10049" s="7"/>
      <c r="J10049" s="7"/>
    </row>
    <row r="10050" spans="9:10">
      <c r="I10050" s="7"/>
      <c r="J10050" s="7"/>
    </row>
    <row r="10051" spans="9:10">
      <c r="I10051" s="7"/>
      <c r="J10051" s="7"/>
    </row>
    <row r="10052" spans="9:10">
      <c r="I10052" s="7"/>
      <c r="J10052" s="7"/>
    </row>
    <row r="10053" spans="9:10">
      <c r="I10053" s="7"/>
      <c r="J10053" s="7"/>
    </row>
    <row r="10054" spans="9:10">
      <c r="I10054" s="7"/>
      <c r="J10054" s="7"/>
    </row>
    <row r="10055" spans="9:10">
      <c r="I10055" s="7"/>
      <c r="J10055" s="7"/>
    </row>
    <row r="10056" spans="9:10">
      <c r="I10056" s="7"/>
      <c r="J10056" s="7"/>
    </row>
    <row r="10057" spans="9:10">
      <c r="I10057" s="7"/>
      <c r="J10057" s="7"/>
    </row>
    <row r="10058" spans="9:10">
      <c r="I10058" s="7"/>
      <c r="J10058" s="7"/>
    </row>
    <row r="10059" spans="9:10">
      <c r="I10059" s="7"/>
      <c r="J10059" s="7"/>
    </row>
    <row r="10060" spans="9:10">
      <c r="I10060" s="7"/>
      <c r="J10060" s="7"/>
    </row>
    <row r="10061" spans="9:10">
      <c r="I10061" s="7"/>
      <c r="J10061" s="7"/>
    </row>
    <row r="10062" spans="9:10">
      <c r="I10062" s="7"/>
      <c r="J10062" s="7"/>
    </row>
    <row r="10063" spans="9:10">
      <c r="I10063" s="7"/>
      <c r="J10063" s="7"/>
    </row>
    <row r="10064" spans="9:10">
      <c r="I10064" s="7"/>
      <c r="J10064" s="7"/>
    </row>
    <row r="10065" spans="9:10">
      <c r="I10065" s="7"/>
      <c r="J10065" s="7"/>
    </row>
    <row r="10066" spans="9:10">
      <c r="I10066" s="7"/>
      <c r="J10066" s="7"/>
    </row>
    <row r="10067" spans="9:10">
      <c r="I10067" s="7"/>
      <c r="J10067" s="7"/>
    </row>
    <row r="10068" spans="9:10">
      <c r="I10068" s="7"/>
      <c r="J10068" s="7"/>
    </row>
    <row r="10069" spans="9:10">
      <c r="I10069" s="7"/>
      <c r="J10069" s="7"/>
    </row>
    <row r="10070" spans="9:10">
      <c r="I10070" s="7"/>
      <c r="J10070" s="7"/>
    </row>
    <row r="10071" spans="9:10">
      <c r="I10071" s="7"/>
      <c r="J10071" s="7"/>
    </row>
    <row r="10072" spans="9:10">
      <c r="I10072" s="7"/>
      <c r="J10072" s="7"/>
    </row>
    <row r="10073" spans="9:10">
      <c r="I10073" s="7"/>
      <c r="J10073" s="7"/>
    </row>
    <row r="10074" spans="9:10">
      <c r="I10074" s="7"/>
      <c r="J10074" s="7"/>
    </row>
    <row r="10075" spans="9:10">
      <c r="I10075" s="7"/>
      <c r="J10075" s="7"/>
    </row>
    <row r="10076" spans="9:10">
      <c r="I10076" s="7"/>
      <c r="J10076" s="7"/>
    </row>
    <row r="10077" spans="9:10">
      <c r="I10077" s="7"/>
      <c r="J10077" s="7"/>
    </row>
    <row r="10078" spans="9:10">
      <c r="I10078" s="7"/>
      <c r="J10078" s="7"/>
    </row>
    <row r="10079" spans="9:10">
      <c r="I10079" s="7"/>
      <c r="J10079" s="7"/>
    </row>
    <row r="10080" spans="9:10">
      <c r="I10080" s="7"/>
      <c r="J10080" s="7"/>
    </row>
    <row r="10081" spans="9:10">
      <c r="I10081" s="7"/>
      <c r="J10081" s="7"/>
    </row>
    <row r="10082" spans="9:10">
      <c r="I10082" s="7"/>
      <c r="J10082" s="7"/>
    </row>
    <row r="10083" spans="9:10">
      <c r="I10083" s="7"/>
      <c r="J10083" s="7"/>
    </row>
    <row r="10084" spans="9:10">
      <c r="I10084" s="7"/>
      <c r="J10084" s="7"/>
    </row>
    <row r="10085" spans="9:10">
      <c r="I10085" s="7"/>
      <c r="J10085" s="7"/>
    </row>
    <row r="10086" spans="9:10">
      <c r="I10086" s="7"/>
      <c r="J10086" s="7"/>
    </row>
    <row r="10087" spans="9:10">
      <c r="I10087" s="7"/>
      <c r="J10087" s="7"/>
    </row>
    <row r="10088" spans="9:10">
      <c r="I10088" s="7"/>
      <c r="J10088" s="7"/>
    </row>
    <row r="10089" spans="9:10">
      <c r="I10089" s="7"/>
      <c r="J10089" s="7"/>
    </row>
    <row r="10090" spans="9:10">
      <c r="I10090" s="7"/>
      <c r="J10090" s="7"/>
    </row>
    <row r="10091" spans="9:10">
      <c r="I10091" s="7"/>
      <c r="J10091" s="7"/>
    </row>
    <row r="10092" spans="9:10">
      <c r="I10092" s="7"/>
      <c r="J10092" s="7"/>
    </row>
    <row r="10093" spans="9:10">
      <c r="I10093" s="7"/>
      <c r="J10093" s="7"/>
    </row>
    <row r="10094" spans="9:10">
      <c r="I10094" s="7"/>
      <c r="J10094" s="7"/>
    </row>
    <row r="10095" spans="9:10">
      <c r="I10095" s="7"/>
      <c r="J10095" s="7"/>
    </row>
    <row r="10096" spans="9:10">
      <c r="I10096" s="7"/>
      <c r="J10096" s="7"/>
    </row>
    <row r="10097" spans="9:10">
      <c r="I10097" s="7"/>
      <c r="J10097" s="7"/>
    </row>
    <row r="10098" spans="9:10">
      <c r="I10098" s="7"/>
      <c r="J10098" s="7"/>
    </row>
    <row r="10099" spans="9:10">
      <c r="I10099" s="7"/>
      <c r="J10099" s="7"/>
    </row>
    <row r="10100" spans="9:10">
      <c r="I10100" s="7"/>
      <c r="J10100" s="7"/>
    </row>
    <row r="10101" spans="9:10">
      <c r="I10101" s="7"/>
      <c r="J10101" s="7"/>
    </row>
    <row r="10102" spans="9:10">
      <c r="I10102" s="7"/>
      <c r="J10102" s="7"/>
    </row>
    <row r="10103" spans="9:10">
      <c r="I10103" s="7"/>
      <c r="J10103" s="7"/>
    </row>
    <row r="10104" spans="9:10">
      <c r="I10104" s="7"/>
      <c r="J10104" s="7"/>
    </row>
    <row r="10105" spans="9:10">
      <c r="I10105" s="7"/>
      <c r="J10105" s="7"/>
    </row>
    <row r="10106" spans="9:10">
      <c r="I10106" s="7"/>
      <c r="J10106" s="7"/>
    </row>
    <row r="10107" spans="9:10">
      <c r="I10107" s="7"/>
      <c r="J10107" s="7"/>
    </row>
    <row r="10108" spans="9:10">
      <c r="I10108" s="7"/>
      <c r="J10108" s="7"/>
    </row>
    <row r="10109" spans="9:10">
      <c r="I10109" s="7"/>
      <c r="J10109" s="7"/>
    </row>
    <row r="10110" spans="9:10">
      <c r="I10110" s="7"/>
      <c r="J10110" s="7"/>
    </row>
    <row r="10111" spans="9:10">
      <c r="I10111" s="7"/>
      <c r="J10111" s="7"/>
    </row>
    <row r="10112" spans="9:10">
      <c r="I10112" s="7"/>
      <c r="J10112" s="7"/>
    </row>
    <row r="10113" spans="9:10">
      <c r="I10113" s="7"/>
      <c r="J10113" s="7"/>
    </row>
    <row r="10114" spans="9:10">
      <c r="I10114" s="7"/>
      <c r="J10114" s="7"/>
    </row>
    <row r="10115" spans="9:10">
      <c r="I10115" s="7"/>
      <c r="J10115" s="7"/>
    </row>
    <row r="10116" spans="9:10">
      <c r="I10116" s="7"/>
      <c r="J10116" s="7"/>
    </row>
    <row r="10117" spans="9:10">
      <c r="I10117" s="7"/>
      <c r="J10117" s="7"/>
    </row>
    <row r="10118" spans="9:10">
      <c r="I10118" s="7"/>
      <c r="J10118" s="7"/>
    </row>
    <row r="10119" spans="9:10">
      <c r="I10119" s="7"/>
      <c r="J10119" s="7"/>
    </row>
    <row r="10120" spans="9:10">
      <c r="I10120" s="7"/>
      <c r="J10120" s="7"/>
    </row>
    <row r="10121" spans="9:10">
      <c r="I10121" s="7"/>
      <c r="J10121" s="7"/>
    </row>
    <row r="10122" spans="9:10">
      <c r="I10122" s="7"/>
      <c r="J10122" s="7"/>
    </row>
    <row r="10123" spans="9:10">
      <c r="I10123" s="7"/>
      <c r="J10123" s="7"/>
    </row>
    <row r="10124" spans="9:10">
      <c r="I10124" s="7"/>
      <c r="J10124" s="7"/>
    </row>
    <row r="10125" spans="9:10">
      <c r="I10125" s="7"/>
      <c r="J10125" s="7"/>
    </row>
    <row r="10126" spans="9:10">
      <c r="I10126" s="7"/>
      <c r="J10126" s="7"/>
    </row>
    <row r="10127" spans="9:10">
      <c r="I10127" s="7"/>
      <c r="J10127" s="7"/>
    </row>
    <row r="10128" spans="9:10">
      <c r="I10128" s="7"/>
      <c r="J10128" s="7"/>
    </row>
    <row r="10129" spans="9:10">
      <c r="I10129" s="7"/>
      <c r="J10129" s="7"/>
    </row>
    <row r="10130" spans="9:10">
      <c r="I10130" s="7"/>
      <c r="J10130" s="7"/>
    </row>
    <row r="10131" spans="9:10">
      <c r="I10131" s="7"/>
      <c r="J10131" s="7"/>
    </row>
    <row r="10132" spans="9:10">
      <c r="I10132" s="7"/>
      <c r="J10132" s="7"/>
    </row>
    <row r="10133" spans="9:10">
      <c r="I10133" s="7"/>
      <c r="J10133" s="7"/>
    </row>
    <row r="10134" spans="9:10">
      <c r="I10134" s="7"/>
      <c r="J10134" s="7"/>
    </row>
    <row r="10135" spans="9:10">
      <c r="I10135" s="7"/>
      <c r="J10135" s="7"/>
    </row>
    <row r="10136" spans="9:10">
      <c r="I10136" s="7"/>
      <c r="J10136" s="7"/>
    </row>
    <row r="10137" spans="9:10">
      <c r="I10137" s="7"/>
      <c r="J10137" s="7"/>
    </row>
    <row r="10138" spans="9:10">
      <c r="I10138" s="7"/>
      <c r="J10138" s="7"/>
    </row>
    <row r="10139" spans="9:10">
      <c r="I10139" s="7"/>
      <c r="J10139" s="7"/>
    </row>
    <row r="10140" spans="9:10">
      <c r="I10140" s="7"/>
      <c r="J10140" s="7"/>
    </row>
    <row r="10141" spans="9:10">
      <c r="I10141" s="7"/>
      <c r="J10141" s="7"/>
    </row>
    <row r="10142" spans="9:10">
      <c r="I10142" s="7"/>
      <c r="J10142" s="7"/>
    </row>
    <row r="10143" spans="9:10">
      <c r="I10143" s="7"/>
      <c r="J10143" s="7"/>
    </row>
    <row r="10144" spans="9:10">
      <c r="I10144" s="7"/>
      <c r="J10144" s="7"/>
    </row>
    <row r="10145" spans="9:10">
      <c r="I10145" s="7"/>
      <c r="J10145" s="7"/>
    </row>
    <row r="10146" spans="9:10">
      <c r="I10146" s="7"/>
      <c r="J10146" s="7"/>
    </row>
    <row r="10147" spans="9:10">
      <c r="I10147" s="7"/>
      <c r="J10147" s="7"/>
    </row>
    <row r="10148" spans="9:10">
      <c r="I10148" s="7"/>
      <c r="J10148" s="7"/>
    </row>
    <row r="10149" spans="9:10">
      <c r="I10149" s="7"/>
      <c r="J10149" s="7"/>
    </row>
    <row r="10150" spans="9:10">
      <c r="I10150" s="7"/>
      <c r="J10150" s="7"/>
    </row>
    <row r="10151" spans="9:10">
      <c r="I10151" s="7"/>
      <c r="J10151" s="7"/>
    </row>
    <row r="10152" spans="9:10">
      <c r="I10152" s="7"/>
      <c r="J10152" s="7"/>
    </row>
    <row r="10153" spans="9:10">
      <c r="I10153" s="7"/>
      <c r="J10153" s="7"/>
    </row>
    <row r="10154" spans="9:10">
      <c r="I10154" s="7"/>
      <c r="J10154" s="7"/>
    </row>
    <row r="10155" spans="9:10">
      <c r="I10155" s="7"/>
      <c r="J10155" s="7"/>
    </row>
    <row r="10156" spans="9:10">
      <c r="I10156" s="7"/>
      <c r="J10156" s="7"/>
    </row>
    <row r="10157" spans="9:10">
      <c r="I10157" s="7"/>
      <c r="J10157" s="7"/>
    </row>
    <row r="10158" spans="9:10">
      <c r="I10158" s="7"/>
      <c r="J10158" s="7"/>
    </row>
    <row r="10159" spans="9:10">
      <c r="I10159" s="7"/>
      <c r="J10159" s="7"/>
    </row>
    <row r="10160" spans="9:10">
      <c r="I10160" s="7"/>
      <c r="J10160" s="7"/>
    </row>
    <row r="10161" spans="9:10">
      <c r="I10161" s="7"/>
      <c r="J10161" s="7"/>
    </row>
    <row r="10162" spans="9:10">
      <c r="I10162" s="7"/>
      <c r="J10162" s="7"/>
    </row>
    <row r="10163" spans="9:10">
      <c r="I10163" s="7"/>
      <c r="J10163" s="7"/>
    </row>
    <row r="10164" spans="9:10">
      <c r="I10164" s="7"/>
      <c r="J10164" s="7"/>
    </row>
    <row r="10165" spans="9:10">
      <c r="I10165" s="7"/>
      <c r="J10165" s="7"/>
    </row>
    <row r="10166" spans="9:10">
      <c r="I10166" s="7"/>
      <c r="J10166" s="7"/>
    </row>
    <row r="10167" spans="9:10">
      <c r="I10167" s="7"/>
      <c r="J10167" s="7"/>
    </row>
    <row r="10168" spans="9:10">
      <c r="I10168" s="7"/>
      <c r="J10168" s="7"/>
    </row>
    <row r="10169" spans="9:10">
      <c r="I10169" s="7"/>
      <c r="J10169" s="7"/>
    </row>
    <row r="10170" spans="9:10">
      <c r="I10170" s="7"/>
      <c r="J10170" s="7"/>
    </row>
    <row r="10171" spans="9:10">
      <c r="I10171" s="7"/>
      <c r="J10171" s="7"/>
    </row>
    <row r="10172" spans="9:10">
      <c r="I10172" s="7"/>
      <c r="J10172" s="7"/>
    </row>
    <row r="10173" spans="9:10">
      <c r="I10173" s="7"/>
      <c r="J10173" s="7"/>
    </row>
    <row r="10174" spans="9:10">
      <c r="I10174" s="7"/>
      <c r="J10174" s="7"/>
    </row>
    <row r="10175" spans="9:10">
      <c r="I10175" s="7"/>
      <c r="J10175" s="7"/>
    </row>
    <row r="10176" spans="9:10">
      <c r="I10176" s="7"/>
      <c r="J10176" s="7"/>
    </row>
    <row r="10177" spans="9:10">
      <c r="I10177" s="7"/>
      <c r="J10177" s="7"/>
    </row>
    <row r="10178" spans="9:10">
      <c r="I10178" s="7"/>
      <c r="J10178" s="7"/>
    </row>
    <row r="10179" spans="9:10">
      <c r="I10179" s="7"/>
      <c r="J10179" s="7"/>
    </row>
    <row r="10180" spans="9:10">
      <c r="I10180" s="7"/>
      <c r="J10180" s="7"/>
    </row>
    <row r="10181" spans="9:10">
      <c r="I10181" s="7"/>
      <c r="J10181" s="7"/>
    </row>
    <row r="10182" spans="9:10">
      <c r="I10182" s="7"/>
      <c r="J10182" s="7"/>
    </row>
    <row r="10183" spans="9:10">
      <c r="I10183" s="7"/>
      <c r="J10183" s="7"/>
    </row>
    <row r="10184" spans="9:10">
      <c r="I10184" s="7"/>
      <c r="J10184" s="7"/>
    </row>
    <row r="10185" spans="9:10">
      <c r="I10185" s="7"/>
      <c r="J10185" s="7"/>
    </row>
    <row r="10186" spans="9:10">
      <c r="I10186" s="7"/>
      <c r="J10186" s="7"/>
    </row>
    <row r="10187" spans="9:10">
      <c r="I10187" s="7"/>
      <c r="J10187" s="7"/>
    </row>
    <row r="10188" spans="9:10">
      <c r="I10188" s="7"/>
      <c r="J10188" s="7"/>
    </row>
    <row r="10189" spans="9:10">
      <c r="I10189" s="7"/>
      <c r="J10189" s="7"/>
    </row>
    <row r="10190" spans="9:10">
      <c r="I10190" s="7"/>
      <c r="J10190" s="7"/>
    </row>
    <row r="10191" spans="9:10">
      <c r="I10191" s="7"/>
      <c r="J10191" s="7"/>
    </row>
    <row r="10192" spans="9:10">
      <c r="I10192" s="7"/>
      <c r="J10192" s="7"/>
    </row>
    <row r="10193" spans="9:10">
      <c r="I10193" s="7"/>
      <c r="J10193" s="7"/>
    </row>
    <row r="10194" spans="9:10">
      <c r="I10194" s="7"/>
      <c r="J10194" s="7"/>
    </row>
    <row r="10195" spans="9:10">
      <c r="I10195" s="7"/>
      <c r="J10195" s="7"/>
    </row>
    <row r="10196" spans="9:10">
      <c r="I10196" s="7"/>
      <c r="J10196" s="7"/>
    </row>
    <row r="10197" spans="9:10">
      <c r="I10197" s="7"/>
      <c r="J10197" s="7"/>
    </row>
    <row r="10198" spans="9:10">
      <c r="I10198" s="7"/>
      <c r="J10198" s="7"/>
    </row>
    <row r="10199" spans="9:10">
      <c r="I10199" s="7"/>
      <c r="J10199" s="7"/>
    </row>
    <row r="10200" spans="9:10">
      <c r="I10200" s="7"/>
      <c r="J10200" s="7"/>
    </row>
    <row r="10201" spans="9:10">
      <c r="I10201" s="7"/>
      <c r="J10201" s="7"/>
    </row>
    <row r="10202" spans="9:10">
      <c r="I10202" s="7"/>
      <c r="J10202" s="7"/>
    </row>
    <row r="10203" spans="9:10">
      <c r="I10203" s="7"/>
      <c r="J10203" s="7"/>
    </row>
    <row r="10204" spans="9:10">
      <c r="I10204" s="7"/>
      <c r="J10204" s="7"/>
    </row>
    <row r="10205" spans="9:10">
      <c r="I10205" s="7"/>
      <c r="J10205" s="7"/>
    </row>
    <row r="10206" spans="9:10">
      <c r="I10206" s="7"/>
      <c r="J10206" s="7"/>
    </row>
    <row r="10207" spans="9:10">
      <c r="I10207" s="7"/>
      <c r="J10207" s="7"/>
    </row>
    <row r="10208" spans="9:10">
      <c r="I10208" s="7"/>
      <c r="J10208" s="7"/>
    </row>
    <row r="10209" spans="9:10">
      <c r="I10209" s="7"/>
      <c r="J10209" s="7"/>
    </row>
    <row r="10210" spans="9:10">
      <c r="I10210" s="7"/>
      <c r="J10210" s="7"/>
    </row>
    <row r="10211" spans="9:10">
      <c r="I10211" s="7"/>
      <c r="J10211" s="7"/>
    </row>
    <row r="10212" spans="9:10">
      <c r="I10212" s="7"/>
      <c r="J10212" s="7"/>
    </row>
    <row r="10213" spans="9:10">
      <c r="I10213" s="7"/>
      <c r="J10213" s="7"/>
    </row>
    <row r="10214" spans="9:10">
      <c r="I10214" s="7"/>
      <c r="J10214" s="7"/>
    </row>
    <row r="10215" spans="9:10">
      <c r="I10215" s="7"/>
      <c r="J10215" s="7"/>
    </row>
    <row r="10216" spans="9:10">
      <c r="I10216" s="7"/>
      <c r="J10216" s="7"/>
    </row>
    <row r="10217" spans="9:10">
      <c r="I10217" s="7"/>
      <c r="J10217" s="7"/>
    </row>
    <row r="10218" spans="9:10">
      <c r="I10218" s="7"/>
      <c r="J10218" s="7"/>
    </row>
    <row r="10219" spans="9:10">
      <c r="I10219" s="7"/>
      <c r="J10219" s="7"/>
    </row>
    <row r="10220" spans="9:10">
      <c r="I10220" s="7"/>
      <c r="J10220" s="7"/>
    </row>
    <row r="10221" spans="9:10">
      <c r="I10221" s="7"/>
      <c r="J10221" s="7"/>
    </row>
    <row r="10222" spans="9:10">
      <c r="I10222" s="7"/>
      <c r="J10222" s="7"/>
    </row>
    <row r="10223" spans="9:10">
      <c r="I10223" s="7"/>
      <c r="J10223" s="7"/>
    </row>
    <row r="10224" spans="9:10">
      <c r="I10224" s="7"/>
      <c r="J10224" s="7"/>
    </row>
    <row r="10225" spans="9:10">
      <c r="I10225" s="7"/>
      <c r="J10225" s="7"/>
    </row>
    <row r="10226" spans="9:10">
      <c r="I10226" s="7"/>
      <c r="J10226" s="7"/>
    </row>
    <row r="10227" spans="9:10">
      <c r="I10227" s="7"/>
      <c r="J10227" s="7"/>
    </row>
    <row r="10228" spans="9:10">
      <c r="I10228" s="7"/>
      <c r="J10228" s="7"/>
    </row>
    <row r="10229" spans="9:10">
      <c r="I10229" s="7"/>
      <c r="J10229" s="7"/>
    </row>
    <row r="10230" spans="9:10">
      <c r="I10230" s="7"/>
      <c r="J10230" s="7"/>
    </row>
    <row r="10231" spans="9:10">
      <c r="I10231" s="7"/>
      <c r="J10231" s="7"/>
    </row>
    <row r="10232" spans="9:10">
      <c r="I10232" s="7"/>
      <c r="J10232" s="7"/>
    </row>
    <row r="10233" spans="9:10">
      <c r="I10233" s="7"/>
      <c r="J10233" s="7"/>
    </row>
    <row r="10234" spans="9:10">
      <c r="I10234" s="7"/>
      <c r="J10234" s="7"/>
    </row>
    <row r="10235" spans="9:10">
      <c r="I10235" s="7"/>
      <c r="J10235" s="7"/>
    </row>
    <row r="10236" spans="9:10">
      <c r="I10236" s="7"/>
      <c r="J10236" s="7"/>
    </row>
    <row r="10237" spans="9:10">
      <c r="I10237" s="7"/>
      <c r="J10237" s="7"/>
    </row>
    <row r="10238" spans="9:10">
      <c r="I10238" s="7"/>
      <c r="J10238" s="7"/>
    </row>
    <row r="10239" spans="9:10">
      <c r="I10239" s="7"/>
      <c r="J10239" s="7"/>
    </row>
    <row r="10240" spans="9:10">
      <c r="I10240" s="7"/>
      <c r="J10240" s="7"/>
    </row>
    <row r="10241" spans="9:10">
      <c r="I10241" s="7"/>
      <c r="J10241" s="7"/>
    </row>
    <row r="10242" spans="9:10">
      <c r="I10242" s="7"/>
      <c r="J10242" s="7"/>
    </row>
    <row r="10243" spans="9:10">
      <c r="I10243" s="7"/>
      <c r="J10243" s="7"/>
    </row>
    <row r="10244" spans="9:10">
      <c r="I10244" s="7"/>
      <c r="J10244" s="7"/>
    </row>
    <row r="10245" spans="9:10">
      <c r="I10245" s="7"/>
      <c r="J10245" s="7"/>
    </row>
    <row r="10246" spans="9:10">
      <c r="I10246" s="7"/>
      <c r="J10246" s="7"/>
    </row>
    <row r="10247" spans="9:10">
      <c r="I10247" s="7"/>
      <c r="J10247" s="7"/>
    </row>
    <row r="10248" spans="9:10">
      <c r="I10248" s="7"/>
      <c r="J10248" s="7"/>
    </row>
    <row r="10249" spans="9:10">
      <c r="I10249" s="7"/>
      <c r="J10249" s="7"/>
    </row>
    <row r="10250" spans="9:10">
      <c r="I10250" s="7"/>
      <c r="J10250" s="7"/>
    </row>
    <row r="10251" spans="9:10">
      <c r="I10251" s="7"/>
      <c r="J10251" s="7"/>
    </row>
    <row r="10252" spans="9:10">
      <c r="I10252" s="7"/>
      <c r="J10252" s="7"/>
    </row>
    <row r="10253" spans="9:10">
      <c r="I10253" s="7"/>
      <c r="J10253" s="7"/>
    </row>
    <row r="10254" spans="9:10">
      <c r="I10254" s="7"/>
      <c r="J10254" s="7"/>
    </row>
    <row r="10255" spans="9:10">
      <c r="I10255" s="7"/>
      <c r="J10255" s="7"/>
    </row>
    <row r="10256" spans="9:10">
      <c r="I10256" s="7"/>
      <c r="J10256" s="7"/>
    </row>
    <row r="10257" spans="9:10">
      <c r="I10257" s="7"/>
      <c r="J10257" s="7"/>
    </row>
    <row r="10258" spans="9:10">
      <c r="I10258" s="7"/>
      <c r="J10258" s="7"/>
    </row>
    <row r="10259" spans="9:10">
      <c r="I10259" s="7"/>
      <c r="J10259" s="7"/>
    </row>
    <row r="10260" spans="9:10">
      <c r="I10260" s="7"/>
      <c r="J10260" s="7"/>
    </row>
    <row r="10261" spans="9:10">
      <c r="I10261" s="7"/>
      <c r="J10261" s="7"/>
    </row>
    <row r="10262" spans="9:10">
      <c r="I10262" s="7"/>
      <c r="J10262" s="7"/>
    </row>
    <row r="10263" spans="9:10">
      <c r="I10263" s="7"/>
      <c r="J10263" s="7"/>
    </row>
    <row r="10264" spans="9:10">
      <c r="I10264" s="7"/>
      <c r="J10264" s="7"/>
    </row>
    <row r="10265" spans="9:10">
      <c r="I10265" s="7"/>
      <c r="J10265" s="7"/>
    </row>
    <row r="10266" spans="9:10">
      <c r="I10266" s="7"/>
      <c r="J10266" s="7"/>
    </row>
    <row r="10267" spans="9:10">
      <c r="I10267" s="7"/>
      <c r="J10267" s="7"/>
    </row>
    <row r="10268" spans="9:10">
      <c r="I10268" s="7"/>
      <c r="J10268" s="7"/>
    </row>
    <row r="10269" spans="9:10">
      <c r="I10269" s="7"/>
      <c r="J10269" s="7"/>
    </row>
    <row r="10270" spans="9:10">
      <c r="I10270" s="7"/>
      <c r="J10270" s="7"/>
    </row>
    <row r="10271" spans="9:10">
      <c r="I10271" s="7"/>
      <c r="J10271" s="7"/>
    </row>
    <row r="10272" spans="9:10">
      <c r="I10272" s="7"/>
      <c r="J10272" s="7"/>
    </row>
    <row r="10273" spans="9:10">
      <c r="I10273" s="7"/>
      <c r="J10273" s="7"/>
    </row>
    <row r="10274" spans="9:10">
      <c r="I10274" s="7"/>
      <c r="J10274" s="7"/>
    </row>
    <row r="10275" spans="9:10">
      <c r="I10275" s="7"/>
      <c r="J10275" s="7"/>
    </row>
    <row r="10276" spans="9:10">
      <c r="I10276" s="7"/>
      <c r="J10276" s="7"/>
    </row>
    <row r="10277" spans="9:10">
      <c r="I10277" s="7"/>
      <c r="J10277" s="7"/>
    </row>
    <row r="10278" spans="9:10">
      <c r="I10278" s="7"/>
      <c r="J10278" s="7"/>
    </row>
    <row r="10279" spans="9:10">
      <c r="I10279" s="7"/>
      <c r="J10279" s="7"/>
    </row>
    <row r="10280" spans="9:10">
      <c r="I10280" s="7"/>
      <c r="J10280" s="7"/>
    </row>
    <row r="10281" spans="9:10">
      <c r="I10281" s="7"/>
      <c r="J10281" s="7"/>
    </row>
    <row r="10282" spans="9:10">
      <c r="I10282" s="7"/>
      <c r="J10282" s="7"/>
    </row>
    <row r="10283" spans="9:10">
      <c r="I10283" s="7"/>
      <c r="J10283" s="7"/>
    </row>
    <row r="10284" spans="9:10">
      <c r="I10284" s="7"/>
      <c r="J10284" s="7"/>
    </row>
    <row r="10285" spans="9:10">
      <c r="I10285" s="7"/>
      <c r="J10285" s="7"/>
    </row>
    <row r="10286" spans="9:10">
      <c r="I10286" s="7"/>
      <c r="J10286" s="7"/>
    </row>
    <row r="10287" spans="9:10">
      <c r="I10287" s="7"/>
      <c r="J10287" s="7"/>
    </row>
    <row r="10288" spans="9:10">
      <c r="I10288" s="7"/>
      <c r="J10288" s="7"/>
    </row>
    <row r="10289" spans="9:10">
      <c r="I10289" s="7"/>
      <c r="J10289" s="7"/>
    </row>
    <row r="10290" spans="9:10">
      <c r="I10290" s="7"/>
      <c r="J10290" s="7"/>
    </row>
    <row r="10291" spans="9:10">
      <c r="I10291" s="7"/>
      <c r="J10291" s="7"/>
    </row>
    <row r="10292" spans="9:10">
      <c r="I10292" s="7"/>
      <c r="J10292" s="7"/>
    </row>
    <row r="10293" spans="9:10">
      <c r="I10293" s="7"/>
      <c r="J10293" s="7"/>
    </row>
    <row r="10294" spans="9:10">
      <c r="I10294" s="7"/>
      <c r="J10294" s="7"/>
    </row>
    <row r="10295" spans="9:10">
      <c r="I10295" s="7"/>
      <c r="J10295" s="7"/>
    </row>
    <row r="10296" spans="9:10">
      <c r="I10296" s="7"/>
      <c r="J10296" s="7"/>
    </row>
    <row r="10297" spans="9:10">
      <c r="I10297" s="7"/>
      <c r="J10297" s="7"/>
    </row>
    <row r="10298" spans="9:10">
      <c r="I10298" s="7"/>
      <c r="J10298" s="7"/>
    </row>
    <row r="10299" spans="9:10">
      <c r="I10299" s="7"/>
      <c r="J10299" s="7"/>
    </row>
    <row r="10300" spans="9:10">
      <c r="I10300" s="7"/>
      <c r="J10300" s="7"/>
    </row>
    <row r="10301" spans="9:10">
      <c r="I10301" s="7"/>
      <c r="J10301" s="7"/>
    </row>
    <row r="10302" spans="9:10">
      <c r="I10302" s="7"/>
      <c r="J10302" s="7"/>
    </row>
    <row r="10303" spans="9:10">
      <c r="I10303" s="7"/>
      <c r="J10303" s="7"/>
    </row>
    <row r="10304" spans="9:10">
      <c r="I10304" s="7"/>
      <c r="J10304" s="7"/>
    </row>
    <row r="10305" spans="9:10">
      <c r="I10305" s="7"/>
      <c r="J10305" s="7"/>
    </row>
    <row r="10306" spans="9:10">
      <c r="I10306" s="7"/>
      <c r="J10306" s="7"/>
    </row>
    <row r="10307" spans="9:10">
      <c r="I10307" s="7"/>
      <c r="J10307" s="7"/>
    </row>
    <row r="10308" spans="9:10">
      <c r="I10308" s="7"/>
      <c r="J10308" s="7"/>
    </row>
    <row r="10309" spans="9:10">
      <c r="I10309" s="7"/>
      <c r="J10309" s="7"/>
    </row>
    <row r="10310" spans="9:10">
      <c r="I10310" s="7"/>
      <c r="J10310" s="7"/>
    </row>
    <row r="10311" spans="9:10">
      <c r="I10311" s="7"/>
      <c r="J10311" s="7"/>
    </row>
    <row r="10312" spans="9:10">
      <c r="I10312" s="7"/>
      <c r="J10312" s="7"/>
    </row>
    <row r="10313" spans="9:10">
      <c r="I10313" s="7"/>
      <c r="J10313" s="7"/>
    </row>
    <row r="10314" spans="9:10">
      <c r="I10314" s="7"/>
      <c r="J10314" s="7"/>
    </row>
    <row r="10315" spans="9:10">
      <c r="I10315" s="7"/>
      <c r="J10315" s="7"/>
    </row>
    <row r="10316" spans="9:10">
      <c r="I10316" s="7"/>
      <c r="J10316" s="7"/>
    </row>
    <row r="10317" spans="9:10">
      <c r="I10317" s="7"/>
      <c r="J10317" s="7"/>
    </row>
    <row r="10318" spans="9:10">
      <c r="I10318" s="7"/>
      <c r="J10318" s="7"/>
    </row>
    <row r="10319" spans="9:10">
      <c r="I10319" s="7"/>
      <c r="J10319" s="7"/>
    </row>
    <row r="10320" spans="9:10">
      <c r="I10320" s="7"/>
      <c r="J10320" s="7"/>
    </row>
    <row r="10321" spans="9:10">
      <c r="I10321" s="7"/>
      <c r="J10321" s="7"/>
    </row>
    <row r="10322" spans="9:10">
      <c r="I10322" s="7"/>
      <c r="J10322" s="7"/>
    </row>
    <row r="10323" spans="9:10">
      <c r="I10323" s="7"/>
      <c r="J10323" s="7"/>
    </row>
    <row r="10324" spans="9:10">
      <c r="I10324" s="7"/>
      <c r="J10324" s="7"/>
    </row>
    <row r="10325" spans="9:10">
      <c r="I10325" s="7"/>
      <c r="J10325" s="7"/>
    </row>
    <row r="10326" spans="9:10">
      <c r="I10326" s="7"/>
      <c r="J10326" s="7"/>
    </row>
    <row r="10327" spans="9:10">
      <c r="I10327" s="7"/>
      <c r="J10327" s="7"/>
    </row>
    <row r="10328" spans="9:10">
      <c r="I10328" s="7"/>
      <c r="J10328" s="7"/>
    </row>
    <row r="10329" spans="9:10">
      <c r="I10329" s="7"/>
      <c r="J10329" s="7"/>
    </row>
    <row r="10330" spans="9:10">
      <c r="I10330" s="7"/>
      <c r="J10330" s="7"/>
    </row>
    <row r="10331" spans="9:10">
      <c r="I10331" s="7"/>
      <c r="J10331" s="7"/>
    </row>
    <row r="10332" spans="9:10">
      <c r="I10332" s="7"/>
      <c r="J10332" s="7"/>
    </row>
    <row r="10333" spans="9:10">
      <c r="I10333" s="7"/>
      <c r="J10333" s="7"/>
    </row>
    <row r="10334" spans="9:10">
      <c r="I10334" s="7"/>
      <c r="J10334" s="7"/>
    </row>
    <row r="10335" spans="9:10">
      <c r="I10335" s="7"/>
      <c r="J10335" s="7"/>
    </row>
    <row r="10336" spans="9:10">
      <c r="I10336" s="7"/>
      <c r="J10336" s="7"/>
    </row>
    <row r="10337" spans="9:10">
      <c r="I10337" s="7"/>
      <c r="J10337" s="7"/>
    </row>
    <row r="10338" spans="9:10">
      <c r="I10338" s="7"/>
      <c r="J10338" s="7"/>
    </row>
    <row r="10339" spans="9:10">
      <c r="I10339" s="7"/>
      <c r="J10339" s="7"/>
    </row>
    <row r="10340" spans="9:10">
      <c r="I10340" s="7"/>
      <c r="J10340" s="7"/>
    </row>
    <row r="10341" spans="9:10">
      <c r="I10341" s="7"/>
      <c r="J10341" s="7"/>
    </row>
    <row r="10342" spans="9:10">
      <c r="I10342" s="7"/>
      <c r="J10342" s="7"/>
    </row>
    <row r="10343" spans="9:10">
      <c r="I10343" s="7"/>
      <c r="J10343" s="7"/>
    </row>
    <row r="10344" spans="9:10">
      <c r="I10344" s="7"/>
      <c r="J10344" s="7"/>
    </row>
    <row r="10345" spans="9:10">
      <c r="I10345" s="7"/>
      <c r="J10345" s="7"/>
    </row>
    <row r="10346" spans="9:10">
      <c r="I10346" s="7"/>
      <c r="J10346" s="7"/>
    </row>
    <row r="10347" spans="9:10">
      <c r="I10347" s="7"/>
      <c r="J10347" s="7"/>
    </row>
    <row r="10348" spans="9:10">
      <c r="I10348" s="7"/>
      <c r="J10348" s="7"/>
    </row>
    <row r="10349" spans="9:10">
      <c r="I10349" s="7"/>
      <c r="J10349" s="7"/>
    </row>
    <row r="10350" spans="9:10">
      <c r="I10350" s="7"/>
      <c r="J10350" s="7"/>
    </row>
    <row r="10351" spans="9:10">
      <c r="I10351" s="7"/>
      <c r="J10351" s="7"/>
    </row>
    <row r="10352" spans="9:10">
      <c r="I10352" s="7"/>
      <c r="J10352" s="7"/>
    </row>
    <row r="10353" spans="9:10">
      <c r="I10353" s="7"/>
      <c r="J10353" s="7"/>
    </row>
    <row r="10354" spans="9:10">
      <c r="I10354" s="7"/>
      <c r="J10354" s="7"/>
    </row>
    <row r="10355" spans="9:10">
      <c r="I10355" s="7"/>
      <c r="J10355" s="7"/>
    </row>
    <row r="10356" spans="9:10">
      <c r="I10356" s="7"/>
      <c r="J10356" s="7"/>
    </row>
    <row r="10357" spans="9:10">
      <c r="I10357" s="7"/>
      <c r="J10357" s="7"/>
    </row>
    <row r="10358" spans="9:10">
      <c r="I10358" s="7"/>
      <c r="J10358" s="7"/>
    </row>
    <row r="10359" spans="9:10">
      <c r="I10359" s="7"/>
      <c r="J10359" s="7"/>
    </row>
    <row r="10360" spans="9:10">
      <c r="I10360" s="7"/>
      <c r="J10360" s="7"/>
    </row>
    <row r="10361" spans="9:10">
      <c r="I10361" s="7"/>
      <c r="J10361" s="7"/>
    </row>
    <row r="10362" spans="9:10">
      <c r="I10362" s="7"/>
      <c r="J10362" s="7"/>
    </row>
    <row r="10363" spans="9:10">
      <c r="I10363" s="7"/>
      <c r="J10363" s="7"/>
    </row>
    <row r="10364" spans="9:10">
      <c r="I10364" s="7"/>
      <c r="J10364" s="7"/>
    </row>
    <row r="10365" spans="9:10">
      <c r="I10365" s="7"/>
      <c r="J10365" s="7"/>
    </row>
    <row r="10366" spans="9:10">
      <c r="I10366" s="7"/>
      <c r="J10366" s="7"/>
    </row>
    <row r="10367" spans="9:10">
      <c r="I10367" s="7"/>
      <c r="J10367" s="7"/>
    </row>
    <row r="10368" spans="9:10">
      <c r="I10368" s="7"/>
      <c r="J10368" s="7"/>
    </row>
    <row r="10369" spans="9:10">
      <c r="I10369" s="7"/>
      <c r="J10369" s="7"/>
    </row>
    <row r="10370" spans="9:10">
      <c r="I10370" s="7"/>
      <c r="J10370" s="7"/>
    </row>
    <row r="10371" spans="9:10">
      <c r="I10371" s="7"/>
      <c r="J10371" s="7"/>
    </row>
    <row r="10372" spans="9:10">
      <c r="I10372" s="7"/>
      <c r="J10372" s="7"/>
    </row>
    <row r="10373" spans="9:10">
      <c r="I10373" s="7"/>
      <c r="J10373" s="7"/>
    </row>
    <row r="10374" spans="9:10">
      <c r="I10374" s="7"/>
      <c r="J10374" s="7"/>
    </row>
    <row r="10375" spans="9:10">
      <c r="I10375" s="7"/>
      <c r="J10375" s="7"/>
    </row>
    <row r="10376" spans="9:10">
      <c r="I10376" s="7"/>
      <c r="J10376" s="7"/>
    </row>
    <row r="10377" spans="9:10">
      <c r="I10377" s="7"/>
      <c r="J10377" s="7"/>
    </row>
    <row r="10378" spans="9:10">
      <c r="I10378" s="7"/>
      <c r="J10378" s="7"/>
    </row>
    <row r="10379" spans="9:10">
      <c r="I10379" s="7"/>
      <c r="J10379" s="7"/>
    </row>
    <row r="10380" spans="9:10">
      <c r="I10380" s="7"/>
      <c r="J10380" s="7"/>
    </row>
    <row r="10381" spans="9:10">
      <c r="I10381" s="7"/>
      <c r="J10381" s="7"/>
    </row>
    <row r="10382" spans="9:10">
      <c r="I10382" s="7"/>
      <c r="J10382" s="7"/>
    </row>
    <row r="10383" spans="9:10">
      <c r="I10383" s="7"/>
      <c r="J10383" s="7"/>
    </row>
    <row r="10384" spans="9:10">
      <c r="I10384" s="7"/>
      <c r="J10384" s="7"/>
    </row>
    <row r="10385" spans="9:10">
      <c r="I10385" s="7"/>
      <c r="J10385" s="7"/>
    </row>
    <row r="10386" spans="9:10">
      <c r="I10386" s="7"/>
      <c r="J10386" s="7"/>
    </row>
    <row r="10387" spans="9:10">
      <c r="I10387" s="7"/>
      <c r="J10387" s="7"/>
    </row>
    <row r="10388" spans="9:10">
      <c r="I10388" s="7"/>
      <c r="J10388" s="7"/>
    </row>
    <row r="10389" spans="9:10">
      <c r="I10389" s="7"/>
      <c r="J10389" s="7"/>
    </row>
    <row r="10390" spans="9:10">
      <c r="I10390" s="7"/>
      <c r="J10390" s="7"/>
    </row>
    <row r="10391" spans="9:10">
      <c r="I10391" s="7"/>
      <c r="J10391" s="7"/>
    </row>
    <row r="10392" spans="9:10">
      <c r="I10392" s="7"/>
      <c r="J10392" s="7"/>
    </row>
    <row r="10393" spans="9:10">
      <c r="I10393" s="7"/>
      <c r="J10393" s="7"/>
    </row>
    <row r="10394" spans="9:10">
      <c r="I10394" s="7"/>
      <c r="J10394" s="7"/>
    </row>
    <row r="10395" spans="9:10">
      <c r="I10395" s="7"/>
      <c r="J10395" s="7"/>
    </row>
    <row r="10396" spans="9:10">
      <c r="I10396" s="7"/>
      <c r="J10396" s="7"/>
    </row>
    <row r="10397" spans="9:10">
      <c r="I10397" s="7"/>
      <c r="J10397" s="7"/>
    </row>
    <row r="10398" spans="9:10">
      <c r="I10398" s="7"/>
      <c r="J10398" s="7"/>
    </row>
    <row r="10399" spans="9:10">
      <c r="I10399" s="7"/>
      <c r="J10399" s="7"/>
    </row>
    <row r="10400" spans="9:10">
      <c r="I10400" s="7"/>
      <c r="J10400" s="7"/>
    </row>
    <row r="10401" spans="9:10">
      <c r="I10401" s="7"/>
      <c r="J10401" s="7"/>
    </row>
    <row r="10402" spans="9:10">
      <c r="I10402" s="7"/>
      <c r="J10402" s="7"/>
    </row>
    <row r="10403" spans="9:10">
      <c r="I10403" s="7"/>
      <c r="J10403" s="7"/>
    </row>
    <row r="10404" spans="9:10">
      <c r="I10404" s="7"/>
      <c r="J10404" s="7"/>
    </row>
    <row r="10405" spans="9:10">
      <c r="I10405" s="7"/>
      <c r="J10405" s="7"/>
    </row>
    <row r="10406" spans="9:10">
      <c r="I10406" s="7"/>
      <c r="J10406" s="7"/>
    </row>
    <row r="10407" spans="9:10">
      <c r="I10407" s="7"/>
      <c r="J10407" s="7"/>
    </row>
    <row r="10408" spans="9:10">
      <c r="I10408" s="7"/>
      <c r="J10408" s="7"/>
    </row>
    <row r="10409" spans="9:10">
      <c r="I10409" s="7"/>
      <c r="J10409" s="7"/>
    </row>
    <row r="10410" spans="9:10">
      <c r="I10410" s="7"/>
      <c r="J10410" s="7"/>
    </row>
    <row r="10411" spans="9:10">
      <c r="I10411" s="7"/>
      <c r="J10411" s="7"/>
    </row>
    <row r="10412" spans="9:10">
      <c r="I10412" s="7"/>
      <c r="J10412" s="7"/>
    </row>
    <row r="10413" spans="9:10">
      <c r="I10413" s="7"/>
      <c r="J10413" s="7"/>
    </row>
    <row r="10414" spans="9:10">
      <c r="I10414" s="7"/>
      <c r="J10414" s="7"/>
    </row>
    <row r="10415" spans="9:10">
      <c r="I10415" s="7"/>
      <c r="J10415" s="7"/>
    </row>
    <row r="10416" spans="9:10">
      <c r="I10416" s="7"/>
      <c r="J10416" s="7"/>
    </row>
    <row r="10417" spans="9:10">
      <c r="I10417" s="7"/>
      <c r="J10417" s="7"/>
    </row>
    <row r="10418" spans="9:10">
      <c r="I10418" s="7"/>
      <c r="J10418" s="7"/>
    </row>
    <row r="10419" spans="9:10">
      <c r="I10419" s="7"/>
      <c r="J10419" s="7"/>
    </row>
    <row r="10420" spans="9:10">
      <c r="I10420" s="7"/>
      <c r="J10420" s="7"/>
    </row>
    <row r="10421" spans="9:10">
      <c r="I10421" s="7"/>
      <c r="J10421" s="7"/>
    </row>
    <row r="10422" spans="9:10">
      <c r="I10422" s="7"/>
      <c r="J10422" s="7"/>
    </row>
    <row r="10423" spans="9:10">
      <c r="I10423" s="7"/>
      <c r="J10423" s="7"/>
    </row>
    <row r="10424" spans="9:10">
      <c r="I10424" s="7"/>
      <c r="J10424" s="7"/>
    </row>
    <row r="10425" spans="9:10">
      <c r="I10425" s="7"/>
      <c r="J10425" s="7"/>
    </row>
    <row r="10426" spans="9:10">
      <c r="I10426" s="7"/>
      <c r="J10426" s="7"/>
    </row>
    <row r="10427" spans="9:10">
      <c r="I10427" s="7"/>
      <c r="J10427" s="7"/>
    </row>
    <row r="10428" spans="9:10">
      <c r="I10428" s="7"/>
      <c r="J10428" s="7"/>
    </row>
    <row r="10429" spans="9:10">
      <c r="I10429" s="7"/>
      <c r="J10429" s="7"/>
    </row>
    <row r="10430" spans="9:10">
      <c r="I10430" s="7"/>
      <c r="J10430" s="7"/>
    </row>
    <row r="10431" spans="9:10">
      <c r="I10431" s="7"/>
      <c r="J10431" s="7"/>
    </row>
    <row r="10432" spans="9:10">
      <c r="I10432" s="7"/>
      <c r="J10432" s="7"/>
    </row>
    <row r="10433" spans="9:10">
      <c r="I10433" s="7"/>
      <c r="J10433" s="7"/>
    </row>
    <row r="10434" spans="9:10">
      <c r="I10434" s="7"/>
      <c r="J10434" s="7"/>
    </row>
    <row r="10435" spans="9:10">
      <c r="I10435" s="7"/>
      <c r="J10435" s="7"/>
    </row>
    <row r="10436" spans="9:10">
      <c r="I10436" s="7"/>
      <c r="J10436" s="7"/>
    </row>
    <row r="10437" spans="9:10">
      <c r="I10437" s="7"/>
      <c r="J10437" s="7"/>
    </row>
    <row r="10438" spans="9:10">
      <c r="I10438" s="7"/>
      <c r="J10438" s="7"/>
    </row>
    <row r="10439" spans="9:10">
      <c r="I10439" s="7"/>
      <c r="J10439" s="7"/>
    </row>
    <row r="10440" spans="9:10">
      <c r="I10440" s="7"/>
      <c r="J10440" s="7"/>
    </row>
    <row r="10441" spans="9:10">
      <c r="I10441" s="7"/>
      <c r="J10441" s="7"/>
    </row>
    <row r="10442" spans="9:10">
      <c r="I10442" s="7"/>
      <c r="J10442" s="7"/>
    </row>
    <row r="10443" spans="9:10">
      <c r="I10443" s="7"/>
      <c r="J10443" s="7"/>
    </row>
    <row r="10444" spans="9:10">
      <c r="I10444" s="7"/>
      <c r="J10444" s="7"/>
    </row>
    <row r="10445" spans="9:10">
      <c r="I10445" s="7"/>
      <c r="J10445" s="7"/>
    </row>
    <row r="10446" spans="9:10">
      <c r="I10446" s="7"/>
      <c r="J10446" s="7"/>
    </row>
    <row r="10447" spans="9:10">
      <c r="I10447" s="7"/>
      <c r="J10447" s="7"/>
    </row>
    <row r="10448" spans="9:10">
      <c r="I10448" s="7"/>
      <c r="J10448" s="7"/>
    </row>
    <row r="10449" spans="9:10">
      <c r="I10449" s="7"/>
      <c r="J10449" s="7"/>
    </row>
    <row r="10450" spans="9:10">
      <c r="I10450" s="7"/>
      <c r="J10450" s="7"/>
    </row>
    <row r="10451" spans="9:10">
      <c r="I10451" s="7"/>
      <c r="J10451" s="7"/>
    </row>
    <row r="10452" spans="9:10">
      <c r="I10452" s="7"/>
      <c r="J10452" s="7"/>
    </row>
    <row r="10453" spans="9:10">
      <c r="I10453" s="7"/>
      <c r="J10453" s="7"/>
    </row>
    <row r="10454" spans="9:10">
      <c r="I10454" s="7"/>
      <c r="J10454" s="7"/>
    </row>
    <row r="10455" spans="9:10">
      <c r="I10455" s="7"/>
      <c r="J10455" s="7"/>
    </row>
    <row r="10456" spans="9:10">
      <c r="I10456" s="7"/>
      <c r="J10456" s="7"/>
    </row>
    <row r="10457" spans="9:10">
      <c r="I10457" s="7"/>
      <c r="J10457" s="7"/>
    </row>
    <row r="10458" spans="9:10">
      <c r="I10458" s="7"/>
      <c r="J10458" s="7"/>
    </row>
    <row r="10459" spans="9:10">
      <c r="I10459" s="7"/>
      <c r="J10459" s="7"/>
    </row>
    <row r="10460" spans="9:10">
      <c r="I10460" s="7"/>
      <c r="J10460" s="7"/>
    </row>
    <row r="10461" spans="9:10">
      <c r="I10461" s="7"/>
      <c r="J10461" s="7"/>
    </row>
    <row r="10462" spans="9:10">
      <c r="I10462" s="7"/>
      <c r="J10462" s="7"/>
    </row>
    <row r="10463" spans="9:10">
      <c r="I10463" s="7"/>
      <c r="J10463" s="7"/>
    </row>
    <row r="10464" spans="9:10">
      <c r="I10464" s="7"/>
      <c r="J10464" s="7"/>
    </row>
    <row r="10465" spans="9:10">
      <c r="I10465" s="7"/>
      <c r="J10465" s="7"/>
    </row>
    <row r="10466" spans="9:10">
      <c r="I10466" s="7"/>
      <c r="J10466" s="7"/>
    </row>
    <row r="10467" spans="9:10">
      <c r="I10467" s="7"/>
      <c r="J10467" s="7"/>
    </row>
    <row r="10468" spans="9:10">
      <c r="I10468" s="7"/>
      <c r="J10468" s="7"/>
    </row>
    <row r="10469" spans="9:10">
      <c r="I10469" s="7"/>
      <c r="J10469" s="7"/>
    </row>
    <row r="10470" spans="9:10">
      <c r="I10470" s="7"/>
      <c r="J10470" s="7"/>
    </row>
    <row r="10471" spans="9:10">
      <c r="I10471" s="7"/>
      <c r="J10471" s="7"/>
    </row>
    <row r="10472" spans="9:10">
      <c r="I10472" s="7"/>
      <c r="J10472" s="7"/>
    </row>
    <row r="10473" spans="9:10">
      <c r="I10473" s="7"/>
      <c r="J10473" s="7"/>
    </row>
    <row r="10474" spans="9:10">
      <c r="I10474" s="7"/>
      <c r="J10474" s="7"/>
    </row>
    <row r="10475" spans="9:10">
      <c r="I10475" s="7"/>
      <c r="J10475" s="7"/>
    </row>
    <row r="10476" spans="9:10">
      <c r="I10476" s="7"/>
      <c r="J10476" s="7"/>
    </row>
    <row r="10477" spans="9:10">
      <c r="I10477" s="7"/>
      <c r="J10477" s="7"/>
    </row>
    <row r="10478" spans="9:10">
      <c r="I10478" s="7"/>
      <c r="J10478" s="7"/>
    </row>
    <row r="10479" spans="9:10">
      <c r="I10479" s="7"/>
      <c r="J10479" s="7"/>
    </row>
    <row r="10480" spans="9:10">
      <c r="I10480" s="7"/>
      <c r="J10480" s="7"/>
    </row>
    <row r="10481" spans="9:10">
      <c r="I10481" s="7"/>
      <c r="J10481" s="7"/>
    </row>
    <row r="10482" spans="9:10">
      <c r="I10482" s="7"/>
      <c r="J10482" s="7"/>
    </row>
    <row r="10483" spans="9:10">
      <c r="I10483" s="7"/>
      <c r="J10483" s="7"/>
    </row>
    <row r="10484" spans="9:10">
      <c r="I10484" s="7"/>
      <c r="J10484" s="7"/>
    </row>
    <row r="10485" spans="9:10">
      <c r="I10485" s="7"/>
      <c r="J10485" s="7"/>
    </row>
    <row r="10486" spans="9:10">
      <c r="I10486" s="7"/>
      <c r="J10486" s="7"/>
    </row>
    <row r="10487" spans="9:10">
      <c r="I10487" s="7"/>
      <c r="J10487" s="7"/>
    </row>
    <row r="10488" spans="9:10">
      <c r="I10488" s="7"/>
      <c r="J10488" s="7"/>
    </row>
    <row r="10489" spans="9:10">
      <c r="I10489" s="7"/>
      <c r="J10489" s="7"/>
    </row>
    <row r="10490" spans="9:10">
      <c r="I10490" s="7"/>
      <c r="J10490" s="7"/>
    </row>
    <row r="10491" spans="9:10">
      <c r="I10491" s="7"/>
      <c r="J10491" s="7"/>
    </row>
    <row r="10492" spans="9:10">
      <c r="I10492" s="7"/>
      <c r="J10492" s="7"/>
    </row>
    <row r="10493" spans="9:10">
      <c r="I10493" s="7"/>
      <c r="J10493" s="7"/>
    </row>
    <row r="10494" spans="9:10">
      <c r="I10494" s="7"/>
      <c r="J10494" s="7"/>
    </row>
    <row r="10495" spans="9:10">
      <c r="I10495" s="7"/>
      <c r="J10495" s="7"/>
    </row>
    <row r="10496" spans="9:10">
      <c r="I10496" s="7"/>
      <c r="J10496" s="7"/>
    </row>
    <row r="10497" spans="9:10">
      <c r="I10497" s="7"/>
      <c r="J10497" s="7"/>
    </row>
    <row r="10498" spans="9:10">
      <c r="I10498" s="7"/>
      <c r="J10498" s="7"/>
    </row>
    <row r="10499" spans="9:10">
      <c r="I10499" s="7"/>
      <c r="J10499" s="7"/>
    </row>
    <row r="10500" spans="9:10">
      <c r="I10500" s="7"/>
      <c r="J10500" s="7"/>
    </row>
    <row r="10501" spans="9:10">
      <c r="I10501" s="7"/>
      <c r="J10501" s="7"/>
    </row>
    <row r="10502" spans="9:10">
      <c r="I10502" s="7"/>
      <c r="J10502" s="7"/>
    </row>
    <row r="10503" spans="9:10">
      <c r="I10503" s="7"/>
      <c r="J10503" s="7"/>
    </row>
    <row r="10504" spans="9:10">
      <c r="I10504" s="7"/>
      <c r="J10504" s="7"/>
    </row>
    <row r="10505" spans="9:10">
      <c r="I10505" s="7"/>
      <c r="J10505" s="7"/>
    </row>
    <row r="10506" spans="9:10">
      <c r="I10506" s="7"/>
      <c r="J10506" s="7"/>
    </row>
    <row r="10507" spans="9:10">
      <c r="I10507" s="7"/>
      <c r="J10507" s="7"/>
    </row>
    <row r="10508" spans="9:10">
      <c r="I10508" s="7"/>
      <c r="J10508" s="7"/>
    </row>
    <row r="10509" spans="9:10">
      <c r="I10509" s="7"/>
      <c r="J10509" s="7"/>
    </row>
    <row r="10510" spans="9:10">
      <c r="I10510" s="7"/>
      <c r="J10510" s="7"/>
    </row>
    <row r="10511" spans="9:10">
      <c r="I10511" s="7"/>
      <c r="J10511" s="7"/>
    </row>
    <row r="10512" spans="9:10">
      <c r="I10512" s="7"/>
      <c r="J10512" s="7"/>
    </row>
    <row r="10513" spans="9:10">
      <c r="I10513" s="7"/>
      <c r="J10513" s="7"/>
    </row>
    <row r="10514" spans="9:10">
      <c r="I10514" s="7"/>
      <c r="J10514" s="7"/>
    </row>
    <row r="10515" spans="9:10">
      <c r="I10515" s="7"/>
      <c r="J10515" s="7"/>
    </row>
    <row r="10516" spans="9:10">
      <c r="I10516" s="7"/>
      <c r="J10516" s="7"/>
    </row>
    <row r="10517" spans="9:10">
      <c r="I10517" s="7"/>
      <c r="J10517" s="7"/>
    </row>
    <row r="10518" spans="9:10">
      <c r="I10518" s="7"/>
      <c r="J10518" s="7"/>
    </row>
    <row r="10519" spans="9:10">
      <c r="I10519" s="7"/>
      <c r="J10519" s="7"/>
    </row>
    <row r="10520" spans="9:10">
      <c r="I10520" s="7"/>
      <c r="J10520" s="7"/>
    </row>
    <row r="10521" spans="9:10">
      <c r="I10521" s="7"/>
      <c r="J10521" s="7"/>
    </row>
    <row r="10522" spans="9:10">
      <c r="I10522" s="7"/>
      <c r="J10522" s="7"/>
    </row>
    <row r="10523" spans="9:10">
      <c r="I10523" s="7"/>
      <c r="J10523" s="7"/>
    </row>
    <row r="10524" spans="9:10">
      <c r="I10524" s="7"/>
      <c r="J10524" s="7"/>
    </row>
    <row r="10525" spans="9:10">
      <c r="I10525" s="7"/>
      <c r="J10525" s="7"/>
    </row>
    <row r="10526" spans="9:10">
      <c r="I10526" s="7"/>
      <c r="J10526" s="7"/>
    </row>
    <row r="10527" spans="9:10">
      <c r="I10527" s="7"/>
      <c r="J10527" s="7"/>
    </row>
    <row r="10528" spans="9:10">
      <c r="I10528" s="7"/>
      <c r="J10528" s="7"/>
    </row>
    <row r="10529" spans="9:10">
      <c r="I10529" s="7"/>
      <c r="J10529" s="7"/>
    </row>
    <row r="10530" spans="9:10">
      <c r="I10530" s="7"/>
      <c r="J10530" s="7"/>
    </row>
    <row r="10531" spans="9:10">
      <c r="I10531" s="7"/>
      <c r="J10531" s="7"/>
    </row>
    <row r="10532" spans="9:10">
      <c r="I10532" s="7"/>
      <c r="J10532" s="7"/>
    </row>
    <row r="10533" spans="9:10">
      <c r="I10533" s="7"/>
      <c r="J10533" s="7"/>
    </row>
    <row r="10534" spans="9:10">
      <c r="I10534" s="7"/>
      <c r="J10534" s="7"/>
    </row>
    <row r="10535" spans="9:10">
      <c r="I10535" s="7"/>
      <c r="J10535" s="7"/>
    </row>
    <row r="10536" spans="9:10">
      <c r="I10536" s="7"/>
      <c r="J10536" s="7"/>
    </row>
    <row r="10537" spans="9:10">
      <c r="I10537" s="7"/>
      <c r="J10537" s="7"/>
    </row>
    <row r="10538" spans="9:10">
      <c r="I10538" s="7"/>
      <c r="J10538" s="7"/>
    </row>
    <row r="10539" spans="9:10">
      <c r="I10539" s="7"/>
      <c r="J10539" s="7"/>
    </row>
    <row r="10540" spans="9:10">
      <c r="I10540" s="7"/>
      <c r="J10540" s="7"/>
    </row>
    <row r="10541" spans="9:10">
      <c r="I10541" s="7"/>
      <c r="J10541" s="7"/>
    </row>
    <row r="10542" spans="9:10">
      <c r="I10542" s="7"/>
      <c r="J10542" s="7"/>
    </row>
    <row r="10543" spans="9:10">
      <c r="I10543" s="7"/>
      <c r="J10543" s="7"/>
    </row>
    <row r="10544" spans="9:10">
      <c r="I10544" s="7"/>
      <c r="J10544" s="7"/>
    </row>
    <row r="10545" spans="9:10">
      <c r="I10545" s="7"/>
      <c r="J10545" s="7"/>
    </row>
    <row r="10546" spans="9:10">
      <c r="I10546" s="7"/>
      <c r="J10546" s="7"/>
    </row>
    <row r="10547" spans="9:10">
      <c r="I10547" s="7"/>
      <c r="J10547" s="7"/>
    </row>
    <row r="10548" spans="9:10">
      <c r="I10548" s="7"/>
      <c r="J10548" s="7"/>
    </row>
    <row r="10549" spans="9:10">
      <c r="I10549" s="7"/>
      <c r="J10549" s="7"/>
    </row>
    <row r="10550" spans="9:10">
      <c r="I10550" s="7"/>
      <c r="J10550" s="7"/>
    </row>
    <row r="10551" spans="9:10">
      <c r="I10551" s="7"/>
      <c r="J10551" s="7"/>
    </row>
    <row r="10552" spans="9:10">
      <c r="I10552" s="7"/>
      <c r="J10552" s="7"/>
    </row>
    <row r="10553" spans="9:10">
      <c r="I10553" s="7"/>
      <c r="J10553" s="7"/>
    </row>
    <row r="10554" spans="9:10">
      <c r="I10554" s="7"/>
      <c r="J10554" s="7"/>
    </row>
    <row r="10555" spans="9:10">
      <c r="I10555" s="7"/>
      <c r="J10555" s="7"/>
    </row>
    <row r="10556" spans="9:10">
      <c r="I10556" s="7"/>
      <c r="J10556" s="7"/>
    </row>
    <row r="10557" spans="9:10">
      <c r="I10557" s="7"/>
      <c r="J10557" s="7"/>
    </row>
    <row r="10558" spans="9:10">
      <c r="I10558" s="7"/>
      <c r="J10558" s="7"/>
    </row>
    <row r="10559" spans="9:10">
      <c r="I10559" s="7"/>
      <c r="J10559" s="7"/>
    </row>
    <row r="10560" spans="9:10">
      <c r="I10560" s="7"/>
      <c r="J10560" s="7"/>
    </row>
    <row r="10561" spans="9:10">
      <c r="I10561" s="7"/>
      <c r="J10561" s="7"/>
    </row>
    <row r="10562" spans="9:10">
      <c r="I10562" s="7"/>
      <c r="J10562" s="7"/>
    </row>
    <row r="10563" spans="9:10">
      <c r="I10563" s="7"/>
      <c r="J10563" s="7"/>
    </row>
    <row r="10564" spans="9:10">
      <c r="I10564" s="7"/>
      <c r="J10564" s="7"/>
    </row>
    <row r="10565" spans="9:10">
      <c r="I10565" s="7"/>
      <c r="J10565" s="7"/>
    </row>
    <row r="10566" spans="9:10">
      <c r="I10566" s="7"/>
      <c r="J10566" s="7"/>
    </row>
    <row r="10567" spans="9:10">
      <c r="I10567" s="7"/>
      <c r="J10567" s="7"/>
    </row>
    <row r="10568" spans="9:10">
      <c r="I10568" s="7"/>
      <c r="J10568" s="7"/>
    </row>
    <row r="10569" spans="9:10">
      <c r="I10569" s="7"/>
      <c r="J10569" s="7"/>
    </row>
    <row r="10570" spans="9:10">
      <c r="I10570" s="7"/>
      <c r="J10570" s="7"/>
    </row>
    <row r="10571" spans="9:10">
      <c r="I10571" s="7"/>
      <c r="J10571" s="7"/>
    </row>
    <row r="10572" spans="9:10">
      <c r="I10572" s="7"/>
      <c r="J10572" s="7"/>
    </row>
    <row r="10573" spans="9:10">
      <c r="I10573" s="7"/>
      <c r="J10573" s="7"/>
    </row>
    <row r="10574" spans="9:10">
      <c r="I10574" s="7"/>
      <c r="J10574" s="7"/>
    </row>
    <row r="10575" spans="9:10">
      <c r="I10575" s="7"/>
      <c r="J10575" s="7"/>
    </row>
    <row r="10576" spans="9:10">
      <c r="I10576" s="7"/>
      <c r="J10576" s="7"/>
    </row>
    <row r="10577" spans="9:10">
      <c r="I10577" s="7"/>
      <c r="J10577" s="7"/>
    </row>
    <row r="10578" spans="9:10">
      <c r="I10578" s="7"/>
      <c r="J10578" s="7"/>
    </row>
    <row r="10579" spans="9:10">
      <c r="I10579" s="7"/>
      <c r="J10579" s="7"/>
    </row>
    <row r="10580" spans="9:10">
      <c r="I10580" s="7"/>
      <c r="J10580" s="7"/>
    </row>
    <row r="10581" spans="9:10">
      <c r="I10581" s="7"/>
      <c r="J10581" s="7"/>
    </row>
    <row r="10582" spans="9:10">
      <c r="I10582" s="7"/>
      <c r="J10582" s="7"/>
    </row>
    <row r="10583" spans="9:10">
      <c r="I10583" s="7"/>
      <c r="J10583" s="7"/>
    </row>
    <row r="10584" spans="9:10">
      <c r="I10584" s="7"/>
      <c r="J10584" s="7"/>
    </row>
    <row r="10585" spans="9:10">
      <c r="I10585" s="7"/>
      <c r="J10585" s="7"/>
    </row>
    <row r="10586" spans="9:10">
      <c r="I10586" s="7"/>
      <c r="J10586" s="7"/>
    </row>
    <row r="10587" spans="9:10">
      <c r="I10587" s="7"/>
      <c r="J10587" s="7"/>
    </row>
    <row r="10588" spans="9:10">
      <c r="I10588" s="7"/>
      <c r="J10588" s="7"/>
    </row>
    <row r="10589" spans="9:10">
      <c r="I10589" s="7"/>
      <c r="J10589" s="7"/>
    </row>
    <row r="10590" spans="9:10">
      <c r="I10590" s="7"/>
      <c r="J10590" s="7"/>
    </row>
    <row r="10591" spans="9:10">
      <c r="I10591" s="7"/>
      <c r="J10591" s="7"/>
    </row>
    <row r="10592" spans="9:10">
      <c r="I10592" s="7"/>
      <c r="J10592" s="7"/>
    </row>
    <row r="10593" spans="9:10">
      <c r="I10593" s="7"/>
      <c r="J10593" s="7"/>
    </row>
    <row r="10594" spans="9:10">
      <c r="I10594" s="7"/>
      <c r="J10594" s="7"/>
    </row>
    <row r="10595" spans="9:10">
      <c r="I10595" s="7"/>
      <c r="J10595" s="7"/>
    </row>
    <row r="10596" spans="9:10">
      <c r="I10596" s="7"/>
      <c r="J10596" s="7"/>
    </row>
    <row r="10597" spans="9:10">
      <c r="I10597" s="7"/>
      <c r="J10597" s="7"/>
    </row>
    <row r="10598" spans="9:10">
      <c r="I10598" s="7"/>
      <c r="J10598" s="7"/>
    </row>
    <row r="10599" spans="9:10">
      <c r="I10599" s="7"/>
      <c r="J10599" s="7"/>
    </row>
    <row r="10600" spans="9:10">
      <c r="I10600" s="7"/>
      <c r="J10600" s="7"/>
    </row>
    <row r="10601" spans="9:10">
      <c r="I10601" s="7"/>
      <c r="J10601" s="7"/>
    </row>
    <row r="10602" spans="9:10">
      <c r="I10602" s="7"/>
      <c r="J10602" s="7"/>
    </row>
    <row r="10603" spans="9:10">
      <c r="I10603" s="7"/>
      <c r="J10603" s="7"/>
    </row>
    <row r="10604" spans="9:10">
      <c r="I10604" s="7"/>
      <c r="J10604" s="7"/>
    </row>
    <row r="10605" spans="9:10">
      <c r="I10605" s="7"/>
      <c r="J10605" s="7"/>
    </row>
    <row r="10606" spans="9:10">
      <c r="I10606" s="7"/>
      <c r="J10606" s="7"/>
    </row>
    <row r="10607" spans="9:10">
      <c r="I10607" s="7"/>
      <c r="J10607" s="7"/>
    </row>
    <row r="10608" spans="9:10">
      <c r="I10608" s="7"/>
      <c r="J10608" s="7"/>
    </row>
    <row r="10609" spans="9:10">
      <c r="I10609" s="7"/>
      <c r="J10609" s="7"/>
    </row>
    <row r="10610" spans="9:10">
      <c r="I10610" s="7"/>
      <c r="J10610" s="7"/>
    </row>
    <row r="10611" spans="9:10">
      <c r="I10611" s="7"/>
      <c r="J10611" s="7"/>
    </row>
    <row r="10612" spans="9:10">
      <c r="I10612" s="7"/>
      <c r="J10612" s="7"/>
    </row>
    <row r="10613" spans="9:10">
      <c r="I10613" s="7"/>
      <c r="J10613" s="7"/>
    </row>
    <row r="10614" spans="9:10">
      <c r="I10614" s="7"/>
      <c r="J10614" s="7"/>
    </row>
    <row r="10615" spans="9:10">
      <c r="I10615" s="7"/>
      <c r="J10615" s="7"/>
    </row>
    <row r="10616" spans="9:10">
      <c r="I10616" s="7"/>
      <c r="J10616" s="7"/>
    </row>
    <row r="10617" spans="9:10">
      <c r="I10617" s="7"/>
      <c r="J10617" s="7"/>
    </row>
    <row r="10618" spans="9:10">
      <c r="I10618" s="7"/>
      <c r="J10618" s="7"/>
    </row>
    <row r="10619" spans="9:10">
      <c r="I10619" s="7"/>
      <c r="J10619" s="7"/>
    </row>
    <row r="10620" spans="9:10">
      <c r="I10620" s="7"/>
      <c r="J10620" s="7"/>
    </row>
    <row r="10621" spans="9:10">
      <c r="I10621" s="7"/>
      <c r="J10621" s="7"/>
    </row>
    <row r="10622" spans="9:10">
      <c r="I10622" s="7"/>
      <c r="J10622" s="7"/>
    </row>
    <row r="10623" spans="9:10">
      <c r="I10623" s="7"/>
      <c r="J10623" s="7"/>
    </row>
    <row r="10624" spans="9:10">
      <c r="I10624" s="7"/>
      <c r="J10624" s="7"/>
    </row>
    <row r="10625" spans="9:10">
      <c r="I10625" s="7"/>
      <c r="J10625" s="7"/>
    </row>
    <row r="10626" spans="9:10">
      <c r="I10626" s="7"/>
      <c r="J10626" s="7"/>
    </row>
    <row r="10627" spans="9:10">
      <c r="I10627" s="7"/>
      <c r="J10627" s="7"/>
    </row>
    <row r="10628" spans="9:10">
      <c r="I10628" s="7"/>
      <c r="J10628" s="7"/>
    </row>
    <row r="10629" spans="9:10">
      <c r="I10629" s="7"/>
      <c r="J10629" s="7"/>
    </row>
    <row r="10630" spans="9:10">
      <c r="I10630" s="7"/>
      <c r="J10630" s="7"/>
    </row>
    <row r="10631" spans="9:10">
      <c r="I10631" s="7"/>
      <c r="J10631" s="7"/>
    </row>
    <row r="10632" spans="9:10">
      <c r="I10632" s="7"/>
      <c r="J10632" s="7"/>
    </row>
    <row r="10633" spans="9:10">
      <c r="I10633" s="7"/>
      <c r="J10633" s="7"/>
    </row>
    <row r="10634" spans="9:10">
      <c r="I10634" s="7"/>
      <c r="J10634" s="7"/>
    </row>
    <row r="10635" spans="9:10">
      <c r="I10635" s="7"/>
      <c r="J10635" s="7"/>
    </row>
    <row r="10636" spans="9:10">
      <c r="I10636" s="7"/>
      <c r="J10636" s="7"/>
    </row>
    <row r="10637" spans="9:10">
      <c r="I10637" s="7"/>
      <c r="J10637" s="7"/>
    </row>
    <row r="10638" spans="9:10">
      <c r="I10638" s="7"/>
      <c r="J10638" s="7"/>
    </row>
    <row r="10639" spans="9:10">
      <c r="I10639" s="7"/>
      <c r="J10639" s="7"/>
    </row>
    <row r="10640" spans="9:10">
      <c r="I10640" s="7"/>
      <c r="J10640" s="7"/>
    </row>
    <row r="10641" spans="9:10">
      <c r="I10641" s="7"/>
      <c r="J10641" s="7"/>
    </row>
    <row r="10642" spans="9:10">
      <c r="I10642" s="7"/>
      <c r="J10642" s="7"/>
    </row>
    <row r="10643" spans="9:10">
      <c r="I10643" s="7"/>
      <c r="J10643" s="7"/>
    </row>
    <row r="10644" spans="9:10">
      <c r="I10644" s="7"/>
      <c r="J10644" s="7"/>
    </row>
    <row r="10645" spans="9:10">
      <c r="I10645" s="7"/>
      <c r="J10645" s="7"/>
    </row>
    <row r="10646" spans="9:10">
      <c r="I10646" s="7"/>
      <c r="J10646" s="7"/>
    </row>
    <row r="10647" spans="9:10">
      <c r="I10647" s="7"/>
      <c r="J10647" s="7"/>
    </row>
    <row r="10648" spans="9:10">
      <c r="I10648" s="7"/>
      <c r="J10648" s="7"/>
    </row>
    <row r="10649" spans="9:10">
      <c r="I10649" s="7"/>
      <c r="J10649" s="7"/>
    </row>
    <row r="10650" spans="9:10">
      <c r="I10650" s="7"/>
      <c r="J10650" s="7"/>
    </row>
    <row r="10651" spans="9:10">
      <c r="I10651" s="7"/>
      <c r="J10651" s="7"/>
    </row>
    <row r="10652" spans="9:10">
      <c r="I10652" s="7"/>
      <c r="J10652" s="7"/>
    </row>
    <row r="10653" spans="9:10">
      <c r="I10653" s="7"/>
      <c r="J10653" s="7"/>
    </row>
    <row r="10654" spans="9:10">
      <c r="I10654" s="7"/>
      <c r="J10654" s="7"/>
    </row>
    <row r="10655" spans="9:10">
      <c r="I10655" s="7"/>
      <c r="J10655" s="7"/>
    </row>
    <row r="10656" spans="9:10">
      <c r="I10656" s="7"/>
      <c r="J10656" s="7"/>
    </row>
    <row r="10657" spans="9:10">
      <c r="I10657" s="7"/>
      <c r="J10657" s="7"/>
    </row>
    <row r="10658" spans="9:10">
      <c r="I10658" s="7"/>
      <c r="J10658" s="7"/>
    </row>
    <row r="10659" spans="9:10">
      <c r="I10659" s="7"/>
      <c r="J10659" s="7"/>
    </row>
    <row r="10660" spans="9:10">
      <c r="I10660" s="7"/>
      <c r="J10660" s="7"/>
    </row>
    <row r="10661" spans="9:10">
      <c r="I10661" s="7"/>
      <c r="J10661" s="7"/>
    </row>
    <row r="10662" spans="9:10">
      <c r="I10662" s="7"/>
      <c r="J10662" s="7"/>
    </row>
    <row r="10663" spans="9:10">
      <c r="I10663" s="7"/>
      <c r="J10663" s="7"/>
    </row>
    <row r="10664" spans="9:10">
      <c r="I10664" s="7"/>
      <c r="J10664" s="7"/>
    </row>
    <row r="10665" spans="9:10">
      <c r="I10665" s="7"/>
      <c r="J10665" s="7"/>
    </row>
    <row r="10666" spans="9:10">
      <c r="I10666" s="7"/>
      <c r="J10666" s="7"/>
    </row>
    <row r="10667" spans="9:10">
      <c r="I10667" s="7"/>
      <c r="J10667" s="7"/>
    </row>
    <row r="10668" spans="9:10">
      <c r="I10668" s="7"/>
      <c r="J10668" s="7"/>
    </row>
    <row r="10669" spans="9:10">
      <c r="I10669" s="7"/>
      <c r="J10669" s="7"/>
    </row>
    <row r="10670" spans="9:10">
      <c r="I10670" s="7"/>
      <c r="J10670" s="7"/>
    </row>
    <row r="10671" spans="9:10">
      <c r="I10671" s="7"/>
      <c r="J10671" s="7"/>
    </row>
    <row r="10672" spans="9:10">
      <c r="I10672" s="7"/>
      <c r="J10672" s="7"/>
    </row>
    <row r="10673" spans="9:10">
      <c r="I10673" s="7"/>
      <c r="J10673" s="7"/>
    </row>
    <row r="10674" spans="9:10">
      <c r="I10674" s="7"/>
      <c r="J10674" s="7"/>
    </row>
    <row r="10675" spans="9:10">
      <c r="I10675" s="7"/>
      <c r="J10675" s="7"/>
    </row>
    <row r="10676" spans="9:10">
      <c r="I10676" s="7"/>
      <c r="J10676" s="7"/>
    </row>
    <row r="10677" spans="9:10">
      <c r="I10677" s="7"/>
      <c r="J10677" s="7"/>
    </row>
    <row r="10678" spans="9:10">
      <c r="I10678" s="7"/>
      <c r="J10678" s="7"/>
    </row>
    <row r="10679" spans="9:10">
      <c r="I10679" s="7"/>
      <c r="J10679" s="7"/>
    </row>
    <row r="10680" spans="9:10">
      <c r="I10680" s="7"/>
      <c r="J10680" s="7"/>
    </row>
    <row r="10681" spans="9:10">
      <c r="I10681" s="7"/>
      <c r="J10681" s="7"/>
    </row>
    <row r="10682" spans="9:10">
      <c r="I10682" s="7"/>
      <c r="J10682" s="7"/>
    </row>
    <row r="10683" spans="9:10">
      <c r="I10683" s="7"/>
      <c r="J10683" s="7"/>
    </row>
    <row r="10684" spans="9:10">
      <c r="I10684" s="7"/>
      <c r="J10684" s="7"/>
    </row>
    <row r="10685" spans="9:10">
      <c r="I10685" s="7"/>
      <c r="J10685" s="7"/>
    </row>
    <row r="10686" spans="9:10">
      <c r="I10686" s="7"/>
      <c r="J10686" s="7"/>
    </row>
    <row r="10687" spans="9:10">
      <c r="I10687" s="7"/>
      <c r="J10687" s="7"/>
    </row>
    <row r="10688" spans="9:10">
      <c r="I10688" s="7"/>
      <c r="J10688" s="7"/>
    </row>
    <row r="10689" spans="9:10">
      <c r="I10689" s="7"/>
      <c r="J10689" s="7"/>
    </row>
    <row r="10690" spans="9:10">
      <c r="I10690" s="7"/>
      <c r="J10690" s="7"/>
    </row>
    <row r="10691" spans="9:10">
      <c r="I10691" s="7"/>
      <c r="J10691" s="7"/>
    </row>
    <row r="10692" spans="9:10">
      <c r="I10692" s="7"/>
      <c r="J10692" s="7"/>
    </row>
    <row r="10693" spans="9:10">
      <c r="I10693" s="7"/>
      <c r="J10693" s="7"/>
    </row>
    <row r="10694" spans="9:10">
      <c r="I10694" s="7"/>
      <c r="J10694" s="7"/>
    </row>
    <row r="10695" spans="9:10">
      <c r="I10695" s="7"/>
      <c r="J10695" s="7"/>
    </row>
    <row r="10696" spans="9:10">
      <c r="I10696" s="7"/>
      <c r="J10696" s="7"/>
    </row>
    <row r="10697" spans="9:10">
      <c r="I10697" s="7"/>
      <c r="J10697" s="7"/>
    </row>
    <row r="10698" spans="9:10">
      <c r="I10698" s="7"/>
      <c r="J10698" s="7"/>
    </row>
    <row r="10699" spans="9:10">
      <c r="I10699" s="7"/>
      <c r="J10699" s="7"/>
    </row>
    <row r="10700" spans="9:10">
      <c r="I10700" s="7"/>
      <c r="J10700" s="7"/>
    </row>
    <row r="10701" spans="9:10">
      <c r="I10701" s="7"/>
      <c r="J10701" s="7"/>
    </row>
    <row r="10702" spans="9:10">
      <c r="I10702" s="7"/>
      <c r="J10702" s="7"/>
    </row>
    <row r="10703" spans="9:10">
      <c r="I10703" s="7"/>
      <c r="J10703" s="7"/>
    </row>
    <row r="10704" spans="9:10">
      <c r="I10704" s="7"/>
      <c r="J10704" s="7"/>
    </row>
    <row r="10705" spans="9:10">
      <c r="I10705" s="7"/>
      <c r="J10705" s="7"/>
    </row>
    <row r="10706" spans="9:10">
      <c r="I10706" s="7"/>
      <c r="J10706" s="7"/>
    </row>
    <row r="10707" spans="9:10">
      <c r="I10707" s="7"/>
      <c r="J10707" s="7"/>
    </row>
    <row r="10708" spans="9:10">
      <c r="I10708" s="7"/>
      <c r="J10708" s="7"/>
    </row>
    <row r="10709" spans="9:10">
      <c r="I10709" s="7"/>
      <c r="J10709" s="7"/>
    </row>
    <row r="10710" spans="9:10">
      <c r="I10710" s="7"/>
      <c r="J10710" s="7"/>
    </row>
    <row r="10711" spans="9:10">
      <c r="I10711" s="7"/>
      <c r="J10711" s="7"/>
    </row>
    <row r="10712" spans="9:10">
      <c r="I10712" s="7"/>
      <c r="J10712" s="7"/>
    </row>
    <row r="10713" spans="9:10">
      <c r="I10713" s="7"/>
      <c r="J10713" s="7"/>
    </row>
    <row r="10714" spans="9:10">
      <c r="I10714" s="7"/>
      <c r="J10714" s="7"/>
    </row>
    <row r="10715" spans="9:10">
      <c r="I10715" s="7"/>
      <c r="J10715" s="7"/>
    </row>
    <row r="10716" spans="9:10">
      <c r="I10716" s="7"/>
      <c r="J10716" s="7"/>
    </row>
    <row r="10717" spans="9:10">
      <c r="I10717" s="7"/>
      <c r="J10717" s="7"/>
    </row>
    <row r="10718" spans="9:10">
      <c r="I10718" s="7"/>
      <c r="J10718" s="7"/>
    </row>
    <row r="10719" spans="9:10">
      <c r="I10719" s="7"/>
      <c r="J10719" s="7"/>
    </row>
    <row r="10720" spans="9:10">
      <c r="I10720" s="7"/>
      <c r="J10720" s="7"/>
    </row>
    <row r="10721" spans="9:10">
      <c r="I10721" s="7"/>
      <c r="J10721" s="7"/>
    </row>
    <row r="10722" spans="9:10">
      <c r="I10722" s="7"/>
      <c r="J10722" s="7"/>
    </row>
    <row r="10723" spans="9:10">
      <c r="I10723" s="7"/>
      <c r="J10723" s="7"/>
    </row>
    <row r="10724" spans="9:10">
      <c r="I10724" s="7"/>
      <c r="J10724" s="7"/>
    </row>
    <row r="10725" spans="9:10">
      <c r="I10725" s="7"/>
      <c r="J10725" s="7"/>
    </row>
    <row r="10726" spans="9:10">
      <c r="I10726" s="7"/>
      <c r="J10726" s="7"/>
    </row>
    <row r="10727" spans="9:10">
      <c r="I10727" s="7"/>
      <c r="J10727" s="7"/>
    </row>
    <row r="10728" spans="9:10">
      <c r="I10728" s="7"/>
      <c r="J10728" s="7"/>
    </row>
    <row r="10729" spans="9:10">
      <c r="I10729" s="7"/>
      <c r="J10729" s="7"/>
    </row>
    <row r="10730" spans="9:10">
      <c r="I10730" s="7"/>
      <c r="J10730" s="7"/>
    </row>
    <row r="10731" spans="9:10">
      <c r="I10731" s="7"/>
      <c r="J10731" s="7"/>
    </row>
    <row r="10732" spans="9:10">
      <c r="I10732" s="7"/>
      <c r="J10732" s="7"/>
    </row>
    <row r="10733" spans="9:10">
      <c r="I10733" s="7"/>
      <c r="J10733" s="7"/>
    </row>
    <row r="10734" spans="9:10">
      <c r="I10734" s="7"/>
      <c r="J10734" s="7"/>
    </row>
    <row r="10735" spans="9:10">
      <c r="I10735" s="7"/>
      <c r="J10735" s="7"/>
    </row>
    <row r="10736" spans="9:10">
      <c r="I10736" s="7"/>
      <c r="J10736" s="7"/>
    </row>
    <row r="10737" spans="9:10">
      <c r="I10737" s="7"/>
      <c r="J10737" s="7"/>
    </row>
    <row r="10738" spans="9:10">
      <c r="I10738" s="7"/>
      <c r="J10738" s="7"/>
    </row>
    <row r="10739" spans="9:10">
      <c r="I10739" s="7"/>
      <c r="J10739" s="7"/>
    </row>
    <row r="10740" spans="9:10">
      <c r="I10740" s="7"/>
      <c r="J10740" s="7"/>
    </row>
    <row r="10741" spans="9:10">
      <c r="I10741" s="7"/>
      <c r="J10741" s="7"/>
    </row>
    <row r="10742" spans="9:10">
      <c r="I10742" s="7"/>
      <c r="J10742" s="7"/>
    </row>
    <row r="10743" spans="9:10">
      <c r="I10743" s="7"/>
      <c r="J10743" s="7"/>
    </row>
    <row r="10744" spans="9:10">
      <c r="I10744" s="7"/>
      <c r="J10744" s="7"/>
    </row>
    <row r="10745" spans="9:10">
      <c r="I10745" s="7"/>
      <c r="J10745" s="7"/>
    </row>
    <row r="10746" spans="9:10">
      <c r="I10746" s="7"/>
      <c r="J10746" s="7"/>
    </row>
    <row r="10747" spans="9:10">
      <c r="I10747" s="7"/>
      <c r="J10747" s="7"/>
    </row>
    <row r="10748" spans="9:10">
      <c r="I10748" s="7"/>
      <c r="J10748" s="7"/>
    </row>
    <row r="10749" spans="9:10">
      <c r="I10749" s="7"/>
      <c r="J10749" s="7"/>
    </row>
    <row r="10750" spans="9:10">
      <c r="I10750" s="7"/>
      <c r="J10750" s="7"/>
    </row>
    <row r="10751" spans="9:10">
      <c r="I10751" s="7"/>
      <c r="J10751" s="7"/>
    </row>
    <row r="10752" spans="9:10">
      <c r="I10752" s="7"/>
      <c r="J10752" s="7"/>
    </row>
    <row r="10753" spans="9:10">
      <c r="I10753" s="7"/>
      <c r="J10753" s="7"/>
    </row>
    <row r="10754" spans="9:10">
      <c r="I10754" s="7"/>
      <c r="J10754" s="7"/>
    </row>
    <row r="10755" spans="9:10">
      <c r="I10755" s="7"/>
      <c r="J10755" s="7"/>
    </row>
    <row r="10756" spans="9:10">
      <c r="I10756" s="7"/>
      <c r="J10756" s="7"/>
    </row>
    <row r="10757" spans="9:10">
      <c r="I10757" s="7"/>
      <c r="J10757" s="7"/>
    </row>
    <row r="10758" spans="9:10">
      <c r="I10758" s="7"/>
      <c r="J10758" s="7"/>
    </row>
    <row r="10759" spans="9:10">
      <c r="I10759" s="7"/>
      <c r="J10759" s="7"/>
    </row>
    <row r="10760" spans="9:10">
      <c r="I10760" s="7"/>
      <c r="J10760" s="7"/>
    </row>
    <row r="10761" spans="9:10">
      <c r="I10761" s="7"/>
      <c r="J10761" s="7"/>
    </row>
    <row r="10762" spans="9:10">
      <c r="I10762" s="7"/>
      <c r="J10762" s="7"/>
    </row>
    <row r="10763" spans="9:10">
      <c r="I10763" s="7"/>
      <c r="J10763" s="7"/>
    </row>
    <row r="10764" spans="9:10">
      <c r="I10764" s="7"/>
      <c r="J10764" s="7"/>
    </row>
    <row r="10765" spans="9:10">
      <c r="I10765" s="7"/>
      <c r="J10765" s="7"/>
    </row>
    <row r="10766" spans="9:10">
      <c r="I10766" s="7"/>
      <c r="J10766" s="7"/>
    </row>
    <row r="10767" spans="9:10">
      <c r="I10767" s="7"/>
      <c r="J10767" s="7"/>
    </row>
    <row r="10768" spans="9:10">
      <c r="I10768" s="7"/>
      <c r="J10768" s="7"/>
    </row>
    <row r="10769" spans="9:10">
      <c r="I10769" s="7"/>
      <c r="J10769" s="7"/>
    </row>
    <row r="10770" spans="9:10">
      <c r="I10770" s="7"/>
      <c r="J10770" s="7"/>
    </row>
    <row r="10771" spans="9:10">
      <c r="I10771" s="7"/>
      <c r="J10771" s="7"/>
    </row>
    <row r="10772" spans="9:10">
      <c r="I10772" s="7"/>
      <c r="J10772" s="7"/>
    </row>
    <row r="10773" spans="9:10">
      <c r="I10773" s="7"/>
      <c r="J10773" s="7"/>
    </row>
    <row r="10774" spans="9:10">
      <c r="I10774" s="7"/>
      <c r="J10774" s="7"/>
    </row>
    <row r="10775" spans="9:10">
      <c r="I10775" s="7"/>
      <c r="J10775" s="7"/>
    </row>
    <row r="10776" spans="9:10">
      <c r="I10776" s="7"/>
      <c r="J10776" s="7"/>
    </row>
    <row r="10777" spans="9:10">
      <c r="I10777" s="7"/>
      <c r="J10777" s="7"/>
    </row>
    <row r="10778" spans="9:10">
      <c r="I10778" s="7"/>
      <c r="J10778" s="7"/>
    </row>
    <row r="10779" spans="9:10">
      <c r="I10779" s="7"/>
      <c r="J10779" s="7"/>
    </row>
    <row r="10780" spans="9:10">
      <c r="I10780" s="7"/>
      <c r="J10780" s="7"/>
    </row>
    <row r="10781" spans="9:10">
      <c r="I10781" s="7"/>
      <c r="J10781" s="7"/>
    </row>
    <row r="10782" spans="9:10">
      <c r="I10782" s="7"/>
      <c r="J10782" s="7"/>
    </row>
    <row r="10783" spans="9:10">
      <c r="I10783" s="7"/>
      <c r="J10783" s="7"/>
    </row>
    <row r="10784" spans="9:10">
      <c r="I10784" s="7"/>
      <c r="J10784" s="7"/>
    </row>
    <row r="10785" spans="9:10">
      <c r="I10785" s="7"/>
      <c r="J10785" s="7"/>
    </row>
    <row r="10786" spans="9:10">
      <c r="I10786" s="7"/>
      <c r="J10786" s="7"/>
    </row>
    <row r="10787" spans="9:10">
      <c r="I10787" s="7"/>
      <c r="J10787" s="7"/>
    </row>
    <row r="10788" spans="9:10">
      <c r="I10788" s="7"/>
      <c r="J10788" s="7"/>
    </row>
    <row r="10789" spans="9:10">
      <c r="I10789" s="7"/>
      <c r="J10789" s="7"/>
    </row>
    <row r="10790" spans="9:10">
      <c r="I10790" s="7"/>
      <c r="J10790" s="7"/>
    </row>
    <row r="10791" spans="9:10">
      <c r="I10791" s="7"/>
      <c r="J10791" s="7"/>
    </row>
    <row r="10792" spans="9:10">
      <c r="I10792" s="7"/>
      <c r="J10792" s="7"/>
    </row>
    <row r="10793" spans="9:10">
      <c r="I10793" s="7"/>
      <c r="J10793" s="7"/>
    </row>
    <row r="10794" spans="9:10">
      <c r="I10794" s="7"/>
      <c r="J10794" s="7"/>
    </row>
    <row r="10795" spans="9:10">
      <c r="I10795" s="7"/>
      <c r="J10795" s="7"/>
    </row>
    <row r="10796" spans="9:10">
      <c r="I10796" s="7"/>
      <c r="J10796" s="7"/>
    </row>
    <row r="10797" spans="9:10">
      <c r="I10797" s="7"/>
      <c r="J10797" s="7"/>
    </row>
    <row r="10798" spans="9:10">
      <c r="I10798" s="7"/>
      <c r="J10798" s="7"/>
    </row>
    <row r="10799" spans="9:10">
      <c r="I10799" s="7"/>
      <c r="J10799" s="7"/>
    </row>
    <row r="10800" spans="9:10">
      <c r="I10800" s="7"/>
      <c r="J10800" s="7"/>
    </row>
    <row r="10801" spans="9:10">
      <c r="I10801" s="7"/>
      <c r="J10801" s="7"/>
    </row>
    <row r="10802" spans="9:10">
      <c r="I10802" s="7"/>
      <c r="J10802" s="7"/>
    </row>
    <row r="10803" spans="9:10">
      <c r="I10803" s="7"/>
      <c r="J10803" s="7"/>
    </row>
    <row r="10804" spans="9:10">
      <c r="I10804" s="7"/>
      <c r="J10804" s="7"/>
    </row>
    <row r="10805" spans="9:10">
      <c r="I10805" s="7"/>
      <c r="J10805" s="7"/>
    </row>
    <row r="10806" spans="9:10">
      <c r="I10806" s="7"/>
      <c r="J10806" s="7"/>
    </row>
    <row r="10807" spans="9:10">
      <c r="I10807" s="7"/>
      <c r="J10807" s="7"/>
    </row>
    <row r="10808" spans="9:10">
      <c r="I10808" s="7"/>
      <c r="J10808" s="7"/>
    </row>
    <row r="10809" spans="9:10">
      <c r="I10809" s="7"/>
      <c r="J10809" s="7"/>
    </row>
    <row r="10810" spans="9:10">
      <c r="I10810" s="7"/>
      <c r="J10810" s="7"/>
    </row>
    <row r="10811" spans="9:10">
      <c r="I10811" s="7"/>
      <c r="J10811" s="7"/>
    </row>
    <row r="10812" spans="9:10">
      <c r="I10812" s="7"/>
      <c r="J10812" s="7"/>
    </row>
    <row r="10813" spans="9:10">
      <c r="I10813" s="7"/>
      <c r="J10813" s="7"/>
    </row>
    <row r="10814" spans="9:10">
      <c r="I10814" s="7"/>
      <c r="J10814" s="7"/>
    </row>
    <row r="10815" spans="9:10">
      <c r="I10815" s="7"/>
      <c r="J10815" s="7"/>
    </row>
    <row r="10816" spans="9:10">
      <c r="I10816" s="7"/>
      <c r="J10816" s="7"/>
    </row>
    <row r="10817" spans="9:10">
      <c r="I10817" s="7"/>
      <c r="J10817" s="7"/>
    </row>
    <row r="10818" spans="9:10">
      <c r="I10818" s="7"/>
      <c r="J10818" s="7"/>
    </row>
    <row r="10819" spans="9:10">
      <c r="I10819" s="7"/>
      <c r="J10819" s="7"/>
    </row>
    <row r="10820" spans="9:10">
      <c r="I10820" s="7"/>
      <c r="J10820" s="7"/>
    </row>
    <row r="10821" spans="9:10">
      <c r="I10821" s="7"/>
      <c r="J10821" s="7"/>
    </row>
    <row r="10822" spans="9:10">
      <c r="I10822" s="7"/>
      <c r="J10822" s="7"/>
    </row>
    <row r="10823" spans="9:10">
      <c r="I10823" s="7"/>
      <c r="J10823" s="7"/>
    </row>
    <row r="10824" spans="9:10">
      <c r="I10824" s="7"/>
      <c r="J10824" s="7"/>
    </row>
    <row r="10825" spans="9:10">
      <c r="I10825" s="7"/>
      <c r="J10825" s="7"/>
    </row>
    <row r="10826" spans="9:10">
      <c r="I10826" s="7"/>
      <c r="J10826" s="7"/>
    </row>
    <row r="10827" spans="9:10">
      <c r="I10827" s="7"/>
      <c r="J10827" s="7"/>
    </row>
    <row r="10828" spans="9:10">
      <c r="I10828" s="7"/>
      <c r="J10828" s="7"/>
    </row>
    <row r="10829" spans="9:10">
      <c r="I10829" s="7"/>
      <c r="J10829" s="7"/>
    </row>
    <row r="10830" spans="9:10">
      <c r="I10830" s="7"/>
      <c r="J10830" s="7"/>
    </row>
    <row r="10831" spans="9:10">
      <c r="I10831" s="7"/>
      <c r="J10831" s="7"/>
    </row>
    <row r="10832" spans="9:10">
      <c r="I10832" s="7"/>
      <c r="J10832" s="7"/>
    </row>
    <row r="10833" spans="9:10">
      <c r="I10833" s="7"/>
      <c r="J10833" s="7"/>
    </row>
    <row r="10834" spans="9:10">
      <c r="I10834" s="7"/>
      <c r="J10834" s="7"/>
    </row>
    <row r="10835" spans="9:10">
      <c r="I10835" s="7"/>
      <c r="J10835" s="7"/>
    </row>
    <row r="10836" spans="9:10">
      <c r="I10836" s="7"/>
      <c r="J10836" s="7"/>
    </row>
    <row r="10837" spans="9:10">
      <c r="I10837" s="7"/>
      <c r="J10837" s="7"/>
    </row>
    <row r="10838" spans="9:10">
      <c r="I10838" s="7"/>
      <c r="J10838" s="7"/>
    </row>
    <row r="10839" spans="9:10">
      <c r="I10839" s="7"/>
      <c r="J10839" s="7"/>
    </row>
    <row r="10840" spans="9:10">
      <c r="I10840" s="7"/>
      <c r="J10840" s="7"/>
    </row>
    <row r="10841" spans="9:10">
      <c r="I10841" s="7"/>
      <c r="J10841" s="7"/>
    </row>
    <row r="10842" spans="9:10">
      <c r="I10842" s="7"/>
      <c r="J10842" s="7"/>
    </row>
    <row r="10843" spans="9:10">
      <c r="I10843" s="7"/>
      <c r="J10843" s="7"/>
    </row>
    <row r="10844" spans="9:10">
      <c r="I10844" s="7"/>
      <c r="J10844" s="7"/>
    </row>
    <row r="10845" spans="9:10">
      <c r="I10845" s="7"/>
      <c r="J10845" s="7"/>
    </row>
    <row r="10846" spans="9:10">
      <c r="I10846" s="7"/>
      <c r="J10846" s="7"/>
    </row>
    <row r="10847" spans="9:10">
      <c r="I10847" s="7"/>
      <c r="J10847" s="7"/>
    </row>
    <row r="10848" spans="9:10">
      <c r="I10848" s="7"/>
      <c r="J10848" s="7"/>
    </row>
    <row r="10849" spans="9:10">
      <c r="I10849" s="7"/>
      <c r="J10849" s="7"/>
    </row>
    <row r="10850" spans="9:10">
      <c r="I10850" s="7"/>
      <c r="J10850" s="7"/>
    </row>
    <row r="10851" spans="9:10">
      <c r="I10851" s="7"/>
      <c r="J10851" s="7"/>
    </row>
    <row r="10852" spans="9:10">
      <c r="I10852" s="7"/>
      <c r="J10852" s="7"/>
    </row>
    <row r="10853" spans="9:10">
      <c r="I10853" s="7"/>
      <c r="J10853" s="7"/>
    </row>
    <row r="10854" spans="9:10">
      <c r="I10854" s="7"/>
      <c r="J10854" s="7"/>
    </row>
    <row r="10855" spans="9:10">
      <c r="I10855" s="7"/>
      <c r="J10855" s="7"/>
    </row>
    <row r="10856" spans="9:10">
      <c r="I10856" s="7"/>
      <c r="J10856" s="7"/>
    </row>
    <row r="10857" spans="9:10">
      <c r="I10857" s="7"/>
      <c r="J10857" s="7"/>
    </row>
    <row r="10858" spans="9:10">
      <c r="I10858" s="7"/>
      <c r="J10858" s="7"/>
    </row>
    <row r="10859" spans="9:10">
      <c r="I10859" s="7"/>
      <c r="J10859" s="7"/>
    </row>
    <row r="10860" spans="9:10">
      <c r="I10860" s="7"/>
      <c r="J10860" s="7"/>
    </row>
    <row r="10861" spans="9:10">
      <c r="I10861" s="7"/>
      <c r="J10861" s="7"/>
    </row>
    <row r="10862" spans="9:10">
      <c r="I10862" s="7"/>
      <c r="J10862" s="7"/>
    </row>
    <row r="10863" spans="9:10">
      <c r="I10863" s="7"/>
      <c r="J10863" s="7"/>
    </row>
    <row r="10864" spans="9:10">
      <c r="I10864" s="7"/>
      <c r="J10864" s="7"/>
    </row>
    <row r="10865" spans="9:10">
      <c r="I10865" s="7"/>
      <c r="J10865" s="7"/>
    </row>
    <row r="10866" spans="9:10">
      <c r="I10866" s="7"/>
      <c r="J10866" s="7"/>
    </row>
    <row r="10867" spans="9:10">
      <c r="I10867" s="7"/>
      <c r="J10867" s="7"/>
    </row>
    <row r="10868" spans="9:10">
      <c r="I10868" s="7"/>
      <c r="J10868" s="7"/>
    </row>
    <row r="10869" spans="9:10">
      <c r="I10869" s="7"/>
      <c r="J10869" s="7"/>
    </row>
    <row r="10870" spans="9:10">
      <c r="I10870" s="7"/>
      <c r="J10870" s="7"/>
    </row>
    <row r="10871" spans="9:10">
      <c r="I10871" s="7"/>
      <c r="J10871" s="7"/>
    </row>
    <row r="10872" spans="9:10">
      <c r="I10872" s="7"/>
      <c r="J10872" s="7"/>
    </row>
    <row r="10873" spans="9:10">
      <c r="I10873" s="7"/>
      <c r="J10873" s="7"/>
    </row>
    <row r="10874" spans="9:10">
      <c r="I10874" s="7"/>
      <c r="J10874" s="7"/>
    </row>
    <row r="10875" spans="9:10">
      <c r="I10875" s="7"/>
      <c r="J10875" s="7"/>
    </row>
    <row r="10876" spans="9:10">
      <c r="I10876" s="7"/>
      <c r="J10876" s="7"/>
    </row>
    <row r="10877" spans="9:10">
      <c r="I10877" s="7"/>
      <c r="J10877" s="7"/>
    </row>
    <row r="10878" spans="9:10">
      <c r="I10878" s="7"/>
      <c r="J10878" s="7"/>
    </row>
    <row r="10879" spans="9:10">
      <c r="I10879" s="7"/>
      <c r="J10879" s="7"/>
    </row>
    <row r="10880" spans="9:10">
      <c r="I10880" s="7"/>
      <c r="J10880" s="7"/>
    </row>
    <row r="10881" spans="9:10">
      <c r="I10881" s="7"/>
      <c r="J10881" s="7"/>
    </row>
    <row r="10882" spans="9:10">
      <c r="I10882" s="7"/>
      <c r="J10882" s="7"/>
    </row>
    <row r="10883" spans="9:10">
      <c r="I10883" s="7"/>
      <c r="J10883" s="7"/>
    </row>
    <row r="10884" spans="9:10">
      <c r="I10884" s="7"/>
      <c r="J10884" s="7"/>
    </row>
    <row r="10885" spans="9:10">
      <c r="I10885" s="7"/>
      <c r="J10885" s="7"/>
    </row>
    <row r="10886" spans="9:10">
      <c r="I10886" s="7"/>
      <c r="J10886" s="7"/>
    </row>
    <row r="10887" spans="9:10">
      <c r="I10887" s="7"/>
      <c r="J10887" s="7"/>
    </row>
    <row r="10888" spans="9:10">
      <c r="I10888" s="7"/>
      <c r="J10888" s="7"/>
    </row>
    <row r="10889" spans="9:10">
      <c r="I10889" s="7"/>
      <c r="J10889" s="7"/>
    </row>
    <row r="10890" spans="9:10">
      <c r="I10890" s="7"/>
      <c r="J10890" s="7"/>
    </row>
    <row r="10891" spans="9:10">
      <c r="I10891" s="7"/>
      <c r="J10891" s="7"/>
    </row>
    <row r="10892" spans="9:10">
      <c r="I10892" s="7"/>
      <c r="J10892" s="7"/>
    </row>
    <row r="10893" spans="9:10">
      <c r="I10893" s="7"/>
      <c r="J10893" s="7"/>
    </row>
    <row r="10894" spans="9:10">
      <c r="I10894" s="7"/>
      <c r="J10894" s="7"/>
    </row>
    <row r="10895" spans="9:10">
      <c r="I10895" s="7"/>
      <c r="J10895" s="7"/>
    </row>
    <row r="10896" spans="9:10">
      <c r="I10896" s="7"/>
      <c r="J10896" s="7"/>
    </row>
    <row r="10897" spans="9:10">
      <c r="I10897" s="7"/>
      <c r="J10897" s="7"/>
    </row>
    <row r="10898" spans="9:10">
      <c r="I10898" s="7"/>
      <c r="J10898" s="7"/>
    </row>
    <row r="10899" spans="9:10">
      <c r="I10899" s="7"/>
      <c r="J10899" s="7"/>
    </row>
    <row r="10900" spans="9:10">
      <c r="I10900" s="7"/>
      <c r="J10900" s="7"/>
    </row>
    <row r="10901" spans="9:10">
      <c r="I10901" s="7"/>
      <c r="J10901" s="7"/>
    </row>
    <row r="10902" spans="9:10">
      <c r="I10902" s="7"/>
      <c r="J10902" s="7"/>
    </row>
    <row r="10903" spans="9:10">
      <c r="I10903" s="7"/>
      <c r="J10903" s="7"/>
    </row>
    <row r="10904" spans="9:10">
      <c r="I10904" s="7"/>
      <c r="J10904" s="7"/>
    </row>
    <row r="10905" spans="9:10">
      <c r="I10905" s="7"/>
      <c r="J10905" s="7"/>
    </row>
    <row r="10906" spans="9:10">
      <c r="I10906" s="7"/>
      <c r="J10906" s="7"/>
    </row>
    <row r="10907" spans="9:10">
      <c r="I10907" s="7"/>
      <c r="J10907" s="7"/>
    </row>
    <row r="10908" spans="9:10">
      <c r="I10908" s="7"/>
      <c r="J10908" s="7"/>
    </row>
    <row r="10909" spans="9:10">
      <c r="I10909" s="7"/>
      <c r="J10909" s="7"/>
    </row>
    <row r="10910" spans="9:10">
      <c r="I10910" s="7"/>
      <c r="J10910" s="7"/>
    </row>
    <row r="10911" spans="9:10">
      <c r="I10911" s="7"/>
      <c r="J10911" s="7"/>
    </row>
    <row r="10912" spans="9:10">
      <c r="I10912" s="7"/>
      <c r="J10912" s="7"/>
    </row>
    <row r="10913" spans="9:10">
      <c r="I10913" s="7"/>
      <c r="J10913" s="7"/>
    </row>
    <row r="10914" spans="9:10">
      <c r="I10914" s="7"/>
      <c r="J10914" s="7"/>
    </row>
    <row r="10915" spans="9:10">
      <c r="I10915" s="7"/>
      <c r="J10915" s="7"/>
    </row>
    <row r="10916" spans="9:10">
      <c r="I10916" s="7"/>
      <c r="J10916" s="7"/>
    </row>
    <row r="10917" spans="9:10">
      <c r="I10917" s="7"/>
      <c r="J10917" s="7"/>
    </row>
    <row r="10918" spans="9:10">
      <c r="I10918" s="7"/>
      <c r="J10918" s="7"/>
    </row>
    <row r="10919" spans="9:10">
      <c r="I10919" s="7"/>
      <c r="J10919" s="7"/>
    </row>
    <row r="10920" spans="9:10">
      <c r="I10920" s="7"/>
      <c r="J10920" s="7"/>
    </row>
    <row r="10921" spans="9:10">
      <c r="I10921" s="7"/>
      <c r="J10921" s="7"/>
    </row>
    <row r="10922" spans="9:10">
      <c r="I10922" s="7"/>
      <c r="J10922" s="7"/>
    </row>
    <row r="10923" spans="9:10">
      <c r="I10923" s="7"/>
      <c r="J10923" s="7"/>
    </row>
    <row r="10924" spans="9:10">
      <c r="I10924" s="7"/>
      <c r="J10924" s="7"/>
    </row>
    <row r="10925" spans="9:10">
      <c r="I10925" s="7"/>
      <c r="J10925" s="7"/>
    </row>
    <row r="10926" spans="9:10">
      <c r="I10926" s="7"/>
      <c r="J10926" s="7"/>
    </row>
    <row r="10927" spans="9:10">
      <c r="I10927" s="7"/>
      <c r="J10927" s="7"/>
    </row>
    <row r="10928" spans="9:10">
      <c r="I10928" s="7"/>
      <c r="J10928" s="7"/>
    </row>
    <row r="10929" spans="9:10">
      <c r="I10929" s="7"/>
      <c r="J10929" s="7"/>
    </row>
    <row r="10930" spans="9:10">
      <c r="I10930" s="7"/>
      <c r="J10930" s="7"/>
    </row>
    <row r="10931" spans="9:10">
      <c r="I10931" s="7"/>
      <c r="J10931" s="7"/>
    </row>
    <row r="10932" spans="9:10">
      <c r="I10932" s="7"/>
      <c r="J10932" s="7"/>
    </row>
    <row r="10933" spans="9:10">
      <c r="I10933" s="7"/>
      <c r="J10933" s="7"/>
    </row>
    <row r="10934" spans="9:10">
      <c r="I10934" s="7"/>
      <c r="J10934" s="7"/>
    </row>
    <row r="10935" spans="9:10">
      <c r="I10935" s="7"/>
      <c r="J10935" s="7"/>
    </row>
    <row r="10936" spans="9:10">
      <c r="I10936" s="7"/>
      <c r="J10936" s="7"/>
    </row>
    <row r="10937" spans="9:10">
      <c r="I10937" s="7"/>
      <c r="J10937" s="7"/>
    </row>
    <row r="10938" spans="9:10">
      <c r="I10938" s="7"/>
      <c r="J10938" s="7"/>
    </row>
    <row r="10939" spans="9:10">
      <c r="I10939" s="7"/>
      <c r="J10939" s="7"/>
    </row>
    <row r="10940" spans="9:10">
      <c r="I10940" s="7"/>
      <c r="J10940" s="7"/>
    </row>
    <row r="10941" spans="9:10">
      <c r="I10941" s="7"/>
      <c r="J10941" s="7"/>
    </row>
    <row r="10942" spans="9:10">
      <c r="I10942" s="7"/>
      <c r="J10942" s="7"/>
    </row>
    <row r="10943" spans="9:10">
      <c r="I10943" s="7"/>
      <c r="J10943" s="7"/>
    </row>
    <row r="10944" spans="9:10">
      <c r="I10944" s="7"/>
      <c r="J10944" s="7"/>
    </row>
    <row r="10945" spans="9:10">
      <c r="I10945" s="7"/>
      <c r="J10945" s="7"/>
    </row>
    <row r="10946" spans="9:10">
      <c r="I10946" s="7"/>
      <c r="J10946" s="7"/>
    </row>
    <row r="10947" spans="9:10">
      <c r="I10947" s="7"/>
      <c r="J10947" s="7"/>
    </row>
    <row r="10948" spans="9:10">
      <c r="I10948" s="7"/>
      <c r="J10948" s="7"/>
    </row>
    <row r="10949" spans="9:10">
      <c r="I10949" s="7"/>
      <c r="J10949" s="7"/>
    </row>
    <row r="10950" spans="9:10">
      <c r="I10950" s="7"/>
      <c r="J10950" s="7"/>
    </row>
    <row r="10951" spans="9:10">
      <c r="I10951" s="7"/>
      <c r="J10951" s="7"/>
    </row>
    <row r="10952" spans="9:10">
      <c r="I10952" s="7"/>
      <c r="J10952" s="7"/>
    </row>
    <row r="10953" spans="9:10">
      <c r="I10953" s="7"/>
      <c r="J10953" s="7"/>
    </row>
    <row r="10954" spans="9:10">
      <c r="I10954" s="7"/>
      <c r="J10954" s="7"/>
    </row>
    <row r="10955" spans="9:10">
      <c r="I10955" s="7"/>
      <c r="J10955" s="7"/>
    </row>
    <row r="10956" spans="9:10">
      <c r="I10956" s="7"/>
      <c r="J10956" s="7"/>
    </row>
    <row r="10957" spans="9:10">
      <c r="I10957" s="7"/>
      <c r="J10957" s="7"/>
    </row>
    <row r="10958" spans="9:10">
      <c r="I10958" s="7"/>
      <c r="J10958" s="7"/>
    </row>
    <row r="10959" spans="9:10">
      <c r="I10959" s="7"/>
      <c r="J10959" s="7"/>
    </row>
    <row r="10960" spans="9:10">
      <c r="I10960" s="7"/>
      <c r="J10960" s="7"/>
    </row>
    <row r="10961" spans="9:10">
      <c r="I10961" s="7"/>
      <c r="J10961" s="7"/>
    </row>
    <row r="10962" spans="9:10">
      <c r="I10962" s="7"/>
      <c r="J10962" s="7"/>
    </row>
    <row r="10963" spans="9:10">
      <c r="I10963" s="7"/>
      <c r="J10963" s="7"/>
    </row>
    <row r="10964" spans="9:10">
      <c r="I10964" s="7"/>
      <c r="J10964" s="7"/>
    </row>
    <row r="10965" spans="9:10">
      <c r="I10965" s="7"/>
      <c r="J10965" s="7"/>
    </row>
    <row r="10966" spans="9:10">
      <c r="I10966" s="7"/>
      <c r="J10966" s="7"/>
    </row>
    <row r="10967" spans="9:10">
      <c r="I10967" s="7"/>
      <c r="J10967" s="7"/>
    </row>
    <row r="10968" spans="9:10">
      <c r="I10968" s="7"/>
      <c r="J10968" s="7"/>
    </row>
    <row r="10969" spans="9:10">
      <c r="I10969" s="7"/>
      <c r="J10969" s="7"/>
    </row>
    <row r="10970" spans="9:10">
      <c r="I10970" s="7"/>
      <c r="J10970" s="7"/>
    </row>
    <row r="10971" spans="9:10">
      <c r="I10971" s="7"/>
      <c r="J10971" s="7"/>
    </row>
    <row r="10972" spans="9:10">
      <c r="I10972" s="7"/>
      <c r="J10972" s="7"/>
    </row>
    <row r="10973" spans="9:10">
      <c r="I10973" s="7"/>
      <c r="J10973" s="7"/>
    </row>
    <row r="10974" spans="9:10">
      <c r="I10974" s="7"/>
      <c r="J10974" s="7"/>
    </row>
    <row r="10975" spans="9:10">
      <c r="I10975" s="7"/>
      <c r="J10975" s="7"/>
    </row>
    <row r="10976" spans="9:10">
      <c r="I10976" s="7"/>
      <c r="J10976" s="7"/>
    </row>
    <row r="10977" spans="9:10">
      <c r="I10977" s="7"/>
      <c r="J10977" s="7"/>
    </row>
    <row r="10978" spans="9:10">
      <c r="I10978" s="7"/>
      <c r="J10978" s="7"/>
    </row>
    <row r="10979" spans="9:10">
      <c r="I10979" s="7"/>
      <c r="J10979" s="7"/>
    </row>
    <row r="10980" spans="9:10">
      <c r="I10980" s="7"/>
      <c r="J10980" s="7"/>
    </row>
    <row r="10981" spans="9:10">
      <c r="I10981" s="7"/>
      <c r="J10981" s="7"/>
    </row>
    <row r="10982" spans="9:10">
      <c r="I10982" s="7"/>
      <c r="J10982" s="7"/>
    </row>
    <row r="10983" spans="9:10">
      <c r="I10983" s="7"/>
      <c r="J10983" s="7"/>
    </row>
    <row r="10984" spans="9:10">
      <c r="I10984" s="7"/>
      <c r="J10984" s="7"/>
    </row>
    <row r="10985" spans="9:10">
      <c r="I10985" s="7"/>
      <c r="J10985" s="7"/>
    </row>
    <row r="10986" spans="9:10">
      <c r="I10986" s="7"/>
      <c r="J10986" s="7"/>
    </row>
    <row r="10987" spans="9:10">
      <c r="I10987" s="7"/>
      <c r="J10987" s="7"/>
    </row>
    <row r="10988" spans="9:10">
      <c r="I10988" s="7"/>
      <c r="J10988" s="7"/>
    </row>
    <row r="10989" spans="9:10">
      <c r="I10989" s="7"/>
      <c r="J10989" s="7"/>
    </row>
    <row r="10990" spans="9:10">
      <c r="I10990" s="7"/>
      <c r="J10990" s="7"/>
    </row>
    <row r="10991" spans="9:10">
      <c r="I10991" s="7"/>
      <c r="J10991" s="7"/>
    </row>
    <row r="10992" spans="9:10">
      <c r="I10992" s="7"/>
      <c r="J10992" s="7"/>
    </row>
    <row r="10993" spans="9:10">
      <c r="I10993" s="7"/>
      <c r="J10993" s="7"/>
    </row>
    <row r="10994" spans="9:10">
      <c r="I10994" s="7"/>
      <c r="J10994" s="7"/>
    </row>
    <row r="10995" spans="9:10">
      <c r="I10995" s="7"/>
      <c r="J10995" s="7"/>
    </row>
    <row r="10996" spans="9:10">
      <c r="I10996" s="7"/>
      <c r="J10996" s="7"/>
    </row>
    <row r="10997" spans="9:10">
      <c r="I10997" s="7"/>
      <c r="J10997" s="7"/>
    </row>
    <row r="10998" spans="9:10">
      <c r="I10998" s="7"/>
      <c r="J10998" s="7"/>
    </row>
    <row r="10999" spans="9:10">
      <c r="I10999" s="7"/>
      <c r="J10999" s="7"/>
    </row>
    <row r="11000" spans="9:10">
      <c r="I11000" s="7"/>
      <c r="J11000" s="7"/>
    </row>
    <row r="11001" spans="9:10">
      <c r="I11001" s="7"/>
      <c r="J11001" s="7"/>
    </row>
    <row r="11002" spans="9:10">
      <c r="I11002" s="7"/>
      <c r="J11002" s="7"/>
    </row>
    <row r="11003" spans="9:10">
      <c r="I11003" s="7"/>
      <c r="J11003" s="7"/>
    </row>
    <row r="11004" spans="9:10">
      <c r="I11004" s="7"/>
      <c r="J11004" s="7"/>
    </row>
    <row r="11005" spans="9:10">
      <c r="I11005" s="7"/>
      <c r="J11005" s="7"/>
    </row>
    <row r="11006" spans="9:10">
      <c r="I11006" s="7"/>
      <c r="J11006" s="7"/>
    </row>
    <row r="11007" spans="9:10">
      <c r="I11007" s="7"/>
      <c r="J11007" s="7"/>
    </row>
    <row r="11008" spans="9:10">
      <c r="I11008" s="7"/>
      <c r="J11008" s="7"/>
    </row>
    <row r="11009" spans="9:10">
      <c r="I11009" s="7"/>
      <c r="J11009" s="7"/>
    </row>
    <row r="11010" spans="9:10">
      <c r="I11010" s="7"/>
      <c r="J11010" s="7"/>
    </row>
    <row r="11011" spans="9:10">
      <c r="I11011" s="7"/>
      <c r="J11011" s="7"/>
    </row>
    <row r="11012" spans="9:10">
      <c r="I11012" s="7"/>
      <c r="J11012" s="7"/>
    </row>
    <row r="11013" spans="9:10">
      <c r="I11013" s="7"/>
      <c r="J11013" s="7"/>
    </row>
    <row r="11014" spans="9:10">
      <c r="I11014" s="7"/>
      <c r="J11014" s="7"/>
    </row>
    <row r="11015" spans="9:10">
      <c r="I11015" s="7"/>
      <c r="J11015" s="7"/>
    </row>
    <row r="11016" spans="9:10">
      <c r="I11016" s="7"/>
      <c r="J11016" s="7"/>
    </row>
    <row r="11017" spans="9:10">
      <c r="I11017" s="7"/>
      <c r="J11017" s="7"/>
    </row>
    <row r="11018" spans="9:10">
      <c r="I11018" s="7"/>
      <c r="J11018" s="7"/>
    </row>
    <row r="11019" spans="9:10">
      <c r="I11019" s="7"/>
      <c r="J11019" s="7"/>
    </row>
    <row r="11020" spans="9:10">
      <c r="I11020" s="7"/>
      <c r="J11020" s="7"/>
    </row>
    <row r="11021" spans="9:10">
      <c r="I11021" s="7"/>
      <c r="J11021" s="7"/>
    </row>
    <row r="11022" spans="9:10">
      <c r="I11022" s="7"/>
      <c r="J11022" s="7"/>
    </row>
    <row r="11023" spans="9:10">
      <c r="I11023" s="7"/>
      <c r="J11023" s="7"/>
    </row>
    <row r="11024" spans="9:10">
      <c r="I11024" s="7"/>
      <c r="J11024" s="7"/>
    </row>
    <row r="11025" spans="9:10">
      <c r="I11025" s="7"/>
      <c r="J11025" s="7"/>
    </row>
    <row r="11026" spans="9:10">
      <c r="I11026" s="7"/>
      <c r="J11026" s="7"/>
    </row>
    <row r="11027" spans="9:10">
      <c r="I11027" s="7"/>
      <c r="J11027" s="7"/>
    </row>
    <row r="11028" spans="9:10">
      <c r="I11028" s="7"/>
      <c r="J11028" s="7"/>
    </row>
    <row r="11029" spans="9:10">
      <c r="I11029" s="7"/>
      <c r="J11029" s="7"/>
    </row>
    <row r="11030" spans="9:10">
      <c r="I11030" s="7"/>
      <c r="J11030" s="7"/>
    </row>
    <row r="11031" spans="9:10">
      <c r="I11031" s="7"/>
      <c r="J11031" s="7"/>
    </row>
    <row r="11032" spans="9:10">
      <c r="I11032" s="7"/>
      <c r="J11032" s="7"/>
    </row>
    <row r="11033" spans="9:10">
      <c r="I11033" s="7"/>
      <c r="J11033" s="7"/>
    </row>
    <row r="11034" spans="9:10">
      <c r="I11034" s="7"/>
      <c r="J11034" s="7"/>
    </row>
    <row r="11035" spans="9:10">
      <c r="I11035" s="7"/>
      <c r="J11035" s="7"/>
    </row>
    <row r="11036" spans="9:10">
      <c r="I11036" s="7"/>
      <c r="J11036" s="7"/>
    </row>
    <row r="11037" spans="9:10">
      <c r="I11037" s="7"/>
      <c r="J11037" s="7"/>
    </row>
    <row r="11038" spans="9:10">
      <c r="I11038" s="7"/>
      <c r="J11038" s="7"/>
    </row>
    <row r="11039" spans="9:10">
      <c r="I11039" s="7"/>
      <c r="J11039" s="7"/>
    </row>
    <row r="11040" spans="9:10">
      <c r="I11040" s="7"/>
      <c r="J11040" s="7"/>
    </row>
    <row r="11041" spans="9:10">
      <c r="I11041" s="7"/>
      <c r="J11041" s="7"/>
    </row>
    <row r="11042" spans="9:10">
      <c r="I11042" s="7"/>
      <c r="J11042" s="7"/>
    </row>
    <row r="11043" spans="9:10">
      <c r="I11043" s="7"/>
      <c r="J11043" s="7"/>
    </row>
    <row r="11044" spans="9:10">
      <c r="I11044" s="7"/>
      <c r="J11044" s="7"/>
    </row>
    <row r="11045" spans="9:10">
      <c r="I11045" s="7"/>
      <c r="J11045" s="7"/>
    </row>
    <row r="11046" spans="9:10">
      <c r="I11046" s="7"/>
      <c r="J11046" s="7"/>
    </row>
    <row r="11047" spans="9:10">
      <c r="I11047" s="7"/>
      <c r="J11047" s="7"/>
    </row>
    <row r="11048" spans="9:10">
      <c r="I11048" s="7"/>
      <c r="J11048" s="7"/>
    </row>
    <row r="11049" spans="9:10">
      <c r="I11049" s="7"/>
      <c r="J11049" s="7"/>
    </row>
    <row r="11050" spans="9:10">
      <c r="I11050" s="7"/>
      <c r="J11050" s="7"/>
    </row>
    <row r="11051" spans="9:10">
      <c r="I11051" s="7"/>
      <c r="J11051" s="7"/>
    </row>
    <row r="11052" spans="9:10">
      <c r="I11052" s="7"/>
      <c r="J11052" s="7"/>
    </row>
    <row r="11053" spans="9:10">
      <c r="I11053" s="7"/>
      <c r="J11053" s="7"/>
    </row>
    <row r="11054" spans="9:10">
      <c r="I11054" s="7"/>
      <c r="J11054" s="7"/>
    </row>
    <row r="11055" spans="9:10">
      <c r="I11055" s="7"/>
      <c r="J11055" s="7"/>
    </row>
    <row r="11056" spans="9:10">
      <c r="I11056" s="7"/>
      <c r="J11056" s="7"/>
    </row>
    <row r="11057" spans="9:10">
      <c r="I11057" s="7"/>
      <c r="J11057" s="7"/>
    </row>
    <row r="11058" spans="9:10">
      <c r="I11058" s="7"/>
      <c r="J11058" s="7"/>
    </row>
    <row r="11059" spans="9:10">
      <c r="I11059" s="7"/>
      <c r="J11059" s="7"/>
    </row>
    <row r="11060" spans="9:10">
      <c r="I11060" s="7"/>
      <c r="J11060" s="7"/>
    </row>
    <row r="11061" spans="9:10">
      <c r="I11061" s="7"/>
      <c r="J11061" s="7"/>
    </row>
    <row r="11062" spans="9:10">
      <c r="I11062" s="7"/>
      <c r="J11062" s="7"/>
    </row>
    <row r="11063" spans="9:10">
      <c r="I11063" s="7"/>
      <c r="J11063" s="7"/>
    </row>
    <row r="11064" spans="9:10">
      <c r="I11064" s="7"/>
      <c r="J11064" s="7"/>
    </row>
    <row r="11065" spans="9:10">
      <c r="I11065" s="7"/>
      <c r="J11065" s="7"/>
    </row>
    <row r="11066" spans="9:10">
      <c r="I11066" s="7"/>
      <c r="J11066" s="7"/>
    </row>
    <row r="11067" spans="9:10">
      <c r="I11067" s="7"/>
      <c r="J11067" s="7"/>
    </row>
    <row r="11068" spans="9:10">
      <c r="I11068" s="7"/>
      <c r="J11068" s="7"/>
    </row>
    <row r="11069" spans="9:10">
      <c r="I11069" s="7"/>
      <c r="J11069" s="7"/>
    </row>
    <row r="11070" spans="9:10">
      <c r="I11070" s="7"/>
      <c r="J11070" s="7"/>
    </row>
    <row r="11071" spans="9:10">
      <c r="I11071" s="7"/>
      <c r="J11071" s="7"/>
    </row>
    <row r="11072" spans="9:10">
      <c r="I11072" s="7"/>
      <c r="J11072" s="7"/>
    </row>
    <row r="11073" spans="9:10">
      <c r="I11073" s="7"/>
      <c r="J11073" s="7"/>
    </row>
    <row r="11074" spans="9:10">
      <c r="I11074" s="7"/>
      <c r="J11074" s="7"/>
    </row>
    <row r="11075" spans="9:10">
      <c r="I11075" s="7"/>
      <c r="J11075" s="7"/>
    </row>
    <row r="11076" spans="9:10">
      <c r="I11076" s="7"/>
      <c r="J11076" s="7"/>
    </row>
    <row r="11077" spans="9:10">
      <c r="I11077" s="7"/>
      <c r="J11077" s="7"/>
    </row>
    <row r="11078" spans="9:10">
      <c r="I11078" s="7"/>
      <c r="J11078" s="7"/>
    </row>
    <row r="11079" spans="9:10">
      <c r="I11079" s="7"/>
      <c r="J11079" s="7"/>
    </row>
    <row r="11080" spans="9:10">
      <c r="I11080" s="7"/>
      <c r="J11080" s="7"/>
    </row>
    <row r="11081" spans="9:10">
      <c r="I11081" s="7"/>
      <c r="J11081" s="7"/>
    </row>
    <row r="11082" spans="9:10">
      <c r="I11082" s="7"/>
      <c r="J11082" s="7"/>
    </row>
    <row r="11083" spans="9:10">
      <c r="I11083" s="7"/>
      <c r="J11083" s="7"/>
    </row>
    <row r="11084" spans="9:10">
      <c r="I11084" s="7"/>
      <c r="J11084" s="7"/>
    </row>
    <row r="11085" spans="9:10">
      <c r="I11085" s="7"/>
      <c r="J11085" s="7"/>
    </row>
    <row r="11086" spans="9:10">
      <c r="I11086" s="7"/>
      <c r="J11086" s="7"/>
    </row>
    <row r="11087" spans="9:10">
      <c r="I11087" s="7"/>
      <c r="J11087" s="7"/>
    </row>
    <row r="11088" spans="9:10">
      <c r="I11088" s="7"/>
      <c r="J11088" s="7"/>
    </row>
    <row r="11089" spans="9:10">
      <c r="I11089" s="7"/>
      <c r="J11089" s="7"/>
    </row>
    <row r="11090" spans="9:10">
      <c r="I11090" s="7"/>
      <c r="J11090" s="7"/>
    </row>
    <row r="11091" spans="9:10">
      <c r="I11091" s="7"/>
      <c r="J11091" s="7"/>
    </row>
    <row r="11092" spans="9:10">
      <c r="I11092" s="7"/>
      <c r="J11092" s="7"/>
    </row>
    <row r="11093" spans="9:10">
      <c r="I11093" s="7"/>
      <c r="J11093" s="7"/>
    </row>
    <row r="11094" spans="9:10">
      <c r="I11094" s="7"/>
      <c r="J11094" s="7"/>
    </row>
    <row r="11095" spans="9:10">
      <c r="I11095" s="7"/>
      <c r="J11095" s="7"/>
    </row>
    <row r="11096" spans="9:10">
      <c r="I11096" s="7"/>
      <c r="J11096" s="7"/>
    </row>
    <row r="11097" spans="9:10">
      <c r="I11097" s="7"/>
      <c r="J11097" s="7"/>
    </row>
    <row r="11098" spans="9:10">
      <c r="I11098" s="7"/>
      <c r="J11098" s="7"/>
    </row>
    <row r="11099" spans="9:10">
      <c r="I11099" s="7"/>
      <c r="J11099" s="7"/>
    </row>
    <row r="11100" spans="9:10">
      <c r="I11100" s="7"/>
      <c r="J11100" s="7"/>
    </row>
    <row r="11101" spans="9:10">
      <c r="I11101" s="7"/>
      <c r="J11101" s="7"/>
    </row>
    <row r="11102" spans="9:10">
      <c r="I11102" s="7"/>
      <c r="J11102" s="7"/>
    </row>
    <row r="11103" spans="9:10">
      <c r="I11103" s="7"/>
      <c r="J11103" s="7"/>
    </row>
    <row r="11104" spans="9:10">
      <c r="I11104" s="7"/>
      <c r="J11104" s="7"/>
    </row>
    <row r="11105" spans="9:10">
      <c r="I11105" s="7"/>
      <c r="J11105" s="7"/>
    </row>
    <row r="11106" spans="9:10">
      <c r="I11106" s="7"/>
      <c r="J11106" s="7"/>
    </row>
    <row r="11107" spans="9:10">
      <c r="I11107" s="7"/>
      <c r="J11107" s="7"/>
    </row>
    <row r="11108" spans="9:10">
      <c r="I11108" s="7"/>
      <c r="J11108" s="7"/>
    </row>
    <row r="11109" spans="9:10">
      <c r="I11109" s="7"/>
      <c r="J11109" s="7"/>
    </row>
    <row r="11110" spans="9:10">
      <c r="I11110" s="7"/>
      <c r="J11110" s="7"/>
    </row>
    <row r="11111" spans="9:10">
      <c r="I11111" s="7"/>
      <c r="J11111" s="7"/>
    </row>
    <row r="11112" spans="9:10">
      <c r="I11112" s="7"/>
      <c r="J11112" s="7"/>
    </row>
    <row r="11113" spans="9:10">
      <c r="I11113" s="7"/>
      <c r="J11113" s="7"/>
    </row>
    <row r="11114" spans="9:10">
      <c r="I11114" s="7"/>
      <c r="J11114" s="7"/>
    </row>
    <row r="11115" spans="9:10">
      <c r="I11115" s="7"/>
      <c r="J11115" s="7"/>
    </row>
    <row r="11116" spans="9:10">
      <c r="I11116" s="7"/>
      <c r="J11116" s="7"/>
    </row>
    <row r="11117" spans="9:10">
      <c r="I11117" s="7"/>
      <c r="J11117" s="7"/>
    </row>
    <row r="11118" spans="9:10">
      <c r="I11118" s="7"/>
      <c r="J11118" s="7"/>
    </row>
    <row r="11119" spans="9:10">
      <c r="I11119" s="7"/>
      <c r="J11119" s="7"/>
    </row>
    <row r="11120" spans="9:10">
      <c r="I11120" s="7"/>
      <c r="J11120" s="7"/>
    </row>
    <row r="11121" spans="9:10">
      <c r="I11121" s="7"/>
      <c r="J11121" s="7"/>
    </row>
    <row r="11122" spans="9:10">
      <c r="I11122" s="7"/>
      <c r="J11122" s="7"/>
    </row>
    <row r="11123" spans="9:10">
      <c r="I11123" s="7"/>
      <c r="J11123" s="7"/>
    </row>
    <row r="11124" spans="9:10">
      <c r="I11124" s="7"/>
      <c r="J11124" s="7"/>
    </row>
    <row r="11125" spans="9:10">
      <c r="I11125" s="7"/>
      <c r="J11125" s="7"/>
    </row>
    <row r="11126" spans="9:10">
      <c r="I11126" s="7"/>
      <c r="J11126" s="7"/>
    </row>
    <row r="11127" spans="9:10">
      <c r="I11127" s="7"/>
      <c r="J11127" s="7"/>
    </row>
    <row r="11128" spans="9:10">
      <c r="I11128" s="7"/>
      <c r="J11128" s="7"/>
    </row>
    <row r="11129" spans="9:10">
      <c r="I11129" s="7"/>
      <c r="J11129" s="7"/>
    </row>
    <row r="11130" spans="9:10">
      <c r="I11130" s="7"/>
      <c r="J11130" s="7"/>
    </row>
    <row r="11131" spans="9:10">
      <c r="I11131" s="7"/>
      <c r="J11131" s="7"/>
    </row>
    <row r="11132" spans="9:10">
      <c r="I11132" s="7"/>
      <c r="J11132" s="7"/>
    </row>
    <row r="11133" spans="9:10">
      <c r="I11133" s="7"/>
      <c r="J11133" s="7"/>
    </row>
    <row r="11134" spans="9:10">
      <c r="I11134" s="7"/>
      <c r="J11134" s="7"/>
    </row>
    <row r="11135" spans="9:10">
      <c r="I11135" s="7"/>
      <c r="J11135" s="7"/>
    </row>
    <row r="11136" spans="9:10">
      <c r="I11136" s="7"/>
      <c r="J11136" s="7"/>
    </row>
    <row r="11137" spans="9:10">
      <c r="I11137" s="7"/>
      <c r="J11137" s="7"/>
    </row>
    <row r="11138" spans="9:10">
      <c r="I11138" s="7"/>
      <c r="J11138" s="7"/>
    </row>
    <row r="11139" spans="9:10">
      <c r="I11139" s="7"/>
      <c r="J11139" s="7"/>
    </row>
    <row r="11140" spans="9:10">
      <c r="I11140" s="7"/>
      <c r="J11140" s="7"/>
    </row>
    <row r="11141" spans="9:10">
      <c r="I11141" s="7"/>
      <c r="J11141" s="7"/>
    </row>
    <row r="11142" spans="9:10">
      <c r="I11142" s="7"/>
      <c r="J11142" s="7"/>
    </row>
    <row r="11143" spans="9:10">
      <c r="I11143" s="7"/>
      <c r="J11143" s="7"/>
    </row>
    <row r="11144" spans="9:10">
      <c r="I11144" s="7"/>
      <c r="J11144" s="7"/>
    </row>
    <row r="11145" spans="9:10">
      <c r="I11145" s="7"/>
      <c r="J11145" s="7"/>
    </row>
    <row r="11146" spans="9:10">
      <c r="I11146" s="7"/>
      <c r="J11146" s="7"/>
    </row>
    <row r="11147" spans="9:10">
      <c r="I11147" s="7"/>
      <c r="J11147" s="7"/>
    </row>
    <row r="11148" spans="9:10">
      <c r="I11148" s="7"/>
      <c r="J11148" s="7"/>
    </row>
    <row r="11149" spans="9:10">
      <c r="I11149" s="7"/>
      <c r="J11149" s="7"/>
    </row>
    <row r="11150" spans="9:10">
      <c r="I11150" s="7"/>
      <c r="J11150" s="7"/>
    </row>
    <row r="11151" spans="9:10">
      <c r="I11151" s="7"/>
      <c r="J11151" s="7"/>
    </row>
    <row r="11152" spans="9:10">
      <c r="I11152" s="7"/>
      <c r="J11152" s="7"/>
    </row>
    <row r="11153" spans="9:10">
      <c r="I11153" s="7"/>
      <c r="J11153" s="7"/>
    </row>
    <row r="11154" spans="9:10">
      <c r="I11154" s="7"/>
      <c r="J11154" s="7"/>
    </row>
    <row r="11155" spans="9:10">
      <c r="I11155" s="7"/>
      <c r="J11155" s="7"/>
    </row>
    <row r="11156" spans="9:10">
      <c r="I11156" s="7"/>
      <c r="J11156" s="7"/>
    </row>
    <row r="11157" spans="9:10">
      <c r="I11157" s="7"/>
      <c r="J11157" s="7"/>
    </row>
    <row r="11158" spans="9:10">
      <c r="I11158" s="7"/>
      <c r="J11158" s="7"/>
    </row>
    <row r="11159" spans="9:10">
      <c r="I11159" s="7"/>
      <c r="J11159" s="7"/>
    </row>
    <row r="11160" spans="9:10">
      <c r="I11160" s="7"/>
      <c r="J11160" s="7"/>
    </row>
    <row r="11161" spans="9:10">
      <c r="I11161" s="7"/>
      <c r="J11161" s="7"/>
    </row>
    <row r="11162" spans="9:10">
      <c r="I11162" s="7"/>
      <c r="J11162" s="7"/>
    </row>
    <row r="11163" spans="9:10">
      <c r="I11163" s="7"/>
      <c r="J11163" s="7"/>
    </row>
    <row r="11164" spans="9:10">
      <c r="I11164" s="7"/>
      <c r="J11164" s="7"/>
    </row>
    <row r="11165" spans="9:10">
      <c r="I11165" s="7"/>
      <c r="J11165" s="7"/>
    </row>
    <row r="11166" spans="9:10">
      <c r="I11166" s="7"/>
      <c r="J11166" s="7"/>
    </row>
    <row r="11167" spans="9:10">
      <c r="I11167" s="7"/>
      <c r="J11167" s="7"/>
    </row>
    <row r="11168" spans="9:10">
      <c r="I11168" s="7"/>
      <c r="J11168" s="7"/>
    </row>
    <row r="11169" spans="9:10">
      <c r="I11169" s="7"/>
      <c r="J11169" s="7"/>
    </row>
    <row r="11170" spans="9:10">
      <c r="I11170" s="7"/>
      <c r="J11170" s="7"/>
    </row>
    <row r="11171" spans="9:10">
      <c r="I11171" s="7"/>
      <c r="J11171" s="7"/>
    </row>
    <row r="11172" spans="9:10">
      <c r="I11172" s="7"/>
      <c r="J11172" s="7"/>
    </row>
    <row r="11173" spans="9:10">
      <c r="I11173" s="7"/>
      <c r="J11173" s="7"/>
    </row>
    <row r="11174" spans="9:10">
      <c r="I11174" s="7"/>
      <c r="J11174" s="7"/>
    </row>
    <row r="11175" spans="9:10">
      <c r="I11175" s="7"/>
      <c r="J11175" s="7"/>
    </row>
    <row r="11176" spans="9:10">
      <c r="I11176" s="7"/>
      <c r="J11176" s="7"/>
    </row>
    <row r="11177" spans="9:10">
      <c r="I11177" s="7"/>
      <c r="J11177" s="7"/>
    </row>
    <row r="11178" spans="9:10">
      <c r="I11178" s="7"/>
      <c r="J11178" s="7"/>
    </row>
    <row r="11179" spans="9:10">
      <c r="I11179" s="7"/>
      <c r="J11179" s="7"/>
    </row>
    <row r="11180" spans="9:10">
      <c r="I11180" s="7"/>
      <c r="J11180" s="7"/>
    </row>
    <row r="11181" spans="9:10">
      <c r="I11181" s="7"/>
      <c r="J11181" s="7"/>
    </row>
    <row r="11182" spans="9:10">
      <c r="I11182" s="7"/>
      <c r="J11182" s="7"/>
    </row>
    <row r="11183" spans="9:10">
      <c r="I11183" s="7"/>
      <c r="J11183" s="7"/>
    </row>
    <row r="11184" spans="9:10">
      <c r="I11184" s="7"/>
      <c r="J11184" s="7"/>
    </row>
    <row r="11185" spans="9:10">
      <c r="I11185" s="7"/>
      <c r="J11185" s="7"/>
    </row>
    <row r="11186" spans="9:10">
      <c r="I11186" s="7"/>
      <c r="J11186" s="7"/>
    </row>
    <row r="11187" spans="9:10">
      <c r="I11187" s="7"/>
      <c r="J11187" s="7"/>
    </row>
    <row r="11188" spans="9:10">
      <c r="I11188" s="7"/>
      <c r="J11188" s="7"/>
    </row>
    <row r="11189" spans="9:10">
      <c r="I11189" s="7"/>
      <c r="J11189" s="7"/>
    </row>
    <row r="11190" spans="9:10">
      <c r="I11190" s="7"/>
      <c r="J11190" s="7"/>
    </row>
    <row r="11191" spans="9:10">
      <c r="I11191" s="7"/>
      <c r="J11191" s="7"/>
    </row>
    <row r="11192" spans="9:10">
      <c r="I11192" s="7"/>
      <c r="J11192" s="7"/>
    </row>
    <row r="11193" spans="9:10">
      <c r="I11193" s="7"/>
      <c r="J11193" s="7"/>
    </row>
    <row r="11194" spans="9:10">
      <c r="I11194" s="7"/>
      <c r="J11194" s="7"/>
    </row>
    <row r="11195" spans="9:10">
      <c r="I11195" s="7"/>
      <c r="J11195" s="7"/>
    </row>
    <row r="11196" spans="9:10">
      <c r="I11196" s="7"/>
      <c r="J11196" s="7"/>
    </row>
    <row r="11197" spans="9:10">
      <c r="I11197" s="7"/>
      <c r="J11197" s="7"/>
    </row>
    <row r="11198" spans="9:10">
      <c r="I11198" s="7"/>
      <c r="J11198" s="7"/>
    </row>
    <row r="11199" spans="9:10">
      <c r="I11199" s="7"/>
      <c r="J11199" s="7"/>
    </row>
    <row r="11200" spans="9:10">
      <c r="I11200" s="7"/>
      <c r="J11200" s="7"/>
    </row>
    <row r="11201" spans="9:10">
      <c r="I11201" s="7"/>
      <c r="J11201" s="7"/>
    </row>
    <row r="11202" spans="9:10">
      <c r="I11202" s="7"/>
      <c r="J11202" s="7"/>
    </row>
    <row r="11203" spans="9:10">
      <c r="I11203" s="7"/>
      <c r="J11203" s="7"/>
    </row>
    <row r="11204" spans="9:10">
      <c r="I11204" s="7"/>
      <c r="J11204" s="7"/>
    </row>
    <row r="11205" spans="9:10">
      <c r="I11205" s="7"/>
      <c r="J11205" s="7"/>
    </row>
    <row r="11206" spans="9:10">
      <c r="I11206" s="7"/>
      <c r="J11206" s="7"/>
    </row>
    <row r="11207" spans="9:10">
      <c r="I11207" s="7"/>
      <c r="J11207" s="7"/>
    </row>
    <row r="11208" spans="9:10">
      <c r="I11208" s="7"/>
      <c r="J11208" s="7"/>
    </row>
    <row r="11209" spans="9:10">
      <c r="I11209" s="7"/>
      <c r="J11209" s="7"/>
    </row>
    <row r="11210" spans="9:10">
      <c r="I11210" s="7"/>
      <c r="J11210" s="7"/>
    </row>
    <row r="11211" spans="9:10">
      <c r="I11211" s="7"/>
      <c r="J11211" s="7"/>
    </row>
    <row r="11212" spans="9:10">
      <c r="I11212" s="7"/>
      <c r="J11212" s="7"/>
    </row>
    <row r="11213" spans="9:10">
      <c r="I11213" s="7"/>
      <c r="J11213" s="7"/>
    </row>
    <row r="11214" spans="9:10">
      <c r="I11214" s="7"/>
      <c r="J11214" s="7"/>
    </row>
    <row r="11215" spans="9:10">
      <c r="I11215" s="7"/>
      <c r="J11215" s="7"/>
    </row>
    <row r="11216" spans="9:10">
      <c r="I11216" s="7"/>
      <c r="J11216" s="7"/>
    </row>
    <row r="11217" spans="9:10">
      <c r="I11217" s="7"/>
      <c r="J11217" s="7"/>
    </row>
    <row r="11218" spans="9:10">
      <c r="I11218" s="7"/>
      <c r="J11218" s="7"/>
    </row>
    <row r="11219" spans="9:10">
      <c r="I11219" s="7"/>
      <c r="J11219" s="7"/>
    </row>
    <row r="11220" spans="9:10">
      <c r="I11220" s="7"/>
      <c r="J11220" s="7"/>
    </row>
    <row r="11221" spans="9:10">
      <c r="I11221" s="7"/>
      <c r="J11221" s="7"/>
    </row>
    <row r="11222" spans="9:10">
      <c r="I11222" s="7"/>
      <c r="J11222" s="7"/>
    </row>
    <row r="11223" spans="9:10">
      <c r="I11223" s="7"/>
      <c r="J11223" s="7"/>
    </row>
    <row r="11224" spans="9:10">
      <c r="I11224" s="7"/>
      <c r="J11224" s="7"/>
    </row>
    <row r="11225" spans="9:10">
      <c r="I11225" s="7"/>
      <c r="J11225" s="7"/>
    </row>
    <row r="11226" spans="9:10">
      <c r="I11226" s="7"/>
      <c r="J11226" s="7"/>
    </row>
    <row r="11227" spans="9:10">
      <c r="I11227" s="7"/>
      <c r="J11227" s="7"/>
    </row>
    <row r="11228" spans="9:10">
      <c r="I11228" s="7"/>
      <c r="J11228" s="7"/>
    </row>
    <row r="11229" spans="9:10">
      <c r="I11229" s="7"/>
      <c r="J11229" s="7"/>
    </row>
    <row r="11230" spans="9:10">
      <c r="I11230" s="7"/>
      <c r="J11230" s="7"/>
    </row>
    <row r="11231" spans="9:10">
      <c r="I11231" s="7"/>
      <c r="J11231" s="7"/>
    </row>
    <row r="11232" spans="9:10">
      <c r="I11232" s="7"/>
      <c r="J11232" s="7"/>
    </row>
    <row r="11233" spans="9:10">
      <c r="I11233" s="7"/>
      <c r="J11233" s="7"/>
    </row>
    <row r="11234" spans="9:10">
      <c r="I11234" s="7"/>
      <c r="J11234" s="7"/>
    </row>
    <row r="11235" spans="9:10">
      <c r="I11235" s="7"/>
      <c r="J11235" s="7"/>
    </row>
    <row r="11236" spans="9:10">
      <c r="I11236" s="7"/>
      <c r="J11236" s="7"/>
    </row>
    <row r="11237" spans="9:10">
      <c r="I11237" s="7"/>
      <c r="J11237" s="7"/>
    </row>
    <row r="11238" spans="9:10">
      <c r="I11238" s="7"/>
      <c r="J11238" s="7"/>
    </row>
    <row r="11239" spans="9:10">
      <c r="I11239" s="7"/>
      <c r="J11239" s="7"/>
    </row>
    <row r="11240" spans="9:10">
      <c r="I11240" s="7"/>
      <c r="J11240" s="7"/>
    </row>
    <row r="11241" spans="9:10">
      <c r="I11241" s="7"/>
      <c r="J11241" s="7"/>
    </row>
    <row r="11242" spans="9:10">
      <c r="I11242" s="7"/>
      <c r="J11242" s="7"/>
    </row>
    <row r="11243" spans="9:10">
      <c r="I11243" s="7"/>
      <c r="J11243" s="7"/>
    </row>
    <row r="11244" spans="9:10">
      <c r="I11244" s="7"/>
      <c r="J11244" s="7"/>
    </row>
    <row r="11245" spans="9:10">
      <c r="I11245" s="7"/>
      <c r="J11245" s="7"/>
    </row>
    <row r="11246" spans="9:10">
      <c r="I11246" s="7"/>
      <c r="J11246" s="7"/>
    </row>
    <row r="11247" spans="9:10">
      <c r="I11247" s="7"/>
      <c r="J11247" s="7"/>
    </row>
    <row r="11248" spans="9:10">
      <c r="I11248" s="7"/>
      <c r="J11248" s="7"/>
    </row>
    <row r="11249" spans="9:10">
      <c r="I11249" s="7"/>
      <c r="J11249" s="7"/>
    </row>
    <row r="11250" spans="9:10">
      <c r="I11250" s="7"/>
      <c r="J11250" s="7"/>
    </row>
    <row r="11251" spans="9:10">
      <c r="I11251" s="7"/>
      <c r="J11251" s="7"/>
    </row>
    <row r="11252" spans="9:10">
      <c r="I11252" s="7"/>
      <c r="J11252" s="7"/>
    </row>
    <row r="11253" spans="9:10">
      <c r="I11253" s="7"/>
      <c r="J11253" s="7"/>
    </row>
    <row r="11254" spans="9:10">
      <c r="I11254" s="7"/>
      <c r="J11254" s="7"/>
    </row>
    <row r="11255" spans="9:10">
      <c r="I11255" s="7"/>
      <c r="J11255" s="7"/>
    </row>
    <row r="11256" spans="9:10">
      <c r="I11256" s="7"/>
      <c r="J11256" s="7"/>
    </row>
    <row r="11257" spans="9:10">
      <c r="I11257" s="7"/>
      <c r="J11257" s="7"/>
    </row>
    <row r="11258" spans="9:10">
      <c r="I11258" s="7"/>
      <c r="J11258" s="7"/>
    </row>
    <row r="11259" spans="9:10">
      <c r="I11259" s="7"/>
      <c r="J11259" s="7"/>
    </row>
    <row r="11260" spans="9:10">
      <c r="I11260" s="7"/>
      <c r="J11260" s="7"/>
    </row>
    <row r="11261" spans="9:10">
      <c r="I11261" s="7"/>
      <c r="J11261" s="7"/>
    </row>
    <row r="11262" spans="9:10">
      <c r="I11262" s="7"/>
      <c r="J11262" s="7"/>
    </row>
    <row r="11263" spans="9:10">
      <c r="I11263" s="7"/>
      <c r="J11263" s="7"/>
    </row>
    <row r="11264" spans="9:10">
      <c r="I11264" s="7"/>
      <c r="J11264" s="7"/>
    </row>
    <row r="11265" spans="9:10">
      <c r="I11265" s="7"/>
      <c r="J11265" s="7"/>
    </row>
    <row r="11266" spans="9:10">
      <c r="I11266" s="7"/>
      <c r="J11266" s="7"/>
    </row>
    <row r="11267" spans="9:10">
      <c r="I11267" s="7"/>
      <c r="J11267" s="7"/>
    </row>
    <row r="11268" spans="9:10">
      <c r="I11268" s="7"/>
      <c r="J11268" s="7"/>
    </row>
    <row r="11269" spans="9:10">
      <c r="I11269" s="7"/>
      <c r="J11269" s="7"/>
    </row>
    <row r="11270" spans="9:10">
      <c r="I11270" s="7"/>
      <c r="J11270" s="7"/>
    </row>
    <row r="11271" spans="9:10">
      <c r="I11271" s="7"/>
      <c r="J11271" s="7"/>
    </row>
    <row r="11272" spans="9:10">
      <c r="I11272" s="7"/>
      <c r="J11272" s="7"/>
    </row>
    <row r="11273" spans="9:10">
      <c r="I11273" s="7"/>
      <c r="J11273" s="7"/>
    </row>
    <row r="11274" spans="9:10">
      <c r="I11274" s="7"/>
      <c r="J11274" s="7"/>
    </row>
    <row r="11275" spans="9:10">
      <c r="I11275" s="7"/>
      <c r="J11275" s="7"/>
    </row>
    <row r="11276" spans="9:10">
      <c r="I11276" s="7"/>
      <c r="J11276" s="7"/>
    </row>
    <row r="11277" spans="9:10">
      <c r="I11277" s="7"/>
      <c r="J11277" s="7"/>
    </row>
    <row r="11278" spans="9:10">
      <c r="I11278" s="7"/>
      <c r="J11278" s="7"/>
    </row>
    <row r="11279" spans="9:10">
      <c r="I11279" s="7"/>
      <c r="J11279" s="7"/>
    </row>
    <row r="11280" spans="9:10">
      <c r="I11280" s="7"/>
      <c r="J11280" s="7"/>
    </row>
    <row r="11281" spans="9:10">
      <c r="I11281" s="7"/>
      <c r="J11281" s="7"/>
    </row>
    <row r="11282" spans="9:10">
      <c r="I11282" s="7"/>
      <c r="J11282" s="7"/>
    </row>
    <row r="11283" spans="9:10">
      <c r="I11283" s="7"/>
      <c r="J11283" s="7"/>
    </row>
    <row r="11284" spans="9:10">
      <c r="I11284" s="7"/>
      <c r="J11284" s="7"/>
    </row>
    <row r="11285" spans="9:10">
      <c r="I11285" s="7"/>
      <c r="J11285" s="7"/>
    </row>
    <row r="11286" spans="9:10">
      <c r="I11286" s="7"/>
      <c r="J11286" s="7"/>
    </row>
    <row r="11287" spans="9:10">
      <c r="I11287" s="7"/>
      <c r="J11287" s="7"/>
    </row>
    <row r="11288" spans="9:10">
      <c r="I11288" s="7"/>
      <c r="J11288" s="7"/>
    </row>
    <row r="11289" spans="9:10">
      <c r="I11289" s="7"/>
      <c r="J11289" s="7"/>
    </row>
    <row r="11290" spans="9:10">
      <c r="I11290" s="7"/>
      <c r="J11290" s="7"/>
    </row>
    <row r="11291" spans="9:10">
      <c r="I11291" s="7"/>
      <c r="J11291" s="7"/>
    </row>
    <row r="11292" spans="9:10">
      <c r="I11292" s="7"/>
      <c r="J11292" s="7"/>
    </row>
    <row r="11293" spans="9:10">
      <c r="I11293" s="7"/>
      <c r="J11293" s="7"/>
    </row>
    <row r="11294" spans="9:10">
      <c r="I11294" s="7"/>
      <c r="J11294" s="7"/>
    </row>
    <row r="11295" spans="9:10">
      <c r="I11295" s="7"/>
      <c r="J11295" s="7"/>
    </row>
    <row r="11296" spans="9:10">
      <c r="I11296" s="7"/>
      <c r="J11296" s="7"/>
    </row>
    <row r="11297" spans="9:10">
      <c r="I11297" s="7"/>
      <c r="J11297" s="7"/>
    </row>
    <row r="11298" spans="9:10">
      <c r="I11298" s="7"/>
      <c r="J11298" s="7"/>
    </row>
    <row r="11299" spans="9:10">
      <c r="I11299" s="7"/>
      <c r="J11299" s="7"/>
    </row>
    <row r="11300" spans="9:10">
      <c r="I11300" s="7"/>
      <c r="J11300" s="7"/>
    </row>
    <row r="11301" spans="9:10">
      <c r="I11301" s="7"/>
      <c r="J11301" s="7"/>
    </row>
    <row r="11302" spans="9:10">
      <c r="I11302" s="7"/>
      <c r="J11302" s="7"/>
    </row>
    <row r="11303" spans="9:10">
      <c r="I11303" s="7"/>
      <c r="J11303" s="7"/>
    </row>
    <row r="11304" spans="9:10">
      <c r="I11304" s="7"/>
      <c r="J11304" s="7"/>
    </row>
    <row r="11305" spans="9:10">
      <c r="I11305" s="7"/>
      <c r="J11305" s="7"/>
    </row>
    <row r="11306" spans="9:10">
      <c r="I11306" s="7"/>
      <c r="J11306" s="7"/>
    </row>
    <row r="11307" spans="9:10">
      <c r="I11307" s="7"/>
      <c r="J11307" s="7"/>
    </row>
    <row r="11308" spans="9:10">
      <c r="I11308" s="7"/>
      <c r="J11308" s="7"/>
    </row>
    <row r="11309" spans="9:10">
      <c r="I11309" s="7"/>
      <c r="J11309" s="7"/>
    </row>
    <row r="11310" spans="9:10">
      <c r="I11310" s="7"/>
      <c r="J11310" s="7"/>
    </row>
    <row r="11311" spans="9:10">
      <c r="I11311" s="7"/>
      <c r="J11311" s="7"/>
    </row>
    <row r="11312" spans="9:10">
      <c r="I11312" s="7"/>
      <c r="J11312" s="7"/>
    </row>
    <row r="11313" spans="9:10">
      <c r="I11313" s="7"/>
      <c r="J11313" s="7"/>
    </row>
    <row r="11314" spans="9:10">
      <c r="I11314" s="7"/>
      <c r="J11314" s="7"/>
    </row>
    <row r="11315" spans="9:10">
      <c r="I11315" s="7"/>
      <c r="J11315" s="7"/>
    </row>
    <row r="11316" spans="9:10">
      <c r="I11316" s="7"/>
      <c r="J11316" s="7"/>
    </row>
    <row r="11317" spans="9:10">
      <c r="I11317" s="7"/>
      <c r="J11317" s="7"/>
    </row>
    <row r="11318" spans="9:10">
      <c r="I11318" s="7"/>
      <c r="J11318" s="7"/>
    </row>
    <row r="11319" spans="9:10">
      <c r="I11319" s="7"/>
      <c r="J11319" s="7"/>
    </row>
    <row r="11320" spans="9:10">
      <c r="I11320" s="7"/>
      <c r="J11320" s="7"/>
    </row>
    <row r="11321" spans="9:10">
      <c r="I11321" s="7"/>
      <c r="J11321" s="7"/>
    </row>
    <row r="11322" spans="9:10">
      <c r="I11322" s="7"/>
      <c r="J11322" s="7"/>
    </row>
    <row r="11323" spans="9:10">
      <c r="I11323" s="7"/>
      <c r="J11323" s="7"/>
    </row>
    <row r="11324" spans="9:10">
      <c r="I11324" s="7"/>
      <c r="J11324" s="7"/>
    </row>
    <row r="11325" spans="9:10">
      <c r="I11325" s="7"/>
      <c r="J11325" s="7"/>
    </row>
    <row r="11326" spans="9:10">
      <c r="I11326" s="7"/>
      <c r="J11326" s="7"/>
    </row>
    <row r="11327" spans="9:10">
      <c r="I11327" s="7"/>
      <c r="J11327" s="7"/>
    </row>
    <row r="11328" spans="9:10">
      <c r="I11328" s="7"/>
      <c r="J11328" s="7"/>
    </row>
    <row r="11329" spans="9:10">
      <c r="I11329" s="7"/>
      <c r="J11329" s="7"/>
    </row>
    <row r="11330" spans="9:10">
      <c r="I11330" s="7"/>
      <c r="J11330" s="7"/>
    </row>
    <row r="11331" spans="9:10">
      <c r="I11331" s="7"/>
      <c r="J11331" s="7"/>
    </row>
    <row r="11332" spans="9:10">
      <c r="I11332" s="7"/>
      <c r="J11332" s="7"/>
    </row>
    <row r="11333" spans="9:10">
      <c r="I11333" s="7"/>
      <c r="J11333" s="7"/>
    </row>
    <row r="11334" spans="9:10">
      <c r="I11334" s="7"/>
      <c r="J11334" s="7"/>
    </row>
    <row r="11335" spans="9:10">
      <c r="I11335" s="7"/>
      <c r="J11335" s="7"/>
    </row>
    <row r="11336" spans="9:10">
      <c r="I11336" s="7"/>
      <c r="J11336" s="7"/>
    </row>
    <row r="11337" spans="9:10">
      <c r="I11337" s="7"/>
      <c r="J11337" s="7"/>
    </row>
    <row r="11338" spans="9:10">
      <c r="I11338" s="7"/>
      <c r="J11338" s="7"/>
    </row>
    <row r="11339" spans="9:10">
      <c r="I11339" s="7"/>
      <c r="J11339" s="7"/>
    </row>
    <row r="11340" spans="9:10">
      <c r="I11340" s="7"/>
      <c r="J11340" s="7"/>
    </row>
    <row r="11341" spans="9:10">
      <c r="I11341" s="7"/>
      <c r="J11341" s="7"/>
    </row>
    <row r="11342" spans="9:10">
      <c r="I11342" s="7"/>
      <c r="J11342" s="7"/>
    </row>
    <row r="11343" spans="9:10">
      <c r="I11343" s="7"/>
      <c r="J11343" s="7"/>
    </row>
    <row r="11344" spans="9:10">
      <c r="I11344" s="7"/>
      <c r="J11344" s="7"/>
    </row>
    <row r="11345" spans="9:10">
      <c r="I11345" s="7"/>
      <c r="J11345" s="7"/>
    </row>
    <row r="11346" spans="9:10">
      <c r="I11346" s="7"/>
      <c r="J11346" s="7"/>
    </row>
    <row r="11347" spans="9:10">
      <c r="I11347" s="7"/>
      <c r="J11347" s="7"/>
    </row>
    <row r="11348" spans="9:10">
      <c r="I11348" s="7"/>
      <c r="J11348" s="7"/>
    </row>
    <row r="11349" spans="9:10">
      <c r="I11349" s="7"/>
      <c r="J11349" s="7"/>
    </row>
    <row r="11350" spans="9:10">
      <c r="I11350" s="7"/>
      <c r="J11350" s="7"/>
    </row>
    <row r="11351" spans="9:10">
      <c r="I11351" s="7"/>
      <c r="J11351" s="7"/>
    </row>
    <row r="11352" spans="9:10">
      <c r="I11352" s="7"/>
      <c r="J11352" s="7"/>
    </row>
    <row r="11353" spans="9:10">
      <c r="I11353" s="7"/>
      <c r="J11353" s="7"/>
    </row>
    <row r="11354" spans="9:10">
      <c r="I11354" s="7"/>
      <c r="J11354" s="7"/>
    </row>
    <row r="11355" spans="9:10">
      <c r="I11355" s="7"/>
      <c r="J11355" s="7"/>
    </row>
    <row r="11356" spans="9:10">
      <c r="I11356" s="7"/>
      <c r="J11356" s="7"/>
    </row>
    <row r="11357" spans="9:10">
      <c r="I11357" s="7"/>
      <c r="J11357" s="7"/>
    </row>
    <row r="11358" spans="9:10">
      <c r="I11358" s="7"/>
      <c r="J11358" s="7"/>
    </row>
    <row r="11359" spans="9:10">
      <c r="I11359" s="7"/>
      <c r="J11359" s="7"/>
    </row>
    <row r="11360" spans="9:10">
      <c r="I11360" s="7"/>
      <c r="J11360" s="7"/>
    </row>
    <row r="11361" spans="9:10">
      <c r="I11361" s="7"/>
      <c r="J11361" s="7"/>
    </row>
    <row r="11362" spans="9:10">
      <c r="I11362" s="7"/>
      <c r="J11362" s="7"/>
    </row>
    <row r="11363" spans="9:10">
      <c r="I11363" s="7"/>
      <c r="J11363" s="7"/>
    </row>
    <row r="11364" spans="9:10">
      <c r="I11364" s="7"/>
      <c r="J11364" s="7"/>
    </row>
    <row r="11365" spans="9:10">
      <c r="I11365" s="7"/>
      <c r="J11365" s="7"/>
    </row>
    <row r="11366" spans="9:10">
      <c r="I11366" s="7"/>
      <c r="J11366" s="7"/>
    </row>
    <row r="11367" spans="9:10">
      <c r="I11367" s="7"/>
      <c r="J11367" s="7"/>
    </row>
    <row r="11368" spans="9:10">
      <c r="I11368" s="7"/>
      <c r="J11368" s="7"/>
    </row>
    <row r="11369" spans="9:10">
      <c r="I11369" s="7"/>
      <c r="J11369" s="7"/>
    </row>
    <row r="11370" spans="9:10">
      <c r="I11370" s="7"/>
      <c r="J11370" s="7"/>
    </row>
    <row r="11371" spans="9:10">
      <c r="I11371" s="7"/>
      <c r="J11371" s="7"/>
    </row>
    <row r="11372" spans="9:10">
      <c r="I11372" s="7"/>
      <c r="J11372" s="7"/>
    </row>
    <row r="11373" spans="9:10">
      <c r="I11373" s="7"/>
      <c r="J11373" s="7"/>
    </row>
    <row r="11374" spans="9:10">
      <c r="I11374" s="7"/>
      <c r="J11374" s="7"/>
    </row>
    <row r="11375" spans="9:10">
      <c r="I11375" s="7"/>
      <c r="J11375" s="7"/>
    </row>
    <row r="11376" spans="9:10">
      <c r="I11376" s="7"/>
      <c r="J11376" s="7"/>
    </row>
    <row r="11377" spans="9:10">
      <c r="I11377" s="7"/>
      <c r="J11377" s="7"/>
    </row>
    <row r="11378" spans="9:10">
      <c r="I11378" s="7"/>
      <c r="J11378" s="7"/>
    </row>
    <row r="11379" spans="9:10">
      <c r="I11379" s="7"/>
      <c r="J11379" s="7"/>
    </row>
    <row r="11380" spans="9:10">
      <c r="I11380" s="7"/>
      <c r="J11380" s="7"/>
    </row>
    <row r="11381" spans="9:10">
      <c r="I11381" s="7"/>
      <c r="J11381" s="7"/>
    </row>
    <row r="11382" spans="9:10">
      <c r="I11382" s="7"/>
      <c r="J11382" s="7"/>
    </row>
    <row r="11383" spans="9:10">
      <c r="I11383" s="7"/>
      <c r="J11383" s="7"/>
    </row>
    <row r="11384" spans="9:10">
      <c r="I11384" s="7"/>
      <c r="J11384" s="7"/>
    </row>
    <row r="11385" spans="9:10">
      <c r="I11385" s="7"/>
      <c r="J11385" s="7"/>
    </row>
    <row r="11386" spans="9:10">
      <c r="I11386" s="7"/>
      <c r="J11386" s="7"/>
    </row>
    <row r="11387" spans="9:10">
      <c r="I11387" s="7"/>
      <c r="J11387" s="7"/>
    </row>
    <row r="11388" spans="9:10">
      <c r="I11388" s="7"/>
      <c r="J11388" s="7"/>
    </row>
    <row r="11389" spans="9:10">
      <c r="I11389" s="7"/>
      <c r="J11389" s="7"/>
    </row>
    <row r="11390" spans="9:10">
      <c r="I11390" s="7"/>
      <c r="J11390" s="7"/>
    </row>
    <row r="11391" spans="9:10">
      <c r="I11391" s="7"/>
      <c r="J11391" s="7"/>
    </row>
    <row r="11392" spans="9:10">
      <c r="I11392" s="7"/>
      <c r="J11392" s="7"/>
    </row>
    <row r="11393" spans="9:10">
      <c r="I11393" s="7"/>
      <c r="J11393" s="7"/>
    </row>
    <row r="11394" spans="9:10">
      <c r="I11394" s="7"/>
      <c r="J11394" s="7"/>
    </row>
    <row r="11395" spans="9:10">
      <c r="I11395" s="7"/>
      <c r="J11395" s="7"/>
    </row>
    <row r="11396" spans="9:10">
      <c r="I11396" s="7"/>
      <c r="J11396" s="7"/>
    </row>
    <row r="11397" spans="9:10">
      <c r="I11397" s="7"/>
      <c r="J11397" s="7"/>
    </row>
    <row r="11398" spans="9:10">
      <c r="I11398" s="7"/>
      <c r="J11398" s="7"/>
    </row>
    <row r="11399" spans="9:10">
      <c r="I11399" s="7"/>
      <c r="J11399" s="7"/>
    </row>
    <row r="11400" spans="9:10">
      <c r="I11400" s="7"/>
      <c r="J11400" s="7"/>
    </row>
    <row r="11401" spans="9:10">
      <c r="I11401" s="7"/>
      <c r="J11401" s="7"/>
    </row>
    <row r="11402" spans="9:10">
      <c r="I11402" s="7"/>
      <c r="J11402" s="7"/>
    </row>
    <row r="11403" spans="9:10">
      <c r="I11403" s="7"/>
      <c r="J11403" s="7"/>
    </row>
    <row r="11404" spans="9:10">
      <c r="I11404" s="7"/>
      <c r="J11404" s="7"/>
    </row>
    <row r="11405" spans="9:10">
      <c r="I11405" s="7"/>
      <c r="J11405" s="7"/>
    </row>
    <row r="11406" spans="9:10">
      <c r="I11406" s="7"/>
      <c r="J11406" s="7"/>
    </row>
    <row r="11407" spans="9:10">
      <c r="I11407" s="7"/>
      <c r="J11407" s="7"/>
    </row>
    <row r="11408" spans="9:10">
      <c r="I11408" s="7"/>
      <c r="J11408" s="7"/>
    </row>
    <row r="11409" spans="9:10">
      <c r="I11409" s="7"/>
      <c r="J11409" s="7"/>
    </row>
    <row r="11410" spans="9:10">
      <c r="I11410" s="7"/>
      <c r="J11410" s="7"/>
    </row>
    <row r="11411" spans="9:10">
      <c r="I11411" s="7"/>
      <c r="J11411" s="7"/>
    </row>
    <row r="11412" spans="9:10">
      <c r="I11412" s="7"/>
      <c r="J11412" s="7"/>
    </row>
    <row r="11413" spans="9:10">
      <c r="I11413" s="7"/>
      <c r="J11413" s="7"/>
    </row>
    <row r="11414" spans="9:10">
      <c r="I11414" s="7"/>
      <c r="J11414" s="7"/>
    </row>
    <row r="11415" spans="9:10">
      <c r="I11415" s="7"/>
      <c r="J11415" s="7"/>
    </row>
    <row r="11416" spans="9:10">
      <c r="I11416" s="7"/>
      <c r="J11416" s="7"/>
    </row>
    <row r="11417" spans="9:10">
      <c r="I11417" s="7"/>
      <c r="J11417" s="7"/>
    </row>
    <row r="11418" spans="9:10">
      <c r="I11418" s="7"/>
      <c r="J11418" s="7"/>
    </row>
    <row r="11419" spans="9:10">
      <c r="I11419" s="7"/>
      <c r="J11419" s="7"/>
    </row>
    <row r="11420" spans="9:10">
      <c r="I11420" s="7"/>
      <c r="J11420" s="7"/>
    </row>
    <row r="11421" spans="9:10">
      <c r="I11421" s="7"/>
      <c r="J11421" s="7"/>
    </row>
    <row r="11422" spans="9:10">
      <c r="I11422" s="7"/>
      <c r="J11422" s="7"/>
    </row>
    <row r="11423" spans="9:10">
      <c r="I11423" s="7"/>
      <c r="J11423" s="7"/>
    </row>
    <row r="11424" spans="9:10">
      <c r="I11424" s="7"/>
      <c r="J11424" s="7"/>
    </row>
    <row r="11425" spans="9:10">
      <c r="I11425" s="7"/>
      <c r="J11425" s="7"/>
    </row>
    <row r="11426" spans="9:10">
      <c r="I11426" s="7"/>
      <c r="J11426" s="7"/>
    </row>
    <row r="11427" spans="9:10">
      <c r="I11427" s="7"/>
      <c r="J11427" s="7"/>
    </row>
    <row r="11428" spans="9:10">
      <c r="I11428" s="7"/>
      <c r="J11428" s="7"/>
    </row>
    <row r="11429" spans="9:10">
      <c r="I11429" s="7"/>
      <c r="J11429" s="7"/>
    </row>
    <row r="11430" spans="9:10">
      <c r="I11430" s="7"/>
      <c r="J11430" s="7"/>
    </row>
    <row r="11431" spans="9:10">
      <c r="I11431" s="7"/>
      <c r="J11431" s="7"/>
    </row>
    <row r="11432" spans="9:10">
      <c r="I11432" s="7"/>
      <c r="J11432" s="7"/>
    </row>
    <row r="11433" spans="9:10">
      <c r="I11433" s="7"/>
      <c r="J11433" s="7"/>
    </row>
    <row r="11434" spans="9:10">
      <c r="I11434" s="7"/>
      <c r="J11434" s="7"/>
    </row>
    <row r="11435" spans="9:10">
      <c r="I11435" s="7"/>
      <c r="J11435" s="7"/>
    </row>
    <row r="11436" spans="9:10">
      <c r="I11436" s="7"/>
      <c r="J11436" s="7"/>
    </row>
    <row r="11437" spans="9:10">
      <c r="I11437" s="7"/>
      <c r="J11437" s="7"/>
    </row>
    <row r="11438" spans="9:10">
      <c r="I11438" s="7"/>
      <c r="J11438" s="7"/>
    </row>
    <row r="11439" spans="9:10">
      <c r="I11439" s="7"/>
      <c r="J11439" s="7"/>
    </row>
    <row r="11440" spans="9:10">
      <c r="I11440" s="7"/>
      <c r="J11440" s="7"/>
    </row>
    <row r="11441" spans="9:10">
      <c r="I11441" s="7"/>
      <c r="J11441" s="7"/>
    </row>
    <row r="11442" spans="9:10">
      <c r="I11442" s="7"/>
      <c r="J11442" s="7"/>
    </row>
    <row r="11443" spans="9:10">
      <c r="I11443" s="7"/>
      <c r="J11443" s="7"/>
    </row>
    <row r="11444" spans="9:10">
      <c r="I11444" s="7"/>
      <c r="J11444" s="7"/>
    </row>
    <row r="11445" spans="9:10">
      <c r="I11445" s="7"/>
      <c r="J11445" s="7"/>
    </row>
    <row r="11446" spans="9:10">
      <c r="I11446" s="7"/>
      <c r="J11446" s="7"/>
    </row>
    <row r="11447" spans="9:10">
      <c r="I11447" s="7"/>
      <c r="J11447" s="7"/>
    </row>
    <row r="11448" spans="9:10">
      <c r="I11448" s="7"/>
      <c r="J11448" s="7"/>
    </row>
    <row r="11449" spans="9:10">
      <c r="I11449" s="7"/>
      <c r="J11449" s="7"/>
    </row>
    <row r="11450" spans="9:10">
      <c r="I11450" s="7"/>
      <c r="J11450" s="7"/>
    </row>
    <row r="11451" spans="9:10">
      <c r="I11451" s="7"/>
      <c r="J11451" s="7"/>
    </row>
    <row r="11452" spans="9:10">
      <c r="I11452" s="7"/>
      <c r="J11452" s="7"/>
    </row>
    <row r="11453" spans="9:10">
      <c r="I11453" s="7"/>
      <c r="J11453" s="7"/>
    </row>
    <row r="11454" spans="9:10">
      <c r="I11454" s="7"/>
      <c r="J11454" s="7"/>
    </row>
    <row r="11455" spans="9:10">
      <c r="I11455" s="7"/>
      <c r="J11455" s="7"/>
    </row>
    <row r="11456" spans="9:10">
      <c r="I11456" s="7"/>
      <c r="J11456" s="7"/>
    </row>
    <row r="11457" spans="9:10">
      <c r="I11457" s="7"/>
      <c r="J11457" s="7"/>
    </row>
    <row r="11458" spans="9:10">
      <c r="I11458" s="7"/>
      <c r="J11458" s="7"/>
    </row>
    <row r="11459" spans="9:10">
      <c r="I11459" s="7"/>
      <c r="J11459" s="7"/>
    </row>
    <row r="11460" spans="9:10">
      <c r="I11460" s="7"/>
      <c r="J11460" s="7"/>
    </row>
    <row r="11461" spans="9:10">
      <c r="I11461" s="7"/>
      <c r="J11461" s="7"/>
    </row>
    <row r="11462" spans="9:10">
      <c r="I11462" s="7"/>
      <c r="J11462" s="7"/>
    </row>
    <row r="11463" spans="9:10">
      <c r="I11463" s="7"/>
      <c r="J11463" s="7"/>
    </row>
    <row r="11464" spans="9:10">
      <c r="I11464" s="7"/>
      <c r="J11464" s="7"/>
    </row>
    <row r="11465" spans="9:10">
      <c r="I11465" s="7"/>
      <c r="J11465" s="7"/>
    </row>
    <row r="11466" spans="9:10">
      <c r="I11466" s="7"/>
      <c r="J11466" s="7"/>
    </row>
    <row r="11467" spans="9:10">
      <c r="I11467" s="7"/>
      <c r="J11467" s="7"/>
    </row>
    <row r="11468" spans="9:10">
      <c r="I11468" s="7"/>
      <c r="J11468" s="7"/>
    </row>
    <row r="11469" spans="9:10">
      <c r="I11469" s="7"/>
      <c r="J11469" s="7"/>
    </row>
    <row r="11470" spans="9:10">
      <c r="I11470" s="7"/>
      <c r="J11470" s="7"/>
    </row>
    <row r="11471" spans="9:10">
      <c r="I11471" s="7"/>
      <c r="J11471" s="7"/>
    </row>
    <row r="11472" spans="9:10">
      <c r="I11472" s="7"/>
      <c r="J11472" s="7"/>
    </row>
    <row r="11473" spans="9:10">
      <c r="I11473" s="7"/>
      <c r="J11473" s="7"/>
    </row>
    <row r="11474" spans="9:10">
      <c r="I11474" s="7"/>
      <c r="J11474" s="7"/>
    </row>
    <row r="11475" spans="9:10">
      <c r="I11475" s="7"/>
      <c r="J11475" s="7"/>
    </row>
    <row r="11476" spans="9:10">
      <c r="I11476" s="7"/>
      <c r="J11476" s="7"/>
    </row>
    <row r="11477" spans="9:10">
      <c r="I11477" s="7"/>
      <c r="J11477" s="7"/>
    </row>
    <row r="11478" spans="9:10">
      <c r="I11478" s="7"/>
      <c r="J11478" s="7"/>
    </row>
    <row r="11479" spans="9:10">
      <c r="I11479" s="7"/>
      <c r="J11479" s="7"/>
    </row>
    <row r="11480" spans="9:10">
      <c r="I11480" s="7"/>
      <c r="J11480" s="7"/>
    </row>
    <row r="11481" spans="9:10">
      <c r="I11481" s="7"/>
      <c r="J11481" s="7"/>
    </row>
    <row r="11482" spans="9:10">
      <c r="I11482" s="7"/>
      <c r="J11482" s="7"/>
    </row>
    <row r="11483" spans="9:10">
      <c r="I11483" s="7"/>
      <c r="J11483" s="7"/>
    </row>
    <row r="11484" spans="9:10">
      <c r="I11484" s="7"/>
      <c r="J11484" s="7"/>
    </row>
    <row r="11485" spans="9:10">
      <c r="I11485" s="7"/>
      <c r="J11485" s="7"/>
    </row>
    <row r="11486" spans="9:10">
      <c r="I11486" s="7"/>
      <c r="J11486" s="7"/>
    </row>
    <row r="11487" spans="9:10">
      <c r="I11487" s="7"/>
      <c r="J11487" s="7"/>
    </row>
    <row r="11488" spans="9:10">
      <c r="I11488" s="7"/>
      <c r="J11488" s="7"/>
    </row>
    <row r="11489" spans="9:10">
      <c r="I11489" s="7"/>
      <c r="J11489" s="7"/>
    </row>
    <row r="11490" spans="9:10">
      <c r="I11490" s="7"/>
      <c r="J11490" s="7"/>
    </row>
    <row r="11491" spans="9:10">
      <c r="I11491" s="7"/>
      <c r="J11491" s="7"/>
    </row>
    <row r="11492" spans="9:10">
      <c r="I11492" s="7"/>
      <c r="J11492" s="7"/>
    </row>
    <row r="11493" spans="9:10">
      <c r="I11493" s="7"/>
      <c r="J11493" s="7"/>
    </row>
    <row r="11494" spans="9:10">
      <c r="I11494" s="7"/>
      <c r="J11494" s="7"/>
    </row>
    <row r="11495" spans="9:10">
      <c r="I11495" s="7"/>
      <c r="J11495" s="7"/>
    </row>
    <row r="11496" spans="9:10">
      <c r="I11496" s="7"/>
      <c r="J11496" s="7"/>
    </row>
    <row r="11497" spans="9:10">
      <c r="I11497" s="7"/>
      <c r="J11497" s="7"/>
    </row>
    <row r="11498" spans="9:10">
      <c r="I11498" s="7"/>
      <c r="J11498" s="7"/>
    </row>
    <row r="11499" spans="9:10">
      <c r="I11499" s="7"/>
      <c r="J11499" s="7"/>
    </row>
    <row r="11500" spans="9:10">
      <c r="I11500" s="7"/>
      <c r="J11500" s="7"/>
    </row>
    <row r="11501" spans="9:10">
      <c r="I11501" s="7"/>
      <c r="J11501" s="7"/>
    </row>
    <row r="11502" spans="9:10">
      <c r="I11502" s="7"/>
      <c r="J11502" s="7"/>
    </row>
    <row r="11503" spans="9:10">
      <c r="I11503" s="7"/>
      <c r="J11503" s="7"/>
    </row>
    <row r="11504" spans="9:10">
      <c r="I11504" s="7"/>
      <c r="J11504" s="7"/>
    </row>
    <row r="11505" spans="9:10">
      <c r="I11505" s="7"/>
      <c r="J11505" s="7"/>
    </row>
    <row r="11506" spans="9:10">
      <c r="I11506" s="7"/>
      <c r="J11506" s="7"/>
    </row>
    <row r="11507" spans="9:10">
      <c r="I11507" s="7"/>
      <c r="J11507" s="7"/>
    </row>
    <row r="11508" spans="9:10">
      <c r="I11508" s="7"/>
      <c r="J11508" s="7"/>
    </row>
    <row r="11509" spans="9:10">
      <c r="I11509" s="7"/>
      <c r="J11509" s="7"/>
    </row>
    <row r="11510" spans="9:10">
      <c r="I11510" s="7"/>
      <c r="J11510" s="7"/>
    </row>
    <row r="11511" spans="9:10">
      <c r="I11511" s="7"/>
      <c r="J11511" s="7"/>
    </row>
    <row r="11512" spans="9:10">
      <c r="I11512" s="7"/>
      <c r="J11512" s="7"/>
    </row>
    <row r="11513" spans="9:10">
      <c r="I11513" s="7"/>
      <c r="J11513" s="7"/>
    </row>
    <row r="11514" spans="9:10">
      <c r="I11514" s="7"/>
      <c r="J11514" s="7"/>
    </row>
    <row r="11515" spans="9:10">
      <c r="I11515" s="7"/>
      <c r="J11515" s="7"/>
    </row>
    <row r="11516" spans="9:10">
      <c r="I11516" s="7"/>
      <c r="J11516" s="7"/>
    </row>
    <row r="11517" spans="9:10">
      <c r="I11517" s="7"/>
      <c r="J11517" s="7"/>
    </row>
    <row r="11518" spans="9:10">
      <c r="I11518" s="7"/>
      <c r="J11518" s="7"/>
    </row>
    <row r="11519" spans="9:10">
      <c r="I11519" s="7"/>
      <c r="J11519" s="7"/>
    </row>
    <row r="11520" spans="9:10">
      <c r="I11520" s="7"/>
      <c r="J11520" s="7"/>
    </row>
    <row r="11521" spans="9:10">
      <c r="I11521" s="7"/>
      <c r="J11521" s="7"/>
    </row>
    <row r="11522" spans="9:10">
      <c r="I11522" s="7"/>
      <c r="J11522" s="7"/>
    </row>
    <row r="11523" spans="9:10">
      <c r="I11523" s="7"/>
      <c r="J11523" s="7"/>
    </row>
    <row r="11524" spans="9:10">
      <c r="I11524" s="7"/>
      <c r="J11524" s="7"/>
    </row>
    <row r="11525" spans="9:10">
      <c r="I11525" s="7"/>
      <c r="J11525" s="7"/>
    </row>
    <row r="11526" spans="9:10">
      <c r="I11526" s="7"/>
      <c r="J11526" s="7"/>
    </row>
    <row r="11527" spans="9:10">
      <c r="I11527" s="7"/>
      <c r="J11527" s="7"/>
    </row>
    <row r="11528" spans="9:10">
      <c r="I11528" s="7"/>
      <c r="J11528" s="7"/>
    </row>
    <row r="11529" spans="9:10">
      <c r="I11529" s="7"/>
      <c r="J11529" s="7"/>
    </row>
    <row r="11530" spans="9:10">
      <c r="I11530" s="7"/>
      <c r="J11530" s="7"/>
    </row>
    <row r="11531" spans="9:10">
      <c r="I11531" s="7"/>
      <c r="J11531" s="7"/>
    </row>
    <row r="11532" spans="9:10">
      <c r="I11532" s="7"/>
      <c r="J11532" s="7"/>
    </row>
    <row r="11533" spans="9:10">
      <c r="I11533" s="7"/>
      <c r="J11533" s="7"/>
    </row>
    <row r="11534" spans="9:10">
      <c r="I11534" s="7"/>
      <c r="J11534" s="7"/>
    </row>
    <row r="11535" spans="9:10">
      <c r="I11535" s="7"/>
      <c r="J11535" s="7"/>
    </row>
    <row r="11536" spans="9:10">
      <c r="I11536" s="7"/>
      <c r="J11536" s="7"/>
    </row>
    <row r="11537" spans="9:10">
      <c r="I11537" s="7"/>
      <c r="J11537" s="7"/>
    </row>
    <row r="11538" spans="9:10">
      <c r="I11538" s="7"/>
      <c r="J11538" s="7"/>
    </row>
    <row r="11539" spans="9:10">
      <c r="I11539" s="7"/>
      <c r="J11539" s="7"/>
    </row>
    <row r="11540" spans="9:10">
      <c r="I11540" s="7"/>
      <c r="J11540" s="7"/>
    </row>
    <row r="11541" spans="9:10">
      <c r="I11541" s="7"/>
      <c r="J11541" s="7"/>
    </row>
    <row r="11542" spans="9:10">
      <c r="I11542" s="7"/>
      <c r="J11542" s="7"/>
    </row>
    <row r="11543" spans="9:10">
      <c r="I11543" s="7"/>
      <c r="J11543" s="7"/>
    </row>
    <row r="11544" spans="9:10">
      <c r="I11544" s="7"/>
      <c r="J11544" s="7"/>
    </row>
    <row r="11545" spans="9:10">
      <c r="I11545" s="7"/>
      <c r="J11545" s="7"/>
    </row>
    <row r="11546" spans="9:10">
      <c r="I11546" s="7"/>
      <c r="J11546" s="7"/>
    </row>
    <row r="11547" spans="9:10">
      <c r="I11547" s="7"/>
      <c r="J11547" s="7"/>
    </row>
    <row r="11548" spans="9:10">
      <c r="I11548" s="7"/>
      <c r="J11548" s="7"/>
    </row>
    <row r="11549" spans="9:10">
      <c r="I11549" s="7"/>
      <c r="J11549" s="7"/>
    </row>
    <row r="11550" spans="9:10">
      <c r="I11550" s="7"/>
      <c r="J11550" s="7"/>
    </row>
    <row r="11551" spans="9:10">
      <c r="I11551" s="7"/>
      <c r="J11551" s="7"/>
    </row>
    <row r="11552" spans="9:10">
      <c r="I11552" s="7"/>
      <c r="J11552" s="7"/>
    </row>
    <row r="11553" spans="9:10">
      <c r="I11553" s="7"/>
      <c r="J11553" s="7"/>
    </row>
    <row r="11554" spans="9:10">
      <c r="I11554" s="7"/>
      <c r="J11554" s="7"/>
    </row>
    <row r="11555" spans="9:10">
      <c r="I11555" s="7"/>
      <c r="J11555" s="7"/>
    </row>
    <row r="11556" spans="9:10">
      <c r="I11556" s="7"/>
      <c r="J11556" s="7"/>
    </row>
    <row r="11557" spans="9:10">
      <c r="I11557" s="7"/>
      <c r="J11557" s="7"/>
    </row>
    <row r="11558" spans="9:10">
      <c r="I11558" s="7"/>
      <c r="J11558" s="7"/>
    </row>
    <row r="11559" spans="9:10">
      <c r="I11559" s="7"/>
      <c r="J11559" s="7"/>
    </row>
    <row r="11560" spans="9:10">
      <c r="I11560" s="7"/>
      <c r="J11560" s="7"/>
    </row>
    <row r="11561" spans="9:10">
      <c r="I11561" s="7"/>
      <c r="J11561" s="7"/>
    </row>
    <row r="11562" spans="9:10">
      <c r="I11562" s="7"/>
      <c r="J11562" s="7"/>
    </row>
    <row r="11563" spans="9:10">
      <c r="I11563" s="7"/>
      <c r="J11563" s="7"/>
    </row>
    <row r="11564" spans="9:10">
      <c r="I11564" s="7"/>
      <c r="J11564" s="7"/>
    </row>
    <row r="11565" spans="9:10">
      <c r="I11565" s="7"/>
      <c r="J11565" s="7"/>
    </row>
    <row r="11566" spans="9:10">
      <c r="I11566" s="7"/>
      <c r="J11566" s="7"/>
    </row>
    <row r="11567" spans="9:10">
      <c r="I11567" s="7"/>
      <c r="J11567" s="7"/>
    </row>
    <row r="11568" spans="9:10">
      <c r="I11568" s="7"/>
      <c r="J11568" s="7"/>
    </row>
    <row r="11569" spans="9:10">
      <c r="I11569" s="7"/>
      <c r="J11569" s="7"/>
    </row>
    <row r="11570" spans="9:10">
      <c r="I11570" s="7"/>
      <c r="J11570" s="7"/>
    </row>
    <row r="11571" spans="9:10">
      <c r="I11571" s="7"/>
      <c r="J11571" s="7"/>
    </row>
    <row r="11572" spans="9:10">
      <c r="I11572" s="7"/>
      <c r="J11572" s="7"/>
    </row>
    <row r="11573" spans="9:10">
      <c r="I11573" s="7"/>
      <c r="J11573" s="7"/>
    </row>
    <row r="11574" spans="9:10">
      <c r="I11574" s="7"/>
      <c r="J11574" s="7"/>
    </row>
    <row r="11575" spans="9:10">
      <c r="I11575" s="7"/>
      <c r="J11575" s="7"/>
    </row>
    <row r="11576" spans="9:10">
      <c r="I11576" s="7"/>
      <c r="J11576" s="7"/>
    </row>
    <row r="11577" spans="9:10">
      <c r="I11577" s="7"/>
      <c r="J11577" s="7"/>
    </row>
    <row r="11578" spans="9:10">
      <c r="I11578" s="7"/>
      <c r="J11578" s="7"/>
    </row>
    <row r="11579" spans="9:10">
      <c r="I11579" s="7"/>
      <c r="J11579" s="7"/>
    </row>
    <row r="11580" spans="9:10">
      <c r="I11580" s="7"/>
      <c r="J11580" s="7"/>
    </row>
    <row r="11581" spans="9:10">
      <c r="I11581" s="7"/>
      <c r="J11581" s="7"/>
    </row>
    <row r="11582" spans="9:10">
      <c r="I11582" s="7"/>
      <c r="J11582" s="7"/>
    </row>
    <row r="11583" spans="9:10">
      <c r="I11583" s="7"/>
      <c r="J11583" s="7"/>
    </row>
    <row r="11584" spans="9:10">
      <c r="I11584" s="7"/>
      <c r="J11584" s="7"/>
    </row>
    <row r="11585" spans="9:10">
      <c r="I11585" s="7"/>
      <c r="J11585" s="7"/>
    </row>
    <row r="11586" spans="9:10">
      <c r="I11586" s="7"/>
      <c r="J11586" s="7"/>
    </row>
    <row r="11587" spans="9:10">
      <c r="I11587" s="7"/>
      <c r="J11587" s="7"/>
    </row>
    <row r="11588" spans="9:10">
      <c r="I11588" s="7"/>
      <c r="J11588" s="7"/>
    </row>
    <row r="11589" spans="9:10">
      <c r="I11589" s="7"/>
      <c r="J11589" s="7"/>
    </row>
    <row r="11590" spans="9:10">
      <c r="I11590" s="7"/>
      <c r="J11590" s="7"/>
    </row>
    <row r="11591" spans="9:10">
      <c r="I11591" s="7"/>
      <c r="J11591" s="7"/>
    </row>
    <row r="11592" spans="9:10">
      <c r="I11592" s="7"/>
      <c r="J11592" s="7"/>
    </row>
    <row r="11593" spans="9:10">
      <c r="I11593" s="7"/>
      <c r="J11593" s="7"/>
    </row>
    <row r="11594" spans="9:10">
      <c r="I11594" s="7"/>
      <c r="J11594" s="7"/>
    </row>
    <row r="11595" spans="9:10">
      <c r="I11595" s="7"/>
      <c r="J11595" s="7"/>
    </row>
    <row r="11596" spans="9:10">
      <c r="I11596" s="7"/>
      <c r="J11596" s="7"/>
    </row>
    <row r="11597" spans="9:10">
      <c r="I11597" s="7"/>
      <c r="J11597" s="7"/>
    </row>
    <row r="11598" spans="9:10">
      <c r="I11598" s="7"/>
      <c r="J11598" s="7"/>
    </row>
    <row r="11599" spans="9:10">
      <c r="I11599" s="7"/>
      <c r="J11599" s="7"/>
    </row>
    <row r="11600" spans="9:10">
      <c r="I11600" s="7"/>
      <c r="J11600" s="7"/>
    </row>
    <row r="11601" spans="9:10">
      <c r="I11601" s="7"/>
      <c r="J11601" s="7"/>
    </row>
    <row r="11602" spans="9:10">
      <c r="I11602" s="7"/>
      <c r="J11602" s="7"/>
    </row>
    <row r="11603" spans="9:10">
      <c r="I11603" s="7"/>
      <c r="J11603" s="7"/>
    </row>
    <row r="11604" spans="9:10">
      <c r="I11604" s="7"/>
      <c r="J11604" s="7"/>
    </row>
    <row r="11605" spans="9:10">
      <c r="I11605" s="7"/>
      <c r="J11605" s="7"/>
    </row>
    <row r="11606" spans="9:10">
      <c r="I11606" s="7"/>
      <c r="J11606" s="7"/>
    </row>
    <row r="11607" spans="9:10">
      <c r="I11607" s="7"/>
      <c r="J11607" s="7"/>
    </row>
    <row r="11608" spans="9:10">
      <c r="I11608" s="7"/>
      <c r="J11608" s="7"/>
    </row>
    <row r="11609" spans="9:10">
      <c r="I11609" s="7"/>
      <c r="J11609" s="7"/>
    </row>
    <row r="11610" spans="9:10">
      <c r="I11610" s="7"/>
      <c r="J11610" s="7"/>
    </row>
    <row r="11611" spans="9:10">
      <c r="I11611" s="7"/>
      <c r="J11611" s="7"/>
    </row>
    <row r="11612" spans="9:10">
      <c r="I11612" s="7"/>
      <c r="J11612" s="7"/>
    </row>
    <row r="11613" spans="9:10">
      <c r="I11613" s="7"/>
      <c r="J11613" s="7"/>
    </row>
    <row r="11614" spans="9:10">
      <c r="I11614" s="7"/>
      <c r="J11614" s="7"/>
    </row>
    <row r="11615" spans="9:10">
      <c r="I11615" s="7"/>
      <c r="J11615" s="7"/>
    </row>
    <row r="11616" spans="9:10">
      <c r="I11616" s="7"/>
      <c r="J11616" s="7"/>
    </row>
    <row r="11617" spans="9:10">
      <c r="I11617" s="7"/>
      <c r="J11617" s="7"/>
    </row>
    <row r="11618" spans="9:10">
      <c r="I11618" s="7"/>
      <c r="J11618" s="7"/>
    </row>
    <row r="11619" spans="9:10">
      <c r="I11619" s="7"/>
      <c r="J11619" s="7"/>
    </row>
    <row r="11620" spans="9:10">
      <c r="I11620" s="7"/>
      <c r="J11620" s="7"/>
    </row>
    <row r="11621" spans="9:10">
      <c r="I11621" s="7"/>
      <c r="J11621" s="7"/>
    </row>
    <row r="11622" spans="9:10">
      <c r="I11622" s="7"/>
      <c r="J11622" s="7"/>
    </row>
    <row r="11623" spans="9:10">
      <c r="I11623" s="7"/>
      <c r="J11623" s="7"/>
    </row>
    <row r="11624" spans="9:10">
      <c r="I11624" s="7"/>
      <c r="J11624" s="7"/>
    </row>
    <row r="11625" spans="9:10">
      <c r="I11625" s="7"/>
      <c r="J11625" s="7"/>
    </row>
    <row r="11626" spans="9:10">
      <c r="I11626" s="7"/>
      <c r="J11626" s="7"/>
    </row>
    <row r="11627" spans="9:10">
      <c r="I11627" s="7"/>
      <c r="J11627" s="7"/>
    </row>
    <row r="11628" spans="9:10">
      <c r="I11628" s="7"/>
      <c r="J11628" s="7"/>
    </row>
    <row r="11629" spans="9:10">
      <c r="I11629" s="7"/>
      <c r="J11629" s="7"/>
    </row>
    <row r="11630" spans="9:10">
      <c r="I11630" s="7"/>
      <c r="J11630" s="7"/>
    </row>
    <row r="11631" spans="9:10">
      <c r="I11631" s="7"/>
      <c r="J11631" s="7"/>
    </row>
    <row r="11632" spans="9:10">
      <c r="I11632" s="7"/>
      <c r="J11632" s="7"/>
    </row>
    <row r="11633" spans="9:10">
      <c r="I11633" s="7"/>
      <c r="J11633" s="7"/>
    </row>
    <row r="11634" spans="9:10">
      <c r="I11634" s="7"/>
      <c r="J11634" s="7"/>
    </row>
    <row r="11635" spans="9:10">
      <c r="I11635" s="7"/>
      <c r="J11635" s="7"/>
    </row>
    <row r="11636" spans="9:10">
      <c r="I11636" s="7"/>
      <c r="J11636" s="7"/>
    </row>
    <row r="11637" spans="9:10">
      <c r="I11637" s="7"/>
      <c r="J11637" s="7"/>
    </row>
    <row r="11638" spans="9:10">
      <c r="I11638" s="7"/>
      <c r="J11638" s="7"/>
    </row>
    <row r="11639" spans="9:10">
      <c r="I11639" s="7"/>
      <c r="J11639" s="7"/>
    </row>
    <row r="11640" spans="9:10">
      <c r="I11640" s="7"/>
      <c r="J11640" s="7"/>
    </row>
    <row r="11641" spans="9:10">
      <c r="I11641" s="7"/>
      <c r="J11641" s="7"/>
    </row>
    <row r="11642" spans="9:10">
      <c r="I11642" s="7"/>
      <c r="J11642" s="7"/>
    </row>
    <row r="11643" spans="9:10">
      <c r="I11643" s="7"/>
      <c r="J11643" s="7"/>
    </row>
    <row r="11644" spans="9:10">
      <c r="I11644" s="7"/>
      <c r="J11644" s="7"/>
    </row>
    <row r="11645" spans="9:10">
      <c r="I11645" s="7"/>
      <c r="J11645" s="7"/>
    </row>
    <row r="11646" spans="9:10">
      <c r="I11646" s="7"/>
      <c r="J11646" s="7"/>
    </row>
    <row r="11647" spans="9:10">
      <c r="I11647" s="7"/>
      <c r="J11647" s="7"/>
    </row>
    <row r="11648" spans="9:10">
      <c r="I11648" s="7"/>
      <c r="J11648" s="7"/>
    </row>
    <row r="11649" spans="9:10">
      <c r="I11649" s="7"/>
      <c r="J11649" s="7"/>
    </row>
    <row r="11650" spans="9:10">
      <c r="I11650" s="7"/>
      <c r="J11650" s="7"/>
    </row>
    <row r="11651" spans="9:10">
      <c r="I11651" s="7"/>
      <c r="J11651" s="7"/>
    </row>
    <row r="11652" spans="9:10">
      <c r="I11652" s="7"/>
      <c r="J11652" s="7"/>
    </row>
    <row r="11653" spans="9:10">
      <c r="I11653" s="7"/>
      <c r="J11653" s="7"/>
    </row>
    <row r="11654" spans="9:10">
      <c r="I11654" s="7"/>
      <c r="J11654" s="7"/>
    </row>
    <row r="11655" spans="9:10">
      <c r="I11655" s="7"/>
      <c r="J11655" s="7"/>
    </row>
    <row r="11656" spans="9:10">
      <c r="I11656" s="7"/>
      <c r="J11656" s="7"/>
    </row>
    <row r="11657" spans="9:10">
      <c r="I11657" s="7"/>
      <c r="J11657" s="7"/>
    </row>
    <row r="11658" spans="9:10">
      <c r="I11658" s="7"/>
      <c r="J11658" s="7"/>
    </row>
    <row r="11659" spans="9:10">
      <c r="I11659" s="7"/>
      <c r="J11659" s="7"/>
    </row>
    <row r="11660" spans="9:10">
      <c r="I11660" s="7"/>
      <c r="J11660" s="7"/>
    </row>
    <row r="11661" spans="9:10">
      <c r="I11661" s="7"/>
      <c r="J11661" s="7"/>
    </row>
    <row r="11662" spans="9:10">
      <c r="I11662" s="7"/>
      <c r="J11662" s="7"/>
    </row>
    <row r="11663" spans="9:10">
      <c r="I11663" s="7"/>
      <c r="J11663" s="7"/>
    </row>
    <row r="11664" spans="9:10">
      <c r="I11664" s="7"/>
      <c r="J11664" s="7"/>
    </row>
    <row r="11665" spans="9:10">
      <c r="I11665" s="7"/>
      <c r="J11665" s="7"/>
    </row>
    <row r="11666" spans="9:10">
      <c r="I11666" s="7"/>
      <c r="J11666" s="7"/>
    </row>
    <row r="11667" spans="9:10">
      <c r="I11667" s="7"/>
      <c r="J11667" s="7"/>
    </row>
    <row r="11668" spans="9:10">
      <c r="I11668" s="7"/>
      <c r="J11668" s="7"/>
    </row>
    <row r="11669" spans="9:10">
      <c r="I11669" s="7"/>
      <c r="J11669" s="7"/>
    </row>
    <row r="11670" spans="9:10">
      <c r="I11670" s="7"/>
      <c r="J11670" s="7"/>
    </row>
    <row r="11671" spans="9:10">
      <c r="I11671" s="7"/>
      <c r="J11671" s="7"/>
    </row>
    <row r="11672" spans="9:10">
      <c r="I11672" s="7"/>
      <c r="J11672" s="7"/>
    </row>
    <row r="11673" spans="9:10">
      <c r="I11673" s="7"/>
      <c r="J11673" s="7"/>
    </row>
    <row r="11674" spans="9:10">
      <c r="I11674" s="7"/>
      <c r="J11674" s="7"/>
    </row>
    <row r="11675" spans="9:10">
      <c r="I11675" s="7"/>
      <c r="J11675" s="7"/>
    </row>
    <row r="11676" spans="9:10">
      <c r="I11676" s="7"/>
      <c r="J11676" s="7"/>
    </row>
    <row r="11677" spans="9:10">
      <c r="I11677" s="7"/>
      <c r="J11677" s="7"/>
    </row>
    <row r="11678" spans="9:10">
      <c r="I11678" s="7"/>
      <c r="J11678" s="7"/>
    </row>
    <row r="11679" spans="9:10">
      <c r="I11679" s="7"/>
      <c r="J11679" s="7"/>
    </row>
    <row r="11680" spans="9:10">
      <c r="I11680" s="7"/>
      <c r="J11680" s="7"/>
    </row>
    <row r="11681" spans="9:10">
      <c r="I11681" s="7"/>
      <c r="J11681" s="7"/>
    </row>
    <row r="11682" spans="9:10">
      <c r="I11682" s="7"/>
      <c r="J11682" s="7"/>
    </row>
    <row r="11683" spans="9:10">
      <c r="I11683" s="7"/>
      <c r="J11683" s="7"/>
    </row>
    <row r="11684" spans="9:10">
      <c r="I11684" s="7"/>
      <c r="J11684" s="7"/>
    </row>
    <row r="11685" spans="9:10">
      <c r="I11685" s="7"/>
      <c r="J11685" s="7"/>
    </row>
    <row r="11686" spans="9:10">
      <c r="I11686" s="7"/>
      <c r="J11686" s="7"/>
    </row>
    <row r="11687" spans="9:10">
      <c r="I11687" s="7"/>
      <c r="J11687" s="7"/>
    </row>
    <row r="11688" spans="9:10">
      <c r="I11688" s="7"/>
      <c r="J11688" s="7"/>
    </row>
    <row r="11689" spans="9:10">
      <c r="I11689" s="7"/>
      <c r="J11689" s="7"/>
    </row>
    <row r="11690" spans="9:10">
      <c r="I11690" s="7"/>
      <c r="J11690" s="7"/>
    </row>
    <row r="11691" spans="9:10">
      <c r="I11691" s="7"/>
      <c r="J11691" s="7"/>
    </row>
    <row r="11692" spans="9:10">
      <c r="I11692" s="7"/>
      <c r="J11692" s="7"/>
    </row>
    <row r="11693" spans="9:10">
      <c r="I11693" s="7"/>
      <c r="J11693" s="7"/>
    </row>
    <row r="11694" spans="9:10">
      <c r="I11694" s="7"/>
      <c r="J11694" s="7"/>
    </row>
    <row r="11695" spans="9:10">
      <c r="I11695" s="7"/>
      <c r="J11695" s="7"/>
    </row>
    <row r="11696" spans="9:10">
      <c r="I11696" s="7"/>
      <c r="J11696" s="7"/>
    </row>
    <row r="11697" spans="9:10">
      <c r="I11697" s="7"/>
      <c r="J11697" s="7"/>
    </row>
    <row r="11698" spans="9:10">
      <c r="I11698" s="7"/>
      <c r="J11698" s="7"/>
    </row>
    <row r="11699" spans="9:10">
      <c r="I11699" s="7"/>
      <c r="J11699" s="7"/>
    </row>
    <row r="11700" spans="9:10">
      <c r="I11700" s="7"/>
      <c r="J11700" s="7"/>
    </row>
    <row r="11701" spans="9:10">
      <c r="I11701" s="7"/>
      <c r="J11701" s="7"/>
    </row>
    <row r="11702" spans="9:10">
      <c r="I11702" s="7"/>
      <c r="J11702" s="7"/>
    </row>
    <row r="11703" spans="9:10">
      <c r="I11703" s="7"/>
      <c r="J11703" s="7"/>
    </row>
    <row r="11704" spans="9:10">
      <c r="I11704" s="7"/>
      <c r="J11704" s="7"/>
    </row>
    <row r="11705" spans="9:10">
      <c r="I11705" s="7"/>
      <c r="J11705" s="7"/>
    </row>
    <row r="11706" spans="9:10">
      <c r="I11706" s="7"/>
      <c r="J11706" s="7"/>
    </row>
    <row r="11707" spans="9:10">
      <c r="I11707" s="7"/>
      <c r="J11707" s="7"/>
    </row>
    <row r="11708" spans="9:10">
      <c r="I11708" s="7"/>
      <c r="J11708" s="7"/>
    </row>
    <row r="11709" spans="9:10">
      <c r="I11709" s="7"/>
      <c r="J11709" s="7"/>
    </row>
    <row r="11710" spans="9:10">
      <c r="I11710" s="7"/>
      <c r="J11710" s="7"/>
    </row>
    <row r="11711" spans="9:10">
      <c r="I11711" s="7"/>
      <c r="J11711" s="7"/>
    </row>
    <row r="11712" spans="9:10">
      <c r="I11712" s="7"/>
      <c r="J11712" s="7"/>
    </row>
    <row r="11713" spans="9:10">
      <c r="I11713" s="7"/>
      <c r="J11713" s="7"/>
    </row>
    <row r="11714" spans="9:10">
      <c r="I11714" s="7"/>
      <c r="J11714" s="7"/>
    </row>
    <row r="11715" spans="9:10">
      <c r="I11715" s="7"/>
      <c r="J11715" s="7"/>
    </row>
    <row r="11716" spans="9:10">
      <c r="I11716" s="7"/>
      <c r="J11716" s="7"/>
    </row>
    <row r="11717" spans="9:10">
      <c r="I11717" s="7"/>
      <c r="J11717" s="7"/>
    </row>
    <row r="11718" spans="9:10">
      <c r="I11718" s="7"/>
      <c r="J11718" s="7"/>
    </row>
    <row r="11719" spans="9:10">
      <c r="I11719" s="7"/>
      <c r="J11719" s="7"/>
    </row>
    <row r="11720" spans="9:10">
      <c r="I11720" s="7"/>
      <c r="J11720" s="7"/>
    </row>
    <row r="11721" spans="9:10">
      <c r="I11721" s="7"/>
      <c r="J11721" s="7"/>
    </row>
    <row r="11722" spans="9:10">
      <c r="I11722" s="7"/>
      <c r="J11722" s="7"/>
    </row>
    <row r="11723" spans="9:10">
      <c r="I11723" s="7"/>
      <c r="J11723" s="7"/>
    </row>
    <row r="11724" spans="9:10">
      <c r="I11724" s="7"/>
      <c r="J11724" s="7"/>
    </row>
    <row r="11725" spans="9:10">
      <c r="I11725" s="7"/>
      <c r="J11725" s="7"/>
    </row>
    <row r="11726" spans="9:10">
      <c r="I11726" s="7"/>
      <c r="J11726" s="7"/>
    </row>
    <row r="11727" spans="9:10">
      <c r="I11727" s="7"/>
      <c r="J11727" s="7"/>
    </row>
    <row r="11728" spans="9:10">
      <c r="I11728" s="7"/>
      <c r="J11728" s="7"/>
    </row>
    <row r="11729" spans="9:10">
      <c r="I11729" s="7"/>
      <c r="J11729" s="7"/>
    </row>
    <row r="11730" spans="9:10">
      <c r="I11730" s="7"/>
      <c r="J11730" s="7"/>
    </row>
    <row r="11731" spans="9:10">
      <c r="I11731" s="7"/>
      <c r="J11731" s="7"/>
    </row>
    <row r="11732" spans="9:10">
      <c r="I11732" s="7"/>
      <c r="J11732" s="7"/>
    </row>
    <row r="11733" spans="9:10">
      <c r="I11733" s="7"/>
      <c r="J11733" s="7"/>
    </row>
    <row r="11734" spans="9:10">
      <c r="I11734" s="7"/>
      <c r="J11734" s="7"/>
    </row>
    <row r="11735" spans="9:10">
      <c r="I11735" s="7"/>
      <c r="J11735" s="7"/>
    </row>
    <row r="11736" spans="9:10">
      <c r="I11736" s="7"/>
      <c r="J11736" s="7"/>
    </row>
    <row r="11737" spans="9:10">
      <c r="I11737" s="7"/>
      <c r="J11737" s="7"/>
    </row>
    <row r="11738" spans="9:10">
      <c r="I11738" s="7"/>
      <c r="J11738" s="7"/>
    </row>
    <row r="11739" spans="9:10">
      <c r="I11739" s="7"/>
      <c r="J11739" s="7"/>
    </row>
    <row r="11740" spans="9:10">
      <c r="I11740" s="7"/>
      <c r="J11740" s="7"/>
    </row>
    <row r="11741" spans="9:10">
      <c r="I11741" s="7"/>
      <c r="J11741" s="7"/>
    </row>
    <row r="11742" spans="9:10">
      <c r="I11742" s="7"/>
      <c r="J11742" s="7"/>
    </row>
    <row r="11743" spans="9:10">
      <c r="I11743" s="7"/>
      <c r="J11743" s="7"/>
    </row>
    <row r="11744" spans="9:10">
      <c r="I11744" s="7"/>
      <c r="J11744" s="7"/>
    </row>
    <row r="11745" spans="9:10">
      <c r="I11745" s="7"/>
      <c r="J11745" s="7"/>
    </row>
    <row r="11746" spans="9:10">
      <c r="I11746" s="7"/>
      <c r="J11746" s="7"/>
    </row>
    <row r="11747" spans="9:10">
      <c r="I11747" s="7"/>
      <c r="J11747" s="7"/>
    </row>
    <row r="11748" spans="9:10">
      <c r="I11748" s="7"/>
      <c r="J11748" s="7"/>
    </row>
    <row r="11749" spans="9:10">
      <c r="I11749" s="7"/>
      <c r="J11749" s="7"/>
    </row>
    <row r="11750" spans="9:10">
      <c r="I11750" s="7"/>
      <c r="J11750" s="7"/>
    </row>
    <row r="11751" spans="9:10">
      <c r="I11751" s="7"/>
      <c r="J11751" s="7"/>
    </row>
    <row r="11752" spans="9:10">
      <c r="I11752" s="7"/>
      <c r="J11752" s="7"/>
    </row>
    <row r="11753" spans="9:10">
      <c r="I11753" s="7"/>
      <c r="J11753" s="7"/>
    </row>
    <row r="11754" spans="9:10">
      <c r="I11754" s="7"/>
      <c r="J11754" s="7"/>
    </row>
    <row r="11755" spans="9:10">
      <c r="I11755" s="7"/>
      <c r="J11755" s="7"/>
    </row>
    <row r="11756" spans="9:10">
      <c r="I11756" s="7"/>
      <c r="J11756" s="7"/>
    </row>
    <row r="11757" spans="9:10">
      <c r="I11757" s="7"/>
      <c r="J11757" s="7"/>
    </row>
    <row r="11758" spans="9:10">
      <c r="I11758" s="7"/>
      <c r="J11758" s="7"/>
    </row>
    <row r="11759" spans="9:10">
      <c r="I11759" s="7"/>
      <c r="J11759" s="7"/>
    </row>
    <row r="11760" spans="9:10">
      <c r="I11760" s="7"/>
      <c r="J11760" s="7"/>
    </row>
    <row r="11761" spans="9:10">
      <c r="I11761" s="7"/>
      <c r="J11761" s="7"/>
    </row>
    <row r="11762" spans="9:10">
      <c r="I11762" s="7"/>
      <c r="J11762" s="7"/>
    </row>
    <row r="11763" spans="9:10">
      <c r="I11763" s="7"/>
      <c r="J11763" s="7"/>
    </row>
    <row r="11764" spans="9:10">
      <c r="I11764" s="7"/>
      <c r="J11764" s="7"/>
    </row>
    <row r="11765" spans="9:10">
      <c r="I11765" s="7"/>
      <c r="J11765" s="7"/>
    </row>
    <row r="11766" spans="9:10">
      <c r="I11766" s="7"/>
      <c r="J11766" s="7"/>
    </row>
    <row r="11767" spans="9:10">
      <c r="I11767" s="7"/>
      <c r="J11767" s="7"/>
    </row>
    <row r="11768" spans="9:10">
      <c r="I11768" s="7"/>
      <c r="J11768" s="7"/>
    </row>
    <row r="11769" spans="9:10">
      <c r="I11769" s="7"/>
      <c r="J11769" s="7"/>
    </row>
    <row r="11770" spans="9:10">
      <c r="I11770" s="7"/>
      <c r="J11770" s="7"/>
    </row>
    <row r="11771" spans="9:10">
      <c r="I11771" s="7"/>
      <c r="J11771" s="7"/>
    </row>
    <row r="11772" spans="9:10">
      <c r="I11772" s="7"/>
      <c r="J11772" s="7"/>
    </row>
    <row r="11773" spans="9:10">
      <c r="I11773" s="7"/>
      <c r="J11773" s="7"/>
    </row>
    <row r="11774" spans="9:10">
      <c r="I11774" s="7"/>
      <c r="J11774" s="7"/>
    </row>
    <row r="11775" spans="9:10">
      <c r="I11775" s="7"/>
      <c r="J11775" s="7"/>
    </row>
    <row r="11776" spans="9:10">
      <c r="I11776" s="7"/>
      <c r="J11776" s="7"/>
    </row>
    <row r="11777" spans="9:10">
      <c r="I11777" s="7"/>
      <c r="J11777" s="7"/>
    </row>
    <row r="11778" spans="9:10">
      <c r="I11778" s="7"/>
      <c r="J11778" s="7"/>
    </row>
    <row r="11779" spans="9:10">
      <c r="I11779" s="7"/>
      <c r="J11779" s="7"/>
    </row>
    <row r="11780" spans="9:10">
      <c r="I11780" s="7"/>
      <c r="J11780" s="7"/>
    </row>
    <row r="11781" spans="9:10">
      <c r="I11781" s="7"/>
      <c r="J11781" s="7"/>
    </row>
    <row r="11782" spans="9:10">
      <c r="I11782" s="7"/>
      <c r="J11782" s="7"/>
    </row>
    <row r="11783" spans="9:10">
      <c r="I11783" s="7"/>
      <c r="J11783" s="7"/>
    </row>
    <row r="11784" spans="9:10">
      <c r="I11784" s="7"/>
      <c r="J11784" s="7"/>
    </row>
    <row r="11785" spans="9:10">
      <c r="I11785" s="7"/>
      <c r="J11785" s="7"/>
    </row>
    <row r="11786" spans="9:10">
      <c r="I11786" s="7"/>
      <c r="J11786" s="7"/>
    </row>
    <row r="11787" spans="9:10">
      <c r="I11787" s="7"/>
      <c r="J11787" s="7"/>
    </row>
    <row r="11788" spans="9:10">
      <c r="I11788" s="7"/>
      <c r="J11788" s="7"/>
    </row>
    <row r="11789" spans="9:10">
      <c r="I11789" s="7"/>
      <c r="J11789" s="7"/>
    </row>
    <row r="11790" spans="9:10">
      <c r="I11790" s="7"/>
      <c r="J11790" s="7"/>
    </row>
    <row r="11791" spans="9:10">
      <c r="I11791" s="7"/>
      <c r="J11791" s="7"/>
    </row>
    <row r="11792" spans="9:10">
      <c r="I11792" s="7"/>
      <c r="J11792" s="7"/>
    </row>
    <row r="11793" spans="9:10">
      <c r="I11793" s="7"/>
      <c r="J11793" s="7"/>
    </row>
    <row r="11794" spans="9:10">
      <c r="I11794" s="7"/>
      <c r="J11794" s="7"/>
    </row>
    <row r="11795" spans="9:10">
      <c r="I11795" s="7"/>
      <c r="J11795" s="7"/>
    </row>
    <row r="11796" spans="9:10">
      <c r="I11796" s="7"/>
      <c r="J11796" s="7"/>
    </row>
    <row r="11797" spans="9:10">
      <c r="I11797" s="7"/>
      <c r="J11797" s="7"/>
    </row>
    <row r="11798" spans="9:10">
      <c r="I11798" s="7"/>
      <c r="J11798" s="7"/>
    </row>
    <row r="11799" spans="9:10">
      <c r="I11799" s="7"/>
      <c r="J11799" s="7"/>
    </row>
    <row r="11800" spans="9:10">
      <c r="I11800" s="7"/>
      <c r="J11800" s="7"/>
    </row>
    <row r="11801" spans="9:10">
      <c r="I11801" s="7"/>
      <c r="J11801" s="7"/>
    </row>
    <row r="11802" spans="9:10">
      <c r="I11802" s="7"/>
      <c r="J11802" s="7"/>
    </row>
    <row r="11803" spans="9:10">
      <c r="I11803" s="7"/>
      <c r="J11803" s="7"/>
    </row>
    <row r="11804" spans="9:10">
      <c r="I11804" s="7"/>
      <c r="J11804" s="7"/>
    </row>
    <row r="11805" spans="9:10">
      <c r="I11805" s="7"/>
      <c r="J11805" s="7"/>
    </row>
    <row r="11806" spans="9:10">
      <c r="I11806" s="7"/>
      <c r="J11806" s="7"/>
    </row>
    <row r="11807" spans="9:10">
      <c r="I11807" s="7"/>
      <c r="J11807" s="7"/>
    </row>
    <row r="11808" spans="9:10">
      <c r="I11808" s="7"/>
      <c r="J11808" s="7"/>
    </row>
    <row r="11809" spans="9:10">
      <c r="I11809" s="7"/>
      <c r="J11809" s="7"/>
    </row>
    <row r="11810" spans="9:10">
      <c r="I11810" s="7"/>
      <c r="J11810" s="7"/>
    </row>
    <row r="11811" spans="9:10">
      <c r="I11811" s="7"/>
      <c r="J11811" s="7"/>
    </row>
    <row r="11812" spans="9:10">
      <c r="I11812" s="7"/>
      <c r="J11812" s="7"/>
    </row>
    <row r="11813" spans="9:10">
      <c r="I11813" s="7"/>
      <c r="J11813" s="7"/>
    </row>
    <row r="11814" spans="9:10">
      <c r="I11814" s="7"/>
      <c r="J11814" s="7"/>
    </row>
    <row r="11815" spans="9:10">
      <c r="I11815" s="7"/>
      <c r="J11815" s="7"/>
    </row>
    <row r="11816" spans="9:10">
      <c r="I11816" s="7"/>
      <c r="J11816" s="7"/>
    </row>
    <row r="11817" spans="9:10">
      <c r="I11817" s="7"/>
      <c r="J11817" s="7"/>
    </row>
    <row r="11818" spans="9:10">
      <c r="I11818" s="7"/>
      <c r="J11818" s="7"/>
    </row>
    <row r="11819" spans="9:10">
      <c r="I11819" s="7"/>
      <c r="J11819" s="7"/>
    </row>
    <row r="11820" spans="9:10">
      <c r="I11820" s="7"/>
      <c r="J11820" s="7"/>
    </row>
    <row r="11821" spans="9:10">
      <c r="I11821" s="7"/>
      <c r="J11821" s="7"/>
    </row>
    <row r="11822" spans="9:10">
      <c r="I11822" s="7"/>
      <c r="J11822" s="7"/>
    </row>
    <row r="11823" spans="9:10">
      <c r="I11823" s="7"/>
      <c r="J11823" s="7"/>
    </row>
    <row r="11824" spans="9:10">
      <c r="I11824" s="7"/>
      <c r="J11824" s="7"/>
    </row>
    <row r="11825" spans="9:10">
      <c r="I11825" s="7"/>
      <c r="J11825" s="7"/>
    </row>
    <row r="11826" spans="9:10">
      <c r="I11826" s="7"/>
      <c r="J11826" s="7"/>
    </row>
    <row r="11827" spans="9:10">
      <c r="I11827" s="7"/>
      <c r="J11827" s="7"/>
    </row>
    <row r="11828" spans="9:10">
      <c r="I11828" s="7"/>
      <c r="J11828" s="7"/>
    </row>
    <row r="11829" spans="9:10">
      <c r="I11829" s="7"/>
      <c r="J11829" s="7"/>
    </row>
    <row r="11830" spans="9:10">
      <c r="I11830" s="7"/>
      <c r="J11830" s="7"/>
    </row>
    <row r="11831" spans="9:10">
      <c r="I11831" s="7"/>
      <c r="J11831" s="7"/>
    </row>
    <row r="11832" spans="9:10">
      <c r="I11832" s="7"/>
      <c r="J11832" s="7"/>
    </row>
    <row r="11833" spans="9:10">
      <c r="I11833" s="7"/>
      <c r="J11833" s="7"/>
    </row>
    <row r="11834" spans="9:10">
      <c r="I11834" s="7"/>
      <c r="J11834" s="7"/>
    </row>
    <row r="11835" spans="9:10">
      <c r="I11835" s="7"/>
      <c r="J11835" s="7"/>
    </row>
    <row r="11836" spans="9:10">
      <c r="I11836" s="7"/>
      <c r="J11836" s="7"/>
    </row>
    <row r="11837" spans="9:10">
      <c r="I11837" s="7"/>
      <c r="J11837" s="7"/>
    </row>
    <row r="11838" spans="9:10">
      <c r="I11838" s="7"/>
      <c r="J11838" s="7"/>
    </row>
    <row r="11839" spans="9:10">
      <c r="I11839" s="7"/>
      <c r="J11839" s="7"/>
    </row>
    <row r="11840" spans="9:10">
      <c r="I11840" s="7"/>
      <c r="J11840" s="7"/>
    </row>
    <row r="11841" spans="9:10">
      <c r="I11841" s="7"/>
      <c r="J11841" s="7"/>
    </row>
    <row r="11842" spans="9:10">
      <c r="I11842" s="7"/>
      <c r="J11842" s="7"/>
    </row>
    <row r="11843" spans="9:10">
      <c r="I11843" s="7"/>
      <c r="J11843" s="7"/>
    </row>
    <row r="11844" spans="9:10">
      <c r="I11844" s="7"/>
      <c r="J11844" s="7"/>
    </row>
    <row r="11845" spans="9:10">
      <c r="I11845" s="7"/>
      <c r="J11845" s="7"/>
    </row>
    <row r="11846" spans="9:10">
      <c r="I11846" s="7"/>
      <c r="J11846" s="7"/>
    </row>
    <row r="11847" spans="9:10">
      <c r="I11847" s="7"/>
      <c r="J11847" s="7"/>
    </row>
    <row r="11848" spans="9:10">
      <c r="I11848" s="7"/>
      <c r="J11848" s="7"/>
    </row>
    <row r="11849" spans="9:10">
      <c r="I11849" s="7"/>
      <c r="J11849" s="7"/>
    </row>
    <row r="11850" spans="9:10">
      <c r="I11850" s="7"/>
      <c r="J11850" s="7"/>
    </row>
    <row r="11851" spans="9:10">
      <c r="I11851" s="7"/>
      <c r="J11851" s="7"/>
    </row>
    <row r="11852" spans="9:10">
      <c r="I11852" s="7"/>
      <c r="J11852" s="7"/>
    </row>
    <row r="11853" spans="9:10">
      <c r="I11853" s="7"/>
      <c r="J11853" s="7"/>
    </row>
    <row r="11854" spans="9:10">
      <c r="I11854" s="7"/>
      <c r="J11854" s="7"/>
    </row>
    <row r="11855" spans="9:10">
      <c r="I11855" s="7"/>
      <c r="J11855" s="7"/>
    </row>
    <row r="11856" spans="9:10">
      <c r="I11856" s="7"/>
      <c r="J11856" s="7"/>
    </row>
    <row r="11857" spans="9:10">
      <c r="I11857" s="7"/>
      <c r="J11857" s="7"/>
    </row>
    <row r="11858" spans="9:10">
      <c r="I11858" s="7"/>
      <c r="J11858" s="7"/>
    </row>
    <row r="11859" spans="9:10">
      <c r="I11859" s="7"/>
      <c r="J11859" s="7"/>
    </row>
    <row r="11860" spans="9:10">
      <c r="I11860" s="7"/>
      <c r="J11860" s="7"/>
    </row>
    <row r="11861" spans="9:10">
      <c r="I11861" s="7"/>
      <c r="J11861" s="7"/>
    </row>
    <row r="11862" spans="9:10">
      <c r="I11862" s="7"/>
      <c r="J11862" s="7"/>
    </row>
    <row r="11863" spans="9:10">
      <c r="I11863" s="7"/>
      <c r="J11863" s="7"/>
    </row>
    <row r="11864" spans="9:10">
      <c r="I11864" s="7"/>
      <c r="J11864" s="7"/>
    </row>
    <row r="11865" spans="9:10">
      <c r="I11865" s="7"/>
      <c r="J11865" s="7"/>
    </row>
    <row r="11866" spans="9:10">
      <c r="I11866" s="7"/>
      <c r="J11866" s="7"/>
    </row>
    <row r="11867" spans="9:10">
      <c r="I11867" s="7"/>
      <c r="J11867" s="7"/>
    </row>
    <row r="11868" spans="9:10">
      <c r="I11868" s="7"/>
      <c r="J11868" s="7"/>
    </row>
    <row r="11869" spans="9:10">
      <c r="I11869" s="7"/>
      <c r="J11869" s="7"/>
    </row>
    <row r="11870" spans="9:10">
      <c r="I11870" s="7"/>
      <c r="J11870" s="7"/>
    </row>
    <row r="11871" spans="9:10">
      <c r="I11871" s="7"/>
      <c r="J11871" s="7"/>
    </row>
    <row r="11872" spans="9:10">
      <c r="I11872" s="7"/>
      <c r="J11872" s="7"/>
    </row>
    <row r="11873" spans="9:10">
      <c r="I11873" s="7"/>
      <c r="J11873" s="7"/>
    </row>
    <row r="11874" spans="9:10">
      <c r="I11874" s="7"/>
      <c r="J11874" s="7"/>
    </row>
    <row r="11875" spans="9:10">
      <c r="I11875" s="7"/>
      <c r="J11875" s="7"/>
    </row>
    <row r="11876" spans="9:10">
      <c r="I11876" s="7"/>
      <c r="J11876" s="7"/>
    </row>
    <row r="11877" spans="9:10">
      <c r="I11877" s="7"/>
      <c r="J11877" s="7"/>
    </row>
    <row r="11878" spans="9:10">
      <c r="I11878" s="7"/>
      <c r="J11878" s="7"/>
    </row>
    <row r="11879" spans="9:10">
      <c r="I11879" s="7"/>
      <c r="J11879" s="7"/>
    </row>
    <row r="11880" spans="9:10">
      <c r="I11880" s="7"/>
      <c r="J11880" s="7"/>
    </row>
    <row r="11881" spans="9:10">
      <c r="I11881" s="7"/>
      <c r="J11881" s="7"/>
    </row>
    <row r="11882" spans="9:10">
      <c r="I11882" s="7"/>
      <c r="J11882" s="7"/>
    </row>
    <row r="11883" spans="9:10">
      <c r="I11883" s="7"/>
      <c r="J11883" s="7"/>
    </row>
    <row r="11884" spans="9:10">
      <c r="I11884" s="7"/>
      <c r="J11884" s="7"/>
    </row>
    <row r="11885" spans="9:10">
      <c r="I11885" s="7"/>
      <c r="J11885" s="7"/>
    </row>
    <row r="11886" spans="9:10">
      <c r="I11886" s="7"/>
      <c r="J11886" s="7"/>
    </row>
    <row r="11887" spans="9:10">
      <c r="I11887" s="7"/>
      <c r="J11887" s="7"/>
    </row>
    <row r="11888" spans="9:10">
      <c r="I11888" s="7"/>
      <c r="J11888" s="7"/>
    </row>
    <row r="11889" spans="9:10">
      <c r="I11889" s="7"/>
      <c r="J11889" s="7"/>
    </row>
    <row r="11890" spans="9:10">
      <c r="I11890" s="7"/>
      <c r="J11890" s="7"/>
    </row>
    <row r="11891" spans="9:10">
      <c r="I11891" s="7"/>
      <c r="J11891" s="7"/>
    </row>
    <row r="11892" spans="9:10">
      <c r="I11892" s="7"/>
      <c r="J11892" s="7"/>
    </row>
    <row r="11893" spans="9:10">
      <c r="I11893" s="7"/>
      <c r="J11893" s="7"/>
    </row>
    <row r="11894" spans="9:10">
      <c r="I11894" s="7"/>
      <c r="J11894" s="7"/>
    </row>
    <row r="11895" spans="9:10">
      <c r="I11895" s="7"/>
      <c r="J11895" s="7"/>
    </row>
    <row r="11896" spans="9:10">
      <c r="I11896" s="7"/>
      <c r="J11896" s="7"/>
    </row>
    <row r="11897" spans="9:10">
      <c r="I11897" s="7"/>
      <c r="J11897" s="7"/>
    </row>
    <row r="11898" spans="9:10">
      <c r="I11898" s="7"/>
      <c r="J11898" s="7"/>
    </row>
    <row r="11899" spans="9:10">
      <c r="I11899" s="7"/>
      <c r="J11899" s="7"/>
    </row>
    <row r="11900" spans="9:10">
      <c r="I11900" s="7"/>
      <c r="J11900" s="7"/>
    </row>
    <row r="11901" spans="9:10">
      <c r="I11901" s="7"/>
      <c r="J11901" s="7"/>
    </row>
    <row r="11902" spans="9:10">
      <c r="I11902" s="7"/>
      <c r="J11902" s="7"/>
    </row>
    <row r="11903" spans="9:10">
      <c r="I11903" s="7"/>
      <c r="J11903" s="7"/>
    </row>
    <row r="11904" spans="9:10">
      <c r="I11904" s="7"/>
      <c r="J11904" s="7"/>
    </row>
    <row r="11905" spans="9:10">
      <c r="I11905" s="7"/>
      <c r="J11905" s="7"/>
    </row>
    <row r="11906" spans="9:10">
      <c r="I11906" s="7"/>
      <c r="J11906" s="7"/>
    </row>
    <row r="11907" spans="9:10">
      <c r="I11907" s="7"/>
      <c r="J11907" s="7"/>
    </row>
    <row r="11908" spans="9:10">
      <c r="I11908" s="7"/>
      <c r="J11908" s="7"/>
    </row>
    <row r="11909" spans="9:10">
      <c r="I11909" s="7"/>
      <c r="J11909" s="7"/>
    </row>
    <row r="11910" spans="9:10">
      <c r="I11910" s="7"/>
      <c r="J11910" s="7"/>
    </row>
    <row r="11911" spans="9:10">
      <c r="I11911" s="7"/>
      <c r="J11911" s="7"/>
    </row>
    <row r="11912" spans="9:10">
      <c r="I11912" s="7"/>
      <c r="J11912" s="7"/>
    </row>
    <row r="11913" spans="9:10">
      <c r="I11913" s="7"/>
      <c r="J11913" s="7"/>
    </row>
    <row r="11914" spans="9:10">
      <c r="I11914" s="7"/>
      <c r="J11914" s="7"/>
    </row>
    <row r="11915" spans="9:10">
      <c r="I11915" s="7"/>
      <c r="J11915" s="7"/>
    </row>
    <row r="11916" spans="9:10">
      <c r="I11916" s="7"/>
      <c r="J11916" s="7"/>
    </row>
    <row r="11917" spans="9:10">
      <c r="I11917" s="7"/>
      <c r="J11917" s="7"/>
    </row>
    <row r="11918" spans="9:10">
      <c r="I11918" s="7"/>
      <c r="J11918" s="7"/>
    </row>
    <row r="11919" spans="9:10">
      <c r="I11919" s="7"/>
      <c r="J11919" s="7"/>
    </row>
    <row r="11920" spans="9:10">
      <c r="I11920" s="7"/>
      <c r="J11920" s="7"/>
    </row>
    <row r="11921" spans="9:10">
      <c r="I11921" s="7"/>
      <c r="J11921" s="7"/>
    </row>
    <row r="11922" spans="9:10">
      <c r="I11922" s="7"/>
      <c r="J11922" s="7"/>
    </row>
    <row r="11923" spans="9:10">
      <c r="I11923" s="7"/>
      <c r="J11923" s="7"/>
    </row>
    <row r="11924" spans="9:10">
      <c r="I11924" s="7"/>
      <c r="J11924" s="7"/>
    </row>
    <row r="11925" spans="9:10">
      <c r="I11925" s="7"/>
      <c r="J11925" s="7"/>
    </row>
    <row r="11926" spans="9:10">
      <c r="I11926" s="7"/>
      <c r="J11926" s="7"/>
    </row>
    <row r="11927" spans="9:10">
      <c r="I11927" s="7"/>
      <c r="J11927" s="7"/>
    </row>
    <row r="11928" spans="9:10">
      <c r="I11928" s="7"/>
      <c r="J11928" s="7"/>
    </row>
    <row r="11929" spans="9:10">
      <c r="I11929" s="7"/>
      <c r="J11929" s="7"/>
    </row>
    <row r="11930" spans="9:10">
      <c r="I11930" s="7"/>
      <c r="J11930" s="7"/>
    </row>
    <row r="11931" spans="9:10">
      <c r="I11931" s="7"/>
      <c r="J11931" s="7"/>
    </row>
    <row r="11932" spans="9:10">
      <c r="I11932" s="7"/>
      <c r="J11932" s="7"/>
    </row>
    <row r="11933" spans="9:10">
      <c r="I11933" s="7"/>
      <c r="J11933" s="7"/>
    </row>
    <row r="11934" spans="9:10">
      <c r="I11934" s="7"/>
      <c r="J11934" s="7"/>
    </row>
    <row r="11935" spans="9:10">
      <c r="I11935" s="7"/>
      <c r="J11935" s="7"/>
    </row>
    <row r="11936" spans="9:10">
      <c r="I11936" s="7"/>
      <c r="J11936" s="7"/>
    </row>
    <row r="11937" spans="9:10">
      <c r="I11937" s="7"/>
      <c r="J11937" s="7"/>
    </row>
    <row r="11938" spans="9:10">
      <c r="I11938" s="7"/>
      <c r="J11938" s="7"/>
    </row>
    <row r="11939" spans="9:10">
      <c r="I11939" s="7"/>
      <c r="J11939" s="7"/>
    </row>
    <row r="11940" spans="9:10">
      <c r="I11940" s="7"/>
      <c r="J11940" s="7"/>
    </row>
    <row r="11941" spans="9:10">
      <c r="I11941" s="7"/>
      <c r="J11941" s="7"/>
    </row>
    <row r="11942" spans="9:10">
      <c r="I11942" s="7"/>
      <c r="J11942" s="7"/>
    </row>
    <row r="11943" spans="9:10">
      <c r="I11943" s="7"/>
      <c r="J11943" s="7"/>
    </row>
    <row r="11944" spans="9:10">
      <c r="I11944" s="7"/>
      <c r="J11944" s="7"/>
    </row>
    <row r="11945" spans="9:10">
      <c r="I11945" s="7"/>
      <c r="J11945" s="7"/>
    </row>
    <row r="11946" spans="9:10">
      <c r="I11946" s="7"/>
      <c r="J11946" s="7"/>
    </row>
    <row r="11947" spans="9:10">
      <c r="I11947" s="7"/>
      <c r="J11947" s="7"/>
    </row>
    <row r="11948" spans="9:10">
      <c r="I11948" s="7"/>
      <c r="J11948" s="7"/>
    </row>
    <row r="11949" spans="9:10">
      <c r="I11949" s="7"/>
      <c r="J11949" s="7"/>
    </row>
    <row r="11950" spans="9:10">
      <c r="I11950" s="7"/>
      <c r="J11950" s="7"/>
    </row>
    <row r="11951" spans="9:10">
      <c r="I11951" s="7"/>
      <c r="J11951" s="7"/>
    </row>
    <row r="11952" spans="9:10">
      <c r="I11952" s="7"/>
      <c r="J11952" s="7"/>
    </row>
    <row r="11953" spans="9:10">
      <c r="I11953" s="7"/>
      <c r="J11953" s="7"/>
    </row>
    <row r="11954" spans="9:10">
      <c r="I11954" s="7"/>
      <c r="J11954" s="7"/>
    </row>
    <row r="11955" spans="9:10">
      <c r="I11955" s="7"/>
      <c r="J11955" s="7"/>
    </row>
    <row r="11956" spans="9:10">
      <c r="I11956" s="7"/>
      <c r="J11956" s="7"/>
    </row>
    <row r="11957" spans="9:10">
      <c r="I11957" s="7"/>
      <c r="J11957" s="7"/>
    </row>
    <row r="11958" spans="9:10">
      <c r="I11958" s="7"/>
      <c r="J11958" s="7"/>
    </row>
    <row r="11959" spans="9:10">
      <c r="I11959" s="7"/>
      <c r="J11959" s="7"/>
    </row>
    <row r="11960" spans="9:10">
      <c r="I11960" s="7"/>
      <c r="J11960" s="7"/>
    </row>
    <row r="11961" spans="9:10">
      <c r="I11961" s="7"/>
      <c r="J11961" s="7"/>
    </row>
    <row r="11962" spans="9:10">
      <c r="I11962" s="7"/>
      <c r="J11962" s="7"/>
    </row>
    <row r="11963" spans="9:10">
      <c r="I11963" s="7"/>
      <c r="J11963" s="7"/>
    </row>
    <row r="11964" spans="9:10">
      <c r="I11964" s="7"/>
      <c r="J11964" s="7"/>
    </row>
    <row r="11965" spans="9:10">
      <c r="I11965" s="7"/>
      <c r="J11965" s="7"/>
    </row>
    <row r="11966" spans="9:10">
      <c r="I11966" s="7"/>
      <c r="J11966" s="7"/>
    </row>
    <row r="11967" spans="9:10">
      <c r="I11967" s="7"/>
      <c r="J11967" s="7"/>
    </row>
    <row r="11968" spans="9:10">
      <c r="I11968" s="7"/>
      <c r="J11968" s="7"/>
    </row>
    <row r="11969" spans="9:10">
      <c r="I11969" s="7"/>
      <c r="J11969" s="7"/>
    </row>
    <row r="11970" spans="9:10">
      <c r="I11970" s="7"/>
      <c r="J11970" s="7"/>
    </row>
    <row r="11971" spans="9:10">
      <c r="I11971" s="7"/>
      <c r="J11971" s="7"/>
    </row>
    <row r="11972" spans="9:10">
      <c r="I11972" s="7"/>
      <c r="J11972" s="7"/>
    </row>
    <row r="11973" spans="9:10">
      <c r="I11973" s="7"/>
      <c r="J11973" s="7"/>
    </row>
    <row r="11974" spans="9:10">
      <c r="I11974" s="7"/>
      <c r="J11974" s="7"/>
    </row>
    <row r="11975" spans="9:10">
      <c r="I11975" s="7"/>
      <c r="J11975" s="7"/>
    </row>
    <row r="11976" spans="9:10">
      <c r="I11976" s="7"/>
      <c r="J11976" s="7"/>
    </row>
    <row r="11977" spans="9:10">
      <c r="I11977" s="7"/>
      <c r="J11977" s="7"/>
    </row>
    <row r="11978" spans="9:10">
      <c r="I11978" s="7"/>
      <c r="J11978" s="7"/>
    </row>
    <row r="11979" spans="9:10">
      <c r="I11979" s="7"/>
      <c r="J11979" s="7"/>
    </row>
    <row r="11980" spans="9:10">
      <c r="I11980" s="7"/>
      <c r="J11980" s="7"/>
    </row>
    <row r="11981" spans="9:10">
      <c r="I11981" s="7"/>
      <c r="J11981" s="7"/>
    </row>
    <row r="11982" spans="9:10">
      <c r="I11982" s="7"/>
      <c r="J11982" s="7"/>
    </row>
    <row r="11983" spans="9:10">
      <c r="I11983" s="7"/>
      <c r="J11983" s="7"/>
    </row>
    <row r="11984" spans="9:10">
      <c r="I11984" s="7"/>
      <c r="J11984" s="7"/>
    </row>
    <row r="11985" spans="9:10">
      <c r="I11985" s="7"/>
      <c r="J11985" s="7"/>
    </row>
    <row r="11986" spans="9:10">
      <c r="I11986" s="7"/>
      <c r="J11986" s="7"/>
    </row>
    <row r="11987" spans="9:10">
      <c r="I11987" s="7"/>
      <c r="J11987" s="7"/>
    </row>
    <row r="11988" spans="9:10">
      <c r="I11988" s="7"/>
      <c r="J11988" s="7"/>
    </row>
    <row r="11989" spans="9:10">
      <c r="I11989" s="7"/>
      <c r="J11989" s="7"/>
    </row>
    <row r="11990" spans="9:10">
      <c r="I11990" s="7"/>
      <c r="J11990" s="7"/>
    </row>
    <row r="11991" spans="9:10">
      <c r="I11991" s="7"/>
      <c r="J11991" s="7"/>
    </row>
    <row r="11992" spans="9:10">
      <c r="I11992" s="7"/>
      <c r="J11992" s="7"/>
    </row>
    <row r="11993" spans="9:10">
      <c r="I11993" s="7"/>
      <c r="J11993" s="7"/>
    </row>
    <row r="11994" spans="9:10">
      <c r="I11994" s="7"/>
      <c r="J11994" s="7"/>
    </row>
    <row r="11995" spans="9:10">
      <c r="I11995" s="7"/>
      <c r="J11995" s="7"/>
    </row>
    <row r="11996" spans="9:10">
      <c r="I11996" s="7"/>
      <c r="J11996" s="7"/>
    </row>
    <row r="11997" spans="9:10">
      <c r="I11997" s="7"/>
      <c r="J11997" s="7"/>
    </row>
    <row r="11998" spans="9:10">
      <c r="I11998" s="7"/>
      <c r="J11998" s="7"/>
    </row>
    <row r="11999" spans="9:10">
      <c r="I11999" s="7"/>
      <c r="J11999" s="7"/>
    </row>
    <row r="12000" spans="9:10">
      <c r="I12000" s="7"/>
      <c r="J12000" s="7"/>
    </row>
    <row r="12001" spans="9:10">
      <c r="I12001" s="7"/>
      <c r="J12001" s="7"/>
    </row>
    <row r="12002" spans="9:10">
      <c r="I12002" s="7"/>
      <c r="J12002" s="7"/>
    </row>
    <row r="12003" spans="9:10">
      <c r="I12003" s="7"/>
      <c r="J12003" s="7"/>
    </row>
    <row r="12004" spans="9:10">
      <c r="I12004" s="7"/>
      <c r="J12004" s="7"/>
    </row>
    <row r="12005" spans="9:10">
      <c r="I12005" s="7"/>
      <c r="J12005" s="7"/>
    </row>
    <row r="12006" spans="9:10">
      <c r="I12006" s="7"/>
      <c r="J12006" s="7"/>
    </row>
    <row r="12007" spans="9:10">
      <c r="I12007" s="7"/>
      <c r="J12007" s="7"/>
    </row>
    <row r="12008" spans="9:10">
      <c r="I12008" s="7"/>
      <c r="J12008" s="7"/>
    </row>
    <row r="12009" spans="9:10">
      <c r="I12009" s="7"/>
      <c r="J12009" s="7"/>
    </row>
    <row r="12010" spans="9:10">
      <c r="I12010" s="7"/>
      <c r="J12010" s="7"/>
    </row>
    <row r="12011" spans="9:10">
      <c r="I12011" s="7"/>
      <c r="J12011" s="7"/>
    </row>
    <row r="12012" spans="9:10">
      <c r="I12012" s="7"/>
      <c r="J12012" s="7"/>
    </row>
    <row r="12013" spans="9:10">
      <c r="I12013" s="7"/>
      <c r="J12013" s="7"/>
    </row>
    <row r="12014" spans="9:10">
      <c r="I12014" s="7"/>
      <c r="J12014" s="7"/>
    </row>
    <row r="12015" spans="9:10">
      <c r="I12015" s="7"/>
      <c r="J12015" s="7"/>
    </row>
    <row r="12016" spans="9:10">
      <c r="I12016" s="7"/>
      <c r="J12016" s="7"/>
    </row>
    <row r="12017" spans="9:10">
      <c r="I12017" s="7"/>
      <c r="J12017" s="7"/>
    </row>
    <row r="12018" spans="9:10">
      <c r="I12018" s="7"/>
      <c r="J12018" s="7"/>
    </row>
    <row r="12019" spans="9:10">
      <c r="I12019" s="7"/>
      <c r="J12019" s="7"/>
    </row>
    <row r="12020" spans="9:10">
      <c r="I12020" s="7"/>
      <c r="J12020" s="7"/>
    </row>
    <row r="12021" spans="9:10">
      <c r="I12021" s="7"/>
      <c r="J12021" s="7"/>
    </row>
    <row r="12022" spans="9:10">
      <c r="I12022" s="7"/>
      <c r="J12022" s="7"/>
    </row>
    <row r="12023" spans="9:10">
      <c r="I12023" s="7"/>
      <c r="J12023" s="7"/>
    </row>
    <row r="12024" spans="9:10">
      <c r="I12024" s="7"/>
      <c r="J12024" s="7"/>
    </row>
    <row r="12025" spans="9:10">
      <c r="I12025" s="7"/>
      <c r="J12025" s="7"/>
    </row>
    <row r="12026" spans="9:10">
      <c r="I12026" s="7"/>
      <c r="J12026" s="7"/>
    </row>
    <row r="12027" spans="9:10">
      <c r="I12027" s="7"/>
      <c r="J12027" s="7"/>
    </row>
    <row r="12028" spans="9:10">
      <c r="I12028" s="7"/>
      <c r="J12028" s="7"/>
    </row>
    <row r="12029" spans="9:10">
      <c r="I12029" s="7"/>
      <c r="J12029" s="7"/>
    </row>
    <row r="12030" spans="9:10">
      <c r="I12030" s="7"/>
      <c r="J12030" s="7"/>
    </row>
    <row r="12031" spans="9:10">
      <c r="I12031" s="7"/>
      <c r="J12031" s="7"/>
    </row>
    <row r="12032" spans="9:10">
      <c r="I12032" s="7"/>
      <c r="J12032" s="7"/>
    </row>
    <row r="12033" spans="9:10">
      <c r="I12033" s="7"/>
      <c r="J12033" s="7"/>
    </row>
    <row r="12034" spans="9:10">
      <c r="I12034" s="7"/>
      <c r="J12034" s="7"/>
    </row>
    <row r="12035" spans="9:10">
      <c r="I12035" s="7"/>
      <c r="J12035" s="7"/>
    </row>
    <row r="12036" spans="9:10">
      <c r="I12036" s="7"/>
      <c r="J12036" s="7"/>
    </row>
    <row r="12037" spans="9:10">
      <c r="I12037" s="7"/>
      <c r="J12037" s="7"/>
    </row>
    <row r="12038" spans="9:10">
      <c r="I12038" s="7"/>
      <c r="J12038" s="7"/>
    </row>
    <row r="12039" spans="9:10">
      <c r="I12039" s="7"/>
      <c r="J12039" s="7"/>
    </row>
    <row r="12040" spans="9:10">
      <c r="I12040" s="7"/>
      <c r="J12040" s="7"/>
    </row>
    <row r="12041" spans="9:10">
      <c r="I12041" s="7"/>
      <c r="J12041" s="7"/>
    </row>
    <row r="12042" spans="9:10">
      <c r="I12042" s="7"/>
      <c r="J12042" s="7"/>
    </row>
    <row r="12043" spans="9:10">
      <c r="I12043" s="7"/>
      <c r="J12043" s="7"/>
    </row>
    <row r="12044" spans="9:10">
      <c r="I12044" s="7"/>
      <c r="J12044" s="7"/>
    </row>
    <row r="12045" spans="9:10">
      <c r="I12045" s="7"/>
      <c r="J12045" s="7"/>
    </row>
    <row r="12046" spans="9:10">
      <c r="I12046" s="7"/>
      <c r="J12046" s="7"/>
    </row>
    <row r="12047" spans="9:10">
      <c r="I12047" s="7"/>
      <c r="J12047" s="7"/>
    </row>
    <row r="12048" spans="9:10">
      <c r="I12048" s="7"/>
      <c r="J12048" s="7"/>
    </row>
    <row r="12049" spans="9:10">
      <c r="I12049" s="7"/>
      <c r="J12049" s="7"/>
    </row>
    <row r="12050" spans="9:10">
      <c r="I12050" s="7"/>
      <c r="J12050" s="7"/>
    </row>
    <row r="12051" spans="9:10">
      <c r="I12051" s="7"/>
      <c r="J12051" s="7"/>
    </row>
    <row r="12052" spans="9:10">
      <c r="I12052" s="7"/>
      <c r="J12052" s="7"/>
    </row>
    <row r="12053" spans="9:10">
      <c r="I12053" s="7"/>
      <c r="J12053" s="7"/>
    </row>
    <row r="12054" spans="9:10">
      <c r="I12054" s="7"/>
      <c r="J12054" s="7"/>
    </row>
    <row r="12055" spans="9:10">
      <c r="I12055" s="7"/>
      <c r="J12055" s="7"/>
    </row>
    <row r="12056" spans="9:10">
      <c r="I12056" s="7"/>
      <c r="J12056" s="7"/>
    </row>
    <row r="12057" spans="9:10">
      <c r="I12057" s="7"/>
      <c r="J12057" s="7"/>
    </row>
    <row r="12058" spans="9:10">
      <c r="I12058" s="7"/>
      <c r="J12058" s="7"/>
    </row>
    <row r="12059" spans="9:10">
      <c r="I12059" s="7"/>
      <c r="J12059" s="7"/>
    </row>
    <row r="12060" spans="9:10">
      <c r="I12060" s="7"/>
      <c r="J12060" s="7"/>
    </row>
    <row r="12061" spans="9:10">
      <c r="I12061" s="7"/>
      <c r="J12061" s="7"/>
    </row>
    <row r="12062" spans="9:10">
      <c r="I12062" s="7"/>
      <c r="J12062" s="7"/>
    </row>
    <row r="12063" spans="9:10">
      <c r="I12063" s="7"/>
      <c r="J12063" s="7"/>
    </row>
    <row r="12064" spans="9:10">
      <c r="I12064" s="7"/>
      <c r="J12064" s="7"/>
    </row>
    <row r="12065" spans="9:10">
      <c r="I12065" s="7"/>
      <c r="J12065" s="7"/>
    </row>
    <row r="12066" spans="9:10">
      <c r="I12066" s="7"/>
      <c r="J12066" s="7"/>
    </row>
    <row r="12067" spans="9:10">
      <c r="I12067" s="7"/>
      <c r="J12067" s="7"/>
    </row>
    <row r="12068" spans="9:10">
      <c r="I12068" s="7"/>
      <c r="J12068" s="7"/>
    </row>
    <row r="12069" spans="9:10">
      <c r="I12069" s="7"/>
      <c r="J12069" s="7"/>
    </row>
    <row r="12070" spans="9:10">
      <c r="I12070" s="7"/>
      <c r="J12070" s="7"/>
    </row>
    <row r="12071" spans="9:10">
      <c r="I12071" s="7"/>
      <c r="J12071" s="7"/>
    </row>
    <row r="12072" spans="9:10">
      <c r="I12072" s="7"/>
      <c r="J12072" s="7"/>
    </row>
    <row r="12073" spans="9:10">
      <c r="I12073" s="7"/>
      <c r="J12073" s="7"/>
    </row>
    <row r="12074" spans="9:10">
      <c r="I12074" s="7"/>
      <c r="J12074" s="7"/>
    </row>
    <row r="12075" spans="9:10">
      <c r="I12075" s="7"/>
      <c r="J12075" s="7"/>
    </row>
    <row r="12076" spans="9:10">
      <c r="I12076" s="7"/>
      <c r="J12076" s="7"/>
    </row>
    <row r="12077" spans="9:10">
      <c r="I12077" s="7"/>
      <c r="J12077" s="7"/>
    </row>
    <row r="12078" spans="9:10">
      <c r="I12078" s="7"/>
      <c r="J12078" s="7"/>
    </row>
    <row r="12079" spans="9:10">
      <c r="I12079" s="7"/>
      <c r="J12079" s="7"/>
    </row>
    <row r="12080" spans="9:10">
      <c r="I12080" s="7"/>
      <c r="J12080" s="7"/>
    </row>
    <row r="12081" spans="9:10">
      <c r="I12081" s="7"/>
      <c r="J12081" s="7"/>
    </row>
    <row r="12082" spans="9:10">
      <c r="I12082" s="7"/>
      <c r="J12082" s="7"/>
    </row>
    <row r="12083" spans="9:10">
      <c r="I12083" s="7"/>
      <c r="J12083" s="7"/>
    </row>
    <row r="12084" spans="9:10">
      <c r="I12084" s="7"/>
      <c r="J12084" s="7"/>
    </row>
    <row r="12085" spans="9:10">
      <c r="I12085" s="7"/>
      <c r="J12085" s="7"/>
    </row>
    <row r="12086" spans="9:10">
      <c r="I12086" s="7"/>
      <c r="J12086" s="7"/>
    </row>
    <row r="12087" spans="9:10">
      <c r="I12087" s="7"/>
      <c r="J12087" s="7"/>
    </row>
    <row r="12088" spans="9:10">
      <c r="I12088" s="7"/>
      <c r="J12088" s="7"/>
    </row>
    <row r="12089" spans="9:10">
      <c r="I12089" s="7"/>
      <c r="J12089" s="7"/>
    </row>
    <row r="12090" spans="9:10">
      <c r="I12090" s="7"/>
      <c r="J12090" s="7"/>
    </row>
    <row r="12091" spans="9:10">
      <c r="I12091" s="7"/>
      <c r="J12091" s="7"/>
    </row>
    <row r="12092" spans="9:10">
      <c r="I12092" s="7"/>
      <c r="J12092" s="7"/>
    </row>
    <row r="12093" spans="9:10">
      <c r="I12093" s="7"/>
      <c r="J12093" s="7"/>
    </row>
    <row r="12094" spans="9:10">
      <c r="I12094" s="7"/>
      <c r="J12094" s="7"/>
    </row>
    <row r="12095" spans="9:10">
      <c r="I12095" s="7"/>
      <c r="J12095" s="7"/>
    </row>
    <row r="12096" spans="9:10">
      <c r="I12096" s="7"/>
      <c r="J12096" s="7"/>
    </row>
    <row r="12097" spans="9:10">
      <c r="I12097" s="7"/>
      <c r="J12097" s="7"/>
    </row>
    <row r="12098" spans="9:10">
      <c r="I12098" s="7"/>
      <c r="J12098" s="7"/>
    </row>
    <row r="12099" spans="9:10">
      <c r="I12099" s="7"/>
      <c r="J12099" s="7"/>
    </row>
    <row r="12100" spans="9:10">
      <c r="I12100" s="7"/>
      <c r="J12100" s="7"/>
    </row>
    <row r="12101" spans="9:10">
      <c r="I12101" s="7"/>
      <c r="J12101" s="7"/>
    </row>
    <row r="12102" spans="9:10">
      <c r="I12102" s="7"/>
      <c r="J12102" s="7"/>
    </row>
    <row r="12103" spans="9:10">
      <c r="I12103" s="7"/>
      <c r="J12103" s="7"/>
    </row>
    <row r="12104" spans="9:10">
      <c r="I12104" s="7"/>
      <c r="J12104" s="7"/>
    </row>
    <row r="12105" spans="9:10">
      <c r="I12105" s="7"/>
      <c r="J12105" s="7"/>
    </row>
    <row r="12106" spans="9:10">
      <c r="I12106" s="7"/>
      <c r="J12106" s="7"/>
    </row>
    <row r="12107" spans="9:10">
      <c r="I12107" s="7"/>
      <c r="J12107" s="7"/>
    </row>
    <row r="12108" spans="9:10">
      <c r="I12108" s="7"/>
      <c r="J12108" s="7"/>
    </row>
    <row r="12109" spans="9:10">
      <c r="I12109" s="7"/>
      <c r="J12109" s="7"/>
    </row>
    <row r="12110" spans="9:10">
      <c r="I12110" s="7"/>
      <c r="J12110" s="7"/>
    </row>
    <row r="12111" spans="9:10">
      <c r="I12111" s="7"/>
      <c r="J12111" s="7"/>
    </row>
    <row r="12112" spans="9:10">
      <c r="I12112" s="7"/>
      <c r="J12112" s="7"/>
    </row>
    <row r="12113" spans="9:10">
      <c r="I12113" s="7"/>
      <c r="J12113" s="7"/>
    </row>
    <row r="12114" spans="9:10">
      <c r="I12114" s="7"/>
      <c r="J12114" s="7"/>
    </row>
    <row r="12115" spans="9:10">
      <c r="I12115" s="7"/>
      <c r="J12115" s="7"/>
    </row>
    <row r="12116" spans="9:10">
      <c r="I12116" s="7"/>
      <c r="J12116" s="7"/>
    </row>
    <row r="12117" spans="9:10">
      <c r="I12117" s="7"/>
      <c r="J12117" s="7"/>
    </row>
    <row r="12118" spans="9:10">
      <c r="I12118" s="7"/>
      <c r="J12118" s="7"/>
    </row>
    <row r="12119" spans="9:10">
      <c r="I12119" s="7"/>
      <c r="J12119" s="7"/>
    </row>
    <row r="12120" spans="9:10">
      <c r="I12120" s="7"/>
      <c r="J12120" s="7"/>
    </row>
    <row r="12121" spans="9:10">
      <c r="I12121" s="7"/>
      <c r="J12121" s="7"/>
    </row>
    <row r="12122" spans="9:10">
      <c r="I12122" s="7"/>
      <c r="J12122" s="7"/>
    </row>
    <row r="12123" spans="9:10">
      <c r="I12123" s="7"/>
      <c r="J12123" s="7"/>
    </row>
    <row r="12124" spans="9:10">
      <c r="I12124" s="7"/>
      <c r="J12124" s="7"/>
    </row>
    <row r="12125" spans="9:10">
      <c r="I12125" s="7"/>
      <c r="J12125" s="7"/>
    </row>
    <row r="12126" spans="9:10">
      <c r="I12126" s="7"/>
      <c r="J12126" s="7"/>
    </row>
    <row r="12127" spans="9:10">
      <c r="I12127" s="7"/>
      <c r="J12127" s="7"/>
    </row>
    <row r="12128" spans="9:10">
      <c r="I12128" s="7"/>
      <c r="J12128" s="7"/>
    </row>
    <row r="12129" spans="9:10">
      <c r="I12129" s="7"/>
      <c r="J12129" s="7"/>
    </row>
    <row r="12130" spans="9:10">
      <c r="I12130" s="7"/>
      <c r="J12130" s="7"/>
    </row>
    <row r="12131" spans="9:10">
      <c r="I12131" s="7"/>
      <c r="J12131" s="7"/>
    </row>
    <row r="12132" spans="9:10">
      <c r="I12132" s="7"/>
      <c r="J12132" s="7"/>
    </row>
    <row r="12133" spans="9:10">
      <c r="I12133" s="7"/>
      <c r="J12133" s="7"/>
    </row>
    <row r="12134" spans="9:10">
      <c r="I12134" s="7"/>
      <c r="J12134" s="7"/>
    </row>
    <row r="12135" spans="9:10">
      <c r="I12135" s="7"/>
      <c r="J12135" s="7"/>
    </row>
    <row r="12136" spans="9:10">
      <c r="I12136" s="7"/>
      <c r="J12136" s="7"/>
    </row>
    <row r="12137" spans="9:10">
      <c r="I12137" s="7"/>
      <c r="J12137" s="7"/>
    </row>
    <row r="12138" spans="9:10">
      <c r="I12138" s="7"/>
      <c r="J12138" s="7"/>
    </row>
    <row r="12139" spans="9:10">
      <c r="I12139" s="7"/>
      <c r="J12139" s="7"/>
    </row>
    <row r="12140" spans="9:10">
      <c r="I12140" s="7"/>
      <c r="J12140" s="7"/>
    </row>
    <row r="12141" spans="9:10">
      <c r="I12141" s="7"/>
      <c r="J12141" s="7"/>
    </row>
    <row r="12142" spans="9:10">
      <c r="I12142" s="7"/>
      <c r="J12142" s="7"/>
    </row>
    <row r="12143" spans="9:10">
      <c r="I12143" s="7"/>
      <c r="J12143" s="7"/>
    </row>
    <row r="12144" spans="9:10">
      <c r="I12144" s="7"/>
      <c r="J12144" s="7"/>
    </row>
    <row r="12145" spans="9:10">
      <c r="I12145" s="7"/>
      <c r="J12145" s="7"/>
    </row>
    <row r="12146" spans="9:10">
      <c r="I12146" s="7"/>
      <c r="J12146" s="7"/>
    </row>
    <row r="12147" spans="9:10">
      <c r="I12147" s="7"/>
      <c r="J12147" s="7"/>
    </row>
    <row r="12148" spans="9:10">
      <c r="I12148" s="7"/>
      <c r="J12148" s="7"/>
    </row>
    <row r="12149" spans="9:10">
      <c r="I12149" s="7"/>
      <c r="J12149" s="7"/>
    </row>
    <row r="12150" spans="9:10">
      <c r="I12150" s="7"/>
      <c r="J12150" s="7"/>
    </row>
    <row r="12151" spans="9:10">
      <c r="I12151" s="7"/>
      <c r="J12151" s="7"/>
    </row>
    <row r="12152" spans="9:10">
      <c r="I12152" s="7"/>
      <c r="J12152" s="7"/>
    </row>
    <row r="12153" spans="9:10">
      <c r="I12153" s="7"/>
      <c r="J12153" s="7"/>
    </row>
    <row r="12154" spans="9:10">
      <c r="I12154" s="7"/>
      <c r="J12154" s="7"/>
    </row>
    <row r="12155" spans="9:10">
      <c r="I12155" s="7"/>
      <c r="J12155" s="7"/>
    </row>
    <row r="12156" spans="9:10">
      <c r="I12156" s="7"/>
      <c r="J12156" s="7"/>
    </row>
    <row r="12157" spans="9:10">
      <c r="I12157" s="7"/>
      <c r="J12157" s="7"/>
    </row>
    <row r="12158" spans="9:10">
      <c r="I12158" s="7"/>
      <c r="J12158" s="7"/>
    </row>
    <row r="12159" spans="9:10">
      <c r="I12159" s="7"/>
      <c r="J12159" s="7"/>
    </row>
    <row r="12160" spans="9:10">
      <c r="I12160" s="7"/>
      <c r="J12160" s="7"/>
    </row>
    <row r="12161" spans="9:10">
      <c r="I12161" s="7"/>
      <c r="J12161" s="7"/>
    </row>
    <row r="12162" spans="9:10">
      <c r="I12162" s="7"/>
      <c r="J12162" s="7"/>
    </row>
    <row r="12163" spans="9:10">
      <c r="I12163" s="7"/>
      <c r="J12163" s="7"/>
    </row>
    <row r="12164" spans="9:10">
      <c r="I12164" s="7"/>
      <c r="J12164" s="7"/>
    </row>
    <row r="12165" spans="9:10">
      <c r="I12165" s="7"/>
      <c r="J12165" s="7"/>
    </row>
    <row r="12166" spans="9:10">
      <c r="I12166" s="7"/>
      <c r="J12166" s="7"/>
    </row>
    <row r="12167" spans="9:10">
      <c r="I12167" s="7"/>
      <c r="J12167" s="7"/>
    </row>
    <row r="12168" spans="9:10">
      <c r="I12168" s="7"/>
      <c r="J12168" s="7"/>
    </row>
    <row r="12169" spans="9:10">
      <c r="I12169" s="7"/>
      <c r="J12169" s="7"/>
    </row>
    <row r="12170" spans="9:10">
      <c r="I12170" s="7"/>
      <c r="J12170" s="7"/>
    </row>
    <row r="12171" spans="9:10">
      <c r="I12171" s="7"/>
      <c r="J12171" s="7"/>
    </row>
    <row r="12172" spans="9:10">
      <c r="I12172" s="7"/>
      <c r="J12172" s="7"/>
    </row>
    <row r="12173" spans="9:10">
      <c r="I12173" s="7"/>
      <c r="J12173" s="7"/>
    </row>
    <row r="12174" spans="9:10">
      <c r="I12174" s="7"/>
      <c r="J12174" s="7"/>
    </row>
    <row r="12175" spans="9:10">
      <c r="I12175" s="7"/>
      <c r="J12175" s="7"/>
    </row>
    <row r="12176" spans="9:10">
      <c r="I12176" s="7"/>
      <c r="J12176" s="7"/>
    </row>
    <row r="12177" spans="9:10">
      <c r="I12177" s="7"/>
      <c r="J12177" s="7"/>
    </row>
    <row r="12178" spans="9:10">
      <c r="I12178" s="7"/>
      <c r="J12178" s="7"/>
    </row>
    <row r="12179" spans="9:10">
      <c r="I12179" s="7"/>
      <c r="J12179" s="7"/>
    </row>
    <row r="12180" spans="9:10">
      <c r="I12180" s="7"/>
      <c r="J12180" s="7"/>
    </row>
    <row r="12181" spans="9:10">
      <c r="I12181" s="7"/>
      <c r="J12181" s="7"/>
    </row>
    <row r="12182" spans="9:10">
      <c r="I12182" s="7"/>
      <c r="J12182" s="7"/>
    </row>
    <row r="12183" spans="9:10">
      <c r="I12183" s="7"/>
      <c r="J12183" s="7"/>
    </row>
    <row r="12184" spans="9:10">
      <c r="I12184" s="7"/>
      <c r="J12184" s="7"/>
    </row>
    <row r="12185" spans="9:10">
      <c r="I12185" s="7"/>
      <c r="J12185" s="7"/>
    </row>
    <row r="12186" spans="9:10">
      <c r="I12186" s="7"/>
      <c r="J12186" s="7"/>
    </row>
    <row r="12187" spans="9:10">
      <c r="I12187" s="7"/>
      <c r="J12187" s="7"/>
    </row>
    <row r="12188" spans="9:10">
      <c r="I12188" s="7"/>
      <c r="J12188" s="7"/>
    </row>
    <row r="12189" spans="9:10">
      <c r="I12189" s="7"/>
      <c r="J12189" s="7"/>
    </row>
    <row r="12190" spans="9:10">
      <c r="I12190" s="7"/>
      <c r="J12190" s="7"/>
    </row>
    <row r="12191" spans="9:10">
      <c r="I12191" s="7"/>
      <c r="J12191" s="7"/>
    </row>
    <row r="12192" spans="9:10">
      <c r="I12192" s="7"/>
      <c r="J12192" s="7"/>
    </row>
    <row r="12193" spans="9:10">
      <c r="I12193" s="7"/>
      <c r="J12193" s="7"/>
    </row>
    <row r="12194" spans="9:10">
      <c r="I12194" s="7"/>
      <c r="J12194" s="7"/>
    </row>
    <row r="12195" spans="9:10">
      <c r="I12195" s="7"/>
      <c r="J12195" s="7"/>
    </row>
    <row r="12196" spans="9:10">
      <c r="I12196" s="7"/>
      <c r="J12196" s="7"/>
    </row>
    <row r="12197" spans="9:10">
      <c r="I12197" s="7"/>
      <c r="J12197" s="7"/>
    </row>
    <row r="12198" spans="9:10">
      <c r="I12198" s="7"/>
      <c r="J12198" s="7"/>
    </row>
    <row r="12199" spans="9:10">
      <c r="I12199" s="7"/>
      <c r="J12199" s="7"/>
    </row>
    <row r="12200" spans="9:10">
      <c r="I12200" s="7"/>
      <c r="J12200" s="7"/>
    </row>
    <row r="12201" spans="9:10">
      <c r="I12201" s="7"/>
      <c r="J12201" s="7"/>
    </row>
    <row r="12202" spans="9:10">
      <c r="I12202" s="7"/>
      <c r="J12202" s="7"/>
    </row>
    <row r="12203" spans="9:10">
      <c r="I12203" s="7"/>
      <c r="J12203" s="7"/>
    </row>
    <row r="12204" spans="9:10">
      <c r="I12204" s="7"/>
      <c r="J12204" s="7"/>
    </row>
    <row r="12205" spans="9:10">
      <c r="I12205" s="7"/>
      <c r="J12205" s="7"/>
    </row>
    <row r="12206" spans="9:10">
      <c r="I12206" s="7"/>
      <c r="J12206" s="7"/>
    </row>
    <row r="12207" spans="9:10">
      <c r="I12207" s="7"/>
      <c r="J12207" s="7"/>
    </row>
    <row r="12208" spans="9:10">
      <c r="I12208" s="7"/>
      <c r="J12208" s="7"/>
    </row>
    <row r="12209" spans="9:10">
      <c r="I12209" s="7"/>
      <c r="J12209" s="7"/>
    </row>
    <row r="12210" spans="9:10">
      <c r="I12210" s="7"/>
      <c r="J12210" s="7"/>
    </row>
    <row r="12211" spans="9:10">
      <c r="I12211" s="7"/>
      <c r="J12211" s="7"/>
    </row>
    <row r="12212" spans="9:10">
      <c r="I12212" s="7"/>
      <c r="J12212" s="7"/>
    </row>
    <row r="12213" spans="9:10">
      <c r="I12213" s="7"/>
      <c r="J12213" s="7"/>
    </row>
    <row r="12214" spans="9:10">
      <c r="I12214" s="7"/>
      <c r="J12214" s="7"/>
    </row>
    <row r="12215" spans="9:10">
      <c r="I12215" s="7"/>
      <c r="J12215" s="7"/>
    </row>
    <row r="12216" spans="9:10">
      <c r="I12216" s="7"/>
      <c r="J12216" s="7"/>
    </row>
    <row r="12217" spans="9:10">
      <c r="I12217" s="7"/>
      <c r="J12217" s="7"/>
    </row>
    <row r="12218" spans="9:10">
      <c r="I12218" s="7"/>
      <c r="J12218" s="7"/>
    </row>
    <row r="12219" spans="9:10">
      <c r="I12219" s="7"/>
      <c r="J12219" s="7"/>
    </row>
    <row r="12220" spans="9:10">
      <c r="I12220" s="7"/>
      <c r="J12220" s="7"/>
    </row>
    <row r="12221" spans="9:10">
      <c r="I12221" s="7"/>
      <c r="J12221" s="7"/>
    </row>
    <row r="12222" spans="9:10">
      <c r="I12222" s="7"/>
      <c r="J12222" s="7"/>
    </row>
    <row r="12223" spans="9:10">
      <c r="I12223" s="7"/>
      <c r="J12223" s="7"/>
    </row>
    <row r="12224" spans="9:10">
      <c r="I12224" s="7"/>
      <c r="J12224" s="7"/>
    </row>
    <row r="12225" spans="9:10">
      <c r="I12225" s="7"/>
      <c r="J12225" s="7"/>
    </row>
    <row r="12226" spans="9:10">
      <c r="I12226" s="7"/>
      <c r="J12226" s="7"/>
    </row>
    <row r="12227" spans="9:10">
      <c r="I12227" s="7"/>
      <c r="J12227" s="7"/>
    </row>
    <row r="12228" spans="9:10">
      <c r="I12228" s="7"/>
      <c r="J12228" s="7"/>
    </row>
    <row r="12229" spans="9:10">
      <c r="I12229" s="7"/>
      <c r="J12229" s="7"/>
    </row>
    <row r="12230" spans="9:10">
      <c r="I12230" s="7"/>
      <c r="J12230" s="7"/>
    </row>
    <row r="12231" spans="9:10">
      <c r="I12231" s="7"/>
      <c r="J12231" s="7"/>
    </row>
    <row r="12232" spans="9:10">
      <c r="I12232" s="7"/>
      <c r="J12232" s="7"/>
    </row>
    <row r="12233" spans="9:10">
      <c r="I12233" s="7"/>
      <c r="J12233" s="7"/>
    </row>
    <row r="12234" spans="9:10">
      <c r="I12234" s="7"/>
      <c r="J12234" s="7"/>
    </row>
    <row r="12235" spans="9:10">
      <c r="I12235" s="7"/>
      <c r="J12235" s="7"/>
    </row>
    <row r="12236" spans="9:10">
      <c r="I12236" s="7"/>
      <c r="J12236" s="7"/>
    </row>
    <row r="12237" spans="9:10">
      <c r="I12237" s="7"/>
      <c r="J12237" s="7"/>
    </row>
    <row r="12238" spans="9:10">
      <c r="I12238" s="7"/>
      <c r="J12238" s="7"/>
    </row>
    <row r="12239" spans="9:10">
      <c r="I12239" s="7"/>
      <c r="J12239" s="7"/>
    </row>
    <row r="12240" spans="9:10">
      <c r="I12240" s="7"/>
      <c r="J12240" s="7"/>
    </row>
    <row r="12241" spans="9:10">
      <c r="I12241" s="7"/>
      <c r="J12241" s="7"/>
    </row>
    <row r="12242" spans="9:10">
      <c r="I12242" s="7"/>
      <c r="J12242" s="7"/>
    </row>
    <row r="12243" spans="9:10">
      <c r="I12243" s="7"/>
      <c r="J12243" s="7"/>
    </row>
    <row r="12244" spans="9:10">
      <c r="I12244" s="7"/>
      <c r="J12244" s="7"/>
    </row>
    <row r="12245" spans="9:10">
      <c r="I12245" s="7"/>
      <c r="J12245" s="7"/>
    </row>
    <row r="12246" spans="9:10">
      <c r="I12246" s="7"/>
      <c r="J12246" s="7"/>
    </row>
    <row r="12247" spans="9:10">
      <c r="I12247" s="7"/>
      <c r="J12247" s="7"/>
    </row>
    <row r="12248" spans="9:10">
      <c r="I12248" s="7"/>
      <c r="J12248" s="7"/>
    </row>
    <row r="12249" spans="9:10">
      <c r="I12249" s="7"/>
      <c r="J12249" s="7"/>
    </row>
    <row r="12250" spans="9:10">
      <c r="I12250" s="7"/>
      <c r="J12250" s="7"/>
    </row>
    <row r="12251" spans="9:10">
      <c r="I12251" s="7"/>
      <c r="J12251" s="7"/>
    </row>
    <row r="12252" spans="9:10">
      <c r="I12252" s="7"/>
      <c r="J12252" s="7"/>
    </row>
    <row r="12253" spans="9:10">
      <c r="I12253" s="7"/>
      <c r="J12253" s="7"/>
    </row>
    <row r="12254" spans="9:10">
      <c r="I12254" s="7"/>
      <c r="J12254" s="7"/>
    </row>
    <row r="12255" spans="9:10">
      <c r="I12255" s="7"/>
      <c r="J12255" s="7"/>
    </row>
    <row r="12256" spans="9:10">
      <c r="I12256" s="7"/>
      <c r="J12256" s="7"/>
    </row>
    <row r="12257" spans="9:10">
      <c r="I12257" s="7"/>
      <c r="J12257" s="7"/>
    </row>
    <row r="12258" spans="9:10">
      <c r="I12258" s="7"/>
      <c r="J12258" s="7"/>
    </row>
    <row r="12259" spans="9:10">
      <c r="I12259" s="7"/>
      <c r="J12259" s="7"/>
    </row>
    <row r="12260" spans="9:10">
      <c r="I12260" s="7"/>
      <c r="J12260" s="7"/>
    </row>
    <row r="12261" spans="9:10">
      <c r="I12261" s="7"/>
      <c r="J12261" s="7"/>
    </row>
    <row r="12262" spans="9:10">
      <c r="I12262" s="7"/>
      <c r="J12262" s="7"/>
    </row>
    <row r="12263" spans="9:10">
      <c r="I12263" s="7"/>
      <c r="J12263" s="7"/>
    </row>
    <row r="12264" spans="9:10">
      <c r="I12264" s="7"/>
      <c r="J12264" s="7"/>
    </row>
    <row r="12265" spans="9:10">
      <c r="I12265" s="7"/>
      <c r="J12265" s="7"/>
    </row>
    <row r="12266" spans="9:10">
      <c r="I12266" s="7"/>
      <c r="J12266" s="7"/>
    </row>
    <row r="12267" spans="9:10">
      <c r="I12267" s="7"/>
      <c r="J12267" s="7"/>
    </row>
    <row r="12268" spans="9:10">
      <c r="I12268" s="7"/>
      <c r="J12268" s="7"/>
    </row>
    <row r="12269" spans="9:10">
      <c r="I12269" s="7"/>
      <c r="J12269" s="7"/>
    </row>
    <row r="12270" spans="9:10">
      <c r="I12270" s="7"/>
      <c r="J12270" s="7"/>
    </row>
    <row r="12271" spans="9:10">
      <c r="I12271" s="7"/>
      <c r="J12271" s="7"/>
    </row>
    <row r="12272" spans="9:10">
      <c r="I12272" s="7"/>
      <c r="J12272" s="7"/>
    </row>
    <row r="12273" spans="9:10">
      <c r="I12273" s="7"/>
      <c r="J12273" s="7"/>
    </row>
    <row r="12274" spans="9:10">
      <c r="I12274" s="7"/>
      <c r="J12274" s="7"/>
    </row>
    <row r="12275" spans="9:10">
      <c r="I12275" s="7"/>
      <c r="J12275" s="7"/>
    </row>
    <row r="12276" spans="9:10">
      <c r="I12276" s="7"/>
      <c r="J12276" s="7"/>
    </row>
    <row r="12277" spans="9:10">
      <c r="I12277" s="7"/>
      <c r="J12277" s="7"/>
    </row>
    <row r="12278" spans="9:10">
      <c r="I12278" s="7"/>
      <c r="J12278" s="7"/>
    </row>
    <row r="12279" spans="9:10">
      <c r="I12279" s="7"/>
      <c r="J12279" s="7"/>
    </row>
    <row r="12280" spans="9:10">
      <c r="I12280" s="7"/>
      <c r="J12280" s="7"/>
    </row>
    <row r="12281" spans="9:10">
      <c r="I12281" s="7"/>
      <c r="J12281" s="7"/>
    </row>
    <row r="12282" spans="9:10">
      <c r="I12282" s="7"/>
      <c r="J12282" s="7"/>
    </row>
    <row r="12283" spans="9:10">
      <c r="I12283" s="7"/>
      <c r="J12283" s="7"/>
    </row>
    <row r="12284" spans="9:10">
      <c r="I12284" s="7"/>
      <c r="J12284" s="7"/>
    </row>
    <row r="12285" spans="9:10">
      <c r="I12285" s="7"/>
      <c r="J12285" s="7"/>
    </row>
    <row r="12286" spans="9:10">
      <c r="I12286" s="7"/>
      <c r="J12286" s="7"/>
    </row>
    <row r="12287" spans="9:10">
      <c r="I12287" s="7"/>
      <c r="J12287" s="7"/>
    </row>
    <row r="12288" spans="9:10">
      <c r="I12288" s="7"/>
      <c r="J12288" s="7"/>
    </row>
    <row r="12289" spans="9:10">
      <c r="I12289" s="7"/>
      <c r="J12289" s="7"/>
    </row>
    <row r="12290" spans="9:10">
      <c r="I12290" s="7"/>
      <c r="J12290" s="7"/>
    </row>
    <row r="12291" spans="9:10">
      <c r="I12291" s="7"/>
      <c r="J12291" s="7"/>
    </row>
    <row r="12292" spans="9:10">
      <c r="I12292" s="7"/>
      <c r="J12292" s="7"/>
    </row>
    <row r="12293" spans="9:10">
      <c r="I12293" s="7"/>
      <c r="J12293" s="7"/>
    </row>
    <row r="12294" spans="9:10">
      <c r="I12294" s="7"/>
      <c r="J12294" s="7"/>
    </row>
    <row r="12295" spans="9:10">
      <c r="I12295" s="7"/>
      <c r="J12295" s="7"/>
    </row>
    <row r="12296" spans="9:10">
      <c r="I12296" s="7"/>
      <c r="J12296" s="7"/>
    </row>
    <row r="12297" spans="9:10">
      <c r="I12297" s="7"/>
      <c r="J12297" s="7"/>
    </row>
    <row r="12298" spans="9:10">
      <c r="I12298" s="7"/>
      <c r="J12298" s="7"/>
    </row>
    <row r="12299" spans="9:10">
      <c r="I12299" s="7"/>
      <c r="J12299" s="7"/>
    </row>
    <row r="12300" spans="9:10">
      <c r="I12300" s="7"/>
      <c r="J12300" s="7"/>
    </row>
    <row r="12301" spans="9:10">
      <c r="I12301" s="7"/>
      <c r="J12301" s="7"/>
    </row>
    <row r="12302" spans="9:10">
      <c r="I12302" s="7"/>
      <c r="J12302" s="7"/>
    </row>
    <row r="12303" spans="9:10">
      <c r="I12303" s="7"/>
      <c r="J12303" s="7"/>
    </row>
    <row r="12304" spans="9:10">
      <c r="I12304" s="7"/>
      <c r="J12304" s="7"/>
    </row>
    <row r="12305" spans="9:10">
      <c r="I12305" s="7"/>
      <c r="J12305" s="7"/>
    </row>
    <row r="12306" spans="9:10">
      <c r="I12306" s="7"/>
      <c r="J12306" s="7"/>
    </row>
    <row r="12307" spans="9:10">
      <c r="I12307" s="7"/>
      <c r="J12307" s="7"/>
    </row>
    <row r="12308" spans="9:10">
      <c r="I12308" s="7"/>
      <c r="J12308" s="7"/>
    </row>
    <row r="12309" spans="9:10">
      <c r="I12309" s="7"/>
      <c r="J12309" s="7"/>
    </row>
    <row r="12310" spans="9:10">
      <c r="I12310" s="7"/>
      <c r="J12310" s="7"/>
    </row>
    <row r="12311" spans="9:10">
      <c r="I12311" s="7"/>
      <c r="J12311" s="7"/>
    </row>
    <row r="12312" spans="9:10">
      <c r="I12312" s="7"/>
      <c r="J12312" s="7"/>
    </row>
    <row r="12313" spans="9:10">
      <c r="I12313" s="7"/>
      <c r="J12313" s="7"/>
    </row>
    <row r="12314" spans="9:10">
      <c r="I12314" s="7"/>
      <c r="J12314" s="7"/>
    </row>
    <row r="12315" spans="9:10">
      <c r="I12315" s="7"/>
      <c r="J12315" s="7"/>
    </row>
    <row r="12316" spans="9:10">
      <c r="I12316" s="7"/>
      <c r="J12316" s="7"/>
    </row>
    <row r="12317" spans="9:10">
      <c r="I12317" s="7"/>
      <c r="J12317" s="7"/>
    </row>
    <row r="12318" spans="9:10">
      <c r="I12318" s="7"/>
      <c r="J12318" s="7"/>
    </row>
    <row r="12319" spans="9:10">
      <c r="I12319" s="7"/>
      <c r="J12319" s="7"/>
    </row>
    <row r="12320" spans="9:10">
      <c r="I12320" s="7"/>
      <c r="J12320" s="7"/>
    </row>
    <row r="12321" spans="9:10">
      <c r="I12321" s="7"/>
      <c r="J12321" s="7"/>
    </row>
    <row r="12322" spans="9:10">
      <c r="I12322" s="7"/>
      <c r="J12322" s="7"/>
    </row>
    <row r="12323" spans="9:10">
      <c r="I12323" s="7"/>
      <c r="J12323" s="7"/>
    </row>
    <row r="12324" spans="9:10">
      <c r="I12324" s="7"/>
      <c r="J12324" s="7"/>
    </row>
    <row r="12325" spans="9:10">
      <c r="I12325" s="7"/>
      <c r="J12325" s="7"/>
    </row>
    <row r="12326" spans="9:10">
      <c r="I12326" s="7"/>
      <c r="J12326" s="7"/>
    </row>
    <row r="12327" spans="9:10">
      <c r="I12327" s="7"/>
      <c r="J12327" s="7"/>
    </row>
    <row r="12328" spans="9:10">
      <c r="I12328" s="7"/>
      <c r="J12328" s="7"/>
    </row>
    <row r="12329" spans="9:10">
      <c r="I12329" s="7"/>
      <c r="J12329" s="7"/>
    </row>
    <row r="12330" spans="9:10">
      <c r="I12330" s="7"/>
      <c r="J12330" s="7"/>
    </row>
    <row r="12331" spans="9:10">
      <c r="I12331" s="7"/>
      <c r="J12331" s="7"/>
    </row>
    <row r="12332" spans="9:10">
      <c r="I12332" s="7"/>
      <c r="J12332" s="7"/>
    </row>
    <row r="12333" spans="9:10">
      <c r="I12333" s="7"/>
      <c r="J12333" s="7"/>
    </row>
    <row r="12334" spans="9:10">
      <c r="I12334" s="7"/>
      <c r="J12334" s="7"/>
    </row>
    <row r="12335" spans="9:10">
      <c r="I12335" s="7"/>
      <c r="J12335" s="7"/>
    </row>
    <row r="12336" spans="9:10">
      <c r="I12336" s="7"/>
      <c r="J12336" s="7"/>
    </row>
    <row r="12337" spans="9:10">
      <c r="I12337" s="7"/>
      <c r="J12337" s="7"/>
    </row>
    <row r="12338" spans="9:10">
      <c r="I12338" s="7"/>
      <c r="J12338" s="7"/>
    </row>
    <row r="12339" spans="9:10">
      <c r="I12339" s="7"/>
      <c r="J12339" s="7"/>
    </row>
    <row r="12340" spans="9:10">
      <c r="I12340" s="7"/>
      <c r="J12340" s="7"/>
    </row>
    <row r="12341" spans="9:10">
      <c r="I12341" s="7"/>
      <c r="J12341" s="7"/>
    </row>
    <row r="12342" spans="9:10">
      <c r="I12342" s="7"/>
      <c r="J12342" s="7"/>
    </row>
    <row r="12343" spans="9:10">
      <c r="I12343" s="7"/>
      <c r="J12343" s="7"/>
    </row>
    <row r="12344" spans="9:10">
      <c r="I12344" s="7"/>
      <c r="J12344" s="7"/>
    </row>
    <row r="12345" spans="9:10">
      <c r="I12345" s="7"/>
      <c r="J12345" s="7"/>
    </row>
    <row r="12346" spans="9:10">
      <c r="I12346" s="7"/>
      <c r="J12346" s="7"/>
    </row>
    <row r="12347" spans="9:10">
      <c r="I12347" s="7"/>
      <c r="J12347" s="7"/>
    </row>
    <row r="12348" spans="9:10">
      <c r="I12348" s="7"/>
      <c r="J12348" s="7"/>
    </row>
    <row r="12349" spans="9:10">
      <c r="I12349" s="7"/>
      <c r="J12349" s="7"/>
    </row>
    <row r="12350" spans="9:10">
      <c r="I12350" s="7"/>
      <c r="J12350" s="7"/>
    </row>
    <row r="12351" spans="9:10">
      <c r="I12351" s="7"/>
      <c r="J12351" s="7"/>
    </row>
    <row r="12352" spans="9:10">
      <c r="I12352" s="7"/>
      <c r="J12352" s="7"/>
    </row>
    <row r="12353" spans="9:10">
      <c r="I12353" s="7"/>
      <c r="J12353" s="7"/>
    </row>
    <row r="12354" spans="9:10">
      <c r="I12354" s="7"/>
      <c r="J12354" s="7"/>
    </row>
    <row r="12355" spans="9:10">
      <c r="I12355" s="7"/>
      <c r="J12355" s="7"/>
    </row>
    <row r="12356" spans="9:10">
      <c r="I12356" s="7"/>
      <c r="J12356" s="7"/>
    </row>
    <row r="12357" spans="9:10">
      <c r="I12357" s="7"/>
      <c r="J12357" s="7"/>
    </row>
    <row r="12358" spans="9:10">
      <c r="I12358" s="7"/>
      <c r="J12358" s="7"/>
    </row>
    <row r="12359" spans="9:10">
      <c r="I12359" s="7"/>
      <c r="J12359" s="7"/>
    </row>
    <row r="12360" spans="9:10">
      <c r="I12360" s="7"/>
      <c r="J12360" s="7"/>
    </row>
    <row r="12361" spans="9:10">
      <c r="I12361" s="7"/>
      <c r="J12361" s="7"/>
    </row>
    <row r="12362" spans="9:10">
      <c r="I12362" s="7"/>
      <c r="J12362" s="7"/>
    </row>
    <row r="12363" spans="9:10">
      <c r="I12363" s="7"/>
      <c r="J12363" s="7"/>
    </row>
    <row r="12364" spans="9:10">
      <c r="I12364" s="7"/>
      <c r="J12364" s="7"/>
    </row>
    <row r="12365" spans="9:10">
      <c r="I12365" s="7"/>
      <c r="J12365" s="7"/>
    </row>
    <row r="12366" spans="9:10">
      <c r="I12366" s="7"/>
      <c r="J12366" s="7"/>
    </row>
    <row r="12367" spans="9:10">
      <c r="I12367" s="7"/>
      <c r="J12367" s="7"/>
    </row>
    <row r="12368" spans="9:10">
      <c r="I12368" s="7"/>
      <c r="J12368" s="7"/>
    </row>
    <row r="12369" spans="9:10">
      <c r="I12369" s="7"/>
      <c r="J12369" s="7"/>
    </row>
    <row r="12370" spans="9:10">
      <c r="I12370" s="7"/>
      <c r="J12370" s="7"/>
    </row>
    <row r="12371" spans="9:10">
      <c r="I12371" s="7"/>
      <c r="J12371" s="7"/>
    </row>
    <row r="12372" spans="9:10">
      <c r="I12372" s="7"/>
      <c r="J12372" s="7"/>
    </row>
    <row r="12373" spans="9:10">
      <c r="I12373" s="7"/>
      <c r="J12373" s="7"/>
    </row>
    <row r="12374" spans="9:10">
      <c r="I12374" s="7"/>
      <c r="J12374" s="7"/>
    </row>
    <row r="12375" spans="9:10">
      <c r="I12375" s="7"/>
      <c r="J12375" s="7"/>
    </row>
    <row r="12376" spans="9:10">
      <c r="I12376" s="7"/>
      <c r="J12376" s="7"/>
    </row>
    <row r="12377" spans="9:10">
      <c r="I12377" s="7"/>
      <c r="J12377" s="7"/>
    </row>
    <row r="12378" spans="9:10">
      <c r="I12378" s="7"/>
      <c r="J12378" s="7"/>
    </row>
    <row r="12379" spans="9:10">
      <c r="I12379" s="7"/>
      <c r="J12379" s="7"/>
    </row>
    <row r="12380" spans="9:10">
      <c r="I12380" s="7"/>
      <c r="J12380" s="7"/>
    </row>
    <row r="12381" spans="9:10">
      <c r="I12381" s="7"/>
      <c r="J12381" s="7"/>
    </row>
    <row r="12382" spans="9:10">
      <c r="I12382" s="7"/>
      <c r="J12382" s="7"/>
    </row>
    <row r="12383" spans="9:10">
      <c r="I12383" s="7"/>
      <c r="J12383" s="7"/>
    </row>
    <row r="12384" spans="9:10">
      <c r="I12384" s="7"/>
      <c r="J12384" s="7"/>
    </row>
    <row r="12385" spans="9:10">
      <c r="I12385" s="7"/>
      <c r="J12385" s="7"/>
    </row>
    <row r="12386" spans="9:10">
      <c r="I12386" s="7"/>
      <c r="J12386" s="7"/>
    </row>
    <row r="12387" spans="9:10">
      <c r="I12387" s="7"/>
      <c r="J12387" s="7"/>
    </row>
    <row r="12388" spans="9:10">
      <c r="I12388" s="7"/>
      <c r="J12388" s="7"/>
    </row>
    <row r="12389" spans="9:10">
      <c r="I12389" s="7"/>
      <c r="J12389" s="7"/>
    </row>
    <row r="12390" spans="9:10">
      <c r="I12390" s="7"/>
      <c r="J12390" s="7"/>
    </row>
    <row r="12391" spans="9:10">
      <c r="I12391" s="7"/>
      <c r="J12391" s="7"/>
    </row>
    <row r="12392" spans="9:10">
      <c r="I12392" s="7"/>
      <c r="J12392" s="7"/>
    </row>
    <row r="12393" spans="9:10">
      <c r="I12393" s="7"/>
      <c r="J12393" s="7"/>
    </row>
    <row r="12394" spans="9:10">
      <c r="I12394" s="7"/>
      <c r="J12394" s="7"/>
    </row>
    <row r="12395" spans="9:10">
      <c r="I12395" s="7"/>
      <c r="J12395" s="7"/>
    </row>
    <row r="12396" spans="9:10">
      <c r="I12396" s="7"/>
      <c r="J12396" s="7"/>
    </row>
    <row r="12397" spans="9:10">
      <c r="I12397" s="7"/>
      <c r="J12397" s="7"/>
    </row>
    <row r="12398" spans="9:10">
      <c r="I12398" s="7"/>
      <c r="J12398" s="7"/>
    </row>
    <row r="12399" spans="9:10">
      <c r="I12399" s="7"/>
      <c r="J12399" s="7"/>
    </row>
    <row r="12400" spans="9:10">
      <c r="I12400" s="7"/>
      <c r="J12400" s="7"/>
    </row>
    <row r="12401" spans="9:10">
      <c r="I12401" s="7"/>
      <c r="J12401" s="7"/>
    </row>
    <row r="12402" spans="9:10">
      <c r="I12402" s="7"/>
      <c r="J12402" s="7"/>
    </row>
    <row r="12403" spans="9:10">
      <c r="I12403" s="7"/>
      <c r="J12403" s="7"/>
    </row>
    <row r="12404" spans="9:10">
      <c r="I12404" s="7"/>
      <c r="J12404" s="7"/>
    </row>
    <row r="12405" spans="9:10">
      <c r="I12405" s="7"/>
      <c r="J12405" s="7"/>
    </row>
    <row r="12406" spans="9:10">
      <c r="I12406" s="7"/>
      <c r="J12406" s="7"/>
    </row>
    <row r="12407" spans="9:10">
      <c r="I12407" s="7"/>
      <c r="J12407" s="7"/>
    </row>
    <row r="12408" spans="9:10">
      <c r="I12408" s="7"/>
      <c r="J12408" s="7"/>
    </row>
    <row r="12409" spans="9:10">
      <c r="I12409" s="7"/>
      <c r="J12409" s="7"/>
    </row>
    <row r="12410" spans="9:10">
      <c r="I12410" s="7"/>
      <c r="J12410" s="7"/>
    </row>
    <row r="12411" spans="9:10">
      <c r="I12411" s="7"/>
      <c r="J12411" s="7"/>
    </row>
    <row r="12412" spans="9:10">
      <c r="I12412" s="7"/>
      <c r="J12412" s="7"/>
    </row>
    <row r="12413" spans="9:10">
      <c r="I12413" s="7"/>
      <c r="J12413" s="7"/>
    </row>
    <row r="12414" spans="9:10">
      <c r="I12414" s="7"/>
      <c r="J12414" s="7"/>
    </row>
    <row r="12415" spans="9:10">
      <c r="I12415" s="7"/>
      <c r="J12415" s="7"/>
    </row>
    <row r="12416" spans="9:10">
      <c r="I12416" s="7"/>
      <c r="J12416" s="7"/>
    </row>
    <row r="12417" spans="9:10">
      <c r="I12417" s="7"/>
      <c r="J12417" s="7"/>
    </row>
    <row r="12418" spans="9:10">
      <c r="I12418" s="7"/>
      <c r="J12418" s="7"/>
    </row>
    <row r="12419" spans="9:10">
      <c r="I12419" s="7"/>
      <c r="J12419" s="7"/>
    </row>
    <row r="12420" spans="9:10">
      <c r="I12420" s="7"/>
      <c r="J12420" s="7"/>
    </row>
    <row r="12421" spans="9:10">
      <c r="I12421" s="7"/>
      <c r="J12421" s="7"/>
    </row>
    <row r="12422" spans="9:10">
      <c r="I12422" s="7"/>
      <c r="J12422" s="7"/>
    </row>
    <row r="12423" spans="9:10">
      <c r="I12423" s="7"/>
      <c r="J12423" s="7"/>
    </row>
    <row r="12424" spans="9:10">
      <c r="I12424" s="7"/>
      <c r="J12424" s="7"/>
    </row>
    <row r="12425" spans="9:10">
      <c r="I12425" s="7"/>
      <c r="J12425" s="7"/>
    </row>
    <row r="12426" spans="9:10">
      <c r="I12426" s="7"/>
      <c r="J12426" s="7"/>
    </row>
    <row r="12427" spans="9:10">
      <c r="I12427" s="7"/>
      <c r="J12427" s="7"/>
    </row>
    <row r="12428" spans="9:10">
      <c r="I12428" s="7"/>
      <c r="J12428" s="7"/>
    </row>
    <row r="12429" spans="9:10">
      <c r="I12429" s="7"/>
      <c r="J12429" s="7"/>
    </row>
    <row r="12430" spans="9:10">
      <c r="I12430" s="7"/>
      <c r="J12430" s="7"/>
    </row>
    <row r="12431" spans="9:10">
      <c r="I12431" s="7"/>
      <c r="J12431" s="7"/>
    </row>
    <row r="12432" spans="9:10">
      <c r="I12432" s="7"/>
      <c r="J12432" s="7"/>
    </row>
    <row r="12433" spans="9:10">
      <c r="I12433" s="7"/>
      <c r="J12433" s="7"/>
    </row>
    <row r="12434" spans="9:10">
      <c r="I12434" s="7"/>
      <c r="J12434" s="7"/>
    </row>
    <row r="12435" spans="9:10">
      <c r="I12435" s="7"/>
      <c r="J12435" s="7"/>
    </row>
    <row r="12436" spans="9:10">
      <c r="I12436" s="7"/>
      <c r="J12436" s="7"/>
    </row>
    <row r="12437" spans="9:10">
      <c r="I12437" s="7"/>
      <c r="J12437" s="7"/>
    </row>
    <row r="12438" spans="9:10">
      <c r="I12438" s="7"/>
      <c r="J12438" s="7"/>
    </row>
    <row r="12439" spans="9:10">
      <c r="I12439" s="7"/>
      <c r="J12439" s="7"/>
    </row>
    <row r="12440" spans="9:10">
      <c r="I12440" s="7"/>
      <c r="J12440" s="7"/>
    </row>
    <row r="12441" spans="9:10">
      <c r="I12441" s="7"/>
      <c r="J12441" s="7"/>
    </row>
    <row r="12442" spans="9:10">
      <c r="I12442" s="7"/>
      <c r="J12442" s="7"/>
    </row>
    <row r="12443" spans="9:10">
      <c r="I12443" s="7"/>
      <c r="J12443" s="7"/>
    </row>
    <row r="12444" spans="9:10">
      <c r="I12444" s="7"/>
      <c r="J12444" s="7"/>
    </row>
    <row r="12445" spans="9:10">
      <c r="I12445" s="7"/>
      <c r="J12445" s="7"/>
    </row>
    <row r="12446" spans="9:10">
      <c r="I12446" s="7"/>
      <c r="J12446" s="7"/>
    </row>
    <row r="12447" spans="9:10">
      <c r="I12447" s="7"/>
      <c r="J12447" s="7"/>
    </row>
    <row r="12448" spans="9:10">
      <c r="I12448" s="7"/>
      <c r="J12448" s="7"/>
    </row>
    <row r="12449" spans="9:10">
      <c r="I12449" s="7"/>
      <c r="J12449" s="7"/>
    </row>
    <row r="12450" spans="9:10">
      <c r="I12450" s="7"/>
      <c r="J12450" s="7"/>
    </row>
    <row r="12451" spans="9:10">
      <c r="I12451" s="7"/>
      <c r="J12451" s="7"/>
    </row>
    <row r="12452" spans="9:10">
      <c r="I12452" s="7"/>
      <c r="J12452" s="7"/>
    </row>
    <row r="12453" spans="9:10">
      <c r="I12453" s="7"/>
      <c r="J12453" s="7"/>
    </row>
    <row r="12454" spans="9:10">
      <c r="I12454" s="7"/>
      <c r="J12454" s="7"/>
    </row>
    <row r="12455" spans="9:10">
      <c r="I12455" s="7"/>
      <c r="J12455" s="7"/>
    </row>
    <row r="12456" spans="9:10">
      <c r="I12456" s="7"/>
      <c r="J12456" s="7"/>
    </row>
    <row r="12457" spans="9:10">
      <c r="I12457" s="7"/>
      <c r="J12457" s="7"/>
    </row>
    <row r="12458" spans="9:10">
      <c r="I12458" s="7"/>
      <c r="J12458" s="7"/>
    </row>
    <row r="12459" spans="9:10">
      <c r="I12459" s="7"/>
      <c r="J12459" s="7"/>
    </row>
    <row r="12460" spans="9:10">
      <c r="I12460" s="7"/>
      <c r="J12460" s="7"/>
    </row>
    <row r="12461" spans="9:10">
      <c r="I12461" s="7"/>
      <c r="J12461" s="7"/>
    </row>
    <row r="12462" spans="9:10">
      <c r="I12462" s="7"/>
      <c r="J12462" s="7"/>
    </row>
    <row r="12463" spans="9:10">
      <c r="I12463" s="7"/>
      <c r="J12463" s="7"/>
    </row>
    <row r="12464" spans="9:10">
      <c r="I12464" s="7"/>
      <c r="J12464" s="7"/>
    </row>
    <row r="12465" spans="9:10">
      <c r="I12465" s="7"/>
      <c r="J12465" s="7"/>
    </row>
    <row r="12466" spans="9:10">
      <c r="I12466" s="7"/>
      <c r="J12466" s="7"/>
    </row>
    <row r="12467" spans="9:10">
      <c r="I12467" s="7"/>
      <c r="J12467" s="7"/>
    </row>
    <row r="12468" spans="9:10">
      <c r="I12468" s="7"/>
      <c r="J12468" s="7"/>
    </row>
    <row r="12469" spans="9:10">
      <c r="I12469" s="7"/>
      <c r="J12469" s="7"/>
    </row>
    <row r="12470" spans="9:10">
      <c r="I12470" s="7"/>
      <c r="J12470" s="7"/>
    </row>
    <row r="12471" spans="9:10">
      <c r="I12471" s="7"/>
      <c r="J12471" s="7"/>
    </row>
    <row r="12472" spans="9:10">
      <c r="I12472" s="7"/>
      <c r="J12472" s="7"/>
    </row>
    <row r="12473" spans="9:10">
      <c r="I12473" s="7"/>
      <c r="J12473" s="7"/>
    </row>
    <row r="12474" spans="9:10">
      <c r="I12474" s="7"/>
      <c r="J12474" s="7"/>
    </row>
    <row r="12475" spans="9:10">
      <c r="I12475" s="7"/>
      <c r="J12475" s="7"/>
    </row>
    <row r="12476" spans="9:10">
      <c r="I12476" s="7"/>
      <c r="J12476" s="7"/>
    </row>
    <row r="12477" spans="9:10">
      <c r="I12477" s="7"/>
      <c r="J12477" s="7"/>
    </row>
    <row r="12478" spans="9:10">
      <c r="I12478" s="7"/>
      <c r="J12478" s="7"/>
    </row>
    <row r="12479" spans="9:10">
      <c r="I12479" s="7"/>
      <c r="J12479" s="7"/>
    </row>
    <row r="12480" spans="9:10">
      <c r="I12480" s="7"/>
      <c r="J12480" s="7"/>
    </row>
    <row r="12481" spans="9:10">
      <c r="I12481" s="7"/>
      <c r="J12481" s="7"/>
    </row>
    <row r="12482" spans="9:10">
      <c r="I12482" s="7"/>
      <c r="J12482" s="7"/>
    </row>
    <row r="12483" spans="9:10">
      <c r="I12483" s="7"/>
      <c r="J12483" s="7"/>
    </row>
    <row r="12484" spans="9:10">
      <c r="I12484" s="7"/>
      <c r="J12484" s="7"/>
    </row>
    <row r="12485" spans="9:10">
      <c r="I12485" s="7"/>
      <c r="J12485" s="7"/>
    </row>
    <row r="12486" spans="9:10">
      <c r="I12486" s="7"/>
      <c r="J12486" s="7"/>
    </row>
    <row r="12487" spans="9:10">
      <c r="I12487" s="7"/>
      <c r="J12487" s="7"/>
    </row>
    <row r="12488" spans="9:10">
      <c r="I12488" s="7"/>
      <c r="J12488" s="7"/>
    </row>
    <row r="12489" spans="9:10">
      <c r="I12489" s="7"/>
      <c r="J12489" s="7"/>
    </row>
    <row r="12490" spans="9:10">
      <c r="I12490" s="7"/>
      <c r="J12490" s="7"/>
    </row>
    <row r="12491" spans="9:10">
      <c r="I12491" s="7"/>
      <c r="J12491" s="7"/>
    </row>
    <row r="12492" spans="9:10">
      <c r="I12492" s="7"/>
      <c r="J12492" s="7"/>
    </row>
    <row r="12493" spans="9:10">
      <c r="I12493" s="7"/>
      <c r="J12493" s="7"/>
    </row>
    <row r="12494" spans="9:10">
      <c r="I12494" s="7"/>
      <c r="J12494" s="7"/>
    </row>
    <row r="12495" spans="9:10">
      <c r="I12495" s="7"/>
      <c r="J12495" s="7"/>
    </row>
    <row r="12496" spans="9:10">
      <c r="I12496" s="7"/>
      <c r="J12496" s="7"/>
    </row>
    <row r="12497" spans="9:10">
      <c r="I12497" s="7"/>
      <c r="J12497" s="7"/>
    </row>
    <row r="12498" spans="9:10">
      <c r="I12498" s="7"/>
      <c r="J12498" s="7"/>
    </row>
    <row r="12499" spans="9:10">
      <c r="I12499" s="7"/>
      <c r="J12499" s="7"/>
    </row>
    <row r="12500" spans="9:10">
      <c r="I12500" s="7"/>
      <c r="J12500" s="7"/>
    </row>
    <row r="12501" spans="9:10">
      <c r="I12501" s="7"/>
      <c r="J12501" s="7"/>
    </row>
    <row r="12502" spans="9:10">
      <c r="I12502" s="7"/>
      <c r="J12502" s="7"/>
    </row>
    <row r="12503" spans="9:10">
      <c r="I12503" s="7"/>
      <c r="J12503" s="7"/>
    </row>
    <row r="12504" spans="9:10">
      <c r="I12504" s="7"/>
      <c r="J12504" s="7"/>
    </row>
    <row r="12505" spans="9:10">
      <c r="I12505" s="7"/>
      <c r="J12505" s="7"/>
    </row>
    <row r="12506" spans="9:10">
      <c r="I12506" s="7"/>
      <c r="J12506" s="7"/>
    </row>
    <row r="12507" spans="9:10">
      <c r="I12507" s="7"/>
      <c r="J12507" s="7"/>
    </row>
    <row r="12508" spans="9:10">
      <c r="I12508" s="7"/>
      <c r="J12508" s="7"/>
    </row>
    <row r="12509" spans="9:10">
      <c r="I12509" s="7"/>
      <c r="J12509" s="7"/>
    </row>
    <row r="12510" spans="9:10">
      <c r="I12510" s="7"/>
      <c r="J12510" s="7"/>
    </row>
    <row r="12511" spans="9:10">
      <c r="I12511" s="7"/>
      <c r="J12511" s="7"/>
    </row>
    <row r="12512" spans="9:10">
      <c r="I12512" s="7"/>
      <c r="J12512" s="7"/>
    </row>
    <row r="12513" spans="9:10">
      <c r="I12513" s="7"/>
      <c r="J12513" s="7"/>
    </row>
    <row r="12514" spans="9:10">
      <c r="I12514" s="7"/>
      <c r="J12514" s="7"/>
    </row>
    <row r="12515" spans="9:10">
      <c r="I12515" s="7"/>
      <c r="J12515" s="7"/>
    </row>
    <row r="12516" spans="9:10">
      <c r="I12516" s="7"/>
      <c r="J12516" s="7"/>
    </row>
    <row r="12517" spans="9:10">
      <c r="I12517" s="7"/>
      <c r="J12517" s="7"/>
    </row>
    <row r="12518" spans="9:10">
      <c r="I12518" s="7"/>
      <c r="J12518" s="7"/>
    </row>
    <row r="12519" spans="9:10">
      <c r="I12519" s="7"/>
      <c r="J12519" s="7"/>
    </row>
    <row r="12520" spans="9:10">
      <c r="I12520" s="7"/>
      <c r="J12520" s="7"/>
    </row>
    <row r="12521" spans="9:10">
      <c r="I12521" s="7"/>
      <c r="J12521" s="7"/>
    </row>
    <row r="12522" spans="9:10">
      <c r="I12522" s="7"/>
      <c r="J12522" s="7"/>
    </row>
    <row r="12523" spans="9:10">
      <c r="I12523" s="7"/>
      <c r="J12523" s="7"/>
    </row>
    <row r="12524" spans="9:10">
      <c r="I12524" s="7"/>
      <c r="J12524" s="7"/>
    </row>
    <row r="12525" spans="9:10">
      <c r="I12525" s="7"/>
      <c r="J12525" s="7"/>
    </row>
    <row r="12526" spans="9:10">
      <c r="I12526" s="7"/>
      <c r="J12526" s="7"/>
    </row>
    <row r="12527" spans="9:10">
      <c r="I12527" s="7"/>
      <c r="J12527" s="7"/>
    </row>
    <row r="12528" spans="9:10">
      <c r="I12528" s="7"/>
      <c r="J12528" s="7"/>
    </row>
    <row r="12529" spans="9:10">
      <c r="I12529" s="7"/>
      <c r="J12529" s="7"/>
    </row>
    <row r="12530" spans="9:10">
      <c r="I12530" s="7"/>
      <c r="J12530" s="7"/>
    </row>
    <row r="12531" spans="9:10">
      <c r="I12531" s="7"/>
      <c r="J12531" s="7"/>
    </row>
    <row r="12532" spans="9:10">
      <c r="I12532" s="7"/>
      <c r="J12532" s="7"/>
    </row>
    <row r="12533" spans="9:10">
      <c r="I12533" s="7"/>
      <c r="J12533" s="7"/>
    </row>
    <row r="12534" spans="9:10">
      <c r="I12534" s="7"/>
      <c r="J12534" s="7"/>
    </row>
    <row r="12535" spans="9:10">
      <c r="I12535" s="7"/>
      <c r="J12535" s="7"/>
    </row>
    <row r="12536" spans="9:10">
      <c r="I12536" s="7"/>
      <c r="J12536" s="7"/>
    </row>
    <row r="12537" spans="9:10">
      <c r="I12537" s="7"/>
      <c r="J12537" s="7"/>
    </row>
    <row r="12538" spans="9:10">
      <c r="I12538" s="7"/>
      <c r="J12538" s="7"/>
    </row>
    <row r="12539" spans="9:10">
      <c r="I12539" s="7"/>
      <c r="J12539" s="7"/>
    </row>
    <row r="12540" spans="9:10">
      <c r="I12540" s="7"/>
      <c r="J12540" s="7"/>
    </row>
    <row r="12541" spans="9:10">
      <c r="I12541" s="7"/>
      <c r="J12541" s="7"/>
    </row>
    <row r="12542" spans="9:10">
      <c r="I12542" s="7"/>
      <c r="J12542" s="7"/>
    </row>
    <row r="12543" spans="9:10">
      <c r="I12543" s="7"/>
      <c r="J12543" s="7"/>
    </row>
    <row r="12544" spans="9:10">
      <c r="I12544" s="7"/>
      <c r="J12544" s="7"/>
    </row>
    <row r="12545" spans="9:10">
      <c r="I12545" s="7"/>
      <c r="J12545" s="7"/>
    </row>
    <row r="12546" spans="9:10">
      <c r="I12546" s="7"/>
      <c r="J12546" s="7"/>
    </row>
    <row r="12547" spans="9:10">
      <c r="I12547" s="7"/>
      <c r="J12547" s="7"/>
    </row>
    <row r="12548" spans="9:10">
      <c r="I12548" s="7"/>
      <c r="J12548" s="7"/>
    </row>
    <row r="12549" spans="9:10">
      <c r="I12549" s="7"/>
      <c r="J12549" s="7"/>
    </row>
    <row r="12550" spans="9:10">
      <c r="I12550" s="7"/>
      <c r="J12550" s="7"/>
    </row>
    <row r="12551" spans="9:10">
      <c r="I12551" s="7"/>
      <c r="J12551" s="7"/>
    </row>
    <row r="12552" spans="9:10">
      <c r="I12552" s="7"/>
      <c r="J12552" s="7"/>
    </row>
    <row r="12553" spans="9:10">
      <c r="I12553" s="7"/>
      <c r="J12553" s="7"/>
    </row>
    <row r="12554" spans="9:10">
      <c r="I12554" s="7"/>
      <c r="J12554" s="7"/>
    </row>
    <row r="12555" spans="9:10">
      <c r="I12555" s="7"/>
      <c r="J12555" s="7"/>
    </row>
    <row r="12556" spans="9:10">
      <c r="I12556" s="7"/>
      <c r="J12556" s="7"/>
    </row>
    <row r="12557" spans="9:10">
      <c r="I12557" s="7"/>
      <c r="J12557" s="7"/>
    </row>
    <row r="12558" spans="9:10">
      <c r="I12558" s="7"/>
      <c r="J12558" s="7"/>
    </row>
    <row r="12559" spans="9:10">
      <c r="I12559" s="7"/>
      <c r="J12559" s="7"/>
    </row>
    <row r="12560" spans="9:10">
      <c r="I12560" s="7"/>
      <c r="J12560" s="7"/>
    </row>
    <row r="12561" spans="9:10">
      <c r="I12561" s="7"/>
      <c r="J12561" s="7"/>
    </row>
    <row r="12562" spans="9:10">
      <c r="I12562" s="7"/>
      <c r="J12562" s="7"/>
    </row>
    <row r="12563" spans="9:10">
      <c r="I12563" s="7"/>
      <c r="J12563" s="7"/>
    </row>
    <row r="12564" spans="9:10">
      <c r="I12564" s="7"/>
      <c r="J12564" s="7"/>
    </row>
    <row r="12565" spans="9:10">
      <c r="I12565" s="7"/>
      <c r="J12565" s="7"/>
    </row>
    <row r="12566" spans="9:10">
      <c r="I12566" s="7"/>
      <c r="J12566" s="7"/>
    </row>
    <row r="12567" spans="9:10">
      <c r="I12567" s="7"/>
      <c r="J12567" s="7"/>
    </row>
    <row r="12568" spans="9:10">
      <c r="I12568" s="7"/>
      <c r="J12568" s="7"/>
    </row>
    <row r="12569" spans="9:10">
      <c r="I12569" s="7"/>
      <c r="J12569" s="7"/>
    </row>
    <row r="12570" spans="9:10">
      <c r="I12570" s="7"/>
      <c r="J12570" s="7"/>
    </row>
    <row r="12571" spans="9:10">
      <c r="I12571" s="7"/>
      <c r="J12571" s="7"/>
    </row>
    <row r="12572" spans="9:10">
      <c r="I12572" s="7"/>
      <c r="J12572" s="7"/>
    </row>
    <row r="12573" spans="9:10">
      <c r="I12573" s="7"/>
      <c r="J12573" s="7"/>
    </row>
    <row r="12574" spans="9:10">
      <c r="I12574" s="7"/>
      <c r="J12574" s="7"/>
    </row>
    <row r="12575" spans="9:10">
      <c r="I12575" s="7"/>
      <c r="J12575" s="7"/>
    </row>
    <row r="12576" spans="9:10">
      <c r="I12576" s="7"/>
      <c r="J12576" s="7"/>
    </row>
    <row r="12577" spans="9:10">
      <c r="I12577" s="7"/>
      <c r="J12577" s="7"/>
    </row>
    <row r="12578" spans="9:10">
      <c r="I12578" s="7"/>
      <c r="J12578" s="7"/>
    </row>
    <row r="12579" spans="9:10">
      <c r="I12579" s="7"/>
      <c r="J12579" s="7"/>
    </row>
    <row r="12580" spans="9:10">
      <c r="I12580" s="7"/>
      <c r="J12580" s="7"/>
    </row>
    <row r="12581" spans="9:10">
      <c r="I12581" s="7"/>
      <c r="J12581" s="7"/>
    </row>
    <row r="12582" spans="9:10">
      <c r="I12582" s="7"/>
      <c r="J12582" s="7"/>
    </row>
    <row r="12583" spans="9:10">
      <c r="I12583" s="7"/>
      <c r="J12583" s="7"/>
    </row>
    <row r="12584" spans="9:10">
      <c r="I12584" s="7"/>
      <c r="J12584" s="7"/>
    </row>
    <row r="12585" spans="9:10">
      <c r="I12585" s="7"/>
      <c r="J12585" s="7"/>
    </row>
    <row r="12586" spans="9:10">
      <c r="I12586" s="7"/>
      <c r="J12586" s="7"/>
    </row>
    <row r="12587" spans="9:10">
      <c r="I12587" s="7"/>
      <c r="J12587" s="7"/>
    </row>
    <row r="12588" spans="9:10">
      <c r="I12588" s="7"/>
      <c r="J12588" s="7"/>
    </row>
    <row r="12589" spans="9:10">
      <c r="I12589" s="7"/>
      <c r="J12589" s="7"/>
    </row>
    <row r="12590" spans="9:10">
      <c r="I12590" s="7"/>
      <c r="J12590" s="7"/>
    </row>
    <row r="12591" spans="9:10">
      <c r="I12591" s="7"/>
      <c r="J12591" s="7"/>
    </row>
    <row r="12592" spans="9:10">
      <c r="I12592" s="7"/>
      <c r="J12592" s="7"/>
    </row>
    <row r="12593" spans="9:10">
      <c r="I12593" s="7"/>
      <c r="J12593" s="7"/>
    </row>
    <row r="12594" spans="9:10">
      <c r="I12594" s="7"/>
      <c r="J12594" s="7"/>
    </row>
    <row r="12595" spans="9:10">
      <c r="I12595" s="7"/>
      <c r="J12595" s="7"/>
    </row>
    <row r="12596" spans="9:10">
      <c r="I12596" s="7"/>
      <c r="J12596" s="7"/>
    </row>
    <row r="12597" spans="9:10">
      <c r="I12597" s="7"/>
      <c r="J12597" s="7"/>
    </row>
    <row r="12598" spans="9:10">
      <c r="I12598" s="7"/>
      <c r="J12598" s="7"/>
    </row>
    <row r="12599" spans="9:10">
      <c r="I12599" s="7"/>
      <c r="J12599" s="7"/>
    </row>
    <row r="12600" spans="9:10">
      <c r="I12600" s="7"/>
      <c r="J12600" s="7"/>
    </row>
    <row r="12601" spans="9:10">
      <c r="I12601" s="7"/>
      <c r="J12601" s="7"/>
    </row>
    <row r="12602" spans="9:10">
      <c r="I12602" s="7"/>
      <c r="J12602" s="7"/>
    </row>
    <row r="12603" spans="9:10">
      <c r="I12603" s="7"/>
      <c r="J12603" s="7"/>
    </row>
    <row r="12604" spans="9:10">
      <c r="I12604" s="7"/>
      <c r="J12604" s="7"/>
    </row>
    <row r="12605" spans="9:10">
      <c r="I12605" s="7"/>
      <c r="J12605" s="7"/>
    </row>
    <row r="12606" spans="9:10">
      <c r="I12606" s="7"/>
      <c r="J12606" s="7"/>
    </row>
    <row r="12607" spans="9:10">
      <c r="I12607" s="7"/>
      <c r="J12607" s="7"/>
    </row>
    <row r="12608" spans="9:10">
      <c r="I12608" s="7"/>
      <c r="J12608" s="7"/>
    </row>
    <row r="12609" spans="9:10">
      <c r="I12609" s="7"/>
      <c r="J12609" s="7"/>
    </row>
    <row r="12610" spans="9:10">
      <c r="I12610" s="7"/>
      <c r="J12610" s="7"/>
    </row>
    <row r="12611" spans="9:10">
      <c r="I12611" s="7"/>
      <c r="J12611" s="7"/>
    </row>
    <row r="12612" spans="9:10">
      <c r="I12612" s="7"/>
      <c r="J12612" s="7"/>
    </row>
    <row r="12613" spans="9:10">
      <c r="I12613" s="7"/>
      <c r="J12613" s="7"/>
    </row>
    <row r="12614" spans="9:10">
      <c r="I12614" s="7"/>
      <c r="J12614" s="7"/>
    </row>
    <row r="12615" spans="9:10">
      <c r="I12615" s="7"/>
      <c r="J12615" s="7"/>
    </row>
    <row r="12616" spans="9:10">
      <c r="I12616" s="7"/>
      <c r="J12616" s="7"/>
    </row>
    <row r="12617" spans="9:10">
      <c r="I12617" s="7"/>
      <c r="J12617" s="7"/>
    </row>
    <row r="12618" spans="9:10">
      <c r="I12618" s="7"/>
      <c r="J12618" s="7"/>
    </row>
    <row r="12619" spans="9:10">
      <c r="I12619" s="7"/>
      <c r="J12619" s="7"/>
    </row>
    <row r="12620" spans="9:10">
      <c r="I12620" s="7"/>
      <c r="J12620" s="7"/>
    </row>
    <row r="12621" spans="9:10">
      <c r="I12621" s="7"/>
      <c r="J12621" s="7"/>
    </row>
    <row r="12622" spans="9:10">
      <c r="I12622" s="7"/>
      <c r="J12622" s="7"/>
    </row>
    <row r="12623" spans="9:10">
      <c r="I12623" s="7"/>
      <c r="J12623" s="7"/>
    </row>
    <row r="12624" spans="9:10">
      <c r="I12624" s="7"/>
      <c r="J12624" s="7"/>
    </row>
    <row r="12625" spans="9:10">
      <c r="I12625" s="7"/>
      <c r="J12625" s="7"/>
    </row>
    <row r="12626" spans="9:10">
      <c r="I12626" s="7"/>
      <c r="J12626" s="7"/>
    </row>
    <row r="12627" spans="9:10">
      <c r="I12627" s="7"/>
      <c r="J12627" s="7"/>
    </row>
    <row r="12628" spans="9:10">
      <c r="I12628" s="7"/>
      <c r="J12628" s="7"/>
    </row>
    <row r="12629" spans="9:10">
      <c r="I12629" s="7"/>
      <c r="J12629" s="7"/>
    </row>
    <row r="12630" spans="9:10">
      <c r="I12630" s="7"/>
      <c r="J12630" s="7"/>
    </row>
    <row r="12631" spans="9:10">
      <c r="I12631" s="7"/>
      <c r="J12631" s="7"/>
    </row>
    <row r="12632" spans="9:10">
      <c r="I12632" s="7"/>
      <c r="J12632" s="7"/>
    </row>
    <row r="12633" spans="9:10">
      <c r="I12633" s="7"/>
      <c r="J12633" s="7"/>
    </row>
    <row r="12634" spans="9:10">
      <c r="I12634" s="7"/>
      <c r="J12634" s="7"/>
    </row>
    <row r="12635" spans="9:10">
      <c r="I12635" s="7"/>
      <c r="J12635" s="7"/>
    </row>
    <row r="12636" spans="9:10">
      <c r="I12636" s="7"/>
      <c r="J12636" s="7"/>
    </row>
    <row r="12637" spans="9:10">
      <c r="I12637" s="7"/>
      <c r="J12637" s="7"/>
    </row>
    <row r="12638" spans="9:10">
      <c r="I12638" s="7"/>
      <c r="J12638" s="7"/>
    </row>
    <row r="12639" spans="9:10">
      <c r="I12639" s="7"/>
      <c r="J12639" s="7"/>
    </row>
    <row r="12640" spans="9:10">
      <c r="I12640" s="7"/>
      <c r="J12640" s="7"/>
    </row>
    <row r="12641" spans="9:10">
      <c r="I12641" s="7"/>
      <c r="J12641" s="7"/>
    </row>
    <row r="12642" spans="9:10">
      <c r="I12642" s="7"/>
      <c r="J12642" s="7"/>
    </row>
    <row r="12643" spans="9:10">
      <c r="I12643" s="7"/>
      <c r="J12643" s="7"/>
    </row>
    <row r="12644" spans="9:10">
      <c r="I12644" s="7"/>
      <c r="J12644" s="7"/>
    </row>
    <row r="12645" spans="9:10">
      <c r="I12645" s="7"/>
      <c r="J12645" s="7"/>
    </row>
    <row r="12646" spans="9:10">
      <c r="I12646" s="7"/>
      <c r="J12646" s="7"/>
    </row>
    <row r="12647" spans="9:10">
      <c r="I12647" s="7"/>
      <c r="J12647" s="7"/>
    </row>
    <row r="12648" spans="9:10">
      <c r="I12648" s="7"/>
      <c r="J12648" s="7"/>
    </row>
    <row r="12649" spans="9:10">
      <c r="I12649" s="7"/>
      <c r="J12649" s="7"/>
    </row>
    <row r="12650" spans="9:10">
      <c r="I12650" s="7"/>
      <c r="J12650" s="7"/>
    </row>
    <row r="12651" spans="9:10">
      <c r="I12651" s="7"/>
      <c r="J12651" s="7"/>
    </row>
    <row r="12652" spans="9:10">
      <c r="I12652" s="7"/>
      <c r="J12652" s="7"/>
    </row>
    <row r="12653" spans="9:10">
      <c r="I12653" s="7"/>
      <c r="J12653" s="7"/>
    </row>
    <row r="12654" spans="9:10">
      <c r="I12654" s="7"/>
      <c r="J12654" s="7"/>
    </row>
    <row r="12655" spans="9:10">
      <c r="I12655" s="7"/>
      <c r="J12655" s="7"/>
    </row>
    <row r="12656" spans="9:10">
      <c r="I12656" s="7"/>
      <c r="J12656" s="7"/>
    </row>
    <row r="12657" spans="9:10">
      <c r="I12657" s="7"/>
      <c r="J12657" s="7"/>
    </row>
    <row r="12658" spans="9:10">
      <c r="I12658" s="7"/>
      <c r="J12658" s="7"/>
    </row>
    <row r="12659" spans="9:10">
      <c r="I12659" s="7"/>
      <c r="J12659" s="7"/>
    </row>
    <row r="12660" spans="9:10">
      <c r="I12660" s="7"/>
      <c r="J12660" s="7"/>
    </row>
    <row r="12661" spans="9:10">
      <c r="I12661" s="7"/>
      <c r="J12661" s="7"/>
    </row>
    <row r="12662" spans="9:10">
      <c r="I12662" s="7"/>
      <c r="J12662" s="7"/>
    </row>
    <row r="12663" spans="9:10">
      <c r="I12663" s="7"/>
      <c r="J12663" s="7"/>
    </row>
    <row r="12664" spans="9:10">
      <c r="I12664" s="7"/>
      <c r="J12664" s="7"/>
    </row>
    <row r="12665" spans="9:10">
      <c r="I12665" s="7"/>
      <c r="J12665" s="7"/>
    </row>
    <row r="12666" spans="9:10">
      <c r="I12666" s="7"/>
      <c r="J12666" s="7"/>
    </row>
    <row r="12667" spans="9:10">
      <c r="I12667" s="7"/>
      <c r="J12667" s="7"/>
    </row>
    <row r="12668" spans="9:10">
      <c r="I12668" s="7"/>
      <c r="J12668" s="7"/>
    </row>
    <row r="12669" spans="9:10">
      <c r="I12669" s="7"/>
      <c r="J12669" s="7"/>
    </row>
    <row r="12670" spans="9:10">
      <c r="I12670" s="7"/>
      <c r="J12670" s="7"/>
    </row>
    <row r="12671" spans="9:10">
      <c r="I12671" s="7"/>
      <c r="J12671" s="7"/>
    </row>
    <row r="12672" spans="9:10">
      <c r="I12672" s="7"/>
      <c r="J12672" s="7"/>
    </row>
    <row r="12673" spans="9:10">
      <c r="I12673" s="7"/>
      <c r="J12673" s="7"/>
    </row>
    <row r="12674" spans="9:10">
      <c r="I12674" s="7"/>
      <c r="J12674" s="7"/>
    </row>
    <row r="12675" spans="9:10">
      <c r="I12675" s="7"/>
      <c r="J12675" s="7"/>
    </row>
    <row r="12676" spans="9:10">
      <c r="I12676" s="7"/>
      <c r="J12676" s="7"/>
    </row>
    <row r="12677" spans="9:10">
      <c r="I12677" s="7"/>
      <c r="J12677" s="7"/>
    </row>
    <row r="12678" spans="9:10">
      <c r="I12678" s="7"/>
      <c r="J12678" s="7"/>
    </row>
    <row r="12679" spans="9:10">
      <c r="I12679" s="7"/>
      <c r="J12679" s="7"/>
    </row>
    <row r="12680" spans="9:10">
      <c r="I12680" s="7"/>
      <c r="J12680" s="7"/>
    </row>
    <row r="12681" spans="9:10">
      <c r="I12681" s="7"/>
      <c r="J12681" s="7"/>
    </row>
    <row r="12682" spans="9:10">
      <c r="I12682" s="7"/>
      <c r="J12682" s="7"/>
    </row>
    <row r="12683" spans="9:10">
      <c r="I12683" s="7"/>
      <c r="J12683" s="7"/>
    </row>
    <row r="12684" spans="9:10">
      <c r="I12684" s="7"/>
      <c r="J12684" s="7"/>
    </row>
    <row r="12685" spans="9:10">
      <c r="I12685" s="7"/>
      <c r="J12685" s="7"/>
    </row>
    <row r="12686" spans="9:10">
      <c r="I12686" s="7"/>
      <c r="J12686" s="7"/>
    </row>
    <row r="12687" spans="9:10">
      <c r="I12687" s="7"/>
      <c r="J12687" s="7"/>
    </row>
    <row r="12688" spans="9:10">
      <c r="I12688" s="7"/>
      <c r="J12688" s="7"/>
    </row>
    <row r="12689" spans="9:10">
      <c r="I12689" s="7"/>
      <c r="J12689" s="7"/>
    </row>
    <row r="12690" spans="9:10">
      <c r="I12690" s="7"/>
      <c r="J12690" s="7"/>
    </row>
    <row r="12691" spans="9:10">
      <c r="I12691" s="7"/>
      <c r="J12691" s="7"/>
    </row>
    <row r="12692" spans="9:10">
      <c r="I12692" s="7"/>
      <c r="J12692" s="7"/>
    </row>
    <row r="12693" spans="9:10">
      <c r="I12693" s="7"/>
      <c r="J12693" s="7"/>
    </row>
    <row r="12694" spans="9:10">
      <c r="I12694" s="7"/>
      <c r="J12694" s="7"/>
    </row>
    <row r="12695" spans="9:10">
      <c r="I12695" s="7"/>
      <c r="J12695" s="7"/>
    </row>
    <row r="12696" spans="9:10">
      <c r="I12696" s="7"/>
      <c r="J12696" s="7"/>
    </row>
    <row r="12697" spans="9:10">
      <c r="I12697" s="7"/>
      <c r="J12697" s="7"/>
    </row>
    <row r="12698" spans="9:10">
      <c r="I12698" s="7"/>
      <c r="J12698" s="7"/>
    </row>
    <row r="12699" spans="9:10">
      <c r="I12699" s="7"/>
      <c r="J12699" s="7"/>
    </row>
    <row r="12700" spans="9:10">
      <c r="I12700" s="7"/>
      <c r="J12700" s="7"/>
    </row>
    <row r="12701" spans="9:10">
      <c r="I12701" s="7"/>
      <c r="J12701" s="7"/>
    </row>
    <row r="12702" spans="9:10">
      <c r="I12702" s="7"/>
      <c r="J12702" s="7"/>
    </row>
    <row r="12703" spans="9:10">
      <c r="I12703" s="7"/>
      <c r="J12703" s="7"/>
    </row>
    <row r="12704" spans="9:10">
      <c r="I12704" s="7"/>
      <c r="J12704" s="7"/>
    </row>
    <row r="12705" spans="9:10">
      <c r="I12705" s="7"/>
      <c r="J12705" s="7"/>
    </row>
    <row r="12706" spans="9:10">
      <c r="I12706" s="7"/>
      <c r="J12706" s="7"/>
    </row>
    <row r="12707" spans="9:10">
      <c r="I12707" s="7"/>
      <c r="J12707" s="7"/>
    </row>
    <row r="12708" spans="9:10">
      <c r="I12708" s="7"/>
      <c r="J12708" s="7"/>
    </row>
    <row r="12709" spans="9:10">
      <c r="I12709" s="7"/>
      <c r="J12709" s="7"/>
    </row>
    <row r="12710" spans="9:10">
      <c r="I12710" s="7"/>
      <c r="J12710" s="7"/>
    </row>
    <row r="12711" spans="9:10">
      <c r="I12711" s="7"/>
      <c r="J12711" s="7"/>
    </row>
    <row r="12712" spans="9:10">
      <c r="I12712" s="7"/>
      <c r="J12712" s="7"/>
    </row>
    <row r="12713" spans="9:10">
      <c r="I12713" s="7"/>
      <c r="J12713" s="7"/>
    </row>
    <row r="12714" spans="9:10">
      <c r="I12714" s="7"/>
      <c r="J12714" s="7"/>
    </row>
    <row r="12715" spans="9:10">
      <c r="I12715" s="7"/>
      <c r="J12715" s="7"/>
    </row>
    <row r="12716" spans="9:10">
      <c r="I12716" s="7"/>
      <c r="J12716" s="7"/>
    </row>
    <row r="12717" spans="9:10">
      <c r="I12717" s="7"/>
      <c r="J12717" s="7"/>
    </row>
    <row r="12718" spans="9:10">
      <c r="I12718" s="7"/>
      <c r="J12718" s="7"/>
    </row>
    <row r="12719" spans="9:10">
      <c r="I12719" s="7"/>
      <c r="J12719" s="7"/>
    </row>
    <row r="12720" spans="9:10">
      <c r="I12720" s="7"/>
      <c r="J12720" s="7"/>
    </row>
    <row r="12721" spans="9:10">
      <c r="I12721" s="7"/>
      <c r="J12721" s="7"/>
    </row>
    <row r="12722" spans="9:10">
      <c r="I12722" s="7"/>
      <c r="J12722" s="7"/>
    </row>
    <row r="12723" spans="9:10">
      <c r="I12723" s="7"/>
      <c r="J12723" s="7"/>
    </row>
    <row r="12724" spans="9:10">
      <c r="I12724" s="7"/>
      <c r="J12724" s="7"/>
    </row>
    <row r="12725" spans="9:10">
      <c r="I12725" s="7"/>
      <c r="J12725" s="7"/>
    </row>
    <row r="12726" spans="9:10">
      <c r="I12726" s="7"/>
      <c r="J12726" s="7"/>
    </row>
    <row r="12727" spans="9:10">
      <c r="I12727" s="7"/>
      <c r="J12727" s="7"/>
    </row>
    <row r="12728" spans="9:10">
      <c r="I12728" s="7"/>
      <c r="J12728" s="7"/>
    </row>
    <row r="12729" spans="9:10">
      <c r="I12729" s="7"/>
      <c r="J12729" s="7"/>
    </row>
    <row r="12730" spans="9:10">
      <c r="I12730" s="7"/>
      <c r="J12730" s="7"/>
    </row>
    <row r="12731" spans="9:10">
      <c r="I12731" s="7"/>
      <c r="J12731" s="7"/>
    </row>
    <row r="12732" spans="9:10">
      <c r="I12732" s="7"/>
      <c r="J12732" s="7"/>
    </row>
    <row r="12733" spans="9:10">
      <c r="I12733" s="7"/>
      <c r="J12733" s="7"/>
    </row>
    <row r="12734" spans="9:10">
      <c r="I12734" s="7"/>
      <c r="J12734" s="7"/>
    </row>
    <row r="12735" spans="9:10">
      <c r="I12735" s="7"/>
      <c r="J12735" s="7"/>
    </row>
    <row r="12736" spans="9:10">
      <c r="I12736" s="7"/>
      <c r="J12736" s="7"/>
    </row>
    <row r="12737" spans="9:10">
      <c r="I12737" s="7"/>
      <c r="J12737" s="7"/>
    </row>
    <row r="12738" spans="9:10">
      <c r="I12738" s="7"/>
      <c r="J12738" s="7"/>
    </row>
    <row r="12739" spans="9:10">
      <c r="I12739" s="7"/>
      <c r="J12739" s="7"/>
    </row>
    <row r="12740" spans="9:10">
      <c r="I12740" s="7"/>
      <c r="J12740" s="7"/>
    </row>
    <row r="12741" spans="9:10">
      <c r="I12741" s="7"/>
      <c r="J12741" s="7"/>
    </row>
    <row r="12742" spans="9:10">
      <c r="I12742" s="7"/>
      <c r="J12742" s="7"/>
    </row>
    <row r="12743" spans="9:10">
      <c r="I12743" s="7"/>
      <c r="J12743" s="7"/>
    </row>
    <row r="12744" spans="9:10">
      <c r="I12744" s="7"/>
      <c r="J12744" s="7"/>
    </row>
    <row r="12745" spans="9:10">
      <c r="I12745" s="7"/>
      <c r="J12745" s="7"/>
    </row>
    <row r="12746" spans="9:10">
      <c r="I12746" s="7"/>
      <c r="J12746" s="7"/>
    </row>
    <row r="12747" spans="9:10">
      <c r="I12747" s="7"/>
      <c r="J12747" s="7"/>
    </row>
    <row r="12748" spans="9:10">
      <c r="I12748" s="7"/>
      <c r="J12748" s="7"/>
    </row>
    <row r="12749" spans="9:10">
      <c r="I12749" s="7"/>
      <c r="J12749" s="7"/>
    </row>
    <row r="12750" spans="9:10">
      <c r="I12750" s="7"/>
      <c r="J12750" s="7"/>
    </row>
    <row r="12751" spans="9:10">
      <c r="I12751" s="7"/>
      <c r="J12751" s="7"/>
    </row>
    <row r="12752" spans="9:10">
      <c r="I12752" s="7"/>
      <c r="J12752" s="7"/>
    </row>
    <row r="12753" spans="9:10">
      <c r="I12753" s="7"/>
      <c r="J12753" s="7"/>
    </row>
    <row r="12754" spans="9:10">
      <c r="I12754" s="7"/>
      <c r="J12754" s="7"/>
    </row>
    <row r="12755" spans="9:10">
      <c r="I12755" s="7"/>
      <c r="J12755" s="7"/>
    </row>
    <row r="12756" spans="9:10">
      <c r="I12756" s="7"/>
      <c r="J12756" s="7"/>
    </row>
    <row r="12757" spans="9:10">
      <c r="I12757" s="7"/>
      <c r="J12757" s="7"/>
    </row>
    <row r="12758" spans="9:10">
      <c r="I12758" s="7"/>
      <c r="J12758" s="7"/>
    </row>
    <row r="12759" spans="9:10">
      <c r="I12759" s="7"/>
      <c r="J12759" s="7"/>
    </row>
    <row r="12760" spans="9:10">
      <c r="I12760" s="7"/>
      <c r="J12760" s="7"/>
    </row>
    <row r="12761" spans="9:10">
      <c r="I12761" s="7"/>
      <c r="J12761" s="7"/>
    </row>
    <row r="12762" spans="9:10">
      <c r="I12762" s="7"/>
      <c r="J12762" s="7"/>
    </row>
    <row r="12763" spans="9:10">
      <c r="I12763" s="7"/>
      <c r="J12763" s="7"/>
    </row>
    <row r="12764" spans="9:10">
      <c r="I12764" s="7"/>
      <c r="J12764" s="7"/>
    </row>
    <row r="12765" spans="9:10">
      <c r="I12765" s="7"/>
      <c r="J12765" s="7"/>
    </row>
    <row r="12766" spans="9:10">
      <c r="I12766" s="7"/>
      <c r="J12766" s="7"/>
    </row>
    <row r="12767" spans="9:10">
      <c r="I12767" s="7"/>
      <c r="J12767" s="7"/>
    </row>
    <row r="12768" spans="9:10">
      <c r="I12768" s="7"/>
      <c r="J12768" s="7"/>
    </row>
    <row r="12769" spans="9:10">
      <c r="I12769" s="7"/>
      <c r="J12769" s="7"/>
    </row>
    <row r="12770" spans="9:10">
      <c r="I12770" s="7"/>
      <c r="J12770" s="7"/>
    </row>
    <row r="12771" spans="9:10">
      <c r="I12771" s="7"/>
      <c r="J12771" s="7"/>
    </row>
    <row r="12772" spans="9:10">
      <c r="I12772" s="7"/>
      <c r="J12772" s="7"/>
    </row>
    <row r="12773" spans="9:10">
      <c r="I12773" s="7"/>
      <c r="J12773" s="7"/>
    </row>
    <row r="12774" spans="9:10">
      <c r="I12774" s="7"/>
      <c r="J12774" s="7"/>
    </row>
    <row r="12775" spans="9:10">
      <c r="I12775" s="7"/>
      <c r="J12775" s="7"/>
    </row>
    <row r="12776" spans="9:10">
      <c r="I12776" s="7"/>
      <c r="J12776" s="7"/>
    </row>
    <row r="12777" spans="9:10">
      <c r="I12777" s="7"/>
      <c r="J12777" s="7"/>
    </row>
    <row r="12778" spans="9:10">
      <c r="I12778" s="7"/>
      <c r="J12778" s="7"/>
    </row>
    <row r="12779" spans="9:10">
      <c r="I12779" s="7"/>
      <c r="J12779" s="7"/>
    </row>
    <row r="12780" spans="9:10">
      <c r="I12780" s="7"/>
      <c r="J12780" s="7"/>
    </row>
    <row r="12781" spans="9:10">
      <c r="I12781" s="7"/>
      <c r="J12781" s="7"/>
    </row>
    <row r="12782" spans="9:10">
      <c r="I12782" s="7"/>
      <c r="J12782" s="7"/>
    </row>
    <row r="12783" spans="9:10">
      <c r="I12783" s="7"/>
      <c r="J12783" s="7"/>
    </row>
    <row r="12784" spans="9:10">
      <c r="I12784" s="7"/>
      <c r="J12784" s="7"/>
    </row>
    <row r="12785" spans="9:10">
      <c r="I12785" s="7"/>
      <c r="J12785" s="7"/>
    </row>
    <row r="12786" spans="9:10">
      <c r="I12786" s="7"/>
      <c r="J12786" s="7"/>
    </row>
    <row r="12787" spans="9:10">
      <c r="I12787" s="7"/>
      <c r="J12787" s="7"/>
    </row>
    <row r="12788" spans="9:10">
      <c r="I12788" s="7"/>
      <c r="J12788" s="7"/>
    </row>
    <row r="12789" spans="9:10">
      <c r="I12789" s="7"/>
      <c r="J12789" s="7"/>
    </row>
    <row r="12790" spans="9:10">
      <c r="I12790" s="7"/>
      <c r="J12790" s="7"/>
    </row>
    <row r="12791" spans="9:10">
      <c r="I12791" s="7"/>
      <c r="J12791" s="7"/>
    </row>
    <row r="12792" spans="9:10">
      <c r="I12792" s="7"/>
      <c r="J12792" s="7"/>
    </row>
    <row r="12793" spans="9:10">
      <c r="I12793" s="7"/>
      <c r="J12793" s="7"/>
    </row>
    <row r="12794" spans="9:10">
      <c r="I12794" s="7"/>
      <c r="J12794" s="7"/>
    </row>
    <row r="12795" spans="9:10">
      <c r="I12795" s="7"/>
      <c r="J12795" s="7"/>
    </row>
    <row r="12796" spans="9:10">
      <c r="I12796" s="7"/>
      <c r="J12796" s="7"/>
    </row>
    <row r="12797" spans="9:10">
      <c r="I12797" s="7"/>
      <c r="J12797" s="7"/>
    </row>
    <row r="12798" spans="9:10">
      <c r="I12798" s="7"/>
      <c r="J12798" s="7"/>
    </row>
    <row r="12799" spans="9:10">
      <c r="I12799" s="7"/>
      <c r="J12799" s="7"/>
    </row>
    <row r="12800" spans="9:10">
      <c r="I12800" s="7"/>
      <c r="J12800" s="7"/>
    </row>
    <row r="12801" spans="9:10">
      <c r="I12801" s="7"/>
      <c r="J12801" s="7"/>
    </row>
    <row r="12802" spans="9:10">
      <c r="I12802" s="7"/>
      <c r="J12802" s="7"/>
    </row>
    <row r="12803" spans="9:10">
      <c r="I12803" s="7"/>
      <c r="J12803" s="7"/>
    </row>
    <row r="12804" spans="9:10">
      <c r="I12804" s="7"/>
      <c r="J12804" s="7"/>
    </row>
    <row r="12805" spans="9:10">
      <c r="I12805" s="7"/>
      <c r="J12805" s="7"/>
    </row>
    <row r="12806" spans="9:10">
      <c r="I12806" s="7"/>
      <c r="J12806" s="7"/>
    </row>
    <row r="12807" spans="9:10">
      <c r="I12807" s="7"/>
      <c r="J12807" s="7"/>
    </row>
    <row r="12808" spans="9:10">
      <c r="I12808" s="7"/>
      <c r="J12808" s="7"/>
    </row>
    <row r="12809" spans="9:10">
      <c r="I12809" s="7"/>
      <c r="J12809" s="7"/>
    </row>
    <row r="12810" spans="9:10">
      <c r="I12810" s="7"/>
      <c r="J12810" s="7"/>
    </row>
    <row r="12811" spans="9:10">
      <c r="I12811" s="7"/>
      <c r="J12811" s="7"/>
    </row>
    <row r="12812" spans="9:10">
      <c r="I12812" s="7"/>
      <c r="J12812" s="7"/>
    </row>
    <row r="12813" spans="9:10">
      <c r="I12813" s="7"/>
      <c r="J12813" s="7"/>
    </row>
    <row r="12814" spans="9:10">
      <c r="I12814" s="7"/>
      <c r="J12814" s="7"/>
    </row>
    <row r="12815" spans="9:10">
      <c r="I12815" s="7"/>
      <c r="J12815" s="7"/>
    </row>
    <row r="12816" spans="9:10">
      <c r="I12816" s="7"/>
      <c r="J12816" s="7"/>
    </row>
    <row r="12817" spans="9:10">
      <c r="I12817" s="7"/>
      <c r="J12817" s="7"/>
    </row>
    <row r="12818" spans="9:10">
      <c r="I12818" s="7"/>
      <c r="J12818" s="7"/>
    </row>
    <row r="12819" spans="9:10">
      <c r="I12819" s="7"/>
      <c r="J12819" s="7"/>
    </row>
    <row r="12820" spans="9:10">
      <c r="I12820" s="7"/>
      <c r="J12820" s="7"/>
    </row>
    <row r="12821" spans="9:10">
      <c r="I12821" s="7"/>
      <c r="J12821" s="7"/>
    </row>
    <row r="12822" spans="9:10">
      <c r="I12822" s="7"/>
      <c r="J12822" s="7"/>
    </row>
    <row r="12823" spans="9:10">
      <c r="I12823" s="7"/>
      <c r="J12823" s="7"/>
    </row>
    <row r="12824" spans="9:10">
      <c r="I12824" s="7"/>
      <c r="J12824" s="7"/>
    </row>
    <row r="12825" spans="9:10">
      <c r="I12825" s="7"/>
      <c r="J12825" s="7"/>
    </row>
    <row r="12826" spans="9:10">
      <c r="I12826" s="7"/>
      <c r="J12826" s="7"/>
    </row>
    <row r="12827" spans="9:10">
      <c r="I12827" s="7"/>
      <c r="J12827" s="7"/>
    </row>
    <row r="12828" spans="9:10">
      <c r="I12828" s="7"/>
      <c r="J12828" s="7"/>
    </row>
    <row r="12829" spans="9:10">
      <c r="I12829" s="7"/>
      <c r="J12829" s="7"/>
    </row>
    <row r="12830" spans="9:10">
      <c r="I12830" s="7"/>
      <c r="J12830" s="7"/>
    </row>
    <row r="12831" spans="9:10">
      <c r="I12831" s="7"/>
      <c r="J12831" s="7"/>
    </row>
    <row r="12832" spans="9:10">
      <c r="I12832" s="7"/>
      <c r="J12832" s="7"/>
    </row>
    <row r="12833" spans="9:10">
      <c r="I12833" s="7"/>
      <c r="J12833" s="7"/>
    </row>
    <row r="12834" spans="9:10">
      <c r="I12834" s="7"/>
      <c r="J12834" s="7"/>
    </row>
    <row r="12835" spans="9:10">
      <c r="I12835" s="7"/>
      <c r="J12835" s="7"/>
    </row>
    <row r="12836" spans="9:10">
      <c r="I12836" s="7"/>
      <c r="J12836" s="7"/>
    </row>
    <row r="12837" spans="9:10">
      <c r="I12837" s="7"/>
      <c r="J12837" s="7"/>
    </row>
    <row r="12838" spans="9:10">
      <c r="I12838" s="7"/>
      <c r="J12838" s="7"/>
    </row>
    <row r="12839" spans="9:10">
      <c r="I12839" s="7"/>
      <c r="J12839" s="7"/>
    </row>
    <row r="12840" spans="9:10">
      <c r="I12840" s="7"/>
      <c r="J12840" s="7"/>
    </row>
    <row r="12841" spans="9:10">
      <c r="I12841" s="7"/>
      <c r="J12841" s="7"/>
    </row>
    <row r="12842" spans="9:10">
      <c r="I12842" s="7"/>
      <c r="J12842" s="7"/>
    </row>
    <row r="12843" spans="9:10">
      <c r="I12843" s="7"/>
      <c r="J12843" s="7"/>
    </row>
    <row r="12844" spans="9:10">
      <c r="I12844" s="7"/>
      <c r="J12844" s="7"/>
    </row>
    <row r="12845" spans="9:10">
      <c r="I12845" s="7"/>
      <c r="J12845" s="7"/>
    </row>
    <row r="12846" spans="9:10">
      <c r="I12846" s="7"/>
      <c r="J12846" s="7"/>
    </row>
    <row r="12847" spans="9:10">
      <c r="I12847" s="7"/>
      <c r="J12847" s="7"/>
    </row>
    <row r="12848" spans="9:10">
      <c r="I12848" s="7"/>
      <c r="J12848" s="7"/>
    </row>
    <row r="12849" spans="9:10">
      <c r="I12849" s="7"/>
      <c r="J12849" s="7"/>
    </row>
    <row r="12850" spans="9:10">
      <c r="I12850" s="7"/>
      <c r="J12850" s="7"/>
    </row>
    <row r="12851" spans="9:10">
      <c r="I12851" s="7"/>
      <c r="J12851" s="7"/>
    </row>
    <row r="12852" spans="9:10">
      <c r="I12852" s="7"/>
      <c r="J12852" s="7"/>
    </row>
    <row r="12853" spans="9:10">
      <c r="I12853" s="7"/>
      <c r="J12853" s="7"/>
    </row>
    <row r="12854" spans="9:10">
      <c r="I12854" s="7"/>
      <c r="J12854" s="7"/>
    </row>
    <row r="12855" spans="9:10">
      <c r="I12855" s="7"/>
      <c r="J12855" s="7"/>
    </row>
    <row r="12856" spans="9:10">
      <c r="I12856" s="7"/>
      <c r="J12856" s="7"/>
    </row>
    <row r="12857" spans="9:10">
      <c r="I12857" s="7"/>
      <c r="J12857" s="7"/>
    </row>
    <row r="12858" spans="9:10">
      <c r="I12858" s="7"/>
      <c r="J12858" s="7"/>
    </row>
    <row r="12859" spans="9:10">
      <c r="I12859" s="7"/>
      <c r="J12859" s="7"/>
    </row>
    <row r="12860" spans="9:10">
      <c r="I12860" s="7"/>
      <c r="J12860" s="7"/>
    </row>
    <row r="12861" spans="9:10">
      <c r="I12861" s="7"/>
      <c r="J12861" s="7"/>
    </row>
    <row r="12862" spans="9:10">
      <c r="I12862" s="7"/>
      <c r="J12862" s="7"/>
    </row>
    <row r="12863" spans="9:10">
      <c r="I12863" s="7"/>
      <c r="J12863" s="7"/>
    </row>
    <row r="12864" spans="9:10">
      <c r="I12864" s="7"/>
      <c r="J12864" s="7"/>
    </row>
    <row r="12865" spans="9:10">
      <c r="I12865" s="7"/>
      <c r="J12865" s="7"/>
    </row>
    <row r="12866" spans="9:10">
      <c r="I12866" s="7"/>
      <c r="J12866" s="7"/>
    </row>
    <row r="12867" spans="9:10">
      <c r="I12867" s="7"/>
      <c r="J12867" s="7"/>
    </row>
    <row r="12868" spans="9:10">
      <c r="I12868" s="7"/>
      <c r="J12868" s="7"/>
    </row>
    <row r="12869" spans="9:10">
      <c r="I12869" s="7"/>
      <c r="J12869" s="7"/>
    </row>
    <row r="12870" spans="9:10">
      <c r="I12870" s="7"/>
      <c r="J12870" s="7"/>
    </row>
    <row r="12871" spans="9:10">
      <c r="I12871" s="7"/>
      <c r="J12871" s="7"/>
    </row>
    <row r="12872" spans="9:10">
      <c r="I12872" s="7"/>
      <c r="J12872" s="7"/>
    </row>
    <row r="12873" spans="9:10">
      <c r="I12873" s="7"/>
      <c r="J12873" s="7"/>
    </row>
    <row r="12874" spans="9:10">
      <c r="I12874" s="7"/>
      <c r="J12874" s="7"/>
    </row>
    <row r="12875" spans="9:10">
      <c r="I12875" s="7"/>
      <c r="J12875" s="7"/>
    </row>
    <row r="12876" spans="9:10">
      <c r="I12876" s="7"/>
      <c r="J12876" s="7"/>
    </row>
    <row r="12877" spans="9:10">
      <c r="I12877" s="7"/>
      <c r="J12877" s="7"/>
    </row>
    <row r="12878" spans="9:10">
      <c r="I12878" s="7"/>
      <c r="J12878" s="7"/>
    </row>
    <row r="12879" spans="9:10">
      <c r="I12879" s="7"/>
      <c r="J12879" s="7"/>
    </row>
    <row r="12880" spans="9:10">
      <c r="I12880" s="7"/>
      <c r="J12880" s="7"/>
    </row>
    <row r="12881" spans="9:10">
      <c r="I12881" s="7"/>
      <c r="J12881" s="7"/>
    </row>
    <row r="12882" spans="9:10">
      <c r="I12882" s="7"/>
      <c r="J12882" s="7"/>
    </row>
    <row r="12883" spans="9:10">
      <c r="I12883" s="7"/>
      <c r="J12883" s="7"/>
    </row>
    <row r="12884" spans="9:10">
      <c r="I12884" s="7"/>
      <c r="J12884" s="7"/>
    </row>
    <row r="12885" spans="9:10">
      <c r="I12885" s="7"/>
      <c r="J12885" s="7"/>
    </row>
    <row r="12886" spans="9:10">
      <c r="I12886" s="7"/>
      <c r="J12886" s="7"/>
    </row>
    <row r="12887" spans="9:10">
      <c r="I12887" s="7"/>
      <c r="J12887" s="7"/>
    </row>
    <row r="12888" spans="9:10">
      <c r="I12888" s="7"/>
      <c r="J12888" s="7"/>
    </row>
    <row r="12889" spans="9:10">
      <c r="I12889" s="7"/>
      <c r="J12889" s="7"/>
    </row>
    <row r="12890" spans="9:10">
      <c r="I12890" s="7"/>
      <c r="J12890" s="7"/>
    </row>
    <row r="12891" spans="9:10">
      <c r="I12891" s="7"/>
      <c r="J12891" s="7"/>
    </row>
    <row r="12892" spans="9:10">
      <c r="I12892" s="7"/>
      <c r="J12892" s="7"/>
    </row>
    <row r="12893" spans="9:10">
      <c r="I12893" s="7"/>
      <c r="J12893" s="7"/>
    </row>
    <row r="12894" spans="9:10">
      <c r="I12894" s="7"/>
      <c r="J12894" s="7"/>
    </row>
    <row r="12895" spans="9:10">
      <c r="I12895" s="7"/>
      <c r="J12895" s="7"/>
    </row>
    <row r="12896" spans="9:10">
      <c r="I12896" s="7"/>
      <c r="J12896" s="7"/>
    </row>
    <row r="12897" spans="9:10">
      <c r="I12897" s="7"/>
      <c r="J12897" s="7"/>
    </row>
    <row r="12898" spans="9:10">
      <c r="I12898" s="7"/>
      <c r="J12898" s="7"/>
    </row>
    <row r="12899" spans="9:10">
      <c r="I12899" s="7"/>
      <c r="J12899" s="7"/>
    </row>
    <row r="12900" spans="9:10">
      <c r="I12900" s="7"/>
      <c r="J12900" s="7"/>
    </row>
    <row r="12901" spans="9:10">
      <c r="I12901" s="7"/>
      <c r="J12901" s="7"/>
    </row>
    <row r="12902" spans="9:10">
      <c r="I12902" s="7"/>
      <c r="J12902" s="7"/>
    </row>
    <row r="12903" spans="9:10">
      <c r="I12903" s="7"/>
      <c r="J12903" s="7"/>
    </row>
    <row r="12904" spans="9:10">
      <c r="I12904" s="7"/>
      <c r="J12904" s="7"/>
    </row>
    <row r="12905" spans="9:10">
      <c r="I12905" s="7"/>
      <c r="J12905" s="7"/>
    </row>
    <row r="12906" spans="9:10">
      <c r="I12906" s="7"/>
      <c r="J12906" s="7"/>
    </row>
    <row r="12907" spans="9:10">
      <c r="I12907" s="7"/>
      <c r="J12907" s="7"/>
    </row>
    <row r="12908" spans="9:10">
      <c r="I12908" s="7"/>
      <c r="J12908" s="7"/>
    </row>
    <row r="12909" spans="9:10">
      <c r="I12909" s="7"/>
      <c r="J12909" s="7"/>
    </row>
    <row r="12910" spans="9:10">
      <c r="I12910" s="7"/>
      <c r="J12910" s="7"/>
    </row>
    <row r="12911" spans="9:10">
      <c r="I12911" s="7"/>
      <c r="J12911" s="7"/>
    </row>
    <row r="12912" spans="9:10">
      <c r="I12912" s="7"/>
      <c r="J12912" s="7"/>
    </row>
    <row r="12913" spans="9:10">
      <c r="I12913" s="7"/>
      <c r="J12913" s="7"/>
    </row>
    <row r="12914" spans="9:10">
      <c r="I12914" s="7"/>
      <c r="J12914" s="7"/>
    </row>
    <row r="12915" spans="9:10">
      <c r="I12915" s="7"/>
      <c r="J12915" s="7"/>
    </row>
    <row r="12916" spans="9:10">
      <c r="I12916" s="7"/>
      <c r="J12916" s="7"/>
    </row>
    <row r="12917" spans="9:10">
      <c r="I12917" s="7"/>
      <c r="J12917" s="7"/>
    </row>
    <row r="12918" spans="9:10">
      <c r="I12918" s="7"/>
      <c r="J12918" s="7"/>
    </row>
    <row r="12919" spans="9:10">
      <c r="I12919" s="7"/>
      <c r="J12919" s="7"/>
    </row>
    <row r="12920" spans="9:10">
      <c r="I12920" s="7"/>
      <c r="J12920" s="7"/>
    </row>
    <row r="12921" spans="9:10">
      <c r="I12921" s="7"/>
      <c r="J12921" s="7"/>
    </row>
    <row r="12922" spans="9:10">
      <c r="I12922" s="7"/>
      <c r="J12922" s="7"/>
    </row>
    <row r="12923" spans="9:10">
      <c r="I12923" s="7"/>
      <c r="J12923" s="7"/>
    </row>
    <row r="12924" spans="9:10">
      <c r="I12924" s="7"/>
      <c r="J12924" s="7"/>
    </row>
    <row r="12925" spans="9:10">
      <c r="I12925" s="7"/>
      <c r="J12925" s="7"/>
    </row>
    <row r="12926" spans="9:10">
      <c r="I12926" s="7"/>
      <c r="J12926" s="7"/>
    </row>
    <row r="12927" spans="9:10">
      <c r="I12927" s="7"/>
      <c r="J12927" s="7"/>
    </row>
    <row r="12928" spans="9:10">
      <c r="I12928" s="7"/>
      <c r="J12928" s="7"/>
    </row>
    <row r="12929" spans="9:10">
      <c r="I12929" s="7"/>
      <c r="J12929" s="7"/>
    </row>
    <row r="12930" spans="9:10">
      <c r="I12930" s="7"/>
      <c r="J12930" s="7"/>
    </row>
    <row r="12931" spans="9:10">
      <c r="I12931" s="7"/>
      <c r="J12931" s="7"/>
    </row>
    <row r="12932" spans="9:10">
      <c r="I12932" s="7"/>
      <c r="J12932" s="7"/>
    </row>
    <row r="12933" spans="9:10">
      <c r="I12933" s="7"/>
      <c r="J12933" s="7"/>
    </row>
    <row r="12934" spans="9:10">
      <c r="I12934" s="7"/>
      <c r="J12934" s="7"/>
    </row>
    <row r="12935" spans="9:10">
      <c r="I12935" s="7"/>
      <c r="J12935" s="7"/>
    </row>
    <row r="12936" spans="9:10">
      <c r="I12936" s="7"/>
      <c r="J12936" s="7"/>
    </row>
    <row r="12937" spans="9:10">
      <c r="I12937" s="7"/>
      <c r="J12937" s="7"/>
    </row>
    <row r="12938" spans="9:10">
      <c r="I12938" s="7"/>
      <c r="J12938" s="7"/>
    </row>
    <row r="12939" spans="9:10">
      <c r="I12939" s="7"/>
      <c r="J12939" s="7"/>
    </row>
    <row r="12940" spans="9:10">
      <c r="I12940" s="7"/>
      <c r="J12940" s="7"/>
    </row>
    <row r="12941" spans="9:10">
      <c r="I12941" s="7"/>
      <c r="J12941" s="7"/>
    </row>
    <row r="12942" spans="9:10">
      <c r="I12942" s="7"/>
      <c r="J12942" s="7"/>
    </row>
    <row r="12943" spans="9:10">
      <c r="I12943" s="7"/>
      <c r="J12943" s="7"/>
    </row>
    <row r="12944" spans="9:10">
      <c r="I12944" s="7"/>
      <c r="J12944" s="7"/>
    </row>
    <row r="12945" spans="9:10">
      <c r="I12945" s="7"/>
      <c r="J12945" s="7"/>
    </row>
    <row r="12946" spans="9:10">
      <c r="I12946" s="7"/>
      <c r="J12946" s="7"/>
    </row>
    <row r="12947" spans="9:10">
      <c r="I12947" s="7"/>
      <c r="J12947" s="7"/>
    </row>
    <row r="12948" spans="9:10">
      <c r="I12948" s="7"/>
      <c r="J12948" s="7"/>
    </row>
    <row r="12949" spans="9:10">
      <c r="I12949" s="7"/>
      <c r="J12949" s="7"/>
    </row>
    <row r="12950" spans="9:10">
      <c r="I12950" s="7"/>
      <c r="J12950" s="7"/>
    </row>
    <row r="12951" spans="9:10">
      <c r="I12951" s="7"/>
      <c r="J12951" s="7"/>
    </row>
    <row r="12952" spans="9:10">
      <c r="I12952" s="7"/>
      <c r="J12952" s="7"/>
    </row>
    <row r="12953" spans="9:10">
      <c r="I12953" s="7"/>
      <c r="J12953" s="7"/>
    </row>
    <row r="12954" spans="9:10">
      <c r="I12954" s="7"/>
      <c r="J12954" s="7"/>
    </row>
    <row r="12955" spans="9:10">
      <c r="I12955" s="7"/>
      <c r="J12955" s="7"/>
    </row>
    <row r="12956" spans="9:10">
      <c r="I12956" s="7"/>
      <c r="J12956" s="7"/>
    </row>
    <row r="12957" spans="9:10">
      <c r="I12957" s="7"/>
      <c r="J12957" s="7"/>
    </row>
    <row r="12958" spans="9:10">
      <c r="I12958" s="7"/>
      <c r="J12958" s="7"/>
    </row>
    <row r="12959" spans="9:10">
      <c r="I12959" s="7"/>
      <c r="J12959" s="7"/>
    </row>
    <row r="12960" spans="9:10">
      <c r="I12960" s="7"/>
      <c r="J12960" s="7"/>
    </row>
    <row r="12961" spans="9:10">
      <c r="I12961" s="7"/>
      <c r="J12961" s="7"/>
    </row>
    <row r="12962" spans="9:10">
      <c r="I12962" s="7"/>
      <c r="J12962" s="7"/>
    </row>
    <row r="12963" spans="9:10">
      <c r="I12963" s="7"/>
      <c r="J12963" s="7"/>
    </row>
    <row r="12964" spans="9:10">
      <c r="I12964" s="7"/>
      <c r="J12964" s="7"/>
    </row>
    <row r="12965" spans="9:10">
      <c r="I12965" s="7"/>
      <c r="J12965" s="7"/>
    </row>
    <row r="12966" spans="9:10">
      <c r="I12966" s="7"/>
      <c r="J12966" s="7"/>
    </row>
    <row r="12967" spans="9:10">
      <c r="I12967" s="7"/>
      <c r="J12967" s="7"/>
    </row>
    <row r="12968" spans="9:10">
      <c r="I12968" s="7"/>
      <c r="J12968" s="7"/>
    </row>
    <row r="12969" spans="9:10">
      <c r="I12969" s="7"/>
      <c r="J12969" s="7"/>
    </row>
    <row r="12970" spans="9:10">
      <c r="I12970" s="7"/>
      <c r="J12970" s="7"/>
    </row>
    <row r="12971" spans="9:10">
      <c r="I12971" s="7"/>
      <c r="J12971" s="7"/>
    </row>
    <row r="12972" spans="9:10">
      <c r="I12972" s="7"/>
      <c r="J12972" s="7"/>
    </row>
    <row r="12973" spans="9:10">
      <c r="I12973" s="7"/>
      <c r="J12973" s="7"/>
    </row>
    <row r="12974" spans="9:10">
      <c r="I12974" s="7"/>
      <c r="J12974" s="7"/>
    </row>
    <row r="12975" spans="9:10">
      <c r="I12975" s="7"/>
      <c r="J12975" s="7"/>
    </row>
    <row r="12976" spans="9:10">
      <c r="I12976" s="7"/>
      <c r="J12976" s="7"/>
    </row>
    <row r="12977" spans="9:10">
      <c r="I12977" s="7"/>
      <c r="J12977" s="7"/>
    </row>
    <row r="12978" spans="9:10">
      <c r="I12978" s="7"/>
      <c r="J12978" s="7"/>
    </row>
    <row r="12979" spans="9:10">
      <c r="I12979" s="7"/>
      <c r="J12979" s="7"/>
    </row>
    <row r="12980" spans="9:10">
      <c r="I12980" s="7"/>
      <c r="J12980" s="7"/>
    </row>
    <row r="12981" spans="9:10">
      <c r="I12981" s="7"/>
      <c r="J12981" s="7"/>
    </row>
    <row r="12982" spans="9:10">
      <c r="I12982" s="7"/>
      <c r="J12982" s="7"/>
    </row>
    <row r="12983" spans="9:10">
      <c r="I12983" s="7"/>
      <c r="J12983" s="7"/>
    </row>
    <row r="12984" spans="9:10">
      <c r="I12984" s="7"/>
      <c r="J12984" s="7"/>
    </row>
    <row r="12985" spans="9:10">
      <c r="I12985" s="7"/>
      <c r="J12985" s="7"/>
    </row>
    <row r="12986" spans="9:10">
      <c r="I12986" s="7"/>
      <c r="J12986" s="7"/>
    </row>
    <row r="12987" spans="9:10">
      <c r="I12987" s="7"/>
      <c r="J12987" s="7"/>
    </row>
    <row r="12988" spans="9:10">
      <c r="I12988" s="7"/>
      <c r="J12988" s="7"/>
    </row>
    <row r="12989" spans="9:10">
      <c r="I12989" s="7"/>
      <c r="J12989" s="7"/>
    </row>
    <row r="12990" spans="9:10">
      <c r="I12990" s="7"/>
      <c r="J12990" s="7"/>
    </row>
    <row r="12991" spans="9:10">
      <c r="I12991" s="7"/>
      <c r="J12991" s="7"/>
    </row>
    <row r="12992" spans="9:10">
      <c r="I12992" s="7"/>
      <c r="J12992" s="7"/>
    </row>
    <row r="12993" spans="9:10">
      <c r="I12993" s="7"/>
      <c r="J12993" s="7"/>
    </row>
    <row r="12994" spans="9:10">
      <c r="I12994" s="7"/>
      <c r="J12994" s="7"/>
    </row>
    <row r="12995" spans="9:10">
      <c r="I12995" s="7"/>
      <c r="J12995" s="7"/>
    </row>
    <row r="12996" spans="9:10">
      <c r="I12996" s="7"/>
      <c r="J12996" s="7"/>
    </row>
    <row r="12997" spans="9:10">
      <c r="I12997" s="7"/>
      <c r="J12997" s="7"/>
    </row>
    <row r="12998" spans="9:10">
      <c r="I12998" s="7"/>
      <c r="J12998" s="7"/>
    </row>
    <row r="12999" spans="9:10">
      <c r="I12999" s="7"/>
      <c r="J12999" s="7"/>
    </row>
    <row r="13000" spans="9:10">
      <c r="I13000" s="7"/>
      <c r="J13000" s="7"/>
    </row>
    <row r="13001" spans="9:10">
      <c r="I13001" s="7"/>
      <c r="J13001" s="7"/>
    </row>
    <row r="13002" spans="9:10">
      <c r="I13002" s="7"/>
      <c r="J13002" s="7"/>
    </row>
    <row r="13003" spans="9:10">
      <c r="I13003" s="7"/>
      <c r="J13003" s="7"/>
    </row>
    <row r="13004" spans="9:10">
      <c r="I13004" s="7"/>
      <c r="J13004" s="7"/>
    </row>
    <row r="13005" spans="9:10">
      <c r="I13005" s="7"/>
      <c r="J13005" s="7"/>
    </row>
    <row r="13006" spans="9:10">
      <c r="I13006" s="7"/>
      <c r="J13006" s="7"/>
    </row>
    <row r="13007" spans="9:10">
      <c r="I13007" s="7"/>
      <c r="J13007" s="7"/>
    </row>
    <row r="13008" spans="9:10">
      <c r="I13008" s="7"/>
      <c r="J13008" s="7"/>
    </row>
    <row r="13009" spans="9:10">
      <c r="I13009" s="7"/>
      <c r="J13009" s="7"/>
    </row>
    <row r="13010" spans="9:10">
      <c r="I13010" s="7"/>
      <c r="J13010" s="7"/>
    </row>
    <row r="13011" spans="9:10">
      <c r="I13011" s="7"/>
      <c r="J13011" s="7"/>
    </row>
    <row r="13012" spans="9:10">
      <c r="I13012" s="7"/>
      <c r="J13012" s="7"/>
    </row>
    <row r="13013" spans="9:10">
      <c r="I13013" s="7"/>
      <c r="J13013" s="7"/>
    </row>
    <row r="13014" spans="9:10">
      <c r="I13014" s="7"/>
      <c r="J13014" s="7"/>
    </row>
    <row r="13015" spans="9:10">
      <c r="I13015" s="7"/>
      <c r="J13015" s="7"/>
    </row>
    <row r="13016" spans="9:10">
      <c r="I13016" s="7"/>
      <c r="J13016" s="7"/>
    </row>
    <row r="13017" spans="9:10">
      <c r="I13017" s="7"/>
      <c r="J13017" s="7"/>
    </row>
    <row r="13018" spans="9:10">
      <c r="I13018" s="7"/>
      <c r="J13018" s="7"/>
    </row>
    <row r="13019" spans="9:10">
      <c r="I13019" s="7"/>
      <c r="J13019" s="7"/>
    </row>
    <row r="13020" spans="9:10">
      <c r="I13020" s="7"/>
      <c r="J13020" s="7"/>
    </row>
    <row r="13021" spans="9:10">
      <c r="I13021" s="7"/>
      <c r="J13021" s="7"/>
    </row>
    <row r="13022" spans="9:10">
      <c r="I13022" s="7"/>
      <c r="J13022" s="7"/>
    </row>
    <row r="13023" spans="9:10">
      <c r="I13023" s="7"/>
      <c r="J13023" s="7"/>
    </row>
    <row r="13024" spans="9:10">
      <c r="I13024" s="7"/>
      <c r="J13024" s="7"/>
    </row>
    <row r="13025" spans="9:10">
      <c r="I13025" s="7"/>
      <c r="J13025" s="7"/>
    </row>
    <row r="13026" spans="9:10">
      <c r="I13026" s="7"/>
      <c r="J13026" s="7"/>
    </row>
    <row r="13027" spans="9:10">
      <c r="I13027" s="7"/>
      <c r="J13027" s="7"/>
    </row>
    <row r="13028" spans="9:10">
      <c r="I13028" s="7"/>
      <c r="J13028" s="7"/>
    </row>
    <row r="13029" spans="9:10">
      <c r="I13029" s="7"/>
      <c r="J13029" s="7"/>
    </row>
    <row r="13030" spans="9:10">
      <c r="I13030" s="7"/>
      <c r="J13030" s="7"/>
    </row>
    <row r="13031" spans="9:10">
      <c r="I13031" s="7"/>
      <c r="J13031" s="7"/>
    </row>
    <row r="13032" spans="9:10">
      <c r="I13032" s="7"/>
      <c r="J13032" s="7"/>
    </row>
    <row r="13033" spans="9:10">
      <c r="I13033" s="7"/>
      <c r="J13033" s="7"/>
    </row>
    <row r="13034" spans="9:10">
      <c r="I13034" s="7"/>
      <c r="J13034" s="7"/>
    </row>
    <row r="13035" spans="9:10">
      <c r="I13035" s="7"/>
      <c r="J13035" s="7"/>
    </row>
    <row r="13036" spans="9:10">
      <c r="I13036" s="7"/>
      <c r="J13036" s="7"/>
    </row>
    <row r="13037" spans="9:10">
      <c r="I13037" s="7"/>
      <c r="J13037" s="7"/>
    </row>
    <row r="13038" spans="9:10">
      <c r="I13038" s="7"/>
      <c r="J13038" s="7"/>
    </row>
    <row r="13039" spans="9:10">
      <c r="I13039" s="7"/>
      <c r="J13039" s="7"/>
    </row>
    <row r="13040" spans="9:10">
      <c r="I13040" s="7"/>
      <c r="J13040" s="7"/>
    </row>
    <row r="13041" spans="9:10">
      <c r="I13041" s="7"/>
      <c r="J13041" s="7"/>
    </row>
    <row r="13042" spans="9:10">
      <c r="I13042" s="7"/>
      <c r="J13042" s="7"/>
    </row>
    <row r="13043" spans="9:10">
      <c r="I13043" s="7"/>
      <c r="J13043" s="7"/>
    </row>
    <row r="13044" spans="9:10">
      <c r="I13044" s="7"/>
      <c r="J13044" s="7"/>
    </row>
    <row r="13045" spans="9:10">
      <c r="I13045" s="7"/>
      <c r="J13045" s="7"/>
    </row>
    <row r="13046" spans="9:10">
      <c r="I13046" s="7"/>
      <c r="J13046" s="7"/>
    </row>
    <row r="13047" spans="9:10">
      <c r="I13047" s="7"/>
      <c r="J13047" s="7"/>
    </row>
    <row r="13048" spans="9:10">
      <c r="I13048" s="7"/>
      <c r="J13048" s="7"/>
    </row>
    <row r="13049" spans="9:10">
      <c r="I13049" s="7"/>
      <c r="J13049" s="7"/>
    </row>
    <row r="13050" spans="9:10">
      <c r="I13050" s="7"/>
      <c r="J13050" s="7"/>
    </row>
    <row r="13051" spans="9:10">
      <c r="I13051" s="7"/>
      <c r="J13051" s="7"/>
    </row>
    <row r="13052" spans="9:10">
      <c r="I13052" s="7"/>
      <c r="J13052" s="7"/>
    </row>
    <row r="13053" spans="9:10">
      <c r="I13053" s="7"/>
      <c r="J13053" s="7"/>
    </row>
    <row r="13054" spans="9:10">
      <c r="I13054" s="7"/>
      <c r="J13054" s="7"/>
    </row>
    <row r="13055" spans="9:10">
      <c r="I13055" s="7"/>
      <c r="J13055" s="7"/>
    </row>
    <row r="13056" spans="9:10">
      <c r="I13056" s="7"/>
      <c r="J13056" s="7"/>
    </row>
    <row r="13057" spans="9:10">
      <c r="I13057" s="7"/>
      <c r="J13057" s="7"/>
    </row>
    <row r="13058" spans="9:10">
      <c r="I13058" s="7"/>
      <c r="J13058" s="7"/>
    </row>
    <row r="13059" spans="9:10">
      <c r="I13059" s="7"/>
      <c r="J13059" s="7"/>
    </row>
    <row r="13060" spans="9:10">
      <c r="I13060" s="7"/>
      <c r="J13060" s="7"/>
    </row>
    <row r="13061" spans="9:10">
      <c r="I13061" s="7"/>
      <c r="J13061" s="7"/>
    </row>
    <row r="13062" spans="9:10">
      <c r="I13062" s="7"/>
      <c r="J13062" s="7"/>
    </row>
    <row r="13063" spans="9:10">
      <c r="I13063" s="7"/>
      <c r="J13063" s="7"/>
    </row>
    <row r="13064" spans="9:10">
      <c r="I13064" s="7"/>
      <c r="J13064" s="7"/>
    </row>
    <row r="13065" spans="9:10">
      <c r="I13065" s="7"/>
      <c r="J13065" s="7"/>
    </row>
    <row r="13066" spans="9:10">
      <c r="I13066" s="7"/>
      <c r="J13066" s="7"/>
    </row>
    <row r="13067" spans="9:10">
      <c r="I13067" s="7"/>
      <c r="J13067" s="7"/>
    </row>
    <row r="13068" spans="9:10">
      <c r="I13068" s="7"/>
      <c r="J13068" s="7"/>
    </row>
    <row r="13069" spans="9:10">
      <c r="I13069" s="7"/>
      <c r="J13069" s="7"/>
    </row>
    <row r="13070" spans="9:10">
      <c r="I13070" s="7"/>
      <c r="J13070" s="7"/>
    </row>
    <row r="13071" spans="9:10">
      <c r="I13071" s="7"/>
      <c r="J13071" s="7"/>
    </row>
    <row r="13072" spans="9:10">
      <c r="I13072" s="7"/>
      <c r="J13072" s="7"/>
    </row>
    <row r="13073" spans="9:10">
      <c r="I13073" s="7"/>
      <c r="J13073" s="7"/>
    </row>
    <row r="13074" spans="9:10">
      <c r="I13074" s="7"/>
      <c r="J13074" s="7"/>
    </row>
    <row r="13075" spans="9:10">
      <c r="I13075" s="7"/>
      <c r="J13075" s="7"/>
    </row>
    <row r="13076" spans="9:10">
      <c r="I13076" s="7"/>
      <c r="J13076" s="7"/>
    </row>
    <row r="13077" spans="9:10">
      <c r="I13077" s="7"/>
      <c r="J13077" s="7"/>
    </row>
    <row r="13078" spans="9:10">
      <c r="I13078" s="7"/>
      <c r="J13078" s="7"/>
    </row>
    <row r="13079" spans="9:10">
      <c r="I13079" s="7"/>
      <c r="J13079" s="7"/>
    </row>
    <row r="13080" spans="9:10">
      <c r="I13080" s="7"/>
      <c r="J13080" s="7"/>
    </row>
    <row r="13081" spans="9:10">
      <c r="I13081" s="7"/>
      <c r="J13081" s="7"/>
    </row>
    <row r="13082" spans="9:10">
      <c r="I13082" s="7"/>
      <c r="J13082" s="7"/>
    </row>
    <row r="13083" spans="9:10">
      <c r="I13083" s="7"/>
      <c r="J13083" s="7"/>
    </row>
    <row r="13084" spans="9:10">
      <c r="I13084" s="7"/>
      <c r="J13084" s="7"/>
    </row>
    <row r="13085" spans="9:10">
      <c r="I13085" s="7"/>
      <c r="J13085" s="7"/>
    </row>
    <row r="13086" spans="9:10">
      <c r="I13086" s="7"/>
      <c r="J13086" s="7"/>
    </row>
    <row r="13087" spans="9:10">
      <c r="I13087" s="7"/>
      <c r="J13087" s="7"/>
    </row>
    <row r="13088" spans="9:10">
      <c r="I13088" s="7"/>
      <c r="J13088" s="7"/>
    </row>
    <row r="13089" spans="9:10">
      <c r="I13089" s="7"/>
      <c r="J13089" s="7"/>
    </row>
    <row r="13090" spans="9:10">
      <c r="I13090" s="7"/>
      <c r="J13090" s="7"/>
    </row>
    <row r="13091" spans="9:10">
      <c r="I13091" s="7"/>
      <c r="J13091" s="7"/>
    </row>
    <row r="13092" spans="9:10">
      <c r="I13092" s="7"/>
      <c r="J13092" s="7"/>
    </row>
    <row r="13093" spans="9:10">
      <c r="I13093" s="7"/>
      <c r="J13093" s="7"/>
    </row>
    <row r="13094" spans="9:10">
      <c r="I13094" s="7"/>
      <c r="J13094" s="7"/>
    </row>
    <row r="13095" spans="9:10">
      <c r="I13095" s="7"/>
      <c r="J13095" s="7"/>
    </row>
    <row r="13096" spans="9:10">
      <c r="I13096" s="7"/>
      <c r="J13096" s="7"/>
    </row>
    <row r="13097" spans="9:10">
      <c r="I13097" s="7"/>
      <c r="J13097" s="7"/>
    </row>
    <row r="13098" spans="9:10">
      <c r="I13098" s="7"/>
      <c r="J13098" s="7"/>
    </row>
    <row r="13099" spans="9:10">
      <c r="I13099" s="7"/>
      <c r="J13099" s="7"/>
    </row>
    <row r="13100" spans="9:10">
      <c r="I13100" s="7"/>
      <c r="J13100" s="7"/>
    </row>
    <row r="13101" spans="9:10">
      <c r="I13101" s="7"/>
      <c r="J13101" s="7"/>
    </row>
    <row r="13102" spans="9:10">
      <c r="I13102" s="7"/>
      <c r="J13102" s="7"/>
    </row>
    <row r="13103" spans="9:10">
      <c r="I13103" s="7"/>
      <c r="J13103" s="7"/>
    </row>
    <row r="13104" spans="9:10">
      <c r="I13104" s="7"/>
      <c r="J13104" s="7"/>
    </row>
    <row r="13105" spans="9:10">
      <c r="I13105" s="7"/>
      <c r="J13105" s="7"/>
    </row>
    <row r="13106" spans="9:10">
      <c r="I13106" s="7"/>
      <c r="J13106" s="7"/>
    </row>
    <row r="13107" spans="9:10">
      <c r="I13107" s="7"/>
      <c r="J13107" s="7"/>
    </row>
    <row r="13108" spans="9:10">
      <c r="I13108" s="7"/>
      <c r="J13108" s="7"/>
    </row>
    <row r="13109" spans="9:10">
      <c r="I13109" s="7"/>
      <c r="J13109" s="7"/>
    </row>
    <row r="13110" spans="9:10">
      <c r="I13110" s="7"/>
      <c r="J13110" s="7"/>
    </row>
    <row r="13111" spans="9:10">
      <c r="I13111" s="7"/>
      <c r="J13111" s="7"/>
    </row>
    <row r="13112" spans="9:10">
      <c r="I13112" s="7"/>
      <c r="J13112" s="7"/>
    </row>
    <row r="13113" spans="9:10">
      <c r="I13113" s="7"/>
      <c r="J13113" s="7"/>
    </row>
    <row r="13114" spans="9:10">
      <c r="I13114" s="7"/>
      <c r="J13114" s="7"/>
    </row>
    <row r="13115" spans="9:10">
      <c r="I13115" s="7"/>
      <c r="J13115" s="7"/>
    </row>
    <row r="13116" spans="9:10">
      <c r="I13116" s="7"/>
      <c r="J13116" s="7"/>
    </row>
    <row r="13117" spans="9:10">
      <c r="I13117" s="7"/>
      <c r="J13117" s="7"/>
    </row>
    <row r="13118" spans="9:10">
      <c r="I13118" s="7"/>
      <c r="J13118" s="7"/>
    </row>
    <row r="13119" spans="9:10">
      <c r="I13119" s="7"/>
      <c r="J13119" s="7"/>
    </row>
    <row r="13120" spans="9:10">
      <c r="I13120" s="7"/>
      <c r="J13120" s="7"/>
    </row>
    <row r="13121" spans="9:10">
      <c r="I13121" s="7"/>
      <c r="J13121" s="7"/>
    </row>
    <row r="13122" spans="9:10">
      <c r="I13122" s="7"/>
      <c r="J13122" s="7"/>
    </row>
    <row r="13123" spans="9:10">
      <c r="I13123" s="7"/>
      <c r="J13123" s="7"/>
    </row>
    <row r="13124" spans="9:10">
      <c r="I13124" s="7"/>
      <c r="J13124" s="7"/>
    </row>
    <row r="13125" spans="9:10">
      <c r="I13125" s="7"/>
      <c r="J13125" s="7"/>
    </row>
    <row r="13126" spans="9:10">
      <c r="I13126" s="7"/>
      <c r="J13126" s="7"/>
    </row>
    <row r="13127" spans="9:10">
      <c r="I13127" s="7"/>
      <c r="J13127" s="7"/>
    </row>
    <row r="13128" spans="9:10">
      <c r="I13128" s="7"/>
      <c r="J13128" s="7"/>
    </row>
    <row r="13129" spans="9:10">
      <c r="I13129" s="7"/>
      <c r="J13129" s="7"/>
    </row>
    <row r="13130" spans="9:10">
      <c r="I13130" s="7"/>
      <c r="J13130" s="7"/>
    </row>
    <row r="13131" spans="9:10">
      <c r="I13131" s="7"/>
      <c r="J13131" s="7"/>
    </row>
    <row r="13132" spans="9:10">
      <c r="I13132" s="7"/>
      <c r="J13132" s="7"/>
    </row>
    <row r="13133" spans="9:10">
      <c r="I13133" s="7"/>
      <c r="J13133" s="7"/>
    </row>
    <row r="13134" spans="9:10">
      <c r="I13134" s="7"/>
      <c r="J13134" s="7"/>
    </row>
    <row r="13135" spans="9:10">
      <c r="I13135" s="7"/>
      <c r="J13135" s="7"/>
    </row>
    <row r="13136" spans="9:10">
      <c r="I13136" s="7"/>
      <c r="J13136" s="7"/>
    </row>
    <row r="13137" spans="9:10">
      <c r="I13137" s="7"/>
      <c r="J13137" s="7"/>
    </row>
    <row r="13138" spans="9:10">
      <c r="I13138" s="7"/>
      <c r="J13138" s="7"/>
    </row>
    <row r="13139" spans="9:10">
      <c r="I13139" s="7"/>
      <c r="J13139" s="7"/>
    </row>
    <row r="13140" spans="9:10">
      <c r="I13140" s="7"/>
      <c r="J13140" s="7"/>
    </row>
    <row r="13141" spans="9:10">
      <c r="I13141" s="7"/>
      <c r="J13141" s="7"/>
    </row>
    <row r="13142" spans="9:10">
      <c r="I13142" s="7"/>
      <c r="J13142" s="7"/>
    </row>
    <row r="13143" spans="9:10">
      <c r="I13143" s="7"/>
      <c r="J13143" s="7"/>
    </row>
    <row r="13144" spans="9:10">
      <c r="I13144" s="7"/>
      <c r="J13144" s="7"/>
    </row>
    <row r="13145" spans="9:10">
      <c r="I13145" s="7"/>
      <c r="J13145" s="7"/>
    </row>
    <row r="13146" spans="9:10">
      <c r="I13146" s="7"/>
      <c r="J13146" s="7"/>
    </row>
    <row r="13147" spans="9:10">
      <c r="I13147" s="7"/>
      <c r="J13147" s="7"/>
    </row>
    <row r="13148" spans="9:10">
      <c r="I13148" s="7"/>
      <c r="J13148" s="7"/>
    </row>
    <row r="13149" spans="9:10">
      <c r="I13149" s="7"/>
      <c r="J13149" s="7"/>
    </row>
    <row r="13150" spans="9:10">
      <c r="I13150" s="7"/>
      <c r="J13150" s="7"/>
    </row>
    <row r="13151" spans="9:10">
      <c r="I13151" s="7"/>
      <c r="J13151" s="7"/>
    </row>
    <row r="13152" spans="9:10">
      <c r="I13152" s="7"/>
      <c r="J13152" s="7"/>
    </row>
    <row r="13153" spans="9:10">
      <c r="I13153" s="7"/>
      <c r="J13153" s="7"/>
    </row>
    <row r="13154" spans="9:10">
      <c r="I13154" s="7"/>
      <c r="J13154" s="7"/>
    </row>
    <row r="13155" spans="9:10">
      <c r="I13155" s="7"/>
      <c r="J13155" s="7"/>
    </row>
    <row r="13156" spans="9:10">
      <c r="I13156" s="7"/>
      <c r="J13156" s="7"/>
    </row>
    <row r="13157" spans="9:10">
      <c r="I13157" s="7"/>
      <c r="J13157" s="7"/>
    </row>
    <row r="13158" spans="9:10">
      <c r="I13158" s="7"/>
      <c r="J13158" s="7"/>
    </row>
    <row r="13159" spans="9:10">
      <c r="I13159" s="7"/>
      <c r="J13159" s="7"/>
    </row>
    <row r="13160" spans="9:10">
      <c r="I13160" s="7"/>
      <c r="J13160" s="7"/>
    </row>
    <row r="13161" spans="9:10">
      <c r="I13161" s="7"/>
      <c r="J13161" s="7"/>
    </row>
    <row r="13162" spans="9:10">
      <c r="I13162" s="7"/>
      <c r="J13162" s="7"/>
    </row>
    <row r="13163" spans="9:10">
      <c r="I13163" s="7"/>
      <c r="J13163" s="7"/>
    </row>
    <row r="13164" spans="9:10">
      <c r="I13164" s="7"/>
      <c r="J13164" s="7"/>
    </row>
    <row r="13165" spans="9:10">
      <c r="I13165" s="7"/>
      <c r="J13165" s="7"/>
    </row>
    <row r="13166" spans="9:10">
      <c r="I13166" s="7"/>
      <c r="J13166" s="7"/>
    </row>
    <row r="13167" spans="9:10">
      <c r="I13167" s="7"/>
      <c r="J13167" s="7"/>
    </row>
    <row r="13168" spans="9:10">
      <c r="I13168" s="7"/>
      <c r="J13168" s="7"/>
    </row>
    <row r="13169" spans="9:10">
      <c r="I13169" s="7"/>
      <c r="J13169" s="7"/>
    </row>
    <row r="13170" spans="9:10">
      <c r="I13170" s="7"/>
      <c r="J13170" s="7"/>
    </row>
    <row r="13171" spans="9:10">
      <c r="I13171" s="7"/>
      <c r="J13171" s="7"/>
    </row>
    <row r="13172" spans="9:10">
      <c r="I13172" s="7"/>
      <c r="J13172" s="7"/>
    </row>
    <row r="13173" spans="9:10">
      <c r="I13173" s="7"/>
      <c r="J13173" s="7"/>
    </row>
    <row r="13174" spans="9:10">
      <c r="I13174" s="7"/>
      <c r="J13174" s="7"/>
    </row>
    <row r="13175" spans="9:10">
      <c r="I13175" s="7"/>
      <c r="J13175" s="7"/>
    </row>
    <row r="13176" spans="9:10">
      <c r="I13176" s="7"/>
      <c r="J13176" s="7"/>
    </row>
    <row r="13177" spans="9:10">
      <c r="I13177" s="7"/>
      <c r="J13177" s="7"/>
    </row>
    <row r="13178" spans="9:10">
      <c r="I13178" s="7"/>
      <c r="J13178" s="7"/>
    </row>
    <row r="13179" spans="9:10">
      <c r="I13179" s="7"/>
      <c r="J13179" s="7"/>
    </row>
    <row r="13180" spans="9:10">
      <c r="I13180" s="7"/>
      <c r="J13180" s="7"/>
    </row>
    <row r="13181" spans="9:10">
      <c r="I13181" s="7"/>
      <c r="J13181" s="7"/>
    </row>
    <row r="13182" spans="9:10">
      <c r="I13182" s="7"/>
      <c r="J13182" s="7"/>
    </row>
    <row r="13183" spans="9:10">
      <c r="I13183" s="7"/>
      <c r="J13183" s="7"/>
    </row>
    <row r="13184" spans="9:10">
      <c r="I13184" s="7"/>
      <c r="J13184" s="7"/>
    </row>
    <row r="13185" spans="9:10">
      <c r="I13185" s="7"/>
      <c r="J13185" s="7"/>
    </row>
    <row r="13186" spans="9:10">
      <c r="I13186" s="7"/>
      <c r="J13186" s="7"/>
    </row>
    <row r="13187" spans="9:10">
      <c r="I13187" s="7"/>
      <c r="J13187" s="7"/>
    </row>
    <row r="13188" spans="9:10">
      <c r="I13188" s="7"/>
      <c r="J13188" s="7"/>
    </row>
    <row r="13189" spans="9:10">
      <c r="I13189" s="7"/>
      <c r="J13189" s="7"/>
    </row>
    <row r="13190" spans="9:10">
      <c r="I13190" s="7"/>
      <c r="J13190" s="7"/>
    </row>
    <row r="13191" spans="9:10">
      <c r="I13191" s="7"/>
      <c r="J13191" s="7"/>
    </row>
    <row r="13192" spans="9:10">
      <c r="I13192" s="7"/>
      <c r="J13192" s="7"/>
    </row>
    <row r="13193" spans="9:10">
      <c r="I13193" s="7"/>
      <c r="J13193" s="7"/>
    </row>
    <row r="13194" spans="9:10">
      <c r="I13194" s="7"/>
      <c r="J13194" s="7"/>
    </row>
    <row r="13195" spans="9:10">
      <c r="I13195" s="7"/>
      <c r="J13195" s="7"/>
    </row>
    <row r="13196" spans="9:10">
      <c r="I13196" s="7"/>
      <c r="J13196" s="7"/>
    </row>
    <row r="13197" spans="9:10">
      <c r="I13197" s="7"/>
      <c r="J13197" s="7"/>
    </row>
    <row r="13198" spans="9:10">
      <c r="I13198" s="7"/>
      <c r="J13198" s="7"/>
    </row>
    <row r="13199" spans="9:10">
      <c r="I13199" s="7"/>
      <c r="J13199" s="7"/>
    </row>
    <row r="13200" spans="9:10">
      <c r="I13200" s="7"/>
      <c r="J13200" s="7"/>
    </row>
    <row r="13201" spans="9:10">
      <c r="I13201" s="7"/>
      <c r="J13201" s="7"/>
    </row>
    <row r="13202" spans="9:10">
      <c r="I13202" s="7"/>
      <c r="J13202" s="7"/>
    </row>
    <row r="13203" spans="9:10">
      <c r="I13203" s="7"/>
      <c r="J13203" s="7"/>
    </row>
    <row r="13204" spans="9:10">
      <c r="I13204" s="7"/>
      <c r="J13204" s="7"/>
    </row>
    <row r="13205" spans="9:10">
      <c r="I13205" s="7"/>
      <c r="J13205" s="7"/>
    </row>
    <row r="13206" spans="9:10">
      <c r="I13206" s="7"/>
      <c r="J13206" s="7"/>
    </row>
    <row r="13207" spans="9:10">
      <c r="I13207" s="7"/>
      <c r="J13207" s="7"/>
    </row>
    <row r="13208" spans="9:10">
      <c r="I13208" s="7"/>
      <c r="J13208" s="7"/>
    </row>
    <row r="13209" spans="9:10">
      <c r="I13209" s="7"/>
      <c r="J13209" s="7"/>
    </row>
    <row r="13210" spans="9:10">
      <c r="I13210" s="7"/>
      <c r="J13210" s="7"/>
    </row>
    <row r="13211" spans="9:10">
      <c r="I13211" s="7"/>
      <c r="J13211" s="7"/>
    </row>
    <row r="13212" spans="9:10">
      <c r="I13212" s="7"/>
      <c r="J13212" s="7"/>
    </row>
    <row r="13213" spans="9:10">
      <c r="I13213" s="7"/>
      <c r="J13213" s="7"/>
    </row>
    <row r="13214" spans="9:10">
      <c r="I13214" s="7"/>
      <c r="J13214" s="7"/>
    </row>
    <row r="13215" spans="9:10">
      <c r="I13215" s="7"/>
      <c r="J13215" s="7"/>
    </row>
    <row r="13216" spans="9:10">
      <c r="I13216" s="7"/>
      <c r="J13216" s="7"/>
    </row>
    <row r="13217" spans="9:10">
      <c r="I13217" s="7"/>
      <c r="J13217" s="7"/>
    </row>
    <row r="13218" spans="9:10">
      <c r="I13218" s="7"/>
      <c r="J13218" s="7"/>
    </row>
    <row r="13219" spans="9:10">
      <c r="I13219" s="7"/>
      <c r="J13219" s="7"/>
    </row>
    <row r="13220" spans="9:10">
      <c r="I13220" s="7"/>
      <c r="J13220" s="7"/>
    </row>
    <row r="13221" spans="9:10">
      <c r="I13221" s="7"/>
      <c r="J13221" s="7"/>
    </row>
    <row r="13222" spans="9:10">
      <c r="I13222" s="7"/>
      <c r="J13222" s="7"/>
    </row>
    <row r="13223" spans="9:10">
      <c r="I13223" s="7"/>
      <c r="J13223" s="7"/>
    </row>
    <row r="13224" spans="9:10">
      <c r="I13224" s="7"/>
      <c r="J13224" s="7"/>
    </row>
    <row r="13225" spans="9:10">
      <c r="I13225" s="7"/>
      <c r="J13225" s="7"/>
    </row>
    <row r="13226" spans="9:10">
      <c r="I13226" s="7"/>
      <c r="J13226" s="7"/>
    </row>
    <row r="13227" spans="9:10">
      <c r="I13227" s="7"/>
      <c r="J13227" s="7"/>
    </row>
    <row r="13228" spans="9:10">
      <c r="I13228" s="7"/>
      <c r="J13228" s="7"/>
    </row>
    <row r="13229" spans="9:10">
      <c r="I13229" s="7"/>
      <c r="J13229" s="7"/>
    </row>
    <row r="13230" spans="9:10">
      <c r="I13230" s="7"/>
      <c r="J13230" s="7"/>
    </row>
    <row r="13231" spans="9:10">
      <c r="I13231" s="7"/>
      <c r="J13231" s="7"/>
    </row>
    <row r="13232" spans="9:10">
      <c r="I13232" s="7"/>
      <c r="J13232" s="7"/>
    </row>
    <row r="13233" spans="9:10">
      <c r="I13233" s="7"/>
      <c r="J13233" s="7"/>
    </row>
    <row r="13234" spans="9:10">
      <c r="I13234" s="7"/>
      <c r="J13234" s="7"/>
    </row>
    <row r="13235" spans="9:10">
      <c r="I13235" s="7"/>
      <c r="J13235" s="7"/>
    </row>
    <row r="13236" spans="9:10">
      <c r="I13236" s="7"/>
      <c r="J13236" s="7"/>
    </row>
    <row r="13237" spans="9:10">
      <c r="I13237" s="7"/>
      <c r="J13237" s="7"/>
    </row>
    <row r="13238" spans="9:10">
      <c r="I13238" s="7"/>
      <c r="J13238" s="7"/>
    </row>
    <row r="13239" spans="9:10">
      <c r="I13239" s="7"/>
      <c r="J13239" s="7"/>
    </row>
    <row r="13240" spans="9:10">
      <c r="I13240" s="7"/>
      <c r="J13240" s="7"/>
    </row>
    <row r="13241" spans="9:10">
      <c r="I13241" s="7"/>
      <c r="J13241" s="7"/>
    </row>
    <row r="13242" spans="9:10">
      <c r="I13242" s="7"/>
      <c r="J13242" s="7"/>
    </row>
    <row r="13243" spans="9:10">
      <c r="I13243" s="7"/>
      <c r="J13243" s="7"/>
    </row>
    <row r="13244" spans="9:10">
      <c r="I13244" s="7"/>
      <c r="J13244" s="7"/>
    </row>
    <row r="13245" spans="9:10">
      <c r="I13245" s="7"/>
      <c r="J13245" s="7"/>
    </row>
    <row r="13246" spans="9:10">
      <c r="I13246" s="7"/>
      <c r="J13246" s="7"/>
    </row>
    <row r="13247" spans="9:10">
      <c r="I13247" s="7"/>
      <c r="J13247" s="7"/>
    </row>
    <row r="13248" spans="9:10">
      <c r="I13248" s="7"/>
      <c r="J13248" s="7"/>
    </row>
    <row r="13249" spans="9:10">
      <c r="I13249" s="7"/>
      <c r="J13249" s="7"/>
    </row>
    <row r="13250" spans="9:10">
      <c r="I13250" s="7"/>
      <c r="J13250" s="7"/>
    </row>
    <row r="13251" spans="9:10">
      <c r="I13251" s="7"/>
      <c r="J13251" s="7"/>
    </row>
    <row r="13252" spans="9:10">
      <c r="I13252" s="7"/>
      <c r="J13252" s="7"/>
    </row>
    <row r="13253" spans="9:10">
      <c r="I13253" s="7"/>
      <c r="J13253" s="7"/>
    </row>
    <row r="13254" spans="9:10">
      <c r="I13254" s="7"/>
      <c r="J13254" s="7"/>
    </row>
    <row r="13255" spans="9:10">
      <c r="I13255" s="7"/>
      <c r="J13255" s="7"/>
    </row>
    <row r="13256" spans="9:10">
      <c r="I13256" s="7"/>
      <c r="J13256" s="7"/>
    </row>
    <row r="13257" spans="9:10">
      <c r="I13257" s="7"/>
      <c r="J13257" s="7"/>
    </row>
    <row r="13258" spans="9:10">
      <c r="I13258" s="7"/>
      <c r="J13258" s="7"/>
    </row>
    <row r="13259" spans="9:10">
      <c r="I13259" s="7"/>
      <c r="J13259" s="7"/>
    </row>
    <row r="13260" spans="9:10">
      <c r="I13260" s="7"/>
      <c r="J13260" s="7"/>
    </row>
    <row r="13261" spans="9:10">
      <c r="I13261" s="7"/>
      <c r="J13261" s="7"/>
    </row>
    <row r="13262" spans="9:10">
      <c r="I13262" s="7"/>
      <c r="J13262" s="7"/>
    </row>
    <row r="13263" spans="9:10">
      <c r="I13263" s="7"/>
      <c r="J13263" s="7"/>
    </row>
    <row r="13264" spans="9:10">
      <c r="I13264" s="7"/>
      <c r="J13264" s="7"/>
    </row>
    <row r="13265" spans="9:10">
      <c r="I13265" s="7"/>
      <c r="J13265" s="7"/>
    </row>
    <row r="13266" spans="9:10">
      <c r="I13266" s="7"/>
      <c r="J13266" s="7"/>
    </row>
    <row r="13267" spans="9:10">
      <c r="I13267" s="7"/>
      <c r="J13267" s="7"/>
    </row>
    <row r="13268" spans="9:10">
      <c r="I13268" s="7"/>
      <c r="J13268" s="7"/>
    </row>
    <row r="13269" spans="9:10">
      <c r="I13269" s="7"/>
      <c r="J13269" s="7"/>
    </row>
    <row r="13270" spans="9:10">
      <c r="I13270" s="7"/>
      <c r="J13270" s="7"/>
    </row>
    <row r="13271" spans="9:10">
      <c r="I13271" s="7"/>
      <c r="J13271" s="7"/>
    </row>
    <row r="13272" spans="9:10">
      <c r="I13272" s="7"/>
      <c r="J13272" s="7"/>
    </row>
    <row r="13273" spans="9:10">
      <c r="I13273" s="7"/>
      <c r="J13273" s="7"/>
    </row>
    <row r="13274" spans="9:10">
      <c r="I13274" s="7"/>
      <c r="J13274" s="7"/>
    </row>
    <row r="13275" spans="9:10">
      <c r="I13275" s="7"/>
      <c r="J13275" s="7"/>
    </row>
    <row r="13276" spans="9:10">
      <c r="I13276" s="7"/>
      <c r="J13276" s="7"/>
    </row>
    <row r="13277" spans="9:10">
      <c r="I13277" s="7"/>
      <c r="J13277" s="7"/>
    </row>
    <row r="13278" spans="9:10">
      <c r="I13278" s="7"/>
      <c r="J13278" s="7"/>
    </row>
    <row r="13279" spans="9:10">
      <c r="I13279" s="7"/>
      <c r="J13279" s="7"/>
    </row>
    <row r="13280" spans="9:10">
      <c r="I13280" s="7"/>
      <c r="J13280" s="7"/>
    </row>
    <row r="13281" spans="9:10">
      <c r="I13281" s="7"/>
      <c r="J13281" s="7"/>
    </row>
    <row r="13282" spans="9:10">
      <c r="I13282" s="7"/>
      <c r="J13282" s="7"/>
    </row>
    <row r="13283" spans="9:10">
      <c r="I13283" s="7"/>
      <c r="J13283" s="7"/>
    </row>
    <row r="13284" spans="9:10">
      <c r="I13284" s="7"/>
      <c r="J13284" s="7"/>
    </row>
    <row r="13285" spans="9:10">
      <c r="I13285" s="7"/>
      <c r="J13285" s="7"/>
    </row>
    <row r="13286" spans="9:10">
      <c r="I13286" s="7"/>
      <c r="J13286" s="7"/>
    </row>
    <row r="13287" spans="9:10">
      <c r="I13287" s="7"/>
      <c r="J13287" s="7"/>
    </row>
    <row r="13288" spans="9:10">
      <c r="I13288" s="7"/>
      <c r="J13288" s="7"/>
    </row>
    <row r="13289" spans="9:10">
      <c r="I13289" s="7"/>
      <c r="J13289" s="7"/>
    </row>
    <row r="13290" spans="9:10">
      <c r="I13290" s="7"/>
      <c r="J13290" s="7"/>
    </row>
    <row r="13291" spans="9:10">
      <c r="I13291" s="7"/>
      <c r="J13291" s="7"/>
    </row>
    <row r="13292" spans="9:10">
      <c r="I13292" s="7"/>
      <c r="J13292" s="7"/>
    </row>
    <row r="13293" spans="9:10">
      <c r="I13293" s="7"/>
      <c r="J13293" s="7"/>
    </row>
    <row r="13294" spans="9:10">
      <c r="I13294" s="7"/>
      <c r="J13294" s="7"/>
    </row>
    <row r="13295" spans="9:10">
      <c r="I13295" s="7"/>
      <c r="J13295" s="7"/>
    </row>
    <row r="13296" spans="9:10">
      <c r="I13296" s="7"/>
      <c r="J13296" s="7"/>
    </row>
    <row r="13297" spans="9:10">
      <c r="I13297" s="7"/>
      <c r="J13297" s="7"/>
    </row>
    <row r="13298" spans="9:10">
      <c r="I13298" s="7"/>
      <c r="J13298" s="7"/>
    </row>
    <row r="13299" spans="9:10">
      <c r="I13299" s="7"/>
      <c r="J13299" s="7"/>
    </row>
    <row r="13300" spans="9:10">
      <c r="I13300" s="7"/>
      <c r="J13300" s="7"/>
    </row>
    <row r="13301" spans="9:10">
      <c r="I13301" s="7"/>
      <c r="J13301" s="7"/>
    </row>
    <row r="13302" spans="9:10">
      <c r="I13302" s="7"/>
      <c r="J13302" s="7"/>
    </row>
    <row r="13303" spans="9:10">
      <c r="I13303" s="7"/>
      <c r="J13303" s="7"/>
    </row>
    <row r="13304" spans="9:10">
      <c r="I13304" s="7"/>
      <c r="J13304" s="7"/>
    </row>
    <row r="13305" spans="9:10">
      <c r="I13305" s="7"/>
      <c r="J13305" s="7"/>
    </row>
    <row r="13306" spans="9:10">
      <c r="I13306" s="7"/>
      <c r="J13306" s="7"/>
    </row>
    <row r="13307" spans="9:10">
      <c r="I13307" s="7"/>
      <c r="J13307" s="7"/>
    </row>
    <row r="13308" spans="9:10">
      <c r="I13308" s="7"/>
      <c r="J13308" s="7"/>
    </row>
    <row r="13309" spans="9:10">
      <c r="I13309" s="7"/>
      <c r="J13309" s="7"/>
    </row>
    <row r="13310" spans="9:10">
      <c r="I13310" s="7"/>
      <c r="J13310" s="7"/>
    </row>
    <row r="13311" spans="9:10">
      <c r="I13311" s="7"/>
      <c r="J13311" s="7"/>
    </row>
    <row r="13312" spans="9:10">
      <c r="I13312" s="7"/>
      <c r="J13312" s="7"/>
    </row>
    <row r="13313" spans="9:10">
      <c r="I13313" s="7"/>
      <c r="J13313" s="7"/>
    </row>
    <row r="13314" spans="9:10">
      <c r="I13314" s="7"/>
      <c r="J13314" s="7"/>
    </row>
    <row r="13315" spans="9:10">
      <c r="I13315" s="7"/>
      <c r="J13315" s="7"/>
    </row>
    <row r="13316" spans="9:10">
      <c r="I13316" s="7"/>
      <c r="J13316" s="7"/>
    </row>
    <row r="13317" spans="9:10">
      <c r="I13317" s="7"/>
      <c r="J13317" s="7"/>
    </row>
    <row r="13318" spans="9:10">
      <c r="I13318" s="7"/>
      <c r="J13318" s="7"/>
    </row>
    <row r="13319" spans="9:10">
      <c r="I13319" s="7"/>
      <c r="J13319" s="7"/>
    </row>
    <row r="13320" spans="9:10">
      <c r="I13320" s="7"/>
      <c r="J13320" s="7"/>
    </row>
    <row r="13321" spans="9:10">
      <c r="I13321" s="7"/>
      <c r="J13321" s="7"/>
    </row>
    <row r="13322" spans="9:10">
      <c r="I13322" s="7"/>
      <c r="J13322" s="7"/>
    </row>
    <row r="13323" spans="9:10">
      <c r="I13323" s="7"/>
      <c r="J13323" s="7"/>
    </row>
    <row r="13324" spans="9:10">
      <c r="I13324" s="7"/>
      <c r="J13324" s="7"/>
    </row>
    <row r="13325" spans="9:10">
      <c r="I13325" s="7"/>
      <c r="J13325" s="7"/>
    </row>
    <row r="13326" spans="9:10">
      <c r="I13326" s="7"/>
      <c r="J13326" s="7"/>
    </row>
    <row r="13327" spans="9:10">
      <c r="I13327" s="7"/>
      <c r="J13327" s="7"/>
    </row>
    <row r="13328" spans="9:10">
      <c r="I13328" s="7"/>
      <c r="J13328" s="7"/>
    </row>
    <row r="13329" spans="9:10">
      <c r="I13329" s="7"/>
      <c r="J13329" s="7"/>
    </row>
    <row r="13330" spans="9:10">
      <c r="I13330" s="7"/>
      <c r="J13330" s="7"/>
    </row>
    <row r="13331" spans="9:10">
      <c r="I13331" s="7"/>
      <c r="J13331" s="7"/>
    </row>
    <row r="13332" spans="9:10">
      <c r="I13332" s="7"/>
      <c r="J13332" s="7"/>
    </row>
    <row r="13333" spans="9:10">
      <c r="I13333" s="7"/>
      <c r="J13333" s="7"/>
    </row>
    <row r="13334" spans="9:10">
      <c r="I13334" s="7"/>
      <c r="J13334" s="7"/>
    </row>
    <row r="13335" spans="9:10">
      <c r="I13335" s="7"/>
      <c r="J13335" s="7"/>
    </row>
    <row r="13336" spans="9:10">
      <c r="I13336" s="7"/>
      <c r="J13336" s="7"/>
    </row>
    <row r="13337" spans="9:10">
      <c r="I13337" s="7"/>
      <c r="J13337" s="7"/>
    </row>
    <row r="13338" spans="9:10">
      <c r="I13338" s="7"/>
      <c r="J13338" s="7"/>
    </row>
    <row r="13339" spans="9:10">
      <c r="I13339" s="7"/>
      <c r="J13339" s="7"/>
    </row>
    <row r="13340" spans="9:10">
      <c r="I13340" s="7"/>
      <c r="J13340" s="7"/>
    </row>
    <row r="13341" spans="9:10">
      <c r="I13341" s="7"/>
      <c r="J13341" s="7"/>
    </row>
    <row r="13342" spans="9:10">
      <c r="I13342" s="7"/>
      <c r="J13342" s="7"/>
    </row>
    <row r="13343" spans="9:10">
      <c r="I13343" s="7"/>
      <c r="J13343" s="7"/>
    </row>
    <row r="13344" spans="9:10">
      <c r="I13344" s="7"/>
      <c r="J13344" s="7"/>
    </row>
    <row r="13345" spans="9:10">
      <c r="I13345" s="7"/>
      <c r="J13345" s="7"/>
    </row>
    <row r="13346" spans="9:10">
      <c r="I13346" s="7"/>
      <c r="J13346" s="7"/>
    </row>
    <row r="13347" spans="9:10">
      <c r="I13347" s="7"/>
      <c r="J13347" s="7"/>
    </row>
    <row r="13348" spans="9:10">
      <c r="I13348" s="7"/>
      <c r="J13348" s="7"/>
    </row>
    <row r="13349" spans="9:10">
      <c r="I13349" s="7"/>
      <c r="J13349" s="7"/>
    </row>
    <row r="13350" spans="9:10">
      <c r="I13350" s="7"/>
      <c r="J13350" s="7"/>
    </row>
    <row r="13351" spans="9:10">
      <c r="I13351" s="7"/>
      <c r="J13351" s="7"/>
    </row>
    <row r="13352" spans="9:10">
      <c r="I13352" s="7"/>
      <c r="J13352" s="7"/>
    </row>
    <row r="13353" spans="9:10">
      <c r="I13353" s="7"/>
      <c r="J13353" s="7"/>
    </row>
    <row r="13354" spans="9:10">
      <c r="I13354" s="7"/>
      <c r="J13354" s="7"/>
    </row>
    <row r="13355" spans="9:10">
      <c r="I13355" s="7"/>
      <c r="J13355" s="7"/>
    </row>
    <row r="13356" spans="9:10">
      <c r="I13356" s="7"/>
      <c r="J13356" s="7"/>
    </row>
    <row r="13357" spans="9:10">
      <c r="I13357" s="7"/>
      <c r="J13357" s="7"/>
    </row>
    <row r="13358" spans="9:10">
      <c r="I13358" s="7"/>
      <c r="J13358" s="7"/>
    </row>
    <row r="13359" spans="9:10">
      <c r="I13359" s="7"/>
      <c r="J13359" s="7"/>
    </row>
    <row r="13360" spans="9:10">
      <c r="I13360" s="7"/>
      <c r="J13360" s="7"/>
    </row>
    <row r="13361" spans="9:10">
      <c r="I13361" s="7"/>
      <c r="J13361" s="7"/>
    </row>
    <row r="13362" spans="9:10">
      <c r="I13362" s="7"/>
      <c r="J13362" s="7"/>
    </row>
    <row r="13363" spans="9:10">
      <c r="I13363" s="7"/>
      <c r="J13363" s="7"/>
    </row>
    <row r="13364" spans="9:10">
      <c r="I13364" s="7"/>
      <c r="J13364" s="7"/>
    </row>
    <row r="13365" spans="9:10">
      <c r="I13365" s="7"/>
      <c r="J13365" s="7"/>
    </row>
    <row r="13366" spans="9:10">
      <c r="I13366" s="7"/>
      <c r="J13366" s="7"/>
    </row>
    <row r="13367" spans="9:10">
      <c r="I13367" s="7"/>
      <c r="J13367" s="7"/>
    </row>
    <row r="13368" spans="9:10">
      <c r="I13368" s="7"/>
      <c r="J13368" s="7"/>
    </row>
    <row r="13369" spans="9:10">
      <c r="I13369" s="7"/>
      <c r="J13369" s="7"/>
    </row>
    <row r="13370" spans="9:10">
      <c r="I13370" s="7"/>
      <c r="J13370" s="7"/>
    </row>
    <row r="13371" spans="9:10">
      <c r="I13371" s="7"/>
      <c r="J13371" s="7"/>
    </row>
    <row r="13372" spans="9:10">
      <c r="I13372" s="7"/>
      <c r="J13372" s="7"/>
    </row>
    <row r="13373" spans="9:10">
      <c r="I13373" s="7"/>
      <c r="J13373" s="7"/>
    </row>
    <row r="13374" spans="9:10">
      <c r="I13374" s="7"/>
      <c r="J13374" s="7"/>
    </row>
    <row r="13375" spans="9:10">
      <c r="I13375" s="7"/>
      <c r="J13375" s="7"/>
    </row>
    <row r="13376" spans="9:10">
      <c r="I13376" s="7"/>
      <c r="J13376" s="7"/>
    </row>
    <row r="13377" spans="9:10">
      <c r="I13377" s="7"/>
      <c r="J13377" s="7"/>
    </row>
    <row r="13378" spans="9:10">
      <c r="I13378" s="7"/>
      <c r="J13378" s="7"/>
    </row>
    <row r="13379" spans="9:10">
      <c r="I13379" s="7"/>
      <c r="J13379" s="7"/>
    </row>
    <row r="13380" spans="9:10">
      <c r="I13380" s="7"/>
      <c r="J13380" s="7"/>
    </row>
    <row r="13381" spans="9:10">
      <c r="I13381" s="7"/>
      <c r="J13381" s="7"/>
    </row>
    <row r="13382" spans="9:10">
      <c r="I13382" s="7"/>
      <c r="J13382" s="7"/>
    </row>
    <row r="13383" spans="9:10">
      <c r="I13383" s="7"/>
      <c r="J13383" s="7"/>
    </row>
    <row r="13384" spans="9:10">
      <c r="I13384" s="7"/>
      <c r="J13384" s="7"/>
    </row>
    <row r="13385" spans="9:10">
      <c r="I13385" s="7"/>
      <c r="J13385" s="7"/>
    </row>
    <row r="13386" spans="9:10">
      <c r="I13386" s="7"/>
      <c r="J13386" s="7"/>
    </row>
    <row r="13387" spans="9:10">
      <c r="I13387" s="7"/>
      <c r="J13387" s="7"/>
    </row>
    <row r="13388" spans="9:10">
      <c r="I13388" s="7"/>
      <c r="J13388" s="7"/>
    </row>
    <row r="13389" spans="9:10">
      <c r="I13389" s="7"/>
      <c r="J13389" s="7"/>
    </row>
    <row r="13390" spans="9:10">
      <c r="I13390" s="7"/>
      <c r="J13390" s="7"/>
    </row>
    <row r="13391" spans="9:10">
      <c r="I13391" s="7"/>
      <c r="J13391" s="7"/>
    </row>
    <row r="13392" spans="9:10">
      <c r="I13392" s="7"/>
      <c r="J13392" s="7"/>
    </row>
    <row r="13393" spans="9:10">
      <c r="I13393" s="7"/>
      <c r="J13393" s="7"/>
    </row>
    <row r="13394" spans="9:10">
      <c r="I13394" s="7"/>
      <c r="J13394" s="7"/>
    </row>
    <row r="13395" spans="9:10">
      <c r="I13395" s="7"/>
      <c r="J13395" s="7"/>
    </row>
    <row r="13396" spans="9:10">
      <c r="I13396" s="7"/>
      <c r="J13396" s="7"/>
    </row>
    <row r="13397" spans="9:10">
      <c r="I13397" s="7"/>
      <c r="J13397" s="7"/>
    </row>
    <row r="13398" spans="9:10">
      <c r="I13398" s="7"/>
      <c r="J13398" s="7"/>
    </row>
    <row r="13399" spans="9:10">
      <c r="I13399" s="7"/>
      <c r="J13399" s="7"/>
    </row>
    <row r="13400" spans="9:10">
      <c r="I13400" s="7"/>
      <c r="J13400" s="7"/>
    </row>
    <row r="13401" spans="9:10">
      <c r="I13401" s="7"/>
      <c r="J13401" s="7"/>
    </row>
    <row r="13402" spans="9:10">
      <c r="I13402" s="7"/>
      <c r="J13402" s="7"/>
    </row>
    <row r="13403" spans="9:10">
      <c r="I13403" s="7"/>
      <c r="J13403" s="7"/>
    </row>
    <row r="13404" spans="9:10">
      <c r="I13404" s="7"/>
      <c r="J13404" s="7"/>
    </row>
    <row r="13405" spans="9:10">
      <c r="I13405" s="7"/>
      <c r="J13405" s="7"/>
    </row>
    <row r="13406" spans="9:10">
      <c r="I13406" s="7"/>
      <c r="J13406" s="7"/>
    </row>
    <row r="13407" spans="9:10">
      <c r="I13407" s="7"/>
      <c r="J13407" s="7"/>
    </row>
    <row r="13408" spans="9:10">
      <c r="I13408" s="7"/>
      <c r="J13408" s="7"/>
    </row>
    <row r="13409" spans="9:10">
      <c r="I13409" s="7"/>
      <c r="J13409" s="7"/>
    </row>
    <row r="13410" spans="9:10">
      <c r="I13410" s="7"/>
      <c r="J13410" s="7"/>
    </row>
    <row r="13411" spans="9:10">
      <c r="I13411" s="7"/>
      <c r="J13411" s="7"/>
    </row>
    <row r="13412" spans="9:10">
      <c r="I13412" s="7"/>
      <c r="J13412" s="7"/>
    </row>
    <row r="13413" spans="9:10">
      <c r="I13413" s="7"/>
      <c r="J13413" s="7"/>
    </row>
    <row r="13414" spans="9:10">
      <c r="I13414" s="7"/>
      <c r="J13414" s="7"/>
    </row>
    <row r="13415" spans="9:10">
      <c r="I13415" s="7"/>
      <c r="J13415" s="7"/>
    </row>
    <row r="13416" spans="9:10">
      <c r="I13416" s="7"/>
      <c r="J13416" s="7"/>
    </row>
    <row r="13417" spans="9:10">
      <c r="I13417" s="7"/>
      <c r="J13417" s="7"/>
    </row>
    <row r="13418" spans="9:10">
      <c r="I13418" s="7"/>
      <c r="J13418" s="7"/>
    </row>
    <row r="13419" spans="9:10">
      <c r="I13419" s="7"/>
      <c r="J13419" s="7"/>
    </row>
    <row r="13420" spans="9:10">
      <c r="I13420" s="7"/>
      <c r="J13420" s="7"/>
    </row>
    <row r="13421" spans="9:10">
      <c r="I13421" s="7"/>
      <c r="J13421" s="7"/>
    </row>
    <row r="13422" spans="9:10">
      <c r="I13422" s="7"/>
      <c r="J13422" s="7"/>
    </row>
    <row r="13423" spans="9:10">
      <c r="I13423" s="7"/>
      <c r="J13423" s="7"/>
    </row>
    <row r="13424" spans="9:10">
      <c r="I13424" s="7"/>
      <c r="J13424" s="7"/>
    </row>
    <row r="13425" spans="9:10">
      <c r="I13425" s="7"/>
      <c r="J13425" s="7"/>
    </row>
    <row r="13426" spans="9:10">
      <c r="I13426" s="7"/>
      <c r="J13426" s="7"/>
    </row>
    <row r="13427" spans="9:10">
      <c r="I13427" s="7"/>
      <c r="J13427" s="7"/>
    </row>
    <row r="13428" spans="9:10">
      <c r="I13428" s="7"/>
      <c r="J13428" s="7"/>
    </row>
    <row r="13429" spans="9:10">
      <c r="I13429" s="7"/>
      <c r="J13429" s="7"/>
    </row>
    <row r="13430" spans="9:10">
      <c r="I13430" s="7"/>
      <c r="J13430" s="7"/>
    </row>
    <row r="13431" spans="9:10">
      <c r="I13431" s="7"/>
      <c r="J13431" s="7"/>
    </row>
    <row r="13432" spans="9:10">
      <c r="I13432" s="7"/>
      <c r="J13432" s="7"/>
    </row>
    <row r="13433" spans="9:10">
      <c r="I13433" s="7"/>
      <c r="J13433" s="7"/>
    </row>
    <row r="13434" spans="9:10">
      <c r="I13434" s="7"/>
      <c r="J13434" s="7"/>
    </row>
    <row r="13435" spans="9:10">
      <c r="I13435" s="7"/>
      <c r="J13435" s="7"/>
    </row>
    <row r="13436" spans="9:10">
      <c r="I13436" s="7"/>
      <c r="J13436" s="7"/>
    </row>
    <row r="13437" spans="9:10">
      <c r="I13437" s="7"/>
      <c r="J13437" s="7"/>
    </row>
    <row r="13438" spans="9:10">
      <c r="I13438" s="7"/>
      <c r="J13438" s="7"/>
    </row>
    <row r="13439" spans="9:10">
      <c r="I13439" s="7"/>
      <c r="J13439" s="7"/>
    </row>
    <row r="13440" spans="9:10">
      <c r="I13440" s="7"/>
      <c r="J13440" s="7"/>
    </row>
    <row r="13441" spans="9:10">
      <c r="I13441" s="7"/>
      <c r="J13441" s="7"/>
    </row>
    <row r="13442" spans="9:10">
      <c r="I13442" s="7"/>
      <c r="J13442" s="7"/>
    </row>
    <row r="13443" spans="9:10">
      <c r="I13443" s="7"/>
      <c r="J13443" s="7"/>
    </row>
    <row r="13444" spans="9:10">
      <c r="I13444" s="7"/>
      <c r="J13444" s="7"/>
    </row>
    <row r="13445" spans="9:10">
      <c r="I13445" s="7"/>
      <c r="J13445" s="7"/>
    </row>
    <row r="13446" spans="9:10">
      <c r="I13446" s="7"/>
      <c r="J13446" s="7"/>
    </row>
    <row r="13447" spans="9:10">
      <c r="I13447" s="7"/>
      <c r="J13447" s="7"/>
    </row>
    <row r="13448" spans="9:10">
      <c r="I13448" s="7"/>
      <c r="J13448" s="7"/>
    </row>
    <row r="13449" spans="9:10">
      <c r="I13449" s="7"/>
      <c r="J13449" s="7"/>
    </row>
    <row r="13450" spans="9:10">
      <c r="I13450" s="7"/>
      <c r="J13450" s="7"/>
    </row>
    <row r="13451" spans="9:10">
      <c r="I13451" s="7"/>
      <c r="J13451" s="7"/>
    </row>
    <row r="13452" spans="9:10">
      <c r="I13452" s="7"/>
      <c r="J13452" s="7"/>
    </row>
    <row r="13453" spans="9:10">
      <c r="I13453" s="7"/>
      <c r="J13453" s="7"/>
    </row>
    <row r="13454" spans="9:10">
      <c r="I13454" s="7"/>
      <c r="J13454" s="7"/>
    </row>
    <row r="13455" spans="9:10">
      <c r="I13455" s="7"/>
      <c r="J13455" s="7"/>
    </row>
    <row r="13456" spans="9:10">
      <c r="I13456" s="7"/>
      <c r="J13456" s="7"/>
    </row>
    <row r="13457" spans="9:10">
      <c r="I13457" s="7"/>
      <c r="J13457" s="7"/>
    </row>
    <row r="13458" spans="9:10">
      <c r="I13458" s="7"/>
      <c r="J13458" s="7"/>
    </row>
    <row r="13459" spans="9:10">
      <c r="I13459" s="7"/>
      <c r="J13459" s="7"/>
    </row>
    <row r="13460" spans="9:10">
      <c r="I13460" s="7"/>
      <c r="J13460" s="7"/>
    </row>
    <row r="13461" spans="9:10">
      <c r="I13461" s="7"/>
      <c r="J13461" s="7"/>
    </row>
    <row r="13462" spans="9:10">
      <c r="I13462" s="7"/>
      <c r="J13462" s="7"/>
    </row>
    <row r="13463" spans="9:10">
      <c r="I13463" s="7"/>
      <c r="J13463" s="7"/>
    </row>
    <row r="13464" spans="9:10">
      <c r="I13464" s="7"/>
      <c r="J13464" s="7"/>
    </row>
    <row r="13465" spans="9:10">
      <c r="I13465" s="7"/>
      <c r="J13465" s="7"/>
    </row>
    <row r="13466" spans="9:10">
      <c r="I13466" s="7"/>
      <c r="J13466" s="7"/>
    </row>
    <row r="13467" spans="9:10">
      <c r="I13467" s="7"/>
      <c r="J13467" s="7"/>
    </row>
    <row r="13468" spans="9:10">
      <c r="I13468" s="7"/>
      <c r="J13468" s="7"/>
    </row>
    <row r="13469" spans="9:10">
      <c r="I13469" s="7"/>
      <c r="J13469" s="7"/>
    </row>
    <row r="13470" spans="9:10">
      <c r="I13470" s="7"/>
      <c r="J13470" s="7"/>
    </row>
    <row r="13471" spans="9:10">
      <c r="I13471" s="7"/>
      <c r="J13471" s="7"/>
    </row>
    <row r="13472" spans="9:10">
      <c r="I13472" s="7"/>
      <c r="J13472" s="7"/>
    </row>
    <row r="13473" spans="9:10">
      <c r="I13473" s="7"/>
      <c r="J13473" s="7"/>
    </row>
    <row r="13474" spans="9:10">
      <c r="I13474" s="7"/>
      <c r="J13474" s="7"/>
    </row>
    <row r="13475" spans="9:10">
      <c r="I13475" s="7"/>
      <c r="J13475" s="7"/>
    </row>
    <row r="13476" spans="9:10">
      <c r="I13476" s="7"/>
      <c r="J13476" s="7"/>
    </row>
    <row r="13477" spans="9:10">
      <c r="I13477" s="7"/>
      <c r="J13477" s="7"/>
    </row>
    <row r="13478" spans="9:10">
      <c r="I13478" s="7"/>
      <c r="J13478" s="7"/>
    </row>
    <row r="13479" spans="9:10">
      <c r="I13479" s="7"/>
      <c r="J13479" s="7"/>
    </row>
    <row r="13480" spans="9:10">
      <c r="I13480" s="7"/>
      <c r="J13480" s="7"/>
    </row>
    <row r="13481" spans="9:10">
      <c r="I13481" s="7"/>
      <c r="J13481" s="7"/>
    </row>
    <row r="13482" spans="9:10">
      <c r="I13482" s="7"/>
      <c r="J13482" s="7"/>
    </row>
    <row r="13483" spans="9:10">
      <c r="I13483" s="7"/>
      <c r="J13483" s="7"/>
    </row>
    <row r="13484" spans="9:10">
      <c r="I13484" s="7"/>
      <c r="J13484" s="7"/>
    </row>
    <row r="13485" spans="9:10">
      <c r="I13485" s="7"/>
      <c r="J13485" s="7"/>
    </row>
    <row r="13486" spans="9:10">
      <c r="I13486" s="7"/>
      <c r="J13486" s="7"/>
    </row>
    <row r="13487" spans="9:10">
      <c r="I13487" s="7"/>
      <c r="J13487" s="7"/>
    </row>
    <row r="13488" spans="9:10">
      <c r="I13488" s="7"/>
      <c r="J13488" s="7"/>
    </row>
    <row r="13489" spans="9:10">
      <c r="I13489" s="7"/>
      <c r="J13489" s="7"/>
    </row>
    <row r="13490" spans="9:10">
      <c r="I13490" s="7"/>
      <c r="J13490" s="7"/>
    </row>
    <row r="13491" spans="9:10">
      <c r="I13491" s="7"/>
      <c r="J13491" s="7"/>
    </row>
    <row r="13492" spans="9:10">
      <c r="I13492" s="7"/>
      <c r="J13492" s="7"/>
    </row>
    <row r="13493" spans="9:10">
      <c r="I13493" s="7"/>
      <c r="J13493" s="7"/>
    </row>
    <row r="13494" spans="9:10">
      <c r="I13494" s="7"/>
      <c r="J13494" s="7"/>
    </row>
    <row r="13495" spans="9:10">
      <c r="I13495" s="7"/>
      <c r="J13495" s="7"/>
    </row>
    <row r="13496" spans="9:10">
      <c r="I13496" s="7"/>
      <c r="J13496" s="7"/>
    </row>
    <row r="13497" spans="9:10">
      <c r="I13497" s="7"/>
      <c r="J13497" s="7"/>
    </row>
    <row r="13498" spans="9:10">
      <c r="I13498" s="7"/>
      <c r="J13498" s="7"/>
    </row>
    <row r="13499" spans="9:10">
      <c r="I13499" s="7"/>
      <c r="J13499" s="7"/>
    </row>
    <row r="13500" spans="9:10">
      <c r="I13500" s="7"/>
      <c r="J13500" s="7"/>
    </row>
    <row r="13501" spans="9:10">
      <c r="I13501" s="7"/>
      <c r="J13501" s="7"/>
    </row>
    <row r="13502" spans="9:10">
      <c r="I13502" s="7"/>
      <c r="J13502" s="7"/>
    </row>
    <row r="13503" spans="9:10">
      <c r="I13503" s="7"/>
      <c r="J13503" s="7"/>
    </row>
    <row r="13504" spans="9:10">
      <c r="I13504" s="7"/>
      <c r="J13504" s="7"/>
    </row>
    <row r="13505" spans="9:10">
      <c r="I13505" s="7"/>
      <c r="J13505" s="7"/>
    </row>
    <row r="13506" spans="9:10">
      <c r="I13506" s="7"/>
      <c r="J13506" s="7"/>
    </row>
    <row r="13507" spans="9:10">
      <c r="I13507" s="7"/>
      <c r="J13507" s="7"/>
    </row>
    <row r="13508" spans="9:10">
      <c r="I13508" s="7"/>
      <c r="J13508" s="7"/>
    </row>
    <row r="13509" spans="9:10">
      <c r="I13509" s="7"/>
      <c r="J13509" s="7"/>
    </row>
    <row r="13510" spans="9:10">
      <c r="I13510" s="7"/>
      <c r="J13510" s="7"/>
    </row>
    <row r="13511" spans="9:10">
      <c r="I13511" s="7"/>
      <c r="J13511" s="7"/>
    </row>
    <row r="13512" spans="9:10">
      <c r="I13512" s="7"/>
      <c r="J13512" s="7"/>
    </row>
    <row r="13513" spans="9:10">
      <c r="I13513" s="7"/>
      <c r="J13513" s="7"/>
    </row>
    <row r="13514" spans="9:10">
      <c r="I13514" s="7"/>
      <c r="J13514" s="7"/>
    </row>
    <row r="13515" spans="9:10">
      <c r="I13515" s="7"/>
      <c r="J13515" s="7"/>
    </row>
    <row r="13516" spans="9:10">
      <c r="I13516" s="7"/>
      <c r="J13516" s="7"/>
    </row>
    <row r="13517" spans="9:10">
      <c r="I13517" s="7"/>
      <c r="J13517" s="7"/>
    </row>
    <row r="13518" spans="9:10">
      <c r="I13518" s="7"/>
      <c r="J13518" s="7"/>
    </row>
    <row r="13519" spans="9:10">
      <c r="I13519" s="7"/>
      <c r="J13519" s="7"/>
    </row>
    <row r="13520" spans="9:10">
      <c r="I13520" s="7"/>
      <c r="J13520" s="7"/>
    </row>
    <row r="13521" spans="9:10">
      <c r="I13521" s="7"/>
      <c r="J13521" s="7"/>
    </row>
    <row r="13522" spans="9:10">
      <c r="I13522" s="7"/>
      <c r="J13522" s="7"/>
    </row>
    <row r="13523" spans="9:10">
      <c r="I13523" s="7"/>
      <c r="J13523" s="7"/>
    </row>
    <row r="13524" spans="9:10">
      <c r="I13524" s="7"/>
      <c r="J13524" s="7"/>
    </row>
    <row r="13525" spans="9:10">
      <c r="I13525" s="7"/>
      <c r="J13525" s="7"/>
    </row>
    <row r="13526" spans="9:10">
      <c r="I13526" s="7"/>
      <c r="J13526" s="7"/>
    </row>
    <row r="13527" spans="9:10">
      <c r="I13527" s="7"/>
      <c r="J13527" s="7"/>
    </row>
    <row r="13528" spans="9:10">
      <c r="I13528" s="7"/>
      <c r="J13528" s="7"/>
    </row>
    <row r="13529" spans="9:10">
      <c r="I13529" s="7"/>
      <c r="J13529" s="7"/>
    </row>
    <row r="13530" spans="9:10">
      <c r="I13530" s="7"/>
      <c r="J13530" s="7"/>
    </row>
    <row r="13531" spans="9:10">
      <c r="I13531" s="7"/>
      <c r="J13531" s="7"/>
    </row>
    <row r="13532" spans="9:10">
      <c r="I13532" s="7"/>
      <c r="J13532" s="7"/>
    </row>
    <row r="13533" spans="9:10">
      <c r="I13533" s="7"/>
      <c r="J13533" s="7"/>
    </row>
    <row r="13534" spans="9:10">
      <c r="I13534" s="7"/>
      <c r="J13534" s="7"/>
    </row>
    <row r="13535" spans="9:10">
      <c r="I13535" s="7"/>
      <c r="J13535" s="7"/>
    </row>
    <row r="13536" spans="9:10">
      <c r="I13536" s="7"/>
      <c r="J13536" s="7"/>
    </row>
    <row r="13537" spans="9:10">
      <c r="I13537" s="7"/>
      <c r="J13537" s="7"/>
    </row>
    <row r="13538" spans="9:10">
      <c r="I13538" s="7"/>
      <c r="J13538" s="7"/>
    </row>
    <row r="13539" spans="9:10">
      <c r="I13539" s="7"/>
      <c r="J13539" s="7"/>
    </row>
    <row r="13540" spans="9:10">
      <c r="I13540" s="7"/>
      <c r="J13540" s="7"/>
    </row>
    <row r="13541" spans="9:10">
      <c r="I13541" s="7"/>
      <c r="J13541" s="7"/>
    </row>
    <row r="13542" spans="9:10">
      <c r="I13542" s="7"/>
      <c r="J13542" s="7"/>
    </row>
    <row r="13543" spans="9:10">
      <c r="I13543" s="7"/>
      <c r="J13543" s="7"/>
    </row>
    <row r="13544" spans="9:10">
      <c r="I13544" s="7"/>
      <c r="J13544" s="7"/>
    </row>
    <row r="13545" spans="9:10">
      <c r="I13545" s="7"/>
      <c r="J13545" s="7"/>
    </row>
    <row r="13546" spans="9:10">
      <c r="I13546" s="7"/>
      <c r="J13546" s="7"/>
    </row>
    <row r="13547" spans="9:10">
      <c r="I13547" s="7"/>
      <c r="J13547" s="7"/>
    </row>
    <row r="13548" spans="9:10">
      <c r="I13548" s="7"/>
      <c r="J13548" s="7"/>
    </row>
    <row r="13549" spans="9:10">
      <c r="I13549" s="7"/>
      <c r="J13549" s="7"/>
    </row>
    <row r="13550" spans="9:10">
      <c r="I13550" s="7"/>
      <c r="J13550" s="7"/>
    </row>
    <row r="13551" spans="9:10">
      <c r="I13551" s="7"/>
      <c r="J13551" s="7"/>
    </row>
    <row r="13552" spans="9:10">
      <c r="I13552" s="7"/>
      <c r="J13552" s="7"/>
    </row>
    <row r="13553" spans="9:10">
      <c r="I13553" s="7"/>
      <c r="J13553" s="7"/>
    </row>
    <row r="13554" spans="9:10">
      <c r="I13554" s="7"/>
      <c r="J13554" s="7"/>
    </row>
    <row r="13555" spans="9:10">
      <c r="I13555" s="7"/>
      <c r="J13555" s="7"/>
    </row>
    <row r="13556" spans="9:10">
      <c r="I13556" s="7"/>
      <c r="J13556" s="7"/>
    </row>
    <row r="13557" spans="9:10">
      <c r="I13557" s="7"/>
      <c r="J13557" s="7"/>
    </row>
    <row r="13558" spans="9:10">
      <c r="I13558" s="7"/>
      <c r="J13558" s="7"/>
    </row>
    <row r="13559" spans="9:10">
      <c r="I13559" s="7"/>
      <c r="J13559" s="7"/>
    </row>
    <row r="13560" spans="9:10">
      <c r="I13560" s="7"/>
      <c r="J13560" s="7"/>
    </row>
    <row r="13561" spans="9:10">
      <c r="I13561" s="7"/>
      <c r="J13561" s="7"/>
    </row>
    <row r="13562" spans="9:10">
      <c r="I13562" s="7"/>
      <c r="J13562" s="7"/>
    </row>
    <row r="13563" spans="9:10">
      <c r="I13563" s="7"/>
      <c r="J13563" s="7"/>
    </row>
    <row r="13564" spans="9:10">
      <c r="I13564" s="7"/>
      <c r="J13564" s="7"/>
    </row>
    <row r="13565" spans="9:10">
      <c r="I13565" s="7"/>
      <c r="J13565" s="7"/>
    </row>
    <row r="13566" spans="9:10">
      <c r="I13566" s="7"/>
      <c r="J13566" s="7"/>
    </row>
    <row r="13567" spans="9:10">
      <c r="I13567" s="7"/>
      <c r="J13567" s="7"/>
    </row>
    <row r="13568" spans="9:10">
      <c r="I13568" s="7"/>
      <c r="J13568" s="7"/>
    </row>
    <row r="13569" spans="9:10">
      <c r="I13569" s="7"/>
      <c r="J13569" s="7"/>
    </row>
    <row r="13570" spans="9:10">
      <c r="I13570" s="7"/>
      <c r="J13570" s="7"/>
    </row>
    <row r="13571" spans="9:10">
      <c r="I13571" s="7"/>
      <c r="J13571" s="7"/>
    </row>
    <row r="13572" spans="9:10">
      <c r="I13572" s="7"/>
      <c r="J13572" s="7"/>
    </row>
    <row r="13573" spans="9:10">
      <c r="I13573" s="7"/>
      <c r="J13573" s="7"/>
    </row>
    <row r="13574" spans="9:10">
      <c r="I13574" s="7"/>
      <c r="J13574" s="7"/>
    </row>
    <row r="13575" spans="9:10">
      <c r="I13575" s="7"/>
      <c r="J13575" s="7"/>
    </row>
    <row r="13576" spans="9:10">
      <c r="I13576" s="7"/>
      <c r="J13576" s="7"/>
    </row>
    <row r="13577" spans="9:10">
      <c r="I13577" s="7"/>
      <c r="J13577" s="7"/>
    </row>
    <row r="13578" spans="9:10">
      <c r="I13578" s="7"/>
      <c r="J13578" s="7"/>
    </row>
    <row r="13579" spans="9:10">
      <c r="I13579" s="7"/>
      <c r="J13579" s="7"/>
    </row>
    <row r="13580" spans="9:10">
      <c r="I13580" s="7"/>
      <c r="J13580" s="7"/>
    </row>
    <row r="13581" spans="9:10">
      <c r="I13581" s="7"/>
      <c r="J13581" s="7"/>
    </row>
    <row r="13582" spans="9:10">
      <c r="I13582" s="7"/>
      <c r="J13582" s="7"/>
    </row>
    <row r="13583" spans="9:10">
      <c r="I13583" s="7"/>
      <c r="J13583" s="7"/>
    </row>
    <row r="13584" spans="9:10">
      <c r="I13584" s="7"/>
      <c r="J13584" s="7"/>
    </row>
    <row r="13585" spans="9:10">
      <c r="I13585" s="7"/>
      <c r="J13585" s="7"/>
    </row>
    <row r="13586" spans="9:10">
      <c r="I13586" s="7"/>
      <c r="J13586" s="7"/>
    </row>
    <row r="13587" spans="9:10">
      <c r="I13587" s="7"/>
      <c r="J13587" s="7"/>
    </row>
    <row r="13588" spans="9:10">
      <c r="I13588" s="7"/>
      <c r="J13588" s="7"/>
    </row>
    <row r="13589" spans="9:10">
      <c r="I13589" s="7"/>
      <c r="J13589" s="7"/>
    </row>
    <row r="13590" spans="9:10">
      <c r="I13590" s="7"/>
      <c r="J13590" s="7"/>
    </row>
    <row r="13591" spans="9:10">
      <c r="I13591" s="7"/>
      <c r="J13591" s="7"/>
    </row>
    <row r="13592" spans="9:10">
      <c r="I13592" s="7"/>
      <c r="J13592" s="7"/>
    </row>
    <row r="13593" spans="9:10">
      <c r="I13593" s="7"/>
      <c r="J13593" s="7"/>
    </row>
    <row r="13594" spans="9:10">
      <c r="I13594" s="7"/>
      <c r="J13594" s="7"/>
    </row>
    <row r="13595" spans="9:10">
      <c r="I13595" s="7"/>
      <c r="J13595" s="7"/>
    </row>
    <row r="13596" spans="9:10">
      <c r="I13596" s="7"/>
      <c r="J13596" s="7"/>
    </row>
    <row r="13597" spans="9:10">
      <c r="I13597" s="7"/>
      <c r="J13597" s="7"/>
    </row>
    <row r="13598" spans="9:10">
      <c r="I13598" s="7"/>
      <c r="J13598" s="7"/>
    </row>
    <row r="13599" spans="9:10">
      <c r="I13599" s="7"/>
      <c r="J13599" s="7"/>
    </row>
    <row r="13600" spans="9:10">
      <c r="I13600" s="7"/>
      <c r="J13600" s="7"/>
    </row>
    <row r="13601" spans="9:10">
      <c r="I13601" s="7"/>
      <c r="J13601" s="7"/>
    </row>
    <row r="13602" spans="9:10">
      <c r="I13602" s="7"/>
      <c r="J13602" s="7"/>
    </row>
    <row r="13603" spans="9:10">
      <c r="I13603" s="7"/>
      <c r="J13603" s="7"/>
    </row>
    <row r="13604" spans="9:10">
      <c r="I13604" s="7"/>
      <c r="J13604" s="7"/>
    </row>
    <row r="13605" spans="9:10">
      <c r="I13605" s="7"/>
      <c r="J13605" s="7"/>
    </row>
    <row r="13606" spans="9:10">
      <c r="I13606" s="7"/>
      <c r="J13606" s="7"/>
    </row>
    <row r="13607" spans="9:10">
      <c r="I13607" s="7"/>
      <c r="J13607" s="7"/>
    </row>
    <row r="13608" spans="9:10">
      <c r="I13608" s="7"/>
      <c r="J13608" s="7"/>
    </row>
    <row r="13609" spans="9:10">
      <c r="I13609" s="7"/>
      <c r="J13609" s="7"/>
    </row>
    <row r="13610" spans="9:10">
      <c r="I13610" s="7"/>
      <c r="J13610" s="7"/>
    </row>
    <row r="13611" spans="9:10">
      <c r="I13611" s="7"/>
      <c r="J13611" s="7"/>
    </row>
    <row r="13612" spans="9:10">
      <c r="I13612" s="7"/>
      <c r="J13612" s="7"/>
    </row>
    <row r="13613" spans="9:10">
      <c r="I13613" s="7"/>
      <c r="J13613" s="7"/>
    </row>
    <row r="13614" spans="9:10">
      <c r="I13614" s="7"/>
      <c r="J13614" s="7"/>
    </row>
    <row r="13615" spans="9:10">
      <c r="I13615" s="7"/>
      <c r="J13615" s="7"/>
    </row>
    <row r="13616" spans="9:10">
      <c r="I13616" s="7"/>
      <c r="J13616" s="7"/>
    </row>
    <row r="13617" spans="9:10">
      <c r="I13617" s="7"/>
      <c r="J13617" s="7"/>
    </row>
    <row r="13618" spans="9:10">
      <c r="I13618" s="7"/>
      <c r="J13618" s="7"/>
    </row>
    <row r="13619" spans="9:10">
      <c r="I13619" s="7"/>
      <c r="J13619" s="7"/>
    </row>
    <row r="13620" spans="9:10">
      <c r="I13620" s="7"/>
      <c r="J13620" s="7"/>
    </row>
    <row r="13621" spans="9:10">
      <c r="I13621" s="7"/>
      <c r="J13621" s="7"/>
    </row>
    <row r="13622" spans="9:10">
      <c r="I13622" s="7"/>
      <c r="J13622" s="7"/>
    </row>
    <row r="13623" spans="9:10">
      <c r="I13623" s="7"/>
      <c r="J13623" s="7"/>
    </row>
    <row r="13624" spans="9:10">
      <c r="I13624" s="7"/>
      <c r="J13624" s="7"/>
    </row>
    <row r="13625" spans="9:10">
      <c r="I13625" s="7"/>
      <c r="J13625" s="7"/>
    </row>
    <row r="13626" spans="9:10">
      <c r="I13626" s="7"/>
      <c r="J13626" s="7"/>
    </row>
    <row r="13627" spans="9:10">
      <c r="I13627" s="7"/>
      <c r="J13627" s="7"/>
    </row>
    <row r="13628" spans="9:10">
      <c r="I13628" s="7"/>
      <c r="J13628" s="7"/>
    </row>
    <row r="13629" spans="9:10">
      <c r="I13629" s="7"/>
      <c r="J13629" s="7"/>
    </row>
    <row r="13630" spans="9:10">
      <c r="I13630" s="7"/>
      <c r="J13630" s="7"/>
    </row>
    <row r="13631" spans="9:10">
      <c r="I13631" s="7"/>
      <c r="J13631" s="7"/>
    </row>
    <row r="13632" spans="9:10">
      <c r="I13632" s="7"/>
      <c r="J13632" s="7"/>
    </row>
    <row r="13633" spans="9:10">
      <c r="I13633" s="7"/>
      <c r="J13633" s="7"/>
    </row>
    <row r="13634" spans="9:10">
      <c r="I13634" s="7"/>
      <c r="J13634" s="7"/>
    </row>
    <row r="13635" spans="9:10">
      <c r="I13635" s="7"/>
      <c r="J13635" s="7"/>
    </row>
    <row r="13636" spans="9:10">
      <c r="I13636" s="7"/>
      <c r="J13636" s="7"/>
    </row>
    <row r="13637" spans="9:10">
      <c r="I13637" s="7"/>
      <c r="J13637" s="7"/>
    </row>
    <row r="13638" spans="9:10">
      <c r="I13638" s="7"/>
      <c r="J13638" s="7"/>
    </row>
    <row r="13639" spans="9:10">
      <c r="I13639" s="7"/>
      <c r="J13639" s="7"/>
    </row>
    <row r="13640" spans="9:10">
      <c r="I13640" s="7"/>
      <c r="J13640" s="7"/>
    </row>
    <row r="13641" spans="9:10">
      <c r="I13641" s="7"/>
      <c r="J13641" s="7"/>
    </row>
    <row r="13642" spans="9:10">
      <c r="I13642" s="7"/>
      <c r="J13642" s="7"/>
    </row>
    <row r="13643" spans="9:10">
      <c r="I13643" s="7"/>
      <c r="J13643" s="7"/>
    </row>
    <row r="13644" spans="9:10">
      <c r="I13644" s="7"/>
      <c r="J13644" s="7"/>
    </row>
    <row r="13645" spans="9:10">
      <c r="I13645" s="7"/>
      <c r="J13645" s="7"/>
    </row>
    <row r="13646" spans="9:10">
      <c r="I13646" s="7"/>
      <c r="J13646" s="7"/>
    </row>
    <row r="13647" spans="9:10">
      <c r="I13647" s="7"/>
      <c r="J13647" s="7"/>
    </row>
    <row r="13648" spans="9:10">
      <c r="I13648" s="7"/>
      <c r="J13648" s="7"/>
    </row>
    <row r="13649" spans="9:10">
      <c r="I13649" s="7"/>
      <c r="J13649" s="7"/>
    </row>
    <row r="13650" spans="9:10">
      <c r="I13650" s="7"/>
      <c r="J13650" s="7"/>
    </row>
    <row r="13651" spans="9:10">
      <c r="I13651" s="7"/>
      <c r="J13651" s="7"/>
    </row>
    <row r="13652" spans="9:10">
      <c r="I13652" s="7"/>
      <c r="J13652" s="7"/>
    </row>
    <row r="13653" spans="9:10">
      <c r="I13653" s="7"/>
      <c r="J13653" s="7"/>
    </row>
    <row r="13654" spans="9:10">
      <c r="I13654" s="7"/>
      <c r="J13654" s="7"/>
    </row>
    <row r="13655" spans="9:10">
      <c r="I13655" s="7"/>
      <c r="J13655" s="7"/>
    </row>
    <row r="13656" spans="9:10">
      <c r="I13656" s="7"/>
      <c r="J13656" s="7"/>
    </row>
    <row r="13657" spans="9:10">
      <c r="I13657" s="7"/>
      <c r="J13657" s="7"/>
    </row>
    <row r="13658" spans="9:10">
      <c r="I13658" s="7"/>
      <c r="J13658" s="7"/>
    </row>
    <row r="13659" spans="9:10">
      <c r="I13659" s="7"/>
      <c r="J13659" s="7"/>
    </row>
    <row r="13660" spans="9:10">
      <c r="I13660" s="7"/>
      <c r="J13660" s="7"/>
    </row>
    <row r="13661" spans="9:10">
      <c r="I13661" s="7"/>
      <c r="J13661" s="7"/>
    </row>
    <row r="13662" spans="9:10">
      <c r="I13662" s="7"/>
      <c r="J13662" s="7"/>
    </row>
    <row r="13663" spans="9:10">
      <c r="I13663" s="7"/>
      <c r="J13663" s="7"/>
    </row>
    <row r="13664" spans="9:10">
      <c r="I13664" s="7"/>
      <c r="J13664" s="7"/>
    </row>
    <row r="13665" spans="9:10">
      <c r="I13665" s="7"/>
      <c r="J13665" s="7"/>
    </row>
    <row r="13666" spans="9:10">
      <c r="I13666" s="7"/>
      <c r="J13666" s="7"/>
    </row>
    <row r="13667" spans="9:10">
      <c r="I13667" s="7"/>
      <c r="J13667" s="7"/>
    </row>
    <row r="13668" spans="9:10">
      <c r="I13668" s="7"/>
      <c r="J13668" s="7"/>
    </row>
    <row r="13669" spans="9:10">
      <c r="I13669" s="7"/>
      <c r="J13669" s="7"/>
    </row>
    <row r="13670" spans="9:10">
      <c r="I13670" s="7"/>
      <c r="J13670" s="7"/>
    </row>
    <row r="13671" spans="9:10">
      <c r="I13671" s="7"/>
      <c r="J13671" s="7"/>
    </row>
    <row r="13672" spans="9:10">
      <c r="I13672" s="7"/>
      <c r="J13672" s="7"/>
    </row>
    <row r="13673" spans="9:10">
      <c r="I13673" s="7"/>
      <c r="J13673" s="7"/>
    </row>
    <row r="13674" spans="9:10">
      <c r="I13674" s="7"/>
      <c r="J13674" s="7"/>
    </row>
    <row r="13675" spans="9:10">
      <c r="I13675" s="7"/>
      <c r="J13675" s="7"/>
    </row>
    <row r="13676" spans="9:10">
      <c r="I13676" s="7"/>
      <c r="J13676" s="7"/>
    </row>
    <row r="13677" spans="9:10">
      <c r="I13677" s="7"/>
      <c r="J13677" s="7"/>
    </row>
    <row r="13678" spans="9:10">
      <c r="I13678" s="7"/>
      <c r="J13678" s="7"/>
    </row>
    <row r="13679" spans="9:10">
      <c r="I13679" s="7"/>
      <c r="J13679" s="7"/>
    </row>
    <row r="13680" spans="9:10">
      <c r="I13680" s="7"/>
      <c r="J13680" s="7"/>
    </row>
    <row r="13681" spans="9:10">
      <c r="I13681" s="7"/>
      <c r="J13681" s="7"/>
    </row>
    <row r="13682" spans="9:10">
      <c r="I13682" s="7"/>
      <c r="J13682" s="7"/>
    </row>
    <row r="13683" spans="9:10">
      <c r="I13683" s="7"/>
      <c r="J13683" s="7"/>
    </row>
    <row r="13684" spans="9:10">
      <c r="I13684" s="7"/>
      <c r="J13684" s="7"/>
    </row>
    <row r="13685" spans="9:10">
      <c r="I13685" s="7"/>
      <c r="J13685" s="7"/>
    </row>
    <row r="13686" spans="9:10">
      <c r="I13686" s="7"/>
      <c r="J13686" s="7"/>
    </row>
    <row r="13687" spans="9:10">
      <c r="I13687" s="7"/>
      <c r="J13687" s="7"/>
    </row>
    <row r="13688" spans="9:10">
      <c r="I13688" s="7"/>
      <c r="J13688" s="7"/>
    </row>
    <row r="13689" spans="9:10">
      <c r="I13689" s="7"/>
      <c r="J13689" s="7"/>
    </row>
    <row r="13690" spans="9:10">
      <c r="I13690" s="7"/>
      <c r="J13690" s="7"/>
    </row>
    <row r="13691" spans="9:10">
      <c r="I13691" s="7"/>
      <c r="J13691" s="7"/>
    </row>
    <row r="13692" spans="9:10">
      <c r="I13692" s="7"/>
      <c r="J13692" s="7"/>
    </row>
    <row r="13693" spans="9:10">
      <c r="I13693" s="7"/>
      <c r="J13693" s="7"/>
    </row>
    <row r="13694" spans="9:10">
      <c r="I13694" s="7"/>
      <c r="J13694" s="7"/>
    </row>
    <row r="13695" spans="9:10">
      <c r="I13695" s="7"/>
      <c r="J13695" s="7"/>
    </row>
    <row r="13696" spans="9:10">
      <c r="I13696" s="7"/>
      <c r="J13696" s="7"/>
    </row>
    <row r="13697" spans="9:10">
      <c r="I13697" s="7"/>
      <c r="J13697" s="7"/>
    </row>
    <row r="13698" spans="9:10">
      <c r="I13698" s="7"/>
      <c r="J13698" s="7"/>
    </row>
    <row r="13699" spans="9:10">
      <c r="I13699" s="7"/>
      <c r="J13699" s="7"/>
    </row>
    <row r="13700" spans="9:10">
      <c r="I13700" s="7"/>
      <c r="J13700" s="7"/>
    </row>
    <row r="13701" spans="9:10">
      <c r="I13701" s="7"/>
      <c r="J13701" s="7"/>
    </row>
    <row r="13702" spans="9:10">
      <c r="I13702" s="7"/>
      <c r="J13702" s="7"/>
    </row>
    <row r="13703" spans="9:10">
      <c r="I13703" s="7"/>
      <c r="J13703" s="7"/>
    </row>
    <row r="13704" spans="9:10">
      <c r="I13704" s="7"/>
      <c r="J13704" s="7"/>
    </row>
    <row r="13705" spans="9:10">
      <c r="I13705" s="7"/>
      <c r="J13705" s="7"/>
    </row>
    <row r="13706" spans="9:10">
      <c r="I13706" s="7"/>
      <c r="J13706" s="7"/>
    </row>
    <row r="13707" spans="9:10">
      <c r="I13707" s="7"/>
      <c r="J13707" s="7"/>
    </row>
    <row r="13708" spans="9:10">
      <c r="I13708" s="7"/>
      <c r="J13708" s="7"/>
    </row>
    <row r="13709" spans="9:10">
      <c r="I13709" s="7"/>
      <c r="J13709" s="7"/>
    </row>
    <row r="13710" spans="9:10">
      <c r="I13710" s="7"/>
      <c r="J13710" s="7"/>
    </row>
    <row r="13711" spans="9:10">
      <c r="I13711" s="7"/>
      <c r="J13711" s="7"/>
    </row>
    <row r="13712" spans="9:10">
      <c r="I13712" s="7"/>
      <c r="J13712" s="7"/>
    </row>
    <row r="13713" spans="9:10">
      <c r="I13713" s="7"/>
      <c r="J13713" s="7"/>
    </row>
    <row r="13714" spans="9:10">
      <c r="I13714" s="7"/>
      <c r="J13714" s="7"/>
    </row>
    <row r="13715" spans="9:10">
      <c r="I13715" s="7"/>
      <c r="J13715" s="7"/>
    </row>
    <row r="13716" spans="9:10">
      <c r="I13716" s="7"/>
      <c r="J13716" s="7"/>
    </row>
    <row r="13717" spans="9:10">
      <c r="I13717" s="7"/>
      <c r="J13717" s="7"/>
    </row>
    <row r="13718" spans="9:10">
      <c r="I13718" s="7"/>
      <c r="J13718" s="7"/>
    </row>
    <row r="13719" spans="9:10">
      <c r="I13719" s="7"/>
      <c r="J13719" s="7"/>
    </row>
    <row r="13720" spans="9:10">
      <c r="I13720" s="7"/>
      <c r="J13720" s="7"/>
    </row>
    <row r="13721" spans="9:10">
      <c r="I13721" s="7"/>
      <c r="J13721" s="7"/>
    </row>
    <row r="13722" spans="9:10">
      <c r="I13722" s="7"/>
      <c r="J13722" s="7"/>
    </row>
    <row r="13723" spans="9:10">
      <c r="I13723" s="7"/>
      <c r="J13723" s="7"/>
    </row>
    <row r="13724" spans="9:10">
      <c r="I13724" s="7"/>
      <c r="J13724" s="7"/>
    </row>
    <row r="13725" spans="9:10">
      <c r="I13725" s="7"/>
      <c r="J13725" s="7"/>
    </row>
    <row r="13726" spans="9:10">
      <c r="I13726" s="7"/>
      <c r="J13726" s="7"/>
    </row>
    <row r="13727" spans="9:10">
      <c r="I13727" s="7"/>
      <c r="J13727" s="7"/>
    </row>
    <row r="13728" spans="9:10">
      <c r="I13728" s="7"/>
      <c r="J13728" s="7"/>
    </row>
    <row r="13729" spans="9:10">
      <c r="I13729" s="7"/>
      <c r="J13729" s="7"/>
    </row>
    <row r="13730" spans="9:10">
      <c r="I13730" s="7"/>
      <c r="J13730" s="7"/>
    </row>
    <row r="13731" spans="9:10">
      <c r="I13731" s="7"/>
      <c r="J13731" s="7"/>
    </row>
    <row r="13732" spans="9:10">
      <c r="I13732" s="7"/>
      <c r="J13732" s="7"/>
    </row>
    <row r="13733" spans="9:10">
      <c r="I13733" s="7"/>
      <c r="J13733" s="7"/>
    </row>
    <row r="13734" spans="9:10">
      <c r="I13734" s="7"/>
      <c r="J13734" s="7"/>
    </row>
    <row r="13735" spans="9:10">
      <c r="I13735" s="7"/>
      <c r="J13735" s="7"/>
    </row>
    <row r="13736" spans="9:10">
      <c r="I13736" s="7"/>
      <c r="J13736" s="7"/>
    </row>
    <row r="13737" spans="9:10">
      <c r="I13737" s="7"/>
      <c r="J13737" s="7"/>
    </row>
    <row r="13738" spans="9:10">
      <c r="I13738" s="7"/>
      <c r="J13738" s="7"/>
    </row>
    <row r="13739" spans="9:10">
      <c r="I13739" s="7"/>
      <c r="J13739" s="7"/>
    </row>
    <row r="13740" spans="9:10">
      <c r="I13740" s="7"/>
      <c r="J13740" s="7"/>
    </row>
    <row r="13741" spans="9:10">
      <c r="I13741" s="7"/>
      <c r="J13741" s="7"/>
    </row>
    <row r="13742" spans="9:10">
      <c r="I13742" s="7"/>
      <c r="J13742" s="7"/>
    </row>
    <row r="13743" spans="9:10">
      <c r="I13743" s="7"/>
      <c r="J13743" s="7"/>
    </row>
    <row r="13744" spans="9:10">
      <c r="I13744" s="7"/>
      <c r="J13744" s="7"/>
    </row>
    <row r="13745" spans="9:10">
      <c r="I13745" s="7"/>
      <c r="J13745" s="7"/>
    </row>
    <row r="13746" spans="9:10">
      <c r="I13746" s="7"/>
      <c r="J13746" s="7"/>
    </row>
    <row r="13747" spans="9:10">
      <c r="I13747" s="7"/>
      <c r="J13747" s="7"/>
    </row>
    <row r="13748" spans="9:10">
      <c r="I13748" s="7"/>
      <c r="J13748" s="7"/>
    </row>
    <row r="13749" spans="9:10">
      <c r="I13749" s="7"/>
      <c r="J13749" s="7"/>
    </row>
    <row r="13750" spans="9:10">
      <c r="I13750" s="7"/>
      <c r="J13750" s="7"/>
    </row>
    <row r="13751" spans="9:10">
      <c r="I13751" s="7"/>
      <c r="J13751" s="7"/>
    </row>
    <row r="13752" spans="9:10">
      <c r="I13752" s="7"/>
      <c r="J13752" s="7"/>
    </row>
    <row r="13753" spans="9:10">
      <c r="I13753" s="7"/>
      <c r="J13753" s="7"/>
    </row>
    <row r="13754" spans="9:10">
      <c r="I13754" s="7"/>
      <c r="J13754" s="7"/>
    </row>
    <row r="13755" spans="9:10">
      <c r="I13755" s="7"/>
      <c r="J13755" s="7"/>
    </row>
    <row r="13756" spans="9:10">
      <c r="I13756" s="7"/>
      <c r="J13756" s="7"/>
    </row>
    <row r="13757" spans="9:10">
      <c r="I13757" s="7"/>
      <c r="J13757" s="7"/>
    </row>
    <row r="13758" spans="9:10">
      <c r="I13758" s="7"/>
      <c r="J13758" s="7"/>
    </row>
    <row r="13759" spans="9:10">
      <c r="I13759" s="7"/>
      <c r="J13759" s="7"/>
    </row>
    <row r="13760" spans="9:10">
      <c r="I13760" s="7"/>
      <c r="J13760" s="7"/>
    </row>
    <row r="13761" spans="9:10">
      <c r="I13761" s="7"/>
      <c r="J13761" s="7"/>
    </row>
    <row r="13762" spans="9:10">
      <c r="I13762" s="7"/>
      <c r="J13762" s="7"/>
    </row>
    <row r="13763" spans="9:10">
      <c r="I13763" s="7"/>
      <c r="J13763" s="7"/>
    </row>
    <row r="13764" spans="9:10">
      <c r="I13764" s="7"/>
      <c r="J13764" s="7"/>
    </row>
    <row r="13765" spans="9:10">
      <c r="I13765" s="7"/>
      <c r="J13765" s="7"/>
    </row>
    <row r="13766" spans="9:10">
      <c r="I13766" s="7"/>
      <c r="J13766" s="7"/>
    </row>
    <row r="13767" spans="9:10">
      <c r="I13767" s="7"/>
      <c r="J13767" s="7"/>
    </row>
    <row r="13768" spans="9:10">
      <c r="I13768" s="7"/>
      <c r="J13768" s="7"/>
    </row>
    <row r="13769" spans="9:10">
      <c r="I13769" s="7"/>
      <c r="J13769" s="7"/>
    </row>
    <row r="13770" spans="9:10">
      <c r="I13770" s="7"/>
      <c r="J13770" s="7"/>
    </row>
    <row r="13771" spans="9:10">
      <c r="I13771" s="7"/>
      <c r="J13771" s="7"/>
    </row>
    <row r="13772" spans="9:10">
      <c r="I13772" s="7"/>
      <c r="J13772" s="7"/>
    </row>
    <row r="13773" spans="9:10">
      <c r="I13773" s="7"/>
      <c r="J13773" s="7"/>
    </row>
    <row r="13774" spans="9:10">
      <c r="I13774" s="7"/>
      <c r="J13774" s="7"/>
    </row>
    <row r="13775" spans="9:10">
      <c r="I13775" s="7"/>
      <c r="J13775" s="7"/>
    </row>
    <row r="13776" spans="9:10">
      <c r="I13776" s="7"/>
      <c r="J13776" s="7"/>
    </row>
    <row r="13777" spans="9:10">
      <c r="I13777" s="7"/>
      <c r="J13777" s="7"/>
    </row>
    <row r="13778" spans="9:10">
      <c r="I13778" s="7"/>
      <c r="J13778" s="7"/>
    </row>
    <row r="13779" spans="9:10">
      <c r="I13779" s="7"/>
      <c r="J13779" s="7"/>
    </row>
    <row r="13780" spans="9:10">
      <c r="I13780" s="7"/>
      <c r="J13780" s="7"/>
    </row>
    <row r="13781" spans="9:10">
      <c r="I13781" s="7"/>
      <c r="J13781" s="7"/>
    </row>
    <row r="13782" spans="9:10">
      <c r="I13782" s="7"/>
      <c r="J13782" s="7"/>
    </row>
    <row r="13783" spans="9:10">
      <c r="I13783" s="7"/>
      <c r="J13783" s="7"/>
    </row>
    <row r="13784" spans="9:10">
      <c r="I13784" s="7"/>
      <c r="J13784" s="7"/>
    </row>
    <row r="13785" spans="9:10">
      <c r="I13785" s="7"/>
      <c r="J13785" s="7"/>
    </row>
    <row r="13786" spans="9:10">
      <c r="I13786" s="7"/>
      <c r="J13786" s="7"/>
    </row>
    <row r="13787" spans="9:10">
      <c r="I13787" s="7"/>
      <c r="J13787" s="7"/>
    </row>
    <row r="13788" spans="9:10">
      <c r="I13788" s="7"/>
      <c r="J13788" s="7"/>
    </row>
    <row r="13789" spans="9:10">
      <c r="I13789" s="7"/>
      <c r="J13789" s="7"/>
    </row>
    <row r="13790" spans="9:10">
      <c r="I13790" s="7"/>
      <c r="J13790" s="7"/>
    </row>
    <row r="13791" spans="9:10">
      <c r="I13791" s="7"/>
      <c r="J13791" s="7"/>
    </row>
    <row r="13792" spans="9:10">
      <c r="I13792" s="7"/>
      <c r="J13792" s="7"/>
    </row>
    <row r="13793" spans="9:10">
      <c r="I13793" s="7"/>
      <c r="J13793" s="7"/>
    </row>
    <row r="13794" spans="9:10">
      <c r="I13794" s="7"/>
      <c r="J13794" s="7"/>
    </row>
    <row r="13795" spans="9:10">
      <c r="I13795" s="7"/>
      <c r="J13795" s="7"/>
    </row>
    <row r="13796" spans="9:10">
      <c r="I13796" s="7"/>
      <c r="J13796" s="7"/>
    </row>
    <row r="13797" spans="9:10">
      <c r="I13797" s="7"/>
      <c r="J13797" s="7"/>
    </row>
    <row r="13798" spans="9:10">
      <c r="I13798" s="7"/>
      <c r="J13798" s="7"/>
    </row>
    <row r="13799" spans="9:10">
      <c r="I13799" s="7"/>
      <c r="J13799" s="7"/>
    </row>
    <row r="13800" spans="9:10">
      <c r="I13800" s="7"/>
      <c r="J13800" s="7"/>
    </row>
    <row r="13801" spans="9:10">
      <c r="I13801" s="7"/>
      <c r="J13801" s="7"/>
    </row>
    <row r="13802" spans="9:10">
      <c r="I13802" s="7"/>
      <c r="J13802" s="7"/>
    </row>
    <row r="13803" spans="9:10">
      <c r="I13803" s="7"/>
      <c r="J13803" s="7"/>
    </row>
    <row r="13804" spans="9:10">
      <c r="I13804" s="7"/>
      <c r="J13804" s="7"/>
    </row>
    <row r="13805" spans="9:10">
      <c r="I13805" s="7"/>
      <c r="J13805" s="7"/>
    </row>
    <row r="13806" spans="9:10">
      <c r="I13806" s="7"/>
      <c r="J13806" s="7"/>
    </row>
    <row r="13807" spans="9:10">
      <c r="I13807" s="7"/>
      <c r="J13807" s="7"/>
    </row>
    <row r="13808" spans="9:10">
      <c r="I13808" s="7"/>
      <c r="J13808" s="7"/>
    </row>
    <row r="13809" spans="9:10">
      <c r="I13809" s="7"/>
      <c r="J13809" s="7"/>
    </row>
    <row r="13810" spans="9:10">
      <c r="I13810" s="7"/>
      <c r="J13810" s="7"/>
    </row>
    <row r="13811" spans="9:10">
      <c r="I13811" s="7"/>
      <c r="J13811" s="7"/>
    </row>
    <row r="13812" spans="9:10">
      <c r="I13812" s="7"/>
      <c r="J13812" s="7"/>
    </row>
    <row r="13813" spans="9:10">
      <c r="I13813" s="7"/>
      <c r="J13813" s="7"/>
    </row>
    <row r="13814" spans="9:10">
      <c r="I13814" s="7"/>
      <c r="J13814" s="7"/>
    </row>
    <row r="13815" spans="9:10">
      <c r="I13815" s="7"/>
      <c r="J13815" s="7"/>
    </row>
    <row r="13816" spans="9:10">
      <c r="I13816" s="7"/>
      <c r="J13816" s="7"/>
    </row>
    <row r="13817" spans="9:10">
      <c r="I13817" s="7"/>
      <c r="J13817" s="7"/>
    </row>
    <row r="13818" spans="9:10">
      <c r="I13818" s="7"/>
      <c r="J13818" s="7"/>
    </row>
    <row r="13819" spans="9:10">
      <c r="I13819" s="7"/>
      <c r="J13819" s="7"/>
    </row>
    <row r="13820" spans="9:10">
      <c r="I13820" s="7"/>
      <c r="J13820" s="7"/>
    </row>
    <row r="13821" spans="9:10">
      <c r="I13821" s="7"/>
      <c r="J13821" s="7"/>
    </row>
    <row r="13822" spans="9:10">
      <c r="I13822" s="7"/>
      <c r="J13822" s="7"/>
    </row>
    <row r="13823" spans="9:10">
      <c r="I13823" s="7"/>
      <c r="J13823" s="7"/>
    </row>
    <row r="13824" spans="9:10">
      <c r="I13824" s="7"/>
      <c r="J13824" s="7"/>
    </row>
    <row r="13825" spans="9:10">
      <c r="I13825" s="7"/>
      <c r="J13825" s="7"/>
    </row>
    <row r="13826" spans="9:10">
      <c r="I13826" s="7"/>
      <c r="J13826" s="7"/>
    </row>
    <row r="13827" spans="9:10">
      <c r="I13827" s="7"/>
      <c r="J13827" s="7"/>
    </row>
    <row r="13828" spans="9:10">
      <c r="I13828" s="7"/>
      <c r="J13828" s="7"/>
    </row>
    <row r="13829" spans="9:10">
      <c r="I13829" s="7"/>
      <c r="J13829" s="7"/>
    </row>
    <row r="13830" spans="9:10">
      <c r="I13830" s="7"/>
      <c r="J13830" s="7"/>
    </row>
    <row r="13831" spans="9:10">
      <c r="I13831" s="7"/>
      <c r="J13831" s="7"/>
    </row>
    <row r="13832" spans="9:10">
      <c r="I13832" s="7"/>
      <c r="J13832" s="7"/>
    </row>
    <row r="13833" spans="9:10">
      <c r="I13833" s="7"/>
      <c r="J13833" s="7"/>
    </row>
    <row r="13834" spans="9:10">
      <c r="I13834" s="7"/>
      <c r="J13834" s="7"/>
    </row>
    <row r="13835" spans="9:10">
      <c r="I13835" s="7"/>
      <c r="J13835" s="7"/>
    </row>
    <row r="13836" spans="9:10">
      <c r="I13836" s="7"/>
      <c r="J13836" s="7"/>
    </row>
    <row r="13837" spans="9:10">
      <c r="I13837" s="7"/>
      <c r="J13837" s="7"/>
    </row>
    <row r="13838" spans="9:10">
      <c r="I13838" s="7"/>
      <c r="J13838" s="7"/>
    </row>
    <row r="13839" spans="9:10">
      <c r="I13839" s="7"/>
      <c r="J13839" s="7"/>
    </row>
    <row r="13840" spans="9:10">
      <c r="I13840" s="7"/>
      <c r="J13840" s="7"/>
    </row>
    <row r="13841" spans="9:10">
      <c r="I13841" s="7"/>
      <c r="J13841" s="7"/>
    </row>
    <row r="13842" spans="9:10">
      <c r="I13842" s="7"/>
      <c r="J13842" s="7"/>
    </row>
    <row r="13843" spans="9:10">
      <c r="I13843" s="7"/>
      <c r="J13843" s="7"/>
    </row>
    <row r="13844" spans="9:10">
      <c r="I13844" s="7"/>
      <c r="J13844" s="7"/>
    </row>
    <row r="13845" spans="9:10">
      <c r="I13845" s="7"/>
      <c r="J13845" s="7"/>
    </row>
    <row r="13846" spans="9:10">
      <c r="I13846" s="7"/>
      <c r="J13846" s="7"/>
    </row>
    <row r="13847" spans="9:10">
      <c r="I13847" s="7"/>
      <c r="J13847" s="7"/>
    </row>
    <row r="13848" spans="9:10">
      <c r="I13848" s="7"/>
      <c r="J13848" s="7"/>
    </row>
    <row r="13849" spans="9:10">
      <c r="I13849" s="7"/>
      <c r="J13849" s="7"/>
    </row>
    <row r="13850" spans="9:10">
      <c r="I13850" s="7"/>
      <c r="J13850" s="7"/>
    </row>
    <row r="13851" spans="9:10">
      <c r="I13851" s="7"/>
      <c r="J13851" s="7"/>
    </row>
    <row r="13852" spans="9:10">
      <c r="I13852" s="7"/>
      <c r="J13852" s="7"/>
    </row>
    <row r="13853" spans="9:10">
      <c r="I13853" s="7"/>
      <c r="J13853" s="7"/>
    </row>
    <row r="13854" spans="9:10">
      <c r="I13854" s="7"/>
      <c r="J13854" s="7"/>
    </row>
    <row r="13855" spans="9:10">
      <c r="I13855" s="7"/>
      <c r="J13855" s="7"/>
    </row>
    <row r="13856" spans="9:10">
      <c r="I13856" s="7"/>
      <c r="J13856" s="7"/>
    </row>
    <row r="13857" spans="9:10">
      <c r="I13857" s="7"/>
      <c r="J13857" s="7"/>
    </row>
    <row r="13858" spans="9:10">
      <c r="I13858" s="7"/>
      <c r="J13858" s="7"/>
    </row>
    <row r="13859" spans="9:10">
      <c r="I13859" s="7"/>
      <c r="J13859" s="7"/>
    </row>
    <row r="13860" spans="9:10">
      <c r="I13860" s="7"/>
      <c r="J13860" s="7"/>
    </row>
    <row r="13861" spans="9:10">
      <c r="I13861" s="7"/>
      <c r="J13861" s="7"/>
    </row>
    <row r="13862" spans="9:10">
      <c r="I13862" s="7"/>
      <c r="J13862" s="7"/>
    </row>
    <row r="13863" spans="9:10">
      <c r="I13863" s="7"/>
      <c r="J13863" s="7"/>
    </row>
    <row r="13864" spans="9:10">
      <c r="I13864" s="7"/>
      <c r="J13864" s="7"/>
    </row>
    <row r="13865" spans="9:10">
      <c r="I13865" s="7"/>
      <c r="J13865" s="7"/>
    </row>
    <row r="13866" spans="9:10">
      <c r="I13866" s="7"/>
      <c r="J13866" s="7"/>
    </row>
    <row r="13867" spans="9:10">
      <c r="I13867" s="7"/>
      <c r="J13867" s="7"/>
    </row>
    <row r="13868" spans="9:10">
      <c r="I13868" s="7"/>
      <c r="J13868" s="7"/>
    </row>
    <row r="13869" spans="9:10">
      <c r="I13869" s="7"/>
      <c r="J13869" s="7"/>
    </row>
    <row r="13870" spans="9:10">
      <c r="I13870" s="7"/>
      <c r="J13870" s="7"/>
    </row>
    <row r="13871" spans="9:10">
      <c r="I13871" s="7"/>
      <c r="J13871" s="7"/>
    </row>
    <row r="13872" spans="9:10">
      <c r="I13872" s="7"/>
      <c r="J13872" s="7"/>
    </row>
    <row r="13873" spans="9:10">
      <c r="I13873" s="7"/>
      <c r="J13873" s="7"/>
    </row>
    <row r="13874" spans="9:10">
      <c r="I13874" s="7"/>
      <c r="J13874" s="7"/>
    </row>
    <row r="13875" spans="9:10">
      <c r="I13875" s="7"/>
      <c r="J13875" s="7"/>
    </row>
    <row r="13876" spans="9:10">
      <c r="I13876" s="7"/>
      <c r="J13876" s="7"/>
    </row>
    <row r="13877" spans="9:10">
      <c r="I13877" s="7"/>
      <c r="J13877" s="7"/>
    </row>
    <row r="13878" spans="9:10">
      <c r="I13878" s="7"/>
      <c r="J13878" s="7"/>
    </row>
    <row r="13879" spans="9:10">
      <c r="I13879" s="7"/>
      <c r="J13879" s="7"/>
    </row>
    <row r="13880" spans="9:10">
      <c r="I13880" s="7"/>
      <c r="J13880" s="7"/>
    </row>
    <row r="13881" spans="9:10">
      <c r="I13881" s="7"/>
      <c r="J13881" s="7"/>
    </row>
    <row r="13882" spans="9:10">
      <c r="I13882" s="7"/>
      <c r="J13882" s="7"/>
    </row>
    <row r="13883" spans="9:10">
      <c r="I13883" s="7"/>
      <c r="J13883" s="7"/>
    </row>
    <row r="13884" spans="9:10">
      <c r="I13884" s="7"/>
      <c r="J13884" s="7"/>
    </row>
    <row r="13885" spans="9:10">
      <c r="I13885" s="7"/>
      <c r="J13885" s="7"/>
    </row>
    <row r="13886" spans="9:10">
      <c r="I13886" s="7"/>
      <c r="J13886" s="7"/>
    </row>
    <row r="13887" spans="9:10">
      <c r="I13887" s="7"/>
      <c r="J13887" s="7"/>
    </row>
    <row r="13888" spans="9:10">
      <c r="I13888" s="7"/>
      <c r="J13888" s="7"/>
    </row>
    <row r="13889" spans="9:10">
      <c r="I13889" s="7"/>
      <c r="J13889" s="7"/>
    </row>
    <row r="13890" spans="9:10">
      <c r="I13890" s="7"/>
      <c r="J13890" s="7"/>
    </row>
    <row r="13891" spans="9:10">
      <c r="I13891" s="7"/>
      <c r="J13891" s="7"/>
    </row>
    <row r="13892" spans="9:10">
      <c r="I13892" s="7"/>
      <c r="J13892" s="7"/>
    </row>
    <row r="13893" spans="9:10">
      <c r="I13893" s="7"/>
      <c r="J13893" s="7"/>
    </row>
    <row r="13894" spans="9:10">
      <c r="I13894" s="7"/>
      <c r="J13894" s="7"/>
    </row>
    <row r="13895" spans="9:10">
      <c r="I13895" s="7"/>
      <c r="J13895" s="7"/>
    </row>
    <row r="13896" spans="9:10">
      <c r="I13896" s="7"/>
      <c r="J13896" s="7"/>
    </row>
    <row r="13897" spans="9:10">
      <c r="I13897" s="7"/>
      <c r="J13897" s="7"/>
    </row>
    <row r="13898" spans="9:10">
      <c r="I13898" s="7"/>
      <c r="J13898" s="7"/>
    </row>
    <row r="13899" spans="9:10">
      <c r="I13899" s="7"/>
      <c r="J13899" s="7"/>
    </row>
    <row r="13900" spans="9:10">
      <c r="I13900" s="7"/>
      <c r="J13900" s="7"/>
    </row>
    <row r="13901" spans="9:10">
      <c r="I13901" s="7"/>
      <c r="J13901" s="7"/>
    </row>
    <row r="13902" spans="9:10">
      <c r="I13902" s="7"/>
      <c r="J13902" s="7"/>
    </row>
    <row r="13903" spans="9:10">
      <c r="I13903" s="7"/>
      <c r="J13903" s="7"/>
    </row>
    <row r="13904" spans="9:10">
      <c r="I13904" s="7"/>
      <c r="J13904" s="7"/>
    </row>
    <row r="13905" spans="9:10">
      <c r="I13905" s="7"/>
      <c r="J13905" s="7"/>
    </row>
    <row r="13906" spans="9:10">
      <c r="I13906" s="7"/>
      <c r="J13906" s="7"/>
    </row>
    <row r="13907" spans="9:10">
      <c r="I13907" s="7"/>
      <c r="J13907" s="7"/>
    </row>
    <row r="13908" spans="9:10">
      <c r="I13908" s="7"/>
      <c r="J13908" s="7"/>
    </row>
    <row r="13909" spans="9:10">
      <c r="I13909" s="7"/>
      <c r="J13909" s="7"/>
    </row>
    <row r="13910" spans="9:10">
      <c r="I13910" s="7"/>
      <c r="J13910" s="7"/>
    </row>
    <row r="13911" spans="9:10">
      <c r="I13911" s="7"/>
      <c r="J13911" s="7"/>
    </row>
    <row r="13912" spans="9:10">
      <c r="I13912" s="7"/>
      <c r="J13912" s="7"/>
    </row>
    <row r="13913" spans="9:10">
      <c r="I13913" s="7"/>
      <c r="J13913" s="7"/>
    </row>
    <row r="13914" spans="9:10">
      <c r="I13914" s="7"/>
      <c r="J13914" s="7"/>
    </row>
    <row r="13915" spans="9:10">
      <c r="I13915" s="7"/>
      <c r="J13915" s="7"/>
    </row>
    <row r="13916" spans="9:10">
      <c r="I13916" s="7"/>
      <c r="J13916" s="7"/>
    </row>
    <row r="13917" spans="9:10">
      <c r="I13917" s="7"/>
      <c r="J13917" s="7"/>
    </row>
    <row r="13918" spans="9:10">
      <c r="I13918" s="7"/>
      <c r="J13918" s="7"/>
    </row>
    <row r="13919" spans="9:10">
      <c r="I13919" s="7"/>
      <c r="J13919" s="7"/>
    </row>
    <row r="13920" spans="9:10">
      <c r="I13920" s="7"/>
      <c r="J13920" s="7"/>
    </row>
    <row r="13921" spans="9:10">
      <c r="I13921" s="7"/>
      <c r="J13921" s="7"/>
    </row>
    <row r="13922" spans="9:10">
      <c r="I13922" s="7"/>
      <c r="J13922" s="7"/>
    </row>
    <row r="13923" spans="9:10">
      <c r="I13923" s="7"/>
      <c r="J13923" s="7"/>
    </row>
    <row r="13924" spans="9:10">
      <c r="I13924" s="7"/>
      <c r="J13924" s="7"/>
    </row>
    <row r="13925" spans="9:10">
      <c r="I13925" s="7"/>
      <c r="J13925" s="7"/>
    </row>
    <row r="13926" spans="9:10">
      <c r="I13926" s="7"/>
      <c r="J13926" s="7"/>
    </row>
    <row r="13927" spans="9:10">
      <c r="I13927" s="7"/>
      <c r="J13927" s="7"/>
    </row>
    <row r="13928" spans="9:10">
      <c r="I13928" s="7"/>
      <c r="J13928" s="7"/>
    </row>
    <row r="13929" spans="9:10">
      <c r="I13929" s="7"/>
      <c r="J13929" s="7"/>
    </row>
    <row r="13930" spans="9:10">
      <c r="I13930" s="7"/>
      <c r="J13930" s="7"/>
    </row>
    <row r="13931" spans="9:10">
      <c r="I13931" s="7"/>
      <c r="J13931" s="7"/>
    </row>
    <row r="13932" spans="9:10">
      <c r="I13932" s="7"/>
      <c r="J13932" s="7"/>
    </row>
    <row r="13933" spans="9:10">
      <c r="I13933" s="7"/>
      <c r="J13933" s="7"/>
    </row>
    <row r="13934" spans="9:10">
      <c r="I13934" s="7"/>
      <c r="J13934" s="7"/>
    </row>
    <row r="13935" spans="9:10">
      <c r="I13935" s="7"/>
      <c r="J13935" s="7"/>
    </row>
    <row r="13936" spans="9:10">
      <c r="I13936" s="7"/>
      <c r="J13936" s="7"/>
    </row>
    <row r="13937" spans="9:10">
      <c r="I13937" s="7"/>
      <c r="J13937" s="7"/>
    </row>
    <row r="13938" spans="9:10">
      <c r="I13938" s="7"/>
      <c r="J13938" s="7"/>
    </row>
    <row r="13939" spans="9:10">
      <c r="I13939" s="7"/>
      <c r="J13939" s="7"/>
    </row>
    <row r="13940" spans="9:10">
      <c r="I13940" s="7"/>
      <c r="J13940" s="7"/>
    </row>
    <row r="13941" spans="9:10">
      <c r="I13941" s="7"/>
      <c r="J13941" s="7"/>
    </row>
    <row r="13942" spans="9:10">
      <c r="I13942" s="7"/>
      <c r="J13942" s="7"/>
    </row>
    <row r="13943" spans="9:10">
      <c r="I13943" s="7"/>
      <c r="J13943" s="7"/>
    </row>
    <row r="13944" spans="9:10">
      <c r="I13944" s="7"/>
      <c r="J13944" s="7"/>
    </row>
    <row r="13945" spans="9:10">
      <c r="I13945" s="7"/>
      <c r="J13945" s="7"/>
    </row>
    <row r="13946" spans="9:10">
      <c r="I13946" s="7"/>
      <c r="J13946" s="7"/>
    </row>
    <row r="13947" spans="9:10">
      <c r="I13947" s="7"/>
      <c r="J13947" s="7"/>
    </row>
    <row r="13948" spans="9:10">
      <c r="I13948" s="7"/>
      <c r="J13948" s="7"/>
    </row>
    <row r="13949" spans="9:10">
      <c r="I13949" s="7"/>
      <c r="J13949" s="7"/>
    </row>
    <row r="13950" spans="9:10">
      <c r="I13950" s="7"/>
      <c r="J13950" s="7"/>
    </row>
    <row r="13951" spans="9:10">
      <c r="I13951" s="7"/>
      <c r="J13951" s="7"/>
    </row>
    <row r="13952" spans="9:10">
      <c r="I13952" s="7"/>
      <c r="J13952" s="7"/>
    </row>
    <row r="13953" spans="9:10">
      <c r="I13953" s="7"/>
      <c r="J13953" s="7"/>
    </row>
    <row r="13954" spans="9:10">
      <c r="I13954" s="7"/>
      <c r="J13954" s="7"/>
    </row>
    <row r="13955" spans="9:10">
      <c r="I13955" s="7"/>
      <c r="J13955" s="7"/>
    </row>
    <row r="13956" spans="9:10">
      <c r="I13956" s="7"/>
      <c r="J13956" s="7"/>
    </row>
    <row r="13957" spans="9:10">
      <c r="I13957" s="7"/>
      <c r="J13957" s="7"/>
    </row>
    <row r="13958" spans="9:10">
      <c r="I13958" s="7"/>
      <c r="J13958" s="7"/>
    </row>
    <row r="13959" spans="9:10">
      <c r="I13959" s="7"/>
      <c r="J13959" s="7"/>
    </row>
    <row r="13960" spans="9:10">
      <c r="I13960" s="7"/>
      <c r="J13960" s="7"/>
    </row>
    <row r="13961" spans="9:10">
      <c r="I13961" s="7"/>
      <c r="J13961" s="7"/>
    </row>
    <row r="13962" spans="9:10">
      <c r="I13962" s="7"/>
      <c r="J13962" s="7"/>
    </row>
    <row r="13963" spans="9:10">
      <c r="I13963" s="7"/>
      <c r="J13963" s="7"/>
    </row>
    <row r="13964" spans="9:10">
      <c r="I13964" s="7"/>
      <c r="J13964" s="7"/>
    </row>
    <row r="13965" spans="9:10">
      <c r="I13965" s="7"/>
      <c r="J13965" s="7"/>
    </row>
    <row r="13966" spans="9:10">
      <c r="I13966" s="7"/>
      <c r="J13966" s="7"/>
    </row>
    <row r="13967" spans="9:10">
      <c r="I13967" s="7"/>
      <c r="J13967" s="7"/>
    </row>
    <row r="13968" spans="9:10">
      <c r="I13968" s="7"/>
      <c r="J13968" s="7"/>
    </row>
    <row r="13969" spans="9:10">
      <c r="I13969" s="7"/>
      <c r="J13969" s="7"/>
    </row>
    <row r="13970" spans="9:10">
      <c r="I13970" s="7"/>
      <c r="J13970" s="7"/>
    </row>
    <row r="13971" spans="9:10">
      <c r="I13971" s="7"/>
      <c r="J13971" s="7"/>
    </row>
    <row r="13972" spans="9:10">
      <c r="I13972" s="7"/>
      <c r="J13972" s="7"/>
    </row>
    <row r="13973" spans="9:10">
      <c r="I13973" s="7"/>
      <c r="J13973" s="7"/>
    </row>
    <row r="13974" spans="9:10">
      <c r="I13974" s="7"/>
      <c r="J13974" s="7"/>
    </row>
    <row r="13975" spans="9:10">
      <c r="I13975" s="7"/>
      <c r="J13975" s="7"/>
    </row>
    <row r="13976" spans="9:10">
      <c r="I13976" s="7"/>
      <c r="J13976" s="7"/>
    </row>
    <row r="13977" spans="9:10">
      <c r="I13977" s="7"/>
      <c r="J13977" s="7"/>
    </row>
    <row r="13978" spans="9:10">
      <c r="I13978" s="7"/>
      <c r="J13978" s="7"/>
    </row>
    <row r="13979" spans="9:10">
      <c r="I13979" s="7"/>
      <c r="J13979" s="7"/>
    </row>
    <row r="13980" spans="9:10">
      <c r="I13980" s="7"/>
      <c r="J13980" s="7"/>
    </row>
    <row r="13981" spans="9:10">
      <c r="I13981" s="7"/>
      <c r="J13981" s="7"/>
    </row>
    <row r="13982" spans="9:10">
      <c r="I13982" s="7"/>
      <c r="J13982" s="7"/>
    </row>
    <row r="13983" spans="9:10">
      <c r="I13983" s="7"/>
      <c r="J13983" s="7"/>
    </row>
    <row r="13984" spans="9:10">
      <c r="I13984" s="7"/>
      <c r="J13984" s="7"/>
    </row>
    <row r="13985" spans="9:10">
      <c r="I13985" s="7"/>
      <c r="J13985" s="7"/>
    </row>
    <row r="13986" spans="9:10">
      <c r="I13986" s="7"/>
      <c r="J13986" s="7"/>
    </row>
    <row r="13987" spans="9:10">
      <c r="I13987" s="7"/>
      <c r="J13987" s="7"/>
    </row>
    <row r="13988" spans="9:10">
      <c r="I13988" s="7"/>
      <c r="J13988" s="7"/>
    </row>
    <row r="13989" spans="9:10">
      <c r="I13989" s="7"/>
      <c r="J13989" s="7"/>
    </row>
    <row r="13990" spans="9:10">
      <c r="I13990" s="7"/>
      <c r="J13990" s="7"/>
    </row>
    <row r="13991" spans="9:10">
      <c r="I13991" s="7"/>
      <c r="J13991" s="7"/>
    </row>
    <row r="13992" spans="9:10">
      <c r="I13992" s="7"/>
      <c r="J13992" s="7"/>
    </row>
    <row r="13993" spans="9:10">
      <c r="I13993" s="7"/>
      <c r="J13993" s="7"/>
    </row>
    <row r="13994" spans="9:10">
      <c r="I13994" s="7"/>
      <c r="J13994" s="7"/>
    </row>
    <row r="13995" spans="9:10">
      <c r="I13995" s="7"/>
      <c r="J13995" s="7"/>
    </row>
    <row r="13996" spans="9:10">
      <c r="I13996" s="7"/>
      <c r="J13996" s="7"/>
    </row>
    <row r="13997" spans="9:10">
      <c r="I13997" s="7"/>
      <c r="J13997" s="7"/>
    </row>
    <row r="13998" spans="9:10">
      <c r="I13998" s="7"/>
      <c r="J13998" s="7"/>
    </row>
    <row r="13999" spans="9:10">
      <c r="I13999" s="7"/>
      <c r="J13999" s="7"/>
    </row>
    <row r="14000" spans="9:10">
      <c r="I14000" s="7"/>
      <c r="J14000" s="7"/>
    </row>
    <row r="14001" spans="9:10">
      <c r="I14001" s="7"/>
      <c r="J14001" s="7"/>
    </row>
    <row r="14002" spans="9:10">
      <c r="I14002" s="7"/>
      <c r="J14002" s="7"/>
    </row>
    <row r="14003" spans="9:10">
      <c r="I14003" s="7"/>
      <c r="J14003" s="7"/>
    </row>
    <row r="14004" spans="9:10">
      <c r="I14004" s="7"/>
      <c r="J14004" s="7"/>
    </row>
    <row r="14005" spans="9:10">
      <c r="I14005" s="7"/>
      <c r="J14005" s="7"/>
    </row>
    <row r="14006" spans="9:10">
      <c r="I14006" s="7"/>
      <c r="J14006" s="7"/>
    </row>
    <row r="14007" spans="9:10">
      <c r="I14007" s="7"/>
      <c r="J14007" s="7"/>
    </row>
    <row r="14008" spans="9:10">
      <c r="I14008" s="7"/>
      <c r="J14008" s="7"/>
    </row>
    <row r="14009" spans="9:10">
      <c r="I14009" s="7"/>
      <c r="J14009" s="7"/>
    </row>
    <row r="14010" spans="9:10">
      <c r="I14010" s="7"/>
      <c r="J14010" s="7"/>
    </row>
    <row r="14011" spans="9:10">
      <c r="I14011" s="7"/>
      <c r="J14011" s="7"/>
    </row>
    <row r="14012" spans="9:10">
      <c r="I14012" s="7"/>
      <c r="J14012" s="7"/>
    </row>
    <row r="14013" spans="9:10">
      <c r="I14013" s="7"/>
      <c r="J14013" s="7"/>
    </row>
    <row r="14014" spans="9:10">
      <c r="I14014" s="7"/>
      <c r="J14014" s="7"/>
    </row>
    <row r="14015" spans="9:10">
      <c r="I14015" s="7"/>
      <c r="J14015" s="7"/>
    </row>
    <row r="14016" spans="9:10">
      <c r="I14016" s="7"/>
      <c r="J14016" s="7"/>
    </row>
    <row r="14017" spans="9:10">
      <c r="I14017" s="7"/>
      <c r="J14017" s="7"/>
    </row>
    <row r="14018" spans="9:10">
      <c r="I14018" s="7"/>
      <c r="J14018" s="7"/>
    </row>
    <row r="14019" spans="9:10">
      <c r="I14019" s="7"/>
      <c r="J14019" s="7"/>
    </row>
    <row r="14020" spans="9:10">
      <c r="I14020" s="7"/>
      <c r="J14020" s="7"/>
    </row>
    <row r="14021" spans="9:10">
      <c r="I14021" s="7"/>
      <c r="J14021" s="7"/>
    </row>
    <row r="14022" spans="9:10">
      <c r="I14022" s="7"/>
      <c r="J14022" s="7"/>
    </row>
    <row r="14023" spans="9:10">
      <c r="I14023" s="7"/>
      <c r="J14023" s="7"/>
    </row>
    <row r="14024" spans="9:10">
      <c r="I14024" s="7"/>
      <c r="J14024" s="7"/>
    </row>
    <row r="14025" spans="9:10">
      <c r="I14025" s="7"/>
      <c r="J14025" s="7"/>
    </row>
    <row r="14026" spans="9:10">
      <c r="I14026" s="7"/>
      <c r="J14026" s="7"/>
    </row>
    <row r="14027" spans="9:10">
      <c r="I14027" s="7"/>
      <c r="J14027" s="7"/>
    </row>
    <row r="14028" spans="9:10">
      <c r="I14028" s="7"/>
      <c r="J14028" s="7"/>
    </row>
    <row r="14029" spans="9:10">
      <c r="I14029" s="7"/>
      <c r="J14029" s="7"/>
    </row>
    <row r="14030" spans="9:10">
      <c r="I14030" s="7"/>
      <c r="J14030" s="7"/>
    </row>
    <row r="14031" spans="9:10">
      <c r="I14031" s="7"/>
      <c r="J14031" s="7"/>
    </row>
    <row r="14032" spans="9:10">
      <c r="I14032" s="7"/>
      <c r="J14032" s="7"/>
    </row>
    <row r="14033" spans="9:10">
      <c r="I14033" s="7"/>
      <c r="J14033" s="7"/>
    </row>
    <row r="14034" spans="9:10">
      <c r="I14034" s="7"/>
      <c r="J14034" s="7"/>
    </row>
    <row r="14035" spans="9:10">
      <c r="I14035" s="7"/>
      <c r="J14035" s="7"/>
    </row>
    <row r="14036" spans="9:10">
      <c r="I14036" s="7"/>
      <c r="J14036" s="7"/>
    </row>
    <row r="14037" spans="9:10">
      <c r="I14037" s="7"/>
      <c r="J14037" s="7"/>
    </row>
    <row r="14038" spans="9:10">
      <c r="I14038" s="7"/>
      <c r="J14038" s="7"/>
    </row>
    <row r="14039" spans="9:10">
      <c r="I14039" s="7"/>
      <c r="J14039" s="7"/>
    </row>
    <row r="14040" spans="9:10">
      <c r="I14040" s="7"/>
      <c r="J14040" s="7"/>
    </row>
    <row r="14041" spans="9:10">
      <c r="I14041" s="7"/>
      <c r="J14041" s="7"/>
    </row>
    <row r="14042" spans="9:10">
      <c r="I14042" s="7"/>
      <c r="J14042" s="7"/>
    </row>
    <row r="14043" spans="9:10">
      <c r="I14043" s="7"/>
      <c r="J14043" s="7"/>
    </row>
    <row r="14044" spans="9:10">
      <c r="I14044" s="7"/>
      <c r="J14044" s="7"/>
    </row>
    <row r="14045" spans="9:10">
      <c r="I14045" s="7"/>
      <c r="J14045" s="7"/>
    </row>
    <row r="14046" spans="9:10">
      <c r="I14046" s="7"/>
      <c r="J14046" s="7"/>
    </row>
    <row r="14047" spans="9:10">
      <c r="I14047" s="7"/>
      <c r="J14047" s="7"/>
    </row>
    <row r="14048" spans="9:10">
      <c r="I14048" s="7"/>
      <c r="J14048" s="7"/>
    </row>
    <row r="14049" spans="9:10">
      <c r="I14049" s="7"/>
      <c r="J14049" s="7"/>
    </row>
    <row r="14050" spans="9:10">
      <c r="I14050" s="7"/>
      <c r="J14050" s="7"/>
    </row>
    <row r="14051" spans="9:10">
      <c r="I14051" s="7"/>
      <c r="J14051" s="7"/>
    </row>
    <row r="14052" spans="9:10">
      <c r="I14052" s="7"/>
      <c r="J14052" s="7"/>
    </row>
    <row r="14053" spans="9:10">
      <c r="I14053" s="7"/>
      <c r="J14053" s="7"/>
    </row>
    <row r="14054" spans="9:10">
      <c r="I14054" s="7"/>
      <c r="J14054" s="7"/>
    </row>
    <row r="14055" spans="9:10">
      <c r="I14055" s="7"/>
      <c r="J14055" s="7"/>
    </row>
    <row r="14056" spans="9:10">
      <c r="I14056" s="7"/>
      <c r="J14056" s="7"/>
    </row>
    <row r="14057" spans="9:10">
      <c r="I14057" s="7"/>
      <c r="J14057" s="7"/>
    </row>
    <row r="14058" spans="9:10">
      <c r="I14058" s="7"/>
      <c r="J14058" s="7"/>
    </row>
    <row r="14059" spans="9:10">
      <c r="I14059" s="7"/>
      <c r="J14059" s="7"/>
    </row>
    <row r="14060" spans="9:10">
      <c r="I14060" s="7"/>
      <c r="J14060" s="7"/>
    </row>
    <row r="14061" spans="9:10">
      <c r="I14061" s="7"/>
      <c r="J14061" s="7"/>
    </row>
    <row r="14062" spans="9:10">
      <c r="I14062" s="7"/>
      <c r="J14062" s="7"/>
    </row>
    <row r="14063" spans="9:10">
      <c r="I14063" s="7"/>
      <c r="J14063" s="7"/>
    </row>
    <row r="14064" spans="9:10">
      <c r="I14064" s="7"/>
      <c r="J14064" s="7"/>
    </row>
    <row r="14065" spans="9:10">
      <c r="I14065" s="7"/>
      <c r="J14065" s="7"/>
    </row>
    <row r="14066" spans="9:10">
      <c r="I14066" s="7"/>
      <c r="J14066" s="7"/>
    </row>
    <row r="14067" spans="9:10">
      <c r="I14067" s="7"/>
      <c r="J14067" s="7"/>
    </row>
    <row r="14068" spans="9:10">
      <c r="I14068" s="7"/>
      <c r="J14068" s="7"/>
    </row>
    <row r="14069" spans="9:10">
      <c r="I14069" s="7"/>
      <c r="J14069" s="7"/>
    </row>
    <row r="14070" spans="9:10">
      <c r="I14070" s="7"/>
      <c r="J14070" s="7"/>
    </row>
    <row r="14071" spans="9:10">
      <c r="I14071" s="7"/>
      <c r="J14071" s="7"/>
    </row>
    <row r="14072" spans="9:10">
      <c r="I14072" s="7"/>
      <c r="J14072" s="7"/>
    </row>
    <row r="14073" spans="9:10">
      <c r="I14073" s="7"/>
      <c r="J14073" s="7"/>
    </row>
    <row r="14074" spans="9:10">
      <c r="I14074" s="7"/>
      <c r="J14074" s="7"/>
    </row>
    <row r="14075" spans="9:10">
      <c r="I14075" s="7"/>
      <c r="J14075" s="7"/>
    </row>
    <row r="14076" spans="9:10">
      <c r="I14076" s="7"/>
      <c r="J14076" s="7"/>
    </row>
    <row r="14077" spans="9:10">
      <c r="I14077" s="7"/>
      <c r="J14077" s="7"/>
    </row>
    <row r="14078" spans="9:10">
      <c r="I14078" s="7"/>
      <c r="J14078" s="7"/>
    </row>
    <row r="14079" spans="9:10">
      <c r="I14079" s="7"/>
      <c r="J14079" s="7"/>
    </row>
    <row r="14080" spans="9:10">
      <c r="I14080" s="7"/>
      <c r="J14080" s="7"/>
    </row>
    <row r="14081" spans="9:10">
      <c r="I14081" s="7"/>
      <c r="J14081" s="7"/>
    </row>
    <row r="14082" spans="9:10">
      <c r="I14082" s="7"/>
      <c r="J14082" s="7"/>
    </row>
    <row r="14083" spans="9:10">
      <c r="I14083" s="7"/>
      <c r="J14083" s="7"/>
    </row>
    <row r="14084" spans="9:10">
      <c r="I14084" s="7"/>
      <c r="J14084" s="7"/>
    </row>
    <row r="14085" spans="9:10">
      <c r="I14085" s="7"/>
      <c r="J14085" s="7"/>
    </row>
    <row r="14086" spans="9:10">
      <c r="I14086" s="7"/>
      <c r="J14086" s="7"/>
    </row>
    <row r="14087" spans="9:10">
      <c r="I14087" s="7"/>
      <c r="J14087" s="7"/>
    </row>
    <row r="14088" spans="9:10">
      <c r="I14088" s="7"/>
      <c r="J14088" s="7"/>
    </row>
    <row r="14089" spans="9:10">
      <c r="I14089" s="7"/>
      <c r="J14089" s="7"/>
    </row>
    <row r="14090" spans="9:10">
      <c r="I14090" s="7"/>
      <c r="J14090" s="7"/>
    </row>
    <row r="14091" spans="9:10">
      <c r="I14091" s="7"/>
      <c r="J14091" s="7"/>
    </row>
    <row r="14092" spans="9:10">
      <c r="I14092" s="7"/>
      <c r="J14092" s="7"/>
    </row>
    <row r="14093" spans="9:10">
      <c r="I14093" s="7"/>
      <c r="J14093" s="7"/>
    </row>
    <row r="14094" spans="9:10">
      <c r="I14094" s="7"/>
      <c r="J14094" s="7"/>
    </row>
    <row r="14095" spans="9:10">
      <c r="I14095" s="7"/>
      <c r="J14095" s="7"/>
    </row>
    <row r="14096" spans="9:10">
      <c r="I14096" s="7"/>
      <c r="J14096" s="7"/>
    </row>
    <row r="14097" spans="9:10">
      <c r="I14097" s="7"/>
      <c r="J14097" s="7"/>
    </row>
    <row r="14098" spans="9:10">
      <c r="I14098" s="7"/>
      <c r="J14098" s="7"/>
    </row>
    <row r="14099" spans="9:10">
      <c r="I14099" s="7"/>
      <c r="J14099" s="7"/>
    </row>
    <row r="14100" spans="9:10">
      <c r="I14100" s="7"/>
      <c r="J14100" s="7"/>
    </row>
    <row r="14101" spans="9:10">
      <c r="I14101" s="7"/>
      <c r="J14101" s="7"/>
    </row>
    <row r="14102" spans="9:10">
      <c r="I14102" s="7"/>
      <c r="J14102" s="7"/>
    </row>
    <row r="14103" spans="9:10">
      <c r="I14103" s="7"/>
      <c r="J14103" s="7"/>
    </row>
    <row r="14104" spans="9:10">
      <c r="I14104" s="7"/>
      <c r="J14104" s="7"/>
    </row>
    <row r="14105" spans="9:10">
      <c r="I14105" s="7"/>
      <c r="J14105" s="7"/>
    </row>
    <row r="14106" spans="9:10">
      <c r="I14106" s="7"/>
      <c r="J14106" s="7"/>
    </row>
    <row r="14107" spans="9:10">
      <c r="I14107" s="7"/>
      <c r="J14107" s="7"/>
    </row>
    <row r="14108" spans="9:10">
      <c r="I14108" s="7"/>
      <c r="J14108" s="7"/>
    </row>
    <row r="14109" spans="9:10">
      <c r="I14109" s="7"/>
      <c r="J14109" s="7"/>
    </row>
    <row r="14110" spans="9:10">
      <c r="I14110" s="7"/>
      <c r="J14110" s="7"/>
    </row>
    <row r="14111" spans="9:10">
      <c r="I14111" s="7"/>
      <c r="J14111" s="7"/>
    </row>
    <row r="14112" spans="9:10">
      <c r="I14112" s="7"/>
      <c r="J14112" s="7"/>
    </row>
    <row r="14113" spans="9:10">
      <c r="I14113" s="7"/>
      <c r="J14113" s="7"/>
    </row>
    <row r="14114" spans="9:10">
      <c r="I14114" s="7"/>
      <c r="J14114" s="7"/>
    </row>
    <row r="14115" spans="9:10">
      <c r="I14115" s="7"/>
      <c r="J14115" s="7"/>
    </row>
    <row r="14116" spans="9:10">
      <c r="I14116" s="7"/>
      <c r="J14116" s="7"/>
    </row>
    <row r="14117" spans="9:10">
      <c r="I14117" s="7"/>
      <c r="J14117" s="7"/>
    </row>
    <row r="14118" spans="9:10">
      <c r="I14118" s="7"/>
      <c r="J14118" s="7"/>
    </row>
    <row r="14119" spans="9:10">
      <c r="I14119" s="7"/>
      <c r="J14119" s="7"/>
    </row>
    <row r="14120" spans="9:10">
      <c r="I14120" s="7"/>
      <c r="J14120" s="7"/>
    </row>
    <row r="14121" spans="9:10">
      <c r="I14121" s="7"/>
      <c r="J14121" s="7"/>
    </row>
    <row r="14122" spans="9:10">
      <c r="I14122" s="7"/>
      <c r="J14122" s="7"/>
    </row>
    <row r="14123" spans="9:10">
      <c r="I14123" s="7"/>
      <c r="J14123" s="7"/>
    </row>
    <row r="14124" spans="9:10">
      <c r="I14124" s="7"/>
      <c r="J14124" s="7"/>
    </row>
    <row r="14125" spans="9:10">
      <c r="I14125" s="7"/>
      <c r="J14125" s="7"/>
    </row>
    <row r="14126" spans="9:10">
      <c r="I14126" s="7"/>
      <c r="J14126" s="7"/>
    </row>
    <row r="14127" spans="9:10">
      <c r="I14127" s="7"/>
      <c r="J14127" s="7"/>
    </row>
    <row r="14128" spans="9:10">
      <c r="I14128" s="7"/>
      <c r="J14128" s="7"/>
    </row>
    <row r="14129" spans="9:10">
      <c r="I14129" s="7"/>
      <c r="J14129" s="7"/>
    </row>
    <row r="14130" spans="9:10">
      <c r="I14130" s="7"/>
      <c r="J14130" s="7"/>
    </row>
    <row r="14131" spans="9:10">
      <c r="I14131" s="7"/>
      <c r="J14131" s="7"/>
    </row>
    <row r="14132" spans="9:10">
      <c r="I14132" s="7"/>
      <c r="J14132" s="7"/>
    </row>
    <row r="14133" spans="9:10">
      <c r="I14133" s="7"/>
      <c r="J14133" s="7"/>
    </row>
    <row r="14134" spans="9:10">
      <c r="I14134" s="7"/>
      <c r="J14134" s="7"/>
    </row>
    <row r="14135" spans="9:10">
      <c r="I14135" s="7"/>
      <c r="J14135" s="7"/>
    </row>
    <row r="14136" spans="9:10">
      <c r="I14136" s="7"/>
      <c r="J14136" s="7"/>
    </row>
    <row r="14137" spans="9:10">
      <c r="I14137" s="7"/>
      <c r="J14137" s="7"/>
    </row>
    <row r="14138" spans="9:10">
      <c r="I14138" s="7"/>
      <c r="J14138" s="7"/>
    </row>
    <row r="14139" spans="9:10">
      <c r="I14139" s="7"/>
      <c r="J14139" s="7"/>
    </row>
    <row r="14140" spans="9:10">
      <c r="I14140" s="7"/>
      <c r="J14140" s="7"/>
    </row>
    <row r="14141" spans="9:10">
      <c r="I14141" s="7"/>
      <c r="J14141" s="7"/>
    </row>
    <row r="14142" spans="9:10">
      <c r="I14142" s="7"/>
      <c r="J14142" s="7"/>
    </row>
    <row r="14143" spans="9:10">
      <c r="I14143" s="7"/>
      <c r="J14143" s="7"/>
    </row>
    <row r="14144" spans="9:10">
      <c r="I14144" s="7"/>
      <c r="J14144" s="7"/>
    </row>
    <row r="14145" spans="9:10">
      <c r="I14145" s="7"/>
      <c r="J14145" s="7"/>
    </row>
    <row r="14146" spans="9:10">
      <c r="I14146" s="7"/>
      <c r="J14146" s="7"/>
    </row>
    <row r="14147" spans="9:10">
      <c r="I14147" s="7"/>
      <c r="J14147" s="7"/>
    </row>
    <row r="14148" spans="9:10">
      <c r="I14148" s="7"/>
      <c r="J14148" s="7"/>
    </row>
    <row r="14149" spans="9:10">
      <c r="I14149" s="7"/>
      <c r="J14149" s="7"/>
    </row>
    <row r="14150" spans="9:10">
      <c r="I14150" s="7"/>
      <c r="J14150" s="7"/>
    </row>
    <row r="14151" spans="9:10">
      <c r="I14151" s="7"/>
      <c r="J14151" s="7"/>
    </row>
    <row r="14152" spans="9:10">
      <c r="I14152" s="7"/>
      <c r="J14152" s="7"/>
    </row>
    <row r="14153" spans="9:10">
      <c r="I14153" s="7"/>
      <c r="J14153" s="7"/>
    </row>
    <row r="14154" spans="9:10">
      <c r="I14154" s="7"/>
      <c r="J14154" s="7"/>
    </row>
    <row r="14155" spans="9:10">
      <c r="I14155" s="7"/>
      <c r="J14155" s="7"/>
    </row>
    <row r="14156" spans="9:10">
      <c r="I14156" s="7"/>
      <c r="J14156" s="7"/>
    </row>
    <row r="14157" spans="9:10">
      <c r="I14157" s="7"/>
      <c r="J14157" s="7"/>
    </row>
    <row r="14158" spans="9:10">
      <c r="I14158" s="7"/>
      <c r="J14158" s="7"/>
    </row>
    <row r="14159" spans="9:10">
      <c r="I14159" s="7"/>
      <c r="J14159" s="7"/>
    </row>
    <row r="14160" spans="9:10">
      <c r="I14160" s="7"/>
      <c r="J14160" s="7"/>
    </row>
    <row r="14161" spans="9:10">
      <c r="I14161" s="7"/>
      <c r="J14161" s="7"/>
    </row>
    <row r="14162" spans="9:10">
      <c r="I14162" s="7"/>
      <c r="J14162" s="7"/>
    </row>
    <row r="14163" spans="9:10">
      <c r="I14163" s="7"/>
      <c r="J14163" s="7"/>
    </row>
    <row r="14164" spans="9:10">
      <c r="I14164" s="7"/>
      <c r="J14164" s="7"/>
    </row>
    <row r="14165" spans="9:10">
      <c r="I14165" s="7"/>
      <c r="J14165" s="7"/>
    </row>
    <row r="14166" spans="9:10">
      <c r="I14166" s="7"/>
      <c r="J14166" s="7"/>
    </row>
    <row r="14167" spans="9:10">
      <c r="I14167" s="7"/>
      <c r="J14167" s="7"/>
    </row>
    <row r="14168" spans="9:10">
      <c r="I14168" s="7"/>
      <c r="J14168" s="7"/>
    </row>
    <row r="14169" spans="9:10">
      <c r="I14169" s="7"/>
      <c r="J14169" s="7"/>
    </row>
    <row r="14170" spans="9:10">
      <c r="I14170" s="7"/>
      <c r="J14170" s="7"/>
    </row>
    <row r="14171" spans="9:10">
      <c r="I14171" s="7"/>
      <c r="J14171" s="7"/>
    </row>
    <row r="14172" spans="9:10">
      <c r="I14172" s="7"/>
      <c r="J14172" s="7"/>
    </row>
    <row r="14173" spans="9:10">
      <c r="I14173" s="7"/>
      <c r="J14173" s="7"/>
    </row>
    <row r="14174" spans="9:10">
      <c r="I14174" s="7"/>
      <c r="J14174" s="7"/>
    </row>
    <row r="14175" spans="9:10">
      <c r="I14175" s="7"/>
      <c r="J14175" s="7"/>
    </row>
    <row r="14176" spans="9:10">
      <c r="I14176" s="7"/>
      <c r="J14176" s="7"/>
    </row>
    <row r="14177" spans="9:10">
      <c r="I14177" s="7"/>
      <c r="J14177" s="7"/>
    </row>
    <row r="14178" spans="9:10">
      <c r="I14178" s="7"/>
      <c r="J14178" s="7"/>
    </row>
    <row r="14179" spans="9:10">
      <c r="I14179" s="7"/>
      <c r="J14179" s="7"/>
    </row>
    <row r="14180" spans="9:10">
      <c r="I14180" s="7"/>
      <c r="J14180" s="7"/>
    </row>
    <row r="14181" spans="9:10">
      <c r="I14181" s="7"/>
      <c r="J14181" s="7"/>
    </row>
    <row r="14182" spans="9:10">
      <c r="I14182" s="7"/>
      <c r="J14182" s="7"/>
    </row>
    <row r="14183" spans="9:10">
      <c r="I14183" s="7"/>
      <c r="J14183" s="7"/>
    </row>
    <row r="14184" spans="9:10">
      <c r="I14184" s="7"/>
      <c r="J14184" s="7"/>
    </row>
    <row r="14185" spans="9:10">
      <c r="I14185" s="7"/>
      <c r="J14185" s="7"/>
    </row>
    <row r="14186" spans="9:10">
      <c r="I14186" s="7"/>
      <c r="J14186" s="7"/>
    </row>
    <row r="14187" spans="9:10">
      <c r="I14187" s="7"/>
      <c r="J14187" s="7"/>
    </row>
    <row r="14188" spans="9:10">
      <c r="I14188" s="7"/>
      <c r="J14188" s="7"/>
    </row>
    <row r="14189" spans="9:10">
      <c r="I14189" s="7"/>
      <c r="J14189" s="7"/>
    </row>
    <row r="14190" spans="9:10">
      <c r="I14190" s="7"/>
      <c r="J14190" s="7"/>
    </row>
    <row r="14191" spans="9:10">
      <c r="I14191" s="7"/>
      <c r="J14191" s="7"/>
    </row>
    <row r="14192" spans="9:10">
      <c r="I14192" s="7"/>
      <c r="J14192" s="7"/>
    </row>
    <row r="14193" spans="9:10">
      <c r="I14193" s="7"/>
      <c r="J14193" s="7"/>
    </row>
    <row r="14194" spans="9:10">
      <c r="I14194" s="7"/>
      <c r="J14194" s="7"/>
    </row>
    <row r="14195" spans="9:10">
      <c r="I14195" s="7"/>
      <c r="J14195" s="7"/>
    </row>
    <row r="14196" spans="9:10">
      <c r="I14196" s="7"/>
      <c r="J14196" s="7"/>
    </row>
    <row r="14197" spans="9:10">
      <c r="I14197" s="7"/>
      <c r="J14197" s="7"/>
    </row>
    <row r="14198" spans="9:10">
      <c r="I14198" s="7"/>
      <c r="J14198" s="7"/>
    </row>
    <row r="14199" spans="9:10">
      <c r="I14199" s="7"/>
      <c r="J14199" s="7"/>
    </row>
    <row r="14200" spans="9:10">
      <c r="I14200" s="7"/>
      <c r="J14200" s="7"/>
    </row>
    <row r="14201" spans="9:10">
      <c r="I14201" s="7"/>
      <c r="J14201" s="7"/>
    </row>
    <row r="14202" spans="9:10">
      <c r="I14202" s="7"/>
      <c r="J14202" s="7"/>
    </row>
    <row r="14203" spans="9:10">
      <c r="I14203" s="7"/>
      <c r="J14203" s="7"/>
    </row>
    <row r="14204" spans="9:10">
      <c r="I14204" s="7"/>
      <c r="J14204" s="7"/>
    </row>
    <row r="14205" spans="9:10">
      <c r="I14205" s="7"/>
      <c r="J14205" s="7"/>
    </row>
    <row r="14206" spans="9:10">
      <c r="I14206" s="7"/>
      <c r="J14206" s="7"/>
    </row>
    <row r="14207" spans="9:10">
      <c r="I14207" s="7"/>
      <c r="J14207" s="7"/>
    </row>
    <row r="14208" spans="9:10">
      <c r="I14208" s="7"/>
      <c r="J14208" s="7"/>
    </row>
    <row r="14209" spans="9:10">
      <c r="I14209" s="7"/>
      <c r="J14209" s="7"/>
    </row>
    <row r="14210" spans="9:10">
      <c r="I14210" s="7"/>
      <c r="J14210" s="7"/>
    </row>
    <row r="14211" spans="9:10">
      <c r="I14211" s="7"/>
      <c r="J14211" s="7"/>
    </row>
    <row r="14212" spans="9:10">
      <c r="I14212" s="7"/>
      <c r="J14212" s="7"/>
    </row>
    <row r="14213" spans="9:10">
      <c r="I14213" s="7"/>
      <c r="J14213" s="7"/>
    </row>
    <row r="14214" spans="9:10">
      <c r="I14214" s="7"/>
      <c r="J14214" s="7"/>
    </row>
    <row r="14215" spans="9:10">
      <c r="I14215" s="7"/>
      <c r="J14215" s="7"/>
    </row>
    <row r="14216" spans="9:10">
      <c r="I14216" s="7"/>
      <c r="J14216" s="7"/>
    </row>
    <row r="14217" spans="9:10">
      <c r="I14217" s="7"/>
      <c r="J14217" s="7"/>
    </row>
    <row r="14218" spans="9:10">
      <c r="I14218" s="7"/>
      <c r="J14218" s="7"/>
    </row>
    <row r="14219" spans="9:10">
      <c r="I14219" s="7"/>
      <c r="J14219" s="7"/>
    </row>
    <row r="14220" spans="9:10">
      <c r="I14220" s="7"/>
      <c r="J14220" s="7"/>
    </row>
    <row r="14221" spans="9:10">
      <c r="I14221" s="7"/>
      <c r="J14221" s="7"/>
    </row>
    <row r="14222" spans="9:10">
      <c r="I14222" s="7"/>
      <c r="J14222" s="7"/>
    </row>
    <row r="14223" spans="9:10">
      <c r="I14223" s="7"/>
      <c r="J14223" s="7"/>
    </row>
    <row r="14224" spans="9:10">
      <c r="I14224" s="7"/>
      <c r="J14224" s="7"/>
    </row>
    <row r="14225" spans="9:10">
      <c r="I14225" s="7"/>
      <c r="J14225" s="7"/>
    </row>
    <row r="14226" spans="9:10">
      <c r="I14226" s="7"/>
      <c r="J14226" s="7"/>
    </row>
    <row r="14227" spans="9:10">
      <c r="I14227" s="7"/>
      <c r="J14227" s="7"/>
    </row>
    <row r="14228" spans="9:10">
      <c r="I14228" s="7"/>
      <c r="J14228" s="7"/>
    </row>
    <row r="14229" spans="9:10">
      <c r="I14229" s="7"/>
      <c r="J14229" s="7"/>
    </row>
    <row r="14230" spans="9:10">
      <c r="I14230" s="7"/>
      <c r="J14230" s="7"/>
    </row>
    <row r="14231" spans="9:10">
      <c r="I14231" s="7"/>
      <c r="J14231" s="7"/>
    </row>
    <row r="14232" spans="9:10">
      <c r="I14232" s="7"/>
      <c r="J14232" s="7"/>
    </row>
    <row r="14233" spans="9:10">
      <c r="I14233" s="7"/>
      <c r="J14233" s="7"/>
    </row>
    <row r="14234" spans="9:10">
      <c r="I14234" s="7"/>
      <c r="J14234" s="7"/>
    </row>
    <row r="14235" spans="9:10">
      <c r="I14235" s="7"/>
      <c r="J14235" s="7"/>
    </row>
    <row r="14236" spans="9:10">
      <c r="I14236" s="7"/>
      <c r="J14236" s="7"/>
    </row>
    <row r="14237" spans="9:10">
      <c r="I14237" s="7"/>
      <c r="J14237" s="7"/>
    </row>
    <row r="14238" spans="9:10">
      <c r="I14238" s="7"/>
      <c r="J14238" s="7"/>
    </row>
    <row r="14239" spans="9:10">
      <c r="I14239" s="7"/>
      <c r="J14239" s="7"/>
    </row>
    <row r="14240" spans="9:10">
      <c r="I14240" s="7"/>
      <c r="J14240" s="7"/>
    </row>
    <row r="14241" spans="9:10">
      <c r="I14241" s="7"/>
      <c r="J14241" s="7"/>
    </row>
    <row r="14242" spans="9:10">
      <c r="I14242" s="7"/>
      <c r="J14242" s="7"/>
    </row>
    <row r="14243" spans="9:10">
      <c r="I14243" s="7"/>
      <c r="J14243" s="7"/>
    </row>
    <row r="14244" spans="9:10">
      <c r="I14244" s="7"/>
      <c r="J14244" s="7"/>
    </row>
    <row r="14245" spans="9:10">
      <c r="I14245" s="7"/>
      <c r="J14245" s="7"/>
    </row>
    <row r="14246" spans="9:10">
      <c r="I14246" s="7"/>
      <c r="J14246" s="7"/>
    </row>
    <row r="14247" spans="9:10">
      <c r="I14247" s="7"/>
      <c r="J14247" s="7"/>
    </row>
    <row r="14248" spans="9:10">
      <c r="I14248" s="7"/>
      <c r="J14248" s="7"/>
    </row>
    <row r="14249" spans="9:10">
      <c r="I14249" s="7"/>
      <c r="J14249" s="7"/>
    </row>
    <row r="14250" spans="9:10">
      <c r="I14250" s="7"/>
      <c r="J14250" s="7"/>
    </row>
    <row r="14251" spans="9:10">
      <c r="I14251" s="7"/>
      <c r="J14251" s="7"/>
    </row>
    <row r="14252" spans="9:10">
      <c r="I14252" s="7"/>
      <c r="J14252" s="7"/>
    </row>
    <row r="14253" spans="9:10">
      <c r="I14253" s="7"/>
      <c r="J14253" s="7"/>
    </row>
    <row r="14254" spans="9:10">
      <c r="I14254" s="7"/>
      <c r="J14254" s="7"/>
    </row>
    <row r="14255" spans="9:10">
      <c r="I14255" s="7"/>
      <c r="J14255" s="7"/>
    </row>
    <row r="14256" spans="9:10">
      <c r="I14256" s="7"/>
      <c r="J14256" s="7"/>
    </row>
    <row r="14257" spans="9:10">
      <c r="I14257" s="7"/>
      <c r="J14257" s="7"/>
    </row>
    <row r="14258" spans="9:10">
      <c r="I14258" s="7"/>
      <c r="J14258" s="7"/>
    </row>
    <row r="14259" spans="9:10">
      <c r="I14259" s="7"/>
      <c r="J14259" s="7"/>
    </row>
    <row r="14260" spans="9:10">
      <c r="I14260" s="7"/>
      <c r="J14260" s="7"/>
    </row>
    <row r="14261" spans="9:10">
      <c r="I14261" s="7"/>
      <c r="J14261" s="7"/>
    </row>
    <row r="14262" spans="9:10">
      <c r="I14262" s="7"/>
      <c r="J14262" s="7"/>
    </row>
    <row r="14263" spans="9:10">
      <c r="I14263" s="7"/>
      <c r="J14263" s="7"/>
    </row>
    <row r="14264" spans="9:10">
      <c r="I14264" s="7"/>
      <c r="J14264" s="7"/>
    </row>
    <row r="14265" spans="9:10">
      <c r="I14265" s="7"/>
      <c r="J14265" s="7"/>
    </row>
    <row r="14266" spans="9:10">
      <c r="I14266" s="7"/>
      <c r="J14266" s="7"/>
    </row>
    <row r="14267" spans="9:10">
      <c r="I14267" s="7"/>
      <c r="J14267" s="7"/>
    </row>
    <row r="14268" spans="9:10">
      <c r="I14268" s="7"/>
      <c r="J14268" s="7"/>
    </row>
    <row r="14269" spans="9:10">
      <c r="I14269" s="7"/>
      <c r="J14269" s="7"/>
    </row>
    <row r="14270" spans="9:10">
      <c r="I14270" s="7"/>
      <c r="J14270" s="7"/>
    </row>
    <row r="14271" spans="9:10">
      <c r="I14271" s="7"/>
      <c r="J14271" s="7"/>
    </row>
    <row r="14272" spans="9:10">
      <c r="I14272" s="7"/>
      <c r="J14272" s="7"/>
    </row>
    <row r="14273" spans="9:10">
      <c r="I14273" s="7"/>
      <c r="J14273" s="7"/>
    </row>
    <row r="14274" spans="9:10">
      <c r="I14274" s="7"/>
      <c r="J14274" s="7"/>
    </row>
    <row r="14275" spans="9:10">
      <c r="I14275" s="7"/>
      <c r="J14275" s="7"/>
    </row>
    <row r="14276" spans="9:10">
      <c r="I14276" s="7"/>
      <c r="J14276" s="7"/>
    </row>
    <row r="14277" spans="9:10">
      <c r="I14277" s="7"/>
      <c r="J14277" s="7"/>
    </row>
    <row r="14278" spans="9:10">
      <c r="I14278" s="7"/>
      <c r="J14278" s="7"/>
    </row>
    <row r="14279" spans="9:10">
      <c r="I14279" s="7"/>
      <c r="J14279" s="7"/>
    </row>
    <row r="14280" spans="9:10">
      <c r="I14280" s="7"/>
      <c r="J14280" s="7"/>
    </row>
    <row r="14281" spans="9:10">
      <c r="I14281" s="7"/>
      <c r="J14281" s="7"/>
    </row>
    <row r="14282" spans="9:10">
      <c r="I14282" s="7"/>
      <c r="J14282" s="7"/>
    </row>
    <row r="14283" spans="9:10">
      <c r="I14283" s="7"/>
      <c r="J14283" s="7"/>
    </row>
    <row r="14284" spans="9:10">
      <c r="I14284" s="7"/>
      <c r="J14284" s="7"/>
    </row>
    <row r="14285" spans="9:10">
      <c r="I14285" s="7"/>
      <c r="J14285" s="7"/>
    </row>
    <row r="14286" spans="9:10">
      <c r="I14286" s="7"/>
      <c r="J14286" s="7"/>
    </row>
    <row r="14287" spans="9:10">
      <c r="I14287" s="7"/>
      <c r="J14287" s="7"/>
    </row>
    <row r="14288" spans="9:10">
      <c r="I14288" s="7"/>
      <c r="J14288" s="7"/>
    </row>
    <row r="14289" spans="9:10">
      <c r="I14289" s="7"/>
      <c r="J14289" s="7"/>
    </row>
    <row r="14290" spans="9:10">
      <c r="I14290" s="7"/>
      <c r="J14290" s="7"/>
    </row>
    <row r="14291" spans="9:10">
      <c r="I14291" s="7"/>
      <c r="J14291" s="7"/>
    </row>
    <row r="14292" spans="9:10">
      <c r="I14292" s="7"/>
      <c r="J14292" s="7"/>
    </row>
    <row r="14293" spans="9:10">
      <c r="I14293" s="7"/>
      <c r="J14293" s="7"/>
    </row>
    <row r="14294" spans="9:10">
      <c r="I14294" s="7"/>
      <c r="J14294" s="7"/>
    </row>
    <row r="14295" spans="9:10">
      <c r="I14295" s="7"/>
      <c r="J14295" s="7"/>
    </row>
    <row r="14296" spans="9:10">
      <c r="I14296" s="7"/>
      <c r="J14296" s="7"/>
    </row>
    <row r="14297" spans="9:10">
      <c r="I14297" s="7"/>
      <c r="J14297" s="7"/>
    </row>
    <row r="14298" spans="9:10">
      <c r="I14298" s="7"/>
      <c r="J14298" s="7"/>
    </row>
    <row r="14299" spans="9:10">
      <c r="I14299" s="7"/>
      <c r="J14299" s="7"/>
    </row>
    <row r="14300" spans="9:10">
      <c r="I14300" s="7"/>
      <c r="J14300" s="7"/>
    </row>
    <row r="14301" spans="9:10">
      <c r="I14301" s="7"/>
      <c r="J14301" s="7"/>
    </row>
    <row r="14302" spans="9:10">
      <c r="I14302" s="7"/>
      <c r="J14302" s="7"/>
    </row>
    <row r="14303" spans="9:10">
      <c r="I14303" s="7"/>
      <c r="J14303" s="7"/>
    </row>
    <row r="14304" spans="9:10">
      <c r="I14304" s="7"/>
      <c r="J14304" s="7"/>
    </row>
    <row r="14305" spans="9:10">
      <c r="I14305" s="7"/>
      <c r="J14305" s="7"/>
    </row>
    <row r="14306" spans="9:10">
      <c r="I14306" s="7"/>
      <c r="J14306" s="7"/>
    </row>
    <row r="14307" spans="9:10">
      <c r="I14307" s="7"/>
      <c r="J14307" s="7"/>
    </row>
    <row r="14308" spans="9:10">
      <c r="I14308" s="7"/>
      <c r="J14308" s="7"/>
    </row>
    <row r="14309" spans="9:10">
      <c r="I14309" s="7"/>
      <c r="J14309" s="7"/>
    </row>
    <row r="14310" spans="9:10">
      <c r="I14310" s="7"/>
      <c r="J14310" s="7"/>
    </row>
    <row r="14311" spans="9:10">
      <c r="I14311" s="7"/>
      <c r="J14311" s="7"/>
    </row>
    <row r="14312" spans="9:10">
      <c r="I14312" s="7"/>
      <c r="J14312" s="7"/>
    </row>
    <row r="14313" spans="9:10">
      <c r="I14313" s="7"/>
      <c r="J14313" s="7"/>
    </row>
    <row r="14314" spans="9:10">
      <c r="I14314" s="7"/>
      <c r="J14314" s="7"/>
    </row>
    <row r="14315" spans="9:10">
      <c r="I14315" s="7"/>
      <c r="J14315" s="7"/>
    </row>
    <row r="14316" spans="9:10">
      <c r="I14316" s="7"/>
      <c r="J14316" s="7"/>
    </row>
    <row r="14317" spans="9:10">
      <c r="I14317" s="7"/>
      <c r="J14317" s="7"/>
    </row>
    <row r="14318" spans="9:10">
      <c r="I14318" s="7"/>
      <c r="J14318" s="7"/>
    </row>
    <row r="14319" spans="9:10">
      <c r="I14319" s="7"/>
      <c r="J14319" s="7"/>
    </row>
    <row r="14320" spans="9:10">
      <c r="I14320" s="7"/>
      <c r="J14320" s="7"/>
    </row>
    <row r="14321" spans="9:10">
      <c r="I14321" s="7"/>
      <c r="J14321" s="7"/>
    </row>
    <row r="14322" spans="9:10">
      <c r="I14322" s="7"/>
      <c r="J14322" s="7"/>
    </row>
    <row r="14323" spans="9:10">
      <c r="I14323" s="7"/>
      <c r="J14323" s="7"/>
    </row>
    <row r="14324" spans="9:10">
      <c r="I14324" s="7"/>
      <c r="J14324" s="7"/>
    </row>
    <row r="14325" spans="9:10">
      <c r="I14325" s="7"/>
      <c r="J14325" s="7"/>
    </row>
    <row r="14326" spans="9:10">
      <c r="I14326" s="7"/>
      <c r="J14326" s="7"/>
    </row>
    <row r="14327" spans="9:10">
      <c r="I14327" s="7"/>
      <c r="J14327" s="7"/>
    </row>
    <row r="14328" spans="9:10">
      <c r="I14328" s="7"/>
      <c r="J14328" s="7"/>
    </row>
    <row r="14329" spans="9:10">
      <c r="I14329" s="7"/>
      <c r="J14329" s="7"/>
    </row>
    <row r="14330" spans="9:10">
      <c r="I14330" s="7"/>
      <c r="J14330" s="7"/>
    </row>
    <row r="14331" spans="9:10">
      <c r="I14331" s="7"/>
      <c r="J14331" s="7"/>
    </row>
    <row r="14332" spans="9:10">
      <c r="I14332" s="7"/>
      <c r="J14332" s="7"/>
    </row>
    <row r="14333" spans="9:10">
      <c r="I14333" s="7"/>
      <c r="J14333" s="7"/>
    </row>
    <row r="14334" spans="9:10">
      <c r="I14334" s="7"/>
      <c r="J14334" s="7"/>
    </row>
    <row r="14335" spans="9:10">
      <c r="I14335" s="7"/>
      <c r="J14335" s="7"/>
    </row>
    <row r="14336" spans="9:10">
      <c r="I14336" s="7"/>
      <c r="J14336" s="7"/>
    </row>
    <row r="14337" spans="9:10">
      <c r="I14337" s="7"/>
      <c r="J14337" s="7"/>
    </row>
    <row r="14338" spans="9:10">
      <c r="I14338" s="7"/>
      <c r="J14338" s="7"/>
    </row>
    <row r="14339" spans="9:10">
      <c r="I14339" s="7"/>
      <c r="J14339" s="7"/>
    </row>
    <row r="14340" spans="9:10">
      <c r="I14340" s="7"/>
      <c r="J14340" s="7"/>
    </row>
    <row r="14341" spans="9:10">
      <c r="I14341" s="7"/>
      <c r="J14341" s="7"/>
    </row>
    <row r="14342" spans="9:10">
      <c r="I14342" s="7"/>
      <c r="J14342" s="7"/>
    </row>
    <row r="14343" spans="9:10">
      <c r="I14343" s="7"/>
      <c r="J14343" s="7"/>
    </row>
    <row r="14344" spans="9:10">
      <c r="I14344" s="7"/>
      <c r="J14344" s="7"/>
    </row>
    <row r="14345" spans="9:10">
      <c r="I14345" s="7"/>
      <c r="J14345" s="7"/>
    </row>
    <row r="14346" spans="9:10">
      <c r="I14346" s="7"/>
      <c r="J14346" s="7"/>
    </row>
    <row r="14347" spans="9:10">
      <c r="I14347" s="7"/>
      <c r="J14347" s="7"/>
    </row>
    <row r="14348" spans="9:10">
      <c r="I14348" s="7"/>
      <c r="J14348" s="7"/>
    </row>
    <row r="14349" spans="9:10">
      <c r="I14349" s="7"/>
      <c r="J14349" s="7"/>
    </row>
    <row r="14350" spans="9:10">
      <c r="I14350" s="7"/>
      <c r="J14350" s="7"/>
    </row>
    <row r="14351" spans="9:10">
      <c r="I14351" s="7"/>
      <c r="J14351" s="7"/>
    </row>
    <row r="14352" spans="9:10">
      <c r="I14352" s="7"/>
      <c r="J14352" s="7"/>
    </row>
    <row r="14353" spans="9:10">
      <c r="I14353" s="7"/>
      <c r="J14353" s="7"/>
    </row>
    <row r="14354" spans="9:10">
      <c r="I14354" s="7"/>
      <c r="J14354" s="7"/>
    </row>
    <row r="14355" spans="9:10">
      <c r="I14355" s="7"/>
      <c r="J14355" s="7"/>
    </row>
    <row r="14356" spans="9:10">
      <c r="I14356" s="7"/>
      <c r="J14356" s="7"/>
    </row>
    <row r="14357" spans="9:10">
      <c r="I14357" s="7"/>
      <c r="J14357" s="7"/>
    </row>
    <row r="14358" spans="9:10">
      <c r="I14358" s="7"/>
      <c r="J14358" s="7"/>
    </row>
    <row r="14359" spans="9:10">
      <c r="I14359" s="7"/>
      <c r="J14359" s="7"/>
    </row>
    <row r="14360" spans="9:10">
      <c r="I14360" s="7"/>
      <c r="J14360" s="7"/>
    </row>
    <row r="14361" spans="9:10">
      <c r="I14361" s="7"/>
      <c r="J14361" s="7"/>
    </row>
    <row r="14362" spans="9:10">
      <c r="I14362" s="7"/>
      <c r="J14362" s="7"/>
    </row>
    <row r="14363" spans="9:10">
      <c r="I14363" s="7"/>
      <c r="J14363" s="7"/>
    </row>
    <row r="14364" spans="9:10">
      <c r="I14364" s="7"/>
      <c r="J14364" s="7"/>
    </row>
    <row r="14365" spans="9:10">
      <c r="I14365" s="7"/>
      <c r="J14365" s="7"/>
    </row>
    <row r="14366" spans="9:10">
      <c r="I14366" s="7"/>
      <c r="J14366" s="7"/>
    </row>
    <row r="14367" spans="9:10">
      <c r="I14367" s="7"/>
      <c r="J14367" s="7"/>
    </row>
    <row r="14368" spans="9:10">
      <c r="I14368" s="7"/>
      <c r="J14368" s="7"/>
    </row>
    <row r="14369" spans="9:10">
      <c r="I14369" s="7"/>
      <c r="J14369" s="7"/>
    </row>
    <row r="14370" spans="9:10">
      <c r="I14370" s="7"/>
      <c r="J14370" s="7"/>
    </row>
    <row r="14371" spans="9:10">
      <c r="I14371" s="7"/>
      <c r="J14371" s="7"/>
    </row>
    <row r="14372" spans="9:10">
      <c r="I14372" s="7"/>
      <c r="J14372" s="7"/>
    </row>
    <row r="14373" spans="9:10">
      <c r="I14373" s="7"/>
      <c r="J14373" s="7"/>
    </row>
    <row r="14374" spans="9:10">
      <c r="I14374" s="7"/>
      <c r="J14374" s="7"/>
    </row>
    <row r="14375" spans="9:10">
      <c r="I14375" s="7"/>
      <c r="J14375" s="7"/>
    </row>
    <row r="14376" spans="9:10">
      <c r="I14376" s="7"/>
      <c r="J14376" s="7"/>
    </row>
    <row r="14377" spans="9:10">
      <c r="I14377" s="7"/>
      <c r="J14377" s="7"/>
    </row>
    <row r="14378" spans="9:10">
      <c r="I14378" s="7"/>
      <c r="J14378" s="7"/>
    </row>
    <row r="14379" spans="9:10">
      <c r="I14379" s="7"/>
      <c r="J14379" s="7"/>
    </row>
    <row r="14380" spans="9:10">
      <c r="I14380" s="7"/>
      <c r="J14380" s="7"/>
    </row>
    <row r="14381" spans="9:10">
      <c r="I14381" s="7"/>
      <c r="J14381" s="7"/>
    </row>
    <row r="14382" spans="9:10">
      <c r="I14382" s="7"/>
      <c r="J14382" s="7"/>
    </row>
    <row r="14383" spans="9:10">
      <c r="I14383" s="7"/>
      <c r="J14383" s="7"/>
    </row>
    <row r="14384" spans="9:10">
      <c r="I14384" s="7"/>
      <c r="J14384" s="7"/>
    </row>
    <row r="14385" spans="9:10">
      <c r="I14385" s="7"/>
      <c r="J14385" s="7"/>
    </row>
    <row r="14386" spans="9:10">
      <c r="I14386" s="7"/>
      <c r="J14386" s="7"/>
    </row>
    <row r="14387" spans="9:10">
      <c r="I14387" s="7"/>
      <c r="J14387" s="7"/>
    </row>
    <row r="14388" spans="9:10">
      <c r="I14388" s="7"/>
      <c r="J14388" s="7"/>
    </row>
    <row r="14389" spans="9:10">
      <c r="I14389" s="7"/>
      <c r="J14389" s="7"/>
    </row>
    <row r="14390" spans="9:10">
      <c r="I14390" s="7"/>
      <c r="J14390" s="7"/>
    </row>
    <row r="14391" spans="9:10">
      <c r="I14391" s="7"/>
      <c r="J14391" s="7"/>
    </row>
    <row r="14392" spans="9:10">
      <c r="I14392" s="7"/>
      <c r="J14392" s="7"/>
    </row>
    <row r="14393" spans="9:10">
      <c r="I14393" s="7"/>
      <c r="J14393" s="7"/>
    </row>
    <row r="14394" spans="9:10">
      <c r="I14394" s="7"/>
      <c r="J14394" s="7"/>
    </row>
    <row r="14395" spans="9:10">
      <c r="I14395" s="7"/>
      <c r="J14395" s="7"/>
    </row>
    <row r="14396" spans="9:10">
      <c r="I14396" s="7"/>
      <c r="J14396" s="7"/>
    </row>
    <row r="14397" spans="9:10">
      <c r="I14397" s="7"/>
      <c r="J14397" s="7"/>
    </row>
    <row r="14398" spans="9:10">
      <c r="I14398" s="7"/>
      <c r="J14398" s="7"/>
    </row>
    <row r="14399" spans="9:10">
      <c r="I14399" s="7"/>
      <c r="J14399" s="7"/>
    </row>
    <row r="14400" spans="9:10">
      <c r="I14400" s="7"/>
      <c r="J14400" s="7"/>
    </row>
    <row r="14401" spans="9:10">
      <c r="I14401" s="7"/>
      <c r="J14401" s="7"/>
    </row>
    <row r="14402" spans="9:10">
      <c r="I14402" s="7"/>
      <c r="J14402" s="7"/>
    </row>
    <row r="14403" spans="9:10">
      <c r="I14403" s="7"/>
      <c r="J14403" s="7"/>
    </row>
    <row r="14404" spans="9:10">
      <c r="I14404" s="7"/>
      <c r="J14404" s="7"/>
    </row>
    <row r="14405" spans="9:10">
      <c r="I14405" s="7"/>
      <c r="J14405" s="7"/>
    </row>
    <row r="14406" spans="9:10">
      <c r="I14406" s="7"/>
      <c r="J14406" s="7"/>
    </row>
    <row r="14407" spans="9:10">
      <c r="I14407" s="7"/>
      <c r="J14407" s="7"/>
    </row>
    <row r="14408" spans="9:10">
      <c r="I14408" s="7"/>
      <c r="J14408" s="7"/>
    </row>
    <row r="14409" spans="9:10">
      <c r="I14409" s="7"/>
      <c r="J14409" s="7"/>
    </row>
    <row r="14410" spans="9:10">
      <c r="I14410" s="7"/>
      <c r="J14410" s="7"/>
    </row>
    <row r="14411" spans="9:10">
      <c r="I14411" s="7"/>
      <c r="J14411" s="7"/>
    </row>
    <row r="14412" spans="9:10">
      <c r="I14412" s="7"/>
      <c r="J14412" s="7"/>
    </row>
    <row r="14413" spans="9:10">
      <c r="I14413" s="7"/>
      <c r="J14413" s="7"/>
    </row>
    <row r="14414" spans="9:10">
      <c r="I14414" s="7"/>
      <c r="J14414" s="7"/>
    </row>
    <row r="14415" spans="9:10">
      <c r="I14415" s="7"/>
      <c r="J14415" s="7"/>
    </row>
    <row r="14416" spans="9:10">
      <c r="I14416" s="7"/>
      <c r="J14416" s="7"/>
    </row>
    <row r="14417" spans="9:10">
      <c r="I14417" s="7"/>
      <c r="J14417" s="7"/>
    </row>
    <row r="14418" spans="9:10">
      <c r="I14418" s="7"/>
      <c r="J14418" s="7"/>
    </row>
    <row r="14419" spans="9:10">
      <c r="I14419" s="7"/>
      <c r="J14419" s="7"/>
    </row>
    <row r="14420" spans="9:10">
      <c r="I14420" s="7"/>
      <c r="J14420" s="7"/>
    </row>
    <row r="14421" spans="9:10">
      <c r="I14421" s="7"/>
      <c r="J14421" s="7"/>
    </row>
    <row r="14422" spans="9:10">
      <c r="I14422" s="7"/>
      <c r="J14422" s="7"/>
    </row>
    <row r="14423" spans="9:10">
      <c r="I14423" s="7"/>
      <c r="J14423" s="7"/>
    </row>
    <row r="14424" spans="9:10">
      <c r="I14424" s="7"/>
      <c r="J14424" s="7"/>
    </row>
    <row r="14425" spans="9:10">
      <c r="I14425" s="7"/>
      <c r="J14425" s="7"/>
    </row>
    <row r="14426" spans="9:10">
      <c r="I14426" s="7"/>
      <c r="J14426" s="7"/>
    </row>
    <row r="14427" spans="9:10">
      <c r="I14427" s="7"/>
      <c r="J14427" s="7"/>
    </row>
    <row r="14428" spans="9:10">
      <c r="I14428" s="7"/>
      <c r="J14428" s="7"/>
    </row>
    <row r="14429" spans="9:10">
      <c r="I14429" s="7"/>
      <c r="J14429" s="7"/>
    </row>
    <row r="14430" spans="9:10">
      <c r="I14430" s="7"/>
      <c r="J14430" s="7"/>
    </row>
    <row r="14431" spans="9:10">
      <c r="I14431" s="7"/>
      <c r="J14431" s="7"/>
    </row>
    <row r="14432" spans="9:10">
      <c r="I14432" s="7"/>
      <c r="J14432" s="7"/>
    </row>
    <row r="14433" spans="9:10">
      <c r="I14433" s="7"/>
      <c r="J14433" s="7"/>
    </row>
    <row r="14434" spans="9:10">
      <c r="I14434" s="7"/>
      <c r="J14434" s="7"/>
    </row>
    <row r="14435" spans="9:10">
      <c r="I14435" s="7"/>
      <c r="J14435" s="7"/>
    </row>
    <row r="14436" spans="9:10">
      <c r="I14436" s="7"/>
      <c r="J14436" s="7"/>
    </row>
    <row r="14437" spans="9:10">
      <c r="I14437" s="7"/>
      <c r="J14437" s="7"/>
    </row>
    <row r="14438" spans="9:10">
      <c r="I14438" s="7"/>
      <c r="J14438" s="7"/>
    </row>
    <row r="14439" spans="9:10">
      <c r="I14439" s="7"/>
      <c r="J14439" s="7"/>
    </row>
    <row r="14440" spans="9:10">
      <c r="I14440" s="7"/>
      <c r="J14440" s="7"/>
    </row>
    <row r="14441" spans="9:10">
      <c r="I14441" s="7"/>
      <c r="J14441" s="7"/>
    </row>
    <row r="14442" spans="9:10">
      <c r="I14442" s="7"/>
      <c r="J14442" s="7"/>
    </row>
    <row r="14443" spans="9:10">
      <c r="I14443" s="7"/>
      <c r="J14443" s="7"/>
    </row>
    <row r="14444" spans="9:10">
      <c r="I14444" s="7"/>
      <c r="J14444" s="7"/>
    </row>
    <row r="14445" spans="9:10">
      <c r="I14445" s="7"/>
      <c r="J14445" s="7"/>
    </row>
    <row r="14446" spans="9:10">
      <c r="I14446" s="7"/>
      <c r="J14446" s="7"/>
    </row>
    <row r="14447" spans="9:10">
      <c r="I14447" s="7"/>
      <c r="J14447" s="7"/>
    </row>
    <row r="14448" spans="9:10">
      <c r="I14448" s="7"/>
      <c r="J14448" s="7"/>
    </row>
    <row r="14449" spans="9:10">
      <c r="I14449" s="7"/>
      <c r="J14449" s="7"/>
    </row>
    <row r="14450" spans="9:10">
      <c r="I14450" s="7"/>
      <c r="J14450" s="7"/>
    </row>
    <row r="14451" spans="9:10">
      <c r="I14451" s="7"/>
      <c r="J14451" s="7"/>
    </row>
    <row r="14452" spans="9:10">
      <c r="I14452" s="7"/>
      <c r="J14452" s="7"/>
    </row>
    <row r="14453" spans="9:10">
      <c r="I14453" s="7"/>
      <c r="J14453" s="7"/>
    </row>
    <row r="14454" spans="9:10">
      <c r="I14454" s="7"/>
      <c r="J14454" s="7"/>
    </row>
    <row r="14455" spans="9:10">
      <c r="I14455" s="7"/>
      <c r="J14455" s="7"/>
    </row>
    <row r="14456" spans="9:10">
      <c r="I14456" s="7"/>
      <c r="J14456" s="7"/>
    </row>
    <row r="14457" spans="9:10">
      <c r="I14457" s="7"/>
      <c r="J14457" s="7"/>
    </row>
    <row r="14458" spans="9:10">
      <c r="I14458" s="7"/>
      <c r="J14458" s="7"/>
    </row>
    <row r="14459" spans="9:10">
      <c r="I14459" s="7"/>
      <c r="J14459" s="7"/>
    </row>
    <row r="14460" spans="9:10">
      <c r="I14460" s="7"/>
      <c r="J14460" s="7"/>
    </row>
    <row r="14461" spans="9:10">
      <c r="I14461" s="7"/>
      <c r="J14461" s="7"/>
    </row>
    <row r="14462" spans="9:10">
      <c r="I14462" s="7"/>
      <c r="J14462" s="7"/>
    </row>
    <row r="14463" spans="9:10">
      <c r="I14463" s="7"/>
      <c r="J14463" s="7"/>
    </row>
    <row r="14464" spans="9:10">
      <c r="I14464" s="7"/>
      <c r="J14464" s="7"/>
    </row>
    <row r="14465" spans="9:10">
      <c r="I14465" s="7"/>
      <c r="J14465" s="7"/>
    </row>
    <row r="14466" spans="9:10">
      <c r="I14466" s="7"/>
      <c r="J14466" s="7"/>
    </row>
    <row r="14467" spans="9:10">
      <c r="I14467" s="7"/>
      <c r="J14467" s="7"/>
    </row>
    <row r="14468" spans="9:10">
      <c r="I14468" s="7"/>
      <c r="J14468" s="7"/>
    </row>
    <row r="14469" spans="9:10">
      <c r="I14469" s="7"/>
      <c r="J14469" s="7"/>
    </row>
    <row r="14470" spans="9:10">
      <c r="I14470" s="7"/>
      <c r="J14470" s="7"/>
    </row>
    <row r="14471" spans="9:10">
      <c r="I14471" s="7"/>
      <c r="J14471" s="7"/>
    </row>
    <row r="14472" spans="9:10">
      <c r="I14472" s="7"/>
      <c r="J14472" s="7"/>
    </row>
    <row r="14473" spans="9:10">
      <c r="I14473" s="7"/>
      <c r="J14473" s="7"/>
    </row>
    <row r="14474" spans="9:10">
      <c r="I14474" s="7"/>
      <c r="J14474" s="7"/>
    </row>
    <row r="14475" spans="9:10">
      <c r="I14475" s="7"/>
      <c r="J14475" s="7"/>
    </row>
    <row r="14476" spans="9:10">
      <c r="I14476" s="7"/>
      <c r="J14476" s="7"/>
    </row>
    <row r="14477" spans="9:10">
      <c r="I14477" s="7"/>
      <c r="J14477" s="7"/>
    </row>
    <row r="14478" spans="9:10">
      <c r="I14478" s="7"/>
      <c r="J14478" s="7"/>
    </row>
    <row r="14479" spans="9:10">
      <c r="I14479" s="7"/>
      <c r="J14479" s="7"/>
    </row>
    <row r="14480" spans="9:10">
      <c r="I14480" s="7"/>
      <c r="J14480" s="7"/>
    </row>
    <row r="14481" spans="9:10">
      <c r="I14481" s="7"/>
      <c r="J14481" s="7"/>
    </row>
    <row r="14482" spans="9:10">
      <c r="I14482" s="7"/>
      <c r="J14482" s="7"/>
    </row>
    <row r="14483" spans="9:10">
      <c r="I14483" s="7"/>
      <c r="J14483" s="7"/>
    </row>
    <row r="14484" spans="9:10">
      <c r="I14484" s="7"/>
      <c r="J14484" s="7"/>
    </row>
    <row r="14485" spans="9:10">
      <c r="I14485" s="7"/>
      <c r="J14485" s="7"/>
    </row>
    <row r="14486" spans="9:10">
      <c r="I14486" s="7"/>
      <c r="J14486" s="7"/>
    </row>
    <row r="14487" spans="9:10">
      <c r="I14487" s="7"/>
      <c r="J14487" s="7"/>
    </row>
    <row r="14488" spans="9:10">
      <c r="I14488" s="7"/>
      <c r="J14488" s="7"/>
    </row>
    <row r="14489" spans="9:10">
      <c r="I14489" s="7"/>
      <c r="J14489" s="7"/>
    </row>
    <row r="14490" spans="9:10">
      <c r="I14490" s="7"/>
      <c r="J14490" s="7"/>
    </row>
    <row r="14491" spans="9:10">
      <c r="I14491" s="7"/>
      <c r="J14491" s="7"/>
    </row>
    <row r="14492" spans="9:10">
      <c r="I14492" s="7"/>
      <c r="J14492" s="7"/>
    </row>
    <row r="14493" spans="9:10">
      <c r="I14493" s="7"/>
      <c r="J14493" s="7"/>
    </row>
    <row r="14494" spans="9:10">
      <c r="I14494" s="7"/>
      <c r="J14494" s="7"/>
    </row>
    <row r="14495" spans="9:10">
      <c r="I14495" s="7"/>
      <c r="J14495" s="7"/>
    </row>
    <row r="14496" spans="9:10">
      <c r="I14496" s="7"/>
      <c r="J14496" s="7"/>
    </row>
    <row r="14497" spans="9:10">
      <c r="I14497" s="7"/>
      <c r="J14497" s="7"/>
    </row>
    <row r="14498" spans="9:10">
      <c r="I14498" s="7"/>
      <c r="J14498" s="7"/>
    </row>
    <row r="14499" spans="9:10">
      <c r="I14499" s="7"/>
      <c r="J14499" s="7"/>
    </row>
    <row r="14500" spans="9:10">
      <c r="I14500" s="7"/>
      <c r="J14500" s="7"/>
    </row>
    <row r="14501" spans="9:10">
      <c r="I14501" s="7"/>
      <c r="J14501" s="7"/>
    </row>
    <row r="14502" spans="9:10">
      <c r="I14502" s="7"/>
      <c r="J14502" s="7"/>
    </row>
    <row r="14503" spans="9:10">
      <c r="I14503" s="7"/>
      <c r="J14503" s="7"/>
    </row>
    <row r="14504" spans="9:10">
      <c r="I14504" s="7"/>
      <c r="J14504" s="7"/>
    </row>
    <row r="14505" spans="9:10">
      <c r="I14505" s="7"/>
      <c r="J14505" s="7"/>
    </row>
    <row r="14506" spans="9:10">
      <c r="I14506" s="7"/>
      <c r="J14506" s="7"/>
    </row>
    <row r="14507" spans="9:10">
      <c r="I14507" s="7"/>
      <c r="J14507" s="7"/>
    </row>
    <row r="14508" spans="9:10">
      <c r="I14508" s="7"/>
      <c r="J14508" s="7"/>
    </row>
    <row r="14509" spans="9:10">
      <c r="I14509" s="7"/>
      <c r="J14509" s="7"/>
    </row>
    <row r="14510" spans="9:10">
      <c r="I14510" s="7"/>
      <c r="J14510" s="7"/>
    </row>
    <row r="14511" spans="9:10">
      <c r="I14511" s="7"/>
      <c r="J14511" s="7"/>
    </row>
    <row r="14512" spans="9:10">
      <c r="I14512" s="7"/>
      <c r="J14512" s="7"/>
    </row>
    <row r="14513" spans="9:10">
      <c r="I14513" s="7"/>
      <c r="J14513" s="7"/>
    </row>
    <row r="14514" spans="9:10">
      <c r="I14514" s="7"/>
      <c r="J14514" s="7"/>
    </row>
    <row r="14515" spans="9:10">
      <c r="I14515" s="7"/>
      <c r="J14515" s="7"/>
    </row>
    <row r="14516" spans="9:10">
      <c r="I14516" s="7"/>
      <c r="J14516" s="7"/>
    </row>
    <row r="14517" spans="9:10">
      <c r="I14517" s="7"/>
      <c r="J14517" s="7"/>
    </row>
    <row r="14518" spans="9:10">
      <c r="I14518" s="7"/>
      <c r="J14518" s="7"/>
    </row>
    <row r="14519" spans="9:10">
      <c r="I14519" s="7"/>
      <c r="J14519" s="7"/>
    </row>
    <row r="14520" spans="9:10">
      <c r="I14520" s="7"/>
      <c r="J14520" s="7"/>
    </row>
    <row r="14521" spans="9:10">
      <c r="I14521" s="7"/>
      <c r="J14521" s="7"/>
    </row>
    <row r="14522" spans="9:10">
      <c r="I14522" s="7"/>
      <c r="J14522" s="7"/>
    </row>
    <row r="14523" spans="9:10">
      <c r="I14523" s="7"/>
      <c r="J14523" s="7"/>
    </row>
    <row r="14524" spans="9:10">
      <c r="I14524" s="7"/>
      <c r="J14524" s="7"/>
    </row>
    <row r="14525" spans="9:10">
      <c r="I14525" s="7"/>
      <c r="J14525" s="7"/>
    </row>
    <row r="14526" spans="9:10">
      <c r="I14526" s="7"/>
      <c r="J14526" s="7"/>
    </row>
    <row r="14527" spans="9:10">
      <c r="I14527" s="7"/>
      <c r="J14527" s="7"/>
    </row>
    <row r="14528" spans="9:10">
      <c r="I14528" s="7"/>
      <c r="J14528" s="7"/>
    </row>
    <row r="14529" spans="9:10">
      <c r="I14529" s="7"/>
      <c r="J14529" s="7"/>
    </row>
    <row r="14530" spans="9:10">
      <c r="I14530" s="7"/>
      <c r="J14530" s="7"/>
    </row>
    <row r="14531" spans="9:10">
      <c r="I14531" s="7"/>
      <c r="J14531" s="7"/>
    </row>
    <row r="14532" spans="9:10">
      <c r="I14532" s="7"/>
      <c r="J14532" s="7"/>
    </row>
    <row r="14533" spans="9:10">
      <c r="I14533" s="7"/>
      <c r="J14533" s="7"/>
    </row>
    <row r="14534" spans="9:10">
      <c r="I14534" s="7"/>
      <c r="J14534" s="7"/>
    </row>
    <row r="14535" spans="9:10">
      <c r="I14535" s="7"/>
      <c r="J14535" s="7"/>
    </row>
    <row r="14536" spans="9:10">
      <c r="I14536" s="7"/>
      <c r="J14536" s="7"/>
    </row>
    <row r="14537" spans="9:10">
      <c r="I14537" s="7"/>
      <c r="J14537" s="7"/>
    </row>
    <row r="14538" spans="9:10">
      <c r="I14538" s="7"/>
      <c r="J14538" s="7"/>
    </row>
    <row r="14539" spans="9:10">
      <c r="I14539" s="7"/>
      <c r="J14539" s="7"/>
    </row>
    <row r="14540" spans="9:10">
      <c r="I14540" s="7"/>
      <c r="J14540" s="7"/>
    </row>
    <row r="14541" spans="9:10">
      <c r="I14541" s="7"/>
      <c r="J14541" s="7"/>
    </row>
    <row r="14542" spans="9:10">
      <c r="I14542" s="7"/>
      <c r="J14542" s="7"/>
    </row>
    <row r="14543" spans="9:10">
      <c r="I14543" s="7"/>
      <c r="J14543" s="7"/>
    </row>
    <row r="14544" spans="9:10">
      <c r="I14544" s="7"/>
      <c r="J14544" s="7"/>
    </row>
    <row r="14545" spans="9:10">
      <c r="I14545" s="7"/>
      <c r="J14545" s="7"/>
    </row>
    <row r="14546" spans="9:10">
      <c r="I14546" s="7"/>
      <c r="J14546" s="7"/>
    </row>
    <row r="14547" spans="9:10">
      <c r="I14547" s="7"/>
      <c r="J14547" s="7"/>
    </row>
    <row r="14548" spans="9:10">
      <c r="I14548" s="7"/>
      <c r="J14548" s="7"/>
    </row>
    <row r="14549" spans="9:10">
      <c r="I14549" s="7"/>
      <c r="J14549" s="7"/>
    </row>
    <row r="14550" spans="9:10">
      <c r="I14550" s="7"/>
      <c r="J14550" s="7"/>
    </row>
    <row r="14551" spans="9:10">
      <c r="I14551" s="7"/>
      <c r="J14551" s="7"/>
    </row>
    <row r="14552" spans="9:10">
      <c r="I14552" s="7"/>
      <c r="J14552" s="7"/>
    </row>
    <row r="14553" spans="9:10">
      <c r="I14553" s="7"/>
      <c r="J14553" s="7"/>
    </row>
    <row r="14554" spans="9:10">
      <c r="I14554" s="7"/>
      <c r="J14554" s="7"/>
    </row>
    <row r="14555" spans="9:10">
      <c r="I14555" s="7"/>
      <c r="J14555" s="7"/>
    </row>
    <row r="14556" spans="9:10">
      <c r="I14556" s="7"/>
      <c r="J14556" s="7"/>
    </row>
    <row r="14557" spans="9:10">
      <c r="I14557" s="7"/>
      <c r="J14557" s="7"/>
    </row>
    <row r="14558" spans="9:10">
      <c r="I14558" s="7"/>
      <c r="J14558" s="7"/>
    </row>
    <row r="14559" spans="9:10">
      <c r="I14559" s="7"/>
      <c r="J14559" s="7"/>
    </row>
    <row r="14560" spans="9:10">
      <c r="I14560" s="7"/>
      <c r="J14560" s="7"/>
    </row>
    <row r="14561" spans="9:10">
      <c r="I14561" s="7"/>
      <c r="J14561" s="7"/>
    </row>
    <row r="14562" spans="9:10">
      <c r="I14562" s="7"/>
      <c r="J14562" s="7"/>
    </row>
    <row r="14563" spans="9:10">
      <c r="I14563" s="7"/>
      <c r="J14563" s="7"/>
    </row>
    <row r="14564" spans="9:10">
      <c r="I14564" s="7"/>
      <c r="J14564" s="7"/>
    </row>
    <row r="14565" spans="9:10">
      <c r="I14565" s="7"/>
      <c r="J14565" s="7"/>
    </row>
    <row r="14566" spans="9:10">
      <c r="I14566" s="7"/>
      <c r="J14566" s="7"/>
    </row>
    <row r="14567" spans="9:10">
      <c r="I14567" s="7"/>
      <c r="J14567" s="7"/>
    </row>
    <row r="14568" spans="9:10">
      <c r="I14568" s="7"/>
      <c r="J14568" s="7"/>
    </row>
    <row r="14569" spans="9:10">
      <c r="I14569" s="7"/>
      <c r="J14569" s="7"/>
    </row>
    <row r="14570" spans="9:10">
      <c r="I14570" s="7"/>
      <c r="J14570" s="7"/>
    </row>
    <row r="14571" spans="9:10">
      <c r="I14571" s="7"/>
      <c r="J14571" s="7"/>
    </row>
    <row r="14572" spans="9:10">
      <c r="I14572" s="7"/>
      <c r="J14572" s="7"/>
    </row>
    <row r="14573" spans="9:10">
      <c r="I14573" s="7"/>
      <c r="J14573" s="7"/>
    </row>
    <row r="14574" spans="9:10">
      <c r="I14574" s="7"/>
      <c r="J14574" s="7"/>
    </row>
    <row r="14575" spans="9:10">
      <c r="I14575" s="7"/>
      <c r="J14575" s="7"/>
    </row>
    <row r="14576" spans="9:10">
      <c r="I14576" s="7"/>
      <c r="J14576" s="7"/>
    </row>
    <row r="14577" spans="9:10">
      <c r="I14577" s="7"/>
      <c r="J14577" s="7"/>
    </row>
    <row r="14578" spans="9:10">
      <c r="I14578" s="7"/>
      <c r="J14578" s="7"/>
    </row>
    <row r="14579" spans="9:10">
      <c r="I14579" s="7"/>
      <c r="J14579" s="7"/>
    </row>
    <row r="14580" spans="9:10">
      <c r="I14580" s="7"/>
      <c r="J14580" s="7"/>
    </row>
    <row r="14581" spans="9:10">
      <c r="I14581" s="7"/>
      <c r="J14581" s="7"/>
    </row>
    <row r="14582" spans="9:10">
      <c r="I14582" s="7"/>
      <c r="J14582" s="7"/>
    </row>
    <row r="14583" spans="9:10">
      <c r="I14583" s="7"/>
      <c r="J14583" s="7"/>
    </row>
    <row r="14584" spans="9:10">
      <c r="I14584" s="7"/>
      <c r="J14584" s="7"/>
    </row>
    <row r="14585" spans="9:10">
      <c r="I14585" s="7"/>
      <c r="J14585" s="7"/>
    </row>
    <row r="14586" spans="9:10">
      <c r="I14586" s="7"/>
      <c r="J14586" s="7"/>
    </row>
    <row r="14587" spans="9:10">
      <c r="I14587" s="7"/>
      <c r="J14587" s="7"/>
    </row>
    <row r="14588" spans="9:10">
      <c r="I14588" s="7"/>
      <c r="J14588" s="7"/>
    </row>
    <row r="14589" spans="9:10">
      <c r="I14589" s="7"/>
      <c r="J14589" s="7"/>
    </row>
    <row r="14590" spans="9:10">
      <c r="I14590" s="7"/>
      <c r="J14590" s="7"/>
    </row>
    <row r="14591" spans="9:10">
      <c r="I14591" s="7"/>
      <c r="J14591" s="7"/>
    </row>
    <row r="14592" spans="9:10">
      <c r="I14592" s="7"/>
      <c r="J14592" s="7"/>
    </row>
    <row r="14593" spans="9:10">
      <c r="I14593" s="7"/>
      <c r="J14593" s="7"/>
    </row>
    <row r="14594" spans="9:10">
      <c r="I14594" s="7"/>
      <c r="J14594" s="7"/>
    </row>
    <row r="14595" spans="9:10">
      <c r="I14595" s="7"/>
      <c r="J14595" s="7"/>
    </row>
    <row r="14596" spans="9:10">
      <c r="I14596" s="7"/>
      <c r="J14596" s="7"/>
    </row>
    <row r="14597" spans="9:10">
      <c r="I14597" s="7"/>
      <c r="J14597" s="7"/>
    </row>
    <row r="14598" spans="9:10">
      <c r="I14598" s="7"/>
      <c r="J14598" s="7"/>
    </row>
    <row r="14599" spans="9:10">
      <c r="I14599" s="7"/>
      <c r="J14599" s="7"/>
    </row>
    <row r="14600" spans="9:10">
      <c r="I14600" s="7"/>
      <c r="J14600" s="7"/>
    </row>
    <row r="14601" spans="9:10">
      <c r="I14601" s="7"/>
      <c r="J14601" s="7"/>
    </row>
    <row r="14602" spans="9:10">
      <c r="I14602" s="7"/>
      <c r="J14602" s="7"/>
    </row>
    <row r="14603" spans="9:10">
      <c r="I14603" s="7"/>
      <c r="J14603" s="7"/>
    </row>
    <row r="14604" spans="9:10">
      <c r="I14604" s="7"/>
      <c r="J14604" s="7"/>
    </row>
    <row r="14605" spans="9:10">
      <c r="I14605" s="7"/>
      <c r="J14605" s="7"/>
    </row>
    <row r="14606" spans="9:10">
      <c r="I14606" s="7"/>
      <c r="J14606" s="7"/>
    </row>
    <row r="14607" spans="9:10">
      <c r="I14607" s="7"/>
      <c r="J14607" s="7"/>
    </row>
    <row r="14608" spans="9:10">
      <c r="I14608" s="7"/>
      <c r="J14608" s="7"/>
    </row>
    <row r="14609" spans="9:10">
      <c r="I14609" s="7"/>
      <c r="J14609" s="7"/>
    </row>
    <row r="14610" spans="9:10">
      <c r="I14610" s="7"/>
      <c r="J14610" s="7"/>
    </row>
    <row r="14611" spans="9:10">
      <c r="I14611" s="7"/>
      <c r="J14611" s="7"/>
    </row>
    <row r="14612" spans="9:10">
      <c r="I14612" s="7"/>
      <c r="J14612" s="7"/>
    </row>
    <row r="14613" spans="9:10">
      <c r="I14613" s="7"/>
      <c r="J14613" s="7"/>
    </row>
    <row r="14614" spans="9:10">
      <c r="I14614" s="7"/>
      <c r="J14614" s="7"/>
    </row>
    <row r="14615" spans="9:10">
      <c r="I14615" s="7"/>
      <c r="J14615" s="7"/>
    </row>
    <row r="14616" spans="9:10">
      <c r="I14616" s="7"/>
      <c r="J14616" s="7"/>
    </row>
    <row r="14617" spans="9:10">
      <c r="I14617" s="7"/>
      <c r="J14617" s="7"/>
    </row>
    <row r="14618" spans="9:10">
      <c r="I14618" s="7"/>
      <c r="J14618" s="7"/>
    </row>
    <row r="14619" spans="9:10">
      <c r="I14619" s="7"/>
      <c r="J14619" s="7"/>
    </row>
    <row r="14620" spans="9:10">
      <c r="I14620" s="7"/>
      <c r="J14620" s="7"/>
    </row>
    <row r="14621" spans="9:10">
      <c r="I14621" s="7"/>
      <c r="J14621" s="7"/>
    </row>
    <row r="14622" spans="9:10">
      <c r="I14622" s="7"/>
      <c r="J14622" s="7"/>
    </row>
    <row r="14623" spans="9:10">
      <c r="I14623" s="7"/>
      <c r="J14623" s="7"/>
    </row>
    <row r="14624" spans="9:10">
      <c r="I14624" s="7"/>
      <c r="J14624" s="7"/>
    </row>
    <row r="14625" spans="9:10">
      <c r="I14625" s="7"/>
      <c r="J14625" s="7"/>
    </row>
    <row r="14626" spans="9:10">
      <c r="I14626" s="7"/>
      <c r="J14626" s="7"/>
    </row>
    <row r="14627" spans="9:10">
      <c r="I14627" s="7"/>
      <c r="J14627" s="7"/>
    </row>
    <row r="14628" spans="9:10">
      <c r="I14628" s="7"/>
      <c r="J14628" s="7"/>
    </row>
    <row r="14629" spans="9:10">
      <c r="I14629" s="7"/>
      <c r="J14629" s="7"/>
    </row>
    <row r="14630" spans="9:10">
      <c r="I14630" s="7"/>
      <c r="J14630" s="7"/>
    </row>
    <row r="14631" spans="9:10">
      <c r="I14631" s="7"/>
      <c r="J14631" s="7"/>
    </row>
    <row r="14632" spans="9:10">
      <c r="I14632" s="7"/>
      <c r="J14632" s="7"/>
    </row>
    <row r="14633" spans="9:10">
      <c r="I14633" s="7"/>
      <c r="J14633" s="7"/>
    </row>
    <row r="14634" spans="9:10">
      <c r="I14634" s="7"/>
      <c r="J14634" s="7"/>
    </row>
    <row r="14635" spans="9:10">
      <c r="I14635" s="7"/>
      <c r="J14635" s="7"/>
    </row>
    <row r="14636" spans="9:10">
      <c r="I14636" s="7"/>
      <c r="J14636" s="7"/>
    </row>
    <row r="14637" spans="9:10">
      <c r="I14637" s="7"/>
      <c r="J14637" s="7"/>
    </row>
    <row r="14638" spans="9:10">
      <c r="I14638" s="7"/>
      <c r="J14638" s="7"/>
    </row>
    <row r="14639" spans="9:10">
      <c r="I14639" s="7"/>
      <c r="J14639" s="7"/>
    </row>
    <row r="14640" spans="9:10">
      <c r="I14640" s="7"/>
      <c r="J14640" s="7"/>
    </row>
    <row r="14641" spans="9:10">
      <c r="I14641" s="7"/>
      <c r="J14641" s="7"/>
    </row>
    <row r="14642" spans="9:10">
      <c r="I14642" s="7"/>
      <c r="J14642" s="7"/>
    </row>
    <row r="14643" spans="9:10">
      <c r="I14643" s="7"/>
      <c r="J14643" s="7"/>
    </row>
    <row r="14644" spans="9:10">
      <c r="I14644" s="7"/>
      <c r="J14644" s="7"/>
    </row>
    <row r="14645" spans="9:10">
      <c r="I14645" s="7"/>
      <c r="J14645" s="7"/>
    </row>
    <row r="14646" spans="9:10">
      <c r="I14646" s="7"/>
      <c r="J14646" s="7"/>
    </row>
    <row r="14647" spans="9:10">
      <c r="I14647" s="7"/>
      <c r="J14647" s="7"/>
    </row>
    <row r="14648" spans="9:10">
      <c r="I14648" s="7"/>
      <c r="J14648" s="7"/>
    </row>
    <row r="14649" spans="9:10">
      <c r="I14649" s="7"/>
      <c r="J14649" s="7"/>
    </row>
    <row r="14650" spans="9:10">
      <c r="I14650" s="7"/>
      <c r="J14650" s="7"/>
    </row>
    <row r="14651" spans="9:10">
      <c r="I14651" s="7"/>
      <c r="J14651" s="7"/>
    </row>
    <row r="14652" spans="9:10">
      <c r="I14652" s="7"/>
      <c r="J14652" s="7"/>
    </row>
    <row r="14653" spans="9:10">
      <c r="I14653" s="7"/>
      <c r="J14653" s="7"/>
    </row>
    <row r="14654" spans="9:10">
      <c r="I14654" s="7"/>
      <c r="J14654" s="7"/>
    </row>
    <row r="14655" spans="9:10">
      <c r="I14655" s="7"/>
      <c r="J14655" s="7"/>
    </row>
    <row r="14656" spans="9:10">
      <c r="I14656" s="7"/>
      <c r="J14656" s="7"/>
    </row>
    <row r="14657" spans="9:10">
      <c r="I14657" s="7"/>
      <c r="J14657" s="7"/>
    </row>
    <row r="14658" spans="9:10">
      <c r="I14658" s="7"/>
      <c r="J14658" s="7"/>
    </row>
    <row r="14659" spans="9:10">
      <c r="I14659" s="7"/>
      <c r="J14659" s="7"/>
    </row>
    <row r="14660" spans="9:10">
      <c r="I14660" s="7"/>
      <c r="J14660" s="7"/>
    </row>
    <row r="14661" spans="9:10">
      <c r="I14661" s="7"/>
      <c r="J14661" s="7"/>
    </row>
    <row r="14662" spans="9:10">
      <c r="I14662" s="7"/>
      <c r="J14662" s="7"/>
    </row>
    <row r="14663" spans="9:10">
      <c r="I14663" s="7"/>
      <c r="J14663" s="7"/>
    </row>
    <row r="14664" spans="9:10">
      <c r="I14664" s="7"/>
      <c r="J14664" s="7"/>
    </row>
    <row r="14665" spans="9:10">
      <c r="I14665" s="7"/>
      <c r="J14665" s="7"/>
    </row>
    <row r="14666" spans="9:10">
      <c r="I14666" s="7"/>
      <c r="J14666" s="7"/>
    </row>
    <row r="14667" spans="9:10">
      <c r="I14667" s="7"/>
      <c r="J14667" s="7"/>
    </row>
    <row r="14668" spans="9:10">
      <c r="I14668" s="7"/>
      <c r="J14668" s="7"/>
    </row>
    <row r="14669" spans="9:10">
      <c r="I14669" s="7"/>
      <c r="J14669" s="7"/>
    </row>
    <row r="14670" spans="9:10">
      <c r="I14670" s="7"/>
      <c r="J14670" s="7"/>
    </row>
    <row r="14671" spans="9:10">
      <c r="I14671" s="7"/>
      <c r="J14671" s="7"/>
    </row>
    <row r="14672" spans="9:10">
      <c r="I14672" s="7"/>
      <c r="J14672" s="7"/>
    </row>
    <row r="14673" spans="9:10">
      <c r="I14673" s="7"/>
      <c r="J14673" s="7"/>
    </row>
    <row r="14674" spans="9:10">
      <c r="I14674" s="7"/>
      <c r="J14674" s="7"/>
    </row>
    <row r="14675" spans="9:10">
      <c r="I14675" s="7"/>
      <c r="J14675" s="7"/>
    </row>
    <row r="14676" spans="9:10">
      <c r="I14676" s="7"/>
      <c r="J14676" s="7"/>
    </row>
    <row r="14677" spans="9:10">
      <c r="I14677" s="7"/>
      <c r="J14677" s="7"/>
    </row>
    <row r="14678" spans="9:10">
      <c r="I14678" s="7"/>
      <c r="J14678" s="7"/>
    </row>
    <row r="14679" spans="9:10">
      <c r="I14679" s="7"/>
      <c r="J14679" s="7"/>
    </row>
    <row r="14680" spans="9:10">
      <c r="I14680" s="7"/>
      <c r="J14680" s="7"/>
    </row>
    <row r="14681" spans="9:10">
      <c r="I14681" s="7"/>
      <c r="J14681" s="7"/>
    </row>
    <row r="14682" spans="9:10">
      <c r="I14682" s="7"/>
      <c r="J14682" s="7"/>
    </row>
    <row r="14683" spans="9:10">
      <c r="I14683" s="7"/>
      <c r="J14683" s="7"/>
    </row>
    <row r="14684" spans="9:10">
      <c r="I14684" s="7"/>
      <c r="J14684" s="7"/>
    </row>
    <row r="14685" spans="9:10">
      <c r="I14685" s="7"/>
      <c r="J14685" s="7"/>
    </row>
    <row r="14686" spans="9:10">
      <c r="I14686" s="7"/>
      <c r="J14686" s="7"/>
    </row>
    <row r="14687" spans="9:10">
      <c r="I14687" s="7"/>
      <c r="J14687" s="7"/>
    </row>
    <row r="14688" spans="9:10">
      <c r="I14688" s="7"/>
      <c r="J14688" s="7"/>
    </row>
    <row r="14689" spans="9:10">
      <c r="I14689" s="7"/>
      <c r="J14689" s="7"/>
    </row>
    <row r="14690" spans="9:10">
      <c r="I14690" s="7"/>
      <c r="J14690" s="7"/>
    </row>
    <row r="14691" spans="9:10">
      <c r="I14691" s="7"/>
      <c r="J14691" s="7"/>
    </row>
    <row r="14692" spans="9:10">
      <c r="I14692" s="7"/>
      <c r="J14692" s="7"/>
    </row>
    <row r="14693" spans="9:10">
      <c r="I14693" s="7"/>
      <c r="J14693" s="7"/>
    </row>
    <row r="14694" spans="9:10">
      <c r="I14694" s="7"/>
      <c r="J14694" s="7"/>
    </row>
    <row r="14695" spans="9:10">
      <c r="I14695" s="7"/>
      <c r="J14695" s="7"/>
    </row>
    <row r="14696" spans="9:10">
      <c r="I14696" s="7"/>
      <c r="J14696" s="7"/>
    </row>
    <row r="14697" spans="9:10">
      <c r="I14697" s="7"/>
      <c r="J14697" s="7"/>
    </row>
    <row r="14698" spans="9:10">
      <c r="I14698" s="7"/>
      <c r="J14698" s="7"/>
    </row>
    <row r="14699" spans="9:10">
      <c r="I14699" s="7"/>
      <c r="J14699" s="7"/>
    </row>
    <row r="14700" spans="9:10">
      <c r="I14700" s="7"/>
      <c r="J14700" s="7"/>
    </row>
    <row r="14701" spans="9:10">
      <c r="I14701" s="7"/>
      <c r="J14701" s="7"/>
    </row>
    <row r="14702" spans="9:10">
      <c r="I14702" s="7"/>
      <c r="J14702" s="7"/>
    </row>
    <row r="14703" spans="9:10">
      <c r="I14703" s="7"/>
      <c r="J14703" s="7"/>
    </row>
    <row r="14704" spans="9:10">
      <c r="I14704" s="7"/>
      <c r="J14704" s="7"/>
    </row>
    <row r="14705" spans="9:10">
      <c r="I14705" s="7"/>
      <c r="J14705" s="7"/>
    </row>
    <row r="14706" spans="9:10">
      <c r="I14706" s="7"/>
      <c r="J14706" s="7"/>
    </row>
    <row r="14707" spans="9:10">
      <c r="I14707" s="7"/>
      <c r="J14707" s="7"/>
    </row>
    <row r="14708" spans="9:10">
      <c r="I14708" s="7"/>
      <c r="J14708" s="7"/>
    </row>
    <row r="14709" spans="9:10">
      <c r="I14709" s="7"/>
      <c r="J14709" s="7"/>
    </row>
    <row r="14710" spans="9:10">
      <c r="I14710" s="7"/>
      <c r="J14710" s="7"/>
    </row>
    <row r="14711" spans="9:10">
      <c r="I14711" s="7"/>
      <c r="J14711" s="7"/>
    </row>
    <row r="14712" spans="9:10">
      <c r="I14712" s="7"/>
      <c r="J14712" s="7"/>
    </row>
    <row r="14713" spans="9:10">
      <c r="I14713" s="7"/>
      <c r="J14713" s="7"/>
    </row>
    <row r="14714" spans="9:10">
      <c r="I14714" s="7"/>
      <c r="J14714" s="7"/>
    </row>
    <row r="14715" spans="9:10">
      <c r="I14715" s="7"/>
      <c r="J14715" s="7"/>
    </row>
    <row r="14716" spans="9:10">
      <c r="I14716" s="7"/>
      <c r="J14716" s="7"/>
    </row>
    <row r="14717" spans="9:10">
      <c r="I14717" s="7"/>
      <c r="J14717" s="7"/>
    </row>
    <row r="14718" spans="9:10">
      <c r="I14718" s="7"/>
      <c r="J14718" s="7"/>
    </row>
    <row r="14719" spans="9:10">
      <c r="I14719" s="7"/>
      <c r="J14719" s="7"/>
    </row>
    <row r="14720" spans="9:10">
      <c r="I14720" s="7"/>
      <c r="J14720" s="7"/>
    </row>
    <row r="14721" spans="9:10">
      <c r="I14721" s="7"/>
      <c r="J14721" s="7"/>
    </row>
    <row r="14722" spans="9:10">
      <c r="I14722" s="7"/>
      <c r="J14722" s="7"/>
    </row>
    <row r="14723" spans="9:10">
      <c r="I14723" s="7"/>
      <c r="J14723" s="7"/>
    </row>
    <row r="14724" spans="9:10">
      <c r="I14724" s="7"/>
      <c r="J14724" s="7"/>
    </row>
    <row r="14725" spans="9:10">
      <c r="I14725" s="7"/>
      <c r="J14725" s="7"/>
    </row>
    <row r="14726" spans="9:10">
      <c r="I14726" s="7"/>
      <c r="J14726" s="7"/>
    </row>
    <row r="14727" spans="9:10">
      <c r="I14727" s="7"/>
      <c r="J14727" s="7"/>
    </row>
    <row r="14728" spans="9:10">
      <c r="I14728" s="7"/>
      <c r="J14728" s="7"/>
    </row>
    <row r="14729" spans="9:10">
      <c r="I14729" s="7"/>
      <c r="J14729" s="7"/>
    </row>
    <row r="14730" spans="9:10">
      <c r="I14730" s="7"/>
      <c r="J14730" s="7"/>
    </row>
    <row r="14731" spans="9:10">
      <c r="I14731" s="7"/>
      <c r="J14731" s="7"/>
    </row>
    <row r="14732" spans="9:10">
      <c r="I14732" s="7"/>
      <c r="J14732" s="7"/>
    </row>
    <row r="14733" spans="9:10">
      <c r="I14733" s="7"/>
      <c r="J14733" s="7"/>
    </row>
    <row r="14734" spans="9:10">
      <c r="I14734" s="7"/>
      <c r="J14734" s="7"/>
    </row>
    <row r="14735" spans="9:10">
      <c r="I14735" s="7"/>
      <c r="J14735" s="7"/>
    </row>
    <row r="14736" spans="9:10">
      <c r="I14736" s="7"/>
      <c r="J14736" s="7"/>
    </row>
    <row r="14737" spans="9:10">
      <c r="I14737" s="7"/>
      <c r="J14737" s="7"/>
    </row>
    <row r="14738" spans="9:10">
      <c r="I14738" s="7"/>
      <c r="J14738" s="7"/>
    </row>
    <row r="14739" spans="9:10">
      <c r="I14739" s="7"/>
      <c r="J14739" s="7"/>
    </row>
    <row r="14740" spans="9:10">
      <c r="I14740" s="7"/>
      <c r="J14740" s="7"/>
    </row>
    <row r="14741" spans="9:10">
      <c r="I14741" s="7"/>
      <c r="J14741" s="7"/>
    </row>
    <row r="14742" spans="9:10">
      <c r="I14742" s="7"/>
      <c r="J14742" s="7"/>
    </row>
    <row r="14743" spans="9:10">
      <c r="I14743" s="7"/>
      <c r="J14743" s="7"/>
    </row>
    <row r="14744" spans="9:10">
      <c r="I14744" s="7"/>
      <c r="J14744" s="7"/>
    </row>
    <row r="14745" spans="9:10">
      <c r="I14745" s="7"/>
      <c r="J14745" s="7"/>
    </row>
    <row r="14746" spans="9:10">
      <c r="I14746" s="7"/>
      <c r="J14746" s="7"/>
    </row>
    <row r="14747" spans="9:10">
      <c r="I14747" s="7"/>
      <c r="J14747" s="7"/>
    </row>
    <row r="14748" spans="9:10">
      <c r="I14748" s="7"/>
      <c r="J14748" s="7"/>
    </row>
    <row r="14749" spans="9:10">
      <c r="I14749" s="7"/>
      <c r="J14749" s="7"/>
    </row>
    <row r="14750" spans="9:10">
      <c r="I14750" s="7"/>
      <c r="J14750" s="7"/>
    </row>
    <row r="14751" spans="9:10">
      <c r="I14751" s="7"/>
      <c r="J14751" s="7"/>
    </row>
    <row r="14752" spans="9:10">
      <c r="I14752" s="7"/>
      <c r="J14752" s="7"/>
    </row>
    <row r="14753" spans="9:10">
      <c r="I14753" s="7"/>
      <c r="J14753" s="7"/>
    </row>
    <row r="14754" spans="9:10">
      <c r="I14754" s="7"/>
      <c r="J14754" s="7"/>
    </row>
    <row r="14755" spans="9:10">
      <c r="I14755" s="7"/>
      <c r="J14755" s="7"/>
    </row>
    <row r="14756" spans="9:10">
      <c r="I14756" s="7"/>
      <c r="J14756" s="7"/>
    </row>
    <row r="14757" spans="9:10">
      <c r="I14757" s="7"/>
      <c r="J14757" s="7"/>
    </row>
    <row r="14758" spans="9:10">
      <c r="I14758" s="7"/>
      <c r="J14758" s="7"/>
    </row>
    <row r="14759" spans="9:10">
      <c r="I14759" s="7"/>
      <c r="J14759" s="7"/>
    </row>
    <row r="14760" spans="9:10">
      <c r="I14760" s="7"/>
      <c r="J14760" s="7"/>
    </row>
    <row r="14761" spans="9:10">
      <c r="I14761" s="7"/>
      <c r="J14761" s="7"/>
    </row>
    <row r="14762" spans="9:10">
      <c r="I14762" s="7"/>
      <c r="J14762" s="7"/>
    </row>
    <row r="14763" spans="9:10">
      <c r="I14763" s="7"/>
      <c r="J14763" s="7"/>
    </row>
    <row r="14764" spans="9:10">
      <c r="I14764" s="7"/>
      <c r="J14764" s="7"/>
    </row>
    <row r="14765" spans="9:10">
      <c r="I14765" s="7"/>
      <c r="J14765" s="7"/>
    </row>
    <row r="14766" spans="9:10">
      <c r="I14766" s="7"/>
      <c r="J14766" s="7"/>
    </row>
    <row r="14767" spans="9:10">
      <c r="I14767" s="7"/>
      <c r="J14767" s="7"/>
    </row>
    <row r="14768" spans="9:10">
      <c r="I14768" s="7"/>
      <c r="J14768" s="7"/>
    </row>
    <row r="14769" spans="9:10">
      <c r="I14769" s="7"/>
      <c r="J14769" s="7"/>
    </row>
    <row r="14770" spans="9:10">
      <c r="I14770" s="7"/>
      <c r="J14770" s="7"/>
    </row>
    <row r="14771" spans="9:10">
      <c r="I14771" s="7"/>
      <c r="J14771" s="7"/>
    </row>
    <row r="14772" spans="9:10">
      <c r="I14772" s="7"/>
      <c r="J14772" s="7"/>
    </row>
    <row r="14773" spans="9:10">
      <c r="I14773" s="7"/>
      <c r="J14773" s="7"/>
    </row>
    <row r="14774" spans="9:10">
      <c r="I14774" s="7"/>
      <c r="J14774" s="7"/>
    </row>
    <row r="14775" spans="9:10">
      <c r="I14775" s="7"/>
      <c r="J14775" s="7"/>
    </row>
    <row r="14776" spans="9:10">
      <c r="I14776" s="7"/>
      <c r="J14776" s="7"/>
    </row>
    <row r="14777" spans="9:10">
      <c r="I14777" s="7"/>
      <c r="J14777" s="7"/>
    </row>
    <row r="14778" spans="9:10">
      <c r="I14778" s="7"/>
      <c r="J14778" s="7"/>
    </row>
    <row r="14779" spans="9:10">
      <c r="I14779" s="7"/>
      <c r="J14779" s="7"/>
    </row>
    <row r="14780" spans="9:10">
      <c r="I14780" s="7"/>
      <c r="J14780" s="7"/>
    </row>
    <row r="14781" spans="9:10">
      <c r="I14781" s="7"/>
      <c r="J14781" s="7"/>
    </row>
    <row r="14782" spans="9:10">
      <c r="I14782" s="7"/>
      <c r="J14782" s="7"/>
    </row>
    <row r="14783" spans="9:10">
      <c r="I14783" s="7"/>
      <c r="J14783" s="7"/>
    </row>
    <row r="14784" spans="9:10">
      <c r="I14784" s="7"/>
      <c r="J14784" s="7"/>
    </row>
    <row r="14785" spans="9:10">
      <c r="I14785" s="7"/>
      <c r="J14785" s="7"/>
    </row>
    <row r="14786" spans="9:10">
      <c r="I14786" s="7"/>
      <c r="J14786" s="7"/>
    </row>
    <row r="14787" spans="9:10">
      <c r="I14787" s="7"/>
      <c r="J14787" s="7"/>
    </row>
    <row r="14788" spans="9:10">
      <c r="I14788" s="7"/>
      <c r="J14788" s="7"/>
    </row>
    <row r="14789" spans="9:10">
      <c r="I14789" s="7"/>
      <c r="J14789" s="7"/>
    </row>
    <row r="14790" spans="9:10">
      <c r="I14790" s="7"/>
      <c r="J14790" s="7"/>
    </row>
    <row r="14791" spans="9:10">
      <c r="I14791" s="7"/>
      <c r="J14791" s="7"/>
    </row>
    <row r="14792" spans="9:10">
      <c r="I14792" s="7"/>
      <c r="J14792" s="7"/>
    </row>
    <row r="14793" spans="9:10">
      <c r="I14793" s="7"/>
      <c r="J14793" s="7"/>
    </row>
    <row r="14794" spans="9:10">
      <c r="I14794" s="7"/>
      <c r="J14794" s="7"/>
    </row>
    <row r="14795" spans="9:10">
      <c r="I14795" s="7"/>
      <c r="J14795" s="7"/>
    </row>
    <row r="14796" spans="9:10">
      <c r="I14796" s="7"/>
      <c r="J14796" s="7"/>
    </row>
    <row r="14797" spans="9:10">
      <c r="I14797" s="7"/>
      <c r="J14797" s="7"/>
    </row>
    <row r="14798" spans="9:10">
      <c r="I14798" s="7"/>
      <c r="J14798" s="7"/>
    </row>
    <row r="14799" spans="9:10">
      <c r="I14799" s="7"/>
      <c r="J14799" s="7"/>
    </row>
    <row r="14800" spans="9:10">
      <c r="I14800" s="7"/>
      <c r="J14800" s="7"/>
    </row>
    <row r="14801" spans="9:10">
      <c r="I14801" s="7"/>
      <c r="J14801" s="7"/>
    </row>
    <row r="14802" spans="9:10">
      <c r="I14802" s="7"/>
      <c r="J14802" s="7"/>
    </row>
    <row r="14803" spans="9:10">
      <c r="I14803" s="7"/>
      <c r="J14803" s="7"/>
    </row>
    <row r="14804" spans="9:10">
      <c r="I14804" s="7"/>
      <c r="J14804" s="7"/>
    </row>
    <row r="14805" spans="9:10">
      <c r="I14805" s="7"/>
      <c r="J14805" s="7"/>
    </row>
    <row r="14806" spans="9:10">
      <c r="I14806" s="7"/>
      <c r="J14806" s="7"/>
    </row>
    <row r="14807" spans="9:10">
      <c r="I14807" s="7"/>
      <c r="J14807" s="7"/>
    </row>
    <row r="14808" spans="9:10">
      <c r="I14808" s="7"/>
      <c r="J14808" s="7"/>
    </row>
    <row r="14809" spans="9:10">
      <c r="I14809" s="7"/>
      <c r="J14809" s="7"/>
    </row>
    <row r="14810" spans="9:10">
      <c r="I14810" s="7"/>
      <c r="J14810" s="7"/>
    </row>
    <row r="14811" spans="9:10">
      <c r="I14811" s="7"/>
      <c r="J14811" s="7"/>
    </row>
    <row r="14812" spans="9:10">
      <c r="I14812" s="7"/>
      <c r="J14812" s="7"/>
    </row>
    <row r="14813" spans="9:10">
      <c r="I14813" s="7"/>
      <c r="J14813" s="7"/>
    </row>
    <row r="14814" spans="9:10">
      <c r="I14814" s="7"/>
      <c r="J14814" s="7"/>
    </row>
    <row r="14815" spans="9:10">
      <c r="I14815" s="7"/>
      <c r="J14815" s="7"/>
    </row>
    <row r="14816" spans="9:10">
      <c r="I14816" s="7"/>
      <c r="J14816" s="7"/>
    </row>
    <row r="14817" spans="9:10">
      <c r="I14817" s="7"/>
      <c r="J14817" s="7"/>
    </row>
    <row r="14818" spans="9:10">
      <c r="I14818" s="7"/>
      <c r="J14818" s="7"/>
    </row>
    <row r="14819" spans="9:10">
      <c r="I14819" s="7"/>
      <c r="J14819" s="7"/>
    </row>
    <row r="14820" spans="9:10">
      <c r="I14820" s="7"/>
      <c r="J14820" s="7"/>
    </row>
    <row r="14821" spans="9:10">
      <c r="I14821" s="7"/>
      <c r="J14821" s="7"/>
    </row>
    <row r="14822" spans="9:10">
      <c r="I14822" s="7"/>
      <c r="J14822" s="7"/>
    </row>
    <row r="14823" spans="9:10">
      <c r="I14823" s="7"/>
      <c r="J14823" s="7"/>
    </row>
    <row r="14824" spans="9:10">
      <c r="I14824" s="7"/>
      <c r="J14824" s="7"/>
    </row>
    <row r="14825" spans="9:10">
      <c r="I14825" s="7"/>
      <c r="J14825" s="7"/>
    </row>
    <row r="14826" spans="9:10">
      <c r="I14826" s="7"/>
      <c r="J14826" s="7"/>
    </row>
    <row r="14827" spans="9:10">
      <c r="I14827" s="7"/>
      <c r="J14827" s="7"/>
    </row>
    <row r="14828" spans="9:10">
      <c r="I14828" s="7"/>
      <c r="J14828" s="7"/>
    </row>
    <row r="14829" spans="9:10">
      <c r="I14829" s="7"/>
      <c r="J14829" s="7"/>
    </row>
    <row r="14830" spans="9:10">
      <c r="I14830" s="7"/>
      <c r="J14830" s="7"/>
    </row>
    <row r="14831" spans="9:10">
      <c r="I14831" s="7"/>
      <c r="J14831" s="7"/>
    </row>
    <row r="14832" spans="9:10">
      <c r="I14832" s="7"/>
      <c r="J14832" s="7"/>
    </row>
    <row r="14833" spans="9:10">
      <c r="I14833" s="7"/>
      <c r="J14833" s="7"/>
    </row>
    <row r="14834" spans="9:10">
      <c r="I14834" s="7"/>
      <c r="J14834" s="7"/>
    </row>
    <row r="14835" spans="9:10">
      <c r="I14835" s="7"/>
      <c r="J14835" s="7"/>
    </row>
    <row r="14836" spans="9:10">
      <c r="I14836" s="7"/>
      <c r="J14836" s="7"/>
    </row>
    <row r="14837" spans="9:10">
      <c r="I14837" s="7"/>
      <c r="J14837" s="7"/>
    </row>
    <row r="14838" spans="9:10">
      <c r="I14838" s="7"/>
      <c r="J14838" s="7"/>
    </row>
    <row r="14839" spans="9:10">
      <c r="I14839" s="7"/>
      <c r="J14839" s="7"/>
    </row>
    <row r="14840" spans="9:10">
      <c r="I14840" s="7"/>
      <c r="J14840" s="7"/>
    </row>
    <row r="14841" spans="9:10">
      <c r="I14841" s="7"/>
      <c r="J14841" s="7"/>
    </row>
    <row r="14842" spans="9:10">
      <c r="I14842" s="7"/>
      <c r="J14842" s="7"/>
    </row>
    <row r="14843" spans="9:10">
      <c r="I14843" s="7"/>
      <c r="J14843" s="7"/>
    </row>
    <row r="14844" spans="9:10">
      <c r="I14844" s="7"/>
      <c r="J14844" s="7"/>
    </row>
    <row r="14845" spans="9:10">
      <c r="I14845" s="7"/>
      <c r="J14845" s="7"/>
    </row>
    <row r="14846" spans="9:10">
      <c r="I14846" s="7"/>
      <c r="J14846" s="7"/>
    </row>
    <row r="14847" spans="9:10">
      <c r="I14847" s="7"/>
      <c r="J14847" s="7"/>
    </row>
    <row r="14848" spans="9:10">
      <c r="I14848" s="7"/>
      <c r="J14848" s="7"/>
    </row>
    <row r="14849" spans="9:10">
      <c r="I14849" s="7"/>
      <c r="J14849" s="7"/>
    </row>
    <row r="14850" spans="9:10">
      <c r="I14850" s="7"/>
      <c r="J14850" s="7"/>
    </row>
    <row r="14851" spans="9:10">
      <c r="I14851" s="7"/>
      <c r="J14851" s="7"/>
    </row>
    <row r="14852" spans="9:10">
      <c r="I14852" s="7"/>
      <c r="J14852" s="7"/>
    </row>
    <row r="14853" spans="9:10">
      <c r="I14853" s="7"/>
      <c r="J14853" s="7"/>
    </row>
    <row r="14854" spans="9:10">
      <c r="I14854" s="7"/>
      <c r="J14854" s="7"/>
    </row>
    <row r="14855" spans="9:10">
      <c r="I14855" s="7"/>
      <c r="J14855" s="7"/>
    </row>
    <row r="14856" spans="9:10">
      <c r="I14856" s="7"/>
      <c r="J14856" s="7"/>
    </row>
    <row r="14857" spans="9:10">
      <c r="I14857" s="7"/>
      <c r="J14857" s="7"/>
    </row>
    <row r="14858" spans="9:10">
      <c r="I14858" s="7"/>
      <c r="J14858" s="7"/>
    </row>
    <row r="14859" spans="9:10">
      <c r="I14859" s="7"/>
      <c r="J14859" s="7"/>
    </row>
    <row r="14860" spans="9:10">
      <c r="I14860" s="7"/>
      <c r="J14860" s="7"/>
    </row>
    <row r="14861" spans="9:10">
      <c r="I14861" s="7"/>
      <c r="J14861" s="7"/>
    </row>
    <row r="14862" spans="9:10">
      <c r="I14862" s="7"/>
      <c r="J14862" s="7"/>
    </row>
    <row r="14863" spans="9:10">
      <c r="I14863" s="7"/>
      <c r="J14863" s="7"/>
    </row>
    <row r="14864" spans="9:10">
      <c r="I14864" s="7"/>
      <c r="J14864" s="7"/>
    </row>
    <row r="14865" spans="9:10">
      <c r="I14865" s="7"/>
      <c r="J14865" s="7"/>
    </row>
    <row r="14866" spans="9:10">
      <c r="I14866" s="7"/>
      <c r="J14866" s="7"/>
    </row>
    <row r="14867" spans="9:10">
      <c r="I14867" s="7"/>
      <c r="J14867" s="7"/>
    </row>
    <row r="14868" spans="9:10">
      <c r="I14868" s="7"/>
      <c r="J14868" s="7"/>
    </row>
    <row r="14869" spans="9:10">
      <c r="I14869" s="7"/>
      <c r="J14869" s="7"/>
    </row>
    <row r="14870" spans="9:10">
      <c r="I14870" s="7"/>
      <c r="J14870" s="7"/>
    </row>
    <row r="14871" spans="9:10">
      <c r="I14871" s="7"/>
      <c r="J14871" s="7"/>
    </row>
    <row r="14872" spans="9:10">
      <c r="I14872" s="7"/>
      <c r="J14872" s="7"/>
    </row>
    <row r="14873" spans="9:10">
      <c r="I14873" s="7"/>
      <c r="J14873" s="7"/>
    </row>
    <row r="14874" spans="9:10">
      <c r="I14874" s="7"/>
      <c r="J14874" s="7"/>
    </row>
    <row r="14875" spans="9:10">
      <c r="I14875" s="7"/>
      <c r="J14875" s="7"/>
    </row>
    <row r="14876" spans="9:10">
      <c r="I14876" s="7"/>
      <c r="J14876" s="7"/>
    </row>
    <row r="14877" spans="9:10">
      <c r="I14877" s="7"/>
      <c r="J14877" s="7"/>
    </row>
    <row r="14878" spans="9:10">
      <c r="I14878" s="7"/>
      <c r="J14878" s="7"/>
    </row>
    <row r="14879" spans="9:10">
      <c r="I14879" s="7"/>
      <c r="J14879" s="7"/>
    </row>
    <row r="14880" spans="9:10">
      <c r="I14880" s="7"/>
      <c r="J14880" s="7"/>
    </row>
    <row r="14881" spans="9:10">
      <c r="I14881" s="7"/>
      <c r="J14881" s="7"/>
    </row>
    <row r="14882" spans="9:10">
      <c r="I14882" s="7"/>
      <c r="J14882" s="7"/>
    </row>
    <row r="14883" spans="9:10">
      <c r="I14883" s="7"/>
      <c r="J14883" s="7"/>
    </row>
    <row r="14884" spans="9:10">
      <c r="I14884" s="7"/>
      <c r="J14884" s="7"/>
    </row>
    <row r="14885" spans="9:10">
      <c r="I14885" s="7"/>
      <c r="J14885" s="7"/>
    </row>
    <row r="14886" spans="9:10">
      <c r="I14886" s="7"/>
      <c r="J14886" s="7"/>
    </row>
    <row r="14887" spans="9:10">
      <c r="I14887" s="7"/>
      <c r="J14887" s="7"/>
    </row>
    <row r="14888" spans="9:10">
      <c r="I14888" s="7"/>
      <c r="J14888" s="7"/>
    </row>
    <row r="14889" spans="9:10">
      <c r="I14889" s="7"/>
      <c r="J14889" s="7"/>
    </row>
    <row r="14890" spans="9:10">
      <c r="I14890" s="7"/>
      <c r="J14890" s="7"/>
    </row>
    <row r="14891" spans="9:10">
      <c r="I14891" s="7"/>
      <c r="J14891" s="7"/>
    </row>
    <row r="14892" spans="9:10">
      <c r="I14892" s="7"/>
      <c r="J14892" s="7"/>
    </row>
    <row r="14893" spans="9:10">
      <c r="I14893" s="7"/>
      <c r="J14893" s="7"/>
    </row>
    <row r="14894" spans="9:10">
      <c r="I14894" s="7"/>
      <c r="J14894" s="7"/>
    </row>
    <row r="14895" spans="9:10">
      <c r="I14895" s="7"/>
      <c r="J14895" s="7"/>
    </row>
    <row r="14896" spans="9:10">
      <c r="I14896" s="7"/>
      <c r="J14896" s="7"/>
    </row>
    <row r="14897" spans="9:10">
      <c r="I14897" s="7"/>
      <c r="J14897" s="7"/>
    </row>
    <row r="14898" spans="9:10">
      <c r="I14898" s="7"/>
      <c r="J14898" s="7"/>
    </row>
    <row r="14899" spans="9:10">
      <c r="I14899" s="7"/>
      <c r="J14899" s="7"/>
    </row>
    <row r="14900" spans="9:10">
      <c r="I14900" s="7"/>
      <c r="J14900" s="7"/>
    </row>
    <row r="14901" spans="9:10">
      <c r="I14901" s="7"/>
      <c r="J14901" s="7"/>
    </row>
    <row r="14902" spans="9:10">
      <c r="I14902" s="7"/>
      <c r="J14902" s="7"/>
    </row>
    <row r="14903" spans="9:10">
      <c r="I14903" s="7"/>
      <c r="J14903" s="7"/>
    </row>
    <row r="14904" spans="9:10">
      <c r="I14904" s="7"/>
      <c r="J14904" s="7"/>
    </row>
    <row r="14905" spans="9:10">
      <c r="I14905" s="7"/>
      <c r="J14905" s="7"/>
    </row>
    <row r="14906" spans="9:10">
      <c r="I14906" s="7"/>
      <c r="J14906" s="7"/>
    </row>
    <row r="14907" spans="9:10">
      <c r="I14907" s="7"/>
      <c r="J14907" s="7"/>
    </row>
    <row r="14908" spans="9:10">
      <c r="I14908" s="7"/>
      <c r="J14908" s="7"/>
    </row>
    <row r="14909" spans="9:10">
      <c r="I14909" s="7"/>
      <c r="J14909" s="7"/>
    </row>
    <row r="14910" spans="9:10">
      <c r="I14910" s="7"/>
      <c r="J14910" s="7"/>
    </row>
    <row r="14911" spans="9:10">
      <c r="I14911" s="7"/>
      <c r="J14911" s="7"/>
    </row>
    <row r="14912" spans="9:10">
      <c r="I14912" s="7"/>
      <c r="J14912" s="7"/>
    </row>
    <row r="14913" spans="9:10">
      <c r="I14913" s="7"/>
      <c r="J14913" s="7"/>
    </row>
    <row r="14914" spans="9:10">
      <c r="I14914" s="7"/>
      <c r="J14914" s="7"/>
    </row>
    <row r="14915" spans="9:10">
      <c r="I14915" s="7"/>
      <c r="J14915" s="7"/>
    </row>
    <row r="14916" spans="9:10">
      <c r="I14916" s="7"/>
      <c r="J14916" s="7"/>
    </row>
    <row r="14917" spans="9:10">
      <c r="I14917" s="7"/>
      <c r="J14917" s="7"/>
    </row>
    <row r="14918" spans="9:10">
      <c r="I14918" s="7"/>
      <c r="J14918" s="7"/>
    </row>
    <row r="14919" spans="9:10">
      <c r="I14919" s="7"/>
      <c r="J14919" s="7"/>
    </row>
    <row r="14920" spans="9:10">
      <c r="I14920" s="7"/>
      <c r="J14920" s="7"/>
    </row>
    <row r="14921" spans="9:10">
      <c r="I14921" s="7"/>
      <c r="J14921" s="7"/>
    </row>
    <row r="14922" spans="9:10">
      <c r="I14922" s="7"/>
      <c r="J14922" s="7"/>
    </row>
    <row r="14923" spans="9:10">
      <c r="I14923" s="7"/>
      <c r="J14923" s="7"/>
    </row>
    <row r="14924" spans="9:10">
      <c r="I14924" s="7"/>
      <c r="J14924" s="7"/>
    </row>
    <row r="14925" spans="9:10">
      <c r="I14925" s="7"/>
      <c r="J14925" s="7"/>
    </row>
    <row r="14926" spans="9:10">
      <c r="I14926" s="7"/>
      <c r="J14926" s="7"/>
    </row>
    <row r="14927" spans="9:10">
      <c r="I14927" s="7"/>
      <c r="J14927" s="7"/>
    </row>
    <row r="14928" spans="9:10">
      <c r="I14928" s="7"/>
      <c r="J14928" s="7"/>
    </row>
    <row r="14929" spans="9:10">
      <c r="I14929" s="7"/>
      <c r="J14929" s="7"/>
    </row>
    <row r="14930" spans="9:10">
      <c r="I14930" s="7"/>
      <c r="J14930" s="7"/>
    </row>
    <row r="14931" spans="9:10">
      <c r="I14931" s="7"/>
      <c r="J14931" s="7"/>
    </row>
    <row r="14932" spans="9:10">
      <c r="I14932" s="7"/>
      <c r="J14932" s="7"/>
    </row>
    <row r="14933" spans="9:10">
      <c r="I14933" s="7"/>
      <c r="J14933" s="7"/>
    </row>
    <row r="14934" spans="9:10">
      <c r="I14934" s="7"/>
      <c r="J14934" s="7"/>
    </row>
    <row r="14935" spans="9:10">
      <c r="I14935" s="7"/>
      <c r="J14935" s="7"/>
    </row>
    <row r="14936" spans="9:10">
      <c r="I14936" s="7"/>
      <c r="J14936" s="7"/>
    </row>
    <row r="14937" spans="9:10">
      <c r="I14937" s="7"/>
      <c r="J14937" s="7"/>
    </row>
    <row r="14938" spans="9:10">
      <c r="I14938" s="7"/>
      <c r="J14938" s="7"/>
    </row>
    <row r="14939" spans="9:10">
      <c r="I14939" s="7"/>
      <c r="J14939" s="7"/>
    </row>
    <row r="14940" spans="9:10">
      <c r="I14940" s="7"/>
      <c r="J14940" s="7"/>
    </row>
    <row r="14941" spans="9:10">
      <c r="I14941" s="7"/>
      <c r="J14941" s="7"/>
    </row>
    <row r="14942" spans="9:10">
      <c r="I14942" s="7"/>
      <c r="J14942" s="7"/>
    </row>
    <row r="14943" spans="9:10">
      <c r="I14943" s="7"/>
      <c r="J14943" s="7"/>
    </row>
    <row r="14944" spans="9:10">
      <c r="I14944" s="7"/>
      <c r="J14944" s="7"/>
    </row>
    <row r="14945" spans="9:10">
      <c r="I14945" s="7"/>
      <c r="J14945" s="7"/>
    </row>
    <row r="14946" spans="9:10">
      <c r="I14946" s="7"/>
      <c r="J14946" s="7"/>
    </row>
    <row r="14947" spans="9:10">
      <c r="I14947" s="7"/>
      <c r="J14947" s="7"/>
    </row>
    <row r="14948" spans="9:10">
      <c r="I14948" s="7"/>
      <c r="J14948" s="7"/>
    </row>
    <row r="14949" spans="9:10">
      <c r="I14949" s="7"/>
      <c r="J14949" s="7"/>
    </row>
    <row r="14950" spans="9:10">
      <c r="I14950" s="7"/>
      <c r="J14950" s="7"/>
    </row>
    <row r="14951" spans="9:10">
      <c r="I14951" s="7"/>
      <c r="J14951" s="7"/>
    </row>
    <row r="14952" spans="9:10">
      <c r="I14952" s="7"/>
      <c r="J14952" s="7"/>
    </row>
    <row r="14953" spans="9:10">
      <c r="I14953" s="7"/>
      <c r="J14953" s="7"/>
    </row>
    <row r="14954" spans="9:10">
      <c r="I14954" s="7"/>
      <c r="J14954" s="7"/>
    </row>
    <row r="14955" spans="9:10">
      <c r="I14955" s="7"/>
      <c r="J14955" s="7"/>
    </row>
    <row r="14956" spans="9:10">
      <c r="I14956" s="7"/>
      <c r="J14956" s="7"/>
    </row>
    <row r="14957" spans="9:10">
      <c r="I14957" s="7"/>
      <c r="J14957" s="7"/>
    </row>
    <row r="14958" spans="9:10">
      <c r="I14958" s="7"/>
      <c r="J14958" s="7"/>
    </row>
    <row r="14959" spans="9:10">
      <c r="I14959" s="7"/>
      <c r="J14959" s="7"/>
    </row>
    <row r="14960" spans="9:10">
      <c r="I14960" s="7"/>
      <c r="J14960" s="7"/>
    </row>
    <row r="14961" spans="9:10">
      <c r="I14961" s="7"/>
      <c r="J14961" s="7"/>
    </row>
    <row r="14962" spans="9:10">
      <c r="I14962" s="7"/>
      <c r="J14962" s="7"/>
    </row>
    <row r="14963" spans="9:10">
      <c r="I14963" s="7"/>
      <c r="J14963" s="7"/>
    </row>
    <row r="14964" spans="9:10">
      <c r="I14964" s="7"/>
      <c r="J14964" s="7"/>
    </row>
    <row r="14965" spans="9:10">
      <c r="I14965" s="7"/>
      <c r="J14965" s="7"/>
    </row>
    <row r="14966" spans="9:10">
      <c r="I14966" s="7"/>
      <c r="J14966" s="7"/>
    </row>
    <row r="14967" spans="9:10">
      <c r="I14967" s="7"/>
      <c r="J14967" s="7"/>
    </row>
    <row r="14968" spans="9:10">
      <c r="I14968" s="7"/>
      <c r="J14968" s="7"/>
    </row>
    <row r="14969" spans="9:10">
      <c r="I14969" s="7"/>
      <c r="J14969" s="7"/>
    </row>
    <row r="14970" spans="9:10">
      <c r="I14970" s="7"/>
      <c r="J14970" s="7"/>
    </row>
    <row r="14971" spans="9:10">
      <c r="I14971" s="7"/>
      <c r="J14971" s="7"/>
    </row>
    <row r="14972" spans="9:10">
      <c r="I14972" s="7"/>
      <c r="J14972" s="7"/>
    </row>
    <row r="14973" spans="9:10">
      <c r="I14973" s="7"/>
      <c r="J14973" s="7"/>
    </row>
    <row r="14974" spans="9:10">
      <c r="I14974" s="7"/>
      <c r="J14974" s="7"/>
    </row>
    <row r="14975" spans="9:10">
      <c r="I14975" s="7"/>
      <c r="J14975" s="7"/>
    </row>
    <row r="14976" spans="9:10">
      <c r="I14976" s="7"/>
      <c r="J14976" s="7"/>
    </row>
    <row r="14977" spans="9:10">
      <c r="I14977" s="7"/>
      <c r="J14977" s="7"/>
    </row>
    <row r="14978" spans="9:10">
      <c r="I14978" s="7"/>
      <c r="J14978" s="7"/>
    </row>
    <row r="14979" spans="9:10">
      <c r="I14979" s="7"/>
      <c r="J14979" s="7"/>
    </row>
    <row r="14980" spans="9:10">
      <c r="I14980" s="7"/>
      <c r="J14980" s="7"/>
    </row>
    <row r="14981" spans="9:10">
      <c r="I14981" s="7"/>
      <c r="J14981" s="7"/>
    </row>
    <row r="14982" spans="9:10">
      <c r="I14982" s="7"/>
      <c r="J14982" s="7"/>
    </row>
    <row r="14983" spans="9:10">
      <c r="I14983" s="7"/>
      <c r="J14983" s="7"/>
    </row>
    <row r="14984" spans="9:10">
      <c r="I14984" s="7"/>
      <c r="J14984" s="7"/>
    </row>
    <row r="14985" spans="9:10">
      <c r="I14985" s="7"/>
      <c r="J14985" s="7"/>
    </row>
    <row r="14986" spans="9:10">
      <c r="I14986" s="7"/>
      <c r="J14986" s="7"/>
    </row>
    <row r="14987" spans="9:10">
      <c r="I14987" s="7"/>
      <c r="J14987" s="7"/>
    </row>
    <row r="14988" spans="9:10">
      <c r="I14988" s="7"/>
      <c r="J14988" s="7"/>
    </row>
    <row r="14989" spans="9:10">
      <c r="I14989" s="7"/>
      <c r="J14989" s="7"/>
    </row>
    <row r="14990" spans="9:10">
      <c r="I14990" s="7"/>
      <c r="J14990" s="7"/>
    </row>
    <row r="14991" spans="9:10">
      <c r="I14991" s="7"/>
      <c r="J14991" s="7"/>
    </row>
    <row r="14992" spans="9:10">
      <c r="I14992" s="7"/>
      <c r="J14992" s="7"/>
    </row>
    <row r="14993" spans="9:10">
      <c r="I14993" s="7"/>
      <c r="J14993" s="7"/>
    </row>
    <row r="14994" spans="9:10">
      <c r="I14994" s="7"/>
      <c r="J14994" s="7"/>
    </row>
    <row r="14995" spans="9:10">
      <c r="I14995" s="7"/>
      <c r="J14995" s="7"/>
    </row>
    <row r="14996" spans="9:10">
      <c r="I14996" s="7"/>
      <c r="J14996" s="7"/>
    </row>
    <row r="14997" spans="9:10">
      <c r="I14997" s="7"/>
      <c r="J14997" s="7"/>
    </row>
    <row r="14998" spans="9:10">
      <c r="I14998" s="7"/>
      <c r="J14998" s="7"/>
    </row>
    <row r="14999" spans="9:10">
      <c r="I14999" s="7"/>
      <c r="J14999" s="7"/>
    </row>
    <row r="15000" spans="9:10">
      <c r="I15000" s="7"/>
      <c r="J15000" s="7"/>
    </row>
    <row r="15001" spans="9:10">
      <c r="I15001" s="7"/>
      <c r="J15001" s="7"/>
    </row>
    <row r="15002" spans="9:10">
      <c r="I15002" s="7"/>
      <c r="J15002" s="7"/>
    </row>
    <row r="15003" spans="9:10">
      <c r="I15003" s="7"/>
      <c r="J15003" s="7"/>
    </row>
    <row r="15004" spans="9:10">
      <c r="I15004" s="7"/>
      <c r="J15004" s="7"/>
    </row>
    <row r="15005" spans="9:10">
      <c r="I15005" s="7"/>
      <c r="J15005" s="7"/>
    </row>
    <row r="15006" spans="9:10">
      <c r="I15006" s="7"/>
      <c r="J15006" s="7"/>
    </row>
    <row r="15007" spans="9:10">
      <c r="I15007" s="7"/>
      <c r="J15007" s="7"/>
    </row>
    <row r="15008" spans="9:10">
      <c r="I15008" s="7"/>
      <c r="J15008" s="7"/>
    </row>
    <row r="15009" spans="9:10">
      <c r="I15009" s="7"/>
      <c r="J15009" s="7"/>
    </row>
    <row r="15010" spans="9:10">
      <c r="I15010" s="7"/>
      <c r="J15010" s="7"/>
    </row>
    <row r="15011" spans="9:10">
      <c r="I15011" s="7"/>
      <c r="J15011" s="7"/>
    </row>
    <row r="15012" spans="9:10">
      <c r="I15012" s="7"/>
      <c r="J15012" s="7"/>
    </row>
    <row r="15013" spans="9:10">
      <c r="I15013" s="7"/>
      <c r="J15013" s="7"/>
    </row>
    <row r="15014" spans="9:10">
      <c r="I15014" s="7"/>
      <c r="J15014" s="7"/>
    </row>
    <row r="15015" spans="9:10">
      <c r="I15015" s="7"/>
      <c r="J15015" s="7"/>
    </row>
    <row r="15016" spans="9:10">
      <c r="I15016" s="7"/>
      <c r="J15016" s="7"/>
    </row>
    <row r="15017" spans="9:10">
      <c r="I15017" s="7"/>
      <c r="J15017" s="7"/>
    </row>
    <row r="15018" spans="9:10">
      <c r="I15018" s="7"/>
      <c r="J15018" s="7"/>
    </row>
    <row r="15019" spans="9:10">
      <c r="I15019" s="7"/>
      <c r="J15019" s="7"/>
    </row>
    <row r="15020" spans="9:10">
      <c r="I15020" s="7"/>
      <c r="J15020" s="7"/>
    </row>
    <row r="15021" spans="9:10">
      <c r="I15021" s="7"/>
      <c r="J15021" s="7"/>
    </row>
    <row r="15022" spans="9:10">
      <c r="I15022" s="7"/>
      <c r="J15022" s="7"/>
    </row>
    <row r="15023" spans="9:10">
      <c r="I15023" s="7"/>
      <c r="J15023" s="7"/>
    </row>
    <row r="15024" spans="9:10">
      <c r="I15024" s="7"/>
      <c r="J15024" s="7"/>
    </row>
    <row r="15025" spans="9:10">
      <c r="I15025" s="7"/>
      <c r="J15025" s="7"/>
    </row>
    <row r="15026" spans="9:10">
      <c r="I15026" s="7"/>
      <c r="J15026" s="7"/>
    </row>
    <row r="15027" spans="9:10">
      <c r="I15027" s="7"/>
      <c r="J15027" s="7"/>
    </row>
    <row r="15028" spans="9:10">
      <c r="I15028" s="7"/>
      <c r="J15028" s="7"/>
    </row>
    <row r="15029" spans="9:10">
      <c r="I15029" s="7"/>
      <c r="J15029" s="7"/>
    </row>
    <row r="15030" spans="9:10">
      <c r="I15030" s="7"/>
      <c r="J15030" s="7"/>
    </row>
    <row r="15031" spans="9:10">
      <c r="I15031" s="7"/>
      <c r="J15031" s="7"/>
    </row>
    <row r="15032" spans="9:10">
      <c r="I15032" s="7"/>
      <c r="J15032" s="7"/>
    </row>
    <row r="15033" spans="9:10">
      <c r="I15033" s="7"/>
      <c r="J15033" s="7"/>
    </row>
    <row r="15034" spans="9:10">
      <c r="I15034" s="7"/>
      <c r="J15034" s="7"/>
    </row>
    <row r="15035" spans="9:10">
      <c r="I15035" s="7"/>
      <c r="J15035" s="7"/>
    </row>
    <row r="15036" spans="9:10">
      <c r="I15036" s="7"/>
      <c r="J15036" s="7"/>
    </row>
    <row r="15037" spans="9:10">
      <c r="I15037" s="7"/>
      <c r="J15037" s="7"/>
    </row>
    <row r="15038" spans="9:10">
      <c r="I15038" s="7"/>
      <c r="J15038" s="7"/>
    </row>
    <row r="15039" spans="9:10">
      <c r="I15039" s="7"/>
      <c r="J15039" s="7"/>
    </row>
    <row r="15040" spans="9:10">
      <c r="I15040" s="7"/>
      <c r="J15040" s="7"/>
    </row>
    <row r="15041" spans="9:10">
      <c r="I15041" s="7"/>
      <c r="J15041" s="7"/>
    </row>
    <row r="15042" spans="9:10">
      <c r="I15042" s="7"/>
      <c r="J15042" s="7"/>
    </row>
    <row r="15043" spans="9:10">
      <c r="I15043" s="7"/>
      <c r="J15043" s="7"/>
    </row>
    <row r="15044" spans="9:10">
      <c r="I15044" s="7"/>
      <c r="J15044" s="7"/>
    </row>
    <row r="15045" spans="9:10">
      <c r="I15045" s="7"/>
      <c r="J15045" s="7"/>
    </row>
    <row r="15046" spans="9:10">
      <c r="I15046" s="7"/>
      <c r="J15046" s="7"/>
    </row>
    <row r="15047" spans="9:10">
      <c r="I15047" s="7"/>
      <c r="J15047" s="7"/>
    </row>
    <row r="15048" spans="9:10">
      <c r="I15048" s="7"/>
      <c r="J15048" s="7"/>
    </row>
    <row r="15049" spans="9:10">
      <c r="I15049" s="7"/>
      <c r="J15049" s="7"/>
    </row>
    <row r="15050" spans="9:10">
      <c r="I15050" s="7"/>
      <c r="J15050" s="7"/>
    </row>
    <row r="15051" spans="9:10">
      <c r="I15051" s="7"/>
      <c r="J15051" s="7"/>
    </row>
    <row r="15052" spans="9:10">
      <c r="I15052" s="7"/>
      <c r="J15052" s="7"/>
    </row>
    <row r="15053" spans="9:10">
      <c r="I15053" s="7"/>
      <c r="J15053" s="7"/>
    </row>
    <row r="15054" spans="9:10">
      <c r="I15054" s="7"/>
      <c r="J15054" s="7"/>
    </row>
    <row r="15055" spans="9:10">
      <c r="I15055" s="7"/>
      <c r="J15055" s="7"/>
    </row>
    <row r="15056" spans="9:10">
      <c r="I15056" s="7"/>
      <c r="J15056" s="7"/>
    </row>
    <row r="15057" spans="9:10">
      <c r="I15057" s="7"/>
      <c r="J15057" s="7"/>
    </row>
    <row r="15058" spans="9:10">
      <c r="I15058" s="7"/>
      <c r="J15058" s="7"/>
    </row>
    <row r="15059" spans="9:10">
      <c r="I15059" s="7"/>
      <c r="J15059" s="7"/>
    </row>
    <row r="15060" spans="9:10">
      <c r="I15060" s="7"/>
      <c r="J15060" s="7"/>
    </row>
    <row r="15061" spans="9:10">
      <c r="I15061" s="7"/>
      <c r="J15061" s="7"/>
    </row>
    <row r="15062" spans="9:10">
      <c r="I15062" s="7"/>
      <c r="J15062" s="7"/>
    </row>
    <row r="15063" spans="9:10">
      <c r="I15063" s="7"/>
      <c r="J15063" s="7"/>
    </row>
    <row r="15064" spans="9:10">
      <c r="I15064" s="7"/>
      <c r="J15064" s="7"/>
    </row>
    <row r="15065" spans="9:10">
      <c r="I15065" s="7"/>
      <c r="J15065" s="7"/>
    </row>
    <row r="15066" spans="9:10">
      <c r="I15066" s="7"/>
      <c r="J15066" s="7"/>
    </row>
    <row r="15067" spans="9:10">
      <c r="I15067" s="7"/>
      <c r="J15067" s="7"/>
    </row>
    <row r="15068" spans="9:10">
      <c r="I15068" s="7"/>
      <c r="J15068" s="7"/>
    </row>
    <row r="15069" spans="9:10">
      <c r="I15069" s="7"/>
      <c r="J15069" s="7"/>
    </row>
    <row r="15070" spans="9:10">
      <c r="I15070" s="7"/>
      <c r="J15070" s="7"/>
    </row>
    <row r="15071" spans="9:10">
      <c r="I15071" s="7"/>
      <c r="J15071" s="7"/>
    </row>
    <row r="15072" spans="9:10">
      <c r="I15072" s="7"/>
      <c r="J15072" s="7"/>
    </row>
    <row r="15073" spans="9:10">
      <c r="I15073" s="7"/>
      <c r="J15073" s="7"/>
    </row>
    <row r="15074" spans="9:10">
      <c r="I15074" s="7"/>
      <c r="J15074" s="7"/>
    </row>
    <row r="15075" spans="9:10">
      <c r="I15075" s="7"/>
      <c r="J15075" s="7"/>
    </row>
    <row r="15076" spans="9:10">
      <c r="I15076" s="7"/>
      <c r="J15076" s="7"/>
    </row>
    <row r="15077" spans="9:10">
      <c r="I15077" s="7"/>
      <c r="J15077" s="7"/>
    </row>
    <row r="15078" spans="9:10">
      <c r="I15078" s="7"/>
      <c r="J15078" s="7"/>
    </row>
    <row r="15079" spans="9:10">
      <c r="I15079" s="7"/>
      <c r="J15079" s="7"/>
    </row>
    <row r="15080" spans="9:10">
      <c r="I15080" s="7"/>
      <c r="J15080" s="7"/>
    </row>
    <row r="15081" spans="9:10">
      <c r="I15081" s="7"/>
      <c r="J15081" s="7"/>
    </row>
    <row r="15082" spans="9:10">
      <c r="I15082" s="7"/>
      <c r="J15082" s="7"/>
    </row>
    <row r="15083" spans="9:10">
      <c r="I15083" s="7"/>
      <c r="J15083" s="7"/>
    </row>
    <row r="15084" spans="9:10">
      <c r="I15084" s="7"/>
      <c r="J15084" s="7"/>
    </row>
    <row r="15085" spans="9:10">
      <c r="I15085" s="7"/>
      <c r="J15085" s="7"/>
    </row>
    <row r="15086" spans="9:10">
      <c r="I15086" s="7"/>
      <c r="J15086" s="7"/>
    </row>
    <row r="15087" spans="9:10">
      <c r="I15087" s="7"/>
      <c r="J15087" s="7"/>
    </row>
    <row r="15088" spans="9:10">
      <c r="I15088" s="7"/>
      <c r="J15088" s="7"/>
    </row>
    <row r="15089" spans="9:10">
      <c r="I15089" s="7"/>
      <c r="J15089" s="7"/>
    </row>
    <row r="15090" spans="9:10">
      <c r="I15090" s="7"/>
      <c r="J15090" s="7"/>
    </row>
    <row r="15091" spans="9:10">
      <c r="I15091" s="7"/>
      <c r="J15091" s="7"/>
    </row>
    <row r="15092" spans="9:10">
      <c r="I15092" s="7"/>
      <c r="J15092" s="7"/>
    </row>
    <row r="15093" spans="9:10">
      <c r="I15093" s="7"/>
      <c r="J15093" s="7"/>
    </row>
    <row r="15094" spans="9:10">
      <c r="I15094" s="7"/>
      <c r="J15094" s="7"/>
    </row>
    <row r="15095" spans="9:10">
      <c r="I15095" s="7"/>
      <c r="J15095" s="7"/>
    </row>
    <row r="15096" spans="9:10">
      <c r="I15096" s="7"/>
      <c r="J15096" s="7"/>
    </row>
    <row r="15097" spans="9:10">
      <c r="I15097" s="7"/>
      <c r="J15097" s="7"/>
    </row>
    <row r="15098" spans="9:10">
      <c r="I15098" s="7"/>
      <c r="J15098" s="7"/>
    </row>
    <row r="15099" spans="9:10">
      <c r="I15099" s="7"/>
      <c r="J15099" s="7"/>
    </row>
    <row r="15100" spans="9:10">
      <c r="I15100" s="7"/>
      <c r="J15100" s="7"/>
    </row>
    <row r="15101" spans="9:10">
      <c r="I15101" s="7"/>
      <c r="J15101" s="7"/>
    </row>
    <row r="15102" spans="9:10">
      <c r="I15102" s="7"/>
      <c r="J15102" s="7"/>
    </row>
    <row r="15103" spans="9:10">
      <c r="I15103" s="7"/>
      <c r="J15103" s="7"/>
    </row>
    <row r="15104" spans="9:10">
      <c r="I15104" s="7"/>
      <c r="J15104" s="7"/>
    </row>
    <row r="15105" spans="9:10">
      <c r="I15105" s="7"/>
      <c r="J15105" s="7"/>
    </row>
    <row r="15106" spans="9:10">
      <c r="I15106" s="7"/>
      <c r="J15106" s="7"/>
    </row>
    <row r="15107" spans="9:10">
      <c r="I15107" s="7"/>
      <c r="J15107" s="7"/>
    </row>
    <row r="15108" spans="9:10">
      <c r="I15108" s="7"/>
      <c r="J15108" s="7"/>
    </row>
    <row r="15109" spans="9:10">
      <c r="I15109" s="7"/>
      <c r="J15109" s="7"/>
    </row>
    <row r="15110" spans="9:10">
      <c r="I15110" s="7"/>
      <c r="J15110" s="7"/>
    </row>
    <row r="15111" spans="9:10">
      <c r="I15111" s="7"/>
      <c r="J15111" s="7"/>
    </row>
    <row r="15112" spans="9:10">
      <c r="I15112" s="7"/>
      <c r="J15112" s="7"/>
    </row>
    <row r="15113" spans="9:10">
      <c r="I15113" s="7"/>
      <c r="J15113" s="7"/>
    </row>
    <row r="15114" spans="9:10">
      <c r="I15114" s="7"/>
      <c r="J15114" s="7"/>
    </row>
    <row r="15115" spans="9:10">
      <c r="I15115" s="7"/>
      <c r="J15115" s="7"/>
    </row>
    <row r="15116" spans="9:10">
      <c r="I15116" s="7"/>
      <c r="J15116" s="7"/>
    </row>
    <row r="15117" spans="9:10">
      <c r="I15117" s="7"/>
      <c r="J15117" s="7"/>
    </row>
    <row r="15118" spans="9:10">
      <c r="I15118" s="7"/>
      <c r="J15118" s="7"/>
    </row>
    <row r="15119" spans="9:10">
      <c r="I15119" s="7"/>
      <c r="J15119" s="7"/>
    </row>
    <row r="15120" spans="9:10">
      <c r="I15120" s="7"/>
      <c r="J15120" s="7"/>
    </row>
    <row r="15121" spans="9:10">
      <c r="I15121" s="7"/>
      <c r="J15121" s="7"/>
    </row>
    <row r="15122" spans="9:10">
      <c r="I15122" s="7"/>
      <c r="J15122" s="7"/>
    </row>
    <row r="15123" spans="9:10">
      <c r="I15123" s="7"/>
      <c r="J15123" s="7"/>
    </row>
    <row r="15124" spans="9:10">
      <c r="I15124" s="7"/>
      <c r="J15124" s="7"/>
    </row>
    <row r="15125" spans="9:10">
      <c r="I15125" s="7"/>
      <c r="J15125" s="7"/>
    </row>
    <row r="15126" spans="9:10">
      <c r="I15126" s="7"/>
      <c r="J15126" s="7"/>
    </row>
    <row r="15127" spans="9:10">
      <c r="I15127" s="7"/>
      <c r="J15127" s="7"/>
    </row>
    <row r="15128" spans="9:10">
      <c r="I15128" s="7"/>
      <c r="J15128" s="7"/>
    </row>
    <row r="15129" spans="9:10">
      <c r="I15129" s="7"/>
      <c r="J15129" s="7"/>
    </row>
    <row r="15130" spans="9:10">
      <c r="I15130" s="7"/>
      <c r="J15130" s="7"/>
    </row>
    <row r="15131" spans="9:10">
      <c r="I15131" s="7"/>
      <c r="J15131" s="7"/>
    </row>
    <row r="15132" spans="9:10">
      <c r="I15132" s="7"/>
      <c r="J15132" s="7"/>
    </row>
    <row r="15133" spans="9:10">
      <c r="I15133" s="7"/>
      <c r="J15133" s="7"/>
    </row>
    <row r="15134" spans="9:10">
      <c r="I15134" s="7"/>
      <c r="J15134" s="7"/>
    </row>
    <row r="15135" spans="9:10">
      <c r="I15135" s="7"/>
      <c r="J15135" s="7"/>
    </row>
    <row r="15136" spans="9:10">
      <c r="I15136" s="7"/>
      <c r="J15136" s="7"/>
    </row>
    <row r="15137" spans="9:10">
      <c r="I15137" s="7"/>
      <c r="J15137" s="7"/>
    </row>
    <row r="15138" spans="9:10">
      <c r="I15138" s="7"/>
      <c r="J15138" s="7"/>
    </row>
    <row r="15139" spans="9:10">
      <c r="I15139" s="7"/>
      <c r="J15139" s="7"/>
    </row>
    <row r="15140" spans="9:10">
      <c r="I15140" s="7"/>
      <c r="J15140" s="7"/>
    </row>
    <row r="15141" spans="9:10">
      <c r="I15141" s="7"/>
      <c r="J15141" s="7"/>
    </row>
    <row r="15142" spans="9:10">
      <c r="I15142" s="7"/>
      <c r="J15142" s="7"/>
    </row>
    <row r="15143" spans="9:10">
      <c r="I15143" s="7"/>
      <c r="J15143" s="7"/>
    </row>
    <row r="15144" spans="9:10">
      <c r="I15144" s="7"/>
      <c r="J15144" s="7"/>
    </row>
    <row r="15145" spans="9:10">
      <c r="I15145" s="7"/>
      <c r="J15145" s="7"/>
    </row>
    <row r="15146" spans="9:10">
      <c r="I15146" s="7"/>
      <c r="J15146" s="7"/>
    </row>
    <row r="15147" spans="9:10">
      <c r="I15147" s="7"/>
      <c r="J15147" s="7"/>
    </row>
    <row r="15148" spans="9:10">
      <c r="I15148" s="7"/>
      <c r="J15148" s="7"/>
    </row>
    <row r="15149" spans="9:10">
      <c r="I15149" s="7"/>
      <c r="J15149" s="7"/>
    </row>
    <row r="15150" spans="9:10">
      <c r="I15150" s="7"/>
      <c r="J15150" s="7"/>
    </row>
    <row r="15151" spans="9:10">
      <c r="I15151" s="7"/>
      <c r="J15151" s="7"/>
    </row>
    <row r="15152" spans="9:10">
      <c r="I15152" s="7"/>
      <c r="J15152" s="7"/>
    </row>
    <row r="15153" spans="9:10">
      <c r="I15153" s="7"/>
      <c r="J15153" s="7"/>
    </row>
    <row r="15154" spans="9:10">
      <c r="I15154" s="7"/>
      <c r="J15154" s="7"/>
    </row>
    <row r="15155" spans="9:10">
      <c r="I15155" s="7"/>
      <c r="J15155" s="7"/>
    </row>
    <row r="15156" spans="9:10">
      <c r="I15156" s="7"/>
      <c r="J15156" s="7"/>
    </row>
    <row r="15157" spans="9:10">
      <c r="I15157" s="7"/>
      <c r="J15157" s="7"/>
    </row>
    <row r="15158" spans="9:10">
      <c r="I15158" s="7"/>
      <c r="J15158" s="7"/>
    </row>
    <row r="15159" spans="9:10">
      <c r="I15159" s="7"/>
      <c r="J15159" s="7"/>
    </row>
    <row r="15160" spans="9:10">
      <c r="I15160" s="7"/>
      <c r="J15160" s="7"/>
    </row>
    <row r="15161" spans="9:10">
      <c r="I15161" s="7"/>
      <c r="J15161" s="7"/>
    </row>
    <row r="15162" spans="9:10">
      <c r="I15162" s="7"/>
      <c r="J15162" s="7"/>
    </row>
    <row r="15163" spans="9:10">
      <c r="I15163" s="7"/>
      <c r="J15163" s="7"/>
    </row>
    <row r="15164" spans="9:10">
      <c r="I15164" s="7"/>
      <c r="J15164" s="7"/>
    </row>
    <row r="15165" spans="9:10">
      <c r="I15165" s="7"/>
      <c r="J15165" s="7"/>
    </row>
    <row r="15166" spans="9:10">
      <c r="I15166" s="7"/>
      <c r="J15166" s="7"/>
    </row>
    <row r="15167" spans="9:10">
      <c r="I15167" s="7"/>
      <c r="J15167" s="7"/>
    </row>
    <row r="15168" spans="9:10">
      <c r="I15168" s="7"/>
      <c r="J15168" s="7"/>
    </row>
    <row r="15169" spans="9:10">
      <c r="I15169" s="7"/>
      <c r="J15169" s="7"/>
    </row>
    <row r="15170" spans="9:10">
      <c r="I15170" s="7"/>
      <c r="J15170" s="7"/>
    </row>
    <row r="15171" spans="9:10">
      <c r="I15171" s="7"/>
      <c r="J15171" s="7"/>
    </row>
    <row r="15172" spans="9:10">
      <c r="I15172" s="7"/>
      <c r="J15172" s="7"/>
    </row>
    <row r="15173" spans="9:10">
      <c r="I15173" s="7"/>
      <c r="J15173" s="7"/>
    </row>
    <row r="15174" spans="9:10">
      <c r="I15174" s="7"/>
      <c r="J15174" s="7"/>
    </row>
    <row r="15175" spans="9:10">
      <c r="I15175" s="7"/>
      <c r="J15175" s="7"/>
    </row>
    <row r="15176" spans="9:10">
      <c r="I15176" s="7"/>
      <c r="J15176" s="7"/>
    </row>
    <row r="15177" spans="9:10">
      <c r="I15177" s="7"/>
      <c r="J15177" s="7"/>
    </row>
    <row r="15178" spans="9:10">
      <c r="I15178" s="7"/>
      <c r="J15178" s="7"/>
    </row>
    <row r="15179" spans="9:10">
      <c r="I15179" s="7"/>
      <c r="J15179" s="7"/>
    </row>
    <row r="15180" spans="9:10">
      <c r="I15180" s="7"/>
      <c r="J15180" s="7"/>
    </row>
    <row r="15181" spans="9:10">
      <c r="I15181" s="7"/>
      <c r="J15181" s="7"/>
    </row>
    <row r="15182" spans="9:10">
      <c r="I15182" s="7"/>
      <c r="J15182" s="7"/>
    </row>
    <row r="15183" spans="9:10">
      <c r="I15183" s="7"/>
      <c r="J15183" s="7"/>
    </row>
    <row r="15184" spans="9:10">
      <c r="I15184" s="7"/>
      <c r="J15184" s="7"/>
    </row>
    <row r="15185" spans="9:10">
      <c r="I15185" s="7"/>
      <c r="J15185" s="7"/>
    </row>
    <row r="15186" spans="9:10">
      <c r="I15186" s="7"/>
      <c r="J15186" s="7"/>
    </row>
    <row r="15187" spans="9:10">
      <c r="I15187" s="7"/>
      <c r="J15187" s="7"/>
    </row>
    <row r="15188" spans="9:10">
      <c r="I15188" s="7"/>
      <c r="J15188" s="7"/>
    </row>
    <row r="15189" spans="9:10">
      <c r="I15189" s="7"/>
      <c r="J15189" s="7"/>
    </row>
    <row r="15190" spans="9:10">
      <c r="I15190" s="7"/>
      <c r="J15190" s="7"/>
    </row>
    <row r="15191" spans="9:10">
      <c r="I15191" s="7"/>
      <c r="J15191" s="7"/>
    </row>
    <row r="15192" spans="9:10">
      <c r="I15192" s="7"/>
      <c r="J15192" s="7"/>
    </row>
    <row r="15193" spans="9:10">
      <c r="I15193" s="7"/>
      <c r="J15193" s="7"/>
    </row>
    <row r="15194" spans="9:10">
      <c r="I15194" s="7"/>
      <c r="J15194" s="7"/>
    </row>
    <row r="15195" spans="9:10">
      <c r="I15195" s="7"/>
      <c r="J15195" s="7"/>
    </row>
    <row r="15196" spans="9:10">
      <c r="I15196" s="7"/>
      <c r="J15196" s="7"/>
    </row>
    <row r="15197" spans="9:10">
      <c r="I15197" s="7"/>
      <c r="J15197" s="7"/>
    </row>
    <row r="15198" spans="9:10">
      <c r="I15198" s="7"/>
      <c r="J15198" s="7"/>
    </row>
    <row r="15199" spans="9:10">
      <c r="I15199" s="7"/>
      <c r="J15199" s="7"/>
    </row>
    <row r="15200" spans="9:10">
      <c r="I15200" s="7"/>
      <c r="J15200" s="7"/>
    </row>
    <row r="15201" spans="9:10">
      <c r="I15201" s="7"/>
      <c r="J15201" s="7"/>
    </row>
    <row r="15202" spans="9:10">
      <c r="I15202" s="7"/>
      <c r="J15202" s="7"/>
    </row>
    <row r="15203" spans="9:10">
      <c r="I15203" s="7"/>
      <c r="J15203" s="7"/>
    </row>
    <row r="15204" spans="9:10">
      <c r="I15204" s="7"/>
      <c r="J15204" s="7"/>
    </row>
    <row r="15205" spans="9:10">
      <c r="I15205" s="7"/>
      <c r="J15205" s="7"/>
    </row>
    <row r="15206" spans="9:10">
      <c r="I15206" s="7"/>
      <c r="J15206" s="7"/>
    </row>
    <row r="15207" spans="9:10">
      <c r="I15207" s="7"/>
      <c r="J15207" s="7"/>
    </row>
    <row r="15208" spans="9:10">
      <c r="I15208" s="7"/>
      <c r="J15208" s="7"/>
    </row>
    <row r="15209" spans="9:10">
      <c r="I15209" s="7"/>
      <c r="J15209" s="7"/>
    </row>
    <row r="15210" spans="9:10">
      <c r="I15210" s="7"/>
      <c r="J15210" s="7"/>
    </row>
    <row r="15211" spans="9:10">
      <c r="I15211" s="7"/>
      <c r="J15211" s="7"/>
    </row>
    <row r="15212" spans="9:10">
      <c r="I15212" s="7"/>
      <c r="J15212" s="7"/>
    </row>
    <row r="15213" spans="9:10">
      <c r="I15213" s="7"/>
      <c r="J15213" s="7"/>
    </row>
    <row r="15214" spans="9:10">
      <c r="I15214" s="7"/>
      <c r="J15214" s="7"/>
    </row>
    <row r="15215" spans="9:10">
      <c r="I15215" s="7"/>
      <c r="J15215" s="7"/>
    </row>
    <row r="15216" spans="9:10">
      <c r="I15216" s="7"/>
      <c r="J15216" s="7"/>
    </row>
    <row r="15217" spans="9:10">
      <c r="I15217" s="7"/>
      <c r="J15217" s="7"/>
    </row>
    <row r="15218" spans="9:10">
      <c r="I15218" s="7"/>
      <c r="J15218" s="7"/>
    </row>
    <row r="15219" spans="9:10">
      <c r="I15219" s="7"/>
      <c r="J15219" s="7"/>
    </row>
    <row r="15220" spans="9:10">
      <c r="I15220" s="7"/>
      <c r="J15220" s="7"/>
    </row>
    <row r="15221" spans="9:10">
      <c r="I15221" s="7"/>
      <c r="J15221" s="7"/>
    </row>
    <row r="15222" spans="9:10">
      <c r="I15222" s="7"/>
      <c r="J15222" s="7"/>
    </row>
    <row r="15223" spans="9:10">
      <c r="I15223" s="7"/>
      <c r="J15223" s="7"/>
    </row>
    <row r="15224" spans="9:10">
      <c r="I15224" s="7"/>
      <c r="J15224" s="7"/>
    </row>
    <row r="15225" spans="9:10">
      <c r="I15225" s="7"/>
      <c r="J15225" s="7"/>
    </row>
    <row r="15226" spans="9:10">
      <c r="I15226" s="7"/>
      <c r="J15226" s="7"/>
    </row>
    <row r="15227" spans="9:10">
      <c r="I15227" s="7"/>
      <c r="J15227" s="7"/>
    </row>
    <row r="15228" spans="9:10">
      <c r="I15228" s="7"/>
      <c r="J15228" s="7"/>
    </row>
    <row r="15229" spans="9:10">
      <c r="I15229" s="7"/>
      <c r="J15229" s="7"/>
    </row>
    <row r="15230" spans="9:10">
      <c r="I15230" s="7"/>
      <c r="J15230" s="7"/>
    </row>
    <row r="15231" spans="9:10">
      <c r="I15231" s="7"/>
      <c r="J15231" s="7"/>
    </row>
    <row r="15232" spans="9:10">
      <c r="I15232" s="7"/>
      <c r="J15232" s="7"/>
    </row>
    <row r="15233" spans="9:10">
      <c r="I15233" s="7"/>
      <c r="J15233" s="7"/>
    </row>
    <row r="15234" spans="9:10">
      <c r="I15234" s="7"/>
      <c r="J15234" s="7"/>
    </row>
    <row r="15235" spans="9:10">
      <c r="I15235" s="7"/>
      <c r="J15235" s="7"/>
    </row>
    <row r="15236" spans="9:10">
      <c r="I15236" s="7"/>
      <c r="J15236" s="7"/>
    </row>
    <row r="15237" spans="9:10">
      <c r="I15237" s="7"/>
      <c r="J15237" s="7"/>
    </row>
    <row r="15238" spans="9:10">
      <c r="I15238" s="7"/>
      <c r="J15238" s="7"/>
    </row>
    <row r="15239" spans="9:10">
      <c r="I15239" s="7"/>
      <c r="J15239" s="7"/>
    </row>
    <row r="15240" spans="9:10">
      <c r="I15240" s="7"/>
      <c r="J15240" s="7"/>
    </row>
    <row r="15241" spans="9:10">
      <c r="I15241" s="7"/>
      <c r="J15241" s="7"/>
    </row>
    <row r="15242" spans="9:10">
      <c r="I15242" s="7"/>
      <c r="J15242" s="7"/>
    </row>
    <row r="15243" spans="9:10">
      <c r="I15243" s="7"/>
      <c r="J15243" s="7"/>
    </row>
    <row r="15244" spans="9:10">
      <c r="I15244" s="7"/>
      <c r="J15244" s="7"/>
    </row>
    <row r="15245" spans="9:10">
      <c r="I15245" s="7"/>
      <c r="J15245" s="7"/>
    </row>
    <row r="15246" spans="9:10">
      <c r="I15246" s="7"/>
      <c r="J15246" s="7"/>
    </row>
    <row r="15247" spans="9:10">
      <c r="I15247" s="7"/>
      <c r="J15247" s="7"/>
    </row>
    <row r="15248" spans="9:10">
      <c r="I15248" s="7"/>
      <c r="J15248" s="7"/>
    </row>
    <row r="15249" spans="9:10">
      <c r="I15249" s="7"/>
      <c r="J15249" s="7"/>
    </row>
    <row r="15250" spans="9:10">
      <c r="I15250" s="7"/>
      <c r="J15250" s="7"/>
    </row>
    <row r="15251" spans="9:10">
      <c r="I15251" s="7"/>
      <c r="J15251" s="7"/>
    </row>
    <row r="15252" spans="9:10">
      <c r="I15252" s="7"/>
      <c r="J15252" s="7"/>
    </row>
    <row r="15253" spans="9:10">
      <c r="I15253" s="7"/>
      <c r="J15253" s="7"/>
    </row>
    <row r="15254" spans="9:10">
      <c r="I15254" s="7"/>
      <c r="J15254" s="7"/>
    </row>
    <row r="15255" spans="9:10">
      <c r="I15255" s="7"/>
      <c r="J15255" s="7"/>
    </row>
    <row r="15256" spans="9:10">
      <c r="I15256" s="7"/>
      <c r="J15256" s="7"/>
    </row>
    <row r="15257" spans="9:10">
      <c r="I15257" s="7"/>
      <c r="J15257" s="7"/>
    </row>
    <row r="15258" spans="9:10">
      <c r="I15258" s="7"/>
      <c r="J15258" s="7"/>
    </row>
    <row r="15259" spans="9:10">
      <c r="I15259" s="7"/>
      <c r="J15259" s="7"/>
    </row>
    <row r="15260" spans="9:10">
      <c r="I15260" s="7"/>
      <c r="J15260" s="7"/>
    </row>
    <row r="15261" spans="9:10">
      <c r="I15261" s="7"/>
      <c r="J15261" s="7"/>
    </row>
    <row r="15262" spans="9:10">
      <c r="I15262" s="7"/>
      <c r="J15262" s="7"/>
    </row>
    <row r="15263" spans="9:10">
      <c r="I15263" s="7"/>
      <c r="J15263" s="7"/>
    </row>
    <row r="15264" spans="9:10">
      <c r="I15264" s="7"/>
      <c r="J15264" s="7"/>
    </row>
    <row r="15265" spans="9:10">
      <c r="I15265" s="7"/>
      <c r="J15265" s="7"/>
    </row>
    <row r="15266" spans="9:10">
      <c r="I15266" s="7"/>
      <c r="J15266" s="7"/>
    </row>
    <row r="15267" spans="9:10">
      <c r="I15267" s="7"/>
      <c r="J15267" s="7"/>
    </row>
    <row r="15268" spans="9:10">
      <c r="I15268" s="7"/>
      <c r="J15268" s="7"/>
    </row>
    <row r="15269" spans="9:10">
      <c r="I15269" s="7"/>
      <c r="J15269" s="7"/>
    </row>
    <row r="15270" spans="9:10">
      <c r="I15270" s="7"/>
      <c r="J15270" s="7"/>
    </row>
    <row r="15271" spans="9:10">
      <c r="I15271" s="7"/>
      <c r="J15271" s="7"/>
    </row>
    <row r="15272" spans="9:10">
      <c r="I15272" s="7"/>
      <c r="J15272" s="7"/>
    </row>
    <row r="15273" spans="9:10">
      <c r="I15273" s="7"/>
      <c r="J15273" s="7"/>
    </row>
    <row r="15274" spans="9:10">
      <c r="I15274" s="7"/>
      <c r="J15274" s="7"/>
    </row>
    <row r="15275" spans="9:10">
      <c r="I15275" s="7"/>
      <c r="J15275" s="7"/>
    </row>
    <row r="15276" spans="9:10">
      <c r="I15276" s="7"/>
      <c r="J15276" s="7"/>
    </row>
    <row r="15277" spans="9:10">
      <c r="I15277" s="7"/>
      <c r="J15277" s="7"/>
    </row>
    <row r="15278" spans="9:10">
      <c r="I15278" s="7"/>
      <c r="J15278" s="7"/>
    </row>
    <row r="15279" spans="9:10">
      <c r="I15279" s="7"/>
      <c r="J15279" s="7"/>
    </row>
    <row r="15280" spans="9:10">
      <c r="I15280" s="7"/>
      <c r="J15280" s="7"/>
    </row>
    <row r="15281" spans="9:10">
      <c r="I15281" s="7"/>
      <c r="J15281" s="7"/>
    </row>
    <row r="15282" spans="9:10">
      <c r="I15282" s="7"/>
      <c r="J15282" s="7"/>
    </row>
    <row r="15283" spans="9:10">
      <c r="I15283" s="7"/>
      <c r="J15283" s="7"/>
    </row>
    <row r="15284" spans="9:10">
      <c r="I15284" s="7"/>
      <c r="J15284" s="7"/>
    </row>
    <row r="15285" spans="9:10">
      <c r="I15285" s="7"/>
      <c r="J15285" s="7"/>
    </row>
    <row r="15286" spans="9:10">
      <c r="I15286" s="7"/>
      <c r="J15286" s="7"/>
    </row>
    <row r="15287" spans="9:10">
      <c r="I15287" s="7"/>
      <c r="J15287" s="7"/>
    </row>
    <row r="15288" spans="9:10">
      <c r="I15288" s="7"/>
      <c r="J15288" s="7"/>
    </row>
    <row r="15289" spans="9:10">
      <c r="I15289" s="7"/>
      <c r="J15289" s="7"/>
    </row>
    <row r="15290" spans="9:10">
      <c r="I15290" s="7"/>
      <c r="J15290" s="7"/>
    </row>
    <row r="15291" spans="9:10">
      <c r="I15291" s="7"/>
      <c r="J15291" s="7"/>
    </row>
    <row r="15292" spans="9:10">
      <c r="I15292" s="7"/>
      <c r="J15292" s="7"/>
    </row>
    <row r="15293" spans="9:10">
      <c r="I15293" s="7"/>
      <c r="J15293" s="7"/>
    </row>
    <row r="15294" spans="9:10">
      <c r="I15294" s="7"/>
      <c r="J15294" s="7"/>
    </row>
    <row r="15295" spans="9:10">
      <c r="I15295" s="7"/>
      <c r="J15295" s="7"/>
    </row>
    <row r="15296" spans="9:10">
      <c r="I15296" s="7"/>
      <c r="J15296" s="7"/>
    </row>
    <row r="15297" spans="9:10">
      <c r="I15297" s="7"/>
      <c r="J15297" s="7"/>
    </row>
    <row r="15298" spans="9:10">
      <c r="I15298" s="7"/>
      <c r="J15298" s="7"/>
    </row>
    <row r="15299" spans="9:10">
      <c r="I15299" s="7"/>
      <c r="J15299" s="7"/>
    </row>
    <row r="15300" spans="9:10">
      <c r="I15300" s="7"/>
      <c r="J15300" s="7"/>
    </row>
    <row r="15301" spans="9:10">
      <c r="I15301" s="7"/>
      <c r="J15301" s="7"/>
    </row>
    <row r="15302" spans="9:10">
      <c r="I15302" s="7"/>
      <c r="J15302" s="7"/>
    </row>
    <row r="15303" spans="9:10">
      <c r="I15303" s="7"/>
      <c r="J15303" s="7"/>
    </row>
    <row r="15304" spans="9:10">
      <c r="I15304" s="7"/>
      <c r="J15304" s="7"/>
    </row>
    <row r="15305" spans="9:10">
      <c r="I15305" s="7"/>
      <c r="J15305" s="7"/>
    </row>
    <row r="15306" spans="9:10">
      <c r="I15306" s="7"/>
      <c r="J15306" s="7"/>
    </row>
    <row r="15307" spans="9:10">
      <c r="I15307" s="7"/>
      <c r="J15307" s="7"/>
    </row>
    <row r="15308" spans="9:10">
      <c r="I15308" s="7"/>
      <c r="J15308" s="7"/>
    </row>
    <row r="15309" spans="9:10">
      <c r="I15309" s="7"/>
      <c r="J15309" s="7"/>
    </row>
    <row r="15310" spans="9:10">
      <c r="I15310" s="7"/>
      <c r="J15310" s="7"/>
    </row>
    <row r="15311" spans="9:10">
      <c r="I15311" s="7"/>
      <c r="J15311" s="7"/>
    </row>
    <row r="15312" spans="9:10">
      <c r="I15312" s="7"/>
      <c r="J15312" s="7"/>
    </row>
    <row r="15313" spans="9:10">
      <c r="I15313" s="7"/>
      <c r="J15313" s="7"/>
    </row>
    <row r="15314" spans="9:10">
      <c r="I15314" s="7"/>
      <c r="J15314" s="7"/>
    </row>
    <row r="15315" spans="9:10">
      <c r="I15315" s="7"/>
      <c r="J15315" s="7"/>
    </row>
    <row r="15316" spans="9:10">
      <c r="I15316" s="7"/>
      <c r="J15316" s="7"/>
    </row>
    <row r="15317" spans="9:10">
      <c r="I15317" s="7"/>
      <c r="J15317" s="7"/>
    </row>
    <row r="15318" spans="9:10">
      <c r="I15318" s="7"/>
      <c r="J15318" s="7"/>
    </row>
    <row r="15319" spans="9:10">
      <c r="I15319" s="7"/>
      <c r="J15319" s="7"/>
    </row>
    <row r="15320" spans="9:10">
      <c r="I15320" s="7"/>
      <c r="J15320" s="7"/>
    </row>
    <row r="15321" spans="9:10">
      <c r="I15321" s="7"/>
      <c r="J15321" s="7"/>
    </row>
    <row r="15322" spans="9:10">
      <c r="I15322" s="7"/>
      <c r="J15322" s="7"/>
    </row>
    <row r="15323" spans="9:10">
      <c r="I15323" s="7"/>
      <c r="J15323" s="7"/>
    </row>
    <row r="15324" spans="9:10">
      <c r="I15324" s="7"/>
      <c r="J15324" s="7"/>
    </row>
    <row r="15325" spans="9:10">
      <c r="I15325" s="7"/>
      <c r="J15325" s="7"/>
    </row>
    <row r="15326" spans="9:10">
      <c r="I15326" s="7"/>
      <c r="J15326" s="7"/>
    </row>
    <row r="15327" spans="9:10">
      <c r="I15327" s="7"/>
      <c r="J15327" s="7"/>
    </row>
    <row r="15328" spans="9:10">
      <c r="I15328" s="7"/>
      <c r="J15328" s="7"/>
    </row>
    <row r="15329" spans="9:10">
      <c r="I15329" s="7"/>
      <c r="J15329" s="7"/>
    </row>
    <row r="15330" spans="9:10">
      <c r="I15330" s="7"/>
      <c r="J15330" s="7"/>
    </row>
    <row r="15331" spans="9:10">
      <c r="I15331" s="7"/>
      <c r="J15331" s="7"/>
    </row>
    <row r="15332" spans="9:10">
      <c r="I15332" s="7"/>
      <c r="J15332" s="7"/>
    </row>
    <row r="15333" spans="9:10">
      <c r="I15333" s="7"/>
      <c r="J15333" s="7"/>
    </row>
    <row r="15334" spans="9:10">
      <c r="I15334" s="7"/>
      <c r="J15334" s="7"/>
    </row>
    <row r="15335" spans="9:10">
      <c r="I15335" s="7"/>
      <c r="J15335" s="7"/>
    </row>
    <row r="15336" spans="9:10">
      <c r="I15336" s="7"/>
      <c r="J15336" s="7"/>
    </row>
    <row r="15337" spans="9:10">
      <c r="I15337" s="7"/>
      <c r="J15337" s="7"/>
    </row>
    <row r="15338" spans="9:10">
      <c r="I15338" s="7"/>
      <c r="J15338" s="7"/>
    </row>
    <row r="15339" spans="9:10">
      <c r="I15339" s="7"/>
      <c r="J15339" s="7"/>
    </row>
    <row r="15340" spans="9:10">
      <c r="I15340" s="7"/>
      <c r="J15340" s="7"/>
    </row>
    <row r="15341" spans="9:10">
      <c r="I15341" s="7"/>
      <c r="J15341" s="7"/>
    </row>
    <row r="15342" spans="9:10">
      <c r="I15342" s="7"/>
      <c r="J15342" s="7"/>
    </row>
    <row r="15343" spans="9:10">
      <c r="I15343" s="7"/>
      <c r="J15343" s="7"/>
    </row>
    <row r="15344" spans="9:10">
      <c r="I15344" s="7"/>
      <c r="J15344" s="7"/>
    </row>
    <row r="15345" spans="9:10">
      <c r="I15345" s="7"/>
      <c r="J15345" s="7"/>
    </row>
    <row r="15346" spans="9:10">
      <c r="I15346" s="7"/>
      <c r="J15346" s="7"/>
    </row>
    <row r="15347" spans="9:10">
      <c r="I15347" s="7"/>
      <c r="J15347" s="7"/>
    </row>
    <row r="15348" spans="9:10">
      <c r="I15348" s="7"/>
      <c r="J15348" s="7"/>
    </row>
    <row r="15349" spans="9:10">
      <c r="I15349" s="7"/>
      <c r="J15349" s="7"/>
    </row>
    <row r="15350" spans="9:10">
      <c r="I15350" s="7"/>
      <c r="J15350" s="7"/>
    </row>
    <row r="15351" spans="9:10">
      <c r="I15351" s="7"/>
      <c r="J15351" s="7"/>
    </row>
    <row r="15352" spans="9:10">
      <c r="I15352" s="7"/>
      <c r="J15352" s="7"/>
    </row>
    <row r="15353" spans="9:10">
      <c r="I15353" s="7"/>
      <c r="J15353" s="7"/>
    </row>
    <row r="15354" spans="9:10">
      <c r="I15354" s="7"/>
      <c r="J15354" s="7"/>
    </row>
    <row r="15355" spans="9:10">
      <c r="I15355" s="7"/>
      <c r="J15355" s="7"/>
    </row>
    <row r="15356" spans="9:10">
      <c r="I15356" s="7"/>
      <c r="J15356" s="7"/>
    </row>
    <row r="15357" spans="9:10">
      <c r="I15357" s="7"/>
      <c r="J15357" s="7"/>
    </row>
    <row r="15358" spans="9:10">
      <c r="I15358" s="7"/>
      <c r="J15358" s="7"/>
    </row>
    <row r="15359" spans="9:10">
      <c r="I15359" s="7"/>
      <c r="J15359" s="7"/>
    </row>
    <row r="15360" spans="9:10">
      <c r="I15360" s="7"/>
      <c r="J15360" s="7"/>
    </row>
    <row r="15361" spans="9:10">
      <c r="I15361" s="7"/>
      <c r="J15361" s="7"/>
    </row>
    <row r="15362" spans="9:10">
      <c r="I15362" s="7"/>
      <c r="J15362" s="7"/>
    </row>
    <row r="15363" spans="9:10">
      <c r="I15363" s="7"/>
      <c r="J15363" s="7"/>
    </row>
    <row r="15364" spans="9:10">
      <c r="I15364" s="7"/>
      <c r="J15364" s="7"/>
    </row>
    <row r="15365" spans="9:10">
      <c r="I15365" s="7"/>
      <c r="J15365" s="7"/>
    </row>
    <row r="15366" spans="9:10">
      <c r="I15366" s="7"/>
      <c r="J15366" s="7"/>
    </row>
    <row r="15367" spans="9:10">
      <c r="I15367" s="7"/>
      <c r="J15367" s="7"/>
    </row>
    <row r="15368" spans="9:10">
      <c r="I15368" s="7"/>
      <c r="J15368" s="7"/>
    </row>
    <row r="15369" spans="9:10">
      <c r="I15369" s="7"/>
      <c r="J15369" s="7"/>
    </row>
    <row r="15370" spans="9:10">
      <c r="I15370" s="7"/>
      <c r="J15370" s="7"/>
    </row>
    <row r="15371" spans="9:10">
      <c r="I15371" s="7"/>
      <c r="J15371" s="7"/>
    </row>
    <row r="15372" spans="9:10">
      <c r="I15372" s="7"/>
      <c r="J15372" s="7"/>
    </row>
    <row r="15373" spans="9:10">
      <c r="I15373" s="7"/>
      <c r="J15373" s="7"/>
    </row>
    <row r="15374" spans="9:10">
      <c r="I15374" s="7"/>
      <c r="J15374" s="7"/>
    </row>
    <row r="15375" spans="9:10">
      <c r="I15375" s="7"/>
      <c r="J15375" s="7"/>
    </row>
    <row r="15376" spans="9:10">
      <c r="I15376" s="7"/>
      <c r="J15376" s="7"/>
    </row>
    <row r="15377" spans="9:10">
      <c r="I15377" s="7"/>
      <c r="J15377" s="7"/>
    </row>
    <row r="15378" spans="9:10">
      <c r="I15378" s="7"/>
      <c r="J15378" s="7"/>
    </row>
    <row r="15379" spans="9:10">
      <c r="I15379" s="7"/>
      <c r="J15379" s="7"/>
    </row>
    <row r="15380" spans="9:10">
      <c r="I15380" s="7"/>
      <c r="J15380" s="7"/>
    </row>
    <row r="15381" spans="9:10">
      <c r="I15381" s="7"/>
      <c r="J15381" s="7"/>
    </row>
    <row r="15382" spans="9:10">
      <c r="I15382" s="7"/>
      <c r="J15382" s="7"/>
    </row>
    <row r="15383" spans="9:10">
      <c r="I15383" s="7"/>
      <c r="J15383" s="7"/>
    </row>
    <row r="15384" spans="9:10">
      <c r="I15384" s="7"/>
      <c r="J15384" s="7"/>
    </row>
    <row r="15385" spans="9:10">
      <c r="I15385" s="7"/>
      <c r="J15385" s="7"/>
    </row>
    <row r="15386" spans="9:10">
      <c r="I15386" s="7"/>
      <c r="J15386" s="7"/>
    </row>
    <row r="15387" spans="9:10">
      <c r="I15387" s="7"/>
      <c r="J15387" s="7"/>
    </row>
    <row r="15388" spans="9:10">
      <c r="I15388" s="7"/>
      <c r="J15388" s="7"/>
    </row>
    <row r="15389" spans="9:10">
      <c r="I15389" s="7"/>
      <c r="J15389" s="7"/>
    </row>
    <row r="15390" spans="9:10">
      <c r="I15390" s="7"/>
      <c r="J15390" s="7"/>
    </row>
    <row r="15391" spans="9:10">
      <c r="I15391" s="7"/>
      <c r="J15391" s="7"/>
    </row>
    <row r="15392" spans="9:10">
      <c r="I15392" s="7"/>
      <c r="J15392" s="7"/>
    </row>
    <row r="15393" spans="9:10">
      <c r="I15393" s="7"/>
      <c r="J15393" s="7"/>
    </row>
    <row r="15394" spans="9:10">
      <c r="I15394" s="7"/>
      <c r="J15394" s="7"/>
    </row>
    <row r="15395" spans="9:10">
      <c r="I15395" s="7"/>
      <c r="J15395" s="7"/>
    </row>
    <row r="15396" spans="9:10">
      <c r="I15396" s="7"/>
      <c r="J15396" s="7"/>
    </row>
    <row r="15397" spans="9:10">
      <c r="I15397" s="7"/>
      <c r="J15397" s="7"/>
    </row>
    <row r="15398" spans="9:10">
      <c r="I15398" s="7"/>
      <c r="J15398" s="7"/>
    </row>
    <row r="15399" spans="9:10">
      <c r="I15399" s="7"/>
      <c r="J15399" s="7"/>
    </row>
    <row r="15400" spans="9:10">
      <c r="I15400" s="7"/>
      <c r="J15400" s="7"/>
    </row>
    <row r="15401" spans="9:10">
      <c r="I15401" s="7"/>
      <c r="J15401" s="7"/>
    </row>
    <row r="15402" spans="9:10">
      <c r="I15402" s="7"/>
      <c r="J15402" s="7"/>
    </row>
    <row r="15403" spans="9:10">
      <c r="I15403" s="7"/>
      <c r="J15403" s="7"/>
    </row>
    <row r="15404" spans="9:10">
      <c r="I15404" s="7"/>
      <c r="J15404" s="7"/>
    </row>
    <row r="15405" spans="9:10">
      <c r="I15405" s="7"/>
      <c r="J15405" s="7"/>
    </row>
    <row r="15406" spans="9:10">
      <c r="I15406" s="7"/>
      <c r="J15406" s="7"/>
    </row>
    <row r="15407" spans="9:10">
      <c r="I15407" s="7"/>
      <c r="J15407" s="7"/>
    </row>
    <row r="15408" spans="9:10">
      <c r="I15408" s="7"/>
      <c r="J15408" s="7"/>
    </row>
    <row r="15409" spans="9:10">
      <c r="I15409" s="7"/>
      <c r="J15409" s="7"/>
    </row>
    <row r="15410" spans="9:10">
      <c r="I15410" s="7"/>
      <c r="J15410" s="7"/>
    </row>
    <row r="15411" spans="9:10">
      <c r="I15411" s="7"/>
      <c r="J15411" s="7"/>
    </row>
    <row r="15412" spans="9:10">
      <c r="I15412" s="7"/>
      <c r="J15412" s="7"/>
    </row>
    <row r="15413" spans="9:10">
      <c r="I15413" s="7"/>
      <c r="J15413" s="7"/>
    </row>
    <row r="15414" spans="9:10">
      <c r="I15414" s="7"/>
      <c r="J15414" s="7"/>
    </row>
    <row r="15415" spans="9:10">
      <c r="I15415" s="7"/>
      <c r="J15415" s="7"/>
    </row>
    <row r="15416" spans="9:10">
      <c r="I15416" s="7"/>
      <c r="J15416" s="7"/>
    </row>
    <row r="15417" spans="9:10">
      <c r="I15417" s="7"/>
      <c r="J15417" s="7"/>
    </row>
    <row r="15418" spans="9:10">
      <c r="I15418" s="7"/>
      <c r="J15418" s="7"/>
    </row>
    <row r="15419" spans="9:10">
      <c r="I15419" s="7"/>
      <c r="J15419" s="7"/>
    </row>
    <row r="15420" spans="9:10">
      <c r="I15420" s="7"/>
      <c r="J15420" s="7"/>
    </row>
    <row r="15421" spans="9:10">
      <c r="I15421" s="7"/>
      <c r="J15421" s="7"/>
    </row>
    <row r="15422" spans="9:10">
      <c r="I15422" s="7"/>
      <c r="J15422" s="7"/>
    </row>
    <row r="15423" spans="9:10">
      <c r="I15423" s="7"/>
      <c r="J15423" s="7"/>
    </row>
    <row r="15424" spans="9:10">
      <c r="I15424" s="7"/>
      <c r="J15424" s="7"/>
    </row>
    <row r="15425" spans="9:10">
      <c r="I15425" s="7"/>
      <c r="J15425" s="7"/>
    </row>
    <row r="15426" spans="9:10">
      <c r="I15426" s="7"/>
      <c r="J15426" s="7"/>
    </row>
    <row r="15427" spans="9:10">
      <c r="I15427" s="7"/>
      <c r="J15427" s="7"/>
    </row>
    <row r="15428" spans="9:10">
      <c r="I15428" s="7"/>
      <c r="J15428" s="7"/>
    </row>
    <row r="15429" spans="9:10">
      <c r="I15429" s="7"/>
      <c r="J15429" s="7"/>
    </row>
    <row r="15430" spans="9:10">
      <c r="I15430" s="7"/>
      <c r="J15430" s="7"/>
    </row>
    <row r="15431" spans="9:10">
      <c r="I15431" s="7"/>
      <c r="J15431" s="7"/>
    </row>
    <row r="15432" spans="9:10">
      <c r="I15432" s="7"/>
      <c r="J15432" s="7"/>
    </row>
    <row r="15433" spans="9:10">
      <c r="I15433" s="7"/>
      <c r="J15433" s="7"/>
    </row>
    <row r="15434" spans="9:10">
      <c r="I15434" s="7"/>
      <c r="J15434" s="7"/>
    </row>
    <row r="15435" spans="9:10">
      <c r="I15435" s="7"/>
      <c r="J15435" s="7"/>
    </row>
    <row r="15436" spans="9:10">
      <c r="I15436" s="7"/>
      <c r="J15436" s="7"/>
    </row>
    <row r="15437" spans="9:10">
      <c r="I15437" s="7"/>
      <c r="J15437" s="7"/>
    </row>
    <row r="15438" spans="9:10">
      <c r="I15438" s="7"/>
      <c r="J15438" s="7"/>
    </row>
    <row r="15439" spans="9:10">
      <c r="I15439" s="7"/>
      <c r="J15439" s="7"/>
    </row>
    <row r="15440" spans="9:10">
      <c r="I15440" s="7"/>
      <c r="J15440" s="7"/>
    </row>
    <row r="15441" spans="9:10">
      <c r="I15441" s="7"/>
      <c r="J15441" s="7"/>
    </row>
    <row r="15442" spans="9:10">
      <c r="I15442" s="7"/>
      <c r="J15442" s="7"/>
    </row>
    <row r="15443" spans="9:10">
      <c r="I15443" s="7"/>
      <c r="J15443" s="7"/>
    </row>
    <row r="15444" spans="9:10">
      <c r="I15444" s="7"/>
      <c r="J15444" s="7"/>
    </row>
    <row r="15445" spans="9:10">
      <c r="I15445" s="7"/>
      <c r="J15445" s="7"/>
    </row>
    <row r="15446" spans="9:10">
      <c r="I15446" s="7"/>
      <c r="J15446" s="7"/>
    </row>
    <row r="15447" spans="9:10">
      <c r="I15447" s="7"/>
      <c r="J15447" s="7"/>
    </row>
    <row r="15448" spans="9:10">
      <c r="I15448" s="7"/>
      <c r="J15448" s="7"/>
    </row>
    <row r="15449" spans="9:10">
      <c r="I15449" s="7"/>
      <c r="J15449" s="7"/>
    </row>
    <row r="15450" spans="9:10">
      <c r="I15450" s="7"/>
      <c r="J15450" s="7"/>
    </row>
    <row r="15451" spans="9:10">
      <c r="I15451" s="7"/>
      <c r="J15451" s="7"/>
    </row>
    <row r="15452" spans="9:10">
      <c r="I15452" s="7"/>
      <c r="J15452" s="7"/>
    </row>
    <row r="15453" spans="9:10">
      <c r="I15453" s="7"/>
      <c r="J15453" s="7"/>
    </row>
    <row r="15454" spans="9:10">
      <c r="I15454" s="7"/>
      <c r="J15454" s="7"/>
    </row>
    <row r="15455" spans="9:10">
      <c r="I15455" s="7"/>
      <c r="J15455" s="7"/>
    </row>
    <row r="15456" spans="9:10">
      <c r="I15456" s="7"/>
      <c r="J15456" s="7"/>
    </row>
    <row r="15457" spans="9:10">
      <c r="I15457" s="7"/>
      <c r="J15457" s="7"/>
    </row>
    <row r="15458" spans="9:10">
      <c r="I15458" s="7"/>
      <c r="J15458" s="7"/>
    </row>
    <row r="15459" spans="9:10">
      <c r="I15459" s="7"/>
      <c r="J15459" s="7"/>
    </row>
    <row r="15460" spans="9:10">
      <c r="I15460" s="7"/>
      <c r="J15460" s="7"/>
    </row>
    <row r="15461" spans="9:10">
      <c r="I15461" s="7"/>
      <c r="J15461" s="7"/>
    </row>
    <row r="15462" spans="9:10">
      <c r="I15462" s="7"/>
      <c r="J15462" s="7"/>
    </row>
    <row r="15463" spans="9:10">
      <c r="I15463" s="7"/>
      <c r="J15463" s="7"/>
    </row>
    <row r="15464" spans="9:10">
      <c r="I15464" s="7"/>
      <c r="J15464" s="7"/>
    </row>
    <row r="15465" spans="9:10">
      <c r="I15465" s="7"/>
      <c r="J15465" s="7"/>
    </row>
    <row r="15466" spans="9:10">
      <c r="I15466" s="7"/>
      <c r="J15466" s="7"/>
    </row>
    <row r="15467" spans="9:10">
      <c r="I15467" s="7"/>
      <c r="J15467" s="7"/>
    </row>
    <row r="15468" spans="9:10">
      <c r="I15468" s="7"/>
      <c r="J15468" s="7"/>
    </row>
    <row r="15469" spans="9:10">
      <c r="I15469" s="7"/>
      <c r="J15469" s="7"/>
    </row>
    <row r="15470" spans="9:10">
      <c r="I15470" s="7"/>
      <c r="J15470" s="7"/>
    </row>
    <row r="15471" spans="9:10">
      <c r="I15471" s="7"/>
      <c r="J15471" s="7"/>
    </row>
    <row r="15472" spans="9:10">
      <c r="I15472" s="7"/>
      <c r="J15472" s="7"/>
    </row>
    <row r="15473" spans="9:10">
      <c r="I15473" s="7"/>
      <c r="J15473" s="7"/>
    </row>
    <row r="15474" spans="9:10">
      <c r="I15474" s="7"/>
      <c r="J15474" s="7"/>
    </row>
    <row r="15475" spans="9:10">
      <c r="I15475" s="7"/>
      <c r="J15475" s="7"/>
    </row>
    <row r="15476" spans="9:10">
      <c r="I15476" s="7"/>
      <c r="J15476" s="7"/>
    </row>
    <row r="15477" spans="9:10">
      <c r="I15477" s="7"/>
      <c r="J15477" s="7"/>
    </row>
    <row r="15478" spans="9:10">
      <c r="I15478" s="7"/>
      <c r="J15478" s="7"/>
    </row>
    <row r="15479" spans="9:10">
      <c r="I15479" s="7"/>
      <c r="J15479" s="7"/>
    </row>
    <row r="15480" spans="9:10">
      <c r="I15480" s="7"/>
      <c r="J15480" s="7"/>
    </row>
    <row r="15481" spans="9:10">
      <c r="I15481" s="7"/>
      <c r="J15481" s="7"/>
    </row>
    <row r="15482" spans="9:10">
      <c r="I15482" s="7"/>
      <c r="J15482" s="7"/>
    </row>
    <row r="15483" spans="9:10">
      <c r="I15483" s="7"/>
      <c r="J15483" s="7"/>
    </row>
    <row r="15484" spans="9:10">
      <c r="I15484" s="7"/>
      <c r="J15484" s="7"/>
    </row>
    <row r="15485" spans="9:10">
      <c r="I15485" s="7"/>
      <c r="J15485" s="7"/>
    </row>
    <row r="15486" spans="9:10">
      <c r="I15486" s="7"/>
      <c r="J15486" s="7"/>
    </row>
    <row r="15487" spans="9:10">
      <c r="I15487" s="7"/>
      <c r="J15487" s="7"/>
    </row>
    <row r="15488" spans="9:10">
      <c r="I15488" s="7"/>
      <c r="J15488" s="7"/>
    </row>
    <row r="15489" spans="9:10">
      <c r="I15489" s="7"/>
      <c r="J15489" s="7"/>
    </row>
    <row r="15490" spans="9:10">
      <c r="I15490" s="7"/>
      <c r="J15490" s="7"/>
    </row>
    <row r="15491" spans="9:10">
      <c r="I15491" s="7"/>
      <c r="J15491" s="7"/>
    </row>
    <row r="15492" spans="9:10">
      <c r="I15492" s="7"/>
      <c r="J15492" s="7"/>
    </row>
    <row r="15493" spans="9:10">
      <c r="I15493" s="7"/>
      <c r="J15493" s="7"/>
    </row>
    <row r="15494" spans="9:10">
      <c r="I15494" s="7"/>
      <c r="J15494" s="7"/>
    </row>
    <row r="15495" spans="9:10">
      <c r="I15495" s="7"/>
      <c r="J15495" s="7"/>
    </row>
    <row r="15496" spans="9:10">
      <c r="I15496" s="7"/>
      <c r="J15496" s="7"/>
    </row>
    <row r="15497" spans="9:10">
      <c r="I15497" s="7"/>
      <c r="J15497" s="7"/>
    </row>
    <row r="15498" spans="9:10">
      <c r="I15498" s="7"/>
      <c r="J15498" s="7"/>
    </row>
    <row r="15499" spans="9:10">
      <c r="I15499" s="7"/>
      <c r="J15499" s="7"/>
    </row>
    <row r="15500" spans="9:10">
      <c r="I15500" s="7"/>
      <c r="J15500" s="7"/>
    </row>
    <row r="15501" spans="9:10">
      <c r="I15501" s="7"/>
      <c r="J15501" s="7"/>
    </row>
    <row r="15502" spans="9:10">
      <c r="I15502" s="7"/>
      <c r="J15502" s="7"/>
    </row>
    <row r="15503" spans="9:10">
      <c r="I15503" s="7"/>
      <c r="J15503" s="7"/>
    </row>
    <row r="15504" spans="9:10">
      <c r="I15504" s="7"/>
      <c r="J15504" s="7"/>
    </row>
    <row r="15505" spans="9:10">
      <c r="I15505" s="7"/>
      <c r="J15505" s="7"/>
    </row>
    <row r="15506" spans="9:10">
      <c r="I15506" s="7"/>
      <c r="J15506" s="7"/>
    </row>
    <row r="15507" spans="9:10">
      <c r="I15507" s="7"/>
      <c r="J15507" s="7"/>
    </row>
    <row r="15508" spans="9:10">
      <c r="I15508" s="7"/>
      <c r="J15508" s="7"/>
    </row>
    <row r="15509" spans="9:10">
      <c r="I15509" s="7"/>
      <c r="J15509" s="7"/>
    </row>
    <row r="15510" spans="9:10">
      <c r="I15510" s="7"/>
      <c r="J15510" s="7"/>
    </row>
    <row r="15511" spans="9:10">
      <c r="I15511" s="7"/>
      <c r="J15511" s="7"/>
    </row>
    <row r="15512" spans="9:10">
      <c r="I15512" s="7"/>
      <c r="J15512" s="7"/>
    </row>
    <row r="15513" spans="9:10">
      <c r="I15513" s="7"/>
      <c r="J15513" s="7"/>
    </row>
    <row r="15514" spans="9:10">
      <c r="I15514" s="7"/>
      <c r="J15514" s="7"/>
    </row>
    <row r="15515" spans="9:10">
      <c r="I15515" s="7"/>
      <c r="J15515" s="7"/>
    </row>
    <row r="15516" spans="9:10">
      <c r="I15516" s="7"/>
      <c r="J15516" s="7"/>
    </row>
    <row r="15517" spans="9:10">
      <c r="I15517" s="7"/>
      <c r="J15517" s="7"/>
    </row>
    <row r="15518" spans="9:10">
      <c r="I15518" s="7"/>
      <c r="J15518" s="7"/>
    </row>
    <row r="15519" spans="9:10">
      <c r="I15519" s="7"/>
      <c r="J15519" s="7"/>
    </row>
    <row r="15520" spans="9:10">
      <c r="I15520" s="7"/>
      <c r="J15520" s="7"/>
    </row>
    <row r="15521" spans="9:10">
      <c r="I15521" s="7"/>
      <c r="J15521" s="7"/>
    </row>
    <row r="15522" spans="9:10">
      <c r="I15522" s="7"/>
      <c r="J15522" s="7"/>
    </row>
    <row r="15523" spans="9:10">
      <c r="I15523" s="7"/>
      <c r="J15523" s="7"/>
    </row>
    <row r="15524" spans="9:10">
      <c r="I15524" s="7"/>
      <c r="J15524" s="7"/>
    </row>
    <row r="15525" spans="9:10">
      <c r="I15525" s="7"/>
      <c r="J15525" s="7"/>
    </row>
    <row r="15526" spans="9:10">
      <c r="I15526" s="7"/>
      <c r="J15526" s="7"/>
    </row>
    <row r="15527" spans="9:10">
      <c r="I15527" s="7"/>
      <c r="J15527" s="7"/>
    </row>
    <row r="15528" spans="9:10">
      <c r="I15528" s="7"/>
      <c r="J15528" s="7"/>
    </row>
    <row r="15529" spans="9:10">
      <c r="I15529" s="7"/>
      <c r="J15529" s="7"/>
    </row>
    <row r="15530" spans="9:10">
      <c r="I15530" s="7"/>
      <c r="J15530" s="7"/>
    </row>
    <row r="15531" spans="9:10">
      <c r="I15531" s="7"/>
      <c r="J15531" s="7"/>
    </row>
    <row r="15532" spans="9:10">
      <c r="I15532" s="7"/>
      <c r="J15532" s="7"/>
    </row>
    <row r="15533" spans="9:10">
      <c r="I15533" s="7"/>
      <c r="J15533" s="7"/>
    </row>
    <row r="15534" spans="9:10">
      <c r="I15534" s="7"/>
      <c r="J15534" s="7"/>
    </row>
    <row r="15535" spans="9:10">
      <c r="I15535" s="7"/>
      <c r="J15535" s="7"/>
    </row>
    <row r="15536" spans="9:10">
      <c r="I15536" s="7"/>
      <c r="J15536" s="7"/>
    </row>
    <row r="15537" spans="9:10">
      <c r="I15537" s="7"/>
      <c r="J15537" s="7"/>
    </row>
    <row r="15538" spans="9:10">
      <c r="I15538" s="7"/>
      <c r="J15538" s="7"/>
    </row>
    <row r="15539" spans="9:10">
      <c r="I15539" s="7"/>
      <c r="J15539" s="7"/>
    </row>
    <row r="15540" spans="9:10">
      <c r="I15540" s="7"/>
      <c r="J15540" s="7"/>
    </row>
    <row r="15541" spans="9:10">
      <c r="I15541" s="7"/>
      <c r="J15541" s="7"/>
    </row>
    <row r="15542" spans="9:10">
      <c r="I15542" s="7"/>
      <c r="J15542" s="7"/>
    </row>
    <row r="15543" spans="9:10">
      <c r="I15543" s="7"/>
      <c r="J15543" s="7"/>
    </row>
    <row r="15544" spans="9:10">
      <c r="I15544" s="7"/>
      <c r="J15544" s="7"/>
    </row>
    <row r="15545" spans="9:10">
      <c r="I15545" s="7"/>
      <c r="J15545" s="7"/>
    </row>
    <row r="15546" spans="9:10">
      <c r="I15546" s="7"/>
      <c r="J15546" s="7"/>
    </row>
    <row r="15547" spans="9:10">
      <c r="I15547" s="7"/>
      <c r="J15547" s="7"/>
    </row>
    <row r="15548" spans="9:10">
      <c r="I15548" s="7"/>
      <c r="J15548" s="7"/>
    </row>
    <row r="15549" spans="9:10">
      <c r="I15549" s="7"/>
      <c r="J15549" s="7"/>
    </row>
    <row r="15550" spans="9:10">
      <c r="I15550" s="7"/>
      <c r="J15550" s="7"/>
    </row>
    <row r="15551" spans="9:10">
      <c r="I15551" s="7"/>
      <c r="J15551" s="7"/>
    </row>
    <row r="15552" spans="9:10">
      <c r="I15552" s="7"/>
      <c r="J15552" s="7"/>
    </row>
    <row r="15553" spans="9:10">
      <c r="I15553" s="7"/>
      <c r="J15553" s="7"/>
    </row>
    <row r="15554" spans="9:10">
      <c r="I15554" s="7"/>
      <c r="J15554" s="7"/>
    </row>
    <row r="15555" spans="9:10">
      <c r="I15555" s="7"/>
      <c r="J15555" s="7"/>
    </row>
    <row r="15556" spans="9:10">
      <c r="I15556" s="7"/>
      <c r="J15556" s="7"/>
    </row>
    <row r="15557" spans="9:10">
      <c r="I15557" s="7"/>
      <c r="J15557" s="7"/>
    </row>
    <row r="15558" spans="9:10">
      <c r="I15558" s="7"/>
      <c r="J15558" s="7"/>
    </row>
    <row r="15559" spans="9:10">
      <c r="I15559" s="7"/>
      <c r="J15559" s="7"/>
    </row>
    <row r="15560" spans="9:10">
      <c r="I15560" s="7"/>
      <c r="J15560" s="7"/>
    </row>
    <row r="15561" spans="9:10">
      <c r="I15561" s="7"/>
      <c r="J15561" s="7"/>
    </row>
    <row r="15562" spans="9:10">
      <c r="I15562" s="7"/>
      <c r="J15562" s="7"/>
    </row>
    <row r="15563" spans="9:10">
      <c r="I15563" s="7"/>
      <c r="J15563" s="7"/>
    </row>
    <row r="15564" spans="9:10">
      <c r="I15564" s="7"/>
      <c r="J15564" s="7"/>
    </row>
    <row r="15565" spans="9:10">
      <c r="I15565" s="7"/>
      <c r="J15565" s="7"/>
    </row>
    <row r="15566" spans="9:10">
      <c r="I15566" s="7"/>
      <c r="J15566" s="7"/>
    </row>
    <row r="15567" spans="9:10">
      <c r="I15567" s="7"/>
      <c r="J15567" s="7"/>
    </row>
    <row r="15568" spans="9:10">
      <c r="I15568" s="7"/>
      <c r="J15568" s="7"/>
    </row>
    <row r="15569" spans="9:10">
      <c r="I15569" s="7"/>
      <c r="J15569" s="7"/>
    </row>
    <row r="15570" spans="9:10">
      <c r="I15570" s="7"/>
      <c r="J15570" s="7"/>
    </row>
    <row r="15571" spans="9:10">
      <c r="I15571" s="7"/>
      <c r="J15571" s="7"/>
    </row>
    <row r="15572" spans="9:10">
      <c r="I15572" s="7"/>
      <c r="J15572" s="7"/>
    </row>
    <row r="15573" spans="9:10">
      <c r="I15573" s="7"/>
      <c r="J15573" s="7"/>
    </row>
    <row r="15574" spans="9:10">
      <c r="I15574" s="7"/>
      <c r="J15574" s="7"/>
    </row>
    <row r="15575" spans="9:10">
      <c r="I15575" s="7"/>
      <c r="J15575" s="7"/>
    </row>
    <row r="15576" spans="9:10">
      <c r="I15576" s="7"/>
      <c r="J15576" s="7"/>
    </row>
    <row r="15577" spans="9:10">
      <c r="I15577" s="7"/>
      <c r="J15577" s="7"/>
    </row>
    <row r="15578" spans="9:10">
      <c r="I15578" s="7"/>
      <c r="J15578" s="7"/>
    </row>
    <row r="15579" spans="9:10">
      <c r="I15579" s="7"/>
      <c r="J15579" s="7"/>
    </row>
    <row r="15580" spans="9:10">
      <c r="I15580" s="7"/>
      <c r="J15580" s="7"/>
    </row>
    <row r="15581" spans="9:10">
      <c r="I15581" s="7"/>
      <c r="J15581" s="7"/>
    </row>
    <row r="15582" spans="9:10">
      <c r="I15582" s="7"/>
      <c r="J15582" s="7"/>
    </row>
    <row r="15583" spans="9:10">
      <c r="I15583" s="7"/>
      <c r="J15583" s="7"/>
    </row>
    <row r="15584" spans="9:10">
      <c r="I15584" s="7"/>
      <c r="J15584" s="7"/>
    </row>
    <row r="15585" spans="9:10">
      <c r="I15585" s="7"/>
      <c r="J15585" s="7"/>
    </row>
    <row r="15586" spans="9:10">
      <c r="I15586" s="7"/>
      <c r="J15586" s="7"/>
    </row>
    <row r="15587" spans="9:10">
      <c r="I15587" s="7"/>
      <c r="J15587" s="7"/>
    </row>
    <row r="15588" spans="9:10">
      <c r="I15588" s="7"/>
      <c r="J15588" s="7"/>
    </row>
    <row r="15589" spans="9:10">
      <c r="I15589" s="7"/>
      <c r="J15589" s="7"/>
    </row>
    <row r="15590" spans="9:10">
      <c r="I15590" s="7"/>
      <c r="J15590" s="7"/>
    </row>
    <row r="15591" spans="9:10">
      <c r="I15591" s="7"/>
      <c r="J15591" s="7"/>
    </row>
    <row r="15592" spans="9:10">
      <c r="I15592" s="7"/>
      <c r="J15592" s="7"/>
    </row>
    <row r="15593" spans="9:10">
      <c r="I15593" s="7"/>
      <c r="J15593" s="7"/>
    </row>
    <row r="15594" spans="9:10">
      <c r="I15594" s="7"/>
      <c r="J15594" s="7"/>
    </row>
    <row r="15595" spans="9:10">
      <c r="I15595" s="7"/>
      <c r="J15595" s="7"/>
    </row>
    <row r="15596" spans="9:10">
      <c r="I15596" s="7"/>
      <c r="J15596" s="7"/>
    </row>
    <row r="15597" spans="9:10">
      <c r="I15597" s="7"/>
      <c r="J15597" s="7"/>
    </row>
    <row r="15598" spans="9:10">
      <c r="I15598" s="7"/>
      <c r="J15598" s="7"/>
    </row>
    <row r="15599" spans="9:10">
      <c r="I15599" s="7"/>
      <c r="J15599" s="7"/>
    </row>
    <row r="15600" spans="9:10">
      <c r="I15600" s="7"/>
      <c r="J15600" s="7"/>
    </row>
    <row r="15601" spans="9:10">
      <c r="I15601" s="7"/>
      <c r="J15601" s="7"/>
    </row>
    <row r="15602" spans="9:10">
      <c r="I15602" s="7"/>
      <c r="J15602" s="7"/>
    </row>
    <row r="15603" spans="9:10">
      <c r="I15603" s="7"/>
      <c r="J15603" s="7"/>
    </row>
    <row r="15604" spans="9:10">
      <c r="I15604" s="7"/>
      <c r="J15604" s="7"/>
    </row>
    <row r="15605" spans="9:10">
      <c r="I15605" s="7"/>
      <c r="J15605" s="7"/>
    </row>
    <row r="15606" spans="9:10">
      <c r="I15606" s="7"/>
      <c r="J15606" s="7"/>
    </row>
    <row r="15607" spans="9:10">
      <c r="I15607" s="7"/>
      <c r="J15607" s="7"/>
    </row>
    <row r="15608" spans="9:10">
      <c r="I15608" s="7"/>
      <c r="J15608" s="7"/>
    </row>
    <row r="15609" spans="9:10">
      <c r="I15609" s="7"/>
      <c r="J15609" s="7"/>
    </row>
    <row r="15610" spans="9:10">
      <c r="I15610" s="7"/>
      <c r="J15610" s="7"/>
    </row>
    <row r="15611" spans="9:10">
      <c r="I15611" s="7"/>
      <c r="J15611" s="7"/>
    </row>
    <row r="15612" spans="9:10">
      <c r="I15612" s="7"/>
      <c r="J15612" s="7"/>
    </row>
    <row r="15613" spans="9:10">
      <c r="I15613" s="7"/>
      <c r="J15613" s="7"/>
    </row>
    <row r="15614" spans="9:10">
      <c r="I15614" s="7"/>
      <c r="J15614" s="7"/>
    </row>
    <row r="15615" spans="9:10">
      <c r="I15615" s="7"/>
      <c r="J15615" s="7"/>
    </row>
    <row r="15616" spans="9:10">
      <c r="I15616" s="7"/>
      <c r="J15616" s="7"/>
    </row>
    <row r="15617" spans="9:10">
      <c r="I15617" s="7"/>
      <c r="J15617" s="7"/>
    </row>
    <row r="15618" spans="9:10">
      <c r="I15618" s="7"/>
      <c r="J15618" s="7"/>
    </row>
    <row r="15619" spans="9:10">
      <c r="I15619" s="7"/>
      <c r="J15619" s="7"/>
    </row>
    <row r="15620" spans="9:10">
      <c r="I15620" s="7"/>
      <c r="J15620" s="7"/>
    </row>
    <row r="15621" spans="9:10">
      <c r="I15621" s="7"/>
      <c r="J15621" s="7"/>
    </row>
    <row r="15622" spans="9:10">
      <c r="I15622" s="7"/>
      <c r="J15622" s="7"/>
    </row>
    <row r="15623" spans="9:10">
      <c r="I15623" s="7"/>
      <c r="J15623" s="7"/>
    </row>
    <row r="15624" spans="9:10">
      <c r="I15624" s="7"/>
      <c r="J15624" s="7"/>
    </row>
    <row r="15625" spans="9:10">
      <c r="I15625" s="7"/>
      <c r="J15625" s="7"/>
    </row>
    <row r="15626" spans="9:10">
      <c r="I15626" s="7"/>
      <c r="J15626" s="7"/>
    </row>
    <row r="15627" spans="9:10">
      <c r="I15627" s="7"/>
      <c r="J15627" s="7"/>
    </row>
    <row r="15628" spans="9:10">
      <c r="I15628" s="7"/>
      <c r="J15628" s="7"/>
    </row>
    <row r="15629" spans="9:10">
      <c r="I15629" s="7"/>
      <c r="J15629" s="7"/>
    </row>
    <row r="15630" spans="9:10">
      <c r="I15630" s="7"/>
      <c r="J15630" s="7"/>
    </row>
    <row r="15631" spans="9:10">
      <c r="I15631" s="7"/>
      <c r="J15631" s="7"/>
    </row>
    <row r="15632" spans="9:10">
      <c r="I15632" s="7"/>
      <c r="J15632" s="7"/>
    </row>
    <row r="15633" spans="9:10">
      <c r="I15633" s="7"/>
      <c r="J15633" s="7"/>
    </row>
    <row r="15634" spans="9:10">
      <c r="I15634" s="7"/>
      <c r="J15634" s="7"/>
    </row>
    <row r="15635" spans="9:10">
      <c r="I15635" s="7"/>
      <c r="J15635" s="7"/>
    </row>
    <row r="15636" spans="9:10">
      <c r="I15636" s="7"/>
      <c r="J15636" s="7"/>
    </row>
    <row r="15637" spans="9:10">
      <c r="I15637" s="7"/>
      <c r="J15637" s="7"/>
    </row>
    <row r="15638" spans="9:10">
      <c r="I15638" s="7"/>
      <c r="J15638" s="7"/>
    </row>
    <row r="15639" spans="9:10">
      <c r="I15639" s="7"/>
      <c r="J15639" s="7"/>
    </row>
    <row r="15640" spans="9:10">
      <c r="I15640" s="7"/>
      <c r="J15640" s="7"/>
    </row>
    <row r="15641" spans="9:10">
      <c r="I15641" s="7"/>
      <c r="J15641" s="7"/>
    </row>
    <row r="15642" spans="9:10">
      <c r="I15642" s="7"/>
      <c r="J15642" s="7"/>
    </row>
    <row r="15643" spans="9:10">
      <c r="I15643" s="7"/>
      <c r="J15643" s="7"/>
    </row>
    <row r="15644" spans="9:10">
      <c r="I15644" s="7"/>
      <c r="J15644" s="7"/>
    </row>
    <row r="15645" spans="9:10">
      <c r="I15645" s="7"/>
      <c r="J15645" s="7"/>
    </row>
    <row r="15646" spans="9:10">
      <c r="I15646" s="7"/>
      <c r="J15646" s="7"/>
    </row>
    <row r="15647" spans="9:10">
      <c r="I15647" s="7"/>
      <c r="J15647" s="7"/>
    </row>
    <row r="15648" spans="9:10">
      <c r="I15648" s="7"/>
      <c r="J15648" s="7"/>
    </row>
    <row r="15649" spans="9:10">
      <c r="I15649" s="7"/>
      <c r="J15649" s="7"/>
    </row>
    <row r="15650" spans="9:10">
      <c r="I15650" s="7"/>
      <c r="J15650" s="7"/>
    </row>
    <row r="15651" spans="9:10">
      <c r="I15651" s="7"/>
      <c r="J15651" s="7"/>
    </row>
    <row r="15652" spans="9:10">
      <c r="I15652" s="7"/>
      <c r="J15652" s="7"/>
    </row>
    <row r="15653" spans="9:10">
      <c r="I15653" s="7"/>
      <c r="J15653" s="7"/>
    </row>
    <row r="15654" spans="9:10">
      <c r="I15654" s="7"/>
      <c r="J15654" s="7"/>
    </row>
    <row r="15655" spans="9:10">
      <c r="I15655" s="7"/>
      <c r="J15655" s="7"/>
    </row>
    <row r="15656" spans="9:10">
      <c r="I15656" s="7"/>
      <c r="J15656" s="7"/>
    </row>
    <row r="15657" spans="9:10">
      <c r="I15657" s="7"/>
      <c r="J15657" s="7"/>
    </row>
    <row r="15658" spans="9:10">
      <c r="I15658" s="7"/>
      <c r="J15658" s="7"/>
    </row>
    <row r="15659" spans="9:10">
      <c r="I15659" s="7"/>
      <c r="J15659" s="7"/>
    </row>
    <row r="15660" spans="9:10">
      <c r="I15660" s="7"/>
      <c r="J15660" s="7"/>
    </row>
    <row r="15661" spans="9:10">
      <c r="I15661" s="7"/>
      <c r="J15661" s="7"/>
    </row>
    <row r="15662" spans="9:10">
      <c r="I15662" s="7"/>
      <c r="J15662" s="7"/>
    </row>
    <row r="15663" spans="9:10">
      <c r="I15663" s="7"/>
      <c r="J15663" s="7"/>
    </row>
    <row r="15664" spans="9:10">
      <c r="I15664" s="7"/>
      <c r="J15664" s="7"/>
    </row>
    <row r="15665" spans="9:10">
      <c r="I15665" s="7"/>
      <c r="J15665" s="7"/>
    </row>
    <row r="15666" spans="9:10">
      <c r="I15666" s="7"/>
      <c r="J15666" s="7"/>
    </row>
    <row r="15667" spans="9:10">
      <c r="I15667" s="7"/>
      <c r="J15667" s="7"/>
    </row>
    <row r="15668" spans="9:10">
      <c r="I15668" s="7"/>
      <c r="J15668" s="7"/>
    </row>
    <row r="15669" spans="9:10">
      <c r="I15669" s="7"/>
      <c r="J15669" s="7"/>
    </row>
    <row r="15670" spans="9:10">
      <c r="I15670" s="7"/>
      <c r="J15670" s="7"/>
    </row>
    <row r="15671" spans="9:10">
      <c r="I15671" s="7"/>
      <c r="J15671" s="7"/>
    </row>
    <row r="15672" spans="9:10">
      <c r="I15672" s="7"/>
      <c r="J15672" s="7"/>
    </row>
    <row r="15673" spans="9:10">
      <c r="I15673" s="7"/>
      <c r="J15673" s="7"/>
    </row>
    <row r="15674" spans="9:10">
      <c r="I15674" s="7"/>
      <c r="J15674" s="7"/>
    </row>
    <row r="15675" spans="9:10">
      <c r="I15675" s="7"/>
      <c r="J15675" s="7"/>
    </row>
    <row r="15676" spans="9:10">
      <c r="I15676" s="7"/>
      <c r="J15676" s="7"/>
    </row>
    <row r="15677" spans="9:10">
      <c r="I15677" s="7"/>
      <c r="J15677" s="7"/>
    </row>
    <row r="15678" spans="9:10">
      <c r="I15678" s="7"/>
      <c r="J15678" s="7"/>
    </row>
    <row r="15679" spans="9:10">
      <c r="I15679" s="7"/>
      <c r="J15679" s="7"/>
    </row>
    <row r="15680" spans="9:10">
      <c r="I15680" s="7"/>
      <c r="J15680" s="7"/>
    </row>
    <row r="15681" spans="9:10">
      <c r="I15681" s="7"/>
      <c r="J15681" s="7"/>
    </row>
    <row r="15682" spans="9:10">
      <c r="I15682" s="7"/>
      <c r="J15682" s="7"/>
    </row>
    <row r="15683" spans="9:10">
      <c r="I15683" s="7"/>
      <c r="J15683" s="7"/>
    </row>
    <row r="15684" spans="9:10">
      <c r="I15684" s="7"/>
      <c r="J15684" s="7"/>
    </row>
    <row r="15685" spans="9:10">
      <c r="I15685" s="7"/>
      <c r="J15685" s="7"/>
    </row>
    <row r="15686" spans="9:10">
      <c r="I15686" s="7"/>
      <c r="J15686" s="7"/>
    </row>
    <row r="15687" spans="9:10">
      <c r="I15687" s="7"/>
      <c r="J15687" s="7"/>
    </row>
    <row r="15688" spans="9:10">
      <c r="I15688" s="7"/>
      <c r="J15688" s="7"/>
    </row>
    <row r="15689" spans="9:10">
      <c r="I15689" s="7"/>
      <c r="J15689" s="7"/>
    </row>
    <row r="15690" spans="9:10">
      <c r="I15690" s="7"/>
      <c r="J15690" s="7"/>
    </row>
    <row r="15691" spans="9:10">
      <c r="I15691" s="7"/>
      <c r="J15691" s="7"/>
    </row>
    <row r="15692" spans="9:10">
      <c r="I15692" s="7"/>
      <c r="J15692" s="7"/>
    </row>
    <row r="15693" spans="9:10">
      <c r="I15693" s="7"/>
      <c r="J15693" s="7"/>
    </row>
    <row r="15694" spans="9:10">
      <c r="I15694" s="7"/>
      <c r="J15694" s="7"/>
    </row>
    <row r="15695" spans="9:10">
      <c r="I15695" s="7"/>
      <c r="J15695" s="7"/>
    </row>
    <row r="15696" spans="9:10">
      <c r="I15696" s="7"/>
      <c r="J15696" s="7"/>
    </row>
    <row r="15697" spans="9:10">
      <c r="I15697" s="7"/>
      <c r="J15697" s="7"/>
    </row>
    <row r="15698" spans="9:10">
      <c r="I15698" s="7"/>
      <c r="J15698" s="7"/>
    </row>
    <row r="15699" spans="9:10">
      <c r="I15699" s="7"/>
      <c r="J15699" s="7"/>
    </row>
    <row r="15700" spans="9:10">
      <c r="I15700" s="7"/>
      <c r="J15700" s="7"/>
    </row>
    <row r="15701" spans="9:10">
      <c r="I15701" s="7"/>
      <c r="J15701" s="7"/>
    </row>
    <row r="15702" spans="9:10">
      <c r="I15702" s="7"/>
      <c r="J15702" s="7"/>
    </row>
    <row r="15703" spans="9:10">
      <c r="I15703" s="7"/>
      <c r="J15703" s="7"/>
    </row>
    <row r="15704" spans="9:10">
      <c r="I15704" s="7"/>
      <c r="J15704" s="7"/>
    </row>
    <row r="15705" spans="9:10">
      <c r="I15705" s="7"/>
      <c r="J15705" s="7"/>
    </row>
    <row r="15706" spans="9:10">
      <c r="I15706" s="7"/>
      <c r="J15706" s="7"/>
    </row>
    <row r="15707" spans="9:10">
      <c r="I15707" s="7"/>
      <c r="J15707" s="7"/>
    </row>
    <row r="15708" spans="9:10">
      <c r="I15708" s="7"/>
      <c r="J15708" s="7"/>
    </row>
    <row r="15709" spans="9:10">
      <c r="I15709" s="7"/>
      <c r="J15709" s="7"/>
    </row>
    <row r="15710" spans="9:10">
      <c r="I15710" s="7"/>
      <c r="J15710" s="7"/>
    </row>
    <row r="15711" spans="9:10">
      <c r="I15711" s="7"/>
      <c r="J15711" s="7"/>
    </row>
    <row r="15712" spans="9:10">
      <c r="I15712" s="7"/>
      <c r="J15712" s="7"/>
    </row>
    <row r="15713" spans="9:10">
      <c r="I15713" s="7"/>
      <c r="J15713" s="7"/>
    </row>
    <row r="15714" spans="9:10">
      <c r="I15714" s="7"/>
      <c r="J15714" s="7"/>
    </row>
    <row r="15715" spans="9:10">
      <c r="I15715" s="7"/>
      <c r="J15715" s="7"/>
    </row>
    <row r="15716" spans="9:10">
      <c r="I15716" s="7"/>
      <c r="J15716" s="7"/>
    </row>
    <row r="15717" spans="9:10">
      <c r="I15717" s="7"/>
      <c r="J15717" s="7"/>
    </row>
    <row r="15718" spans="9:10">
      <c r="I15718" s="7"/>
      <c r="J15718" s="7"/>
    </row>
    <row r="15719" spans="9:10">
      <c r="I15719" s="7"/>
      <c r="J15719" s="7"/>
    </row>
    <row r="15720" spans="9:10">
      <c r="I15720" s="7"/>
      <c r="J15720" s="7"/>
    </row>
    <row r="15721" spans="9:10">
      <c r="I15721" s="7"/>
      <c r="J15721" s="7"/>
    </row>
    <row r="15722" spans="9:10">
      <c r="I15722" s="7"/>
      <c r="J15722" s="7"/>
    </row>
    <row r="15723" spans="9:10">
      <c r="I15723" s="7"/>
      <c r="J15723" s="7"/>
    </row>
    <row r="15724" spans="9:10">
      <c r="I15724" s="7"/>
      <c r="J15724" s="7"/>
    </row>
    <row r="15725" spans="9:10">
      <c r="I15725" s="7"/>
      <c r="J15725" s="7"/>
    </row>
    <row r="15726" spans="9:10">
      <c r="I15726" s="7"/>
      <c r="J15726" s="7"/>
    </row>
    <row r="15727" spans="9:10">
      <c r="I15727" s="7"/>
      <c r="J15727" s="7"/>
    </row>
    <row r="15728" spans="9:10">
      <c r="I15728" s="7"/>
      <c r="J15728" s="7"/>
    </row>
    <row r="15729" spans="9:10">
      <c r="I15729" s="7"/>
      <c r="J15729" s="7"/>
    </row>
    <row r="15730" spans="9:10">
      <c r="I15730" s="7"/>
      <c r="J15730" s="7"/>
    </row>
    <row r="15731" spans="9:10">
      <c r="I15731" s="7"/>
      <c r="J15731" s="7"/>
    </row>
    <row r="15732" spans="9:10">
      <c r="I15732" s="7"/>
      <c r="J15732" s="7"/>
    </row>
    <row r="15733" spans="9:10">
      <c r="I15733" s="7"/>
      <c r="J15733" s="7"/>
    </row>
    <row r="15734" spans="9:10">
      <c r="I15734" s="7"/>
      <c r="J15734" s="7"/>
    </row>
    <row r="15735" spans="9:10">
      <c r="I15735" s="7"/>
      <c r="J15735" s="7"/>
    </row>
    <row r="15736" spans="9:10">
      <c r="I15736" s="7"/>
      <c r="J15736" s="7"/>
    </row>
    <row r="15737" spans="9:10">
      <c r="I15737" s="7"/>
      <c r="J15737" s="7"/>
    </row>
    <row r="15738" spans="9:10">
      <c r="I15738" s="7"/>
      <c r="J15738" s="7"/>
    </row>
    <row r="15739" spans="9:10">
      <c r="I15739" s="7"/>
      <c r="J15739" s="7"/>
    </row>
    <row r="15740" spans="9:10">
      <c r="I15740" s="7"/>
      <c r="J15740" s="7"/>
    </row>
    <row r="15741" spans="9:10">
      <c r="I15741" s="7"/>
      <c r="J15741" s="7"/>
    </row>
    <row r="15742" spans="9:10">
      <c r="I15742" s="7"/>
      <c r="J15742" s="7"/>
    </row>
    <row r="15743" spans="9:10">
      <c r="I15743" s="7"/>
      <c r="J15743" s="7"/>
    </row>
    <row r="15744" spans="9:10">
      <c r="I15744" s="7"/>
      <c r="J15744" s="7"/>
    </row>
    <row r="15745" spans="9:10">
      <c r="I15745" s="7"/>
      <c r="J15745" s="7"/>
    </row>
    <row r="15746" spans="9:10">
      <c r="I15746" s="7"/>
      <c r="J15746" s="7"/>
    </row>
    <row r="15747" spans="9:10">
      <c r="I15747" s="7"/>
      <c r="J15747" s="7"/>
    </row>
    <row r="15748" spans="9:10">
      <c r="I15748" s="7"/>
      <c r="J15748" s="7"/>
    </row>
    <row r="15749" spans="9:10">
      <c r="I15749" s="7"/>
      <c r="J15749" s="7"/>
    </row>
    <row r="15750" spans="9:10">
      <c r="I15750" s="7"/>
      <c r="J15750" s="7"/>
    </row>
    <row r="15751" spans="9:10">
      <c r="I15751" s="7"/>
      <c r="J15751" s="7"/>
    </row>
    <row r="15752" spans="9:10">
      <c r="I15752" s="7"/>
      <c r="J15752" s="7"/>
    </row>
    <row r="15753" spans="9:10">
      <c r="I15753" s="7"/>
      <c r="J15753" s="7"/>
    </row>
    <row r="15754" spans="9:10">
      <c r="I15754" s="7"/>
      <c r="J15754" s="7"/>
    </row>
    <row r="15755" spans="9:10">
      <c r="I15755" s="7"/>
      <c r="J15755" s="7"/>
    </row>
    <row r="15756" spans="9:10">
      <c r="I15756" s="7"/>
      <c r="J15756" s="7"/>
    </row>
    <row r="15757" spans="9:10">
      <c r="I15757" s="7"/>
      <c r="J15757" s="7"/>
    </row>
    <row r="15758" spans="9:10">
      <c r="I15758" s="7"/>
      <c r="J15758" s="7"/>
    </row>
    <row r="15759" spans="9:10">
      <c r="I15759" s="7"/>
      <c r="J15759" s="7"/>
    </row>
    <row r="15760" spans="9:10">
      <c r="I15760" s="7"/>
      <c r="J15760" s="7"/>
    </row>
    <row r="15761" spans="9:10">
      <c r="I15761" s="7"/>
      <c r="J15761" s="7"/>
    </row>
    <row r="15762" spans="9:10">
      <c r="I15762" s="7"/>
      <c r="J15762" s="7"/>
    </row>
    <row r="15763" spans="9:10">
      <c r="I15763" s="7"/>
      <c r="J15763" s="7"/>
    </row>
    <row r="15764" spans="9:10">
      <c r="I15764" s="7"/>
      <c r="J15764" s="7"/>
    </row>
    <row r="15765" spans="9:10">
      <c r="I15765" s="7"/>
      <c r="J15765" s="7"/>
    </row>
    <row r="15766" spans="9:10">
      <c r="I15766" s="7"/>
      <c r="J15766" s="7"/>
    </row>
    <row r="15767" spans="9:10">
      <c r="I15767" s="7"/>
      <c r="J15767" s="7"/>
    </row>
    <row r="15768" spans="9:10">
      <c r="I15768" s="7"/>
      <c r="J15768" s="7"/>
    </row>
    <row r="15769" spans="9:10">
      <c r="I15769" s="7"/>
      <c r="J15769" s="7"/>
    </row>
    <row r="15770" spans="9:10">
      <c r="I15770" s="7"/>
      <c r="J15770" s="7"/>
    </row>
    <row r="15771" spans="9:10">
      <c r="I15771" s="7"/>
      <c r="J15771" s="7"/>
    </row>
    <row r="15772" spans="9:10">
      <c r="I15772" s="7"/>
      <c r="J15772" s="7"/>
    </row>
    <row r="15773" spans="9:10">
      <c r="I15773" s="7"/>
      <c r="J15773" s="7"/>
    </row>
    <row r="15774" spans="9:10">
      <c r="I15774" s="7"/>
      <c r="J15774" s="7"/>
    </row>
    <row r="15775" spans="9:10">
      <c r="I15775" s="7"/>
      <c r="J15775" s="7"/>
    </row>
    <row r="15776" spans="9:10">
      <c r="I15776" s="7"/>
      <c r="J15776" s="7"/>
    </row>
    <row r="15777" spans="9:10">
      <c r="I15777" s="7"/>
      <c r="J15777" s="7"/>
    </row>
    <row r="15778" spans="9:10">
      <c r="I15778" s="7"/>
      <c r="J15778" s="7"/>
    </row>
    <row r="15779" spans="9:10">
      <c r="I15779" s="7"/>
      <c r="J15779" s="7"/>
    </row>
    <row r="15780" spans="9:10">
      <c r="I15780" s="7"/>
      <c r="J15780" s="7"/>
    </row>
    <row r="15781" spans="9:10">
      <c r="I15781" s="7"/>
      <c r="J15781" s="7"/>
    </row>
    <row r="15782" spans="9:10">
      <c r="I15782" s="7"/>
      <c r="J15782" s="7"/>
    </row>
    <row r="15783" spans="9:10">
      <c r="I15783" s="7"/>
      <c r="J15783" s="7"/>
    </row>
    <row r="15784" spans="9:10">
      <c r="I15784" s="7"/>
      <c r="J15784" s="7"/>
    </row>
    <row r="15785" spans="9:10">
      <c r="I15785" s="7"/>
      <c r="J15785" s="7"/>
    </row>
    <row r="15786" spans="9:10">
      <c r="I15786" s="7"/>
      <c r="J15786" s="7"/>
    </row>
    <row r="15787" spans="9:10">
      <c r="I15787" s="7"/>
      <c r="J15787" s="7"/>
    </row>
    <row r="15788" spans="9:10">
      <c r="I15788" s="7"/>
      <c r="J15788" s="7"/>
    </row>
    <row r="15789" spans="9:10">
      <c r="I15789" s="7"/>
      <c r="J15789" s="7"/>
    </row>
    <row r="15790" spans="9:10">
      <c r="I15790" s="7"/>
      <c r="J15790" s="7"/>
    </row>
    <row r="15791" spans="9:10">
      <c r="I15791" s="7"/>
      <c r="J15791" s="7"/>
    </row>
    <row r="15792" spans="9:10">
      <c r="I15792" s="7"/>
      <c r="J15792" s="7"/>
    </row>
    <row r="15793" spans="9:10">
      <c r="I15793" s="7"/>
      <c r="J15793" s="7"/>
    </row>
    <row r="15794" spans="9:10">
      <c r="I15794" s="7"/>
      <c r="J15794" s="7"/>
    </row>
    <row r="15795" spans="9:10">
      <c r="I15795" s="7"/>
      <c r="J15795" s="7"/>
    </row>
    <row r="15796" spans="9:10">
      <c r="I15796" s="7"/>
      <c r="J15796" s="7"/>
    </row>
    <row r="15797" spans="9:10">
      <c r="I15797" s="7"/>
      <c r="J15797" s="7"/>
    </row>
    <row r="15798" spans="9:10">
      <c r="I15798" s="7"/>
      <c r="J15798" s="7"/>
    </row>
    <row r="15799" spans="9:10">
      <c r="I15799" s="7"/>
      <c r="J15799" s="7"/>
    </row>
    <row r="15800" spans="9:10">
      <c r="I15800" s="7"/>
      <c r="J15800" s="7"/>
    </row>
    <row r="15801" spans="9:10">
      <c r="I15801" s="7"/>
      <c r="J15801" s="7"/>
    </row>
    <row r="15802" spans="9:10">
      <c r="I15802" s="7"/>
      <c r="J15802" s="7"/>
    </row>
    <row r="15803" spans="9:10">
      <c r="I15803" s="7"/>
      <c r="J15803" s="7"/>
    </row>
    <row r="15804" spans="9:10">
      <c r="I15804" s="7"/>
      <c r="J15804" s="7"/>
    </row>
    <row r="15805" spans="9:10">
      <c r="I15805" s="7"/>
      <c r="J15805" s="7"/>
    </row>
    <row r="15806" spans="9:10">
      <c r="I15806" s="7"/>
      <c r="J15806" s="7"/>
    </row>
    <row r="15807" spans="9:10">
      <c r="I15807" s="7"/>
      <c r="J15807" s="7"/>
    </row>
    <row r="15808" spans="9:10">
      <c r="I15808" s="7"/>
      <c r="J15808" s="7"/>
    </row>
    <row r="15809" spans="9:10">
      <c r="I15809" s="7"/>
      <c r="J15809" s="7"/>
    </row>
    <row r="15810" spans="9:10">
      <c r="I15810" s="7"/>
      <c r="J15810" s="7"/>
    </row>
    <row r="15811" spans="9:10">
      <c r="I15811" s="7"/>
      <c r="J15811" s="7"/>
    </row>
    <row r="15812" spans="9:10">
      <c r="I15812" s="7"/>
      <c r="J15812" s="7"/>
    </row>
    <row r="15813" spans="9:10">
      <c r="I15813" s="7"/>
      <c r="J15813" s="7"/>
    </row>
    <row r="15814" spans="9:10">
      <c r="I15814" s="7"/>
      <c r="J15814" s="7"/>
    </row>
    <row r="15815" spans="9:10">
      <c r="I15815" s="7"/>
      <c r="J15815" s="7"/>
    </row>
    <row r="15816" spans="9:10">
      <c r="I15816" s="7"/>
      <c r="J15816" s="7"/>
    </row>
    <row r="15817" spans="9:10">
      <c r="I15817" s="7"/>
      <c r="J15817" s="7"/>
    </row>
    <row r="15818" spans="9:10">
      <c r="I15818" s="7"/>
      <c r="J15818" s="7"/>
    </row>
    <row r="15819" spans="9:10">
      <c r="I15819" s="7"/>
      <c r="J15819" s="7"/>
    </row>
    <row r="15820" spans="9:10">
      <c r="I15820" s="7"/>
      <c r="J15820" s="7"/>
    </row>
    <row r="15821" spans="9:10">
      <c r="I15821" s="7"/>
      <c r="J15821" s="7"/>
    </row>
    <row r="15822" spans="9:10">
      <c r="I15822" s="7"/>
      <c r="J15822" s="7"/>
    </row>
    <row r="15823" spans="9:10">
      <c r="I15823" s="7"/>
      <c r="J15823" s="7"/>
    </row>
    <row r="15824" spans="9:10">
      <c r="I15824" s="7"/>
      <c r="J15824" s="7"/>
    </row>
    <row r="15825" spans="9:10">
      <c r="I15825" s="7"/>
      <c r="J15825" s="7"/>
    </row>
    <row r="15826" spans="9:10">
      <c r="I15826" s="7"/>
      <c r="J15826" s="7"/>
    </row>
    <row r="15827" spans="9:10">
      <c r="I15827" s="7"/>
      <c r="J15827" s="7"/>
    </row>
    <row r="15828" spans="9:10">
      <c r="I15828" s="7"/>
      <c r="J15828" s="7"/>
    </row>
    <row r="15829" spans="9:10">
      <c r="I15829" s="7"/>
      <c r="J15829" s="7"/>
    </row>
    <row r="15830" spans="9:10">
      <c r="I15830" s="7"/>
      <c r="J15830" s="7"/>
    </row>
    <row r="15831" spans="9:10">
      <c r="I15831" s="7"/>
      <c r="J15831" s="7"/>
    </row>
    <row r="15832" spans="9:10">
      <c r="I15832" s="7"/>
      <c r="J15832" s="7"/>
    </row>
    <row r="15833" spans="9:10">
      <c r="I15833" s="7"/>
      <c r="J15833" s="7"/>
    </row>
    <row r="15834" spans="9:10">
      <c r="I15834" s="7"/>
      <c r="J15834" s="7"/>
    </row>
    <row r="15835" spans="9:10">
      <c r="I15835" s="7"/>
      <c r="J15835" s="7"/>
    </row>
    <row r="15836" spans="9:10">
      <c r="I15836" s="7"/>
      <c r="J15836" s="7"/>
    </row>
    <row r="15837" spans="9:10">
      <c r="I15837" s="7"/>
      <c r="J15837" s="7"/>
    </row>
    <row r="15838" spans="9:10">
      <c r="I15838" s="7"/>
      <c r="J15838" s="7"/>
    </row>
    <row r="15839" spans="9:10">
      <c r="I15839" s="7"/>
      <c r="J15839" s="7"/>
    </row>
    <row r="15840" spans="9:10">
      <c r="I15840" s="7"/>
      <c r="J15840" s="7"/>
    </row>
    <row r="15841" spans="9:10">
      <c r="I15841" s="7"/>
      <c r="J15841" s="7"/>
    </row>
    <row r="15842" spans="9:10">
      <c r="I15842" s="7"/>
      <c r="J15842" s="7"/>
    </row>
    <row r="15843" spans="9:10">
      <c r="I15843" s="7"/>
      <c r="J15843" s="7"/>
    </row>
    <row r="15844" spans="9:10">
      <c r="I15844" s="7"/>
      <c r="J15844" s="7"/>
    </row>
    <row r="15845" spans="9:10">
      <c r="I15845" s="7"/>
      <c r="J15845" s="7"/>
    </row>
    <row r="15846" spans="9:10">
      <c r="I15846" s="7"/>
      <c r="J15846" s="7"/>
    </row>
    <row r="15847" spans="9:10">
      <c r="I15847" s="7"/>
      <c r="J15847" s="7"/>
    </row>
    <row r="15848" spans="9:10">
      <c r="I15848" s="7"/>
      <c r="J15848" s="7"/>
    </row>
    <row r="15849" spans="9:10">
      <c r="I15849" s="7"/>
      <c r="J15849" s="7"/>
    </row>
    <row r="15850" spans="9:10">
      <c r="I15850" s="7"/>
      <c r="J15850" s="7"/>
    </row>
    <row r="15851" spans="9:10">
      <c r="I15851" s="7"/>
      <c r="J15851" s="7"/>
    </row>
    <row r="15852" spans="9:10">
      <c r="I15852" s="7"/>
      <c r="J15852" s="7"/>
    </row>
    <row r="15853" spans="9:10">
      <c r="I15853" s="7"/>
      <c r="J15853" s="7"/>
    </row>
    <row r="15854" spans="9:10">
      <c r="I15854" s="7"/>
      <c r="J15854" s="7"/>
    </row>
    <row r="15855" spans="9:10">
      <c r="I15855" s="7"/>
      <c r="J15855" s="7"/>
    </row>
    <row r="15856" spans="9:10">
      <c r="I15856" s="7"/>
      <c r="J15856" s="7"/>
    </row>
    <row r="15857" spans="9:10">
      <c r="I15857" s="7"/>
      <c r="J15857" s="7"/>
    </row>
    <row r="15858" spans="9:10">
      <c r="I15858" s="7"/>
      <c r="J15858" s="7"/>
    </row>
    <row r="15859" spans="9:10">
      <c r="I15859" s="7"/>
      <c r="J15859" s="7"/>
    </row>
    <row r="15860" spans="9:10">
      <c r="I15860" s="7"/>
      <c r="J15860" s="7"/>
    </row>
    <row r="15861" spans="9:10">
      <c r="I15861" s="7"/>
      <c r="J15861" s="7"/>
    </row>
    <row r="15862" spans="9:10">
      <c r="I15862" s="7"/>
      <c r="J15862" s="7"/>
    </row>
    <row r="15863" spans="9:10">
      <c r="I15863" s="7"/>
      <c r="J15863" s="7"/>
    </row>
    <row r="15864" spans="9:10">
      <c r="I15864" s="7"/>
      <c r="J15864" s="7"/>
    </row>
    <row r="15865" spans="9:10">
      <c r="I15865" s="7"/>
      <c r="J15865" s="7"/>
    </row>
    <row r="15866" spans="9:10">
      <c r="I15866" s="7"/>
      <c r="J15866" s="7"/>
    </row>
    <row r="15867" spans="9:10">
      <c r="I15867" s="7"/>
      <c r="J15867" s="7"/>
    </row>
    <row r="15868" spans="9:10">
      <c r="I15868" s="7"/>
      <c r="J15868" s="7"/>
    </row>
    <row r="15869" spans="9:10">
      <c r="I15869" s="7"/>
      <c r="J15869" s="7"/>
    </row>
    <row r="15870" spans="9:10">
      <c r="I15870" s="7"/>
      <c r="J15870" s="7"/>
    </row>
    <row r="15871" spans="9:10">
      <c r="I15871" s="7"/>
      <c r="J15871" s="7"/>
    </row>
    <row r="15872" spans="9:10">
      <c r="I15872" s="7"/>
      <c r="J15872" s="7"/>
    </row>
    <row r="15873" spans="9:10">
      <c r="I15873" s="7"/>
      <c r="J15873" s="7"/>
    </row>
    <row r="15874" spans="9:10">
      <c r="I15874" s="7"/>
      <c r="J15874" s="7"/>
    </row>
    <row r="15875" spans="9:10">
      <c r="I15875" s="7"/>
      <c r="J15875" s="7"/>
    </row>
    <row r="15876" spans="9:10">
      <c r="I15876" s="7"/>
      <c r="J15876" s="7"/>
    </row>
    <row r="15877" spans="9:10">
      <c r="I15877" s="7"/>
      <c r="J15877" s="7"/>
    </row>
    <row r="15878" spans="9:10">
      <c r="I15878" s="7"/>
      <c r="J15878" s="7"/>
    </row>
    <row r="15879" spans="9:10">
      <c r="I15879" s="7"/>
      <c r="J15879" s="7"/>
    </row>
    <row r="15880" spans="9:10">
      <c r="I15880" s="7"/>
      <c r="J15880" s="7"/>
    </row>
    <row r="15881" spans="9:10">
      <c r="I15881" s="7"/>
      <c r="J15881" s="7"/>
    </row>
    <row r="15882" spans="9:10">
      <c r="I15882" s="7"/>
      <c r="J15882" s="7"/>
    </row>
    <row r="15883" spans="9:10">
      <c r="I15883" s="7"/>
      <c r="J15883" s="7"/>
    </row>
    <row r="15884" spans="9:10">
      <c r="I15884" s="7"/>
      <c r="J15884" s="7"/>
    </row>
    <row r="15885" spans="9:10">
      <c r="I15885" s="7"/>
      <c r="J15885" s="7"/>
    </row>
    <row r="15886" spans="9:10">
      <c r="I15886" s="7"/>
      <c r="J15886" s="7"/>
    </row>
    <row r="15887" spans="9:10">
      <c r="I15887" s="7"/>
      <c r="J15887" s="7"/>
    </row>
    <row r="15888" spans="9:10">
      <c r="I15888" s="7"/>
      <c r="J15888" s="7"/>
    </row>
    <row r="15889" spans="9:10">
      <c r="I15889" s="7"/>
      <c r="J15889" s="7"/>
    </row>
    <row r="15890" spans="9:10">
      <c r="I15890" s="7"/>
      <c r="J15890" s="7"/>
    </row>
    <row r="15891" spans="9:10">
      <c r="I15891" s="7"/>
      <c r="J15891" s="7"/>
    </row>
    <row r="15892" spans="9:10">
      <c r="I15892" s="7"/>
      <c r="J15892" s="7"/>
    </row>
    <row r="15893" spans="9:10">
      <c r="I15893" s="7"/>
      <c r="J15893" s="7"/>
    </row>
    <row r="15894" spans="9:10">
      <c r="I15894" s="7"/>
      <c r="J15894" s="7"/>
    </row>
    <row r="15895" spans="9:10">
      <c r="I15895" s="7"/>
      <c r="J15895" s="7"/>
    </row>
    <row r="15896" spans="9:10">
      <c r="I15896" s="7"/>
      <c r="J15896" s="7"/>
    </row>
    <row r="15897" spans="9:10">
      <c r="I15897" s="7"/>
      <c r="J15897" s="7"/>
    </row>
    <row r="15898" spans="9:10">
      <c r="I15898" s="7"/>
      <c r="J15898" s="7"/>
    </row>
    <row r="15899" spans="9:10">
      <c r="I15899" s="7"/>
      <c r="J15899" s="7"/>
    </row>
    <row r="15900" spans="9:10">
      <c r="I15900" s="7"/>
      <c r="J15900" s="7"/>
    </row>
    <row r="15901" spans="9:10">
      <c r="I15901" s="7"/>
      <c r="J15901" s="7"/>
    </row>
    <row r="15902" spans="9:10">
      <c r="I15902" s="7"/>
      <c r="J15902" s="7"/>
    </row>
    <row r="15903" spans="9:10">
      <c r="I15903" s="7"/>
      <c r="J15903" s="7"/>
    </row>
    <row r="15904" spans="9:10">
      <c r="I15904" s="7"/>
      <c r="J15904" s="7"/>
    </row>
    <row r="15905" spans="9:10">
      <c r="I15905" s="7"/>
      <c r="J15905" s="7"/>
    </row>
    <row r="15906" spans="9:10">
      <c r="I15906" s="7"/>
      <c r="J15906" s="7"/>
    </row>
    <row r="15907" spans="9:10">
      <c r="I15907" s="7"/>
      <c r="J15907" s="7"/>
    </row>
    <row r="15908" spans="9:10">
      <c r="I15908" s="7"/>
      <c r="J15908" s="7"/>
    </row>
    <row r="15909" spans="9:10">
      <c r="I15909" s="7"/>
      <c r="J15909" s="7"/>
    </row>
    <row r="15910" spans="9:10">
      <c r="I15910" s="7"/>
      <c r="J15910" s="7"/>
    </row>
    <row r="15911" spans="9:10">
      <c r="I15911" s="7"/>
      <c r="J15911" s="7"/>
    </row>
    <row r="15912" spans="9:10">
      <c r="I15912" s="7"/>
      <c r="J15912" s="7"/>
    </row>
    <row r="15913" spans="9:10">
      <c r="I15913" s="7"/>
      <c r="J15913" s="7"/>
    </row>
    <row r="15914" spans="9:10">
      <c r="I15914" s="7"/>
      <c r="J15914" s="7"/>
    </row>
    <row r="15915" spans="9:10">
      <c r="I15915" s="7"/>
      <c r="J15915" s="7"/>
    </row>
    <row r="15916" spans="9:10">
      <c r="I15916" s="7"/>
      <c r="J15916" s="7"/>
    </row>
    <row r="15917" spans="9:10">
      <c r="I15917" s="7"/>
      <c r="J15917" s="7"/>
    </row>
    <row r="15918" spans="9:10">
      <c r="I15918" s="7"/>
      <c r="J15918" s="7"/>
    </row>
    <row r="15919" spans="9:10">
      <c r="I15919" s="7"/>
      <c r="J15919" s="7"/>
    </row>
    <row r="15920" spans="9:10">
      <c r="I15920" s="7"/>
      <c r="J15920" s="7"/>
    </row>
    <row r="15921" spans="9:10">
      <c r="I15921" s="7"/>
      <c r="J15921" s="7"/>
    </row>
    <row r="15922" spans="9:10">
      <c r="I15922" s="7"/>
      <c r="J15922" s="7"/>
    </row>
    <row r="15923" spans="9:10">
      <c r="I15923" s="7"/>
      <c r="J15923" s="7"/>
    </row>
    <row r="15924" spans="9:10">
      <c r="I15924" s="7"/>
      <c r="J15924" s="7"/>
    </row>
    <row r="15925" spans="9:10">
      <c r="I15925" s="7"/>
      <c r="J15925" s="7"/>
    </row>
    <row r="15926" spans="9:10">
      <c r="I15926" s="7"/>
      <c r="J15926" s="7"/>
    </row>
    <row r="15927" spans="9:10">
      <c r="I15927" s="7"/>
      <c r="J15927" s="7"/>
    </row>
    <row r="15928" spans="9:10">
      <c r="I15928" s="7"/>
      <c r="J15928" s="7"/>
    </row>
    <row r="15929" spans="9:10">
      <c r="I15929" s="7"/>
      <c r="J15929" s="7"/>
    </row>
    <row r="15930" spans="9:10">
      <c r="I15930" s="7"/>
      <c r="J15930" s="7"/>
    </row>
    <row r="15931" spans="9:10">
      <c r="I15931" s="7"/>
      <c r="J15931" s="7"/>
    </row>
    <row r="15932" spans="9:10">
      <c r="I15932" s="7"/>
      <c r="J15932" s="7"/>
    </row>
    <row r="15933" spans="9:10">
      <c r="I15933" s="7"/>
      <c r="J15933" s="7"/>
    </row>
    <row r="15934" spans="9:10">
      <c r="I15934" s="7"/>
      <c r="J15934" s="7"/>
    </row>
    <row r="15935" spans="9:10">
      <c r="I15935" s="7"/>
      <c r="J15935" s="7"/>
    </row>
    <row r="15936" spans="9:10">
      <c r="I15936" s="7"/>
      <c r="J15936" s="7"/>
    </row>
    <row r="15937" spans="9:10">
      <c r="I15937" s="7"/>
      <c r="J15937" s="7"/>
    </row>
    <row r="15938" spans="9:10">
      <c r="I15938" s="7"/>
      <c r="J15938" s="7"/>
    </row>
    <row r="15939" spans="9:10">
      <c r="I15939" s="7"/>
      <c r="J15939" s="7"/>
    </row>
    <row r="15940" spans="9:10">
      <c r="I15940" s="7"/>
      <c r="J15940" s="7"/>
    </row>
    <row r="15941" spans="9:10">
      <c r="I15941" s="7"/>
      <c r="J15941" s="7"/>
    </row>
    <row r="15942" spans="9:10">
      <c r="I15942" s="7"/>
      <c r="J15942" s="7"/>
    </row>
    <row r="15943" spans="9:10">
      <c r="I15943" s="7"/>
      <c r="J15943" s="7"/>
    </row>
    <row r="15944" spans="9:10">
      <c r="I15944" s="7"/>
      <c r="J15944" s="7"/>
    </row>
    <row r="15945" spans="9:10">
      <c r="I15945" s="7"/>
      <c r="J15945" s="7"/>
    </row>
    <row r="15946" spans="9:10">
      <c r="I15946" s="7"/>
      <c r="J15946" s="7"/>
    </row>
    <row r="15947" spans="9:10">
      <c r="I15947" s="7"/>
      <c r="J15947" s="7"/>
    </row>
    <row r="15948" spans="9:10">
      <c r="I15948" s="7"/>
      <c r="J15948" s="7"/>
    </row>
    <row r="15949" spans="9:10">
      <c r="I15949" s="7"/>
      <c r="J15949" s="7"/>
    </row>
    <row r="15950" spans="9:10">
      <c r="I15950" s="7"/>
      <c r="J15950" s="7"/>
    </row>
    <row r="15951" spans="9:10">
      <c r="I15951" s="7"/>
      <c r="J15951" s="7"/>
    </row>
    <row r="15952" spans="9:10">
      <c r="I15952" s="7"/>
      <c r="J15952" s="7"/>
    </row>
    <row r="15953" spans="9:10">
      <c r="I15953" s="7"/>
      <c r="J15953" s="7"/>
    </row>
    <row r="15954" spans="9:10">
      <c r="I15954" s="7"/>
      <c r="J15954" s="7"/>
    </row>
    <row r="15955" spans="9:10">
      <c r="I15955" s="7"/>
      <c r="J15955" s="7"/>
    </row>
    <row r="15956" spans="9:10">
      <c r="I15956" s="7"/>
      <c r="J15956" s="7"/>
    </row>
    <row r="15957" spans="9:10">
      <c r="I15957" s="7"/>
      <c r="J15957" s="7"/>
    </row>
    <row r="15958" spans="9:10">
      <c r="I15958" s="7"/>
      <c r="J15958" s="7"/>
    </row>
    <row r="15959" spans="9:10">
      <c r="I15959" s="7"/>
      <c r="J15959" s="7"/>
    </row>
    <row r="15960" spans="9:10">
      <c r="I15960" s="7"/>
      <c r="J15960" s="7"/>
    </row>
    <row r="15961" spans="9:10">
      <c r="I15961" s="7"/>
      <c r="J15961" s="7"/>
    </row>
    <row r="15962" spans="9:10">
      <c r="I15962" s="7"/>
      <c r="J15962" s="7"/>
    </row>
    <row r="15963" spans="9:10">
      <c r="I15963" s="7"/>
      <c r="J15963" s="7"/>
    </row>
    <row r="15964" spans="9:10">
      <c r="I15964" s="7"/>
      <c r="J15964" s="7"/>
    </row>
    <row r="15965" spans="9:10">
      <c r="I15965" s="7"/>
      <c r="J15965" s="7"/>
    </row>
    <row r="15966" spans="9:10">
      <c r="I15966" s="7"/>
      <c r="J15966" s="7"/>
    </row>
    <row r="15967" spans="9:10">
      <c r="I15967" s="7"/>
      <c r="J15967" s="7"/>
    </row>
    <row r="15968" spans="9:10">
      <c r="I15968" s="7"/>
      <c r="J15968" s="7"/>
    </row>
    <row r="15969" spans="9:10">
      <c r="I15969" s="7"/>
      <c r="J15969" s="7"/>
    </row>
    <row r="15970" spans="9:10">
      <c r="I15970" s="7"/>
      <c r="J15970" s="7"/>
    </row>
    <row r="15971" spans="9:10">
      <c r="I15971" s="7"/>
      <c r="J15971" s="7"/>
    </row>
    <row r="15972" spans="9:10">
      <c r="I15972" s="7"/>
      <c r="J15972" s="7"/>
    </row>
    <row r="15973" spans="9:10">
      <c r="I15973" s="7"/>
      <c r="J15973" s="7"/>
    </row>
    <row r="15974" spans="9:10">
      <c r="I15974" s="7"/>
      <c r="J15974" s="7"/>
    </row>
    <row r="15975" spans="9:10">
      <c r="I15975" s="7"/>
      <c r="J15975" s="7"/>
    </row>
    <row r="15976" spans="9:10">
      <c r="I15976" s="7"/>
      <c r="J15976" s="7"/>
    </row>
    <row r="15977" spans="9:10">
      <c r="I15977" s="7"/>
      <c r="J15977" s="7"/>
    </row>
    <row r="15978" spans="9:10">
      <c r="I15978" s="7"/>
      <c r="J15978" s="7"/>
    </row>
    <row r="15979" spans="9:10">
      <c r="I15979" s="7"/>
      <c r="J15979" s="7"/>
    </row>
    <row r="15980" spans="9:10">
      <c r="I15980" s="7"/>
      <c r="J15980" s="7"/>
    </row>
    <row r="15981" spans="9:10">
      <c r="I15981" s="7"/>
      <c r="J15981" s="7"/>
    </row>
    <row r="15982" spans="9:10">
      <c r="I15982" s="7"/>
      <c r="J15982" s="7"/>
    </row>
    <row r="15983" spans="9:10">
      <c r="I15983" s="7"/>
      <c r="J15983" s="7"/>
    </row>
    <row r="15984" spans="9:10">
      <c r="I15984" s="7"/>
      <c r="J15984" s="7"/>
    </row>
    <row r="15985" spans="9:10">
      <c r="I15985" s="7"/>
      <c r="J15985" s="7"/>
    </row>
    <row r="15986" spans="9:10">
      <c r="I15986" s="7"/>
      <c r="J15986" s="7"/>
    </row>
    <row r="15987" spans="9:10">
      <c r="I15987" s="7"/>
      <c r="J15987" s="7"/>
    </row>
    <row r="15988" spans="9:10">
      <c r="I15988" s="7"/>
      <c r="J15988" s="7"/>
    </row>
    <row r="15989" spans="9:10">
      <c r="I15989" s="7"/>
      <c r="J15989" s="7"/>
    </row>
    <row r="15990" spans="9:10">
      <c r="I15990" s="7"/>
      <c r="J15990" s="7"/>
    </row>
    <row r="15991" spans="9:10">
      <c r="I15991" s="7"/>
      <c r="J15991" s="7"/>
    </row>
    <row r="15992" spans="9:10">
      <c r="I15992" s="7"/>
      <c r="J15992" s="7"/>
    </row>
    <row r="15993" spans="9:10">
      <c r="I15993" s="7"/>
      <c r="J15993" s="7"/>
    </row>
    <row r="15994" spans="9:10">
      <c r="I15994" s="7"/>
      <c r="J15994" s="7"/>
    </row>
    <row r="15995" spans="9:10">
      <c r="I15995" s="7"/>
      <c r="J15995" s="7"/>
    </row>
    <row r="15996" spans="9:10">
      <c r="I15996" s="7"/>
      <c r="J15996" s="7"/>
    </row>
    <row r="15997" spans="9:10">
      <c r="I15997" s="7"/>
      <c r="J15997" s="7"/>
    </row>
    <row r="15998" spans="9:10">
      <c r="I15998" s="7"/>
      <c r="J15998" s="7"/>
    </row>
    <row r="15999" spans="9:10">
      <c r="I15999" s="7"/>
      <c r="J15999" s="7"/>
    </row>
    <row r="16000" spans="9:10">
      <c r="I16000" s="7"/>
      <c r="J16000" s="7"/>
    </row>
    <row r="16001" spans="9:10">
      <c r="I16001" s="7"/>
      <c r="J16001" s="7"/>
    </row>
    <row r="16002" spans="9:10">
      <c r="I16002" s="7"/>
      <c r="J16002" s="7"/>
    </row>
    <row r="16003" spans="9:10">
      <c r="I16003" s="7"/>
      <c r="J16003" s="7"/>
    </row>
    <row r="16004" spans="9:10">
      <c r="I16004" s="7"/>
      <c r="J16004" s="7"/>
    </row>
    <row r="16005" spans="9:10">
      <c r="I16005" s="7"/>
      <c r="J16005" s="7"/>
    </row>
    <row r="16006" spans="9:10">
      <c r="I16006" s="7"/>
      <c r="J16006" s="7"/>
    </row>
    <row r="16007" spans="9:10">
      <c r="I16007" s="7"/>
      <c r="J16007" s="7"/>
    </row>
    <row r="16008" spans="9:10">
      <c r="I16008" s="7"/>
      <c r="J16008" s="7"/>
    </row>
    <row r="16009" spans="9:10">
      <c r="I16009" s="7"/>
      <c r="J16009" s="7"/>
    </row>
    <row r="16010" spans="9:10">
      <c r="I16010" s="7"/>
      <c r="J16010" s="7"/>
    </row>
    <row r="16011" spans="9:10">
      <c r="I16011" s="7"/>
      <c r="J16011" s="7"/>
    </row>
    <row r="16012" spans="9:10">
      <c r="I16012" s="7"/>
      <c r="J16012" s="7"/>
    </row>
    <row r="16013" spans="9:10">
      <c r="I16013" s="7"/>
      <c r="J16013" s="7"/>
    </row>
    <row r="16014" spans="9:10">
      <c r="I16014" s="7"/>
      <c r="J16014" s="7"/>
    </row>
    <row r="16015" spans="9:10">
      <c r="I16015" s="7"/>
      <c r="J16015" s="7"/>
    </row>
    <row r="16016" spans="9:10">
      <c r="I16016" s="7"/>
      <c r="J16016" s="7"/>
    </row>
    <row r="16017" spans="9:10">
      <c r="I16017" s="7"/>
      <c r="J16017" s="7"/>
    </row>
    <row r="16018" spans="9:10">
      <c r="I16018" s="7"/>
      <c r="J16018" s="7"/>
    </row>
    <row r="16019" spans="9:10">
      <c r="I16019" s="7"/>
      <c r="J16019" s="7"/>
    </row>
    <row r="16020" spans="9:10">
      <c r="I16020" s="7"/>
      <c r="J16020" s="7"/>
    </row>
    <row r="16021" spans="9:10">
      <c r="I16021" s="7"/>
      <c r="J16021" s="7"/>
    </row>
    <row r="16022" spans="9:10">
      <c r="I16022" s="7"/>
      <c r="J16022" s="7"/>
    </row>
    <row r="16023" spans="9:10">
      <c r="I16023" s="7"/>
      <c r="J16023" s="7"/>
    </row>
    <row r="16024" spans="9:10">
      <c r="I16024" s="7"/>
      <c r="J16024" s="7"/>
    </row>
    <row r="16025" spans="9:10">
      <c r="I16025" s="7"/>
      <c r="J16025" s="7"/>
    </row>
    <row r="16026" spans="9:10">
      <c r="I16026" s="7"/>
      <c r="J16026" s="7"/>
    </row>
    <row r="16027" spans="9:10">
      <c r="I16027" s="7"/>
      <c r="J16027" s="7"/>
    </row>
    <row r="16028" spans="9:10">
      <c r="I16028" s="7"/>
      <c r="J16028" s="7"/>
    </row>
    <row r="16029" spans="9:10">
      <c r="I16029" s="7"/>
      <c r="J16029" s="7"/>
    </row>
    <row r="16030" spans="9:10">
      <c r="I16030" s="7"/>
      <c r="J16030" s="7"/>
    </row>
    <row r="16031" spans="9:10">
      <c r="I16031" s="7"/>
      <c r="J16031" s="7"/>
    </row>
    <row r="16032" spans="9:10">
      <c r="I16032" s="7"/>
      <c r="J16032" s="7"/>
    </row>
    <row r="16033" spans="9:10">
      <c r="I16033" s="7"/>
      <c r="J16033" s="7"/>
    </row>
    <row r="16034" spans="9:10">
      <c r="I16034" s="7"/>
      <c r="J16034" s="7"/>
    </row>
    <row r="16035" spans="9:10">
      <c r="I16035" s="7"/>
      <c r="J16035" s="7"/>
    </row>
    <row r="16036" spans="9:10">
      <c r="I16036" s="7"/>
      <c r="J16036" s="7"/>
    </row>
    <row r="16037" spans="9:10">
      <c r="I16037" s="7"/>
      <c r="J16037" s="7"/>
    </row>
    <row r="16038" spans="9:10">
      <c r="I16038" s="7"/>
      <c r="J16038" s="7"/>
    </row>
    <row r="16039" spans="9:10">
      <c r="I16039" s="7"/>
      <c r="J16039" s="7"/>
    </row>
    <row r="16040" spans="9:10">
      <c r="I16040" s="7"/>
      <c r="J16040" s="7"/>
    </row>
    <row r="16041" spans="9:10">
      <c r="I16041" s="7"/>
      <c r="J16041" s="7"/>
    </row>
    <row r="16042" spans="9:10">
      <c r="I16042" s="7"/>
      <c r="J16042" s="7"/>
    </row>
    <row r="16043" spans="9:10">
      <c r="I16043" s="7"/>
      <c r="J16043" s="7"/>
    </row>
    <row r="16044" spans="9:10">
      <c r="I16044" s="7"/>
      <c r="J16044" s="7"/>
    </row>
    <row r="16045" spans="9:10">
      <c r="I16045" s="7"/>
      <c r="J16045" s="7"/>
    </row>
    <row r="16046" spans="9:10">
      <c r="I16046" s="7"/>
      <c r="J16046" s="7"/>
    </row>
    <row r="16047" spans="9:10">
      <c r="I16047" s="7"/>
      <c r="J16047" s="7"/>
    </row>
    <row r="16048" spans="9:10">
      <c r="I16048" s="7"/>
      <c r="J16048" s="7"/>
    </row>
    <row r="16049" spans="9:10">
      <c r="I16049" s="7"/>
      <c r="J16049" s="7"/>
    </row>
    <row r="16050" spans="9:10">
      <c r="I16050" s="7"/>
      <c r="J16050" s="7"/>
    </row>
    <row r="16051" spans="9:10">
      <c r="I16051" s="7"/>
      <c r="J16051" s="7"/>
    </row>
    <row r="16052" spans="9:10">
      <c r="I16052" s="7"/>
      <c r="J16052" s="7"/>
    </row>
    <row r="16053" spans="9:10">
      <c r="I16053" s="7"/>
      <c r="J16053" s="7"/>
    </row>
    <row r="16054" spans="9:10">
      <c r="I16054" s="7"/>
      <c r="J16054" s="7"/>
    </row>
    <row r="16055" spans="9:10">
      <c r="I16055" s="7"/>
      <c r="J16055" s="7"/>
    </row>
    <row r="16056" spans="9:10">
      <c r="I16056" s="7"/>
      <c r="J16056" s="7"/>
    </row>
    <row r="16057" spans="9:10">
      <c r="I16057" s="7"/>
      <c r="J16057" s="7"/>
    </row>
    <row r="16058" spans="9:10">
      <c r="I16058" s="7"/>
      <c r="J16058" s="7"/>
    </row>
    <row r="16059" spans="9:10">
      <c r="I16059" s="7"/>
      <c r="J16059" s="7"/>
    </row>
    <row r="16060" spans="9:10">
      <c r="I16060" s="7"/>
      <c r="J16060" s="7"/>
    </row>
    <row r="16061" spans="9:10">
      <c r="I16061" s="7"/>
      <c r="J16061" s="7"/>
    </row>
    <row r="16062" spans="9:10">
      <c r="I16062" s="7"/>
      <c r="J16062" s="7"/>
    </row>
    <row r="16063" spans="9:10">
      <c r="I16063" s="7"/>
      <c r="J16063" s="7"/>
    </row>
    <row r="16064" spans="9:10">
      <c r="I16064" s="7"/>
      <c r="J16064" s="7"/>
    </row>
    <row r="16065" spans="9:10">
      <c r="I16065" s="7"/>
      <c r="J16065" s="7"/>
    </row>
    <row r="16066" spans="9:10">
      <c r="I16066" s="7"/>
      <c r="J16066" s="7"/>
    </row>
    <row r="16067" spans="9:10">
      <c r="I16067" s="7"/>
      <c r="J16067" s="7"/>
    </row>
    <row r="16068" spans="9:10">
      <c r="I16068" s="7"/>
      <c r="J16068" s="7"/>
    </row>
    <row r="16069" spans="9:10">
      <c r="I16069" s="7"/>
      <c r="J16069" s="7"/>
    </row>
    <row r="16070" spans="9:10">
      <c r="I16070" s="7"/>
      <c r="J16070" s="7"/>
    </row>
    <row r="16071" spans="9:10">
      <c r="I16071" s="7"/>
      <c r="J16071" s="7"/>
    </row>
    <row r="16072" spans="9:10">
      <c r="I16072" s="7"/>
      <c r="J16072" s="7"/>
    </row>
    <row r="16073" spans="9:10">
      <c r="I16073" s="7"/>
      <c r="J16073" s="7"/>
    </row>
    <row r="16074" spans="9:10">
      <c r="I16074" s="7"/>
      <c r="J16074" s="7"/>
    </row>
    <row r="16075" spans="9:10">
      <c r="I16075" s="7"/>
      <c r="J16075" s="7"/>
    </row>
    <row r="16076" spans="9:10">
      <c r="I16076" s="7"/>
      <c r="J16076" s="7"/>
    </row>
    <row r="16077" spans="9:10">
      <c r="I16077" s="7"/>
      <c r="J16077" s="7"/>
    </row>
    <row r="16078" spans="9:10">
      <c r="I16078" s="7"/>
      <c r="J16078" s="7"/>
    </row>
    <row r="16079" spans="9:10">
      <c r="I16079" s="7"/>
      <c r="J16079" s="7"/>
    </row>
    <row r="16080" spans="9:10">
      <c r="I16080" s="7"/>
      <c r="J16080" s="7"/>
    </row>
    <row r="16081" spans="9:10">
      <c r="I16081" s="7"/>
      <c r="J16081" s="7"/>
    </row>
    <row r="16082" spans="9:10">
      <c r="I16082" s="7"/>
      <c r="J16082" s="7"/>
    </row>
    <row r="16083" spans="9:10">
      <c r="I16083" s="7"/>
      <c r="J16083" s="7"/>
    </row>
    <row r="16084" spans="9:10">
      <c r="I16084" s="7"/>
      <c r="J16084" s="7"/>
    </row>
    <row r="16085" spans="9:10">
      <c r="I16085" s="7"/>
      <c r="J16085" s="7"/>
    </row>
    <row r="16086" spans="9:10">
      <c r="I16086" s="7"/>
      <c r="J16086" s="7"/>
    </row>
    <row r="16087" spans="9:10">
      <c r="I16087" s="7"/>
      <c r="J16087" s="7"/>
    </row>
    <row r="16088" spans="9:10">
      <c r="I16088" s="7"/>
      <c r="J16088" s="7"/>
    </row>
    <row r="16089" spans="9:10">
      <c r="I16089" s="7"/>
      <c r="J16089" s="7"/>
    </row>
    <row r="16090" spans="9:10">
      <c r="I16090" s="7"/>
      <c r="J16090" s="7"/>
    </row>
    <row r="16091" spans="9:10">
      <c r="I16091" s="7"/>
      <c r="J16091" s="7"/>
    </row>
    <row r="16092" spans="9:10">
      <c r="I16092" s="7"/>
      <c r="J16092" s="7"/>
    </row>
    <row r="16093" spans="9:10">
      <c r="I16093" s="7"/>
      <c r="J16093" s="7"/>
    </row>
    <row r="16094" spans="9:10">
      <c r="I16094" s="7"/>
      <c r="J16094" s="7"/>
    </row>
    <row r="16095" spans="9:10">
      <c r="I16095" s="7"/>
      <c r="J16095" s="7"/>
    </row>
    <row r="16096" spans="9:10">
      <c r="I16096" s="7"/>
      <c r="J16096" s="7"/>
    </row>
    <row r="16097" spans="9:10">
      <c r="I16097" s="7"/>
      <c r="J16097" s="7"/>
    </row>
    <row r="16098" spans="9:10">
      <c r="I16098" s="7"/>
      <c r="J16098" s="7"/>
    </row>
    <row r="16099" spans="9:10">
      <c r="I16099" s="7"/>
      <c r="J16099" s="7"/>
    </row>
    <row r="16100" spans="9:10">
      <c r="I16100" s="7"/>
      <c r="J16100" s="7"/>
    </row>
    <row r="16101" spans="9:10">
      <c r="I16101" s="7"/>
      <c r="J16101" s="7"/>
    </row>
    <row r="16102" spans="9:10">
      <c r="I16102" s="7"/>
      <c r="J16102" s="7"/>
    </row>
    <row r="16103" spans="9:10">
      <c r="I16103" s="7"/>
      <c r="J16103" s="7"/>
    </row>
    <row r="16104" spans="9:10">
      <c r="I16104" s="7"/>
      <c r="J16104" s="7"/>
    </row>
    <row r="16105" spans="9:10">
      <c r="I16105" s="7"/>
      <c r="J16105" s="7"/>
    </row>
    <row r="16106" spans="9:10">
      <c r="I16106" s="7"/>
      <c r="J16106" s="7"/>
    </row>
    <row r="16107" spans="9:10">
      <c r="I16107" s="7"/>
      <c r="J16107" s="7"/>
    </row>
    <row r="16108" spans="9:10">
      <c r="I16108" s="7"/>
      <c r="J16108" s="7"/>
    </row>
    <row r="16109" spans="9:10">
      <c r="I16109" s="7"/>
      <c r="J16109" s="7"/>
    </row>
    <row r="16110" spans="9:10">
      <c r="I16110" s="7"/>
      <c r="J16110" s="7"/>
    </row>
    <row r="16111" spans="9:10">
      <c r="I16111" s="7"/>
      <c r="J16111" s="7"/>
    </row>
    <row r="16112" spans="9:10">
      <c r="I16112" s="7"/>
      <c r="J16112" s="7"/>
    </row>
    <row r="16113" spans="9:10">
      <c r="I16113" s="7"/>
      <c r="J16113" s="7"/>
    </row>
    <row r="16114" spans="9:10">
      <c r="I16114" s="7"/>
      <c r="J16114" s="7"/>
    </row>
    <row r="16115" spans="9:10">
      <c r="I16115" s="7"/>
      <c r="J16115" s="7"/>
    </row>
    <row r="16116" spans="9:10">
      <c r="I16116" s="7"/>
      <c r="J16116" s="7"/>
    </row>
    <row r="16117" spans="9:10">
      <c r="I16117" s="7"/>
      <c r="J16117" s="7"/>
    </row>
    <row r="16118" spans="9:10">
      <c r="I16118" s="7"/>
      <c r="J16118" s="7"/>
    </row>
    <row r="16119" spans="9:10">
      <c r="I16119" s="7"/>
      <c r="J16119" s="7"/>
    </row>
    <row r="16120" spans="9:10">
      <c r="I16120" s="7"/>
      <c r="J16120" s="7"/>
    </row>
    <row r="16121" spans="9:10">
      <c r="I16121" s="7"/>
      <c r="J16121" s="7"/>
    </row>
    <row r="16122" spans="9:10">
      <c r="I16122" s="7"/>
      <c r="J16122" s="7"/>
    </row>
    <row r="16123" spans="9:10">
      <c r="I16123" s="7"/>
      <c r="J16123" s="7"/>
    </row>
    <row r="16124" spans="9:10">
      <c r="I16124" s="7"/>
      <c r="J16124" s="7"/>
    </row>
    <row r="16125" spans="9:10">
      <c r="I16125" s="7"/>
      <c r="J16125" s="7"/>
    </row>
    <row r="16126" spans="9:10">
      <c r="I16126" s="7"/>
      <c r="J16126" s="7"/>
    </row>
    <row r="16127" spans="9:10">
      <c r="I16127" s="7"/>
      <c r="J16127" s="7"/>
    </row>
    <row r="16128" spans="9:10">
      <c r="I16128" s="7"/>
      <c r="J16128" s="7"/>
    </row>
    <row r="16129" spans="9:10">
      <c r="I16129" s="7"/>
      <c r="J16129" s="7"/>
    </row>
    <row r="16130" spans="9:10">
      <c r="I16130" s="7"/>
      <c r="J16130" s="7"/>
    </row>
    <row r="16131" spans="9:10">
      <c r="I16131" s="7"/>
      <c r="J16131" s="7"/>
    </row>
    <row r="16132" spans="9:10">
      <c r="I16132" s="7"/>
      <c r="J16132" s="7"/>
    </row>
    <row r="16133" spans="9:10">
      <c r="I16133" s="7"/>
      <c r="J16133" s="7"/>
    </row>
    <row r="16134" spans="9:10">
      <c r="I16134" s="7"/>
      <c r="J16134" s="7"/>
    </row>
    <row r="16135" spans="9:10">
      <c r="I16135" s="7"/>
      <c r="J16135" s="7"/>
    </row>
    <row r="16136" spans="9:10">
      <c r="I16136" s="7"/>
      <c r="J16136" s="7"/>
    </row>
    <row r="16137" spans="9:10">
      <c r="I16137" s="7"/>
      <c r="J16137" s="7"/>
    </row>
    <row r="16138" spans="9:10">
      <c r="I16138" s="7"/>
      <c r="J16138" s="7"/>
    </row>
    <row r="16139" spans="9:10">
      <c r="I16139" s="7"/>
      <c r="J16139" s="7"/>
    </row>
    <row r="16140" spans="9:10">
      <c r="I16140" s="7"/>
      <c r="J16140" s="7"/>
    </row>
    <row r="16141" spans="9:10">
      <c r="I16141" s="7"/>
      <c r="J16141" s="7"/>
    </row>
    <row r="16142" spans="9:10">
      <c r="I16142" s="7"/>
      <c r="J16142" s="7"/>
    </row>
    <row r="16143" spans="9:10">
      <c r="I16143" s="7"/>
      <c r="J16143" s="7"/>
    </row>
    <row r="16144" spans="9:10">
      <c r="I16144" s="7"/>
      <c r="J16144" s="7"/>
    </row>
    <row r="16145" spans="9:10">
      <c r="I16145" s="7"/>
      <c r="J16145" s="7"/>
    </row>
    <row r="16146" spans="9:10">
      <c r="I16146" s="7"/>
      <c r="J16146" s="7"/>
    </row>
    <row r="16147" spans="9:10">
      <c r="I16147" s="7"/>
      <c r="J16147" s="7"/>
    </row>
    <row r="16148" spans="9:10">
      <c r="I16148" s="7"/>
      <c r="J16148" s="7"/>
    </row>
    <row r="16149" spans="9:10">
      <c r="I16149" s="7"/>
      <c r="J16149" s="7"/>
    </row>
    <row r="16150" spans="9:10">
      <c r="I16150" s="7"/>
      <c r="J16150" s="7"/>
    </row>
    <row r="16151" spans="9:10">
      <c r="I16151" s="7"/>
      <c r="J16151" s="7"/>
    </row>
    <row r="16152" spans="9:10">
      <c r="I16152" s="7"/>
      <c r="J16152" s="7"/>
    </row>
    <row r="16153" spans="9:10">
      <c r="I16153" s="7"/>
      <c r="J16153" s="7"/>
    </row>
    <row r="16154" spans="9:10">
      <c r="I16154" s="7"/>
      <c r="J16154" s="7"/>
    </row>
    <row r="16155" spans="9:10">
      <c r="I16155" s="7"/>
      <c r="J16155" s="7"/>
    </row>
    <row r="16156" spans="9:10">
      <c r="I16156" s="7"/>
      <c r="J16156" s="7"/>
    </row>
    <row r="16157" spans="9:10">
      <c r="I16157" s="7"/>
      <c r="J16157" s="7"/>
    </row>
    <row r="16158" spans="9:10">
      <c r="I16158" s="7"/>
      <c r="J16158" s="7"/>
    </row>
    <row r="16159" spans="9:10">
      <c r="I16159" s="7"/>
      <c r="J16159" s="7"/>
    </row>
    <row r="16160" spans="9:10">
      <c r="I16160" s="7"/>
      <c r="J16160" s="7"/>
    </row>
    <row r="16161" spans="9:10">
      <c r="I16161" s="7"/>
      <c r="J16161" s="7"/>
    </row>
    <row r="16162" spans="9:10">
      <c r="I16162" s="7"/>
      <c r="J16162" s="7"/>
    </row>
    <row r="16163" spans="9:10">
      <c r="I16163" s="7"/>
      <c r="J16163" s="7"/>
    </row>
    <row r="16164" spans="9:10">
      <c r="I16164" s="7"/>
      <c r="J16164" s="7"/>
    </row>
    <row r="16165" spans="9:10">
      <c r="I16165" s="7"/>
      <c r="J16165" s="7"/>
    </row>
    <row r="16166" spans="9:10">
      <c r="I16166" s="7"/>
      <c r="J16166" s="7"/>
    </row>
    <row r="16167" spans="9:10">
      <c r="I16167" s="7"/>
      <c r="J16167" s="7"/>
    </row>
    <row r="16168" spans="9:10">
      <c r="I16168" s="7"/>
      <c r="J16168" s="7"/>
    </row>
    <row r="16169" spans="9:10">
      <c r="I16169" s="7"/>
      <c r="J16169" s="7"/>
    </row>
    <row r="16170" spans="9:10">
      <c r="I16170" s="7"/>
      <c r="J16170" s="7"/>
    </row>
    <row r="16171" spans="9:10">
      <c r="I16171" s="7"/>
      <c r="J16171" s="7"/>
    </row>
    <row r="16172" spans="9:10">
      <c r="I16172" s="7"/>
      <c r="J16172" s="7"/>
    </row>
    <row r="16173" spans="9:10">
      <c r="I16173" s="7"/>
      <c r="J16173" s="7"/>
    </row>
    <row r="16174" spans="9:10">
      <c r="I16174" s="7"/>
      <c r="J16174" s="7"/>
    </row>
    <row r="16175" spans="9:10">
      <c r="I16175" s="7"/>
      <c r="J16175" s="7"/>
    </row>
    <row r="16176" spans="9:10">
      <c r="I16176" s="7"/>
      <c r="J16176" s="7"/>
    </row>
    <row r="16177" spans="9:10">
      <c r="I16177" s="7"/>
      <c r="J16177" s="7"/>
    </row>
    <row r="16178" spans="9:10">
      <c r="I16178" s="7"/>
      <c r="J16178" s="7"/>
    </row>
    <row r="16179" spans="9:10">
      <c r="I16179" s="7"/>
      <c r="J16179" s="7"/>
    </row>
    <row r="16180" spans="9:10">
      <c r="I16180" s="7"/>
      <c r="J16180" s="7"/>
    </row>
    <row r="16181" spans="9:10">
      <c r="I16181" s="7"/>
      <c r="J16181" s="7"/>
    </row>
    <row r="16182" spans="9:10">
      <c r="I16182" s="7"/>
      <c r="J16182" s="7"/>
    </row>
    <row r="16183" spans="9:10">
      <c r="I16183" s="7"/>
      <c r="J16183" s="7"/>
    </row>
    <row r="16184" spans="9:10">
      <c r="I16184" s="7"/>
      <c r="J16184" s="7"/>
    </row>
    <row r="16185" spans="9:10">
      <c r="I16185" s="7"/>
      <c r="J16185" s="7"/>
    </row>
    <row r="16186" spans="9:10">
      <c r="I16186" s="7"/>
      <c r="J16186" s="7"/>
    </row>
    <row r="16187" spans="9:10">
      <c r="I16187" s="7"/>
      <c r="J16187" s="7"/>
    </row>
    <row r="16188" spans="9:10">
      <c r="I16188" s="7"/>
      <c r="J16188" s="7"/>
    </row>
    <row r="16189" spans="9:10">
      <c r="I16189" s="7"/>
      <c r="J16189" s="7"/>
    </row>
    <row r="16190" spans="9:10">
      <c r="I16190" s="7"/>
      <c r="J16190" s="7"/>
    </row>
    <row r="16191" spans="9:10">
      <c r="I16191" s="7"/>
      <c r="J16191" s="7"/>
    </row>
    <row r="16192" spans="9:10">
      <c r="I16192" s="7"/>
      <c r="J16192" s="7"/>
    </row>
    <row r="16193" spans="9:10">
      <c r="I16193" s="7"/>
      <c r="J16193" s="7"/>
    </row>
    <row r="16194" spans="9:10">
      <c r="I16194" s="7"/>
      <c r="J16194" s="7"/>
    </row>
    <row r="16195" spans="9:10">
      <c r="I16195" s="7"/>
      <c r="J16195" s="7"/>
    </row>
    <row r="16196" spans="9:10">
      <c r="I16196" s="7"/>
      <c r="J16196" s="7"/>
    </row>
    <row r="16197" spans="9:10">
      <c r="I16197" s="7"/>
      <c r="J16197" s="7"/>
    </row>
    <row r="16198" spans="9:10">
      <c r="I16198" s="7"/>
      <c r="J16198" s="7"/>
    </row>
    <row r="16199" spans="9:10">
      <c r="I16199" s="7"/>
      <c r="J16199" s="7"/>
    </row>
    <row r="16200" spans="9:10">
      <c r="I16200" s="7"/>
      <c r="J16200" s="7"/>
    </row>
    <row r="16201" spans="9:10">
      <c r="I16201" s="7"/>
      <c r="J16201" s="7"/>
    </row>
    <row r="16202" spans="9:10">
      <c r="I16202" s="7"/>
      <c r="J16202" s="7"/>
    </row>
    <row r="16203" spans="9:10">
      <c r="I16203" s="7"/>
      <c r="J16203" s="7"/>
    </row>
    <row r="16204" spans="9:10">
      <c r="I16204" s="7"/>
      <c r="J16204" s="7"/>
    </row>
    <row r="16205" spans="9:10">
      <c r="I16205" s="7"/>
      <c r="J16205" s="7"/>
    </row>
    <row r="16206" spans="9:10">
      <c r="I16206" s="7"/>
      <c r="J16206" s="7"/>
    </row>
    <row r="16207" spans="9:10">
      <c r="I16207" s="7"/>
      <c r="J16207" s="7"/>
    </row>
    <row r="16208" spans="9:10">
      <c r="I16208" s="7"/>
      <c r="J16208" s="7"/>
    </row>
    <row r="16209" spans="9:10">
      <c r="I16209" s="7"/>
      <c r="J16209" s="7"/>
    </row>
    <row r="16210" spans="9:10">
      <c r="I16210" s="7"/>
      <c r="J16210" s="7"/>
    </row>
    <row r="16211" spans="9:10">
      <c r="I16211" s="7"/>
      <c r="J16211" s="7"/>
    </row>
    <row r="16212" spans="9:10">
      <c r="I16212" s="7"/>
      <c r="J16212" s="7"/>
    </row>
    <row r="16213" spans="9:10">
      <c r="I16213" s="7"/>
      <c r="J16213" s="7"/>
    </row>
    <row r="16214" spans="9:10">
      <c r="I16214" s="7"/>
      <c r="J16214" s="7"/>
    </row>
    <row r="16215" spans="9:10">
      <c r="I16215" s="7"/>
      <c r="J16215" s="7"/>
    </row>
    <row r="16216" spans="9:10">
      <c r="I16216" s="7"/>
      <c r="J16216" s="7"/>
    </row>
    <row r="16217" spans="9:10">
      <c r="I16217" s="7"/>
      <c r="J16217" s="7"/>
    </row>
    <row r="16218" spans="9:10">
      <c r="I16218" s="7"/>
      <c r="J16218" s="7"/>
    </row>
    <row r="16219" spans="9:10">
      <c r="I16219" s="7"/>
      <c r="J16219" s="7"/>
    </row>
    <row r="16220" spans="9:10">
      <c r="I16220" s="7"/>
      <c r="J16220" s="7"/>
    </row>
    <row r="16221" spans="9:10">
      <c r="I16221" s="7"/>
      <c r="J16221" s="7"/>
    </row>
    <row r="16222" spans="9:10">
      <c r="I16222" s="7"/>
      <c r="J16222" s="7"/>
    </row>
    <row r="16223" spans="9:10">
      <c r="I16223" s="7"/>
      <c r="J16223" s="7"/>
    </row>
    <row r="16224" spans="9:10">
      <c r="I16224" s="7"/>
      <c r="J16224" s="7"/>
    </row>
    <row r="16225" spans="9:10">
      <c r="I16225" s="7"/>
      <c r="J16225" s="7"/>
    </row>
    <row r="16226" spans="9:10">
      <c r="I16226" s="7"/>
      <c r="J16226" s="7"/>
    </row>
    <row r="16227" spans="9:10">
      <c r="I16227" s="7"/>
      <c r="J16227" s="7"/>
    </row>
    <row r="16228" spans="9:10">
      <c r="I16228" s="7"/>
      <c r="J16228" s="7"/>
    </row>
    <row r="16229" spans="9:10">
      <c r="I16229" s="7"/>
      <c r="J16229" s="7"/>
    </row>
    <row r="16230" spans="9:10">
      <c r="I16230" s="7"/>
      <c r="J16230" s="7"/>
    </row>
    <row r="16231" spans="9:10">
      <c r="I16231" s="7"/>
      <c r="J16231" s="7"/>
    </row>
    <row r="16232" spans="9:10">
      <c r="I16232" s="7"/>
      <c r="J16232" s="7"/>
    </row>
    <row r="16233" spans="9:10">
      <c r="I16233" s="7"/>
      <c r="J16233" s="7"/>
    </row>
    <row r="16234" spans="9:10">
      <c r="I16234" s="7"/>
      <c r="J16234" s="7"/>
    </row>
    <row r="16235" spans="9:10">
      <c r="I16235" s="7"/>
      <c r="J16235" s="7"/>
    </row>
    <row r="16236" spans="9:10">
      <c r="I16236" s="7"/>
      <c r="J16236" s="7"/>
    </row>
    <row r="16237" spans="9:10">
      <c r="I16237" s="7"/>
      <c r="J16237" s="7"/>
    </row>
    <row r="16238" spans="9:10">
      <c r="I16238" s="7"/>
      <c r="J16238" s="7"/>
    </row>
    <row r="16239" spans="9:10">
      <c r="I16239" s="7"/>
      <c r="J16239" s="7"/>
    </row>
    <row r="16240" spans="9:10">
      <c r="I16240" s="7"/>
      <c r="J16240" s="7"/>
    </row>
    <row r="16241" spans="9:10">
      <c r="I16241" s="7"/>
      <c r="J16241" s="7"/>
    </row>
    <row r="16242" spans="9:10">
      <c r="I16242" s="7"/>
      <c r="J16242" s="7"/>
    </row>
    <row r="16243" spans="9:10">
      <c r="I16243" s="7"/>
      <c r="J16243" s="7"/>
    </row>
    <row r="16244" spans="9:10">
      <c r="I16244" s="7"/>
      <c r="J16244" s="7"/>
    </row>
    <row r="16245" spans="9:10">
      <c r="I16245" s="7"/>
      <c r="J16245" s="7"/>
    </row>
    <row r="16246" spans="9:10">
      <c r="I16246" s="7"/>
      <c r="J16246" s="7"/>
    </row>
    <row r="16247" spans="9:10">
      <c r="I16247" s="7"/>
      <c r="J16247" s="7"/>
    </row>
    <row r="16248" spans="9:10">
      <c r="I16248" s="7"/>
      <c r="J16248" s="7"/>
    </row>
    <row r="16249" spans="9:10">
      <c r="I16249" s="7"/>
      <c r="J16249" s="7"/>
    </row>
    <row r="16250" spans="9:10">
      <c r="I16250" s="7"/>
      <c r="J16250" s="7"/>
    </row>
    <row r="16251" spans="9:10">
      <c r="I16251" s="7"/>
      <c r="J16251" s="7"/>
    </row>
    <row r="16252" spans="9:10">
      <c r="I16252" s="7"/>
      <c r="J16252" s="7"/>
    </row>
    <row r="16253" spans="9:10">
      <c r="I16253" s="7"/>
      <c r="J16253" s="7"/>
    </row>
    <row r="16254" spans="9:10">
      <c r="I16254" s="7"/>
      <c r="J16254" s="7"/>
    </row>
    <row r="16255" spans="9:10">
      <c r="I16255" s="7"/>
      <c r="J16255" s="7"/>
    </row>
    <row r="16256" spans="9:10">
      <c r="I16256" s="7"/>
      <c r="J16256" s="7"/>
    </row>
    <row r="16257" spans="9:10">
      <c r="I16257" s="7"/>
      <c r="J16257" s="7"/>
    </row>
    <row r="16258" spans="9:10">
      <c r="I16258" s="7"/>
      <c r="J16258" s="7"/>
    </row>
    <row r="16259" spans="9:10">
      <c r="I16259" s="7"/>
      <c r="J16259" s="7"/>
    </row>
    <row r="16260" spans="9:10">
      <c r="I16260" s="7"/>
      <c r="J16260" s="7"/>
    </row>
    <row r="16261" spans="9:10">
      <c r="I16261" s="7"/>
      <c r="J16261" s="7"/>
    </row>
    <row r="16262" spans="9:10">
      <c r="I16262" s="7"/>
      <c r="J16262" s="7"/>
    </row>
    <row r="16263" spans="9:10">
      <c r="I16263" s="7"/>
      <c r="J16263" s="7"/>
    </row>
    <row r="16264" spans="9:10">
      <c r="I16264" s="7"/>
      <c r="J16264" s="7"/>
    </row>
    <row r="16265" spans="9:10">
      <c r="I16265" s="7"/>
      <c r="J16265" s="7"/>
    </row>
    <row r="16266" spans="9:10">
      <c r="I16266" s="7"/>
      <c r="J16266" s="7"/>
    </row>
    <row r="16267" spans="9:10">
      <c r="I16267" s="7"/>
      <c r="J16267" s="7"/>
    </row>
    <row r="16268" spans="9:10">
      <c r="I16268" s="7"/>
      <c r="J16268" s="7"/>
    </row>
    <row r="16269" spans="9:10">
      <c r="I16269" s="7"/>
      <c r="J16269" s="7"/>
    </row>
    <row r="16270" spans="9:10">
      <c r="I16270" s="7"/>
      <c r="J16270" s="7"/>
    </row>
    <row r="16271" spans="9:10">
      <c r="I16271" s="7"/>
      <c r="J16271" s="7"/>
    </row>
    <row r="16272" spans="9:10">
      <c r="I16272" s="7"/>
      <c r="J16272" s="7"/>
    </row>
    <row r="16273" spans="9:10">
      <c r="I16273" s="7"/>
      <c r="J16273" s="7"/>
    </row>
    <row r="16274" spans="9:10">
      <c r="I16274" s="7"/>
      <c r="J16274" s="7"/>
    </row>
    <row r="16275" spans="9:10">
      <c r="I16275" s="7"/>
      <c r="J16275" s="7"/>
    </row>
    <row r="16276" spans="9:10">
      <c r="I16276" s="7"/>
      <c r="J16276" s="7"/>
    </row>
    <row r="16277" spans="9:10">
      <c r="I16277" s="7"/>
      <c r="J16277" s="7"/>
    </row>
    <row r="16278" spans="9:10">
      <c r="I16278" s="7"/>
      <c r="J16278" s="7"/>
    </row>
    <row r="16279" spans="9:10">
      <c r="I16279" s="7"/>
      <c r="J16279" s="7"/>
    </row>
    <row r="16280" spans="9:10">
      <c r="I16280" s="7"/>
      <c r="J16280" s="7"/>
    </row>
    <row r="16281" spans="9:10">
      <c r="I16281" s="7"/>
      <c r="J16281" s="7"/>
    </row>
    <row r="16282" spans="9:10">
      <c r="I16282" s="7"/>
      <c r="J16282" s="7"/>
    </row>
    <row r="16283" spans="9:10">
      <c r="I16283" s="7"/>
      <c r="J16283" s="7"/>
    </row>
    <row r="16284" spans="9:10">
      <c r="I16284" s="7"/>
      <c r="J16284" s="7"/>
    </row>
    <row r="16285" spans="9:10">
      <c r="I16285" s="7"/>
      <c r="J16285" s="7"/>
    </row>
    <row r="16286" spans="9:10">
      <c r="I16286" s="7"/>
      <c r="J16286" s="7"/>
    </row>
    <row r="16287" spans="9:10">
      <c r="I16287" s="7"/>
      <c r="J16287" s="7"/>
    </row>
    <row r="16288" spans="9:10">
      <c r="I16288" s="7"/>
      <c r="J16288" s="7"/>
    </row>
    <row r="16289" spans="9:10">
      <c r="I16289" s="7"/>
      <c r="J16289" s="7"/>
    </row>
    <row r="16290" spans="9:10">
      <c r="I16290" s="7"/>
      <c r="J16290" s="7"/>
    </row>
    <row r="16291" spans="9:10">
      <c r="I16291" s="7"/>
      <c r="J16291" s="7"/>
    </row>
    <row r="16292" spans="9:10">
      <c r="I16292" s="7"/>
      <c r="J16292" s="7"/>
    </row>
    <row r="16293" spans="9:10">
      <c r="I16293" s="7"/>
      <c r="J16293" s="7"/>
    </row>
    <row r="16294" spans="9:10">
      <c r="I16294" s="7"/>
      <c r="J16294" s="7"/>
    </row>
    <row r="16295" spans="9:10">
      <c r="I16295" s="7"/>
      <c r="J16295" s="7"/>
    </row>
    <row r="16296" spans="9:10">
      <c r="I16296" s="7"/>
      <c r="J16296" s="7"/>
    </row>
    <row r="16297" spans="9:10">
      <c r="I16297" s="7"/>
      <c r="J16297" s="7"/>
    </row>
    <row r="16298" spans="9:10">
      <c r="I16298" s="7"/>
      <c r="J16298" s="7"/>
    </row>
    <row r="16299" spans="9:10">
      <c r="I16299" s="7"/>
      <c r="J16299" s="7"/>
    </row>
    <row r="16300" spans="9:10">
      <c r="I16300" s="7"/>
      <c r="J16300" s="7"/>
    </row>
    <row r="16301" spans="9:10">
      <c r="I16301" s="7"/>
      <c r="J16301" s="7"/>
    </row>
    <row r="16302" spans="9:10">
      <c r="I16302" s="7"/>
      <c r="J16302" s="7"/>
    </row>
    <row r="16303" spans="9:10">
      <c r="I16303" s="7"/>
      <c r="J16303" s="7"/>
    </row>
    <row r="16304" spans="9:10">
      <c r="I16304" s="7"/>
      <c r="J16304" s="7"/>
    </row>
    <row r="16305" spans="9:10">
      <c r="I16305" s="7"/>
      <c r="J16305" s="7"/>
    </row>
    <row r="16306" spans="9:10">
      <c r="I16306" s="7"/>
      <c r="J16306" s="7"/>
    </row>
    <row r="16307" spans="9:10">
      <c r="I16307" s="7"/>
      <c r="J16307" s="7"/>
    </row>
    <row r="16308" spans="9:10">
      <c r="I16308" s="7"/>
      <c r="J16308" s="7"/>
    </row>
    <row r="16309" spans="9:10">
      <c r="I16309" s="7"/>
      <c r="J16309" s="7"/>
    </row>
    <row r="16310" spans="9:10">
      <c r="I16310" s="7"/>
      <c r="J16310" s="7"/>
    </row>
    <row r="16311" spans="9:10">
      <c r="I16311" s="7"/>
      <c r="J16311" s="7"/>
    </row>
    <row r="16312" spans="9:10">
      <c r="I16312" s="7"/>
      <c r="J16312" s="7"/>
    </row>
    <row r="16313" spans="9:10">
      <c r="I16313" s="7"/>
      <c r="J16313" s="7"/>
    </row>
    <row r="16314" spans="9:10">
      <c r="I16314" s="7"/>
      <c r="J16314" s="7"/>
    </row>
    <row r="16315" spans="9:10">
      <c r="I16315" s="7"/>
      <c r="J16315" s="7"/>
    </row>
    <row r="16316" spans="9:10">
      <c r="I16316" s="7"/>
      <c r="J16316" s="7"/>
    </row>
    <row r="16317" spans="9:10">
      <c r="I16317" s="7"/>
      <c r="J16317" s="7"/>
    </row>
    <row r="16318" spans="9:10">
      <c r="I16318" s="7"/>
      <c r="J16318" s="7"/>
    </row>
    <row r="16319" spans="9:10">
      <c r="I16319" s="7"/>
      <c r="J16319" s="7"/>
    </row>
    <row r="16320" spans="9:10">
      <c r="I16320" s="7"/>
      <c r="J16320" s="7"/>
    </row>
    <row r="16321" spans="9:10">
      <c r="I16321" s="7"/>
      <c r="J16321" s="7"/>
    </row>
    <row r="16322" spans="9:10">
      <c r="I16322" s="7"/>
      <c r="J16322" s="7"/>
    </row>
    <row r="16323" spans="9:10">
      <c r="I16323" s="7"/>
      <c r="J16323" s="7"/>
    </row>
    <row r="16324" spans="9:10">
      <c r="I16324" s="7"/>
      <c r="J16324" s="7"/>
    </row>
    <row r="16325" spans="9:10">
      <c r="I16325" s="7"/>
      <c r="J16325" s="7"/>
    </row>
    <row r="16326" spans="9:10">
      <c r="I16326" s="7"/>
      <c r="J16326" s="7"/>
    </row>
    <row r="16327" spans="9:10">
      <c r="I16327" s="7"/>
      <c r="J16327" s="7"/>
    </row>
    <row r="16328" spans="9:10">
      <c r="I16328" s="7"/>
      <c r="J16328" s="7"/>
    </row>
    <row r="16329" spans="9:10">
      <c r="I16329" s="7"/>
      <c r="J16329" s="7"/>
    </row>
    <row r="16330" spans="9:10">
      <c r="I16330" s="7"/>
      <c r="J16330" s="7"/>
    </row>
    <row r="16331" spans="9:10">
      <c r="I16331" s="7"/>
      <c r="J16331" s="7"/>
    </row>
    <row r="16332" spans="9:10">
      <c r="I16332" s="7"/>
      <c r="J16332" s="7"/>
    </row>
    <row r="16333" spans="9:10">
      <c r="I16333" s="7"/>
      <c r="J16333" s="7"/>
    </row>
    <row r="16334" spans="9:10">
      <c r="I16334" s="7"/>
      <c r="J16334" s="7"/>
    </row>
    <row r="16335" spans="9:10">
      <c r="I16335" s="7"/>
      <c r="J16335" s="7"/>
    </row>
    <row r="16336" spans="9:10">
      <c r="I16336" s="7"/>
      <c r="J16336" s="7"/>
    </row>
    <row r="16337" spans="9:10">
      <c r="I16337" s="7"/>
      <c r="J16337" s="7"/>
    </row>
    <row r="16338" spans="9:10">
      <c r="I16338" s="7"/>
      <c r="J16338" s="7"/>
    </row>
    <row r="16339" spans="9:10">
      <c r="I16339" s="7"/>
      <c r="J16339" s="7"/>
    </row>
    <row r="16340" spans="9:10">
      <c r="I16340" s="7"/>
      <c r="J16340" s="7"/>
    </row>
    <row r="16341" spans="9:10">
      <c r="I16341" s="7"/>
      <c r="J16341" s="7"/>
    </row>
    <row r="16342" spans="9:10">
      <c r="I16342" s="7"/>
      <c r="J16342" s="7"/>
    </row>
    <row r="16343" spans="9:10">
      <c r="I16343" s="7"/>
      <c r="J16343" s="7"/>
    </row>
    <row r="16344" spans="9:10">
      <c r="I16344" s="7"/>
      <c r="J16344" s="7"/>
    </row>
    <row r="16345" spans="9:10">
      <c r="I16345" s="7"/>
      <c r="J16345" s="7"/>
    </row>
    <row r="16346" spans="9:10">
      <c r="I16346" s="7"/>
      <c r="J16346" s="7"/>
    </row>
    <row r="16347" spans="9:10">
      <c r="I16347" s="7"/>
      <c r="J16347" s="7"/>
    </row>
    <row r="16348" spans="9:10">
      <c r="I16348" s="7"/>
      <c r="J16348" s="7"/>
    </row>
    <row r="16349" spans="9:10">
      <c r="I16349" s="7"/>
      <c r="J16349" s="7"/>
    </row>
    <row r="16350" spans="9:10">
      <c r="I16350" s="7"/>
      <c r="J16350" s="7"/>
    </row>
    <row r="16351" spans="9:10">
      <c r="I16351" s="7"/>
      <c r="J16351" s="7"/>
    </row>
    <row r="16352" spans="9:10">
      <c r="I16352" s="7"/>
      <c r="J16352" s="7"/>
    </row>
    <row r="16353" spans="9:10">
      <c r="I16353" s="7"/>
      <c r="J16353" s="7"/>
    </row>
    <row r="16354" spans="9:10">
      <c r="I16354" s="7"/>
      <c r="J16354" s="7"/>
    </row>
    <row r="16355" spans="9:10">
      <c r="I16355" s="7"/>
      <c r="J16355" s="7"/>
    </row>
    <row r="16356" spans="9:10">
      <c r="I16356" s="7"/>
      <c r="J16356" s="7"/>
    </row>
    <row r="16357" spans="9:10">
      <c r="I16357" s="7"/>
      <c r="J16357" s="7"/>
    </row>
    <row r="16358" spans="9:10">
      <c r="I16358" s="7"/>
      <c r="J16358" s="7"/>
    </row>
    <row r="16359" spans="9:10">
      <c r="I16359" s="7"/>
      <c r="J16359" s="7"/>
    </row>
    <row r="16360" spans="9:10">
      <c r="I16360" s="7"/>
      <c r="J16360" s="7"/>
    </row>
    <row r="16361" spans="9:10">
      <c r="I16361" s="7"/>
      <c r="J16361" s="7"/>
    </row>
    <row r="16362" spans="9:10">
      <c r="I16362" s="7"/>
      <c r="J16362" s="7"/>
    </row>
    <row r="16363" spans="9:10">
      <c r="I16363" s="7"/>
      <c r="J16363" s="7"/>
    </row>
    <row r="16364" spans="9:10">
      <c r="I16364" s="7"/>
      <c r="J16364" s="7"/>
    </row>
    <row r="16365" spans="9:10">
      <c r="I16365" s="7"/>
      <c r="J16365" s="7"/>
    </row>
    <row r="16366" spans="9:10">
      <c r="I16366" s="7"/>
      <c r="J16366" s="7"/>
    </row>
    <row r="16367" spans="9:10">
      <c r="I16367" s="7"/>
      <c r="J16367" s="7"/>
    </row>
    <row r="16368" spans="9:10">
      <c r="I16368" s="7"/>
      <c r="J16368" s="7"/>
    </row>
    <row r="16369" spans="9:10">
      <c r="I16369" s="7"/>
      <c r="J16369" s="7"/>
    </row>
    <row r="16370" spans="9:10">
      <c r="I16370" s="7"/>
      <c r="J16370" s="7"/>
    </row>
    <row r="16371" spans="9:10">
      <c r="I16371" s="7"/>
      <c r="J16371" s="7"/>
    </row>
    <row r="16372" spans="9:10">
      <c r="I16372" s="7"/>
      <c r="J16372" s="7"/>
    </row>
    <row r="16373" spans="9:10">
      <c r="I16373" s="7"/>
      <c r="J16373" s="7"/>
    </row>
    <row r="16374" spans="9:10">
      <c r="I16374" s="7"/>
      <c r="J16374" s="7"/>
    </row>
    <row r="16375" spans="9:10">
      <c r="I16375" s="7"/>
      <c r="J16375" s="7"/>
    </row>
    <row r="16376" spans="9:10">
      <c r="I16376" s="7"/>
      <c r="J16376" s="7"/>
    </row>
    <row r="16377" spans="9:10">
      <c r="I16377" s="7"/>
      <c r="J16377" s="7"/>
    </row>
    <row r="16378" spans="9:10">
      <c r="I16378" s="7"/>
      <c r="J16378" s="7"/>
    </row>
    <row r="16379" spans="9:10">
      <c r="I16379" s="7"/>
      <c r="J16379" s="7"/>
    </row>
    <row r="16380" spans="9:10">
      <c r="I16380" s="7"/>
      <c r="J16380" s="7"/>
    </row>
    <row r="16381" spans="9:10">
      <c r="I16381" s="7"/>
      <c r="J16381" s="7"/>
    </row>
    <row r="16382" spans="9:10">
      <c r="I16382" s="7"/>
      <c r="J16382" s="7"/>
    </row>
    <row r="16383" spans="9:10">
      <c r="I16383" s="7"/>
      <c r="J16383" s="7"/>
    </row>
    <row r="16384" spans="9:10">
      <c r="I16384" s="7"/>
      <c r="J16384" s="7"/>
    </row>
    <row r="16385" spans="9:10">
      <c r="I16385" s="7"/>
      <c r="J16385" s="7"/>
    </row>
    <row r="16386" spans="9:10">
      <c r="I16386" s="7"/>
      <c r="J16386" s="7"/>
    </row>
    <row r="16387" spans="9:10">
      <c r="I16387" s="7"/>
      <c r="J16387" s="7"/>
    </row>
    <row r="16388" spans="9:10">
      <c r="I16388" s="7"/>
      <c r="J16388" s="7"/>
    </row>
    <row r="16389" spans="9:10">
      <c r="I16389" s="7"/>
      <c r="J16389" s="7"/>
    </row>
    <row r="16390" spans="9:10">
      <c r="I16390" s="7"/>
      <c r="J16390" s="7"/>
    </row>
    <row r="16391" spans="9:10">
      <c r="I16391" s="7"/>
      <c r="J16391" s="7"/>
    </row>
    <row r="16392" spans="9:10">
      <c r="I16392" s="7"/>
      <c r="J16392" s="7"/>
    </row>
    <row r="16393" spans="9:10">
      <c r="I16393" s="7"/>
      <c r="J16393" s="7"/>
    </row>
    <row r="16394" spans="9:10">
      <c r="I16394" s="7"/>
      <c r="J16394" s="7"/>
    </row>
    <row r="16395" spans="9:10">
      <c r="I16395" s="7"/>
      <c r="J16395" s="7"/>
    </row>
    <row r="16396" spans="9:10">
      <c r="I16396" s="7"/>
      <c r="J16396" s="7"/>
    </row>
    <row r="16397" spans="9:10">
      <c r="I16397" s="7"/>
      <c r="J16397" s="7"/>
    </row>
    <row r="16398" spans="9:10">
      <c r="I16398" s="7"/>
      <c r="J16398" s="7"/>
    </row>
    <row r="16399" spans="9:10">
      <c r="I16399" s="7"/>
      <c r="J16399" s="7"/>
    </row>
    <row r="16400" spans="9:10">
      <c r="I16400" s="7"/>
      <c r="J16400" s="7"/>
    </row>
    <row r="16401" spans="9:10">
      <c r="I16401" s="7"/>
      <c r="J16401" s="7"/>
    </row>
    <row r="16402" spans="9:10">
      <c r="I16402" s="7"/>
      <c r="J16402" s="7"/>
    </row>
    <row r="16403" spans="9:10">
      <c r="I16403" s="7"/>
      <c r="J16403" s="7"/>
    </row>
    <row r="16404" spans="9:10">
      <c r="I16404" s="7"/>
      <c r="J16404" s="7"/>
    </row>
    <row r="16405" spans="9:10">
      <c r="I16405" s="7"/>
      <c r="J16405" s="7"/>
    </row>
    <row r="16406" spans="9:10">
      <c r="I16406" s="7"/>
      <c r="J16406" s="7"/>
    </row>
    <row r="16407" spans="9:10">
      <c r="I16407" s="7"/>
      <c r="J16407" s="7"/>
    </row>
    <row r="16408" spans="9:10">
      <c r="I16408" s="7"/>
      <c r="J16408" s="7"/>
    </row>
    <row r="16409" spans="9:10">
      <c r="I16409" s="7"/>
      <c r="J16409" s="7"/>
    </row>
    <row r="16410" spans="9:10">
      <c r="I16410" s="7"/>
      <c r="J16410" s="7"/>
    </row>
    <row r="16411" spans="9:10">
      <c r="I16411" s="7"/>
      <c r="J16411" s="7"/>
    </row>
    <row r="16412" spans="9:10">
      <c r="I16412" s="7"/>
      <c r="J16412" s="7"/>
    </row>
    <row r="16413" spans="9:10">
      <c r="I16413" s="7"/>
      <c r="J16413" s="7"/>
    </row>
    <row r="16414" spans="9:10">
      <c r="I16414" s="7"/>
      <c r="J16414" s="7"/>
    </row>
    <row r="16415" spans="9:10">
      <c r="I16415" s="7"/>
      <c r="J16415" s="7"/>
    </row>
    <row r="16416" spans="9:10">
      <c r="I16416" s="7"/>
      <c r="J16416" s="7"/>
    </row>
    <row r="16417" spans="9:10">
      <c r="I16417" s="7"/>
      <c r="J16417" s="7"/>
    </row>
    <row r="16418" spans="9:10">
      <c r="I16418" s="7"/>
      <c r="J16418" s="7"/>
    </row>
    <row r="16419" spans="9:10">
      <c r="I16419" s="7"/>
      <c r="J16419" s="7"/>
    </row>
    <row r="16420" spans="9:10">
      <c r="I16420" s="7"/>
      <c r="J16420" s="7"/>
    </row>
    <row r="16421" spans="9:10">
      <c r="I16421" s="7"/>
      <c r="J16421" s="7"/>
    </row>
    <row r="16422" spans="9:10">
      <c r="I16422" s="7"/>
      <c r="J16422" s="7"/>
    </row>
    <row r="16423" spans="9:10">
      <c r="I16423" s="7"/>
      <c r="J16423" s="7"/>
    </row>
    <row r="16424" spans="9:10">
      <c r="I16424" s="7"/>
      <c r="J16424" s="7"/>
    </row>
    <row r="16425" spans="9:10">
      <c r="I16425" s="7"/>
      <c r="J16425" s="7"/>
    </row>
    <row r="16426" spans="9:10">
      <c r="I16426" s="7"/>
      <c r="J16426" s="7"/>
    </row>
    <row r="16427" spans="9:10">
      <c r="I16427" s="7"/>
      <c r="J16427" s="7"/>
    </row>
    <row r="16428" spans="9:10">
      <c r="I16428" s="7"/>
      <c r="J16428" s="7"/>
    </row>
    <row r="16429" spans="9:10">
      <c r="I16429" s="7"/>
      <c r="J16429" s="7"/>
    </row>
    <row r="16430" spans="9:10">
      <c r="I16430" s="7"/>
      <c r="J16430" s="7"/>
    </row>
    <row r="16431" spans="9:10">
      <c r="I16431" s="7"/>
      <c r="J16431" s="7"/>
    </row>
    <row r="16432" spans="9:10">
      <c r="I16432" s="7"/>
      <c r="J16432" s="7"/>
    </row>
    <row r="16433" spans="9:10">
      <c r="I16433" s="7"/>
      <c r="J16433" s="7"/>
    </row>
    <row r="16434" spans="9:10">
      <c r="I16434" s="7"/>
      <c r="J16434" s="7"/>
    </row>
    <row r="16435" spans="9:10">
      <c r="I16435" s="7"/>
      <c r="J16435" s="7"/>
    </row>
    <row r="16436" spans="9:10">
      <c r="I16436" s="7"/>
      <c r="J16436" s="7"/>
    </row>
    <row r="16437" spans="9:10">
      <c r="I16437" s="7"/>
      <c r="J16437" s="7"/>
    </row>
    <row r="16438" spans="9:10">
      <c r="I16438" s="7"/>
      <c r="J16438" s="7"/>
    </row>
    <row r="16439" spans="9:10">
      <c r="I16439" s="7"/>
      <c r="J16439" s="7"/>
    </row>
    <row r="16440" spans="9:10">
      <c r="I16440" s="7"/>
      <c r="J16440" s="7"/>
    </row>
    <row r="16441" spans="9:10">
      <c r="I16441" s="7"/>
      <c r="J16441" s="7"/>
    </row>
    <row r="16442" spans="9:10">
      <c r="I16442" s="7"/>
      <c r="J16442" s="7"/>
    </row>
    <row r="16443" spans="9:10">
      <c r="I16443" s="7"/>
      <c r="J16443" s="7"/>
    </row>
    <row r="16444" spans="9:10">
      <c r="I16444" s="7"/>
      <c r="J16444" s="7"/>
    </row>
    <row r="16445" spans="9:10">
      <c r="I16445" s="7"/>
      <c r="J16445" s="7"/>
    </row>
    <row r="16446" spans="9:10">
      <c r="I16446" s="7"/>
      <c r="J16446" s="7"/>
    </row>
    <row r="16447" spans="9:10">
      <c r="I16447" s="7"/>
      <c r="J16447" s="7"/>
    </row>
    <row r="16448" spans="9:10">
      <c r="I16448" s="7"/>
      <c r="J16448" s="7"/>
    </row>
    <row r="16449" spans="9:10">
      <c r="I16449" s="7"/>
      <c r="J16449" s="7"/>
    </row>
    <row r="16450" spans="9:10">
      <c r="I16450" s="7"/>
      <c r="J16450" s="7"/>
    </row>
    <row r="16451" spans="9:10">
      <c r="I16451" s="7"/>
      <c r="J16451" s="7"/>
    </row>
    <row r="16452" spans="9:10">
      <c r="I16452" s="7"/>
      <c r="J16452" s="7"/>
    </row>
    <row r="16453" spans="9:10">
      <c r="I16453" s="7"/>
      <c r="J16453" s="7"/>
    </row>
    <row r="16454" spans="9:10">
      <c r="I16454" s="7"/>
      <c r="J16454" s="7"/>
    </row>
    <row r="16455" spans="9:10">
      <c r="I16455" s="7"/>
      <c r="J16455" s="7"/>
    </row>
    <row r="16456" spans="9:10">
      <c r="I16456" s="7"/>
      <c r="J16456" s="7"/>
    </row>
    <row r="16457" spans="9:10">
      <c r="I16457" s="7"/>
      <c r="J16457" s="7"/>
    </row>
    <row r="16458" spans="9:10">
      <c r="I16458" s="7"/>
      <c r="J16458" s="7"/>
    </row>
    <row r="16459" spans="9:10">
      <c r="I16459" s="7"/>
      <c r="J16459" s="7"/>
    </row>
    <row r="16460" spans="9:10">
      <c r="I16460" s="7"/>
      <c r="J16460" s="7"/>
    </row>
    <row r="16461" spans="9:10">
      <c r="I16461" s="7"/>
      <c r="J16461" s="7"/>
    </row>
    <row r="16462" spans="9:10">
      <c r="I16462" s="7"/>
      <c r="J16462" s="7"/>
    </row>
    <row r="16463" spans="9:10">
      <c r="I16463" s="7"/>
      <c r="J16463" s="7"/>
    </row>
    <row r="16464" spans="9:10">
      <c r="I16464" s="7"/>
      <c r="J16464" s="7"/>
    </row>
    <row r="16465" spans="9:10">
      <c r="I16465" s="7"/>
      <c r="J16465" s="7"/>
    </row>
    <row r="16466" spans="9:10">
      <c r="I16466" s="7"/>
      <c r="J16466" s="7"/>
    </row>
    <row r="16467" spans="9:10">
      <c r="I16467" s="7"/>
      <c r="J16467" s="7"/>
    </row>
    <row r="16468" spans="9:10">
      <c r="I16468" s="7"/>
      <c r="J16468" s="7"/>
    </row>
    <row r="16469" spans="9:10">
      <c r="I16469" s="7"/>
      <c r="J16469" s="7"/>
    </row>
    <row r="16470" spans="9:10">
      <c r="I16470" s="7"/>
      <c r="J16470" s="7"/>
    </row>
    <row r="16471" spans="9:10">
      <c r="I16471" s="7"/>
      <c r="J16471" s="7"/>
    </row>
    <row r="16472" spans="9:10">
      <c r="I16472" s="7"/>
      <c r="J16472" s="7"/>
    </row>
    <row r="16473" spans="9:10">
      <c r="I16473" s="7"/>
      <c r="J16473" s="7"/>
    </row>
    <row r="16474" spans="9:10">
      <c r="I16474" s="7"/>
      <c r="J16474" s="7"/>
    </row>
    <row r="16475" spans="9:10">
      <c r="I16475" s="7"/>
      <c r="J16475" s="7"/>
    </row>
    <row r="16476" spans="9:10">
      <c r="I16476" s="7"/>
      <c r="J16476" s="7"/>
    </row>
    <row r="16477" spans="9:10">
      <c r="I16477" s="7"/>
      <c r="J16477" s="7"/>
    </row>
    <row r="16478" spans="9:10">
      <c r="I16478" s="7"/>
      <c r="J16478" s="7"/>
    </row>
    <row r="16479" spans="9:10">
      <c r="I16479" s="7"/>
      <c r="J16479" s="7"/>
    </row>
    <row r="16480" spans="9:10">
      <c r="I16480" s="7"/>
      <c r="J16480" s="7"/>
    </row>
    <row r="16481" spans="9:10">
      <c r="I16481" s="7"/>
      <c r="J16481" s="7"/>
    </row>
    <row r="16482" spans="9:10">
      <c r="I16482" s="7"/>
      <c r="J16482" s="7"/>
    </row>
    <row r="16483" spans="9:10">
      <c r="I16483" s="7"/>
      <c r="J16483" s="7"/>
    </row>
    <row r="16484" spans="9:10">
      <c r="I16484" s="7"/>
      <c r="J16484" s="7"/>
    </row>
    <row r="16485" spans="9:10">
      <c r="I16485" s="7"/>
      <c r="J16485" s="7"/>
    </row>
    <row r="16486" spans="9:10">
      <c r="I16486" s="7"/>
      <c r="J16486" s="7"/>
    </row>
    <row r="16487" spans="9:10">
      <c r="I16487" s="7"/>
      <c r="J16487" s="7"/>
    </row>
    <row r="16488" spans="9:10">
      <c r="I16488" s="7"/>
      <c r="J16488" s="7"/>
    </row>
    <row r="16489" spans="9:10">
      <c r="I16489" s="7"/>
      <c r="J16489" s="7"/>
    </row>
    <row r="16490" spans="9:10">
      <c r="I16490" s="7"/>
      <c r="J16490" s="7"/>
    </row>
    <row r="16491" spans="9:10">
      <c r="I16491" s="7"/>
      <c r="J16491" s="7"/>
    </row>
    <row r="16492" spans="9:10">
      <c r="I16492" s="7"/>
      <c r="J16492" s="7"/>
    </row>
    <row r="16493" spans="9:10">
      <c r="I16493" s="7"/>
      <c r="J16493" s="7"/>
    </row>
    <row r="16494" spans="9:10">
      <c r="I16494" s="7"/>
      <c r="J16494" s="7"/>
    </row>
    <row r="16495" spans="9:10">
      <c r="I16495" s="7"/>
      <c r="J16495" s="7"/>
    </row>
    <row r="16496" spans="9:10">
      <c r="I16496" s="7"/>
      <c r="J16496" s="7"/>
    </row>
    <row r="16497" spans="9:10">
      <c r="I16497" s="7"/>
      <c r="J16497" s="7"/>
    </row>
    <row r="16498" spans="9:10">
      <c r="I16498" s="7"/>
      <c r="J16498" s="7"/>
    </row>
    <row r="16499" spans="9:10">
      <c r="I16499" s="7"/>
      <c r="J16499" s="7"/>
    </row>
    <row r="16500" spans="9:10">
      <c r="I16500" s="7"/>
      <c r="J16500" s="7"/>
    </row>
    <row r="16501" spans="9:10">
      <c r="I16501" s="7"/>
      <c r="J16501" s="7"/>
    </row>
    <row r="16502" spans="9:10">
      <c r="I16502" s="7"/>
      <c r="J16502" s="7"/>
    </row>
    <row r="16503" spans="9:10">
      <c r="I16503" s="7"/>
      <c r="J16503" s="7"/>
    </row>
    <row r="16504" spans="9:10">
      <c r="I16504" s="7"/>
      <c r="J16504" s="7"/>
    </row>
    <row r="16505" spans="9:10">
      <c r="I16505" s="7"/>
      <c r="J16505" s="7"/>
    </row>
    <row r="16506" spans="9:10">
      <c r="I16506" s="7"/>
      <c r="J16506" s="7"/>
    </row>
    <row r="16507" spans="9:10">
      <c r="I16507" s="7"/>
      <c r="J16507" s="7"/>
    </row>
    <row r="16508" spans="9:10">
      <c r="I16508" s="7"/>
      <c r="J16508" s="7"/>
    </row>
    <row r="16509" spans="9:10">
      <c r="I16509" s="7"/>
      <c r="J16509" s="7"/>
    </row>
    <row r="16510" spans="9:10">
      <c r="I16510" s="7"/>
      <c r="J16510" s="7"/>
    </row>
    <row r="16511" spans="9:10">
      <c r="I16511" s="7"/>
      <c r="J16511" s="7"/>
    </row>
    <row r="16512" spans="9:10">
      <c r="I16512" s="7"/>
      <c r="J16512" s="7"/>
    </row>
    <row r="16513" spans="9:10">
      <c r="I16513" s="7"/>
      <c r="J16513" s="7"/>
    </row>
    <row r="16514" spans="9:10">
      <c r="I16514" s="7"/>
      <c r="J16514" s="7"/>
    </row>
    <row r="16515" spans="9:10">
      <c r="I16515" s="7"/>
      <c r="J16515" s="7"/>
    </row>
    <row r="16516" spans="9:10">
      <c r="I16516" s="7"/>
      <c r="J16516" s="7"/>
    </row>
    <row r="16517" spans="9:10">
      <c r="I16517" s="7"/>
      <c r="J16517" s="7"/>
    </row>
    <row r="16518" spans="9:10">
      <c r="I16518" s="7"/>
      <c r="J16518" s="7"/>
    </row>
    <row r="16519" spans="9:10">
      <c r="I16519" s="7"/>
      <c r="J16519" s="7"/>
    </row>
    <row r="16520" spans="9:10">
      <c r="I16520" s="7"/>
      <c r="J16520" s="7"/>
    </row>
    <row r="16521" spans="9:10">
      <c r="I16521" s="7"/>
      <c r="J16521" s="7"/>
    </row>
    <row r="16522" spans="9:10">
      <c r="I16522" s="7"/>
      <c r="J16522" s="7"/>
    </row>
    <row r="16523" spans="9:10">
      <c r="I16523" s="7"/>
      <c r="J16523" s="7"/>
    </row>
    <row r="16524" spans="9:10">
      <c r="I16524" s="7"/>
      <c r="J16524" s="7"/>
    </row>
    <row r="16525" spans="9:10">
      <c r="I16525" s="7"/>
      <c r="J16525" s="7"/>
    </row>
    <row r="16526" spans="9:10">
      <c r="I16526" s="7"/>
      <c r="J16526" s="7"/>
    </row>
    <row r="16527" spans="9:10">
      <c r="I16527" s="7"/>
      <c r="J16527" s="7"/>
    </row>
    <row r="16528" spans="9:10">
      <c r="I16528" s="7"/>
      <c r="J16528" s="7"/>
    </row>
    <row r="16529" spans="9:10">
      <c r="I16529" s="7"/>
      <c r="J16529" s="7"/>
    </row>
    <row r="16530" spans="9:10">
      <c r="I16530" s="7"/>
      <c r="J16530" s="7"/>
    </row>
    <row r="16531" spans="9:10">
      <c r="I16531" s="7"/>
      <c r="J16531" s="7"/>
    </row>
    <row r="16532" spans="9:10">
      <c r="I16532" s="7"/>
      <c r="J16532" s="7"/>
    </row>
    <row r="16533" spans="9:10">
      <c r="I16533" s="7"/>
      <c r="J16533" s="7"/>
    </row>
    <row r="16534" spans="9:10">
      <c r="I16534" s="7"/>
      <c r="J16534" s="7"/>
    </row>
    <row r="16535" spans="9:10">
      <c r="I16535" s="7"/>
      <c r="J16535" s="7"/>
    </row>
    <row r="16536" spans="9:10">
      <c r="I16536" s="7"/>
      <c r="J16536" s="7"/>
    </row>
    <row r="16537" spans="9:10">
      <c r="I16537" s="7"/>
      <c r="J16537" s="7"/>
    </row>
    <row r="16538" spans="9:10">
      <c r="I16538" s="7"/>
      <c r="J16538" s="7"/>
    </row>
    <row r="16539" spans="9:10">
      <c r="I16539" s="7"/>
      <c r="J16539" s="7"/>
    </row>
    <row r="16540" spans="9:10">
      <c r="I16540" s="7"/>
      <c r="J16540" s="7"/>
    </row>
    <row r="16541" spans="9:10">
      <c r="I16541" s="7"/>
      <c r="J16541" s="7"/>
    </row>
    <row r="16542" spans="9:10">
      <c r="I16542" s="7"/>
      <c r="J16542" s="7"/>
    </row>
    <row r="16543" spans="9:10">
      <c r="I16543" s="7"/>
      <c r="J16543" s="7"/>
    </row>
    <row r="16544" spans="9:10">
      <c r="I16544" s="7"/>
      <c r="J16544" s="7"/>
    </row>
    <row r="16545" spans="9:10">
      <c r="I16545" s="7"/>
      <c r="J16545" s="7"/>
    </row>
    <row r="16546" spans="9:10">
      <c r="I16546" s="7"/>
      <c r="J16546" s="7"/>
    </row>
    <row r="16547" spans="9:10">
      <c r="I16547" s="7"/>
      <c r="J16547" s="7"/>
    </row>
    <row r="16548" spans="9:10">
      <c r="I16548" s="7"/>
      <c r="J16548" s="7"/>
    </row>
    <row r="16549" spans="9:10">
      <c r="I16549" s="7"/>
      <c r="J16549" s="7"/>
    </row>
    <row r="16550" spans="9:10">
      <c r="I16550" s="7"/>
      <c r="J16550" s="7"/>
    </row>
    <row r="16551" spans="9:10">
      <c r="I16551" s="7"/>
      <c r="J16551" s="7"/>
    </row>
    <row r="16552" spans="9:10">
      <c r="I16552" s="7"/>
      <c r="J16552" s="7"/>
    </row>
    <row r="16553" spans="9:10">
      <c r="I16553" s="7"/>
      <c r="J16553" s="7"/>
    </row>
    <row r="16554" spans="9:10">
      <c r="I16554" s="7"/>
      <c r="J16554" s="7"/>
    </row>
    <row r="16555" spans="9:10">
      <c r="I16555" s="7"/>
      <c r="J16555" s="7"/>
    </row>
    <row r="16556" spans="9:10">
      <c r="I16556" s="7"/>
      <c r="J16556" s="7"/>
    </row>
    <row r="16557" spans="9:10">
      <c r="I16557" s="7"/>
      <c r="J16557" s="7"/>
    </row>
    <row r="16558" spans="9:10">
      <c r="I16558" s="7"/>
      <c r="J16558" s="7"/>
    </row>
    <row r="16559" spans="9:10">
      <c r="I16559" s="7"/>
      <c r="J16559" s="7"/>
    </row>
    <row r="16560" spans="9:10">
      <c r="I16560" s="7"/>
      <c r="J16560" s="7"/>
    </row>
    <row r="16561" spans="9:10">
      <c r="I16561" s="7"/>
      <c r="J16561" s="7"/>
    </row>
    <row r="16562" spans="9:10">
      <c r="I16562" s="7"/>
      <c r="J16562" s="7"/>
    </row>
    <row r="16563" spans="9:10">
      <c r="I16563" s="7"/>
      <c r="J16563" s="7"/>
    </row>
    <row r="16564" spans="9:10">
      <c r="I16564" s="7"/>
      <c r="J16564" s="7"/>
    </row>
    <row r="16565" spans="9:10">
      <c r="I16565" s="7"/>
      <c r="J16565" s="7"/>
    </row>
    <row r="16566" spans="9:10">
      <c r="I16566" s="7"/>
      <c r="J16566" s="7"/>
    </row>
    <row r="16567" spans="9:10">
      <c r="I16567" s="7"/>
      <c r="J16567" s="7"/>
    </row>
    <row r="16568" spans="9:10">
      <c r="I16568" s="7"/>
      <c r="J16568" s="7"/>
    </row>
    <row r="16569" spans="9:10">
      <c r="I16569" s="7"/>
      <c r="J16569" s="7"/>
    </row>
    <row r="16570" spans="9:10">
      <c r="I16570" s="7"/>
      <c r="J16570" s="7"/>
    </row>
    <row r="16571" spans="9:10">
      <c r="I16571" s="7"/>
      <c r="J16571" s="7"/>
    </row>
    <row r="16572" spans="9:10">
      <c r="I16572" s="7"/>
      <c r="J16572" s="7"/>
    </row>
    <row r="16573" spans="9:10">
      <c r="I16573" s="7"/>
      <c r="J16573" s="7"/>
    </row>
    <row r="16574" spans="9:10">
      <c r="I16574" s="7"/>
      <c r="J16574" s="7"/>
    </row>
    <row r="16575" spans="9:10">
      <c r="I16575" s="7"/>
      <c r="J16575" s="7"/>
    </row>
    <row r="16576" spans="9:10">
      <c r="I16576" s="7"/>
      <c r="J16576" s="7"/>
    </row>
    <row r="16577" spans="9:10">
      <c r="I16577" s="7"/>
      <c r="J16577" s="7"/>
    </row>
    <row r="16578" spans="9:10">
      <c r="I16578" s="7"/>
      <c r="J16578" s="7"/>
    </row>
    <row r="16579" spans="9:10">
      <c r="I16579" s="7"/>
      <c r="J16579" s="7"/>
    </row>
    <row r="16580" spans="9:10">
      <c r="I16580" s="7"/>
      <c r="J16580" s="7"/>
    </row>
    <row r="16581" spans="9:10">
      <c r="I16581" s="7"/>
      <c r="J16581" s="7"/>
    </row>
    <row r="16582" spans="9:10">
      <c r="I16582" s="7"/>
      <c r="J16582" s="7"/>
    </row>
    <row r="16583" spans="9:10">
      <c r="I16583" s="7"/>
      <c r="J16583" s="7"/>
    </row>
    <row r="16584" spans="9:10">
      <c r="I16584" s="7"/>
      <c r="J16584" s="7"/>
    </row>
    <row r="16585" spans="9:10">
      <c r="I16585" s="7"/>
      <c r="J16585" s="7"/>
    </row>
    <row r="16586" spans="9:10">
      <c r="I16586" s="7"/>
      <c r="J16586" s="7"/>
    </row>
    <row r="16587" spans="9:10">
      <c r="I16587" s="7"/>
      <c r="J16587" s="7"/>
    </row>
    <row r="16588" spans="9:10">
      <c r="I16588" s="7"/>
      <c r="J16588" s="7"/>
    </row>
    <row r="16589" spans="9:10">
      <c r="I16589" s="7"/>
      <c r="J16589" s="7"/>
    </row>
    <row r="16590" spans="9:10">
      <c r="I16590" s="7"/>
      <c r="J16590" s="7"/>
    </row>
    <row r="16591" spans="9:10">
      <c r="I16591" s="7"/>
      <c r="J16591" s="7"/>
    </row>
    <row r="16592" spans="9:10">
      <c r="I16592" s="7"/>
      <c r="J16592" s="7"/>
    </row>
    <row r="16593" spans="9:10">
      <c r="I16593" s="7"/>
      <c r="J16593" s="7"/>
    </row>
    <row r="16594" spans="9:10">
      <c r="I16594" s="7"/>
      <c r="J16594" s="7"/>
    </row>
    <row r="16595" spans="9:10">
      <c r="I16595" s="7"/>
      <c r="J16595" s="7"/>
    </row>
    <row r="16596" spans="9:10">
      <c r="I16596" s="7"/>
      <c r="J16596" s="7"/>
    </row>
    <row r="16597" spans="9:10">
      <c r="I16597" s="7"/>
      <c r="J16597" s="7"/>
    </row>
    <row r="16598" spans="9:10">
      <c r="I16598" s="7"/>
      <c r="J16598" s="7"/>
    </row>
    <row r="16599" spans="9:10">
      <c r="I16599" s="7"/>
      <c r="J16599" s="7"/>
    </row>
    <row r="16600" spans="9:10">
      <c r="I16600" s="7"/>
      <c r="J16600" s="7"/>
    </row>
    <row r="16601" spans="9:10">
      <c r="I16601" s="7"/>
      <c r="J16601" s="7"/>
    </row>
    <row r="16602" spans="9:10">
      <c r="I16602" s="7"/>
      <c r="J16602" s="7"/>
    </row>
    <row r="16603" spans="9:10">
      <c r="I16603" s="7"/>
      <c r="J16603" s="7"/>
    </row>
    <row r="16604" spans="9:10">
      <c r="I16604" s="7"/>
      <c r="J16604" s="7"/>
    </row>
    <row r="16605" spans="9:10">
      <c r="I16605" s="7"/>
      <c r="J16605" s="7"/>
    </row>
    <row r="16606" spans="9:10">
      <c r="I16606" s="7"/>
      <c r="J16606" s="7"/>
    </row>
    <row r="16607" spans="9:10">
      <c r="I16607" s="7"/>
      <c r="J16607" s="7"/>
    </row>
    <row r="16608" spans="9:10">
      <c r="I16608" s="7"/>
      <c r="J16608" s="7"/>
    </row>
    <row r="16609" spans="9:10">
      <c r="I16609" s="7"/>
      <c r="J16609" s="7"/>
    </row>
    <row r="16610" spans="9:10">
      <c r="I16610" s="7"/>
      <c r="J16610" s="7"/>
    </row>
    <row r="16611" spans="9:10">
      <c r="I16611" s="7"/>
      <c r="J16611" s="7"/>
    </row>
    <row r="16612" spans="9:10">
      <c r="I16612" s="7"/>
      <c r="J16612" s="7"/>
    </row>
    <row r="16613" spans="9:10">
      <c r="I16613" s="7"/>
      <c r="J16613" s="7"/>
    </row>
    <row r="16614" spans="9:10">
      <c r="I16614" s="7"/>
      <c r="J16614" s="7"/>
    </row>
    <row r="16615" spans="9:10">
      <c r="I16615" s="7"/>
      <c r="J16615" s="7"/>
    </row>
    <row r="16616" spans="9:10">
      <c r="I16616" s="7"/>
      <c r="J16616" s="7"/>
    </row>
    <row r="16617" spans="9:10">
      <c r="I16617" s="7"/>
      <c r="J16617" s="7"/>
    </row>
    <row r="16618" spans="9:10">
      <c r="I16618" s="7"/>
      <c r="J16618" s="7"/>
    </row>
    <row r="16619" spans="9:10">
      <c r="I16619" s="7"/>
      <c r="J16619" s="7"/>
    </row>
    <row r="16620" spans="9:10">
      <c r="I16620" s="7"/>
      <c r="J16620" s="7"/>
    </row>
    <row r="16621" spans="9:10">
      <c r="I16621" s="7"/>
      <c r="J16621" s="7"/>
    </row>
    <row r="16622" spans="9:10">
      <c r="I16622" s="7"/>
      <c r="J16622" s="7"/>
    </row>
    <row r="16623" spans="9:10">
      <c r="I16623" s="7"/>
      <c r="J16623" s="7"/>
    </row>
    <row r="16624" spans="9:10">
      <c r="I16624" s="7"/>
      <c r="J16624" s="7"/>
    </row>
    <row r="16625" spans="9:10">
      <c r="I16625" s="7"/>
      <c r="J16625" s="7"/>
    </row>
    <row r="16626" spans="9:10">
      <c r="I16626" s="7"/>
      <c r="J16626" s="7"/>
    </row>
    <row r="16627" spans="9:10">
      <c r="I16627" s="7"/>
      <c r="J16627" s="7"/>
    </row>
    <row r="16628" spans="9:10">
      <c r="I16628" s="7"/>
      <c r="J16628" s="7"/>
    </row>
    <row r="16629" spans="9:10">
      <c r="I16629" s="7"/>
      <c r="J16629" s="7"/>
    </row>
    <row r="16630" spans="9:10">
      <c r="I16630" s="7"/>
      <c r="J16630" s="7"/>
    </row>
    <row r="16631" spans="9:10">
      <c r="I16631" s="7"/>
      <c r="J16631" s="7"/>
    </row>
    <row r="16632" spans="9:10">
      <c r="I16632" s="7"/>
      <c r="J16632" s="7"/>
    </row>
    <row r="16633" spans="9:10">
      <c r="I16633" s="7"/>
      <c r="J16633" s="7"/>
    </row>
    <row r="16634" spans="9:10">
      <c r="I16634" s="7"/>
      <c r="J16634" s="7"/>
    </row>
    <row r="16635" spans="9:10">
      <c r="I16635" s="7"/>
      <c r="J16635" s="7"/>
    </row>
    <row r="16636" spans="9:10">
      <c r="I16636" s="7"/>
      <c r="J16636" s="7"/>
    </row>
    <row r="16637" spans="9:10">
      <c r="I16637" s="7"/>
      <c r="J16637" s="7"/>
    </row>
    <row r="16638" spans="9:10">
      <c r="I16638" s="7"/>
      <c r="J16638" s="7"/>
    </row>
    <row r="16639" spans="9:10">
      <c r="I16639" s="7"/>
      <c r="J16639" s="7"/>
    </row>
    <row r="16640" spans="9:10">
      <c r="I16640" s="7"/>
      <c r="J16640" s="7"/>
    </row>
    <row r="16641" spans="9:10">
      <c r="I16641" s="7"/>
      <c r="J16641" s="7"/>
    </row>
    <row r="16642" spans="9:10">
      <c r="I16642" s="7"/>
      <c r="J16642" s="7"/>
    </row>
    <row r="16643" spans="9:10">
      <c r="I16643" s="7"/>
      <c r="J16643" s="7"/>
    </row>
    <row r="16644" spans="9:10">
      <c r="I16644" s="7"/>
      <c r="J16644" s="7"/>
    </row>
    <row r="16645" spans="9:10">
      <c r="I16645" s="7"/>
      <c r="J16645" s="7"/>
    </row>
    <row r="16646" spans="9:10">
      <c r="I16646" s="7"/>
      <c r="J16646" s="7"/>
    </row>
    <row r="16647" spans="9:10">
      <c r="I16647" s="7"/>
      <c r="J16647" s="7"/>
    </row>
    <row r="16648" spans="9:10">
      <c r="I16648" s="7"/>
      <c r="J16648" s="7"/>
    </row>
    <row r="16649" spans="9:10">
      <c r="I16649" s="7"/>
      <c r="J16649" s="7"/>
    </row>
    <row r="16650" spans="9:10">
      <c r="I16650" s="7"/>
      <c r="J16650" s="7"/>
    </row>
    <row r="16651" spans="9:10">
      <c r="I16651" s="7"/>
      <c r="J16651" s="7"/>
    </row>
    <row r="16652" spans="9:10">
      <c r="I16652" s="7"/>
      <c r="J16652" s="7"/>
    </row>
    <row r="16653" spans="9:10">
      <c r="I16653" s="7"/>
      <c r="J16653" s="7"/>
    </row>
    <row r="16654" spans="9:10">
      <c r="I16654" s="7"/>
      <c r="J16654" s="7"/>
    </row>
    <row r="16655" spans="9:10">
      <c r="I16655" s="7"/>
      <c r="J16655" s="7"/>
    </row>
    <row r="16656" spans="9:10">
      <c r="I16656" s="7"/>
      <c r="J16656" s="7"/>
    </row>
    <row r="16657" spans="9:10">
      <c r="I16657" s="7"/>
      <c r="J16657" s="7"/>
    </row>
    <row r="16658" spans="9:10">
      <c r="I16658" s="7"/>
      <c r="J16658" s="7"/>
    </row>
    <row r="16659" spans="9:10">
      <c r="I16659" s="7"/>
      <c r="J16659" s="7"/>
    </row>
    <row r="16660" spans="9:10">
      <c r="I16660" s="7"/>
      <c r="J16660" s="7"/>
    </row>
    <row r="16661" spans="9:10">
      <c r="I16661" s="7"/>
      <c r="J16661" s="7"/>
    </row>
    <row r="16662" spans="9:10">
      <c r="I16662" s="7"/>
      <c r="J16662" s="7"/>
    </row>
    <row r="16663" spans="9:10">
      <c r="I16663" s="7"/>
      <c r="J16663" s="7"/>
    </row>
    <row r="16664" spans="9:10">
      <c r="I16664" s="7"/>
      <c r="J16664" s="7"/>
    </row>
    <row r="16665" spans="9:10">
      <c r="I16665" s="7"/>
      <c r="J16665" s="7"/>
    </row>
    <row r="16666" spans="9:10">
      <c r="I16666" s="7"/>
      <c r="J16666" s="7"/>
    </row>
    <row r="16667" spans="9:10">
      <c r="I16667" s="7"/>
      <c r="J16667" s="7"/>
    </row>
    <row r="16668" spans="9:10">
      <c r="I16668" s="7"/>
      <c r="J16668" s="7"/>
    </row>
    <row r="16669" spans="9:10">
      <c r="I16669" s="7"/>
      <c r="J16669" s="7"/>
    </row>
    <row r="16670" spans="9:10">
      <c r="I16670" s="7"/>
      <c r="J16670" s="7"/>
    </row>
    <row r="16671" spans="9:10">
      <c r="I16671" s="7"/>
      <c r="J16671" s="7"/>
    </row>
    <row r="16672" spans="9:10">
      <c r="I16672" s="7"/>
      <c r="J16672" s="7"/>
    </row>
    <row r="16673" spans="9:10">
      <c r="I16673" s="7"/>
      <c r="J16673" s="7"/>
    </row>
    <row r="16674" spans="9:10">
      <c r="I16674" s="7"/>
      <c r="J16674" s="7"/>
    </row>
    <row r="16675" spans="9:10">
      <c r="I16675" s="7"/>
      <c r="J16675" s="7"/>
    </row>
    <row r="16676" spans="9:10">
      <c r="I16676" s="7"/>
      <c r="J16676" s="7"/>
    </row>
    <row r="16677" spans="9:10">
      <c r="I16677" s="7"/>
      <c r="J16677" s="7"/>
    </row>
    <row r="16678" spans="9:10">
      <c r="I16678" s="7"/>
      <c r="J16678" s="7"/>
    </row>
    <row r="16679" spans="9:10">
      <c r="I16679" s="7"/>
      <c r="J16679" s="7"/>
    </row>
    <row r="16680" spans="9:10">
      <c r="I16680" s="7"/>
      <c r="J16680" s="7"/>
    </row>
    <row r="16681" spans="9:10">
      <c r="I16681" s="7"/>
      <c r="J16681" s="7"/>
    </row>
    <row r="16682" spans="9:10">
      <c r="I16682" s="7"/>
      <c r="J16682" s="7"/>
    </row>
    <row r="16683" spans="9:10">
      <c r="I16683" s="7"/>
      <c r="J16683" s="7"/>
    </row>
    <row r="16684" spans="9:10">
      <c r="I16684" s="7"/>
      <c r="J16684" s="7"/>
    </row>
    <row r="16685" spans="9:10">
      <c r="I16685" s="7"/>
      <c r="J16685" s="7"/>
    </row>
    <row r="16686" spans="9:10">
      <c r="I16686" s="7"/>
      <c r="J16686" s="7"/>
    </row>
    <row r="16687" spans="9:10">
      <c r="I16687" s="7"/>
      <c r="J16687" s="7"/>
    </row>
    <row r="16688" spans="9:10">
      <c r="I16688" s="7"/>
      <c r="J16688" s="7"/>
    </row>
    <row r="16689" spans="9:10">
      <c r="I16689" s="7"/>
      <c r="J16689" s="7"/>
    </row>
    <row r="16690" spans="9:10">
      <c r="I16690" s="7"/>
      <c r="J16690" s="7"/>
    </row>
    <row r="16691" spans="9:10">
      <c r="I16691" s="7"/>
      <c r="J16691" s="7"/>
    </row>
    <row r="16692" spans="9:10">
      <c r="I16692" s="7"/>
      <c r="J16692" s="7"/>
    </row>
    <row r="16693" spans="9:10">
      <c r="I16693" s="7"/>
      <c r="J16693" s="7"/>
    </row>
    <row r="16694" spans="9:10">
      <c r="I16694" s="7"/>
      <c r="J16694" s="7"/>
    </row>
    <row r="16695" spans="9:10">
      <c r="I16695" s="7"/>
      <c r="J16695" s="7"/>
    </row>
    <row r="16696" spans="9:10">
      <c r="I16696" s="7"/>
      <c r="J16696" s="7"/>
    </row>
    <row r="16697" spans="9:10">
      <c r="I16697" s="7"/>
      <c r="J16697" s="7"/>
    </row>
    <row r="16698" spans="9:10">
      <c r="I16698" s="7"/>
      <c r="J16698" s="7"/>
    </row>
    <row r="16699" spans="9:10">
      <c r="I16699" s="7"/>
      <c r="J16699" s="7"/>
    </row>
    <row r="16700" spans="9:10">
      <c r="I16700" s="7"/>
      <c r="J16700" s="7"/>
    </row>
    <row r="16701" spans="9:10">
      <c r="I16701" s="7"/>
      <c r="J16701" s="7"/>
    </row>
    <row r="16702" spans="9:10">
      <c r="I16702" s="7"/>
      <c r="J16702" s="7"/>
    </row>
    <row r="16703" spans="9:10">
      <c r="I16703" s="7"/>
      <c r="J16703" s="7"/>
    </row>
    <row r="16704" spans="9:10">
      <c r="I16704" s="7"/>
      <c r="J16704" s="7"/>
    </row>
    <row r="16705" spans="9:10">
      <c r="I16705" s="7"/>
      <c r="J16705" s="7"/>
    </row>
    <row r="16706" spans="9:10">
      <c r="I16706" s="7"/>
      <c r="J16706" s="7"/>
    </row>
    <row r="16707" spans="9:10">
      <c r="I16707" s="7"/>
      <c r="J16707" s="7"/>
    </row>
    <row r="16708" spans="9:10">
      <c r="I16708" s="7"/>
      <c r="J16708" s="7"/>
    </row>
    <row r="16709" spans="9:10">
      <c r="I16709" s="7"/>
      <c r="J16709" s="7"/>
    </row>
    <row r="16710" spans="9:10">
      <c r="I16710" s="7"/>
      <c r="J16710" s="7"/>
    </row>
    <row r="16711" spans="9:10">
      <c r="I16711" s="7"/>
      <c r="J16711" s="7"/>
    </row>
    <row r="16712" spans="9:10">
      <c r="I16712" s="7"/>
      <c r="J16712" s="7"/>
    </row>
    <row r="16713" spans="9:10">
      <c r="I16713" s="7"/>
      <c r="J16713" s="7"/>
    </row>
    <row r="16714" spans="9:10">
      <c r="I16714" s="7"/>
      <c r="J16714" s="7"/>
    </row>
    <row r="16715" spans="9:10">
      <c r="I16715" s="7"/>
      <c r="J16715" s="7"/>
    </row>
    <row r="16716" spans="9:10">
      <c r="I16716" s="7"/>
      <c r="J16716" s="7"/>
    </row>
    <row r="16717" spans="9:10">
      <c r="I16717" s="7"/>
      <c r="J16717" s="7"/>
    </row>
    <row r="16718" spans="9:10">
      <c r="I16718" s="7"/>
      <c r="J16718" s="7"/>
    </row>
    <row r="16719" spans="9:10">
      <c r="I16719" s="7"/>
      <c r="J16719" s="7"/>
    </row>
    <row r="16720" spans="9:10">
      <c r="I16720" s="7"/>
      <c r="J16720" s="7"/>
    </row>
    <row r="16721" spans="9:10">
      <c r="I16721" s="7"/>
      <c r="J16721" s="7"/>
    </row>
    <row r="16722" spans="9:10">
      <c r="I16722" s="7"/>
      <c r="J16722" s="7"/>
    </row>
    <row r="16723" spans="9:10">
      <c r="I16723" s="7"/>
      <c r="J16723" s="7"/>
    </row>
    <row r="16724" spans="9:10">
      <c r="I16724" s="7"/>
      <c r="J16724" s="7"/>
    </row>
    <row r="16725" spans="9:10">
      <c r="I16725" s="7"/>
      <c r="J16725" s="7"/>
    </row>
    <row r="16726" spans="9:10">
      <c r="I16726" s="7"/>
      <c r="J16726" s="7"/>
    </row>
    <row r="16727" spans="9:10">
      <c r="I16727" s="7"/>
      <c r="J16727" s="7"/>
    </row>
    <row r="16728" spans="9:10">
      <c r="I16728" s="7"/>
      <c r="J16728" s="7"/>
    </row>
    <row r="16729" spans="9:10">
      <c r="I16729" s="7"/>
      <c r="J16729" s="7"/>
    </row>
    <row r="16730" spans="9:10">
      <c r="I16730" s="7"/>
      <c r="J16730" s="7"/>
    </row>
    <row r="16731" spans="9:10">
      <c r="I16731" s="7"/>
      <c r="J16731" s="7"/>
    </row>
    <row r="16732" spans="9:10">
      <c r="I16732" s="7"/>
      <c r="J16732" s="7"/>
    </row>
    <row r="16733" spans="9:10">
      <c r="I16733" s="7"/>
      <c r="J16733" s="7"/>
    </row>
    <row r="16734" spans="9:10">
      <c r="I16734" s="7"/>
      <c r="J16734" s="7"/>
    </row>
    <row r="16735" spans="9:10">
      <c r="I16735" s="7"/>
      <c r="J16735" s="7"/>
    </row>
    <row r="16736" spans="9:10">
      <c r="I16736" s="7"/>
      <c r="J16736" s="7"/>
    </row>
    <row r="16737" spans="9:10">
      <c r="I16737" s="7"/>
      <c r="J16737" s="7"/>
    </row>
    <row r="16738" spans="9:10">
      <c r="I16738" s="7"/>
      <c r="J16738" s="7"/>
    </row>
    <row r="16739" spans="9:10">
      <c r="I16739" s="7"/>
      <c r="J16739" s="7"/>
    </row>
    <row r="16740" spans="9:10">
      <c r="I16740" s="7"/>
      <c r="J16740" s="7"/>
    </row>
    <row r="16741" spans="9:10">
      <c r="I16741" s="7"/>
      <c r="J16741" s="7"/>
    </row>
    <row r="16742" spans="9:10">
      <c r="I16742" s="7"/>
      <c r="J16742" s="7"/>
    </row>
    <row r="16743" spans="9:10">
      <c r="I16743" s="7"/>
      <c r="J16743" s="7"/>
    </row>
    <row r="16744" spans="9:10">
      <c r="I16744" s="7"/>
      <c r="J16744" s="7"/>
    </row>
    <row r="16745" spans="9:10">
      <c r="I16745" s="7"/>
      <c r="J16745" s="7"/>
    </row>
    <row r="16746" spans="9:10">
      <c r="I16746" s="7"/>
      <c r="J16746" s="7"/>
    </row>
    <row r="16747" spans="9:10">
      <c r="I16747" s="7"/>
      <c r="J16747" s="7"/>
    </row>
    <row r="16748" spans="9:10">
      <c r="I16748" s="7"/>
      <c r="J16748" s="7"/>
    </row>
    <row r="16749" spans="9:10">
      <c r="I16749" s="7"/>
      <c r="J16749" s="7"/>
    </row>
    <row r="16750" spans="9:10">
      <c r="I16750" s="7"/>
      <c r="J16750" s="7"/>
    </row>
    <row r="16751" spans="9:10">
      <c r="I16751" s="7"/>
      <c r="J16751" s="7"/>
    </row>
    <row r="16752" spans="9:10">
      <c r="I16752" s="7"/>
      <c r="J16752" s="7"/>
    </row>
    <row r="16753" spans="9:10">
      <c r="I16753" s="7"/>
      <c r="J16753" s="7"/>
    </row>
    <row r="16754" spans="9:10">
      <c r="I16754" s="7"/>
      <c r="J16754" s="7"/>
    </row>
    <row r="16755" spans="9:10">
      <c r="I16755" s="7"/>
      <c r="J16755" s="7"/>
    </row>
    <row r="16756" spans="9:10">
      <c r="I16756" s="7"/>
      <c r="J16756" s="7"/>
    </row>
    <row r="16757" spans="9:10">
      <c r="I16757" s="7"/>
      <c r="J16757" s="7"/>
    </row>
    <row r="16758" spans="9:10">
      <c r="I16758" s="7"/>
      <c r="J16758" s="7"/>
    </row>
    <row r="16759" spans="9:10">
      <c r="I16759" s="7"/>
      <c r="J16759" s="7"/>
    </row>
    <row r="16760" spans="9:10">
      <c r="I16760" s="7"/>
      <c r="J16760" s="7"/>
    </row>
    <row r="16761" spans="9:10">
      <c r="I16761" s="7"/>
      <c r="J16761" s="7"/>
    </row>
    <row r="16762" spans="9:10">
      <c r="I16762" s="7"/>
      <c r="J16762" s="7"/>
    </row>
    <row r="16763" spans="9:10">
      <c r="I16763" s="7"/>
      <c r="J16763" s="7"/>
    </row>
    <row r="16764" spans="9:10">
      <c r="I16764" s="7"/>
      <c r="J16764" s="7"/>
    </row>
    <row r="16765" spans="9:10">
      <c r="I16765" s="7"/>
      <c r="J16765" s="7"/>
    </row>
    <row r="16766" spans="9:10">
      <c r="I16766" s="7"/>
      <c r="J16766" s="7"/>
    </row>
    <row r="16767" spans="9:10">
      <c r="I16767" s="7"/>
      <c r="J16767" s="7"/>
    </row>
    <row r="16768" spans="9:10">
      <c r="I16768" s="7"/>
      <c r="J16768" s="7"/>
    </row>
    <row r="16769" spans="9:10">
      <c r="I16769" s="7"/>
      <c r="J16769" s="7"/>
    </row>
    <row r="16770" spans="9:10">
      <c r="I16770" s="7"/>
      <c r="J16770" s="7"/>
    </row>
    <row r="16771" spans="9:10">
      <c r="I16771" s="7"/>
      <c r="J16771" s="7"/>
    </row>
    <row r="16772" spans="9:10">
      <c r="I16772" s="7"/>
      <c r="J16772" s="7"/>
    </row>
    <row r="16773" spans="9:10">
      <c r="I16773" s="7"/>
      <c r="J16773" s="7"/>
    </row>
    <row r="16774" spans="9:10">
      <c r="I16774" s="7"/>
      <c r="J16774" s="7"/>
    </row>
    <row r="16775" spans="9:10">
      <c r="I16775" s="7"/>
      <c r="J16775" s="7"/>
    </row>
    <row r="16776" spans="9:10">
      <c r="I16776" s="7"/>
      <c r="J16776" s="7"/>
    </row>
    <row r="16777" spans="9:10">
      <c r="I16777" s="7"/>
      <c r="J16777" s="7"/>
    </row>
    <row r="16778" spans="9:10">
      <c r="I16778" s="7"/>
      <c r="J16778" s="7"/>
    </row>
    <row r="16779" spans="9:10">
      <c r="I16779" s="7"/>
      <c r="J16779" s="7"/>
    </row>
    <row r="16780" spans="9:10">
      <c r="I16780" s="7"/>
      <c r="J16780" s="7"/>
    </row>
    <row r="16781" spans="9:10">
      <c r="I16781" s="7"/>
      <c r="J16781" s="7"/>
    </row>
    <row r="16782" spans="9:10">
      <c r="I16782" s="7"/>
      <c r="J16782" s="7"/>
    </row>
    <row r="16783" spans="9:10">
      <c r="I16783" s="7"/>
      <c r="J16783" s="7"/>
    </row>
    <row r="16784" spans="9:10">
      <c r="I16784" s="7"/>
      <c r="J16784" s="7"/>
    </row>
    <row r="16785" spans="9:10">
      <c r="I16785" s="7"/>
      <c r="J16785" s="7"/>
    </row>
    <row r="16786" spans="9:10">
      <c r="I16786" s="7"/>
      <c r="J16786" s="7"/>
    </row>
    <row r="16787" spans="9:10">
      <c r="I16787" s="7"/>
      <c r="J16787" s="7"/>
    </row>
    <row r="16788" spans="9:10">
      <c r="I16788" s="7"/>
      <c r="J16788" s="7"/>
    </row>
    <row r="16789" spans="9:10">
      <c r="I16789" s="7"/>
      <c r="J16789" s="7"/>
    </row>
    <row r="16790" spans="9:10">
      <c r="I16790" s="7"/>
      <c r="J16790" s="7"/>
    </row>
    <row r="16791" spans="9:10">
      <c r="I16791" s="7"/>
      <c r="J16791" s="7"/>
    </row>
    <row r="16792" spans="9:10">
      <c r="I16792" s="7"/>
      <c r="J16792" s="7"/>
    </row>
    <row r="16793" spans="9:10">
      <c r="I16793" s="7"/>
      <c r="J16793" s="7"/>
    </row>
    <row r="16794" spans="9:10">
      <c r="I16794" s="7"/>
      <c r="J16794" s="7"/>
    </row>
    <row r="16795" spans="9:10">
      <c r="I16795" s="7"/>
      <c r="J16795" s="7"/>
    </row>
    <row r="16796" spans="9:10">
      <c r="I16796" s="7"/>
      <c r="J16796" s="7"/>
    </row>
    <row r="16797" spans="9:10">
      <c r="I16797" s="7"/>
      <c r="J16797" s="7"/>
    </row>
    <row r="16798" spans="9:10">
      <c r="I16798" s="7"/>
      <c r="J16798" s="7"/>
    </row>
    <row r="16799" spans="9:10">
      <c r="I16799" s="7"/>
      <c r="J16799" s="7"/>
    </row>
    <row r="16800" spans="9:10">
      <c r="I16800" s="7"/>
      <c r="J16800" s="7"/>
    </row>
    <row r="16801" spans="9:10">
      <c r="I16801" s="7"/>
      <c r="J16801" s="7"/>
    </row>
    <row r="16802" spans="9:10">
      <c r="I16802" s="7"/>
      <c r="J16802" s="7"/>
    </row>
    <row r="16803" spans="9:10">
      <c r="I16803" s="7"/>
      <c r="J16803" s="7"/>
    </row>
    <row r="16804" spans="9:10">
      <c r="I16804" s="7"/>
      <c r="J16804" s="7"/>
    </row>
    <row r="16805" spans="9:10">
      <c r="I16805" s="7"/>
      <c r="J16805" s="7"/>
    </row>
    <row r="16806" spans="9:10">
      <c r="I16806" s="7"/>
      <c r="J16806" s="7"/>
    </row>
    <row r="16807" spans="9:10">
      <c r="I16807" s="7"/>
      <c r="J16807" s="7"/>
    </row>
    <row r="16808" spans="9:10">
      <c r="I16808" s="7"/>
      <c r="J16808" s="7"/>
    </row>
    <row r="16809" spans="9:10">
      <c r="I16809" s="7"/>
      <c r="J16809" s="7"/>
    </row>
    <row r="16810" spans="9:10">
      <c r="I16810" s="7"/>
      <c r="J16810" s="7"/>
    </row>
    <row r="16811" spans="9:10">
      <c r="I16811" s="7"/>
      <c r="J16811" s="7"/>
    </row>
    <row r="16812" spans="9:10">
      <c r="I16812" s="7"/>
      <c r="J16812" s="7"/>
    </row>
    <row r="16813" spans="9:10">
      <c r="I16813" s="7"/>
      <c r="J16813" s="7"/>
    </row>
    <row r="16814" spans="9:10">
      <c r="I16814" s="7"/>
      <c r="J16814" s="7"/>
    </row>
    <row r="16815" spans="9:10">
      <c r="I16815" s="7"/>
      <c r="J16815" s="7"/>
    </row>
    <row r="16816" spans="9:10">
      <c r="I16816" s="7"/>
      <c r="J16816" s="7"/>
    </row>
    <row r="16817" spans="9:10">
      <c r="I16817" s="7"/>
      <c r="J16817" s="7"/>
    </row>
    <row r="16818" spans="9:10">
      <c r="I16818" s="7"/>
      <c r="J16818" s="7"/>
    </row>
    <row r="16819" spans="9:10">
      <c r="I16819" s="7"/>
      <c r="J16819" s="7"/>
    </row>
    <row r="16820" spans="9:10">
      <c r="I16820" s="7"/>
      <c r="J16820" s="7"/>
    </row>
    <row r="16821" spans="9:10">
      <c r="I16821" s="7"/>
      <c r="J16821" s="7"/>
    </row>
    <row r="16822" spans="9:10">
      <c r="I16822" s="7"/>
      <c r="J16822" s="7"/>
    </row>
    <row r="16823" spans="9:10">
      <c r="I16823" s="7"/>
      <c r="J16823" s="7"/>
    </row>
    <row r="16824" spans="9:10">
      <c r="I16824" s="7"/>
      <c r="J16824" s="7"/>
    </row>
    <row r="16825" spans="9:10">
      <c r="I16825" s="7"/>
      <c r="J16825" s="7"/>
    </row>
    <row r="16826" spans="9:10">
      <c r="I16826" s="7"/>
      <c r="J16826" s="7"/>
    </row>
    <row r="16827" spans="9:10">
      <c r="I16827" s="7"/>
      <c r="J16827" s="7"/>
    </row>
    <row r="16828" spans="9:10">
      <c r="I16828" s="7"/>
      <c r="J16828" s="7"/>
    </row>
    <row r="16829" spans="9:10">
      <c r="I16829" s="7"/>
      <c r="J16829" s="7"/>
    </row>
    <row r="16830" spans="9:10">
      <c r="I16830" s="7"/>
      <c r="J16830" s="7"/>
    </row>
    <row r="16831" spans="9:10">
      <c r="I16831" s="7"/>
      <c r="J16831" s="7"/>
    </row>
    <row r="16832" spans="9:10">
      <c r="I16832" s="7"/>
      <c r="J16832" s="7"/>
    </row>
    <row r="16833" spans="9:10">
      <c r="I16833" s="7"/>
      <c r="J16833" s="7"/>
    </row>
    <row r="16834" spans="9:10">
      <c r="I16834" s="7"/>
      <c r="J16834" s="7"/>
    </row>
    <row r="16835" spans="9:10">
      <c r="I16835" s="7"/>
      <c r="J16835" s="7"/>
    </row>
    <row r="16836" spans="9:10">
      <c r="I16836" s="7"/>
      <c r="J16836" s="7"/>
    </row>
    <row r="16837" spans="9:10">
      <c r="I16837" s="7"/>
      <c r="J16837" s="7"/>
    </row>
    <row r="16838" spans="9:10">
      <c r="I16838" s="7"/>
      <c r="J16838" s="7"/>
    </row>
    <row r="16839" spans="9:10">
      <c r="I16839" s="7"/>
      <c r="J16839" s="7"/>
    </row>
    <row r="16840" spans="9:10">
      <c r="I16840" s="7"/>
      <c r="J16840" s="7"/>
    </row>
    <row r="16841" spans="9:10">
      <c r="I16841" s="7"/>
      <c r="J16841" s="7"/>
    </row>
    <row r="16842" spans="9:10">
      <c r="I16842" s="7"/>
      <c r="J16842" s="7"/>
    </row>
    <row r="16843" spans="9:10">
      <c r="I16843" s="7"/>
      <c r="J16843" s="7"/>
    </row>
    <row r="16844" spans="9:10">
      <c r="I16844" s="7"/>
      <c r="J16844" s="7"/>
    </row>
    <row r="16845" spans="9:10">
      <c r="I16845" s="7"/>
      <c r="J16845" s="7"/>
    </row>
    <row r="16846" spans="9:10">
      <c r="I16846" s="7"/>
      <c r="J16846" s="7"/>
    </row>
    <row r="16847" spans="9:10">
      <c r="I16847" s="7"/>
      <c r="J16847" s="7"/>
    </row>
    <row r="16848" spans="9:10">
      <c r="I16848" s="7"/>
      <c r="J16848" s="7"/>
    </row>
    <row r="16849" spans="9:10">
      <c r="I16849" s="7"/>
      <c r="J16849" s="7"/>
    </row>
    <row r="16850" spans="9:10">
      <c r="I16850" s="7"/>
      <c r="J16850" s="7"/>
    </row>
    <row r="16851" spans="9:10">
      <c r="I16851" s="7"/>
      <c r="J16851" s="7"/>
    </row>
    <row r="16852" spans="9:10">
      <c r="I16852" s="7"/>
      <c r="J16852" s="7"/>
    </row>
    <row r="16853" spans="9:10">
      <c r="I16853" s="7"/>
      <c r="J16853" s="7"/>
    </row>
    <row r="16854" spans="9:10">
      <c r="I16854" s="7"/>
      <c r="J16854" s="7"/>
    </row>
    <row r="16855" spans="9:10">
      <c r="I16855" s="7"/>
      <c r="J16855" s="7"/>
    </row>
    <row r="16856" spans="9:10">
      <c r="I16856" s="7"/>
      <c r="J16856" s="7"/>
    </row>
    <row r="16857" spans="9:10">
      <c r="I16857" s="7"/>
      <c r="J16857" s="7"/>
    </row>
    <row r="16858" spans="9:10">
      <c r="I16858" s="7"/>
      <c r="J16858" s="7"/>
    </row>
    <row r="16859" spans="9:10">
      <c r="I16859" s="7"/>
      <c r="J16859" s="7"/>
    </row>
    <row r="16860" spans="9:10">
      <c r="I16860" s="7"/>
      <c r="J16860" s="7"/>
    </row>
    <row r="16861" spans="9:10">
      <c r="I16861" s="7"/>
      <c r="J16861" s="7"/>
    </row>
    <row r="16862" spans="9:10">
      <c r="I16862" s="7"/>
      <c r="J16862" s="7"/>
    </row>
    <row r="16863" spans="9:10">
      <c r="I16863" s="7"/>
      <c r="J16863" s="7"/>
    </row>
    <row r="16864" spans="9:10">
      <c r="I16864" s="7"/>
      <c r="J16864" s="7"/>
    </row>
    <row r="16865" spans="9:10">
      <c r="I16865" s="7"/>
      <c r="J16865" s="7"/>
    </row>
    <row r="16866" spans="9:10">
      <c r="I16866" s="7"/>
      <c r="J16866" s="7"/>
    </row>
    <row r="16867" spans="9:10">
      <c r="I16867" s="7"/>
      <c r="J16867" s="7"/>
    </row>
    <row r="16868" spans="9:10">
      <c r="I16868" s="7"/>
      <c r="J16868" s="7"/>
    </row>
    <row r="16869" spans="9:10">
      <c r="I16869" s="7"/>
      <c r="J16869" s="7"/>
    </row>
    <row r="16870" spans="9:10">
      <c r="I16870" s="7"/>
      <c r="J16870" s="7"/>
    </row>
    <row r="16871" spans="9:10">
      <c r="I16871" s="7"/>
      <c r="J16871" s="7"/>
    </row>
    <row r="16872" spans="9:10">
      <c r="I16872" s="7"/>
      <c r="J16872" s="7"/>
    </row>
    <row r="16873" spans="9:10">
      <c r="I16873" s="7"/>
      <c r="J16873" s="7"/>
    </row>
    <row r="16874" spans="9:10">
      <c r="I16874" s="7"/>
      <c r="J16874" s="7"/>
    </row>
    <row r="16875" spans="9:10">
      <c r="I16875" s="7"/>
      <c r="J16875" s="7"/>
    </row>
    <row r="16876" spans="9:10">
      <c r="I16876" s="7"/>
      <c r="J16876" s="7"/>
    </row>
    <row r="16877" spans="9:10">
      <c r="I16877" s="7"/>
      <c r="J16877" s="7"/>
    </row>
    <row r="16878" spans="9:10">
      <c r="I16878" s="7"/>
      <c r="J16878" s="7"/>
    </row>
    <row r="16879" spans="9:10">
      <c r="I16879" s="7"/>
      <c r="J16879" s="7"/>
    </row>
    <row r="16880" spans="9:10">
      <c r="I16880" s="7"/>
      <c r="J16880" s="7"/>
    </row>
    <row r="16881" spans="9:10">
      <c r="I16881" s="7"/>
      <c r="J16881" s="7"/>
    </row>
    <row r="16882" spans="9:10">
      <c r="I16882" s="7"/>
      <c r="J16882" s="7"/>
    </row>
    <row r="16883" spans="9:10">
      <c r="I16883" s="7"/>
      <c r="J16883" s="7"/>
    </row>
    <row r="16884" spans="9:10">
      <c r="I16884" s="7"/>
      <c r="J16884" s="7"/>
    </row>
    <row r="16885" spans="9:10">
      <c r="I16885" s="7"/>
      <c r="J16885" s="7"/>
    </row>
    <row r="16886" spans="9:10">
      <c r="I16886" s="7"/>
      <c r="J16886" s="7"/>
    </row>
    <row r="16887" spans="9:10">
      <c r="I16887" s="7"/>
      <c r="J16887" s="7"/>
    </row>
    <row r="16888" spans="9:10">
      <c r="I16888" s="7"/>
      <c r="J16888" s="7"/>
    </row>
    <row r="16889" spans="9:10">
      <c r="I16889" s="7"/>
      <c r="J16889" s="7"/>
    </row>
    <row r="16890" spans="9:10">
      <c r="I16890" s="7"/>
      <c r="J16890" s="7"/>
    </row>
    <row r="16891" spans="9:10">
      <c r="I16891" s="7"/>
      <c r="J16891" s="7"/>
    </row>
    <row r="16892" spans="9:10">
      <c r="I16892" s="7"/>
      <c r="J16892" s="7"/>
    </row>
    <row r="16893" spans="9:10">
      <c r="I16893" s="7"/>
      <c r="J16893" s="7"/>
    </row>
    <row r="16894" spans="9:10">
      <c r="I16894" s="7"/>
      <c r="J16894" s="7"/>
    </row>
    <row r="16895" spans="9:10">
      <c r="I16895" s="7"/>
      <c r="J16895" s="7"/>
    </row>
    <row r="16896" spans="9:10">
      <c r="I16896" s="7"/>
      <c r="J16896" s="7"/>
    </row>
    <row r="16897" spans="9:10">
      <c r="I16897" s="7"/>
      <c r="J16897" s="7"/>
    </row>
    <row r="16898" spans="9:10">
      <c r="I16898" s="7"/>
      <c r="J16898" s="7"/>
    </row>
    <row r="16899" spans="9:10">
      <c r="I16899" s="7"/>
      <c r="J16899" s="7"/>
    </row>
    <row r="16900" spans="9:10">
      <c r="I16900" s="7"/>
      <c r="J16900" s="7"/>
    </row>
    <row r="16901" spans="9:10">
      <c r="I16901" s="7"/>
      <c r="J16901" s="7"/>
    </row>
    <row r="16902" spans="9:10">
      <c r="I16902" s="7"/>
      <c r="J16902" s="7"/>
    </row>
    <row r="16903" spans="9:10">
      <c r="I16903" s="7"/>
      <c r="J16903" s="7"/>
    </row>
    <row r="16904" spans="9:10">
      <c r="I16904" s="7"/>
      <c r="J16904" s="7"/>
    </row>
    <row r="16905" spans="9:10">
      <c r="I16905" s="7"/>
      <c r="J16905" s="7"/>
    </row>
    <row r="16906" spans="9:10">
      <c r="I16906" s="7"/>
      <c r="J16906" s="7"/>
    </row>
    <row r="16907" spans="9:10">
      <c r="I16907" s="7"/>
      <c r="J16907" s="7"/>
    </row>
    <row r="16908" spans="9:10">
      <c r="I16908" s="7"/>
      <c r="J16908" s="7"/>
    </row>
    <row r="16909" spans="9:10">
      <c r="I16909" s="7"/>
      <c r="J16909" s="7"/>
    </row>
    <row r="16910" spans="9:10">
      <c r="I16910" s="7"/>
      <c r="J16910" s="7"/>
    </row>
    <row r="16911" spans="9:10">
      <c r="I16911" s="7"/>
      <c r="J16911" s="7"/>
    </row>
    <row r="16912" spans="9:10">
      <c r="I16912" s="7"/>
      <c r="J16912" s="7"/>
    </row>
    <row r="16913" spans="9:10">
      <c r="I16913" s="7"/>
      <c r="J16913" s="7"/>
    </row>
    <row r="16914" spans="9:10">
      <c r="I16914" s="7"/>
      <c r="J16914" s="7"/>
    </row>
    <row r="16915" spans="9:10">
      <c r="I16915" s="7"/>
      <c r="J16915" s="7"/>
    </row>
    <row r="16916" spans="9:10">
      <c r="I16916" s="7"/>
      <c r="J16916" s="7"/>
    </row>
    <row r="16917" spans="9:10">
      <c r="I16917" s="7"/>
      <c r="J16917" s="7"/>
    </row>
    <row r="16918" spans="9:10">
      <c r="I16918" s="7"/>
      <c r="J16918" s="7"/>
    </row>
    <row r="16919" spans="9:10">
      <c r="I16919" s="7"/>
      <c r="J16919" s="7"/>
    </row>
    <row r="16920" spans="9:10">
      <c r="I16920" s="7"/>
      <c r="J16920" s="7"/>
    </row>
    <row r="16921" spans="9:10">
      <c r="I16921" s="7"/>
      <c r="J16921" s="7"/>
    </row>
    <row r="16922" spans="9:10">
      <c r="I16922" s="7"/>
      <c r="J16922" s="7"/>
    </row>
    <row r="16923" spans="9:10">
      <c r="I16923" s="7"/>
      <c r="J16923" s="7"/>
    </row>
    <row r="16924" spans="9:10">
      <c r="I16924" s="7"/>
      <c r="J16924" s="7"/>
    </row>
    <row r="16925" spans="9:10">
      <c r="I16925" s="7"/>
      <c r="J16925" s="7"/>
    </row>
    <row r="16926" spans="9:10">
      <c r="I16926" s="7"/>
      <c r="J16926" s="7"/>
    </row>
    <row r="16927" spans="9:10">
      <c r="I16927" s="7"/>
      <c r="J16927" s="7"/>
    </row>
    <row r="16928" spans="9:10">
      <c r="I16928" s="7"/>
      <c r="J16928" s="7"/>
    </row>
    <row r="16929" spans="9:10">
      <c r="I16929" s="7"/>
      <c r="J16929" s="7"/>
    </row>
    <row r="16930" spans="9:10">
      <c r="I16930" s="7"/>
      <c r="J16930" s="7"/>
    </row>
    <row r="16931" spans="9:10">
      <c r="I16931" s="7"/>
      <c r="J16931" s="7"/>
    </row>
    <row r="16932" spans="9:10">
      <c r="I16932" s="7"/>
      <c r="J16932" s="7"/>
    </row>
    <row r="16933" spans="9:10">
      <c r="I16933" s="7"/>
      <c r="J16933" s="7"/>
    </row>
    <row r="16934" spans="9:10">
      <c r="I16934" s="7"/>
      <c r="J16934" s="7"/>
    </row>
    <row r="16935" spans="9:10">
      <c r="I16935" s="7"/>
      <c r="J16935" s="7"/>
    </row>
    <row r="16936" spans="9:10">
      <c r="I16936" s="7"/>
      <c r="J16936" s="7"/>
    </row>
    <row r="16937" spans="9:10">
      <c r="I16937" s="7"/>
      <c r="J16937" s="7"/>
    </row>
    <row r="16938" spans="9:10">
      <c r="I16938" s="7"/>
      <c r="J16938" s="7"/>
    </row>
    <row r="16939" spans="9:10">
      <c r="I16939" s="7"/>
      <c r="J16939" s="7"/>
    </row>
    <row r="16940" spans="9:10">
      <c r="I16940" s="7"/>
      <c r="J16940" s="7"/>
    </row>
    <row r="16941" spans="9:10">
      <c r="I16941" s="7"/>
      <c r="J16941" s="7"/>
    </row>
    <row r="16942" spans="9:10">
      <c r="I16942" s="7"/>
      <c r="J16942" s="7"/>
    </row>
    <row r="16943" spans="9:10">
      <c r="I16943" s="7"/>
      <c r="J16943" s="7"/>
    </row>
    <row r="16944" spans="9:10">
      <c r="I16944" s="7"/>
      <c r="J16944" s="7"/>
    </row>
    <row r="16945" spans="9:10">
      <c r="I16945" s="7"/>
      <c r="J16945" s="7"/>
    </row>
    <row r="16946" spans="9:10">
      <c r="I16946" s="7"/>
      <c r="J16946" s="7"/>
    </row>
    <row r="16947" spans="9:10">
      <c r="I16947" s="7"/>
      <c r="J16947" s="7"/>
    </row>
    <row r="16948" spans="9:10">
      <c r="I16948" s="7"/>
      <c r="J16948" s="7"/>
    </row>
    <row r="16949" spans="9:10">
      <c r="I16949" s="7"/>
      <c r="J16949" s="7"/>
    </row>
    <row r="16950" spans="9:10">
      <c r="I16950" s="7"/>
      <c r="J16950" s="7"/>
    </row>
    <row r="16951" spans="9:10">
      <c r="I16951" s="7"/>
      <c r="J16951" s="7"/>
    </row>
    <row r="16952" spans="9:10">
      <c r="I16952" s="7"/>
      <c r="J16952" s="7"/>
    </row>
    <row r="16953" spans="9:10">
      <c r="I16953" s="7"/>
      <c r="J16953" s="7"/>
    </row>
    <row r="16954" spans="9:10">
      <c r="I16954" s="7"/>
      <c r="J16954" s="7"/>
    </row>
    <row r="16955" spans="9:10">
      <c r="I16955" s="7"/>
      <c r="J16955" s="7"/>
    </row>
    <row r="16956" spans="9:10">
      <c r="I16956" s="7"/>
      <c r="J16956" s="7"/>
    </row>
    <row r="16957" spans="9:10">
      <c r="I16957" s="7"/>
      <c r="J16957" s="7"/>
    </row>
    <row r="16958" spans="9:10">
      <c r="I16958" s="7"/>
      <c r="J16958" s="7"/>
    </row>
    <row r="16959" spans="9:10">
      <c r="I16959" s="7"/>
      <c r="J16959" s="7"/>
    </row>
    <row r="16960" spans="9:10">
      <c r="I16960" s="7"/>
      <c r="J16960" s="7"/>
    </row>
    <row r="16961" spans="9:10">
      <c r="I16961" s="7"/>
      <c r="J16961" s="7"/>
    </row>
    <row r="16962" spans="9:10">
      <c r="I16962" s="7"/>
      <c r="J16962" s="7"/>
    </row>
    <row r="16963" spans="9:10">
      <c r="I16963" s="7"/>
      <c r="J16963" s="7"/>
    </row>
    <row r="16964" spans="9:10">
      <c r="I16964" s="7"/>
      <c r="J16964" s="7"/>
    </row>
    <row r="16965" spans="9:10">
      <c r="I16965" s="7"/>
      <c r="J16965" s="7"/>
    </row>
    <row r="16966" spans="9:10">
      <c r="I16966" s="7"/>
      <c r="J16966" s="7"/>
    </row>
    <row r="16967" spans="9:10">
      <c r="I16967" s="7"/>
      <c r="J16967" s="7"/>
    </row>
    <row r="16968" spans="9:10">
      <c r="I16968" s="7"/>
      <c r="J16968" s="7"/>
    </row>
    <row r="16969" spans="9:10">
      <c r="I16969" s="7"/>
      <c r="J16969" s="7"/>
    </row>
    <row r="16970" spans="9:10">
      <c r="I16970" s="7"/>
      <c r="J16970" s="7"/>
    </row>
    <row r="16971" spans="9:10">
      <c r="I16971" s="7"/>
      <c r="J16971" s="7"/>
    </row>
    <row r="16972" spans="9:10">
      <c r="I16972" s="7"/>
      <c r="J16972" s="7"/>
    </row>
    <row r="16973" spans="9:10">
      <c r="I16973" s="7"/>
      <c r="J16973" s="7"/>
    </row>
    <row r="16974" spans="9:10">
      <c r="I16974" s="7"/>
      <c r="J16974" s="7"/>
    </row>
    <row r="16975" spans="9:10">
      <c r="I16975" s="7"/>
      <c r="J16975" s="7"/>
    </row>
    <row r="16976" spans="9:10">
      <c r="I16976" s="7"/>
      <c r="J16976" s="7"/>
    </row>
    <row r="16977" spans="9:10">
      <c r="I16977" s="7"/>
      <c r="J16977" s="7"/>
    </row>
    <row r="16978" spans="9:10">
      <c r="I16978" s="7"/>
      <c r="J16978" s="7"/>
    </row>
    <row r="16979" spans="9:10">
      <c r="I16979" s="7"/>
      <c r="J16979" s="7"/>
    </row>
    <row r="16980" spans="9:10">
      <c r="I16980" s="7"/>
      <c r="J16980" s="7"/>
    </row>
    <row r="16981" spans="9:10">
      <c r="I16981" s="7"/>
      <c r="J16981" s="7"/>
    </row>
    <row r="16982" spans="9:10">
      <c r="I16982" s="7"/>
      <c r="J16982" s="7"/>
    </row>
    <row r="16983" spans="9:10">
      <c r="I16983" s="7"/>
      <c r="J16983" s="7"/>
    </row>
    <row r="16984" spans="9:10">
      <c r="I16984" s="7"/>
      <c r="J16984" s="7"/>
    </row>
    <row r="16985" spans="9:10">
      <c r="I16985" s="7"/>
      <c r="J16985" s="7"/>
    </row>
    <row r="16986" spans="9:10">
      <c r="I16986" s="7"/>
      <c r="J16986" s="7"/>
    </row>
    <row r="16987" spans="9:10">
      <c r="I16987" s="7"/>
      <c r="J16987" s="7"/>
    </row>
    <row r="16988" spans="9:10">
      <c r="I16988" s="7"/>
      <c r="J16988" s="7"/>
    </row>
    <row r="16989" spans="9:10">
      <c r="I16989" s="7"/>
      <c r="J16989" s="7"/>
    </row>
    <row r="16990" spans="9:10">
      <c r="I16990" s="7"/>
      <c r="J16990" s="7"/>
    </row>
    <row r="16991" spans="9:10">
      <c r="I16991" s="7"/>
      <c r="J16991" s="7"/>
    </row>
    <row r="16992" spans="9:10">
      <c r="I16992" s="7"/>
      <c r="J16992" s="7"/>
    </row>
    <row r="16993" spans="9:10">
      <c r="I16993" s="7"/>
      <c r="J16993" s="7"/>
    </row>
    <row r="16994" spans="9:10">
      <c r="I16994" s="7"/>
      <c r="J16994" s="7"/>
    </row>
    <row r="16995" spans="9:10">
      <c r="I16995" s="7"/>
      <c r="J16995" s="7"/>
    </row>
    <row r="16996" spans="9:10">
      <c r="I16996" s="7"/>
      <c r="J16996" s="7"/>
    </row>
    <row r="16997" spans="9:10">
      <c r="I16997" s="7"/>
      <c r="J16997" s="7"/>
    </row>
    <row r="16998" spans="9:10">
      <c r="I16998" s="7"/>
      <c r="J16998" s="7"/>
    </row>
    <row r="16999" spans="9:10">
      <c r="I16999" s="7"/>
      <c r="J16999" s="7"/>
    </row>
    <row r="17000" spans="9:10">
      <c r="I17000" s="7"/>
      <c r="J17000" s="7"/>
    </row>
    <row r="17001" spans="9:10">
      <c r="I17001" s="7"/>
      <c r="J17001" s="7"/>
    </row>
    <row r="17002" spans="9:10">
      <c r="I17002" s="7"/>
      <c r="J17002" s="7"/>
    </row>
    <row r="17003" spans="9:10">
      <c r="I17003" s="7"/>
      <c r="J17003" s="7"/>
    </row>
    <row r="17004" spans="9:10">
      <c r="I17004" s="7"/>
      <c r="J17004" s="7"/>
    </row>
    <row r="17005" spans="9:10">
      <c r="I17005" s="7"/>
      <c r="J17005" s="7"/>
    </row>
    <row r="17006" spans="9:10">
      <c r="I17006" s="7"/>
      <c r="J17006" s="7"/>
    </row>
    <row r="17007" spans="9:10">
      <c r="I17007" s="7"/>
      <c r="J17007" s="7"/>
    </row>
    <row r="17008" spans="9:10">
      <c r="I17008" s="7"/>
      <c r="J17008" s="7"/>
    </row>
    <row r="17009" spans="9:10">
      <c r="I17009" s="7"/>
      <c r="J17009" s="7"/>
    </row>
    <row r="17010" spans="9:10">
      <c r="I17010" s="7"/>
      <c r="J17010" s="7"/>
    </row>
    <row r="17011" spans="9:10">
      <c r="I17011" s="7"/>
      <c r="J17011" s="7"/>
    </row>
    <row r="17012" spans="9:10">
      <c r="I17012" s="7"/>
      <c r="J17012" s="7"/>
    </row>
    <row r="17013" spans="9:10">
      <c r="I17013" s="7"/>
      <c r="J17013" s="7"/>
    </row>
    <row r="17014" spans="9:10">
      <c r="I17014" s="7"/>
      <c r="J17014" s="7"/>
    </row>
    <row r="17015" spans="9:10">
      <c r="I17015" s="7"/>
      <c r="J17015" s="7"/>
    </row>
    <row r="17016" spans="9:10">
      <c r="I17016" s="7"/>
      <c r="J17016" s="7"/>
    </row>
    <row r="17017" spans="9:10">
      <c r="I17017" s="7"/>
      <c r="J17017" s="7"/>
    </row>
    <row r="17018" spans="9:10">
      <c r="I17018" s="7"/>
      <c r="J17018" s="7"/>
    </row>
    <row r="17019" spans="9:10">
      <c r="I17019" s="7"/>
      <c r="J17019" s="7"/>
    </row>
    <row r="17020" spans="9:10">
      <c r="I17020" s="7"/>
      <c r="J17020" s="7"/>
    </row>
    <row r="17021" spans="9:10">
      <c r="I17021" s="7"/>
      <c r="J17021" s="7"/>
    </row>
    <row r="17022" spans="9:10">
      <c r="I17022" s="7"/>
      <c r="J17022" s="7"/>
    </row>
    <row r="17023" spans="9:10">
      <c r="I17023" s="7"/>
      <c r="J17023" s="7"/>
    </row>
    <row r="17024" spans="9:10">
      <c r="I17024" s="7"/>
      <c r="J17024" s="7"/>
    </row>
    <row r="17025" spans="9:10">
      <c r="I17025" s="7"/>
      <c r="J17025" s="7"/>
    </row>
    <row r="17026" spans="9:10">
      <c r="I17026" s="7"/>
      <c r="J17026" s="7"/>
    </row>
    <row r="17027" spans="9:10">
      <c r="I17027" s="7"/>
      <c r="J17027" s="7"/>
    </row>
    <row r="17028" spans="9:10">
      <c r="I17028" s="7"/>
      <c r="J17028" s="7"/>
    </row>
    <row r="17029" spans="9:10">
      <c r="I17029" s="7"/>
      <c r="J17029" s="7"/>
    </row>
    <row r="17030" spans="9:10">
      <c r="I17030" s="7"/>
      <c r="J17030" s="7"/>
    </row>
    <row r="17031" spans="9:10">
      <c r="I17031" s="7"/>
      <c r="J17031" s="7"/>
    </row>
    <row r="17032" spans="9:10">
      <c r="I17032" s="7"/>
      <c r="J17032" s="7"/>
    </row>
    <row r="17033" spans="9:10">
      <c r="I17033" s="7"/>
      <c r="J17033" s="7"/>
    </row>
    <row r="17034" spans="9:10">
      <c r="I17034" s="7"/>
      <c r="J17034" s="7"/>
    </row>
    <row r="17035" spans="9:10">
      <c r="I17035" s="7"/>
      <c r="J17035" s="7"/>
    </row>
    <row r="17036" spans="9:10">
      <c r="I17036" s="7"/>
      <c r="J17036" s="7"/>
    </row>
    <row r="17037" spans="9:10">
      <c r="I17037" s="7"/>
      <c r="J17037" s="7"/>
    </row>
    <row r="17038" spans="9:10">
      <c r="I17038" s="7"/>
      <c r="J17038" s="7"/>
    </row>
    <row r="17039" spans="9:10">
      <c r="I17039" s="7"/>
      <c r="J17039" s="7"/>
    </row>
    <row r="17040" spans="9:10">
      <c r="I17040" s="7"/>
      <c r="J17040" s="7"/>
    </row>
    <row r="17041" spans="9:10">
      <c r="I17041" s="7"/>
      <c r="J17041" s="7"/>
    </row>
    <row r="17042" spans="9:10">
      <c r="I17042" s="7"/>
      <c r="J17042" s="7"/>
    </row>
    <row r="17043" spans="9:10">
      <c r="I17043" s="7"/>
      <c r="J17043" s="7"/>
    </row>
    <row r="17044" spans="9:10">
      <c r="I17044" s="7"/>
      <c r="J17044" s="7"/>
    </row>
    <row r="17045" spans="9:10">
      <c r="I17045" s="7"/>
      <c r="J17045" s="7"/>
    </row>
    <row r="17046" spans="9:10">
      <c r="I17046" s="7"/>
      <c r="J17046" s="7"/>
    </row>
    <row r="17047" spans="9:10">
      <c r="I17047" s="7"/>
      <c r="J17047" s="7"/>
    </row>
    <row r="17048" spans="9:10">
      <c r="I17048" s="7"/>
      <c r="J17048" s="7"/>
    </row>
    <row r="17049" spans="9:10">
      <c r="I17049" s="7"/>
      <c r="J17049" s="7"/>
    </row>
    <row r="17050" spans="9:10">
      <c r="I17050" s="7"/>
      <c r="J17050" s="7"/>
    </row>
    <row r="17051" spans="9:10">
      <c r="I17051" s="7"/>
      <c r="J17051" s="7"/>
    </row>
    <row r="17052" spans="9:10">
      <c r="I17052" s="7"/>
      <c r="J17052" s="7"/>
    </row>
    <row r="17053" spans="9:10">
      <c r="I17053" s="7"/>
      <c r="J17053" s="7"/>
    </row>
    <row r="17054" spans="9:10">
      <c r="I17054" s="7"/>
      <c r="J17054" s="7"/>
    </row>
    <row r="17055" spans="9:10">
      <c r="I17055" s="7"/>
      <c r="J17055" s="7"/>
    </row>
    <row r="17056" spans="9:10">
      <c r="I17056" s="7"/>
      <c r="J17056" s="7"/>
    </row>
    <row r="17057" spans="9:10">
      <c r="I17057" s="7"/>
      <c r="J17057" s="7"/>
    </row>
    <row r="17058" spans="9:10">
      <c r="I17058" s="7"/>
      <c r="J17058" s="7"/>
    </row>
    <row r="17059" spans="9:10">
      <c r="I17059" s="7"/>
      <c r="J17059" s="7"/>
    </row>
    <row r="17060" spans="9:10">
      <c r="I17060" s="7"/>
      <c r="J17060" s="7"/>
    </row>
    <row r="17061" spans="9:10">
      <c r="I17061" s="7"/>
      <c r="J17061" s="7"/>
    </row>
    <row r="17062" spans="9:10">
      <c r="I17062" s="7"/>
      <c r="J17062" s="7"/>
    </row>
    <row r="17063" spans="9:10">
      <c r="I17063" s="7"/>
      <c r="J17063" s="7"/>
    </row>
    <row r="17064" spans="9:10">
      <c r="I17064" s="7"/>
      <c r="J17064" s="7"/>
    </row>
    <row r="17065" spans="9:10">
      <c r="I17065" s="7"/>
      <c r="J17065" s="7"/>
    </row>
    <row r="17066" spans="9:10">
      <c r="I17066" s="7"/>
      <c r="J17066" s="7"/>
    </row>
    <row r="17067" spans="9:10">
      <c r="I17067" s="7"/>
      <c r="J17067" s="7"/>
    </row>
    <row r="17068" spans="9:10">
      <c r="I17068" s="7"/>
      <c r="J17068" s="7"/>
    </row>
    <row r="17069" spans="9:10">
      <c r="I17069" s="7"/>
      <c r="J17069" s="7"/>
    </row>
    <row r="17070" spans="9:10">
      <c r="I17070" s="7"/>
      <c r="J17070" s="7"/>
    </row>
    <row r="17071" spans="9:10">
      <c r="I17071" s="7"/>
      <c r="J17071" s="7"/>
    </row>
    <row r="17072" spans="9:10">
      <c r="I17072" s="7"/>
      <c r="J17072" s="7"/>
    </row>
    <row r="17073" spans="9:10">
      <c r="I17073" s="7"/>
      <c r="J17073" s="7"/>
    </row>
    <row r="17074" spans="9:10">
      <c r="I17074" s="7"/>
      <c r="J17074" s="7"/>
    </row>
    <row r="17075" spans="9:10">
      <c r="I17075" s="7"/>
      <c r="J17075" s="7"/>
    </row>
    <row r="17076" spans="9:10">
      <c r="I17076" s="7"/>
      <c r="J17076" s="7"/>
    </row>
    <row r="17077" spans="9:10">
      <c r="I17077" s="7"/>
      <c r="J17077" s="7"/>
    </row>
    <row r="17078" spans="9:10">
      <c r="I17078" s="7"/>
      <c r="J17078" s="7"/>
    </row>
    <row r="17079" spans="9:10">
      <c r="I17079" s="7"/>
      <c r="J17079" s="7"/>
    </row>
    <row r="17080" spans="9:10">
      <c r="I17080" s="7"/>
      <c r="J17080" s="7"/>
    </row>
    <row r="17081" spans="9:10">
      <c r="I17081" s="7"/>
      <c r="J17081" s="7"/>
    </row>
    <row r="17082" spans="9:10">
      <c r="I17082" s="7"/>
      <c r="J17082" s="7"/>
    </row>
    <row r="17083" spans="9:10">
      <c r="I17083" s="7"/>
      <c r="J17083" s="7"/>
    </row>
    <row r="17084" spans="9:10">
      <c r="I17084" s="7"/>
      <c r="J17084" s="7"/>
    </row>
    <row r="17085" spans="9:10">
      <c r="I17085" s="7"/>
      <c r="J17085" s="7"/>
    </row>
    <row r="17086" spans="9:10">
      <c r="I17086" s="7"/>
      <c r="J17086" s="7"/>
    </row>
    <row r="17087" spans="9:10">
      <c r="I17087" s="7"/>
      <c r="J17087" s="7"/>
    </row>
    <row r="17088" spans="9:10">
      <c r="I17088" s="7"/>
      <c r="J17088" s="7"/>
    </row>
    <row r="17089" spans="9:10">
      <c r="I17089" s="7"/>
      <c r="J17089" s="7"/>
    </row>
    <row r="17090" spans="9:10">
      <c r="I17090" s="7"/>
      <c r="J17090" s="7"/>
    </row>
    <row r="17091" spans="9:10">
      <c r="I17091" s="7"/>
      <c r="J17091" s="7"/>
    </row>
    <row r="17092" spans="9:10">
      <c r="I17092" s="7"/>
      <c r="J17092" s="7"/>
    </row>
    <row r="17093" spans="9:10">
      <c r="I17093" s="7"/>
      <c r="J17093" s="7"/>
    </row>
    <row r="17094" spans="9:10">
      <c r="I17094" s="7"/>
      <c r="J17094" s="7"/>
    </row>
    <row r="17095" spans="9:10">
      <c r="I17095" s="7"/>
      <c r="J17095" s="7"/>
    </row>
    <row r="17096" spans="9:10">
      <c r="I17096" s="7"/>
      <c r="J17096" s="7"/>
    </row>
    <row r="17097" spans="9:10">
      <c r="I17097" s="7"/>
      <c r="J17097" s="7"/>
    </row>
    <row r="17098" spans="9:10">
      <c r="I17098" s="7"/>
      <c r="J17098" s="7"/>
    </row>
    <row r="17099" spans="9:10">
      <c r="I17099" s="7"/>
      <c r="J17099" s="7"/>
    </row>
    <row r="17100" spans="9:10">
      <c r="I17100" s="7"/>
      <c r="J17100" s="7"/>
    </row>
    <row r="17101" spans="9:10">
      <c r="I17101" s="7"/>
      <c r="J17101" s="7"/>
    </row>
    <row r="17102" spans="9:10">
      <c r="I17102" s="7"/>
      <c r="J17102" s="7"/>
    </row>
    <row r="17103" spans="9:10">
      <c r="I17103" s="7"/>
      <c r="J17103" s="7"/>
    </row>
    <row r="17104" spans="9:10">
      <c r="I17104" s="7"/>
      <c r="J17104" s="7"/>
    </row>
    <row r="17105" spans="9:10">
      <c r="I17105" s="7"/>
      <c r="J17105" s="7"/>
    </row>
    <row r="17106" spans="9:10">
      <c r="I17106" s="7"/>
      <c r="J17106" s="7"/>
    </row>
    <row r="17107" spans="9:10">
      <c r="I17107" s="7"/>
      <c r="J17107" s="7"/>
    </row>
    <row r="17108" spans="9:10">
      <c r="I17108" s="7"/>
      <c r="J17108" s="7"/>
    </row>
    <row r="17109" spans="9:10">
      <c r="I17109" s="7"/>
      <c r="J17109" s="7"/>
    </row>
    <row r="17110" spans="9:10">
      <c r="I17110" s="7"/>
      <c r="J17110" s="7"/>
    </row>
    <row r="17111" spans="9:10">
      <c r="I17111" s="7"/>
      <c r="J17111" s="7"/>
    </row>
    <row r="17112" spans="9:10">
      <c r="I17112" s="7"/>
      <c r="J17112" s="7"/>
    </row>
    <row r="17113" spans="9:10">
      <c r="I17113" s="7"/>
      <c r="J17113" s="7"/>
    </row>
    <row r="17114" spans="9:10">
      <c r="I17114" s="7"/>
      <c r="J17114" s="7"/>
    </row>
    <row r="17115" spans="9:10">
      <c r="I17115" s="7"/>
      <c r="J17115" s="7"/>
    </row>
    <row r="17116" spans="9:10">
      <c r="I17116" s="7"/>
      <c r="J17116" s="7"/>
    </row>
    <row r="17117" spans="9:10">
      <c r="I17117" s="7"/>
      <c r="J17117" s="7"/>
    </row>
    <row r="17118" spans="9:10">
      <c r="I17118" s="7"/>
      <c r="J17118" s="7"/>
    </row>
    <row r="17119" spans="9:10">
      <c r="I17119" s="7"/>
      <c r="J17119" s="7"/>
    </row>
    <row r="17120" spans="9:10">
      <c r="I17120" s="7"/>
      <c r="J17120" s="7"/>
    </row>
    <row r="17121" spans="9:10">
      <c r="I17121" s="7"/>
      <c r="J17121" s="7"/>
    </row>
    <row r="17122" spans="9:10">
      <c r="I17122" s="7"/>
      <c r="J17122" s="7"/>
    </row>
    <row r="17123" spans="9:10">
      <c r="I17123" s="7"/>
      <c r="J17123" s="7"/>
    </row>
    <row r="17124" spans="9:10">
      <c r="I17124" s="7"/>
      <c r="J17124" s="7"/>
    </row>
    <row r="17125" spans="9:10">
      <c r="I17125" s="7"/>
      <c r="J17125" s="7"/>
    </row>
    <row r="17126" spans="9:10">
      <c r="I17126" s="7"/>
      <c r="J17126" s="7"/>
    </row>
    <row r="17127" spans="9:10">
      <c r="I17127" s="7"/>
      <c r="J17127" s="7"/>
    </row>
    <row r="17128" spans="9:10">
      <c r="I17128" s="7"/>
      <c r="J17128" s="7"/>
    </row>
    <row r="17129" spans="9:10">
      <c r="I17129" s="7"/>
      <c r="J17129" s="7"/>
    </row>
    <row r="17130" spans="9:10">
      <c r="I17130" s="7"/>
      <c r="J17130" s="7"/>
    </row>
    <row r="17131" spans="9:10">
      <c r="I17131" s="7"/>
      <c r="J17131" s="7"/>
    </row>
    <row r="17132" spans="9:10">
      <c r="I17132" s="7"/>
      <c r="J17132" s="7"/>
    </row>
    <row r="17133" spans="9:10">
      <c r="I17133" s="7"/>
      <c r="J17133" s="7"/>
    </row>
    <row r="17134" spans="9:10">
      <c r="I17134" s="7"/>
      <c r="J17134" s="7"/>
    </row>
    <row r="17135" spans="9:10">
      <c r="I17135" s="7"/>
      <c r="J17135" s="7"/>
    </row>
    <row r="17136" spans="9:10">
      <c r="I17136" s="7"/>
      <c r="J17136" s="7"/>
    </row>
    <row r="17137" spans="9:10">
      <c r="I17137" s="7"/>
      <c r="J17137" s="7"/>
    </row>
    <row r="17138" spans="9:10">
      <c r="I17138" s="7"/>
      <c r="J17138" s="7"/>
    </row>
    <row r="17139" spans="9:10">
      <c r="I17139" s="7"/>
      <c r="J17139" s="7"/>
    </row>
    <row r="17140" spans="9:10">
      <c r="I17140" s="7"/>
      <c r="J17140" s="7"/>
    </row>
    <row r="17141" spans="9:10">
      <c r="I17141" s="7"/>
      <c r="J17141" s="7"/>
    </row>
    <row r="17142" spans="9:10">
      <c r="I17142" s="7"/>
      <c r="J17142" s="7"/>
    </row>
    <row r="17143" spans="9:10">
      <c r="I17143" s="7"/>
      <c r="J17143" s="7"/>
    </row>
    <row r="17144" spans="9:10">
      <c r="I17144" s="7"/>
      <c r="J17144" s="7"/>
    </row>
    <row r="17145" spans="9:10">
      <c r="I17145" s="7"/>
      <c r="J17145" s="7"/>
    </row>
    <row r="17146" spans="9:10">
      <c r="I17146" s="7"/>
      <c r="J17146" s="7"/>
    </row>
    <row r="17147" spans="9:10">
      <c r="I17147" s="7"/>
      <c r="J17147" s="7"/>
    </row>
    <row r="17148" spans="9:10">
      <c r="I17148" s="7"/>
      <c r="J17148" s="7"/>
    </row>
    <row r="17149" spans="9:10">
      <c r="I17149" s="7"/>
      <c r="J17149" s="7"/>
    </row>
    <row r="17150" spans="9:10">
      <c r="I17150" s="7"/>
      <c r="J17150" s="7"/>
    </row>
    <row r="17151" spans="9:10">
      <c r="I17151" s="7"/>
      <c r="J17151" s="7"/>
    </row>
    <row r="17152" spans="9:10">
      <c r="I17152" s="7"/>
      <c r="J17152" s="7"/>
    </row>
    <row r="17153" spans="9:10">
      <c r="I17153" s="7"/>
      <c r="J17153" s="7"/>
    </row>
    <row r="17154" spans="9:10">
      <c r="I17154" s="7"/>
      <c r="J17154" s="7"/>
    </row>
    <row r="17155" spans="9:10">
      <c r="I17155" s="7"/>
      <c r="J17155" s="7"/>
    </row>
    <row r="17156" spans="9:10">
      <c r="I17156" s="7"/>
      <c r="J17156" s="7"/>
    </row>
    <row r="17157" spans="9:10">
      <c r="I17157" s="7"/>
      <c r="J17157" s="7"/>
    </row>
    <row r="17158" spans="9:10">
      <c r="I17158" s="7"/>
      <c r="J17158" s="7"/>
    </row>
    <row r="17159" spans="9:10">
      <c r="I17159" s="7"/>
      <c r="J17159" s="7"/>
    </row>
    <row r="17160" spans="9:10">
      <c r="I17160" s="7"/>
      <c r="J17160" s="7"/>
    </row>
    <row r="17161" spans="9:10">
      <c r="I17161" s="7"/>
      <c r="J17161" s="7"/>
    </row>
    <row r="17162" spans="9:10">
      <c r="I17162" s="7"/>
      <c r="J17162" s="7"/>
    </row>
    <row r="17163" spans="9:10">
      <c r="I17163" s="7"/>
      <c r="J17163" s="7"/>
    </row>
    <row r="17164" spans="9:10">
      <c r="I17164" s="7"/>
      <c r="J17164" s="7"/>
    </row>
    <row r="17165" spans="9:10">
      <c r="I17165" s="7"/>
      <c r="J17165" s="7"/>
    </row>
    <row r="17166" spans="9:10">
      <c r="I17166" s="7"/>
      <c r="J17166" s="7"/>
    </row>
    <row r="17167" spans="9:10">
      <c r="I17167" s="7"/>
      <c r="J17167" s="7"/>
    </row>
    <row r="17168" spans="9:10">
      <c r="I17168" s="7"/>
      <c r="J17168" s="7"/>
    </row>
    <row r="17169" spans="9:10">
      <c r="I17169" s="7"/>
      <c r="J17169" s="7"/>
    </row>
    <row r="17170" spans="9:10">
      <c r="I17170" s="7"/>
      <c r="J17170" s="7"/>
    </row>
    <row r="17171" spans="9:10">
      <c r="I17171" s="7"/>
      <c r="J17171" s="7"/>
    </row>
    <row r="17172" spans="9:10">
      <c r="I17172" s="7"/>
      <c r="J17172" s="7"/>
    </row>
    <row r="17173" spans="9:10">
      <c r="I17173" s="7"/>
      <c r="J17173" s="7"/>
    </row>
    <row r="17174" spans="9:10">
      <c r="I17174" s="7"/>
      <c r="J17174" s="7"/>
    </row>
    <row r="17175" spans="9:10">
      <c r="I17175" s="7"/>
      <c r="J17175" s="7"/>
    </row>
    <row r="17176" spans="9:10">
      <c r="I17176" s="7"/>
      <c r="J17176" s="7"/>
    </row>
    <row r="17177" spans="9:10">
      <c r="I17177" s="7"/>
      <c r="J17177" s="7"/>
    </row>
    <row r="17178" spans="9:10">
      <c r="I17178" s="7"/>
      <c r="J17178" s="7"/>
    </row>
    <row r="17179" spans="9:10">
      <c r="I17179" s="7"/>
      <c r="J17179" s="7"/>
    </row>
    <row r="17180" spans="9:10">
      <c r="I17180" s="7"/>
      <c r="J17180" s="7"/>
    </row>
    <row r="17181" spans="9:10">
      <c r="I17181" s="7"/>
      <c r="J17181" s="7"/>
    </row>
    <row r="17182" spans="9:10">
      <c r="I17182" s="7"/>
      <c r="J17182" s="7"/>
    </row>
    <row r="17183" spans="9:10">
      <c r="I17183" s="7"/>
      <c r="J17183" s="7"/>
    </row>
    <row r="17184" spans="9:10">
      <c r="I17184" s="7"/>
      <c r="J17184" s="7"/>
    </row>
    <row r="17185" spans="9:10">
      <c r="I17185" s="7"/>
      <c r="J17185" s="7"/>
    </row>
    <row r="17186" spans="9:10">
      <c r="I17186" s="7"/>
      <c r="J17186" s="7"/>
    </row>
    <row r="17187" spans="9:10">
      <c r="I17187" s="7"/>
      <c r="J17187" s="7"/>
    </row>
    <row r="17188" spans="9:10">
      <c r="I17188" s="7"/>
      <c r="J17188" s="7"/>
    </row>
    <row r="17189" spans="9:10">
      <c r="I17189" s="7"/>
      <c r="J17189" s="7"/>
    </row>
    <row r="17190" spans="9:10">
      <c r="I17190" s="7"/>
      <c r="J17190" s="7"/>
    </row>
    <row r="17191" spans="9:10">
      <c r="I17191" s="7"/>
      <c r="J17191" s="7"/>
    </row>
    <row r="17192" spans="9:10">
      <c r="I17192" s="7"/>
      <c r="J17192" s="7"/>
    </row>
    <row r="17193" spans="9:10">
      <c r="I17193" s="7"/>
      <c r="J17193" s="7"/>
    </row>
    <row r="17194" spans="9:10">
      <c r="I17194" s="7"/>
      <c r="J17194" s="7"/>
    </row>
    <row r="17195" spans="9:10">
      <c r="I17195" s="7"/>
      <c r="J17195" s="7"/>
    </row>
    <row r="17196" spans="9:10">
      <c r="I17196" s="7"/>
      <c r="J17196" s="7"/>
    </row>
    <row r="17197" spans="9:10">
      <c r="I17197" s="7"/>
      <c r="J17197" s="7"/>
    </row>
    <row r="17198" spans="9:10">
      <c r="I17198" s="7"/>
      <c r="J17198" s="7"/>
    </row>
    <row r="17199" spans="9:10">
      <c r="I17199" s="7"/>
      <c r="J17199" s="7"/>
    </row>
    <row r="17200" spans="9:10">
      <c r="I17200" s="7"/>
      <c r="J17200" s="7"/>
    </row>
    <row r="17201" spans="9:10">
      <c r="I17201" s="7"/>
      <c r="J17201" s="7"/>
    </row>
    <row r="17202" spans="9:10">
      <c r="I17202" s="7"/>
      <c r="J17202" s="7"/>
    </row>
    <row r="17203" spans="9:10">
      <c r="I17203" s="7"/>
      <c r="J17203" s="7"/>
    </row>
    <row r="17204" spans="9:10">
      <c r="I17204" s="7"/>
      <c r="J17204" s="7"/>
    </row>
    <row r="17205" spans="9:10">
      <c r="I17205" s="7"/>
      <c r="J17205" s="7"/>
    </row>
    <row r="17206" spans="9:10">
      <c r="I17206" s="7"/>
      <c r="J17206" s="7"/>
    </row>
    <row r="17207" spans="9:10">
      <c r="I17207" s="7"/>
      <c r="J17207" s="7"/>
    </row>
    <row r="17208" spans="9:10">
      <c r="I17208" s="7"/>
      <c r="J17208" s="7"/>
    </row>
    <row r="17209" spans="9:10">
      <c r="I17209" s="7"/>
      <c r="J17209" s="7"/>
    </row>
    <row r="17210" spans="9:10">
      <c r="I17210" s="7"/>
      <c r="J17210" s="7"/>
    </row>
    <row r="17211" spans="9:10">
      <c r="I17211" s="7"/>
      <c r="J17211" s="7"/>
    </row>
    <row r="17212" spans="9:10">
      <c r="I17212" s="7"/>
      <c r="J17212" s="7"/>
    </row>
    <row r="17213" spans="9:10">
      <c r="I17213" s="7"/>
      <c r="J17213" s="7"/>
    </row>
    <row r="17214" spans="9:10">
      <c r="I17214" s="7"/>
      <c r="J17214" s="7"/>
    </row>
    <row r="17215" spans="9:10">
      <c r="I17215" s="7"/>
      <c r="J17215" s="7"/>
    </row>
    <row r="17216" spans="9:10">
      <c r="I17216" s="7"/>
      <c r="J17216" s="7"/>
    </row>
    <row r="17217" spans="9:10">
      <c r="I17217" s="7"/>
      <c r="J17217" s="7"/>
    </row>
    <row r="17218" spans="9:10">
      <c r="I17218" s="7"/>
      <c r="J17218" s="7"/>
    </row>
    <row r="17219" spans="9:10">
      <c r="I17219" s="7"/>
      <c r="J17219" s="7"/>
    </row>
    <row r="17220" spans="9:10">
      <c r="I17220" s="7"/>
      <c r="J17220" s="7"/>
    </row>
    <row r="17221" spans="9:10">
      <c r="I17221" s="7"/>
      <c r="J17221" s="7"/>
    </row>
    <row r="17222" spans="9:10">
      <c r="I17222" s="7"/>
      <c r="J17222" s="7"/>
    </row>
    <row r="17223" spans="9:10">
      <c r="I17223" s="7"/>
      <c r="J17223" s="7"/>
    </row>
    <row r="17224" spans="9:10">
      <c r="I17224" s="7"/>
      <c r="J17224" s="7"/>
    </row>
    <row r="17225" spans="9:10">
      <c r="I17225" s="7"/>
      <c r="J17225" s="7"/>
    </row>
    <row r="17226" spans="9:10">
      <c r="I17226" s="7"/>
      <c r="J17226" s="7"/>
    </row>
    <row r="17227" spans="9:10">
      <c r="I17227" s="7"/>
      <c r="J17227" s="7"/>
    </row>
    <row r="17228" spans="9:10">
      <c r="I17228" s="7"/>
      <c r="J17228" s="7"/>
    </row>
    <row r="17229" spans="9:10">
      <c r="I17229" s="7"/>
      <c r="J17229" s="7"/>
    </row>
    <row r="17230" spans="9:10">
      <c r="I17230" s="7"/>
      <c r="J17230" s="7"/>
    </row>
    <row r="17231" spans="9:10">
      <c r="I17231" s="7"/>
      <c r="J17231" s="7"/>
    </row>
    <row r="17232" spans="9:10">
      <c r="I17232" s="7"/>
      <c r="J17232" s="7"/>
    </row>
    <row r="17233" spans="9:10">
      <c r="I17233" s="7"/>
      <c r="J17233" s="7"/>
    </row>
    <row r="17234" spans="9:10">
      <c r="I17234" s="7"/>
      <c r="J17234" s="7"/>
    </row>
    <row r="17235" spans="9:10">
      <c r="I17235" s="7"/>
      <c r="J17235" s="7"/>
    </row>
    <row r="17236" spans="9:10">
      <c r="I17236" s="7"/>
      <c r="J17236" s="7"/>
    </row>
    <row r="17237" spans="9:10">
      <c r="I17237" s="7"/>
      <c r="J17237" s="7"/>
    </row>
    <row r="17238" spans="9:10">
      <c r="I17238" s="7"/>
      <c r="J17238" s="7"/>
    </row>
    <row r="17239" spans="9:10">
      <c r="I17239" s="7"/>
      <c r="J17239" s="7"/>
    </row>
    <row r="17240" spans="9:10">
      <c r="I17240" s="7"/>
      <c r="J17240" s="7"/>
    </row>
    <row r="17241" spans="9:10">
      <c r="I17241" s="7"/>
      <c r="J17241" s="7"/>
    </row>
    <row r="17242" spans="9:10">
      <c r="I17242" s="7"/>
      <c r="J17242" s="7"/>
    </row>
    <row r="17243" spans="9:10">
      <c r="I17243" s="7"/>
      <c r="J17243" s="7"/>
    </row>
    <row r="17244" spans="9:10">
      <c r="I17244" s="7"/>
      <c r="J17244" s="7"/>
    </row>
    <row r="17245" spans="9:10">
      <c r="I17245" s="7"/>
      <c r="J17245" s="7"/>
    </row>
    <row r="17246" spans="9:10">
      <c r="I17246" s="7"/>
      <c r="J17246" s="7"/>
    </row>
    <row r="17247" spans="9:10">
      <c r="I17247" s="7"/>
      <c r="J17247" s="7"/>
    </row>
    <row r="17248" spans="9:10">
      <c r="I17248" s="7"/>
      <c r="J17248" s="7"/>
    </row>
    <row r="17249" spans="9:10">
      <c r="I17249" s="7"/>
      <c r="J17249" s="7"/>
    </row>
    <row r="17250" spans="9:10">
      <c r="I17250" s="7"/>
      <c r="J17250" s="7"/>
    </row>
    <row r="17251" spans="9:10">
      <c r="I17251" s="7"/>
      <c r="J17251" s="7"/>
    </row>
    <row r="17252" spans="9:10">
      <c r="I17252" s="7"/>
      <c r="J17252" s="7"/>
    </row>
    <row r="17253" spans="9:10">
      <c r="I17253" s="7"/>
      <c r="J17253" s="7"/>
    </row>
    <row r="17254" spans="9:10">
      <c r="I17254" s="7"/>
      <c r="J17254" s="7"/>
    </row>
    <row r="17255" spans="9:10">
      <c r="I17255" s="7"/>
      <c r="J17255" s="7"/>
    </row>
    <row r="17256" spans="9:10">
      <c r="I17256" s="7"/>
      <c r="J17256" s="7"/>
    </row>
    <row r="17257" spans="9:10">
      <c r="I17257" s="7"/>
      <c r="J17257" s="7"/>
    </row>
    <row r="17258" spans="9:10">
      <c r="I17258" s="7"/>
      <c r="J17258" s="7"/>
    </row>
    <row r="17259" spans="9:10">
      <c r="I17259" s="7"/>
      <c r="J17259" s="7"/>
    </row>
    <row r="17260" spans="9:10">
      <c r="I17260" s="7"/>
      <c r="J17260" s="7"/>
    </row>
    <row r="17261" spans="9:10">
      <c r="I17261" s="7"/>
      <c r="J17261" s="7"/>
    </row>
    <row r="17262" spans="9:10">
      <c r="I17262" s="7"/>
      <c r="J17262" s="7"/>
    </row>
    <row r="17263" spans="9:10">
      <c r="I17263" s="7"/>
      <c r="J17263" s="7"/>
    </row>
    <row r="17264" spans="9:10">
      <c r="I17264" s="7"/>
      <c r="J17264" s="7"/>
    </row>
    <row r="17265" spans="9:10">
      <c r="I17265" s="7"/>
      <c r="J17265" s="7"/>
    </row>
    <row r="17266" spans="9:10">
      <c r="I17266" s="7"/>
      <c r="J17266" s="7"/>
    </row>
    <row r="17267" spans="9:10">
      <c r="I17267" s="7"/>
      <c r="J17267" s="7"/>
    </row>
    <row r="17268" spans="9:10">
      <c r="I17268" s="7"/>
      <c r="J17268" s="7"/>
    </row>
    <row r="17269" spans="9:10">
      <c r="I17269" s="7"/>
      <c r="J17269" s="7"/>
    </row>
    <row r="17270" spans="9:10">
      <c r="I17270" s="7"/>
      <c r="J17270" s="7"/>
    </row>
    <row r="17271" spans="9:10">
      <c r="I17271" s="7"/>
      <c r="J17271" s="7"/>
    </row>
    <row r="17272" spans="9:10">
      <c r="I17272" s="7"/>
      <c r="J17272" s="7"/>
    </row>
    <row r="17273" spans="9:10">
      <c r="I17273" s="7"/>
      <c r="J17273" s="7"/>
    </row>
    <row r="17274" spans="9:10">
      <c r="I17274" s="7"/>
      <c r="J17274" s="7"/>
    </row>
    <row r="17275" spans="9:10">
      <c r="I17275" s="7"/>
      <c r="J17275" s="7"/>
    </row>
    <row r="17276" spans="9:10">
      <c r="I17276" s="7"/>
      <c r="J17276" s="7"/>
    </row>
    <row r="17277" spans="9:10">
      <c r="I17277" s="7"/>
      <c r="J17277" s="7"/>
    </row>
    <row r="17278" spans="9:10">
      <c r="I17278" s="7"/>
      <c r="J17278" s="7"/>
    </row>
    <row r="17279" spans="9:10">
      <c r="I17279" s="7"/>
      <c r="J17279" s="7"/>
    </row>
    <row r="17280" spans="9:10">
      <c r="I17280" s="7"/>
      <c r="J17280" s="7"/>
    </row>
    <row r="17281" spans="9:10">
      <c r="I17281" s="7"/>
      <c r="J17281" s="7"/>
    </row>
    <row r="17282" spans="9:10">
      <c r="I17282" s="7"/>
      <c r="J17282" s="7"/>
    </row>
    <row r="17283" spans="9:10">
      <c r="I17283" s="7"/>
      <c r="J17283" s="7"/>
    </row>
    <row r="17284" spans="9:10">
      <c r="I17284" s="7"/>
      <c r="J17284" s="7"/>
    </row>
    <row r="17285" spans="9:10">
      <c r="I17285" s="7"/>
      <c r="J17285" s="7"/>
    </row>
    <row r="17286" spans="9:10">
      <c r="I17286" s="7"/>
      <c r="J17286" s="7"/>
    </row>
    <row r="17287" spans="9:10">
      <c r="I17287" s="7"/>
      <c r="J17287" s="7"/>
    </row>
    <row r="17288" spans="9:10">
      <c r="I17288" s="7"/>
      <c r="J17288" s="7"/>
    </row>
    <row r="17289" spans="9:10">
      <c r="I17289" s="7"/>
      <c r="J17289" s="7"/>
    </row>
    <row r="17290" spans="9:10">
      <c r="I17290" s="7"/>
      <c r="J17290" s="7"/>
    </row>
    <row r="17291" spans="9:10">
      <c r="I17291" s="7"/>
      <c r="J17291" s="7"/>
    </row>
    <row r="17292" spans="9:10">
      <c r="I17292" s="7"/>
      <c r="J17292" s="7"/>
    </row>
    <row r="17293" spans="9:10">
      <c r="I17293" s="7"/>
      <c r="J17293" s="7"/>
    </row>
    <row r="17294" spans="9:10">
      <c r="I17294" s="7"/>
      <c r="J17294" s="7"/>
    </row>
    <row r="17295" spans="9:10">
      <c r="I17295" s="7"/>
      <c r="J17295" s="7"/>
    </row>
    <row r="17296" spans="9:10">
      <c r="I17296" s="7"/>
      <c r="J17296" s="7"/>
    </row>
    <row r="17297" spans="9:10">
      <c r="I17297" s="7"/>
      <c r="J17297" s="7"/>
    </row>
    <row r="17298" spans="9:10">
      <c r="I17298" s="7"/>
      <c r="J17298" s="7"/>
    </row>
    <row r="17299" spans="9:10">
      <c r="I17299" s="7"/>
      <c r="J17299" s="7"/>
    </row>
    <row r="17300" spans="9:10">
      <c r="I17300" s="7"/>
      <c r="J17300" s="7"/>
    </row>
    <row r="17301" spans="9:10">
      <c r="I17301" s="7"/>
      <c r="J17301" s="7"/>
    </row>
    <row r="17302" spans="9:10">
      <c r="I17302" s="7"/>
      <c r="J17302" s="7"/>
    </row>
    <row r="17303" spans="9:10">
      <c r="I17303" s="7"/>
      <c r="J17303" s="7"/>
    </row>
    <row r="17304" spans="9:10">
      <c r="I17304" s="7"/>
      <c r="J17304" s="7"/>
    </row>
    <row r="17305" spans="9:10">
      <c r="I17305" s="7"/>
      <c r="J17305" s="7"/>
    </row>
    <row r="17306" spans="9:10">
      <c r="I17306" s="7"/>
      <c r="J17306" s="7"/>
    </row>
    <row r="17307" spans="9:10">
      <c r="I17307" s="7"/>
      <c r="J17307" s="7"/>
    </row>
    <row r="17308" spans="9:10">
      <c r="I17308" s="7"/>
      <c r="J17308" s="7"/>
    </row>
    <row r="17309" spans="9:10">
      <c r="I17309" s="7"/>
      <c r="J17309" s="7"/>
    </row>
    <row r="17310" spans="9:10">
      <c r="I17310" s="7"/>
      <c r="J17310" s="7"/>
    </row>
    <row r="17311" spans="9:10">
      <c r="I17311" s="7"/>
      <c r="J17311" s="7"/>
    </row>
    <row r="17312" spans="9:10">
      <c r="I17312" s="7"/>
      <c r="J17312" s="7"/>
    </row>
    <row r="17313" spans="9:10">
      <c r="I17313" s="7"/>
      <c r="J17313" s="7"/>
    </row>
    <row r="17314" spans="9:10">
      <c r="I17314" s="7"/>
      <c r="J17314" s="7"/>
    </row>
    <row r="17315" spans="9:10">
      <c r="I17315" s="7"/>
      <c r="J17315" s="7"/>
    </row>
    <row r="17316" spans="9:10">
      <c r="I17316" s="7"/>
      <c r="J17316" s="7"/>
    </row>
    <row r="17317" spans="9:10">
      <c r="I17317" s="7"/>
      <c r="J17317" s="7"/>
    </row>
    <row r="17318" spans="9:10">
      <c r="I17318" s="7"/>
      <c r="J17318" s="7"/>
    </row>
    <row r="17319" spans="9:10">
      <c r="I17319" s="7"/>
      <c r="J17319" s="7"/>
    </row>
    <row r="17320" spans="9:10">
      <c r="I17320" s="7"/>
      <c r="J17320" s="7"/>
    </row>
    <row r="17321" spans="9:10">
      <c r="I17321" s="7"/>
      <c r="J17321" s="7"/>
    </row>
    <row r="17322" spans="9:10">
      <c r="I17322" s="7"/>
      <c r="J17322" s="7"/>
    </row>
    <row r="17323" spans="9:10">
      <c r="I17323" s="7"/>
      <c r="J17323" s="7"/>
    </row>
    <row r="17324" spans="9:10">
      <c r="I17324" s="7"/>
      <c r="J17324" s="7"/>
    </row>
    <row r="17325" spans="9:10">
      <c r="I17325" s="7"/>
      <c r="J17325" s="7"/>
    </row>
    <row r="17326" spans="9:10">
      <c r="I17326" s="7"/>
      <c r="J17326" s="7"/>
    </row>
    <row r="17327" spans="9:10">
      <c r="I17327" s="7"/>
      <c r="J17327" s="7"/>
    </row>
    <row r="17328" spans="9:10">
      <c r="I17328" s="7"/>
      <c r="J17328" s="7"/>
    </row>
    <row r="17329" spans="9:10">
      <c r="I17329" s="7"/>
      <c r="J17329" s="7"/>
    </row>
    <row r="17330" spans="9:10">
      <c r="I17330" s="7"/>
      <c r="J17330" s="7"/>
    </row>
    <row r="17331" spans="9:10">
      <c r="I17331" s="7"/>
      <c r="J17331" s="7"/>
    </row>
    <row r="17332" spans="9:10">
      <c r="I17332" s="7"/>
      <c r="J17332" s="7"/>
    </row>
    <row r="17333" spans="9:10">
      <c r="I17333" s="7"/>
      <c r="J17333" s="7"/>
    </row>
    <row r="17334" spans="9:10">
      <c r="I17334" s="7"/>
      <c r="J17334" s="7"/>
    </row>
    <row r="17335" spans="9:10">
      <c r="I17335" s="7"/>
      <c r="J17335" s="7"/>
    </row>
    <row r="17336" spans="9:10">
      <c r="I17336" s="7"/>
      <c r="J17336" s="7"/>
    </row>
    <row r="17337" spans="9:10">
      <c r="I17337" s="7"/>
      <c r="J17337" s="7"/>
    </row>
    <row r="17338" spans="9:10">
      <c r="I17338" s="7"/>
      <c r="J17338" s="7"/>
    </row>
    <row r="17339" spans="9:10">
      <c r="I17339" s="7"/>
      <c r="J17339" s="7"/>
    </row>
    <row r="17340" spans="9:10">
      <c r="I17340" s="7"/>
      <c r="J17340" s="7"/>
    </row>
    <row r="17341" spans="9:10">
      <c r="I17341" s="7"/>
      <c r="J17341" s="7"/>
    </row>
    <row r="17342" spans="9:10">
      <c r="I17342" s="7"/>
      <c r="J17342" s="7"/>
    </row>
    <row r="17343" spans="9:10">
      <c r="I17343" s="7"/>
      <c r="J17343" s="7"/>
    </row>
    <row r="17344" spans="9:10">
      <c r="I17344" s="7"/>
      <c r="J17344" s="7"/>
    </row>
    <row r="17345" spans="9:10">
      <c r="I17345" s="7"/>
      <c r="J17345" s="7"/>
    </row>
    <row r="17346" spans="9:10">
      <c r="I17346" s="7"/>
      <c r="J17346" s="7"/>
    </row>
    <row r="17347" spans="9:10">
      <c r="I17347" s="7"/>
      <c r="J17347" s="7"/>
    </row>
    <row r="17348" spans="9:10">
      <c r="I17348" s="7"/>
      <c r="J17348" s="7"/>
    </row>
    <row r="17349" spans="9:10">
      <c r="I17349" s="7"/>
      <c r="J17349" s="7"/>
    </row>
    <row r="17350" spans="9:10">
      <c r="I17350" s="7"/>
      <c r="J17350" s="7"/>
    </row>
    <row r="17351" spans="9:10">
      <c r="I17351" s="7"/>
      <c r="J17351" s="7"/>
    </row>
    <row r="17352" spans="9:10">
      <c r="I17352" s="7"/>
      <c r="J17352" s="7"/>
    </row>
    <row r="17353" spans="9:10">
      <c r="I17353" s="7"/>
      <c r="J17353" s="7"/>
    </row>
    <row r="17354" spans="9:10">
      <c r="I17354" s="7"/>
      <c r="J17354" s="7"/>
    </row>
    <row r="17355" spans="9:10">
      <c r="I17355" s="7"/>
      <c r="J17355" s="7"/>
    </row>
    <row r="17356" spans="9:10">
      <c r="I17356" s="7"/>
      <c r="J17356" s="7"/>
    </row>
    <row r="17357" spans="9:10">
      <c r="I17357" s="7"/>
      <c r="J17357" s="7"/>
    </row>
    <row r="17358" spans="9:10">
      <c r="I17358" s="7"/>
      <c r="J17358" s="7"/>
    </row>
    <row r="17359" spans="9:10">
      <c r="I17359" s="7"/>
      <c r="J17359" s="7"/>
    </row>
    <row r="17360" spans="9:10">
      <c r="I17360" s="7"/>
      <c r="J17360" s="7"/>
    </row>
    <row r="17361" spans="9:10">
      <c r="I17361" s="7"/>
      <c r="J17361" s="7"/>
    </row>
    <row r="17362" spans="9:10">
      <c r="I17362" s="7"/>
      <c r="J17362" s="7"/>
    </row>
    <row r="17363" spans="9:10">
      <c r="I17363" s="7"/>
      <c r="J17363" s="7"/>
    </row>
    <row r="17364" spans="9:10">
      <c r="I17364" s="7"/>
      <c r="J17364" s="7"/>
    </row>
    <row r="17365" spans="9:10">
      <c r="I17365" s="7"/>
      <c r="J17365" s="7"/>
    </row>
    <row r="17366" spans="9:10">
      <c r="I17366" s="7"/>
      <c r="J17366" s="7"/>
    </row>
    <row r="17367" spans="9:10">
      <c r="I17367" s="7"/>
      <c r="J17367" s="7"/>
    </row>
    <row r="17368" spans="9:10">
      <c r="I17368" s="7"/>
      <c r="J17368" s="7"/>
    </row>
    <row r="17369" spans="9:10">
      <c r="I17369" s="7"/>
      <c r="J17369" s="7"/>
    </row>
    <row r="17370" spans="9:10">
      <c r="I17370" s="7"/>
      <c r="J17370" s="7"/>
    </row>
    <row r="17371" spans="9:10">
      <c r="I17371" s="7"/>
      <c r="J17371" s="7"/>
    </row>
    <row r="17372" spans="9:10">
      <c r="I17372" s="7"/>
      <c r="J17372" s="7"/>
    </row>
    <row r="17373" spans="9:10">
      <c r="I17373" s="7"/>
      <c r="J17373" s="7"/>
    </row>
    <row r="17374" spans="9:10">
      <c r="I17374" s="7"/>
      <c r="J17374" s="7"/>
    </row>
    <row r="17375" spans="9:10">
      <c r="I17375" s="7"/>
      <c r="J17375" s="7"/>
    </row>
    <row r="17376" spans="9:10">
      <c r="I17376" s="7"/>
      <c r="J17376" s="7"/>
    </row>
    <row r="17377" spans="9:10">
      <c r="I17377" s="7"/>
      <c r="J17377" s="7"/>
    </row>
    <row r="17378" spans="9:10">
      <c r="I17378" s="7"/>
      <c r="J17378" s="7"/>
    </row>
    <row r="17379" spans="9:10">
      <c r="I17379" s="7"/>
      <c r="J17379" s="7"/>
    </row>
    <row r="17380" spans="9:10">
      <c r="I17380" s="7"/>
      <c r="J17380" s="7"/>
    </row>
    <row r="17381" spans="9:10">
      <c r="I17381" s="7"/>
      <c r="J17381" s="7"/>
    </row>
    <row r="17382" spans="9:10">
      <c r="I17382" s="7"/>
      <c r="J17382" s="7"/>
    </row>
    <row r="17383" spans="9:10">
      <c r="I17383" s="7"/>
      <c r="J17383" s="7"/>
    </row>
    <row r="17384" spans="9:10">
      <c r="I17384" s="7"/>
      <c r="J17384" s="7"/>
    </row>
    <row r="17385" spans="9:10">
      <c r="I17385" s="7"/>
      <c r="J17385" s="7"/>
    </row>
    <row r="17386" spans="9:10">
      <c r="I17386" s="7"/>
      <c r="J17386" s="7"/>
    </row>
    <row r="17387" spans="9:10">
      <c r="I17387" s="7"/>
      <c r="J17387" s="7"/>
    </row>
    <row r="17388" spans="9:10">
      <c r="I17388" s="7"/>
      <c r="J17388" s="7"/>
    </row>
    <row r="17389" spans="9:10">
      <c r="I17389" s="7"/>
      <c r="J17389" s="7"/>
    </row>
    <row r="17390" spans="9:10">
      <c r="I17390" s="7"/>
      <c r="J17390" s="7"/>
    </row>
    <row r="17391" spans="9:10">
      <c r="I17391" s="7"/>
      <c r="J17391" s="7"/>
    </row>
    <row r="17392" spans="9:10">
      <c r="I17392" s="7"/>
      <c r="J17392" s="7"/>
    </row>
    <row r="17393" spans="9:10">
      <c r="I17393" s="7"/>
      <c r="J17393" s="7"/>
    </row>
    <row r="17394" spans="9:10">
      <c r="I17394" s="7"/>
      <c r="J17394" s="7"/>
    </row>
    <row r="17395" spans="9:10">
      <c r="I17395" s="7"/>
      <c r="J17395" s="7"/>
    </row>
    <row r="17396" spans="9:10">
      <c r="I17396" s="7"/>
      <c r="J17396" s="7"/>
    </row>
    <row r="17397" spans="9:10">
      <c r="I17397" s="7"/>
      <c r="J17397" s="7"/>
    </row>
    <row r="17398" spans="9:10">
      <c r="I17398" s="7"/>
      <c r="J17398" s="7"/>
    </row>
    <row r="17399" spans="9:10">
      <c r="I17399" s="7"/>
      <c r="J17399" s="7"/>
    </row>
    <row r="17400" spans="9:10">
      <c r="I17400" s="7"/>
      <c r="J17400" s="7"/>
    </row>
    <row r="17401" spans="9:10">
      <c r="I17401" s="7"/>
      <c r="J17401" s="7"/>
    </row>
    <row r="17402" spans="9:10">
      <c r="I17402" s="7"/>
      <c r="J17402" s="7"/>
    </row>
    <row r="17403" spans="9:10">
      <c r="I17403" s="7"/>
      <c r="J17403" s="7"/>
    </row>
    <row r="17404" spans="9:10">
      <c r="I17404" s="7"/>
      <c r="J17404" s="7"/>
    </row>
    <row r="17405" spans="9:10">
      <c r="I17405" s="7"/>
      <c r="J17405" s="7"/>
    </row>
    <row r="17406" spans="9:10">
      <c r="I17406" s="7"/>
      <c r="J17406" s="7"/>
    </row>
    <row r="17407" spans="9:10">
      <c r="I17407" s="7"/>
      <c r="J17407" s="7"/>
    </row>
    <row r="17408" spans="9:10">
      <c r="I17408" s="7"/>
      <c r="J17408" s="7"/>
    </row>
    <row r="17409" spans="9:10">
      <c r="I17409" s="7"/>
      <c r="J17409" s="7"/>
    </row>
    <row r="17410" spans="9:10">
      <c r="I17410" s="7"/>
      <c r="J17410" s="7"/>
    </row>
    <row r="17411" spans="9:10">
      <c r="I17411" s="7"/>
      <c r="J17411" s="7"/>
    </row>
    <row r="17412" spans="9:10">
      <c r="I17412" s="7"/>
      <c r="J17412" s="7"/>
    </row>
    <row r="17413" spans="9:10">
      <c r="I17413" s="7"/>
      <c r="J17413" s="7"/>
    </row>
    <row r="17414" spans="9:10">
      <c r="I17414" s="7"/>
      <c r="J17414" s="7"/>
    </row>
    <row r="17415" spans="9:10">
      <c r="I17415" s="7"/>
      <c r="J17415" s="7"/>
    </row>
    <row r="17416" spans="9:10">
      <c r="I17416" s="7"/>
      <c r="J17416" s="7"/>
    </row>
    <row r="17417" spans="9:10">
      <c r="I17417" s="7"/>
      <c r="J17417" s="7"/>
    </row>
    <row r="17418" spans="9:10">
      <c r="I17418" s="7"/>
      <c r="J17418" s="7"/>
    </row>
    <row r="17419" spans="9:10">
      <c r="I17419" s="7"/>
      <c r="J17419" s="7"/>
    </row>
    <row r="17420" spans="9:10">
      <c r="I17420" s="7"/>
      <c r="J17420" s="7"/>
    </row>
    <row r="17421" spans="9:10">
      <c r="I17421" s="7"/>
      <c r="J17421" s="7"/>
    </row>
    <row r="17422" spans="9:10">
      <c r="I17422" s="7"/>
      <c r="J17422" s="7"/>
    </row>
    <row r="17423" spans="9:10">
      <c r="I17423" s="7"/>
      <c r="J17423" s="7"/>
    </row>
    <row r="17424" spans="9:10">
      <c r="I17424" s="7"/>
      <c r="J17424" s="7"/>
    </row>
    <row r="17425" spans="9:10">
      <c r="I17425" s="7"/>
      <c r="J17425" s="7"/>
    </row>
    <row r="17426" spans="9:10">
      <c r="I17426" s="7"/>
      <c r="J17426" s="7"/>
    </row>
    <row r="17427" spans="9:10">
      <c r="I17427" s="7"/>
      <c r="J17427" s="7"/>
    </row>
    <row r="17428" spans="9:10">
      <c r="I17428" s="7"/>
      <c r="J17428" s="7"/>
    </row>
    <row r="17429" spans="9:10">
      <c r="I17429" s="7"/>
      <c r="J17429" s="7"/>
    </row>
    <row r="17430" spans="9:10">
      <c r="I17430" s="7"/>
      <c r="J17430" s="7"/>
    </row>
    <row r="17431" spans="9:10">
      <c r="I17431" s="7"/>
      <c r="J17431" s="7"/>
    </row>
    <row r="17432" spans="9:10">
      <c r="I17432" s="7"/>
      <c r="J17432" s="7"/>
    </row>
    <row r="17433" spans="9:10">
      <c r="I17433" s="7"/>
      <c r="J17433" s="7"/>
    </row>
    <row r="17434" spans="9:10">
      <c r="I17434" s="7"/>
      <c r="J17434" s="7"/>
    </row>
    <row r="17435" spans="9:10">
      <c r="I17435" s="7"/>
      <c r="J17435" s="7"/>
    </row>
    <row r="17436" spans="9:10">
      <c r="I17436" s="7"/>
      <c r="J17436" s="7"/>
    </row>
    <row r="17437" spans="9:10">
      <c r="I17437" s="7"/>
      <c r="J17437" s="7"/>
    </row>
    <row r="17438" spans="9:10">
      <c r="I17438" s="7"/>
      <c r="J17438" s="7"/>
    </row>
    <row r="17439" spans="9:10">
      <c r="I17439" s="7"/>
      <c r="J17439" s="7"/>
    </row>
    <row r="17440" spans="9:10">
      <c r="I17440" s="7"/>
      <c r="J17440" s="7"/>
    </row>
    <row r="17441" spans="9:10">
      <c r="I17441" s="7"/>
      <c r="J17441" s="7"/>
    </row>
    <row r="17442" spans="9:10">
      <c r="I17442" s="7"/>
      <c r="J17442" s="7"/>
    </row>
    <row r="17443" spans="9:10">
      <c r="I17443" s="7"/>
      <c r="J17443" s="7"/>
    </row>
    <row r="17444" spans="9:10">
      <c r="I17444" s="7"/>
      <c r="J17444" s="7"/>
    </row>
    <row r="17445" spans="9:10">
      <c r="I17445" s="7"/>
      <c r="J17445" s="7"/>
    </row>
    <row r="17446" spans="9:10">
      <c r="I17446" s="7"/>
      <c r="J17446" s="7"/>
    </row>
    <row r="17447" spans="9:10">
      <c r="I17447" s="7"/>
      <c r="J17447" s="7"/>
    </row>
    <row r="17448" spans="9:10">
      <c r="I17448" s="7"/>
      <c r="J17448" s="7"/>
    </row>
    <row r="17449" spans="9:10">
      <c r="I17449" s="7"/>
      <c r="J17449" s="7"/>
    </row>
    <row r="17450" spans="9:10">
      <c r="I17450" s="7"/>
      <c r="J17450" s="7"/>
    </row>
    <row r="17451" spans="9:10">
      <c r="I17451" s="7"/>
      <c r="J17451" s="7"/>
    </row>
    <row r="17452" spans="9:10">
      <c r="I17452" s="7"/>
      <c r="J17452" s="7"/>
    </row>
    <row r="17453" spans="9:10">
      <c r="I17453" s="7"/>
      <c r="J17453" s="7"/>
    </row>
    <row r="17454" spans="9:10">
      <c r="I17454" s="7"/>
      <c r="J17454" s="7"/>
    </row>
    <row r="17455" spans="9:10">
      <c r="I17455" s="7"/>
      <c r="J17455" s="7"/>
    </row>
    <row r="17456" spans="9:10">
      <c r="I17456" s="7"/>
      <c r="J17456" s="7"/>
    </row>
    <row r="17457" spans="9:10">
      <c r="I17457" s="7"/>
      <c r="J17457" s="7"/>
    </row>
    <row r="17458" spans="9:10">
      <c r="I17458" s="7"/>
      <c r="J17458" s="7"/>
    </row>
    <row r="17459" spans="9:10">
      <c r="I17459" s="7"/>
      <c r="J17459" s="7"/>
    </row>
    <row r="17460" spans="9:10">
      <c r="I17460" s="7"/>
      <c r="J17460" s="7"/>
    </row>
    <row r="17461" spans="9:10">
      <c r="I17461" s="7"/>
      <c r="J17461" s="7"/>
    </row>
    <row r="17462" spans="9:10">
      <c r="I17462" s="7"/>
      <c r="J17462" s="7"/>
    </row>
    <row r="17463" spans="9:10">
      <c r="I17463" s="7"/>
      <c r="J17463" s="7"/>
    </row>
    <row r="17464" spans="9:10">
      <c r="I17464" s="7"/>
      <c r="J17464" s="7"/>
    </row>
    <row r="17465" spans="9:10">
      <c r="I17465" s="7"/>
      <c r="J17465" s="7"/>
    </row>
    <row r="17466" spans="9:10">
      <c r="I17466" s="7"/>
      <c r="J17466" s="7"/>
    </row>
    <row r="17467" spans="9:10">
      <c r="I17467" s="7"/>
      <c r="J17467" s="7"/>
    </row>
    <row r="17468" spans="9:10">
      <c r="I17468" s="7"/>
      <c r="J17468" s="7"/>
    </row>
    <row r="17469" spans="9:10">
      <c r="I17469" s="7"/>
      <c r="J17469" s="7"/>
    </row>
    <row r="17470" spans="9:10">
      <c r="I17470" s="7"/>
      <c r="J17470" s="7"/>
    </row>
    <row r="17471" spans="9:10">
      <c r="I17471" s="7"/>
      <c r="J17471" s="7"/>
    </row>
    <row r="17472" spans="9:10">
      <c r="I17472" s="7"/>
      <c r="J17472" s="7"/>
    </row>
    <row r="17473" spans="9:10">
      <c r="I17473" s="7"/>
      <c r="J17473" s="7"/>
    </row>
    <row r="17474" spans="9:10">
      <c r="I17474" s="7"/>
      <c r="J17474" s="7"/>
    </row>
    <row r="17475" spans="9:10">
      <c r="I17475" s="7"/>
      <c r="J17475" s="7"/>
    </row>
    <row r="17476" spans="9:10">
      <c r="I17476" s="7"/>
      <c r="J17476" s="7"/>
    </row>
    <row r="17477" spans="9:10">
      <c r="I17477" s="7"/>
      <c r="J17477" s="7"/>
    </row>
    <row r="17478" spans="9:10">
      <c r="I17478" s="7"/>
      <c r="J17478" s="7"/>
    </row>
    <row r="17479" spans="9:10">
      <c r="I17479" s="7"/>
      <c r="J17479" s="7"/>
    </row>
    <row r="17480" spans="9:10">
      <c r="I17480" s="7"/>
      <c r="J17480" s="7"/>
    </row>
    <row r="17481" spans="9:10">
      <c r="I17481" s="7"/>
      <c r="J17481" s="7"/>
    </row>
    <row r="17482" spans="9:10">
      <c r="I17482" s="7"/>
      <c r="J17482" s="7"/>
    </row>
    <row r="17483" spans="9:10">
      <c r="I17483" s="7"/>
      <c r="J17483" s="7"/>
    </row>
    <row r="17484" spans="9:10">
      <c r="I17484" s="7"/>
      <c r="J17484" s="7"/>
    </row>
    <row r="17485" spans="9:10">
      <c r="I17485" s="7"/>
      <c r="J17485" s="7"/>
    </row>
    <row r="17486" spans="9:10">
      <c r="I17486" s="7"/>
      <c r="J17486" s="7"/>
    </row>
    <row r="17487" spans="9:10">
      <c r="I17487" s="7"/>
      <c r="J17487" s="7"/>
    </row>
    <row r="17488" spans="9:10">
      <c r="I17488" s="7"/>
      <c r="J17488" s="7"/>
    </row>
    <row r="17489" spans="9:10">
      <c r="I17489" s="7"/>
      <c r="J17489" s="7"/>
    </row>
    <row r="17490" spans="9:10">
      <c r="I17490" s="7"/>
      <c r="J17490" s="7"/>
    </row>
    <row r="17491" spans="9:10">
      <c r="I17491" s="7"/>
      <c r="J17491" s="7"/>
    </row>
    <row r="17492" spans="9:10">
      <c r="I17492" s="7"/>
      <c r="J17492" s="7"/>
    </row>
    <row r="17493" spans="9:10">
      <c r="I17493" s="7"/>
      <c r="J17493" s="7"/>
    </row>
    <row r="17494" spans="9:10">
      <c r="I17494" s="7"/>
      <c r="J17494" s="7"/>
    </row>
    <row r="17495" spans="9:10">
      <c r="I17495" s="7"/>
      <c r="J17495" s="7"/>
    </row>
    <row r="17496" spans="9:10">
      <c r="I17496" s="7"/>
      <c r="J17496" s="7"/>
    </row>
    <row r="17497" spans="9:10">
      <c r="I17497" s="7"/>
      <c r="J17497" s="7"/>
    </row>
    <row r="17498" spans="9:10">
      <c r="I17498" s="7"/>
      <c r="J17498" s="7"/>
    </row>
    <row r="17499" spans="9:10">
      <c r="I17499" s="7"/>
      <c r="J17499" s="7"/>
    </row>
    <row r="17500" spans="9:10">
      <c r="I17500" s="7"/>
      <c r="J17500" s="7"/>
    </row>
    <row r="17501" spans="9:10">
      <c r="I17501" s="7"/>
      <c r="J17501" s="7"/>
    </row>
    <row r="17502" spans="9:10">
      <c r="I17502" s="7"/>
      <c r="J17502" s="7"/>
    </row>
    <row r="17503" spans="9:10">
      <c r="I17503" s="7"/>
      <c r="J17503" s="7"/>
    </row>
    <row r="17504" spans="9:10">
      <c r="I17504" s="7"/>
      <c r="J17504" s="7"/>
    </row>
    <row r="17505" spans="9:10">
      <c r="I17505" s="7"/>
      <c r="J17505" s="7"/>
    </row>
    <row r="17506" spans="9:10">
      <c r="I17506" s="7"/>
      <c r="J17506" s="7"/>
    </row>
    <row r="17507" spans="9:10">
      <c r="I17507" s="7"/>
      <c r="J17507" s="7"/>
    </row>
    <row r="17508" spans="9:10">
      <c r="I17508" s="7"/>
      <c r="J17508" s="7"/>
    </row>
    <row r="17509" spans="9:10">
      <c r="I17509" s="7"/>
      <c r="J17509" s="7"/>
    </row>
    <row r="17510" spans="9:10">
      <c r="I17510" s="7"/>
      <c r="J17510" s="7"/>
    </row>
    <row r="17511" spans="9:10">
      <c r="I17511" s="7"/>
      <c r="J17511" s="7"/>
    </row>
    <row r="17512" spans="9:10">
      <c r="I17512" s="7"/>
      <c r="J17512" s="7"/>
    </row>
    <row r="17513" spans="9:10">
      <c r="I17513" s="7"/>
      <c r="J17513" s="7"/>
    </row>
    <row r="17514" spans="9:10">
      <c r="I17514" s="7"/>
      <c r="J17514" s="7"/>
    </row>
    <row r="17515" spans="9:10">
      <c r="I17515" s="7"/>
      <c r="J17515" s="7"/>
    </row>
    <row r="17516" spans="9:10">
      <c r="I17516" s="7"/>
      <c r="J17516" s="7"/>
    </row>
    <row r="17517" spans="9:10">
      <c r="I17517" s="7"/>
      <c r="J17517" s="7"/>
    </row>
    <row r="17518" spans="9:10">
      <c r="I17518" s="7"/>
      <c r="J17518" s="7"/>
    </row>
    <row r="17519" spans="9:10">
      <c r="I17519" s="7"/>
      <c r="J17519" s="7"/>
    </row>
    <row r="17520" spans="9:10">
      <c r="I17520" s="7"/>
      <c r="J17520" s="7"/>
    </row>
    <row r="17521" spans="9:10">
      <c r="I17521" s="7"/>
      <c r="J17521" s="7"/>
    </row>
    <row r="17522" spans="9:10">
      <c r="I17522" s="7"/>
      <c r="J17522" s="7"/>
    </row>
    <row r="17523" spans="9:10">
      <c r="I17523" s="7"/>
      <c r="J17523" s="7"/>
    </row>
    <row r="17524" spans="9:10">
      <c r="I17524" s="7"/>
      <c r="J17524" s="7"/>
    </row>
    <row r="17525" spans="9:10">
      <c r="I17525" s="7"/>
      <c r="J17525" s="7"/>
    </row>
    <row r="17526" spans="9:10">
      <c r="I17526" s="7"/>
      <c r="J17526" s="7"/>
    </row>
    <row r="17527" spans="9:10">
      <c r="I17527" s="7"/>
      <c r="J17527" s="7"/>
    </row>
    <row r="17528" spans="9:10">
      <c r="I17528" s="7"/>
      <c r="J17528" s="7"/>
    </row>
    <row r="17529" spans="9:10">
      <c r="I17529" s="7"/>
      <c r="J17529" s="7"/>
    </row>
    <row r="17530" spans="9:10">
      <c r="I17530" s="7"/>
      <c r="J17530" s="7"/>
    </row>
    <row r="17531" spans="9:10">
      <c r="I17531" s="7"/>
      <c r="J17531" s="7"/>
    </row>
    <row r="17532" spans="9:10">
      <c r="I17532" s="7"/>
      <c r="J17532" s="7"/>
    </row>
    <row r="17533" spans="9:10">
      <c r="I17533" s="7"/>
      <c r="J17533" s="7"/>
    </row>
    <row r="17534" spans="9:10">
      <c r="I17534" s="7"/>
      <c r="J17534" s="7"/>
    </row>
    <row r="17535" spans="9:10">
      <c r="I17535" s="7"/>
      <c r="J17535" s="7"/>
    </row>
    <row r="17536" spans="9:10">
      <c r="I17536" s="7"/>
      <c r="J17536" s="7"/>
    </row>
    <row r="17537" spans="9:10">
      <c r="I17537" s="7"/>
      <c r="J17537" s="7"/>
    </row>
    <row r="17538" spans="9:10">
      <c r="I17538" s="7"/>
      <c r="J17538" s="7"/>
    </row>
    <row r="17539" spans="9:10">
      <c r="I17539" s="7"/>
      <c r="J17539" s="7"/>
    </row>
    <row r="17540" spans="9:10">
      <c r="I17540" s="7"/>
      <c r="J17540" s="7"/>
    </row>
    <row r="17541" spans="9:10">
      <c r="I17541" s="7"/>
      <c r="J17541" s="7"/>
    </row>
    <row r="17542" spans="9:10">
      <c r="I17542" s="7"/>
      <c r="J17542" s="7"/>
    </row>
    <row r="17543" spans="9:10">
      <c r="I17543" s="7"/>
      <c r="J17543" s="7"/>
    </row>
    <row r="17544" spans="9:10">
      <c r="I17544" s="7"/>
      <c r="J17544" s="7"/>
    </row>
    <row r="17545" spans="9:10">
      <c r="I17545" s="7"/>
      <c r="J17545" s="7"/>
    </row>
    <row r="17546" spans="9:10">
      <c r="I17546" s="7"/>
      <c r="J17546" s="7"/>
    </row>
    <row r="17547" spans="9:10">
      <c r="I17547" s="7"/>
      <c r="J17547" s="7"/>
    </row>
    <row r="17548" spans="9:10">
      <c r="I17548" s="7"/>
      <c r="J17548" s="7"/>
    </row>
    <row r="17549" spans="9:10">
      <c r="I17549" s="7"/>
      <c r="J17549" s="7"/>
    </row>
    <row r="17550" spans="9:10">
      <c r="I17550" s="7"/>
      <c r="J17550" s="7"/>
    </row>
    <row r="17551" spans="9:10">
      <c r="I17551" s="7"/>
      <c r="J17551" s="7"/>
    </row>
    <row r="17552" spans="9:10">
      <c r="I17552" s="7"/>
      <c r="J17552" s="7"/>
    </row>
    <row r="17553" spans="9:10">
      <c r="I17553" s="7"/>
      <c r="J17553" s="7"/>
    </row>
    <row r="17554" spans="9:10">
      <c r="I17554" s="7"/>
      <c r="J17554" s="7"/>
    </row>
    <row r="17555" spans="9:10">
      <c r="I17555" s="7"/>
      <c r="J17555" s="7"/>
    </row>
    <row r="17556" spans="9:10">
      <c r="I17556" s="7"/>
      <c r="J17556" s="7"/>
    </row>
    <row r="17557" spans="9:10">
      <c r="I17557" s="7"/>
      <c r="J17557" s="7"/>
    </row>
    <row r="17558" spans="9:10">
      <c r="I17558" s="7"/>
      <c r="J17558" s="7"/>
    </row>
    <row r="17559" spans="9:10">
      <c r="I17559" s="7"/>
      <c r="J17559" s="7"/>
    </row>
    <row r="17560" spans="9:10">
      <c r="I17560" s="7"/>
      <c r="J17560" s="7"/>
    </row>
    <row r="17561" spans="9:10">
      <c r="I17561" s="7"/>
      <c r="J17561" s="7"/>
    </row>
    <row r="17562" spans="9:10">
      <c r="I17562" s="7"/>
      <c r="J17562" s="7"/>
    </row>
    <row r="17563" spans="9:10">
      <c r="I17563" s="7"/>
      <c r="J17563" s="7"/>
    </row>
    <row r="17564" spans="9:10">
      <c r="I17564" s="7"/>
      <c r="J17564" s="7"/>
    </row>
    <row r="17565" spans="9:10">
      <c r="I17565" s="7"/>
      <c r="J17565" s="7"/>
    </row>
    <row r="17566" spans="9:10">
      <c r="I17566" s="7"/>
      <c r="J17566" s="7"/>
    </row>
    <row r="17567" spans="9:10">
      <c r="I17567" s="7"/>
      <c r="J17567" s="7"/>
    </row>
    <row r="17568" spans="9:10">
      <c r="I17568" s="7"/>
      <c r="J17568" s="7"/>
    </row>
    <row r="17569" spans="9:10">
      <c r="I17569" s="7"/>
      <c r="J17569" s="7"/>
    </row>
    <row r="17570" spans="9:10">
      <c r="I17570" s="7"/>
      <c r="J17570" s="7"/>
    </row>
    <row r="17571" spans="9:10">
      <c r="I17571" s="7"/>
      <c r="J17571" s="7"/>
    </row>
    <row r="17572" spans="9:10">
      <c r="I17572" s="7"/>
      <c r="J17572" s="7"/>
    </row>
    <row r="17573" spans="9:10">
      <c r="I17573" s="7"/>
      <c r="J17573" s="7"/>
    </row>
    <row r="17574" spans="9:10">
      <c r="I17574" s="7"/>
      <c r="J17574" s="7"/>
    </row>
    <row r="17575" spans="9:10">
      <c r="I17575" s="7"/>
      <c r="J17575" s="7"/>
    </row>
    <row r="17576" spans="9:10">
      <c r="I17576" s="7"/>
      <c r="J17576" s="7"/>
    </row>
    <row r="17577" spans="9:10">
      <c r="I17577" s="7"/>
      <c r="J17577" s="7"/>
    </row>
    <row r="17578" spans="9:10">
      <c r="I17578" s="7"/>
      <c r="J17578" s="7"/>
    </row>
    <row r="17579" spans="9:10">
      <c r="I17579" s="7"/>
      <c r="J17579" s="7"/>
    </row>
    <row r="17580" spans="9:10">
      <c r="I17580" s="7"/>
      <c r="J17580" s="7"/>
    </row>
    <row r="17581" spans="9:10">
      <c r="I17581" s="7"/>
      <c r="J17581" s="7"/>
    </row>
    <row r="17582" spans="9:10">
      <c r="I17582" s="7"/>
      <c r="J17582" s="7"/>
    </row>
    <row r="17583" spans="9:10">
      <c r="I17583" s="7"/>
      <c r="J17583" s="7"/>
    </row>
    <row r="17584" spans="9:10">
      <c r="I17584" s="7"/>
      <c r="J17584" s="7"/>
    </row>
    <row r="17585" spans="9:10">
      <c r="I17585" s="7"/>
      <c r="J17585" s="7"/>
    </row>
    <row r="17586" spans="9:10">
      <c r="I17586" s="7"/>
      <c r="J17586" s="7"/>
    </row>
    <row r="17587" spans="9:10">
      <c r="I17587" s="7"/>
      <c r="J17587" s="7"/>
    </row>
    <row r="17588" spans="9:10">
      <c r="I17588" s="7"/>
      <c r="J17588" s="7"/>
    </row>
    <row r="17589" spans="9:10">
      <c r="I17589" s="7"/>
      <c r="J17589" s="7"/>
    </row>
    <row r="17590" spans="9:10">
      <c r="I17590" s="7"/>
      <c r="J17590" s="7"/>
    </row>
    <row r="17591" spans="9:10">
      <c r="I17591" s="7"/>
      <c r="J17591" s="7"/>
    </row>
    <row r="17592" spans="9:10">
      <c r="I17592" s="7"/>
      <c r="J17592" s="7"/>
    </row>
    <row r="17593" spans="9:10">
      <c r="I17593" s="7"/>
      <c r="J17593" s="7"/>
    </row>
    <row r="17594" spans="9:10">
      <c r="I17594" s="7"/>
      <c r="J17594" s="7"/>
    </row>
    <row r="17595" spans="9:10">
      <c r="I17595" s="7"/>
      <c r="J17595" s="7"/>
    </row>
    <row r="17596" spans="9:10">
      <c r="I17596" s="7"/>
      <c r="J17596" s="7"/>
    </row>
    <row r="17597" spans="9:10">
      <c r="I17597" s="7"/>
      <c r="J17597" s="7"/>
    </row>
    <row r="17598" spans="9:10">
      <c r="I17598" s="7"/>
      <c r="J17598" s="7"/>
    </row>
    <row r="17599" spans="9:10">
      <c r="I17599" s="7"/>
      <c r="J17599" s="7"/>
    </row>
    <row r="17600" spans="9:10">
      <c r="I17600" s="7"/>
      <c r="J17600" s="7"/>
    </row>
    <row r="17601" spans="9:10">
      <c r="I17601" s="7"/>
      <c r="J17601" s="7"/>
    </row>
    <row r="17602" spans="9:10">
      <c r="I17602" s="7"/>
      <c r="J17602" s="7"/>
    </row>
    <row r="17603" spans="9:10">
      <c r="I17603" s="7"/>
      <c r="J17603" s="7"/>
    </row>
    <row r="17604" spans="9:10">
      <c r="I17604" s="7"/>
      <c r="J17604" s="7"/>
    </row>
    <row r="17605" spans="9:10">
      <c r="I17605" s="7"/>
      <c r="J17605" s="7"/>
    </row>
    <row r="17606" spans="9:10">
      <c r="I17606" s="7"/>
      <c r="J17606" s="7"/>
    </row>
    <row r="17607" spans="9:10">
      <c r="I17607" s="7"/>
      <c r="J17607" s="7"/>
    </row>
    <row r="17608" spans="9:10">
      <c r="I17608" s="7"/>
      <c r="J17608" s="7"/>
    </row>
    <row r="17609" spans="9:10">
      <c r="I17609" s="7"/>
      <c r="J17609" s="7"/>
    </row>
    <row r="17610" spans="9:10">
      <c r="I17610" s="7"/>
      <c r="J17610" s="7"/>
    </row>
    <row r="17611" spans="9:10">
      <c r="I17611" s="7"/>
      <c r="J17611" s="7"/>
    </row>
    <row r="17612" spans="9:10">
      <c r="I17612" s="7"/>
      <c r="J17612" s="7"/>
    </row>
    <row r="17613" spans="9:10">
      <c r="I17613" s="7"/>
      <c r="J17613" s="7"/>
    </row>
    <row r="17614" spans="9:10">
      <c r="I17614" s="7"/>
      <c r="J17614" s="7"/>
    </row>
    <row r="17615" spans="9:10">
      <c r="I17615" s="7"/>
      <c r="J17615" s="7"/>
    </row>
    <row r="17616" spans="9:10">
      <c r="I17616" s="7"/>
      <c r="J17616" s="7"/>
    </row>
    <row r="17617" spans="9:10">
      <c r="I17617" s="7"/>
      <c r="J17617" s="7"/>
    </row>
    <row r="17618" spans="9:10">
      <c r="I17618" s="7"/>
      <c r="J17618" s="7"/>
    </row>
    <row r="17619" spans="9:10">
      <c r="I17619" s="7"/>
      <c r="J17619" s="7"/>
    </row>
    <row r="17620" spans="9:10">
      <c r="I17620" s="7"/>
      <c r="J17620" s="7"/>
    </row>
    <row r="17621" spans="9:10">
      <c r="I17621" s="7"/>
      <c r="J17621" s="7"/>
    </row>
    <row r="17622" spans="9:10">
      <c r="I17622" s="7"/>
      <c r="J17622" s="7"/>
    </row>
    <row r="17623" spans="9:10">
      <c r="I17623" s="7"/>
      <c r="J17623" s="7"/>
    </row>
    <row r="17624" spans="9:10">
      <c r="I17624" s="7"/>
      <c r="J17624" s="7"/>
    </row>
    <row r="17625" spans="9:10">
      <c r="I17625" s="7"/>
      <c r="J17625" s="7"/>
    </row>
    <row r="17626" spans="9:10">
      <c r="I17626" s="7"/>
      <c r="J17626" s="7"/>
    </row>
    <row r="17627" spans="9:10">
      <c r="I17627" s="7"/>
      <c r="J17627" s="7"/>
    </row>
    <row r="17628" spans="9:10">
      <c r="I17628" s="7"/>
      <c r="J17628" s="7"/>
    </row>
    <row r="17629" spans="9:10">
      <c r="I17629" s="7"/>
      <c r="J17629" s="7"/>
    </row>
    <row r="17630" spans="9:10">
      <c r="I17630" s="7"/>
      <c r="J17630" s="7"/>
    </row>
    <row r="17631" spans="9:10">
      <c r="I17631" s="7"/>
      <c r="J17631" s="7"/>
    </row>
    <row r="17632" spans="9:10">
      <c r="I17632" s="7"/>
      <c r="J17632" s="7"/>
    </row>
    <row r="17633" spans="9:10">
      <c r="I17633" s="7"/>
      <c r="J17633" s="7"/>
    </row>
    <row r="17634" spans="9:10">
      <c r="I17634" s="7"/>
      <c r="J17634" s="7"/>
    </row>
    <row r="17635" spans="9:10">
      <c r="I17635" s="7"/>
      <c r="J17635" s="7"/>
    </row>
    <row r="17636" spans="9:10">
      <c r="I17636" s="7"/>
      <c r="J17636" s="7"/>
    </row>
    <row r="17637" spans="9:10">
      <c r="I17637" s="7"/>
      <c r="J17637" s="7"/>
    </row>
    <row r="17638" spans="9:10">
      <c r="I17638" s="7"/>
      <c r="J17638" s="7"/>
    </row>
    <row r="17639" spans="9:10">
      <c r="I17639" s="7"/>
      <c r="J17639" s="7"/>
    </row>
    <row r="17640" spans="9:10">
      <c r="I17640" s="7"/>
      <c r="J17640" s="7"/>
    </row>
    <row r="17641" spans="9:10">
      <c r="I17641" s="7"/>
      <c r="J17641" s="7"/>
    </row>
    <row r="17642" spans="9:10">
      <c r="I17642" s="7"/>
      <c r="J17642" s="7"/>
    </row>
    <row r="17643" spans="9:10">
      <c r="I17643" s="7"/>
      <c r="J17643" s="7"/>
    </row>
    <row r="17644" spans="9:10">
      <c r="I17644" s="7"/>
      <c r="J17644" s="7"/>
    </row>
    <row r="17645" spans="9:10">
      <c r="I17645" s="7"/>
      <c r="J17645" s="7"/>
    </row>
    <row r="17646" spans="9:10">
      <c r="I17646" s="7"/>
      <c r="J17646" s="7"/>
    </row>
    <row r="17647" spans="9:10">
      <c r="I17647" s="7"/>
      <c r="J17647" s="7"/>
    </row>
    <row r="17648" spans="9:10">
      <c r="I17648" s="7"/>
      <c r="J17648" s="7"/>
    </row>
    <row r="17649" spans="9:10">
      <c r="I17649" s="7"/>
      <c r="J17649" s="7"/>
    </row>
    <row r="17650" spans="9:10">
      <c r="I17650" s="7"/>
      <c r="J17650" s="7"/>
    </row>
    <row r="17651" spans="9:10">
      <c r="I17651" s="7"/>
      <c r="J17651" s="7"/>
    </row>
    <row r="17652" spans="9:10">
      <c r="I17652" s="7"/>
      <c r="J17652" s="7"/>
    </row>
    <row r="17653" spans="9:10">
      <c r="I17653" s="7"/>
      <c r="J17653" s="7"/>
    </row>
    <row r="17654" spans="9:10">
      <c r="I17654" s="7"/>
      <c r="J17654" s="7"/>
    </row>
    <row r="17655" spans="9:10">
      <c r="I17655" s="7"/>
      <c r="J17655" s="7"/>
    </row>
    <row r="17656" spans="9:10">
      <c r="I17656" s="7"/>
      <c r="J17656" s="7"/>
    </row>
    <row r="17657" spans="9:10">
      <c r="I17657" s="7"/>
      <c r="J17657" s="7"/>
    </row>
    <row r="17658" spans="9:10">
      <c r="I17658" s="7"/>
      <c r="J17658" s="7"/>
    </row>
    <row r="17659" spans="9:10">
      <c r="I17659" s="7"/>
      <c r="J17659" s="7"/>
    </row>
    <row r="17660" spans="9:10">
      <c r="I17660" s="7"/>
      <c r="J17660" s="7"/>
    </row>
    <row r="17661" spans="9:10">
      <c r="I17661" s="7"/>
      <c r="J17661" s="7"/>
    </row>
    <row r="17662" spans="9:10">
      <c r="I17662" s="7"/>
      <c r="J17662" s="7"/>
    </row>
    <row r="17663" spans="9:10">
      <c r="I17663" s="7"/>
      <c r="J17663" s="7"/>
    </row>
    <row r="17664" spans="9:10">
      <c r="I17664" s="7"/>
      <c r="J17664" s="7"/>
    </row>
    <row r="17665" spans="9:10">
      <c r="I17665" s="7"/>
      <c r="J17665" s="7"/>
    </row>
    <row r="17666" spans="9:10">
      <c r="I17666" s="7"/>
      <c r="J17666" s="7"/>
    </row>
    <row r="17667" spans="9:10">
      <c r="I17667" s="7"/>
      <c r="J17667" s="7"/>
    </row>
    <row r="17668" spans="9:10">
      <c r="I17668" s="7"/>
      <c r="J17668" s="7"/>
    </row>
    <row r="17669" spans="9:10">
      <c r="I17669" s="7"/>
      <c r="J17669" s="7"/>
    </row>
    <row r="17670" spans="9:10">
      <c r="I17670" s="7"/>
      <c r="J17670" s="7"/>
    </row>
    <row r="17671" spans="9:10">
      <c r="I17671" s="7"/>
      <c r="J17671" s="7"/>
    </row>
    <row r="17672" spans="9:10">
      <c r="I17672" s="7"/>
      <c r="J17672" s="7"/>
    </row>
    <row r="17673" spans="9:10">
      <c r="I17673" s="7"/>
      <c r="J17673" s="7"/>
    </row>
    <row r="17674" spans="9:10">
      <c r="I17674" s="7"/>
      <c r="J17674" s="7"/>
    </row>
    <row r="17675" spans="9:10">
      <c r="I17675" s="7"/>
      <c r="J17675" s="7"/>
    </row>
    <row r="17676" spans="9:10">
      <c r="I17676" s="7"/>
      <c r="J17676" s="7"/>
    </row>
    <row r="17677" spans="9:10">
      <c r="I17677" s="7"/>
      <c r="J17677" s="7"/>
    </row>
    <row r="17678" spans="9:10">
      <c r="I17678" s="7"/>
      <c r="J17678" s="7"/>
    </row>
    <row r="17679" spans="9:10">
      <c r="I17679" s="7"/>
      <c r="J17679" s="7"/>
    </row>
    <row r="17680" spans="9:10">
      <c r="I17680" s="7"/>
      <c r="J17680" s="7"/>
    </row>
    <row r="17681" spans="9:10">
      <c r="I17681" s="7"/>
      <c r="J17681" s="7"/>
    </row>
    <row r="17682" spans="9:10">
      <c r="I17682" s="7"/>
      <c r="J17682" s="7"/>
    </row>
    <row r="17683" spans="9:10">
      <c r="I17683" s="7"/>
      <c r="J17683" s="7"/>
    </row>
    <row r="17684" spans="9:10">
      <c r="I17684" s="7"/>
      <c r="J17684" s="7"/>
    </row>
    <row r="17685" spans="9:10">
      <c r="I17685" s="7"/>
      <c r="J17685" s="7"/>
    </row>
    <row r="17686" spans="9:10">
      <c r="I17686" s="7"/>
      <c r="J17686" s="7"/>
    </row>
    <row r="17687" spans="9:10">
      <c r="I17687" s="7"/>
      <c r="J17687" s="7"/>
    </row>
    <row r="17688" spans="9:10">
      <c r="I17688" s="7"/>
      <c r="J17688" s="7"/>
    </row>
    <row r="17689" spans="9:10">
      <c r="I17689" s="7"/>
      <c r="J17689" s="7"/>
    </row>
    <row r="17690" spans="9:10">
      <c r="I17690" s="7"/>
      <c r="J17690" s="7"/>
    </row>
    <row r="17691" spans="9:10">
      <c r="I17691" s="7"/>
      <c r="J17691" s="7"/>
    </row>
    <row r="17692" spans="9:10">
      <c r="I17692" s="7"/>
      <c r="J17692" s="7"/>
    </row>
    <row r="17693" spans="9:10">
      <c r="I17693" s="7"/>
      <c r="J17693" s="7"/>
    </row>
    <row r="17694" spans="9:10">
      <c r="I17694" s="7"/>
      <c r="J17694" s="7"/>
    </row>
    <row r="17695" spans="9:10">
      <c r="I17695" s="7"/>
      <c r="J17695" s="7"/>
    </row>
    <row r="17696" spans="9:10">
      <c r="I17696" s="7"/>
      <c r="J17696" s="7"/>
    </row>
    <row r="17697" spans="9:10">
      <c r="I17697" s="7"/>
      <c r="J17697" s="7"/>
    </row>
    <row r="17698" spans="9:10">
      <c r="I17698" s="7"/>
      <c r="J17698" s="7"/>
    </row>
    <row r="17699" spans="9:10">
      <c r="I17699" s="7"/>
      <c r="J17699" s="7"/>
    </row>
    <row r="17700" spans="9:10">
      <c r="I17700" s="7"/>
      <c r="J17700" s="7"/>
    </row>
    <row r="17701" spans="9:10">
      <c r="I17701" s="7"/>
      <c r="J17701" s="7"/>
    </row>
    <row r="17702" spans="9:10">
      <c r="I17702" s="7"/>
      <c r="J17702" s="7"/>
    </row>
    <row r="17703" spans="9:10">
      <c r="I17703" s="7"/>
      <c r="J17703" s="7"/>
    </row>
    <row r="17704" spans="9:10">
      <c r="I17704" s="7"/>
      <c r="J17704" s="7"/>
    </row>
    <row r="17705" spans="9:10">
      <c r="I17705" s="7"/>
      <c r="J17705" s="7"/>
    </row>
    <row r="17706" spans="9:10">
      <c r="I17706" s="7"/>
      <c r="J17706" s="7"/>
    </row>
    <row r="17707" spans="9:10">
      <c r="I17707" s="7"/>
      <c r="J17707" s="7"/>
    </row>
    <row r="17708" spans="9:10">
      <c r="I17708" s="7"/>
      <c r="J17708" s="7"/>
    </row>
    <row r="17709" spans="9:10">
      <c r="I17709" s="7"/>
      <c r="J17709" s="7"/>
    </row>
    <row r="17710" spans="9:10">
      <c r="I17710" s="7"/>
      <c r="J17710" s="7"/>
    </row>
    <row r="17711" spans="9:10">
      <c r="I17711" s="7"/>
      <c r="J17711" s="7"/>
    </row>
    <row r="17712" spans="9:10">
      <c r="I17712" s="7"/>
      <c r="J17712" s="7"/>
    </row>
    <row r="17713" spans="9:10">
      <c r="I17713" s="7"/>
      <c r="J17713" s="7"/>
    </row>
    <row r="17714" spans="9:10">
      <c r="I17714" s="7"/>
      <c r="J17714" s="7"/>
    </row>
    <row r="17715" spans="9:10">
      <c r="I17715" s="7"/>
      <c r="J17715" s="7"/>
    </row>
    <row r="17716" spans="9:10">
      <c r="I17716" s="7"/>
      <c r="J17716" s="7"/>
    </row>
    <row r="17717" spans="9:10">
      <c r="I17717" s="7"/>
      <c r="J17717" s="7"/>
    </row>
    <row r="17718" spans="9:10">
      <c r="I17718" s="7"/>
      <c r="J17718" s="7"/>
    </row>
    <row r="17719" spans="9:10">
      <c r="I17719" s="7"/>
      <c r="J17719" s="7"/>
    </row>
    <row r="17720" spans="9:10">
      <c r="I17720" s="7"/>
      <c r="J17720" s="7"/>
    </row>
    <row r="17721" spans="9:10">
      <c r="I17721" s="7"/>
      <c r="J17721" s="7"/>
    </row>
    <row r="17722" spans="9:10">
      <c r="I17722" s="7"/>
      <c r="J17722" s="7"/>
    </row>
    <row r="17723" spans="9:10">
      <c r="I17723" s="7"/>
      <c r="J17723" s="7"/>
    </row>
    <row r="17724" spans="9:10">
      <c r="I17724" s="7"/>
      <c r="J17724" s="7"/>
    </row>
    <row r="17725" spans="9:10">
      <c r="I17725" s="7"/>
      <c r="J17725" s="7"/>
    </row>
    <row r="17726" spans="9:10">
      <c r="I17726" s="7"/>
      <c r="J17726" s="7"/>
    </row>
    <row r="17727" spans="9:10">
      <c r="I17727" s="7"/>
      <c r="J17727" s="7"/>
    </row>
    <row r="17728" spans="9:10">
      <c r="I17728" s="7"/>
      <c r="J17728" s="7"/>
    </row>
    <row r="17729" spans="9:10">
      <c r="I17729" s="7"/>
      <c r="J17729" s="7"/>
    </row>
    <row r="17730" spans="9:10">
      <c r="I17730" s="7"/>
      <c r="J17730" s="7"/>
    </row>
    <row r="17731" spans="9:10">
      <c r="I17731" s="7"/>
      <c r="J17731" s="7"/>
    </row>
    <row r="17732" spans="9:10">
      <c r="I17732" s="7"/>
      <c r="J17732" s="7"/>
    </row>
    <row r="17733" spans="9:10">
      <c r="I17733" s="7"/>
      <c r="J17733" s="7"/>
    </row>
    <row r="17734" spans="9:10">
      <c r="I17734" s="7"/>
      <c r="J17734" s="7"/>
    </row>
    <row r="17735" spans="9:10">
      <c r="I17735" s="7"/>
      <c r="J17735" s="7"/>
    </row>
    <row r="17736" spans="9:10">
      <c r="I17736" s="7"/>
      <c r="J17736" s="7"/>
    </row>
    <row r="17737" spans="9:10">
      <c r="I17737" s="7"/>
      <c r="J17737" s="7"/>
    </row>
    <row r="17738" spans="9:10">
      <c r="I17738" s="7"/>
      <c r="J17738" s="7"/>
    </row>
    <row r="17739" spans="9:10">
      <c r="I17739" s="7"/>
      <c r="J17739" s="7"/>
    </row>
    <row r="17740" spans="9:10">
      <c r="I17740" s="7"/>
      <c r="J17740" s="7"/>
    </row>
    <row r="17741" spans="9:10">
      <c r="I17741" s="7"/>
      <c r="J17741" s="7"/>
    </row>
    <row r="17742" spans="9:10">
      <c r="I17742" s="7"/>
      <c r="J17742" s="7"/>
    </row>
    <row r="17743" spans="9:10">
      <c r="I17743" s="7"/>
      <c r="J17743" s="7"/>
    </row>
    <row r="17744" spans="9:10">
      <c r="I17744" s="7"/>
      <c r="J17744" s="7"/>
    </row>
    <row r="17745" spans="9:10">
      <c r="I17745" s="7"/>
      <c r="J17745" s="7"/>
    </row>
    <row r="17746" spans="9:10">
      <c r="I17746" s="7"/>
      <c r="J17746" s="7"/>
    </row>
    <row r="17747" spans="9:10">
      <c r="I17747" s="7"/>
      <c r="J17747" s="7"/>
    </row>
    <row r="17748" spans="9:10">
      <c r="I17748" s="7"/>
      <c r="J17748" s="7"/>
    </row>
    <row r="17749" spans="9:10">
      <c r="I17749" s="7"/>
      <c r="J17749" s="7"/>
    </row>
    <row r="17750" spans="9:10">
      <c r="I17750" s="7"/>
      <c r="J17750" s="7"/>
    </row>
    <row r="17751" spans="9:10">
      <c r="I17751" s="7"/>
      <c r="J17751" s="7"/>
    </row>
    <row r="17752" spans="9:10">
      <c r="I17752" s="7"/>
      <c r="J17752" s="7"/>
    </row>
    <row r="17753" spans="9:10">
      <c r="I17753" s="7"/>
      <c r="J17753" s="7"/>
    </row>
    <row r="17754" spans="9:10">
      <c r="I17754" s="7"/>
      <c r="J17754" s="7"/>
    </row>
    <row r="17755" spans="9:10">
      <c r="I17755" s="7"/>
      <c r="J17755" s="7"/>
    </row>
    <row r="17756" spans="9:10">
      <c r="I17756" s="7"/>
      <c r="J17756" s="7"/>
    </row>
    <row r="17757" spans="9:10">
      <c r="I17757" s="7"/>
      <c r="J17757" s="7"/>
    </row>
    <row r="17758" spans="9:10">
      <c r="I17758" s="7"/>
      <c r="J17758" s="7"/>
    </row>
    <row r="17759" spans="9:10">
      <c r="I17759" s="7"/>
      <c r="J17759" s="7"/>
    </row>
    <row r="17760" spans="9:10">
      <c r="I17760" s="7"/>
      <c r="J17760" s="7"/>
    </row>
    <row r="17761" spans="9:10">
      <c r="I17761" s="7"/>
      <c r="J17761" s="7"/>
    </row>
    <row r="17762" spans="9:10">
      <c r="I17762" s="7"/>
      <c r="J17762" s="7"/>
    </row>
    <row r="17763" spans="9:10">
      <c r="I17763" s="7"/>
      <c r="J17763" s="7"/>
    </row>
    <row r="17764" spans="9:10">
      <c r="I17764" s="7"/>
      <c r="J17764" s="7"/>
    </row>
    <row r="17765" spans="9:10">
      <c r="I17765" s="7"/>
      <c r="J17765" s="7"/>
    </row>
    <row r="17766" spans="9:10">
      <c r="I17766" s="7"/>
      <c r="J17766" s="7"/>
    </row>
    <row r="17767" spans="9:10">
      <c r="I17767" s="7"/>
      <c r="J17767" s="7"/>
    </row>
    <row r="17768" spans="9:10">
      <c r="I17768" s="7"/>
      <c r="J17768" s="7"/>
    </row>
    <row r="17769" spans="9:10">
      <c r="I17769" s="7"/>
      <c r="J17769" s="7"/>
    </row>
    <row r="17770" spans="9:10">
      <c r="I17770" s="7"/>
      <c r="J17770" s="7"/>
    </row>
    <row r="17771" spans="9:10">
      <c r="I17771" s="7"/>
      <c r="J17771" s="7"/>
    </row>
    <row r="17772" spans="9:10">
      <c r="I17772" s="7"/>
      <c r="J17772" s="7"/>
    </row>
    <row r="17773" spans="9:10">
      <c r="I17773" s="7"/>
      <c r="J17773" s="7"/>
    </row>
    <row r="17774" spans="9:10">
      <c r="I17774" s="7"/>
      <c r="J17774" s="7"/>
    </row>
    <row r="17775" spans="9:10">
      <c r="I17775" s="7"/>
      <c r="J17775" s="7"/>
    </row>
    <row r="17776" spans="9:10">
      <c r="I17776" s="7"/>
      <c r="J17776" s="7"/>
    </row>
    <row r="17777" spans="9:10">
      <c r="I17777" s="7"/>
      <c r="J17777" s="7"/>
    </row>
    <row r="17778" spans="9:10">
      <c r="I17778" s="7"/>
      <c r="J17778" s="7"/>
    </row>
    <row r="17779" spans="9:10">
      <c r="I17779" s="7"/>
      <c r="J17779" s="7"/>
    </row>
    <row r="17780" spans="9:10">
      <c r="I17780" s="7"/>
      <c r="J17780" s="7"/>
    </row>
    <row r="17781" spans="9:10">
      <c r="I17781" s="7"/>
      <c r="J17781" s="7"/>
    </row>
    <row r="17782" spans="9:10">
      <c r="I17782" s="7"/>
      <c r="J17782" s="7"/>
    </row>
    <row r="17783" spans="9:10">
      <c r="I17783" s="7"/>
      <c r="J17783" s="7"/>
    </row>
    <row r="17784" spans="9:10">
      <c r="I17784" s="7"/>
      <c r="J17784" s="7"/>
    </row>
    <row r="17785" spans="9:10">
      <c r="I17785" s="7"/>
      <c r="J17785" s="7"/>
    </row>
    <row r="17786" spans="9:10">
      <c r="I17786" s="7"/>
      <c r="J17786" s="7"/>
    </row>
    <row r="17787" spans="9:10">
      <c r="I17787" s="7"/>
      <c r="J17787" s="7"/>
    </row>
    <row r="17788" spans="9:10">
      <c r="I17788" s="7"/>
      <c r="J17788" s="7"/>
    </row>
    <row r="17789" spans="9:10">
      <c r="I17789" s="7"/>
      <c r="J17789" s="7"/>
    </row>
    <row r="17790" spans="9:10">
      <c r="I17790" s="7"/>
      <c r="J17790" s="7"/>
    </row>
    <row r="17791" spans="9:10">
      <c r="I17791" s="7"/>
      <c r="J17791" s="7"/>
    </row>
    <row r="17792" spans="9:10">
      <c r="I17792" s="7"/>
      <c r="J17792" s="7"/>
    </row>
    <row r="17793" spans="9:10">
      <c r="I17793" s="7"/>
      <c r="J17793" s="7"/>
    </row>
    <row r="17794" spans="9:10">
      <c r="I17794" s="7"/>
      <c r="J17794" s="7"/>
    </row>
    <row r="17795" spans="9:10">
      <c r="I17795" s="7"/>
      <c r="J17795" s="7"/>
    </row>
    <row r="17796" spans="9:10">
      <c r="I17796" s="7"/>
      <c r="J17796" s="7"/>
    </row>
    <row r="17797" spans="9:10">
      <c r="I17797" s="7"/>
      <c r="J17797" s="7"/>
    </row>
    <row r="17798" spans="9:10">
      <c r="I17798" s="7"/>
      <c r="J17798" s="7"/>
    </row>
    <row r="17799" spans="9:10">
      <c r="I17799" s="7"/>
      <c r="J17799" s="7"/>
    </row>
    <row r="17800" spans="9:10">
      <c r="I17800" s="7"/>
      <c r="J17800" s="7"/>
    </row>
    <row r="17801" spans="9:10">
      <c r="I17801" s="7"/>
      <c r="J17801" s="7"/>
    </row>
    <row r="17802" spans="9:10">
      <c r="I17802" s="7"/>
      <c r="J17802" s="7"/>
    </row>
    <row r="17803" spans="9:10">
      <c r="I17803" s="7"/>
      <c r="J17803" s="7"/>
    </row>
    <row r="17804" spans="9:10">
      <c r="I17804" s="7"/>
      <c r="J17804" s="7"/>
    </row>
    <row r="17805" spans="9:10">
      <c r="I17805" s="7"/>
      <c r="J17805" s="7"/>
    </row>
    <row r="17806" spans="9:10">
      <c r="I17806" s="7"/>
      <c r="J17806" s="7"/>
    </row>
    <row r="17807" spans="9:10">
      <c r="I17807" s="7"/>
      <c r="J17807" s="7"/>
    </row>
    <row r="17808" spans="9:10">
      <c r="I17808" s="7"/>
      <c r="J17808" s="7"/>
    </row>
    <row r="17809" spans="9:10">
      <c r="I17809" s="7"/>
      <c r="J17809" s="7"/>
    </row>
    <row r="17810" spans="9:10">
      <c r="I17810" s="7"/>
      <c r="J17810" s="7"/>
    </row>
    <row r="17811" spans="9:10">
      <c r="I17811" s="7"/>
      <c r="J17811" s="7"/>
    </row>
    <row r="17812" spans="9:10">
      <c r="I17812" s="7"/>
      <c r="J17812" s="7"/>
    </row>
    <row r="17813" spans="9:10">
      <c r="I17813" s="7"/>
      <c r="J17813" s="7"/>
    </row>
    <row r="17814" spans="9:10">
      <c r="I17814" s="7"/>
      <c r="J17814" s="7"/>
    </row>
    <row r="17815" spans="9:10">
      <c r="I17815" s="7"/>
      <c r="J17815" s="7"/>
    </row>
    <row r="17816" spans="9:10">
      <c r="I17816" s="7"/>
      <c r="J17816" s="7"/>
    </row>
    <row r="17817" spans="9:10">
      <c r="I17817" s="7"/>
      <c r="J17817" s="7"/>
    </row>
    <row r="17818" spans="9:10">
      <c r="I17818" s="7"/>
      <c r="J17818" s="7"/>
    </row>
    <row r="17819" spans="9:10">
      <c r="I17819" s="7"/>
      <c r="J17819" s="7"/>
    </row>
    <row r="17820" spans="9:10">
      <c r="I17820" s="7"/>
      <c r="J17820" s="7"/>
    </row>
    <row r="17821" spans="9:10">
      <c r="I17821" s="7"/>
      <c r="J17821" s="7"/>
    </row>
    <row r="17822" spans="9:10">
      <c r="I17822" s="7"/>
      <c r="J17822" s="7"/>
    </row>
    <row r="17823" spans="9:10">
      <c r="I17823" s="7"/>
      <c r="J17823" s="7"/>
    </row>
    <row r="17824" spans="9:10">
      <c r="I17824" s="7"/>
      <c r="J17824" s="7"/>
    </row>
    <row r="17825" spans="9:10">
      <c r="I17825" s="7"/>
      <c r="J17825" s="7"/>
    </row>
    <row r="17826" spans="9:10">
      <c r="I17826" s="7"/>
      <c r="J17826" s="7"/>
    </row>
    <row r="17827" spans="9:10">
      <c r="I17827" s="7"/>
      <c r="J17827" s="7"/>
    </row>
    <row r="17828" spans="9:10">
      <c r="I17828" s="7"/>
      <c r="J17828" s="7"/>
    </row>
    <row r="17829" spans="9:10">
      <c r="I17829" s="7"/>
      <c r="J17829" s="7"/>
    </row>
    <row r="17830" spans="9:10">
      <c r="I17830" s="7"/>
      <c r="J17830" s="7"/>
    </row>
    <row r="17831" spans="9:10">
      <c r="I17831" s="7"/>
      <c r="J17831" s="7"/>
    </row>
    <row r="17832" spans="9:10">
      <c r="I17832" s="7"/>
      <c r="J17832" s="7"/>
    </row>
    <row r="17833" spans="9:10">
      <c r="I17833" s="7"/>
      <c r="J17833" s="7"/>
    </row>
    <row r="17834" spans="9:10">
      <c r="I17834" s="7"/>
      <c r="J17834" s="7"/>
    </row>
    <row r="17835" spans="9:10">
      <c r="I17835" s="7"/>
      <c r="J17835" s="7"/>
    </row>
    <row r="17836" spans="9:10">
      <c r="I17836" s="7"/>
      <c r="J17836" s="7"/>
    </row>
    <row r="17837" spans="9:10">
      <c r="I17837" s="7"/>
      <c r="J17837" s="7"/>
    </row>
    <row r="17838" spans="9:10">
      <c r="I17838" s="7"/>
      <c r="J17838" s="7"/>
    </row>
    <row r="17839" spans="9:10">
      <c r="I17839" s="7"/>
      <c r="J17839" s="7"/>
    </row>
    <row r="17840" spans="9:10">
      <c r="I17840" s="7"/>
      <c r="J17840" s="7"/>
    </row>
    <row r="17841" spans="9:10">
      <c r="I17841" s="7"/>
      <c r="J17841" s="7"/>
    </row>
    <row r="17842" spans="9:10">
      <c r="I17842" s="7"/>
      <c r="J17842" s="7"/>
    </row>
    <row r="17843" spans="9:10">
      <c r="I17843" s="7"/>
      <c r="J17843" s="7"/>
    </row>
    <row r="17844" spans="9:10">
      <c r="I17844" s="7"/>
      <c r="J17844" s="7"/>
    </row>
    <row r="17845" spans="9:10">
      <c r="I17845" s="7"/>
      <c r="J17845" s="7"/>
    </row>
    <row r="17846" spans="9:10">
      <c r="I17846" s="7"/>
      <c r="J17846" s="7"/>
    </row>
    <row r="17847" spans="9:10">
      <c r="I17847" s="7"/>
      <c r="J17847" s="7"/>
    </row>
    <row r="17848" spans="9:10">
      <c r="I17848" s="7"/>
      <c r="J17848" s="7"/>
    </row>
    <row r="17849" spans="9:10">
      <c r="I17849" s="7"/>
      <c r="J17849" s="7"/>
    </row>
    <row r="17850" spans="9:10">
      <c r="I17850" s="7"/>
      <c r="J17850" s="7"/>
    </row>
    <row r="17851" spans="9:10">
      <c r="I17851" s="7"/>
      <c r="J17851" s="7"/>
    </row>
    <row r="17852" spans="9:10">
      <c r="I17852" s="7"/>
      <c r="J17852" s="7"/>
    </row>
    <row r="17853" spans="9:10">
      <c r="I17853" s="7"/>
      <c r="J17853" s="7"/>
    </row>
    <row r="17854" spans="9:10">
      <c r="I17854" s="7"/>
      <c r="J17854" s="7"/>
    </row>
    <row r="17855" spans="9:10">
      <c r="I17855" s="7"/>
      <c r="J17855" s="7"/>
    </row>
    <row r="17856" spans="9:10">
      <c r="I17856" s="7"/>
      <c r="J17856" s="7"/>
    </row>
    <row r="17857" spans="9:10">
      <c r="I17857" s="7"/>
      <c r="J17857" s="7"/>
    </row>
    <row r="17858" spans="9:10">
      <c r="I17858" s="7"/>
      <c r="J17858" s="7"/>
    </row>
    <row r="17859" spans="9:10">
      <c r="I17859" s="7"/>
      <c r="J17859" s="7"/>
    </row>
    <row r="17860" spans="9:10">
      <c r="I17860" s="7"/>
      <c r="J17860" s="7"/>
    </row>
    <row r="17861" spans="9:10">
      <c r="I17861" s="7"/>
      <c r="J17861" s="7"/>
    </row>
    <row r="17862" spans="9:10">
      <c r="I17862" s="7"/>
      <c r="J17862" s="7"/>
    </row>
    <row r="17863" spans="9:10">
      <c r="I17863" s="7"/>
      <c r="J17863" s="7"/>
    </row>
    <row r="17864" spans="9:10">
      <c r="I17864" s="7"/>
      <c r="J17864" s="7"/>
    </row>
    <row r="17865" spans="9:10">
      <c r="I17865" s="7"/>
      <c r="J17865" s="7"/>
    </row>
    <row r="17866" spans="9:10">
      <c r="I17866" s="7"/>
      <c r="J17866" s="7"/>
    </row>
    <row r="17867" spans="9:10">
      <c r="I17867" s="7"/>
      <c r="J17867" s="7"/>
    </row>
    <row r="17868" spans="9:10">
      <c r="I17868" s="7"/>
      <c r="J17868" s="7"/>
    </row>
    <row r="17869" spans="9:10">
      <c r="I17869" s="7"/>
      <c r="J17869" s="7"/>
    </row>
    <row r="17870" spans="9:10">
      <c r="I17870" s="7"/>
      <c r="J17870" s="7"/>
    </row>
    <row r="17871" spans="9:10">
      <c r="I17871" s="7"/>
      <c r="J17871" s="7"/>
    </row>
    <row r="17872" spans="9:10">
      <c r="I17872" s="7"/>
      <c r="J17872" s="7"/>
    </row>
    <row r="17873" spans="9:10">
      <c r="I17873" s="7"/>
      <c r="J17873" s="7"/>
    </row>
    <row r="17874" spans="9:10">
      <c r="I17874" s="7"/>
      <c r="J17874" s="7"/>
    </row>
    <row r="17875" spans="9:10">
      <c r="I17875" s="7"/>
      <c r="J17875" s="7"/>
    </row>
    <row r="17876" spans="9:10">
      <c r="I17876" s="7"/>
      <c r="J17876" s="7"/>
    </row>
    <row r="17877" spans="9:10">
      <c r="I17877" s="7"/>
      <c r="J17877" s="7"/>
    </row>
    <row r="17878" spans="9:10">
      <c r="I17878" s="7"/>
      <c r="J17878" s="7"/>
    </row>
    <row r="17879" spans="9:10">
      <c r="I17879" s="7"/>
      <c r="J17879" s="7"/>
    </row>
    <row r="17880" spans="9:10">
      <c r="I17880" s="7"/>
      <c r="J17880" s="7"/>
    </row>
    <row r="17881" spans="9:10">
      <c r="I17881" s="7"/>
      <c r="J17881" s="7"/>
    </row>
    <row r="17882" spans="9:10">
      <c r="I17882" s="7"/>
      <c r="J17882" s="7"/>
    </row>
    <row r="17883" spans="9:10">
      <c r="I17883" s="7"/>
      <c r="J17883" s="7"/>
    </row>
    <row r="17884" spans="9:10">
      <c r="I17884" s="7"/>
      <c r="J17884" s="7"/>
    </row>
    <row r="17885" spans="9:10">
      <c r="I17885" s="7"/>
      <c r="J17885" s="7"/>
    </row>
    <row r="17886" spans="9:10">
      <c r="I17886" s="7"/>
      <c r="J17886" s="7"/>
    </row>
    <row r="17887" spans="9:10">
      <c r="I17887" s="7"/>
      <c r="J17887" s="7"/>
    </row>
    <row r="17888" spans="9:10">
      <c r="I17888" s="7"/>
      <c r="J17888" s="7"/>
    </row>
    <row r="17889" spans="9:10">
      <c r="I17889" s="7"/>
      <c r="J17889" s="7"/>
    </row>
    <row r="17890" spans="9:10">
      <c r="I17890" s="7"/>
      <c r="J17890" s="7"/>
    </row>
    <row r="17891" spans="9:10">
      <c r="I17891" s="7"/>
      <c r="J17891" s="7"/>
    </row>
    <row r="17892" spans="9:10">
      <c r="I17892" s="7"/>
      <c r="J17892" s="7"/>
    </row>
    <row r="17893" spans="9:10">
      <c r="I17893" s="7"/>
      <c r="J17893" s="7"/>
    </row>
    <row r="17894" spans="9:10">
      <c r="I17894" s="7"/>
      <c r="J17894" s="7"/>
    </row>
    <row r="17895" spans="9:10">
      <c r="I17895" s="7"/>
      <c r="J17895" s="7"/>
    </row>
    <row r="17896" spans="9:10">
      <c r="I17896" s="7"/>
      <c r="J17896" s="7"/>
    </row>
    <row r="17897" spans="9:10">
      <c r="I17897" s="7"/>
      <c r="J17897" s="7"/>
    </row>
    <row r="17898" spans="9:10">
      <c r="I17898" s="7"/>
      <c r="J17898" s="7"/>
    </row>
    <row r="17899" spans="9:10">
      <c r="I17899" s="7"/>
      <c r="J17899" s="7"/>
    </row>
    <row r="17900" spans="9:10">
      <c r="I17900" s="7"/>
      <c r="J17900" s="7"/>
    </row>
    <row r="17901" spans="9:10">
      <c r="I17901" s="7"/>
      <c r="J17901" s="7"/>
    </row>
    <row r="17902" spans="9:10">
      <c r="I17902" s="7"/>
      <c r="J17902" s="7"/>
    </row>
    <row r="17903" spans="9:10">
      <c r="I17903" s="7"/>
      <c r="J17903" s="7"/>
    </row>
    <row r="17904" spans="9:10">
      <c r="I17904" s="7"/>
      <c r="J17904" s="7"/>
    </row>
    <row r="17905" spans="9:10">
      <c r="I17905" s="7"/>
      <c r="J17905" s="7"/>
    </row>
    <row r="17906" spans="9:10">
      <c r="I17906" s="7"/>
      <c r="J17906" s="7"/>
    </row>
    <row r="17907" spans="9:10">
      <c r="I17907" s="7"/>
      <c r="J17907" s="7"/>
    </row>
    <row r="17908" spans="9:10">
      <c r="I17908" s="7"/>
      <c r="J17908" s="7"/>
    </row>
    <row r="17909" spans="9:10">
      <c r="I17909" s="7"/>
      <c r="J17909" s="7"/>
    </row>
    <row r="17910" spans="9:10">
      <c r="I17910" s="7"/>
      <c r="J17910" s="7"/>
    </row>
    <row r="17911" spans="9:10">
      <c r="I17911" s="7"/>
      <c r="J17911" s="7"/>
    </row>
    <row r="17912" spans="9:10">
      <c r="I17912" s="7"/>
      <c r="J17912" s="7"/>
    </row>
    <row r="17913" spans="9:10">
      <c r="I17913" s="7"/>
      <c r="J17913" s="7"/>
    </row>
    <row r="17914" spans="9:10">
      <c r="I17914" s="7"/>
      <c r="J17914" s="7"/>
    </row>
    <row r="17915" spans="9:10">
      <c r="I17915" s="7"/>
      <c r="J17915" s="7"/>
    </row>
    <row r="17916" spans="9:10">
      <c r="I17916" s="7"/>
      <c r="J17916" s="7"/>
    </row>
    <row r="17917" spans="9:10">
      <c r="I17917" s="7"/>
      <c r="J17917" s="7"/>
    </row>
    <row r="17918" spans="9:10">
      <c r="I17918" s="7"/>
      <c r="J17918" s="7"/>
    </row>
    <row r="17919" spans="9:10">
      <c r="I17919" s="7"/>
      <c r="J17919" s="7"/>
    </row>
    <row r="17920" spans="9:10">
      <c r="I17920" s="7"/>
      <c r="J17920" s="7"/>
    </row>
    <row r="17921" spans="9:10">
      <c r="I17921" s="7"/>
      <c r="J17921" s="7"/>
    </row>
    <row r="17922" spans="9:10">
      <c r="I17922" s="7"/>
      <c r="J17922" s="7"/>
    </row>
    <row r="17923" spans="9:10">
      <c r="I17923" s="7"/>
      <c r="J17923" s="7"/>
    </row>
    <row r="17924" spans="9:10">
      <c r="I17924" s="7"/>
      <c r="J17924" s="7"/>
    </row>
    <row r="17925" spans="9:10">
      <c r="I17925" s="7"/>
      <c r="J17925" s="7"/>
    </row>
    <row r="17926" spans="9:10">
      <c r="I17926" s="7"/>
      <c r="J17926" s="7"/>
    </row>
    <row r="17927" spans="9:10">
      <c r="I17927" s="7"/>
      <c r="J17927" s="7"/>
    </row>
    <row r="17928" spans="9:10">
      <c r="I17928" s="7"/>
      <c r="J17928" s="7"/>
    </row>
    <row r="17929" spans="9:10">
      <c r="I17929" s="7"/>
      <c r="J17929" s="7"/>
    </row>
    <row r="17930" spans="9:10">
      <c r="I17930" s="7"/>
      <c r="J17930" s="7"/>
    </row>
    <row r="17931" spans="9:10">
      <c r="I17931" s="7"/>
      <c r="J17931" s="7"/>
    </row>
    <row r="17932" spans="9:10">
      <c r="I17932" s="7"/>
      <c r="J17932" s="7"/>
    </row>
    <row r="17933" spans="9:10">
      <c r="I17933" s="7"/>
      <c r="J17933" s="7"/>
    </row>
    <row r="17934" spans="9:10">
      <c r="I17934" s="7"/>
      <c r="J17934" s="7"/>
    </row>
    <row r="17935" spans="9:10">
      <c r="I17935" s="7"/>
      <c r="J17935" s="7"/>
    </row>
    <row r="17936" spans="9:10">
      <c r="I17936" s="7"/>
      <c r="J17936" s="7"/>
    </row>
    <row r="17937" spans="9:10">
      <c r="I17937" s="7"/>
      <c r="J17937" s="7"/>
    </row>
    <row r="17938" spans="9:10">
      <c r="I17938" s="7"/>
      <c r="J17938" s="7"/>
    </row>
    <row r="17939" spans="9:10">
      <c r="I17939" s="7"/>
      <c r="J17939" s="7"/>
    </row>
    <row r="17940" spans="9:10">
      <c r="I17940" s="7"/>
      <c r="J17940" s="7"/>
    </row>
    <row r="17941" spans="9:10">
      <c r="I17941" s="7"/>
      <c r="J17941" s="7"/>
    </row>
    <row r="17942" spans="9:10">
      <c r="I17942" s="7"/>
      <c r="J17942" s="7"/>
    </row>
    <row r="17943" spans="9:10">
      <c r="I17943" s="7"/>
      <c r="J17943" s="7"/>
    </row>
    <row r="17944" spans="9:10">
      <c r="I17944" s="7"/>
      <c r="J17944" s="7"/>
    </row>
    <row r="17945" spans="9:10">
      <c r="I17945" s="7"/>
      <c r="J17945" s="7"/>
    </row>
    <row r="17946" spans="9:10">
      <c r="I17946" s="7"/>
      <c r="J17946" s="7"/>
    </row>
    <row r="17947" spans="9:10">
      <c r="I17947" s="7"/>
      <c r="J17947" s="7"/>
    </row>
    <row r="17948" spans="9:10">
      <c r="I17948" s="7"/>
      <c r="J17948" s="7"/>
    </row>
    <row r="17949" spans="9:10">
      <c r="I17949" s="7"/>
      <c r="J17949" s="7"/>
    </row>
    <row r="17950" spans="9:10">
      <c r="I17950" s="7"/>
      <c r="J17950" s="7"/>
    </row>
    <row r="17951" spans="9:10">
      <c r="I17951" s="7"/>
      <c r="J17951" s="7"/>
    </row>
    <row r="17952" spans="9:10">
      <c r="I17952" s="7"/>
      <c r="J17952" s="7"/>
    </row>
    <row r="17953" spans="9:10">
      <c r="I17953" s="7"/>
      <c r="J17953" s="7"/>
    </row>
    <row r="17954" spans="9:10">
      <c r="I17954" s="7"/>
      <c r="J17954" s="7"/>
    </row>
    <row r="17955" spans="9:10">
      <c r="I17955" s="7"/>
      <c r="J17955" s="7"/>
    </row>
    <row r="17956" spans="9:10">
      <c r="I17956" s="7"/>
      <c r="J17956" s="7"/>
    </row>
    <row r="17957" spans="9:10">
      <c r="I17957" s="7"/>
      <c r="J17957" s="7"/>
    </row>
    <row r="17958" spans="9:10">
      <c r="I17958" s="7"/>
      <c r="J17958" s="7"/>
    </row>
    <row r="17959" spans="9:10">
      <c r="I17959" s="7"/>
      <c r="J17959" s="7"/>
    </row>
    <row r="17960" spans="9:10">
      <c r="I17960" s="7"/>
      <c r="J17960" s="7"/>
    </row>
    <row r="17961" spans="9:10">
      <c r="I17961" s="7"/>
      <c r="J17961" s="7"/>
    </row>
    <row r="17962" spans="9:10">
      <c r="I17962" s="7"/>
      <c r="J17962" s="7"/>
    </row>
    <row r="17963" spans="9:10">
      <c r="I17963" s="7"/>
      <c r="J17963" s="7"/>
    </row>
    <row r="17964" spans="9:10">
      <c r="I17964" s="7"/>
      <c r="J17964" s="7"/>
    </row>
    <row r="17965" spans="9:10">
      <c r="I17965" s="7"/>
      <c r="J17965" s="7"/>
    </row>
    <row r="17966" spans="9:10">
      <c r="I17966" s="7"/>
      <c r="J17966" s="7"/>
    </row>
    <row r="17967" spans="9:10">
      <c r="I17967" s="7"/>
      <c r="J17967" s="7"/>
    </row>
    <row r="17968" spans="9:10">
      <c r="I17968" s="7"/>
      <c r="J17968" s="7"/>
    </row>
    <row r="17969" spans="9:10">
      <c r="I17969" s="7"/>
      <c r="J17969" s="7"/>
    </row>
    <row r="17970" spans="9:10">
      <c r="I17970" s="7"/>
      <c r="J17970" s="7"/>
    </row>
    <row r="17971" spans="9:10">
      <c r="I17971" s="7"/>
      <c r="J17971" s="7"/>
    </row>
    <row r="17972" spans="9:10">
      <c r="I17972" s="7"/>
      <c r="J17972" s="7"/>
    </row>
    <row r="17973" spans="9:10">
      <c r="I17973" s="7"/>
      <c r="J17973" s="7"/>
    </row>
    <row r="17974" spans="9:10">
      <c r="I17974" s="7"/>
      <c r="J17974" s="7"/>
    </row>
    <row r="17975" spans="9:10">
      <c r="I17975" s="7"/>
      <c r="J17975" s="7"/>
    </row>
    <row r="17976" spans="9:10">
      <c r="I17976" s="7"/>
      <c r="J17976" s="7"/>
    </row>
    <row r="17977" spans="9:10">
      <c r="I17977" s="7"/>
      <c r="J17977" s="7"/>
    </row>
    <row r="17978" spans="9:10">
      <c r="I17978" s="7"/>
      <c r="J17978" s="7"/>
    </row>
    <row r="17979" spans="9:10">
      <c r="I17979" s="7"/>
      <c r="J17979" s="7"/>
    </row>
    <row r="17980" spans="9:10">
      <c r="I17980" s="7"/>
      <c r="J17980" s="7"/>
    </row>
    <row r="17981" spans="9:10">
      <c r="I17981" s="7"/>
      <c r="J17981" s="7"/>
    </row>
    <row r="17982" spans="9:10">
      <c r="I17982" s="7"/>
      <c r="J17982" s="7"/>
    </row>
    <row r="17983" spans="9:10">
      <c r="I17983" s="7"/>
      <c r="J17983" s="7"/>
    </row>
    <row r="17984" spans="9:10">
      <c r="I17984" s="7"/>
      <c r="J17984" s="7"/>
    </row>
    <row r="17985" spans="9:10">
      <c r="I17985" s="7"/>
      <c r="J17985" s="7"/>
    </row>
    <row r="17986" spans="9:10">
      <c r="I17986" s="7"/>
      <c r="J17986" s="7"/>
    </row>
    <row r="17987" spans="9:10">
      <c r="I17987" s="7"/>
      <c r="J17987" s="7"/>
    </row>
    <row r="17988" spans="9:10">
      <c r="I17988" s="7"/>
      <c r="J17988" s="7"/>
    </row>
    <row r="17989" spans="9:10">
      <c r="I17989" s="7"/>
      <c r="J17989" s="7"/>
    </row>
    <row r="17990" spans="9:10">
      <c r="I17990" s="7"/>
      <c r="J17990" s="7"/>
    </row>
    <row r="17991" spans="9:10">
      <c r="I17991" s="7"/>
      <c r="J17991" s="7"/>
    </row>
    <row r="17992" spans="9:10">
      <c r="I17992" s="7"/>
      <c r="J17992" s="7"/>
    </row>
    <row r="17993" spans="9:10">
      <c r="I17993" s="7"/>
      <c r="J17993" s="7"/>
    </row>
    <row r="17994" spans="9:10">
      <c r="I17994" s="7"/>
      <c r="J17994" s="7"/>
    </row>
    <row r="17995" spans="9:10">
      <c r="I17995" s="7"/>
      <c r="J17995" s="7"/>
    </row>
    <row r="17996" spans="9:10">
      <c r="I17996" s="7"/>
      <c r="J17996" s="7"/>
    </row>
    <row r="17997" spans="9:10">
      <c r="I17997" s="7"/>
      <c r="J17997" s="7"/>
    </row>
    <row r="17998" spans="9:10">
      <c r="I17998" s="7"/>
      <c r="J17998" s="7"/>
    </row>
    <row r="17999" spans="9:10">
      <c r="I17999" s="7"/>
      <c r="J17999" s="7"/>
    </row>
    <row r="18000" spans="9:10">
      <c r="I18000" s="7"/>
      <c r="J18000" s="7"/>
    </row>
    <row r="18001" spans="9:10">
      <c r="I18001" s="7"/>
      <c r="J18001" s="7"/>
    </row>
    <row r="18002" spans="9:10">
      <c r="I18002" s="7"/>
      <c r="J18002" s="7"/>
    </row>
    <row r="18003" spans="9:10">
      <c r="I18003" s="7"/>
      <c r="J18003" s="7"/>
    </row>
    <row r="18004" spans="9:10">
      <c r="I18004" s="7"/>
      <c r="J18004" s="7"/>
    </row>
    <row r="18005" spans="9:10">
      <c r="I18005" s="7"/>
      <c r="J18005" s="7"/>
    </row>
    <row r="18006" spans="9:10">
      <c r="I18006" s="7"/>
      <c r="J18006" s="7"/>
    </row>
    <row r="18007" spans="9:10">
      <c r="I18007" s="7"/>
      <c r="J18007" s="7"/>
    </row>
    <row r="18008" spans="9:10">
      <c r="I18008" s="7"/>
      <c r="J18008" s="7"/>
    </row>
    <row r="18009" spans="9:10">
      <c r="I18009" s="7"/>
      <c r="J18009" s="7"/>
    </row>
    <row r="18010" spans="9:10">
      <c r="I18010" s="7"/>
      <c r="J18010" s="7"/>
    </row>
    <row r="18011" spans="9:10">
      <c r="I18011" s="7"/>
      <c r="J18011" s="7"/>
    </row>
    <row r="18012" spans="9:10">
      <c r="I18012" s="7"/>
      <c r="J18012" s="7"/>
    </row>
    <row r="18013" spans="9:10">
      <c r="I18013" s="7"/>
      <c r="J18013" s="7"/>
    </row>
    <row r="18014" spans="9:10">
      <c r="I18014" s="7"/>
      <c r="J18014" s="7"/>
    </row>
    <row r="18015" spans="9:10">
      <c r="I18015" s="7"/>
      <c r="J18015" s="7"/>
    </row>
    <row r="18016" spans="9:10">
      <c r="I18016" s="7"/>
      <c r="J18016" s="7"/>
    </row>
    <row r="18017" spans="9:10">
      <c r="I18017" s="7"/>
      <c r="J18017" s="7"/>
    </row>
    <row r="18018" spans="9:10">
      <c r="I18018" s="7"/>
      <c r="J18018" s="7"/>
    </row>
    <row r="18019" spans="9:10">
      <c r="I18019" s="7"/>
      <c r="J18019" s="7"/>
    </row>
    <row r="18020" spans="9:10">
      <c r="I18020" s="7"/>
      <c r="J18020" s="7"/>
    </row>
    <row r="18021" spans="9:10">
      <c r="I18021" s="7"/>
      <c r="J18021" s="7"/>
    </row>
    <row r="18022" spans="9:10">
      <c r="I18022" s="7"/>
      <c r="J18022" s="7"/>
    </row>
    <row r="18023" spans="9:10">
      <c r="I18023" s="7"/>
      <c r="J18023" s="7"/>
    </row>
    <row r="18024" spans="9:10">
      <c r="I18024" s="7"/>
      <c r="J18024" s="7"/>
    </row>
    <row r="18025" spans="9:10">
      <c r="I18025" s="7"/>
      <c r="J18025" s="7"/>
    </row>
    <row r="18026" spans="9:10">
      <c r="I18026" s="7"/>
      <c r="J18026" s="7"/>
    </row>
    <row r="18027" spans="9:10">
      <c r="I18027" s="7"/>
      <c r="J18027" s="7"/>
    </row>
    <row r="18028" spans="9:10">
      <c r="I18028" s="7"/>
      <c r="J18028" s="7"/>
    </row>
    <row r="18029" spans="9:10">
      <c r="I18029" s="7"/>
      <c r="J18029" s="7"/>
    </row>
    <row r="18030" spans="9:10">
      <c r="I18030" s="7"/>
      <c r="J18030" s="7"/>
    </row>
    <row r="18031" spans="9:10">
      <c r="I18031" s="7"/>
      <c r="J18031" s="7"/>
    </row>
    <row r="18032" spans="9:10">
      <c r="I18032" s="7"/>
      <c r="J18032" s="7"/>
    </row>
    <row r="18033" spans="9:10">
      <c r="I18033" s="7"/>
      <c r="J18033" s="7"/>
    </row>
    <row r="18034" spans="9:10">
      <c r="I18034" s="7"/>
      <c r="J18034" s="7"/>
    </row>
    <row r="18035" spans="9:10">
      <c r="I18035" s="7"/>
      <c r="J18035" s="7"/>
    </row>
    <row r="18036" spans="9:10">
      <c r="I18036" s="7"/>
      <c r="J18036" s="7"/>
    </row>
    <row r="18037" spans="9:10">
      <c r="I18037" s="7"/>
      <c r="J18037" s="7"/>
    </row>
    <row r="18038" spans="9:10">
      <c r="I18038" s="7"/>
      <c r="J18038" s="7"/>
    </row>
    <row r="18039" spans="9:10">
      <c r="I18039" s="7"/>
      <c r="J18039" s="7"/>
    </row>
    <row r="18040" spans="9:10">
      <c r="I18040" s="7"/>
      <c r="J18040" s="7"/>
    </row>
    <row r="18041" spans="9:10">
      <c r="I18041" s="7"/>
      <c r="J18041" s="7"/>
    </row>
    <row r="18042" spans="9:10">
      <c r="I18042" s="7"/>
      <c r="J18042" s="7"/>
    </row>
    <row r="18043" spans="9:10">
      <c r="I18043" s="7"/>
      <c r="J18043" s="7"/>
    </row>
    <row r="18044" spans="9:10">
      <c r="I18044" s="7"/>
      <c r="J18044" s="7"/>
    </row>
    <row r="18045" spans="9:10">
      <c r="I18045" s="7"/>
      <c r="J18045" s="7"/>
    </row>
    <row r="18046" spans="9:10">
      <c r="I18046" s="7"/>
      <c r="J18046" s="7"/>
    </row>
    <row r="18047" spans="9:10">
      <c r="I18047" s="7"/>
      <c r="J18047" s="7"/>
    </row>
    <row r="18048" spans="9:10">
      <c r="I18048" s="7"/>
      <c r="J18048" s="7"/>
    </row>
    <row r="18049" spans="9:10">
      <c r="I18049" s="7"/>
      <c r="J18049" s="7"/>
    </row>
    <row r="18050" spans="9:10">
      <c r="I18050" s="7"/>
      <c r="J18050" s="7"/>
    </row>
    <row r="18051" spans="9:10">
      <c r="I18051" s="7"/>
      <c r="J18051" s="7"/>
    </row>
    <row r="18052" spans="9:10">
      <c r="I18052" s="7"/>
      <c r="J18052" s="7"/>
    </row>
    <row r="18053" spans="9:10">
      <c r="I18053" s="7"/>
      <c r="J18053" s="7"/>
    </row>
    <row r="18054" spans="9:10">
      <c r="I18054" s="7"/>
      <c r="J18054" s="7"/>
    </row>
    <row r="18055" spans="9:10">
      <c r="I18055" s="7"/>
      <c r="J18055" s="7"/>
    </row>
    <row r="18056" spans="9:10">
      <c r="I18056" s="7"/>
      <c r="J18056" s="7"/>
    </row>
    <row r="18057" spans="9:10">
      <c r="I18057" s="7"/>
      <c r="J18057" s="7"/>
    </row>
    <row r="18058" spans="9:10">
      <c r="I18058" s="7"/>
      <c r="J18058" s="7"/>
    </row>
    <row r="18059" spans="9:10">
      <c r="I18059" s="7"/>
      <c r="J18059" s="7"/>
    </row>
    <row r="18060" spans="9:10">
      <c r="I18060" s="7"/>
      <c r="J18060" s="7"/>
    </row>
    <row r="18061" spans="9:10">
      <c r="I18061" s="7"/>
      <c r="J18061" s="7"/>
    </row>
    <row r="18062" spans="9:10">
      <c r="I18062" s="7"/>
      <c r="J18062" s="7"/>
    </row>
    <row r="18063" spans="9:10">
      <c r="I18063" s="7"/>
      <c r="J18063" s="7"/>
    </row>
    <row r="18064" spans="9:10">
      <c r="I18064" s="7"/>
      <c r="J18064" s="7"/>
    </row>
    <row r="18065" spans="9:10">
      <c r="I18065" s="7"/>
      <c r="J18065" s="7"/>
    </row>
    <row r="18066" spans="9:10">
      <c r="I18066" s="7"/>
      <c r="J18066" s="7"/>
    </row>
    <row r="18067" spans="9:10">
      <c r="I18067" s="7"/>
      <c r="J18067" s="7"/>
    </row>
    <row r="18068" spans="9:10">
      <c r="I18068" s="7"/>
      <c r="J18068" s="7"/>
    </row>
    <row r="18069" spans="9:10">
      <c r="I18069" s="7"/>
      <c r="J18069" s="7"/>
    </row>
    <row r="18070" spans="9:10">
      <c r="I18070" s="7"/>
      <c r="J18070" s="7"/>
    </row>
    <row r="18071" spans="9:10">
      <c r="I18071" s="7"/>
      <c r="J18071" s="7"/>
    </row>
    <row r="18072" spans="9:10">
      <c r="I18072" s="7"/>
      <c r="J18072" s="7"/>
    </row>
    <row r="18073" spans="9:10">
      <c r="I18073" s="7"/>
      <c r="J18073" s="7"/>
    </row>
    <row r="18074" spans="9:10">
      <c r="I18074" s="7"/>
      <c r="J18074" s="7"/>
    </row>
    <row r="18075" spans="9:10">
      <c r="I18075" s="7"/>
      <c r="J18075" s="7"/>
    </row>
    <row r="18076" spans="9:10">
      <c r="I18076" s="7"/>
      <c r="J18076" s="7"/>
    </row>
    <row r="18077" spans="9:10">
      <c r="I18077" s="7"/>
      <c r="J18077" s="7"/>
    </row>
    <row r="18078" spans="9:10">
      <c r="I18078" s="7"/>
      <c r="J18078" s="7"/>
    </row>
    <row r="18079" spans="9:10">
      <c r="I18079" s="7"/>
      <c r="J18079" s="7"/>
    </row>
    <row r="18080" spans="9:10">
      <c r="I18080" s="7"/>
      <c r="J18080" s="7"/>
    </row>
    <row r="18081" spans="9:10">
      <c r="I18081" s="7"/>
      <c r="J18081" s="7"/>
    </row>
    <row r="18082" spans="9:10">
      <c r="I18082" s="7"/>
      <c r="J18082" s="7"/>
    </row>
    <row r="18083" spans="9:10">
      <c r="I18083" s="7"/>
      <c r="J18083" s="7"/>
    </row>
    <row r="18084" spans="9:10">
      <c r="I18084" s="7"/>
      <c r="J18084" s="7"/>
    </row>
    <row r="18085" spans="9:10">
      <c r="I18085" s="7"/>
      <c r="J18085" s="7"/>
    </row>
    <row r="18086" spans="9:10">
      <c r="I18086" s="7"/>
      <c r="J18086" s="7"/>
    </row>
    <row r="18087" spans="9:10">
      <c r="I18087" s="7"/>
      <c r="J18087" s="7"/>
    </row>
    <row r="18088" spans="9:10">
      <c r="I18088" s="7"/>
      <c r="J18088" s="7"/>
    </row>
    <row r="18089" spans="9:10">
      <c r="I18089" s="7"/>
      <c r="J18089" s="7"/>
    </row>
    <row r="18090" spans="9:10">
      <c r="I18090" s="7"/>
      <c r="J18090" s="7"/>
    </row>
    <row r="18091" spans="9:10">
      <c r="I18091" s="7"/>
      <c r="J18091" s="7"/>
    </row>
    <row r="18092" spans="9:10">
      <c r="I18092" s="7"/>
      <c r="J18092" s="7"/>
    </row>
    <row r="18093" spans="9:10">
      <c r="I18093" s="7"/>
      <c r="J18093" s="7"/>
    </row>
    <row r="18094" spans="9:10">
      <c r="I18094" s="7"/>
      <c r="J18094" s="7"/>
    </row>
    <row r="18095" spans="9:10">
      <c r="I18095" s="7"/>
      <c r="J18095" s="7"/>
    </row>
    <row r="18096" spans="9:10">
      <c r="I18096" s="7"/>
      <c r="J18096" s="7"/>
    </row>
    <row r="18097" spans="9:10">
      <c r="I18097" s="7"/>
      <c r="J18097" s="7"/>
    </row>
    <row r="18098" spans="9:10">
      <c r="I18098" s="7"/>
      <c r="J18098" s="7"/>
    </row>
    <row r="18099" spans="9:10">
      <c r="I18099" s="7"/>
      <c r="J18099" s="7"/>
    </row>
    <row r="18100" spans="9:10">
      <c r="I18100" s="7"/>
      <c r="J18100" s="7"/>
    </row>
    <row r="18101" spans="9:10">
      <c r="I18101" s="7"/>
      <c r="J18101" s="7"/>
    </row>
    <row r="18102" spans="9:10">
      <c r="I18102" s="7"/>
      <c r="J18102" s="7"/>
    </row>
    <row r="18103" spans="9:10">
      <c r="I18103" s="7"/>
      <c r="J18103" s="7"/>
    </row>
    <row r="18104" spans="9:10">
      <c r="I18104" s="7"/>
      <c r="J18104" s="7"/>
    </row>
    <row r="18105" spans="9:10">
      <c r="I18105" s="7"/>
      <c r="J18105" s="7"/>
    </row>
    <row r="18106" spans="9:10">
      <c r="I18106" s="7"/>
      <c r="J18106" s="7"/>
    </row>
    <row r="18107" spans="9:10">
      <c r="I18107" s="7"/>
      <c r="J18107" s="7"/>
    </row>
    <row r="18108" spans="9:10">
      <c r="I18108" s="7"/>
      <c r="J18108" s="7"/>
    </row>
    <row r="18109" spans="9:10">
      <c r="I18109" s="7"/>
      <c r="J18109" s="7"/>
    </row>
    <row r="18110" spans="9:10">
      <c r="I18110" s="7"/>
      <c r="J18110" s="7"/>
    </row>
    <row r="18111" spans="9:10">
      <c r="I18111" s="7"/>
      <c r="J18111" s="7"/>
    </row>
    <row r="18112" spans="9:10">
      <c r="I18112" s="7"/>
      <c r="J18112" s="7"/>
    </row>
    <row r="18113" spans="9:10">
      <c r="I18113" s="7"/>
      <c r="J18113" s="7"/>
    </row>
    <row r="18114" spans="9:10">
      <c r="I18114" s="7"/>
      <c r="J18114" s="7"/>
    </row>
    <row r="18115" spans="9:10">
      <c r="I18115" s="7"/>
      <c r="J18115" s="7"/>
    </row>
    <row r="18116" spans="9:10">
      <c r="I18116" s="7"/>
      <c r="J18116" s="7"/>
    </row>
    <row r="18117" spans="9:10">
      <c r="I18117" s="7"/>
      <c r="J18117" s="7"/>
    </row>
    <row r="18118" spans="9:10">
      <c r="I18118" s="7"/>
      <c r="J18118" s="7"/>
    </row>
    <row r="18119" spans="9:10">
      <c r="I18119" s="7"/>
      <c r="J18119" s="7"/>
    </row>
    <row r="18120" spans="9:10">
      <c r="I18120" s="7"/>
      <c r="J18120" s="7"/>
    </row>
    <row r="18121" spans="9:10">
      <c r="I18121" s="7"/>
      <c r="J18121" s="7"/>
    </row>
    <row r="18122" spans="9:10">
      <c r="I18122" s="7"/>
      <c r="J18122" s="7"/>
    </row>
    <row r="18123" spans="9:10">
      <c r="I18123" s="7"/>
      <c r="J18123" s="7"/>
    </row>
    <row r="18124" spans="9:10">
      <c r="I18124" s="7"/>
      <c r="J18124" s="7"/>
    </row>
    <row r="18125" spans="9:10">
      <c r="I18125" s="7"/>
      <c r="J18125" s="7"/>
    </row>
    <row r="18126" spans="9:10">
      <c r="I18126" s="7"/>
      <c r="J18126" s="7"/>
    </row>
    <row r="18127" spans="9:10">
      <c r="I18127" s="7"/>
      <c r="J18127" s="7"/>
    </row>
    <row r="18128" spans="9:10">
      <c r="I18128" s="7"/>
      <c r="J18128" s="7"/>
    </row>
    <row r="18129" spans="9:10">
      <c r="I18129" s="7"/>
      <c r="J18129" s="7"/>
    </row>
    <row r="18130" spans="9:10">
      <c r="I18130" s="7"/>
      <c r="J18130" s="7"/>
    </row>
    <row r="18131" spans="9:10">
      <c r="I18131" s="7"/>
      <c r="J18131" s="7"/>
    </row>
    <row r="18132" spans="9:10">
      <c r="I18132" s="7"/>
      <c r="J18132" s="7"/>
    </row>
    <row r="18133" spans="9:10">
      <c r="I18133" s="7"/>
      <c r="J18133" s="7"/>
    </row>
    <row r="18134" spans="9:10">
      <c r="I18134" s="7"/>
      <c r="J18134" s="7"/>
    </row>
    <row r="18135" spans="9:10">
      <c r="I18135" s="7"/>
      <c r="J18135" s="7"/>
    </row>
    <row r="18136" spans="9:10">
      <c r="I18136" s="7"/>
      <c r="J18136" s="7"/>
    </row>
    <row r="18137" spans="9:10">
      <c r="I18137" s="7"/>
      <c r="J18137" s="7"/>
    </row>
    <row r="18138" spans="9:10">
      <c r="I18138" s="7"/>
      <c r="J18138" s="7"/>
    </row>
    <row r="18139" spans="9:10">
      <c r="I18139" s="7"/>
      <c r="J18139" s="7"/>
    </row>
    <row r="18140" spans="9:10">
      <c r="I18140" s="7"/>
      <c r="J18140" s="7"/>
    </row>
    <row r="18141" spans="9:10">
      <c r="I18141" s="7"/>
      <c r="J18141" s="7"/>
    </row>
    <row r="18142" spans="9:10">
      <c r="I18142" s="7"/>
      <c r="J18142" s="7"/>
    </row>
    <row r="18143" spans="9:10">
      <c r="I18143" s="7"/>
      <c r="J18143" s="7"/>
    </row>
    <row r="18144" spans="9:10">
      <c r="I18144" s="7"/>
      <c r="J18144" s="7"/>
    </row>
    <row r="18145" spans="9:10">
      <c r="I18145" s="7"/>
      <c r="J18145" s="7"/>
    </row>
    <row r="18146" spans="9:10">
      <c r="I18146" s="7"/>
      <c r="J18146" s="7"/>
    </row>
    <row r="18147" spans="9:10">
      <c r="I18147" s="7"/>
      <c r="J18147" s="7"/>
    </row>
    <row r="18148" spans="9:10">
      <c r="I18148" s="7"/>
      <c r="J18148" s="7"/>
    </row>
    <row r="18149" spans="9:10">
      <c r="I18149" s="7"/>
      <c r="J18149" s="7"/>
    </row>
    <row r="18150" spans="9:10">
      <c r="I18150" s="7"/>
      <c r="J18150" s="7"/>
    </row>
    <row r="18151" spans="9:10">
      <c r="I18151" s="7"/>
      <c r="J18151" s="7"/>
    </row>
    <row r="18152" spans="9:10">
      <c r="I18152" s="7"/>
      <c r="J18152" s="7"/>
    </row>
    <row r="18153" spans="9:10">
      <c r="I18153" s="7"/>
      <c r="J18153" s="7"/>
    </row>
    <row r="18154" spans="9:10">
      <c r="I18154" s="7"/>
      <c r="J18154" s="7"/>
    </row>
    <row r="18155" spans="9:10">
      <c r="I18155" s="7"/>
      <c r="J18155" s="7"/>
    </row>
    <row r="18156" spans="9:10">
      <c r="I18156" s="7"/>
      <c r="J18156" s="7"/>
    </row>
    <row r="18157" spans="9:10">
      <c r="I18157" s="7"/>
      <c r="J18157" s="7"/>
    </row>
    <row r="18158" spans="9:10">
      <c r="I18158" s="7"/>
      <c r="J18158" s="7"/>
    </row>
    <row r="18159" spans="9:10">
      <c r="I18159" s="7"/>
      <c r="J18159" s="7"/>
    </row>
    <row r="18160" spans="9:10">
      <c r="I18160" s="7"/>
      <c r="J18160" s="7"/>
    </row>
    <row r="18161" spans="9:10">
      <c r="I18161" s="7"/>
      <c r="J18161" s="7"/>
    </row>
    <row r="18162" spans="9:10">
      <c r="I18162" s="7"/>
      <c r="J18162" s="7"/>
    </row>
    <row r="18163" spans="9:10">
      <c r="I18163" s="7"/>
      <c r="J18163" s="7"/>
    </row>
    <row r="18164" spans="9:10">
      <c r="I18164" s="7"/>
      <c r="J18164" s="7"/>
    </row>
    <row r="18165" spans="9:10">
      <c r="I18165" s="7"/>
      <c r="J18165" s="7"/>
    </row>
    <row r="18166" spans="9:10">
      <c r="I18166" s="7"/>
      <c r="J18166" s="7"/>
    </row>
    <row r="18167" spans="9:10">
      <c r="I18167" s="7"/>
      <c r="J18167" s="7"/>
    </row>
    <row r="18168" spans="9:10">
      <c r="I18168" s="7"/>
      <c r="J18168" s="7"/>
    </row>
    <row r="18169" spans="9:10">
      <c r="I18169" s="7"/>
      <c r="J18169" s="7"/>
    </row>
    <row r="18170" spans="9:10">
      <c r="I18170" s="7"/>
      <c r="J18170" s="7"/>
    </row>
    <row r="18171" spans="9:10">
      <c r="I18171" s="7"/>
      <c r="J18171" s="7"/>
    </row>
    <row r="18172" spans="9:10">
      <c r="I18172" s="7"/>
      <c r="J18172" s="7"/>
    </row>
    <row r="18173" spans="9:10">
      <c r="I18173" s="7"/>
      <c r="J18173" s="7"/>
    </row>
    <row r="18174" spans="9:10">
      <c r="I18174" s="7"/>
      <c r="J18174" s="7"/>
    </row>
    <row r="18175" spans="9:10">
      <c r="I18175" s="7"/>
      <c r="J18175" s="7"/>
    </row>
    <row r="18176" spans="9:10">
      <c r="I18176" s="7"/>
      <c r="J18176" s="7"/>
    </row>
    <row r="18177" spans="9:10">
      <c r="I18177" s="7"/>
      <c r="J18177" s="7"/>
    </row>
    <row r="18178" spans="9:10">
      <c r="I18178" s="7"/>
      <c r="J18178" s="7"/>
    </row>
    <row r="18179" spans="9:10">
      <c r="I18179" s="7"/>
      <c r="J18179" s="7"/>
    </row>
    <row r="18180" spans="9:10">
      <c r="I18180" s="7"/>
      <c r="J18180" s="7"/>
    </row>
    <row r="18181" spans="9:10">
      <c r="I18181" s="7"/>
      <c r="J18181" s="7"/>
    </row>
    <row r="18182" spans="9:10">
      <c r="I18182" s="7"/>
      <c r="J18182" s="7"/>
    </row>
    <row r="18183" spans="9:10">
      <c r="I18183" s="7"/>
      <c r="J18183" s="7"/>
    </row>
    <row r="18184" spans="9:10">
      <c r="I18184" s="7"/>
      <c r="J18184" s="7"/>
    </row>
    <row r="18185" spans="9:10">
      <c r="I18185" s="7"/>
      <c r="J18185" s="7"/>
    </row>
    <row r="18186" spans="9:10">
      <c r="I18186" s="7"/>
      <c r="J18186" s="7"/>
    </row>
    <row r="18187" spans="9:10">
      <c r="I18187" s="7"/>
      <c r="J18187" s="7"/>
    </row>
    <row r="18188" spans="9:10">
      <c r="I18188" s="7"/>
      <c r="J18188" s="7"/>
    </row>
    <row r="18189" spans="9:10">
      <c r="I18189" s="7"/>
      <c r="J18189" s="7"/>
    </row>
    <row r="18190" spans="9:10">
      <c r="I18190" s="7"/>
      <c r="J18190" s="7"/>
    </row>
    <row r="18191" spans="9:10">
      <c r="I18191" s="7"/>
      <c r="J18191" s="7"/>
    </row>
    <row r="18192" spans="9:10">
      <c r="I18192" s="7"/>
      <c r="J18192" s="7"/>
    </row>
    <row r="18193" spans="9:10">
      <c r="I18193" s="7"/>
      <c r="J18193" s="7"/>
    </row>
    <row r="18194" spans="9:10">
      <c r="I18194" s="7"/>
      <c r="J18194" s="7"/>
    </row>
    <row r="18195" spans="9:10">
      <c r="I18195" s="7"/>
      <c r="J18195" s="7"/>
    </row>
    <row r="18196" spans="9:10">
      <c r="I18196" s="7"/>
      <c r="J18196" s="7"/>
    </row>
    <row r="18197" spans="9:10">
      <c r="I18197" s="7"/>
      <c r="J18197" s="7"/>
    </row>
    <row r="18198" spans="9:10">
      <c r="I18198" s="7"/>
      <c r="J18198" s="7"/>
    </row>
    <row r="18199" spans="9:10">
      <c r="I18199" s="7"/>
      <c r="J18199" s="7"/>
    </row>
    <row r="18200" spans="9:10">
      <c r="I18200" s="7"/>
      <c r="J18200" s="7"/>
    </row>
    <row r="18201" spans="9:10">
      <c r="I18201" s="7"/>
      <c r="J18201" s="7"/>
    </row>
    <row r="18202" spans="9:10">
      <c r="I18202" s="7"/>
      <c r="J18202" s="7"/>
    </row>
    <row r="18203" spans="9:10">
      <c r="I18203" s="7"/>
      <c r="J18203" s="7"/>
    </row>
    <row r="18204" spans="9:10">
      <c r="I18204" s="7"/>
      <c r="J18204" s="7"/>
    </row>
    <row r="18205" spans="9:10">
      <c r="I18205" s="7"/>
      <c r="J18205" s="7"/>
    </row>
    <row r="18206" spans="9:10">
      <c r="I18206" s="7"/>
      <c r="J18206" s="7"/>
    </row>
    <row r="18207" spans="9:10">
      <c r="I18207" s="7"/>
      <c r="J18207" s="7"/>
    </row>
    <row r="18208" spans="9:10">
      <c r="I18208" s="7"/>
      <c r="J18208" s="7"/>
    </row>
    <row r="18209" spans="9:10">
      <c r="I18209" s="7"/>
      <c r="J18209" s="7"/>
    </row>
    <row r="18210" spans="9:10">
      <c r="I18210" s="7"/>
      <c r="J18210" s="7"/>
    </row>
    <row r="18211" spans="9:10">
      <c r="I18211" s="7"/>
      <c r="J18211" s="7"/>
    </row>
    <row r="18212" spans="9:10">
      <c r="I18212" s="7"/>
      <c r="J18212" s="7"/>
    </row>
    <row r="18213" spans="9:10">
      <c r="I18213" s="7"/>
      <c r="J18213" s="7"/>
    </row>
    <row r="18214" spans="9:10">
      <c r="I18214" s="7"/>
      <c r="J18214" s="7"/>
    </row>
    <row r="18215" spans="9:10">
      <c r="I18215" s="7"/>
      <c r="J18215" s="7"/>
    </row>
    <row r="18216" spans="9:10">
      <c r="I18216" s="7"/>
      <c r="J18216" s="7"/>
    </row>
    <row r="18217" spans="9:10">
      <c r="I18217" s="7"/>
      <c r="J18217" s="7"/>
    </row>
    <row r="18218" spans="9:10">
      <c r="I18218" s="7"/>
      <c r="J18218" s="7"/>
    </row>
    <row r="18219" spans="9:10">
      <c r="I18219" s="7"/>
      <c r="J18219" s="7"/>
    </row>
    <row r="18220" spans="9:10">
      <c r="I18220" s="7"/>
      <c r="J18220" s="7"/>
    </row>
    <row r="18221" spans="9:10">
      <c r="I18221" s="7"/>
      <c r="J18221" s="7"/>
    </row>
    <row r="18222" spans="9:10">
      <c r="I18222" s="7"/>
      <c r="J18222" s="7"/>
    </row>
    <row r="18223" spans="9:10">
      <c r="I18223" s="7"/>
      <c r="J18223" s="7"/>
    </row>
    <row r="18224" spans="9:10">
      <c r="I18224" s="7"/>
      <c r="J18224" s="7"/>
    </row>
    <row r="18225" spans="9:10">
      <c r="I18225" s="7"/>
      <c r="J18225" s="7"/>
    </row>
    <row r="18226" spans="9:10">
      <c r="I18226" s="7"/>
      <c r="J18226" s="7"/>
    </row>
    <row r="18227" spans="9:10">
      <c r="I18227" s="7"/>
      <c r="J18227" s="7"/>
    </row>
    <row r="18228" spans="9:10">
      <c r="I18228" s="7"/>
      <c r="J18228" s="7"/>
    </row>
    <row r="18229" spans="9:10">
      <c r="I18229" s="7"/>
      <c r="J18229" s="7"/>
    </row>
    <row r="18230" spans="9:10">
      <c r="I18230" s="7"/>
      <c r="J18230" s="7"/>
    </row>
    <row r="18231" spans="9:10">
      <c r="I18231" s="7"/>
      <c r="J18231" s="7"/>
    </row>
    <row r="18232" spans="9:10">
      <c r="I18232" s="7"/>
      <c r="J18232" s="7"/>
    </row>
    <row r="18233" spans="9:10">
      <c r="I18233" s="7"/>
      <c r="J18233" s="7"/>
    </row>
    <row r="18234" spans="9:10">
      <c r="I18234" s="7"/>
      <c r="J18234" s="7"/>
    </row>
    <row r="18235" spans="9:10">
      <c r="I18235" s="7"/>
      <c r="J18235" s="7"/>
    </row>
    <row r="18236" spans="9:10">
      <c r="I18236" s="7"/>
      <c r="J18236" s="7"/>
    </row>
    <row r="18237" spans="9:10">
      <c r="I18237" s="7"/>
      <c r="J18237" s="7"/>
    </row>
    <row r="18238" spans="9:10">
      <c r="I18238" s="7"/>
      <c r="J18238" s="7"/>
    </row>
    <row r="18239" spans="9:10">
      <c r="I18239" s="7"/>
      <c r="J18239" s="7"/>
    </row>
    <row r="18240" spans="9:10">
      <c r="I18240" s="7"/>
      <c r="J18240" s="7"/>
    </row>
    <row r="18241" spans="9:10">
      <c r="I18241" s="7"/>
      <c r="J18241" s="7"/>
    </row>
    <row r="18242" spans="9:10">
      <c r="I18242" s="7"/>
      <c r="J18242" s="7"/>
    </row>
    <row r="18243" spans="9:10">
      <c r="I18243" s="7"/>
      <c r="J18243" s="7"/>
    </row>
    <row r="18244" spans="9:10">
      <c r="I18244" s="7"/>
      <c r="J18244" s="7"/>
    </row>
    <row r="18245" spans="9:10">
      <c r="I18245" s="7"/>
      <c r="J18245" s="7"/>
    </row>
    <row r="18246" spans="9:10">
      <c r="I18246" s="7"/>
      <c r="J18246" s="7"/>
    </row>
    <row r="18247" spans="9:10">
      <c r="I18247" s="7"/>
      <c r="J18247" s="7"/>
    </row>
    <row r="18248" spans="9:10">
      <c r="I18248" s="7"/>
      <c r="J18248" s="7"/>
    </row>
    <row r="18249" spans="9:10">
      <c r="I18249" s="7"/>
      <c r="J18249" s="7"/>
    </row>
    <row r="18250" spans="9:10">
      <c r="I18250" s="7"/>
      <c r="J18250" s="7"/>
    </row>
    <row r="18251" spans="9:10">
      <c r="I18251" s="7"/>
      <c r="J18251" s="7"/>
    </row>
    <row r="18252" spans="9:10">
      <c r="I18252" s="7"/>
      <c r="J18252" s="7"/>
    </row>
    <row r="18253" spans="9:10">
      <c r="I18253" s="7"/>
      <c r="J18253" s="7"/>
    </row>
    <row r="18254" spans="9:10">
      <c r="I18254" s="7"/>
      <c r="J18254" s="7"/>
    </row>
    <row r="18255" spans="9:10">
      <c r="I18255" s="7"/>
      <c r="J18255" s="7"/>
    </row>
    <row r="18256" spans="9:10">
      <c r="I18256" s="7"/>
      <c r="J18256" s="7"/>
    </row>
    <row r="18257" spans="9:10">
      <c r="I18257" s="7"/>
      <c r="J18257" s="7"/>
    </row>
    <row r="18258" spans="9:10">
      <c r="I18258" s="7"/>
      <c r="J18258" s="7"/>
    </row>
    <row r="18259" spans="9:10">
      <c r="I18259" s="7"/>
      <c r="J18259" s="7"/>
    </row>
    <row r="18260" spans="9:10">
      <c r="I18260" s="7"/>
      <c r="J18260" s="7"/>
    </row>
    <row r="18261" spans="9:10">
      <c r="I18261" s="7"/>
      <c r="J18261" s="7"/>
    </row>
    <row r="18262" spans="9:10">
      <c r="I18262" s="7"/>
      <c r="J18262" s="7"/>
    </row>
    <row r="18263" spans="9:10">
      <c r="I18263" s="7"/>
      <c r="J18263" s="7"/>
    </row>
    <row r="18264" spans="9:10">
      <c r="I18264" s="7"/>
      <c r="J18264" s="7"/>
    </row>
    <row r="18265" spans="9:10">
      <c r="I18265" s="7"/>
      <c r="J18265" s="7"/>
    </row>
    <row r="18266" spans="9:10">
      <c r="I18266" s="7"/>
      <c r="J18266" s="7"/>
    </row>
    <row r="18267" spans="9:10">
      <c r="I18267" s="7"/>
      <c r="J18267" s="7"/>
    </row>
    <row r="18268" spans="9:10">
      <c r="I18268" s="7"/>
      <c r="J18268" s="7"/>
    </row>
    <row r="18269" spans="9:10">
      <c r="I18269" s="7"/>
      <c r="J18269" s="7"/>
    </row>
    <row r="18270" spans="9:10">
      <c r="I18270" s="7"/>
      <c r="J18270" s="7"/>
    </row>
    <row r="18271" spans="9:10">
      <c r="I18271" s="7"/>
      <c r="J18271" s="7"/>
    </row>
    <row r="18272" spans="9:10">
      <c r="I18272" s="7"/>
      <c r="J18272" s="7"/>
    </row>
    <row r="18273" spans="9:10">
      <c r="I18273" s="7"/>
      <c r="J18273" s="7"/>
    </row>
    <row r="18274" spans="9:10">
      <c r="I18274" s="7"/>
      <c r="J18274" s="7"/>
    </row>
    <row r="18275" spans="9:10">
      <c r="I18275" s="7"/>
      <c r="J18275" s="7"/>
    </row>
    <row r="18276" spans="9:10">
      <c r="I18276" s="7"/>
      <c r="J18276" s="7"/>
    </row>
    <row r="18277" spans="9:10">
      <c r="I18277" s="7"/>
      <c r="J18277" s="7"/>
    </row>
    <row r="18278" spans="9:10">
      <c r="I18278" s="7"/>
      <c r="J18278" s="7"/>
    </row>
    <row r="18279" spans="9:10">
      <c r="I18279" s="7"/>
      <c r="J18279" s="7"/>
    </row>
    <row r="18280" spans="9:10">
      <c r="I18280" s="7"/>
      <c r="J18280" s="7"/>
    </row>
    <row r="18281" spans="9:10">
      <c r="I18281" s="7"/>
      <c r="J18281" s="7"/>
    </row>
    <row r="18282" spans="9:10">
      <c r="I18282" s="7"/>
      <c r="J18282" s="7"/>
    </row>
    <row r="18283" spans="9:10">
      <c r="I18283" s="7"/>
      <c r="J18283" s="7"/>
    </row>
    <row r="18284" spans="9:10">
      <c r="I18284" s="7"/>
      <c r="J18284" s="7"/>
    </row>
    <row r="18285" spans="9:10">
      <c r="I18285" s="7"/>
      <c r="J18285" s="7"/>
    </row>
    <row r="18286" spans="9:10">
      <c r="I18286" s="7"/>
      <c r="J18286" s="7"/>
    </row>
    <row r="18287" spans="9:10">
      <c r="I18287" s="7"/>
      <c r="J18287" s="7"/>
    </row>
    <row r="18288" spans="9:10">
      <c r="I18288" s="7"/>
      <c r="J18288" s="7"/>
    </row>
    <row r="18289" spans="9:10">
      <c r="I18289" s="7"/>
      <c r="J18289" s="7"/>
    </row>
    <row r="18290" spans="9:10">
      <c r="I18290" s="7"/>
      <c r="J18290" s="7"/>
    </row>
    <row r="18291" spans="9:10">
      <c r="I18291" s="7"/>
      <c r="J18291" s="7"/>
    </row>
    <row r="18292" spans="9:10">
      <c r="I18292" s="7"/>
      <c r="J18292" s="7"/>
    </row>
    <row r="18293" spans="9:10">
      <c r="I18293" s="7"/>
      <c r="J18293" s="7"/>
    </row>
    <row r="18294" spans="9:10">
      <c r="I18294" s="7"/>
      <c r="J18294" s="7"/>
    </row>
    <row r="18295" spans="9:10">
      <c r="I18295" s="7"/>
      <c r="J18295" s="7"/>
    </row>
    <row r="18296" spans="9:10">
      <c r="I18296" s="7"/>
      <c r="J18296" s="7"/>
    </row>
    <row r="18297" spans="9:10">
      <c r="I18297" s="7"/>
      <c r="J18297" s="7"/>
    </row>
    <row r="18298" spans="9:10">
      <c r="I18298" s="7"/>
      <c r="J18298" s="7"/>
    </row>
    <row r="18299" spans="9:10">
      <c r="I18299" s="7"/>
      <c r="J18299" s="7"/>
    </row>
    <row r="18300" spans="9:10">
      <c r="I18300" s="7"/>
      <c r="J18300" s="7"/>
    </row>
    <row r="18301" spans="9:10">
      <c r="I18301" s="7"/>
      <c r="J18301" s="7"/>
    </row>
    <row r="18302" spans="9:10">
      <c r="I18302" s="7"/>
      <c r="J18302" s="7"/>
    </row>
    <row r="18303" spans="9:10">
      <c r="I18303" s="7"/>
      <c r="J18303" s="7"/>
    </row>
    <row r="18304" spans="9:10">
      <c r="I18304" s="7"/>
      <c r="J18304" s="7"/>
    </row>
    <row r="18305" spans="9:10">
      <c r="I18305" s="7"/>
      <c r="J18305" s="7"/>
    </row>
    <row r="18306" spans="9:10">
      <c r="I18306" s="7"/>
      <c r="J18306" s="7"/>
    </row>
    <row r="18307" spans="9:10">
      <c r="I18307" s="7"/>
      <c r="J18307" s="7"/>
    </row>
    <row r="18308" spans="9:10">
      <c r="I18308" s="7"/>
      <c r="J18308" s="7"/>
    </row>
    <row r="18309" spans="9:10">
      <c r="I18309" s="7"/>
      <c r="J18309" s="7"/>
    </row>
    <row r="18310" spans="9:10">
      <c r="I18310" s="7"/>
      <c r="J18310" s="7"/>
    </row>
    <row r="18311" spans="9:10">
      <c r="I18311" s="7"/>
      <c r="J18311" s="7"/>
    </row>
    <row r="18312" spans="9:10">
      <c r="I18312" s="7"/>
      <c r="J18312" s="7"/>
    </row>
    <row r="18313" spans="9:10">
      <c r="I18313" s="7"/>
      <c r="J18313" s="7"/>
    </row>
    <row r="18314" spans="9:10">
      <c r="I18314" s="7"/>
      <c r="J18314" s="7"/>
    </row>
    <row r="18315" spans="9:10">
      <c r="I18315" s="7"/>
      <c r="J18315" s="7"/>
    </row>
    <row r="18316" spans="9:10">
      <c r="I18316" s="7"/>
      <c r="J18316" s="7"/>
    </row>
    <row r="18317" spans="9:10">
      <c r="I18317" s="7"/>
      <c r="J18317" s="7"/>
    </row>
    <row r="18318" spans="9:10">
      <c r="I18318" s="7"/>
      <c r="J18318" s="7"/>
    </row>
    <row r="18319" spans="9:10">
      <c r="I18319" s="7"/>
      <c r="J18319" s="7"/>
    </row>
    <row r="18320" spans="9:10">
      <c r="I18320" s="7"/>
      <c r="J18320" s="7"/>
    </row>
    <row r="18321" spans="9:10">
      <c r="I18321" s="7"/>
      <c r="J18321" s="7"/>
    </row>
    <row r="18322" spans="9:10">
      <c r="I18322" s="7"/>
      <c r="J18322" s="7"/>
    </row>
    <row r="18323" spans="9:10">
      <c r="I18323" s="7"/>
      <c r="J18323" s="7"/>
    </row>
    <row r="18324" spans="9:10">
      <c r="I18324" s="7"/>
      <c r="J18324" s="7"/>
    </row>
    <row r="18325" spans="9:10">
      <c r="I18325" s="7"/>
      <c r="J18325" s="7"/>
    </row>
    <row r="18326" spans="9:10">
      <c r="I18326" s="7"/>
      <c r="J18326" s="7"/>
    </row>
    <row r="18327" spans="9:10">
      <c r="I18327" s="7"/>
      <c r="J18327" s="7"/>
    </row>
    <row r="18328" spans="9:10">
      <c r="I18328" s="7"/>
      <c r="J18328" s="7"/>
    </row>
    <row r="18329" spans="9:10">
      <c r="I18329" s="7"/>
      <c r="J18329" s="7"/>
    </row>
    <row r="18330" spans="9:10">
      <c r="I18330" s="7"/>
      <c r="J18330" s="7"/>
    </row>
    <row r="18331" spans="9:10">
      <c r="I18331" s="7"/>
      <c r="J18331" s="7"/>
    </row>
    <row r="18332" spans="9:10">
      <c r="I18332" s="7"/>
      <c r="J18332" s="7"/>
    </row>
    <row r="18333" spans="9:10">
      <c r="I18333" s="7"/>
      <c r="J18333" s="7"/>
    </row>
    <row r="18334" spans="9:10">
      <c r="I18334" s="7"/>
      <c r="J18334" s="7"/>
    </row>
    <row r="18335" spans="9:10">
      <c r="I18335" s="7"/>
      <c r="J18335" s="7"/>
    </row>
    <row r="18336" spans="9:10">
      <c r="I18336" s="7"/>
      <c r="J18336" s="7"/>
    </row>
    <row r="18337" spans="9:10">
      <c r="I18337" s="7"/>
      <c r="J18337" s="7"/>
    </row>
    <row r="18338" spans="9:10">
      <c r="I18338" s="7"/>
      <c r="J18338" s="7"/>
    </row>
    <row r="18339" spans="9:10">
      <c r="I18339" s="7"/>
      <c r="J18339" s="7"/>
    </row>
    <row r="18340" spans="9:10">
      <c r="I18340" s="7"/>
      <c r="J18340" s="7"/>
    </row>
    <row r="18341" spans="9:10">
      <c r="I18341" s="7"/>
      <c r="J18341" s="7"/>
    </row>
    <row r="18342" spans="9:10">
      <c r="I18342" s="7"/>
      <c r="J18342" s="7"/>
    </row>
    <row r="18343" spans="9:10">
      <c r="I18343" s="7"/>
      <c r="J18343" s="7"/>
    </row>
    <row r="18344" spans="9:10">
      <c r="I18344" s="7"/>
      <c r="J18344" s="7"/>
    </row>
    <row r="18345" spans="9:10">
      <c r="I18345" s="7"/>
      <c r="J18345" s="7"/>
    </row>
    <row r="18346" spans="9:10">
      <c r="I18346" s="7"/>
      <c r="J18346" s="7"/>
    </row>
    <row r="18347" spans="9:10">
      <c r="I18347" s="7"/>
      <c r="J18347" s="7"/>
    </row>
    <row r="18348" spans="9:10">
      <c r="I18348" s="7"/>
      <c r="J18348" s="7"/>
    </row>
    <row r="18349" spans="9:10">
      <c r="I18349" s="7"/>
      <c r="J18349" s="7"/>
    </row>
    <row r="18350" spans="9:10">
      <c r="I18350" s="7"/>
      <c r="J18350" s="7"/>
    </row>
    <row r="18351" spans="9:10">
      <c r="I18351" s="7"/>
      <c r="J18351" s="7"/>
    </row>
    <row r="18352" spans="9:10">
      <c r="I18352" s="7"/>
      <c r="J18352" s="7"/>
    </row>
    <row r="18353" spans="9:10">
      <c r="I18353" s="7"/>
      <c r="J18353" s="7"/>
    </row>
    <row r="18354" spans="9:10">
      <c r="I18354" s="7"/>
      <c r="J18354" s="7"/>
    </row>
    <row r="18355" spans="9:10">
      <c r="I18355" s="7"/>
      <c r="J18355" s="7"/>
    </row>
    <row r="18356" spans="9:10">
      <c r="I18356" s="7"/>
      <c r="J18356" s="7"/>
    </row>
    <row r="18357" spans="9:10">
      <c r="I18357" s="7"/>
      <c r="J18357" s="7"/>
    </row>
    <row r="18358" spans="9:10">
      <c r="I18358" s="7"/>
      <c r="J18358" s="7"/>
    </row>
    <row r="18359" spans="9:10">
      <c r="I18359" s="7"/>
      <c r="J18359" s="7"/>
    </row>
    <row r="18360" spans="9:10">
      <c r="I18360" s="7"/>
      <c r="J18360" s="7"/>
    </row>
    <row r="18361" spans="9:10">
      <c r="I18361" s="7"/>
      <c r="J18361" s="7"/>
    </row>
    <row r="18362" spans="9:10">
      <c r="I18362" s="7"/>
      <c r="J18362" s="7"/>
    </row>
    <row r="18363" spans="9:10">
      <c r="I18363" s="7"/>
      <c r="J18363" s="7"/>
    </row>
    <row r="18364" spans="9:10">
      <c r="I18364" s="7"/>
      <c r="J18364" s="7"/>
    </row>
    <row r="18365" spans="9:10">
      <c r="I18365" s="7"/>
      <c r="J18365" s="7"/>
    </row>
    <row r="18366" spans="9:10">
      <c r="I18366" s="7"/>
      <c r="J18366" s="7"/>
    </row>
    <row r="18367" spans="9:10">
      <c r="I18367" s="7"/>
      <c r="J18367" s="7"/>
    </row>
    <row r="18368" spans="9:10">
      <c r="I18368" s="7"/>
      <c r="J18368" s="7"/>
    </row>
    <row r="18369" spans="9:10">
      <c r="I18369" s="7"/>
      <c r="J18369" s="7"/>
    </row>
    <row r="18370" spans="9:10">
      <c r="I18370" s="7"/>
      <c r="J18370" s="7"/>
    </row>
    <row r="18371" spans="9:10">
      <c r="I18371" s="7"/>
      <c r="J18371" s="7"/>
    </row>
    <row r="18372" spans="9:10">
      <c r="I18372" s="7"/>
      <c r="J18372" s="7"/>
    </row>
    <row r="18373" spans="9:10">
      <c r="I18373" s="7"/>
      <c r="J18373" s="7"/>
    </row>
    <row r="18374" spans="9:10">
      <c r="I18374" s="7"/>
      <c r="J18374" s="7"/>
    </row>
    <row r="18375" spans="9:10">
      <c r="I18375" s="7"/>
      <c r="J18375" s="7"/>
    </row>
    <row r="18376" spans="9:10">
      <c r="I18376" s="7"/>
      <c r="J18376" s="7"/>
    </row>
    <row r="18377" spans="9:10">
      <c r="I18377" s="7"/>
      <c r="J18377" s="7"/>
    </row>
    <row r="18378" spans="9:10">
      <c r="I18378" s="7"/>
      <c r="J18378" s="7"/>
    </row>
    <row r="18379" spans="9:10">
      <c r="I18379" s="7"/>
      <c r="J18379" s="7"/>
    </row>
    <row r="18380" spans="9:10">
      <c r="I18380" s="7"/>
      <c r="J18380" s="7"/>
    </row>
    <row r="18381" spans="9:10">
      <c r="I18381" s="7"/>
      <c r="J18381" s="7"/>
    </row>
    <row r="18382" spans="9:10">
      <c r="I18382" s="7"/>
      <c r="J18382" s="7"/>
    </row>
    <row r="18383" spans="9:10">
      <c r="I18383" s="7"/>
      <c r="J18383" s="7"/>
    </row>
    <row r="18384" spans="9:10">
      <c r="I18384" s="7"/>
      <c r="J18384" s="7"/>
    </row>
    <row r="18385" spans="9:10">
      <c r="I18385" s="7"/>
      <c r="J18385" s="7"/>
    </row>
    <row r="18386" spans="9:10">
      <c r="I18386" s="7"/>
      <c r="J18386" s="7"/>
    </row>
    <row r="18387" spans="9:10">
      <c r="I18387" s="7"/>
      <c r="J18387" s="7"/>
    </row>
    <row r="18388" spans="9:10">
      <c r="I18388" s="7"/>
      <c r="J18388" s="7"/>
    </row>
    <row r="18389" spans="9:10">
      <c r="I18389" s="7"/>
      <c r="J18389" s="7"/>
    </row>
    <row r="18390" spans="9:10">
      <c r="I18390" s="7"/>
      <c r="J18390" s="7"/>
    </row>
    <row r="18391" spans="9:10">
      <c r="I18391" s="7"/>
      <c r="J18391" s="7"/>
    </row>
    <row r="18392" spans="9:10">
      <c r="I18392" s="7"/>
      <c r="J18392" s="7"/>
    </row>
    <row r="18393" spans="9:10">
      <c r="I18393" s="7"/>
      <c r="J18393" s="7"/>
    </row>
    <row r="18394" spans="9:10">
      <c r="I18394" s="7"/>
      <c r="J18394" s="7"/>
    </row>
    <row r="18395" spans="9:10">
      <c r="I18395" s="7"/>
      <c r="J18395" s="7"/>
    </row>
    <row r="18396" spans="9:10">
      <c r="I18396" s="7"/>
      <c r="J18396" s="7"/>
    </row>
    <row r="18397" spans="9:10">
      <c r="I18397" s="7"/>
      <c r="J18397" s="7"/>
    </row>
    <row r="18398" spans="9:10">
      <c r="I18398" s="7"/>
      <c r="J18398" s="7"/>
    </row>
    <row r="18399" spans="9:10">
      <c r="I18399" s="7"/>
      <c r="J18399" s="7"/>
    </row>
    <row r="18400" spans="9:10">
      <c r="I18400" s="7"/>
      <c r="J18400" s="7"/>
    </row>
    <row r="18401" spans="9:10">
      <c r="I18401" s="7"/>
      <c r="J18401" s="7"/>
    </row>
    <row r="18402" spans="9:10">
      <c r="I18402" s="7"/>
      <c r="J18402" s="7"/>
    </row>
    <row r="18403" spans="9:10">
      <c r="I18403" s="7"/>
      <c r="J18403" s="7"/>
    </row>
    <row r="18404" spans="9:10">
      <c r="I18404" s="7"/>
      <c r="J18404" s="7"/>
    </row>
    <row r="18405" spans="9:10">
      <c r="I18405" s="7"/>
      <c r="J18405" s="7"/>
    </row>
    <row r="18406" spans="9:10">
      <c r="I18406" s="7"/>
      <c r="J18406" s="7"/>
    </row>
    <row r="18407" spans="9:10">
      <c r="I18407" s="7"/>
      <c r="J18407" s="7"/>
    </row>
    <row r="18408" spans="9:10">
      <c r="I18408" s="7"/>
      <c r="J18408" s="7"/>
    </row>
    <row r="18409" spans="9:10">
      <c r="I18409" s="7"/>
      <c r="J18409" s="7"/>
    </row>
    <row r="18410" spans="9:10">
      <c r="I18410" s="7"/>
      <c r="J18410" s="7"/>
    </row>
    <row r="18411" spans="9:10">
      <c r="I18411" s="7"/>
      <c r="J18411" s="7"/>
    </row>
    <row r="18412" spans="9:10">
      <c r="I18412" s="7"/>
      <c r="J18412" s="7"/>
    </row>
    <row r="18413" spans="9:10">
      <c r="I18413" s="7"/>
      <c r="J18413" s="7"/>
    </row>
    <row r="18414" spans="9:10">
      <c r="I18414" s="7"/>
      <c r="J18414" s="7"/>
    </row>
    <row r="18415" spans="9:10">
      <c r="I18415" s="7"/>
      <c r="J18415" s="7"/>
    </row>
    <row r="18416" spans="9:10">
      <c r="I18416" s="7"/>
      <c r="J18416" s="7"/>
    </row>
    <row r="18417" spans="9:10">
      <c r="I18417" s="7"/>
      <c r="J18417" s="7"/>
    </row>
    <row r="18418" spans="9:10">
      <c r="I18418" s="7"/>
      <c r="J18418" s="7"/>
    </row>
    <row r="18419" spans="9:10">
      <c r="I18419" s="7"/>
      <c r="J18419" s="7"/>
    </row>
    <row r="18420" spans="9:10">
      <c r="I18420" s="7"/>
      <c r="J18420" s="7"/>
    </row>
    <row r="18421" spans="9:10">
      <c r="I18421" s="7"/>
      <c r="J18421" s="7"/>
    </row>
    <row r="18422" spans="9:10">
      <c r="I18422" s="7"/>
      <c r="J18422" s="7"/>
    </row>
    <row r="18423" spans="9:10">
      <c r="I18423" s="7"/>
      <c r="J18423" s="7"/>
    </row>
    <row r="18424" spans="9:10">
      <c r="I18424" s="7"/>
      <c r="J18424" s="7"/>
    </row>
    <row r="18425" spans="9:10">
      <c r="I18425" s="7"/>
      <c r="J18425" s="7"/>
    </row>
    <row r="18426" spans="9:10">
      <c r="I18426" s="7"/>
      <c r="J18426" s="7"/>
    </row>
    <row r="18427" spans="9:10">
      <c r="I18427" s="7"/>
      <c r="J18427" s="7"/>
    </row>
    <row r="18428" spans="9:10">
      <c r="I18428" s="7"/>
      <c r="J18428" s="7"/>
    </row>
    <row r="18429" spans="9:10">
      <c r="I18429" s="7"/>
      <c r="J18429" s="7"/>
    </row>
    <row r="18430" spans="9:10">
      <c r="I18430" s="7"/>
      <c r="J18430" s="7"/>
    </row>
    <row r="18431" spans="9:10">
      <c r="I18431" s="7"/>
      <c r="J18431" s="7"/>
    </row>
    <row r="18432" spans="9:10">
      <c r="I18432" s="7"/>
      <c r="J18432" s="7"/>
    </row>
    <row r="18433" spans="9:10">
      <c r="I18433" s="7"/>
      <c r="J18433" s="7"/>
    </row>
    <row r="18434" spans="9:10">
      <c r="I18434" s="7"/>
      <c r="J18434" s="7"/>
    </row>
    <row r="18435" spans="9:10">
      <c r="I18435" s="7"/>
      <c r="J18435" s="7"/>
    </row>
    <row r="18436" spans="9:10">
      <c r="I18436" s="7"/>
      <c r="J18436" s="7"/>
    </row>
    <row r="18437" spans="9:10">
      <c r="I18437" s="7"/>
      <c r="J18437" s="7"/>
    </row>
    <row r="18438" spans="9:10">
      <c r="I18438" s="7"/>
      <c r="J18438" s="7"/>
    </row>
    <row r="18439" spans="9:10">
      <c r="I18439" s="7"/>
      <c r="J18439" s="7"/>
    </row>
    <row r="18440" spans="9:10">
      <c r="I18440" s="7"/>
      <c r="J18440" s="7"/>
    </row>
    <row r="18441" spans="9:10">
      <c r="I18441" s="7"/>
      <c r="J18441" s="7"/>
    </row>
    <row r="18442" spans="9:10">
      <c r="I18442" s="7"/>
      <c r="J18442" s="7"/>
    </row>
    <row r="18443" spans="9:10">
      <c r="I18443" s="7"/>
      <c r="J18443" s="7"/>
    </row>
    <row r="18444" spans="9:10">
      <c r="I18444" s="7"/>
      <c r="J18444" s="7"/>
    </row>
    <row r="18445" spans="9:10">
      <c r="I18445" s="7"/>
      <c r="J18445" s="7"/>
    </row>
    <row r="18446" spans="9:10">
      <c r="I18446" s="7"/>
      <c r="J18446" s="7"/>
    </row>
    <row r="18447" spans="9:10">
      <c r="I18447" s="7"/>
      <c r="J18447" s="7"/>
    </row>
    <row r="18448" spans="9:10">
      <c r="I18448" s="7"/>
      <c r="J18448" s="7"/>
    </row>
    <row r="18449" spans="9:10">
      <c r="I18449" s="7"/>
      <c r="J18449" s="7"/>
    </row>
    <row r="18450" spans="9:10">
      <c r="I18450" s="7"/>
      <c r="J18450" s="7"/>
    </row>
    <row r="18451" spans="9:10">
      <c r="I18451" s="7"/>
      <c r="J18451" s="7"/>
    </row>
    <row r="18452" spans="9:10">
      <c r="I18452" s="7"/>
      <c r="J18452" s="7"/>
    </row>
    <row r="18453" spans="9:10">
      <c r="I18453" s="7"/>
      <c r="J18453" s="7"/>
    </row>
    <row r="18454" spans="9:10">
      <c r="I18454" s="7"/>
      <c r="J18454" s="7"/>
    </row>
    <row r="18455" spans="9:10">
      <c r="I18455" s="7"/>
      <c r="J18455" s="7"/>
    </row>
    <row r="18456" spans="9:10">
      <c r="I18456" s="7"/>
      <c r="J18456" s="7"/>
    </row>
    <row r="18457" spans="9:10">
      <c r="I18457" s="7"/>
      <c r="J18457" s="7"/>
    </row>
    <row r="18458" spans="9:10">
      <c r="I18458" s="7"/>
      <c r="J18458" s="7"/>
    </row>
    <row r="18459" spans="9:10">
      <c r="I18459" s="7"/>
      <c r="J18459" s="7"/>
    </row>
    <row r="18460" spans="9:10">
      <c r="I18460" s="7"/>
      <c r="J18460" s="7"/>
    </row>
    <row r="18461" spans="9:10">
      <c r="I18461" s="7"/>
      <c r="J18461" s="7"/>
    </row>
    <row r="18462" spans="9:10">
      <c r="I18462" s="7"/>
      <c r="J18462" s="7"/>
    </row>
    <row r="18463" spans="9:10">
      <c r="I18463" s="7"/>
      <c r="J18463" s="7"/>
    </row>
    <row r="18464" spans="9:10">
      <c r="I18464" s="7"/>
      <c r="J18464" s="7"/>
    </row>
    <row r="18465" spans="9:10">
      <c r="I18465" s="7"/>
      <c r="J18465" s="7"/>
    </row>
    <row r="18466" spans="9:10">
      <c r="I18466" s="7"/>
      <c r="J18466" s="7"/>
    </row>
    <row r="18467" spans="9:10">
      <c r="I18467" s="7"/>
      <c r="J18467" s="7"/>
    </row>
    <row r="18468" spans="9:10">
      <c r="I18468" s="7"/>
      <c r="J18468" s="7"/>
    </row>
    <row r="18469" spans="9:10">
      <c r="I18469" s="7"/>
      <c r="J18469" s="7"/>
    </row>
    <row r="18470" spans="9:10">
      <c r="I18470" s="7"/>
      <c r="J18470" s="7"/>
    </row>
    <row r="18471" spans="9:10">
      <c r="I18471" s="7"/>
      <c r="J18471" s="7"/>
    </row>
    <row r="18472" spans="9:10">
      <c r="I18472" s="7"/>
      <c r="J18472" s="7"/>
    </row>
    <row r="18473" spans="9:10">
      <c r="I18473" s="7"/>
      <c r="J18473" s="7"/>
    </row>
    <row r="18474" spans="9:10">
      <c r="I18474" s="7"/>
      <c r="J18474" s="7"/>
    </row>
    <row r="18475" spans="9:10">
      <c r="I18475" s="7"/>
      <c r="J18475" s="7"/>
    </row>
    <row r="18476" spans="9:10">
      <c r="I18476" s="7"/>
      <c r="J18476" s="7"/>
    </row>
    <row r="18477" spans="9:10">
      <c r="I18477" s="7"/>
      <c r="J18477" s="7"/>
    </row>
    <row r="18478" spans="9:10">
      <c r="I18478" s="7"/>
      <c r="J18478" s="7"/>
    </row>
    <row r="18479" spans="9:10">
      <c r="I18479" s="7"/>
      <c r="J18479" s="7"/>
    </row>
    <row r="18480" spans="9:10">
      <c r="I18480" s="7"/>
      <c r="J18480" s="7"/>
    </row>
    <row r="18481" spans="9:10">
      <c r="I18481" s="7"/>
      <c r="J18481" s="7"/>
    </row>
    <row r="18482" spans="9:10">
      <c r="I18482" s="7"/>
      <c r="J18482" s="7"/>
    </row>
    <row r="18483" spans="9:10">
      <c r="I18483" s="7"/>
      <c r="J18483" s="7"/>
    </row>
    <row r="18484" spans="9:10">
      <c r="I18484" s="7"/>
      <c r="J18484" s="7"/>
    </row>
    <row r="18485" spans="9:10">
      <c r="I18485" s="7"/>
      <c r="J18485" s="7"/>
    </row>
    <row r="18486" spans="9:10">
      <c r="I18486" s="7"/>
      <c r="J18486" s="7"/>
    </row>
    <row r="18487" spans="9:10">
      <c r="I18487" s="7"/>
      <c r="J18487" s="7"/>
    </row>
    <row r="18488" spans="9:10">
      <c r="I18488" s="7"/>
      <c r="J18488" s="7"/>
    </row>
    <row r="18489" spans="9:10">
      <c r="I18489" s="7"/>
      <c r="J18489" s="7"/>
    </row>
    <row r="18490" spans="9:10">
      <c r="I18490" s="7"/>
      <c r="J18490" s="7"/>
    </row>
    <row r="18491" spans="9:10">
      <c r="I18491" s="7"/>
      <c r="J18491" s="7"/>
    </row>
    <row r="18492" spans="9:10">
      <c r="I18492" s="7"/>
      <c r="J18492" s="7"/>
    </row>
    <row r="18493" spans="9:10">
      <c r="I18493" s="7"/>
      <c r="J18493" s="7"/>
    </row>
    <row r="18494" spans="9:10">
      <c r="I18494" s="7"/>
      <c r="J18494" s="7"/>
    </row>
    <row r="18495" spans="9:10">
      <c r="I18495" s="7"/>
      <c r="J18495" s="7"/>
    </row>
    <row r="18496" spans="9:10">
      <c r="I18496" s="7"/>
      <c r="J18496" s="7"/>
    </row>
    <row r="18497" spans="9:10">
      <c r="I18497" s="7"/>
      <c r="J18497" s="7"/>
    </row>
    <row r="18498" spans="9:10">
      <c r="I18498" s="7"/>
      <c r="J18498" s="7"/>
    </row>
    <row r="18499" spans="9:10">
      <c r="I18499" s="7"/>
      <c r="J18499" s="7"/>
    </row>
    <row r="18500" spans="9:10">
      <c r="I18500" s="7"/>
      <c r="J18500" s="7"/>
    </row>
    <row r="18501" spans="9:10">
      <c r="I18501" s="7"/>
      <c r="J18501" s="7"/>
    </row>
    <row r="18502" spans="9:10">
      <c r="I18502" s="7"/>
      <c r="J18502" s="7"/>
    </row>
    <row r="18503" spans="9:10">
      <c r="I18503" s="7"/>
      <c r="J18503" s="7"/>
    </row>
    <row r="18504" spans="9:10">
      <c r="I18504" s="7"/>
      <c r="J18504" s="7"/>
    </row>
    <row r="18505" spans="9:10">
      <c r="I18505" s="7"/>
      <c r="J18505" s="7"/>
    </row>
    <row r="18506" spans="9:10">
      <c r="I18506" s="7"/>
      <c r="J18506" s="7"/>
    </row>
    <row r="18507" spans="9:10">
      <c r="I18507" s="7"/>
      <c r="J18507" s="7"/>
    </row>
    <row r="18508" spans="9:10">
      <c r="I18508" s="7"/>
      <c r="J18508" s="7"/>
    </row>
    <row r="18509" spans="9:10">
      <c r="I18509" s="7"/>
      <c r="J18509" s="7"/>
    </row>
    <row r="18510" spans="9:10">
      <c r="I18510" s="7"/>
      <c r="J18510" s="7"/>
    </row>
    <row r="18511" spans="9:10">
      <c r="I18511" s="7"/>
      <c r="J18511" s="7"/>
    </row>
    <row r="18512" spans="9:10">
      <c r="I18512" s="7"/>
      <c r="J18512" s="7"/>
    </row>
    <row r="18513" spans="9:10">
      <c r="I18513" s="7"/>
      <c r="J18513" s="7"/>
    </row>
    <row r="18514" spans="9:10">
      <c r="I18514" s="7"/>
      <c r="J18514" s="7"/>
    </row>
    <row r="18515" spans="9:10">
      <c r="I18515" s="7"/>
      <c r="J18515" s="7"/>
    </row>
    <row r="18516" spans="9:10">
      <c r="I18516" s="7"/>
      <c r="J18516" s="7"/>
    </row>
    <row r="18517" spans="9:10">
      <c r="I18517" s="7"/>
      <c r="J18517" s="7"/>
    </row>
    <row r="18518" spans="9:10">
      <c r="I18518" s="7"/>
      <c r="J18518" s="7"/>
    </row>
    <row r="18519" spans="9:10">
      <c r="I18519" s="7"/>
      <c r="J18519" s="7"/>
    </row>
    <row r="18520" spans="9:10">
      <c r="I18520" s="7"/>
      <c r="J18520" s="7"/>
    </row>
    <row r="18521" spans="9:10">
      <c r="I18521" s="7"/>
      <c r="J18521" s="7"/>
    </row>
    <row r="18522" spans="9:10">
      <c r="I18522" s="7"/>
      <c r="J18522" s="7"/>
    </row>
    <row r="18523" spans="9:10">
      <c r="I18523" s="7"/>
      <c r="J18523" s="7"/>
    </row>
    <row r="18524" spans="9:10">
      <c r="I18524" s="7"/>
      <c r="J18524" s="7"/>
    </row>
    <row r="18525" spans="9:10">
      <c r="I18525" s="7"/>
      <c r="J18525" s="7"/>
    </row>
    <row r="18526" spans="9:10">
      <c r="I18526" s="7"/>
      <c r="J18526" s="7"/>
    </row>
    <row r="18527" spans="9:10">
      <c r="I18527" s="7"/>
      <c r="J18527" s="7"/>
    </row>
    <row r="18528" spans="9:10">
      <c r="I18528" s="7"/>
      <c r="J18528" s="7"/>
    </row>
    <row r="18529" spans="9:10">
      <c r="I18529" s="7"/>
      <c r="J18529" s="7"/>
    </row>
    <row r="18530" spans="9:10">
      <c r="I18530" s="7"/>
      <c r="J18530" s="7"/>
    </row>
    <row r="18531" spans="9:10">
      <c r="I18531" s="7"/>
      <c r="J18531" s="7"/>
    </row>
    <row r="18532" spans="9:10">
      <c r="I18532" s="7"/>
      <c r="J18532" s="7"/>
    </row>
    <row r="18533" spans="9:10">
      <c r="I18533" s="7"/>
      <c r="J18533" s="7"/>
    </row>
    <row r="18534" spans="9:10">
      <c r="I18534" s="7"/>
      <c r="J18534" s="7"/>
    </row>
    <row r="18535" spans="9:10">
      <c r="I18535" s="7"/>
      <c r="J18535" s="7"/>
    </row>
    <row r="18536" spans="9:10">
      <c r="I18536" s="7"/>
      <c r="J18536" s="7"/>
    </row>
    <row r="18537" spans="9:10">
      <c r="I18537" s="7"/>
      <c r="J18537" s="7"/>
    </row>
    <row r="18538" spans="9:10">
      <c r="I18538" s="7"/>
      <c r="J18538" s="7"/>
    </row>
    <row r="18539" spans="9:10">
      <c r="I18539" s="7"/>
      <c r="J18539" s="7"/>
    </row>
    <row r="18540" spans="9:10">
      <c r="I18540" s="7"/>
      <c r="J18540" s="7"/>
    </row>
    <row r="18541" spans="9:10">
      <c r="I18541" s="7"/>
      <c r="J18541" s="7"/>
    </row>
    <row r="18542" spans="9:10">
      <c r="I18542" s="7"/>
      <c r="J18542" s="7"/>
    </row>
    <row r="18543" spans="9:10">
      <c r="I18543" s="7"/>
      <c r="J18543" s="7"/>
    </row>
    <row r="18544" spans="9:10">
      <c r="I18544" s="7"/>
      <c r="J18544" s="7"/>
    </row>
    <row r="18545" spans="9:10">
      <c r="I18545" s="7"/>
      <c r="J18545" s="7"/>
    </row>
    <row r="18546" spans="9:10">
      <c r="I18546" s="7"/>
      <c r="J18546" s="7"/>
    </row>
    <row r="18547" spans="9:10">
      <c r="I18547" s="7"/>
      <c r="J18547" s="7"/>
    </row>
    <row r="18548" spans="9:10">
      <c r="I18548" s="7"/>
      <c r="J18548" s="7"/>
    </row>
    <row r="18549" spans="9:10">
      <c r="I18549" s="7"/>
      <c r="J18549" s="7"/>
    </row>
    <row r="18550" spans="9:10">
      <c r="I18550" s="7"/>
      <c r="J18550" s="7"/>
    </row>
    <row r="18551" spans="9:10">
      <c r="I18551" s="7"/>
      <c r="J18551" s="7"/>
    </row>
    <row r="18552" spans="9:10">
      <c r="I18552" s="7"/>
      <c r="J18552" s="7"/>
    </row>
    <row r="18553" spans="9:10">
      <c r="I18553" s="7"/>
      <c r="J18553" s="7"/>
    </row>
    <row r="18554" spans="9:10">
      <c r="I18554" s="7"/>
      <c r="J18554" s="7"/>
    </row>
    <row r="18555" spans="9:10">
      <c r="I18555" s="7"/>
      <c r="J18555" s="7"/>
    </row>
    <row r="18556" spans="9:10">
      <c r="I18556" s="7"/>
      <c r="J18556" s="7"/>
    </row>
    <row r="18557" spans="9:10">
      <c r="I18557" s="7"/>
      <c r="J18557" s="7"/>
    </row>
    <row r="18558" spans="9:10">
      <c r="I18558" s="7"/>
      <c r="J18558" s="7"/>
    </row>
    <row r="18559" spans="9:10">
      <c r="I18559" s="7"/>
      <c r="J18559" s="7"/>
    </row>
    <row r="18560" spans="9:10">
      <c r="I18560" s="7"/>
      <c r="J18560" s="7"/>
    </row>
    <row r="18561" spans="9:10">
      <c r="I18561" s="7"/>
      <c r="J18561" s="7"/>
    </row>
    <row r="18562" spans="9:10">
      <c r="I18562" s="7"/>
      <c r="J18562" s="7"/>
    </row>
    <row r="18563" spans="9:10">
      <c r="I18563" s="7"/>
      <c r="J18563" s="7"/>
    </row>
    <row r="18564" spans="9:10">
      <c r="I18564" s="7"/>
      <c r="J18564" s="7"/>
    </row>
    <row r="18565" spans="9:10">
      <c r="I18565" s="7"/>
      <c r="J18565" s="7"/>
    </row>
    <row r="18566" spans="9:10">
      <c r="I18566" s="7"/>
      <c r="J18566" s="7"/>
    </row>
    <row r="18567" spans="9:10">
      <c r="I18567" s="7"/>
      <c r="J18567" s="7"/>
    </row>
    <row r="18568" spans="9:10">
      <c r="I18568" s="7"/>
      <c r="J18568" s="7"/>
    </row>
    <row r="18569" spans="9:10">
      <c r="I18569" s="7"/>
      <c r="J18569" s="7"/>
    </row>
    <row r="18570" spans="9:10">
      <c r="I18570" s="7"/>
      <c r="J18570" s="7"/>
    </row>
    <row r="18571" spans="9:10">
      <c r="I18571" s="7"/>
      <c r="J18571" s="7"/>
    </row>
    <row r="18572" spans="9:10">
      <c r="I18572" s="7"/>
      <c r="J18572" s="7"/>
    </row>
    <row r="18573" spans="9:10">
      <c r="I18573" s="7"/>
      <c r="J18573" s="7"/>
    </row>
    <row r="18574" spans="9:10">
      <c r="I18574" s="7"/>
      <c r="J18574" s="7"/>
    </row>
    <row r="18575" spans="9:10">
      <c r="I18575" s="7"/>
      <c r="J18575" s="7"/>
    </row>
    <row r="18576" spans="9:10">
      <c r="I18576" s="7"/>
      <c r="J18576" s="7"/>
    </row>
    <row r="18577" spans="9:10">
      <c r="I18577" s="7"/>
      <c r="J18577" s="7"/>
    </row>
    <row r="18578" spans="9:10">
      <c r="I18578" s="7"/>
      <c r="J18578" s="7"/>
    </row>
    <row r="18579" spans="9:10">
      <c r="I18579" s="7"/>
      <c r="J18579" s="7"/>
    </row>
    <row r="18580" spans="9:10">
      <c r="I18580" s="7"/>
      <c r="J18580" s="7"/>
    </row>
    <row r="18581" spans="9:10">
      <c r="I18581" s="7"/>
      <c r="J18581" s="7"/>
    </row>
    <row r="18582" spans="9:10">
      <c r="I18582" s="7"/>
      <c r="J18582" s="7"/>
    </row>
    <row r="18583" spans="9:10">
      <c r="I18583" s="7"/>
      <c r="J18583" s="7"/>
    </row>
    <row r="18584" spans="9:10">
      <c r="I18584" s="7"/>
      <c r="J18584" s="7"/>
    </row>
    <row r="18585" spans="9:10">
      <c r="I18585" s="7"/>
      <c r="J18585" s="7"/>
    </row>
    <row r="18586" spans="9:10">
      <c r="I18586" s="7"/>
      <c r="J18586" s="7"/>
    </row>
    <row r="18587" spans="9:10">
      <c r="I18587" s="7"/>
      <c r="J18587" s="7"/>
    </row>
    <row r="18588" spans="9:10">
      <c r="I18588" s="7"/>
      <c r="J18588" s="7"/>
    </row>
    <row r="18589" spans="9:10">
      <c r="I18589" s="7"/>
      <c r="J18589" s="7"/>
    </row>
    <row r="18590" spans="9:10">
      <c r="I18590" s="7"/>
      <c r="J18590" s="7"/>
    </row>
    <row r="18591" spans="9:10">
      <c r="I18591" s="7"/>
      <c r="J18591" s="7"/>
    </row>
    <row r="18592" spans="9:10">
      <c r="I18592" s="7"/>
      <c r="J18592" s="7"/>
    </row>
    <row r="18593" spans="9:10">
      <c r="I18593" s="7"/>
      <c r="J18593" s="7"/>
    </row>
    <row r="18594" spans="9:10">
      <c r="I18594" s="7"/>
      <c r="J18594" s="7"/>
    </row>
    <row r="18595" spans="9:10">
      <c r="I18595" s="7"/>
      <c r="J18595" s="7"/>
    </row>
    <row r="18596" spans="9:10">
      <c r="I18596" s="7"/>
      <c r="J18596" s="7"/>
    </row>
    <row r="18597" spans="9:10">
      <c r="I18597" s="7"/>
      <c r="J18597" s="7"/>
    </row>
    <row r="18598" spans="9:10">
      <c r="I18598" s="7"/>
      <c r="J18598" s="7"/>
    </row>
    <row r="18599" spans="9:10">
      <c r="I18599" s="7"/>
      <c r="J18599" s="7"/>
    </row>
    <row r="18600" spans="9:10">
      <c r="I18600" s="7"/>
      <c r="J18600" s="7"/>
    </row>
    <row r="18601" spans="9:10">
      <c r="I18601" s="7"/>
      <c r="J18601" s="7"/>
    </row>
    <row r="18602" spans="9:10">
      <c r="I18602" s="7"/>
      <c r="J18602" s="7"/>
    </row>
    <row r="18603" spans="9:10">
      <c r="I18603" s="7"/>
      <c r="J18603" s="7"/>
    </row>
    <row r="18604" spans="9:10">
      <c r="I18604" s="7"/>
      <c r="J18604" s="7"/>
    </row>
    <row r="18605" spans="9:10">
      <c r="I18605" s="7"/>
      <c r="J18605" s="7"/>
    </row>
    <row r="18606" spans="9:10">
      <c r="I18606" s="7"/>
      <c r="J18606" s="7"/>
    </row>
    <row r="18607" spans="9:10">
      <c r="I18607" s="7"/>
      <c r="J18607" s="7"/>
    </row>
    <row r="18608" spans="9:10">
      <c r="I18608" s="7"/>
      <c r="J18608" s="7"/>
    </row>
    <row r="18609" spans="9:10">
      <c r="I18609" s="7"/>
      <c r="J18609" s="7"/>
    </row>
    <row r="18610" spans="9:10">
      <c r="I18610" s="7"/>
      <c r="J18610" s="7"/>
    </row>
    <row r="18611" spans="9:10">
      <c r="I18611" s="7"/>
      <c r="J18611" s="7"/>
    </row>
    <row r="18612" spans="9:10">
      <c r="I18612" s="7"/>
      <c r="J18612" s="7"/>
    </row>
    <row r="18613" spans="9:10">
      <c r="I18613" s="7"/>
      <c r="J18613" s="7"/>
    </row>
    <row r="18614" spans="9:10">
      <c r="I18614" s="7"/>
      <c r="J18614" s="7"/>
    </row>
    <row r="18615" spans="9:10">
      <c r="I18615" s="7"/>
      <c r="J18615" s="7"/>
    </row>
    <row r="18616" spans="9:10">
      <c r="I18616" s="7"/>
      <c r="J18616" s="7"/>
    </row>
    <row r="18617" spans="9:10">
      <c r="I18617" s="7"/>
      <c r="J18617" s="7"/>
    </row>
    <row r="18618" spans="9:10">
      <c r="I18618" s="7"/>
      <c r="J18618" s="7"/>
    </row>
    <row r="18619" spans="9:10">
      <c r="I18619" s="7"/>
      <c r="J18619" s="7"/>
    </row>
    <row r="18620" spans="9:10">
      <c r="I18620" s="7"/>
      <c r="J18620" s="7"/>
    </row>
    <row r="18621" spans="9:10">
      <c r="I18621" s="7"/>
      <c r="J18621" s="7"/>
    </row>
    <row r="18622" spans="9:10">
      <c r="I18622" s="7"/>
      <c r="J18622" s="7"/>
    </row>
    <row r="18623" spans="9:10">
      <c r="I18623" s="7"/>
      <c r="J18623" s="7"/>
    </row>
    <row r="18624" spans="9:10">
      <c r="I18624" s="7"/>
      <c r="J18624" s="7"/>
    </row>
    <row r="18625" spans="9:10">
      <c r="I18625" s="7"/>
      <c r="J18625" s="7"/>
    </row>
    <row r="18626" spans="9:10">
      <c r="I18626" s="7"/>
      <c r="J18626" s="7"/>
    </row>
    <row r="18627" spans="9:10">
      <c r="I18627" s="7"/>
      <c r="J18627" s="7"/>
    </row>
    <row r="18628" spans="9:10">
      <c r="I18628" s="7"/>
      <c r="J18628" s="7"/>
    </row>
    <row r="18629" spans="9:10">
      <c r="I18629" s="7"/>
      <c r="J18629" s="7"/>
    </row>
    <row r="18630" spans="9:10">
      <c r="I18630" s="7"/>
      <c r="J18630" s="7"/>
    </row>
    <row r="18631" spans="9:10">
      <c r="I18631" s="7"/>
      <c r="J18631" s="7"/>
    </row>
    <row r="18632" spans="9:10">
      <c r="I18632" s="7"/>
      <c r="J18632" s="7"/>
    </row>
    <row r="18633" spans="9:10">
      <c r="I18633" s="7"/>
      <c r="J18633" s="7"/>
    </row>
    <row r="18634" spans="9:10">
      <c r="I18634" s="7"/>
      <c r="J18634" s="7"/>
    </row>
    <row r="18635" spans="9:10">
      <c r="I18635" s="7"/>
      <c r="J18635" s="7"/>
    </row>
    <row r="18636" spans="9:10">
      <c r="I18636" s="7"/>
      <c r="J18636" s="7"/>
    </row>
    <row r="18637" spans="9:10">
      <c r="I18637" s="7"/>
      <c r="J18637" s="7"/>
    </row>
    <row r="18638" spans="9:10">
      <c r="I18638" s="7"/>
      <c r="J18638" s="7"/>
    </row>
    <row r="18639" spans="9:10">
      <c r="I18639" s="7"/>
      <c r="J18639" s="7"/>
    </row>
    <row r="18640" spans="9:10">
      <c r="I18640" s="7"/>
      <c r="J18640" s="7"/>
    </row>
    <row r="18641" spans="9:10">
      <c r="I18641" s="7"/>
      <c r="J18641" s="7"/>
    </row>
    <row r="18642" spans="9:10">
      <c r="I18642" s="7"/>
      <c r="J18642" s="7"/>
    </row>
    <row r="18643" spans="9:10">
      <c r="I18643" s="7"/>
      <c r="J18643" s="7"/>
    </row>
    <row r="18644" spans="9:10">
      <c r="I18644" s="7"/>
      <c r="J18644" s="7"/>
    </row>
    <row r="18645" spans="9:10">
      <c r="I18645" s="7"/>
      <c r="J18645" s="7"/>
    </row>
    <row r="18646" spans="9:10">
      <c r="I18646" s="7"/>
      <c r="J18646" s="7"/>
    </row>
    <row r="18647" spans="9:10">
      <c r="I18647" s="7"/>
      <c r="J18647" s="7"/>
    </row>
    <row r="18648" spans="9:10">
      <c r="I18648" s="7"/>
      <c r="J18648" s="7"/>
    </row>
    <row r="18649" spans="9:10">
      <c r="I18649" s="7"/>
      <c r="J18649" s="7"/>
    </row>
    <row r="18650" spans="9:10">
      <c r="I18650" s="7"/>
      <c r="J18650" s="7"/>
    </row>
    <row r="18651" spans="9:10">
      <c r="I18651" s="7"/>
      <c r="J18651" s="7"/>
    </row>
    <row r="18652" spans="9:10">
      <c r="I18652" s="7"/>
      <c r="J18652" s="7"/>
    </row>
    <row r="18653" spans="9:10">
      <c r="I18653" s="7"/>
      <c r="J18653" s="7"/>
    </row>
    <row r="18654" spans="9:10">
      <c r="I18654" s="7"/>
      <c r="J18654" s="7"/>
    </row>
    <row r="18655" spans="9:10">
      <c r="I18655" s="7"/>
      <c r="J18655" s="7"/>
    </row>
    <row r="18656" spans="9:10">
      <c r="I18656" s="7"/>
      <c r="J18656" s="7"/>
    </row>
    <row r="18657" spans="9:10">
      <c r="I18657" s="7"/>
      <c r="J18657" s="7"/>
    </row>
    <row r="18658" spans="9:10">
      <c r="I18658" s="7"/>
      <c r="J18658" s="7"/>
    </row>
    <row r="18659" spans="9:10">
      <c r="I18659" s="7"/>
      <c r="J18659" s="7"/>
    </row>
    <row r="18660" spans="9:10">
      <c r="I18660" s="7"/>
      <c r="J18660" s="7"/>
    </row>
    <row r="18661" spans="9:10">
      <c r="I18661" s="7"/>
      <c r="J18661" s="7"/>
    </row>
    <row r="18662" spans="9:10">
      <c r="I18662" s="7"/>
      <c r="J18662" s="7"/>
    </row>
    <row r="18663" spans="9:10">
      <c r="I18663" s="7"/>
      <c r="J18663" s="7"/>
    </row>
    <row r="18664" spans="9:10">
      <c r="I18664" s="7"/>
      <c r="J18664" s="7"/>
    </row>
    <row r="18665" spans="9:10">
      <c r="I18665" s="7"/>
      <c r="J18665" s="7"/>
    </row>
    <row r="18666" spans="9:10">
      <c r="I18666" s="7"/>
      <c r="J18666" s="7"/>
    </row>
    <row r="18667" spans="9:10">
      <c r="I18667" s="7"/>
      <c r="J18667" s="7"/>
    </row>
    <row r="18668" spans="9:10">
      <c r="I18668" s="7"/>
      <c r="J18668" s="7"/>
    </row>
    <row r="18669" spans="9:10">
      <c r="I18669" s="7"/>
      <c r="J18669" s="7"/>
    </row>
    <row r="18670" spans="9:10">
      <c r="I18670" s="7"/>
      <c r="J18670" s="7"/>
    </row>
    <row r="18671" spans="9:10">
      <c r="I18671" s="7"/>
      <c r="J18671" s="7"/>
    </row>
    <row r="18672" spans="9:10">
      <c r="I18672" s="7"/>
      <c r="J18672" s="7"/>
    </row>
    <row r="18673" spans="9:10">
      <c r="I18673" s="7"/>
      <c r="J18673" s="7"/>
    </row>
    <row r="18674" spans="9:10">
      <c r="I18674" s="7"/>
      <c r="J18674" s="7"/>
    </row>
    <row r="18675" spans="9:10">
      <c r="I18675" s="7"/>
      <c r="J18675" s="7"/>
    </row>
    <row r="18676" spans="9:10">
      <c r="I18676" s="7"/>
      <c r="J18676" s="7"/>
    </row>
    <row r="18677" spans="9:10">
      <c r="I18677" s="7"/>
      <c r="J18677" s="7"/>
    </row>
    <row r="18678" spans="9:10">
      <c r="I18678" s="7"/>
      <c r="J18678" s="7"/>
    </row>
    <row r="18679" spans="9:10">
      <c r="I18679" s="7"/>
      <c r="J18679" s="7"/>
    </row>
    <row r="18680" spans="9:10">
      <c r="I18680" s="7"/>
      <c r="J18680" s="7"/>
    </row>
    <row r="18681" spans="9:10">
      <c r="I18681" s="7"/>
      <c r="J18681" s="7"/>
    </row>
    <row r="18682" spans="9:10">
      <c r="I18682" s="7"/>
      <c r="J18682" s="7"/>
    </row>
    <row r="18683" spans="9:10">
      <c r="I18683" s="7"/>
      <c r="J18683" s="7"/>
    </row>
    <row r="18684" spans="9:10">
      <c r="I18684" s="7"/>
      <c r="J18684" s="7"/>
    </row>
    <row r="18685" spans="9:10">
      <c r="I18685" s="7"/>
      <c r="J18685" s="7"/>
    </row>
    <row r="18686" spans="9:10">
      <c r="I18686" s="7"/>
      <c r="J18686" s="7"/>
    </row>
    <row r="18687" spans="9:10">
      <c r="I18687" s="7"/>
      <c r="J18687" s="7"/>
    </row>
    <row r="18688" spans="9:10">
      <c r="I18688" s="7"/>
      <c r="J18688" s="7"/>
    </row>
    <row r="18689" spans="9:10">
      <c r="I18689" s="7"/>
      <c r="J18689" s="7"/>
    </row>
    <row r="18690" spans="9:10">
      <c r="I18690" s="7"/>
      <c r="J18690" s="7"/>
    </row>
    <row r="18691" spans="9:10">
      <c r="I18691" s="7"/>
      <c r="J18691" s="7"/>
    </row>
    <row r="18692" spans="9:10">
      <c r="I18692" s="7"/>
      <c r="J18692" s="7"/>
    </row>
    <row r="18693" spans="9:10">
      <c r="I18693" s="7"/>
      <c r="J18693" s="7"/>
    </row>
    <row r="18694" spans="9:10">
      <c r="I18694" s="7"/>
      <c r="J18694" s="7"/>
    </row>
    <row r="18695" spans="9:10">
      <c r="I18695" s="7"/>
      <c r="J18695" s="7"/>
    </row>
    <row r="18696" spans="9:10">
      <c r="I18696" s="7"/>
      <c r="J18696" s="7"/>
    </row>
    <row r="18697" spans="9:10">
      <c r="I18697" s="7"/>
      <c r="J18697" s="7"/>
    </row>
    <row r="18698" spans="9:10">
      <c r="I18698" s="7"/>
      <c r="J18698" s="7"/>
    </row>
    <row r="18699" spans="9:10">
      <c r="I18699" s="7"/>
      <c r="J18699" s="7"/>
    </row>
    <row r="18700" spans="9:10">
      <c r="I18700" s="7"/>
      <c r="J18700" s="7"/>
    </row>
    <row r="18701" spans="9:10">
      <c r="I18701" s="7"/>
      <c r="J18701" s="7"/>
    </row>
    <row r="18702" spans="9:10">
      <c r="I18702" s="7"/>
      <c r="J18702" s="7"/>
    </row>
    <row r="18703" spans="9:10">
      <c r="I18703" s="7"/>
      <c r="J18703" s="7"/>
    </row>
    <row r="18704" spans="9:10">
      <c r="I18704" s="7"/>
      <c r="J18704" s="7"/>
    </row>
    <row r="18705" spans="9:10">
      <c r="I18705" s="7"/>
      <c r="J18705" s="7"/>
    </row>
    <row r="18706" spans="9:10">
      <c r="I18706" s="7"/>
      <c r="J18706" s="7"/>
    </row>
    <row r="18707" spans="9:10">
      <c r="I18707" s="7"/>
      <c r="J18707" s="7"/>
    </row>
    <row r="18708" spans="9:10">
      <c r="I18708" s="7"/>
      <c r="J18708" s="7"/>
    </row>
    <row r="18709" spans="9:10">
      <c r="I18709" s="7"/>
      <c r="J18709" s="7"/>
    </row>
    <row r="18710" spans="9:10">
      <c r="I18710" s="7"/>
      <c r="J18710" s="7"/>
    </row>
    <row r="18711" spans="9:10">
      <c r="I18711" s="7"/>
      <c r="J18711" s="7"/>
    </row>
    <row r="18712" spans="9:10">
      <c r="I18712" s="7"/>
      <c r="J18712" s="7"/>
    </row>
    <row r="18713" spans="9:10">
      <c r="I18713" s="7"/>
      <c r="J18713" s="7"/>
    </row>
    <row r="18714" spans="9:10">
      <c r="I18714" s="7"/>
      <c r="J18714" s="7"/>
    </row>
    <row r="18715" spans="9:10">
      <c r="I18715" s="7"/>
      <c r="J18715" s="7"/>
    </row>
    <row r="18716" spans="9:10">
      <c r="I18716" s="7"/>
      <c r="J18716" s="7"/>
    </row>
    <row r="18717" spans="9:10">
      <c r="I18717" s="7"/>
      <c r="J18717" s="7"/>
    </row>
    <row r="18718" spans="9:10">
      <c r="I18718" s="7"/>
      <c r="J18718" s="7"/>
    </row>
    <row r="18719" spans="9:10">
      <c r="I18719" s="7"/>
      <c r="J18719" s="7"/>
    </row>
    <row r="18720" spans="9:10">
      <c r="I18720" s="7"/>
      <c r="J18720" s="7"/>
    </row>
    <row r="18721" spans="9:10">
      <c r="I18721" s="7"/>
      <c r="J18721" s="7"/>
    </row>
    <row r="18722" spans="9:10">
      <c r="I18722" s="7"/>
      <c r="J18722" s="7"/>
    </row>
    <row r="18723" spans="9:10">
      <c r="I18723" s="7"/>
      <c r="J18723" s="7"/>
    </row>
    <row r="18724" spans="9:10">
      <c r="I18724" s="7"/>
      <c r="J18724" s="7"/>
    </row>
    <row r="18725" spans="9:10">
      <c r="I18725" s="7"/>
      <c r="J18725" s="7"/>
    </row>
    <row r="18726" spans="9:10">
      <c r="I18726" s="7"/>
      <c r="J18726" s="7"/>
    </row>
    <row r="18727" spans="9:10">
      <c r="I18727" s="7"/>
      <c r="J18727" s="7"/>
    </row>
    <row r="18728" spans="9:10">
      <c r="I18728" s="7"/>
      <c r="J18728" s="7"/>
    </row>
    <row r="18729" spans="9:10">
      <c r="I18729" s="7"/>
      <c r="J18729" s="7"/>
    </row>
    <row r="18730" spans="9:10">
      <c r="I18730" s="7"/>
      <c r="J18730" s="7"/>
    </row>
    <row r="18731" spans="9:10">
      <c r="I18731" s="7"/>
      <c r="J18731" s="7"/>
    </row>
    <row r="18732" spans="9:10">
      <c r="I18732" s="7"/>
      <c r="J18732" s="7"/>
    </row>
    <row r="18733" spans="9:10">
      <c r="I18733" s="7"/>
      <c r="J18733" s="7"/>
    </row>
    <row r="18734" spans="9:10">
      <c r="I18734" s="7"/>
      <c r="J18734" s="7"/>
    </row>
    <row r="18735" spans="9:10">
      <c r="I18735" s="7"/>
      <c r="J18735" s="7"/>
    </row>
    <row r="18736" spans="9:10">
      <c r="I18736" s="7"/>
      <c r="J18736" s="7"/>
    </row>
    <row r="18737" spans="9:10">
      <c r="I18737" s="7"/>
      <c r="J18737" s="7"/>
    </row>
    <row r="18738" spans="9:10">
      <c r="I18738" s="7"/>
      <c r="J18738" s="7"/>
    </row>
    <row r="18739" spans="9:10">
      <c r="I18739" s="7"/>
      <c r="J18739" s="7"/>
    </row>
    <row r="18740" spans="9:10">
      <c r="I18740" s="7"/>
      <c r="J18740" s="7"/>
    </row>
    <row r="18741" spans="9:10">
      <c r="I18741" s="7"/>
      <c r="J18741" s="7"/>
    </row>
    <row r="18742" spans="9:10">
      <c r="I18742" s="7"/>
      <c r="J18742" s="7"/>
    </row>
    <row r="18743" spans="9:10">
      <c r="I18743" s="7"/>
      <c r="J18743" s="7"/>
    </row>
    <row r="18744" spans="9:10">
      <c r="I18744" s="7"/>
      <c r="J18744" s="7"/>
    </row>
    <row r="18745" spans="9:10">
      <c r="I18745" s="7"/>
      <c r="J18745" s="7"/>
    </row>
    <row r="18746" spans="9:10">
      <c r="I18746" s="7"/>
      <c r="J18746" s="7"/>
    </row>
    <row r="18747" spans="9:10">
      <c r="I18747" s="7"/>
      <c r="J18747" s="7"/>
    </row>
    <row r="18748" spans="9:10">
      <c r="I18748" s="7"/>
      <c r="J18748" s="7"/>
    </row>
    <row r="18749" spans="9:10">
      <c r="I18749" s="7"/>
      <c r="J18749" s="7"/>
    </row>
    <row r="18750" spans="9:10">
      <c r="I18750" s="7"/>
      <c r="J18750" s="7"/>
    </row>
    <row r="18751" spans="9:10">
      <c r="I18751" s="7"/>
      <c r="J18751" s="7"/>
    </row>
    <row r="18752" spans="9:10">
      <c r="I18752" s="7"/>
      <c r="J18752" s="7"/>
    </row>
    <row r="18753" spans="9:10">
      <c r="I18753" s="7"/>
      <c r="J18753" s="7"/>
    </row>
    <row r="18754" spans="9:10">
      <c r="I18754" s="7"/>
      <c r="J18754" s="7"/>
    </row>
    <row r="18755" spans="9:10">
      <c r="I18755" s="7"/>
      <c r="J18755" s="7"/>
    </row>
    <row r="18756" spans="9:10">
      <c r="I18756" s="7"/>
      <c r="J18756" s="7"/>
    </row>
    <row r="18757" spans="9:10">
      <c r="I18757" s="7"/>
      <c r="J18757" s="7"/>
    </row>
    <row r="18758" spans="9:10">
      <c r="I18758" s="7"/>
      <c r="J18758" s="7"/>
    </row>
    <row r="18759" spans="9:10">
      <c r="I18759" s="7"/>
      <c r="J18759" s="7"/>
    </row>
    <row r="18760" spans="9:10">
      <c r="I18760" s="7"/>
      <c r="J18760" s="7"/>
    </row>
    <row r="18761" spans="9:10">
      <c r="I18761" s="7"/>
      <c r="J18761" s="7"/>
    </row>
    <row r="18762" spans="9:10">
      <c r="I18762" s="7"/>
      <c r="J18762" s="7"/>
    </row>
    <row r="18763" spans="9:10">
      <c r="I18763" s="7"/>
      <c r="J18763" s="7"/>
    </row>
    <row r="18764" spans="9:10">
      <c r="I18764" s="7"/>
      <c r="J18764" s="7"/>
    </row>
    <row r="18765" spans="9:10">
      <c r="I18765" s="7"/>
      <c r="J18765" s="7"/>
    </row>
    <row r="18766" spans="9:10">
      <c r="I18766" s="7"/>
      <c r="J18766" s="7"/>
    </row>
    <row r="18767" spans="9:10">
      <c r="I18767" s="7"/>
      <c r="J18767" s="7"/>
    </row>
    <row r="18768" spans="9:10">
      <c r="I18768" s="7"/>
      <c r="J18768" s="7"/>
    </row>
    <row r="18769" spans="9:10">
      <c r="I18769" s="7"/>
      <c r="J18769" s="7"/>
    </row>
    <row r="18770" spans="9:10">
      <c r="I18770" s="7"/>
      <c r="J18770" s="7"/>
    </row>
    <row r="18771" spans="9:10">
      <c r="I18771" s="7"/>
      <c r="J18771" s="7"/>
    </row>
    <row r="18772" spans="9:10">
      <c r="I18772" s="7"/>
      <c r="J18772" s="7"/>
    </row>
    <row r="18773" spans="9:10">
      <c r="I18773" s="7"/>
      <c r="J18773" s="7"/>
    </row>
    <row r="18774" spans="9:10">
      <c r="I18774" s="7"/>
      <c r="J18774" s="7"/>
    </row>
    <row r="18775" spans="9:10">
      <c r="I18775" s="7"/>
      <c r="J18775" s="7"/>
    </row>
    <row r="18776" spans="9:10">
      <c r="I18776" s="7"/>
      <c r="J18776" s="7"/>
    </row>
    <row r="18777" spans="9:10">
      <c r="I18777" s="7"/>
      <c r="J18777" s="7"/>
    </row>
    <row r="18778" spans="9:10">
      <c r="I18778" s="7"/>
      <c r="J18778" s="7"/>
    </row>
    <row r="18779" spans="9:10">
      <c r="I18779" s="7"/>
      <c r="J18779" s="7"/>
    </row>
    <row r="18780" spans="9:10">
      <c r="I18780" s="7"/>
      <c r="J18780" s="7"/>
    </row>
    <row r="18781" spans="9:10">
      <c r="I18781" s="7"/>
      <c r="J18781" s="7"/>
    </row>
    <row r="18782" spans="9:10">
      <c r="I18782" s="7"/>
      <c r="J18782" s="7"/>
    </row>
    <row r="18783" spans="9:10">
      <c r="I18783" s="7"/>
      <c r="J18783" s="7"/>
    </row>
    <row r="18784" spans="9:10">
      <c r="I18784" s="7"/>
      <c r="J18784" s="7"/>
    </row>
    <row r="18785" spans="9:10">
      <c r="I18785" s="7"/>
      <c r="J18785" s="7"/>
    </row>
    <row r="18786" spans="9:10">
      <c r="I18786" s="7"/>
      <c r="J18786" s="7"/>
    </row>
    <row r="18787" spans="9:10">
      <c r="I18787" s="7"/>
      <c r="J18787" s="7"/>
    </row>
    <row r="18788" spans="9:10">
      <c r="I18788" s="7"/>
      <c r="J18788" s="7"/>
    </row>
    <row r="18789" spans="9:10">
      <c r="I18789" s="7"/>
      <c r="J18789" s="7"/>
    </row>
    <row r="18790" spans="9:10">
      <c r="I18790" s="7"/>
      <c r="J18790" s="7"/>
    </row>
    <row r="18791" spans="9:10">
      <c r="I18791" s="7"/>
      <c r="J18791" s="7"/>
    </row>
    <row r="18792" spans="9:10">
      <c r="I18792" s="7"/>
      <c r="J18792" s="7"/>
    </row>
    <row r="18793" spans="9:10">
      <c r="I18793" s="7"/>
      <c r="J18793" s="7"/>
    </row>
    <row r="18794" spans="9:10">
      <c r="I18794" s="7"/>
      <c r="J18794" s="7"/>
    </row>
    <row r="18795" spans="9:10">
      <c r="I18795" s="7"/>
      <c r="J18795" s="7"/>
    </row>
    <row r="18796" spans="9:10">
      <c r="I18796" s="7"/>
      <c r="J18796" s="7"/>
    </row>
    <row r="18797" spans="9:10">
      <c r="I18797" s="7"/>
      <c r="J18797" s="7"/>
    </row>
    <row r="18798" spans="9:10">
      <c r="I18798" s="7"/>
      <c r="J18798" s="7"/>
    </row>
    <row r="18799" spans="9:10">
      <c r="I18799" s="7"/>
      <c r="J18799" s="7"/>
    </row>
    <row r="18800" spans="9:10">
      <c r="I18800" s="7"/>
      <c r="J18800" s="7"/>
    </row>
    <row r="18801" spans="9:10">
      <c r="I18801" s="7"/>
      <c r="J18801" s="7"/>
    </row>
    <row r="18802" spans="9:10">
      <c r="I18802" s="7"/>
      <c r="J18802" s="7"/>
    </row>
    <row r="18803" spans="9:10">
      <c r="I18803" s="7"/>
      <c r="J18803" s="7"/>
    </row>
    <row r="18804" spans="9:10">
      <c r="I18804" s="7"/>
      <c r="J18804" s="7"/>
    </row>
    <row r="18805" spans="9:10">
      <c r="I18805" s="7"/>
      <c r="J18805" s="7"/>
    </row>
    <row r="18806" spans="9:10">
      <c r="I18806" s="7"/>
      <c r="J18806" s="7"/>
    </row>
    <row r="18807" spans="9:10">
      <c r="I18807" s="7"/>
      <c r="J18807" s="7"/>
    </row>
    <row r="18808" spans="9:10">
      <c r="I18808" s="7"/>
      <c r="J18808" s="7"/>
    </row>
    <row r="18809" spans="9:10">
      <c r="I18809" s="7"/>
      <c r="J18809" s="7"/>
    </row>
    <row r="18810" spans="9:10">
      <c r="I18810" s="7"/>
      <c r="J18810" s="7"/>
    </row>
    <row r="18811" spans="9:10">
      <c r="I18811" s="7"/>
      <c r="J18811" s="7"/>
    </row>
    <row r="18812" spans="9:10">
      <c r="I18812" s="7"/>
      <c r="J18812" s="7"/>
    </row>
    <row r="18813" spans="9:10">
      <c r="I18813" s="7"/>
      <c r="J18813" s="7"/>
    </row>
    <row r="18814" spans="9:10">
      <c r="I18814" s="7"/>
      <c r="J18814" s="7"/>
    </row>
    <row r="18815" spans="9:10">
      <c r="I18815" s="7"/>
      <c r="J18815" s="7"/>
    </row>
    <row r="18816" spans="9:10">
      <c r="I18816" s="7"/>
      <c r="J18816" s="7"/>
    </row>
    <row r="18817" spans="9:10">
      <c r="I18817" s="7"/>
      <c r="J18817" s="7"/>
    </row>
    <row r="18818" spans="9:10">
      <c r="I18818" s="7"/>
      <c r="J18818" s="7"/>
    </row>
    <row r="18819" spans="9:10">
      <c r="I18819" s="7"/>
      <c r="J18819" s="7"/>
    </row>
    <row r="18820" spans="9:10">
      <c r="I18820" s="7"/>
      <c r="J18820" s="7"/>
    </row>
    <row r="18821" spans="9:10">
      <c r="I18821" s="7"/>
      <c r="J18821" s="7"/>
    </row>
    <row r="18822" spans="9:10">
      <c r="I18822" s="7"/>
      <c r="J18822" s="7"/>
    </row>
    <row r="18823" spans="9:10">
      <c r="I18823" s="7"/>
      <c r="J18823" s="7"/>
    </row>
    <row r="18824" spans="9:10">
      <c r="I18824" s="7"/>
      <c r="J18824" s="7"/>
    </row>
    <row r="18825" spans="9:10">
      <c r="I18825" s="7"/>
      <c r="J18825" s="7"/>
    </row>
    <row r="18826" spans="9:10">
      <c r="I18826" s="7"/>
      <c r="J18826" s="7"/>
    </row>
    <row r="18827" spans="9:10">
      <c r="I18827" s="7"/>
      <c r="J18827" s="7"/>
    </row>
    <row r="18828" spans="9:10">
      <c r="I18828" s="7"/>
      <c r="J18828" s="7"/>
    </row>
    <row r="18829" spans="9:10">
      <c r="I18829" s="7"/>
      <c r="J18829" s="7"/>
    </row>
    <row r="18830" spans="9:10">
      <c r="I18830" s="7"/>
      <c r="J18830" s="7"/>
    </row>
    <row r="18831" spans="9:10">
      <c r="I18831" s="7"/>
      <c r="J18831" s="7"/>
    </row>
    <row r="18832" spans="9:10">
      <c r="I18832" s="7"/>
      <c r="J18832" s="7"/>
    </row>
    <row r="18833" spans="9:10">
      <c r="I18833" s="7"/>
      <c r="J18833" s="7"/>
    </row>
    <row r="18834" spans="9:10">
      <c r="I18834" s="7"/>
      <c r="J18834" s="7"/>
    </row>
    <row r="18835" spans="9:10">
      <c r="I18835" s="7"/>
      <c r="J18835" s="7"/>
    </row>
    <row r="18836" spans="9:10">
      <c r="I18836" s="7"/>
      <c r="J18836" s="7"/>
    </row>
    <row r="18837" spans="9:10">
      <c r="I18837" s="7"/>
      <c r="J18837" s="7"/>
    </row>
    <row r="18838" spans="9:10">
      <c r="I18838" s="7"/>
      <c r="J18838" s="7"/>
    </row>
    <row r="18839" spans="9:10">
      <c r="I18839" s="7"/>
      <c r="J18839" s="7"/>
    </row>
    <row r="18840" spans="9:10">
      <c r="I18840" s="7"/>
      <c r="J18840" s="7"/>
    </row>
    <row r="18841" spans="9:10">
      <c r="I18841" s="7"/>
      <c r="J18841" s="7"/>
    </row>
    <row r="18842" spans="9:10">
      <c r="I18842" s="7"/>
      <c r="J18842" s="7"/>
    </row>
    <row r="18843" spans="9:10">
      <c r="I18843" s="7"/>
      <c r="J18843" s="7"/>
    </row>
    <row r="18844" spans="9:10">
      <c r="I18844" s="7"/>
      <c r="J18844" s="7"/>
    </row>
    <row r="18845" spans="9:10">
      <c r="I18845" s="7"/>
      <c r="J18845" s="7"/>
    </row>
    <row r="18846" spans="9:10">
      <c r="I18846" s="7"/>
      <c r="J18846" s="7"/>
    </row>
    <row r="18847" spans="9:10">
      <c r="I18847" s="7"/>
      <c r="J18847" s="7"/>
    </row>
    <row r="18848" spans="9:10">
      <c r="I18848" s="7"/>
      <c r="J18848" s="7"/>
    </row>
    <row r="18849" spans="9:10">
      <c r="I18849" s="7"/>
      <c r="J18849" s="7"/>
    </row>
    <row r="18850" spans="9:10">
      <c r="I18850" s="7"/>
      <c r="J18850" s="7"/>
    </row>
    <row r="18851" spans="9:10">
      <c r="I18851" s="7"/>
      <c r="J18851" s="7"/>
    </row>
    <row r="18852" spans="9:10">
      <c r="I18852" s="7"/>
      <c r="J18852" s="7"/>
    </row>
    <row r="18853" spans="9:10">
      <c r="I18853" s="7"/>
      <c r="J18853" s="7"/>
    </row>
    <row r="18854" spans="9:10">
      <c r="I18854" s="7"/>
      <c r="J18854" s="7"/>
    </row>
    <row r="18855" spans="9:10">
      <c r="I18855" s="7"/>
      <c r="J18855" s="7"/>
    </row>
    <row r="18856" spans="9:10">
      <c r="I18856" s="7"/>
      <c r="J18856" s="7"/>
    </row>
    <row r="18857" spans="9:10">
      <c r="I18857" s="7"/>
      <c r="J18857" s="7"/>
    </row>
    <row r="18858" spans="9:10">
      <c r="I18858" s="7"/>
      <c r="J18858" s="7"/>
    </row>
    <row r="18859" spans="9:10">
      <c r="I18859" s="7"/>
      <c r="J18859" s="7"/>
    </row>
    <row r="18860" spans="9:10">
      <c r="I18860" s="7"/>
      <c r="J18860" s="7"/>
    </row>
    <row r="18861" spans="9:10">
      <c r="I18861" s="7"/>
      <c r="J18861" s="7"/>
    </row>
    <row r="18862" spans="9:10">
      <c r="I18862" s="7"/>
      <c r="J18862" s="7"/>
    </row>
    <row r="18863" spans="9:10">
      <c r="I18863" s="7"/>
      <c r="J18863" s="7"/>
    </row>
    <row r="18864" spans="9:10">
      <c r="I18864" s="7"/>
      <c r="J18864" s="7"/>
    </row>
    <row r="18865" spans="9:10">
      <c r="I18865" s="7"/>
      <c r="J18865" s="7"/>
    </row>
    <row r="18866" spans="9:10">
      <c r="I18866" s="7"/>
      <c r="J18866" s="7"/>
    </row>
    <row r="18867" spans="9:10">
      <c r="I18867" s="7"/>
      <c r="J18867" s="7"/>
    </row>
    <row r="18868" spans="9:10">
      <c r="I18868" s="7"/>
      <c r="J18868" s="7"/>
    </row>
    <row r="18869" spans="9:10">
      <c r="I18869" s="7"/>
      <c r="J18869" s="7"/>
    </row>
    <row r="18870" spans="9:10">
      <c r="I18870" s="7"/>
      <c r="J18870" s="7"/>
    </row>
    <row r="18871" spans="9:10">
      <c r="I18871" s="7"/>
      <c r="J18871" s="7"/>
    </row>
    <row r="18872" spans="9:10">
      <c r="I18872" s="7"/>
      <c r="J18872" s="7"/>
    </row>
    <row r="18873" spans="9:10">
      <c r="I18873" s="7"/>
      <c r="J18873" s="7"/>
    </row>
    <row r="18874" spans="9:10">
      <c r="I18874" s="7"/>
      <c r="J18874" s="7"/>
    </row>
    <row r="18875" spans="9:10">
      <c r="I18875" s="7"/>
      <c r="J18875" s="7"/>
    </row>
    <row r="18876" spans="9:10">
      <c r="I18876" s="7"/>
      <c r="J18876" s="7"/>
    </row>
    <row r="18877" spans="9:10">
      <c r="I18877" s="7"/>
      <c r="J18877" s="7"/>
    </row>
    <row r="18878" spans="9:10">
      <c r="I18878" s="7"/>
      <c r="J18878" s="7"/>
    </row>
    <row r="18879" spans="9:10">
      <c r="I18879" s="7"/>
      <c r="J18879" s="7"/>
    </row>
    <row r="18880" spans="9:10">
      <c r="I18880" s="7"/>
      <c r="J18880" s="7"/>
    </row>
    <row r="18881" spans="9:10">
      <c r="I18881" s="7"/>
      <c r="J18881" s="7"/>
    </row>
    <row r="18882" spans="9:10">
      <c r="I18882" s="7"/>
      <c r="J18882" s="7"/>
    </row>
    <row r="18883" spans="9:10">
      <c r="I18883" s="7"/>
      <c r="J18883" s="7"/>
    </row>
    <row r="18884" spans="9:10">
      <c r="I18884" s="7"/>
      <c r="J18884" s="7"/>
    </row>
    <row r="18885" spans="9:10">
      <c r="I18885" s="7"/>
      <c r="J18885" s="7"/>
    </row>
    <row r="18886" spans="9:10">
      <c r="I18886" s="7"/>
      <c r="J18886" s="7"/>
    </row>
    <row r="18887" spans="9:10">
      <c r="I18887" s="7"/>
      <c r="J18887" s="7"/>
    </row>
    <row r="18888" spans="9:10">
      <c r="I18888" s="7"/>
      <c r="J18888" s="7"/>
    </row>
    <row r="18889" spans="9:10">
      <c r="I18889" s="7"/>
      <c r="J18889" s="7"/>
    </row>
    <row r="18890" spans="9:10">
      <c r="I18890" s="7"/>
      <c r="J18890" s="7"/>
    </row>
    <row r="18891" spans="9:10">
      <c r="I18891" s="7"/>
      <c r="J18891" s="7"/>
    </row>
    <row r="18892" spans="9:10">
      <c r="I18892" s="7"/>
      <c r="J18892" s="7"/>
    </row>
    <row r="18893" spans="9:10">
      <c r="I18893" s="7"/>
      <c r="J18893" s="7"/>
    </row>
    <row r="18894" spans="9:10">
      <c r="I18894" s="7"/>
      <c r="J18894" s="7"/>
    </row>
    <row r="18895" spans="9:10">
      <c r="I18895" s="7"/>
      <c r="J18895" s="7"/>
    </row>
    <row r="18896" spans="9:10">
      <c r="I18896" s="7"/>
      <c r="J18896" s="7"/>
    </row>
    <row r="18897" spans="9:10">
      <c r="I18897" s="7"/>
      <c r="J18897" s="7"/>
    </row>
    <row r="18898" spans="9:10">
      <c r="I18898" s="7"/>
      <c r="J18898" s="7"/>
    </row>
    <row r="18899" spans="9:10">
      <c r="I18899" s="7"/>
      <c r="J18899" s="7"/>
    </row>
    <row r="18900" spans="9:10">
      <c r="I18900" s="7"/>
      <c r="J18900" s="7"/>
    </row>
    <row r="18901" spans="9:10">
      <c r="I18901" s="7"/>
      <c r="J18901" s="7"/>
    </row>
    <row r="18902" spans="9:10">
      <c r="I18902" s="7"/>
      <c r="J18902" s="7"/>
    </row>
    <row r="18903" spans="9:10">
      <c r="I18903" s="7"/>
      <c r="J18903" s="7"/>
    </row>
    <row r="18904" spans="9:10">
      <c r="I18904" s="7"/>
      <c r="J18904" s="7"/>
    </row>
    <row r="18905" spans="9:10">
      <c r="I18905" s="7"/>
      <c r="J18905" s="7"/>
    </row>
    <row r="18906" spans="9:10">
      <c r="I18906" s="7"/>
      <c r="J18906" s="7"/>
    </row>
    <row r="18907" spans="9:10">
      <c r="I18907" s="7"/>
      <c r="J18907" s="7"/>
    </row>
    <row r="18908" spans="9:10">
      <c r="I18908" s="7"/>
      <c r="J18908" s="7"/>
    </row>
    <row r="18909" spans="9:10">
      <c r="I18909" s="7"/>
      <c r="J18909" s="7"/>
    </row>
    <row r="18910" spans="9:10">
      <c r="I18910" s="7"/>
      <c r="J18910" s="7"/>
    </row>
    <row r="18911" spans="9:10">
      <c r="I18911" s="7"/>
      <c r="J18911" s="7"/>
    </row>
    <row r="18912" spans="9:10">
      <c r="I18912" s="7"/>
      <c r="J18912" s="7"/>
    </row>
    <row r="18913" spans="9:10">
      <c r="I18913" s="7"/>
      <c r="J18913" s="7"/>
    </row>
    <row r="18914" spans="9:10">
      <c r="I18914" s="7"/>
      <c r="J18914" s="7"/>
    </row>
    <row r="18915" spans="9:10">
      <c r="I18915" s="7"/>
      <c r="J18915" s="7"/>
    </row>
    <row r="18916" spans="9:10">
      <c r="I18916" s="7"/>
      <c r="J18916" s="7"/>
    </row>
    <row r="18917" spans="9:10">
      <c r="I18917" s="7"/>
      <c r="J18917" s="7"/>
    </row>
    <row r="18918" spans="9:10">
      <c r="I18918" s="7"/>
      <c r="J18918" s="7"/>
    </row>
    <row r="18919" spans="9:10">
      <c r="I18919" s="7"/>
      <c r="J18919" s="7"/>
    </row>
    <row r="18920" spans="9:10">
      <c r="I18920" s="7"/>
      <c r="J18920" s="7"/>
    </row>
    <row r="18921" spans="9:10">
      <c r="I18921" s="7"/>
      <c r="J18921" s="7"/>
    </row>
    <row r="18922" spans="9:10">
      <c r="I18922" s="7"/>
      <c r="J18922" s="7"/>
    </row>
    <row r="18923" spans="9:10">
      <c r="I18923" s="7"/>
      <c r="J18923" s="7"/>
    </row>
    <row r="18924" spans="9:10">
      <c r="I18924" s="7"/>
      <c r="J18924" s="7"/>
    </row>
    <row r="18925" spans="9:10">
      <c r="I18925" s="7"/>
      <c r="J18925" s="7"/>
    </row>
    <row r="18926" spans="9:10">
      <c r="I18926" s="7"/>
      <c r="J18926" s="7"/>
    </row>
    <row r="18927" spans="9:10">
      <c r="I18927" s="7"/>
      <c r="J18927" s="7"/>
    </row>
    <row r="18928" spans="9:10">
      <c r="I18928" s="7"/>
      <c r="J18928" s="7"/>
    </row>
    <row r="18929" spans="9:10">
      <c r="I18929" s="7"/>
      <c r="J18929" s="7"/>
    </row>
    <row r="18930" spans="9:10">
      <c r="I18930" s="7"/>
      <c r="J18930" s="7"/>
    </row>
    <row r="18931" spans="9:10">
      <c r="I18931" s="7"/>
      <c r="J18931" s="7"/>
    </row>
    <row r="18932" spans="9:10">
      <c r="I18932" s="7"/>
      <c r="J18932" s="7"/>
    </row>
    <row r="18933" spans="9:10">
      <c r="I18933" s="7"/>
      <c r="J18933" s="7"/>
    </row>
    <row r="18934" spans="9:10">
      <c r="I18934" s="7"/>
      <c r="J18934" s="7"/>
    </row>
    <row r="18935" spans="9:10">
      <c r="I18935" s="7"/>
      <c r="J18935" s="7"/>
    </row>
    <row r="18936" spans="9:10">
      <c r="I18936" s="7"/>
      <c r="J18936" s="7"/>
    </row>
    <row r="18937" spans="9:10">
      <c r="I18937" s="7"/>
      <c r="J18937" s="7"/>
    </row>
    <row r="18938" spans="9:10">
      <c r="I18938" s="7"/>
      <c r="J18938" s="7"/>
    </row>
    <row r="18939" spans="9:10">
      <c r="I18939" s="7"/>
      <c r="J18939" s="7"/>
    </row>
    <row r="18940" spans="9:10">
      <c r="I18940" s="7"/>
      <c r="J18940" s="7"/>
    </row>
    <row r="18941" spans="9:10">
      <c r="I18941" s="7"/>
      <c r="J18941" s="7"/>
    </row>
    <row r="18942" spans="9:10">
      <c r="I18942" s="7"/>
      <c r="J18942" s="7"/>
    </row>
    <row r="18943" spans="9:10">
      <c r="I18943" s="7"/>
      <c r="J18943" s="7"/>
    </row>
    <row r="18944" spans="9:10">
      <c r="I18944" s="7"/>
      <c r="J18944" s="7"/>
    </row>
    <row r="18945" spans="9:10">
      <c r="I18945" s="7"/>
      <c r="J18945" s="7"/>
    </row>
    <row r="18946" spans="9:10">
      <c r="I18946" s="7"/>
      <c r="J18946" s="7"/>
    </row>
    <row r="18947" spans="9:10">
      <c r="I18947" s="7"/>
      <c r="J18947" s="7"/>
    </row>
    <row r="18948" spans="9:10">
      <c r="I18948" s="7"/>
      <c r="J18948" s="7"/>
    </row>
    <row r="18949" spans="9:10">
      <c r="I18949" s="7"/>
      <c r="J18949" s="7"/>
    </row>
    <row r="18950" spans="9:10">
      <c r="I18950" s="7"/>
      <c r="J18950" s="7"/>
    </row>
    <row r="18951" spans="9:10">
      <c r="I18951" s="7"/>
      <c r="J18951" s="7"/>
    </row>
    <row r="18952" spans="9:10">
      <c r="I18952" s="7"/>
      <c r="J18952" s="7"/>
    </row>
    <row r="18953" spans="9:10">
      <c r="I18953" s="7"/>
      <c r="J18953" s="7"/>
    </row>
    <row r="18954" spans="9:10">
      <c r="I18954" s="7"/>
      <c r="J18954" s="7"/>
    </row>
    <row r="18955" spans="9:10">
      <c r="I18955" s="7"/>
      <c r="J18955" s="7"/>
    </row>
    <row r="18956" spans="9:10">
      <c r="I18956" s="7"/>
      <c r="J18956" s="7"/>
    </row>
    <row r="18957" spans="9:10">
      <c r="I18957" s="7"/>
      <c r="J18957" s="7"/>
    </row>
    <row r="18958" spans="9:10">
      <c r="I18958" s="7"/>
      <c r="J18958" s="7"/>
    </row>
    <row r="18959" spans="9:10">
      <c r="I18959" s="7"/>
      <c r="J18959" s="7"/>
    </row>
    <row r="18960" spans="9:10">
      <c r="I18960" s="7"/>
      <c r="J18960" s="7"/>
    </row>
    <row r="18961" spans="9:10">
      <c r="I18961" s="7"/>
      <c r="J18961" s="7"/>
    </row>
    <row r="18962" spans="9:10">
      <c r="I18962" s="7"/>
      <c r="J18962" s="7"/>
    </row>
    <row r="18963" spans="9:10">
      <c r="I18963" s="7"/>
      <c r="J18963" s="7"/>
    </row>
    <row r="18964" spans="9:10">
      <c r="I18964" s="7"/>
      <c r="J18964" s="7"/>
    </row>
    <row r="18965" spans="9:10">
      <c r="I18965" s="7"/>
      <c r="J18965" s="7"/>
    </row>
    <row r="18966" spans="9:10">
      <c r="I18966" s="7"/>
      <c r="J18966" s="7"/>
    </row>
    <row r="18967" spans="9:10">
      <c r="I18967" s="7"/>
      <c r="J18967" s="7"/>
    </row>
    <row r="18968" spans="9:10">
      <c r="I18968" s="7"/>
      <c r="J18968" s="7"/>
    </row>
    <row r="18969" spans="9:10">
      <c r="I18969" s="7"/>
      <c r="J18969" s="7"/>
    </row>
    <row r="18970" spans="9:10">
      <c r="I18970" s="7"/>
      <c r="J18970" s="7"/>
    </row>
    <row r="18971" spans="9:10">
      <c r="I18971" s="7"/>
      <c r="J18971" s="7"/>
    </row>
    <row r="18972" spans="9:10">
      <c r="I18972" s="7"/>
      <c r="J18972" s="7"/>
    </row>
    <row r="18973" spans="9:10">
      <c r="I18973" s="7"/>
      <c r="J18973" s="7"/>
    </row>
    <row r="18974" spans="9:10">
      <c r="I18974" s="7"/>
      <c r="J18974" s="7"/>
    </row>
    <row r="18975" spans="9:10">
      <c r="I18975" s="7"/>
      <c r="J18975" s="7"/>
    </row>
    <row r="18976" spans="9:10">
      <c r="I18976" s="7"/>
      <c r="J18976" s="7"/>
    </row>
    <row r="18977" spans="9:10">
      <c r="I18977" s="7"/>
      <c r="J18977" s="7"/>
    </row>
    <row r="18978" spans="9:10">
      <c r="I18978" s="7"/>
      <c r="J18978" s="7"/>
    </row>
    <row r="18979" spans="9:10">
      <c r="I18979" s="7"/>
      <c r="J18979" s="7"/>
    </row>
    <row r="18980" spans="9:10">
      <c r="I18980" s="7"/>
      <c r="J18980" s="7"/>
    </row>
    <row r="18981" spans="9:10">
      <c r="I18981" s="7"/>
      <c r="J18981" s="7"/>
    </row>
    <row r="18982" spans="9:10">
      <c r="I18982" s="7"/>
      <c r="J18982" s="7"/>
    </row>
    <row r="18983" spans="9:10">
      <c r="I18983" s="7"/>
      <c r="J18983" s="7"/>
    </row>
    <row r="18984" spans="9:10">
      <c r="I18984" s="7"/>
      <c r="J18984" s="7"/>
    </row>
    <row r="18985" spans="9:10">
      <c r="I18985" s="7"/>
      <c r="J18985" s="7"/>
    </row>
    <row r="18986" spans="9:10">
      <c r="I18986" s="7"/>
      <c r="J18986" s="7"/>
    </row>
    <row r="18987" spans="9:10">
      <c r="I18987" s="7"/>
      <c r="J18987" s="7"/>
    </row>
    <row r="18988" spans="9:10">
      <c r="I18988" s="7"/>
      <c r="J18988" s="7"/>
    </row>
    <row r="18989" spans="9:10">
      <c r="I18989" s="7"/>
      <c r="J18989" s="7"/>
    </row>
    <row r="18990" spans="9:10">
      <c r="I18990" s="7"/>
      <c r="J18990" s="7"/>
    </row>
    <row r="18991" spans="9:10">
      <c r="I18991" s="7"/>
      <c r="J18991" s="7"/>
    </row>
    <row r="18992" spans="9:10">
      <c r="I18992" s="7"/>
      <c r="J18992" s="7"/>
    </row>
    <row r="18993" spans="9:10">
      <c r="I18993" s="7"/>
      <c r="J18993" s="7"/>
    </row>
    <row r="18994" spans="9:10">
      <c r="I18994" s="7"/>
      <c r="J18994" s="7"/>
    </row>
    <row r="18995" spans="9:10">
      <c r="I18995" s="7"/>
      <c r="J18995" s="7"/>
    </row>
    <row r="18996" spans="9:10">
      <c r="I18996" s="7"/>
      <c r="J18996" s="7"/>
    </row>
    <row r="18997" spans="9:10">
      <c r="I18997" s="7"/>
      <c r="J18997" s="7"/>
    </row>
    <row r="18998" spans="9:10">
      <c r="I18998" s="7"/>
      <c r="J18998" s="7"/>
    </row>
    <row r="18999" spans="9:10">
      <c r="I18999" s="7"/>
      <c r="J18999" s="7"/>
    </row>
    <row r="19000" spans="9:10">
      <c r="I19000" s="7"/>
      <c r="J19000" s="7"/>
    </row>
    <row r="19001" spans="9:10">
      <c r="I19001" s="7"/>
      <c r="J19001" s="7"/>
    </row>
    <row r="19002" spans="9:10">
      <c r="I19002" s="7"/>
      <c r="J19002" s="7"/>
    </row>
    <row r="19003" spans="9:10">
      <c r="I19003" s="7"/>
      <c r="J19003" s="7"/>
    </row>
    <row r="19004" spans="9:10">
      <c r="I19004" s="7"/>
      <c r="J19004" s="7"/>
    </row>
    <row r="19005" spans="9:10">
      <c r="I19005" s="7"/>
      <c r="J19005" s="7"/>
    </row>
    <row r="19006" spans="9:10">
      <c r="I19006" s="7"/>
      <c r="J19006" s="7"/>
    </row>
    <row r="19007" spans="9:10">
      <c r="I19007" s="7"/>
      <c r="J19007" s="7"/>
    </row>
    <row r="19008" spans="9:10">
      <c r="I19008" s="7"/>
      <c r="J19008" s="7"/>
    </row>
    <row r="19009" spans="9:10">
      <c r="I19009" s="7"/>
      <c r="J19009" s="7"/>
    </row>
    <row r="19010" spans="9:10">
      <c r="I19010" s="7"/>
      <c r="J19010" s="7"/>
    </row>
    <row r="19011" spans="9:10">
      <c r="I19011" s="7"/>
      <c r="J19011" s="7"/>
    </row>
    <row r="19012" spans="9:10">
      <c r="I19012" s="7"/>
      <c r="J19012" s="7"/>
    </row>
    <row r="19013" spans="9:10">
      <c r="I19013" s="7"/>
      <c r="J19013" s="7"/>
    </row>
    <row r="19014" spans="9:10">
      <c r="I19014" s="7"/>
      <c r="J19014" s="7"/>
    </row>
    <row r="19015" spans="9:10">
      <c r="I19015" s="7"/>
      <c r="J19015" s="7"/>
    </row>
    <row r="19016" spans="9:10">
      <c r="I19016" s="7"/>
      <c r="J19016" s="7"/>
    </row>
    <row r="19017" spans="9:10">
      <c r="I19017" s="7"/>
      <c r="J19017" s="7"/>
    </row>
    <row r="19018" spans="9:10">
      <c r="I19018" s="7"/>
      <c r="J19018" s="7"/>
    </row>
    <row r="19019" spans="9:10">
      <c r="I19019" s="7"/>
      <c r="J19019" s="7"/>
    </row>
    <row r="19020" spans="9:10">
      <c r="I19020" s="7"/>
      <c r="J19020" s="7"/>
    </row>
    <row r="19021" spans="9:10">
      <c r="I19021" s="7"/>
      <c r="J19021" s="7"/>
    </row>
    <row r="19022" spans="9:10">
      <c r="I19022" s="7"/>
      <c r="J19022" s="7"/>
    </row>
    <row r="19023" spans="9:10">
      <c r="I19023" s="7"/>
      <c r="J19023" s="7"/>
    </row>
    <row r="19024" spans="9:10">
      <c r="I19024" s="7"/>
      <c r="J19024" s="7"/>
    </row>
    <row r="19025" spans="9:10">
      <c r="I19025" s="7"/>
      <c r="J19025" s="7"/>
    </row>
    <row r="19026" spans="9:10">
      <c r="I19026" s="7"/>
      <c r="J19026" s="7"/>
    </row>
    <row r="19027" spans="9:10">
      <c r="I19027" s="7"/>
      <c r="J19027" s="7"/>
    </row>
    <row r="19028" spans="9:10">
      <c r="I19028" s="7"/>
      <c r="J19028" s="7"/>
    </row>
    <row r="19029" spans="9:10">
      <c r="I19029" s="7"/>
      <c r="J19029" s="7"/>
    </row>
    <row r="19030" spans="9:10">
      <c r="I19030" s="7"/>
      <c r="J19030" s="7"/>
    </row>
    <row r="19031" spans="9:10">
      <c r="I19031" s="7"/>
      <c r="J19031" s="7"/>
    </row>
    <row r="19032" spans="9:10">
      <c r="I19032" s="7"/>
      <c r="J19032" s="7"/>
    </row>
    <row r="19033" spans="9:10">
      <c r="I19033" s="7"/>
      <c r="J19033" s="7"/>
    </row>
    <row r="19034" spans="9:10">
      <c r="I19034" s="7"/>
      <c r="J19034" s="7"/>
    </row>
    <row r="19035" spans="9:10">
      <c r="I19035" s="7"/>
      <c r="J19035" s="7"/>
    </row>
    <row r="19036" spans="9:10">
      <c r="I19036" s="7"/>
      <c r="J19036" s="7"/>
    </row>
    <row r="19037" spans="9:10">
      <c r="I19037" s="7"/>
      <c r="J19037" s="7"/>
    </row>
    <row r="19038" spans="9:10">
      <c r="I19038" s="7"/>
      <c r="J19038" s="7"/>
    </row>
    <row r="19039" spans="9:10">
      <c r="I19039" s="7"/>
      <c r="J19039" s="7"/>
    </row>
    <row r="19040" spans="9:10">
      <c r="I19040" s="7"/>
      <c r="J19040" s="7"/>
    </row>
    <row r="19041" spans="9:10">
      <c r="I19041" s="7"/>
      <c r="J19041" s="7"/>
    </row>
    <row r="19042" spans="9:10">
      <c r="I19042" s="7"/>
      <c r="J19042" s="7"/>
    </row>
    <row r="19043" spans="9:10">
      <c r="I19043" s="7"/>
      <c r="J19043" s="7"/>
    </row>
    <row r="19044" spans="9:10">
      <c r="I19044" s="7"/>
      <c r="J19044" s="7"/>
    </row>
    <row r="19045" spans="9:10">
      <c r="I19045" s="7"/>
      <c r="J19045" s="7"/>
    </row>
    <row r="19046" spans="9:10">
      <c r="I19046" s="7"/>
      <c r="J19046" s="7"/>
    </row>
    <row r="19047" spans="9:10">
      <c r="I19047" s="7"/>
      <c r="J19047" s="7"/>
    </row>
    <row r="19048" spans="9:10">
      <c r="I19048" s="7"/>
      <c r="J19048" s="7"/>
    </row>
    <row r="19049" spans="9:10">
      <c r="I19049" s="7"/>
      <c r="J19049" s="7"/>
    </row>
    <row r="19050" spans="9:10">
      <c r="I19050" s="7"/>
      <c r="J19050" s="7"/>
    </row>
    <row r="19051" spans="9:10">
      <c r="I19051" s="7"/>
      <c r="J19051" s="7"/>
    </row>
    <row r="19052" spans="9:10">
      <c r="I19052" s="7"/>
      <c r="J19052" s="7"/>
    </row>
    <row r="19053" spans="9:10">
      <c r="I19053" s="7"/>
      <c r="J19053" s="7"/>
    </row>
    <row r="19054" spans="9:10">
      <c r="I19054" s="7"/>
      <c r="J19054" s="7"/>
    </row>
    <row r="19055" spans="9:10">
      <c r="I19055" s="7"/>
      <c r="J19055" s="7"/>
    </row>
    <row r="19056" spans="9:10">
      <c r="I19056" s="7"/>
      <c r="J19056" s="7"/>
    </row>
    <row r="19057" spans="9:10">
      <c r="I19057" s="7"/>
      <c r="J19057" s="7"/>
    </row>
    <row r="19058" spans="9:10">
      <c r="I19058" s="7"/>
      <c r="J19058" s="7"/>
    </row>
    <row r="19059" spans="9:10">
      <c r="I19059" s="7"/>
      <c r="J19059" s="7"/>
    </row>
    <row r="19060" spans="9:10">
      <c r="I19060" s="7"/>
      <c r="J19060" s="7"/>
    </row>
    <row r="19061" spans="9:10">
      <c r="I19061" s="7"/>
      <c r="J19061" s="7"/>
    </row>
    <row r="19062" spans="9:10">
      <c r="I19062" s="7"/>
      <c r="J19062" s="7"/>
    </row>
    <row r="19063" spans="9:10">
      <c r="I19063" s="7"/>
      <c r="J19063" s="7"/>
    </row>
    <row r="19064" spans="9:10">
      <c r="I19064" s="7"/>
      <c r="J19064" s="7"/>
    </row>
    <row r="19065" spans="9:10">
      <c r="I19065" s="7"/>
      <c r="J19065" s="7"/>
    </row>
    <row r="19066" spans="9:10">
      <c r="I19066" s="7"/>
      <c r="J19066" s="7"/>
    </row>
    <row r="19067" spans="9:10">
      <c r="I19067" s="7"/>
      <c r="J19067" s="7"/>
    </row>
    <row r="19068" spans="9:10">
      <c r="I19068" s="7"/>
      <c r="J19068" s="7"/>
    </row>
    <row r="19069" spans="9:10">
      <c r="I19069" s="7"/>
      <c r="J19069" s="7"/>
    </row>
    <row r="19070" spans="9:10">
      <c r="I19070" s="7"/>
      <c r="J19070" s="7"/>
    </row>
    <row r="19071" spans="9:10">
      <c r="I19071" s="7"/>
      <c r="J19071" s="7"/>
    </row>
    <row r="19072" spans="9:10">
      <c r="I19072" s="7"/>
      <c r="J19072" s="7"/>
    </row>
    <row r="19073" spans="9:10">
      <c r="I19073" s="7"/>
      <c r="J19073" s="7"/>
    </row>
    <row r="19074" spans="9:10">
      <c r="I19074" s="7"/>
      <c r="J19074" s="7"/>
    </row>
    <row r="19075" spans="9:10">
      <c r="I19075" s="7"/>
      <c r="J19075" s="7"/>
    </row>
    <row r="19076" spans="9:10">
      <c r="I19076" s="7"/>
      <c r="J19076" s="7"/>
    </row>
    <row r="19077" spans="9:10">
      <c r="I19077" s="7"/>
      <c r="J19077" s="7"/>
    </row>
    <row r="19078" spans="9:10">
      <c r="I19078" s="7"/>
      <c r="J19078" s="7"/>
    </row>
    <row r="19079" spans="9:10">
      <c r="I19079" s="7"/>
      <c r="J19079" s="7"/>
    </row>
    <row r="19080" spans="9:10">
      <c r="I19080" s="7"/>
      <c r="J19080" s="7"/>
    </row>
    <row r="19081" spans="9:10">
      <c r="I19081" s="7"/>
      <c r="J19081" s="7"/>
    </row>
    <row r="19082" spans="9:10">
      <c r="I19082" s="7"/>
      <c r="J19082" s="7"/>
    </row>
    <row r="19083" spans="9:10">
      <c r="I19083" s="7"/>
      <c r="J19083" s="7"/>
    </row>
    <row r="19084" spans="9:10">
      <c r="I19084" s="7"/>
      <c r="J19084" s="7"/>
    </row>
    <row r="19085" spans="9:10">
      <c r="I19085" s="7"/>
      <c r="J19085" s="7"/>
    </row>
    <row r="19086" spans="9:10">
      <c r="I19086" s="7"/>
      <c r="J19086" s="7"/>
    </row>
    <row r="19087" spans="9:10">
      <c r="I19087" s="7"/>
      <c r="J19087" s="7"/>
    </row>
    <row r="19088" spans="9:10">
      <c r="I19088" s="7"/>
      <c r="J19088" s="7"/>
    </row>
    <row r="19089" spans="9:10">
      <c r="I19089" s="7"/>
      <c r="J19089" s="7"/>
    </row>
    <row r="19090" spans="9:10">
      <c r="I19090" s="7"/>
      <c r="J19090" s="7"/>
    </row>
    <row r="19091" spans="9:10">
      <c r="I19091" s="7"/>
      <c r="J19091" s="7"/>
    </row>
    <row r="19092" spans="9:10">
      <c r="I19092" s="7"/>
      <c r="J19092" s="7"/>
    </row>
    <row r="19093" spans="9:10">
      <c r="I19093" s="7"/>
      <c r="J19093" s="7"/>
    </row>
    <row r="19094" spans="9:10">
      <c r="I19094" s="7"/>
      <c r="J19094" s="7"/>
    </row>
    <row r="19095" spans="9:10">
      <c r="I19095" s="7"/>
      <c r="J19095" s="7"/>
    </row>
    <row r="19096" spans="9:10">
      <c r="I19096" s="7"/>
      <c r="J19096" s="7"/>
    </row>
    <row r="19097" spans="9:10">
      <c r="I19097" s="7"/>
      <c r="J19097" s="7"/>
    </row>
    <row r="19098" spans="9:10">
      <c r="I19098" s="7"/>
      <c r="J19098" s="7"/>
    </row>
    <row r="19099" spans="9:10">
      <c r="I19099" s="7"/>
      <c r="J19099" s="7"/>
    </row>
    <row r="19100" spans="9:10">
      <c r="I19100" s="7"/>
      <c r="J19100" s="7"/>
    </row>
    <row r="19101" spans="9:10">
      <c r="I19101" s="7"/>
      <c r="J19101" s="7"/>
    </row>
    <row r="19102" spans="9:10">
      <c r="I19102" s="7"/>
      <c r="J19102" s="7"/>
    </row>
    <row r="19103" spans="9:10">
      <c r="I19103" s="7"/>
      <c r="J19103" s="7"/>
    </row>
    <row r="19104" spans="9:10">
      <c r="I19104" s="7"/>
      <c r="J19104" s="7"/>
    </row>
    <row r="19105" spans="9:10">
      <c r="I19105" s="7"/>
      <c r="J19105" s="7"/>
    </row>
    <row r="19106" spans="9:10">
      <c r="I19106" s="7"/>
      <c r="J19106" s="7"/>
    </row>
    <row r="19107" spans="9:10">
      <c r="I19107" s="7"/>
      <c r="J19107" s="7"/>
    </row>
    <row r="19108" spans="9:10">
      <c r="I19108" s="7"/>
      <c r="J19108" s="7"/>
    </row>
    <row r="19109" spans="9:10">
      <c r="I19109" s="7"/>
      <c r="J19109" s="7"/>
    </row>
    <row r="19110" spans="9:10">
      <c r="I19110" s="7"/>
      <c r="J19110" s="7"/>
    </row>
    <row r="19111" spans="9:10">
      <c r="I19111" s="7"/>
      <c r="J19111" s="7"/>
    </row>
    <row r="19112" spans="9:10">
      <c r="I19112" s="7"/>
      <c r="J19112" s="7"/>
    </row>
    <row r="19113" spans="9:10">
      <c r="I19113" s="7"/>
      <c r="J19113" s="7"/>
    </row>
    <row r="19114" spans="9:10">
      <c r="I19114" s="7"/>
      <c r="J19114" s="7"/>
    </row>
    <row r="19115" spans="9:10">
      <c r="I19115" s="7"/>
      <c r="J19115" s="7"/>
    </row>
    <row r="19116" spans="9:10">
      <c r="I19116" s="7"/>
      <c r="J19116" s="7"/>
    </row>
    <row r="19117" spans="9:10">
      <c r="I19117" s="7"/>
      <c r="J19117" s="7"/>
    </row>
    <row r="19118" spans="9:10">
      <c r="I19118" s="7"/>
      <c r="J19118" s="7"/>
    </row>
    <row r="19119" spans="9:10">
      <c r="I19119" s="7"/>
      <c r="J19119" s="7"/>
    </row>
    <row r="19120" spans="9:10">
      <c r="I19120" s="7"/>
      <c r="J19120" s="7"/>
    </row>
    <row r="19121" spans="9:10">
      <c r="I19121" s="7"/>
      <c r="J19121" s="7"/>
    </row>
    <row r="19122" spans="9:10">
      <c r="I19122" s="7"/>
      <c r="J19122" s="7"/>
    </row>
    <row r="19123" spans="9:10">
      <c r="I19123" s="7"/>
      <c r="J19123" s="7"/>
    </row>
    <row r="19124" spans="9:10">
      <c r="I19124" s="7"/>
      <c r="J19124" s="7"/>
    </row>
    <row r="19125" spans="9:10">
      <c r="I19125" s="7"/>
      <c r="J19125" s="7"/>
    </row>
    <row r="19126" spans="9:10">
      <c r="I19126" s="7"/>
      <c r="J19126" s="7"/>
    </row>
    <row r="19127" spans="9:10">
      <c r="I19127" s="7"/>
      <c r="J19127" s="7"/>
    </row>
    <row r="19128" spans="9:10">
      <c r="I19128" s="7"/>
      <c r="J19128" s="7"/>
    </row>
    <row r="19129" spans="9:10">
      <c r="I19129" s="7"/>
      <c r="J19129" s="7"/>
    </row>
    <row r="19130" spans="9:10">
      <c r="I19130" s="7"/>
      <c r="J19130" s="7"/>
    </row>
    <row r="19131" spans="9:10">
      <c r="I19131" s="7"/>
      <c r="J19131" s="7"/>
    </row>
    <row r="19132" spans="9:10">
      <c r="I19132" s="7"/>
      <c r="J19132" s="7"/>
    </row>
    <row r="19133" spans="9:10">
      <c r="I19133" s="7"/>
      <c r="J19133" s="7"/>
    </row>
    <row r="19134" spans="9:10">
      <c r="I19134" s="7"/>
      <c r="J19134" s="7"/>
    </row>
    <row r="19135" spans="9:10">
      <c r="I19135" s="7"/>
      <c r="J19135" s="7"/>
    </row>
    <row r="19136" spans="9:10">
      <c r="I19136" s="7"/>
      <c r="J19136" s="7"/>
    </row>
    <row r="19137" spans="9:10">
      <c r="I19137" s="7"/>
      <c r="J19137" s="7"/>
    </row>
    <row r="19138" spans="9:10">
      <c r="I19138" s="7"/>
      <c r="J19138" s="7"/>
    </row>
    <row r="19139" spans="9:10">
      <c r="I19139" s="7"/>
      <c r="J19139" s="7"/>
    </row>
    <row r="19140" spans="9:10">
      <c r="I19140" s="7"/>
      <c r="J19140" s="7"/>
    </row>
    <row r="19141" spans="9:10">
      <c r="I19141" s="7"/>
      <c r="J19141" s="7"/>
    </row>
    <row r="19142" spans="9:10">
      <c r="I19142" s="7"/>
      <c r="J19142" s="7"/>
    </row>
    <row r="19143" spans="9:10">
      <c r="I19143" s="7"/>
      <c r="J19143" s="7"/>
    </row>
    <row r="19144" spans="9:10">
      <c r="I19144" s="7"/>
      <c r="J19144" s="7"/>
    </row>
    <row r="19145" spans="9:10">
      <c r="I19145" s="7"/>
      <c r="J19145" s="7"/>
    </row>
    <row r="19146" spans="9:10">
      <c r="I19146" s="7"/>
      <c r="J19146" s="7"/>
    </row>
    <row r="19147" spans="9:10">
      <c r="I19147" s="7"/>
      <c r="J19147" s="7"/>
    </row>
    <row r="19148" spans="9:10">
      <c r="I19148" s="7"/>
      <c r="J19148" s="7"/>
    </row>
    <row r="19149" spans="9:10">
      <c r="I19149" s="7"/>
      <c r="J19149" s="7"/>
    </row>
    <row r="19150" spans="9:10">
      <c r="I19150" s="7"/>
      <c r="J19150" s="7"/>
    </row>
    <row r="19151" spans="9:10">
      <c r="I19151" s="7"/>
      <c r="J19151" s="7"/>
    </row>
    <row r="19152" spans="9:10">
      <c r="I19152" s="7"/>
      <c r="J19152" s="7"/>
    </row>
    <row r="19153" spans="9:10">
      <c r="I19153" s="7"/>
      <c r="J19153" s="7"/>
    </row>
    <row r="19154" spans="9:10">
      <c r="I19154" s="7"/>
      <c r="J19154" s="7"/>
    </row>
    <row r="19155" spans="9:10">
      <c r="I19155" s="7"/>
      <c r="J19155" s="7"/>
    </row>
    <row r="19156" spans="9:10">
      <c r="I19156" s="7"/>
      <c r="J19156" s="7"/>
    </row>
    <row r="19157" spans="9:10">
      <c r="I19157" s="7"/>
      <c r="J19157" s="7"/>
    </row>
    <row r="19158" spans="9:10">
      <c r="I19158" s="7"/>
      <c r="J19158" s="7"/>
    </row>
    <row r="19159" spans="9:10">
      <c r="I19159" s="7"/>
      <c r="J19159" s="7"/>
    </row>
    <row r="19160" spans="9:10">
      <c r="I19160" s="7"/>
      <c r="J19160" s="7"/>
    </row>
    <row r="19161" spans="9:10">
      <c r="I19161" s="7"/>
      <c r="J19161" s="7"/>
    </row>
    <row r="19162" spans="9:10">
      <c r="I19162" s="7"/>
      <c r="J19162" s="7"/>
    </row>
    <row r="19163" spans="9:10">
      <c r="I19163" s="7"/>
      <c r="J19163" s="7"/>
    </row>
    <row r="19164" spans="9:10">
      <c r="I19164" s="7"/>
      <c r="J19164" s="7"/>
    </row>
    <row r="19165" spans="9:10">
      <c r="I19165" s="7"/>
      <c r="J19165" s="7"/>
    </row>
    <row r="19166" spans="9:10">
      <c r="I19166" s="7"/>
      <c r="J19166" s="7"/>
    </row>
    <row r="19167" spans="9:10">
      <c r="I19167" s="7"/>
      <c r="J19167" s="7"/>
    </row>
    <row r="19168" spans="9:10">
      <c r="I19168" s="7"/>
      <c r="J19168" s="7"/>
    </row>
    <row r="19169" spans="9:10">
      <c r="I19169" s="7"/>
      <c r="J19169" s="7"/>
    </row>
    <row r="19170" spans="9:10">
      <c r="I19170" s="7"/>
      <c r="J19170" s="7"/>
    </row>
    <row r="19171" spans="9:10">
      <c r="I19171" s="7"/>
      <c r="J19171" s="7"/>
    </row>
    <row r="19172" spans="9:10">
      <c r="I19172" s="7"/>
      <c r="J19172" s="7"/>
    </row>
    <row r="19173" spans="9:10">
      <c r="I19173" s="7"/>
      <c r="J19173" s="7"/>
    </row>
    <row r="19174" spans="9:10">
      <c r="I19174" s="7"/>
      <c r="J19174" s="7"/>
    </row>
    <row r="19175" spans="9:10">
      <c r="I19175" s="7"/>
      <c r="J19175" s="7"/>
    </row>
    <row r="19176" spans="9:10">
      <c r="I19176" s="7"/>
      <c r="J19176" s="7"/>
    </row>
    <row r="19177" spans="9:10">
      <c r="I19177" s="7"/>
      <c r="J19177" s="7"/>
    </row>
    <row r="19178" spans="9:10">
      <c r="I19178" s="7"/>
      <c r="J19178" s="7"/>
    </row>
    <row r="19179" spans="9:10">
      <c r="I19179" s="7"/>
      <c r="J19179" s="7"/>
    </row>
    <row r="19180" spans="9:10">
      <c r="I19180" s="7"/>
      <c r="J19180" s="7"/>
    </row>
    <row r="19181" spans="9:10">
      <c r="I19181" s="7"/>
      <c r="J19181" s="7"/>
    </row>
    <row r="19182" spans="9:10">
      <c r="I19182" s="7"/>
      <c r="J19182" s="7"/>
    </row>
    <row r="19183" spans="9:10">
      <c r="I19183" s="7"/>
      <c r="J19183" s="7"/>
    </row>
    <row r="19184" spans="9:10">
      <c r="I19184" s="7"/>
      <c r="J19184" s="7"/>
    </row>
    <row r="19185" spans="9:10">
      <c r="I19185" s="7"/>
      <c r="J19185" s="7"/>
    </row>
    <row r="19186" spans="9:10">
      <c r="I19186" s="7"/>
      <c r="J19186" s="7"/>
    </row>
    <row r="19187" spans="9:10">
      <c r="I19187" s="7"/>
      <c r="J19187" s="7"/>
    </row>
    <row r="19188" spans="9:10">
      <c r="I19188" s="7"/>
      <c r="J19188" s="7"/>
    </row>
    <row r="19189" spans="9:10">
      <c r="I19189" s="7"/>
      <c r="J19189" s="7"/>
    </row>
    <row r="19190" spans="9:10">
      <c r="I19190" s="7"/>
      <c r="J19190" s="7"/>
    </row>
    <row r="19191" spans="9:10">
      <c r="I19191" s="7"/>
      <c r="J19191" s="7"/>
    </row>
    <row r="19192" spans="9:10">
      <c r="I19192" s="7"/>
      <c r="J19192" s="7"/>
    </row>
    <row r="19193" spans="9:10">
      <c r="I19193" s="7"/>
      <c r="J19193" s="7"/>
    </row>
    <row r="19194" spans="9:10">
      <c r="I19194" s="7"/>
      <c r="J19194" s="7"/>
    </row>
    <row r="19195" spans="9:10">
      <c r="I19195" s="7"/>
      <c r="J19195" s="7"/>
    </row>
    <row r="19196" spans="9:10">
      <c r="I19196" s="7"/>
      <c r="J19196" s="7"/>
    </row>
    <row r="19197" spans="9:10">
      <c r="I19197" s="7"/>
      <c r="J19197" s="7"/>
    </row>
    <row r="19198" spans="9:10">
      <c r="I19198" s="7"/>
      <c r="J19198" s="7"/>
    </row>
    <row r="19199" spans="9:10">
      <c r="I19199" s="7"/>
      <c r="J19199" s="7"/>
    </row>
    <row r="19200" spans="9:10">
      <c r="I19200" s="7"/>
      <c r="J19200" s="7"/>
    </row>
    <row r="19201" spans="9:10">
      <c r="I19201" s="7"/>
      <c r="J19201" s="7"/>
    </row>
    <row r="19202" spans="9:10">
      <c r="I19202" s="7"/>
      <c r="J19202" s="7"/>
    </row>
    <row r="19203" spans="9:10">
      <c r="I19203" s="7"/>
      <c r="J19203" s="7"/>
    </row>
    <row r="19204" spans="9:10">
      <c r="I19204" s="7"/>
      <c r="J19204" s="7"/>
    </row>
    <row r="19205" spans="9:10">
      <c r="I19205" s="7"/>
      <c r="J19205" s="7"/>
    </row>
    <row r="19206" spans="9:10">
      <c r="I19206" s="7"/>
      <c r="J19206" s="7"/>
    </row>
    <row r="19207" spans="9:10">
      <c r="I19207" s="7"/>
      <c r="J19207" s="7"/>
    </row>
    <row r="19208" spans="9:10">
      <c r="I19208" s="7"/>
      <c r="J19208" s="7"/>
    </row>
    <row r="19209" spans="9:10">
      <c r="I19209" s="7"/>
      <c r="J19209" s="7"/>
    </row>
    <row r="19210" spans="9:10">
      <c r="I19210" s="7"/>
      <c r="J19210" s="7"/>
    </row>
    <row r="19211" spans="9:10">
      <c r="I19211" s="7"/>
      <c r="J19211" s="7"/>
    </row>
    <row r="19212" spans="9:10">
      <c r="I19212" s="7"/>
      <c r="J19212" s="7"/>
    </row>
    <row r="19213" spans="9:10">
      <c r="I19213" s="7"/>
      <c r="J19213" s="7"/>
    </row>
    <row r="19214" spans="9:10">
      <c r="I19214" s="7"/>
      <c r="J19214" s="7"/>
    </row>
    <row r="19215" spans="9:10">
      <c r="I19215" s="7"/>
      <c r="J19215" s="7"/>
    </row>
    <row r="19216" spans="9:10">
      <c r="I19216" s="7"/>
      <c r="J19216" s="7"/>
    </row>
    <row r="19217" spans="9:10">
      <c r="I19217" s="7"/>
      <c r="J19217" s="7"/>
    </row>
    <row r="19218" spans="9:10">
      <c r="I19218" s="7"/>
      <c r="J19218" s="7"/>
    </row>
    <row r="19219" spans="9:10">
      <c r="I19219" s="7"/>
      <c r="J19219" s="7"/>
    </row>
    <row r="19220" spans="9:10">
      <c r="I19220" s="7"/>
      <c r="J19220" s="7"/>
    </row>
    <row r="19221" spans="9:10">
      <c r="I19221" s="7"/>
      <c r="J19221" s="7"/>
    </row>
    <row r="19222" spans="9:10">
      <c r="I19222" s="7"/>
      <c r="J19222" s="7"/>
    </row>
    <row r="19223" spans="9:10">
      <c r="I19223" s="7"/>
      <c r="J19223" s="7"/>
    </row>
    <row r="19224" spans="9:10">
      <c r="I19224" s="7"/>
      <c r="J19224" s="7"/>
    </row>
    <row r="19225" spans="9:10">
      <c r="I19225" s="7"/>
      <c r="J19225" s="7"/>
    </row>
    <row r="19226" spans="9:10">
      <c r="I19226" s="7"/>
      <c r="J19226" s="7"/>
    </row>
    <row r="19227" spans="9:10">
      <c r="I19227" s="7"/>
      <c r="J19227" s="7"/>
    </row>
    <row r="19228" spans="9:10">
      <c r="I19228" s="7"/>
      <c r="J19228" s="7"/>
    </row>
    <row r="19229" spans="9:10">
      <c r="I19229" s="7"/>
      <c r="J19229" s="7"/>
    </row>
    <row r="19230" spans="9:10">
      <c r="I19230" s="7"/>
      <c r="J19230" s="7"/>
    </row>
    <row r="19231" spans="9:10">
      <c r="I19231" s="7"/>
      <c r="J19231" s="7"/>
    </row>
    <row r="19232" spans="9:10">
      <c r="I19232" s="7"/>
      <c r="J19232" s="7"/>
    </row>
    <row r="19233" spans="9:10">
      <c r="I19233" s="7"/>
      <c r="J19233" s="7"/>
    </row>
    <row r="19234" spans="9:10">
      <c r="I19234" s="7"/>
      <c r="J19234" s="7"/>
    </row>
    <row r="19235" spans="9:10">
      <c r="I19235" s="7"/>
      <c r="J19235" s="7"/>
    </row>
    <row r="19236" spans="9:10">
      <c r="I19236" s="7"/>
      <c r="J19236" s="7"/>
    </row>
    <row r="19237" spans="9:10">
      <c r="I19237" s="7"/>
      <c r="J19237" s="7"/>
    </row>
    <row r="19238" spans="9:10">
      <c r="I19238" s="7"/>
      <c r="J19238" s="7"/>
    </row>
    <row r="19239" spans="9:10">
      <c r="I19239" s="7"/>
      <c r="J19239" s="7"/>
    </row>
    <row r="19240" spans="9:10">
      <c r="I19240" s="7"/>
      <c r="J19240" s="7"/>
    </row>
    <row r="19241" spans="9:10">
      <c r="I19241" s="7"/>
      <c r="J19241" s="7"/>
    </row>
    <row r="19242" spans="9:10">
      <c r="I19242" s="7"/>
      <c r="J19242" s="7"/>
    </row>
    <row r="19243" spans="9:10">
      <c r="I19243" s="7"/>
      <c r="J19243" s="7"/>
    </row>
    <row r="19244" spans="9:10">
      <c r="I19244" s="7"/>
      <c r="J19244" s="7"/>
    </row>
    <row r="19245" spans="9:10">
      <c r="I19245" s="7"/>
      <c r="J19245" s="7"/>
    </row>
    <row r="19246" spans="9:10">
      <c r="I19246" s="7"/>
      <c r="J19246" s="7"/>
    </row>
    <row r="19247" spans="9:10">
      <c r="I19247" s="7"/>
      <c r="J19247" s="7"/>
    </row>
    <row r="19248" spans="9:10">
      <c r="I19248" s="7"/>
      <c r="J19248" s="7"/>
    </row>
    <row r="19249" spans="9:10">
      <c r="I19249" s="7"/>
      <c r="J19249" s="7"/>
    </row>
    <row r="19250" spans="9:10">
      <c r="I19250" s="7"/>
      <c r="J19250" s="7"/>
    </row>
    <row r="19251" spans="9:10">
      <c r="I19251" s="7"/>
      <c r="J19251" s="7"/>
    </row>
    <row r="19252" spans="9:10">
      <c r="I19252" s="7"/>
      <c r="J19252" s="7"/>
    </row>
    <row r="19253" spans="9:10">
      <c r="I19253" s="7"/>
      <c r="J19253" s="7"/>
    </row>
    <row r="19254" spans="9:10">
      <c r="I19254" s="7"/>
      <c r="J19254" s="7"/>
    </row>
    <row r="19255" spans="9:10">
      <c r="I19255" s="7"/>
      <c r="J19255" s="7"/>
    </row>
    <row r="19256" spans="9:10">
      <c r="I19256" s="7"/>
      <c r="J19256" s="7"/>
    </row>
    <row r="19257" spans="9:10">
      <c r="I19257" s="7"/>
      <c r="J19257" s="7"/>
    </row>
    <row r="19258" spans="9:10">
      <c r="I19258" s="7"/>
      <c r="J19258" s="7"/>
    </row>
    <row r="19259" spans="9:10">
      <c r="I19259" s="7"/>
      <c r="J19259" s="7"/>
    </row>
    <row r="19260" spans="9:10">
      <c r="I19260" s="7"/>
      <c r="J19260" s="7"/>
    </row>
    <row r="19261" spans="9:10">
      <c r="I19261" s="7"/>
      <c r="J19261" s="7"/>
    </row>
    <row r="19262" spans="9:10">
      <c r="I19262" s="7"/>
      <c r="J19262" s="7"/>
    </row>
    <row r="19263" spans="9:10">
      <c r="I19263" s="7"/>
      <c r="J19263" s="7"/>
    </row>
    <row r="19264" spans="9:10">
      <c r="I19264" s="7"/>
      <c r="J19264" s="7"/>
    </row>
    <row r="19265" spans="9:10">
      <c r="I19265" s="7"/>
      <c r="J19265" s="7"/>
    </row>
    <row r="19266" spans="9:10">
      <c r="I19266" s="7"/>
      <c r="J19266" s="7"/>
    </row>
    <row r="19267" spans="9:10">
      <c r="I19267" s="7"/>
      <c r="J19267" s="7"/>
    </row>
    <row r="19268" spans="9:10">
      <c r="I19268" s="7"/>
      <c r="J19268" s="7"/>
    </row>
    <row r="19269" spans="9:10">
      <c r="I19269" s="7"/>
      <c r="J19269" s="7"/>
    </row>
    <row r="19270" spans="9:10">
      <c r="I19270" s="7"/>
      <c r="J19270" s="7"/>
    </row>
    <row r="19271" spans="9:10">
      <c r="I19271" s="7"/>
      <c r="J19271" s="7"/>
    </row>
    <row r="19272" spans="9:10">
      <c r="I19272" s="7"/>
      <c r="J19272" s="7"/>
    </row>
    <row r="19273" spans="9:10">
      <c r="I19273" s="7"/>
      <c r="J19273" s="7"/>
    </row>
    <row r="19274" spans="9:10">
      <c r="I19274" s="7"/>
      <c r="J19274" s="7"/>
    </row>
    <row r="19275" spans="9:10">
      <c r="I19275" s="7"/>
      <c r="J19275" s="7"/>
    </row>
    <row r="19276" spans="9:10">
      <c r="I19276" s="7"/>
      <c r="J19276" s="7"/>
    </row>
    <row r="19277" spans="9:10">
      <c r="I19277" s="7"/>
      <c r="J19277" s="7"/>
    </row>
    <row r="19278" spans="9:10">
      <c r="I19278" s="7"/>
      <c r="J19278" s="7"/>
    </row>
    <row r="19279" spans="9:10">
      <c r="I19279" s="7"/>
      <c r="J19279" s="7"/>
    </row>
    <row r="19280" spans="9:10">
      <c r="I19280" s="7"/>
      <c r="J19280" s="7"/>
    </row>
    <row r="19281" spans="9:10">
      <c r="I19281" s="7"/>
      <c r="J19281" s="7"/>
    </row>
    <row r="19282" spans="9:10">
      <c r="I19282" s="7"/>
      <c r="J19282" s="7"/>
    </row>
    <row r="19283" spans="9:10">
      <c r="I19283" s="7"/>
      <c r="J19283" s="7"/>
    </row>
    <row r="19284" spans="9:10">
      <c r="I19284" s="7"/>
      <c r="J19284" s="7"/>
    </row>
    <row r="19285" spans="9:10">
      <c r="I19285" s="7"/>
      <c r="J19285" s="7"/>
    </row>
    <row r="19286" spans="9:10">
      <c r="I19286" s="7"/>
      <c r="J19286" s="7"/>
    </row>
    <row r="19287" spans="9:10">
      <c r="I19287" s="7"/>
      <c r="J19287" s="7"/>
    </row>
    <row r="19288" spans="9:10">
      <c r="I19288" s="7"/>
      <c r="J19288" s="7"/>
    </row>
    <row r="19289" spans="9:10">
      <c r="I19289" s="7"/>
      <c r="J19289" s="7"/>
    </row>
    <row r="19290" spans="9:10">
      <c r="I19290" s="7"/>
      <c r="J19290" s="7"/>
    </row>
    <row r="19291" spans="9:10">
      <c r="I19291" s="7"/>
      <c r="J19291" s="7"/>
    </row>
    <row r="19292" spans="9:10">
      <c r="I19292" s="7"/>
      <c r="J19292" s="7"/>
    </row>
    <row r="19293" spans="9:10">
      <c r="I19293" s="7"/>
      <c r="J19293" s="7"/>
    </row>
    <row r="19294" spans="9:10">
      <c r="I19294" s="7"/>
      <c r="J19294" s="7"/>
    </row>
    <row r="19295" spans="9:10">
      <c r="I19295" s="7"/>
      <c r="J19295" s="7"/>
    </row>
    <row r="19296" spans="9:10">
      <c r="I19296" s="7"/>
      <c r="J19296" s="7"/>
    </row>
    <row r="19297" spans="9:10">
      <c r="I19297" s="7"/>
      <c r="J19297" s="7"/>
    </row>
    <row r="19298" spans="9:10">
      <c r="I19298" s="7"/>
      <c r="J19298" s="7"/>
    </row>
    <row r="19299" spans="9:10">
      <c r="I19299" s="7"/>
      <c r="J19299" s="7"/>
    </row>
    <row r="19300" spans="9:10">
      <c r="I19300" s="7"/>
      <c r="J19300" s="7"/>
    </row>
    <row r="19301" spans="9:10">
      <c r="I19301" s="7"/>
      <c r="J19301" s="7"/>
    </row>
    <row r="19302" spans="9:10">
      <c r="I19302" s="7"/>
      <c r="J19302" s="7"/>
    </row>
    <row r="19303" spans="9:10">
      <c r="I19303" s="7"/>
      <c r="J19303" s="7"/>
    </row>
    <row r="19304" spans="9:10">
      <c r="I19304" s="7"/>
      <c r="J19304" s="7"/>
    </row>
    <row r="19305" spans="9:10">
      <c r="I19305" s="7"/>
      <c r="J19305" s="7"/>
    </row>
    <row r="19306" spans="9:10">
      <c r="I19306" s="7"/>
      <c r="J19306" s="7"/>
    </row>
    <row r="19307" spans="9:10">
      <c r="I19307" s="7"/>
      <c r="J19307" s="7"/>
    </row>
    <row r="19308" spans="9:10">
      <c r="I19308" s="7"/>
      <c r="J19308" s="7"/>
    </row>
    <row r="19309" spans="9:10">
      <c r="I19309" s="7"/>
      <c r="J19309" s="7"/>
    </row>
    <row r="19310" spans="9:10">
      <c r="I19310" s="7"/>
      <c r="J19310" s="7"/>
    </row>
    <row r="19311" spans="9:10">
      <c r="I19311" s="7"/>
      <c r="J19311" s="7"/>
    </row>
    <row r="19312" spans="9:10">
      <c r="I19312" s="7"/>
      <c r="J19312" s="7"/>
    </row>
    <row r="19313" spans="9:10">
      <c r="I19313" s="7"/>
      <c r="J19313" s="7"/>
    </row>
    <row r="19314" spans="9:10">
      <c r="I19314" s="7"/>
      <c r="J19314" s="7"/>
    </row>
    <row r="19315" spans="9:10">
      <c r="I19315" s="7"/>
      <c r="J19315" s="7"/>
    </row>
    <row r="19316" spans="9:10">
      <c r="I19316" s="7"/>
      <c r="J19316" s="7"/>
    </row>
    <row r="19317" spans="9:10">
      <c r="I19317" s="7"/>
      <c r="J19317" s="7"/>
    </row>
    <row r="19318" spans="9:10">
      <c r="I19318" s="7"/>
      <c r="J19318" s="7"/>
    </row>
    <row r="19319" spans="9:10">
      <c r="I19319" s="7"/>
      <c r="J19319" s="7"/>
    </row>
    <row r="19320" spans="9:10">
      <c r="I19320" s="7"/>
      <c r="J19320" s="7"/>
    </row>
    <row r="19321" spans="9:10">
      <c r="I19321" s="7"/>
      <c r="J19321" s="7"/>
    </row>
    <row r="19322" spans="9:10">
      <c r="I19322" s="7"/>
      <c r="J19322" s="7"/>
    </row>
    <row r="19323" spans="9:10">
      <c r="I19323" s="7"/>
      <c r="J19323" s="7"/>
    </row>
    <row r="19324" spans="9:10">
      <c r="I19324" s="7"/>
      <c r="J19324" s="7"/>
    </row>
    <row r="19325" spans="9:10">
      <c r="I19325" s="7"/>
      <c r="J19325" s="7"/>
    </row>
    <row r="19326" spans="9:10">
      <c r="I19326" s="7"/>
      <c r="J19326" s="7"/>
    </row>
    <row r="19327" spans="9:10">
      <c r="I19327" s="7"/>
      <c r="J19327" s="7"/>
    </row>
    <row r="19328" spans="9:10">
      <c r="I19328" s="7"/>
      <c r="J19328" s="7"/>
    </row>
    <row r="19329" spans="9:10">
      <c r="I19329" s="7"/>
      <c r="J19329" s="7"/>
    </row>
    <row r="19330" spans="9:10">
      <c r="I19330" s="7"/>
      <c r="J19330" s="7"/>
    </row>
    <row r="19331" spans="9:10">
      <c r="I19331" s="7"/>
      <c r="J19331" s="7"/>
    </row>
    <row r="19332" spans="9:10">
      <c r="I19332" s="7"/>
      <c r="J19332" s="7"/>
    </row>
    <row r="19333" spans="9:10">
      <c r="I19333" s="7"/>
      <c r="J19333" s="7"/>
    </row>
    <row r="19334" spans="9:10">
      <c r="I19334" s="7"/>
      <c r="J19334" s="7"/>
    </row>
    <row r="19335" spans="9:10">
      <c r="I19335" s="7"/>
      <c r="J19335" s="7"/>
    </row>
    <row r="19336" spans="9:10">
      <c r="I19336" s="7"/>
      <c r="J19336" s="7"/>
    </row>
    <row r="19337" spans="9:10">
      <c r="I19337" s="7"/>
      <c r="J19337" s="7"/>
    </row>
    <row r="19338" spans="9:10">
      <c r="I19338" s="7"/>
      <c r="J19338" s="7"/>
    </row>
    <row r="19339" spans="9:10">
      <c r="I19339" s="7"/>
      <c r="J19339" s="7"/>
    </row>
    <row r="19340" spans="9:10">
      <c r="I19340" s="7"/>
      <c r="J19340" s="7"/>
    </row>
    <row r="19341" spans="9:10">
      <c r="I19341" s="7"/>
      <c r="J19341" s="7"/>
    </row>
    <row r="19342" spans="9:10">
      <c r="I19342" s="7"/>
      <c r="J19342" s="7"/>
    </row>
    <row r="19343" spans="9:10">
      <c r="I19343" s="7"/>
      <c r="J19343" s="7"/>
    </row>
    <row r="19344" spans="9:10">
      <c r="I19344" s="7"/>
      <c r="J19344" s="7"/>
    </row>
    <row r="19345" spans="9:10">
      <c r="I19345" s="7"/>
      <c r="J19345" s="7"/>
    </row>
    <row r="19346" spans="9:10">
      <c r="I19346" s="7"/>
      <c r="J19346" s="7"/>
    </row>
    <row r="19347" spans="9:10">
      <c r="I19347" s="7"/>
      <c r="J19347" s="7"/>
    </row>
    <row r="19348" spans="9:10">
      <c r="I19348" s="7"/>
      <c r="J19348" s="7"/>
    </row>
    <row r="19349" spans="9:10">
      <c r="I19349" s="7"/>
      <c r="J19349" s="7"/>
    </row>
    <row r="19350" spans="9:10">
      <c r="I19350" s="7"/>
      <c r="J19350" s="7"/>
    </row>
    <row r="19351" spans="9:10">
      <c r="I19351" s="7"/>
      <c r="J19351" s="7"/>
    </row>
    <row r="19352" spans="9:10">
      <c r="I19352" s="7"/>
      <c r="J19352" s="7"/>
    </row>
    <row r="19353" spans="9:10">
      <c r="I19353" s="7"/>
      <c r="J19353" s="7"/>
    </row>
    <row r="19354" spans="9:10">
      <c r="I19354" s="7"/>
      <c r="J19354" s="7"/>
    </row>
    <row r="19355" spans="9:10">
      <c r="I19355" s="7"/>
      <c r="J19355" s="7"/>
    </row>
    <row r="19356" spans="9:10">
      <c r="I19356" s="7"/>
      <c r="J19356" s="7"/>
    </row>
    <row r="19357" spans="9:10">
      <c r="I19357" s="7"/>
      <c r="J19357" s="7"/>
    </row>
    <row r="19358" spans="9:10">
      <c r="I19358" s="7"/>
      <c r="J19358" s="7"/>
    </row>
    <row r="19359" spans="9:10">
      <c r="I19359" s="7"/>
      <c r="J19359" s="7"/>
    </row>
    <row r="19360" spans="9:10">
      <c r="I19360" s="7"/>
      <c r="J19360" s="7"/>
    </row>
    <row r="19361" spans="9:10">
      <c r="I19361" s="7"/>
      <c r="J19361" s="7"/>
    </row>
    <row r="19362" spans="9:10">
      <c r="I19362" s="7"/>
      <c r="J19362" s="7"/>
    </row>
    <row r="19363" spans="9:10">
      <c r="I19363" s="7"/>
      <c r="J19363" s="7"/>
    </row>
    <row r="19364" spans="9:10">
      <c r="I19364" s="7"/>
      <c r="J19364" s="7"/>
    </row>
    <row r="19365" spans="9:10">
      <c r="I19365" s="7"/>
      <c r="J19365" s="7"/>
    </row>
    <row r="19366" spans="9:10">
      <c r="I19366" s="7"/>
      <c r="J19366" s="7"/>
    </row>
    <row r="19367" spans="9:10">
      <c r="I19367" s="7"/>
      <c r="J19367" s="7"/>
    </row>
    <row r="19368" spans="9:10">
      <c r="I19368" s="7"/>
      <c r="J19368" s="7"/>
    </row>
    <row r="19369" spans="9:10">
      <c r="I19369" s="7"/>
      <c r="J19369" s="7"/>
    </row>
    <row r="19370" spans="9:10">
      <c r="I19370" s="7"/>
      <c r="J19370" s="7"/>
    </row>
    <row r="19371" spans="9:10">
      <c r="I19371" s="7"/>
      <c r="J19371" s="7"/>
    </row>
    <row r="19372" spans="9:10">
      <c r="I19372" s="7"/>
      <c r="J19372" s="7"/>
    </row>
    <row r="19373" spans="9:10">
      <c r="I19373" s="7"/>
      <c r="J19373" s="7"/>
    </row>
    <row r="19374" spans="9:10">
      <c r="I19374" s="7"/>
      <c r="J19374" s="7"/>
    </row>
    <row r="19375" spans="9:10">
      <c r="I19375" s="7"/>
      <c r="J19375" s="7"/>
    </row>
    <row r="19376" spans="9:10">
      <c r="I19376" s="7"/>
      <c r="J19376" s="7"/>
    </row>
    <row r="19377" spans="9:10">
      <c r="I19377" s="7"/>
      <c r="J19377" s="7"/>
    </row>
    <row r="19378" spans="9:10">
      <c r="I19378" s="7"/>
      <c r="J19378" s="7"/>
    </row>
    <row r="19379" spans="9:10">
      <c r="I19379" s="7"/>
      <c r="J19379" s="7"/>
    </row>
    <row r="19380" spans="9:10">
      <c r="I19380" s="7"/>
      <c r="J19380" s="7"/>
    </row>
    <row r="19381" spans="9:10">
      <c r="I19381" s="7"/>
      <c r="J19381" s="7"/>
    </row>
    <row r="19382" spans="9:10">
      <c r="I19382" s="7"/>
      <c r="J19382" s="7"/>
    </row>
    <row r="19383" spans="9:10">
      <c r="I19383" s="7"/>
      <c r="J19383" s="7"/>
    </row>
    <row r="19384" spans="9:10">
      <c r="I19384" s="7"/>
      <c r="J19384" s="7"/>
    </row>
    <row r="19385" spans="9:10">
      <c r="I19385" s="7"/>
      <c r="J19385" s="7"/>
    </row>
    <row r="19386" spans="9:10">
      <c r="I19386" s="7"/>
      <c r="J19386" s="7"/>
    </row>
    <row r="19387" spans="9:10">
      <c r="I19387" s="7"/>
      <c r="J19387" s="7"/>
    </row>
    <row r="19388" spans="9:10">
      <c r="I19388" s="7"/>
      <c r="J19388" s="7"/>
    </row>
    <row r="19389" spans="9:10">
      <c r="I19389" s="7"/>
      <c r="J19389" s="7"/>
    </row>
    <row r="19390" spans="9:10">
      <c r="I19390" s="7"/>
      <c r="J19390" s="7"/>
    </row>
    <row r="19391" spans="9:10">
      <c r="I19391" s="7"/>
      <c r="J19391" s="7"/>
    </row>
    <row r="19392" spans="9:10">
      <c r="I19392" s="7"/>
      <c r="J19392" s="7"/>
    </row>
    <row r="19393" spans="9:10">
      <c r="I19393" s="7"/>
      <c r="J19393" s="7"/>
    </row>
    <row r="19394" spans="9:10">
      <c r="I19394" s="7"/>
      <c r="J19394" s="7"/>
    </row>
    <row r="19395" spans="9:10">
      <c r="I19395" s="7"/>
      <c r="J19395" s="7"/>
    </row>
    <row r="19396" spans="9:10">
      <c r="I19396" s="7"/>
      <c r="J19396" s="7"/>
    </row>
    <row r="19397" spans="9:10">
      <c r="I19397" s="7"/>
      <c r="J19397" s="7"/>
    </row>
    <row r="19398" spans="9:10">
      <c r="I19398" s="7"/>
      <c r="J19398" s="7"/>
    </row>
    <row r="19399" spans="9:10">
      <c r="I19399" s="7"/>
      <c r="J19399" s="7"/>
    </row>
    <row r="19400" spans="9:10">
      <c r="I19400" s="7"/>
      <c r="J19400" s="7"/>
    </row>
    <row r="19401" spans="9:10">
      <c r="I19401" s="7"/>
      <c r="J19401" s="7"/>
    </row>
    <row r="19402" spans="9:10">
      <c r="I19402" s="7"/>
      <c r="J19402" s="7"/>
    </row>
    <row r="19403" spans="9:10">
      <c r="I19403" s="7"/>
      <c r="J19403" s="7"/>
    </row>
    <row r="19404" spans="9:10">
      <c r="I19404" s="7"/>
      <c r="J19404" s="7"/>
    </row>
    <row r="19405" spans="9:10">
      <c r="I19405" s="7"/>
      <c r="J19405" s="7"/>
    </row>
    <row r="19406" spans="9:10">
      <c r="I19406" s="7"/>
      <c r="J19406" s="7"/>
    </row>
    <row r="19407" spans="9:10">
      <c r="I19407" s="7"/>
      <c r="J19407" s="7"/>
    </row>
    <row r="19408" spans="9:10">
      <c r="I19408" s="7"/>
      <c r="J19408" s="7"/>
    </row>
    <row r="19409" spans="9:10">
      <c r="I19409" s="7"/>
      <c r="J19409" s="7"/>
    </row>
    <row r="19410" spans="9:10">
      <c r="I19410" s="7"/>
      <c r="J19410" s="7"/>
    </row>
    <row r="19411" spans="9:10">
      <c r="I19411" s="7"/>
      <c r="J19411" s="7"/>
    </row>
    <row r="19412" spans="9:10">
      <c r="I19412" s="7"/>
      <c r="J19412" s="7"/>
    </row>
    <row r="19413" spans="9:10">
      <c r="I19413" s="7"/>
      <c r="J19413" s="7"/>
    </row>
    <row r="19414" spans="9:10">
      <c r="I19414" s="7"/>
      <c r="J19414" s="7"/>
    </row>
    <row r="19415" spans="9:10">
      <c r="I19415" s="7"/>
      <c r="J19415" s="7"/>
    </row>
    <row r="19416" spans="9:10">
      <c r="I19416" s="7"/>
      <c r="J19416" s="7"/>
    </row>
    <row r="19417" spans="9:10">
      <c r="I19417" s="7"/>
      <c r="J19417" s="7"/>
    </row>
    <row r="19418" spans="9:10">
      <c r="I19418" s="7"/>
      <c r="J19418" s="7"/>
    </row>
    <row r="19419" spans="9:10">
      <c r="I19419" s="7"/>
      <c r="J19419" s="7"/>
    </row>
    <row r="19420" spans="9:10">
      <c r="I19420" s="7"/>
      <c r="J19420" s="7"/>
    </row>
    <row r="19421" spans="9:10">
      <c r="I19421" s="7"/>
      <c r="J19421" s="7"/>
    </row>
    <row r="19422" spans="9:10">
      <c r="I19422" s="7"/>
      <c r="J19422" s="7"/>
    </row>
    <row r="19423" spans="9:10">
      <c r="I19423" s="7"/>
      <c r="J19423" s="7"/>
    </row>
    <row r="19424" spans="9:10">
      <c r="I19424" s="7"/>
      <c r="J19424" s="7"/>
    </row>
    <row r="19425" spans="9:10">
      <c r="I19425" s="7"/>
      <c r="J19425" s="7"/>
    </row>
    <row r="19426" spans="9:10">
      <c r="I19426" s="7"/>
      <c r="J19426" s="7"/>
    </row>
    <row r="19427" spans="9:10">
      <c r="I19427" s="7"/>
      <c r="J19427" s="7"/>
    </row>
    <row r="19428" spans="9:10">
      <c r="I19428" s="7"/>
      <c r="J19428" s="7"/>
    </row>
    <row r="19429" spans="9:10">
      <c r="I19429" s="7"/>
      <c r="J19429" s="7"/>
    </row>
    <row r="19430" spans="9:10">
      <c r="I19430" s="7"/>
      <c r="J19430" s="7"/>
    </row>
    <row r="19431" spans="9:10">
      <c r="I19431" s="7"/>
      <c r="J19431" s="7"/>
    </row>
    <row r="19432" spans="9:10">
      <c r="I19432" s="7"/>
      <c r="J19432" s="7"/>
    </row>
    <row r="19433" spans="9:10">
      <c r="I19433" s="7"/>
      <c r="J19433" s="7"/>
    </row>
    <row r="19434" spans="9:10">
      <c r="I19434" s="7"/>
      <c r="J19434" s="7"/>
    </row>
    <row r="19435" spans="9:10">
      <c r="I19435" s="7"/>
      <c r="J19435" s="7"/>
    </row>
    <row r="19436" spans="9:10">
      <c r="I19436" s="7"/>
      <c r="J19436" s="7"/>
    </row>
    <row r="19437" spans="9:10">
      <c r="I19437" s="7"/>
      <c r="J19437" s="7"/>
    </row>
    <row r="19438" spans="9:10">
      <c r="I19438" s="7"/>
      <c r="J19438" s="7"/>
    </row>
    <row r="19439" spans="9:10">
      <c r="I19439" s="7"/>
      <c r="J19439" s="7"/>
    </row>
    <row r="19440" spans="9:10">
      <c r="I19440" s="7"/>
      <c r="J19440" s="7"/>
    </row>
    <row r="19441" spans="9:10">
      <c r="I19441" s="7"/>
      <c r="J19441" s="7"/>
    </row>
    <row r="19442" spans="9:10">
      <c r="I19442" s="7"/>
      <c r="J19442" s="7"/>
    </row>
    <row r="19443" spans="9:10">
      <c r="I19443" s="7"/>
      <c r="J19443" s="7"/>
    </row>
    <row r="19444" spans="9:10">
      <c r="I19444" s="7"/>
      <c r="J19444" s="7"/>
    </row>
    <row r="19445" spans="9:10">
      <c r="I19445" s="7"/>
      <c r="J19445" s="7"/>
    </row>
    <row r="19446" spans="9:10">
      <c r="I19446" s="7"/>
      <c r="J19446" s="7"/>
    </row>
    <row r="19447" spans="9:10">
      <c r="I19447" s="7"/>
      <c r="J19447" s="7"/>
    </row>
    <row r="19448" spans="9:10">
      <c r="I19448" s="7"/>
      <c r="J19448" s="7"/>
    </row>
    <row r="19449" spans="9:10">
      <c r="I19449" s="7"/>
      <c r="J19449" s="7"/>
    </row>
    <row r="19450" spans="9:10">
      <c r="I19450" s="7"/>
      <c r="J19450" s="7"/>
    </row>
    <row r="19451" spans="9:10">
      <c r="I19451" s="7"/>
      <c r="J19451" s="7"/>
    </row>
    <row r="19452" spans="9:10">
      <c r="I19452" s="7"/>
      <c r="J19452" s="7"/>
    </row>
    <row r="19453" spans="9:10">
      <c r="I19453" s="7"/>
      <c r="J19453" s="7"/>
    </row>
    <row r="19454" spans="9:10">
      <c r="I19454" s="7"/>
      <c r="J19454" s="7"/>
    </row>
    <row r="19455" spans="9:10">
      <c r="I19455" s="7"/>
      <c r="J19455" s="7"/>
    </row>
    <row r="19456" spans="9:10">
      <c r="I19456" s="7"/>
      <c r="J19456" s="7"/>
    </row>
    <row r="19457" spans="9:10">
      <c r="I19457" s="7"/>
      <c r="J19457" s="7"/>
    </row>
    <row r="19458" spans="9:10">
      <c r="I19458" s="7"/>
      <c r="J19458" s="7"/>
    </row>
    <row r="19459" spans="9:10">
      <c r="I19459" s="7"/>
      <c r="J19459" s="7"/>
    </row>
    <row r="19460" spans="9:10">
      <c r="I19460" s="7"/>
      <c r="J19460" s="7"/>
    </row>
    <row r="19461" spans="9:10">
      <c r="I19461" s="7"/>
      <c r="J19461" s="7"/>
    </row>
    <row r="19462" spans="9:10">
      <c r="I19462" s="7"/>
      <c r="J19462" s="7"/>
    </row>
    <row r="19463" spans="9:10">
      <c r="I19463" s="7"/>
      <c r="J19463" s="7"/>
    </row>
    <row r="19464" spans="9:10">
      <c r="I19464" s="7"/>
      <c r="J19464" s="7"/>
    </row>
    <row r="19465" spans="9:10">
      <c r="I19465" s="7"/>
      <c r="J19465" s="7"/>
    </row>
    <row r="19466" spans="9:10">
      <c r="I19466" s="7"/>
      <c r="J19466" s="7"/>
    </row>
    <row r="19467" spans="9:10">
      <c r="I19467" s="7"/>
      <c r="J19467" s="7"/>
    </row>
    <row r="19468" spans="9:10">
      <c r="I19468" s="7"/>
      <c r="J19468" s="7"/>
    </row>
    <row r="19469" spans="9:10">
      <c r="I19469" s="7"/>
      <c r="J19469" s="7"/>
    </row>
    <row r="19470" spans="9:10">
      <c r="I19470" s="7"/>
      <c r="J19470" s="7"/>
    </row>
    <row r="19471" spans="9:10">
      <c r="I19471" s="7"/>
      <c r="J19471" s="7"/>
    </row>
    <row r="19472" spans="9:10">
      <c r="I19472" s="7"/>
      <c r="J19472" s="7"/>
    </row>
    <row r="19473" spans="9:10">
      <c r="I19473" s="7"/>
      <c r="J19473" s="7"/>
    </row>
    <row r="19474" spans="9:10">
      <c r="I19474" s="7"/>
      <c r="J19474" s="7"/>
    </row>
    <row r="19475" spans="9:10">
      <c r="I19475" s="7"/>
      <c r="J19475" s="7"/>
    </row>
    <row r="19476" spans="9:10">
      <c r="I19476" s="7"/>
      <c r="J19476" s="7"/>
    </row>
    <row r="19477" spans="9:10">
      <c r="I19477" s="7"/>
      <c r="J19477" s="7"/>
    </row>
    <row r="19478" spans="9:10">
      <c r="I19478" s="7"/>
      <c r="J19478" s="7"/>
    </row>
    <row r="19479" spans="9:10">
      <c r="I19479" s="7"/>
      <c r="J19479" s="7"/>
    </row>
    <row r="19480" spans="9:10">
      <c r="I19480" s="7"/>
      <c r="J19480" s="7"/>
    </row>
    <row r="19481" spans="9:10">
      <c r="I19481" s="7"/>
      <c r="J19481" s="7"/>
    </row>
    <row r="19482" spans="9:10">
      <c r="I19482" s="7"/>
      <c r="J19482" s="7"/>
    </row>
    <row r="19483" spans="9:10">
      <c r="I19483" s="7"/>
      <c r="J19483" s="7"/>
    </row>
    <row r="19484" spans="9:10">
      <c r="I19484" s="7"/>
      <c r="J19484" s="7"/>
    </row>
    <row r="19485" spans="9:10">
      <c r="I19485" s="7"/>
      <c r="J19485" s="7"/>
    </row>
    <row r="19486" spans="9:10">
      <c r="I19486" s="7"/>
      <c r="J19486" s="7"/>
    </row>
    <row r="19487" spans="9:10">
      <c r="I19487" s="7"/>
      <c r="J19487" s="7"/>
    </row>
    <row r="19488" spans="9:10">
      <c r="I19488" s="7"/>
      <c r="J19488" s="7"/>
    </row>
    <row r="19489" spans="9:10">
      <c r="I19489" s="7"/>
      <c r="J19489" s="7"/>
    </row>
    <row r="19490" spans="9:10">
      <c r="I19490" s="7"/>
      <c r="J19490" s="7"/>
    </row>
    <row r="19491" spans="9:10">
      <c r="I19491" s="7"/>
      <c r="J19491" s="7"/>
    </row>
    <row r="19492" spans="9:10">
      <c r="I19492" s="7"/>
      <c r="J19492" s="7"/>
    </row>
    <row r="19493" spans="9:10">
      <c r="I19493" s="7"/>
      <c r="J19493" s="7"/>
    </row>
    <row r="19494" spans="9:10">
      <c r="I19494" s="7"/>
      <c r="J19494" s="7"/>
    </row>
    <row r="19495" spans="9:10">
      <c r="I19495" s="7"/>
      <c r="J19495" s="7"/>
    </row>
    <row r="19496" spans="9:10">
      <c r="I19496" s="7"/>
      <c r="J19496" s="7"/>
    </row>
    <row r="19497" spans="9:10">
      <c r="I19497" s="7"/>
      <c r="J19497" s="7"/>
    </row>
    <row r="19498" spans="9:10">
      <c r="I19498" s="7"/>
      <c r="J19498" s="7"/>
    </row>
    <row r="19499" spans="9:10">
      <c r="I19499" s="7"/>
      <c r="J19499" s="7"/>
    </row>
    <row r="19500" spans="9:10">
      <c r="I19500" s="7"/>
      <c r="J19500" s="7"/>
    </row>
    <row r="19501" spans="9:10">
      <c r="I19501" s="7"/>
      <c r="J19501" s="7"/>
    </row>
    <row r="19502" spans="9:10">
      <c r="I19502" s="7"/>
      <c r="J19502" s="7"/>
    </row>
    <row r="19503" spans="9:10">
      <c r="I19503" s="7"/>
      <c r="J19503" s="7"/>
    </row>
    <row r="19504" spans="9:10">
      <c r="I19504" s="7"/>
      <c r="J19504" s="7"/>
    </row>
    <row r="19505" spans="9:10">
      <c r="I19505" s="7"/>
      <c r="J19505" s="7"/>
    </row>
    <row r="19506" spans="9:10">
      <c r="I19506" s="7"/>
      <c r="J19506" s="7"/>
    </row>
    <row r="19507" spans="9:10">
      <c r="I19507" s="7"/>
      <c r="J19507" s="7"/>
    </row>
    <row r="19508" spans="9:10">
      <c r="I19508" s="7"/>
      <c r="J19508" s="7"/>
    </row>
    <row r="19509" spans="9:10">
      <c r="I19509" s="7"/>
      <c r="J19509" s="7"/>
    </row>
    <row r="19510" spans="9:10">
      <c r="I19510" s="7"/>
      <c r="J19510" s="7"/>
    </row>
    <row r="19511" spans="9:10">
      <c r="I19511" s="7"/>
      <c r="J19511" s="7"/>
    </row>
    <row r="19512" spans="9:10">
      <c r="I19512" s="7"/>
      <c r="J19512" s="7"/>
    </row>
    <row r="19513" spans="9:10">
      <c r="I19513" s="7"/>
      <c r="J19513" s="7"/>
    </row>
    <row r="19514" spans="9:10">
      <c r="I19514" s="7"/>
      <c r="J19514" s="7"/>
    </row>
    <row r="19515" spans="9:10">
      <c r="I19515" s="7"/>
      <c r="J19515" s="7"/>
    </row>
    <row r="19516" spans="9:10">
      <c r="I19516" s="7"/>
      <c r="J19516" s="7"/>
    </row>
    <row r="19517" spans="9:10">
      <c r="I19517" s="7"/>
      <c r="J19517" s="7"/>
    </row>
    <row r="19518" spans="9:10">
      <c r="I19518" s="7"/>
      <c r="J19518" s="7"/>
    </row>
    <row r="19519" spans="9:10">
      <c r="I19519" s="7"/>
      <c r="J19519" s="7"/>
    </row>
    <row r="19520" spans="9:10">
      <c r="I19520" s="7"/>
      <c r="J19520" s="7"/>
    </row>
    <row r="19521" spans="9:10">
      <c r="I19521" s="7"/>
      <c r="J19521" s="7"/>
    </row>
    <row r="19522" spans="9:10">
      <c r="I19522" s="7"/>
      <c r="J19522" s="7"/>
    </row>
    <row r="19523" spans="9:10">
      <c r="I19523" s="7"/>
      <c r="J19523" s="7"/>
    </row>
    <row r="19524" spans="9:10">
      <c r="I19524" s="7"/>
      <c r="J19524" s="7"/>
    </row>
    <row r="19525" spans="9:10">
      <c r="I19525" s="7"/>
      <c r="J19525" s="7"/>
    </row>
    <row r="19526" spans="9:10">
      <c r="I19526" s="7"/>
      <c r="J19526" s="7"/>
    </row>
    <row r="19527" spans="9:10">
      <c r="I19527" s="7"/>
      <c r="J19527" s="7"/>
    </row>
    <row r="19528" spans="9:10">
      <c r="I19528" s="7"/>
      <c r="J19528" s="7"/>
    </row>
    <row r="19529" spans="9:10">
      <c r="I19529" s="7"/>
      <c r="J19529" s="7"/>
    </row>
    <row r="19530" spans="9:10">
      <c r="I19530" s="7"/>
      <c r="J19530" s="7"/>
    </row>
    <row r="19531" spans="9:10">
      <c r="I19531" s="7"/>
      <c r="J19531" s="7"/>
    </row>
    <row r="19532" spans="9:10">
      <c r="I19532" s="7"/>
      <c r="J19532" s="7"/>
    </row>
    <row r="19533" spans="9:10">
      <c r="I19533" s="7"/>
      <c r="J19533" s="7"/>
    </row>
    <row r="19534" spans="9:10">
      <c r="I19534" s="7"/>
      <c r="J19534" s="7"/>
    </row>
    <row r="19535" spans="9:10">
      <c r="I19535" s="7"/>
      <c r="J19535" s="7"/>
    </row>
    <row r="19536" spans="9:10">
      <c r="I19536" s="7"/>
      <c r="J19536" s="7"/>
    </row>
    <row r="19537" spans="9:10">
      <c r="I19537" s="7"/>
      <c r="J19537" s="7"/>
    </row>
    <row r="19538" spans="9:10">
      <c r="I19538" s="7"/>
      <c r="J19538" s="7"/>
    </row>
    <row r="19539" spans="9:10">
      <c r="I19539" s="7"/>
      <c r="J19539" s="7"/>
    </row>
    <row r="19540" spans="9:10">
      <c r="I19540" s="7"/>
      <c r="J19540" s="7"/>
    </row>
    <row r="19541" spans="9:10">
      <c r="I19541" s="7"/>
      <c r="J19541" s="7"/>
    </row>
    <row r="19542" spans="9:10">
      <c r="I19542" s="7"/>
      <c r="J19542" s="7"/>
    </row>
    <row r="19543" spans="9:10">
      <c r="I19543" s="7"/>
      <c r="J19543" s="7"/>
    </row>
    <row r="19544" spans="9:10">
      <c r="I19544" s="7"/>
      <c r="J19544" s="7"/>
    </row>
    <row r="19545" spans="9:10">
      <c r="I19545" s="7"/>
      <c r="J19545" s="7"/>
    </row>
    <row r="19546" spans="9:10">
      <c r="I19546" s="7"/>
      <c r="J19546" s="7"/>
    </row>
    <row r="19547" spans="9:10">
      <c r="I19547" s="7"/>
      <c r="J19547" s="7"/>
    </row>
    <row r="19548" spans="9:10">
      <c r="I19548" s="7"/>
      <c r="J19548" s="7"/>
    </row>
    <row r="19549" spans="9:10">
      <c r="I19549" s="7"/>
      <c r="J19549" s="7"/>
    </row>
    <row r="19550" spans="9:10">
      <c r="I19550" s="7"/>
      <c r="J19550" s="7"/>
    </row>
    <row r="19551" spans="9:10">
      <c r="I19551" s="7"/>
      <c r="J19551" s="7"/>
    </row>
    <row r="19552" spans="9:10">
      <c r="I19552" s="7"/>
      <c r="J19552" s="7"/>
    </row>
    <row r="19553" spans="9:10">
      <c r="I19553" s="7"/>
      <c r="J19553" s="7"/>
    </row>
    <row r="19554" spans="9:10">
      <c r="I19554" s="7"/>
      <c r="J19554" s="7"/>
    </row>
    <row r="19555" spans="9:10">
      <c r="I19555" s="7"/>
      <c r="J19555" s="7"/>
    </row>
    <row r="19556" spans="9:10">
      <c r="I19556" s="7"/>
      <c r="J19556" s="7"/>
    </row>
    <row r="19557" spans="9:10">
      <c r="I19557" s="7"/>
      <c r="J19557" s="7"/>
    </row>
    <row r="19558" spans="9:10">
      <c r="I19558" s="7"/>
      <c r="J19558" s="7"/>
    </row>
    <row r="19559" spans="9:10">
      <c r="I19559" s="7"/>
      <c r="J19559" s="7"/>
    </row>
    <row r="19560" spans="9:10">
      <c r="I19560" s="7"/>
      <c r="J19560" s="7"/>
    </row>
    <row r="19561" spans="9:10">
      <c r="I19561" s="7"/>
      <c r="J19561" s="7"/>
    </row>
    <row r="19562" spans="9:10">
      <c r="I19562" s="7"/>
      <c r="J19562" s="7"/>
    </row>
    <row r="19563" spans="9:10">
      <c r="I19563" s="7"/>
      <c r="J19563" s="7"/>
    </row>
    <row r="19564" spans="9:10">
      <c r="I19564" s="7"/>
      <c r="J19564" s="7"/>
    </row>
    <row r="19565" spans="9:10">
      <c r="I19565" s="7"/>
      <c r="J19565" s="7"/>
    </row>
    <row r="19566" spans="9:10">
      <c r="I19566" s="7"/>
      <c r="J19566" s="7"/>
    </row>
    <row r="19567" spans="9:10">
      <c r="I19567" s="7"/>
      <c r="J19567" s="7"/>
    </row>
    <row r="19568" spans="9:10">
      <c r="I19568" s="7"/>
      <c r="J19568" s="7"/>
    </row>
    <row r="19569" spans="9:10">
      <c r="I19569" s="7"/>
      <c r="J19569" s="7"/>
    </row>
    <row r="19570" spans="9:10">
      <c r="I19570" s="7"/>
      <c r="J19570" s="7"/>
    </row>
    <row r="19571" spans="9:10">
      <c r="I19571" s="7"/>
      <c r="J19571" s="7"/>
    </row>
    <row r="19572" spans="9:10">
      <c r="I19572" s="7"/>
      <c r="J19572" s="7"/>
    </row>
    <row r="19573" spans="9:10">
      <c r="I19573" s="7"/>
      <c r="J19573" s="7"/>
    </row>
    <row r="19574" spans="9:10">
      <c r="I19574" s="7"/>
      <c r="J19574" s="7"/>
    </row>
    <row r="19575" spans="9:10">
      <c r="I19575" s="7"/>
      <c r="J19575" s="7"/>
    </row>
    <row r="19576" spans="9:10">
      <c r="I19576" s="7"/>
      <c r="J19576" s="7"/>
    </row>
    <row r="19577" spans="9:10">
      <c r="I19577" s="7"/>
      <c r="J19577" s="7"/>
    </row>
    <row r="19578" spans="9:10">
      <c r="I19578" s="7"/>
      <c r="J19578" s="7"/>
    </row>
    <row r="19579" spans="9:10">
      <c r="I19579" s="7"/>
      <c r="J19579" s="7"/>
    </row>
    <row r="19580" spans="9:10">
      <c r="I19580" s="7"/>
      <c r="J19580" s="7"/>
    </row>
    <row r="19581" spans="9:10">
      <c r="I19581" s="7"/>
      <c r="J19581" s="7"/>
    </row>
    <row r="19582" spans="9:10">
      <c r="I19582" s="7"/>
      <c r="J19582" s="7"/>
    </row>
    <row r="19583" spans="9:10">
      <c r="I19583" s="7"/>
      <c r="J19583" s="7"/>
    </row>
    <row r="19584" spans="9:10">
      <c r="I19584" s="7"/>
      <c r="J19584" s="7"/>
    </row>
    <row r="19585" spans="9:10">
      <c r="I19585" s="7"/>
      <c r="J19585" s="7"/>
    </row>
    <row r="19586" spans="9:10">
      <c r="I19586" s="7"/>
      <c r="J19586" s="7"/>
    </row>
    <row r="19587" spans="9:10">
      <c r="I19587" s="7"/>
      <c r="J19587" s="7"/>
    </row>
    <row r="19588" spans="9:10">
      <c r="I19588" s="7"/>
      <c r="J19588" s="7"/>
    </row>
    <row r="19589" spans="9:10">
      <c r="I19589" s="7"/>
      <c r="J19589" s="7"/>
    </row>
    <row r="19590" spans="9:10">
      <c r="I19590" s="7"/>
      <c r="J19590" s="7"/>
    </row>
    <row r="19591" spans="9:10">
      <c r="I19591" s="7"/>
      <c r="J19591" s="7"/>
    </row>
    <row r="19592" spans="9:10">
      <c r="I19592" s="7"/>
      <c r="J19592" s="7"/>
    </row>
    <row r="19593" spans="9:10">
      <c r="I19593" s="7"/>
      <c r="J19593" s="7"/>
    </row>
    <row r="19594" spans="9:10">
      <c r="I19594" s="7"/>
      <c r="J19594" s="7"/>
    </row>
    <row r="19595" spans="9:10">
      <c r="I19595" s="7"/>
      <c r="J19595" s="7"/>
    </row>
    <row r="19596" spans="9:10">
      <c r="I19596" s="7"/>
      <c r="J19596" s="7"/>
    </row>
    <row r="19597" spans="9:10">
      <c r="I19597" s="7"/>
      <c r="J19597" s="7"/>
    </row>
    <row r="19598" spans="9:10">
      <c r="I19598" s="7"/>
      <c r="J19598" s="7"/>
    </row>
    <row r="19599" spans="9:10">
      <c r="I19599" s="7"/>
      <c r="J19599" s="7"/>
    </row>
    <row r="19600" spans="9:10">
      <c r="I19600" s="7"/>
      <c r="J19600" s="7"/>
    </row>
    <row r="19601" spans="9:10">
      <c r="I19601" s="7"/>
      <c r="J19601" s="7"/>
    </row>
    <row r="19602" spans="9:10">
      <c r="I19602" s="7"/>
      <c r="J19602" s="7"/>
    </row>
    <row r="19603" spans="9:10">
      <c r="I19603" s="7"/>
      <c r="J19603" s="7"/>
    </row>
    <row r="19604" spans="9:10">
      <c r="I19604" s="7"/>
      <c r="J19604" s="7"/>
    </row>
    <row r="19605" spans="9:10">
      <c r="I19605" s="7"/>
      <c r="J19605" s="7"/>
    </row>
    <row r="19606" spans="9:10">
      <c r="I19606" s="7"/>
      <c r="J19606" s="7"/>
    </row>
    <row r="19607" spans="9:10">
      <c r="I19607" s="7"/>
      <c r="J19607" s="7"/>
    </row>
    <row r="19608" spans="9:10">
      <c r="I19608" s="7"/>
      <c r="J19608" s="7"/>
    </row>
    <row r="19609" spans="9:10">
      <c r="I19609" s="7"/>
      <c r="J19609" s="7"/>
    </row>
    <row r="19610" spans="9:10">
      <c r="I19610" s="7"/>
      <c r="J19610" s="7"/>
    </row>
    <row r="19611" spans="9:10">
      <c r="I19611" s="7"/>
      <c r="J19611" s="7"/>
    </row>
    <row r="19612" spans="9:10">
      <c r="I19612" s="7"/>
      <c r="J19612" s="7"/>
    </row>
    <row r="19613" spans="9:10">
      <c r="I19613" s="7"/>
      <c r="J19613" s="7"/>
    </row>
    <row r="19614" spans="9:10">
      <c r="I19614" s="7"/>
      <c r="J19614" s="7"/>
    </row>
    <row r="19615" spans="9:10">
      <c r="I19615" s="7"/>
      <c r="J19615" s="7"/>
    </row>
    <row r="19616" spans="9:10">
      <c r="I19616" s="7"/>
      <c r="J19616" s="7"/>
    </row>
    <row r="19617" spans="9:10">
      <c r="I19617" s="7"/>
      <c r="J19617" s="7"/>
    </row>
    <row r="19618" spans="9:10">
      <c r="I19618" s="7"/>
      <c r="J19618" s="7"/>
    </row>
    <row r="19619" spans="9:10">
      <c r="I19619" s="7"/>
      <c r="J19619" s="7"/>
    </row>
    <row r="19620" spans="9:10">
      <c r="I19620" s="7"/>
      <c r="J19620" s="7"/>
    </row>
    <row r="19621" spans="9:10">
      <c r="I19621" s="7"/>
      <c r="J19621" s="7"/>
    </row>
    <row r="19622" spans="9:10">
      <c r="I19622" s="7"/>
      <c r="J19622" s="7"/>
    </row>
    <row r="19623" spans="9:10">
      <c r="I19623" s="7"/>
      <c r="J19623" s="7"/>
    </row>
    <row r="19624" spans="9:10">
      <c r="I19624" s="7"/>
      <c r="J19624" s="7"/>
    </row>
    <row r="19625" spans="9:10">
      <c r="I19625" s="7"/>
      <c r="J19625" s="7"/>
    </row>
    <row r="19626" spans="9:10">
      <c r="I19626" s="7"/>
      <c r="J19626" s="7"/>
    </row>
    <row r="19627" spans="9:10">
      <c r="I19627" s="7"/>
      <c r="J19627" s="7"/>
    </row>
    <row r="19628" spans="9:10">
      <c r="I19628" s="7"/>
      <c r="J19628" s="7"/>
    </row>
    <row r="19629" spans="9:10">
      <c r="I19629" s="7"/>
      <c r="J19629" s="7"/>
    </row>
    <row r="19630" spans="9:10">
      <c r="I19630" s="7"/>
      <c r="J19630" s="7"/>
    </row>
    <row r="19631" spans="9:10">
      <c r="I19631" s="7"/>
      <c r="J19631" s="7"/>
    </row>
    <row r="19632" spans="9:10">
      <c r="I19632" s="7"/>
      <c r="J19632" s="7"/>
    </row>
    <row r="19633" spans="9:10">
      <c r="I19633" s="7"/>
      <c r="J19633" s="7"/>
    </row>
    <row r="19634" spans="9:10">
      <c r="I19634" s="7"/>
      <c r="J19634" s="7"/>
    </row>
    <row r="19635" spans="9:10">
      <c r="I19635" s="7"/>
      <c r="J19635" s="7"/>
    </row>
    <row r="19636" spans="9:10">
      <c r="I19636" s="7"/>
      <c r="J19636" s="7"/>
    </row>
    <row r="19637" spans="9:10">
      <c r="I19637" s="7"/>
      <c r="J19637" s="7"/>
    </row>
    <row r="19638" spans="9:10">
      <c r="I19638" s="7"/>
      <c r="J19638" s="7"/>
    </row>
    <row r="19639" spans="9:10">
      <c r="I19639" s="7"/>
      <c r="J19639" s="7"/>
    </row>
    <row r="19640" spans="9:10">
      <c r="I19640" s="7"/>
      <c r="J19640" s="7"/>
    </row>
    <row r="19641" spans="9:10">
      <c r="I19641" s="7"/>
      <c r="J19641" s="7"/>
    </row>
    <row r="19642" spans="9:10">
      <c r="I19642" s="7"/>
      <c r="J19642" s="7"/>
    </row>
    <row r="19643" spans="9:10">
      <c r="I19643" s="7"/>
      <c r="J19643" s="7"/>
    </row>
    <row r="19644" spans="9:10">
      <c r="I19644" s="7"/>
      <c r="J19644" s="7"/>
    </row>
    <row r="19645" spans="9:10">
      <c r="I19645" s="7"/>
      <c r="J19645" s="7"/>
    </row>
    <row r="19646" spans="9:10">
      <c r="I19646" s="7"/>
      <c r="J19646" s="7"/>
    </row>
    <row r="19647" spans="9:10">
      <c r="I19647" s="7"/>
      <c r="J19647" s="7"/>
    </row>
    <row r="19648" spans="9:10">
      <c r="I19648" s="7"/>
      <c r="J19648" s="7"/>
    </row>
    <row r="19649" spans="9:10">
      <c r="I19649" s="7"/>
      <c r="J19649" s="7"/>
    </row>
    <row r="19650" spans="9:10">
      <c r="I19650" s="7"/>
      <c r="J19650" s="7"/>
    </row>
    <row r="19651" spans="9:10">
      <c r="I19651" s="7"/>
      <c r="J19651" s="7"/>
    </row>
    <row r="19652" spans="9:10">
      <c r="I19652" s="7"/>
      <c r="J19652" s="7"/>
    </row>
    <row r="19653" spans="9:10">
      <c r="I19653" s="7"/>
      <c r="J19653" s="7"/>
    </row>
    <row r="19654" spans="9:10">
      <c r="I19654" s="7"/>
      <c r="J19654" s="7"/>
    </row>
    <row r="19655" spans="9:10">
      <c r="I19655" s="7"/>
      <c r="J19655" s="7"/>
    </row>
    <row r="19656" spans="9:10">
      <c r="I19656" s="7"/>
      <c r="J19656" s="7"/>
    </row>
    <row r="19657" spans="9:10">
      <c r="I19657" s="7"/>
      <c r="J19657" s="7"/>
    </row>
    <row r="19658" spans="9:10">
      <c r="I19658" s="7"/>
      <c r="J19658" s="7"/>
    </row>
    <row r="19659" spans="9:10">
      <c r="I19659" s="7"/>
      <c r="J19659" s="7"/>
    </row>
    <row r="19660" spans="9:10">
      <c r="I19660" s="7"/>
      <c r="J19660" s="7"/>
    </row>
    <row r="19661" spans="9:10">
      <c r="I19661" s="7"/>
      <c r="J19661" s="7"/>
    </row>
    <row r="19662" spans="9:10">
      <c r="I19662" s="7"/>
      <c r="J19662" s="7"/>
    </row>
    <row r="19663" spans="9:10">
      <c r="I19663" s="7"/>
      <c r="J19663" s="7"/>
    </row>
    <row r="19664" spans="9:10">
      <c r="I19664" s="7"/>
      <c r="J19664" s="7"/>
    </row>
    <row r="19665" spans="9:10">
      <c r="I19665" s="7"/>
      <c r="J19665" s="7"/>
    </row>
    <row r="19666" spans="9:10">
      <c r="I19666" s="7"/>
      <c r="J19666" s="7"/>
    </row>
    <row r="19667" spans="9:10">
      <c r="I19667" s="7"/>
      <c r="J19667" s="7"/>
    </row>
    <row r="19668" spans="9:10">
      <c r="I19668" s="7"/>
      <c r="J19668" s="7"/>
    </row>
    <row r="19669" spans="9:10">
      <c r="I19669" s="7"/>
      <c r="J19669" s="7"/>
    </row>
    <row r="19670" spans="9:10">
      <c r="I19670" s="7"/>
      <c r="J19670" s="7"/>
    </row>
    <row r="19671" spans="9:10">
      <c r="I19671" s="7"/>
      <c r="J19671" s="7"/>
    </row>
    <row r="19672" spans="9:10">
      <c r="I19672" s="7"/>
      <c r="J19672" s="7"/>
    </row>
    <row r="19673" spans="9:10">
      <c r="I19673" s="7"/>
      <c r="J19673" s="7"/>
    </row>
    <row r="19674" spans="9:10">
      <c r="I19674" s="7"/>
      <c r="J19674" s="7"/>
    </row>
    <row r="19675" spans="9:10">
      <c r="I19675" s="7"/>
      <c r="J19675" s="7"/>
    </row>
    <row r="19676" spans="9:10">
      <c r="I19676" s="7"/>
      <c r="J19676" s="7"/>
    </row>
    <row r="19677" spans="9:10">
      <c r="I19677" s="7"/>
      <c r="J19677" s="7"/>
    </row>
    <row r="19678" spans="9:10">
      <c r="I19678" s="7"/>
      <c r="J19678" s="7"/>
    </row>
    <row r="19679" spans="9:10">
      <c r="I19679" s="7"/>
      <c r="J19679" s="7"/>
    </row>
    <row r="19680" spans="9:10">
      <c r="I19680" s="7"/>
      <c r="J19680" s="7"/>
    </row>
    <row r="19681" spans="9:10">
      <c r="I19681" s="7"/>
      <c r="J19681" s="7"/>
    </row>
    <row r="19682" spans="9:10">
      <c r="I19682" s="7"/>
      <c r="J19682" s="7"/>
    </row>
    <row r="19683" spans="9:10">
      <c r="I19683" s="7"/>
      <c r="J19683" s="7"/>
    </row>
    <row r="19684" spans="9:10">
      <c r="I19684" s="7"/>
      <c r="J19684" s="7"/>
    </row>
    <row r="19685" spans="9:10">
      <c r="I19685" s="7"/>
      <c r="J19685" s="7"/>
    </row>
    <row r="19686" spans="9:10">
      <c r="I19686" s="7"/>
      <c r="J19686" s="7"/>
    </row>
    <row r="19687" spans="9:10">
      <c r="I19687" s="7"/>
      <c r="J19687" s="7"/>
    </row>
    <row r="19688" spans="9:10">
      <c r="I19688" s="7"/>
      <c r="J19688" s="7"/>
    </row>
    <row r="19689" spans="9:10">
      <c r="I19689" s="7"/>
      <c r="J19689" s="7"/>
    </row>
    <row r="19690" spans="9:10">
      <c r="I19690" s="7"/>
      <c r="J19690" s="7"/>
    </row>
    <row r="19691" spans="9:10">
      <c r="I19691" s="7"/>
      <c r="J19691" s="7"/>
    </row>
    <row r="19692" spans="9:10">
      <c r="I19692" s="7"/>
      <c r="J19692" s="7"/>
    </row>
    <row r="19693" spans="9:10">
      <c r="I19693" s="7"/>
      <c r="J19693" s="7"/>
    </row>
    <row r="19694" spans="9:10">
      <c r="I19694" s="7"/>
      <c r="J19694" s="7"/>
    </row>
    <row r="19695" spans="9:10">
      <c r="I19695" s="7"/>
      <c r="J19695" s="7"/>
    </row>
    <row r="19696" spans="9:10">
      <c r="I19696" s="7"/>
      <c r="J19696" s="7"/>
    </row>
    <row r="19697" spans="9:10">
      <c r="I19697" s="7"/>
      <c r="J19697" s="7"/>
    </row>
    <row r="19698" spans="9:10">
      <c r="I19698" s="7"/>
      <c r="J19698" s="7"/>
    </row>
    <row r="19699" spans="9:10">
      <c r="I19699" s="7"/>
      <c r="J19699" s="7"/>
    </row>
    <row r="19700" spans="9:10">
      <c r="I19700" s="7"/>
      <c r="J19700" s="7"/>
    </row>
    <row r="19701" spans="9:10">
      <c r="I19701" s="7"/>
      <c r="J19701" s="7"/>
    </row>
    <row r="19702" spans="9:10">
      <c r="I19702" s="7"/>
      <c r="J19702" s="7"/>
    </row>
    <row r="19703" spans="9:10">
      <c r="I19703" s="7"/>
      <c r="J19703" s="7"/>
    </row>
    <row r="19704" spans="9:10">
      <c r="I19704" s="7"/>
      <c r="J19704" s="7"/>
    </row>
    <row r="19705" spans="9:10">
      <c r="I19705" s="7"/>
      <c r="J19705" s="7"/>
    </row>
    <row r="19706" spans="9:10">
      <c r="I19706" s="7"/>
      <c r="J19706" s="7"/>
    </row>
    <row r="19707" spans="9:10">
      <c r="I19707" s="7"/>
      <c r="J19707" s="7"/>
    </row>
    <row r="19708" spans="9:10">
      <c r="I19708" s="7"/>
      <c r="J19708" s="7"/>
    </row>
    <row r="19709" spans="9:10">
      <c r="I19709" s="7"/>
      <c r="J19709" s="7"/>
    </row>
    <row r="19710" spans="9:10">
      <c r="I19710" s="7"/>
      <c r="J19710" s="7"/>
    </row>
    <row r="19711" spans="9:10">
      <c r="I19711" s="7"/>
      <c r="J19711" s="7"/>
    </row>
    <row r="19712" spans="9:10">
      <c r="I19712" s="7"/>
      <c r="J19712" s="7"/>
    </row>
    <row r="19713" spans="9:10">
      <c r="I19713" s="7"/>
      <c r="J19713" s="7"/>
    </row>
    <row r="19714" spans="9:10">
      <c r="I19714" s="7"/>
      <c r="J19714" s="7"/>
    </row>
    <row r="19715" spans="9:10">
      <c r="I19715" s="7"/>
      <c r="J19715" s="7"/>
    </row>
    <row r="19716" spans="9:10">
      <c r="I19716" s="7"/>
      <c r="J19716" s="7"/>
    </row>
    <row r="19717" spans="9:10">
      <c r="I19717" s="7"/>
      <c r="J19717" s="7"/>
    </row>
    <row r="19718" spans="9:10">
      <c r="I19718" s="7"/>
      <c r="J19718" s="7"/>
    </row>
    <row r="19719" spans="9:10">
      <c r="I19719" s="7"/>
      <c r="J19719" s="7"/>
    </row>
    <row r="19720" spans="9:10">
      <c r="I19720" s="7"/>
      <c r="J19720" s="7"/>
    </row>
    <row r="19721" spans="9:10">
      <c r="I19721" s="7"/>
      <c r="J19721" s="7"/>
    </row>
    <row r="19722" spans="9:10">
      <c r="I19722" s="7"/>
      <c r="J19722" s="7"/>
    </row>
    <row r="19723" spans="9:10">
      <c r="I19723" s="7"/>
      <c r="J19723" s="7"/>
    </row>
    <row r="19724" spans="9:10">
      <c r="I19724" s="7"/>
      <c r="J19724" s="7"/>
    </row>
    <row r="19725" spans="9:10">
      <c r="I19725" s="7"/>
      <c r="J19725" s="7"/>
    </row>
    <row r="19726" spans="9:10">
      <c r="I19726" s="7"/>
      <c r="J19726" s="7"/>
    </row>
    <row r="19727" spans="9:10">
      <c r="I19727" s="7"/>
      <c r="J19727" s="7"/>
    </row>
    <row r="19728" spans="9:10">
      <c r="I19728" s="7"/>
      <c r="J19728" s="7"/>
    </row>
    <row r="19729" spans="9:10">
      <c r="I19729" s="7"/>
      <c r="J19729" s="7"/>
    </row>
    <row r="19730" spans="9:10">
      <c r="I19730" s="7"/>
      <c r="J19730" s="7"/>
    </row>
    <row r="19731" spans="9:10">
      <c r="I19731" s="7"/>
      <c r="J19731" s="7"/>
    </row>
    <row r="19732" spans="9:10">
      <c r="I19732" s="7"/>
      <c r="J19732" s="7"/>
    </row>
    <row r="19733" spans="9:10">
      <c r="I19733" s="7"/>
      <c r="J19733" s="7"/>
    </row>
    <row r="19734" spans="9:10">
      <c r="I19734" s="7"/>
      <c r="J19734" s="7"/>
    </row>
    <row r="19735" spans="9:10">
      <c r="I19735" s="7"/>
      <c r="J19735" s="7"/>
    </row>
    <row r="19736" spans="9:10">
      <c r="I19736" s="7"/>
      <c r="J19736" s="7"/>
    </row>
    <row r="19737" spans="9:10">
      <c r="I19737" s="7"/>
      <c r="J19737" s="7"/>
    </row>
    <row r="19738" spans="9:10">
      <c r="I19738" s="7"/>
      <c r="J19738" s="7"/>
    </row>
    <row r="19739" spans="9:10">
      <c r="I19739" s="7"/>
      <c r="J19739" s="7"/>
    </row>
    <row r="19740" spans="9:10">
      <c r="I19740" s="7"/>
      <c r="J19740" s="7"/>
    </row>
    <row r="19741" spans="9:10">
      <c r="I19741" s="7"/>
      <c r="J19741" s="7"/>
    </row>
    <row r="19742" spans="9:10">
      <c r="I19742" s="7"/>
      <c r="J19742" s="7"/>
    </row>
    <row r="19743" spans="9:10">
      <c r="I19743" s="7"/>
      <c r="J19743" s="7"/>
    </row>
    <row r="19744" spans="9:10">
      <c r="I19744" s="7"/>
      <c r="J19744" s="7"/>
    </row>
    <row r="19745" spans="9:10">
      <c r="I19745" s="7"/>
      <c r="J19745" s="7"/>
    </row>
    <row r="19746" spans="9:10">
      <c r="I19746" s="7"/>
      <c r="J19746" s="7"/>
    </row>
    <row r="19747" spans="9:10">
      <c r="I19747" s="7"/>
      <c r="J19747" s="7"/>
    </row>
    <row r="19748" spans="9:10">
      <c r="I19748" s="7"/>
      <c r="J19748" s="7"/>
    </row>
    <row r="19749" spans="9:10">
      <c r="I19749" s="7"/>
      <c r="J19749" s="7"/>
    </row>
    <row r="19750" spans="9:10">
      <c r="I19750" s="7"/>
      <c r="J19750" s="7"/>
    </row>
    <row r="19751" spans="9:10">
      <c r="I19751" s="7"/>
      <c r="J19751" s="7"/>
    </row>
    <row r="19752" spans="9:10">
      <c r="I19752" s="7"/>
      <c r="J19752" s="7"/>
    </row>
    <row r="19753" spans="9:10">
      <c r="I19753" s="7"/>
      <c r="J19753" s="7"/>
    </row>
    <row r="19754" spans="9:10">
      <c r="I19754" s="7"/>
      <c r="J19754" s="7"/>
    </row>
    <row r="19755" spans="9:10">
      <c r="I19755" s="7"/>
      <c r="J19755" s="7"/>
    </row>
    <row r="19756" spans="9:10">
      <c r="I19756" s="7"/>
      <c r="J19756" s="7"/>
    </row>
    <row r="19757" spans="9:10">
      <c r="I19757" s="7"/>
      <c r="J19757" s="7"/>
    </row>
    <row r="19758" spans="9:10">
      <c r="I19758" s="7"/>
      <c r="J19758" s="7"/>
    </row>
    <row r="19759" spans="9:10">
      <c r="I19759" s="7"/>
      <c r="J19759" s="7"/>
    </row>
    <row r="19760" spans="9:10">
      <c r="I19760" s="7"/>
      <c r="J19760" s="7"/>
    </row>
    <row r="19761" spans="9:10">
      <c r="I19761" s="7"/>
      <c r="J19761" s="7"/>
    </row>
    <row r="19762" spans="9:10">
      <c r="I19762" s="7"/>
      <c r="J19762" s="7"/>
    </row>
    <row r="19763" spans="9:10">
      <c r="I19763" s="7"/>
      <c r="J19763" s="7"/>
    </row>
    <row r="19764" spans="9:10">
      <c r="I19764" s="7"/>
      <c r="J19764" s="7"/>
    </row>
    <row r="19765" spans="9:10">
      <c r="I19765" s="7"/>
      <c r="J19765" s="7"/>
    </row>
    <row r="19766" spans="9:10">
      <c r="I19766" s="7"/>
      <c r="J19766" s="7"/>
    </row>
    <row r="19767" spans="9:10">
      <c r="I19767" s="7"/>
      <c r="J19767" s="7"/>
    </row>
    <row r="19768" spans="9:10">
      <c r="I19768" s="7"/>
      <c r="J19768" s="7"/>
    </row>
    <row r="19769" spans="9:10">
      <c r="I19769" s="7"/>
      <c r="J19769" s="7"/>
    </row>
    <row r="19770" spans="9:10">
      <c r="I19770" s="7"/>
      <c r="J19770" s="7"/>
    </row>
    <row r="19771" spans="9:10">
      <c r="I19771" s="7"/>
      <c r="J19771" s="7"/>
    </row>
    <row r="19772" spans="9:10">
      <c r="I19772" s="7"/>
      <c r="J19772" s="7"/>
    </row>
    <row r="19773" spans="9:10">
      <c r="I19773" s="7"/>
      <c r="J19773" s="7"/>
    </row>
    <row r="19774" spans="9:10">
      <c r="I19774" s="7"/>
      <c r="J19774" s="7"/>
    </row>
    <row r="19775" spans="9:10">
      <c r="I19775" s="7"/>
      <c r="J19775" s="7"/>
    </row>
    <row r="19776" spans="9:10">
      <c r="I19776" s="7"/>
      <c r="J19776" s="7"/>
    </row>
    <row r="19777" spans="9:10">
      <c r="I19777" s="7"/>
      <c r="J19777" s="7"/>
    </row>
    <row r="19778" spans="9:10">
      <c r="I19778" s="7"/>
      <c r="J19778" s="7"/>
    </row>
    <row r="19779" spans="9:10">
      <c r="I19779" s="7"/>
      <c r="J19779" s="7"/>
    </row>
    <row r="19780" spans="9:10">
      <c r="I19780" s="7"/>
      <c r="J19780" s="7"/>
    </row>
    <row r="19781" spans="9:10">
      <c r="I19781" s="7"/>
      <c r="J19781" s="7"/>
    </row>
    <row r="19782" spans="9:10">
      <c r="I19782" s="7"/>
      <c r="J19782" s="7"/>
    </row>
    <row r="19783" spans="9:10">
      <c r="I19783" s="7"/>
      <c r="J19783" s="7"/>
    </row>
    <row r="19784" spans="9:10">
      <c r="I19784" s="7"/>
      <c r="J19784" s="7"/>
    </row>
    <row r="19785" spans="9:10">
      <c r="I19785" s="7"/>
      <c r="J19785" s="7"/>
    </row>
    <row r="19786" spans="9:10">
      <c r="I19786" s="7"/>
      <c r="J19786" s="7"/>
    </row>
    <row r="19787" spans="9:10">
      <c r="I19787" s="7"/>
      <c r="J19787" s="7"/>
    </row>
    <row r="19788" spans="9:10">
      <c r="I19788" s="7"/>
      <c r="J19788" s="7"/>
    </row>
    <row r="19789" spans="9:10">
      <c r="I19789" s="7"/>
      <c r="J19789" s="7"/>
    </row>
    <row r="19790" spans="9:10">
      <c r="I19790" s="7"/>
      <c r="J19790" s="7"/>
    </row>
    <row r="19791" spans="9:10">
      <c r="I19791" s="7"/>
      <c r="J19791" s="7"/>
    </row>
    <row r="19792" spans="9:10">
      <c r="I19792" s="7"/>
      <c r="J19792" s="7"/>
    </row>
    <row r="19793" spans="9:10">
      <c r="I19793" s="7"/>
      <c r="J19793" s="7"/>
    </row>
    <row r="19794" spans="9:10">
      <c r="I19794" s="7"/>
      <c r="J19794" s="7"/>
    </row>
    <row r="19795" spans="9:10">
      <c r="I19795" s="7"/>
      <c r="J19795" s="7"/>
    </row>
    <row r="19796" spans="9:10">
      <c r="I19796" s="7"/>
      <c r="J19796" s="7"/>
    </row>
    <row r="19797" spans="9:10">
      <c r="I19797" s="7"/>
      <c r="J19797" s="7"/>
    </row>
    <row r="19798" spans="9:10">
      <c r="I19798" s="7"/>
      <c r="J19798" s="7"/>
    </row>
    <row r="19799" spans="9:10">
      <c r="I19799" s="7"/>
      <c r="J19799" s="7"/>
    </row>
    <row r="19800" spans="9:10">
      <c r="I19800" s="7"/>
      <c r="J19800" s="7"/>
    </row>
    <row r="19801" spans="9:10">
      <c r="I19801" s="7"/>
      <c r="J19801" s="7"/>
    </row>
    <row r="19802" spans="9:10">
      <c r="I19802" s="7"/>
      <c r="J19802" s="7"/>
    </row>
    <row r="19803" spans="9:10">
      <c r="I19803" s="7"/>
      <c r="J19803" s="7"/>
    </row>
    <row r="19804" spans="9:10">
      <c r="I19804" s="7"/>
      <c r="J19804" s="7"/>
    </row>
    <row r="19805" spans="9:10">
      <c r="I19805" s="7"/>
      <c r="J19805" s="7"/>
    </row>
    <row r="19806" spans="9:10">
      <c r="I19806" s="7"/>
      <c r="J19806" s="7"/>
    </row>
    <row r="19807" spans="9:10">
      <c r="I19807" s="7"/>
      <c r="J19807" s="7"/>
    </row>
    <row r="19808" spans="9:10">
      <c r="I19808" s="7"/>
      <c r="J19808" s="7"/>
    </row>
    <row r="19809" spans="9:10">
      <c r="I19809" s="7"/>
      <c r="J19809" s="7"/>
    </row>
    <row r="19810" spans="9:10">
      <c r="I19810" s="7"/>
      <c r="J19810" s="7"/>
    </row>
    <row r="19811" spans="9:10">
      <c r="I19811" s="7"/>
      <c r="J19811" s="7"/>
    </row>
    <row r="19812" spans="9:10">
      <c r="I19812" s="7"/>
      <c r="J19812" s="7"/>
    </row>
    <row r="19813" spans="9:10">
      <c r="I19813" s="7"/>
      <c r="J19813" s="7"/>
    </row>
    <row r="19814" spans="9:10">
      <c r="I19814" s="7"/>
      <c r="J19814" s="7"/>
    </row>
    <row r="19815" spans="9:10">
      <c r="I19815" s="7"/>
      <c r="J19815" s="7"/>
    </row>
    <row r="19816" spans="9:10">
      <c r="I19816" s="7"/>
      <c r="J19816" s="7"/>
    </row>
    <row r="19817" spans="9:10">
      <c r="I19817" s="7"/>
      <c r="J19817" s="7"/>
    </row>
    <row r="19818" spans="9:10">
      <c r="I19818" s="7"/>
      <c r="J19818" s="7"/>
    </row>
    <row r="19819" spans="9:10">
      <c r="I19819" s="7"/>
      <c r="J19819" s="7"/>
    </row>
    <row r="19820" spans="9:10">
      <c r="I19820" s="7"/>
      <c r="J19820" s="7"/>
    </row>
    <row r="19821" spans="9:10">
      <c r="I19821" s="7"/>
      <c r="J19821" s="7"/>
    </row>
    <row r="19822" spans="9:10">
      <c r="I19822" s="7"/>
      <c r="J19822" s="7"/>
    </row>
    <row r="19823" spans="9:10">
      <c r="I19823" s="7"/>
      <c r="J19823" s="7"/>
    </row>
    <row r="19824" spans="9:10">
      <c r="I19824" s="7"/>
      <c r="J19824" s="7"/>
    </row>
    <row r="19825" spans="9:10">
      <c r="I19825" s="7"/>
      <c r="J19825" s="7"/>
    </row>
    <row r="19826" spans="9:10">
      <c r="I19826" s="7"/>
      <c r="J19826" s="7"/>
    </row>
    <row r="19827" spans="9:10">
      <c r="I19827" s="7"/>
      <c r="J19827" s="7"/>
    </row>
    <row r="19828" spans="9:10">
      <c r="I19828" s="7"/>
      <c r="J19828" s="7"/>
    </row>
    <row r="19829" spans="9:10">
      <c r="I19829" s="7"/>
      <c r="J19829" s="7"/>
    </row>
    <row r="19830" spans="9:10">
      <c r="I19830" s="7"/>
      <c r="J19830" s="7"/>
    </row>
    <row r="19831" spans="9:10">
      <c r="I19831" s="7"/>
      <c r="J19831" s="7"/>
    </row>
    <row r="19832" spans="9:10">
      <c r="I19832" s="7"/>
      <c r="J19832" s="7"/>
    </row>
    <row r="19833" spans="9:10">
      <c r="I19833" s="7"/>
      <c r="J19833" s="7"/>
    </row>
    <row r="19834" spans="9:10">
      <c r="I19834" s="7"/>
      <c r="J19834" s="7"/>
    </row>
    <row r="19835" spans="9:10">
      <c r="I19835" s="7"/>
      <c r="J19835" s="7"/>
    </row>
    <row r="19836" spans="9:10">
      <c r="I19836" s="7"/>
      <c r="J19836" s="7"/>
    </row>
    <row r="19837" spans="9:10">
      <c r="I19837" s="7"/>
      <c r="J19837" s="7"/>
    </row>
    <row r="19838" spans="9:10">
      <c r="I19838" s="7"/>
      <c r="J19838" s="7"/>
    </row>
    <row r="19839" spans="9:10">
      <c r="I19839" s="7"/>
      <c r="J19839" s="7"/>
    </row>
    <row r="19840" spans="9:10">
      <c r="I19840" s="7"/>
      <c r="J19840" s="7"/>
    </row>
    <row r="19841" spans="9:10">
      <c r="I19841" s="7"/>
      <c r="J19841" s="7"/>
    </row>
    <row r="19842" spans="9:10">
      <c r="I19842" s="7"/>
      <c r="J19842" s="7"/>
    </row>
    <row r="19843" spans="9:10">
      <c r="I19843" s="7"/>
      <c r="J19843" s="7"/>
    </row>
    <row r="19844" spans="9:10">
      <c r="I19844" s="7"/>
      <c r="J19844" s="7"/>
    </row>
    <row r="19845" spans="9:10">
      <c r="I19845" s="7"/>
      <c r="J19845" s="7"/>
    </row>
    <row r="19846" spans="9:10">
      <c r="I19846" s="7"/>
      <c r="J19846" s="7"/>
    </row>
    <row r="19847" spans="9:10">
      <c r="I19847" s="7"/>
      <c r="J19847" s="7"/>
    </row>
    <row r="19848" spans="9:10">
      <c r="I19848" s="7"/>
      <c r="J19848" s="7"/>
    </row>
    <row r="19849" spans="9:10">
      <c r="I19849" s="7"/>
      <c r="J19849" s="7"/>
    </row>
    <row r="19850" spans="9:10">
      <c r="I19850" s="7"/>
      <c r="J19850" s="7"/>
    </row>
    <row r="19851" spans="9:10">
      <c r="I19851" s="7"/>
      <c r="J19851" s="7"/>
    </row>
    <row r="19852" spans="9:10">
      <c r="I19852" s="7"/>
      <c r="J19852" s="7"/>
    </row>
    <row r="19853" spans="9:10">
      <c r="I19853" s="7"/>
      <c r="J19853" s="7"/>
    </row>
    <row r="19854" spans="9:10">
      <c r="I19854" s="7"/>
      <c r="J19854" s="7"/>
    </row>
    <row r="19855" spans="9:10">
      <c r="I19855" s="7"/>
      <c r="J19855" s="7"/>
    </row>
    <row r="19856" spans="9:10">
      <c r="I19856" s="7"/>
      <c r="J19856" s="7"/>
    </row>
    <row r="19857" spans="9:10">
      <c r="I19857" s="7"/>
      <c r="J19857" s="7"/>
    </row>
    <row r="19858" spans="9:10">
      <c r="I19858" s="7"/>
      <c r="J19858" s="7"/>
    </row>
    <row r="19859" spans="9:10">
      <c r="I19859" s="7"/>
      <c r="J19859" s="7"/>
    </row>
    <row r="19860" spans="9:10">
      <c r="I19860" s="7"/>
      <c r="J19860" s="7"/>
    </row>
    <row r="19861" spans="9:10">
      <c r="I19861" s="7"/>
      <c r="J19861" s="7"/>
    </row>
    <row r="19862" spans="9:10">
      <c r="I19862" s="7"/>
      <c r="J19862" s="7"/>
    </row>
    <row r="19863" spans="9:10">
      <c r="I19863" s="7"/>
      <c r="J19863" s="7"/>
    </row>
    <row r="19864" spans="9:10">
      <c r="I19864" s="7"/>
      <c r="J19864" s="7"/>
    </row>
    <row r="19865" spans="9:10">
      <c r="I19865" s="7"/>
      <c r="J19865" s="7"/>
    </row>
    <row r="19866" spans="9:10">
      <c r="I19866" s="7"/>
      <c r="J19866" s="7"/>
    </row>
    <row r="19867" spans="9:10">
      <c r="I19867" s="7"/>
      <c r="J19867" s="7"/>
    </row>
    <row r="19868" spans="9:10">
      <c r="I19868" s="7"/>
      <c r="J19868" s="7"/>
    </row>
    <row r="19869" spans="9:10">
      <c r="I19869" s="7"/>
      <c r="J19869" s="7"/>
    </row>
    <row r="19870" spans="9:10">
      <c r="I19870" s="7"/>
      <c r="J19870" s="7"/>
    </row>
    <row r="19871" spans="9:10">
      <c r="I19871" s="7"/>
      <c r="J19871" s="7"/>
    </row>
    <row r="19872" spans="9:10">
      <c r="I19872" s="7"/>
      <c r="J19872" s="7"/>
    </row>
    <row r="19873" spans="9:10">
      <c r="I19873" s="7"/>
      <c r="J19873" s="7"/>
    </row>
    <row r="19874" spans="9:10">
      <c r="I19874" s="7"/>
      <c r="J19874" s="7"/>
    </row>
    <row r="19875" spans="9:10">
      <c r="I19875" s="7"/>
      <c r="J19875" s="7"/>
    </row>
    <row r="19876" spans="9:10">
      <c r="I19876" s="7"/>
      <c r="J19876" s="7"/>
    </row>
    <row r="19877" spans="9:10">
      <c r="I19877" s="7"/>
      <c r="J19877" s="7"/>
    </row>
    <row r="19878" spans="9:10">
      <c r="I19878" s="7"/>
      <c r="J19878" s="7"/>
    </row>
    <row r="19879" spans="9:10">
      <c r="I19879" s="7"/>
      <c r="J19879" s="7"/>
    </row>
    <row r="19880" spans="9:10">
      <c r="I19880" s="7"/>
      <c r="J19880" s="7"/>
    </row>
    <row r="19881" spans="9:10">
      <c r="I19881" s="7"/>
      <c r="J19881" s="7"/>
    </row>
    <row r="19882" spans="9:10">
      <c r="I19882" s="7"/>
      <c r="J19882" s="7"/>
    </row>
    <row r="19883" spans="9:10">
      <c r="I19883" s="7"/>
      <c r="J19883" s="7"/>
    </row>
    <row r="19884" spans="9:10">
      <c r="I19884" s="7"/>
      <c r="J19884" s="7"/>
    </row>
    <row r="19885" spans="9:10">
      <c r="I19885" s="7"/>
      <c r="J19885" s="7"/>
    </row>
    <row r="19886" spans="9:10">
      <c r="I19886" s="7"/>
      <c r="J19886" s="7"/>
    </row>
    <row r="19887" spans="9:10">
      <c r="I19887" s="7"/>
      <c r="J19887" s="7"/>
    </row>
    <row r="19888" spans="9:10">
      <c r="I19888" s="7"/>
      <c r="J19888" s="7"/>
    </row>
    <row r="19889" spans="9:10">
      <c r="I19889" s="7"/>
      <c r="J19889" s="7"/>
    </row>
    <row r="19890" spans="9:10">
      <c r="I19890" s="7"/>
      <c r="J19890" s="7"/>
    </row>
    <row r="19891" spans="9:10">
      <c r="I19891" s="7"/>
      <c r="J19891" s="7"/>
    </row>
    <row r="19892" spans="9:10">
      <c r="I19892" s="7"/>
      <c r="J19892" s="7"/>
    </row>
    <row r="19893" spans="9:10">
      <c r="I19893" s="7"/>
      <c r="J19893" s="7"/>
    </row>
    <row r="19894" spans="9:10">
      <c r="I19894" s="7"/>
      <c r="J19894" s="7"/>
    </row>
    <row r="19895" spans="9:10">
      <c r="I19895" s="7"/>
      <c r="J19895" s="7"/>
    </row>
    <row r="19896" spans="9:10">
      <c r="I19896" s="7"/>
      <c r="J19896" s="7"/>
    </row>
    <row r="19897" spans="9:10">
      <c r="I19897" s="7"/>
      <c r="J19897" s="7"/>
    </row>
    <row r="19898" spans="9:10">
      <c r="I19898" s="7"/>
      <c r="J19898" s="7"/>
    </row>
    <row r="19899" spans="9:10">
      <c r="I19899" s="7"/>
      <c r="J19899" s="7"/>
    </row>
    <row r="19900" spans="9:10">
      <c r="I19900" s="7"/>
      <c r="J19900" s="7"/>
    </row>
    <row r="19901" spans="9:10">
      <c r="I19901" s="7"/>
      <c r="J19901" s="7"/>
    </row>
    <row r="19902" spans="9:10">
      <c r="I19902" s="7"/>
      <c r="J19902" s="7"/>
    </row>
    <row r="19903" spans="9:10">
      <c r="I19903" s="7"/>
      <c r="J19903" s="7"/>
    </row>
    <row r="19904" spans="9:10">
      <c r="I19904" s="7"/>
      <c r="J19904" s="7"/>
    </row>
    <row r="19905" spans="9:10">
      <c r="I19905" s="7"/>
      <c r="J19905" s="7"/>
    </row>
    <row r="19906" spans="9:10">
      <c r="I19906" s="7"/>
      <c r="J19906" s="7"/>
    </row>
    <row r="19907" spans="9:10">
      <c r="I19907" s="7"/>
      <c r="J19907" s="7"/>
    </row>
    <row r="19908" spans="9:10">
      <c r="I19908" s="7"/>
      <c r="J19908" s="7"/>
    </row>
    <row r="19909" spans="9:10">
      <c r="I19909" s="7"/>
      <c r="J19909" s="7"/>
    </row>
    <row r="19910" spans="9:10">
      <c r="I19910" s="7"/>
      <c r="J19910" s="7"/>
    </row>
    <row r="19911" spans="9:10">
      <c r="I19911" s="7"/>
      <c r="J19911" s="7"/>
    </row>
    <row r="19912" spans="9:10">
      <c r="I19912" s="7"/>
      <c r="J19912" s="7"/>
    </row>
    <row r="19913" spans="9:10">
      <c r="I19913" s="7"/>
      <c r="J19913" s="7"/>
    </row>
    <row r="19914" spans="9:10">
      <c r="I19914" s="7"/>
      <c r="J19914" s="7"/>
    </row>
    <row r="19915" spans="9:10">
      <c r="I19915" s="7"/>
      <c r="J19915" s="7"/>
    </row>
    <row r="19916" spans="9:10">
      <c r="I19916" s="7"/>
      <c r="J19916" s="7"/>
    </row>
    <row r="19917" spans="9:10">
      <c r="I19917" s="7"/>
      <c r="J19917" s="7"/>
    </row>
    <row r="19918" spans="9:10">
      <c r="I19918" s="7"/>
      <c r="J19918" s="7"/>
    </row>
    <row r="19919" spans="9:10">
      <c r="I19919" s="7"/>
      <c r="J19919" s="7"/>
    </row>
    <row r="19920" spans="9:10">
      <c r="I19920" s="7"/>
      <c r="J19920" s="7"/>
    </row>
    <row r="19921" spans="9:10">
      <c r="I19921" s="7"/>
      <c r="J19921" s="7"/>
    </row>
    <row r="19922" spans="9:10">
      <c r="I19922" s="7"/>
      <c r="J19922" s="7"/>
    </row>
    <row r="19923" spans="9:10">
      <c r="I19923" s="7"/>
      <c r="J19923" s="7"/>
    </row>
    <row r="19924" spans="9:10">
      <c r="I19924" s="7"/>
      <c r="J19924" s="7"/>
    </row>
    <row r="19925" spans="9:10">
      <c r="I19925" s="7"/>
      <c r="J19925" s="7"/>
    </row>
    <row r="19926" spans="9:10">
      <c r="I19926" s="7"/>
      <c r="J19926" s="7"/>
    </row>
    <row r="19927" spans="9:10">
      <c r="I19927" s="7"/>
      <c r="J19927" s="7"/>
    </row>
    <row r="19928" spans="9:10">
      <c r="I19928" s="7"/>
      <c r="J19928" s="7"/>
    </row>
    <row r="19929" spans="9:10">
      <c r="I19929" s="7"/>
      <c r="J19929" s="7"/>
    </row>
    <row r="19930" spans="9:10">
      <c r="I19930" s="7"/>
      <c r="J19930" s="7"/>
    </row>
    <row r="19931" spans="9:10">
      <c r="I19931" s="7"/>
      <c r="J19931" s="7"/>
    </row>
    <row r="19932" spans="9:10">
      <c r="I19932" s="7"/>
      <c r="J19932" s="7"/>
    </row>
    <row r="19933" spans="9:10">
      <c r="I19933" s="7"/>
      <c r="J19933" s="7"/>
    </row>
    <row r="19934" spans="9:10">
      <c r="I19934" s="7"/>
      <c r="J19934" s="7"/>
    </row>
    <row r="19935" spans="9:10">
      <c r="I19935" s="7"/>
      <c r="J19935" s="7"/>
    </row>
    <row r="19936" spans="9:10">
      <c r="I19936" s="7"/>
      <c r="J19936" s="7"/>
    </row>
    <row r="19937" spans="9:10">
      <c r="I19937" s="7"/>
      <c r="J19937" s="7"/>
    </row>
    <row r="19938" spans="9:10">
      <c r="I19938" s="7"/>
      <c r="J19938" s="7"/>
    </row>
    <row r="19939" spans="9:10">
      <c r="I19939" s="7"/>
      <c r="J19939" s="7"/>
    </row>
    <row r="19940" spans="9:10">
      <c r="I19940" s="7"/>
      <c r="J19940" s="7"/>
    </row>
    <row r="19941" spans="9:10">
      <c r="I19941" s="7"/>
      <c r="J19941" s="7"/>
    </row>
    <row r="19942" spans="9:10">
      <c r="I19942" s="7"/>
      <c r="J19942" s="7"/>
    </row>
    <row r="19943" spans="9:10">
      <c r="I19943" s="7"/>
      <c r="J19943" s="7"/>
    </row>
    <row r="19944" spans="9:10">
      <c r="I19944" s="7"/>
      <c r="J19944" s="7"/>
    </row>
    <row r="19945" spans="9:10">
      <c r="I19945" s="7"/>
      <c r="J19945" s="7"/>
    </row>
    <row r="19946" spans="9:10">
      <c r="I19946" s="7"/>
      <c r="J19946" s="7"/>
    </row>
    <row r="19947" spans="9:10">
      <c r="I19947" s="7"/>
      <c r="J19947" s="7"/>
    </row>
    <row r="19948" spans="9:10">
      <c r="I19948" s="7"/>
      <c r="J19948" s="7"/>
    </row>
    <row r="19949" spans="9:10">
      <c r="I19949" s="7"/>
      <c r="J19949" s="7"/>
    </row>
    <row r="19950" spans="9:10">
      <c r="I19950" s="7"/>
      <c r="J19950" s="7"/>
    </row>
    <row r="19951" spans="9:10">
      <c r="I19951" s="7"/>
      <c r="J19951" s="7"/>
    </row>
    <row r="19952" spans="9:10">
      <c r="I19952" s="7"/>
      <c r="J19952" s="7"/>
    </row>
    <row r="19953" spans="9:10">
      <c r="I19953" s="7"/>
      <c r="J19953" s="7"/>
    </row>
    <row r="19954" spans="9:10">
      <c r="I19954" s="7"/>
      <c r="J19954" s="7"/>
    </row>
    <row r="19955" spans="9:10">
      <c r="I19955" s="7"/>
      <c r="J19955" s="7"/>
    </row>
    <row r="19956" spans="9:10">
      <c r="I19956" s="7"/>
      <c r="J19956" s="7"/>
    </row>
    <row r="19957" spans="9:10">
      <c r="I19957" s="7"/>
      <c r="J19957" s="7"/>
    </row>
    <row r="19958" spans="9:10">
      <c r="I19958" s="7"/>
      <c r="J19958" s="7"/>
    </row>
    <row r="19959" spans="9:10">
      <c r="I19959" s="7"/>
      <c r="J19959" s="7"/>
    </row>
    <row r="19960" spans="9:10">
      <c r="I19960" s="7"/>
      <c r="J19960" s="7"/>
    </row>
    <row r="19961" spans="9:10">
      <c r="I19961" s="7"/>
      <c r="J19961" s="7"/>
    </row>
    <row r="19962" spans="9:10">
      <c r="I19962" s="7"/>
      <c r="J19962" s="7"/>
    </row>
    <row r="19963" spans="9:10">
      <c r="I19963" s="7"/>
      <c r="J19963" s="7"/>
    </row>
    <row r="19964" spans="9:10">
      <c r="I19964" s="7"/>
      <c r="J19964" s="7"/>
    </row>
    <row r="19965" spans="9:10">
      <c r="I19965" s="7"/>
      <c r="J19965" s="7"/>
    </row>
    <row r="19966" spans="9:10">
      <c r="I19966" s="7"/>
      <c r="J19966" s="7"/>
    </row>
    <row r="19967" spans="9:10">
      <c r="I19967" s="7"/>
      <c r="J19967" s="7"/>
    </row>
    <row r="19968" spans="9:10">
      <c r="I19968" s="7"/>
      <c r="J19968" s="7"/>
    </row>
    <row r="19969" spans="9:10">
      <c r="I19969" s="7"/>
      <c r="J19969" s="7"/>
    </row>
    <row r="19970" spans="9:10">
      <c r="I19970" s="7"/>
      <c r="J19970" s="7"/>
    </row>
    <row r="19971" spans="9:10">
      <c r="I19971" s="7"/>
      <c r="J19971" s="7"/>
    </row>
    <row r="19972" spans="9:10">
      <c r="I19972" s="7"/>
      <c r="J19972" s="7"/>
    </row>
    <row r="19973" spans="9:10">
      <c r="I19973" s="7"/>
      <c r="J19973" s="7"/>
    </row>
    <row r="19974" spans="9:10">
      <c r="I19974" s="7"/>
      <c r="J19974" s="7"/>
    </row>
    <row r="19975" spans="9:10">
      <c r="I19975" s="7"/>
      <c r="J19975" s="7"/>
    </row>
    <row r="19976" spans="9:10">
      <c r="I19976" s="7"/>
      <c r="J19976" s="7"/>
    </row>
    <row r="19977" spans="9:10">
      <c r="I19977" s="7"/>
      <c r="J19977" s="7"/>
    </row>
    <row r="19978" spans="9:10">
      <c r="I19978" s="7"/>
      <c r="J19978" s="7"/>
    </row>
    <row r="19979" spans="9:10">
      <c r="I19979" s="7"/>
      <c r="J19979" s="7"/>
    </row>
    <row r="19980" spans="9:10">
      <c r="I19980" s="7"/>
      <c r="J19980" s="7"/>
    </row>
    <row r="19981" spans="9:10">
      <c r="I19981" s="7"/>
      <c r="J19981" s="7"/>
    </row>
    <row r="19982" spans="9:10">
      <c r="I19982" s="7"/>
      <c r="J19982" s="7"/>
    </row>
    <row r="19983" spans="9:10">
      <c r="I19983" s="7"/>
      <c r="J19983" s="7"/>
    </row>
    <row r="19984" spans="9:10">
      <c r="I19984" s="7"/>
      <c r="J19984" s="7"/>
    </row>
    <row r="19985" spans="9:10">
      <c r="I19985" s="7"/>
      <c r="J19985" s="7"/>
    </row>
    <row r="19986" spans="9:10">
      <c r="I19986" s="7"/>
      <c r="J19986" s="7"/>
    </row>
    <row r="19987" spans="9:10">
      <c r="I19987" s="7"/>
      <c r="J19987" s="7"/>
    </row>
    <row r="19988" spans="9:10">
      <c r="I19988" s="7"/>
      <c r="J19988" s="7"/>
    </row>
    <row r="19989" spans="9:10">
      <c r="I19989" s="7"/>
      <c r="J19989" s="7"/>
    </row>
    <row r="19990" spans="9:10">
      <c r="I19990" s="7"/>
      <c r="J19990" s="7"/>
    </row>
    <row r="19991" spans="9:10">
      <c r="I19991" s="7"/>
      <c r="J19991" s="7"/>
    </row>
    <row r="19992" spans="9:10">
      <c r="I19992" s="7"/>
      <c r="J19992" s="7"/>
    </row>
    <row r="19993" spans="9:10">
      <c r="I19993" s="7"/>
      <c r="J19993" s="7"/>
    </row>
    <row r="19994" spans="9:10">
      <c r="I19994" s="7"/>
      <c r="J19994" s="7"/>
    </row>
    <row r="19995" spans="9:10">
      <c r="I19995" s="7"/>
      <c r="J19995" s="7"/>
    </row>
    <row r="19996" spans="9:10">
      <c r="I19996" s="7"/>
      <c r="J19996" s="7"/>
    </row>
    <row r="19997" spans="9:10">
      <c r="I19997" s="7"/>
      <c r="J19997" s="7"/>
    </row>
    <row r="19998" spans="9:10">
      <c r="I19998" s="7"/>
      <c r="J19998" s="7"/>
    </row>
    <row r="19999" spans="9:10">
      <c r="I19999" s="7"/>
      <c r="J19999" s="7"/>
    </row>
    <row r="20000" spans="9:10">
      <c r="I20000" s="7"/>
      <c r="J20000" s="7"/>
    </row>
    <row r="20001" spans="9:10">
      <c r="I20001" s="7"/>
      <c r="J20001" s="7"/>
    </row>
    <row r="20002" spans="9:10">
      <c r="I20002" s="7"/>
      <c r="J20002" s="7"/>
    </row>
    <row r="20003" spans="9:10">
      <c r="I20003" s="7"/>
      <c r="J20003" s="7"/>
    </row>
    <row r="20004" spans="9:10">
      <c r="I20004" s="7"/>
      <c r="J20004" s="7"/>
    </row>
    <row r="20005" spans="9:10">
      <c r="I20005" s="7"/>
      <c r="J20005" s="7"/>
    </row>
    <row r="20006" spans="9:10">
      <c r="I20006" s="7"/>
      <c r="J20006" s="7"/>
    </row>
    <row r="20007" spans="9:10">
      <c r="I20007" s="7"/>
      <c r="J20007" s="7"/>
    </row>
    <row r="20008" spans="9:10">
      <c r="I20008" s="7"/>
      <c r="J20008" s="7"/>
    </row>
    <row r="20009" spans="9:10">
      <c r="I20009" s="7"/>
      <c r="J20009" s="7"/>
    </row>
    <row r="20010" spans="9:10">
      <c r="I20010" s="7"/>
      <c r="J20010" s="7"/>
    </row>
    <row r="20011" spans="9:10">
      <c r="I20011" s="7"/>
      <c r="J20011" s="7"/>
    </row>
    <row r="20012" spans="9:10">
      <c r="I20012" s="7"/>
      <c r="J20012" s="7"/>
    </row>
    <row r="20013" spans="9:10">
      <c r="I20013" s="7"/>
      <c r="J20013" s="7"/>
    </row>
    <row r="20014" spans="9:10">
      <c r="I20014" s="7"/>
      <c r="J20014" s="7"/>
    </row>
    <row r="20015" spans="9:10">
      <c r="I20015" s="7"/>
      <c r="J20015" s="7"/>
    </row>
    <row r="20016" spans="9:10">
      <c r="I20016" s="7"/>
      <c r="J20016" s="7"/>
    </row>
    <row r="20017" spans="9:10">
      <c r="I20017" s="7"/>
      <c r="J20017" s="7"/>
    </row>
    <row r="20018" spans="9:10">
      <c r="I20018" s="7"/>
      <c r="J20018" s="7"/>
    </row>
    <row r="20019" spans="9:10">
      <c r="I20019" s="7"/>
      <c r="J20019" s="7"/>
    </row>
    <row r="20020" spans="9:10">
      <c r="I20020" s="7"/>
      <c r="J20020" s="7"/>
    </row>
    <row r="20021" spans="9:10">
      <c r="I20021" s="7"/>
      <c r="J20021" s="7"/>
    </row>
    <row r="20022" spans="9:10">
      <c r="I20022" s="7"/>
      <c r="J20022" s="7"/>
    </row>
    <row r="20023" spans="9:10">
      <c r="I20023" s="7"/>
      <c r="J20023" s="7"/>
    </row>
    <row r="20024" spans="9:10">
      <c r="I20024" s="7"/>
      <c r="J20024" s="7"/>
    </row>
    <row r="20025" spans="9:10">
      <c r="I20025" s="7"/>
      <c r="J20025" s="7"/>
    </row>
    <row r="20026" spans="9:10">
      <c r="I20026" s="7"/>
      <c r="J20026" s="7"/>
    </row>
    <row r="20027" spans="9:10">
      <c r="I20027" s="7"/>
      <c r="J20027" s="7"/>
    </row>
    <row r="20028" spans="9:10">
      <c r="I20028" s="7"/>
      <c r="J20028" s="7"/>
    </row>
    <row r="20029" spans="9:10">
      <c r="I20029" s="7"/>
      <c r="J20029" s="7"/>
    </row>
    <row r="20030" spans="9:10">
      <c r="I20030" s="7"/>
      <c r="J20030" s="7"/>
    </row>
    <row r="20031" spans="9:10">
      <c r="I20031" s="7"/>
      <c r="J20031" s="7"/>
    </row>
    <row r="20032" spans="9:10">
      <c r="I20032" s="7"/>
      <c r="J20032" s="7"/>
    </row>
    <row r="20033" spans="9:10">
      <c r="I20033" s="7"/>
      <c r="J20033" s="7"/>
    </row>
    <row r="20034" spans="9:10">
      <c r="I20034" s="7"/>
      <c r="J20034" s="7"/>
    </row>
    <row r="20035" spans="9:10">
      <c r="I20035" s="7"/>
      <c r="J20035" s="7"/>
    </row>
    <row r="20036" spans="9:10">
      <c r="I20036" s="7"/>
      <c r="J20036" s="7"/>
    </row>
    <row r="20037" spans="9:10">
      <c r="I20037" s="7"/>
      <c r="J20037" s="7"/>
    </row>
    <row r="20038" spans="9:10">
      <c r="I20038" s="7"/>
      <c r="J20038" s="7"/>
    </row>
    <row r="20039" spans="9:10">
      <c r="I20039" s="7"/>
      <c r="J20039" s="7"/>
    </row>
    <row r="20040" spans="9:10">
      <c r="I20040" s="7"/>
      <c r="J20040" s="7"/>
    </row>
    <row r="20041" spans="9:10">
      <c r="I20041" s="7"/>
      <c r="J20041" s="7"/>
    </row>
    <row r="20042" spans="9:10">
      <c r="I20042" s="7"/>
      <c r="J20042" s="7"/>
    </row>
    <row r="20043" spans="9:10">
      <c r="I20043" s="7"/>
      <c r="J20043" s="7"/>
    </row>
    <row r="20044" spans="9:10">
      <c r="I20044" s="7"/>
      <c r="J20044" s="7"/>
    </row>
    <row r="20045" spans="9:10">
      <c r="I20045" s="7"/>
      <c r="J20045" s="7"/>
    </row>
    <row r="20046" spans="9:10">
      <c r="I20046" s="7"/>
      <c r="J20046" s="7"/>
    </row>
    <row r="20047" spans="9:10">
      <c r="I20047" s="7"/>
      <c r="J20047" s="7"/>
    </row>
    <row r="20048" spans="9:10">
      <c r="I20048" s="7"/>
      <c r="J20048" s="7"/>
    </row>
    <row r="20049" spans="9:10">
      <c r="I20049" s="7"/>
      <c r="J20049" s="7"/>
    </row>
    <row r="20050" spans="9:10">
      <c r="I20050" s="7"/>
      <c r="J20050" s="7"/>
    </row>
    <row r="20051" spans="9:10">
      <c r="I20051" s="7"/>
      <c r="J20051" s="7"/>
    </row>
    <row r="20052" spans="9:10">
      <c r="I20052" s="7"/>
      <c r="J20052" s="7"/>
    </row>
    <row r="20053" spans="9:10">
      <c r="I20053" s="7"/>
      <c r="J20053" s="7"/>
    </row>
    <row r="20054" spans="9:10">
      <c r="I20054" s="7"/>
      <c r="J20054" s="7"/>
    </row>
    <row r="20055" spans="9:10">
      <c r="I20055" s="7"/>
      <c r="J20055" s="7"/>
    </row>
    <row r="20056" spans="9:10">
      <c r="I20056" s="7"/>
      <c r="J20056" s="7"/>
    </row>
    <row r="20057" spans="9:10">
      <c r="I20057" s="7"/>
      <c r="J20057" s="7"/>
    </row>
    <row r="20058" spans="9:10">
      <c r="I20058" s="7"/>
      <c r="J20058" s="7"/>
    </row>
    <row r="20059" spans="9:10">
      <c r="I20059" s="7"/>
      <c r="J20059" s="7"/>
    </row>
    <row r="20060" spans="9:10">
      <c r="I20060" s="7"/>
      <c r="J20060" s="7"/>
    </row>
    <row r="20061" spans="9:10">
      <c r="I20061" s="7"/>
      <c r="J20061" s="7"/>
    </row>
    <row r="20062" spans="9:10">
      <c r="I20062" s="7"/>
      <c r="J20062" s="7"/>
    </row>
    <row r="20063" spans="9:10">
      <c r="I20063" s="7"/>
      <c r="J20063" s="7"/>
    </row>
    <row r="20064" spans="9:10">
      <c r="I20064" s="7"/>
      <c r="J20064" s="7"/>
    </row>
    <row r="20065" spans="9:10">
      <c r="I20065" s="7"/>
      <c r="J20065" s="7"/>
    </row>
    <row r="20066" spans="9:10">
      <c r="I20066" s="7"/>
      <c r="J20066" s="7"/>
    </row>
    <row r="20067" spans="9:10">
      <c r="I20067" s="7"/>
      <c r="J20067" s="7"/>
    </row>
    <row r="20068" spans="9:10">
      <c r="I20068" s="7"/>
      <c r="J20068" s="7"/>
    </row>
    <row r="20069" spans="9:10">
      <c r="I20069" s="7"/>
      <c r="J20069" s="7"/>
    </row>
    <row r="20070" spans="9:10">
      <c r="I20070" s="7"/>
      <c r="J20070" s="7"/>
    </row>
    <row r="20071" spans="9:10">
      <c r="I20071" s="7"/>
      <c r="J20071" s="7"/>
    </row>
    <row r="20072" spans="9:10">
      <c r="I20072" s="7"/>
      <c r="J20072" s="7"/>
    </row>
    <row r="20073" spans="9:10">
      <c r="I20073" s="7"/>
      <c r="J20073" s="7"/>
    </row>
    <row r="20074" spans="9:10">
      <c r="I20074" s="7"/>
      <c r="J20074" s="7"/>
    </row>
    <row r="20075" spans="9:10">
      <c r="I20075" s="7"/>
      <c r="J20075" s="7"/>
    </row>
    <row r="20076" spans="9:10">
      <c r="I20076" s="7"/>
      <c r="J20076" s="7"/>
    </row>
    <row r="20077" spans="9:10">
      <c r="I20077" s="7"/>
      <c r="J20077" s="7"/>
    </row>
    <row r="20078" spans="9:10">
      <c r="I20078" s="7"/>
      <c r="J20078" s="7"/>
    </row>
    <row r="20079" spans="9:10">
      <c r="I20079" s="7"/>
      <c r="J20079" s="7"/>
    </row>
    <row r="20080" spans="9:10">
      <c r="I20080" s="7"/>
      <c r="J20080" s="7"/>
    </row>
    <row r="20081" spans="9:10">
      <c r="I20081" s="7"/>
      <c r="J20081" s="7"/>
    </row>
    <row r="20082" spans="9:10">
      <c r="I20082" s="7"/>
      <c r="J20082" s="7"/>
    </row>
    <row r="20083" spans="9:10">
      <c r="I20083" s="7"/>
      <c r="J20083" s="7"/>
    </row>
    <row r="20084" spans="9:10">
      <c r="I20084" s="7"/>
      <c r="J20084" s="7"/>
    </row>
    <row r="20085" spans="9:10">
      <c r="I20085" s="7"/>
      <c r="J20085" s="7"/>
    </row>
    <row r="20086" spans="9:10">
      <c r="I20086" s="7"/>
      <c r="J20086" s="7"/>
    </row>
    <row r="20087" spans="9:10">
      <c r="I20087" s="7"/>
      <c r="J20087" s="7"/>
    </row>
    <row r="20088" spans="9:10">
      <c r="I20088" s="7"/>
      <c r="J20088" s="7"/>
    </row>
    <row r="20089" spans="9:10">
      <c r="I20089" s="7"/>
      <c r="J20089" s="7"/>
    </row>
    <row r="20090" spans="9:10">
      <c r="I20090" s="7"/>
      <c r="J20090" s="7"/>
    </row>
    <row r="20091" spans="9:10">
      <c r="I20091" s="7"/>
      <c r="J20091" s="7"/>
    </row>
    <row r="20092" spans="9:10">
      <c r="I20092" s="7"/>
      <c r="J20092" s="7"/>
    </row>
    <row r="20093" spans="9:10">
      <c r="I20093" s="7"/>
      <c r="J20093" s="7"/>
    </row>
    <row r="20094" spans="9:10">
      <c r="I20094" s="7"/>
      <c r="J20094" s="7"/>
    </row>
    <row r="20095" spans="9:10">
      <c r="I20095" s="7"/>
      <c r="J20095" s="7"/>
    </row>
    <row r="20096" spans="9:10">
      <c r="I20096" s="7"/>
      <c r="J20096" s="7"/>
    </row>
    <row r="20097" spans="9:10">
      <c r="I20097" s="7"/>
      <c r="J20097" s="7"/>
    </row>
    <row r="20098" spans="9:10">
      <c r="I20098" s="7"/>
      <c r="J20098" s="7"/>
    </row>
    <row r="20099" spans="9:10">
      <c r="I20099" s="7"/>
      <c r="J20099" s="7"/>
    </row>
    <row r="20100" spans="9:10">
      <c r="I20100" s="7"/>
      <c r="J20100" s="7"/>
    </row>
    <row r="20101" spans="9:10">
      <c r="I20101" s="7"/>
      <c r="J20101" s="7"/>
    </row>
    <row r="20102" spans="9:10">
      <c r="I20102" s="7"/>
      <c r="J20102" s="7"/>
    </row>
    <row r="20103" spans="9:10">
      <c r="I20103" s="7"/>
      <c r="J20103" s="7"/>
    </row>
    <row r="20104" spans="9:10">
      <c r="I20104" s="7"/>
      <c r="J20104" s="7"/>
    </row>
    <row r="20105" spans="9:10">
      <c r="I20105" s="7"/>
      <c r="J20105" s="7"/>
    </row>
    <row r="20106" spans="9:10">
      <c r="I20106" s="7"/>
      <c r="J20106" s="7"/>
    </row>
    <row r="20107" spans="9:10">
      <c r="I20107" s="7"/>
      <c r="J20107" s="7"/>
    </row>
    <row r="20108" spans="9:10">
      <c r="I20108" s="7"/>
      <c r="J20108" s="7"/>
    </row>
    <row r="20109" spans="9:10">
      <c r="I20109" s="7"/>
      <c r="J20109" s="7"/>
    </row>
    <row r="20110" spans="9:10">
      <c r="I20110" s="7"/>
      <c r="J20110" s="7"/>
    </row>
    <row r="20111" spans="9:10">
      <c r="I20111" s="7"/>
      <c r="J20111" s="7"/>
    </row>
    <row r="20112" spans="9:10">
      <c r="I20112" s="7"/>
      <c r="J20112" s="7"/>
    </row>
    <row r="20113" spans="9:10">
      <c r="I20113" s="7"/>
      <c r="J20113" s="7"/>
    </row>
    <row r="20114" spans="9:10">
      <c r="I20114" s="7"/>
      <c r="J20114" s="7"/>
    </row>
    <row r="20115" spans="9:10">
      <c r="I20115" s="7"/>
      <c r="J20115" s="7"/>
    </row>
    <row r="20116" spans="9:10">
      <c r="I20116" s="7"/>
      <c r="J20116" s="7"/>
    </row>
    <row r="20117" spans="9:10">
      <c r="I20117" s="7"/>
      <c r="J20117" s="7"/>
    </row>
    <row r="20118" spans="9:10">
      <c r="I20118" s="7"/>
      <c r="J20118" s="7"/>
    </row>
    <row r="20119" spans="9:10">
      <c r="I20119" s="7"/>
      <c r="J20119" s="7"/>
    </row>
    <row r="20120" spans="9:10">
      <c r="I20120" s="7"/>
      <c r="J20120" s="7"/>
    </row>
    <row r="20121" spans="9:10">
      <c r="I20121" s="7"/>
      <c r="J20121" s="7"/>
    </row>
    <row r="20122" spans="9:10">
      <c r="I20122" s="7"/>
      <c r="J20122" s="7"/>
    </row>
    <row r="20123" spans="9:10">
      <c r="I20123" s="7"/>
      <c r="J20123" s="7"/>
    </row>
    <row r="20124" spans="9:10">
      <c r="I20124" s="7"/>
      <c r="J20124" s="7"/>
    </row>
    <row r="20125" spans="9:10">
      <c r="I20125" s="7"/>
      <c r="J20125" s="7"/>
    </row>
    <row r="20126" spans="9:10">
      <c r="I20126" s="7"/>
      <c r="J20126" s="7"/>
    </row>
    <row r="20127" spans="9:10">
      <c r="I20127" s="7"/>
      <c r="J20127" s="7"/>
    </row>
    <row r="20128" spans="9:10">
      <c r="I20128" s="7"/>
      <c r="J20128" s="7"/>
    </row>
    <row r="20129" spans="9:10">
      <c r="I20129" s="7"/>
      <c r="J20129" s="7"/>
    </row>
    <row r="20130" spans="9:10">
      <c r="I20130" s="7"/>
      <c r="J20130" s="7"/>
    </row>
    <row r="20131" spans="9:10">
      <c r="I20131" s="7"/>
      <c r="J20131" s="7"/>
    </row>
    <row r="20132" spans="9:10">
      <c r="I20132" s="7"/>
      <c r="J20132" s="7"/>
    </row>
    <row r="20133" spans="9:10">
      <c r="I20133" s="7"/>
      <c r="J20133" s="7"/>
    </row>
    <row r="20134" spans="9:10">
      <c r="I20134" s="7"/>
      <c r="J20134" s="7"/>
    </row>
    <row r="20135" spans="9:10">
      <c r="I20135" s="7"/>
      <c r="J20135" s="7"/>
    </row>
    <row r="20136" spans="9:10">
      <c r="I20136" s="7"/>
      <c r="J20136" s="7"/>
    </row>
    <row r="20137" spans="9:10">
      <c r="I20137" s="7"/>
      <c r="J20137" s="7"/>
    </row>
    <row r="20138" spans="9:10">
      <c r="I20138" s="7"/>
      <c r="J20138" s="7"/>
    </row>
    <row r="20139" spans="9:10">
      <c r="I20139" s="7"/>
      <c r="J20139" s="7"/>
    </row>
    <row r="20140" spans="9:10">
      <c r="I20140" s="7"/>
      <c r="J20140" s="7"/>
    </row>
    <row r="20141" spans="9:10">
      <c r="I20141" s="7"/>
      <c r="J20141" s="7"/>
    </row>
    <row r="20142" spans="9:10">
      <c r="I20142" s="7"/>
      <c r="J20142" s="7"/>
    </row>
    <row r="20143" spans="9:10">
      <c r="I20143" s="7"/>
      <c r="J20143" s="7"/>
    </row>
    <row r="20144" spans="9:10">
      <c r="I20144" s="7"/>
      <c r="J20144" s="7"/>
    </row>
    <row r="20145" spans="9:10">
      <c r="I20145" s="7"/>
      <c r="J20145" s="7"/>
    </row>
    <row r="20146" spans="9:10">
      <c r="I20146" s="7"/>
      <c r="J20146" s="7"/>
    </row>
    <row r="20147" spans="9:10">
      <c r="I20147" s="7"/>
      <c r="J20147" s="7"/>
    </row>
    <row r="20148" spans="9:10">
      <c r="I20148" s="7"/>
      <c r="J20148" s="7"/>
    </row>
    <row r="20149" spans="9:10">
      <c r="I20149" s="7"/>
      <c r="J20149" s="7"/>
    </row>
    <row r="20150" spans="9:10">
      <c r="I20150" s="7"/>
      <c r="J20150" s="7"/>
    </row>
    <row r="20151" spans="9:10">
      <c r="I20151" s="7"/>
      <c r="J20151" s="7"/>
    </row>
    <row r="20152" spans="9:10">
      <c r="I20152" s="7"/>
      <c r="J20152" s="7"/>
    </row>
    <row r="20153" spans="9:10">
      <c r="I20153" s="7"/>
      <c r="J20153" s="7"/>
    </row>
    <row r="20154" spans="9:10">
      <c r="I20154" s="7"/>
      <c r="J20154" s="7"/>
    </row>
    <row r="20155" spans="9:10">
      <c r="I20155" s="7"/>
      <c r="J20155" s="7"/>
    </row>
    <row r="20156" spans="9:10">
      <c r="I20156" s="7"/>
      <c r="J20156" s="7"/>
    </row>
    <row r="20157" spans="9:10">
      <c r="I20157" s="7"/>
      <c r="J20157" s="7"/>
    </row>
    <row r="20158" spans="9:10">
      <c r="I20158" s="7"/>
      <c r="J20158" s="7"/>
    </row>
    <row r="20159" spans="9:10">
      <c r="I20159" s="7"/>
      <c r="J20159" s="7"/>
    </row>
    <row r="20160" spans="9:10">
      <c r="I20160" s="7"/>
      <c r="J20160" s="7"/>
    </row>
    <row r="20161" spans="9:10">
      <c r="I20161" s="7"/>
      <c r="J20161" s="7"/>
    </row>
    <row r="20162" spans="9:10">
      <c r="I20162" s="7"/>
      <c r="J20162" s="7"/>
    </row>
    <row r="20163" spans="9:10">
      <c r="I20163" s="7"/>
      <c r="J20163" s="7"/>
    </row>
    <row r="20164" spans="9:10">
      <c r="I20164" s="7"/>
      <c r="J20164" s="7"/>
    </row>
    <row r="20165" spans="9:10">
      <c r="I20165" s="7"/>
      <c r="J20165" s="7"/>
    </row>
    <row r="20166" spans="9:10">
      <c r="I20166" s="7"/>
      <c r="J20166" s="7"/>
    </row>
    <row r="20167" spans="9:10">
      <c r="I20167" s="7"/>
      <c r="J20167" s="7"/>
    </row>
    <row r="20168" spans="9:10">
      <c r="I20168" s="7"/>
      <c r="J20168" s="7"/>
    </row>
    <row r="20169" spans="9:10">
      <c r="I20169" s="7"/>
      <c r="J20169" s="7"/>
    </row>
    <row r="20170" spans="9:10">
      <c r="I20170" s="7"/>
      <c r="J20170" s="7"/>
    </row>
    <row r="20171" spans="9:10">
      <c r="I20171" s="7"/>
      <c r="J20171" s="7"/>
    </row>
    <row r="20172" spans="9:10">
      <c r="I20172" s="7"/>
      <c r="J20172" s="7"/>
    </row>
    <row r="20173" spans="9:10">
      <c r="I20173" s="7"/>
      <c r="J20173" s="7"/>
    </row>
    <row r="20174" spans="9:10">
      <c r="I20174" s="7"/>
      <c r="J20174" s="7"/>
    </row>
    <row r="20175" spans="9:10">
      <c r="I20175" s="7"/>
      <c r="J20175" s="7"/>
    </row>
    <row r="20176" spans="9:10">
      <c r="I20176" s="7"/>
      <c r="J20176" s="7"/>
    </row>
    <row r="20177" spans="9:10">
      <c r="I20177" s="7"/>
      <c r="J20177" s="7"/>
    </row>
    <row r="20178" spans="9:10">
      <c r="I20178" s="7"/>
      <c r="J20178" s="7"/>
    </row>
    <row r="20179" spans="9:10">
      <c r="I20179" s="7"/>
      <c r="J20179" s="7"/>
    </row>
    <row r="20180" spans="9:10">
      <c r="I20180" s="7"/>
      <c r="J20180" s="7"/>
    </row>
    <row r="20181" spans="9:10">
      <c r="I20181" s="7"/>
      <c r="J20181" s="7"/>
    </row>
    <row r="20182" spans="9:10">
      <c r="I20182" s="7"/>
      <c r="J20182" s="7"/>
    </row>
    <row r="20183" spans="9:10">
      <c r="I20183" s="7"/>
      <c r="J20183" s="7"/>
    </row>
    <row r="20184" spans="9:10">
      <c r="I20184" s="7"/>
      <c r="J20184" s="7"/>
    </row>
    <row r="20185" spans="9:10">
      <c r="I20185" s="7"/>
      <c r="J20185" s="7"/>
    </row>
    <row r="20186" spans="9:10">
      <c r="I20186" s="7"/>
      <c r="J20186" s="7"/>
    </row>
    <row r="20187" spans="9:10">
      <c r="I20187" s="7"/>
      <c r="J20187" s="7"/>
    </row>
    <row r="20188" spans="9:10">
      <c r="I20188" s="7"/>
      <c r="J20188" s="7"/>
    </row>
    <row r="20189" spans="9:10">
      <c r="I20189" s="7"/>
      <c r="J20189" s="7"/>
    </row>
    <row r="20190" spans="9:10">
      <c r="I20190" s="7"/>
      <c r="J20190" s="7"/>
    </row>
    <row r="20191" spans="9:10">
      <c r="I20191" s="7"/>
      <c r="J20191" s="7"/>
    </row>
    <row r="20192" spans="9:10">
      <c r="I20192" s="7"/>
      <c r="J20192" s="7"/>
    </row>
    <row r="20193" spans="9:10">
      <c r="I20193" s="7"/>
      <c r="J20193" s="7"/>
    </row>
    <row r="20194" spans="9:10">
      <c r="I20194" s="7"/>
      <c r="J20194" s="7"/>
    </row>
    <row r="20195" spans="9:10">
      <c r="I20195" s="7"/>
      <c r="J20195" s="7"/>
    </row>
    <row r="20196" spans="9:10">
      <c r="I20196" s="7"/>
      <c r="J20196" s="7"/>
    </row>
    <row r="20197" spans="9:10">
      <c r="I20197" s="7"/>
      <c r="J20197" s="7"/>
    </row>
    <row r="20198" spans="9:10">
      <c r="I20198" s="7"/>
      <c r="J20198" s="7"/>
    </row>
    <row r="20199" spans="9:10">
      <c r="I20199" s="7"/>
      <c r="J20199" s="7"/>
    </row>
    <row r="20200" spans="9:10">
      <c r="I20200" s="7"/>
      <c r="J20200" s="7"/>
    </row>
    <row r="20201" spans="9:10">
      <c r="I20201" s="7"/>
      <c r="J20201" s="7"/>
    </row>
    <row r="20202" spans="9:10">
      <c r="I20202" s="7"/>
      <c r="J20202" s="7"/>
    </row>
    <row r="20203" spans="9:10">
      <c r="I20203" s="7"/>
      <c r="J20203" s="7"/>
    </row>
    <row r="20204" spans="9:10">
      <c r="I20204" s="7"/>
      <c r="J20204" s="7"/>
    </row>
    <row r="20205" spans="9:10">
      <c r="I20205" s="7"/>
      <c r="J20205" s="7"/>
    </row>
    <row r="20206" spans="9:10">
      <c r="I20206" s="7"/>
      <c r="J20206" s="7"/>
    </row>
    <row r="20207" spans="9:10">
      <c r="I20207" s="7"/>
      <c r="J20207" s="7"/>
    </row>
    <row r="20208" spans="9:10">
      <c r="I20208" s="7"/>
      <c r="J20208" s="7"/>
    </row>
    <row r="20209" spans="9:10">
      <c r="I20209" s="7"/>
      <c r="J20209" s="7"/>
    </row>
    <row r="20210" spans="9:10">
      <c r="I20210" s="7"/>
      <c r="J20210" s="7"/>
    </row>
    <row r="20211" spans="9:10">
      <c r="I20211" s="7"/>
      <c r="J20211" s="7"/>
    </row>
    <row r="20212" spans="9:10">
      <c r="I20212" s="7"/>
      <c r="J20212" s="7"/>
    </row>
    <row r="20213" spans="9:10">
      <c r="I20213" s="7"/>
      <c r="J20213" s="7"/>
    </row>
    <row r="20214" spans="9:10">
      <c r="I20214" s="7"/>
      <c r="J20214" s="7"/>
    </row>
    <row r="20215" spans="9:10">
      <c r="I20215" s="7"/>
      <c r="J20215" s="7"/>
    </row>
    <row r="20216" spans="9:10">
      <c r="I20216" s="7"/>
      <c r="J20216" s="7"/>
    </row>
    <row r="20217" spans="9:10">
      <c r="I20217" s="7"/>
      <c r="J20217" s="7"/>
    </row>
    <row r="20218" spans="9:10">
      <c r="I20218" s="7"/>
      <c r="J20218" s="7"/>
    </row>
    <row r="20219" spans="9:10">
      <c r="I20219" s="7"/>
      <c r="J20219" s="7"/>
    </row>
    <row r="20220" spans="9:10">
      <c r="I20220" s="7"/>
      <c r="J20220" s="7"/>
    </row>
    <row r="20221" spans="9:10">
      <c r="I20221" s="7"/>
      <c r="J20221" s="7"/>
    </row>
    <row r="20222" spans="9:10">
      <c r="I20222" s="7"/>
      <c r="J20222" s="7"/>
    </row>
    <row r="20223" spans="9:10">
      <c r="I20223" s="7"/>
      <c r="J20223" s="7"/>
    </row>
    <row r="20224" spans="9:10">
      <c r="I20224" s="7"/>
      <c r="J20224" s="7"/>
    </row>
    <row r="20225" spans="9:10">
      <c r="I20225" s="7"/>
      <c r="J20225" s="7"/>
    </row>
    <row r="20226" spans="9:10">
      <c r="I20226" s="7"/>
      <c r="J20226" s="7"/>
    </row>
    <row r="20227" spans="9:10">
      <c r="I20227" s="7"/>
      <c r="J20227" s="7"/>
    </row>
    <row r="20228" spans="9:10">
      <c r="I20228" s="7"/>
      <c r="J20228" s="7"/>
    </row>
    <row r="20229" spans="9:10">
      <c r="I20229" s="7"/>
      <c r="J20229" s="7"/>
    </row>
    <row r="20230" spans="9:10">
      <c r="I20230" s="7"/>
      <c r="J20230" s="7"/>
    </row>
    <row r="20231" spans="9:10">
      <c r="I20231" s="7"/>
      <c r="J20231" s="7"/>
    </row>
    <row r="20232" spans="9:10">
      <c r="I20232" s="7"/>
      <c r="J20232" s="7"/>
    </row>
    <row r="20233" spans="9:10">
      <c r="I20233" s="7"/>
      <c r="J20233" s="7"/>
    </row>
    <row r="20234" spans="9:10">
      <c r="I20234" s="7"/>
      <c r="J20234" s="7"/>
    </row>
    <row r="20235" spans="9:10">
      <c r="I20235" s="7"/>
      <c r="J20235" s="7"/>
    </row>
    <row r="20236" spans="9:10">
      <c r="I20236" s="7"/>
      <c r="J20236" s="7"/>
    </row>
    <row r="20237" spans="9:10">
      <c r="I20237" s="7"/>
      <c r="J20237" s="7"/>
    </row>
    <row r="20238" spans="9:10">
      <c r="I20238" s="7"/>
      <c r="J20238" s="7"/>
    </row>
    <row r="20239" spans="9:10">
      <c r="I20239" s="7"/>
      <c r="J20239" s="7"/>
    </row>
    <row r="20240" spans="9:10">
      <c r="I20240" s="7"/>
      <c r="J20240" s="7"/>
    </row>
    <row r="20241" spans="9:10">
      <c r="I20241" s="7"/>
      <c r="J20241" s="7"/>
    </row>
    <row r="20242" spans="9:10">
      <c r="I20242" s="7"/>
      <c r="J20242" s="7"/>
    </row>
    <row r="20243" spans="9:10">
      <c r="I20243" s="7"/>
      <c r="J20243" s="7"/>
    </row>
    <row r="20244" spans="9:10">
      <c r="I20244" s="7"/>
      <c r="J20244" s="7"/>
    </row>
    <row r="20245" spans="9:10">
      <c r="I20245" s="7"/>
      <c r="J20245" s="7"/>
    </row>
    <row r="20246" spans="9:10">
      <c r="I20246" s="7"/>
      <c r="J20246" s="7"/>
    </row>
    <row r="20247" spans="9:10">
      <c r="I20247" s="7"/>
      <c r="J20247" s="7"/>
    </row>
    <row r="20248" spans="9:10">
      <c r="I20248" s="7"/>
      <c r="J20248" s="7"/>
    </row>
    <row r="20249" spans="9:10">
      <c r="I20249" s="7"/>
      <c r="J20249" s="7"/>
    </row>
    <row r="20250" spans="9:10">
      <c r="I20250" s="7"/>
      <c r="J20250" s="7"/>
    </row>
    <row r="20251" spans="9:10">
      <c r="I20251" s="7"/>
      <c r="J20251" s="7"/>
    </row>
    <row r="20252" spans="9:10">
      <c r="I20252" s="7"/>
      <c r="J20252" s="7"/>
    </row>
    <row r="20253" spans="9:10">
      <c r="I20253" s="7"/>
      <c r="J20253" s="7"/>
    </row>
    <row r="20254" spans="9:10">
      <c r="I20254" s="7"/>
      <c r="J20254" s="7"/>
    </row>
    <row r="20255" spans="9:10">
      <c r="I20255" s="7"/>
      <c r="J20255" s="7"/>
    </row>
    <row r="20256" spans="9:10">
      <c r="I20256" s="7"/>
      <c r="J20256" s="7"/>
    </row>
    <row r="20257" spans="9:10">
      <c r="I20257" s="7"/>
      <c r="J20257" s="7"/>
    </row>
    <row r="20258" spans="9:10">
      <c r="I20258" s="7"/>
      <c r="J20258" s="7"/>
    </row>
    <row r="20259" spans="9:10">
      <c r="I20259" s="7"/>
      <c r="J20259" s="7"/>
    </row>
    <row r="20260" spans="9:10">
      <c r="I20260" s="7"/>
      <c r="J20260" s="7"/>
    </row>
    <row r="20261" spans="9:10">
      <c r="I20261" s="7"/>
      <c r="J20261" s="7"/>
    </row>
    <row r="20262" spans="9:10">
      <c r="I20262" s="7"/>
      <c r="J20262" s="7"/>
    </row>
    <row r="20263" spans="9:10">
      <c r="I20263" s="7"/>
      <c r="J20263" s="7"/>
    </row>
    <row r="20264" spans="9:10">
      <c r="I20264" s="7"/>
      <c r="J20264" s="7"/>
    </row>
    <row r="20265" spans="9:10">
      <c r="I20265" s="7"/>
      <c r="J20265" s="7"/>
    </row>
    <row r="20266" spans="9:10">
      <c r="I20266" s="7"/>
      <c r="J20266" s="7"/>
    </row>
    <row r="20267" spans="9:10">
      <c r="I20267" s="7"/>
      <c r="J20267" s="7"/>
    </row>
    <row r="20268" spans="9:10">
      <c r="I20268" s="7"/>
      <c r="J20268" s="7"/>
    </row>
    <row r="20269" spans="9:10">
      <c r="I20269" s="7"/>
      <c r="J20269" s="7"/>
    </row>
    <row r="20270" spans="9:10">
      <c r="I20270" s="7"/>
      <c r="J20270" s="7"/>
    </row>
    <row r="20271" spans="9:10">
      <c r="I20271" s="7"/>
      <c r="J20271" s="7"/>
    </row>
    <row r="20272" spans="9:10">
      <c r="I20272" s="7"/>
      <c r="J20272" s="7"/>
    </row>
    <row r="20273" spans="9:10">
      <c r="I20273" s="7"/>
      <c r="J20273" s="7"/>
    </row>
    <row r="20274" spans="9:10">
      <c r="I20274" s="7"/>
      <c r="J20274" s="7"/>
    </row>
    <row r="20275" spans="9:10">
      <c r="I20275" s="7"/>
      <c r="J20275" s="7"/>
    </row>
    <row r="20276" spans="9:10">
      <c r="I20276" s="7"/>
      <c r="J20276" s="7"/>
    </row>
    <row r="20277" spans="9:10">
      <c r="I20277" s="7"/>
      <c r="J20277" s="7"/>
    </row>
    <row r="20278" spans="9:10">
      <c r="I20278" s="7"/>
      <c r="J20278" s="7"/>
    </row>
    <row r="20279" spans="9:10">
      <c r="I20279" s="7"/>
      <c r="J20279" s="7"/>
    </row>
    <row r="20280" spans="9:10">
      <c r="I20280" s="7"/>
      <c r="J20280" s="7"/>
    </row>
    <row r="20281" spans="9:10">
      <c r="I20281" s="7"/>
      <c r="J20281" s="7"/>
    </row>
    <row r="20282" spans="9:10">
      <c r="I20282" s="7"/>
      <c r="J20282" s="7"/>
    </row>
    <row r="20283" spans="9:10">
      <c r="I20283" s="7"/>
      <c r="J20283" s="7"/>
    </row>
    <row r="20284" spans="9:10">
      <c r="I20284" s="7"/>
      <c r="J20284" s="7"/>
    </row>
    <row r="20285" spans="9:10">
      <c r="I20285" s="7"/>
      <c r="J20285" s="7"/>
    </row>
    <row r="20286" spans="9:10">
      <c r="I20286" s="7"/>
      <c r="J20286" s="7"/>
    </row>
    <row r="20287" spans="9:10">
      <c r="I20287" s="7"/>
      <c r="J20287" s="7"/>
    </row>
    <row r="20288" spans="9:10">
      <c r="I20288" s="7"/>
      <c r="J20288" s="7"/>
    </row>
    <row r="20289" spans="9:10">
      <c r="I20289" s="7"/>
      <c r="J20289" s="7"/>
    </row>
    <row r="20290" spans="9:10">
      <c r="I20290" s="7"/>
      <c r="J20290" s="7"/>
    </row>
    <row r="20291" spans="9:10">
      <c r="I20291" s="7"/>
      <c r="J20291" s="7"/>
    </row>
    <row r="20292" spans="9:10">
      <c r="I20292" s="7"/>
      <c r="J20292" s="7"/>
    </row>
    <row r="20293" spans="9:10">
      <c r="I20293" s="7"/>
      <c r="J20293" s="7"/>
    </row>
    <row r="20294" spans="9:10">
      <c r="I20294" s="7"/>
      <c r="J20294" s="7"/>
    </row>
    <row r="20295" spans="9:10">
      <c r="I20295" s="7"/>
      <c r="J20295" s="7"/>
    </row>
    <row r="20296" spans="9:10">
      <c r="I20296" s="7"/>
      <c r="J20296" s="7"/>
    </row>
    <row r="20297" spans="9:10">
      <c r="I20297" s="7"/>
      <c r="J20297" s="7"/>
    </row>
    <row r="20298" spans="9:10">
      <c r="I20298" s="7"/>
      <c r="J20298" s="7"/>
    </row>
    <row r="20299" spans="9:10">
      <c r="I20299" s="7"/>
      <c r="J20299" s="7"/>
    </row>
    <row r="20300" spans="9:10">
      <c r="I20300" s="7"/>
      <c r="J20300" s="7"/>
    </row>
    <row r="20301" spans="9:10">
      <c r="I20301" s="7"/>
      <c r="J20301" s="7"/>
    </row>
    <row r="20302" spans="9:10">
      <c r="I20302" s="7"/>
      <c r="J20302" s="7"/>
    </row>
    <row r="20303" spans="9:10">
      <c r="I20303" s="7"/>
      <c r="J20303" s="7"/>
    </row>
    <row r="20304" spans="9:10">
      <c r="I20304" s="7"/>
      <c r="J20304" s="7"/>
    </row>
    <row r="20305" spans="9:10">
      <c r="I20305" s="7"/>
      <c r="J20305" s="7"/>
    </row>
    <row r="20306" spans="9:10">
      <c r="I20306" s="7"/>
      <c r="J20306" s="7"/>
    </row>
    <row r="20307" spans="9:10">
      <c r="I20307" s="7"/>
      <c r="J20307" s="7"/>
    </row>
    <row r="20308" spans="9:10">
      <c r="I20308" s="7"/>
      <c r="J20308" s="7"/>
    </row>
    <row r="20309" spans="9:10">
      <c r="I20309" s="7"/>
      <c r="J20309" s="7"/>
    </row>
    <row r="20310" spans="9:10">
      <c r="I20310" s="7"/>
      <c r="J20310" s="7"/>
    </row>
    <row r="20311" spans="9:10">
      <c r="I20311" s="7"/>
      <c r="J20311" s="7"/>
    </row>
    <row r="20312" spans="9:10">
      <c r="I20312" s="7"/>
      <c r="J20312" s="7"/>
    </row>
    <row r="20313" spans="9:10">
      <c r="I20313" s="7"/>
      <c r="J20313" s="7"/>
    </row>
    <row r="20314" spans="9:10">
      <c r="I20314" s="7"/>
      <c r="J20314" s="7"/>
    </row>
    <row r="20315" spans="9:10">
      <c r="I20315" s="7"/>
      <c r="J20315" s="7"/>
    </row>
    <row r="20316" spans="9:10">
      <c r="I20316" s="7"/>
      <c r="J20316" s="7"/>
    </row>
    <row r="20317" spans="9:10">
      <c r="I20317" s="7"/>
      <c r="J20317" s="7"/>
    </row>
    <row r="20318" spans="9:10">
      <c r="I20318" s="7"/>
      <c r="J20318" s="7"/>
    </row>
    <row r="20319" spans="9:10">
      <c r="I20319" s="7"/>
      <c r="J20319" s="7"/>
    </row>
    <row r="20320" spans="9:10">
      <c r="I20320" s="7"/>
      <c r="J20320" s="7"/>
    </row>
    <row r="20321" spans="9:10">
      <c r="I20321" s="7"/>
      <c r="J20321" s="7"/>
    </row>
    <row r="20322" spans="9:10">
      <c r="I20322" s="7"/>
      <c r="J20322" s="7"/>
    </row>
    <row r="20323" spans="9:10">
      <c r="I20323" s="7"/>
      <c r="J20323" s="7"/>
    </row>
    <row r="20324" spans="9:10">
      <c r="I20324" s="7"/>
      <c r="J20324" s="7"/>
    </row>
    <row r="20325" spans="9:10">
      <c r="I20325" s="7"/>
      <c r="J20325" s="7"/>
    </row>
    <row r="20326" spans="9:10">
      <c r="I20326" s="7"/>
      <c r="J20326" s="7"/>
    </row>
    <row r="20327" spans="9:10">
      <c r="I20327" s="7"/>
      <c r="J20327" s="7"/>
    </row>
    <row r="20328" spans="9:10">
      <c r="I20328" s="7"/>
      <c r="J20328" s="7"/>
    </row>
    <row r="20329" spans="9:10">
      <c r="I20329" s="7"/>
      <c r="J20329" s="7"/>
    </row>
    <row r="20330" spans="9:10">
      <c r="I20330" s="7"/>
      <c r="J20330" s="7"/>
    </row>
    <row r="20331" spans="9:10">
      <c r="I20331" s="7"/>
      <c r="J20331" s="7"/>
    </row>
    <row r="20332" spans="9:10">
      <c r="I20332" s="7"/>
      <c r="J20332" s="7"/>
    </row>
    <row r="20333" spans="9:10">
      <c r="I20333" s="7"/>
      <c r="J20333" s="7"/>
    </row>
    <row r="20334" spans="9:10">
      <c r="I20334" s="7"/>
      <c r="J20334" s="7"/>
    </row>
    <row r="20335" spans="9:10">
      <c r="I20335" s="7"/>
      <c r="J20335" s="7"/>
    </row>
    <row r="20336" spans="9:10">
      <c r="I20336" s="7"/>
      <c r="J20336" s="7"/>
    </row>
    <row r="20337" spans="9:10">
      <c r="I20337" s="7"/>
      <c r="J20337" s="7"/>
    </row>
    <row r="20338" spans="9:10">
      <c r="I20338" s="7"/>
      <c r="J20338" s="7"/>
    </row>
    <row r="20339" spans="9:10">
      <c r="I20339" s="7"/>
      <c r="J20339" s="7"/>
    </row>
    <row r="20340" spans="9:10">
      <c r="I20340" s="7"/>
      <c r="J20340" s="7"/>
    </row>
    <row r="20341" spans="9:10">
      <c r="I20341" s="7"/>
      <c r="J20341" s="7"/>
    </row>
    <row r="20342" spans="9:10">
      <c r="I20342" s="7"/>
      <c r="J20342" s="7"/>
    </row>
    <row r="20343" spans="9:10">
      <c r="I20343" s="7"/>
      <c r="J20343" s="7"/>
    </row>
    <row r="20344" spans="9:10">
      <c r="I20344" s="7"/>
      <c r="J20344" s="7"/>
    </row>
    <row r="20345" spans="9:10">
      <c r="I20345" s="7"/>
      <c r="J20345" s="7"/>
    </row>
    <row r="20346" spans="9:10">
      <c r="I20346" s="7"/>
      <c r="J20346" s="7"/>
    </row>
    <row r="20347" spans="9:10">
      <c r="I20347" s="7"/>
      <c r="J20347" s="7"/>
    </row>
    <row r="20348" spans="9:10">
      <c r="I20348" s="7"/>
      <c r="J20348" s="7"/>
    </row>
    <row r="20349" spans="9:10">
      <c r="I20349" s="7"/>
      <c r="J20349" s="7"/>
    </row>
    <row r="20350" spans="9:10">
      <c r="I20350" s="7"/>
      <c r="J20350" s="7"/>
    </row>
    <row r="20351" spans="9:10">
      <c r="I20351" s="7"/>
      <c r="J20351" s="7"/>
    </row>
    <row r="20352" spans="9:10">
      <c r="I20352" s="7"/>
      <c r="J20352" s="7"/>
    </row>
    <row r="20353" spans="9:10">
      <c r="I20353" s="7"/>
      <c r="J20353" s="7"/>
    </row>
    <row r="20354" spans="9:10">
      <c r="I20354" s="7"/>
      <c r="J20354" s="7"/>
    </row>
    <row r="20355" spans="9:10">
      <c r="I20355" s="7"/>
      <c r="J20355" s="7"/>
    </row>
    <row r="20356" spans="9:10">
      <c r="I20356" s="7"/>
      <c r="J20356" s="7"/>
    </row>
    <row r="20357" spans="9:10">
      <c r="I20357" s="7"/>
      <c r="J20357" s="7"/>
    </row>
    <row r="20358" spans="9:10">
      <c r="I20358" s="7"/>
      <c r="J20358" s="7"/>
    </row>
    <row r="20359" spans="9:10">
      <c r="I20359" s="7"/>
      <c r="J20359" s="7"/>
    </row>
    <row r="20360" spans="9:10">
      <c r="I20360" s="7"/>
      <c r="J20360" s="7"/>
    </row>
    <row r="20361" spans="9:10">
      <c r="I20361" s="7"/>
      <c r="J20361" s="7"/>
    </row>
    <row r="20362" spans="9:10">
      <c r="I20362" s="7"/>
      <c r="J20362" s="7"/>
    </row>
    <row r="20363" spans="9:10">
      <c r="I20363" s="7"/>
      <c r="J20363" s="7"/>
    </row>
    <row r="20364" spans="9:10">
      <c r="I20364" s="7"/>
      <c r="J20364" s="7"/>
    </row>
    <row r="20365" spans="9:10">
      <c r="I20365" s="7"/>
      <c r="J20365" s="7"/>
    </row>
    <row r="20366" spans="9:10">
      <c r="I20366" s="7"/>
      <c r="J20366" s="7"/>
    </row>
    <row r="20367" spans="9:10">
      <c r="I20367" s="7"/>
      <c r="J20367" s="7"/>
    </row>
    <row r="20368" spans="9:10">
      <c r="I20368" s="7"/>
      <c r="J20368" s="7"/>
    </row>
    <row r="20369" spans="9:10">
      <c r="I20369" s="7"/>
      <c r="J20369" s="7"/>
    </row>
    <row r="20370" spans="9:10">
      <c r="I20370" s="7"/>
      <c r="J20370" s="7"/>
    </row>
    <row r="20371" spans="9:10">
      <c r="I20371" s="7"/>
      <c r="J20371" s="7"/>
    </row>
    <row r="20372" spans="9:10">
      <c r="I20372" s="7"/>
      <c r="J20372" s="7"/>
    </row>
    <row r="20373" spans="9:10">
      <c r="I20373" s="7"/>
      <c r="J20373" s="7"/>
    </row>
    <row r="20374" spans="9:10">
      <c r="I20374" s="7"/>
      <c r="J20374" s="7"/>
    </row>
    <row r="20375" spans="9:10">
      <c r="I20375" s="7"/>
      <c r="J20375" s="7"/>
    </row>
    <row r="20376" spans="9:10">
      <c r="I20376" s="7"/>
      <c r="J20376" s="7"/>
    </row>
    <row r="20377" spans="9:10">
      <c r="I20377" s="7"/>
      <c r="J20377" s="7"/>
    </row>
    <row r="20378" spans="9:10">
      <c r="I20378" s="7"/>
      <c r="J20378" s="7"/>
    </row>
    <row r="20379" spans="9:10">
      <c r="I20379" s="7"/>
      <c r="J20379" s="7"/>
    </row>
    <row r="20380" spans="9:10">
      <c r="I20380" s="7"/>
      <c r="J20380" s="7"/>
    </row>
    <row r="20381" spans="9:10">
      <c r="I20381" s="7"/>
      <c r="J20381" s="7"/>
    </row>
    <row r="20382" spans="9:10">
      <c r="I20382" s="7"/>
      <c r="J20382" s="7"/>
    </row>
    <row r="20383" spans="9:10">
      <c r="I20383" s="7"/>
      <c r="J20383" s="7"/>
    </row>
    <row r="20384" spans="9:10">
      <c r="I20384" s="7"/>
      <c r="J20384" s="7"/>
    </row>
    <row r="20385" spans="9:10">
      <c r="I20385" s="7"/>
      <c r="J20385" s="7"/>
    </row>
    <row r="20386" spans="9:10">
      <c r="I20386" s="7"/>
      <c r="J20386" s="7"/>
    </row>
    <row r="20387" spans="9:10">
      <c r="I20387" s="7"/>
      <c r="J20387" s="7"/>
    </row>
    <row r="20388" spans="9:10">
      <c r="I20388" s="7"/>
      <c r="J20388" s="7"/>
    </row>
    <row r="20389" spans="9:10">
      <c r="I20389" s="7"/>
      <c r="J20389" s="7"/>
    </row>
    <row r="20390" spans="9:10">
      <c r="I20390" s="7"/>
      <c r="J20390" s="7"/>
    </row>
    <row r="20391" spans="9:10">
      <c r="I20391" s="7"/>
      <c r="J20391" s="7"/>
    </row>
    <row r="20392" spans="9:10">
      <c r="I20392" s="7"/>
      <c r="J20392" s="7"/>
    </row>
    <row r="20393" spans="9:10">
      <c r="I20393" s="7"/>
      <c r="J20393" s="7"/>
    </row>
    <row r="20394" spans="9:10">
      <c r="I20394" s="7"/>
      <c r="J20394" s="7"/>
    </row>
    <row r="20395" spans="9:10">
      <c r="I20395" s="7"/>
      <c r="J20395" s="7"/>
    </row>
    <row r="20396" spans="9:10">
      <c r="I20396" s="7"/>
      <c r="J20396" s="7"/>
    </row>
    <row r="20397" spans="9:10">
      <c r="I20397" s="7"/>
      <c r="J20397" s="7"/>
    </row>
    <row r="20398" spans="9:10">
      <c r="I20398" s="7"/>
      <c r="J20398" s="7"/>
    </row>
    <row r="20399" spans="9:10">
      <c r="I20399" s="7"/>
      <c r="J20399" s="7"/>
    </row>
    <row r="20400" spans="9:10">
      <c r="I20400" s="7"/>
      <c r="J20400" s="7"/>
    </row>
    <row r="20401" spans="9:10">
      <c r="I20401" s="7"/>
      <c r="J20401" s="7"/>
    </row>
    <row r="20402" spans="9:10">
      <c r="I20402" s="7"/>
      <c r="J20402" s="7"/>
    </row>
    <row r="20403" spans="9:10">
      <c r="I20403" s="7"/>
      <c r="J20403" s="7"/>
    </row>
    <row r="20404" spans="9:10">
      <c r="I20404" s="7"/>
      <c r="J20404" s="7"/>
    </row>
    <row r="20405" spans="9:10">
      <c r="I20405" s="7"/>
      <c r="J20405" s="7"/>
    </row>
    <row r="20406" spans="9:10">
      <c r="I20406" s="7"/>
      <c r="J20406" s="7"/>
    </row>
    <row r="20407" spans="9:10">
      <c r="I20407" s="7"/>
      <c r="J20407" s="7"/>
    </row>
    <row r="20408" spans="9:10">
      <c r="I20408" s="7"/>
      <c r="J20408" s="7"/>
    </row>
    <row r="20409" spans="9:10">
      <c r="I20409" s="7"/>
      <c r="J20409" s="7"/>
    </row>
    <row r="20410" spans="9:10">
      <c r="I20410" s="7"/>
      <c r="J20410" s="7"/>
    </row>
    <row r="20411" spans="9:10">
      <c r="I20411" s="7"/>
      <c r="J20411" s="7"/>
    </row>
    <row r="20412" spans="9:10">
      <c r="I20412" s="7"/>
      <c r="J20412" s="7"/>
    </row>
    <row r="20413" spans="9:10">
      <c r="I20413" s="7"/>
      <c r="J20413" s="7"/>
    </row>
    <row r="20414" spans="9:10">
      <c r="I20414" s="7"/>
      <c r="J20414" s="7"/>
    </row>
    <row r="20415" spans="9:10">
      <c r="I20415" s="7"/>
      <c r="J20415" s="7"/>
    </row>
    <row r="20416" spans="9:10">
      <c r="I20416" s="7"/>
      <c r="J20416" s="7"/>
    </row>
    <row r="20417" spans="9:10">
      <c r="I20417" s="7"/>
      <c r="J20417" s="7"/>
    </row>
    <row r="20418" spans="9:10">
      <c r="I20418" s="7"/>
      <c r="J20418" s="7"/>
    </row>
    <row r="20419" spans="9:10">
      <c r="I20419" s="7"/>
      <c r="J20419" s="7"/>
    </row>
    <row r="20420" spans="9:10">
      <c r="I20420" s="7"/>
      <c r="J20420" s="7"/>
    </row>
    <row r="20421" spans="9:10">
      <c r="I20421" s="7"/>
      <c r="J20421" s="7"/>
    </row>
    <row r="20422" spans="9:10">
      <c r="I20422" s="7"/>
      <c r="J20422" s="7"/>
    </row>
    <row r="20423" spans="9:10">
      <c r="I20423" s="7"/>
      <c r="J20423" s="7"/>
    </row>
    <row r="20424" spans="9:10">
      <c r="I20424" s="7"/>
      <c r="J20424" s="7"/>
    </row>
    <row r="20425" spans="9:10">
      <c r="I20425" s="7"/>
      <c r="J20425" s="7"/>
    </row>
    <row r="20426" spans="9:10">
      <c r="I20426" s="7"/>
      <c r="J20426" s="7"/>
    </row>
    <row r="20427" spans="9:10">
      <c r="I20427" s="7"/>
      <c r="J20427" s="7"/>
    </row>
    <row r="20428" spans="9:10">
      <c r="I20428" s="7"/>
      <c r="J20428" s="7"/>
    </row>
    <row r="20429" spans="9:10">
      <c r="I20429" s="7"/>
      <c r="J20429" s="7"/>
    </row>
    <row r="20430" spans="9:10">
      <c r="I20430" s="7"/>
      <c r="J20430" s="7"/>
    </row>
    <row r="20431" spans="9:10">
      <c r="I20431" s="7"/>
      <c r="J20431" s="7"/>
    </row>
    <row r="20432" spans="9:10">
      <c r="I20432" s="7"/>
      <c r="J20432" s="7"/>
    </row>
    <row r="20433" spans="9:10">
      <c r="I20433" s="7"/>
      <c r="J20433" s="7"/>
    </row>
    <row r="20434" spans="9:10">
      <c r="I20434" s="7"/>
      <c r="J20434" s="7"/>
    </row>
    <row r="20435" spans="9:10">
      <c r="I20435" s="7"/>
      <c r="J20435" s="7"/>
    </row>
    <row r="20436" spans="9:10">
      <c r="I20436" s="7"/>
      <c r="J20436" s="7"/>
    </row>
    <row r="20437" spans="9:10">
      <c r="I20437" s="7"/>
      <c r="J20437" s="7"/>
    </row>
    <row r="20438" spans="9:10">
      <c r="I20438" s="7"/>
      <c r="J20438" s="7"/>
    </row>
    <row r="20439" spans="9:10">
      <c r="I20439" s="7"/>
      <c r="J20439" s="7"/>
    </row>
    <row r="20440" spans="9:10">
      <c r="I20440" s="7"/>
      <c r="J20440" s="7"/>
    </row>
    <row r="20441" spans="9:10">
      <c r="I20441" s="7"/>
      <c r="J20441" s="7"/>
    </row>
    <row r="20442" spans="9:10">
      <c r="I20442" s="7"/>
      <c r="J20442" s="7"/>
    </row>
    <row r="20443" spans="9:10">
      <c r="I20443" s="7"/>
      <c r="J20443" s="7"/>
    </row>
    <row r="20444" spans="9:10">
      <c r="I20444" s="7"/>
      <c r="J20444" s="7"/>
    </row>
    <row r="20445" spans="9:10">
      <c r="I20445" s="7"/>
      <c r="J20445" s="7"/>
    </row>
    <row r="20446" spans="9:10">
      <c r="I20446" s="7"/>
      <c r="J20446" s="7"/>
    </row>
    <row r="20447" spans="9:10">
      <c r="I20447" s="7"/>
      <c r="J20447" s="7"/>
    </row>
    <row r="20448" spans="9:10">
      <c r="I20448" s="7"/>
      <c r="J20448" s="7"/>
    </row>
    <row r="20449" spans="9:10">
      <c r="I20449" s="7"/>
      <c r="J20449" s="7"/>
    </row>
    <row r="20450" spans="9:10">
      <c r="I20450" s="7"/>
      <c r="J20450" s="7"/>
    </row>
    <row r="20451" spans="9:10">
      <c r="I20451" s="7"/>
      <c r="J20451" s="7"/>
    </row>
    <row r="20452" spans="9:10">
      <c r="I20452" s="7"/>
      <c r="J20452" s="7"/>
    </row>
    <row r="20453" spans="9:10">
      <c r="I20453" s="7"/>
      <c r="J20453" s="7"/>
    </row>
    <row r="20454" spans="9:10">
      <c r="I20454" s="7"/>
      <c r="J20454" s="7"/>
    </row>
    <row r="20455" spans="9:10">
      <c r="I20455" s="7"/>
      <c r="J20455" s="7"/>
    </row>
    <row r="20456" spans="9:10">
      <c r="I20456" s="7"/>
      <c r="J20456" s="7"/>
    </row>
    <row r="20457" spans="9:10">
      <c r="I20457" s="7"/>
      <c r="J20457" s="7"/>
    </row>
    <row r="20458" spans="9:10">
      <c r="I20458" s="7"/>
      <c r="J20458" s="7"/>
    </row>
    <row r="20459" spans="9:10">
      <c r="I20459" s="7"/>
      <c r="J20459" s="7"/>
    </row>
    <row r="20460" spans="9:10">
      <c r="I20460" s="7"/>
      <c r="J20460" s="7"/>
    </row>
    <row r="20461" spans="9:10">
      <c r="I20461" s="7"/>
      <c r="J20461" s="7"/>
    </row>
    <row r="20462" spans="9:10">
      <c r="I20462" s="7"/>
      <c r="J20462" s="7"/>
    </row>
    <row r="20463" spans="9:10">
      <c r="I20463" s="7"/>
      <c r="J20463" s="7"/>
    </row>
    <row r="20464" spans="9:10">
      <c r="I20464" s="7"/>
      <c r="J20464" s="7"/>
    </row>
    <row r="20465" spans="9:10">
      <c r="I20465" s="7"/>
      <c r="J20465" s="7"/>
    </row>
    <row r="20466" spans="9:10">
      <c r="I20466" s="7"/>
      <c r="J20466" s="7"/>
    </row>
    <row r="20467" spans="9:10">
      <c r="I20467" s="7"/>
      <c r="J20467" s="7"/>
    </row>
    <row r="20468" spans="9:10">
      <c r="I20468" s="7"/>
      <c r="J20468" s="7"/>
    </row>
    <row r="20469" spans="9:10">
      <c r="I20469" s="7"/>
      <c r="J20469" s="7"/>
    </row>
    <row r="20470" spans="9:10">
      <c r="I20470" s="7"/>
      <c r="J20470" s="7"/>
    </row>
    <row r="20471" spans="9:10">
      <c r="I20471" s="7"/>
      <c r="J20471" s="7"/>
    </row>
    <row r="20472" spans="9:10">
      <c r="I20472" s="7"/>
      <c r="J20472" s="7"/>
    </row>
    <row r="20473" spans="9:10">
      <c r="I20473" s="7"/>
      <c r="J20473" s="7"/>
    </row>
    <row r="20474" spans="9:10">
      <c r="I20474" s="7"/>
      <c r="J20474" s="7"/>
    </row>
    <row r="20475" spans="9:10">
      <c r="I20475" s="7"/>
      <c r="J20475" s="7"/>
    </row>
    <row r="20476" spans="9:10">
      <c r="I20476" s="7"/>
      <c r="J20476" s="7"/>
    </row>
    <row r="20477" spans="9:10">
      <c r="I20477" s="7"/>
      <c r="J20477" s="7"/>
    </row>
    <row r="20478" spans="9:10">
      <c r="I20478" s="7"/>
      <c r="J20478" s="7"/>
    </row>
    <row r="20479" spans="9:10">
      <c r="I20479" s="7"/>
      <c r="J20479" s="7"/>
    </row>
    <row r="20480" spans="9:10">
      <c r="I20480" s="7"/>
      <c r="J20480" s="7"/>
    </row>
    <row r="20481" spans="9:10">
      <c r="I20481" s="7"/>
      <c r="J20481" s="7"/>
    </row>
    <row r="20482" spans="9:10">
      <c r="I20482" s="7"/>
      <c r="J20482" s="7"/>
    </row>
    <row r="20483" spans="9:10">
      <c r="I20483" s="7"/>
      <c r="J20483" s="7"/>
    </row>
    <row r="20484" spans="9:10">
      <c r="I20484" s="7"/>
      <c r="J20484" s="7"/>
    </row>
    <row r="20485" spans="9:10">
      <c r="I20485" s="7"/>
      <c r="J20485" s="7"/>
    </row>
    <row r="20486" spans="9:10">
      <c r="I20486" s="7"/>
      <c r="J20486" s="7"/>
    </row>
    <row r="20487" spans="9:10">
      <c r="I20487" s="7"/>
      <c r="J20487" s="7"/>
    </row>
    <row r="20488" spans="9:10">
      <c r="I20488" s="7"/>
      <c r="J20488" s="7"/>
    </row>
    <row r="20489" spans="9:10">
      <c r="I20489" s="7"/>
      <c r="J20489" s="7"/>
    </row>
    <row r="20490" spans="9:10">
      <c r="I20490" s="7"/>
      <c r="J20490" s="7"/>
    </row>
    <row r="20491" spans="9:10">
      <c r="I20491" s="7"/>
      <c r="J20491" s="7"/>
    </row>
    <row r="20492" spans="9:10">
      <c r="I20492" s="7"/>
      <c r="J20492" s="7"/>
    </row>
    <row r="20493" spans="9:10">
      <c r="I20493" s="7"/>
      <c r="J20493" s="7"/>
    </row>
    <row r="20494" spans="9:10">
      <c r="I20494" s="7"/>
      <c r="J20494" s="7"/>
    </row>
    <row r="20495" spans="9:10">
      <c r="I20495" s="7"/>
      <c r="J20495" s="7"/>
    </row>
    <row r="20496" spans="9:10">
      <c r="I20496" s="7"/>
      <c r="J20496" s="7"/>
    </row>
    <row r="20497" spans="9:10">
      <c r="I20497" s="7"/>
      <c r="J20497" s="7"/>
    </row>
    <row r="20498" spans="9:10">
      <c r="I20498" s="7"/>
      <c r="J20498" s="7"/>
    </row>
    <row r="20499" spans="9:10">
      <c r="I20499" s="7"/>
      <c r="J20499" s="7"/>
    </row>
    <row r="20500" spans="9:10">
      <c r="I20500" s="7"/>
      <c r="J20500" s="7"/>
    </row>
    <row r="20501" spans="9:10">
      <c r="I20501" s="7"/>
      <c r="J20501" s="7"/>
    </row>
    <row r="20502" spans="9:10">
      <c r="I20502" s="7"/>
      <c r="J20502" s="7"/>
    </row>
    <row r="20503" spans="9:10">
      <c r="I20503" s="7"/>
      <c r="J20503" s="7"/>
    </row>
    <row r="20504" spans="9:10">
      <c r="I20504" s="7"/>
      <c r="J20504" s="7"/>
    </row>
    <row r="20505" spans="9:10">
      <c r="I20505" s="7"/>
      <c r="J20505" s="7"/>
    </row>
    <row r="20506" spans="9:10">
      <c r="I20506" s="7"/>
      <c r="J20506" s="7"/>
    </row>
    <row r="20507" spans="9:10">
      <c r="I20507" s="7"/>
      <c r="J20507" s="7"/>
    </row>
    <row r="20508" spans="9:10">
      <c r="I20508" s="7"/>
      <c r="J20508" s="7"/>
    </row>
    <row r="20509" spans="9:10">
      <c r="I20509" s="7"/>
      <c r="J20509" s="7"/>
    </row>
    <row r="20510" spans="9:10">
      <c r="I20510" s="7"/>
      <c r="J20510" s="7"/>
    </row>
    <row r="20511" spans="9:10">
      <c r="I20511" s="7"/>
      <c r="J20511" s="7"/>
    </row>
    <row r="20512" spans="9:10">
      <c r="I20512" s="7"/>
      <c r="J20512" s="7"/>
    </row>
    <row r="20513" spans="9:10">
      <c r="I20513" s="7"/>
      <c r="J20513" s="7"/>
    </row>
    <row r="20514" spans="9:10">
      <c r="I20514" s="7"/>
      <c r="J20514" s="7"/>
    </row>
    <row r="20515" spans="9:10">
      <c r="I20515" s="7"/>
      <c r="J20515" s="7"/>
    </row>
    <row r="20516" spans="9:10">
      <c r="I20516" s="7"/>
      <c r="J20516" s="7"/>
    </row>
    <row r="20517" spans="9:10">
      <c r="I20517" s="7"/>
      <c r="J20517" s="7"/>
    </row>
    <row r="20518" spans="9:10">
      <c r="I20518" s="7"/>
      <c r="J20518" s="7"/>
    </row>
    <row r="20519" spans="9:10">
      <c r="I20519" s="7"/>
      <c r="J20519" s="7"/>
    </row>
    <row r="20520" spans="9:10">
      <c r="I20520" s="7"/>
      <c r="J20520" s="7"/>
    </row>
    <row r="20521" spans="9:10">
      <c r="I20521" s="7"/>
      <c r="J20521" s="7"/>
    </row>
    <row r="20522" spans="9:10">
      <c r="I20522" s="7"/>
      <c r="J20522" s="7"/>
    </row>
    <row r="20523" spans="9:10">
      <c r="I20523" s="7"/>
      <c r="J20523" s="7"/>
    </row>
    <row r="20524" spans="9:10">
      <c r="I20524" s="7"/>
      <c r="J20524" s="7"/>
    </row>
    <row r="20525" spans="9:10">
      <c r="I20525" s="7"/>
      <c r="J20525" s="7"/>
    </row>
    <row r="20526" spans="9:10">
      <c r="I20526" s="7"/>
      <c r="J20526" s="7"/>
    </row>
    <row r="20527" spans="9:10">
      <c r="I20527" s="7"/>
      <c r="J20527" s="7"/>
    </row>
    <row r="20528" spans="9:10">
      <c r="I20528" s="7"/>
      <c r="J20528" s="7"/>
    </row>
    <row r="20529" spans="9:10">
      <c r="I20529" s="7"/>
      <c r="J20529" s="7"/>
    </row>
    <row r="20530" spans="9:10">
      <c r="I20530" s="7"/>
      <c r="J20530" s="7"/>
    </row>
    <row r="20531" spans="9:10">
      <c r="I20531" s="7"/>
      <c r="J20531" s="7"/>
    </row>
    <row r="20532" spans="9:10">
      <c r="I20532" s="7"/>
      <c r="J20532" s="7"/>
    </row>
    <row r="20533" spans="9:10">
      <c r="I20533" s="7"/>
      <c r="J20533" s="7"/>
    </row>
    <row r="20534" spans="9:10">
      <c r="I20534" s="7"/>
      <c r="J20534" s="7"/>
    </row>
    <row r="20535" spans="9:10">
      <c r="I20535" s="7"/>
      <c r="J20535" s="7"/>
    </row>
    <row r="20536" spans="9:10">
      <c r="I20536" s="7"/>
      <c r="J20536" s="7"/>
    </row>
    <row r="20537" spans="9:10">
      <c r="I20537" s="7"/>
      <c r="J20537" s="7"/>
    </row>
    <row r="20538" spans="9:10">
      <c r="I20538" s="7"/>
      <c r="J20538" s="7"/>
    </row>
    <row r="20539" spans="9:10">
      <c r="I20539" s="7"/>
      <c r="J20539" s="7"/>
    </row>
    <row r="20540" spans="9:10">
      <c r="I20540" s="7"/>
      <c r="J20540" s="7"/>
    </row>
    <row r="20541" spans="9:10">
      <c r="I20541" s="7"/>
      <c r="J20541" s="7"/>
    </row>
    <row r="20542" spans="9:10">
      <c r="I20542" s="7"/>
      <c r="J20542" s="7"/>
    </row>
    <row r="20543" spans="9:10">
      <c r="I20543" s="7"/>
      <c r="J20543" s="7"/>
    </row>
    <row r="20544" spans="9:10">
      <c r="I20544" s="7"/>
      <c r="J20544" s="7"/>
    </row>
    <row r="20545" spans="9:10">
      <c r="I20545" s="7"/>
      <c r="J20545" s="7"/>
    </row>
    <row r="20546" spans="9:10">
      <c r="I20546" s="7"/>
      <c r="J20546" s="7"/>
    </row>
    <row r="20547" spans="9:10">
      <c r="I20547" s="7"/>
      <c r="J20547" s="7"/>
    </row>
    <row r="20548" spans="9:10">
      <c r="I20548" s="7"/>
      <c r="J20548" s="7"/>
    </row>
    <row r="20549" spans="9:10">
      <c r="I20549" s="7"/>
      <c r="J20549" s="7"/>
    </row>
    <row r="20550" spans="9:10">
      <c r="I20550" s="7"/>
      <c r="J20550" s="7"/>
    </row>
    <row r="20551" spans="9:10">
      <c r="I20551" s="7"/>
      <c r="J20551" s="7"/>
    </row>
    <row r="20552" spans="9:10">
      <c r="I20552" s="7"/>
      <c r="J20552" s="7"/>
    </row>
    <row r="20553" spans="9:10">
      <c r="I20553" s="7"/>
      <c r="J20553" s="7"/>
    </row>
    <row r="20554" spans="9:10">
      <c r="I20554" s="7"/>
      <c r="J20554" s="7"/>
    </row>
    <row r="20555" spans="9:10">
      <c r="I20555" s="7"/>
      <c r="J20555" s="7"/>
    </row>
    <row r="20556" spans="9:10">
      <c r="I20556" s="7"/>
      <c r="J20556" s="7"/>
    </row>
    <row r="20557" spans="9:10">
      <c r="I20557" s="7"/>
      <c r="J20557" s="7"/>
    </row>
    <row r="20558" spans="9:10">
      <c r="I20558" s="7"/>
      <c r="J20558" s="7"/>
    </row>
    <row r="20559" spans="9:10">
      <c r="I20559" s="7"/>
      <c r="J20559" s="7"/>
    </row>
    <row r="20560" spans="9:10">
      <c r="I20560" s="7"/>
      <c r="J20560" s="7"/>
    </row>
    <row r="20561" spans="9:10">
      <c r="I20561" s="7"/>
      <c r="J20561" s="7"/>
    </row>
    <row r="20562" spans="9:10">
      <c r="I20562" s="7"/>
      <c r="J20562" s="7"/>
    </row>
    <row r="20563" spans="9:10">
      <c r="I20563" s="7"/>
      <c r="J20563" s="7"/>
    </row>
    <row r="20564" spans="9:10">
      <c r="I20564" s="7"/>
      <c r="J20564" s="7"/>
    </row>
    <row r="20565" spans="9:10">
      <c r="I20565" s="7"/>
      <c r="J20565" s="7"/>
    </row>
    <row r="20566" spans="9:10">
      <c r="I20566" s="7"/>
      <c r="J20566" s="7"/>
    </row>
    <row r="20567" spans="9:10">
      <c r="I20567" s="7"/>
      <c r="J20567" s="7"/>
    </row>
    <row r="20568" spans="9:10">
      <c r="I20568" s="7"/>
      <c r="J20568" s="7"/>
    </row>
    <row r="20569" spans="9:10">
      <c r="I20569" s="7"/>
      <c r="J20569" s="7"/>
    </row>
    <row r="20570" spans="9:10">
      <c r="I20570" s="7"/>
      <c r="J20570" s="7"/>
    </row>
    <row r="20571" spans="9:10">
      <c r="I20571" s="7"/>
      <c r="J20571" s="7"/>
    </row>
    <row r="20572" spans="9:10">
      <c r="I20572" s="7"/>
      <c r="J20572" s="7"/>
    </row>
    <row r="20573" spans="9:10">
      <c r="I20573" s="7"/>
      <c r="J20573" s="7"/>
    </row>
    <row r="20574" spans="9:10">
      <c r="I20574" s="7"/>
      <c r="J20574" s="7"/>
    </row>
    <row r="20575" spans="9:10">
      <c r="I20575" s="7"/>
      <c r="J20575" s="7"/>
    </row>
    <row r="20576" spans="9:10">
      <c r="I20576" s="7"/>
      <c r="J20576" s="7"/>
    </row>
    <row r="20577" spans="9:10">
      <c r="I20577" s="7"/>
      <c r="J20577" s="7"/>
    </row>
    <row r="20578" spans="9:10">
      <c r="I20578" s="7"/>
      <c r="J20578" s="7"/>
    </row>
    <row r="20579" spans="9:10">
      <c r="I20579" s="7"/>
      <c r="J20579" s="7"/>
    </row>
    <row r="20580" spans="9:10">
      <c r="I20580" s="7"/>
      <c r="J20580" s="7"/>
    </row>
    <row r="20581" spans="9:10">
      <c r="I20581" s="7"/>
      <c r="J20581" s="7"/>
    </row>
    <row r="20582" spans="9:10">
      <c r="I20582" s="7"/>
      <c r="J20582" s="7"/>
    </row>
    <row r="20583" spans="9:10">
      <c r="I20583" s="7"/>
      <c r="J20583" s="7"/>
    </row>
    <row r="20584" spans="9:10">
      <c r="I20584" s="7"/>
      <c r="J20584" s="7"/>
    </row>
    <row r="20585" spans="9:10">
      <c r="I20585" s="7"/>
      <c r="J20585" s="7"/>
    </row>
    <row r="20586" spans="9:10">
      <c r="I20586" s="7"/>
      <c r="J20586" s="7"/>
    </row>
    <row r="20587" spans="9:10">
      <c r="I20587" s="7"/>
      <c r="J20587" s="7"/>
    </row>
    <row r="20588" spans="9:10">
      <c r="I20588" s="7"/>
      <c r="J20588" s="7"/>
    </row>
    <row r="20589" spans="9:10">
      <c r="I20589" s="7"/>
      <c r="J20589" s="7"/>
    </row>
    <row r="20590" spans="9:10">
      <c r="I20590" s="7"/>
      <c r="J20590" s="7"/>
    </row>
    <row r="20591" spans="9:10">
      <c r="I20591" s="7"/>
      <c r="J20591" s="7"/>
    </row>
    <row r="20592" spans="9:10">
      <c r="I20592" s="7"/>
      <c r="J20592" s="7"/>
    </row>
    <row r="20593" spans="9:10">
      <c r="I20593" s="7"/>
      <c r="J20593" s="7"/>
    </row>
    <row r="20594" spans="9:10">
      <c r="I20594" s="7"/>
      <c r="J20594" s="7"/>
    </row>
    <row r="20595" spans="9:10">
      <c r="I20595" s="7"/>
      <c r="J20595" s="7"/>
    </row>
    <row r="20596" spans="9:10">
      <c r="I20596" s="7"/>
      <c r="J20596" s="7"/>
    </row>
    <row r="20597" spans="9:10">
      <c r="I20597" s="7"/>
      <c r="J20597" s="7"/>
    </row>
    <row r="20598" spans="9:10">
      <c r="I20598" s="7"/>
      <c r="J20598" s="7"/>
    </row>
    <row r="20599" spans="9:10">
      <c r="I20599" s="7"/>
      <c r="J20599" s="7"/>
    </row>
    <row r="20600" spans="9:10">
      <c r="I20600" s="7"/>
      <c r="J20600" s="7"/>
    </row>
    <row r="20601" spans="9:10">
      <c r="I20601" s="7"/>
      <c r="J20601" s="7"/>
    </row>
    <row r="20602" spans="9:10">
      <c r="I20602" s="7"/>
      <c r="J20602" s="7"/>
    </row>
    <row r="20603" spans="9:10">
      <c r="I20603" s="7"/>
      <c r="J20603" s="7"/>
    </row>
    <row r="20604" spans="9:10">
      <c r="I20604" s="7"/>
      <c r="J20604" s="7"/>
    </row>
    <row r="20605" spans="9:10">
      <c r="I20605" s="7"/>
      <c r="J20605" s="7"/>
    </row>
    <row r="20606" spans="9:10">
      <c r="I20606" s="7"/>
      <c r="J20606" s="7"/>
    </row>
    <row r="20607" spans="9:10">
      <c r="I20607" s="7"/>
      <c r="J20607" s="7"/>
    </row>
    <row r="20608" spans="9:10">
      <c r="I20608" s="7"/>
      <c r="J20608" s="7"/>
    </row>
    <row r="20609" spans="9:10">
      <c r="I20609" s="7"/>
      <c r="J20609" s="7"/>
    </row>
    <row r="20610" spans="9:10">
      <c r="I20610" s="7"/>
      <c r="J20610" s="7"/>
    </row>
    <row r="20611" spans="9:10">
      <c r="I20611" s="7"/>
      <c r="J20611" s="7"/>
    </row>
    <row r="20612" spans="9:10">
      <c r="I20612" s="7"/>
      <c r="J20612" s="7"/>
    </row>
    <row r="20613" spans="9:10">
      <c r="I20613" s="7"/>
      <c r="J20613" s="7"/>
    </row>
    <row r="20614" spans="9:10">
      <c r="I20614" s="7"/>
      <c r="J20614" s="7"/>
    </row>
    <row r="20615" spans="9:10">
      <c r="I20615" s="7"/>
      <c r="J20615" s="7"/>
    </row>
    <row r="20616" spans="9:10">
      <c r="I20616" s="7"/>
      <c r="J20616" s="7"/>
    </row>
    <row r="20617" spans="9:10">
      <c r="I20617" s="7"/>
      <c r="J20617" s="7"/>
    </row>
    <row r="20618" spans="9:10">
      <c r="I20618" s="7"/>
      <c r="J20618" s="7"/>
    </row>
    <row r="20619" spans="9:10">
      <c r="I20619" s="7"/>
      <c r="J20619" s="7"/>
    </row>
    <row r="20620" spans="9:10">
      <c r="I20620" s="7"/>
      <c r="J20620" s="7"/>
    </row>
    <row r="20621" spans="9:10">
      <c r="I20621" s="7"/>
      <c r="J20621" s="7"/>
    </row>
    <row r="20622" spans="9:10">
      <c r="I20622" s="7"/>
      <c r="J20622" s="7"/>
    </row>
    <row r="20623" spans="9:10">
      <c r="I20623" s="7"/>
      <c r="J20623" s="7"/>
    </row>
    <row r="20624" spans="9:10">
      <c r="I20624" s="7"/>
      <c r="J20624" s="7"/>
    </row>
    <row r="20625" spans="9:10">
      <c r="I20625" s="7"/>
      <c r="J20625" s="7"/>
    </row>
    <row r="20626" spans="9:10">
      <c r="I20626" s="7"/>
      <c r="J20626" s="7"/>
    </row>
    <row r="20627" spans="9:10">
      <c r="I20627" s="7"/>
      <c r="J20627" s="7"/>
    </row>
    <row r="20628" spans="9:10">
      <c r="I20628" s="7"/>
      <c r="J20628" s="7"/>
    </row>
    <row r="20629" spans="9:10">
      <c r="I20629" s="7"/>
      <c r="J20629" s="7"/>
    </row>
    <row r="20630" spans="9:10">
      <c r="I20630" s="7"/>
      <c r="J20630" s="7"/>
    </row>
    <row r="20631" spans="9:10">
      <c r="I20631" s="7"/>
      <c r="J20631" s="7"/>
    </row>
    <row r="20632" spans="9:10">
      <c r="I20632" s="7"/>
      <c r="J20632" s="7"/>
    </row>
    <row r="20633" spans="9:10">
      <c r="I20633" s="7"/>
      <c r="J20633" s="7"/>
    </row>
    <row r="20634" spans="9:10">
      <c r="I20634" s="7"/>
      <c r="J20634" s="7"/>
    </row>
    <row r="20635" spans="9:10">
      <c r="I20635" s="7"/>
      <c r="J20635" s="7"/>
    </row>
    <row r="20636" spans="9:10">
      <c r="I20636" s="7"/>
      <c r="J20636" s="7"/>
    </row>
    <row r="20637" spans="9:10">
      <c r="I20637" s="7"/>
      <c r="J20637" s="7"/>
    </row>
    <row r="20638" spans="9:10">
      <c r="I20638" s="7"/>
      <c r="J20638" s="7"/>
    </row>
    <row r="20639" spans="9:10">
      <c r="I20639" s="7"/>
      <c r="J20639" s="7"/>
    </row>
    <row r="20640" spans="9:10">
      <c r="I20640" s="7"/>
      <c r="J20640" s="7"/>
    </row>
    <row r="20641" spans="9:10">
      <c r="I20641" s="7"/>
      <c r="J20641" s="7"/>
    </row>
    <row r="20642" spans="9:10">
      <c r="I20642" s="7"/>
      <c r="J20642" s="7"/>
    </row>
    <row r="20643" spans="9:10">
      <c r="I20643" s="7"/>
      <c r="J20643" s="7"/>
    </row>
    <row r="20644" spans="9:10">
      <c r="I20644" s="7"/>
      <c r="J20644" s="7"/>
    </row>
    <row r="20645" spans="9:10">
      <c r="I20645" s="7"/>
      <c r="J20645" s="7"/>
    </row>
    <row r="20646" spans="9:10">
      <c r="I20646" s="7"/>
      <c r="J20646" s="7"/>
    </row>
    <row r="20647" spans="9:10">
      <c r="I20647" s="7"/>
      <c r="J20647" s="7"/>
    </row>
    <row r="20648" spans="9:10">
      <c r="I20648" s="7"/>
      <c r="J20648" s="7"/>
    </row>
    <row r="20649" spans="9:10">
      <c r="I20649" s="7"/>
      <c r="J20649" s="7"/>
    </row>
    <row r="20650" spans="9:10">
      <c r="I20650" s="7"/>
      <c r="J20650" s="7"/>
    </row>
    <row r="20651" spans="9:10">
      <c r="I20651" s="7"/>
      <c r="J20651" s="7"/>
    </row>
    <row r="20652" spans="9:10">
      <c r="I20652" s="7"/>
      <c r="J20652" s="7"/>
    </row>
    <row r="20653" spans="9:10">
      <c r="I20653" s="7"/>
      <c r="J20653" s="7"/>
    </row>
    <row r="20654" spans="9:10">
      <c r="I20654" s="7"/>
      <c r="J20654" s="7"/>
    </row>
    <row r="20655" spans="9:10">
      <c r="I20655" s="7"/>
      <c r="J20655" s="7"/>
    </row>
    <row r="20656" spans="9:10">
      <c r="I20656" s="7"/>
      <c r="J20656" s="7"/>
    </row>
    <row r="20657" spans="9:10">
      <c r="I20657" s="7"/>
      <c r="J20657" s="7"/>
    </row>
    <row r="20658" spans="9:10">
      <c r="I20658" s="7"/>
      <c r="J20658" s="7"/>
    </row>
    <row r="20659" spans="9:10">
      <c r="I20659" s="7"/>
      <c r="J20659" s="7"/>
    </row>
    <row r="20660" spans="9:10">
      <c r="I20660" s="7"/>
      <c r="J20660" s="7"/>
    </row>
    <row r="20661" spans="9:10">
      <c r="I20661" s="7"/>
      <c r="J20661" s="7"/>
    </row>
    <row r="20662" spans="9:10">
      <c r="I20662" s="7"/>
      <c r="J20662" s="7"/>
    </row>
    <row r="20663" spans="9:10">
      <c r="I20663" s="7"/>
      <c r="J20663" s="7"/>
    </row>
    <row r="20664" spans="9:10">
      <c r="I20664" s="7"/>
      <c r="J20664" s="7"/>
    </row>
    <row r="20665" spans="9:10">
      <c r="I20665" s="7"/>
      <c r="J20665" s="7"/>
    </row>
    <row r="20666" spans="9:10">
      <c r="I20666" s="7"/>
      <c r="J20666" s="7"/>
    </row>
    <row r="20667" spans="9:10">
      <c r="I20667" s="7"/>
      <c r="J20667" s="7"/>
    </row>
    <row r="20668" spans="9:10">
      <c r="I20668" s="7"/>
      <c r="J20668" s="7"/>
    </row>
    <row r="20669" spans="9:10">
      <c r="I20669" s="7"/>
      <c r="J20669" s="7"/>
    </row>
    <row r="20670" spans="9:10">
      <c r="I20670" s="7"/>
      <c r="J20670" s="7"/>
    </row>
    <row r="20671" spans="9:10">
      <c r="I20671" s="7"/>
      <c r="J20671" s="7"/>
    </row>
    <row r="20672" spans="9:10">
      <c r="I20672" s="7"/>
      <c r="J20672" s="7"/>
    </row>
    <row r="20673" spans="9:10">
      <c r="I20673" s="7"/>
      <c r="J20673" s="7"/>
    </row>
    <row r="20674" spans="9:10">
      <c r="I20674" s="7"/>
      <c r="J20674" s="7"/>
    </row>
    <row r="20675" spans="9:10">
      <c r="I20675" s="7"/>
      <c r="J20675" s="7"/>
    </row>
    <row r="20676" spans="9:10">
      <c r="I20676" s="7"/>
      <c r="J20676" s="7"/>
    </row>
    <row r="20677" spans="9:10">
      <c r="I20677" s="7"/>
      <c r="J20677" s="7"/>
    </row>
    <row r="20678" spans="9:10">
      <c r="I20678" s="7"/>
      <c r="J20678" s="7"/>
    </row>
    <row r="20679" spans="9:10">
      <c r="I20679" s="7"/>
      <c r="J20679" s="7"/>
    </row>
    <row r="20680" spans="9:10">
      <c r="I20680" s="7"/>
      <c r="J20680" s="7"/>
    </row>
    <row r="20681" spans="9:10">
      <c r="I20681" s="7"/>
      <c r="J20681" s="7"/>
    </row>
    <row r="20682" spans="9:10">
      <c r="I20682" s="7"/>
      <c r="J20682" s="7"/>
    </row>
    <row r="20683" spans="9:10">
      <c r="I20683" s="7"/>
      <c r="J20683" s="7"/>
    </row>
    <row r="20684" spans="9:10">
      <c r="I20684" s="7"/>
      <c r="J20684" s="7"/>
    </row>
    <row r="20685" spans="9:10">
      <c r="I20685" s="7"/>
      <c r="J20685" s="7"/>
    </row>
    <row r="20686" spans="9:10">
      <c r="I20686" s="7"/>
      <c r="J20686" s="7"/>
    </row>
    <row r="20687" spans="9:10">
      <c r="I20687" s="7"/>
      <c r="J20687" s="7"/>
    </row>
    <row r="20688" spans="9:10">
      <c r="I20688" s="7"/>
      <c r="J20688" s="7"/>
    </row>
    <row r="20689" spans="9:10">
      <c r="I20689" s="7"/>
      <c r="J20689" s="7"/>
    </row>
    <row r="20690" spans="9:10">
      <c r="I20690" s="7"/>
      <c r="J20690" s="7"/>
    </row>
    <row r="20691" spans="9:10">
      <c r="I20691" s="7"/>
      <c r="J20691" s="7"/>
    </row>
    <row r="20692" spans="9:10">
      <c r="I20692" s="7"/>
      <c r="J20692" s="7"/>
    </row>
    <row r="20693" spans="9:10">
      <c r="I20693" s="7"/>
      <c r="J20693" s="7"/>
    </row>
    <row r="20694" spans="9:10">
      <c r="I20694" s="7"/>
      <c r="J20694" s="7"/>
    </row>
    <row r="20695" spans="9:10">
      <c r="I20695" s="7"/>
      <c r="J20695" s="7"/>
    </row>
    <row r="20696" spans="9:10">
      <c r="I20696" s="7"/>
      <c r="J20696" s="7"/>
    </row>
    <row r="20697" spans="9:10">
      <c r="I20697" s="7"/>
      <c r="J20697" s="7"/>
    </row>
    <row r="20698" spans="9:10">
      <c r="I20698" s="7"/>
      <c r="J20698" s="7"/>
    </row>
    <row r="20699" spans="9:10">
      <c r="I20699" s="7"/>
      <c r="J20699" s="7"/>
    </row>
    <row r="20700" spans="9:10">
      <c r="I20700" s="7"/>
      <c r="J20700" s="7"/>
    </row>
    <row r="20701" spans="9:10">
      <c r="I20701" s="7"/>
      <c r="J20701" s="7"/>
    </row>
    <row r="20702" spans="9:10">
      <c r="I20702" s="7"/>
      <c r="J20702" s="7"/>
    </row>
    <row r="20703" spans="9:10">
      <c r="I20703" s="7"/>
      <c r="J20703" s="7"/>
    </row>
    <row r="20704" spans="9:10">
      <c r="I20704" s="7"/>
      <c r="J20704" s="7"/>
    </row>
    <row r="20705" spans="9:10">
      <c r="I20705" s="7"/>
      <c r="J20705" s="7"/>
    </row>
    <row r="20706" spans="9:10">
      <c r="I20706" s="7"/>
      <c r="J20706" s="7"/>
    </row>
    <row r="20707" spans="9:10">
      <c r="I20707" s="7"/>
      <c r="J20707" s="7"/>
    </row>
    <row r="20708" spans="9:10">
      <c r="I20708" s="7"/>
      <c r="J20708" s="7"/>
    </row>
    <row r="20709" spans="9:10">
      <c r="I20709" s="7"/>
      <c r="J20709" s="7"/>
    </row>
    <row r="20710" spans="9:10">
      <c r="I20710" s="7"/>
      <c r="J20710" s="7"/>
    </row>
    <row r="20711" spans="9:10">
      <c r="I20711" s="7"/>
      <c r="J20711" s="7"/>
    </row>
    <row r="20712" spans="9:10">
      <c r="I20712" s="7"/>
      <c r="J20712" s="7"/>
    </row>
    <row r="20713" spans="9:10">
      <c r="I20713" s="7"/>
      <c r="J20713" s="7"/>
    </row>
    <row r="20714" spans="9:10">
      <c r="I20714" s="7"/>
      <c r="J20714" s="7"/>
    </row>
    <row r="20715" spans="9:10">
      <c r="I20715" s="7"/>
      <c r="J20715" s="7"/>
    </row>
    <row r="20716" spans="9:10">
      <c r="I20716" s="7"/>
      <c r="J20716" s="7"/>
    </row>
    <row r="20717" spans="9:10">
      <c r="I20717" s="7"/>
      <c r="J20717" s="7"/>
    </row>
    <row r="20718" spans="9:10">
      <c r="I20718" s="7"/>
      <c r="J20718" s="7"/>
    </row>
    <row r="20719" spans="9:10">
      <c r="I20719" s="7"/>
      <c r="J20719" s="7"/>
    </row>
    <row r="20720" spans="9:10">
      <c r="I20720" s="7"/>
      <c r="J20720" s="7"/>
    </row>
    <row r="20721" spans="9:10">
      <c r="I20721" s="7"/>
      <c r="J20721" s="7"/>
    </row>
    <row r="20722" spans="9:10">
      <c r="I20722" s="7"/>
      <c r="J20722" s="7"/>
    </row>
    <row r="20723" spans="9:10">
      <c r="I20723" s="7"/>
      <c r="J20723" s="7"/>
    </row>
    <row r="20724" spans="9:10">
      <c r="I20724" s="7"/>
      <c r="J20724" s="7"/>
    </row>
    <row r="20725" spans="9:10">
      <c r="I20725" s="7"/>
      <c r="J20725" s="7"/>
    </row>
    <row r="20726" spans="9:10">
      <c r="I20726" s="7"/>
      <c r="J20726" s="7"/>
    </row>
    <row r="20727" spans="9:10">
      <c r="I20727" s="7"/>
      <c r="J20727" s="7"/>
    </row>
    <row r="20728" spans="9:10">
      <c r="I20728" s="7"/>
      <c r="J20728" s="7"/>
    </row>
    <row r="20729" spans="9:10">
      <c r="I20729" s="7"/>
      <c r="J20729" s="7"/>
    </row>
    <row r="20730" spans="9:10">
      <c r="I20730" s="7"/>
      <c r="J20730" s="7"/>
    </row>
    <row r="20731" spans="9:10">
      <c r="I20731" s="7"/>
      <c r="J20731" s="7"/>
    </row>
    <row r="20732" spans="9:10">
      <c r="I20732" s="7"/>
      <c r="J20732" s="7"/>
    </row>
    <row r="20733" spans="9:10">
      <c r="I20733" s="7"/>
      <c r="J20733" s="7"/>
    </row>
    <row r="20734" spans="9:10">
      <c r="I20734" s="7"/>
      <c r="J20734" s="7"/>
    </row>
    <row r="20735" spans="9:10">
      <c r="I20735" s="7"/>
      <c r="J20735" s="7"/>
    </row>
    <row r="20736" spans="9:10">
      <c r="I20736" s="7"/>
      <c r="J20736" s="7"/>
    </row>
    <row r="20737" spans="9:10">
      <c r="I20737" s="7"/>
      <c r="J20737" s="7"/>
    </row>
    <row r="20738" spans="9:10">
      <c r="I20738" s="7"/>
      <c r="J20738" s="7"/>
    </row>
    <row r="20739" spans="9:10">
      <c r="I20739" s="7"/>
      <c r="J20739" s="7"/>
    </row>
    <row r="20740" spans="9:10">
      <c r="I20740" s="7"/>
      <c r="J20740" s="7"/>
    </row>
    <row r="20741" spans="9:10">
      <c r="I20741" s="7"/>
      <c r="J20741" s="7"/>
    </row>
    <row r="20742" spans="9:10">
      <c r="I20742" s="7"/>
      <c r="J20742" s="7"/>
    </row>
    <row r="20743" spans="9:10">
      <c r="I20743" s="7"/>
      <c r="J20743" s="7"/>
    </row>
    <row r="20744" spans="9:10">
      <c r="I20744" s="7"/>
      <c r="J20744" s="7"/>
    </row>
    <row r="20745" spans="9:10">
      <c r="I20745" s="7"/>
      <c r="J20745" s="7"/>
    </row>
    <row r="20746" spans="9:10">
      <c r="I20746" s="7"/>
      <c r="J20746" s="7"/>
    </row>
    <row r="20747" spans="9:10">
      <c r="I20747" s="7"/>
      <c r="J20747" s="7"/>
    </row>
    <row r="20748" spans="9:10">
      <c r="I20748" s="7"/>
      <c r="J20748" s="7"/>
    </row>
    <row r="20749" spans="9:10">
      <c r="I20749" s="7"/>
      <c r="J20749" s="7"/>
    </row>
    <row r="20750" spans="9:10">
      <c r="I20750" s="7"/>
      <c r="J20750" s="7"/>
    </row>
    <row r="20751" spans="9:10">
      <c r="I20751" s="7"/>
      <c r="J20751" s="7"/>
    </row>
    <row r="20752" spans="9:10">
      <c r="I20752" s="7"/>
      <c r="J20752" s="7"/>
    </row>
    <row r="20753" spans="9:10">
      <c r="I20753" s="7"/>
      <c r="J20753" s="7"/>
    </row>
    <row r="20754" spans="9:10">
      <c r="I20754" s="7"/>
      <c r="J20754" s="7"/>
    </row>
    <row r="20755" spans="9:10">
      <c r="I20755" s="7"/>
      <c r="J20755" s="7"/>
    </row>
    <row r="20756" spans="9:10">
      <c r="I20756" s="7"/>
      <c r="J20756" s="7"/>
    </row>
    <row r="20757" spans="9:10">
      <c r="I20757" s="7"/>
      <c r="J20757" s="7"/>
    </row>
    <row r="20758" spans="9:10">
      <c r="I20758" s="7"/>
      <c r="J20758" s="7"/>
    </row>
    <row r="20759" spans="9:10">
      <c r="I20759" s="7"/>
      <c r="J20759" s="7"/>
    </row>
    <row r="20760" spans="9:10">
      <c r="I20760" s="7"/>
      <c r="J20760" s="7"/>
    </row>
    <row r="20761" spans="9:10">
      <c r="I20761" s="7"/>
      <c r="J20761" s="7"/>
    </row>
    <row r="20762" spans="9:10">
      <c r="I20762" s="7"/>
      <c r="J20762" s="7"/>
    </row>
    <row r="20763" spans="9:10">
      <c r="I20763" s="7"/>
      <c r="J20763" s="7"/>
    </row>
    <row r="20764" spans="9:10">
      <c r="I20764" s="7"/>
      <c r="J20764" s="7"/>
    </row>
    <row r="20765" spans="9:10">
      <c r="I20765" s="7"/>
      <c r="J20765" s="7"/>
    </row>
    <row r="20766" spans="9:10">
      <c r="I20766" s="7"/>
      <c r="J20766" s="7"/>
    </row>
    <row r="20767" spans="9:10">
      <c r="I20767" s="7"/>
      <c r="J20767" s="7"/>
    </row>
    <row r="20768" spans="9:10">
      <c r="I20768" s="7"/>
      <c r="J20768" s="7"/>
    </row>
    <row r="20769" spans="9:10">
      <c r="I20769" s="7"/>
      <c r="J20769" s="7"/>
    </row>
    <row r="20770" spans="9:10">
      <c r="I20770" s="7"/>
      <c r="J20770" s="7"/>
    </row>
    <row r="20771" spans="9:10">
      <c r="I20771" s="7"/>
      <c r="J20771" s="7"/>
    </row>
    <row r="20772" spans="9:10">
      <c r="I20772" s="7"/>
      <c r="J20772" s="7"/>
    </row>
    <row r="20773" spans="9:10">
      <c r="I20773" s="7"/>
      <c r="J20773" s="7"/>
    </row>
    <row r="20774" spans="9:10">
      <c r="I20774" s="7"/>
      <c r="J20774" s="7"/>
    </row>
    <row r="20775" spans="9:10">
      <c r="I20775" s="7"/>
      <c r="J20775" s="7"/>
    </row>
    <row r="20776" spans="9:10">
      <c r="I20776" s="7"/>
      <c r="J20776" s="7"/>
    </row>
    <row r="20777" spans="9:10">
      <c r="I20777" s="7"/>
      <c r="J20777" s="7"/>
    </row>
    <row r="20778" spans="9:10">
      <c r="I20778" s="7"/>
      <c r="J20778" s="7"/>
    </row>
    <row r="20779" spans="9:10">
      <c r="I20779" s="7"/>
      <c r="J20779" s="7"/>
    </row>
    <row r="20780" spans="9:10">
      <c r="I20780" s="7"/>
      <c r="J20780" s="7"/>
    </row>
    <row r="20781" spans="9:10">
      <c r="I20781" s="7"/>
      <c r="J20781" s="7"/>
    </row>
    <row r="20782" spans="9:10">
      <c r="I20782" s="7"/>
      <c r="J20782" s="7"/>
    </row>
    <row r="20783" spans="9:10">
      <c r="I20783" s="7"/>
      <c r="J20783" s="7"/>
    </row>
    <row r="20784" spans="9:10">
      <c r="I20784" s="7"/>
      <c r="J20784" s="7"/>
    </row>
    <row r="20785" spans="9:10">
      <c r="I20785" s="7"/>
      <c r="J20785" s="7"/>
    </row>
    <row r="20786" spans="9:10">
      <c r="I20786" s="7"/>
      <c r="J20786" s="7"/>
    </row>
    <row r="20787" spans="9:10">
      <c r="I20787" s="7"/>
      <c r="J20787" s="7"/>
    </row>
    <row r="20788" spans="9:10">
      <c r="I20788" s="7"/>
      <c r="J20788" s="7"/>
    </row>
    <row r="20789" spans="9:10">
      <c r="I20789" s="7"/>
      <c r="J20789" s="7"/>
    </row>
    <row r="20790" spans="9:10">
      <c r="I20790" s="7"/>
      <c r="J20790" s="7"/>
    </row>
    <row r="20791" spans="9:10">
      <c r="I20791" s="7"/>
      <c r="J20791" s="7"/>
    </row>
    <row r="20792" spans="9:10">
      <c r="I20792" s="7"/>
      <c r="J20792" s="7"/>
    </row>
    <row r="20793" spans="9:10">
      <c r="I20793" s="7"/>
      <c r="J20793" s="7"/>
    </row>
    <row r="20794" spans="9:10">
      <c r="I20794" s="7"/>
      <c r="J20794" s="7"/>
    </row>
    <row r="20795" spans="9:10">
      <c r="I20795" s="7"/>
      <c r="J20795" s="7"/>
    </row>
    <row r="20796" spans="9:10">
      <c r="I20796" s="7"/>
      <c r="J20796" s="7"/>
    </row>
    <row r="20797" spans="9:10">
      <c r="I20797" s="7"/>
      <c r="J20797" s="7"/>
    </row>
    <row r="20798" spans="9:10">
      <c r="I20798" s="7"/>
      <c r="J20798" s="7"/>
    </row>
    <row r="20799" spans="9:10">
      <c r="I20799" s="7"/>
      <c r="J20799" s="7"/>
    </row>
    <row r="20800" spans="9:10">
      <c r="I20800" s="7"/>
      <c r="J20800" s="7"/>
    </row>
    <row r="20801" spans="9:10">
      <c r="I20801" s="7"/>
      <c r="J20801" s="7"/>
    </row>
    <row r="20802" spans="9:10">
      <c r="I20802" s="7"/>
      <c r="J20802" s="7"/>
    </row>
    <row r="20803" spans="9:10">
      <c r="I20803" s="7"/>
      <c r="J20803" s="7"/>
    </row>
    <row r="20804" spans="9:10">
      <c r="I20804" s="7"/>
      <c r="J20804" s="7"/>
    </row>
    <row r="20805" spans="9:10">
      <c r="I20805" s="7"/>
      <c r="J20805" s="7"/>
    </row>
    <row r="20806" spans="9:10">
      <c r="I20806" s="7"/>
      <c r="J20806" s="7"/>
    </row>
    <row r="20807" spans="9:10">
      <c r="I20807" s="7"/>
      <c r="J20807" s="7"/>
    </row>
    <row r="20808" spans="9:10">
      <c r="I20808" s="7"/>
      <c r="J20808" s="7"/>
    </row>
    <row r="20809" spans="9:10">
      <c r="I20809" s="7"/>
      <c r="J20809" s="7"/>
    </row>
    <row r="20810" spans="9:10">
      <c r="I20810" s="7"/>
      <c r="J20810" s="7"/>
    </row>
    <row r="20811" spans="9:10">
      <c r="I20811" s="7"/>
      <c r="J20811" s="7"/>
    </row>
    <row r="20812" spans="9:10">
      <c r="I20812" s="7"/>
      <c r="J20812" s="7"/>
    </row>
    <row r="20813" spans="9:10">
      <c r="I20813" s="7"/>
      <c r="J20813" s="7"/>
    </row>
    <row r="20814" spans="9:10">
      <c r="I20814" s="7"/>
      <c r="J20814" s="7"/>
    </row>
    <row r="20815" spans="9:10">
      <c r="I20815" s="7"/>
      <c r="J20815" s="7"/>
    </row>
    <row r="20816" spans="9:10">
      <c r="I20816" s="7"/>
      <c r="J20816" s="7"/>
    </row>
    <row r="20817" spans="9:10">
      <c r="I20817" s="7"/>
      <c r="J20817" s="7"/>
    </row>
    <row r="20818" spans="9:10">
      <c r="I20818" s="7"/>
      <c r="J20818" s="7"/>
    </row>
    <row r="20819" spans="9:10">
      <c r="I20819" s="7"/>
      <c r="J20819" s="7"/>
    </row>
    <row r="20820" spans="9:10">
      <c r="I20820" s="7"/>
      <c r="J20820" s="7"/>
    </row>
    <row r="20821" spans="9:10">
      <c r="I20821" s="7"/>
      <c r="J20821" s="7"/>
    </row>
    <row r="20822" spans="9:10">
      <c r="I20822" s="7"/>
      <c r="J20822" s="7"/>
    </row>
    <row r="20823" spans="9:10">
      <c r="I20823" s="7"/>
      <c r="J20823" s="7"/>
    </row>
    <row r="20824" spans="9:10">
      <c r="I20824" s="7"/>
      <c r="J20824" s="7"/>
    </row>
    <row r="20825" spans="9:10">
      <c r="I20825" s="7"/>
      <c r="J20825" s="7"/>
    </row>
    <row r="20826" spans="9:10">
      <c r="I20826" s="7"/>
      <c r="J20826" s="7"/>
    </row>
    <row r="20827" spans="9:10">
      <c r="I20827" s="7"/>
      <c r="J20827" s="7"/>
    </row>
    <row r="20828" spans="9:10">
      <c r="I20828" s="7"/>
      <c r="J20828" s="7"/>
    </row>
    <row r="20829" spans="9:10">
      <c r="I20829" s="7"/>
      <c r="J20829" s="7"/>
    </row>
    <row r="20830" spans="9:10">
      <c r="I20830" s="7"/>
      <c r="J20830" s="7"/>
    </row>
    <row r="20831" spans="9:10">
      <c r="I20831" s="7"/>
      <c r="J20831" s="7"/>
    </row>
    <row r="20832" spans="9:10">
      <c r="I20832" s="7"/>
      <c r="J20832" s="7"/>
    </row>
    <row r="20833" spans="9:10">
      <c r="I20833" s="7"/>
      <c r="J20833" s="7"/>
    </row>
    <row r="20834" spans="9:10">
      <c r="I20834" s="7"/>
      <c r="J20834" s="7"/>
    </row>
    <row r="20835" spans="9:10">
      <c r="I20835" s="7"/>
      <c r="J20835" s="7"/>
    </row>
    <row r="20836" spans="9:10">
      <c r="I20836" s="7"/>
      <c r="J20836" s="7"/>
    </row>
    <row r="20837" spans="9:10">
      <c r="I20837" s="7"/>
      <c r="J20837" s="7"/>
    </row>
    <row r="20838" spans="9:10">
      <c r="I20838" s="7"/>
      <c r="J20838" s="7"/>
    </row>
    <row r="20839" spans="9:10">
      <c r="I20839" s="7"/>
      <c r="J20839" s="7"/>
    </row>
    <row r="20840" spans="9:10">
      <c r="I20840" s="7"/>
      <c r="J20840" s="7"/>
    </row>
    <row r="20841" spans="9:10">
      <c r="I20841" s="7"/>
      <c r="J20841" s="7"/>
    </row>
    <row r="20842" spans="9:10">
      <c r="I20842" s="7"/>
      <c r="J20842" s="7"/>
    </row>
    <row r="20843" spans="9:10">
      <c r="I20843" s="7"/>
      <c r="J20843" s="7"/>
    </row>
    <row r="20844" spans="9:10">
      <c r="I20844" s="7"/>
      <c r="J20844" s="7"/>
    </row>
    <row r="20845" spans="9:10">
      <c r="I20845" s="7"/>
      <c r="J20845" s="7"/>
    </row>
    <row r="20846" spans="9:10">
      <c r="I20846" s="7"/>
      <c r="J20846" s="7"/>
    </row>
    <row r="20847" spans="9:10">
      <c r="I20847" s="7"/>
      <c r="J20847" s="7"/>
    </row>
    <row r="20848" spans="9:10">
      <c r="I20848" s="7"/>
      <c r="J20848" s="7"/>
    </row>
    <row r="20849" spans="9:10">
      <c r="I20849" s="7"/>
      <c r="J20849" s="7"/>
    </row>
    <row r="20850" spans="9:10">
      <c r="I20850" s="7"/>
      <c r="J20850" s="7"/>
    </row>
    <row r="20851" spans="9:10">
      <c r="I20851" s="7"/>
      <c r="J20851" s="7"/>
    </row>
    <row r="20852" spans="9:10">
      <c r="I20852" s="7"/>
      <c r="J20852" s="7"/>
    </row>
    <row r="20853" spans="9:10">
      <c r="I20853" s="7"/>
      <c r="J20853" s="7"/>
    </row>
    <row r="20854" spans="9:10">
      <c r="I20854" s="7"/>
      <c r="J20854" s="7"/>
    </row>
    <row r="20855" spans="9:10">
      <c r="I20855" s="7"/>
      <c r="J20855" s="7"/>
    </row>
    <row r="20856" spans="9:10">
      <c r="I20856" s="7"/>
      <c r="J20856" s="7"/>
    </row>
    <row r="20857" spans="9:10">
      <c r="I20857" s="7"/>
      <c r="J20857" s="7"/>
    </row>
    <row r="20858" spans="9:10">
      <c r="I20858" s="7"/>
      <c r="J20858" s="7"/>
    </row>
    <row r="20859" spans="9:10">
      <c r="I20859" s="7"/>
      <c r="J20859" s="7"/>
    </row>
    <row r="20860" spans="9:10">
      <c r="I20860" s="7"/>
      <c r="J20860" s="7"/>
    </row>
    <row r="20861" spans="9:10">
      <c r="I20861" s="7"/>
      <c r="J20861" s="7"/>
    </row>
    <row r="20862" spans="9:10">
      <c r="I20862" s="7"/>
      <c r="J20862" s="7"/>
    </row>
    <row r="20863" spans="9:10">
      <c r="I20863" s="7"/>
      <c r="J20863" s="7"/>
    </row>
    <row r="20864" spans="9:10">
      <c r="I20864" s="7"/>
      <c r="J20864" s="7"/>
    </row>
    <row r="20865" spans="9:10">
      <c r="I20865" s="7"/>
      <c r="J20865" s="7"/>
    </row>
    <row r="20866" spans="9:10">
      <c r="I20866" s="7"/>
      <c r="J20866" s="7"/>
    </row>
    <row r="20867" spans="9:10">
      <c r="I20867" s="7"/>
      <c r="J20867" s="7"/>
    </row>
    <row r="20868" spans="9:10">
      <c r="I20868" s="7"/>
      <c r="J20868" s="7"/>
    </row>
    <row r="20869" spans="9:10">
      <c r="I20869" s="7"/>
      <c r="J20869" s="7"/>
    </row>
    <row r="20870" spans="9:10">
      <c r="I20870" s="7"/>
      <c r="J20870" s="7"/>
    </row>
    <row r="20871" spans="9:10">
      <c r="I20871" s="7"/>
      <c r="J20871" s="7"/>
    </row>
    <row r="20872" spans="9:10">
      <c r="I20872" s="7"/>
      <c r="J20872" s="7"/>
    </row>
    <row r="20873" spans="9:10">
      <c r="I20873" s="7"/>
      <c r="J20873" s="7"/>
    </row>
    <row r="20874" spans="9:10">
      <c r="I20874" s="7"/>
      <c r="J20874" s="7"/>
    </row>
    <row r="20875" spans="9:10">
      <c r="I20875" s="7"/>
      <c r="J20875" s="7"/>
    </row>
    <row r="20876" spans="9:10">
      <c r="I20876" s="7"/>
      <c r="J20876" s="7"/>
    </row>
    <row r="20877" spans="9:10">
      <c r="I20877" s="7"/>
      <c r="J20877" s="7"/>
    </row>
    <row r="20878" spans="9:10">
      <c r="I20878" s="7"/>
      <c r="J20878" s="7"/>
    </row>
    <row r="20879" spans="9:10">
      <c r="I20879" s="7"/>
      <c r="J20879" s="7"/>
    </row>
    <row r="20880" spans="9:10">
      <c r="I20880" s="7"/>
      <c r="J20880" s="7"/>
    </row>
    <row r="20881" spans="9:10">
      <c r="I20881" s="7"/>
      <c r="J20881" s="7"/>
    </row>
    <row r="20882" spans="9:10">
      <c r="I20882" s="7"/>
      <c r="J20882" s="7"/>
    </row>
    <row r="20883" spans="9:10">
      <c r="I20883" s="7"/>
      <c r="J20883" s="7"/>
    </row>
    <row r="20884" spans="9:10">
      <c r="I20884" s="7"/>
      <c r="J20884" s="7"/>
    </row>
    <row r="20885" spans="9:10">
      <c r="I20885" s="7"/>
      <c r="J20885" s="7"/>
    </row>
    <row r="20886" spans="9:10">
      <c r="I20886" s="7"/>
      <c r="J20886" s="7"/>
    </row>
    <row r="20887" spans="9:10">
      <c r="I20887" s="7"/>
      <c r="J20887" s="7"/>
    </row>
    <row r="20888" spans="9:10">
      <c r="I20888" s="7"/>
      <c r="J20888" s="7"/>
    </row>
    <row r="20889" spans="9:10">
      <c r="I20889" s="7"/>
      <c r="J20889" s="7"/>
    </row>
    <row r="20890" spans="9:10">
      <c r="I20890" s="7"/>
      <c r="J20890" s="7"/>
    </row>
    <row r="20891" spans="9:10">
      <c r="I20891" s="7"/>
      <c r="J20891" s="7"/>
    </row>
    <row r="20892" spans="9:10">
      <c r="I20892" s="7"/>
      <c r="J20892" s="7"/>
    </row>
    <row r="20893" spans="9:10">
      <c r="I20893" s="7"/>
      <c r="J20893" s="7"/>
    </row>
    <row r="20894" spans="9:10">
      <c r="I20894" s="7"/>
      <c r="J20894" s="7"/>
    </row>
    <row r="20895" spans="9:10">
      <c r="I20895" s="7"/>
      <c r="J20895" s="7"/>
    </row>
    <row r="20896" spans="9:10">
      <c r="I20896" s="7"/>
      <c r="J20896" s="7"/>
    </row>
    <row r="20897" spans="9:10">
      <c r="I20897" s="7"/>
      <c r="J20897" s="7"/>
    </row>
    <row r="20898" spans="9:10">
      <c r="I20898" s="7"/>
      <c r="J20898" s="7"/>
    </row>
    <row r="20899" spans="9:10">
      <c r="I20899" s="7"/>
      <c r="J20899" s="7"/>
    </row>
    <row r="20900" spans="9:10">
      <c r="I20900" s="7"/>
      <c r="J20900" s="7"/>
    </row>
    <row r="20901" spans="9:10">
      <c r="I20901" s="7"/>
      <c r="J20901" s="7"/>
    </row>
    <row r="20902" spans="9:10">
      <c r="I20902" s="7"/>
      <c r="J20902" s="7"/>
    </row>
    <row r="20903" spans="9:10">
      <c r="I20903" s="7"/>
      <c r="J20903" s="7"/>
    </row>
    <row r="20904" spans="9:10">
      <c r="I20904" s="7"/>
      <c r="J20904" s="7"/>
    </row>
    <row r="20905" spans="9:10">
      <c r="I20905" s="7"/>
      <c r="J20905" s="7"/>
    </row>
    <row r="20906" spans="9:10">
      <c r="I20906" s="7"/>
      <c r="J20906" s="7"/>
    </row>
    <row r="20907" spans="9:10">
      <c r="I20907" s="7"/>
      <c r="J20907" s="7"/>
    </row>
    <row r="20908" spans="9:10">
      <c r="I20908" s="7"/>
      <c r="J20908" s="7"/>
    </row>
    <row r="20909" spans="9:10">
      <c r="I20909" s="7"/>
      <c r="J20909" s="7"/>
    </row>
    <row r="20910" spans="9:10">
      <c r="I20910" s="7"/>
      <c r="J20910" s="7"/>
    </row>
    <row r="20911" spans="9:10">
      <c r="I20911" s="7"/>
      <c r="J20911" s="7"/>
    </row>
    <row r="20912" spans="9:10">
      <c r="I20912" s="7"/>
      <c r="J20912" s="7"/>
    </row>
    <row r="20913" spans="9:10">
      <c r="I20913" s="7"/>
      <c r="J20913" s="7"/>
    </row>
    <row r="20914" spans="9:10">
      <c r="I20914" s="7"/>
      <c r="J20914" s="7"/>
    </row>
    <row r="20915" spans="9:10">
      <c r="I20915" s="7"/>
      <c r="J20915" s="7"/>
    </row>
    <row r="20916" spans="9:10">
      <c r="I20916" s="7"/>
      <c r="J20916" s="7"/>
    </row>
    <row r="20917" spans="9:10">
      <c r="I20917" s="7"/>
      <c r="J20917" s="7"/>
    </row>
    <row r="20918" spans="9:10">
      <c r="I20918" s="7"/>
      <c r="J20918" s="7"/>
    </row>
    <row r="20919" spans="9:10">
      <c r="I20919" s="7"/>
      <c r="J20919" s="7"/>
    </row>
    <row r="20920" spans="9:10">
      <c r="I20920" s="7"/>
      <c r="J20920" s="7"/>
    </row>
    <row r="20921" spans="9:10">
      <c r="I20921" s="7"/>
      <c r="J20921" s="7"/>
    </row>
    <row r="20922" spans="9:10">
      <c r="I20922" s="7"/>
      <c r="J20922" s="7"/>
    </row>
    <row r="20923" spans="9:10">
      <c r="I20923" s="7"/>
      <c r="J20923" s="7"/>
    </row>
    <row r="20924" spans="9:10">
      <c r="I20924" s="7"/>
      <c r="J20924" s="7"/>
    </row>
    <row r="20925" spans="9:10">
      <c r="I20925" s="7"/>
      <c r="J20925" s="7"/>
    </row>
    <row r="20926" spans="9:10">
      <c r="I20926" s="7"/>
      <c r="J20926" s="7"/>
    </row>
    <row r="20927" spans="9:10">
      <c r="I20927" s="7"/>
      <c r="J20927" s="7"/>
    </row>
    <row r="20928" spans="9:10">
      <c r="I20928" s="7"/>
      <c r="J20928" s="7"/>
    </row>
    <row r="20929" spans="9:10">
      <c r="I20929" s="7"/>
      <c r="J20929" s="7"/>
    </row>
    <row r="20930" spans="9:10">
      <c r="I20930" s="7"/>
      <c r="J20930" s="7"/>
    </row>
    <row r="20931" spans="9:10">
      <c r="I20931" s="7"/>
      <c r="J20931" s="7"/>
    </row>
    <row r="20932" spans="9:10">
      <c r="I20932" s="7"/>
      <c r="J20932" s="7"/>
    </row>
    <row r="20933" spans="9:10">
      <c r="I20933" s="7"/>
      <c r="J20933" s="7"/>
    </row>
    <row r="20934" spans="9:10">
      <c r="I20934" s="7"/>
      <c r="J20934" s="7"/>
    </row>
    <row r="20935" spans="9:10">
      <c r="I20935" s="7"/>
      <c r="J20935" s="7"/>
    </row>
    <row r="20936" spans="9:10">
      <c r="I20936" s="7"/>
      <c r="J20936" s="7"/>
    </row>
    <row r="20937" spans="9:10">
      <c r="I20937" s="7"/>
      <c r="J20937" s="7"/>
    </row>
    <row r="20938" spans="9:10">
      <c r="I20938" s="7"/>
      <c r="J20938" s="7"/>
    </row>
    <row r="20939" spans="9:10">
      <c r="I20939" s="7"/>
      <c r="J20939" s="7"/>
    </row>
    <row r="20940" spans="9:10">
      <c r="I20940" s="7"/>
      <c r="J20940" s="7"/>
    </row>
    <row r="20941" spans="9:10">
      <c r="I20941" s="7"/>
      <c r="J20941" s="7"/>
    </row>
    <row r="20942" spans="9:10">
      <c r="I20942" s="7"/>
      <c r="J20942" s="7"/>
    </row>
    <row r="20943" spans="9:10">
      <c r="I20943" s="7"/>
      <c r="J20943" s="7"/>
    </row>
    <row r="20944" spans="9:10">
      <c r="I20944" s="7"/>
      <c r="J20944" s="7"/>
    </row>
    <row r="20945" spans="9:10">
      <c r="I20945" s="7"/>
      <c r="J20945" s="7"/>
    </row>
    <row r="20946" spans="9:10">
      <c r="I20946" s="7"/>
      <c r="J20946" s="7"/>
    </row>
    <row r="20947" spans="9:10">
      <c r="I20947" s="7"/>
      <c r="J20947" s="7"/>
    </row>
    <row r="20948" spans="9:10">
      <c r="I20948" s="7"/>
      <c r="J20948" s="7"/>
    </row>
    <row r="20949" spans="9:10">
      <c r="I20949" s="7"/>
      <c r="J20949" s="7"/>
    </row>
    <row r="20950" spans="9:10">
      <c r="I20950" s="7"/>
      <c r="J20950" s="7"/>
    </row>
    <row r="20951" spans="9:10">
      <c r="I20951" s="7"/>
      <c r="J20951" s="7"/>
    </row>
    <row r="20952" spans="9:10">
      <c r="I20952" s="7"/>
      <c r="J20952" s="7"/>
    </row>
    <row r="20953" spans="9:10">
      <c r="I20953" s="7"/>
      <c r="J20953" s="7"/>
    </row>
    <row r="20954" spans="9:10">
      <c r="I20954" s="7"/>
      <c r="J20954" s="7"/>
    </row>
    <row r="20955" spans="9:10">
      <c r="I20955" s="7"/>
      <c r="J20955" s="7"/>
    </row>
    <row r="20956" spans="9:10">
      <c r="I20956" s="7"/>
      <c r="J20956" s="7"/>
    </row>
    <row r="20957" spans="9:10">
      <c r="I20957" s="7"/>
      <c r="J20957" s="7"/>
    </row>
    <row r="20958" spans="9:10">
      <c r="I20958" s="7"/>
      <c r="J20958" s="7"/>
    </row>
    <row r="20959" spans="9:10">
      <c r="I20959" s="7"/>
      <c r="J20959" s="7"/>
    </row>
    <row r="20960" spans="9:10">
      <c r="I20960" s="7"/>
      <c r="J20960" s="7"/>
    </row>
    <row r="20961" spans="9:10">
      <c r="I20961" s="7"/>
      <c r="J20961" s="7"/>
    </row>
    <row r="20962" spans="9:10">
      <c r="I20962" s="7"/>
      <c r="J20962" s="7"/>
    </row>
    <row r="20963" spans="9:10">
      <c r="I20963" s="7"/>
      <c r="J20963" s="7"/>
    </row>
    <row r="20964" spans="9:10">
      <c r="I20964" s="7"/>
      <c r="J20964" s="7"/>
    </row>
    <row r="20965" spans="9:10">
      <c r="I20965" s="7"/>
      <c r="J20965" s="7"/>
    </row>
    <row r="20966" spans="9:10">
      <c r="I20966" s="7"/>
      <c r="J20966" s="7"/>
    </row>
    <row r="20967" spans="9:10">
      <c r="I20967" s="7"/>
      <c r="J20967" s="7"/>
    </row>
    <row r="20968" spans="9:10">
      <c r="I20968" s="7"/>
      <c r="J20968" s="7"/>
    </row>
    <row r="20969" spans="9:10">
      <c r="I20969" s="7"/>
      <c r="J20969" s="7"/>
    </row>
    <row r="20970" spans="9:10">
      <c r="I20970" s="7"/>
      <c r="J20970" s="7"/>
    </row>
    <row r="20971" spans="9:10">
      <c r="I20971" s="7"/>
      <c r="J20971" s="7"/>
    </row>
    <row r="20972" spans="9:10">
      <c r="I20972" s="7"/>
      <c r="J20972" s="7"/>
    </row>
    <row r="20973" spans="9:10">
      <c r="I20973" s="7"/>
      <c r="J20973" s="7"/>
    </row>
    <row r="20974" spans="9:10">
      <c r="I20974" s="7"/>
      <c r="J20974" s="7"/>
    </row>
    <row r="20975" spans="9:10">
      <c r="I20975" s="7"/>
      <c r="J20975" s="7"/>
    </row>
    <row r="20976" spans="9:10">
      <c r="I20976" s="7"/>
      <c r="J20976" s="7"/>
    </row>
    <row r="20977" spans="9:10">
      <c r="I20977" s="7"/>
      <c r="J20977" s="7"/>
    </row>
    <row r="20978" spans="9:10">
      <c r="I20978" s="7"/>
      <c r="J20978" s="7"/>
    </row>
    <row r="20979" spans="9:10">
      <c r="I20979" s="7"/>
      <c r="J20979" s="7"/>
    </row>
    <row r="20980" spans="9:10">
      <c r="I20980" s="7"/>
      <c r="J20980" s="7"/>
    </row>
    <row r="20981" spans="9:10">
      <c r="I20981" s="7"/>
      <c r="J20981" s="7"/>
    </row>
    <row r="20982" spans="9:10">
      <c r="I20982" s="7"/>
      <c r="J20982" s="7"/>
    </row>
    <row r="20983" spans="9:10">
      <c r="I20983" s="7"/>
      <c r="J20983" s="7"/>
    </row>
    <row r="20984" spans="9:10">
      <c r="I20984" s="7"/>
      <c r="J20984" s="7"/>
    </row>
    <row r="20985" spans="9:10">
      <c r="I20985" s="7"/>
      <c r="J20985" s="7"/>
    </row>
    <row r="20986" spans="9:10">
      <c r="I20986" s="7"/>
      <c r="J20986" s="7"/>
    </row>
    <row r="20987" spans="9:10">
      <c r="I20987" s="7"/>
      <c r="J20987" s="7"/>
    </row>
    <row r="20988" spans="9:10">
      <c r="I20988" s="7"/>
      <c r="J20988" s="7"/>
    </row>
    <row r="20989" spans="9:10">
      <c r="I20989" s="7"/>
      <c r="J20989" s="7"/>
    </row>
    <row r="20990" spans="9:10">
      <c r="I20990" s="7"/>
      <c r="J20990" s="7"/>
    </row>
    <row r="20991" spans="9:10">
      <c r="I20991" s="7"/>
      <c r="J20991" s="7"/>
    </row>
    <row r="20992" spans="9:10">
      <c r="I20992" s="7"/>
      <c r="J20992" s="7"/>
    </row>
    <row r="20993" spans="9:10">
      <c r="I20993" s="7"/>
      <c r="J20993" s="7"/>
    </row>
    <row r="20994" spans="9:10">
      <c r="I20994" s="7"/>
      <c r="J20994" s="7"/>
    </row>
    <row r="20995" spans="9:10">
      <c r="I20995" s="7"/>
      <c r="J20995" s="7"/>
    </row>
    <row r="20996" spans="9:10">
      <c r="I20996" s="7"/>
      <c r="J20996" s="7"/>
    </row>
    <row r="20997" spans="9:10">
      <c r="I20997" s="7"/>
      <c r="J20997" s="7"/>
    </row>
    <row r="20998" spans="9:10">
      <c r="I20998" s="7"/>
      <c r="J20998" s="7"/>
    </row>
    <row r="20999" spans="9:10">
      <c r="I20999" s="7"/>
      <c r="J20999" s="7"/>
    </row>
    <row r="21000" spans="9:10">
      <c r="I21000" s="7"/>
      <c r="J21000" s="7"/>
    </row>
    <row r="21001" spans="9:10">
      <c r="I21001" s="7"/>
      <c r="J21001" s="7"/>
    </row>
    <row r="21002" spans="9:10">
      <c r="I21002" s="7"/>
      <c r="J21002" s="7"/>
    </row>
    <row r="21003" spans="9:10">
      <c r="I21003" s="7"/>
      <c r="J21003" s="7"/>
    </row>
    <row r="21004" spans="9:10">
      <c r="I21004" s="7"/>
      <c r="J21004" s="7"/>
    </row>
    <row r="21005" spans="9:10">
      <c r="I21005" s="7"/>
      <c r="J21005" s="7"/>
    </row>
    <row r="21006" spans="9:10">
      <c r="I21006" s="7"/>
      <c r="J21006" s="7"/>
    </row>
    <row r="21007" spans="9:10">
      <c r="I21007" s="7"/>
      <c r="J21007" s="7"/>
    </row>
    <row r="21008" spans="9:10">
      <c r="I21008" s="7"/>
      <c r="J21008" s="7"/>
    </row>
    <row r="21009" spans="9:10">
      <c r="I21009" s="7"/>
      <c r="J21009" s="7"/>
    </row>
    <row r="21010" spans="9:10">
      <c r="I21010" s="7"/>
      <c r="J21010" s="7"/>
    </row>
    <row r="21011" spans="9:10">
      <c r="I21011" s="7"/>
      <c r="J21011" s="7"/>
    </row>
    <row r="21012" spans="9:10">
      <c r="I21012" s="7"/>
      <c r="J21012" s="7"/>
    </row>
    <row r="21013" spans="9:10">
      <c r="I21013" s="7"/>
      <c r="J21013" s="7"/>
    </row>
    <row r="21014" spans="9:10">
      <c r="I21014" s="7"/>
      <c r="J21014" s="7"/>
    </row>
    <row r="21015" spans="9:10">
      <c r="I21015" s="7"/>
      <c r="J21015" s="7"/>
    </row>
    <row r="21016" spans="9:10">
      <c r="I21016" s="7"/>
      <c r="J21016" s="7"/>
    </row>
    <row r="21017" spans="9:10">
      <c r="I21017" s="7"/>
      <c r="J21017" s="7"/>
    </row>
    <row r="21018" spans="9:10">
      <c r="I21018" s="7"/>
      <c r="J21018" s="7"/>
    </row>
    <row r="21019" spans="9:10">
      <c r="I21019" s="7"/>
      <c r="J21019" s="7"/>
    </row>
    <row r="21020" spans="9:10">
      <c r="I21020" s="7"/>
      <c r="J21020" s="7"/>
    </row>
    <row r="21021" spans="9:10">
      <c r="I21021" s="7"/>
      <c r="J21021" s="7"/>
    </row>
    <row r="21022" spans="9:10">
      <c r="I21022" s="7"/>
      <c r="J21022" s="7"/>
    </row>
    <row r="21023" spans="9:10">
      <c r="I21023" s="7"/>
      <c r="J21023" s="7"/>
    </row>
    <row r="21024" spans="9:10">
      <c r="I21024" s="7"/>
      <c r="J21024" s="7"/>
    </row>
    <row r="21025" spans="9:10">
      <c r="I21025" s="7"/>
      <c r="J21025" s="7"/>
    </row>
    <row r="21026" spans="9:10">
      <c r="I21026" s="7"/>
      <c r="J21026" s="7"/>
    </row>
    <row r="21027" spans="9:10">
      <c r="I21027" s="7"/>
      <c r="J21027" s="7"/>
    </row>
    <row r="21028" spans="9:10">
      <c r="I21028" s="7"/>
      <c r="J21028" s="7"/>
    </row>
    <row r="21029" spans="9:10">
      <c r="I21029" s="7"/>
      <c r="J21029" s="7"/>
    </row>
    <row r="21030" spans="9:10">
      <c r="I21030" s="7"/>
      <c r="J21030" s="7"/>
    </row>
    <row r="21031" spans="9:10">
      <c r="I21031" s="7"/>
      <c r="J21031" s="7"/>
    </row>
    <row r="21032" spans="9:10">
      <c r="I21032" s="7"/>
      <c r="J21032" s="7"/>
    </row>
    <row r="21033" spans="9:10">
      <c r="I21033" s="7"/>
      <c r="J21033" s="7"/>
    </row>
    <row r="21034" spans="9:10">
      <c r="I21034" s="7"/>
      <c r="J21034" s="7"/>
    </row>
    <row r="21035" spans="9:10">
      <c r="I21035" s="7"/>
      <c r="J21035" s="7"/>
    </row>
    <row r="21036" spans="9:10">
      <c r="I21036" s="7"/>
      <c r="J21036" s="7"/>
    </row>
    <row r="21037" spans="9:10">
      <c r="I21037" s="7"/>
      <c r="J21037" s="7"/>
    </row>
    <row r="21038" spans="9:10">
      <c r="I21038" s="7"/>
      <c r="J21038" s="7"/>
    </row>
    <row r="21039" spans="9:10">
      <c r="I21039" s="7"/>
      <c r="J21039" s="7"/>
    </row>
    <row r="21040" spans="9:10">
      <c r="I21040" s="7"/>
      <c r="J21040" s="7"/>
    </row>
    <row r="21041" spans="9:10">
      <c r="I21041" s="7"/>
      <c r="J21041" s="7"/>
    </row>
    <row r="21042" spans="9:10">
      <c r="I21042" s="7"/>
      <c r="J21042" s="7"/>
    </row>
    <row r="21043" spans="9:10">
      <c r="I21043" s="7"/>
      <c r="J21043" s="7"/>
    </row>
    <row r="21044" spans="9:10">
      <c r="I21044" s="7"/>
      <c r="J21044" s="7"/>
    </row>
    <row r="21045" spans="9:10">
      <c r="I21045" s="7"/>
      <c r="J21045" s="7"/>
    </row>
    <row r="21046" spans="9:10">
      <c r="I21046" s="7"/>
      <c r="J21046" s="7"/>
    </row>
    <row r="21047" spans="9:10">
      <c r="I21047" s="7"/>
      <c r="J21047" s="7"/>
    </row>
    <row r="21048" spans="9:10">
      <c r="I21048" s="7"/>
      <c r="J21048" s="7"/>
    </row>
    <row r="21049" spans="9:10">
      <c r="I21049" s="7"/>
      <c r="J21049" s="7"/>
    </row>
    <row r="21050" spans="9:10">
      <c r="I21050" s="7"/>
      <c r="J21050" s="7"/>
    </row>
    <row r="21051" spans="9:10">
      <c r="I21051" s="7"/>
      <c r="J21051" s="7"/>
    </row>
    <row r="21052" spans="9:10">
      <c r="I21052" s="7"/>
      <c r="J21052" s="7"/>
    </row>
    <row r="21053" spans="9:10">
      <c r="I21053" s="7"/>
      <c r="J21053" s="7"/>
    </row>
    <row r="21054" spans="9:10">
      <c r="I21054" s="7"/>
      <c r="J21054" s="7"/>
    </row>
    <row r="21055" spans="9:10">
      <c r="I21055" s="7"/>
      <c r="J21055" s="7"/>
    </row>
    <row r="21056" spans="9:10">
      <c r="I21056" s="7"/>
      <c r="J21056" s="7"/>
    </row>
    <row r="21057" spans="9:10">
      <c r="I21057" s="7"/>
      <c r="J21057" s="7"/>
    </row>
    <row r="21058" spans="9:10">
      <c r="I21058" s="7"/>
      <c r="J21058" s="7"/>
    </row>
    <row r="21059" spans="9:10">
      <c r="I21059" s="7"/>
      <c r="J21059" s="7"/>
    </row>
    <row r="21060" spans="9:10">
      <c r="I21060" s="7"/>
      <c r="J21060" s="7"/>
    </row>
    <row r="21061" spans="9:10">
      <c r="I21061" s="7"/>
      <c r="J21061" s="7"/>
    </row>
    <row r="21062" spans="9:10">
      <c r="I21062" s="7"/>
      <c r="J21062" s="7"/>
    </row>
    <row r="21063" spans="9:10">
      <c r="I21063" s="7"/>
      <c r="J21063" s="7"/>
    </row>
    <row r="21064" spans="9:10">
      <c r="I21064" s="7"/>
      <c r="J21064" s="7"/>
    </row>
    <row r="21065" spans="9:10">
      <c r="I21065" s="7"/>
      <c r="J21065" s="7"/>
    </row>
    <row r="21066" spans="9:10">
      <c r="I21066" s="7"/>
      <c r="J21066" s="7"/>
    </row>
    <row r="21067" spans="9:10">
      <c r="I21067" s="7"/>
      <c r="J21067" s="7"/>
    </row>
    <row r="21068" spans="9:10">
      <c r="I21068" s="7"/>
      <c r="J21068" s="7"/>
    </row>
    <row r="21069" spans="9:10">
      <c r="I21069" s="7"/>
      <c r="J21069" s="7"/>
    </row>
    <row r="21070" spans="9:10">
      <c r="I21070" s="7"/>
      <c r="J21070" s="7"/>
    </row>
    <row r="21071" spans="9:10">
      <c r="I21071" s="7"/>
      <c r="J21071" s="7"/>
    </row>
    <row r="21072" spans="9:10">
      <c r="I21072" s="7"/>
      <c r="J21072" s="7"/>
    </row>
    <row r="21073" spans="9:10">
      <c r="I21073" s="7"/>
      <c r="J21073" s="7"/>
    </row>
    <row r="21074" spans="9:10">
      <c r="I21074" s="7"/>
      <c r="J21074" s="7"/>
    </row>
    <row r="21075" spans="9:10">
      <c r="I21075" s="7"/>
      <c r="J21075" s="7"/>
    </row>
    <row r="21076" spans="9:10">
      <c r="I21076" s="7"/>
      <c r="J21076" s="7"/>
    </row>
    <row r="21077" spans="9:10">
      <c r="I21077" s="7"/>
      <c r="J21077" s="7"/>
    </row>
    <row r="21078" spans="9:10">
      <c r="I21078" s="7"/>
      <c r="J21078" s="7"/>
    </row>
    <row r="21079" spans="9:10">
      <c r="I21079" s="7"/>
      <c r="J21079" s="7"/>
    </row>
    <row r="21080" spans="9:10">
      <c r="I21080" s="7"/>
      <c r="J21080" s="7"/>
    </row>
    <row r="21081" spans="9:10">
      <c r="I21081" s="7"/>
      <c r="J21081" s="7"/>
    </row>
    <row r="21082" spans="9:10">
      <c r="I21082" s="7"/>
      <c r="J21082" s="7"/>
    </row>
    <row r="21083" spans="9:10">
      <c r="I21083" s="7"/>
      <c r="J21083" s="7"/>
    </row>
    <row r="21084" spans="9:10">
      <c r="I21084" s="7"/>
      <c r="J21084" s="7"/>
    </row>
    <row r="21085" spans="9:10">
      <c r="I21085" s="7"/>
      <c r="J21085" s="7"/>
    </row>
    <row r="21086" spans="9:10">
      <c r="I21086" s="7"/>
      <c r="J21086" s="7"/>
    </row>
    <row r="21087" spans="9:10">
      <c r="I21087" s="7"/>
      <c r="J21087" s="7"/>
    </row>
    <row r="21088" spans="9:10">
      <c r="I21088" s="7"/>
      <c r="J21088" s="7"/>
    </row>
    <row r="21089" spans="9:10">
      <c r="I21089" s="7"/>
      <c r="J21089" s="7"/>
    </row>
    <row r="21090" spans="9:10">
      <c r="I21090" s="7"/>
      <c r="J21090" s="7"/>
    </row>
    <row r="21091" spans="9:10">
      <c r="I21091" s="7"/>
      <c r="J21091" s="7"/>
    </row>
    <row r="21092" spans="9:10">
      <c r="I21092" s="7"/>
      <c r="J21092" s="7"/>
    </row>
    <row r="21093" spans="9:10">
      <c r="I21093" s="7"/>
      <c r="J21093" s="7"/>
    </row>
    <row r="21094" spans="9:10">
      <c r="I21094" s="7"/>
      <c r="J21094" s="7"/>
    </row>
    <row r="21095" spans="9:10">
      <c r="I21095" s="7"/>
      <c r="J21095" s="7"/>
    </row>
    <row r="21096" spans="9:10">
      <c r="I21096" s="7"/>
      <c r="J21096" s="7"/>
    </row>
    <row r="21097" spans="9:10">
      <c r="I21097" s="7"/>
      <c r="J21097" s="7"/>
    </row>
    <row r="21098" spans="9:10">
      <c r="I21098" s="7"/>
      <c r="J21098" s="7"/>
    </row>
    <row r="21099" spans="9:10">
      <c r="I21099" s="7"/>
      <c r="J21099" s="7"/>
    </row>
    <row r="21100" spans="9:10">
      <c r="I21100" s="7"/>
      <c r="J21100" s="7"/>
    </row>
    <row r="21101" spans="9:10">
      <c r="I21101" s="7"/>
      <c r="J21101" s="7"/>
    </row>
    <row r="21102" spans="9:10">
      <c r="I21102" s="7"/>
      <c r="J21102" s="7"/>
    </row>
    <row r="21103" spans="9:10">
      <c r="I21103" s="7"/>
      <c r="J21103" s="7"/>
    </row>
    <row r="21104" spans="9:10">
      <c r="I21104" s="7"/>
      <c r="J21104" s="7"/>
    </row>
    <row r="21105" spans="9:10">
      <c r="I21105" s="7"/>
      <c r="J21105" s="7"/>
    </row>
    <row r="21106" spans="9:10">
      <c r="I21106" s="7"/>
      <c r="J21106" s="7"/>
    </row>
    <row r="21107" spans="9:10">
      <c r="I21107" s="7"/>
      <c r="J21107" s="7"/>
    </row>
    <row r="21108" spans="9:10">
      <c r="I21108" s="7"/>
      <c r="J21108" s="7"/>
    </row>
    <row r="21109" spans="9:10">
      <c r="I21109" s="7"/>
      <c r="J21109" s="7"/>
    </row>
    <row r="21110" spans="9:10">
      <c r="I21110" s="7"/>
      <c r="J21110" s="7"/>
    </row>
    <row r="21111" spans="9:10">
      <c r="I21111" s="7"/>
      <c r="J21111" s="7"/>
    </row>
    <row r="21112" spans="9:10">
      <c r="I21112" s="7"/>
      <c r="J21112" s="7"/>
    </row>
    <row r="21113" spans="9:10">
      <c r="I21113" s="7"/>
      <c r="J21113" s="7"/>
    </row>
    <row r="21114" spans="9:10">
      <c r="I21114" s="7"/>
      <c r="J21114" s="7"/>
    </row>
    <row r="21115" spans="9:10">
      <c r="I21115" s="7"/>
      <c r="J21115" s="7"/>
    </row>
    <row r="21116" spans="9:10">
      <c r="I21116" s="7"/>
      <c r="J21116" s="7"/>
    </row>
    <row r="21117" spans="9:10">
      <c r="I21117" s="7"/>
      <c r="J21117" s="7"/>
    </row>
    <row r="21118" spans="9:10">
      <c r="I21118" s="7"/>
      <c r="J21118" s="7"/>
    </row>
    <row r="21119" spans="9:10">
      <c r="I21119" s="7"/>
      <c r="J21119" s="7"/>
    </row>
    <row r="21120" spans="9:10">
      <c r="I21120" s="7"/>
      <c r="J21120" s="7"/>
    </row>
    <row r="21121" spans="9:10">
      <c r="I21121" s="7"/>
      <c r="J21121" s="7"/>
    </row>
    <row r="21122" spans="9:10">
      <c r="I21122" s="7"/>
      <c r="J21122" s="7"/>
    </row>
    <row r="21123" spans="9:10">
      <c r="I21123" s="7"/>
      <c r="J21123" s="7"/>
    </row>
    <row r="21124" spans="9:10">
      <c r="I21124" s="7"/>
      <c r="J21124" s="7"/>
    </row>
    <row r="21125" spans="9:10">
      <c r="I21125" s="7"/>
      <c r="J21125" s="7"/>
    </row>
    <row r="21126" spans="9:10">
      <c r="I21126" s="7"/>
      <c r="J21126" s="7"/>
    </row>
    <row r="21127" spans="9:10">
      <c r="I21127" s="7"/>
      <c r="J21127" s="7"/>
    </row>
    <row r="21128" spans="9:10">
      <c r="I21128" s="7"/>
      <c r="J21128" s="7"/>
    </row>
    <row r="21129" spans="9:10">
      <c r="I21129" s="7"/>
      <c r="J21129" s="7"/>
    </row>
    <row r="21130" spans="9:10">
      <c r="I21130" s="7"/>
      <c r="J21130" s="7"/>
    </row>
    <row r="21131" spans="9:10">
      <c r="I21131" s="7"/>
      <c r="J21131" s="7"/>
    </row>
    <row r="21132" spans="9:10">
      <c r="I21132" s="7"/>
      <c r="J21132" s="7"/>
    </row>
    <row r="21133" spans="9:10">
      <c r="I21133" s="7"/>
      <c r="J21133" s="7"/>
    </row>
    <row r="21134" spans="9:10">
      <c r="I21134" s="7"/>
      <c r="J21134" s="7"/>
    </row>
    <row r="21135" spans="9:10">
      <c r="I21135" s="7"/>
      <c r="J21135" s="7"/>
    </row>
    <row r="21136" spans="9:10">
      <c r="I21136" s="7"/>
      <c r="J21136" s="7"/>
    </row>
    <row r="21137" spans="9:10">
      <c r="I21137" s="7"/>
      <c r="J21137" s="7"/>
    </row>
    <row r="21138" spans="9:10">
      <c r="I21138" s="7"/>
      <c r="J21138" s="7"/>
    </row>
    <row r="21139" spans="9:10">
      <c r="I21139" s="7"/>
      <c r="J21139" s="7"/>
    </row>
    <row r="21140" spans="9:10">
      <c r="I21140" s="7"/>
      <c r="J21140" s="7"/>
    </row>
    <row r="21141" spans="9:10">
      <c r="I21141" s="7"/>
      <c r="J21141" s="7"/>
    </row>
    <row r="21142" spans="9:10">
      <c r="I21142" s="7"/>
      <c r="J21142" s="7"/>
    </row>
    <row r="21143" spans="9:10">
      <c r="I21143" s="7"/>
      <c r="J21143" s="7"/>
    </row>
    <row r="21144" spans="9:10">
      <c r="I21144" s="7"/>
      <c r="J21144" s="7"/>
    </row>
    <row r="21145" spans="9:10">
      <c r="I21145" s="7"/>
      <c r="J21145" s="7"/>
    </row>
    <row r="21146" spans="9:10">
      <c r="I21146" s="7"/>
      <c r="J21146" s="7"/>
    </row>
    <row r="21147" spans="9:10">
      <c r="I21147" s="7"/>
      <c r="J21147" s="7"/>
    </row>
    <row r="21148" spans="9:10">
      <c r="I21148" s="7"/>
      <c r="J21148" s="7"/>
    </row>
    <row r="21149" spans="9:10">
      <c r="I21149" s="7"/>
      <c r="J21149" s="7"/>
    </row>
    <row r="21150" spans="9:10">
      <c r="I21150" s="7"/>
      <c r="J21150" s="7"/>
    </row>
    <row r="21151" spans="9:10">
      <c r="I21151" s="7"/>
      <c r="J21151" s="7"/>
    </row>
    <row r="21152" spans="9:10">
      <c r="I21152" s="7"/>
      <c r="J21152" s="7"/>
    </row>
    <row r="21153" spans="9:10">
      <c r="I21153" s="7"/>
      <c r="J21153" s="7"/>
    </row>
    <row r="21154" spans="9:10">
      <c r="I21154" s="7"/>
      <c r="J21154" s="7"/>
    </row>
    <row r="21155" spans="9:10">
      <c r="I21155" s="7"/>
      <c r="J21155" s="7"/>
    </row>
    <row r="21156" spans="9:10">
      <c r="I21156" s="7"/>
      <c r="J21156" s="7"/>
    </row>
    <row r="21157" spans="9:10">
      <c r="I21157" s="7"/>
      <c r="J21157" s="7"/>
    </row>
    <row r="21158" spans="9:10">
      <c r="I21158" s="7"/>
      <c r="J21158" s="7"/>
    </row>
    <row r="21159" spans="9:10">
      <c r="I21159" s="7"/>
      <c r="J21159" s="7"/>
    </row>
    <row r="21160" spans="9:10">
      <c r="I21160" s="7"/>
      <c r="J21160" s="7"/>
    </row>
    <row r="21161" spans="9:10">
      <c r="I21161" s="7"/>
      <c r="J21161" s="7"/>
    </row>
    <row r="21162" spans="9:10">
      <c r="I21162" s="7"/>
      <c r="J21162" s="7"/>
    </row>
    <row r="21163" spans="9:10">
      <c r="I21163" s="7"/>
      <c r="J21163" s="7"/>
    </row>
    <row r="21164" spans="9:10">
      <c r="I21164" s="7"/>
      <c r="J21164" s="7"/>
    </row>
    <row r="21165" spans="9:10">
      <c r="I21165" s="7"/>
      <c r="J21165" s="7"/>
    </row>
    <row r="21166" spans="9:10">
      <c r="I21166" s="7"/>
      <c r="J21166" s="7"/>
    </row>
    <row r="21167" spans="9:10">
      <c r="I21167" s="7"/>
      <c r="J21167" s="7"/>
    </row>
    <row r="21168" spans="9:10">
      <c r="I21168" s="7"/>
      <c r="J21168" s="7"/>
    </row>
    <row r="21169" spans="9:10">
      <c r="I21169" s="7"/>
      <c r="J21169" s="7"/>
    </row>
    <row r="21170" spans="9:10">
      <c r="I21170" s="7"/>
      <c r="J21170" s="7"/>
    </row>
    <row r="21171" spans="9:10">
      <c r="I21171" s="7"/>
      <c r="J21171" s="7"/>
    </row>
    <row r="21172" spans="9:10">
      <c r="I21172" s="7"/>
      <c r="J21172" s="7"/>
    </row>
    <row r="21173" spans="9:10">
      <c r="I21173" s="7"/>
      <c r="J21173" s="7"/>
    </row>
    <row r="21174" spans="9:10">
      <c r="I21174" s="7"/>
      <c r="J21174" s="7"/>
    </row>
    <row r="21175" spans="9:10">
      <c r="I21175" s="7"/>
      <c r="J21175" s="7"/>
    </row>
    <row r="21176" spans="9:10">
      <c r="I21176" s="7"/>
      <c r="J21176" s="7"/>
    </row>
    <row r="21177" spans="9:10">
      <c r="I21177" s="7"/>
      <c r="J21177" s="7"/>
    </row>
    <row r="21178" spans="9:10">
      <c r="I21178" s="7"/>
      <c r="J21178" s="7"/>
    </row>
    <row r="21179" spans="9:10">
      <c r="I21179" s="7"/>
      <c r="J21179" s="7"/>
    </row>
    <row r="21180" spans="9:10">
      <c r="I21180" s="7"/>
      <c r="J21180" s="7"/>
    </row>
    <row r="21181" spans="9:10">
      <c r="I21181" s="7"/>
      <c r="J21181" s="7"/>
    </row>
    <row r="21182" spans="9:10">
      <c r="I21182" s="7"/>
      <c r="J21182" s="7"/>
    </row>
    <row r="21183" spans="9:10">
      <c r="I21183" s="7"/>
      <c r="J21183" s="7"/>
    </row>
    <row r="21184" spans="9:10">
      <c r="I21184" s="7"/>
      <c r="J21184" s="7"/>
    </row>
    <row r="21185" spans="9:10">
      <c r="I21185" s="7"/>
      <c r="J21185" s="7"/>
    </row>
    <row r="21186" spans="9:10">
      <c r="I21186" s="7"/>
      <c r="J21186" s="7"/>
    </row>
    <row r="21187" spans="9:10">
      <c r="I21187" s="7"/>
      <c r="J21187" s="7"/>
    </row>
    <row r="21188" spans="9:10">
      <c r="I21188" s="7"/>
      <c r="J21188" s="7"/>
    </row>
    <row r="21189" spans="9:10">
      <c r="I21189" s="7"/>
      <c r="J21189" s="7"/>
    </row>
    <row r="21190" spans="9:10">
      <c r="I21190" s="7"/>
      <c r="J21190" s="7"/>
    </row>
    <row r="21191" spans="9:10">
      <c r="I21191" s="7"/>
      <c r="J21191" s="7"/>
    </row>
    <row r="21192" spans="9:10">
      <c r="I21192" s="7"/>
      <c r="J21192" s="7"/>
    </row>
    <row r="21193" spans="9:10">
      <c r="I21193" s="7"/>
      <c r="J21193" s="7"/>
    </row>
    <row r="21194" spans="9:10">
      <c r="I21194" s="7"/>
      <c r="J21194" s="7"/>
    </row>
    <row r="21195" spans="9:10">
      <c r="I21195" s="7"/>
      <c r="J21195" s="7"/>
    </row>
    <row r="21196" spans="9:10">
      <c r="I21196" s="7"/>
      <c r="J21196" s="7"/>
    </row>
    <row r="21197" spans="9:10">
      <c r="I21197" s="7"/>
      <c r="J21197" s="7"/>
    </row>
    <row r="21198" spans="9:10">
      <c r="I21198" s="7"/>
      <c r="J21198" s="7"/>
    </row>
    <row r="21199" spans="9:10">
      <c r="I21199" s="7"/>
      <c r="J21199" s="7"/>
    </row>
    <row r="21200" spans="9:10">
      <c r="I21200" s="7"/>
      <c r="J21200" s="7"/>
    </row>
    <row r="21201" spans="9:10">
      <c r="I21201" s="7"/>
      <c r="J21201" s="7"/>
    </row>
    <row r="21202" spans="9:10">
      <c r="I21202" s="7"/>
      <c r="J21202" s="7"/>
    </row>
    <row r="21203" spans="9:10">
      <c r="I21203" s="7"/>
      <c r="J21203" s="7"/>
    </row>
    <row r="21204" spans="9:10">
      <c r="I21204" s="7"/>
      <c r="J21204" s="7"/>
    </row>
    <row r="21205" spans="9:10">
      <c r="I21205" s="7"/>
      <c r="J21205" s="7"/>
    </row>
    <row r="21206" spans="9:10">
      <c r="I21206" s="7"/>
      <c r="J21206" s="7"/>
    </row>
    <row r="21207" spans="9:10">
      <c r="I21207" s="7"/>
      <c r="J21207" s="7"/>
    </row>
    <row r="21208" spans="9:10">
      <c r="I21208" s="7"/>
      <c r="J21208" s="7"/>
    </row>
    <row r="21209" spans="9:10">
      <c r="I21209" s="7"/>
      <c r="J21209" s="7"/>
    </row>
    <row r="21210" spans="9:10">
      <c r="I21210" s="7"/>
      <c r="J21210" s="7"/>
    </row>
    <row r="21211" spans="9:10">
      <c r="I21211" s="7"/>
      <c r="J21211" s="7"/>
    </row>
    <row r="21212" spans="9:10">
      <c r="I21212" s="7"/>
      <c r="J21212" s="7"/>
    </row>
    <row r="21213" spans="9:10">
      <c r="I21213" s="7"/>
      <c r="J21213" s="7"/>
    </row>
    <row r="21214" spans="9:10">
      <c r="I21214" s="7"/>
      <c r="J21214" s="7"/>
    </row>
    <row r="21215" spans="9:10">
      <c r="I21215" s="7"/>
      <c r="J21215" s="7"/>
    </row>
    <row r="21216" spans="9:10">
      <c r="I21216" s="7"/>
      <c r="J21216" s="7"/>
    </row>
    <row r="21217" spans="9:10">
      <c r="I21217" s="7"/>
      <c r="J21217" s="7"/>
    </row>
    <row r="21218" spans="9:10">
      <c r="I21218" s="7"/>
      <c r="J21218" s="7"/>
    </row>
    <row r="21219" spans="9:10">
      <c r="I21219" s="7"/>
      <c r="J21219" s="7"/>
    </row>
    <row r="21220" spans="9:10">
      <c r="I21220" s="7"/>
      <c r="J21220" s="7"/>
    </row>
    <row r="21221" spans="9:10">
      <c r="I21221" s="7"/>
      <c r="J21221" s="7"/>
    </row>
    <row r="21222" spans="9:10">
      <c r="I21222" s="7"/>
      <c r="J21222" s="7"/>
    </row>
    <row r="21223" spans="9:10">
      <c r="I21223" s="7"/>
      <c r="J21223" s="7"/>
    </row>
    <row r="21224" spans="9:10">
      <c r="I21224" s="7"/>
      <c r="J21224" s="7"/>
    </row>
    <row r="21225" spans="9:10">
      <c r="I21225" s="7"/>
      <c r="J21225" s="7"/>
    </row>
    <row r="21226" spans="9:10">
      <c r="I21226" s="7"/>
      <c r="J21226" s="7"/>
    </row>
    <row r="21227" spans="9:10">
      <c r="I21227" s="7"/>
      <c r="J21227" s="7"/>
    </row>
    <row r="21228" spans="9:10">
      <c r="I21228" s="7"/>
      <c r="J21228" s="7"/>
    </row>
    <row r="21229" spans="9:10">
      <c r="I21229" s="7"/>
      <c r="J21229" s="7"/>
    </row>
    <row r="21230" spans="9:10">
      <c r="I21230" s="7"/>
      <c r="J21230" s="7"/>
    </row>
    <row r="21231" spans="9:10">
      <c r="I21231" s="7"/>
      <c r="J21231" s="7"/>
    </row>
    <row r="21232" spans="9:10">
      <c r="I21232" s="7"/>
      <c r="J21232" s="7"/>
    </row>
    <row r="21233" spans="9:10">
      <c r="I21233" s="7"/>
      <c r="J21233" s="7"/>
    </row>
    <row r="21234" spans="9:10">
      <c r="I21234" s="7"/>
      <c r="J21234" s="7"/>
    </row>
    <row r="21235" spans="9:10">
      <c r="I21235" s="7"/>
      <c r="J21235" s="7"/>
    </row>
    <row r="21236" spans="9:10">
      <c r="I21236" s="7"/>
      <c r="J21236" s="7"/>
    </row>
    <row r="21237" spans="9:10">
      <c r="I21237" s="7"/>
      <c r="J21237" s="7"/>
    </row>
    <row r="21238" spans="9:10">
      <c r="I21238" s="7"/>
      <c r="J21238" s="7"/>
    </row>
    <row r="21239" spans="9:10">
      <c r="I21239" s="7"/>
      <c r="J21239" s="7"/>
    </row>
    <row r="21240" spans="9:10">
      <c r="I21240" s="7"/>
      <c r="J21240" s="7"/>
    </row>
    <row r="21241" spans="9:10">
      <c r="I21241" s="7"/>
      <c r="J21241" s="7"/>
    </row>
    <row r="21242" spans="9:10">
      <c r="I21242" s="7"/>
      <c r="J21242" s="7"/>
    </row>
    <row r="21243" spans="9:10">
      <c r="I21243" s="7"/>
      <c r="J21243" s="7"/>
    </row>
    <row r="21244" spans="9:10">
      <c r="I21244" s="7"/>
      <c r="J21244" s="7"/>
    </row>
    <row r="21245" spans="9:10">
      <c r="I21245" s="7"/>
      <c r="J21245" s="7"/>
    </row>
    <row r="21246" spans="9:10">
      <c r="I21246" s="7"/>
      <c r="J21246" s="7"/>
    </row>
    <row r="21247" spans="9:10">
      <c r="I21247" s="7"/>
      <c r="J21247" s="7"/>
    </row>
    <row r="21248" spans="9:10">
      <c r="I21248" s="7"/>
      <c r="J21248" s="7"/>
    </row>
    <row r="21249" spans="9:10">
      <c r="I21249" s="7"/>
      <c r="J21249" s="7"/>
    </row>
    <row r="21250" spans="9:10">
      <c r="I21250" s="7"/>
      <c r="J21250" s="7"/>
    </row>
    <row r="21251" spans="9:10">
      <c r="I21251" s="7"/>
      <c r="J21251" s="7"/>
    </row>
    <row r="21252" spans="9:10">
      <c r="I21252" s="7"/>
      <c r="J21252" s="7"/>
    </row>
    <row r="21253" spans="9:10">
      <c r="I21253" s="7"/>
      <c r="J21253" s="7"/>
    </row>
    <row r="21254" spans="9:10">
      <c r="I21254" s="7"/>
      <c r="J21254" s="7"/>
    </row>
    <row r="21255" spans="9:10">
      <c r="I21255" s="7"/>
      <c r="J21255" s="7"/>
    </row>
    <row r="21256" spans="9:10">
      <c r="I21256" s="7"/>
      <c r="J21256" s="7"/>
    </row>
    <row r="21257" spans="9:10">
      <c r="I21257" s="7"/>
      <c r="J21257" s="7"/>
    </row>
    <row r="21258" spans="9:10">
      <c r="I21258" s="7"/>
      <c r="J21258" s="7"/>
    </row>
    <row r="21259" spans="9:10">
      <c r="I21259" s="7"/>
      <c r="J21259" s="7"/>
    </row>
    <row r="21260" spans="9:10">
      <c r="I21260" s="7"/>
      <c r="J21260" s="7"/>
    </row>
    <row r="21261" spans="9:10">
      <c r="I21261" s="7"/>
      <c r="J21261" s="7"/>
    </row>
    <row r="21262" spans="9:10">
      <c r="I21262" s="7"/>
      <c r="J21262" s="7"/>
    </row>
    <row r="21263" spans="9:10">
      <c r="I21263" s="7"/>
      <c r="J21263" s="7"/>
    </row>
    <row r="21264" spans="9:10">
      <c r="I21264" s="7"/>
      <c r="J21264" s="7"/>
    </row>
    <row r="21265" spans="9:10">
      <c r="I21265" s="7"/>
      <c r="J21265" s="7"/>
    </row>
    <row r="21266" spans="9:10">
      <c r="I21266" s="7"/>
      <c r="J21266" s="7"/>
    </row>
    <row r="21267" spans="9:10">
      <c r="I21267" s="7"/>
      <c r="J21267" s="7"/>
    </row>
    <row r="21268" spans="9:10">
      <c r="I21268" s="7"/>
      <c r="J21268" s="7"/>
    </row>
    <row r="21269" spans="9:10">
      <c r="I21269" s="7"/>
      <c r="J21269" s="7"/>
    </row>
    <row r="21270" spans="9:10">
      <c r="I21270" s="7"/>
      <c r="J21270" s="7"/>
    </row>
    <row r="21271" spans="9:10">
      <c r="I21271" s="7"/>
      <c r="J21271" s="7"/>
    </row>
    <row r="21272" spans="9:10">
      <c r="I21272" s="7"/>
      <c r="J21272" s="7"/>
    </row>
    <row r="21273" spans="9:10">
      <c r="I21273" s="7"/>
      <c r="J21273" s="7"/>
    </row>
    <row r="21274" spans="9:10">
      <c r="I21274" s="7"/>
      <c r="J21274" s="7"/>
    </row>
    <row r="21275" spans="9:10">
      <c r="I21275" s="7"/>
      <c r="J21275" s="7"/>
    </row>
    <row r="21276" spans="9:10">
      <c r="I21276" s="7"/>
      <c r="J21276" s="7"/>
    </row>
    <row r="21277" spans="9:10">
      <c r="I21277" s="7"/>
      <c r="J21277" s="7"/>
    </row>
    <row r="21278" spans="9:10">
      <c r="I21278" s="7"/>
      <c r="J21278" s="7"/>
    </row>
    <row r="21279" spans="9:10">
      <c r="I21279" s="7"/>
      <c r="J21279" s="7"/>
    </row>
    <row r="21280" spans="9:10">
      <c r="I21280" s="7"/>
      <c r="J21280" s="7"/>
    </row>
    <row r="21281" spans="9:10">
      <c r="I21281" s="7"/>
      <c r="J21281" s="7"/>
    </row>
    <row r="21282" spans="9:10">
      <c r="I21282" s="7"/>
      <c r="J21282" s="7"/>
    </row>
    <row r="21283" spans="9:10">
      <c r="I21283" s="7"/>
      <c r="J21283" s="7"/>
    </row>
    <row r="21284" spans="9:10">
      <c r="I21284" s="7"/>
      <c r="J21284" s="7"/>
    </row>
    <row r="21285" spans="9:10">
      <c r="I21285" s="7"/>
      <c r="J21285" s="7"/>
    </row>
    <row r="21286" spans="9:10">
      <c r="I21286" s="7"/>
      <c r="J21286" s="7"/>
    </row>
    <row r="21287" spans="9:10">
      <c r="I21287" s="7"/>
      <c r="J21287" s="7"/>
    </row>
    <row r="21288" spans="9:10">
      <c r="I21288" s="7"/>
      <c r="J21288" s="7"/>
    </row>
    <row r="21289" spans="9:10">
      <c r="I21289" s="7"/>
      <c r="J21289" s="7"/>
    </row>
    <row r="21290" spans="9:10">
      <c r="I21290" s="7"/>
      <c r="J21290" s="7"/>
    </row>
    <row r="21291" spans="9:10">
      <c r="I21291" s="7"/>
      <c r="J21291" s="7"/>
    </row>
    <row r="21292" spans="9:10">
      <c r="I21292" s="7"/>
      <c r="J21292" s="7"/>
    </row>
    <row r="21293" spans="9:10">
      <c r="I21293" s="7"/>
      <c r="J21293" s="7"/>
    </row>
    <row r="21294" spans="9:10">
      <c r="I21294" s="7"/>
      <c r="J21294" s="7"/>
    </row>
    <row r="21295" spans="9:10">
      <c r="I21295" s="7"/>
      <c r="J21295" s="7"/>
    </row>
    <row r="21296" spans="9:10">
      <c r="I21296" s="7"/>
      <c r="J21296" s="7"/>
    </row>
    <row r="21297" spans="9:10">
      <c r="I21297" s="7"/>
      <c r="J21297" s="7"/>
    </row>
    <row r="21298" spans="9:10">
      <c r="I21298" s="7"/>
      <c r="J21298" s="7"/>
    </row>
    <row r="21299" spans="9:10">
      <c r="I21299" s="7"/>
      <c r="J21299" s="7"/>
    </row>
    <row r="21300" spans="9:10">
      <c r="I21300" s="7"/>
      <c r="J21300" s="7"/>
    </row>
    <row r="21301" spans="9:10">
      <c r="I21301" s="7"/>
      <c r="J21301" s="7"/>
    </row>
    <row r="21302" spans="9:10">
      <c r="I21302" s="7"/>
      <c r="J21302" s="7"/>
    </row>
    <row r="21303" spans="9:10">
      <c r="I21303" s="7"/>
      <c r="J21303" s="7"/>
    </row>
    <row r="21304" spans="9:10">
      <c r="I21304" s="7"/>
      <c r="J21304" s="7"/>
    </row>
    <row r="21305" spans="9:10">
      <c r="I21305" s="7"/>
      <c r="J21305" s="7"/>
    </row>
    <row r="21306" spans="9:10">
      <c r="I21306" s="7"/>
      <c r="J21306" s="7"/>
    </row>
    <row r="21307" spans="9:10">
      <c r="I21307" s="7"/>
      <c r="J21307" s="7"/>
    </row>
    <row r="21308" spans="9:10">
      <c r="I21308" s="7"/>
      <c r="J21308" s="7"/>
    </row>
    <row r="21309" spans="9:10">
      <c r="I21309" s="7"/>
      <c r="J21309" s="7"/>
    </row>
    <row r="21310" spans="9:10">
      <c r="I21310" s="7"/>
      <c r="J21310" s="7"/>
    </row>
    <row r="21311" spans="9:10">
      <c r="I21311" s="7"/>
      <c r="J21311" s="7"/>
    </row>
    <row r="21312" spans="9:10">
      <c r="I21312" s="7"/>
      <c r="J21312" s="7"/>
    </row>
    <row r="21313" spans="9:10">
      <c r="I21313" s="7"/>
      <c r="J21313" s="7"/>
    </row>
    <row r="21314" spans="9:10">
      <c r="I21314" s="7"/>
      <c r="J21314" s="7"/>
    </row>
    <row r="21315" spans="9:10">
      <c r="I21315" s="7"/>
      <c r="J21315" s="7"/>
    </row>
    <row r="21316" spans="9:10">
      <c r="I21316" s="7"/>
      <c r="J21316" s="7"/>
    </row>
    <row r="21317" spans="9:10">
      <c r="I21317" s="7"/>
      <c r="J21317" s="7"/>
    </row>
    <row r="21318" spans="9:10">
      <c r="I21318" s="7"/>
      <c r="J21318" s="7"/>
    </row>
    <row r="21319" spans="9:10">
      <c r="I21319" s="7"/>
      <c r="J21319" s="7"/>
    </row>
    <row r="21320" spans="9:10">
      <c r="I21320" s="7"/>
      <c r="J21320" s="7"/>
    </row>
    <row r="21321" spans="9:10">
      <c r="I21321" s="7"/>
      <c r="J21321" s="7"/>
    </row>
    <row r="21322" spans="9:10">
      <c r="I21322" s="7"/>
      <c r="J21322" s="7"/>
    </row>
    <row r="21323" spans="9:10">
      <c r="I21323" s="7"/>
      <c r="J21323" s="7"/>
    </row>
    <row r="21324" spans="9:10">
      <c r="I21324" s="7"/>
      <c r="J21324" s="7"/>
    </row>
    <row r="21325" spans="9:10">
      <c r="I21325" s="7"/>
      <c r="J21325" s="7"/>
    </row>
    <row r="21326" spans="9:10">
      <c r="I21326" s="7"/>
      <c r="J21326" s="7"/>
    </row>
    <row r="21327" spans="9:10">
      <c r="I21327" s="7"/>
      <c r="J21327" s="7"/>
    </row>
    <row r="21328" spans="9:10">
      <c r="I21328" s="7"/>
      <c r="J21328" s="7"/>
    </row>
    <row r="21329" spans="9:10">
      <c r="I21329" s="7"/>
      <c r="J21329" s="7"/>
    </row>
    <row r="21330" spans="9:10">
      <c r="I21330" s="7"/>
      <c r="J21330" s="7"/>
    </row>
    <row r="21331" spans="9:10">
      <c r="I21331" s="7"/>
      <c r="J21331" s="7"/>
    </row>
    <row r="21332" spans="9:10">
      <c r="I21332" s="7"/>
      <c r="J21332" s="7"/>
    </row>
    <row r="21333" spans="9:10">
      <c r="I21333" s="7"/>
      <c r="J21333" s="7"/>
    </row>
    <row r="21334" spans="9:10">
      <c r="I21334" s="7"/>
      <c r="J21334" s="7"/>
    </row>
    <row r="21335" spans="9:10">
      <c r="I21335" s="7"/>
      <c r="J21335" s="7"/>
    </row>
    <row r="21336" spans="9:10">
      <c r="I21336" s="7"/>
      <c r="J21336" s="7"/>
    </row>
    <row r="21337" spans="9:10">
      <c r="I21337" s="7"/>
      <c r="J21337" s="7"/>
    </row>
    <row r="21338" spans="9:10">
      <c r="I21338" s="7"/>
      <c r="J21338" s="7"/>
    </row>
    <row r="21339" spans="9:10">
      <c r="I21339" s="7"/>
      <c r="J21339" s="7"/>
    </row>
    <row r="21340" spans="9:10">
      <c r="I21340" s="7"/>
      <c r="J21340" s="7"/>
    </row>
    <row r="21341" spans="9:10">
      <c r="I21341" s="7"/>
      <c r="J21341" s="7"/>
    </row>
    <row r="21342" spans="9:10">
      <c r="I21342" s="7"/>
      <c r="J21342" s="7"/>
    </row>
    <row r="21343" spans="9:10">
      <c r="I21343" s="7"/>
      <c r="J21343" s="7"/>
    </row>
    <row r="21344" spans="9:10">
      <c r="I21344" s="7"/>
      <c r="J21344" s="7"/>
    </row>
    <row r="21345" spans="9:10">
      <c r="I21345" s="7"/>
      <c r="J21345" s="7"/>
    </row>
    <row r="21346" spans="9:10">
      <c r="I21346" s="7"/>
      <c r="J21346" s="7"/>
    </row>
    <row r="21347" spans="9:10">
      <c r="I21347" s="7"/>
      <c r="J21347" s="7"/>
    </row>
    <row r="21348" spans="9:10">
      <c r="I21348" s="7"/>
      <c r="J21348" s="7"/>
    </row>
    <row r="21349" spans="9:10">
      <c r="I21349" s="7"/>
      <c r="J21349" s="7"/>
    </row>
    <row r="21350" spans="9:10">
      <c r="I21350" s="7"/>
      <c r="J21350" s="7"/>
    </row>
    <row r="21351" spans="9:10">
      <c r="I21351" s="7"/>
      <c r="J21351" s="7"/>
    </row>
    <row r="21352" spans="9:10">
      <c r="I21352" s="7"/>
      <c r="J21352" s="7"/>
    </row>
    <row r="21353" spans="9:10">
      <c r="I21353" s="7"/>
      <c r="J21353" s="7"/>
    </row>
    <row r="21354" spans="9:10">
      <c r="I21354" s="7"/>
      <c r="J21354" s="7"/>
    </row>
    <row r="21355" spans="9:10">
      <c r="I21355" s="7"/>
      <c r="J21355" s="7"/>
    </row>
    <row r="21356" spans="9:10">
      <c r="I21356" s="7"/>
      <c r="J21356" s="7"/>
    </row>
    <row r="21357" spans="9:10">
      <c r="I21357" s="7"/>
      <c r="J21357" s="7"/>
    </row>
    <row r="21358" spans="9:10">
      <c r="I21358" s="7"/>
      <c r="J21358" s="7"/>
    </row>
    <row r="21359" spans="9:10">
      <c r="I21359" s="7"/>
      <c r="J21359" s="7"/>
    </row>
    <row r="21360" spans="9:10">
      <c r="I21360" s="7"/>
      <c r="J21360" s="7"/>
    </row>
    <row r="21361" spans="9:10">
      <c r="I21361" s="7"/>
      <c r="J21361" s="7"/>
    </row>
    <row r="21362" spans="9:10">
      <c r="I21362" s="7"/>
      <c r="J21362" s="7"/>
    </row>
    <row r="21363" spans="9:10">
      <c r="I21363" s="7"/>
      <c r="J21363" s="7"/>
    </row>
    <row r="21364" spans="9:10">
      <c r="I21364" s="7"/>
      <c r="J21364" s="7"/>
    </row>
    <row r="21365" spans="9:10">
      <c r="I21365" s="7"/>
      <c r="J21365" s="7"/>
    </row>
    <row r="21366" spans="9:10">
      <c r="I21366" s="7"/>
      <c r="J21366" s="7"/>
    </row>
    <row r="21367" spans="9:10">
      <c r="I21367" s="7"/>
      <c r="J21367" s="7"/>
    </row>
    <row r="21368" spans="9:10">
      <c r="I21368" s="7"/>
      <c r="J21368" s="7"/>
    </row>
    <row r="21369" spans="9:10">
      <c r="I21369" s="7"/>
      <c r="J21369" s="7"/>
    </row>
    <row r="21370" spans="9:10">
      <c r="I21370" s="7"/>
      <c r="J21370" s="7"/>
    </row>
    <row r="21371" spans="9:10">
      <c r="I21371" s="7"/>
      <c r="J21371" s="7"/>
    </row>
    <row r="21372" spans="9:10">
      <c r="I21372" s="7"/>
      <c r="J21372" s="7"/>
    </row>
    <row r="21373" spans="9:10">
      <c r="I21373" s="7"/>
      <c r="J21373" s="7"/>
    </row>
    <row r="21374" spans="9:10">
      <c r="I21374" s="7"/>
      <c r="J21374" s="7"/>
    </row>
    <row r="21375" spans="9:10">
      <c r="I21375" s="7"/>
      <c r="J21375" s="7"/>
    </row>
    <row r="21376" spans="9:10">
      <c r="I21376" s="7"/>
      <c r="J21376" s="7"/>
    </row>
    <row r="21377" spans="9:10">
      <c r="I21377" s="7"/>
      <c r="J21377" s="7"/>
    </row>
    <row r="21378" spans="9:10">
      <c r="I21378" s="7"/>
      <c r="J21378" s="7"/>
    </row>
    <row r="21379" spans="9:10">
      <c r="I21379" s="7"/>
      <c r="J21379" s="7"/>
    </row>
    <row r="21380" spans="9:10">
      <c r="I21380" s="7"/>
      <c r="J21380" s="7"/>
    </row>
    <row r="21381" spans="9:10">
      <c r="I21381" s="7"/>
      <c r="J21381" s="7"/>
    </row>
    <row r="21382" spans="9:10">
      <c r="I21382" s="7"/>
      <c r="J21382" s="7"/>
    </row>
    <row r="21383" spans="9:10">
      <c r="I21383" s="7"/>
      <c r="J21383" s="7"/>
    </row>
    <row r="21384" spans="9:10">
      <c r="I21384" s="7"/>
      <c r="J21384" s="7"/>
    </row>
    <row r="21385" spans="9:10">
      <c r="I21385" s="7"/>
      <c r="J21385" s="7"/>
    </row>
    <row r="21386" spans="9:10">
      <c r="I21386" s="7"/>
      <c r="J21386" s="7"/>
    </row>
    <row r="21387" spans="9:10">
      <c r="I21387" s="7"/>
      <c r="J21387" s="7"/>
    </row>
    <row r="21388" spans="9:10">
      <c r="I21388" s="7"/>
      <c r="J21388" s="7"/>
    </row>
    <row r="21389" spans="9:10">
      <c r="I21389" s="7"/>
      <c r="J21389" s="7"/>
    </row>
    <row r="21390" spans="9:10">
      <c r="I21390" s="7"/>
      <c r="J21390" s="7"/>
    </row>
    <row r="21391" spans="9:10">
      <c r="I21391" s="7"/>
      <c r="J21391" s="7"/>
    </row>
    <row r="21392" spans="9:10">
      <c r="I21392" s="7"/>
      <c r="J21392" s="7"/>
    </row>
    <row r="21393" spans="9:10">
      <c r="I21393" s="7"/>
      <c r="J21393" s="7"/>
    </row>
    <row r="21394" spans="9:10">
      <c r="I21394" s="7"/>
      <c r="J21394" s="7"/>
    </row>
    <row r="21395" spans="9:10">
      <c r="I21395" s="7"/>
      <c r="J21395" s="7"/>
    </row>
    <row r="21396" spans="9:10">
      <c r="I21396" s="7"/>
      <c r="J21396" s="7"/>
    </row>
    <row r="21397" spans="9:10">
      <c r="I21397" s="7"/>
      <c r="J21397" s="7"/>
    </row>
    <row r="21398" spans="9:10">
      <c r="I21398" s="7"/>
      <c r="J21398" s="7"/>
    </row>
    <row r="21399" spans="9:10">
      <c r="I21399" s="7"/>
      <c r="J21399" s="7"/>
    </row>
    <row r="21400" spans="9:10">
      <c r="I21400" s="7"/>
      <c r="J21400" s="7"/>
    </row>
    <row r="21401" spans="9:10">
      <c r="I21401" s="7"/>
      <c r="J21401" s="7"/>
    </row>
    <row r="21402" spans="9:10">
      <c r="I21402" s="7"/>
      <c r="J21402" s="7"/>
    </row>
    <row r="21403" spans="9:10">
      <c r="I21403" s="7"/>
      <c r="J21403" s="7"/>
    </row>
    <row r="21404" spans="9:10">
      <c r="I21404" s="7"/>
      <c r="J21404" s="7"/>
    </row>
    <row r="21405" spans="9:10">
      <c r="I21405" s="7"/>
      <c r="J21405" s="7"/>
    </row>
    <row r="21406" spans="9:10">
      <c r="I21406" s="7"/>
      <c r="J21406" s="7"/>
    </row>
    <row r="21407" spans="9:10">
      <c r="I21407" s="7"/>
      <c r="J21407" s="7"/>
    </row>
    <row r="21408" spans="9:10">
      <c r="I21408" s="7"/>
      <c r="J21408" s="7"/>
    </row>
    <row r="21409" spans="9:10">
      <c r="I21409" s="7"/>
      <c r="J21409" s="7"/>
    </row>
    <row r="21410" spans="9:10">
      <c r="I21410" s="7"/>
      <c r="J21410" s="7"/>
    </row>
    <row r="21411" spans="9:10">
      <c r="I21411" s="7"/>
      <c r="J21411" s="7"/>
    </row>
    <row r="21412" spans="9:10">
      <c r="I21412" s="7"/>
      <c r="J21412" s="7"/>
    </row>
    <row r="21413" spans="9:10">
      <c r="I21413" s="7"/>
      <c r="J21413" s="7"/>
    </row>
    <row r="21414" spans="9:10">
      <c r="I21414" s="7"/>
      <c r="J21414" s="7"/>
    </row>
    <row r="21415" spans="9:10">
      <c r="I21415" s="7"/>
      <c r="J21415" s="7"/>
    </row>
    <row r="21416" spans="9:10">
      <c r="I21416" s="7"/>
      <c r="J21416" s="7"/>
    </row>
    <row r="21417" spans="9:10">
      <c r="I21417" s="7"/>
      <c r="J21417" s="7"/>
    </row>
    <row r="21418" spans="9:10">
      <c r="I21418" s="7"/>
      <c r="J21418" s="7"/>
    </row>
    <row r="21419" spans="9:10">
      <c r="I21419" s="7"/>
      <c r="J21419" s="7"/>
    </row>
    <row r="21420" spans="9:10">
      <c r="I21420" s="7"/>
      <c r="J21420" s="7"/>
    </row>
    <row r="21421" spans="9:10">
      <c r="I21421" s="7"/>
      <c r="J21421" s="7"/>
    </row>
    <row r="21422" spans="9:10">
      <c r="I21422" s="7"/>
      <c r="J21422" s="7"/>
    </row>
    <row r="21423" spans="9:10">
      <c r="I21423" s="7"/>
      <c r="J21423" s="7"/>
    </row>
    <row r="21424" spans="9:10">
      <c r="I21424" s="7"/>
      <c r="J21424" s="7"/>
    </row>
    <row r="21425" spans="9:10">
      <c r="I21425" s="7"/>
      <c r="J21425" s="7"/>
    </row>
    <row r="21426" spans="9:10">
      <c r="I21426" s="7"/>
      <c r="J21426" s="7"/>
    </row>
    <row r="21427" spans="9:10">
      <c r="I21427" s="7"/>
      <c r="J21427" s="7"/>
    </row>
    <row r="21428" spans="9:10">
      <c r="I21428" s="7"/>
      <c r="J21428" s="7"/>
    </row>
    <row r="21429" spans="9:10">
      <c r="I21429" s="7"/>
      <c r="J21429" s="7"/>
    </row>
    <row r="21430" spans="9:10">
      <c r="I21430" s="7"/>
      <c r="J21430" s="7"/>
    </row>
    <row r="21431" spans="9:10">
      <c r="I21431" s="7"/>
      <c r="J21431" s="7"/>
    </row>
    <row r="21432" spans="9:10">
      <c r="I21432" s="7"/>
      <c r="J21432" s="7"/>
    </row>
    <row r="21433" spans="9:10">
      <c r="I21433" s="7"/>
      <c r="J21433" s="7"/>
    </row>
    <row r="21434" spans="9:10">
      <c r="I21434" s="7"/>
      <c r="J21434" s="7"/>
    </row>
    <row r="21435" spans="9:10">
      <c r="I21435" s="7"/>
      <c r="J21435" s="7"/>
    </row>
    <row r="21436" spans="9:10">
      <c r="I21436" s="7"/>
      <c r="J21436" s="7"/>
    </row>
    <row r="21437" spans="9:10">
      <c r="I21437" s="7"/>
      <c r="J21437" s="7"/>
    </row>
    <row r="21438" spans="9:10">
      <c r="I21438" s="7"/>
      <c r="J21438" s="7"/>
    </row>
    <row r="21439" spans="9:10">
      <c r="I21439" s="7"/>
      <c r="J21439" s="7"/>
    </row>
    <row r="21440" spans="9:10">
      <c r="I21440" s="7"/>
      <c r="J21440" s="7"/>
    </row>
    <row r="21441" spans="9:10">
      <c r="I21441" s="7"/>
      <c r="J21441" s="7"/>
    </row>
    <row r="21442" spans="9:10">
      <c r="I21442" s="7"/>
      <c r="J21442" s="7"/>
    </row>
    <row r="21443" spans="9:10">
      <c r="I21443" s="7"/>
      <c r="J21443" s="7"/>
    </row>
    <row r="21444" spans="9:10">
      <c r="I21444" s="7"/>
      <c r="J21444" s="7"/>
    </row>
    <row r="21445" spans="9:10">
      <c r="I21445" s="7"/>
      <c r="J21445" s="7"/>
    </row>
    <row r="21446" spans="9:10">
      <c r="I21446" s="7"/>
      <c r="J21446" s="7"/>
    </row>
    <row r="21447" spans="9:10">
      <c r="I21447" s="7"/>
      <c r="J21447" s="7"/>
    </row>
    <row r="21448" spans="9:10">
      <c r="I21448" s="7"/>
      <c r="J21448" s="7"/>
    </row>
    <row r="21449" spans="9:10">
      <c r="I21449" s="7"/>
      <c r="J21449" s="7"/>
    </row>
    <row r="21450" spans="9:10">
      <c r="I21450" s="7"/>
      <c r="J21450" s="7"/>
    </row>
    <row r="21451" spans="9:10">
      <c r="I21451" s="7"/>
      <c r="J21451" s="7"/>
    </row>
    <row r="21452" spans="9:10">
      <c r="I21452" s="7"/>
      <c r="J21452" s="7"/>
    </row>
    <row r="21453" spans="9:10">
      <c r="I21453" s="7"/>
      <c r="J21453" s="7"/>
    </row>
    <row r="21454" spans="9:10">
      <c r="I21454" s="7"/>
      <c r="J21454" s="7"/>
    </row>
    <row r="21455" spans="9:10">
      <c r="I21455" s="7"/>
      <c r="J21455" s="7"/>
    </row>
    <row r="21456" spans="9:10">
      <c r="I21456" s="7"/>
      <c r="J21456" s="7"/>
    </row>
    <row r="21457" spans="9:10">
      <c r="I21457" s="7"/>
      <c r="J21457" s="7"/>
    </row>
    <row r="21458" spans="9:10">
      <c r="I21458" s="7"/>
      <c r="J21458" s="7"/>
    </row>
    <row r="21459" spans="9:10">
      <c r="I21459" s="7"/>
      <c r="J21459" s="7"/>
    </row>
    <row r="21460" spans="9:10">
      <c r="I21460" s="7"/>
      <c r="J21460" s="7"/>
    </row>
    <row r="21461" spans="9:10">
      <c r="I21461" s="7"/>
      <c r="J21461" s="7"/>
    </row>
    <row r="21462" spans="9:10">
      <c r="I21462" s="7"/>
      <c r="J21462" s="7"/>
    </row>
    <row r="21463" spans="9:10">
      <c r="I21463" s="7"/>
      <c r="J21463" s="7"/>
    </row>
    <row r="21464" spans="9:10">
      <c r="I21464" s="7"/>
      <c r="J21464" s="7"/>
    </row>
    <row r="21465" spans="9:10">
      <c r="I21465" s="7"/>
      <c r="J21465" s="7"/>
    </row>
    <row r="21466" spans="9:10">
      <c r="I21466" s="7"/>
      <c r="J21466" s="7"/>
    </row>
    <row r="21467" spans="9:10">
      <c r="I21467" s="7"/>
      <c r="J21467" s="7"/>
    </row>
    <row r="21468" spans="9:10">
      <c r="I21468" s="7"/>
      <c r="J21468" s="7"/>
    </row>
    <row r="21469" spans="9:10">
      <c r="I21469" s="7"/>
      <c r="J21469" s="7"/>
    </row>
    <row r="21470" spans="9:10">
      <c r="I21470" s="7"/>
      <c r="J21470" s="7"/>
    </row>
    <row r="21471" spans="9:10">
      <c r="I21471" s="7"/>
      <c r="J21471" s="7"/>
    </row>
    <row r="21472" spans="9:10">
      <c r="I21472" s="7"/>
      <c r="J21472" s="7"/>
    </row>
    <row r="21473" spans="9:10">
      <c r="I21473" s="7"/>
      <c r="J21473" s="7"/>
    </row>
    <row r="21474" spans="9:10">
      <c r="I21474" s="7"/>
      <c r="J21474" s="7"/>
    </row>
    <row r="21475" spans="9:10">
      <c r="I21475" s="7"/>
      <c r="J21475" s="7"/>
    </row>
    <row r="21476" spans="9:10">
      <c r="I21476" s="7"/>
      <c r="J21476" s="7"/>
    </row>
    <row r="21477" spans="9:10">
      <c r="I21477" s="7"/>
      <c r="J21477" s="7"/>
    </row>
    <row r="21478" spans="9:10">
      <c r="I21478" s="7"/>
      <c r="J21478" s="7"/>
    </row>
    <row r="21479" spans="9:10">
      <c r="I21479" s="7"/>
      <c r="J21479" s="7"/>
    </row>
    <row r="21480" spans="9:10">
      <c r="I21480" s="7"/>
      <c r="J21480" s="7"/>
    </row>
    <row r="21481" spans="9:10">
      <c r="I21481" s="7"/>
      <c r="J21481" s="7"/>
    </row>
    <row r="21482" spans="9:10">
      <c r="I21482" s="7"/>
      <c r="J21482" s="7"/>
    </row>
    <row r="21483" spans="9:10">
      <c r="I21483" s="7"/>
      <c r="J21483" s="7"/>
    </row>
    <row r="21484" spans="9:10">
      <c r="I21484" s="7"/>
      <c r="J21484" s="7"/>
    </row>
    <row r="21485" spans="9:10">
      <c r="I21485" s="7"/>
      <c r="J21485" s="7"/>
    </row>
    <row r="21486" spans="9:10">
      <c r="I21486" s="7"/>
      <c r="J21486" s="7"/>
    </row>
    <row r="21487" spans="9:10">
      <c r="I21487" s="7"/>
      <c r="J21487" s="7"/>
    </row>
    <row r="21488" spans="9:10">
      <c r="I21488" s="7"/>
      <c r="J21488" s="7"/>
    </row>
    <row r="21489" spans="9:10">
      <c r="I21489" s="7"/>
      <c r="J21489" s="7"/>
    </row>
    <row r="21490" spans="9:10">
      <c r="I21490" s="7"/>
      <c r="J21490" s="7"/>
    </row>
    <row r="21491" spans="9:10">
      <c r="I21491" s="7"/>
      <c r="J21491" s="7"/>
    </row>
    <row r="21492" spans="9:10">
      <c r="I21492" s="7"/>
      <c r="J21492" s="7"/>
    </row>
    <row r="21493" spans="9:10">
      <c r="I21493" s="7"/>
      <c r="J21493" s="7"/>
    </row>
    <row r="21494" spans="9:10">
      <c r="I21494" s="7"/>
      <c r="J21494" s="7"/>
    </row>
    <row r="21495" spans="9:10">
      <c r="I21495" s="7"/>
      <c r="J21495" s="7"/>
    </row>
    <row r="21496" spans="9:10">
      <c r="I21496" s="7"/>
      <c r="J21496" s="7"/>
    </row>
    <row r="21497" spans="9:10">
      <c r="I21497" s="7"/>
      <c r="J21497" s="7"/>
    </row>
    <row r="21498" spans="9:10">
      <c r="I21498" s="7"/>
      <c r="J21498" s="7"/>
    </row>
    <row r="21499" spans="9:10">
      <c r="I21499" s="7"/>
      <c r="J21499" s="7"/>
    </row>
    <row r="21500" spans="9:10">
      <c r="I21500" s="7"/>
      <c r="J21500" s="7"/>
    </row>
    <row r="21501" spans="9:10">
      <c r="I21501" s="7"/>
      <c r="J21501" s="7"/>
    </row>
    <row r="21502" spans="9:10">
      <c r="I21502" s="7"/>
      <c r="J21502" s="7"/>
    </row>
    <row r="21503" spans="9:10">
      <c r="I21503" s="7"/>
      <c r="J21503" s="7"/>
    </row>
    <row r="21504" spans="9:10">
      <c r="I21504" s="7"/>
      <c r="J21504" s="7"/>
    </row>
    <row r="21505" spans="9:10">
      <c r="I21505" s="7"/>
      <c r="J21505" s="7"/>
    </row>
    <row r="21506" spans="9:10">
      <c r="I21506" s="7"/>
      <c r="J21506" s="7"/>
    </row>
    <row r="21507" spans="9:10">
      <c r="I21507" s="7"/>
      <c r="J21507" s="7"/>
    </row>
    <row r="21508" spans="9:10">
      <c r="I21508" s="7"/>
      <c r="J21508" s="7"/>
    </row>
    <row r="21509" spans="9:10">
      <c r="I21509" s="7"/>
      <c r="J21509" s="7"/>
    </row>
    <row r="21510" spans="9:10">
      <c r="I21510" s="7"/>
      <c r="J21510" s="7"/>
    </row>
    <row r="21511" spans="9:10">
      <c r="I21511" s="7"/>
      <c r="J21511" s="7"/>
    </row>
    <row r="21512" spans="9:10">
      <c r="I21512" s="7"/>
      <c r="J21512" s="7"/>
    </row>
    <row r="21513" spans="9:10">
      <c r="I21513" s="7"/>
      <c r="J21513" s="7"/>
    </row>
    <row r="21514" spans="9:10">
      <c r="I21514" s="7"/>
      <c r="J21514" s="7"/>
    </row>
    <row r="21515" spans="9:10">
      <c r="I21515" s="7"/>
      <c r="J21515" s="7"/>
    </row>
    <row r="21516" spans="9:10">
      <c r="I21516" s="7"/>
      <c r="J21516" s="7"/>
    </row>
    <row r="21517" spans="9:10">
      <c r="I21517" s="7"/>
      <c r="J21517" s="7"/>
    </row>
    <row r="21518" spans="9:10">
      <c r="I21518" s="7"/>
      <c r="J21518" s="7"/>
    </row>
    <row r="21519" spans="9:10">
      <c r="I21519" s="7"/>
      <c r="J21519" s="7"/>
    </row>
    <row r="21520" spans="9:10">
      <c r="I21520" s="7"/>
      <c r="J21520" s="7"/>
    </row>
    <row r="21521" spans="9:10">
      <c r="I21521" s="7"/>
      <c r="J21521" s="7"/>
    </row>
    <row r="21522" spans="9:10">
      <c r="I21522" s="7"/>
      <c r="J21522" s="7"/>
    </row>
    <row r="21523" spans="9:10">
      <c r="I21523" s="7"/>
      <c r="J21523" s="7"/>
    </row>
    <row r="21524" spans="9:10">
      <c r="I21524" s="7"/>
      <c r="J21524" s="7"/>
    </row>
    <row r="21525" spans="9:10">
      <c r="I21525" s="7"/>
      <c r="J21525" s="7"/>
    </row>
    <row r="21526" spans="9:10">
      <c r="I21526" s="7"/>
      <c r="J21526" s="7"/>
    </row>
    <row r="21527" spans="9:10">
      <c r="I21527" s="7"/>
      <c r="J21527" s="7"/>
    </row>
    <row r="21528" spans="9:10">
      <c r="I21528" s="7"/>
      <c r="J21528" s="7"/>
    </row>
    <row r="21529" spans="9:10">
      <c r="I21529" s="7"/>
      <c r="J21529" s="7"/>
    </row>
    <row r="21530" spans="9:10">
      <c r="I21530" s="7"/>
      <c r="J21530" s="7"/>
    </row>
    <row r="21531" spans="9:10">
      <c r="I21531" s="7"/>
      <c r="J21531" s="7"/>
    </row>
    <row r="21532" spans="9:10">
      <c r="I21532" s="7"/>
      <c r="J21532" s="7"/>
    </row>
    <row r="21533" spans="9:10">
      <c r="I21533" s="7"/>
      <c r="J21533" s="7"/>
    </row>
    <row r="21534" spans="9:10">
      <c r="I21534" s="7"/>
      <c r="J21534" s="7"/>
    </row>
    <row r="21535" spans="9:10">
      <c r="I21535" s="7"/>
      <c r="J21535" s="7"/>
    </row>
    <row r="21536" spans="9:10">
      <c r="I21536" s="7"/>
      <c r="J21536" s="7"/>
    </row>
    <row r="21537" spans="9:10">
      <c r="I21537" s="7"/>
      <c r="J21537" s="7"/>
    </row>
    <row r="21538" spans="9:10">
      <c r="I21538" s="7"/>
      <c r="J21538" s="7"/>
    </row>
    <row r="21539" spans="9:10">
      <c r="I21539" s="7"/>
      <c r="J21539" s="7"/>
    </row>
    <row r="21540" spans="9:10">
      <c r="I21540" s="7"/>
      <c r="J21540" s="7"/>
    </row>
    <row r="21541" spans="9:10">
      <c r="I21541" s="7"/>
      <c r="J21541" s="7"/>
    </row>
    <row r="21542" spans="9:10">
      <c r="I21542" s="7"/>
      <c r="J21542" s="7"/>
    </row>
    <row r="21543" spans="9:10">
      <c r="I21543" s="7"/>
      <c r="J21543" s="7"/>
    </row>
    <row r="21544" spans="9:10">
      <c r="I21544" s="7"/>
      <c r="J21544" s="7"/>
    </row>
    <row r="21545" spans="9:10">
      <c r="I21545" s="7"/>
      <c r="J21545" s="7"/>
    </row>
    <row r="21546" spans="9:10">
      <c r="I21546" s="7"/>
      <c r="J21546" s="7"/>
    </row>
    <row r="21547" spans="9:10">
      <c r="I21547" s="7"/>
      <c r="J21547" s="7"/>
    </row>
    <row r="21548" spans="9:10">
      <c r="I21548" s="7"/>
      <c r="J21548" s="7"/>
    </row>
    <row r="21549" spans="9:10">
      <c r="I21549" s="7"/>
      <c r="J21549" s="7"/>
    </row>
    <row r="21550" spans="9:10">
      <c r="I21550" s="7"/>
      <c r="J21550" s="7"/>
    </row>
    <row r="21551" spans="9:10">
      <c r="I21551" s="7"/>
      <c r="J21551" s="7"/>
    </row>
    <row r="21552" spans="9:10">
      <c r="I21552" s="7"/>
      <c r="J21552" s="7"/>
    </row>
    <row r="21553" spans="9:10">
      <c r="I21553" s="7"/>
      <c r="J21553" s="7"/>
    </row>
    <row r="21554" spans="9:10">
      <c r="I21554" s="7"/>
      <c r="J21554" s="7"/>
    </row>
    <row r="21555" spans="9:10">
      <c r="I21555" s="7"/>
      <c r="J21555" s="7"/>
    </row>
    <row r="21556" spans="9:10">
      <c r="I21556" s="7"/>
      <c r="J21556" s="7"/>
    </row>
    <row r="21557" spans="9:10">
      <c r="I21557" s="7"/>
      <c r="J21557" s="7"/>
    </row>
    <row r="21558" spans="9:10">
      <c r="I21558" s="7"/>
      <c r="J21558" s="7"/>
    </row>
    <row r="21559" spans="9:10">
      <c r="I21559" s="7"/>
      <c r="J21559" s="7"/>
    </row>
    <row r="21560" spans="9:10">
      <c r="I21560" s="7"/>
      <c r="J21560" s="7"/>
    </row>
    <row r="21561" spans="9:10">
      <c r="I21561" s="7"/>
      <c r="J21561" s="7"/>
    </row>
    <row r="21562" spans="9:10">
      <c r="I21562" s="7"/>
      <c r="J21562" s="7"/>
    </row>
    <row r="21563" spans="9:10">
      <c r="I21563" s="7"/>
      <c r="J21563" s="7"/>
    </row>
    <row r="21564" spans="9:10">
      <c r="I21564" s="7"/>
      <c r="J21564" s="7"/>
    </row>
    <row r="21565" spans="9:10">
      <c r="I21565" s="7"/>
      <c r="J21565" s="7"/>
    </row>
    <row r="21566" spans="9:10">
      <c r="I21566" s="7"/>
      <c r="J21566" s="7"/>
    </row>
    <row r="21567" spans="9:10">
      <c r="I21567" s="7"/>
      <c r="J21567" s="7"/>
    </row>
    <row r="21568" spans="9:10">
      <c r="I21568" s="7"/>
      <c r="J21568" s="7"/>
    </row>
    <row r="21569" spans="9:10">
      <c r="I21569" s="7"/>
      <c r="J21569" s="7"/>
    </row>
    <row r="21570" spans="9:10">
      <c r="I21570" s="7"/>
      <c r="J21570" s="7"/>
    </row>
    <row r="21571" spans="9:10">
      <c r="I21571" s="7"/>
      <c r="J21571" s="7"/>
    </row>
    <row r="21572" spans="9:10">
      <c r="I21572" s="7"/>
      <c r="J21572" s="7"/>
    </row>
    <row r="21573" spans="9:10">
      <c r="I21573" s="7"/>
      <c r="J21573" s="7"/>
    </row>
    <row r="21574" spans="9:10">
      <c r="I21574" s="7"/>
      <c r="J21574" s="7"/>
    </row>
    <row r="21575" spans="9:10">
      <c r="I21575" s="7"/>
      <c r="J21575" s="7"/>
    </row>
    <row r="21576" spans="9:10">
      <c r="I21576" s="7"/>
      <c r="J21576" s="7"/>
    </row>
    <row r="21577" spans="9:10">
      <c r="I21577" s="7"/>
      <c r="J21577" s="7"/>
    </row>
    <row r="21578" spans="9:10">
      <c r="I21578" s="7"/>
      <c r="J21578" s="7"/>
    </row>
    <row r="21579" spans="9:10">
      <c r="I21579" s="7"/>
      <c r="J21579" s="7"/>
    </row>
    <row r="21580" spans="9:10">
      <c r="I21580" s="7"/>
      <c r="J21580" s="7"/>
    </row>
    <row r="21581" spans="9:10">
      <c r="I21581" s="7"/>
      <c r="J21581" s="7"/>
    </row>
    <row r="21582" spans="9:10">
      <c r="I21582" s="7"/>
      <c r="J21582" s="7"/>
    </row>
    <row r="21583" spans="9:10">
      <c r="I21583" s="7"/>
      <c r="J21583" s="7"/>
    </row>
    <row r="21584" spans="9:10">
      <c r="I21584" s="7"/>
      <c r="J21584" s="7"/>
    </row>
    <row r="21585" spans="9:10">
      <c r="I21585" s="7"/>
      <c r="J21585" s="7"/>
    </row>
    <row r="21586" spans="9:10">
      <c r="I21586" s="7"/>
      <c r="J21586" s="7"/>
    </row>
    <row r="21587" spans="9:10">
      <c r="I21587" s="7"/>
      <c r="J21587" s="7"/>
    </row>
    <row r="21588" spans="9:10">
      <c r="I21588" s="7"/>
      <c r="J21588" s="7"/>
    </row>
    <row r="21589" spans="9:10">
      <c r="I21589" s="7"/>
      <c r="J21589" s="7"/>
    </row>
    <row r="21590" spans="9:10">
      <c r="I21590" s="7"/>
      <c r="J21590" s="7"/>
    </row>
    <row r="21591" spans="9:10">
      <c r="I21591" s="7"/>
      <c r="J21591" s="7"/>
    </row>
    <row r="21592" spans="9:10">
      <c r="I21592" s="7"/>
      <c r="J21592" s="7"/>
    </row>
    <row r="21593" spans="9:10">
      <c r="I21593" s="7"/>
      <c r="J21593" s="7"/>
    </row>
    <row r="21594" spans="9:10">
      <c r="I21594" s="7"/>
      <c r="J21594" s="7"/>
    </row>
    <row r="21595" spans="9:10">
      <c r="I21595" s="7"/>
      <c r="J21595" s="7"/>
    </row>
    <row r="21596" spans="9:10">
      <c r="I21596" s="7"/>
      <c r="J21596" s="7"/>
    </row>
    <row r="21597" spans="9:10">
      <c r="I21597" s="7"/>
      <c r="J21597" s="7"/>
    </row>
    <row r="21598" spans="9:10">
      <c r="I21598" s="7"/>
      <c r="J21598" s="7"/>
    </row>
    <row r="21599" spans="9:10">
      <c r="I21599" s="7"/>
      <c r="J21599" s="7"/>
    </row>
    <row r="21600" spans="9:10">
      <c r="I21600" s="7"/>
      <c r="J21600" s="7"/>
    </row>
    <row r="21601" spans="9:10">
      <c r="I21601" s="7"/>
      <c r="J21601" s="7"/>
    </row>
    <row r="21602" spans="9:10">
      <c r="I21602" s="7"/>
      <c r="J21602" s="7"/>
    </row>
    <row r="21603" spans="9:10">
      <c r="I21603" s="7"/>
      <c r="J21603" s="7"/>
    </row>
    <row r="21604" spans="9:10">
      <c r="I21604" s="7"/>
      <c r="J21604" s="7"/>
    </row>
    <row r="21605" spans="9:10">
      <c r="I21605" s="7"/>
      <c r="J21605" s="7"/>
    </row>
    <row r="21606" spans="9:10">
      <c r="I21606" s="7"/>
      <c r="J21606" s="7"/>
    </row>
    <row r="21607" spans="9:10">
      <c r="I21607" s="7"/>
      <c r="J21607" s="7"/>
    </row>
    <row r="21608" spans="9:10">
      <c r="I21608" s="7"/>
      <c r="J21608" s="7"/>
    </row>
    <row r="21609" spans="9:10">
      <c r="I21609" s="7"/>
      <c r="J21609" s="7"/>
    </row>
    <row r="21610" spans="9:10">
      <c r="I21610" s="7"/>
      <c r="J21610" s="7"/>
    </row>
    <row r="21611" spans="9:10">
      <c r="I21611" s="7"/>
      <c r="J21611" s="7"/>
    </row>
    <row r="21612" spans="9:10">
      <c r="I21612" s="7"/>
      <c r="J21612" s="7"/>
    </row>
    <row r="21613" spans="9:10">
      <c r="I21613" s="7"/>
      <c r="J21613" s="7"/>
    </row>
    <row r="21614" spans="9:10">
      <c r="I21614" s="7"/>
      <c r="J21614" s="7"/>
    </row>
    <row r="21615" spans="9:10">
      <c r="I21615" s="7"/>
      <c r="J21615" s="7"/>
    </row>
    <row r="21616" spans="9:10">
      <c r="I21616" s="7"/>
      <c r="J21616" s="7"/>
    </row>
    <row r="21617" spans="9:10">
      <c r="I21617" s="7"/>
      <c r="J21617" s="7"/>
    </row>
    <row r="21618" spans="9:10">
      <c r="I21618" s="7"/>
      <c r="J21618" s="7"/>
    </row>
    <row r="21619" spans="9:10">
      <c r="I21619" s="7"/>
      <c r="J21619" s="7"/>
    </row>
    <row r="21620" spans="9:10">
      <c r="I21620" s="7"/>
      <c r="J21620" s="7"/>
    </row>
    <row r="21621" spans="9:10">
      <c r="I21621" s="7"/>
      <c r="J21621" s="7"/>
    </row>
    <row r="21622" spans="9:10">
      <c r="I21622" s="7"/>
      <c r="J21622" s="7"/>
    </row>
    <row r="21623" spans="9:10">
      <c r="I21623" s="7"/>
      <c r="J21623" s="7"/>
    </row>
    <row r="21624" spans="9:10">
      <c r="I21624" s="7"/>
      <c r="J21624" s="7"/>
    </row>
    <row r="21625" spans="9:10">
      <c r="I21625" s="7"/>
      <c r="J21625" s="7"/>
    </row>
    <row r="21626" spans="9:10">
      <c r="I21626" s="7"/>
      <c r="J21626" s="7"/>
    </row>
    <row r="21627" spans="9:10">
      <c r="I21627" s="7"/>
      <c r="J21627" s="7"/>
    </row>
    <row r="21628" spans="9:10">
      <c r="I21628" s="7"/>
      <c r="J21628" s="7"/>
    </row>
    <row r="21629" spans="9:10">
      <c r="I21629" s="7"/>
      <c r="J21629" s="7"/>
    </row>
    <row r="21630" spans="9:10">
      <c r="I21630" s="7"/>
      <c r="J21630" s="7"/>
    </row>
    <row r="21631" spans="9:10">
      <c r="I21631" s="7"/>
      <c r="J21631" s="7"/>
    </row>
    <row r="21632" spans="9:10">
      <c r="I21632" s="7"/>
      <c r="J21632" s="7"/>
    </row>
    <row r="21633" spans="9:10">
      <c r="I21633" s="7"/>
      <c r="J21633" s="7"/>
    </row>
    <row r="21634" spans="9:10">
      <c r="I21634" s="7"/>
      <c r="J21634" s="7"/>
    </row>
    <row r="21635" spans="9:10">
      <c r="I21635" s="7"/>
      <c r="J21635" s="7"/>
    </row>
    <row r="21636" spans="9:10">
      <c r="I21636" s="7"/>
      <c r="J21636" s="7"/>
    </row>
    <row r="21637" spans="9:10">
      <c r="I21637" s="7"/>
      <c r="J21637" s="7"/>
    </row>
    <row r="21638" spans="9:10">
      <c r="I21638" s="7"/>
      <c r="J21638" s="7"/>
    </row>
    <row r="21639" spans="9:10">
      <c r="I21639" s="7"/>
      <c r="J21639" s="7"/>
    </row>
    <row r="21640" spans="9:10">
      <c r="I21640" s="7"/>
      <c r="J21640" s="7"/>
    </row>
    <row r="21641" spans="9:10">
      <c r="I21641" s="7"/>
      <c r="J21641" s="7"/>
    </row>
    <row r="21642" spans="9:10">
      <c r="I21642" s="7"/>
      <c r="J21642" s="7"/>
    </row>
    <row r="21643" spans="9:10">
      <c r="I21643" s="7"/>
      <c r="J21643" s="7"/>
    </row>
    <row r="21644" spans="9:10">
      <c r="I21644" s="7"/>
      <c r="J21644" s="7"/>
    </row>
    <row r="21645" spans="9:10">
      <c r="I21645" s="7"/>
      <c r="J21645" s="7"/>
    </row>
    <row r="21646" spans="9:10">
      <c r="I21646" s="7"/>
      <c r="J21646" s="7"/>
    </row>
    <row r="21647" spans="9:10">
      <c r="I21647" s="7"/>
      <c r="J21647" s="7"/>
    </row>
    <row r="21648" spans="9:10">
      <c r="I21648" s="7"/>
      <c r="J21648" s="7"/>
    </row>
    <row r="21649" spans="9:10">
      <c r="I21649" s="7"/>
      <c r="J21649" s="7"/>
    </row>
    <row r="21650" spans="9:10">
      <c r="I21650" s="7"/>
      <c r="J21650" s="7"/>
    </row>
    <row r="21651" spans="9:10">
      <c r="I21651" s="7"/>
      <c r="J21651" s="7"/>
    </row>
    <row r="21652" spans="9:10">
      <c r="I21652" s="7"/>
      <c r="J21652" s="7"/>
    </row>
    <row r="21653" spans="9:10">
      <c r="I21653" s="7"/>
      <c r="J21653" s="7"/>
    </row>
    <row r="21654" spans="9:10">
      <c r="I21654" s="7"/>
      <c r="J21654" s="7"/>
    </row>
    <row r="21655" spans="9:10">
      <c r="I21655" s="7"/>
      <c r="J21655" s="7"/>
    </row>
    <row r="21656" spans="9:10">
      <c r="I21656" s="7"/>
      <c r="J21656" s="7"/>
    </row>
    <row r="21657" spans="9:10">
      <c r="I21657" s="7"/>
      <c r="J21657" s="7"/>
    </row>
    <row r="21658" spans="9:10">
      <c r="I21658" s="7"/>
      <c r="J21658" s="7"/>
    </row>
    <row r="21659" spans="9:10">
      <c r="I21659" s="7"/>
      <c r="J21659" s="7"/>
    </row>
    <row r="21660" spans="9:10">
      <c r="I21660" s="7"/>
      <c r="J21660" s="7"/>
    </row>
    <row r="21661" spans="9:10">
      <c r="I21661" s="7"/>
      <c r="J21661" s="7"/>
    </row>
    <row r="21662" spans="9:10">
      <c r="I21662" s="7"/>
      <c r="J21662" s="7"/>
    </row>
    <row r="21663" spans="9:10">
      <c r="I21663" s="7"/>
      <c r="J21663" s="7"/>
    </row>
    <row r="21664" spans="9:10">
      <c r="I21664" s="7"/>
      <c r="J21664" s="7"/>
    </row>
    <row r="21665" spans="9:10">
      <c r="I21665" s="7"/>
      <c r="J21665" s="7"/>
    </row>
    <row r="21666" spans="9:10">
      <c r="I21666" s="7"/>
      <c r="J21666" s="7"/>
    </row>
    <row r="21667" spans="9:10">
      <c r="I21667" s="7"/>
      <c r="J21667" s="7"/>
    </row>
    <row r="21668" spans="9:10">
      <c r="I21668" s="7"/>
      <c r="J21668" s="7"/>
    </row>
    <row r="21669" spans="9:10">
      <c r="I21669" s="7"/>
      <c r="J21669" s="7"/>
    </row>
    <row r="21670" spans="9:10">
      <c r="I21670" s="7"/>
      <c r="J21670" s="7"/>
    </row>
    <row r="21671" spans="9:10">
      <c r="I21671" s="7"/>
      <c r="J21671" s="7"/>
    </row>
    <row r="21672" spans="9:10">
      <c r="I21672" s="7"/>
      <c r="J21672" s="7"/>
    </row>
    <row r="21673" spans="9:10">
      <c r="I21673" s="7"/>
      <c r="J21673" s="7"/>
    </row>
    <row r="21674" spans="9:10">
      <c r="I21674" s="7"/>
      <c r="J21674" s="7"/>
    </row>
    <row r="21675" spans="9:10">
      <c r="I21675" s="7"/>
      <c r="J21675" s="7"/>
    </row>
    <row r="21676" spans="9:10">
      <c r="I21676" s="7"/>
      <c r="J21676" s="7"/>
    </row>
    <row r="21677" spans="9:10">
      <c r="I21677" s="7"/>
      <c r="J21677" s="7"/>
    </row>
    <row r="21678" spans="9:10">
      <c r="I21678" s="7"/>
      <c r="J21678" s="7"/>
    </row>
    <row r="21679" spans="9:10">
      <c r="I21679" s="7"/>
      <c r="J21679" s="7"/>
    </row>
    <row r="21680" spans="9:10">
      <c r="I21680" s="7"/>
      <c r="J21680" s="7"/>
    </row>
    <row r="21681" spans="9:10">
      <c r="I21681" s="7"/>
      <c r="J21681" s="7"/>
    </row>
    <row r="21682" spans="9:10">
      <c r="I21682" s="7"/>
      <c r="J21682" s="7"/>
    </row>
    <row r="21683" spans="9:10">
      <c r="I21683" s="7"/>
      <c r="J21683" s="7"/>
    </row>
    <row r="21684" spans="9:10">
      <c r="I21684" s="7"/>
      <c r="J21684" s="7"/>
    </row>
    <row r="21685" spans="9:10">
      <c r="I21685" s="7"/>
      <c r="J21685" s="7"/>
    </row>
    <row r="21686" spans="9:10">
      <c r="I21686" s="7"/>
      <c r="J21686" s="7"/>
    </row>
    <row r="21687" spans="9:10">
      <c r="I21687" s="7"/>
      <c r="J21687" s="7"/>
    </row>
    <row r="21688" spans="9:10">
      <c r="I21688" s="7"/>
      <c r="J21688" s="7"/>
    </row>
    <row r="21689" spans="9:10">
      <c r="I21689" s="7"/>
      <c r="J21689" s="7"/>
    </row>
    <row r="21690" spans="9:10">
      <c r="I21690" s="7"/>
      <c r="J21690" s="7"/>
    </row>
    <row r="21691" spans="9:10">
      <c r="I21691" s="7"/>
      <c r="J21691" s="7"/>
    </row>
    <row r="21692" spans="9:10">
      <c r="I21692" s="7"/>
      <c r="J21692" s="7"/>
    </row>
    <row r="21693" spans="9:10">
      <c r="I21693" s="7"/>
      <c r="J21693" s="7"/>
    </row>
    <row r="21694" spans="9:10">
      <c r="I21694" s="7"/>
      <c r="J21694" s="7"/>
    </row>
    <row r="21695" spans="9:10">
      <c r="I21695" s="7"/>
      <c r="J21695" s="7"/>
    </row>
    <row r="21696" spans="9:10">
      <c r="I21696" s="7"/>
      <c r="J21696" s="7"/>
    </row>
    <row r="21697" spans="9:10">
      <c r="I21697" s="7"/>
      <c r="J21697" s="7"/>
    </row>
    <row r="21698" spans="9:10">
      <c r="I21698" s="7"/>
      <c r="J21698" s="7"/>
    </row>
    <row r="21699" spans="9:10">
      <c r="I21699" s="7"/>
      <c r="J21699" s="7"/>
    </row>
    <row r="21700" spans="9:10">
      <c r="I21700" s="7"/>
      <c r="J21700" s="7"/>
    </row>
    <row r="21701" spans="9:10">
      <c r="I21701" s="7"/>
      <c r="J21701" s="7"/>
    </row>
    <row r="21702" spans="9:10">
      <c r="I21702" s="7"/>
      <c r="J21702" s="7"/>
    </row>
    <row r="21703" spans="9:10">
      <c r="I21703" s="7"/>
      <c r="J21703" s="7"/>
    </row>
    <row r="21704" spans="9:10">
      <c r="I21704" s="7"/>
      <c r="J21704" s="7"/>
    </row>
    <row r="21705" spans="9:10">
      <c r="I21705" s="7"/>
      <c r="J21705" s="7"/>
    </row>
    <row r="21706" spans="9:10">
      <c r="I21706" s="7"/>
      <c r="J21706" s="7"/>
    </row>
    <row r="21707" spans="9:10">
      <c r="I21707" s="7"/>
      <c r="J21707" s="7"/>
    </row>
    <row r="21708" spans="9:10">
      <c r="I21708" s="7"/>
      <c r="J21708" s="7"/>
    </row>
    <row r="21709" spans="9:10">
      <c r="I21709" s="7"/>
      <c r="J21709" s="7"/>
    </row>
    <row r="21710" spans="9:10">
      <c r="I21710" s="7"/>
      <c r="J21710" s="7"/>
    </row>
    <row r="21711" spans="9:10">
      <c r="I21711" s="7"/>
      <c r="J21711" s="7"/>
    </row>
    <row r="21712" spans="9:10">
      <c r="I21712" s="7"/>
      <c r="J21712" s="7"/>
    </row>
    <row r="21713" spans="9:10">
      <c r="I21713" s="7"/>
      <c r="J21713" s="7"/>
    </row>
    <row r="21714" spans="9:10">
      <c r="I21714" s="7"/>
      <c r="J21714" s="7"/>
    </row>
    <row r="21715" spans="9:10">
      <c r="I21715" s="7"/>
      <c r="J21715" s="7"/>
    </row>
    <row r="21716" spans="9:10">
      <c r="I21716" s="7"/>
      <c r="J21716" s="7"/>
    </row>
    <row r="21717" spans="9:10">
      <c r="I21717" s="7"/>
      <c r="J21717" s="7"/>
    </row>
    <row r="21718" spans="9:10">
      <c r="I21718" s="7"/>
      <c r="J21718" s="7"/>
    </row>
    <row r="21719" spans="9:10">
      <c r="I21719" s="7"/>
      <c r="J21719" s="7"/>
    </row>
    <row r="21720" spans="9:10">
      <c r="I21720" s="7"/>
      <c r="J21720" s="7"/>
    </row>
    <row r="21721" spans="9:10">
      <c r="I21721" s="7"/>
      <c r="J21721" s="7"/>
    </row>
    <row r="21722" spans="9:10">
      <c r="I21722" s="7"/>
      <c r="J21722" s="7"/>
    </row>
    <row r="21723" spans="9:10">
      <c r="I21723" s="7"/>
      <c r="J21723" s="7"/>
    </row>
    <row r="21724" spans="9:10">
      <c r="I21724" s="7"/>
      <c r="J21724" s="7"/>
    </row>
    <row r="21725" spans="9:10">
      <c r="I21725" s="7"/>
      <c r="J21725" s="7"/>
    </row>
    <row r="21726" spans="9:10">
      <c r="I21726" s="7"/>
      <c r="J21726" s="7"/>
    </row>
    <row r="21727" spans="9:10">
      <c r="I21727" s="7"/>
      <c r="J21727" s="7"/>
    </row>
    <row r="21728" spans="9:10">
      <c r="I21728" s="7"/>
      <c r="J21728" s="7"/>
    </row>
    <row r="21729" spans="9:10">
      <c r="I21729" s="7"/>
      <c r="J21729" s="7"/>
    </row>
    <row r="21730" spans="9:10">
      <c r="I21730" s="7"/>
      <c r="J21730" s="7"/>
    </row>
    <row r="21731" spans="9:10">
      <c r="I21731" s="7"/>
      <c r="J21731" s="7"/>
    </row>
    <row r="21732" spans="9:10">
      <c r="I21732" s="7"/>
      <c r="J21732" s="7"/>
    </row>
    <row r="21733" spans="9:10">
      <c r="I21733" s="7"/>
      <c r="J21733" s="7"/>
    </row>
    <row r="21734" spans="9:10">
      <c r="I21734" s="7"/>
      <c r="J21734" s="7"/>
    </row>
    <row r="21735" spans="9:10">
      <c r="I21735" s="7"/>
      <c r="J21735" s="7"/>
    </row>
    <row r="21736" spans="9:10">
      <c r="I21736" s="7"/>
      <c r="J21736" s="7"/>
    </row>
    <row r="21737" spans="9:10">
      <c r="I21737" s="7"/>
      <c r="J21737" s="7"/>
    </row>
    <row r="21738" spans="9:10">
      <c r="I21738" s="7"/>
      <c r="J21738" s="7"/>
    </row>
    <row r="21739" spans="9:10">
      <c r="I21739" s="7"/>
      <c r="J21739" s="7"/>
    </row>
    <row r="21740" spans="9:10">
      <c r="I21740" s="7"/>
      <c r="J21740" s="7"/>
    </row>
    <row r="21741" spans="9:10">
      <c r="I21741" s="7"/>
      <c r="J21741" s="7"/>
    </row>
    <row r="21742" spans="9:10">
      <c r="I21742" s="7"/>
      <c r="J21742" s="7"/>
    </row>
    <row r="21743" spans="9:10">
      <c r="I21743" s="7"/>
      <c r="J21743" s="7"/>
    </row>
    <row r="21744" spans="9:10">
      <c r="I21744" s="7"/>
      <c r="J21744" s="7"/>
    </row>
    <row r="21745" spans="9:10">
      <c r="I21745" s="7"/>
      <c r="J21745" s="7"/>
    </row>
    <row r="21746" spans="9:10">
      <c r="I21746" s="7"/>
      <c r="J21746" s="7"/>
    </row>
    <row r="21747" spans="9:10">
      <c r="I21747" s="7"/>
      <c r="J21747" s="7"/>
    </row>
    <row r="21748" spans="9:10">
      <c r="I21748" s="7"/>
      <c r="J21748" s="7"/>
    </row>
    <row r="21749" spans="9:10">
      <c r="I21749" s="7"/>
      <c r="J21749" s="7"/>
    </row>
    <row r="21750" spans="9:10">
      <c r="I21750" s="7"/>
      <c r="J21750" s="7"/>
    </row>
    <row r="21751" spans="9:10">
      <c r="I21751" s="7"/>
      <c r="J21751" s="7"/>
    </row>
    <row r="21752" spans="9:10">
      <c r="I21752" s="7"/>
      <c r="J21752" s="7"/>
    </row>
    <row r="21753" spans="9:10">
      <c r="I21753" s="7"/>
      <c r="J21753" s="7"/>
    </row>
    <row r="21754" spans="9:10">
      <c r="I21754" s="7"/>
      <c r="J21754" s="7"/>
    </row>
    <row r="21755" spans="9:10">
      <c r="I21755" s="7"/>
      <c r="J21755" s="7"/>
    </row>
    <row r="21756" spans="9:10">
      <c r="I21756" s="7"/>
      <c r="J21756" s="7"/>
    </row>
    <row r="21757" spans="9:10">
      <c r="I21757" s="7"/>
      <c r="J21757" s="7"/>
    </row>
    <row r="21758" spans="9:10">
      <c r="I21758" s="7"/>
      <c r="J21758" s="7"/>
    </row>
    <row r="21759" spans="9:10">
      <c r="I21759" s="7"/>
      <c r="J21759" s="7"/>
    </row>
    <row r="21760" spans="9:10">
      <c r="I21760" s="7"/>
      <c r="J21760" s="7"/>
    </row>
    <row r="21761" spans="9:10">
      <c r="I21761" s="7"/>
      <c r="J21761" s="7"/>
    </row>
    <row r="21762" spans="9:10">
      <c r="I21762" s="7"/>
      <c r="J21762" s="7"/>
    </row>
    <row r="21763" spans="9:10">
      <c r="I21763" s="7"/>
      <c r="J21763" s="7"/>
    </row>
    <row r="21764" spans="9:10">
      <c r="I21764" s="7"/>
      <c r="J21764" s="7"/>
    </row>
    <row r="21765" spans="9:10">
      <c r="I21765" s="7"/>
      <c r="J21765" s="7"/>
    </row>
    <row r="21766" spans="9:10">
      <c r="I21766" s="7"/>
      <c r="J21766" s="7"/>
    </row>
    <row r="21767" spans="9:10">
      <c r="I21767" s="7"/>
      <c r="J21767" s="7"/>
    </row>
    <row r="21768" spans="9:10">
      <c r="I21768" s="7"/>
      <c r="J21768" s="7"/>
    </row>
    <row r="21769" spans="9:10">
      <c r="I21769" s="7"/>
      <c r="J21769" s="7"/>
    </row>
    <row r="21770" spans="9:10">
      <c r="I21770" s="7"/>
      <c r="J21770" s="7"/>
    </row>
    <row r="21771" spans="9:10">
      <c r="I21771" s="7"/>
      <c r="J21771" s="7"/>
    </row>
    <row r="21772" spans="9:10">
      <c r="I21772" s="7"/>
      <c r="J21772" s="7"/>
    </row>
    <row r="21773" spans="9:10">
      <c r="I21773" s="7"/>
      <c r="J21773" s="7"/>
    </row>
    <row r="21774" spans="9:10">
      <c r="I21774" s="7"/>
      <c r="J21774" s="7"/>
    </row>
    <row r="21775" spans="9:10">
      <c r="I21775" s="7"/>
      <c r="J21775" s="7"/>
    </row>
    <row r="21776" spans="9:10">
      <c r="I21776" s="7"/>
      <c r="J21776" s="7"/>
    </row>
    <row r="21777" spans="9:10">
      <c r="I21777" s="7"/>
      <c r="J21777" s="7"/>
    </row>
    <row r="21778" spans="9:10">
      <c r="I21778" s="7"/>
      <c r="J21778" s="7"/>
    </row>
    <row r="21779" spans="9:10">
      <c r="I21779" s="7"/>
      <c r="J21779" s="7"/>
    </row>
    <row r="21780" spans="9:10">
      <c r="I21780" s="7"/>
      <c r="J21780" s="7"/>
    </row>
    <row r="21781" spans="9:10">
      <c r="I21781" s="7"/>
      <c r="J21781" s="7"/>
    </row>
    <row r="21782" spans="9:10">
      <c r="I21782" s="7"/>
      <c r="J21782" s="7"/>
    </row>
    <row r="21783" spans="9:10">
      <c r="I21783" s="7"/>
      <c r="J21783" s="7"/>
    </row>
    <row r="21784" spans="9:10">
      <c r="I21784" s="7"/>
      <c r="J21784" s="7"/>
    </row>
    <row r="21785" spans="9:10">
      <c r="I21785" s="7"/>
      <c r="J21785" s="7"/>
    </row>
    <row r="21786" spans="9:10">
      <c r="I21786" s="7"/>
      <c r="J21786" s="7"/>
    </row>
    <row r="21787" spans="9:10">
      <c r="I21787" s="7"/>
      <c r="J21787" s="7"/>
    </row>
    <row r="21788" spans="9:10">
      <c r="I21788" s="7"/>
      <c r="J21788" s="7"/>
    </row>
    <row r="21789" spans="9:10">
      <c r="I21789" s="7"/>
      <c r="J21789" s="7"/>
    </row>
    <row r="21790" spans="9:10">
      <c r="I21790" s="7"/>
      <c r="J21790" s="7"/>
    </row>
    <row r="21791" spans="9:10">
      <c r="I21791" s="7"/>
      <c r="J21791" s="7"/>
    </row>
    <row r="21792" spans="9:10">
      <c r="I21792" s="7"/>
      <c r="J21792" s="7"/>
    </row>
    <row r="21793" spans="9:10">
      <c r="I21793" s="7"/>
      <c r="J21793" s="7"/>
    </row>
    <row r="21794" spans="9:10">
      <c r="I21794" s="7"/>
      <c r="J21794" s="7"/>
    </row>
    <row r="21795" spans="9:10">
      <c r="I21795" s="7"/>
      <c r="J21795" s="7"/>
    </row>
    <row r="21796" spans="9:10">
      <c r="I21796" s="7"/>
      <c r="J21796" s="7"/>
    </row>
    <row r="21797" spans="9:10">
      <c r="I21797" s="7"/>
      <c r="J21797" s="7"/>
    </row>
    <row r="21798" spans="9:10">
      <c r="I21798" s="7"/>
      <c r="J21798" s="7"/>
    </row>
    <row r="21799" spans="9:10">
      <c r="I21799" s="7"/>
      <c r="J21799" s="7"/>
    </row>
    <row r="21800" spans="9:10">
      <c r="I21800" s="7"/>
      <c r="J21800" s="7"/>
    </row>
    <row r="21801" spans="9:10">
      <c r="I21801" s="7"/>
      <c r="J21801" s="7"/>
    </row>
    <row r="21802" spans="9:10">
      <c r="I21802" s="7"/>
      <c r="J21802" s="7"/>
    </row>
    <row r="21803" spans="9:10">
      <c r="I21803" s="7"/>
      <c r="J21803" s="7"/>
    </row>
    <row r="21804" spans="9:10">
      <c r="I21804" s="7"/>
      <c r="J21804" s="7"/>
    </row>
    <row r="21805" spans="9:10">
      <c r="I21805" s="7"/>
      <c r="J21805" s="7"/>
    </row>
    <row r="21806" spans="9:10">
      <c r="I21806" s="7"/>
      <c r="J21806" s="7"/>
    </row>
    <row r="21807" spans="9:10">
      <c r="I21807" s="7"/>
      <c r="J21807" s="7"/>
    </row>
    <row r="21808" spans="9:10">
      <c r="I21808" s="7"/>
      <c r="J21808" s="7"/>
    </row>
    <row r="21809" spans="9:10">
      <c r="I21809" s="7"/>
      <c r="J21809" s="7"/>
    </row>
    <row r="21810" spans="9:10">
      <c r="I21810" s="7"/>
      <c r="J21810" s="7"/>
    </row>
    <row r="21811" spans="9:10">
      <c r="I21811" s="7"/>
      <c r="J21811" s="7"/>
    </row>
    <row r="21812" spans="9:10">
      <c r="I21812" s="7"/>
      <c r="J21812" s="7"/>
    </row>
    <row r="21813" spans="9:10">
      <c r="I21813" s="7"/>
      <c r="J21813" s="7"/>
    </row>
    <row r="21814" spans="9:10">
      <c r="I21814" s="7"/>
      <c r="J21814" s="7"/>
    </row>
    <row r="21815" spans="9:10">
      <c r="I21815" s="7"/>
      <c r="J21815" s="7"/>
    </row>
    <row r="21816" spans="9:10">
      <c r="I21816" s="7"/>
      <c r="J21816" s="7"/>
    </row>
    <row r="21817" spans="9:10">
      <c r="I21817" s="7"/>
      <c r="J21817" s="7"/>
    </row>
    <row r="21818" spans="9:10">
      <c r="I21818" s="7"/>
      <c r="J21818" s="7"/>
    </row>
    <row r="21819" spans="9:10">
      <c r="I21819" s="7"/>
      <c r="J21819" s="7"/>
    </row>
    <row r="21820" spans="9:10">
      <c r="I21820" s="7"/>
      <c r="J21820" s="7"/>
    </row>
    <row r="21821" spans="9:10">
      <c r="I21821" s="7"/>
      <c r="J21821" s="7"/>
    </row>
    <row r="21822" spans="9:10">
      <c r="I21822" s="7"/>
      <c r="J21822" s="7"/>
    </row>
    <row r="21823" spans="9:10">
      <c r="I21823" s="7"/>
      <c r="J21823" s="7"/>
    </row>
    <row r="21824" spans="9:10">
      <c r="I21824" s="7"/>
      <c r="J21824" s="7"/>
    </row>
    <row r="21825" spans="9:10">
      <c r="I21825" s="7"/>
      <c r="J21825" s="7"/>
    </row>
    <row r="21826" spans="9:10">
      <c r="I21826" s="7"/>
      <c r="J21826" s="7"/>
    </row>
    <row r="21827" spans="9:10">
      <c r="I21827" s="7"/>
      <c r="J21827" s="7"/>
    </row>
    <row r="21828" spans="9:10">
      <c r="I21828" s="7"/>
      <c r="J21828" s="7"/>
    </row>
    <row r="21829" spans="9:10">
      <c r="I21829" s="7"/>
      <c r="J21829" s="7"/>
    </row>
    <row r="21830" spans="9:10">
      <c r="I21830" s="7"/>
      <c r="J21830" s="7"/>
    </row>
    <row r="21831" spans="9:10">
      <c r="I21831" s="7"/>
      <c r="J21831" s="7"/>
    </row>
    <row r="21832" spans="9:10">
      <c r="I21832" s="7"/>
      <c r="J21832" s="7"/>
    </row>
    <row r="21833" spans="9:10">
      <c r="I21833" s="7"/>
      <c r="J21833" s="7"/>
    </row>
    <row r="21834" spans="9:10">
      <c r="I21834" s="7"/>
      <c r="J21834" s="7"/>
    </row>
    <row r="21835" spans="9:10">
      <c r="I21835" s="7"/>
      <c r="J21835" s="7"/>
    </row>
    <row r="21836" spans="9:10">
      <c r="I21836" s="7"/>
      <c r="J21836" s="7"/>
    </row>
    <row r="21837" spans="9:10">
      <c r="I21837" s="7"/>
      <c r="J21837" s="7"/>
    </row>
    <row r="21838" spans="9:10">
      <c r="I21838" s="7"/>
      <c r="J21838" s="7"/>
    </row>
    <row r="21839" spans="9:10">
      <c r="I21839" s="7"/>
      <c r="J21839" s="7"/>
    </row>
    <row r="21840" spans="9:10">
      <c r="I21840" s="7"/>
      <c r="J21840" s="7"/>
    </row>
    <row r="21841" spans="9:10">
      <c r="I21841" s="7"/>
      <c r="J21841" s="7"/>
    </row>
    <row r="21842" spans="9:10">
      <c r="I21842" s="7"/>
      <c r="J21842" s="7"/>
    </row>
    <row r="21843" spans="9:10">
      <c r="I21843" s="7"/>
      <c r="J21843" s="7"/>
    </row>
    <row r="21844" spans="9:10">
      <c r="I21844" s="7"/>
      <c r="J21844" s="7"/>
    </row>
    <row r="21845" spans="9:10">
      <c r="I21845" s="7"/>
      <c r="J21845" s="7"/>
    </row>
    <row r="21846" spans="9:10">
      <c r="I21846" s="7"/>
      <c r="J21846" s="7"/>
    </row>
    <row r="21847" spans="9:10">
      <c r="I21847" s="7"/>
      <c r="J21847" s="7"/>
    </row>
    <row r="21848" spans="9:10">
      <c r="I21848" s="7"/>
      <c r="J21848" s="7"/>
    </row>
    <row r="21849" spans="9:10">
      <c r="I21849" s="7"/>
      <c r="J21849" s="7"/>
    </row>
    <row r="21850" spans="9:10">
      <c r="I21850" s="7"/>
      <c r="J21850" s="7"/>
    </row>
    <row r="21851" spans="9:10">
      <c r="I21851" s="7"/>
      <c r="J21851" s="7"/>
    </row>
    <row r="21852" spans="9:10">
      <c r="I21852" s="7"/>
      <c r="J21852" s="7"/>
    </row>
    <row r="21853" spans="9:10">
      <c r="I21853" s="7"/>
      <c r="J21853" s="7"/>
    </row>
    <row r="21854" spans="9:10">
      <c r="I21854" s="7"/>
      <c r="J21854" s="7"/>
    </row>
    <row r="21855" spans="9:10">
      <c r="I21855" s="7"/>
      <c r="J21855" s="7"/>
    </row>
    <row r="21856" spans="9:10">
      <c r="I21856" s="7"/>
      <c r="J21856" s="7"/>
    </row>
    <row r="21857" spans="9:10">
      <c r="I21857" s="7"/>
      <c r="J21857" s="7"/>
    </row>
    <row r="21858" spans="9:10">
      <c r="I21858" s="7"/>
      <c r="J21858" s="7"/>
    </row>
    <row r="21859" spans="9:10">
      <c r="I21859" s="7"/>
      <c r="J21859" s="7"/>
    </row>
    <row r="21860" spans="9:10">
      <c r="I21860" s="7"/>
      <c r="J21860" s="7"/>
    </row>
    <row r="21861" spans="9:10">
      <c r="I21861" s="7"/>
      <c r="J21861" s="7"/>
    </row>
    <row r="21862" spans="9:10">
      <c r="I21862" s="7"/>
      <c r="J21862" s="7"/>
    </row>
    <row r="21863" spans="9:10">
      <c r="I21863" s="7"/>
      <c r="J21863" s="7"/>
    </row>
    <row r="21864" spans="9:10">
      <c r="I21864" s="7"/>
      <c r="J21864" s="7"/>
    </row>
    <row r="21865" spans="9:10">
      <c r="I21865" s="7"/>
      <c r="J21865" s="7"/>
    </row>
    <row r="21866" spans="9:10">
      <c r="I21866" s="7"/>
      <c r="J21866" s="7"/>
    </row>
    <row r="21867" spans="9:10">
      <c r="I21867" s="7"/>
      <c r="J21867" s="7"/>
    </row>
    <row r="21868" spans="9:10">
      <c r="I21868" s="7"/>
      <c r="J21868" s="7"/>
    </row>
    <row r="21869" spans="9:10">
      <c r="I21869" s="7"/>
      <c r="J21869" s="7"/>
    </row>
    <row r="21870" spans="9:10">
      <c r="I21870" s="7"/>
      <c r="J21870" s="7"/>
    </row>
    <row r="21871" spans="9:10">
      <c r="I21871" s="7"/>
      <c r="J21871" s="7"/>
    </row>
    <row r="21872" spans="9:10">
      <c r="I21872" s="7"/>
      <c r="J21872" s="7"/>
    </row>
    <row r="21873" spans="9:10">
      <c r="I21873" s="7"/>
      <c r="J21873" s="7"/>
    </row>
    <row r="21874" spans="9:10">
      <c r="I21874" s="7"/>
      <c r="J21874" s="7"/>
    </row>
    <row r="21875" spans="9:10">
      <c r="I21875" s="7"/>
      <c r="J21875" s="7"/>
    </row>
    <row r="21876" spans="9:10">
      <c r="I21876" s="7"/>
      <c r="J21876" s="7"/>
    </row>
    <row r="21877" spans="9:10">
      <c r="I21877" s="7"/>
      <c r="J21877" s="7"/>
    </row>
    <row r="21878" spans="9:10">
      <c r="I21878" s="7"/>
      <c r="J21878" s="7"/>
    </row>
    <row r="21879" spans="9:10">
      <c r="I21879" s="7"/>
      <c r="J21879" s="7"/>
    </row>
    <row r="21880" spans="9:10">
      <c r="I21880" s="7"/>
      <c r="J21880" s="7"/>
    </row>
    <row r="21881" spans="9:10">
      <c r="I21881" s="7"/>
      <c r="J21881" s="7"/>
    </row>
    <row r="21882" spans="9:10">
      <c r="I21882" s="7"/>
      <c r="J21882" s="7"/>
    </row>
    <row r="21883" spans="9:10">
      <c r="I21883" s="7"/>
      <c r="J21883" s="7"/>
    </row>
    <row r="21884" spans="9:10">
      <c r="I21884" s="7"/>
      <c r="J21884" s="7"/>
    </row>
    <row r="21885" spans="9:10">
      <c r="I21885" s="7"/>
      <c r="J21885" s="7"/>
    </row>
    <row r="21886" spans="9:10">
      <c r="I21886" s="7"/>
      <c r="J21886" s="7"/>
    </row>
    <row r="21887" spans="9:10">
      <c r="I21887" s="7"/>
      <c r="J21887" s="7"/>
    </row>
    <row r="21888" spans="9:10">
      <c r="I21888" s="7"/>
      <c r="J21888" s="7"/>
    </row>
    <row r="21889" spans="9:10">
      <c r="I21889" s="7"/>
      <c r="J21889" s="7"/>
    </row>
    <row r="21890" spans="9:10">
      <c r="I21890" s="7"/>
      <c r="J21890" s="7"/>
    </row>
    <row r="21891" spans="9:10">
      <c r="I21891" s="7"/>
      <c r="J21891" s="7"/>
    </row>
    <row r="21892" spans="9:10">
      <c r="I21892" s="7"/>
      <c r="J21892" s="7"/>
    </row>
    <row r="21893" spans="9:10">
      <c r="I21893" s="7"/>
      <c r="J21893" s="7"/>
    </row>
    <row r="21894" spans="9:10">
      <c r="I21894" s="7"/>
      <c r="J21894" s="7"/>
    </row>
    <row r="21895" spans="9:10">
      <c r="I21895" s="7"/>
      <c r="J21895" s="7"/>
    </row>
    <row r="21896" spans="9:10">
      <c r="I21896" s="7"/>
      <c r="J21896" s="7"/>
    </row>
    <row r="21897" spans="9:10">
      <c r="I21897" s="7"/>
      <c r="J21897" s="7"/>
    </row>
    <row r="21898" spans="9:10">
      <c r="I21898" s="7"/>
      <c r="J21898" s="7"/>
    </row>
    <row r="21899" spans="9:10">
      <c r="I21899" s="7"/>
      <c r="J21899" s="7"/>
    </row>
    <row r="21900" spans="9:10">
      <c r="I21900" s="7"/>
      <c r="J21900" s="7"/>
    </row>
    <row r="21901" spans="9:10">
      <c r="I21901" s="7"/>
      <c r="J21901" s="7"/>
    </row>
    <row r="21902" spans="9:10">
      <c r="I21902" s="7"/>
      <c r="J21902" s="7"/>
    </row>
    <row r="21903" spans="9:10">
      <c r="I21903" s="7"/>
      <c r="J21903" s="7"/>
    </row>
    <row r="21904" spans="9:10">
      <c r="I21904" s="7"/>
      <c r="J21904" s="7"/>
    </row>
    <row r="21905" spans="9:10">
      <c r="I21905" s="7"/>
      <c r="J21905" s="7"/>
    </row>
    <row r="21906" spans="9:10">
      <c r="I21906" s="7"/>
      <c r="J21906" s="7"/>
    </row>
    <row r="21907" spans="9:10">
      <c r="I21907" s="7"/>
      <c r="J21907" s="7"/>
    </row>
    <row r="21908" spans="9:10">
      <c r="I21908" s="7"/>
      <c r="J21908" s="7"/>
    </row>
    <row r="21909" spans="9:10">
      <c r="I21909" s="7"/>
      <c r="J21909" s="7"/>
    </row>
    <row r="21910" spans="9:10">
      <c r="I21910" s="7"/>
      <c r="J21910" s="7"/>
    </row>
    <row r="21911" spans="9:10">
      <c r="I21911" s="7"/>
      <c r="J21911" s="7"/>
    </row>
    <row r="21912" spans="9:10">
      <c r="I21912" s="7"/>
      <c r="J21912" s="7"/>
    </row>
    <row r="21913" spans="9:10">
      <c r="I21913" s="7"/>
      <c r="J21913" s="7"/>
    </row>
    <row r="21914" spans="9:10">
      <c r="I21914" s="7"/>
      <c r="J21914" s="7"/>
    </row>
    <row r="21915" spans="9:10">
      <c r="I21915" s="7"/>
      <c r="J21915" s="7"/>
    </row>
    <row r="21916" spans="9:10">
      <c r="I21916" s="7"/>
      <c r="J21916" s="7"/>
    </row>
    <row r="21917" spans="9:10">
      <c r="I21917" s="7"/>
      <c r="J21917" s="7"/>
    </row>
    <row r="21918" spans="9:10">
      <c r="I21918" s="7"/>
      <c r="J21918" s="7"/>
    </row>
    <row r="21919" spans="9:10">
      <c r="I21919" s="7"/>
      <c r="J21919" s="7"/>
    </row>
    <row r="21920" spans="9:10">
      <c r="I21920" s="7"/>
      <c r="J21920" s="7"/>
    </row>
    <row r="21921" spans="9:10">
      <c r="I21921" s="7"/>
      <c r="J21921" s="7"/>
    </row>
    <row r="21922" spans="9:10">
      <c r="I21922" s="7"/>
      <c r="J21922" s="7"/>
    </row>
    <row r="21923" spans="9:10">
      <c r="I21923" s="7"/>
      <c r="J21923" s="7"/>
    </row>
    <row r="21924" spans="9:10">
      <c r="I21924" s="7"/>
      <c r="J21924" s="7"/>
    </row>
    <row r="21925" spans="9:10">
      <c r="I21925" s="7"/>
      <c r="J21925" s="7"/>
    </row>
    <row r="21926" spans="9:10">
      <c r="I21926" s="7"/>
      <c r="J21926" s="7"/>
    </row>
    <row r="21927" spans="9:10">
      <c r="I21927" s="7"/>
      <c r="J21927" s="7"/>
    </row>
    <row r="21928" spans="9:10">
      <c r="I21928" s="7"/>
      <c r="J21928" s="7"/>
    </row>
    <row r="21929" spans="9:10">
      <c r="I21929" s="7"/>
      <c r="J21929" s="7"/>
    </row>
    <row r="21930" spans="9:10">
      <c r="I21930" s="7"/>
      <c r="J21930" s="7"/>
    </row>
    <row r="21931" spans="9:10">
      <c r="I21931" s="7"/>
      <c r="J21931" s="7"/>
    </row>
    <row r="21932" spans="9:10">
      <c r="I21932" s="7"/>
      <c r="J21932" s="7"/>
    </row>
    <row r="21933" spans="9:10">
      <c r="I21933" s="7"/>
      <c r="J21933" s="7"/>
    </row>
    <row r="21934" spans="9:10">
      <c r="I21934" s="7"/>
      <c r="J21934" s="7"/>
    </row>
    <row r="21935" spans="9:10">
      <c r="I21935" s="7"/>
      <c r="J21935" s="7"/>
    </row>
    <row r="21936" spans="9:10">
      <c r="I21936" s="7"/>
      <c r="J21936" s="7"/>
    </row>
    <row r="21937" spans="9:10">
      <c r="I21937" s="7"/>
      <c r="J21937" s="7"/>
    </row>
    <row r="21938" spans="9:10">
      <c r="I21938" s="7"/>
      <c r="J21938" s="7"/>
    </row>
    <row r="21939" spans="9:10">
      <c r="I21939" s="7"/>
      <c r="J21939" s="7"/>
    </row>
    <row r="21940" spans="9:10">
      <c r="I21940" s="7"/>
      <c r="J21940" s="7"/>
    </row>
    <row r="21941" spans="9:10">
      <c r="I21941" s="7"/>
      <c r="J21941" s="7"/>
    </row>
    <row r="21942" spans="9:10">
      <c r="I21942" s="7"/>
      <c r="J21942" s="7"/>
    </row>
    <row r="21943" spans="9:10">
      <c r="I21943" s="7"/>
      <c r="J21943" s="7"/>
    </row>
    <row r="21944" spans="9:10">
      <c r="I21944" s="7"/>
      <c r="J21944" s="7"/>
    </row>
    <row r="21945" spans="9:10">
      <c r="I21945" s="7"/>
      <c r="J21945" s="7"/>
    </row>
    <row r="21946" spans="9:10">
      <c r="I21946" s="7"/>
      <c r="J21946" s="7"/>
    </row>
    <row r="21947" spans="9:10">
      <c r="I21947" s="7"/>
      <c r="J21947" s="7"/>
    </row>
    <row r="21948" spans="9:10">
      <c r="I21948" s="7"/>
      <c r="J21948" s="7"/>
    </row>
    <row r="21949" spans="9:10">
      <c r="I21949" s="7"/>
      <c r="J21949" s="7"/>
    </row>
    <row r="21950" spans="9:10">
      <c r="I21950" s="7"/>
      <c r="J21950" s="7"/>
    </row>
    <row r="21951" spans="9:10">
      <c r="I21951" s="7"/>
      <c r="J21951" s="7"/>
    </row>
    <row r="21952" spans="9:10">
      <c r="I21952" s="7"/>
      <c r="J21952" s="7"/>
    </row>
    <row r="21953" spans="9:10">
      <c r="I21953" s="7"/>
      <c r="J21953" s="7"/>
    </row>
    <row r="21954" spans="9:10">
      <c r="I21954" s="7"/>
      <c r="J21954" s="7"/>
    </row>
    <row r="21955" spans="9:10">
      <c r="I21955" s="7"/>
      <c r="J21955" s="7"/>
    </row>
    <row r="21956" spans="9:10">
      <c r="I21956" s="7"/>
      <c r="J21956" s="7"/>
    </row>
    <row r="21957" spans="9:10">
      <c r="I21957" s="7"/>
      <c r="J21957" s="7"/>
    </row>
    <row r="21958" spans="9:10">
      <c r="I21958" s="7"/>
      <c r="J21958" s="7"/>
    </row>
    <row r="21959" spans="9:10">
      <c r="I21959" s="7"/>
      <c r="J21959" s="7"/>
    </row>
    <row r="21960" spans="9:10">
      <c r="I21960" s="7"/>
      <c r="J21960" s="7"/>
    </row>
    <row r="21961" spans="9:10">
      <c r="I21961" s="7"/>
      <c r="J21961" s="7"/>
    </row>
    <row r="21962" spans="9:10">
      <c r="I21962" s="7"/>
      <c r="J21962" s="7"/>
    </row>
    <row r="21963" spans="9:10">
      <c r="I21963" s="7"/>
      <c r="J21963" s="7"/>
    </row>
    <row r="21964" spans="9:10">
      <c r="I21964" s="7"/>
      <c r="J21964" s="7"/>
    </row>
    <row r="21965" spans="9:10">
      <c r="I21965" s="7"/>
      <c r="J21965" s="7"/>
    </row>
    <row r="21966" spans="9:10">
      <c r="I21966" s="7"/>
      <c r="J21966" s="7"/>
    </row>
    <row r="21967" spans="9:10">
      <c r="I21967" s="7"/>
      <c r="J21967" s="7"/>
    </row>
    <row r="21968" spans="9:10">
      <c r="I21968" s="7"/>
      <c r="J21968" s="7"/>
    </row>
    <row r="21969" spans="9:10">
      <c r="I21969" s="7"/>
      <c r="J21969" s="7"/>
    </row>
    <row r="21970" spans="9:10">
      <c r="I21970" s="7"/>
      <c r="J21970" s="7"/>
    </row>
    <row r="21971" spans="9:10">
      <c r="I21971" s="7"/>
      <c r="J21971" s="7"/>
    </row>
    <row r="21972" spans="9:10">
      <c r="I21972" s="7"/>
      <c r="J21972" s="7"/>
    </row>
    <row r="21973" spans="9:10">
      <c r="I21973" s="7"/>
      <c r="J21973" s="7"/>
    </row>
    <row r="21974" spans="9:10">
      <c r="I21974" s="7"/>
      <c r="J21974" s="7"/>
    </row>
    <row r="21975" spans="9:10">
      <c r="I21975" s="7"/>
      <c r="J21975" s="7"/>
    </row>
    <row r="21976" spans="9:10">
      <c r="I21976" s="7"/>
      <c r="J21976" s="7"/>
    </row>
    <row r="21977" spans="9:10">
      <c r="I21977" s="7"/>
      <c r="J21977" s="7"/>
    </row>
    <row r="21978" spans="9:10">
      <c r="I21978" s="7"/>
      <c r="J21978" s="7"/>
    </row>
    <row r="21979" spans="9:10">
      <c r="I21979" s="7"/>
      <c r="J21979" s="7"/>
    </row>
    <row r="21980" spans="9:10">
      <c r="I21980" s="7"/>
      <c r="J21980" s="7"/>
    </row>
    <row r="21981" spans="9:10">
      <c r="I21981" s="7"/>
      <c r="J21981" s="7"/>
    </row>
    <row r="21982" spans="9:10">
      <c r="I21982" s="7"/>
      <c r="J21982" s="7"/>
    </row>
    <row r="21983" spans="9:10">
      <c r="I21983" s="7"/>
      <c r="J21983" s="7"/>
    </row>
    <row r="21984" spans="9:10">
      <c r="I21984" s="7"/>
      <c r="J21984" s="7"/>
    </row>
    <row r="21985" spans="9:10">
      <c r="I21985" s="7"/>
      <c r="J21985" s="7"/>
    </row>
    <row r="21986" spans="9:10">
      <c r="I21986" s="7"/>
      <c r="J21986" s="7"/>
    </row>
    <row r="21987" spans="9:10">
      <c r="I21987" s="7"/>
      <c r="J21987" s="7"/>
    </row>
    <row r="21988" spans="9:10">
      <c r="I21988" s="7"/>
      <c r="J21988" s="7"/>
    </row>
    <row r="21989" spans="9:10">
      <c r="I21989" s="7"/>
      <c r="J21989" s="7"/>
    </row>
    <row r="21990" spans="9:10">
      <c r="I21990" s="7"/>
      <c r="J21990" s="7"/>
    </row>
    <row r="21991" spans="9:10">
      <c r="I21991" s="7"/>
      <c r="J21991" s="7"/>
    </row>
    <row r="21992" spans="9:10">
      <c r="I21992" s="7"/>
      <c r="J21992" s="7"/>
    </row>
    <row r="21993" spans="9:10">
      <c r="I21993" s="7"/>
      <c r="J21993" s="7"/>
    </row>
    <row r="21994" spans="9:10">
      <c r="I21994" s="7"/>
      <c r="J21994" s="7"/>
    </row>
    <row r="21995" spans="9:10">
      <c r="I21995" s="7"/>
      <c r="J21995" s="7"/>
    </row>
    <row r="21996" spans="9:10">
      <c r="I21996" s="7"/>
      <c r="J21996" s="7"/>
    </row>
    <row r="21997" spans="9:10">
      <c r="I21997" s="7"/>
      <c r="J21997" s="7"/>
    </row>
    <row r="21998" spans="9:10">
      <c r="I21998" s="7"/>
      <c r="J21998" s="7"/>
    </row>
    <row r="21999" spans="9:10">
      <c r="I21999" s="7"/>
      <c r="J21999" s="7"/>
    </row>
    <row r="22000" spans="9:10">
      <c r="I22000" s="7"/>
      <c r="J22000" s="7"/>
    </row>
    <row r="22001" spans="9:10">
      <c r="I22001" s="7"/>
      <c r="J22001" s="7"/>
    </row>
    <row r="22002" spans="9:10">
      <c r="I22002" s="7"/>
      <c r="J22002" s="7"/>
    </row>
    <row r="22003" spans="9:10">
      <c r="I22003" s="7"/>
      <c r="J22003" s="7"/>
    </row>
    <row r="22004" spans="9:10">
      <c r="I22004" s="7"/>
      <c r="J22004" s="7"/>
    </row>
    <row r="22005" spans="9:10">
      <c r="I22005" s="7"/>
      <c r="J22005" s="7"/>
    </row>
    <row r="22006" spans="9:10">
      <c r="I22006" s="7"/>
      <c r="J22006" s="7"/>
    </row>
    <row r="22007" spans="9:10">
      <c r="I22007" s="7"/>
      <c r="J22007" s="7"/>
    </row>
    <row r="22008" spans="9:10">
      <c r="I22008" s="7"/>
      <c r="J22008" s="7"/>
    </row>
    <row r="22009" spans="9:10">
      <c r="I22009" s="7"/>
      <c r="J22009" s="7"/>
    </row>
    <row r="22010" spans="9:10">
      <c r="I22010" s="7"/>
      <c r="J22010" s="7"/>
    </row>
    <row r="22011" spans="9:10">
      <c r="I22011" s="7"/>
      <c r="J22011" s="7"/>
    </row>
    <row r="22012" spans="9:10">
      <c r="I22012" s="7"/>
      <c r="J22012" s="7"/>
    </row>
    <row r="22013" spans="9:10">
      <c r="I22013" s="7"/>
      <c r="J22013" s="7"/>
    </row>
    <row r="22014" spans="9:10">
      <c r="I22014" s="7"/>
      <c r="J22014" s="7"/>
    </row>
    <row r="22015" spans="9:10">
      <c r="I22015" s="7"/>
      <c r="J22015" s="7"/>
    </row>
    <row r="22016" spans="9:10">
      <c r="I22016" s="7"/>
      <c r="J22016" s="7"/>
    </row>
    <row r="22017" spans="9:10">
      <c r="I22017" s="7"/>
      <c r="J22017" s="7"/>
    </row>
    <row r="22018" spans="9:10">
      <c r="I22018" s="7"/>
      <c r="J22018" s="7"/>
    </row>
    <row r="22019" spans="9:10">
      <c r="I22019" s="7"/>
      <c r="J22019" s="7"/>
    </row>
    <row r="22020" spans="9:10">
      <c r="I22020" s="7"/>
      <c r="J22020" s="7"/>
    </row>
    <row r="22021" spans="9:10">
      <c r="I22021" s="7"/>
      <c r="J22021" s="7"/>
    </row>
    <row r="22022" spans="9:10">
      <c r="I22022" s="7"/>
      <c r="J22022" s="7"/>
    </row>
    <row r="22023" spans="9:10">
      <c r="I22023" s="7"/>
      <c r="J22023" s="7"/>
    </row>
    <row r="22024" spans="9:10">
      <c r="I22024" s="7"/>
      <c r="J22024" s="7"/>
    </row>
    <row r="22025" spans="9:10">
      <c r="I22025" s="7"/>
      <c r="J22025" s="7"/>
    </row>
    <row r="22026" spans="9:10">
      <c r="I22026" s="7"/>
      <c r="J22026" s="7"/>
    </row>
    <row r="22027" spans="9:10">
      <c r="I22027" s="7"/>
      <c r="J22027" s="7"/>
    </row>
    <row r="22028" spans="9:10">
      <c r="I22028" s="7"/>
      <c r="J22028" s="7"/>
    </row>
    <row r="22029" spans="9:10">
      <c r="I22029" s="7"/>
      <c r="J22029" s="7"/>
    </row>
    <row r="22030" spans="9:10">
      <c r="I22030" s="7"/>
      <c r="J22030" s="7"/>
    </row>
    <row r="22031" spans="9:10">
      <c r="I22031" s="7"/>
      <c r="J22031" s="7"/>
    </row>
    <row r="22032" spans="9:10">
      <c r="I22032" s="7"/>
      <c r="J22032" s="7"/>
    </row>
    <row r="22033" spans="9:10">
      <c r="I22033" s="7"/>
      <c r="J22033" s="7"/>
    </row>
    <row r="22034" spans="9:10">
      <c r="I22034" s="7"/>
      <c r="J22034" s="7"/>
    </row>
    <row r="22035" spans="9:10">
      <c r="I22035" s="7"/>
      <c r="J22035" s="7"/>
    </row>
    <row r="22036" spans="9:10">
      <c r="I22036" s="7"/>
      <c r="J22036" s="7"/>
    </row>
    <row r="22037" spans="9:10">
      <c r="I22037" s="7"/>
      <c r="J22037" s="7"/>
    </row>
    <row r="22038" spans="9:10">
      <c r="I22038" s="7"/>
      <c r="J22038" s="7"/>
    </row>
    <row r="22039" spans="9:10">
      <c r="I22039" s="7"/>
      <c r="J22039" s="7"/>
    </row>
    <row r="22040" spans="9:10">
      <c r="I22040" s="7"/>
      <c r="J22040" s="7"/>
    </row>
    <row r="22041" spans="9:10">
      <c r="I22041" s="7"/>
      <c r="J22041" s="7"/>
    </row>
    <row r="22042" spans="9:10">
      <c r="I22042" s="7"/>
      <c r="J22042" s="7"/>
    </row>
    <row r="22043" spans="9:10">
      <c r="I22043" s="7"/>
      <c r="J22043" s="7"/>
    </row>
    <row r="22044" spans="9:10">
      <c r="I22044" s="7"/>
      <c r="J22044" s="7"/>
    </row>
    <row r="22045" spans="9:10">
      <c r="I22045" s="7"/>
      <c r="J22045" s="7"/>
    </row>
    <row r="22046" spans="9:10">
      <c r="I22046" s="7"/>
      <c r="J22046" s="7"/>
    </row>
    <row r="22047" spans="9:10">
      <c r="I22047" s="7"/>
      <c r="J22047" s="7"/>
    </row>
    <row r="22048" spans="9:10">
      <c r="I22048" s="7"/>
      <c r="J22048" s="7"/>
    </row>
    <row r="22049" spans="9:10">
      <c r="I22049" s="7"/>
      <c r="J22049" s="7"/>
    </row>
    <row r="22050" spans="9:10">
      <c r="I22050" s="7"/>
      <c r="J22050" s="7"/>
    </row>
    <row r="22051" spans="9:10">
      <c r="I22051" s="7"/>
      <c r="J22051" s="7"/>
    </row>
    <row r="22052" spans="9:10">
      <c r="I22052" s="7"/>
      <c r="J22052" s="7"/>
    </row>
    <row r="22053" spans="9:10">
      <c r="I22053" s="7"/>
      <c r="J22053" s="7"/>
    </row>
    <row r="22054" spans="9:10">
      <c r="I22054" s="7"/>
      <c r="J22054" s="7"/>
    </row>
    <row r="22055" spans="9:10">
      <c r="I22055" s="7"/>
      <c r="J22055" s="7"/>
    </row>
    <row r="22056" spans="9:10">
      <c r="I22056" s="7"/>
      <c r="J22056" s="7"/>
    </row>
    <row r="22057" spans="9:10">
      <c r="I22057" s="7"/>
      <c r="J22057" s="7"/>
    </row>
    <row r="22058" spans="9:10">
      <c r="I22058" s="7"/>
      <c r="J22058" s="7"/>
    </row>
    <row r="22059" spans="9:10">
      <c r="I22059" s="7"/>
      <c r="J22059" s="7"/>
    </row>
    <row r="22060" spans="9:10">
      <c r="I22060" s="7"/>
      <c r="J22060" s="7"/>
    </row>
    <row r="22061" spans="9:10">
      <c r="I22061" s="7"/>
      <c r="J22061" s="7"/>
    </row>
    <row r="22062" spans="9:10">
      <c r="I22062" s="7"/>
      <c r="J22062" s="7"/>
    </row>
    <row r="22063" spans="9:10">
      <c r="I22063" s="7"/>
      <c r="J22063" s="7"/>
    </row>
    <row r="22064" spans="9:10">
      <c r="I22064" s="7"/>
      <c r="J22064" s="7"/>
    </row>
    <row r="22065" spans="9:10">
      <c r="I22065" s="7"/>
      <c r="J22065" s="7"/>
    </row>
    <row r="22066" spans="9:10">
      <c r="I22066" s="7"/>
      <c r="J22066" s="7"/>
    </row>
    <row r="22067" spans="9:10">
      <c r="I22067" s="7"/>
      <c r="J22067" s="7"/>
    </row>
    <row r="22068" spans="9:10">
      <c r="I22068" s="7"/>
      <c r="J22068" s="7"/>
    </row>
    <row r="22069" spans="9:10">
      <c r="I22069" s="7"/>
      <c r="J22069" s="7"/>
    </row>
    <row r="22070" spans="9:10">
      <c r="I22070" s="7"/>
      <c r="J22070" s="7"/>
    </row>
    <row r="22071" spans="9:10">
      <c r="I22071" s="7"/>
      <c r="J22071" s="7"/>
    </row>
    <row r="22072" spans="9:10">
      <c r="I22072" s="7"/>
      <c r="J22072" s="7"/>
    </row>
    <row r="22073" spans="9:10">
      <c r="I22073" s="7"/>
      <c r="J22073" s="7"/>
    </row>
    <row r="22074" spans="9:10">
      <c r="I22074" s="7"/>
      <c r="J22074" s="7"/>
    </row>
    <row r="22075" spans="9:10">
      <c r="I22075" s="7"/>
      <c r="J22075" s="7"/>
    </row>
    <row r="22076" spans="9:10">
      <c r="I22076" s="7"/>
      <c r="J22076" s="7"/>
    </row>
    <row r="22077" spans="9:10">
      <c r="I22077" s="7"/>
      <c r="J22077" s="7"/>
    </row>
    <row r="22078" spans="9:10">
      <c r="I22078" s="7"/>
      <c r="J22078" s="7"/>
    </row>
    <row r="22079" spans="9:10">
      <c r="I22079" s="7"/>
      <c r="J22079" s="7"/>
    </row>
    <row r="22080" spans="9:10">
      <c r="I22080" s="7"/>
      <c r="J22080" s="7"/>
    </row>
    <row r="22081" spans="9:10">
      <c r="I22081" s="7"/>
      <c r="J22081" s="7"/>
    </row>
    <row r="22082" spans="9:10">
      <c r="I22082" s="7"/>
      <c r="J22082" s="7"/>
    </row>
    <row r="22083" spans="9:10">
      <c r="I22083" s="7"/>
      <c r="J22083" s="7"/>
    </row>
    <row r="22084" spans="9:10">
      <c r="I22084" s="7"/>
      <c r="J22084" s="7"/>
    </row>
    <row r="22085" spans="9:10">
      <c r="I22085" s="7"/>
      <c r="J22085" s="7"/>
    </row>
    <row r="22086" spans="9:10">
      <c r="I22086" s="7"/>
      <c r="J22086" s="7"/>
    </row>
    <row r="22087" spans="9:10">
      <c r="I22087" s="7"/>
      <c r="J22087" s="7"/>
    </row>
    <row r="22088" spans="9:10">
      <c r="I22088" s="7"/>
      <c r="J22088" s="7"/>
    </row>
    <row r="22089" spans="9:10">
      <c r="I22089" s="7"/>
      <c r="J22089" s="7"/>
    </row>
    <row r="22090" spans="9:10">
      <c r="I22090" s="7"/>
      <c r="J22090" s="7"/>
    </row>
    <row r="22091" spans="9:10">
      <c r="I22091" s="7"/>
      <c r="J22091" s="7"/>
    </row>
    <row r="22092" spans="9:10">
      <c r="I22092" s="7"/>
      <c r="J22092" s="7"/>
    </row>
    <row r="22093" spans="9:10">
      <c r="I22093" s="7"/>
      <c r="J22093" s="7"/>
    </row>
    <row r="22094" spans="9:10">
      <c r="I22094" s="7"/>
      <c r="J22094" s="7"/>
    </row>
    <row r="22095" spans="9:10">
      <c r="I22095" s="7"/>
      <c r="J22095" s="7"/>
    </row>
    <row r="22096" spans="9:10">
      <c r="I22096" s="7"/>
      <c r="J22096" s="7"/>
    </row>
    <row r="22097" spans="9:10">
      <c r="I22097" s="7"/>
      <c r="J22097" s="7"/>
    </row>
    <row r="22098" spans="9:10">
      <c r="I22098" s="7"/>
      <c r="J22098" s="7"/>
    </row>
    <row r="22099" spans="9:10">
      <c r="I22099" s="7"/>
      <c r="J22099" s="7"/>
    </row>
    <row r="22100" spans="9:10">
      <c r="I22100" s="7"/>
      <c r="J22100" s="7"/>
    </row>
    <row r="22101" spans="9:10">
      <c r="I22101" s="7"/>
      <c r="J22101" s="7"/>
    </row>
    <row r="22102" spans="9:10">
      <c r="I22102" s="7"/>
      <c r="J22102" s="7"/>
    </row>
    <row r="22103" spans="9:10">
      <c r="I22103" s="7"/>
      <c r="J22103" s="7"/>
    </row>
    <row r="22104" spans="9:10">
      <c r="I22104" s="7"/>
      <c r="J22104" s="7"/>
    </row>
    <row r="22105" spans="9:10">
      <c r="I22105" s="7"/>
      <c r="J22105" s="7"/>
    </row>
    <row r="22106" spans="9:10">
      <c r="I22106" s="7"/>
      <c r="J22106" s="7"/>
    </row>
    <row r="22107" spans="9:10">
      <c r="I22107" s="7"/>
      <c r="J22107" s="7"/>
    </row>
    <row r="22108" spans="9:10">
      <c r="I22108" s="7"/>
      <c r="J22108" s="7"/>
    </row>
    <row r="22109" spans="9:10">
      <c r="I22109" s="7"/>
      <c r="J22109" s="7"/>
    </row>
    <row r="22110" spans="9:10">
      <c r="I22110" s="7"/>
      <c r="J22110" s="7"/>
    </row>
    <row r="22111" spans="9:10">
      <c r="I22111" s="7"/>
      <c r="J22111" s="7"/>
    </row>
    <row r="22112" spans="9:10">
      <c r="I22112" s="7"/>
      <c r="J22112" s="7"/>
    </row>
    <row r="22113" spans="9:10">
      <c r="I22113" s="7"/>
      <c r="J22113" s="7"/>
    </row>
    <row r="22114" spans="9:10">
      <c r="I22114" s="7"/>
      <c r="J22114" s="7"/>
    </row>
    <row r="22115" spans="9:10">
      <c r="I22115" s="7"/>
      <c r="J22115" s="7"/>
    </row>
    <row r="22116" spans="9:10">
      <c r="I22116" s="7"/>
      <c r="J22116" s="7"/>
    </row>
    <row r="22117" spans="9:10">
      <c r="I22117" s="7"/>
      <c r="J22117" s="7"/>
    </row>
    <row r="22118" spans="9:10">
      <c r="I22118" s="7"/>
      <c r="J22118" s="7"/>
    </row>
    <row r="22119" spans="9:10">
      <c r="I22119" s="7"/>
      <c r="J22119" s="7"/>
    </row>
    <row r="22120" spans="9:10">
      <c r="I22120" s="7"/>
      <c r="J22120" s="7"/>
    </row>
    <row r="22121" spans="9:10">
      <c r="I22121" s="7"/>
      <c r="J22121" s="7"/>
    </row>
    <row r="22122" spans="9:10">
      <c r="I22122" s="7"/>
      <c r="J22122" s="7"/>
    </row>
    <row r="22123" spans="9:10">
      <c r="I22123" s="7"/>
      <c r="J22123" s="7"/>
    </row>
    <row r="22124" spans="9:10">
      <c r="I22124" s="7"/>
      <c r="J22124" s="7"/>
    </row>
    <row r="22125" spans="9:10">
      <c r="I22125" s="7"/>
      <c r="J22125" s="7"/>
    </row>
    <row r="22126" spans="9:10">
      <c r="I22126" s="7"/>
      <c r="J22126" s="7"/>
    </row>
    <row r="22127" spans="9:10">
      <c r="I22127" s="7"/>
      <c r="J22127" s="7"/>
    </row>
    <row r="22128" spans="9:10">
      <c r="I22128" s="7"/>
      <c r="J22128" s="7"/>
    </row>
    <row r="22129" spans="9:10">
      <c r="I22129" s="7"/>
      <c r="J22129" s="7"/>
    </row>
    <row r="22130" spans="9:10">
      <c r="I22130" s="7"/>
      <c r="J22130" s="7"/>
    </row>
    <row r="22131" spans="9:10">
      <c r="I22131" s="7"/>
      <c r="J22131" s="7"/>
    </row>
    <row r="22132" spans="9:10">
      <c r="I22132" s="7"/>
      <c r="J22132" s="7"/>
    </row>
    <row r="22133" spans="9:10">
      <c r="I22133" s="7"/>
      <c r="J22133" s="7"/>
    </row>
    <row r="22134" spans="9:10">
      <c r="I22134" s="7"/>
      <c r="J22134" s="7"/>
    </row>
    <row r="22135" spans="9:10">
      <c r="I22135" s="7"/>
      <c r="J22135" s="7"/>
    </row>
    <row r="22136" spans="9:10">
      <c r="I22136" s="7"/>
      <c r="J22136" s="7"/>
    </row>
    <row r="22137" spans="9:10">
      <c r="I22137" s="7"/>
      <c r="J22137" s="7"/>
    </row>
    <row r="22138" spans="9:10">
      <c r="I22138" s="7"/>
      <c r="J22138" s="7"/>
    </row>
    <row r="22139" spans="9:10">
      <c r="I22139" s="7"/>
      <c r="J22139" s="7"/>
    </row>
    <row r="22140" spans="9:10">
      <c r="I22140" s="7"/>
      <c r="J22140" s="7"/>
    </row>
    <row r="22141" spans="9:10">
      <c r="I22141" s="7"/>
      <c r="J22141" s="7"/>
    </row>
    <row r="22142" spans="9:10">
      <c r="I22142" s="7"/>
      <c r="J22142" s="7"/>
    </row>
    <row r="22143" spans="9:10">
      <c r="I22143" s="7"/>
      <c r="J22143" s="7"/>
    </row>
    <row r="22144" spans="9:10">
      <c r="I22144" s="7"/>
      <c r="J22144" s="7"/>
    </row>
    <row r="22145" spans="9:10">
      <c r="I22145" s="7"/>
      <c r="J22145" s="7"/>
    </row>
    <row r="22146" spans="9:10">
      <c r="I22146" s="7"/>
      <c r="J22146" s="7"/>
    </row>
    <row r="22147" spans="9:10">
      <c r="I22147" s="7"/>
      <c r="J22147" s="7"/>
    </row>
    <row r="22148" spans="9:10">
      <c r="I22148" s="7"/>
      <c r="J22148" s="7"/>
    </row>
    <row r="22149" spans="9:10">
      <c r="I22149" s="7"/>
      <c r="J22149" s="7"/>
    </row>
    <row r="22150" spans="9:10">
      <c r="I22150" s="7"/>
      <c r="J22150" s="7"/>
    </row>
    <row r="22151" spans="9:10">
      <c r="I22151" s="7"/>
      <c r="J22151" s="7"/>
    </row>
    <row r="22152" spans="9:10">
      <c r="I22152" s="7"/>
      <c r="J22152" s="7"/>
    </row>
    <row r="22153" spans="9:10">
      <c r="I22153" s="7"/>
      <c r="J22153" s="7"/>
    </row>
    <row r="22154" spans="9:10">
      <c r="I22154" s="7"/>
      <c r="J22154" s="7"/>
    </row>
    <row r="22155" spans="9:10">
      <c r="I22155" s="7"/>
      <c r="J22155" s="7"/>
    </row>
    <row r="22156" spans="9:10">
      <c r="I22156" s="7"/>
      <c r="J22156" s="7"/>
    </row>
    <row r="22157" spans="9:10">
      <c r="I22157" s="7"/>
      <c r="J22157" s="7"/>
    </row>
    <row r="22158" spans="9:10">
      <c r="I22158" s="7"/>
      <c r="J22158" s="7"/>
    </row>
    <row r="22159" spans="9:10">
      <c r="I22159" s="7"/>
      <c r="J22159" s="7"/>
    </row>
    <row r="22160" spans="9:10">
      <c r="I22160" s="7"/>
      <c r="J22160" s="7"/>
    </row>
    <row r="22161" spans="9:10">
      <c r="I22161" s="7"/>
      <c r="J22161" s="7"/>
    </row>
    <row r="22162" spans="9:10">
      <c r="I22162" s="7"/>
      <c r="J22162" s="7"/>
    </row>
    <row r="22163" spans="9:10">
      <c r="I22163" s="7"/>
      <c r="J22163" s="7"/>
    </row>
    <row r="22164" spans="9:10">
      <c r="I22164" s="7"/>
      <c r="J22164" s="7"/>
    </row>
    <row r="22165" spans="9:10">
      <c r="I22165" s="7"/>
      <c r="J22165" s="7"/>
    </row>
    <row r="22166" spans="9:10">
      <c r="I22166" s="7"/>
      <c r="J22166" s="7"/>
    </row>
    <row r="22167" spans="9:10">
      <c r="I22167" s="7"/>
      <c r="J22167" s="7"/>
    </row>
    <row r="22168" spans="9:10">
      <c r="I22168" s="7"/>
      <c r="J22168" s="7"/>
    </row>
    <row r="22169" spans="9:10">
      <c r="I22169" s="7"/>
      <c r="J22169" s="7"/>
    </row>
    <row r="22170" spans="9:10">
      <c r="I22170" s="7"/>
      <c r="J22170" s="7"/>
    </row>
    <row r="22171" spans="9:10">
      <c r="I22171" s="7"/>
      <c r="J22171" s="7"/>
    </row>
    <row r="22172" spans="9:10">
      <c r="I22172" s="7"/>
      <c r="J22172" s="7"/>
    </row>
    <row r="22173" spans="9:10">
      <c r="I22173" s="7"/>
      <c r="J22173" s="7"/>
    </row>
    <row r="22174" spans="9:10">
      <c r="I22174" s="7"/>
      <c r="J22174" s="7"/>
    </row>
    <row r="22175" spans="9:10">
      <c r="I22175" s="7"/>
      <c r="J22175" s="7"/>
    </row>
    <row r="22176" spans="9:10">
      <c r="I22176" s="7"/>
      <c r="J22176" s="7"/>
    </row>
    <row r="22177" spans="9:10">
      <c r="I22177" s="7"/>
      <c r="J22177" s="7"/>
    </row>
    <row r="22178" spans="9:10">
      <c r="I22178" s="7"/>
      <c r="J22178" s="7"/>
    </row>
    <row r="22179" spans="9:10">
      <c r="I22179" s="7"/>
      <c r="J22179" s="7"/>
    </row>
    <row r="22180" spans="9:10">
      <c r="I22180" s="7"/>
      <c r="J22180" s="7"/>
    </row>
    <row r="22181" spans="9:10">
      <c r="I22181" s="7"/>
      <c r="J22181" s="7"/>
    </row>
    <row r="22182" spans="9:10">
      <c r="I22182" s="7"/>
      <c r="J22182" s="7"/>
    </row>
    <row r="22183" spans="9:10">
      <c r="I22183" s="7"/>
      <c r="J22183" s="7"/>
    </row>
    <row r="22184" spans="9:10">
      <c r="I22184" s="7"/>
      <c r="J22184" s="7"/>
    </row>
    <row r="22185" spans="9:10">
      <c r="I22185" s="7"/>
      <c r="J22185" s="7"/>
    </row>
    <row r="22186" spans="9:10">
      <c r="I22186" s="7"/>
      <c r="J22186" s="7"/>
    </row>
    <row r="22187" spans="9:10">
      <c r="I22187" s="7"/>
      <c r="J22187" s="7"/>
    </row>
    <row r="22188" spans="9:10">
      <c r="I22188" s="7"/>
      <c r="J22188" s="7"/>
    </row>
    <row r="22189" spans="9:10">
      <c r="I22189" s="7"/>
      <c r="J22189" s="7"/>
    </row>
    <row r="22190" spans="9:10">
      <c r="I22190" s="7"/>
      <c r="J22190" s="7"/>
    </row>
    <row r="22191" spans="9:10">
      <c r="I22191" s="7"/>
      <c r="J22191" s="7"/>
    </row>
    <row r="22192" spans="9:10">
      <c r="I22192" s="7"/>
      <c r="J22192" s="7"/>
    </row>
    <row r="22193" spans="9:10">
      <c r="I22193" s="7"/>
      <c r="J22193" s="7"/>
    </row>
    <row r="22194" spans="9:10">
      <c r="I22194" s="7"/>
      <c r="J22194" s="7"/>
    </row>
    <row r="22195" spans="9:10">
      <c r="I22195" s="7"/>
      <c r="J22195" s="7"/>
    </row>
    <row r="22196" spans="9:10">
      <c r="I22196" s="7"/>
      <c r="J22196" s="7"/>
    </row>
    <row r="22197" spans="9:10">
      <c r="I22197" s="7"/>
      <c r="J22197" s="7"/>
    </row>
    <row r="22198" spans="9:10">
      <c r="I22198" s="7"/>
      <c r="J22198" s="7"/>
    </row>
    <row r="22199" spans="9:10">
      <c r="I22199" s="7"/>
      <c r="J22199" s="7"/>
    </row>
    <row r="22200" spans="9:10">
      <c r="I22200" s="7"/>
      <c r="J22200" s="7"/>
    </row>
    <row r="22201" spans="9:10">
      <c r="I22201" s="7"/>
      <c r="J22201" s="7"/>
    </row>
    <row r="22202" spans="9:10">
      <c r="I22202" s="7"/>
      <c r="J22202" s="7"/>
    </row>
    <row r="22203" spans="9:10">
      <c r="I22203" s="7"/>
      <c r="J22203" s="7"/>
    </row>
    <row r="22204" spans="9:10">
      <c r="I22204" s="7"/>
      <c r="J22204" s="7"/>
    </row>
    <row r="22205" spans="9:10">
      <c r="I22205" s="7"/>
      <c r="J22205" s="7"/>
    </row>
    <row r="22206" spans="9:10">
      <c r="I22206" s="7"/>
      <c r="J22206" s="7"/>
    </row>
    <row r="22207" spans="9:10">
      <c r="I22207" s="7"/>
      <c r="J22207" s="7"/>
    </row>
    <row r="22208" spans="9:10">
      <c r="I22208" s="7"/>
      <c r="J22208" s="7"/>
    </row>
    <row r="22209" spans="9:10">
      <c r="I22209" s="7"/>
      <c r="J22209" s="7"/>
    </row>
    <row r="22210" spans="9:10">
      <c r="I22210" s="7"/>
      <c r="J22210" s="7"/>
    </row>
    <row r="22211" spans="9:10">
      <c r="I22211" s="7"/>
      <c r="J22211" s="7"/>
    </row>
    <row r="22212" spans="9:10">
      <c r="I22212" s="7"/>
      <c r="J22212" s="7"/>
    </row>
    <row r="22213" spans="9:10">
      <c r="I22213" s="7"/>
      <c r="J22213" s="7"/>
    </row>
    <row r="22214" spans="9:10">
      <c r="I22214" s="7"/>
      <c r="J22214" s="7"/>
    </row>
    <row r="22215" spans="9:10">
      <c r="I22215" s="7"/>
      <c r="J22215" s="7"/>
    </row>
    <row r="22216" spans="9:10">
      <c r="I22216" s="7"/>
      <c r="J22216" s="7"/>
    </row>
    <row r="22217" spans="9:10">
      <c r="I22217" s="7"/>
      <c r="J22217" s="7"/>
    </row>
    <row r="22218" spans="9:10">
      <c r="I22218" s="7"/>
      <c r="J22218" s="7"/>
    </row>
    <row r="22219" spans="9:10">
      <c r="I22219" s="7"/>
      <c r="J22219" s="7"/>
    </row>
    <row r="22220" spans="9:10">
      <c r="I22220" s="7"/>
      <c r="J22220" s="7"/>
    </row>
    <row r="22221" spans="9:10">
      <c r="I22221" s="7"/>
      <c r="J22221" s="7"/>
    </row>
    <row r="22222" spans="9:10">
      <c r="I22222" s="7"/>
      <c r="J22222" s="7"/>
    </row>
    <row r="22223" spans="9:10">
      <c r="I22223" s="7"/>
      <c r="J22223" s="7"/>
    </row>
    <row r="22224" spans="9:10">
      <c r="I22224" s="7"/>
      <c r="J22224" s="7"/>
    </row>
    <row r="22225" spans="9:10">
      <c r="I22225" s="7"/>
      <c r="J22225" s="7"/>
    </row>
    <row r="22226" spans="9:10">
      <c r="I22226" s="7"/>
      <c r="J22226" s="7"/>
    </row>
    <row r="22227" spans="9:10">
      <c r="I22227" s="7"/>
      <c r="J22227" s="7"/>
    </row>
    <row r="22228" spans="9:10">
      <c r="I22228" s="7"/>
      <c r="J22228" s="7"/>
    </row>
    <row r="22229" spans="9:10">
      <c r="I22229" s="7"/>
      <c r="J22229" s="7"/>
    </row>
    <row r="22230" spans="9:10">
      <c r="I22230" s="7"/>
      <c r="J22230" s="7"/>
    </row>
    <row r="22231" spans="9:10">
      <c r="I22231" s="7"/>
      <c r="J22231" s="7"/>
    </row>
    <row r="22232" spans="9:10">
      <c r="I22232" s="7"/>
      <c r="J22232" s="7"/>
    </row>
    <row r="22233" spans="9:10">
      <c r="I22233" s="7"/>
      <c r="J22233" s="7"/>
    </row>
    <row r="22234" spans="9:10">
      <c r="I22234" s="7"/>
      <c r="J22234" s="7"/>
    </row>
    <row r="22235" spans="9:10">
      <c r="I22235" s="7"/>
      <c r="J22235" s="7"/>
    </row>
    <row r="22236" spans="9:10">
      <c r="I22236" s="7"/>
      <c r="J22236" s="7"/>
    </row>
    <row r="22237" spans="9:10">
      <c r="I22237" s="7"/>
      <c r="J22237" s="7"/>
    </row>
    <row r="22238" spans="9:10">
      <c r="I22238" s="7"/>
      <c r="J22238" s="7"/>
    </row>
    <row r="22239" spans="9:10">
      <c r="I22239" s="7"/>
      <c r="J22239" s="7"/>
    </row>
    <row r="22240" spans="9:10">
      <c r="I22240" s="7"/>
      <c r="J22240" s="7"/>
    </row>
    <row r="22241" spans="9:10">
      <c r="I22241" s="7"/>
      <c r="J22241" s="7"/>
    </row>
    <row r="22242" spans="9:10">
      <c r="I22242" s="7"/>
      <c r="J22242" s="7"/>
    </row>
    <row r="22243" spans="9:10">
      <c r="I22243" s="7"/>
      <c r="J22243" s="7"/>
    </row>
    <row r="22244" spans="9:10">
      <c r="I22244" s="7"/>
      <c r="J22244" s="7"/>
    </row>
    <row r="22245" spans="9:10">
      <c r="I22245" s="7"/>
      <c r="J22245" s="7"/>
    </row>
    <row r="22246" spans="9:10">
      <c r="I22246" s="7"/>
      <c r="J22246" s="7"/>
    </row>
    <row r="22247" spans="9:10">
      <c r="I22247" s="7"/>
      <c r="J22247" s="7"/>
    </row>
    <row r="22248" spans="9:10">
      <c r="I22248" s="7"/>
      <c r="J22248" s="7"/>
    </row>
    <row r="22249" spans="9:10">
      <c r="I22249" s="7"/>
      <c r="J22249" s="7"/>
    </row>
    <row r="22250" spans="9:10">
      <c r="I22250" s="7"/>
      <c r="J22250" s="7"/>
    </row>
    <row r="22251" spans="9:10">
      <c r="I22251" s="7"/>
      <c r="J22251" s="7"/>
    </row>
    <row r="22252" spans="9:10">
      <c r="I22252" s="7"/>
      <c r="J22252" s="7"/>
    </row>
    <row r="22253" spans="9:10">
      <c r="I22253" s="7"/>
      <c r="J22253" s="7"/>
    </row>
    <row r="22254" spans="9:10">
      <c r="I22254" s="7"/>
      <c r="J22254" s="7"/>
    </row>
    <row r="22255" spans="9:10">
      <c r="I22255" s="7"/>
      <c r="J22255" s="7"/>
    </row>
    <row r="22256" spans="9:10">
      <c r="I22256" s="7"/>
      <c r="J22256" s="7"/>
    </row>
    <row r="22257" spans="9:10">
      <c r="I22257" s="7"/>
      <c r="J22257" s="7"/>
    </row>
    <row r="22258" spans="9:10">
      <c r="I22258" s="7"/>
      <c r="J22258" s="7"/>
    </row>
    <row r="22259" spans="9:10">
      <c r="I22259" s="7"/>
      <c r="J22259" s="7"/>
    </row>
    <row r="22260" spans="9:10">
      <c r="I22260" s="7"/>
      <c r="J22260" s="7"/>
    </row>
    <row r="22261" spans="9:10">
      <c r="I22261" s="7"/>
      <c r="J22261" s="7"/>
    </row>
    <row r="22262" spans="9:10">
      <c r="I22262" s="7"/>
      <c r="J22262" s="7"/>
    </row>
    <row r="22263" spans="9:10">
      <c r="I22263" s="7"/>
      <c r="J22263" s="7"/>
    </row>
    <row r="22264" spans="9:10">
      <c r="I22264" s="7"/>
      <c r="J22264" s="7"/>
    </row>
    <row r="22265" spans="9:10">
      <c r="I22265" s="7"/>
      <c r="J22265" s="7"/>
    </row>
    <row r="22266" spans="9:10">
      <c r="I22266" s="7"/>
      <c r="J22266" s="7"/>
    </row>
    <row r="22267" spans="9:10">
      <c r="I22267" s="7"/>
      <c r="J22267" s="7"/>
    </row>
    <row r="22268" spans="9:10">
      <c r="I22268" s="7"/>
      <c r="J22268" s="7"/>
    </row>
    <row r="22269" spans="9:10">
      <c r="I22269" s="7"/>
      <c r="J22269" s="7"/>
    </row>
    <row r="22270" spans="9:10">
      <c r="I22270" s="7"/>
      <c r="J22270" s="7"/>
    </row>
    <row r="22271" spans="9:10">
      <c r="I22271" s="7"/>
      <c r="J22271" s="7"/>
    </row>
    <row r="22272" spans="9:10">
      <c r="I22272" s="7"/>
      <c r="J22272" s="7"/>
    </row>
    <row r="22273" spans="9:10">
      <c r="I22273" s="7"/>
      <c r="J22273" s="7"/>
    </row>
    <row r="22274" spans="9:10">
      <c r="I22274" s="7"/>
      <c r="J22274" s="7"/>
    </row>
    <row r="22275" spans="9:10">
      <c r="I22275" s="7"/>
      <c r="J22275" s="7"/>
    </row>
    <row r="22276" spans="9:10">
      <c r="I22276" s="7"/>
      <c r="J22276" s="7"/>
    </row>
    <row r="22277" spans="9:10">
      <c r="I22277" s="7"/>
      <c r="J22277" s="7"/>
    </row>
    <row r="22278" spans="9:10">
      <c r="I22278" s="7"/>
      <c r="J22278" s="7"/>
    </row>
    <row r="22279" spans="9:10">
      <c r="I22279" s="7"/>
      <c r="J22279" s="7"/>
    </row>
    <row r="22280" spans="9:10">
      <c r="I22280" s="7"/>
      <c r="J22280" s="7"/>
    </row>
    <row r="22281" spans="9:10">
      <c r="I22281" s="7"/>
      <c r="J22281" s="7"/>
    </row>
    <row r="22282" spans="9:10">
      <c r="I22282" s="7"/>
      <c r="J22282" s="7"/>
    </row>
    <row r="22283" spans="9:10">
      <c r="I22283" s="7"/>
      <c r="J22283" s="7"/>
    </row>
    <row r="22284" spans="9:10">
      <c r="I22284" s="7"/>
      <c r="J22284" s="7"/>
    </row>
    <row r="22285" spans="9:10">
      <c r="I22285" s="7"/>
      <c r="J22285" s="7"/>
    </row>
    <row r="22286" spans="9:10">
      <c r="I22286" s="7"/>
      <c r="J22286" s="7"/>
    </row>
    <row r="22287" spans="9:10">
      <c r="I22287" s="7"/>
      <c r="J22287" s="7"/>
    </row>
    <row r="22288" spans="9:10">
      <c r="I22288" s="7"/>
      <c r="J22288" s="7"/>
    </row>
    <row r="22289" spans="9:10">
      <c r="I22289" s="7"/>
      <c r="J22289" s="7"/>
    </row>
    <row r="22290" spans="9:10">
      <c r="I22290" s="7"/>
      <c r="J22290" s="7"/>
    </row>
    <row r="22291" spans="9:10">
      <c r="I22291" s="7"/>
      <c r="J22291" s="7"/>
    </row>
    <row r="22292" spans="9:10">
      <c r="I22292" s="7"/>
      <c r="J22292" s="7"/>
    </row>
    <row r="22293" spans="9:10">
      <c r="I22293" s="7"/>
      <c r="J22293" s="7"/>
    </row>
    <row r="22294" spans="9:10">
      <c r="I22294" s="7"/>
      <c r="J22294" s="7"/>
    </row>
    <row r="22295" spans="9:10">
      <c r="I22295" s="7"/>
      <c r="J22295" s="7"/>
    </row>
    <row r="22296" spans="9:10">
      <c r="I22296" s="7"/>
      <c r="J22296" s="7"/>
    </row>
    <row r="22297" spans="9:10">
      <c r="I22297" s="7"/>
      <c r="J22297" s="7"/>
    </row>
    <row r="22298" spans="9:10">
      <c r="I22298" s="7"/>
      <c r="J22298" s="7"/>
    </row>
    <row r="22299" spans="9:10">
      <c r="I22299" s="7"/>
      <c r="J22299" s="7"/>
    </row>
    <row r="22300" spans="9:10">
      <c r="I22300" s="7"/>
      <c r="J22300" s="7"/>
    </row>
    <row r="22301" spans="9:10">
      <c r="I22301" s="7"/>
      <c r="J22301" s="7"/>
    </row>
    <row r="22302" spans="9:10">
      <c r="I22302" s="7"/>
      <c r="J22302" s="7"/>
    </row>
    <row r="22303" spans="9:10">
      <c r="I22303" s="7"/>
      <c r="J22303" s="7"/>
    </row>
    <row r="22304" spans="9:10">
      <c r="I22304" s="7"/>
      <c r="J22304" s="7"/>
    </row>
    <row r="22305" spans="9:10">
      <c r="I22305" s="7"/>
      <c r="J22305" s="7"/>
    </row>
    <row r="22306" spans="9:10">
      <c r="I22306" s="7"/>
      <c r="J22306" s="7"/>
    </row>
    <row r="22307" spans="9:10">
      <c r="I22307" s="7"/>
      <c r="J22307" s="7"/>
    </row>
    <row r="22308" spans="9:10">
      <c r="I22308" s="7"/>
      <c r="J22308" s="7"/>
    </row>
    <row r="22309" spans="9:10">
      <c r="I22309" s="7"/>
      <c r="J22309" s="7"/>
    </row>
    <row r="22310" spans="9:10">
      <c r="I22310" s="7"/>
      <c r="J22310" s="7"/>
    </row>
    <row r="22311" spans="9:10">
      <c r="I22311" s="7"/>
      <c r="J22311" s="7"/>
    </row>
    <row r="22312" spans="9:10">
      <c r="I22312" s="7"/>
      <c r="J22312" s="7"/>
    </row>
    <row r="22313" spans="9:10">
      <c r="I22313" s="7"/>
      <c r="J22313" s="7"/>
    </row>
    <row r="22314" spans="9:10">
      <c r="I22314" s="7"/>
      <c r="J22314" s="7"/>
    </row>
    <row r="22315" spans="9:10">
      <c r="I22315" s="7"/>
      <c r="J22315" s="7"/>
    </row>
    <row r="22316" spans="9:10">
      <c r="I22316" s="7"/>
      <c r="J22316" s="7"/>
    </row>
    <row r="22317" spans="9:10">
      <c r="I22317" s="7"/>
      <c r="J22317" s="7"/>
    </row>
    <row r="22318" spans="9:10">
      <c r="I22318" s="7"/>
      <c r="J22318" s="7"/>
    </row>
    <row r="22319" spans="9:10">
      <c r="I22319" s="7"/>
      <c r="J22319" s="7"/>
    </row>
    <row r="22320" spans="9:10">
      <c r="I22320" s="7"/>
      <c r="J22320" s="7"/>
    </row>
    <row r="22321" spans="9:10">
      <c r="I22321" s="7"/>
      <c r="J22321" s="7"/>
    </row>
    <row r="22322" spans="9:10">
      <c r="I22322" s="7"/>
      <c r="J22322" s="7"/>
    </row>
    <row r="22323" spans="9:10">
      <c r="I22323" s="7"/>
      <c r="J22323" s="7"/>
    </row>
    <row r="22324" spans="9:10">
      <c r="I22324" s="7"/>
      <c r="J22324" s="7"/>
    </row>
    <row r="22325" spans="9:10">
      <c r="I22325" s="7"/>
      <c r="J22325" s="7"/>
    </row>
    <row r="22326" spans="9:10">
      <c r="I22326" s="7"/>
      <c r="J22326" s="7"/>
    </row>
    <row r="22327" spans="9:10">
      <c r="I22327" s="7"/>
      <c r="J22327" s="7"/>
    </row>
    <row r="22328" spans="9:10">
      <c r="I22328" s="7"/>
      <c r="J22328" s="7"/>
    </row>
    <row r="22329" spans="9:10">
      <c r="I22329" s="7"/>
      <c r="J22329" s="7"/>
    </row>
    <row r="22330" spans="9:10">
      <c r="I22330" s="7"/>
      <c r="J22330" s="7"/>
    </row>
    <row r="22331" spans="9:10">
      <c r="I22331" s="7"/>
      <c r="J22331" s="7"/>
    </row>
    <row r="22332" spans="9:10">
      <c r="I22332" s="7"/>
      <c r="J22332" s="7"/>
    </row>
    <row r="22333" spans="9:10">
      <c r="I22333" s="7"/>
      <c r="J22333" s="7"/>
    </row>
    <row r="22334" spans="9:10">
      <c r="I22334" s="7"/>
      <c r="J22334" s="7"/>
    </row>
    <row r="22335" spans="9:10">
      <c r="I22335" s="7"/>
      <c r="J22335" s="7"/>
    </row>
    <row r="22336" spans="9:10">
      <c r="I22336" s="7"/>
      <c r="J22336" s="7"/>
    </row>
    <row r="22337" spans="9:10">
      <c r="I22337" s="7"/>
      <c r="J22337" s="7"/>
    </row>
    <row r="22338" spans="9:10">
      <c r="I22338" s="7"/>
      <c r="J22338" s="7"/>
    </row>
    <row r="22339" spans="9:10">
      <c r="I22339" s="7"/>
      <c r="J22339" s="7"/>
    </row>
    <row r="22340" spans="9:10">
      <c r="I22340" s="7"/>
      <c r="J22340" s="7"/>
    </row>
    <row r="22341" spans="9:10">
      <c r="I22341" s="7"/>
      <c r="J22341" s="7"/>
    </row>
    <row r="22342" spans="9:10">
      <c r="I22342" s="7"/>
      <c r="J22342" s="7"/>
    </row>
    <row r="22343" spans="9:10">
      <c r="I22343" s="7"/>
      <c r="J22343" s="7"/>
    </row>
    <row r="22344" spans="9:10">
      <c r="I22344" s="7"/>
      <c r="J22344" s="7"/>
    </row>
    <row r="22345" spans="9:10">
      <c r="I22345" s="7"/>
      <c r="J22345" s="7"/>
    </row>
    <row r="22346" spans="9:10">
      <c r="I22346" s="7"/>
      <c r="J22346" s="7"/>
    </row>
    <row r="22347" spans="9:10">
      <c r="I22347" s="7"/>
      <c r="J22347" s="7"/>
    </row>
    <row r="22348" spans="9:10">
      <c r="I22348" s="7"/>
      <c r="J22348" s="7"/>
    </row>
    <row r="22349" spans="9:10">
      <c r="I22349" s="7"/>
      <c r="J22349" s="7"/>
    </row>
    <row r="22350" spans="9:10">
      <c r="I22350" s="7"/>
      <c r="J22350" s="7"/>
    </row>
    <row r="22351" spans="9:10">
      <c r="I22351" s="7"/>
      <c r="J22351" s="7"/>
    </row>
    <row r="22352" spans="9:10">
      <c r="I22352" s="7"/>
      <c r="J22352" s="7"/>
    </row>
    <row r="22353" spans="9:10">
      <c r="I22353" s="7"/>
      <c r="J22353" s="7"/>
    </row>
    <row r="22354" spans="9:10">
      <c r="I22354" s="7"/>
      <c r="J22354" s="7"/>
    </row>
    <row r="22355" spans="9:10">
      <c r="I22355" s="7"/>
      <c r="J22355" s="7"/>
    </row>
    <row r="22356" spans="9:10">
      <c r="I22356" s="7"/>
      <c r="J22356" s="7"/>
    </row>
    <row r="22357" spans="9:10">
      <c r="I22357" s="7"/>
      <c r="J22357" s="7"/>
    </row>
    <row r="22358" spans="9:10">
      <c r="I22358" s="7"/>
      <c r="J22358" s="7"/>
    </row>
    <row r="22359" spans="9:10">
      <c r="I22359" s="7"/>
      <c r="J22359" s="7"/>
    </row>
    <row r="22360" spans="9:10">
      <c r="I22360" s="7"/>
      <c r="J22360" s="7"/>
    </row>
    <row r="22361" spans="9:10">
      <c r="I22361" s="7"/>
      <c r="J22361" s="7"/>
    </row>
    <row r="22362" spans="9:10">
      <c r="I22362" s="7"/>
      <c r="J22362" s="7"/>
    </row>
    <row r="22363" spans="9:10">
      <c r="I22363" s="7"/>
      <c r="J22363" s="7"/>
    </row>
    <row r="22364" spans="9:10">
      <c r="I22364" s="7"/>
      <c r="J22364" s="7"/>
    </row>
    <row r="22365" spans="9:10">
      <c r="I22365" s="7"/>
      <c r="J22365" s="7"/>
    </row>
    <row r="22366" spans="9:10">
      <c r="I22366" s="7"/>
      <c r="J22366" s="7"/>
    </row>
    <row r="22367" spans="9:10">
      <c r="I22367" s="7"/>
      <c r="J22367" s="7"/>
    </row>
    <row r="22368" spans="9:10">
      <c r="I22368" s="7"/>
      <c r="J22368" s="7"/>
    </row>
    <row r="22369" spans="9:10">
      <c r="I22369" s="7"/>
      <c r="J22369" s="7"/>
    </row>
    <row r="22370" spans="9:10">
      <c r="I22370" s="7"/>
      <c r="J22370" s="7"/>
    </row>
    <row r="22371" spans="9:10">
      <c r="I22371" s="7"/>
      <c r="J22371" s="7"/>
    </row>
    <row r="22372" spans="9:10">
      <c r="I22372" s="7"/>
      <c r="J22372" s="7"/>
    </row>
    <row r="22373" spans="9:10">
      <c r="I22373" s="7"/>
      <c r="J22373" s="7"/>
    </row>
    <row r="22374" spans="9:10">
      <c r="I22374" s="7"/>
      <c r="J22374" s="7"/>
    </row>
    <row r="22375" spans="9:10">
      <c r="I22375" s="7"/>
      <c r="J22375" s="7"/>
    </row>
    <row r="22376" spans="9:10">
      <c r="I22376" s="7"/>
      <c r="J22376" s="7"/>
    </row>
    <row r="22377" spans="9:10">
      <c r="I22377" s="7"/>
      <c r="J22377" s="7"/>
    </row>
    <row r="22378" spans="9:10">
      <c r="I22378" s="7"/>
      <c r="J22378" s="7"/>
    </row>
    <row r="22379" spans="9:10">
      <c r="I22379" s="7"/>
      <c r="J22379" s="7"/>
    </row>
    <row r="22380" spans="9:10">
      <c r="I22380" s="7"/>
      <c r="J22380" s="7"/>
    </row>
    <row r="22381" spans="9:10">
      <c r="I22381" s="7"/>
      <c r="J22381" s="7"/>
    </row>
    <row r="22382" spans="9:10">
      <c r="I22382" s="7"/>
      <c r="J22382" s="7"/>
    </row>
    <row r="22383" spans="9:10">
      <c r="I22383" s="7"/>
      <c r="J22383" s="7"/>
    </row>
    <row r="22384" spans="9:10">
      <c r="I22384" s="7"/>
      <c r="J22384" s="7"/>
    </row>
    <row r="22385" spans="9:10">
      <c r="I22385" s="7"/>
      <c r="J22385" s="7"/>
    </row>
    <row r="22386" spans="9:10">
      <c r="I22386" s="7"/>
      <c r="J22386" s="7"/>
    </row>
    <row r="22387" spans="9:10">
      <c r="I22387" s="7"/>
      <c r="J22387" s="7"/>
    </row>
    <row r="22388" spans="9:10">
      <c r="I22388" s="7"/>
      <c r="J22388" s="7"/>
    </row>
    <row r="22389" spans="9:10">
      <c r="I22389" s="7"/>
      <c r="J22389" s="7"/>
    </row>
    <row r="22390" spans="9:10">
      <c r="I22390" s="7"/>
      <c r="J22390" s="7"/>
    </row>
    <row r="22391" spans="9:10">
      <c r="I22391" s="7"/>
      <c r="J22391" s="7"/>
    </row>
    <row r="22392" spans="9:10">
      <c r="I22392" s="7"/>
      <c r="J22392" s="7"/>
    </row>
    <row r="22393" spans="9:10">
      <c r="I22393" s="7"/>
      <c r="J22393" s="7"/>
    </row>
    <row r="22394" spans="9:10">
      <c r="I22394" s="7"/>
      <c r="J22394" s="7"/>
    </row>
    <row r="22395" spans="9:10">
      <c r="I22395" s="7"/>
      <c r="J22395" s="7"/>
    </row>
    <row r="22396" spans="9:10">
      <c r="I22396" s="7"/>
      <c r="J22396" s="7"/>
    </row>
    <row r="22397" spans="9:10">
      <c r="I22397" s="7"/>
      <c r="J22397" s="7"/>
    </row>
    <row r="22398" spans="9:10">
      <c r="I22398" s="7"/>
      <c r="J22398" s="7"/>
    </row>
    <row r="22399" spans="9:10">
      <c r="I22399" s="7"/>
      <c r="J22399" s="7"/>
    </row>
    <row r="22400" spans="9:10">
      <c r="I22400" s="7"/>
      <c r="J22400" s="7"/>
    </row>
    <row r="22401" spans="9:10">
      <c r="I22401" s="7"/>
      <c r="J22401" s="7"/>
    </row>
    <row r="22402" spans="9:10">
      <c r="I22402" s="7"/>
      <c r="J22402" s="7"/>
    </row>
    <row r="22403" spans="9:10">
      <c r="I22403" s="7"/>
      <c r="J22403" s="7"/>
    </row>
    <row r="22404" spans="9:10">
      <c r="I22404" s="7"/>
      <c r="J22404" s="7"/>
    </row>
    <row r="22405" spans="9:10">
      <c r="I22405" s="7"/>
      <c r="J22405" s="7"/>
    </row>
    <row r="22406" spans="9:10">
      <c r="I22406" s="7"/>
      <c r="J22406" s="7"/>
    </row>
    <row r="22407" spans="9:10">
      <c r="I22407" s="7"/>
      <c r="J22407" s="7"/>
    </row>
    <row r="22408" spans="9:10">
      <c r="I22408" s="7"/>
      <c r="J22408" s="7"/>
    </row>
    <row r="22409" spans="9:10">
      <c r="I22409" s="7"/>
      <c r="J22409" s="7"/>
    </row>
    <row r="22410" spans="9:10">
      <c r="I22410" s="7"/>
      <c r="J22410" s="7"/>
    </row>
    <row r="22411" spans="9:10">
      <c r="I22411" s="7"/>
      <c r="J22411" s="7"/>
    </row>
    <row r="22412" spans="9:10">
      <c r="I22412" s="7"/>
      <c r="J22412" s="7"/>
    </row>
    <row r="22413" spans="9:10">
      <c r="I22413" s="7"/>
      <c r="J22413" s="7"/>
    </row>
    <row r="22414" spans="9:10">
      <c r="I22414" s="7"/>
      <c r="J22414" s="7"/>
    </row>
    <row r="22415" spans="9:10">
      <c r="I22415" s="7"/>
      <c r="J22415" s="7"/>
    </row>
    <row r="22416" spans="9:10">
      <c r="I22416" s="7"/>
      <c r="J22416" s="7"/>
    </row>
    <row r="22417" spans="9:10">
      <c r="I22417" s="7"/>
      <c r="J22417" s="7"/>
    </row>
    <row r="22418" spans="9:10">
      <c r="I22418" s="7"/>
      <c r="J22418" s="7"/>
    </row>
    <row r="22419" spans="9:10">
      <c r="I22419" s="7"/>
      <c r="J22419" s="7"/>
    </row>
    <row r="22420" spans="9:10">
      <c r="I22420" s="7"/>
      <c r="J22420" s="7"/>
    </row>
    <row r="22421" spans="9:10">
      <c r="I22421" s="7"/>
      <c r="J22421" s="7"/>
    </row>
    <row r="22422" spans="9:10">
      <c r="I22422" s="7"/>
      <c r="J22422" s="7"/>
    </row>
    <row r="22423" spans="9:10">
      <c r="I22423" s="7"/>
      <c r="J22423" s="7"/>
    </row>
    <row r="22424" spans="9:10">
      <c r="I22424" s="7"/>
      <c r="J22424" s="7"/>
    </row>
    <row r="22425" spans="9:10">
      <c r="I22425" s="7"/>
      <c r="J22425" s="7"/>
    </row>
    <row r="22426" spans="9:10">
      <c r="I22426" s="7"/>
      <c r="J22426" s="7"/>
    </row>
    <row r="22427" spans="9:10">
      <c r="I22427" s="7"/>
      <c r="J22427" s="7"/>
    </row>
    <row r="22428" spans="9:10">
      <c r="I22428" s="7"/>
      <c r="J22428" s="7"/>
    </row>
    <row r="22429" spans="9:10">
      <c r="I22429" s="7"/>
      <c r="J22429" s="7"/>
    </row>
    <row r="22430" spans="9:10">
      <c r="I22430" s="7"/>
      <c r="J22430" s="7"/>
    </row>
    <row r="22431" spans="9:10">
      <c r="I22431" s="7"/>
      <c r="J22431" s="7"/>
    </row>
    <row r="22432" spans="9:10">
      <c r="I22432" s="7"/>
      <c r="J22432" s="7"/>
    </row>
    <row r="22433" spans="9:10">
      <c r="I22433" s="7"/>
      <c r="J22433" s="7"/>
    </row>
    <row r="22434" spans="9:10">
      <c r="I22434" s="7"/>
      <c r="J22434" s="7"/>
    </row>
    <row r="22435" spans="9:10">
      <c r="I22435" s="7"/>
      <c r="J22435" s="7"/>
    </row>
    <row r="22436" spans="9:10">
      <c r="I22436" s="7"/>
      <c r="J22436" s="7"/>
    </row>
    <row r="22437" spans="9:10">
      <c r="I22437" s="7"/>
      <c r="J22437" s="7"/>
    </row>
    <row r="22438" spans="9:10">
      <c r="I22438" s="7"/>
      <c r="J22438" s="7"/>
    </row>
    <row r="22439" spans="9:10">
      <c r="I22439" s="7"/>
      <c r="J22439" s="7"/>
    </row>
    <row r="22440" spans="9:10">
      <c r="I22440" s="7"/>
      <c r="J22440" s="7"/>
    </row>
    <row r="22441" spans="9:10">
      <c r="I22441" s="7"/>
      <c r="J22441" s="7"/>
    </row>
    <row r="22442" spans="9:10">
      <c r="I22442" s="7"/>
      <c r="J22442" s="7"/>
    </row>
    <row r="22443" spans="9:10">
      <c r="I22443" s="7"/>
      <c r="J22443" s="7"/>
    </row>
    <row r="22444" spans="9:10">
      <c r="I22444" s="7"/>
      <c r="J22444" s="7"/>
    </row>
    <row r="22445" spans="9:10">
      <c r="I22445" s="7"/>
      <c r="J22445" s="7"/>
    </row>
    <row r="22446" spans="9:10">
      <c r="I22446" s="7"/>
      <c r="J22446" s="7"/>
    </row>
    <row r="22447" spans="9:10">
      <c r="I22447" s="7"/>
      <c r="J22447" s="7"/>
    </row>
    <row r="22448" spans="9:10">
      <c r="I22448" s="7"/>
      <c r="J22448" s="7"/>
    </row>
    <row r="22449" spans="9:10">
      <c r="I22449" s="7"/>
      <c r="J22449" s="7"/>
    </row>
    <row r="22450" spans="9:10">
      <c r="I22450" s="7"/>
      <c r="J22450" s="7"/>
    </row>
    <row r="22451" spans="9:10">
      <c r="I22451" s="7"/>
      <c r="J22451" s="7"/>
    </row>
    <row r="22452" spans="9:10">
      <c r="I22452" s="7"/>
      <c r="J22452" s="7"/>
    </row>
    <row r="22453" spans="9:10">
      <c r="I22453" s="7"/>
      <c r="J22453" s="7"/>
    </row>
    <row r="22454" spans="9:10">
      <c r="I22454" s="7"/>
      <c r="J22454" s="7"/>
    </row>
    <row r="22455" spans="9:10">
      <c r="I22455" s="7"/>
      <c r="J22455" s="7"/>
    </row>
    <row r="22456" spans="9:10">
      <c r="I22456" s="7"/>
      <c r="J22456" s="7"/>
    </row>
    <row r="22457" spans="9:10">
      <c r="I22457" s="7"/>
      <c r="J22457" s="7"/>
    </row>
    <row r="22458" spans="9:10">
      <c r="I22458" s="7"/>
      <c r="J22458" s="7"/>
    </row>
    <row r="22459" spans="9:10">
      <c r="I22459" s="7"/>
      <c r="J22459" s="7"/>
    </row>
    <row r="22460" spans="9:10">
      <c r="I22460" s="7"/>
      <c r="J22460" s="7"/>
    </row>
    <row r="22461" spans="9:10">
      <c r="I22461" s="7"/>
      <c r="J22461" s="7"/>
    </row>
    <row r="22462" spans="9:10">
      <c r="I22462" s="7"/>
      <c r="J22462" s="7"/>
    </row>
    <row r="22463" spans="9:10">
      <c r="I22463" s="7"/>
      <c r="J22463" s="7"/>
    </row>
    <row r="22464" spans="9:10">
      <c r="I22464" s="7"/>
      <c r="J22464" s="7"/>
    </row>
    <row r="22465" spans="9:10">
      <c r="I22465" s="7"/>
      <c r="J22465" s="7"/>
    </row>
    <row r="22466" spans="9:10">
      <c r="I22466" s="7"/>
      <c r="J22466" s="7"/>
    </row>
    <row r="22467" spans="9:10">
      <c r="I22467" s="7"/>
      <c r="J22467" s="7"/>
    </row>
    <row r="22468" spans="9:10">
      <c r="I22468" s="7"/>
      <c r="J22468" s="7"/>
    </row>
    <row r="22469" spans="9:10">
      <c r="I22469" s="7"/>
      <c r="J22469" s="7"/>
    </row>
    <row r="22470" spans="9:10">
      <c r="I22470" s="7"/>
      <c r="J22470" s="7"/>
    </row>
    <row r="22471" spans="9:10">
      <c r="I22471" s="7"/>
      <c r="J22471" s="7"/>
    </row>
    <row r="22472" spans="9:10">
      <c r="I22472" s="7"/>
      <c r="J22472" s="7"/>
    </row>
    <row r="22473" spans="9:10">
      <c r="I22473" s="7"/>
      <c r="J22473" s="7"/>
    </row>
    <row r="22474" spans="9:10">
      <c r="I22474" s="7"/>
      <c r="J22474" s="7"/>
    </row>
    <row r="22475" spans="9:10">
      <c r="I22475" s="7"/>
      <c r="J22475" s="7"/>
    </row>
    <row r="22476" spans="9:10">
      <c r="I22476" s="7"/>
      <c r="J22476" s="7"/>
    </row>
    <row r="22477" spans="9:10">
      <c r="I22477" s="7"/>
      <c r="J22477" s="7"/>
    </row>
    <row r="22478" spans="9:10">
      <c r="I22478" s="7"/>
      <c r="J22478" s="7"/>
    </row>
    <row r="22479" spans="9:10">
      <c r="I22479" s="7"/>
      <c r="J22479" s="7"/>
    </row>
    <row r="22480" spans="9:10">
      <c r="I22480" s="7"/>
      <c r="J22480" s="7"/>
    </row>
    <row r="22481" spans="9:10">
      <c r="I22481" s="7"/>
      <c r="J22481" s="7"/>
    </row>
    <row r="22482" spans="9:10">
      <c r="I22482" s="7"/>
      <c r="J22482" s="7"/>
    </row>
    <row r="22483" spans="9:10">
      <c r="I22483" s="7"/>
      <c r="J22483" s="7"/>
    </row>
    <row r="22484" spans="9:10">
      <c r="I22484" s="7"/>
      <c r="J22484" s="7"/>
    </row>
    <row r="22485" spans="9:10">
      <c r="I22485" s="7"/>
      <c r="J22485" s="7"/>
    </row>
    <row r="22486" spans="9:10">
      <c r="I22486" s="7"/>
      <c r="J22486" s="7"/>
    </row>
    <row r="22487" spans="9:10">
      <c r="I22487" s="7"/>
      <c r="J22487" s="7"/>
    </row>
    <row r="22488" spans="9:10">
      <c r="I22488" s="7"/>
      <c r="J22488" s="7"/>
    </row>
    <row r="22489" spans="9:10">
      <c r="I22489" s="7"/>
      <c r="J22489" s="7"/>
    </row>
    <row r="22490" spans="9:10">
      <c r="I22490" s="7"/>
      <c r="J22490" s="7"/>
    </row>
    <row r="22491" spans="9:10">
      <c r="I22491" s="7"/>
      <c r="J22491" s="7"/>
    </row>
    <row r="22492" spans="9:10">
      <c r="I22492" s="7"/>
      <c r="J22492" s="7"/>
    </row>
    <row r="22493" spans="9:10">
      <c r="I22493" s="7"/>
      <c r="J22493" s="7"/>
    </row>
    <row r="22494" spans="9:10">
      <c r="I22494" s="7"/>
      <c r="J22494" s="7"/>
    </row>
    <row r="22495" spans="9:10">
      <c r="I22495" s="7"/>
      <c r="J22495" s="7"/>
    </row>
    <row r="22496" spans="9:10">
      <c r="I22496" s="7"/>
      <c r="J22496" s="7"/>
    </row>
    <row r="22497" spans="9:10">
      <c r="I22497" s="7"/>
      <c r="J22497" s="7"/>
    </row>
    <row r="22498" spans="9:10">
      <c r="I22498" s="7"/>
      <c r="J22498" s="7"/>
    </row>
    <row r="22499" spans="9:10">
      <c r="I22499" s="7"/>
      <c r="J22499" s="7"/>
    </row>
    <row r="22500" spans="9:10">
      <c r="I22500" s="7"/>
      <c r="J22500" s="7"/>
    </row>
    <row r="22501" spans="9:10">
      <c r="I22501" s="7"/>
      <c r="J22501" s="7"/>
    </row>
    <row r="22502" spans="9:10">
      <c r="I22502" s="7"/>
      <c r="J22502" s="7"/>
    </row>
    <row r="22503" spans="9:10">
      <c r="I22503" s="7"/>
      <c r="J22503" s="7"/>
    </row>
    <row r="22504" spans="9:10">
      <c r="I22504" s="7"/>
      <c r="J22504" s="7"/>
    </row>
    <row r="22505" spans="9:10">
      <c r="I22505" s="7"/>
      <c r="J22505" s="7"/>
    </row>
    <row r="22506" spans="9:10">
      <c r="I22506" s="7"/>
      <c r="J22506" s="7"/>
    </row>
    <row r="22507" spans="9:10">
      <c r="I22507" s="7"/>
      <c r="J22507" s="7"/>
    </row>
    <row r="22508" spans="9:10">
      <c r="I22508" s="7"/>
      <c r="J22508" s="7"/>
    </row>
    <row r="22509" spans="9:10">
      <c r="I22509" s="7"/>
      <c r="J22509" s="7"/>
    </row>
    <row r="22510" spans="9:10">
      <c r="I22510" s="7"/>
      <c r="J22510" s="7"/>
    </row>
    <row r="22511" spans="9:10">
      <c r="I22511" s="7"/>
      <c r="J22511" s="7"/>
    </row>
    <row r="22512" spans="9:10">
      <c r="I22512" s="7"/>
      <c r="J22512" s="7"/>
    </row>
    <row r="22513" spans="9:10">
      <c r="I22513" s="7"/>
      <c r="J22513" s="7"/>
    </row>
    <row r="22514" spans="9:10">
      <c r="I22514" s="7"/>
      <c r="J22514" s="7"/>
    </row>
    <row r="22515" spans="9:10">
      <c r="I22515" s="7"/>
      <c r="J22515" s="7"/>
    </row>
    <row r="22516" spans="9:10">
      <c r="I22516" s="7"/>
      <c r="J22516" s="7"/>
    </row>
    <row r="22517" spans="9:10">
      <c r="I22517" s="7"/>
      <c r="J22517" s="7"/>
    </row>
    <row r="22518" spans="9:10">
      <c r="I22518" s="7"/>
      <c r="J22518" s="7"/>
    </row>
    <row r="22519" spans="9:10">
      <c r="I22519" s="7"/>
      <c r="J22519" s="7"/>
    </row>
    <row r="22520" spans="9:10">
      <c r="I22520" s="7"/>
      <c r="J22520" s="7"/>
    </row>
    <row r="22521" spans="9:10">
      <c r="I22521" s="7"/>
      <c r="J22521" s="7"/>
    </row>
    <row r="22522" spans="9:10">
      <c r="I22522" s="7"/>
      <c r="J22522" s="7"/>
    </row>
    <row r="22523" spans="9:10">
      <c r="I22523" s="7"/>
      <c r="J22523" s="7"/>
    </row>
    <row r="22524" spans="9:10">
      <c r="I22524" s="7"/>
      <c r="J22524" s="7"/>
    </row>
    <row r="22525" spans="9:10">
      <c r="I22525" s="7"/>
      <c r="J22525" s="7"/>
    </row>
    <row r="22526" spans="9:10">
      <c r="I22526" s="7"/>
      <c r="J22526" s="7"/>
    </row>
    <row r="22527" spans="9:10">
      <c r="I22527" s="7"/>
      <c r="J22527" s="7"/>
    </row>
    <row r="22528" spans="9:10">
      <c r="I22528" s="7"/>
      <c r="J22528" s="7"/>
    </row>
    <row r="22529" spans="9:10">
      <c r="I22529" s="7"/>
      <c r="J22529" s="7"/>
    </row>
    <row r="22530" spans="9:10">
      <c r="I22530" s="7"/>
      <c r="J22530" s="7"/>
    </row>
    <row r="22531" spans="9:10">
      <c r="I22531" s="7"/>
      <c r="J22531" s="7"/>
    </row>
    <row r="22532" spans="9:10">
      <c r="I22532" s="7"/>
      <c r="J22532" s="7"/>
    </row>
    <row r="22533" spans="9:10">
      <c r="I22533" s="7"/>
      <c r="J22533" s="7"/>
    </row>
    <row r="22534" spans="9:10">
      <c r="I22534" s="7"/>
      <c r="J22534" s="7"/>
    </row>
    <row r="22535" spans="9:10">
      <c r="I22535" s="7"/>
      <c r="J22535" s="7"/>
    </row>
    <row r="22536" spans="9:10">
      <c r="I22536" s="7"/>
      <c r="J22536" s="7"/>
    </row>
    <row r="22537" spans="9:10">
      <c r="I22537" s="7"/>
      <c r="J22537" s="7"/>
    </row>
    <row r="22538" spans="9:10">
      <c r="I22538" s="7"/>
      <c r="J22538" s="7"/>
    </row>
    <row r="22539" spans="9:10">
      <c r="I22539" s="7"/>
      <c r="J22539" s="7"/>
    </row>
    <row r="22540" spans="9:10">
      <c r="I22540" s="7"/>
      <c r="J22540" s="7"/>
    </row>
    <row r="22541" spans="9:10">
      <c r="I22541" s="7"/>
      <c r="J22541" s="7"/>
    </row>
    <row r="22542" spans="9:10">
      <c r="I22542" s="7"/>
      <c r="J22542" s="7"/>
    </row>
    <row r="22543" spans="9:10">
      <c r="I22543" s="7"/>
      <c r="J22543" s="7"/>
    </row>
    <row r="22544" spans="9:10">
      <c r="I22544" s="7"/>
      <c r="J22544" s="7"/>
    </row>
    <row r="22545" spans="9:10">
      <c r="I22545" s="7"/>
      <c r="J22545" s="7"/>
    </row>
    <row r="22546" spans="9:10">
      <c r="I22546" s="7"/>
      <c r="J22546" s="7"/>
    </row>
    <row r="22547" spans="9:10">
      <c r="I22547" s="7"/>
      <c r="J22547" s="7"/>
    </row>
    <row r="22548" spans="9:10">
      <c r="I22548" s="7"/>
      <c r="J22548" s="7"/>
    </row>
    <row r="22549" spans="9:10">
      <c r="I22549" s="7"/>
      <c r="J22549" s="7"/>
    </row>
    <row r="22550" spans="9:10">
      <c r="I22550" s="7"/>
      <c r="J22550" s="7"/>
    </row>
    <row r="22551" spans="9:10">
      <c r="I22551" s="7"/>
      <c r="J22551" s="7"/>
    </row>
    <row r="22552" spans="9:10">
      <c r="I22552" s="7"/>
      <c r="J22552" s="7"/>
    </row>
    <row r="22553" spans="9:10">
      <c r="I22553" s="7"/>
      <c r="J22553" s="7"/>
    </row>
    <row r="22554" spans="9:10">
      <c r="I22554" s="7"/>
      <c r="J22554" s="7"/>
    </row>
    <row r="22555" spans="9:10">
      <c r="I22555" s="7"/>
      <c r="J22555" s="7"/>
    </row>
    <row r="22556" spans="9:10">
      <c r="I22556" s="7"/>
      <c r="J22556" s="7"/>
    </row>
    <row r="22557" spans="9:10">
      <c r="I22557" s="7"/>
      <c r="J22557" s="7"/>
    </row>
    <row r="22558" spans="9:10">
      <c r="I22558" s="7"/>
      <c r="J22558" s="7"/>
    </row>
    <row r="22559" spans="9:10">
      <c r="I22559" s="7"/>
      <c r="J22559" s="7"/>
    </row>
    <row r="22560" spans="9:10">
      <c r="I22560" s="7"/>
      <c r="J22560" s="7"/>
    </row>
    <row r="22561" spans="9:10">
      <c r="I22561" s="7"/>
      <c r="J22561" s="7"/>
    </row>
    <row r="22562" spans="9:10">
      <c r="I22562" s="7"/>
      <c r="J22562" s="7"/>
    </row>
    <row r="22563" spans="9:10">
      <c r="I22563" s="7"/>
      <c r="J22563" s="7"/>
    </row>
    <row r="22564" spans="9:10">
      <c r="I22564" s="7"/>
      <c r="J22564" s="7"/>
    </row>
    <row r="22565" spans="9:10">
      <c r="I22565" s="7"/>
      <c r="J22565" s="7"/>
    </row>
    <row r="22566" spans="9:10">
      <c r="I22566" s="7"/>
      <c r="J22566" s="7"/>
    </row>
    <row r="22567" spans="9:10">
      <c r="I22567" s="7"/>
      <c r="J22567" s="7"/>
    </row>
    <row r="22568" spans="9:10">
      <c r="I22568" s="7"/>
      <c r="J22568" s="7"/>
    </row>
    <row r="22569" spans="9:10">
      <c r="I22569" s="7"/>
      <c r="J22569" s="7"/>
    </row>
    <row r="22570" spans="9:10">
      <c r="I22570" s="7"/>
      <c r="J22570" s="7"/>
    </row>
    <row r="22571" spans="9:10">
      <c r="I22571" s="7"/>
      <c r="J22571" s="7"/>
    </row>
    <row r="22572" spans="9:10">
      <c r="I22572" s="7"/>
      <c r="J22572" s="7"/>
    </row>
    <row r="22573" spans="9:10">
      <c r="I22573" s="7"/>
      <c r="J22573" s="7"/>
    </row>
    <row r="22574" spans="9:10">
      <c r="I22574" s="7"/>
      <c r="J22574" s="7"/>
    </row>
    <row r="22575" spans="9:10">
      <c r="I22575" s="7"/>
      <c r="J22575" s="7"/>
    </row>
    <row r="22576" spans="9:10">
      <c r="I22576" s="7"/>
      <c r="J22576" s="7"/>
    </row>
    <row r="22577" spans="9:10">
      <c r="I22577" s="7"/>
      <c r="J22577" s="7"/>
    </row>
    <row r="22578" spans="9:10">
      <c r="I22578" s="7"/>
      <c r="J22578" s="7"/>
    </row>
    <row r="22579" spans="9:10">
      <c r="I22579" s="7"/>
      <c r="J22579" s="7"/>
    </row>
    <row r="22580" spans="9:10">
      <c r="I22580" s="7"/>
      <c r="J22580" s="7"/>
    </row>
    <row r="22581" spans="9:10">
      <c r="I22581" s="7"/>
      <c r="J22581" s="7"/>
    </row>
    <row r="22582" spans="9:10">
      <c r="I22582" s="7"/>
      <c r="J22582" s="7"/>
    </row>
    <row r="22583" spans="9:10">
      <c r="I22583" s="7"/>
      <c r="J22583" s="7"/>
    </row>
    <row r="22584" spans="9:10">
      <c r="I22584" s="7"/>
      <c r="J22584" s="7"/>
    </row>
    <row r="22585" spans="9:10">
      <c r="I22585" s="7"/>
      <c r="J22585" s="7"/>
    </row>
    <row r="22586" spans="9:10">
      <c r="I22586" s="7"/>
      <c r="J22586" s="7"/>
    </row>
    <row r="22587" spans="9:10">
      <c r="I22587" s="7"/>
      <c r="J22587" s="7"/>
    </row>
    <row r="22588" spans="9:10">
      <c r="I22588" s="7"/>
      <c r="J22588" s="7"/>
    </row>
    <row r="22589" spans="9:10">
      <c r="I22589" s="7"/>
      <c r="J22589" s="7"/>
    </row>
    <row r="22590" spans="9:10">
      <c r="I22590" s="7"/>
      <c r="J22590" s="7"/>
    </row>
    <row r="22591" spans="9:10">
      <c r="I22591" s="7"/>
      <c r="J22591" s="7"/>
    </row>
    <row r="22592" spans="9:10">
      <c r="I22592" s="7"/>
      <c r="J22592" s="7"/>
    </row>
    <row r="22593" spans="9:10">
      <c r="I22593" s="7"/>
      <c r="J22593" s="7"/>
    </row>
    <row r="22594" spans="9:10">
      <c r="I22594" s="7"/>
      <c r="J22594" s="7"/>
    </row>
    <row r="22595" spans="9:10">
      <c r="I22595" s="7"/>
      <c r="J22595" s="7"/>
    </row>
    <row r="22596" spans="9:10">
      <c r="I22596" s="7"/>
      <c r="J22596" s="7"/>
    </row>
    <row r="22597" spans="9:10">
      <c r="I22597" s="7"/>
      <c r="J22597" s="7"/>
    </row>
    <row r="22598" spans="9:10">
      <c r="I22598" s="7"/>
      <c r="J22598" s="7"/>
    </row>
    <row r="22599" spans="9:10">
      <c r="I22599" s="7"/>
      <c r="J22599" s="7"/>
    </row>
    <row r="22600" spans="9:10">
      <c r="I22600" s="7"/>
      <c r="J22600" s="7"/>
    </row>
    <row r="22601" spans="9:10">
      <c r="I22601" s="7"/>
      <c r="J22601" s="7"/>
    </row>
    <row r="22602" spans="9:10">
      <c r="I22602" s="7"/>
      <c r="J22602" s="7"/>
    </row>
    <row r="22603" spans="9:10">
      <c r="I22603" s="7"/>
      <c r="J22603" s="7"/>
    </row>
    <row r="22604" spans="9:10">
      <c r="I22604" s="7"/>
      <c r="J22604" s="7"/>
    </row>
    <row r="22605" spans="9:10">
      <c r="I22605" s="7"/>
      <c r="J22605" s="7"/>
    </row>
    <row r="22606" spans="9:10">
      <c r="I22606" s="7"/>
      <c r="J22606" s="7"/>
    </row>
    <row r="22607" spans="9:10">
      <c r="I22607" s="7"/>
      <c r="J22607" s="7"/>
    </row>
    <row r="22608" spans="9:10">
      <c r="I22608" s="7"/>
      <c r="J22608" s="7"/>
    </row>
    <row r="22609" spans="9:10">
      <c r="I22609" s="7"/>
      <c r="J22609" s="7"/>
    </row>
    <row r="22610" spans="9:10">
      <c r="I22610" s="7"/>
      <c r="J22610" s="7"/>
    </row>
    <row r="22611" spans="9:10">
      <c r="I22611" s="7"/>
      <c r="J22611" s="7"/>
    </row>
    <row r="22612" spans="9:10">
      <c r="I22612" s="7"/>
      <c r="J22612" s="7"/>
    </row>
    <row r="22613" spans="9:10">
      <c r="I22613" s="7"/>
      <c r="J22613" s="7"/>
    </row>
    <row r="22614" spans="9:10">
      <c r="I22614" s="7"/>
      <c r="J22614" s="7"/>
    </row>
    <row r="22615" spans="9:10">
      <c r="I22615" s="7"/>
      <c r="J22615" s="7"/>
    </row>
    <row r="22616" spans="9:10">
      <c r="I22616" s="7"/>
      <c r="J22616" s="7"/>
    </row>
    <row r="22617" spans="9:10">
      <c r="I22617" s="7"/>
      <c r="J22617" s="7"/>
    </row>
    <row r="22618" spans="9:10">
      <c r="I22618" s="7"/>
      <c r="J22618" s="7"/>
    </row>
    <row r="22619" spans="9:10">
      <c r="I22619" s="7"/>
      <c r="J22619" s="7"/>
    </row>
    <row r="22620" spans="9:10">
      <c r="I22620" s="7"/>
      <c r="J22620" s="7"/>
    </row>
    <row r="22621" spans="9:10">
      <c r="I22621" s="7"/>
      <c r="J22621" s="7"/>
    </row>
    <row r="22622" spans="9:10">
      <c r="I22622" s="7"/>
      <c r="J22622" s="7"/>
    </row>
    <row r="22623" spans="9:10">
      <c r="I22623" s="7"/>
      <c r="J22623" s="7"/>
    </row>
    <row r="22624" spans="9:10">
      <c r="I22624" s="7"/>
      <c r="J22624" s="7"/>
    </row>
    <row r="22625" spans="9:10">
      <c r="I22625" s="7"/>
      <c r="J22625" s="7"/>
    </row>
    <row r="22626" spans="9:10">
      <c r="I22626" s="7"/>
      <c r="J22626" s="7"/>
    </row>
    <row r="22627" spans="9:10">
      <c r="I22627" s="7"/>
      <c r="J22627" s="7"/>
    </row>
    <row r="22628" spans="9:10">
      <c r="I22628" s="7"/>
      <c r="J22628" s="7"/>
    </row>
    <row r="22629" spans="9:10">
      <c r="I22629" s="7"/>
      <c r="J22629" s="7"/>
    </row>
    <row r="22630" spans="9:10">
      <c r="I22630" s="7"/>
      <c r="J22630" s="7"/>
    </row>
    <row r="22631" spans="9:10">
      <c r="I22631" s="7"/>
      <c r="J22631" s="7"/>
    </row>
    <row r="22632" spans="9:10">
      <c r="I22632" s="7"/>
      <c r="J22632" s="7"/>
    </row>
    <row r="22633" spans="9:10">
      <c r="I22633" s="7"/>
      <c r="J22633" s="7"/>
    </row>
    <row r="22634" spans="9:10">
      <c r="I22634" s="7"/>
      <c r="J22634" s="7"/>
    </row>
    <row r="22635" spans="9:10">
      <c r="I22635" s="7"/>
      <c r="J22635" s="7"/>
    </row>
    <row r="22636" spans="9:10">
      <c r="I22636" s="7"/>
      <c r="J22636" s="7"/>
    </row>
    <row r="22637" spans="9:10">
      <c r="I22637" s="7"/>
      <c r="J22637" s="7"/>
    </row>
    <row r="22638" spans="9:10">
      <c r="I22638" s="7"/>
      <c r="J22638" s="7"/>
    </row>
    <row r="22639" spans="9:10">
      <c r="I22639" s="7"/>
      <c r="J22639" s="7"/>
    </row>
    <row r="22640" spans="9:10">
      <c r="I22640" s="7"/>
      <c r="J22640" s="7"/>
    </row>
    <row r="22641" spans="9:10">
      <c r="I22641" s="7"/>
      <c r="J22641" s="7"/>
    </row>
    <row r="22642" spans="9:10">
      <c r="I22642" s="7"/>
      <c r="J22642" s="7"/>
    </row>
    <row r="22643" spans="9:10">
      <c r="I22643" s="7"/>
      <c r="J22643" s="7"/>
    </row>
    <row r="22644" spans="9:10">
      <c r="I22644" s="7"/>
      <c r="J22644" s="7"/>
    </row>
    <row r="22645" spans="9:10">
      <c r="I22645" s="7"/>
      <c r="J22645" s="7"/>
    </row>
    <row r="22646" spans="9:10">
      <c r="I22646" s="7"/>
      <c r="J22646" s="7"/>
    </row>
    <row r="22647" spans="9:10">
      <c r="I22647" s="7"/>
      <c r="J22647" s="7"/>
    </row>
    <row r="22648" spans="9:10">
      <c r="I22648" s="7"/>
      <c r="J22648" s="7"/>
    </row>
    <row r="22649" spans="9:10">
      <c r="I22649" s="7"/>
      <c r="J22649" s="7"/>
    </row>
    <row r="22650" spans="9:10">
      <c r="I22650" s="7"/>
      <c r="J22650" s="7"/>
    </row>
    <row r="22651" spans="9:10">
      <c r="I22651" s="7"/>
      <c r="J22651" s="7"/>
    </row>
    <row r="22652" spans="9:10">
      <c r="I22652" s="7"/>
      <c r="J22652" s="7"/>
    </row>
    <row r="22653" spans="9:10">
      <c r="I22653" s="7"/>
      <c r="J22653" s="7"/>
    </row>
    <row r="22654" spans="9:10">
      <c r="I22654" s="7"/>
      <c r="J22654" s="7"/>
    </row>
    <row r="22655" spans="9:10">
      <c r="I22655" s="7"/>
      <c r="J22655" s="7"/>
    </row>
    <row r="22656" spans="9:10">
      <c r="I22656" s="7"/>
      <c r="J22656" s="7"/>
    </row>
    <row r="22657" spans="9:10">
      <c r="I22657" s="7"/>
      <c r="J22657" s="7"/>
    </row>
    <row r="22658" spans="9:10">
      <c r="I22658" s="7"/>
      <c r="J22658" s="7"/>
    </row>
    <row r="22659" spans="9:10">
      <c r="I22659" s="7"/>
      <c r="J22659" s="7"/>
    </row>
    <row r="22660" spans="9:10">
      <c r="I22660" s="7"/>
      <c r="J22660" s="7"/>
    </row>
    <row r="22661" spans="9:10">
      <c r="I22661" s="7"/>
      <c r="J22661" s="7"/>
    </row>
    <row r="22662" spans="9:10">
      <c r="I22662" s="7"/>
      <c r="J22662" s="7"/>
    </row>
    <row r="22663" spans="9:10">
      <c r="I22663" s="7"/>
      <c r="J22663" s="7"/>
    </row>
    <row r="22664" spans="9:10">
      <c r="I22664" s="7"/>
      <c r="J22664" s="7"/>
    </row>
    <row r="22665" spans="9:10">
      <c r="I22665" s="7"/>
      <c r="J22665" s="7"/>
    </row>
    <row r="22666" spans="9:10">
      <c r="I22666" s="7"/>
      <c r="J22666" s="7"/>
    </row>
    <row r="22667" spans="9:10">
      <c r="I22667" s="7"/>
      <c r="J22667" s="7"/>
    </row>
    <row r="22668" spans="9:10">
      <c r="I22668" s="7"/>
      <c r="J22668" s="7"/>
    </row>
    <row r="22669" spans="9:10">
      <c r="I22669" s="7"/>
      <c r="J22669" s="7"/>
    </row>
    <row r="22670" spans="9:10">
      <c r="I22670" s="7"/>
      <c r="J22670" s="7"/>
    </row>
    <row r="22671" spans="9:10">
      <c r="I22671" s="7"/>
      <c r="J22671" s="7"/>
    </row>
    <row r="22672" spans="9:10">
      <c r="I22672" s="7"/>
      <c r="J22672" s="7"/>
    </row>
    <row r="22673" spans="9:10">
      <c r="I22673" s="7"/>
      <c r="J22673" s="7"/>
    </row>
    <row r="22674" spans="9:10">
      <c r="I22674" s="7"/>
      <c r="J22674" s="7"/>
    </row>
    <row r="22675" spans="9:10">
      <c r="I22675" s="7"/>
      <c r="J22675" s="7"/>
    </row>
    <row r="22676" spans="9:10">
      <c r="I22676" s="7"/>
      <c r="J22676" s="7"/>
    </row>
    <row r="22677" spans="9:10">
      <c r="I22677" s="7"/>
      <c r="J22677" s="7"/>
    </row>
    <row r="22678" spans="9:10">
      <c r="I22678" s="7"/>
      <c r="J22678" s="7"/>
    </row>
    <row r="22679" spans="9:10">
      <c r="I22679" s="7"/>
      <c r="J22679" s="7"/>
    </row>
    <row r="22680" spans="9:10">
      <c r="I22680" s="7"/>
      <c r="J22680" s="7"/>
    </row>
    <row r="22681" spans="9:10">
      <c r="I22681" s="7"/>
      <c r="J22681" s="7"/>
    </row>
    <row r="22682" spans="9:10">
      <c r="I22682" s="7"/>
      <c r="J22682" s="7"/>
    </row>
    <row r="22683" spans="9:10">
      <c r="I22683" s="7"/>
      <c r="J22683" s="7"/>
    </row>
    <row r="22684" spans="9:10">
      <c r="I22684" s="7"/>
      <c r="J22684" s="7"/>
    </row>
    <row r="22685" spans="9:10">
      <c r="I22685" s="7"/>
      <c r="J22685" s="7"/>
    </row>
    <row r="22686" spans="9:10">
      <c r="I22686" s="7"/>
      <c r="J22686" s="7"/>
    </row>
    <row r="22687" spans="9:10">
      <c r="I22687" s="7"/>
      <c r="J22687" s="7"/>
    </row>
    <row r="22688" spans="9:10">
      <c r="I22688" s="7"/>
      <c r="J22688" s="7"/>
    </row>
    <row r="22689" spans="9:10">
      <c r="I22689" s="7"/>
      <c r="J22689" s="7"/>
    </row>
    <row r="22690" spans="9:10">
      <c r="I22690" s="7"/>
      <c r="J22690" s="7"/>
    </row>
    <row r="22691" spans="9:10">
      <c r="I22691" s="7"/>
      <c r="J22691" s="7"/>
    </row>
    <row r="22692" spans="9:10">
      <c r="I22692" s="7"/>
      <c r="J22692" s="7"/>
    </row>
    <row r="22693" spans="9:10">
      <c r="I22693" s="7"/>
      <c r="J22693" s="7"/>
    </row>
    <row r="22694" spans="9:10">
      <c r="I22694" s="7"/>
      <c r="J22694" s="7"/>
    </row>
    <row r="22695" spans="9:10">
      <c r="I22695" s="7"/>
      <c r="J22695" s="7"/>
    </row>
    <row r="22696" spans="9:10">
      <c r="I22696" s="7"/>
      <c r="J22696" s="7"/>
    </row>
    <row r="22697" spans="9:10">
      <c r="I22697" s="7"/>
      <c r="J22697" s="7"/>
    </row>
    <row r="22698" spans="9:10">
      <c r="I22698" s="7"/>
      <c r="J22698" s="7"/>
    </row>
    <row r="22699" spans="9:10">
      <c r="I22699" s="7"/>
      <c r="J22699" s="7"/>
    </row>
    <row r="22700" spans="9:10">
      <c r="I22700" s="7"/>
      <c r="J22700" s="7"/>
    </row>
    <row r="22701" spans="9:10">
      <c r="I22701" s="7"/>
      <c r="J22701" s="7"/>
    </row>
    <row r="22702" spans="9:10">
      <c r="I22702" s="7"/>
      <c r="J22702" s="7"/>
    </row>
    <row r="22703" spans="9:10">
      <c r="I22703" s="7"/>
      <c r="J22703" s="7"/>
    </row>
    <row r="22704" spans="9:10">
      <c r="I22704" s="7"/>
      <c r="J22704" s="7"/>
    </row>
    <row r="22705" spans="9:10">
      <c r="I22705" s="7"/>
      <c r="J22705" s="7"/>
    </row>
    <row r="22706" spans="9:10">
      <c r="I22706" s="7"/>
      <c r="J22706" s="7"/>
    </row>
    <row r="22707" spans="9:10">
      <c r="I22707" s="7"/>
      <c r="J22707" s="7"/>
    </row>
    <row r="22708" spans="9:10">
      <c r="I22708" s="7"/>
      <c r="J22708" s="7"/>
    </row>
    <row r="22709" spans="9:10">
      <c r="I22709" s="7"/>
      <c r="J22709" s="7"/>
    </row>
    <row r="22710" spans="9:10">
      <c r="I22710" s="7"/>
      <c r="J22710" s="7"/>
    </row>
    <row r="22711" spans="9:10">
      <c r="I22711" s="7"/>
      <c r="J22711" s="7"/>
    </row>
    <row r="22712" spans="9:10">
      <c r="I22712" s="7"/>
      <c r="J22712" s="7"/>
    </row>
    <row r="22713" spans="9:10">
      <c r="I22713" s="7"/>
      <c r="J22713" s="7"/>
    </row>
    <row r="22714" spans="9:10">
      <c r="I22714" s="7"/>
      <c r="J22714" s="7"/>
    </row>
    <row r="22715" spans="9:10">
      <c r="I22715" s="7"/>
      <c r="J22715" s="7"/>
    </row>
    <row r="22716" spans="9:10">
      <c r="I22716" s="7"/>
      <c r="J22716" s="7"/>
    </row>
    <row r="22717" spans="9:10">
      <c r="I22717" s="7"/>
      <c r="J22717" s="7"/>
    </row>
    <row r="22718" spans="9:10">
      <c r="I22718" s="7"/>
      <c r="J22718" s="7"/>
    </row>
    <row r="22719" spans="9:10">
      <c r="I22719" s="7"/>
      <c r="J22719" s="7"/>
    </row>
    <row r="22720" spans="9:10">
      <c r="I22720" s="7"/>
      <c r="J22720" s="7"/>
    </row>
    <row r="22721" spans="9:10">
      <c r="I22721" s="7"/>
      <c r="J22721" s="7"/>
    </row>
    <row r="22722" spans="9:10">
      <c r="I22722" s="7"/>
      <c r="J22722" s="7"/>
    </row>
    <row r="22723" spans="9:10">
      <c r="I22723" s="7"/>
      <c r="J22723" s="7"/>
    </row>
    <row r="22724" spans="9:10">
      <c r="I22724" s="7"/>
      <c r="J22724" s="7"/>
    </row>
    <row r="22725" spans="9:10">
      <c r="I22725" s="7"/>
      <c r="J22725" s="7"/>
    </row>
    <row r="22726" spans="9:10">
      <c r="I22726" s="7"/>
      <c r="J22726" s="7"/>
    </row>
    <row r="22727" spans="9:10">
      <c r="I22727" s="7"/>
      <c r="J22727" s="7"/>
    </row>
    <row r="22728" spans="9:10">
      <c r="I22728" s="7"/>
      <c r="J22728" s="7"/>
    </row>
    <row r="22729" spans="9:10">
      <c r="I22729" s="7"/>
      <c r="J22729" s="7"/>
    </row>
    <row r="22730" spans="9:10">
      <c r="I22730" s="7"/>
      <c r="J22730" s="7"/>
    </row>
    <row r="22731" spans="9:10">
      <c r="I22731" s="7"/>
      <c r="J22731" s="7"/>
    </row>
    <row r="22732" spans="9:10">
      <c r="I22732" s="7"/>
      <c r="J22732" s="7"/>
    </row>
    <row r="22733" spans="9:10">
      <c r="I22733" s="7"/>
      <c r="J22733" s="7"/>
    </row>
    <row r="22734" spans="9:10">
      <c r="I22734" s="7"/>
      <c r="J22734" s="7"/>
    </row>
    <row r="22735" spans="9:10">
      <c r="I22735" s="7"/>
      <c r="J22735" s="7"/>
    </row>
    <row r="22736" spans="9:10">
      <c r="I22736" s="7"/>
      <c r="J22736" s="7"/>
    </row>
    <row r="22737" spans="9:10">
      <c r="I22737" s="7"/>
      <c r="J22737" s="7"/>
    </row>
    <row r="22738" spans="9:10">
      <c r="I22738" s="7"/>
      <c r="J22738" s="7"/>
    </row>
    <row r="22739" spans="9:10">
      <c r="I22739" s="7"/>
      <c r="J22739" s="7"/>
    </row>
    <row r="22740" spans="9:10">
      <c r="I22740" s="7"/>
      <c r="J22740" s="7"/>
    </row>
    <row r="22741" spans="9:10">
      <c r="I22741" s="7"/>
      <c r="J22741" s="7"/>
    </row>
    <row r="22742" spans="9:10">
      <c r="I22742" s="7"/>
      <c r="J22742" s="7"/>
    </row>
    <row r="22743" spans="9:10">
      <c r="I22743" s="7"/>
      <c r="J22743" s="7"/>
    </row>
    <row r="22744" spans="9:10">
      <c r="I22744" s="7"/>
      <c r="J22744" s="7"/>
    </row>
    <row r="22745" spans="9:10">
      <c r="I22745" s="7"/>
      <c r="J22745" s="7"/>
    </row>
    <row r="22746" spans="9:10">
      <c r="I22746" s="7"/>
      <c r="J22746" s="7"/>
    </row>
    <row r="22747" spans="9:10">
      <c r="I22747" s="7"/>
      <c r="J22747" s="7"/>
    </row>
    <row r="22748" spans="9:10">
      <c r="I22748" s="7"/>
      <c r="J22748" s="7"/>
    </row>
    <row r="22749" spans="9:10">
      <c r="I22749" s="7"/>
      <c r="J22749" s="7"/>
    </row>
    <row r="22750" spans="9:10">
      <c r="I22750" s="7"/>
      <c r="J22750" s="7"/>
    </row>
    <row r="22751" spans="9:10">
      <c r="I22751" s="7"/>
      <c r="J22751" s="7"/>
    </row>
    <row r="22752" spans="9:10">
      <c r="I22752" s="7"/>
      <c r="J22752" s="7"/>
    </row>
    <row r="22753" spans="9:10">
      <c r="I22753" s="7"/>
      <c r="J22753" s="7"/>
    </row>
    <row r="22754" spans="9:10">
      <c r="I22754" s="7"/>
      <c r="J22754" s="7"/>
    </row>
    <row r="22755" spans="9:10">
      <c r="I22755" s="7"/>
      <c r="J22755" s="7"/>
    </row>
    <row r="22756" spans="9:10">
      <c r="I22756" s="7"/>
      <c r="J22756" s="7"/>
    </row>
    <row r="22757" spans="9:10">
      <c r="I22757" s="7"/>
      <c r="J22757" s="7"/>
    </row>
    <row r="22758" spans="9:10">
      <c r="I22758" s="7"/>
      <c r="J22758" s="7"/>
    </row>
    <row r="22759" spans="9:10">
      <c r="I22759" s="7"/>
      <c r="J22759" s="7"/>
    </row>
    <row r="22760" spans="9:10">
      <c r="I22760" s="7"/>
      <c r="J22760" s="7"/>
    </row>
    <row r="22761" spans="9:10">
      <c r="I22761" s="7"/>
      <c r="J22761" s="7"/>
    </row>
    <row r="22762" spans="9:10">
      <c r="I22762" s="7"/>
      <c r="J22762" s="7"/>
    </row>
    <row r="22763" spans="9:10">
      <c r="I22763" s="7"/>
      <c r="J22763" s="7"/>
    </row>
    <row r="22764" spans="9:10">
      <c r="I22764" s="7"/>
      <c r="J22764" s="7"/>
    </row>
    <row r="22765" spans="9:10">
      <c r="I22765" s="7"/>
      <c r="J22765" s="7"/>
    </row>
    <row r="22766" spans="9:10">
      <c r="I22766" s="7"/>
      <c r="J22766" s="7"/>
    </row>
    <row r="22767" spans="9:10">
      <c r="I22767" s="7"/>
      <c r="J22767" s="7"/>
    </row>
    <row r="22768" spans="9:10">
      <c r="I22768" s="7"/>
      <c r="J22768" s="7"/>
    </row>
    <row r="22769" spans="9:10">
      <c r="I22769" s="7"/>
      <c r="J22769" s="7"/>
    </row>
    <row r="22770" spans="9:10">
      <c r="I22770" s="7"/>
      <c r="J22770" s="7"/>
    </row>
    <row r="22771" spans="9:10">
      <c r="I22771" s="7"/>
      <c r="J22771" s="7"/>
    </row>
    <row r="22772" spans="9:10">
      <c r="I22772" s="7"/>
      <c r="J22772" s="7"/>
    </row>
    <row r="22773" spans="9:10">
      <c r="I22773" s="7"/>
      <c r="J22773" s="7"/>
    </row>
    <row r="22774" spans="9:10">
      <c r="I22774" s="7"/>
      <c r="J22774" s="7"/>
    </row>
    <row r="22775" spans="9:10">
      <c r="I22775" s="7"/>
      <c r="J22775" s="7"/>
    </row>
    <row r="22776" spans="9:10">
      <c r="I22776" s="7"/>
      <c r="J22776" s="7"/>
    </row>
    <row r="22777" spans="9:10">
      <c r="I22777" s="7"/>
      <c r="J22777" s="7"/>
    </row>
    <row r="22778" spans="9:10">
      <c r="I22778" s="7"/>
      <c r="J22778" s="7"/>
    </row>
    <row r="22779" spans="9:10">
      <c r="I22779" s="7"/>
      <c r="J22779" s="7"/>
    </row>
    <row r="22780" spans="9:10">
      <c r="I22780" s="7"/>
      <c r="J22780" s="7"/>
    </row>
    <row r="22781" spans="9:10">
      <c r="I22781" s="7"/>
      <c r="J22781" s="7"/>
    </row>
    <row r="22782" spans="9:10">
      <c r="I22782" s="7"/>
      <c r="J22782" s="7"/>
    </row>
    <row r="22783" spans="9:10">
      <c r="I22783" s="7"/>
      <c r="J22783" s="7"/>
    </row>
    <row r="22784" spans="9:10">
      <c r="I22784" s="7"/>
      <c r="J22784" s="7"/>
    </row>
    <row r="22785" spans="9:10">
      <c r="I22785" s="7"/>
      <c r="J22785" s="7"/>
    </row>
    <row r="22786" spans="9:10">
      <c r="I22786" s="7"/>
      <c r="J22786" s="7"/>
    </row>
    <row r="22787" spans="9:10">
      <c r="I22787" s="7"/>
      <c r="J22787" s="7"/>
    </row>
    <row r="22788" spans="9:10">
      <c r="I22788" s="7"/>
      <c r="J22788" s="7"/>
    </row>
    <row r="22789" spans="9:10">
      <c r="I22789" s="7"/>
      <c r="J22789" s="7"/>
    </row>
    <row r="22790" spans="9:10">
      <c r="I22790" s="7"/>
      <c r="J22790" s="7"/>
    </row>
    <row r="22791" spans="9:10">
      <c r="I22791" s="7"/>
      <c r="J22791" s="7"/>
    </row>
    <row r="22792" spans="9:10">
      <c r="I22792" s="7"/>
      <c r="J22792" s="7"/>
    </row>
    <row r="22793" spans="9:10">
      <c r="I22793" s="7"/>
      <c r="J22793" s="7"/>
    </row>
    <row r="22794" spans="9:10">
      <c r="I22794" s="7"/>
      <c r="J22794" s="7"/>
    </row>
    <row r="22795" spans="9:10">
      <c r="I22795" s="7"/>
      <c r="J22795" s="7"/>
    </row>
    <row r="22796" spans="9:10">
      <c r="I22796" s="7"/>
      <c r="J22796" s="7"/>
    </row>
    <row r="22797" spans="9:10">
      <c r="I22797" s="7"/>
      <c r="J22797" s="7"/>
    </row>
    <row r="22798" spans="9:10">
      <c r="I22798" s="7"/>
      <c r="J22798" s="7"/>
    </row>
    <row r="22799" spans="9:10">
      <c r="I22799" s="7"/>
      <c r="J22799" s="7"/>
    </row>
    <row r="22800" spans="9:10">
      <c r="I22800" s="7"/>
      <c r="J22800" s="7"/>
    </row>
    <row r="22801" spans="9:10">
      <c r="I22801" s="7"/>
      <c r="J22801" s="7"/>
    </row>
    <row r="22802" spans="9:10">
      <c r="I22802" s="7"/>
      <c r="J22802" s="7"/>
    </row>
    <row r="22803" spans="9:10">
      <c r="I22803" s="7"/>
      <c r="J22803" s="7"/>
    </row>
    <row r="22804" spans="9:10">
      <c r="I22804" s="7"/>
      <c r="J22804" s="7"/>
    </row>
    <row r="22805" spans="9:10">
      <c r="I22805" s="7"/>
      <c r="J22805" s="7"/>
    </row>
    <row r="22806" spans="9:10">
      <c r="I22806" s="7"/>
      <c r="J22806" s="7"/>
    </row>
    <row r="22807" spans="9:10">
      <c r="I22807" s="7"/>
      <c r="J22807" s="7"/>
    </row>
    <row r="22808" spans="9:10">
      <c r="I22808" s="7"/>
      <c r="J22808" s="7"/>
    </row>
    <row r="22809" spans="9:10">
      <c r="I22809" s="7"/>
      <c r="J22809" s="7"/>
    </row>
    <row r="22810" spans="9:10">
      <c r="I22810" s="7"/>
      <c r="J22810" s="7"/>
    </row>
    <row r="22811" spans="9:10">
      <c r="I22811" s="7"/>
      <c r="J22811" s="7"/>
    </row>
    <row r="22812" spans="9:10">
      <c r="I22812" s="7"/>
      <c r="J22812" s="7"/>
    </row>
    <row r="22813" spans="9:10">
      <c r="I22813" s="7"/>
      <c r="J22813" s="7"/>
    </row>
    <row r="22814" spans="9:10">
      <c r="I22814" s="7"/>
      <c r="J22814" s="7"/>
    </row>
    <row r="22815" spans="9:10">
      <c r="I22815" s="7"/>
      <c r="J22815" s="7"/>
    </row>
    <row r="22816" spans="9:10">
      <c r="I22816" s="7"/>
      <c r="J22816" s="7"/>
    </row>
    <row r="22817" spans="9:10">
      <c r="I22817" s="7"/>
      <c r="J22817" s="7"/>
    </row>
    <row r="22818" spans="9:10">
      <c r="I22818" s="7"/>
      <c r="J22818" s="7"/>
    </row>
    <row r="22819" spans="9:10">
      <c r="I22819" s="7"/>
      <c r="J22819" s="7"/>
    </row>
    <row r="22820" spans="9:10">
      <c r="I22820" s="7"/>
      <c r="J22820" s="7"/>
    </row>
    <row r="22821" spans="9:10">
      <c r="I22821" s="7"/>
      <c r="J22821" s="7"/>
    </row>
    <row r="22822" spans="9:10">
      <c r="I22822" s="7"/>
      <c r="J22822" s="7"/>
    </row>
    <row r="22823" spans="9:10">
      <c r="I22823" s="7"/>
      <c r="J22823" s="7"/>
    </row>
    <row r="22824" spans="9:10">
      <c r="I22824" s="7"/>
      <c r="J22824" s="7"/>
    </row>
    <row r="22825" spans="9:10">
      <c r="I22825" s="7"/>
      <c r="J22825" s="7"/>
    </row>
    <row r="22826" spans="9:10">
      <c r="I22826" s="7"/>
      <c r="J22826" s="7"/>
    </row>
    <row r="22827" spans="9:10">
      <c r="I22827" s="7"/>
      <c r="J22827" s="7"/>
    </row>
    <row r="22828" spans="9:10">
      <c r="I22828" s="7"/>
      <c r="J22828" s="7"/>
    </row>
    <row r="22829" spans="9:10">
      <c r="I22829" s="7"/>
      <c r="J22829" s="7"/>
    </row>
    <row r="22830" spans="9:10">
      <c r="I22830" s="7"/>
      <c r="J22830" s="7"/>
    </row>
    <row r="22831" spans="9:10">
      <c r="I22831" s="7"/>
      <c r="J22831" s="7"/>
    </row>
    <row r="22832" spans="9:10">
      <c r="I22832" s="7"/>
      <c r="J22832" s="7"/>
    </row>
    <row r="22833" spans="9:10">
      <c r="I22833" s="7"/>
      <c r="J22833" s="7"/>
    </row>
    <row r="22834" spans="9:10">
      <c r="I22834" s="7"/>
      <c r="J22834" s="7"/>
    </row>
    <row r="22835" spans="9:10">
      <c r="I22835" s="7"/>
      <c r="J22835" s="7"/>
    </row>
    <row r="22836" spans="9:10">
      <c r="I22836" s="7"/>
      <c r="J22836" s="7"/>
    </row>
    <row r="22837" spans="9:10">
      <c r="I22837" s="7"/>
      <c r="J22837" s="7"/>
    </row>
    <row r="22838" spans="9:10">
      <c r="I22838" s="7"/>
      <c r="J22838" s="7"/>
    </row>
    <row r="22839" spans="9:10">
      <c r="I22839" s="7"/>
      <c r="J22839" s="7"/>
    </row>
    <row r="22840" spans="9:10">
      <c r="I22840" s="7"/>
      <c r="J22840" s="7"/>
    </row>
    <row r="22841" spans="9:10">
      <c r="I22841" s="7"/>
      <c r="J22841" s="7"/>
    </row>
    <row r="22842" spans="9:10">
      <c r="I22842" s="7"/>
      <c r="J22842" s="7"/>
    </row>
    <row r="22843" spans="9:10">
      <c r="I22843" s="7"/>
      <c r="J22843" s="7"/>
    </row>
    <row r="22844" spans="9:10">
      <c r="I22844" s="7"/>
      <c r="J22844" s="7"/>
    </row>
    <row r="22845" spans="9:10">
      <c r="I22845" s="7"/>
      <c r="J22845" s="7"/>
    </row>
    <row r="22846" spans="9:10">
      <c r="I22846" s="7"/>
      <c r="J22846" s="7"/>
    </row>
    <row r="22847" spans="9:10">
      <c r="I22847" s="7"/>
      <c r="J22847" s="7"/>
    </row>
    <row r="22848" spans="9:10">
      <c r="I22848" s="7"/>
      <c r="J22848" s="7"/>
    </row>
    <row r="22849" spans="9:10">
      <c r="I22849" s="7"/>
      <c r="J22849" s="7"/>
    </row>
    <row r="22850" spans="9:10">
      <c r="I22850" s="7"/>
      <c r="J22850" s="7"/>
    </row>
    <row r="22851" spans="9:10">
      <c r="I22851" s="7"/>
      <c r="J22851" s="7"/>
    </row>
    <row r="22852" spans="9:10">
      <c r="I22852" s="7"/>
      <c r="J22852" s="7"/>
    </row>
    <row r="22853" spans="9:10">
      <c r="I22853" s="7"/>
      <c r="J22853" s="7"/>
    </row>
    <row r="22854" spans="9:10">
      <c r="I22854" s="7"/>
      <c r="J22854" s="7"/>
    </row>
    <row r="22855" spans="9:10">
      <c r="I22855" s="7"/>
      <c r="J22855" s="7"/>
    </row>
    <row r="22856" spans="9:10">
      <c r="I22856" s="7"/>
      <c r="J22856" s="7"/>
    </row>
    <row r="22857" spans="9:10">
      <c r="I22857" s="7"/>
      <c r="J22857" s="7"/>
    </row>
    <row r="22858" spans="9:10">
      <c r="I22858" s="7"/>
      <c r="J22858" s="7"/>
    </row>
    <row r="22859" spans="9:10">
      <c r="I22859" s="7"/>
      <c r="J22859" s="7"/>
    </row>
    <row r="22860" spans="9:10">
      <c r="I22860" s="7"/>
      <c r="J22860" s="7"/>
    </row>
    <row r="22861" spans="9:10">
      <c r="I22861" s="7"/>
      <c r="J22861" s="7"/>
    </row>
    <row r="22862" spans="9:10">
      <c r="I22862" s="7"/>
      <c r="J22862" s="7"/>
    </row>
    <row r="22863" spans="9:10">
      <c r="I22863" s="7"/>
      <c r="J22863" s="7"/>
    </row>
    <row r="22864" spans="9:10">
      <c r="I22864" s="7"/>
      <c r="J22864" s="7"/>
    </row>
    <row r="22865" spans="9:10">
      <c r="I22865" s="7"/>
      <c r="J22865" s="7"/>
    </row>
    <row r="22866" spans="9:10">
      <c r="I22866" s="7"/>
      <c r="J22866" s="7"/>
    </row>
    <row r="22867" spans="9:10">
      <c r="I22867" s="7"/>
      <c r="J22867" s="7"/>
    </row>
    <row r="22868" spans="9:10">
      <c r="I22868" s="7"/>
      <c r="J22868" s="7"/>
    </row>
    <row r="22869" spans="9:10">
      <c r="I22869" s="7"/>
      <c r="J22869" s="7"/>
    </row>
    <row r="22870" spans="9:10">
      <c r="I22870" s="7"/>
      <c r="J22870" s="7"/>
    </row>
    <row r="22871" spans="9:10">
      <c r="I22871" s="7"/>
      <c r="J22871" s="7"/>
    </row>
    <row r="22872" spans="9:10">
      <c r="I22872" s="7"/>
      <c r="J22872" s="7"/>
    </row>
    <row r="22873" spans="9:10">
      <c r="I22873" s="7"/>
      <c r="J22873" s="7"/>
    </row>
    <row r="22874" spans="9:10">
      <c r="I22874" s="7"/>
      <c r="J22874" s="7"/>
    </row>
    <row r="22875" spans="9:10">
      <c r="I22875" s="7"/>
      <c r="J22875" s="7"/>
    </row>
    <row r="22876" spans="9:10">
      <c r="I22876" s="7"/>
      <c r="J22876" s="7"/>
    </row>
    <row r="22877" spans="9:10">
      <c r="I22877" s="7"/>
      <c r="J22877" s="7"/>
    </row>
    <row r="22878" spans="9:10">
      <c r="I22878" s="7"/>
      <c r="J22878" s="7"/>
    </row>
    <row r="22879" spans="9:10">
      <c r="I22879" s="7"/>
      <c r="J22879" s="7"/>
    </row>
    <row r="22880" spans="9:10">
      <c r="I22880" s="7"/>
      <c r="J22880" s="7"/>
    </row>
    <row r="22881" spans="9:10">
      <c r="I22881" s="7"/>
      <c r="J22881" s="7"/>
    </row>
    <row r="22882" spans="9:10">
      <c r="I22882" s="7"/>
      <c r="J22882" s="7"/>
    </row>
    <row r="22883" spans="9:10">
      <c r="I22883" s="7"/>
      <c r="J22883" s="7"/>
    </row>
    <row r="22884" spans="9:10">
      <c r="I22884" s="7"/>
      <c r="J22884" s="7"/>
    </row>
    <row r="22885" spans="9:10">
      <c r="I22885" s="7"/>
      <c r="J22885" s="7"/>
    </row>
    <row r="22886" spans="9:10">
      <c r="I22886" s="7"/>
      <c r="J22886" s="7"/>
    </row>
    <row r="22887" spans="9:10">
      <c r="I22887" s="7"/>
      <c r="J22887" s="7"/>
    </row>
    <row r="22888" spans="9:10">
      <c r="I22888" s="7"/>
      <c r="J22888" s="7"/>
    </row>
    <row r="22889" spans="9:10">
      <c r="I22889" s="7"/>
      <c r="J22889" s="7"/>
    </row>
    <row r="22890" spans="9:10">
      <c r="I22890" s="7"/>
      <c r="J22890" s="7"/>
    </row>
    <row r="22891" spans="9:10">
      <c r="I22891" s="7"/>
      <c r="J22891" s="7"/>
    </row>
    <row r="22892" spans="9:10">
      <c r="I22892" s="7"/>
      <c r="J22892" s="7"/>
    </row>
    <row r="22893" spans="9:10">
      <c r="I22893" s="7"/>
      <c r="J22893" s="7"/>
    </row>
    <row r="22894" spans="9:10">
      <c r="I22894" s="7"/>
      <c r="J22894" s="7"/>
    </row>
    <row r="22895" spans="9:10">
      <c r="I22895" s="7"/>
      <c r="J22895" s="7"/>
    </row>
    <row r="22896" spans="9:10">
      <c r="I22896" s="7"/>
      <c r="J22896" s="7"/>
    </row>
    <row r="22897" spans="9:10">
      <c r="I22897" s="7"/>
      <c r="J22897" s="7"/>
    </row>
    <row r="22898" spans="9:10">
      <c r="I22898" s="7"/>
      <c r="J22898" s="7"/>
    </row>
    <row r="22899" spans="9:10">
      <c r="I22899" s="7"/>
      <c r="J22899" s="7"/>
    </row>
    <row r="22900" spans="9:10">
      <c r="I22900" s="7"/>
      <c r="J22900" s="7"/>
    </row>
    <row r="22901" spans="9:10">
      <c r="I22901" s="7"/>
      <c r="J22901" s="7"/>
    </row>
    <row r="22902" spans="9:10">
      <c r="I22902" s="7"/>
      <c r="J22902" s="7"/>
    </row>
    <row r="22903" spans="9:10">
      <c r="I22903" s="7"/>
      <c r="J22903" s="7"/>
    </row>
    <row r="22904" spans="9:10">
      <c r="I22904" s="7"/>
      <c r="J22904" s="7"/>
    </row>
    <row r="22905" spans="9:10">
      <c r="I22905" s="7"/>
      <c r="J22905" s="7"/>
    </row>
    <row r="22906" spans="9:10">
      <c r="I22906" s="7"/>
      <c r="J22906" s="7"/>
    </row>
    <row r="22907" spans="9:10">
      <c r="I22907" s="7"/>
      <c r="J22907" s="7"/>
    </row>
    <row r="22908" spans="9:10">
      <c r="I22908" s="7"/>
      <c r="J22908" s="7"/>
    </row>
    <row r="22909" spans="9:10">
      <c r="I22909" s="7"/>
      <c r="J22909" s="7"/>
    </row>
    <row r="22910" spans="9:10">
      <c r="I22910" s="7"/>
      <c r="J22910" s="7"/>
    </row>
    <row r="22911" spans="9:10">
      <c r="I22911" s="7"/>
      <c r="J22911" s="7"/>
    </row>
    <row r="22912" spans="9:10">
      <c r="I22912" s="7"/>
      <c r="J22912" s="7"/>
    </row>
    <row r="22913" spans="9:10">
      <c r="I22913" s="7"/>
      <c r="J22913" s="7"/>
    </row>
    <row r="22914" spans="9:10">
      <c r="I22914" s="7"/>
      <c r="J22914" s="7"/>
    </row>
    <row r="22915" spans="9:10">
      <c r="I22915" s="7"/>
      <c r="J22915" s="7"/>
    </row>
    <row r="22916" spans="9:10">
      <c r="I22916" s="7"/>
      <c r="J22916" s="7"/>
    </row>
    <row r="22917" spans="9:10">
      <c r="I22917" s="7"/>
      <c r="J22917" s="7"/>
    </row>
    <row r="22918" spans="9:10">
      <c r="I22918" s="7"/>
      <c r="J22918" s="7"/>
    </row>
    <row r="22919" spans="9:10">
      <c r="I22919" s="7"/>
      <c r="J22919" s="7"/>
    </row>
    <row r="22920" spans="9:10">
      <c r="I22920" s="7"/>
      <c r="J22920" s="7"/>
    </row>
    <row r="22921" spans="9:10">
      <c r="I22921" s="7"/>
      <c r="J22921" s="7"/>
    </row>
    <row r="22922" spans="9:10">
      <c r="I22922" s="7"/>
      <c r="J22922" s="7"/>
    </row>
    <row r="22923" spans="9:10">
      <c r="I22923" s="7"/>
      <c r="J22923" s="7"/>
    </row>
    <row r="22924" spans="9:10">
      <c r="I22924" s="7"/>
      <c r="J22924" s="7"/>
    </row>
    <row r="22925" spans="9:10">
      <c r="I22925" s="7"/>
      <c r="J22925" s="7"/>
    </row>
    <row r="22926" spans="9:10">
      <c r="I22926" s="7"/>
      <c r="J22926" s="7"/>
    </row>
    <row r="22927" spans="9:10">
      <c r="I22927" s="7"/>
      <c r="J22927" s="7"/>
    </row>
    <row r="22928" spans="9:10">
      <c r="I22928" s="7"/>
      <c r="J22928" s="7"/>
    </row>
    <row r="22929" spans="9:10">
      <c r="I22929" s="7"/>
      <c r="J22929" s="7"/>
    </row>
    <row r="22930" spans="9:10">
      <c r="I22930" s="7"/>
      <c r="J22930" s="7"/>
    </row>
    <row r="22931" spans="9:10">
      <c r="I22931" s="7"/>
      <c r="J22931" s="7"/>
    </row>
    <row r="22932" spans="9:10">
      <c r="I22932" s="7"/>
      <c r="J22932" s="7"/>
    </row>
    <row r="22933" spans="9:10">
      <c r="I22933" s="7"/>
      <c r="J22933" s="7"/>
    </row>
    <row r="22934" spans="9:10">
      <c r="I22934" s="7"/>
      <c r="J22934" s="7"/>
    </row>
    <row r="22935" spans="9:10">
      <c r="I22935" s="7"/>
      <c r="J22935" s="7"/>
    </row>
    <row r="22936" spans="9:10">
      <c r="I22936" s="7"/>
      <c r="J22936" s="7"/>
    </row>
    <row r="22937" spans="9:10">
      <c r="I22937" s="7"/>
      <c r="J22937" s="7"/>
    </row>
    <row r="22938" spans="9:10">
      <c r="I22938" s="7"/>
      <c r="J22938" s="7"/>
    </row>
    <row r="22939" spans="9:10">
      <c r="I22939" s="7"/>
      <c r="J22939" s="7"/>
    </row>
    <row r="22940" spans="9:10">
      <c r="I22940" s="7"/>
      <c r="J22940" s="7"/>
    </row>
    <row r="22941" spans="9:10">
      <c r="I22941" s="7"/>
      <c r="J22941" s="7"/>
    </row>
    <row r="22942" spans="9:10">
      <c r="I22942" s="7"/>
      <c r="J22942" s="7"/>
    </row>
    <row r="22943" spans="9:10">
      <c r="I22943" s="7"/>
      <c r="J22943" s="7"/>
    </row>
    <row r="22944" spans="9:10">
      <c r="I22944" s="7"/>
      <c r="J22944" s="7"/>
    </row>
    <row r="22945" spans="9:10">
      <c r="I22945" s="7"/>
      <c r="J22945" s="7"/>
    </row>
    <row r="22946" spans="9:10">
      <c r="I22946" s="7"/>
      <c r="J22946" s="7"/>
    </row>
    <row r="22947" spans="9:10">
      <c r="I22947" s="7"/>
      <c r="J22947" s="7"/>
    </row>
    <row r="22948" spans="9:10">
      <c r="I22948" s="7"/>
      <c r="J22948" s="7"/>
    </row>
    <row r="22949" spans="9:10">
      <c r="I22949" s="7"/>
      <c r="J22949" s="7"/>
    </row>
    <row r="22950" spans="9:10">
      <c r="I22950" s="7"/>
      <c r="J22950" s="7"/>
    </row>
    <row r="22951" spans="9:10">
      <c r="I22951" s="7"/>
      <c r="J22951" s="7"/>
    </row>
    <row r="22952" spans="9:10">
      <c r="I22952" s="7"/>
      <c r="J22952" s="7"/>
    </row>
    <row r="22953" spans="9:10">
      <c r="I22953" s="7"/>
      <c r="J22953" s="7"/>
    </row>
    <row r="22954" spans="9:10">
      <c r="I22954" s="7"/>
      <c r="J22954" s="7"/>
    </row>
    <row r="22955" spans="9:10">
      <c r="I22955" s="7"/>
      <c r="J22955" s="7"/>
    </row>
    <row r="22956" spans="9:10">
      <c r="I22956" s="7"/>
      <c r="J22956" s="7"/>
    </row>
    <row r="22957" spans="9:10">
      <c r="I22957" s="7"/>
      <c r="J22957" s="7"/>
    </row>
    <row r="22958" spans="9:10">
      <c r="I22958" s="7"/>
      <c r="J22958" s="7"/>
    </row>
    <row r="22959" spans="9:10">
      <c r="I22959" s="7"/>
      <c r="J22959" s="7"/>
    </row>
    <row r="22960" spans="9:10">
      <c r="I22960" s="7"/>
      <c r="J22960" s="7"/>
    </row>
    <row r="22961" spans="9:10">
      <c r="I22961" s="7"/>
      <c r="J22961" s="7"/>
    </row>
    <row r="22962" spans="9:10">
      <c r="I22962" s="7"/>
      <c r="J22962" s="7"/>
    </row>
    <row r="22963" spans="9:10">
      <c r="I22963" s="7"/>
      <c r="J22963" s="7"/>
    </row>
    <row r="22964" spans="9:10">
      <c r="I22964" s="7"/>
      <c r="J22964" s="7"/>
    </row>
    <row r="22965" spans="9:10">
      <c r="I22965" s="7"/>
      <c r="J22965" s="7"/>
    </row>
    <row r="22966" spans="9:10">
      <c r="I22966" s="7"/>
      <c r="J22966" s="7"/>
    </row>
    <row r="22967" spans="9:10">
      <c r="I22967" s="7"/>
      <c r="J22967" s="7"/>
    </row>
    <row r="22968" spans="9:10">
      <c r="I22968" s="7"/>
      <c r="J22968" s="7"/>
    </row>
    <row r="22969" spans="9:10">
      <c r="I22969" s="7"/>
      <c r="J22969" s="7"/>
    </row>
    <row r="22970" spans="9:10">
      <c r="I22970" s="7"/>
      <c r="J22970" s="7"/>
    </row>
    <row r="22971" spans="9:10">
      <c r="I22971" s="7"/>
      <c r="J22971" s="7"/>
    </row>
    <row r="22972" spans="9:10">
      <c r="I22972" s="7"/>
      <c r="J22972" s="7"/>
    </row>
    <row r="22973" spans="9:10">
      <c r="I22973" s="7"/>
      <c r="J22973" s="7"/>
    </row>
    <row r="22974" spans="9:10">
      <c r="I22974" s="7"/>
      <c r="J22974" s="7"/>
    </row>
    <row r="22975" spans="9:10">
      <c r="I22975" s="7"/>
      <c r="J22975" s="7"/>
    </row>
    <row r="22976" spans="9:10">
      <c r="I22976" s="7"/>
      <c r="J22976" s="7"/>
    </row>
    <row r="22977" spans="9:10">
      <c r="I22977" s="7"/>
      <c r="J22977" s="7"/>
    </row>
    <row r="22978" spans="9:10">
      <c r="I22978" s="7"/>
      <c r="J22978" s="7"/>
    </row>
    <row r="22979" spans="9:10">
      <c r="I22979" s="7"/>
      <c r="J22979" s="7"/>
    </row>
    <row r="22980" spans="9:10">
      <c r="I22980" s="7"/>
      <c r="J22980" s="7"/>
    </row>
    <row r="22981" spans="9:10">
      <c r="I22981" s="7"/>
      <c r="J22981" s="7"/>
    </row>
    <row r="22982" spans="9:10">
      <c r="I22982" s="7"/>
      <c r="J22982" s="7"/>
    </row>
    <row r="22983" spans="9:10">
      <c r="I22983" s="7"/>
      <c r="J22983" s="7"/>
    </row>
    <row r="22984" spans="9:10">
      <c r="I22984" s="7"/>
      <c r="J22984" s="7"/>
    </row>
    <row r="22985" spans="9:10">
      <c r="I22985" s="7"/>
      <c r="J22985" s="7"/>
    </row>
    <row r="22986" spans="9:10">
      <c r="I22986" s="7"/>
      <c r="J22986" s="7"/>
    </row>
    <row r="22987" spans="9:10">
      <c r="I22987" s="7"/>
      <c r="J22987" s="7"/>
    </row>
    <row r="22988" spans="9:10">
      <c r="I22988" s="7"/>
      <c r="J22988" s="7"/>
    </row>
    <row r="22989" spans="9:10">
      <c r="I22989" s="7"/>
      <c r="J22989" s="7"/>
    </row>
    <row r="22990" spans="9:10">
      <c r="I22990" s="7"/>
      <c r="J22990" s="7"/>
    </row>
    <row r="22991" spans="9:10">
      <c r="I22991" s="7"/>
      <c r="J22991" s="7"/>
    </row>
    <row r="22992" spans="9:10">
      <c r="I22992" s="7"/>
      <c r="J22992" s="7"/>
    </row>
    <row r="22993" spans="9:10">
      <c r="I22993" s="7"/>
      <c r="J22993" s="7"/>
    </row>
    <row r="22994" spans="9:10">
      <c r="I22994" s="7"/>
      <c r="J22994" s="7"/>
    </row>
    <row r="22995" spans="9:10">
      <c r="I22995" s="7"/>
      <c r="J22995" s="7"/>
    </row>
    <row r="22996" spans="9:10">
      <c r="I22996" s="7"/>
      <c r="J22996" s="7"/>
    </row>
    <row r="22997" spans="9:10">
      <c r="I22997" s="7"/>
      <c r="J22997" s="7"/>
    </row>
    <row r="22998" spans="9:10">
      <c r="I22998" s="7"/>
      <c r="J22998" s="7"/>
    </row>
    <row r="22999" spans="9:10">
      <c r="I22999" s="7"/>
      <c r="J22999" s="7"/>
    </row>
    <row r="23000" spans="9:10">
      <c r="I23000" s="7"/>
      <c r="J23000" s="7"/>
    </row>
    <row r="23001" spans="9:10">
      <c r="I23001" s="7"/>
      <c r="J23001" s="7"/>
    </row>
    <row r="23002" spans="9:10">
      <c r="I23002" s="7"/>
      <c r="J23002" s="7"/>
    </row>
    <row r="23003" spans="9:10">
      <c r="I23003" s="7"/>
      <c r="J23003" s="7"/>
    </row>
    <row r="23004" spans="9:10">
      <c r="I23004" s="7"/>
      <c r="J23004" s="7"/>
    </row>
    <row r="23005" spans="9:10">
      <c r="I23005" s="7"/>
      <c r="J23005" s="7"/>
    </row>
    <row r="23006" spans="9:10">
      <c r="I23006" s="7"/>
      <c r="J23006" s="7"/>
    </row>
    <row r="23007" spans="9:10">
      <c r="I23007" s="7"/>
      <c r="J23007" s="7"/>
    </row>
    <row r="23008" spans="9:10">
      <c r="I23008" s="7"/>
      <c r="J23008" s="7"/>
    </row>
    <row r="23009" spans="9:10">
      <c r="I23009" s="7"/>
      <c r="J23009" s="7"/>
    </row>
    <row r="23010" spans="9:10">
      <c r="I23010" s="7"/>
      <c r="J23010" s="7"/>
    </row>
    <row r="23011" spans="9:10">
      <c r="I23011" s="7"/>
      <c r="J23011" s="7"/>
    </row>
    <row r="23012" spans="9:10">
      <c r="I23012" s="7"/>
      <c r="J23012" s="7"/>
    </row>
    <row r="23013" spans="9:10">
      <c r="I23013" s="7"/>
      <c r="J23013" s="7"/>
    </row>
    <row r="23014" spans="9:10">
      <c r="I23014" s="7"/>
      <c r="J23014" s="7"/>
    </row>
    <row r="23015" spans="9:10">
      <c r="I23015" s="7"/>
      <c r="J23015" s="7"/>
    </row>
    <row r="23016" spans="9:10">
      <c r="I23016" s="7"/>
      <c r="J23016" s="7"/>
    </row>
    <row r="23017" spans="9:10">
      <c r="I23017" s="7"/>
      <c r="J23017" s="7"/>
    </row>
    <row r="23018" spans="9:10">
      <c r="I23018" s="7"/>
      <c r="J23018" s="7"/>
    </row>
    <row r="23019" spans="9:10">
      <c r="I23019" s="7"/>
      <c r="J23019" s="7"/>
    </row>
    <row r="23020" spans="9:10">
      <c r="I23020" s="7"/>
      <c r="J23020" s="7"/>
    </row>
    <row r="23021" spans="9:10">
      <c r="I23021" s="7"/>
      <c r="J23021" s="7"/>
    </row>
    <row r="23022" spans="9:10">
      <c r="I23022" s="7"/>
      <c r="J23022" s="7"/>
    </row>
    <row r="23023" spans="9:10">
      <c r="I23023" s="7"/>
      <c r="J23023" s="7"/>
    </row>
    <row r="23024" spans="9:10">
      <c r="I23024" s="7"/>
      <c r="J23024" s="7"/>
    </row>
    <row r="23025" spans="9:10">
      <c r="I23025" s="7"/>
      <c r="J23025" s="7"/>
    </row>
    <row r="23026" spans="9:10">
      <c r="I23026" s="7"/>
      <c r="J23026" s="7"/>
    </row>
    <row r="23027" spans="9:10">
      <c r="I23027" s="7"/>
      <c r="J23027" s="7"/>
    </row>
    <row r="23028" spans="9:10">
      <c r="I23028" s="7"/>
      <c r="J23028" s="7"/>
    </row>
    <row r="23029" spans="9:10">
      <c r="I23029" s="7"/>
      <c r="J23029" s="7"/>
    </row>
    <row r="23030" spans="9:10">
      <c r="I23030" s="7"/>
      <c r="J23030" s="7"/>
    </row>
    <row r="23031" spans="9:10">
      <c r="I23031" s="7"/>
      <c r="J23031" s="7"/>
    </row>
    <row r="23032" spans="9:10">
      <c r="I23032" s="7"/>
      <c r="J23032" s="7"/>
    </row>
    <row r="23033" spans="9:10">
      <c r="I23033" s="7"/>
      <c r="J23033" s="7"/>
    </row>
    <row r="23034" spans="9:10">
      <c r="I23034" s="7"/>
      <c r="J23034" s="7"/>
    </row>
    <row r="23035" spans="9:10">
      <c r="I23035" s="7"/>
      <c r="J23035" s="7"/>
    </row>
    <row r="23036" spans="9:10">
      <c r="I23036" s="7"/>
      <c r="J23036" s="7"/>
    </row>
    <row r="23037" spans="9:10">
      <c r="I23037" s="7"/>
      <c r="J23037" s="7"/>
    </row>
    <row r="23038" spans="9:10">
      <c r="I23038" s="7"/>
      <c r="J23038" s="7"/>
    </row>
    <row r="23039" spans="9:10">
      <c r="I23039" s="7"/>
      <c r="J23039" s="7"/>
    </row>
    <row r="23040" spans="9:10">
      <c r="I23040" s="7"/>
      <c r="J23040" s="7"/>
    </row>
    <row r="23041" spans="9:10">
      <c r="I23041" s="7"/>
      <c r="J23041" s="7"/>
    </row>
    <row r="23042" spans="9:10">
      <c r="I23042" s="7"/>
      <c r="J23042" s="7"/>
    </row>
    <row r="23043" spans="9:10">
      <c r="I23043" s="7"/>
      <c r="J23043" s="7"/>
    </row>
    <row r="23044" spans="9:10">
      <c r="I23044" s="7"/>
      <c r="J23044" s="7"/>
    </row>
    <row r="23045" spans="9:10">
      <c r="I23045" s="7"/>
      <c r="J23045" s="7"/>
    </row>
    <row r="23046" spans="9:10">
      <c r="I23046" s="7"/>
      <c r="J23046" s="7"/>
    </row>
    <row r="23047" spans="9:10">
      <c r="I23047" s="7"/>
      <c r="J23047" s="7"/>
    </row>
    <row r="23048" spans="9:10">
      <c r="I23048" s="7"/>
      <c r="J23048" s="7"/>
    </row>
    <row r="23049" spans="9:10">
      <c r="I23049" s="7"/>
      <c r="J23049" s="7"/>
    </row>
    <row r="23050" spans="9:10">
      <c r="I23050" s="7"/>
      <c r="J23050" s="7"/>
    </row>
    <row r="23051" spans="9:10">
      <c r="I23051" s="7"/>
      <c r="J23051" s="7"/>
    </row>
    <row r="23052" spans="9:10">
      <c r="I23052" s="7"/>
      <c r="J23052" s="7"/>
    </row>
    <row r="23053" spans="9:10">
      <c r="I23053" s="7"/>
      <c r="J23053" s="7"/>
    </row>
    <row r="23054" spans="9:10">
      <c r="I23054" s="7"/>
      <c r="J23054" s="7"/>
    </row>
    <row r="23055" spans="9:10">
      <c r="I23055" s="7"/>
      <c r="J23055" s="7"/>
    </row>
    <row r="23056" spans="9:10">
      <c r="I23056" s="7"/>
      <c r="J23056" s="7"/>
    </row>
    <row r="23057" spans="9:10">
      <c r="I23057" s="7"/>
      <c r="J23057" s="7"/>
    </row>
    <row r="23058" spans="9:10">
      <c r="I23058" s="7"/>
      <c r="J23058" s="7"/>
    </row>
    <row r="23059" spans="9:10">
      <c r="I23059" s="7"/>
      <c r="J23059" s="7"/>
    </row>
    <row r="23060" spans="9:10">
      <c r="I23060" s="7"/>
      <c r="J23060" s="7"/>
    </row>
    <row r="23061" spans="9:10">
      <c r="I23061" s="7"/>
      <c r="J23061" s="7"/>
    </row>
    <row r="23062" spans="9:10">
      <c r="I23062" s="7"/>
      <c r="J23062" s="7"/>
    </row>
    <row r="23063" spans="9:10">
      <c r="I23063" s="7"/>
      <c r="J23063" s="7"/>
    </row>
    <row r="23064" spans="9:10">
      <c r="I23064" s="7"/>
      <c r="J23064" s="7"/>
    </row>
    <row r="23065" spans="9:10">
      <c r="I23065" s="7"/>
      <c r="J23065" s="7"/>
    </row>
    <row r="23066" spans="9:10">
      <c r="I23066" s="7"/>
      <c r="J23066" s="7"/>
    </row>
    <row r="23067" spans="9:10">
      <c r="I23067" s="7"/>
      <c r="J23067" s="7"/>
    </row>
    <row r="23068" spans="9:10">
      <c r="I23068" s="7"/>
      <c r="J23068" s="7"/>
    </row>
    <row r="23069" spans="9:10">
      <c r="I23069" s="7"/>
      <c r="J23069" s="7"/>
    </row>
    <row r="23070" spans="9:10">
      <c r="I23070" s="7"/>
      <c r="J23070" s="7"/>
    </row>
    <row r="23071" spans="9:10">
      <c r="I23071" s="7"/>
      <c r="J23071" s="7"/>
    </row>
    <row r="23072" spans="9:10">
      <c r="I23072" s="7"/>
      <c r="J23072" s="7"/>
    </row>
    <row r="23073" spans="9:10">
      <c r="I23073" s="7"/>
      <c r="J23073" s="7"/>
    </row>
    <row r="23074" spans="9:10">
      <c r="I23074" s="7"/>
      <c r="J23074" s="7"/>
    </row>
    <row r="23075" spans="9:10">
      <c r="I23075" s="7"/>
      <c r="J23075" s="7"/>
    </row>
    <row r="23076" spans="9:10">
      <c r="I23076" s="7"/>
      <c r="J23076" s="7"/>
    </row>
    <row r="23077" spans="9:10">
      <c r="I23077" s="7"/>
      <c r="J23077" s="7"/>
    </row>
    <row r="23078" spans="9:10">
      <c r="I23078" s="7"/>
      <c r="J23078" s="7"/>
    </row>
    <row r="23079" spans="9:10">
      <c r="I23079" s="7"/>
      <c r="J23079" s="7"/>
    </row>
    <row r="23080" spans="9:10">
      <c r="I23080" s="7"/>
      <c r="J23080" s="7"/>
    </row>
    <row r="23081" spans="9:10">
      <c r="I23081" s="7"/>
      <c r="J23081" s="7"/>
    </row>
    <row r="23082" spans="9:10">
      <c r="I23082" s="7"/>
      <c r="J23082" s="7"/>
    </row>
    <row r="23083" spans="9:10">
      <c r="I23083" s="7"/>
      <c r="J23083" s="7"/>
    </row>
    <row r="23084" spans="9:10">
      <c r="I23084" s="7"/>
      <c r="J23084" s="7"/>
    </row>
    <row r="23085" spans="9:10">
      <c r="I23085" s="7"/>
      <c r="J23085" s="7"/>
    </row>
    <row r="23086" spans="9:10">
      <c r="I23086" s="7"/>
      <c r="J23086" s="7"/>
    </row>
    <row r="23087" spans="9:10">
      <c r="I23087" s="7"/>
      <c r="J23087" s="7"/>
    </row>
    <row r="23088" spans="9:10">
      <c r="I23088" s="7"/>
      <c r="J23088" s="7"/>
    </row>
    <row r="23089" spans="9:10">
      <c r="I23089" s="7"/>
      <c r="J23089" s="7"/>
    </row>
    <row r="23090" spans="9:10">
      <c r="I23090" s="7"/>
      <c r="J23090" s="7"/>
    </row>
    <row r="23091" spans="9:10">
      <c r="I23091" s="7"/>
      <c r="J23091" s="7"/>
    </row>
    <row r="23092" spans="9:10">
      <c r="I23092" s="7"/>
      <c r="J23092" s="7"/>
    </row>
    <row r="23093" spans="9:10">
      <c r="I23093" s="7"/>
      <c r="J23093" s="7"/>
    </row>
    <row r="23094" spans="9:10">
      <c r="I23094" s="7"/>
      <c r="J23094" s="7"/>
    </row>
    <row r="23095" spans="9:10">
      <c r="I23095" s="7"/>
      <c r="J23095" s="7"/>
    </row>
    <row r="23096" spans="9:10">
      <c r="I23096" s="7"/>
      <c r="J23096" s="7"/>
    </row>
    <row r="23097" spans="9:10">
      <c r="I23097" s="7"/>
      <c r="J23097" s="7"/>
    </row>
    <row r="23098" spans="9:10">
      <c r="I23098" s="7"/>
      <c r="J23098" s="7"/>
    </row>
    <row r="23099" spans="9:10">
      <c r="I23099" s="7"/>
      <c r="J23099" s="7"/>
    </row>
    <row r="23100" spans="9:10">
      <c r="I23100" s="7"/>
      <c r="J23100" s="7"/>
    </row>
    <row r="23101" spans="9:10">
      <c r="I23101" s="7"/>
      <c r="J23101" s="7"/>
    </row>
    <row r="23102" spans="9:10">
      <c r="I23102" s="7"/>
      <c r="J23102" s="7"/>
    </row>
    <row r="23103" spans="9:10">
      <c r="I23103" s="7"/>
      <c r="J23103" s="7"/>
    </row>
    <row r="23104" spans="9:10">
      <c r="I23104" s="7"/>
      <c r="J23104" s="7"/>
    </row>
    <row r="23105" spans="9:10">
      <c r="I23105" s="7"/>
      <c r="J23105" s="7"/>
    </row>
    <row r="23106" spans="9:10">
      <c r="I23106" s="7"/>
      <c r="J23106" s="7"/>
    </row>
    <row r="23107" spans="9:10">
      <c r="I23107" s="7"/>
      <c r="J23107" s="7"/>
    </row>
    <row r="23108" spans="9:10">
      <c r="I23108" s="7"/>
      <c r="J23108" s="7"/>
    </row>
    <row r="23109" spans="9:10">
      <c r="I23109" s="7"/>
      <c r="J23109" s="7"/>
    </row>
    <row r="23110" spans="9:10">
      <c r="I23110" s="7"/>
      <c r="J23110" s="7"/>
    </row>
    <row r="23111" spans="9:10">
      <c r="I23111" s="7"/>
      <c r="J23111" s="7"/>
    </row>
    <row r="23112" spans="9:10">
      <c r="I23112" s="7"/>
      <c r="J23112" s="7"/>
    </row>
    <row r="23113" spans="9:10">
      <c r="I23113" s="7"/>
      <c r="J23113" s="7"/>
    </row>
    <row r="23114" spans="9:10">
      <c r="I23114" s="7"/>
      <c r="J23114" s="7"/>
    </row>
    <row r="23115" spans="9:10">
      <c r="I23115" s="7"/>
      <c r="J23115" s="7"/>
    </row>
    <row r="23116" spans="9:10">
      <c r="I23116" s="7"/>
      <c r="J23116" s="7"/>
    </row>
    <row r="23117" spans="9:10">
      <c r="I23117" s="7"/>
      <c r="J23117" s="7"/>
    </row>
    <row r="23118" spans="9:10">
      <c r="I23118" s="7"/>
      <c r="J23118" s="7"/>
    </row>
    <row r="23119" spans="9:10">
      <c r="I23119" s="7"/>
      <c r="J23119" s="7"/>
    </row>
    <row r="23120" spans="9:10">
      <c r="I23120" s="7"/>
      <c r="J23120" s="7"/>
    </row>
    <row r="23121" spans="9:10">
      <c r="I23121" s="7"/>
      <c r="J23121" s="7"/>
    </row>
    <row r="23122" spans="9:10">
      <c r="I23122" s="7"/>
      <c r="J23122" s="7"/>
    </row>
    <row r="23123" spans="9:10">
      <c r="I23123" s="7"/>
      <c r="J23123" s="7"/>
    </row>
    <row r="23124" spans="9:10">
      <c r="I23124" s="7"/>
      <c r="J23124" s="7"/>
    </row>
    <row r="23125" spans="9:10">
      <c r="I23125" s="7"/>
      <c r="J23125" s="7"/>
    </row>
    <row r="23126" spans="9:10">
      <c r="I23126" s="7"/>
      <c r="J23126" s="7"/>
    </row>
    <row r="23127" spans="9:10">
      <c r="I23127" s="7"/>
      <c r="J23127" s="7"/>
    </row>
    <row r="23128" spans="9:10">
      <c r="I23128" s="7"/>
      <c r="J23128" s="7"/>
    </row>
    <row r="23129" spans="9:10">
      <c r="I23129" s="7"/>
      <c r="J23129" s="7"/>
    </row>
    <row r="23130" spans="9:10">
      <c r="I23130" s="7"/>
      <c r="J23130" s="7"/>
    </row>
    <row r="23131" spans="9:10">
      <c r="I23131" s="7"/>
      <c r="J23131" s="7"/>
    </row>
    <row r="23132" spans="9:10">
      <c r="I23132" s="7"/>
      <c r="J23132" s="7"/>
    </row>
    <row r="23133" spans="9:10">
      <c r="I23133" s="7"/>
      <c r="J23133" s="7"/>
    </row>
    <row r="23134" spans="9:10">
      <c r="I23134" s="7"/>
      <c r="J23134" s="7"/>
    </row>
    <row r="23135" spans="9:10">
      <c r="I23135" s="7"/>
      <c r="J23135" s="7"/>
    </row>
    <row r="23136" spans="9:10">
      <c r="I23136" s="7"/>
      <c r="J23136" s="7"/>
    </row>
    <row r="23137" spans="9:10">
      <c r="I23137" s="7"/>
      <c r="J23137" s="7"/>
    </row>
    <row r="23138" spans="9:10">
      <c r="I23138" s="7"/>
      <c r="J23138" s="7"/>
    </row>
    <row r="23139" spans="9:10">
      <c r="I23139" s="7"/>
      <c r="J23139" s="7"/>
    </row>
    <row r="23140" spans="9:10">
      <c r="I23140" s="7"/>
      <c r="J23140" s="7"/>
    </row>
    <row r="23141" spans="9:10">
      <c r="I23141" s="7"/>
      <c r="J23141" s="7"/>
    </row>
    <row r="23142" spans="9:10">
      <c r="I23142" s="7"/>
      <c r="J23142" s="7"/>
    </row>
    <row r="23143" spans="9:10">
      <c r="I23143" s="7"/>
      <c r="J23143" s="7"/>
    </row>
    <row r="23144" spans="9:10">
      <c r="I23144" s="7"/>
      <c r="J23144" s="7"/>
    </row>
    <row r="23145" spans="9:10">
      <c r="I23145" s="7"/>
      <c r="J23145" s="7"/>
    </row>
    <row r="23146" spans="9:10">
      <c r="I23146" s="7"/>
      <c r="J23146" s="7"/>
    </row>
    <row r="23147" spans="9:10">
      <c r="I23147" s="7"/>
      <c r="J23147" s="7"/>
    </row>
    <row r="23148" spans="9:10">
      <c r="I23148" s="7"/>
      <c r="J23148" s="7"/>
    </row>
    <row r="23149" spans="9:10">
      <c r="I23149" s="7"/>
      <c r="J23149" s="7"/>
    </row>
    <row r="23150" spans="9:10">
      <c r="I23150" s="7"/>
      <c r="J23150" s="7"/>
    </row>
    <row r="23151" spans="9:10">
      <c r="I23151" s="7"/>
      <c r="J23151" s="7"/>
    </row>
    <row r="23152" spans="9:10">
      <c r="I23152" s="7"/>
      <c r="J23152" s="7"/>
    </row>
    <row r="23153" spans="9:10">
      <c r="I23153" s="7"/>
      <c r="J23153" s="7"/>
    </row>
    <row r="23154" spans="9:10">
      <c r="I23154" s="7"/>
      <c r="J23154" s="7"/>
    </row>
    <row r="23155" spans="9:10">
      <c r="I23155" s="7"/>
      <c r="J23155" s="7"/>
    </row>
    <row r="23156" spans="9:10">
      <c r="I23156" s="7"/>
      <c r="J23156" s="7"/>
    </row>
    <row r="23157" spans="9:10">
      <c r="I23157" s="7"/>
      <c r="J23157" s="7"/>
    </row>
    <row r="23158" spans="9:10">
      <c r="I23158" s="7"/>
      <c r="J23158" s="7"/>
    </row>
    <row r="23159" spans="9:10">
      <c r="I23159" s="7"/>
      <c r="J23159" s="7"/>
    </row>
    <row r="23160" spans="9:10">
      <c r="I23160" s="7"/>
      <c r="J23160" s="7"/>
    </row>
    <row r="23161" spans="9:10">
      <c r="I23161" s="7"/>
      <c r="J23161" s="7"/>
    </row>
    <row r="23162" spans="9:10">
      <c r="I23162" s="7"/>
      <c r="J23162" s="7"/>
    </row>
    <row r="23163" spans="9:10">
      <c r="I23163" s="7"/>
      <c r="J23163" s="7"/>
    </row>
    <row r="23164" spans="9:10">
      <c r="I23164" s="7"/>
      <c r="J23164" s="7"/>
    </row>
    <row r="23165" spans="9:10">
      <c r="I23165" s="7"/>
      <c r="J23165" s="7"/>
    </row>
    <row r="23166" spans="9:10">
      <c r="I23166" s="7"/>
      <c r="J23166" s="7"/>
    </row>
    <row r="23167" spans="9:10">
      <c r="I23167" s="7"/>
      <c r="J23167" s="7"/>
    </row>
    <row r="23168" spans="9:10">
      <c r="I23168" s="7"/>
      <c r="J23168" s="7"/>
    </row>
    <row r="23169" spans="9:10">
      <c r="I23169" s="7"/>
      <c r="J23169" s="7"/>
    </row>
    <row r="23170" spans="9:10">
      <c r="I23170" s="7"/>
      <c r="J23170" s="7"/>
    </row>
    <row r="23171" spans="9:10">
      <c r="I23171" s="7"/>
      <c r="J23171" s="7"/>
    </row>
    <row r="23172" spans="9:10">
      <c r="I23172" s="7"/>
      <c r="J23172" s="7"/>
    </row>
    <row r="23173" spans="9:10">
      <c r="I23173" s="7"/>
      <c r="J23173" s="7"/>
    </row>
    <row r="23174" spans="9:10">
      <c r="I23174" s="7"/>
      <c r="J23174" s="7"/>
    </row>
    <row r="23175" spans="9:10">
      <c r="I23175" s="7"/>
      <c r="J23175" s="7"/>
    </row>
    <row r="23176" spans="9:10">
      <c r="I23176" s="7"/>
      <c r="J23176" s="7"/>
    </row>
    <row r="23177" spans="9:10">
      <c r="I23177" s="7"/>
      <c r="J23177" s="7"/>
    </row>
    <row r="23178" spans="9:10">
      <c r="I23178" s="7"/>
      <c r="J23178" s="7"/>
    </row>
    <row r="23179" spans="9:10">
      <c r="I23179" s="7"/>
      <c r="J23179" s="7"/>
    </row>
    <row r="23180" spans="9:10">
      <c r="I23180" s="7"/>
      <c r="J23180" s="7"/>
    </row>
    <row r="23181" spans="9:10">
      <c r="I23181" s="7"/>
      <c r="J23181" s="7"/>
    </row>
    <row r="23182" spans="9:10">
      <c r="I23182" s="7"/>
      <c r="J23182" s="7"/>
    </row>
    <row r="23183" spans="9:10">
      <c r="I23183" s="7"/>
      <c r="J23183" s="7"/>
    </row>
    <row r="23184" spans="9:10">
      <c r="I23184" s="7"/>
      <c r="J23184" s="7"/>
    </row>
    <row r="23185" spans="9:10">
      <c r="I23185" s="7"/>
      <c r="J23185" s="7"/>
    </row>
    <row r="23186" spans="9:10">
      <c r="I23186" s="7"/>
      <c r="J23186" s="7"/>
    </row>
    <row r="23187" spans="9:10">
      <c r="I23187" s="7"/>
      <c r="J23187" s="7"/>
    </row>
    <row r="23188" spans="9:10">
      <c r="I23188" s="7"/>
      <c r="J23188" s="7"/>
    </row>
    <row r="23189" spans="9:10">
      <c r="I23189" s="7"/>
      <c r="J23189" s="7"/>
    </row>
    <row r="23190" spans="9:10">
      <c r="I23190" s="7"/>
      <c r="J23190" s="7"/>
    </row>
    <row r="23191" spans="9:10">
      <c r="I23191" s="7"/>
      <c r="J23191" s="7"/>
    </row>
    <row r="23192" spans="9:10">
      <c r="I23192" s="7"/>
      <c r="J23192" s="7"/>
    </row>
    <row r="23193" spans="9:10">
      <c r="I23193" s="7"/>
      <c r="J23193" s="7"/>
    </row>
    <row r="23194" spans="9:10">
      <c r="I23194" s="7"/>
      <c r="J23194" s="7"/>
    </row>
    <row r="23195" spans="9:10">
      <c r="I23195" s="7"/>
      <c r="J23195" s="7"/>
    </row>
    <row r="23196" spans="9:10">
      <c r="I23196" s="7"/>
      <c r="J23196" s="7"/>
    </row>
    <row r="23197" spans="9:10">
      <c r="I23197" s="7"/>
      <c r="J23197" s="7"/>
    </row>
    <row r="23198" spans="9:10">
      <c r="I23198" s="7"/>
      <c r="J23198" s="7"/>
    </row>
    <row r="23199" spans="9:10">
      <c r="I23199" s="7"/>
      <c r="J23199" s="7"/>
    </row>
    <row r="23200" spans="9:10">
      <c r="I23200" s="7"/>
      <c r="J23200" s="7"/>
    </row>
    <row r="23201" spans="9:10">
      <c r="I23201" s="7"/>
      <c r="J23201" s="7"/>
    </row>
    <row r="23202" spans="9:10">
      <c r="I23202" s="7"/>
      <c r="J23202" s="7"/>
    </row>
    <row r="23203" spans="9:10">
      <c r="I23203" s="7"/>
      <c r="J23203" s="7"/>
    </row>
    <row r="23204" spans="9:10">
      <c r="I23204" s="7"/>
      <c r="J23204" s="7"/>
    </row>
    <row r="23205" spans="9:10">
      <c r="I23205" s="7"/>
      <c r="J23205" s="7"/>
    </row>
    <row r="23206" spans="9:10">
      <c r="I23206" s="7"/>
      <c r="J23206" s="7"/>
    </row>
    <row r="23207" spans="9:10">
      <c r="I23207" s="7"/>
      <c r="J23207" s="7"/>
    </row>
    <row r="23208" spans="9:10">
      <c r="I23208" s="7"/>
      <c r="J23208" s="7"/>
    </row>
    <row r="23209" spans="9:10">
      <c r="I23209" s="7"/>
      <c r="J23209" s="7"/>
    </row>
    <row r="23210" spans="9:10">
      <c r="I23210" s="7"/>
      <c r="J23210" s="7"/>
    </row>
    <row r="23211" spans="9:10">
      <c r="I23211" s="7"/>
      <c r="J23211" s="7"/>
    </row>
    <row r="23212" spans="9:10">
      <c r="I23212" s="7"/>
      <c r="J23212" s="7"/>
    </row>
    <row r="23213" spans="9:10">
      <c r="I23213" s="7"/>
      <c r="J23213" s="7"/>
    </row>
    <row r="23214" spans="9:10">
      <c r="I23214" s="7"/>
      <c r="J23214" s="7"/>
    </row>
    <row r="23215" spans="9:10">
      <c r="I23215" s="7"/>
      <c r="J23215" s="7"/>
    </row>
    <row r="23216" spans="9:10">
      <c r="I23216" s="7"/>
      <c r="J23216" s="7"/>
    </row>
    <row r="23217" spans="9:10">
      <c r="I23217" s="7"/>
      <c r="J23217" s="7"/>
    </row>
    <row r="23218" spans="9:10">
      <c r="I23218" s="7"/>
      <c r="J23218" s="7"/>
    </row>
    <row r="23219" spans="9:10">
      <c r="I23219" s="7"/>
      <c r="J23219" s="7"/>
    </row>
    <row r="23220" spans="9:10">
      <c r="I23220" s="7"/>
      <c r="J23220" s="7"/>
    </row>
    <row r="23221" spans="9:10">
      <c r="I23221" s="7"/>
      <c r="J23221" s="7"/>
    </row>
    <row r="23222" spans="9:10">
      <c r="I23222" s="7"/>
      <c r="J23222" s="7"/>
    </row>
    <row r="23223" spans="9:10">
      <c r="I23223" s="7"/>
      <c r="J23223" s="7"/>
    </row>
    <row r="23224" spans="9:10">
      <c r="I23224" s="7"/>
      <c r="J23224" s="7"/>
    </row>
    <row r="23225" spans="9:10">
      <c r="I23225" s="7"/>
      <c r="J23225" s="7"/>
    </row>
    <row r="23226" spans="9:10">
      <c r="I23226" s="7"/>
      <c r="J23226" s="7"/>
    </row>
    <row r="23227" spans="9:10">
      <c r="I23227" s="7"/>
      <c r="J23227" s="7"/>
    </row>
    <row r="23228" spans="9:10">
      <c r="I23228" s="7"/>
      <c r="J23228" s="7"/>
    </row>
    <row r="23229" spans="9:10">
      <c r="I23229" s="7"/>
      <c r="J23229" s="7"/>
    </row>
    <row r="23230" spans="9:10">
      <c r="I23230" s="7"/>
      <c r="J23230" s="7"/>
    </row>
    <row r="23231" spans="9:10">
      <c r="I23231" s="7"/>
      <c r="J23231" s="7"/>
    </row>
    <row r="23232" spans="9:10">
      <c r="I23232" s="7"/>
      <c r="J23232" s="7"/>
    </row>
    <row r="23233" spans="9:10">
      <c r="I23233" s="7"/>
      <c r="J23233" s="7"/>
    </row>
    <row r="23234" spans="9:10">
      <c r="I23234" s="7"/>
      <c r="J23234" s="7"/>
    </row>
    <row r="23235" spans="9:10">
      <c r="I23235" s="7"/>
      <c r="J23235" s="7"/>
    </row>
    <row r="23236" spans="9:10">
      <c r="I23236" s="7"/>
      <c r="J23236" s="7"/>
    </row>
    <row r="23237" spans="9:10">
      <c r="I23237" s="7"/>
      <c r="J23237" s="7"/>
    </row>
    <row r="23238" spans="9:10">
      <c r="I23238" s="7"/>
      <c r="J23238" s="7"/>
    </row>
    <row r="23239" spans="9:10">
      <c r="I23239" s="7"/>
      <c r="J23239" s="7"/>
    </row>
    <row r="23240" spans="9:10">
      <c r="I23240" s="7"/>
      <c r="J23240" s="7"/>
    </row>
    <row r="23241" spans="9:10">
      <c r="I23241" s="7"/>
      <c r="J23241" s="7"/>
    </row>
    <row r="23242" spans="9:10">
      <c r="I23242" s="7"/>
      <c r="J23242" s="7"/>
    </row>
    <row r="23243" spans="9:10">
      <c r="I23243" s="7"/>
      <c r="J23243" s="7"/>
    </row>
    <row r="23244" spans="9:10">
      <c r="I23244" s="7"/>
      <c r="J23244" s="7"/>
    </row>
    <row r="23245" spans="9:10">
      <c r="I23245" s="7"/>
      <c r="J23245" s="7"/>
    </row>
    <row r="23246" spans="9:10">
      <c r="I23246" s="7"/>
      <c r="J23246" s="7"/>
    </row>
    <row r="23247" spans="9:10">
      <c r="I23247" s="7"/>
      <c r="J23247" s="7"/>
    </row>
    <row r="23248" spans="9:10">
      <c r="I23248" s="7"/>
      <c r="J23248" s="7"/>
    </row>
    <row r="23249" spans="9:10">
      <c r="I23249" s="7"/>
      <c r="J23249" s="7"/>
    </row>
    <row r="23250" spans="9:10">
      <c r="I23250" s="7"/>
      <c r="J23250" s="7"/>
    </row>
    <row r="23251" spans="9:10">
      <c r="I23251" s="7"/>
      <c r="J23251" s="7"/>
    </row>
    <row r="23252" spans="9:10">
      <c r="I23252" s="7"/>
      <c r="J23252" s="7"/>
    </row>
    <row r="23253" spans="9:10">
      <c r="I23253" s="7"/>
      <c r="J23253" s="7"/>
    </row>
    <row r="23254" spans="9:10">
      <c r="I23254" s="7"/>
      <c r="J23254" s="7"/>
    </row>
    <row r="23255" spans="9:10">
      <c r="I23255" s="7"/>
      <c r="J23255" s="7"/>
    </row>
    <row r="23256" spans="9:10">
      <c r="I23256" s="7"/>
      <c r="J23256" s="7"/>
    </row>
    <row r="23257" spans="9:10">
      <c r="I23257" s="7"/>
      <c r="J23257" s="7"/>
    </row>
    <row r="23258" spans="9:10">
      <c r="I23258" s="7"/>
      <c r="J23258" s="7"/>
    </row>
    <row r="23259" spans="9:10">
      <c r="I23259" s="7"/>
      <c r="J23259" s="7"/>
    </row>
    <row r="23260" spans="9:10">
      <c r="I23260" s="7"/>
      <c r="J23260" s="7"/>
    </row>
    <row r="23261" spans="9:10">
      <c r="I23261" s="7"/>
      <c r="J23261" s="7"/>
    </row>
    <row r="23262" spans="9:10">
      <c r="I23262" s="7"/>
      <c r="J23262" s="7"/>
    </row>
    <row r="23263" spans="9:10">
      <c r="I23263" s="7"/>
      <c r="J23263" s="7"/>
    </row>
    <row r="23264" spans="9:10">
      <c r="I23264" s="7"/>
      <c r="J23264" s="7"/>
    </row>
    <row r="23265" spans="9:10">
      <c r="I23265" s="7"/>
      <c r="J23265" s="7"/>
    </row>
    <row r="23266" spans="9:10">
      <c r="I23266" s="7"/>
      <c r="J23266" s="7"/>
    </row>
    <row r="23267" spans="9:10">
      <c r="I23267" s="7"/>
      <c r="J23267" s="7"/>
    </row>
    <row r="23268" spans="9:10">
      <c r="I23268" s="7"/>
      <c r="J23268" s="7"/>
    </row>
    <row r="23269" spans="9:10">
      <c r="I23269" s="7"/>
      <c r="J23269" s="7"/>
    </row>
    <row r="23270" spans="9:10">
      <c r="I23270" s="7"/>
      <c r="J23270" s="7"/>
    </row>
    <row r="23271" spans="9:10">
      <c r="I23271" s="7"/>
      <c r="J23271" s="7"/>
    </row>
    <row r="23272" spans="9:10">
      <c r="I23272" s="7"/>
      <c r="J23272" s="7"/>
    </row>
    <row r="23273" spans="9:10">
      <c r="I23273" s="7"/>
      <c r="J23273" s="7"/>
    </row>
    <row r="23274" spans="9:10">
      <c r="I23274" s="7"/>
      <c r="J23274" s="7"/>
    </row>
    <row r="23275" spans="9:10">
      <c r="I23275" s="7"/>
      <c r="J23275" s="7"/>
    </row>
    <row r="23276" spans="9:10">
      <c r="I23276" s="7"/>
      <c r="J23276" s="7"/>
    </row>
    <row r="23277" spans="9:10">
      <c r="I23277" s="7"/>
      <c r="J23277" s="7"/>
    </row>
    <row r="23278" spans="9:10">
      <c r="I23278" s="7"/>
      <c r="J23278" s="7"/>
    </row>
    <row r="23279" spans="9:10">
      <c r="I23279" s="7"/>
      <c r="J23279" s="7"/>
    </row>
    <row r="23280" spans="9:10">
      <c r="I23280" s="7"/>
      <c r="J23280" s="7"/>
    </row>
    <row r="23281" spans="9:10">
      <c r="I23281" s="7"/>
      <c r="J23281" s="7"/>
    </row>
    <row r="23282" spans="9:10">
      <c r="I23282" s="7"/>
      <c r="J23282" s="7"/>
    </row>
    <row r="23283" spans="9:10">
      <c r="I23283" s="7"/>
      <c r="J23283" s="7"/>
    </row>
    <row r="23284" spans="9:10">
      <c r="I23284" s="7"/>
      <c r="J23284" s="7"/>
    </row>
    <row r="23285" spans="9:10">
      <c r="I23285" s="7"/>
      <c r="J23285" s="7"/>
    </row>
    <row r="23286" spans="9:10">
      <c r="I23286" s="7"/>
      <c r="J23286" s="7"/>
    </row>
    <row r="23287" spans="9:10">
      <c r="I23287" s="7"/>
      <c r="J23287" s="7"/>
    </row>
    <row r="23288" spans="9:10">
      <c r="I23288" s="7"/>
      <c r="J23288" s="7"/>
    </row>
    <row r="23289" spans="9:10">
      <c r="I23289" s="7"/>
      <c r="J23289" s="7"/>
    </row>
    <row r="23290" spans="9:10">
      <c r="I23290" s="7"/>
      <c r="J23290" s="7"/>
    </row>
    <row r="23291" spans="9:10">
      <c r="I23291" s="7"/>
      <c r="J23291" s="7"/>
    </row>
    <row r="23292" spans="9:10">
      <c r="I23292" s="7"/>
      <c r="J23292" s="7"/>
    </row>
    <row r="23293" spans="9:10">
      <c r="I23293" s="7"/>
      <c r="J23293" s="7"/>
    </row>
    <row r="23294" spans="9:10">
      <c r="I23294" s="7"/>
      <c r="J23294" s="7"/>
    </row>
    <row r="23295" spans="9:10">
      <c r="I23295" s="7"/>
      <c r="J23295" s="7"/>
    </row>
    <row r="23296" spans="9:10">
      <c r="I23296" s="7"/>
      <c r="J23296" s="7"/>
    </row>
    <row r="23297" spans="9:10">
      <c r="I23297" s="7"/>
      <c r="J23297" s="7"/>
    </row>
    <row r="23298" spans="9:10">
      <c r="I23298" s="7"/>
      <c r="J23298" s="7"/>
    </row>
    <row r="23299" spans="9:10">
      <c r="I23299" s="7"/>
      <c r="J23299" s="7"/>
    </row>
    <row r="23300" spans="9:10">
      <c r="I23300" s="7"/>
      <c r="J23300" s="7"/>
    </row>
    <row r="23301" spans="9:10">
      <c r="I23301" s="7"/>
      <c r="J23301" s="7"/>
    </row>
    <row r="23302" spans="9:10">
      <c r="I23302" s="7"/>
      <c r="J23302" s="7"/>
    </row>
    <row r="23303" spans="9:10">
      <c r="I23303" s="7"/>
      <c r="J23303" s="7"/>
    </row>
    <row r="23304" spans="9:10">
      <c r="I23304" s="7"/>
      <c r="J23304" s="7"/>
    </row>
    <row r="23305" spans="9:10">
      <c r="I23305" s="7"/>
      <c r="J23305" s="7"/>
    </row>
    <row r="23306" spans="9:10">
      <c r="I23306" s="7"/>
      <c r="J23306" s="7"/>
    </row>
    <row r="23307" spans="9:10">
      <c r="I23307" s="7"/>
      <c r="J23307" s="7"/>
    </row>
    <row r="23308" spans="9:10">
      <c r="I23308" s="7"/>
      <c r="J23308" s="7"/>
    </row>
    <row r="23309" spans="9:10">
      <c r="I23309" s="7"/>
      <c r="J23309" s="7"/>
    </row>
    <row r="23310" spans="9:10">
      <c r="I23310" s="7"/>
      <c r="J23310" s="7"/>
    </row>
    <row r="23311" spans="9:10">
      <c r="I23311" s="7"/>
      <c r="J23311" s="7"/>
    </row>
    <row r="23312" spans="9:10">
      <c r="I23312" s="7"/>
      <c r="J23312" s="7"/>
    </row>
    <row r="23313" spans="9:10">
      <c r="I23313" s="7"/>
      <c r="J23313" s="7"/>
    </row>
    <row r="23314" spans="9:10">
      <c r="I23314" s="7"/>
      <c r="J23314" s="7"/>
    </row>
    <row r="23315" spans="9:10">
      <c r="I23315" s="7"/>
      <c r="J23315" s="7"/>
    </row>
    <row r="23316" spans="9:10">
      <c r="I23316" s="7"/>
      <c r="J23316" s="7"/>
    </row>
    <row r="23317" spans="9:10">
      <c r="I23317" s="7"/>
      <c r="J23317" s="7"/>
    </row>
    <row r="23318" spans="9:10">
      <c r="I23318" s="7"/>
      <c r="J23318" s="7"/>
    </row>
    <row r="23319" spans="9:10">
      <c r="I23319" s="7"/>
      <c r="J23319" s="7"/>
    </row>
    <row r="23320" spans="9:10">
      <c r="I23320" s="7"/>
      <c r="J23320" s="7"/>
    </row>
    <row r="23321" spans="9:10">
      <c r="I23321" s="7"/>
      <c r="J23321" s="7"/>
    </row>
    <row r="23322" spans="9:10">
      <c r="I23322" s="7"/>
      <c r="J23322" s="7"/>
    </row>
    <row r="23323" spans="9:10">
      <c r="I23323" s="7"/>
      <c r="J23323" s="7"/>
    </row>
    <row r="23324" spans="9:10">
      <c r="I23324" s="7"/>
      <c r="J23324" s="7"/>
    </row>
    <row r="23325" spans="9:10">
      <c r="I23325" s="7"/>
      <c r="J23325" s="7"/>
    </row>
    <row r="23326" spans="9:10">
      <c r="I23326" s="7"/>
      <c r="J23326" s="7"/>
    </row>
    <row r="23327" spans="9:10">
      <c r="I23327" s="7"/>
      <c r="J23327" s="7"/>
    </row>
    <row r="23328" spans="9:10">
      <c r="I23328" s="7"/>
      <c r="J23328" s="7"/>
    </row>
    <row r="23329" spans="9:10">
      <c r="I23329" s="7"/>
      <c r="J23329" s="7"/>
    </row>
    <row r="23330" spans="9:10">
      <c r="I23330" s="7"/>
      <c r="J23330" s="7"/>
    </row>
    <row r="23331" spans="9:10">
      <c r="I23331" s="7"/>
      <c r="J23331" s="7"/>
    </row>
    <row r="23332" spans="9:10">
      <c r="I23332" s="7"/>
      <c r="J23332" s="7"/>
    </row>
    <row r="23333" spans="9:10">
      <c r="I23333" s="7"/>
      <c r="J23333" s="7"/>
    </row>
    <row r="23334" spans="9:10">
      <c r="I23334" s="7"/>
      <c r="J23334" s="7"/>
    </row>
    <row r="23335" spans="9:10">
      <c r="I23335" s="7"/>
      <c r="J23335" s="7"/>
    </row>
    <row r="23336" spans="9:10">
      <c r="I23336" s="7"/>
      <c r="J23336" s="7"/>
    </row>
    <row r="23337" spans="9:10">
      <c r="I23337" s="7"/>
      <c r="J23337" s="7"/>
    </row>
    <row r="23338" spans="9:10">
      <c r="I23338" s="7"/>
      <c r="J23338" s="7"/>
    </row>
    <row r="23339" spans="9:10">
      <c r="I23339" s="7"/>
      <c r="J23339" s="7"/>
    </row>
    <row r="23340" spans="9:10">
      <c r="I23340" s="7"/>
      <c r="J23340" s="7"/>
    </row>
    <row r="23341" spans="9:10">
      <c r="I23341" s="7"/>
      <c r="J23341" s="7"/>
    </row>
    <row r="23342" spans="9:10">
      <c r="I23342" s="7"/>
      <c r="J23342" s="7"/>
    </row>
    <row r="23343" spans="9:10">
      <c r="I23343" s="7"/>
      <c r="J23343" s="7"/>
    </row>
    <row r="23344" spans="9:10">
      <c r="I23344" s="7"/>
      <c r="J23344" s="7"/>
    </row>
    <row r="23345" spans="9:10">
      <c r="I23345" s="7"/>
      <c r="J23345" s="7"/>
    </row>
    <row r="23346" spans="9:10">
      <c r="I23346" s="7"/>
      <c r="J23346" s="7"/>
    </row>
    <row r="23347" spans="9:10">
      <c r="I23347" s="7"/>
      <c r="J23347" s="7"/>
    </row>
    <row r="23348" spans="9:10">
      <c r="I23348" s="7"/>
      <c r="J23348" s="7"/>
    </row>
    <row r="23349" spans="9:10">
      <c r="I23349" s="7"/>
      <c r="J23349" s="7"/>
    </row>
    <row r="23350" spans="9:10">
      <c r="I23350" s="7"/>
      <c r="J23350" s="7"/>
    </row>
    <row r="23351" spans="9:10">
      <c r="I23351" s="7"/>
      <c r="J23351" s="7"/>
    </row>
    <row r="23352" spans="9:10">
      <c r="I23352" s="7"/>
      <c r="J23352" s="7"/>
    </row>
    <row r="23353" spans="9:10">
      <c r="I23353" s="7"/>
      <c r="J23353" s="7"/>
    </row>
    <row r="23354" spans="9:10">
      <c r="I23354" s="7"/>
      <c r="J23354" s="7"/>
    </row>
    <row r="23355" spans="9:10">
      <c r="I23355" s="7"/>
      <c r="J23355" s="7"/>
    </row>
    <row r="23356" spans="9:10">
      <c r="I23356" s="7"/>
      <c r="J23356" s="7"/>
    </row>
    <row r="23357" spans="9:10">
      <c r="I23357" s="7"/>
      <c r="J23357" s="7"/>
    </row>
    <row r="23358" spans="9:10">
      <c r="I23358" s="7"/>
      <c r="J23358" s="7"/>
    </row>
    <row r="23359" spans="9:10">
      <c r="I23359" s="7"/>
      <c r="J23359" s="7"/>
    </row>
    <row r="23360" spans="9:10">
      <c r="I23360" s="7"/>
      <c r="J23360" s="7"/>
    </row>
    <row r="23361" spans="9:10">
      <c r="I23361" s="7"/>
      <c r="J23361" s="7"/>
    </row>
    <row r="23362" spans="9:10">
      <c r="I23362" s="7"/>
      <c r="J23362" s="7"/>
    </row>
    <row r="23363" spans="9:10">
      <c r="I23363" s="7"/>
      <c r="J23363" s="7"/>
    </row>
    <row r="23364" spans="9:10">
      <c r="I23364" s="7"/>
      <c r="J23364" s="7"/>
    </row>
    <row r="23365" spans="9:10">
      <c r="I23365" s="7"/>
      <c r="J23365" s="7"/>
    </row>
    <row r="23366" spans="9:10">
      <c r="I23366" s="7"/>
      <c r="J23366" s="7"/>
    </row>
    <row r="23367" spans="9:10">
      <c r="I23367" s="7"/>
      <c r="J23367" s="7"/>
    </row>
    <row r="23368" spans="9:10">
      <c r="I23368" s="7"/>
      <c r="J23368" s="7"/>
    </row>
    <row r="23369" spans="9:10">
      <c r="I23369" s="7"/>
      <c r="J23369" s="7"/>
    </row>
    <row r="23370" spans="9:10">
      <c r="I23370" s="7"/>
      <c r="J23370" s="7"/>
    </row>
    <row r="23371" spans="9:10">
      <c r="I23371" s="7"/>
      <c r="J23371" s="7"/>
    </row>
    <row r="23372" spans="9:10">
      <c r="I23372" s="7"/>
      <c r="J23372" s="7"/>
    </row>
    <row r="23373" spans="9:10">
      <c r="I23373" s="7"/>
      <c r="J23373" s="7"/>
    </row>
    <row r="23374" spans="9:10">
      <c r="I23374" s="7"/>
      <c r="J23374" s="7"/>
    </row>
    <row r="23375" spans="9:10">
      <c r="I23375" s="7"/>
      <c r="J23375" s="7"/>
    </row>
    <row r="23376" spans="9:10">
      <c r="I23376" s="7"/>
      <c r="J23376" s="7"/>
    </row>
    <row r="23377" spans="9:10">
      <c r="I23377" s="7"/>
      <c r="J23377" s="7"/>
    </row>
    <row r="23378" spans="9:10">
      <c r="I23378" s="7"/>
      <c r="J23378" s="7"/>
    </row>
    <row r="23379" spans="9:10">
      <c r="I23379" s="7"/>
      <c r="J23379" s="7"/>
    </row>
    <row r="23380" spans="9:10">
      <c r="I23380" s="7"/>
      <c r="J23380" s="7"/>
    </row>
    <row r="23381" spans="9:10">
      <c r="I23381" s="7"/>
      <c r="J23381" s="7"/>
    </row>
    <row r="23382" spans="9:10">
      <c r="I23382" s="7"/>
      <c r="J23382" s="7"/>
    </row>
    <row r="23383" spans="9:10">
      <c r="I23383" s="7"/>
      <c r="J23383" s="7"/>
    </row>
    <row r="23384" spans="9:10">
      <c r="I23384" s="7"/>
      <c r="J23384" s="7"/>
    </row>
    <row r="23385" spans="9:10">
      <c r="I23385" s="7"/>
      <c r="J23385" s="7"/>
    </row>
    <row r="23386" spans="9:10">
      <c r="I23386" s="7"/>
      <c r="J23386" s="7"/>
    </row>
    <row r="23387" spans="9:10">
      <c r="I23387" s="7"/>
      <c r="J23387" s="7"/>
    </row>
    <row r="23388" spans="9:10">
      <c r="I23388" s="7"/>
      <c r="J23388" s="7"/>
    </row>
    <row r="23389" spans="9:10">
      <c r="I23389" s="7"/>
      <c r="J23389" s="7"/>
    </row>
    <row r="23390" spans="9:10">
      <c r="I23390" s="7"/>
      <c r="J23390" s="7"/>
    </row>
    <row r="23391" spans="9:10">
      <c r="I23391" s="7"/>
      <c r="J23391" s="7"/>
    </row>
    <row r="23392" spans="9:10">
      <c r="I23392" s="7"/>
      <c r="J23392" s="7"/>
    </row>
    <row r="23393" spans="9:10">
      <c r="I23393" s="7"/>
      <c r="J23393" s="7"/>
    </row>
    <row r="23394" spans="9:10">
      <c r="I23394" s="7"/>
      <c r="J23394" s="7"/>
    </row>
    <row r="23395" spans="9:10">
      <c r="I23395" s="7"/>
      <c r="J23395" s="7"/>
    </row>
    <row r="23396" spans="9:10">
      <c r="I23396" s="7"/>
      <c r="J23396" s="7"/>
    </row>
    <row r="23397" spans="9:10">
      <c r="I23397" s="7"/>
      <c r="J23397" s="7"/>
    </row>
    <row r="23398" spans="9:10">
      <c r="I23398" s="7"/>
      <c r="J23398" s="7"/>
    </row>
    <row r="23399" spans="9:10">
      <c r="I23399" s="7"/>
      <c r="J23399" s="7"/>
    </row>
    <row r="23400" spans="9:10">
      <c r="I23400" s="7"/>
      <c r="J23400" s="7"/>
    </row>
    <row r="23401" spans="9:10">
      <c r="I23401" s="7"/>
      <c r="J23401" s="7"/>
    </row>
    <row r="23402" spans="9:10">
      <c r="I23402" s="7"/>
      <c r="J23402" s="7"/>
    </row>
    <row r="23403" spans="9:10">
      <c r="I23403" s="7"/>
      <c r="J23403" s="7"/>
    </row>
    <row r="23404" spans="9:10">
      <c r="I23404" s="7"/>
      <c r="J23404" s="7"/>
    </row>
    <row r="23405" spans="9:10">
      <c r="I23405" s="7"/>
      <c r="J23405" s="7"/>
    </row>
    <row r="23406" spans="9:10">
      <c r="I23406" s="7"/>
      <c r="J23406" s="7"/>
    </row>
    <row r="23407" spans="9:10">
      <c r="I23407" s="7"/>
      <c r="J23407" s="7"/>
    </row>
    <row r="23408" spans="9:10">
      <c r="I23408" s="7"/>
      <c r="J23408" s="7"/>
    </row>
    <row r="23409" spans="9:10">
      <c r="I23409" s="7"/>
      <c r="J23409" s="7"/>
    </row>
    <row r="23410" spans="9:10">
      <c r="I23410" s="7"/>
      <c r="J23410" s="7"/>
    </row>
    <row r="23411" spans="9:10">
      <c r="I23411" s="7"/>
      <c r="J23411" s="7"/>
    </row>
    <row r="23412" spans="9:10">
      <c r="I23412" s="7"/>
      <c r="J23412" s="7"/>
    </row>
    <row r="23413" spans="9:10">
      <c r="I23413" s="7"/>
      <c r="J23413" s="7"/>
    </row>
    <row r="23414" spans="9:10">
      <c r="I23414" s="7"/>
      <c r="J23414" s="7"/>
    </row>
    <row r="23415" spans="9:10">
      <c r="I23415" s="7"/>
      <c r="J23415" s="7"/>
    </row>
    <row r="23416" spans="9:10">
      <c r="I23416" s="7"/>
      <c r="J23416" s="7"/>
    </row>
    <row r="23417" spans="9:10">
      <c r="I23417" s="7"/>
      <c r="J23417" s="7"/>
    </row>
    <row r="23418" spans="9:10">
      <c r="I23418" s="7"/>
      <c r="J23418" s="7"/>
    </row>
    <row r="23419" spans="9:10">
      <c r="I23419" s="7"/>
      <c r="J23419" s="7"/>
    </row>
    <row r="23420" spans="9:10">
      <c r="I23420" s="7"/>
      <c r="J23420" s="7"/>
    </row>
    <row r="23421" spans="9:10">
      <c r="I23421" s="7"/>
      <c r="J23421" s="7"/>
    </row>
    <row r="23422" spans="9:10">
      <c r="I23422" s="7"/>
      <c r="J23422" s="7"/>
    </row>
    <row r="23423" spans="9:10">
      <c r="I23423" s="7"/>
      <c r="J23423" s="7"/>
    </row>
    <row r="23424" spans="9:10">
      <c r="I23424" s="7"/>
      <c r="J23424" s="7"/>
    </row>
    <row r="23425" spans="9:10">
      <c r="I23425" s="7"/>
      <c r="J23425" s="7"/>
    </row>
    <row r="23426" spans="9:10">
      <c r="I23426" s="7"/>
      <c r="J23426" s="7"/>
    </row>
    <row r="23427" spans="9:10">
      <c r="I23427" s="7"/>
      <c r="J23427" s="7"/>
    </row>
    <row r="23428" spans="9:10">
      <c r="I23428" s="7"/>
      <c r="J23428" s="7"/>
    </row>
    <row r="23429" spans="9:10">
      <c r="I23429" s="7"/>
      <c r="J23429" s="7"/>
    </row>
    <row r="23430" spans="9:10">
      <c r="I23430" s="7"/>
      <c r="J23430" s="7"/>
    </row>
    <row r="23431" spans="9:10">
      <c r="I23431" s="7"/>
      <c r="J23431" s="7"/>
    </row>
    <row r="23432" spans="9:10">
      <c r="I23432" s="7"/>
      <c r="J23432" s="7"/>
    </row>
    <row r="23433" spans="9:10">
      <c r="I23433" s="7"/>
      <c r="J23433" s="7"/>
    </row>
    <row r="23434" spans="9:10">
      <c r="I23434" s="7"/>
      <c r="J23434" s="7"/>
    </row>
    <row r="23435" spans="9:10">
      <c r="I23435" s="7"/>
      <c r="J23435" s="7"/>
    </row>
    <row r="23436" spans="9:10">
      <c r="I23436" s="7"/>
      <c r="J23436" s="7"/>
    </row>
    <row r="23437" spans="9:10">
      <c r="I23437" s="7"/>
      <c r="J23437" s="7"/>
    </row>
    <row r="23438" spans="9:10">
      <c r="I23438" s="7"/>
      <c r="J23438" s="7"/>
    </row>
    <row r="23439" spans="9:10">
      <c r="I23439" s="7"/>
      <c r="J23439" s="7"/>
    </row>
    <row r="23440" spans="9:10">
      <c r="I23440" s="7"/>
      <c r="J23440" s="7"/>
    </row>
    <row r="23441" spans="9:10">
      <c r="I23441" s="7"/>
      <c r="J23441" s="7"/>
    </row>
    <row r="23442" spans="9:10">
      <c r="I23442" s="7"/>
      <c r="J23442" s="7"/>
    </row>
    <row r="23443" spans="9:10">
      <c r="I23443" s="7"/>
      <c r="J23443" s="7"/>
    </row>
    <row r="23444" spans="9:10">
      <c r="I23444" s="7"/>
      <c r="J23444" s="7"/>
    </row>
    <row r="23445" spans="9:10">
      <c r="I23445" s="7"/>
      <c r="J23445" s="7"/>
    </row>
    <row r="23446" spans="9:10">
      <c r="I23446" s="7"/>
      <c r="J23446" s="7"/>
    </row>
    <row r="23447" spans="9:10">
      <c r="I23447" s="7"/>
      <c r="J23447" s="7"/>
    </row>
    <row r="23448" spans="9:10">
      <c r="I23448" s="7"/>
      <c r="J23448" s="7"/>
    </row>
    <row r="23449" spans="9:10">
      <c r="I23449" s="7"/>
      <c r="J23449" s="7"/>
    </row>
    <row r="23450" spans="9:10">
      <c r="I23450" s="7"/>
      <c r="J23450" s="7"/>
    </row>
    <row r="23451" spans="9:10">
      <c r="I23451" s="7"/>
      <c r="J23451" s="7"/>
    </row>
    <row r="23452" spans="9:10">
      <c r="I23452" s="7"/>
      <c r="J23452" s="7"/>
    </row>
    <row r="23453" spans="9:10">
      <c r="I23453" s="7"/>
      <c r="J23453" s="7"/>
    </row>
    <row r="23454" spans="9:10">
      <c r="I23454" s="7"/>
      <c r="J23454" s="7"/>
    </row>
    <row r="23455" spans="9:10">
      <c r="I23455" s="7"/>
      <c r="J23455" s="7"/>
    </row>
    <row r="23456" spans="9:10">
      <c r="I23456" s="7"/>
      <c r="J23456" s="7"/>
    </row>
    <row r="23457" spans="9:10">
      <c r="I23457" s="7"/>
      <c r="J23457" s="7"/>
    </row>
    <row r="23458" spans="9:10">
      <c r="I23458" s="7"/>
      <c r="J23458" s="7"/>
    </row>
    <row r="23459" spans="9:10">
      <c r="I23459" s="7"/>
      <c r="J23459" s="7"/>
    </row>
    <row r="23460" spans="9:10">
      <c r="I23460" s="7"/>
      <c r="J23460" s="7"/>
    </row>
    <row r="23461" spans="9:10">
      <c r="I23461" s="7"/>
      <c r="J23461" s="7"/>
    </row>
    <row r="23462" spans="9:10">
      <c r="I23462" s="7"/>
      <c r="J23462" s="7"/>
    </row>
    <row r="23463" spans="9:10">
      <c r="I23463" s="7"/>
      <c r="J23463" s="7"/>
    </row>
    <row r="23464" spans="9:10">
      <c r="I23464" s="7"/>
      <c r="J23464" s="7"/>
    </row>
    <row r="23465" spans="9:10">
      <c r="I23465" s="7"/>
      <c r="J23465" s="7"/>
    </row>
    <row r="23466" spans="9:10">
      <c r="I23466" s="7"/>
      <c r="J23466" s="7"/>
    </row>
    <row r="23467" spans="9:10">
      <c r="I23467" s="7"/>
      <c r="J23467" s="7"/>
    </row>
    <row r="23468" spans="9:10">
      <c r="I23468" s="7"/>
      <c r="J23468" s="7"/>
    </row>
    <row r="23469" spans="9:10">
      <c r="I23469" s="7"/>
      <c r="J23469" s="7"/>
    </row>
    <row r="23470" spans="9:10">
      <c r="I23470" s="7"/>
      <c r="J23470" s="7"/>
    </row>
    <row r="23471" spans="9:10">
      <c r="I23471" s="7"/>
      <c r="J23471" s="7"/>
    </row>
    <row r="23472" spans="9:10">
      <c r="I23472" s="7"/>
      <c r="J23472" s="7"/>
    </row>
    <row r="23473" spans="9:10">
      <c r="I23473" s="7"/>
      <c r="J23473" s="7"/>
    </row>
    <row r="23474" spans="9:10">
      <c r="I23474" s="7"/>
      <c r="J23474" s="7"/>
    </row>
    <row r="23475" spans="9:10">
      <c r="I23475" s="7"/>
      <c r="J23475" s="7"/>
    </row>
    <row r="23476" spans="9:10">
      <c r="I23476" s="7"/>
      <c r="J23476" s="7"/>
    </row>
    <row r="23477" spans="9:10">
      <c r="I23477" s="7"/>
      <c r="J23477" s="7"/>
    </row>
    <row r="23478" spans="9:10">
      <c r="I23478" s="7"/>
      <c r="J23478" s="7"/>
    </row>
    <row r="23479" spans="9:10">
      <c r="I23479" s="7"/>
      <c r="J23479" s="7"/>
    </row>
    <row r="23480" spans="9:10">
      <c r="I23480" s="7"/>
      <c r="J23480" s="7"/>
    </row>
    <row r="23481" spans="9:10">
      <c r="I23481" s="7"/>
      <c r="J23481" s="7"/>
    </row>
    <row r="23482" spans="9:10">
      <c r="I23482" s="7"/>
      <c r="J23482" s="7"/>
    </row>
    <row r="23483" spans="9:10">
      <c r="I23483" s="7"/>
      <c r="J23483" s="7"/>
    </row>
    <row r="23484" spans="9:10">
      <c r="I23484" s="7"/>
      <c r="J23484" s="7"/>
    </row>
    <row r="23485" spans="9:10">
      <c r="I23485" s="7"/>
      <c r="J23485" s="7"/>
    </row>
    <row r="23486" spans="9:10">
      <c r="I23486" s="7"/>
      <c r="J23486" s="7"/>
    </row>
    <row r="23487" spans="9:10">
      <c r="I23487" s="7"/>
      <c r="J23487" s="7"/>
    </row>
    <row r="23488" spans="9:10">
      <c r="I23488" s="7"/>
      <c r="J23488" s="7"/>
    </row>
    <row r="23489" spans="9:10">
      <c r="I23489" s="7"/>
      <c r="J23489" s="7"/>
    </row>
    <row r="23490" spans="9:10">
      <c r="I23490" s="7"/>
      <c r="J23490" s="7"/>
    </row>
    <row r="23491" spans="9:10">
      <c r="I23491" s="7"/>
      <c r="J23491" s="7"/>
    </row>
    <row r="23492" spans="9:10">
      <c r="I23492" s="7"/>
      <c r="J23492" s="7"/>
    </row>
    <row r="23493" spans="9:10">
      <c r="I23493" s="7"/>
      <c r="J23493" s="7"/>
    </row>
    <row r="23494" spans="9:10">
      <c r="I23494" s="7"/>
      <c r="J23494" s="7"/>
    </row>
    <row r="23495" spans="9:10">
      <c r="I23495" s="7"/>
      <c r="J23495" s="7"/>
    </row>
    <row r="23496" spans="9:10">
      <c r="I23496" s="7"/>
      <c r="J23496" s="7"/>
    </row>
    <row r="23497" spans="9:10">
      <c r="I23497" s="7"/>
      <c r="J23497" s="7"/>
    </row>
    <row r="23498" spans="9:10">
      <c r="I23498" s="7"/>
      <c r="J23498" s="7"/>
    </row>
    <row r="23499" spans="9:10">
      <c r="I23499" s="7"/>
      <c r="J23499" s="7"/>
    </row>
    <row r="23500" spans="9:10">
      <c r="I23500" s="7"/>
      <c r="J23500" s="7"/>
    </row>
    <row r="23501" spans="9:10">
      <c r="I23501" s="7"/>
      <c r="J23501" s="7"/>
    </row>
    <row r="23502" spans="9:10">
      <c r="I23502" s="7"/>
      <c r="J23502" s="7"/>
    </row>
    <row r="23503" spans="9:10">
      <c r="I23503" s="7"/>
      <c r="J23503" s="7"/>
    </row>
    <row r="23504" spans="9:10">
      <c r="I23504" s="7"/>
      <c r="J23504" s="7"/>
    </row>
    <row r="23505" spans="9:10">
      <c r="I23505" s="7"/>
      <c r="J23505" s="7"/>
    </row>
    <row r="23506" spans="9:10">
      <c r="I23506" s="7"/>
      <c r="J23506" s="7"/>
    </row>
    <row r="23507" spans="9:10">
      <c r="I23507" s="7"/>
      <c r="J23507" s="7"/>
    </row>
    <row r="23508" spans="9:10">
      <c r="I23508" s="7"/>
      <c r="J23508" s="7"/>
    </row>
    <row r="23509" spans="9:10">
      <c r="I23509" s="7"/>
      <c r="J23509" s="7"/>
    </row>
    <row r="23510" spans="9:10">
      <c r="I23510" s="7"/>
      <c r="J23510" s="7"/>
    </row>
    <row r="23511" spans="9:10">
      <c r="I23511" s="7"/>
      <c r="J23511" s="7"/>
    </row>
    <row r="23512" spans="9:10">
      <c r="I23512" s="7"/>
      <c r="J23512" s="7"/>
    </row>
    <row r="23513" spans="9:10">
      <c r="I23513" s="7"/>
      <c r="J23513" s="7"/>
    </row>
    <row r="23514" spans="9:10">
      <c r="I23514" s="7"/>
      <c r="J23514" s="7"/>
    </row>
    <row r="23515" spans="9:10">
      <c r="I23515" s="7"/>
      <c r="J23515" s="7"/>
    </row>
    <row r="23516" spans="9:10">
      <c r="I23516" s="7"/>
      <c r="J23516" s="7"/>
    </row>
    <row r="23517" spans="9:10">
      <c r="I23517" s="7"/>
      <c r="J23517" s="7"/>
    </row>
    <row r="23518" spans="9:10">
      <c r="I23518" s="7"/>
      <c r="J23518" s="7"/>
    </row>
    <row r="23519" spans="9:10">
      <c r="I23519" s="7"/>
      <c r="J23519" s="7"/>
    </row>
    <row r="23520" spans="9:10">
      <c r="I23520" s="7"/>
      <c r="J23520" s="7"/>
    </row>
    <row r="23521" spans="9:10">
      <c r="I23521" s="7"/>
      <c r="J23521" s="7"/>
    </row>
    <row r="23522" spans="9:10">
      <c r="I23522" s="7"/>
      <c r="J23522" s="7"/>
    </row>
    <row r="23523" spans="9:10">
      <c r="I23523" s="7"/>
      <c r="J23523" s="7"/>
    </row>
    <row r="23524" spans="9:10">
      <c r="I23524" s="7"/>
      <c r="J23524" s="7"/>
    </row>
    <row r="23525" spans="9:10">
      <c r="I23525" s="7"/>
      <c r="J23525" s="7"/>
    </row>
    <row r="23526" spans="9:10">
      <c r="I23526" s="7"/>
      <c r="J23526" s="7"/>
    </row>
    <row r="23527" spans="9:10">
      <c r="I23527" s="7"/>
      <c r="J23527" s="7"/>
    </row>
    <row r="23528" spans="9:10">
      <c r="I23528" s="7"/>
      <c r="J23528" s="7"/>
    </row>
    <row r="23529" spans="9:10">
      <c r="I23529" s="7"/>
      <c r="J23529" s="7"/>
    </row>
    <row r="23530" spans="9:10">
      <c r="I23530" s="7"/>
      <c r="J23530" s="7"/>
    </row>
    <row r="23531" spans="9:10">
      <c r="I23531" s="7"/>
      <c r="J23531" s="7"/>
    </row>
    <row r="23532" spans="9:10">
      <c r="I23532" s="7"/>
      <c r="J23532" s="7"/>
    </row>
    <row r="23533" spans="9:10">
      <c r="I23533" s="7"/>
      <c r="J23533" s="7"/>
    </row>
    <row r="23534" spans="9:10">
      <c r="I23534" s="7"/>
      <c r="J23534" s="7"/>
    </row>
    <row r="23535" spans="9:10">
      <c r="I23535" s="7"/>
      <c r="J23535" s="7"/>
    </row>
    <row r="23536" spans="9:10">
      <c r="I23536" s="7"/>
      <c r="J23536" s="7"/>
    </row>
    <row r="23537" spans="9:10">
      <c r="I23537" s="7"/>
      <c r="J23537" s="7"/>
    </row>
    <row r="23538" spans="9:10">
      <c r="I23538" s="7"/>
      <c r="J23538" s="7"/>
    </row>
    <row r="23539" spans="9:10">
      <c r="I23539" s="7"/>
      <c r="J23539" s="7"/>
    </row>
    <row r="23540" spans="9:10">
      <c r="I23540" s="7"/>
      <c r="J23540" s="7"/>
    </row>
    <row r="23541" spans="9:10">
      <c r="I23541" s="7"/>
      <c r="J23541" s="7"/>
    </row>
    <row r="23542" spans="9:10">
      <c r="I23542" s="7"/>
      <c r="J23542" s="7"/>
    </row>
    <row r="23543" spans="9:10">
      <c r="I23543" s="7"/>
      <c r="J23543" s="7"/>
    </row>
    <row r="23544" spans="9:10">
      <c r="I23544" s="7"/>
      <c r="J23544" s="7"/>
    </row>
    <row r="23545" spans="9:10">
      <c r="I23545" s="7"/>
      <c r="J23545" s="7"/>
    </row>
    <row r="23546" spans="9:10">
      <c r="I23546" s="7"/>
      <c r="J23546" s="7"/>
    </row>
    <row r="23547" spans="9:10">
      <c r="I23547" s="7"/>
      <c r="J23547" s="7"/>
    </row>
    <row r="23548" spans="9:10">
      <c r="I23548" s="7"/>
      <c r="J23548" s="7"/>
    </row>
    <row r="23549" spans="9:10">
      <c r="I23549" s="7"/>
      <c r="J23549" s="7"/>
    </row>
    <row r="23550" spans="9:10">
      <c r="I23550" s="7"/>
      <c r="J23550" s="7"/>
    </row>
    <row r="23551" spans="9:10">
      <c r="I23551" s="7"/>
      <c r="J23551" s="7"/>
    </row>
    <row r="23552" spans="9:10">
      <c r="I23552" s="7"/>
      <c r="J23552" s="7"/>
    </row>
    <row r="23553" spans="9:10">
      <c r="I23553" s="7"/>
      <c r="J23553" s="7"/>
    </row>
    <row r="23554" spans="9:10">
      <c r="I23554" s="7"/>
      <c r="J23554" s="7"/>
    </row>
    <row r="23555" spans="9:10">
      <c r="I23555" s="7"/>
      <c r="J23555" s="7"/>
    </row>
    <row r="23556" spans="9:10">
      <c r="I23556" s="7"/>
      <c r="J23556" s="7"/>
    </row>
    <row r="23557" spans="9:10">
      <c r="I23557" s="7"/>
      <c r="J23557" s="7"/>
    </row>
    <row r="23558" spans="9:10">
      <c r="I23558" s="7"/>
      <c r="J23558" s="7"/>
    </row>
    <row r="23559" spans="9:10">
      <c r="I23559" s="7"/>
      <c r="J23559" s="7"/>
    </row>
    <row r="23560" spans="9:10">
      <c r="I23560" s="7"/>
      <c r="J23560" s="7"/>
    </row>
    <row r="23561" spans="9:10">
      <c r="I23561" s="7"/>
      <c r="J23561" s="7"/>
    </row>
    <row r="23562" spans="9:10">
      <c r="I23562" s="7"/>
      <c r="J23562" s="7"/>
    </row>
    <row r="23563" spans="9:10">
      <c r="I23563" s="7"/>
      <c r="J23563" s="7"/>
    </row>
    <row r="23564" spans="9:10">
      <c r="I23564" s="7"/>
      <c r="J23564" s="7"/>
    </row>
    <row r="23565" spans="9:10">
      <c r="I23565" s="7"/>
      <c r="J23565" s="7"/>
    </row>
    <row r="23566" spans="9:10">
      <c r="I23566" s="7"/>
      <c r="J23566" s="7"/>
    </row>
    <row r="23567" spans="9:10">
      <c r="I23567" s="7"/>
      <c r="J23567" s="7"/>
    </row>
    <row r="23568" spans="9:10">
      <c r="I23568" s="7"/>
      <c r="J23568" s="7"/>
    </row>
    <row r="23569" spans="9:10">
      <c r="I23569" s="7"/>
      <c r="J23569" s="7"/>
    </row>
    <row r="23570" spans="9:10">
      <c r="I23570" s="7"/>
      <c r="J23570" s="7"/>
    </row>
    <row r="23571" spans="9:10">
      <c r="I23571" s="7"/>
      <c r="J23571" s="7"/>
    </row>
    <row r="23572" spans="9:10">
      <c r="I23572" s="7"/>
      <c r="J23572" s="7"/>
    </row>
    <row r="23573" spans="9:10">
      <c r="I23573" s="7"/>
      <c r="J23573" s="7"/>
    </row>
    <row r="23574" spans="9:10">
      <c r="I23574" s="7"/>
      <c r="J23574" s="7"/>
    </row>
    <row r="23575" spans="9:10">
      <c r="I23575" s="7"/>
      <c r="J23575" s="7"/>
    </row>
    <row r="23576" spans="9:10">
      <c r="I23576" s="7"/>
      <c r="J23576" s="7"/>
    </row>
    <row r="23577" spans="9:10">
      <c r="I23577" s="7"/>
      <c r="J23577" s="7"/>
    </row>
    <row r="23578" spans="9:10">
      <c r="I23578" s="7"/>
      <c r="J23578" s="7"/>
    </row>
    <row r="23579" spans="9:10">
      <c r="I23579" s="7"/>
      <c r="J23579" s="7"/>
    </row>
    <row r="23580" spans="9:10">
      <c r="I23580" s="7"/>
      <c r="J23580" s="7"/>
    </row>
    <row r="23581" spans="9:10">
      <c r="I23581" s="7"/>
      <c r="J23581" s="7"/>
    </row>
    <row r="23582" spans="9:10">
      <c r="I23582" s="7"/>
      <c r="J23582" s="7"/>
    </row>
    <row r="23583" spans="9:10">
      <c r="I23583" s="7"/>
      <c r="J23583" s="7"/>
    </row>
    <row r="23584" spans="9:10">
      <c r="I23584" s="7"/>
      <c r="J23584" s="7"/>
    </row>
    <row r="23585" spans="9:10">
      <c r="I23585" s="7"/>
      <c r="J23585" s="7"/>
    </row>
    <row r="23586" spans="9:10">
      <c r="I23586" s="7"/>
      <c r="J23586" s="7"/>
    </row>
    <row r="23587" spans="9:10">
      <c r="I23587" s="7"/>
      <c r="J23587" s="7"/>
    </row>
    <row r="23588" spans="9:10">
      <c r="I23588" s="7"/>
      <c r="J23588" s="7"/>
    </row>
    <row r="23589" spans="9:10">
      <c r="I23589" s="7"/>
      <c r="J23589" s="7"/>
    </row>
    <row r="23590" spans="9:10">
      <c r="I23590" s="7"/>
      <c r="J23590" s="7"/>
    </row>
    <row r="23591" spans="9:10">
      <c r="I23591" s="7"/>
      <c r="J23591" s="7"/>
    </row>
    <row r="23592" spans="9:10">
      <c r="I23592" s="7"/>
      <c r="J23592" s="7"/>
    </row>
    <row r="23593" spans="9:10">
      <c r="I23593" s="7"/>
      <c r="J23593" s="7"/>
    </row>
    <row r="23594" spans="9:10">
      <c r="I23594" s="7"/>
      <c r="J23594" s="7"/>
    </row>
    <row r="23595" spans="9:10">
      <c r="I23595" s="7"/>
      <c r="J23595" s="7"/>
    </row>
    <row r="23596" spans="9:10">
      <c r="I23596" s="7"/>
      <c r="J23596" s="7"/>
    </row>
    <row r="23597" spans="9:10">
      <c r="I23597" s="7"/>
      <c r="J23597" s="7"/>
    </row>
    <row r="23598" spans="9:10">
      <c r="I23598" s="7"/>
      <c r="J23598" s="7"/>
    </row>
    <row r="23599" spans="9:10">
      <c r="I23599" s="7"/>
      <c r="J23599" s="7"/>
    </row>
    <row r="23600" spans="9:10">
      <c r="I23600" s="7"/>
      <c r="J23600" s="7"/>
    </row>
    <row r="23601" spans="9:10">
      <c r="I23601" s="7"/>
      <c r="J23601" s="7"/>
    </row>
    <row r="23602" spans="9:10">
      <c r="I23602" s="7"/>
      <c r="J23602" s="7"/>
    </row>
    <row r="23603" spans="9:10">
      <c r="I23603" s="7"/>
      <c r="J23603" s="7"/>
    </row>
    <row r="23604" spans="9:10">
      <c r="I23604" s="7"/>
      <c r="J23604" s="7"/>
    </row>
    <row r="23605" spans="9:10">
      <c r="I23605" s="7"/>
      <c r="J23605" s="7"/>
    </row>
    <row r="23606" spans="9:10">
      <c r="I23606" s="7"/>
      <c r="J23606" s="7"/>
    </row>
    <row r="23607" spans="9:10">
      <c r="I23607" s="7"/>
      <c r="J23607" s="7"/>
    </row>
    <row r="23608" spans="9:10">
      <c r="I23608" s="7"/>
      <c r="J23608" s="7"/>
    </row>
    <row r="23609" spans="9:10">
      <c r="I23609" s="7"/>
      <c r="J23609" s="7"/>
    </row>
    <row r="23610" spans="9:10">
      <c r="I23610" s="7"/>
      <c r="J23610" s="7"/>
    </row>
    <row r="23611" spans="9:10">
      <c r="I23611" s="7"/>
      <c r="J23611" s="7"/>
    </row>
    <row r="23612" spans="9:10">
      <c r="I23612" s="7"/>
      <c r="J23612" s="7"/>
    </row>
    <row r="23613" spans="9:10">
      <c r="I23613" s="7"/>
      <c r="J23613" s="7"/>
    </row>
    <row r="23614" spans="9:10">
      <c r="I23614" s="7"/>
      <c r="J23614" s="7"/>
    </row>
    <row r="23615" spans="9:10">
      <c r="I23615" s="7"/>
      <c r="J23615" s="7"/>
    </row>
    <row r="23616" spans="9:10">
      <c r="I23616" s="7"/>
      <c r="J23616" s="7"/>
    </row>
    <row r="23617" spans="9:10">
      <c r="I23617" s="7"/>
      <c r="J23617" s="7"/>
    </row>
    <row r="23618" spans="9:10">
      <c r="I23618" s="7"/>
      <c r="J23618" s="7"/>
    </row>
    <row r="23619" spans="9:10">
      <c r="I23619" s="7"/>
      <c r="J23619" s="7"/>
    </row>
    <row r="23620" spans="9:10">
      <c r="I23620" s="7"/>
      <c r="J23620" s="7"/>
    </row>
    <row r="23621" spans="9:10">
      <c r="I23621" s="7"/>
      <c r="J23621" s="7"/>
    </row>
    <row r="23622" spans="9:10">
      <c r="I23622" s="7"/>
      <c r="J23622" s="7"/>
    </row>
    <row r="23623" spans="9:10">
      <c r="I23623" s="7"/>
      <c r="J23623" s="7"/>
    </row>
    <row r="23624" spans="9:10">
      <c r="I23624" s="7"/>
      <c r="J23624" s="7"/>
    </row>
    <row r="23625" spans="9:10">
      <c r="I23625" s="7"/>
      <c r="J23625" s="7"/>
    </row>
    <row r="23626" spans="9:10">
      <c r="I23626" s="7"/>
      <c r="J23626" s="7"/>
    </row>
    <row r="23627" spans="9:10">
      <c r="I23627" s="7"/>
      <c r="J23627" s="7"/>
    </row>
    <row r="23628" spans="9:10">
      <c r="I23628" s="7"/>
      <c r="J23628" s="7"/>
    </row>
    <row r="23629" spans="9:10">
      <c r="I23629" s="7"/>
      <c r="J23629" s="7"/>
    </row>
    <row r="23630" spans="9:10">
      <c r="I23630" s="7"/>
      <c r="J23630" s="7"/>
    </row>
    <row r="23631" spans="9:10">
      <c r="I23631" s="7"/>
      <c r="J23631" s="7"/>
    </row>
    <row r="23632" spans="9:10">
      <c r="I23632" s="7"/>
      <c r="J23632" s="7"/>
    </row>
    <row r="23633" spans="9:10">
      <c r="I23633" s="7"/>
      <c r="J23633" s="7"/>
    </row>
    <row r="23634" spans="9:10">
      <c r="I23634" s="7"/>
      <c r="J23634" s="7"/>
    </row>
    <row r="23635" spans="9:10">
      <c r="I23635" s="7"/>
      <c r="J23635" s="7"/>
    </row>
    <row r="23636" spans="9:10">
      <c r="I23636" s="7"/>
      <c r="J23636" s="7"/>
    </row>
    <row r="23637" spans="9:10">
      <c r="I23637" s="7"/>
      <c r="J23637" s="7"/>
    </row>
    <row r="23638" spans="9:10">
      <c r="I23638" s="7"/>
      <c r="J23638" s="7"/>
    </row>
    <row r="23639" spans="9:10">
      <c r="I23639" s="7"/>
      <c r="J23639" s="7"/>
    </row>
    <row r="23640" spans="9:10">
      <c r="I23640" s="7"/>
      <c r="J23640" s="7"/>
    </row>
    <row r="23641" spans="9:10">
      <c r="I23641" s="7"/>
      <c r="J23641" s="7"/>
    </row>
    <row r="23642" spans="9:10">
      <c r="I23642" s="7"/>
      <c r="J23642" s="7"/>
    </row>
    <row r="23643" spans="9:10">
      <c r="I23643" s="7"/>
      <c r="J23643" s="7"/>
    </row>
    <row r="23644" spans="9:10">
      <c r="I23644" s="7"/>
      <c r="J23644" s="7"/>
    </row>
    <row r="23645" spans="9:10">
      <c r="I23645" s="7"/>
      <c r="J23645" s="7"/>
    </row>
    <row r="23646" spans="9:10">
      <c r="I23646" s="7"/>
      <c r="J23646" s="7"/>
    </row>
    <row r="23647" spans="9:10">
      <c r="I23647" s="7"/>
      <c r="J23647" s="7"/>
    </row>
    <row r="23648" spans="9:10">
      <c r="I23648" s="7"/>
      <c r="J23648" s="7"/>
    </row>
    <row r="23649" spans="9:10">
      <c r="I23649" s="7"/>
      <c r="J23649" s="7"/>
    </row>
    <row r="23650" spans="9:10">
      <c r="I23650" s="7"/>
      <c r="J23650" s="7"/>
    </row>
    <row r="23651" spans="9:10">
      <c r="I23651" s="7"/>
      <c r="J23651" s="7"/>
    </row>
    <row r="23652" spans="9:10">
      <c r="I23652" s="7"/>
      <c r="J23652" s="7"/>
    </row>
    <row r="23653" spans="9:10">
      <c r="I23653" s="7"/>
      <c r="J23653" s="7"/>
    </row>
    <row r="23654" spans="9:10">
      <c r="I23654" s="7"/>
      <c r="J23654" s="7"/>
    </row>
    <row r="23655" spans="9:10">
      <c r="I23655" s="7"/>
      <c r="J23655" s="7"/>
    </row>
    <row r="23656" spans="9:10">
      <c r="I23656" s="7"/>
      <c r="J23656" s="7"/>
    </row>
    <row r="23657" spans="9:10">
      <c r="I23657" s="7"/>
      <c r="J23657" s="7"/>
    </row>
    <row r="23658" spans="9:10">
      <c r="I23658" s="7"/>
      <c r="J23658" s="7"/>
    </row>
    <row r="23659" spans="9:10">
      <c r="I23659" s="7"/>
      <c r="J23659" s="7"/>
    </row>
    <row r="23660" spans="9:10">
      <c r="I23660" s="7"/>
      <c r="J23660" s="7"/>
    </row>
    <row r="23661" spans="9:10">
      <c r="I23661" s="7"/>
      <c r="J23661" s="7"/>
    </row>
    <row r="23662" spans="9:10">
      <c r="I23662" s="7"/>
      <c r="J23662" s="7"/>
    </row>
    <row r="23663" spans="9:10">
      <c r="I23663" s="7"/>
      <c r="J23663" s="7"/>
    </row>
    <row r="23664" spans="9:10">
      <c r="I23664" s="7"/>
      <c r="J23664" s="7"/>
    </row>
    <row r="23665" spans="9:10">
      <c r="I23665" s="7"/>
      <c r="J23665" s="7"/>
    </row>
    <row r="23666" spans="9:10">
      <c r="I23666" s="7"/>
      <c r="J23666" s="7"/>
    </row>
    <row r="23667" spans="9:10">
      <c r="I23667" s="7"/>
      <c r="J23667" s="7"/>
    </row>
    <row r="23668" spans="9:10">
      <c r="I23668" s="7"/>
      <c r="J23668" s="7"/>
    </row>
    <row r="23669" spans="9:10">
      <c r="I23669" s="7"/>
      <c r="J23669" s="7"/>
    </row>
    <row r="23670" spans="9:10">
      <c r="I23670" s="7"/>
      <c r="J23670" s="7"/>
    </row>
    <row r="23671" spans="9:10">
      <c r="I23671" s="7"/>
      <c r="J23671" s="7"/>
    </row>
    <row r="23672" spans="9:10">
      <c r="I23672" s="7"/>
      <c r="J23672" s="7"/>
    </row>
    <row r="23673" spans="9:10">
      <c r="I23673" s="7"/>
      <c r="J23673" s="7"/>
    </row>
    <row r="23674" spans="9:10">
      <c r="I23674" s="7"/>
      <c r="J23674" s="7"/>
    </row>
    <row r="23675" spans="9:10">
      <c r="I23675" s="7"/>
      <c r="J23675" s="7"/>
    </row>
    <row r="23676" spans="9:10">
      <c r="I23676" s="7"/>
      <c r="J23676" s="7"/>
    </row>
    <row r="23677" spans="9:10">
      <c r="I23677" s="7"/>
      <c r="J23677" s="7"/>
    </row>
    <row r="23678" spans="9:10">
      <c r="I23678" s="7"/>
      <c r="J23678" s="7"/>
    </row>
    <row r="23679" spans="9:10">
      <c r="I23679" s="7"/>
      <c r="J23679" s="7"/>
    </row>
    <row r="23680" spans="9:10">
      <c r="I23680" s="7"/>
      <c r="J23680" s="7"/>
    </row>
    <row r="23681" spans="9:10">
      <c r="I23681" s="7"/>
      <c r="J23681" s="7"/>
    </row>
    <row r="23682" spans="9:10">
      <c r="I23682" s="7"/>
      <c r="J23682" s="7"/>
    </row>
    <row r="23683" spans="9:10">
      <c r="I23683" s="7"/>
      <c r="J23683" s="7"/>
    </row>
    <row r="23684" spans="9:10">
      <c r="I23684" s="7"/>
      <c r="J23684" s="7"/>
    </row>
    <row r="23685" spans="9:10">
      <c r="I23685" s="7"/>
      <c r="J23685" s="7"/>
    </row>
    <row r="23686" spans="9:10">
      <c r="I23686" s="7"/>
      <c r="J23686" s="7"/>
    </row>
    <row r="23687" spans="9:10">
      <c r="I23687" s="7"/>
      <c r="J23687" s="7"/>
    </row>
    <row r="23688" spans="9:10">
      <c r="I23688" s="7"/>
      <c r="J23688" s="7"/>
    </row>
    <row r="23689" spans="9:10">
      <c r="I23689" s="7"/>
      <c r="J23689" s="7"/>
    </row>
    <row r="23690" spans="9:10">
      <c r="I23690" s="7"/>
      <c r="J23690" s="7"/>
    </row>
    <row r="23691" spans="9:10">
      <c r="I23691" s="7"/>
      <c r="J23691" s="7"/>
    </row>
    <row r="23692" spans="9:10">
      <c r="I23692" s="7"/>
      <c r="J23692" s="7"/>
    </row>
    <row r="23693" spans="9:10">
      <c r="I23693" s="7"/>
      <c r="J23693" s="7"/>
    </row>
    <row r="23694" spans="9:10">
      <c r="I23694" s="7"/>
      <c r="J23694" s="7"/>
    </row>
    <row r="23695" spans="9:10">
      <c r="I23695" s="7"/>
      <c r="J23695" s="7"/>
    </row>
    <row r="23696" spans="9:10">
      <c r="I23696" s="7"/>
      <c r="J23696" s="7"/>
    </row>
    <row r="23697" spans="9:10">
      <c r="I23697" s="7"/>
      <c r="J23697" s="7"/>
    </row>
    <row r="23698" spans="9:10">
      <c r="I23698" s="7"/>
      <c r="J23698" s="7"/>
    </row>
    <row r="23699" spans="9:10">
      <c r="I23699" s="7"/>
      <c r="J23699" s="7"/>
    </row>
    <row r="23700" spans="9:10">
      <c r="I23700" s="7"/>
      <c r="J23700" s="7"/>
    </row>
    <row r="23701" spans="9:10">
      <c r="I23701" s="7"/>
      <c r="J23701" s="7"/>
    </row>
    <row r="23702" spans="9:10">
      <c r="I23702" s="7"/>
      <c r="J23702" s="7"/>
    </row>
    <row r="23703" spans="9:10">
      <c r="I23703" s="7"/>
      <c r="J23703" s="7"/>
    </row>
    <row r="23704" spans="9:10">
      <c r="I23704" s="7"/>
      <c r="J23704" s="7"/>
    </row>
    <row r="23705" spans="9:10">
      <c r="I23705" s="7"/>
      <c r="J23705" s="7"/>
    </row>
    <row r="23706" spans="9:10">
      <c r="I23706" s="7"/>
      <c r="J23706" s="7"/>
    </row>
    <row r="23707" spans="9:10">
      <c r="I23707" s="7"/>
      <c r="J23707" s="7"/>
    </row>
    <row r="23708" spans="9:10">
      <c r="I23708" s="7"/>
      <c r="J23708" s="7"/>
    </row>
    <row r="23709" spans="9:10">
      <c r="I23709" s="7"/>
      <c r="J23709" s="7"/>
    </row>
    <row r="23710" spans="9:10">
      <c r="I23710" s="7"/>
      <c r="J23710" s="7"/>
    </row>
    <row r="23711" spans="9:10">
      <c r="I23711" s="7"/>
      <c r="J23711" s="7"/>
    </row>
    <row r="23712" spans="9:10">
      <c r="I23712" s="7"/>
      <c r="J23712" s="7"/>
    </row>
    <row r="23713" spans="9:10">
      <c r="I23713" s="7"/>
      <c r="J23713" s="7"/>
    </row>
    <row r="23714" spans="9:10">
      <c r="I23714" s="7"/>
      <c r="J23714" s="7"/>
    </row>
    <row r="23715" spans="9:10">
      <c r="I23715" s="7"/>
      <c r="J23715" s="7"/>
    </row>
    <row r="23716" spans="9:10">
      <c r="I23716" s="7"/>
      <c r="J23716" s="7"/>
    </row>
    <row r="23717" spans="9:10">
      <c r="I23717" s="7"/>
      <c r="J23717" s="7"/>
    </row>
    <row r="23718" spans="9:10">
      <c r="I23718" s="7"/>
      <c r="J23718" s="7"/>
    </row>
    <row r="23719" spans="9:10">
      <c r="I23719" s="7"/>
      <c r="J23719" s="7"/>
    </row>
    <row r="23720" spans="9:10">
      <c r="I23720" s="7"/>
      <c r="J23720" s="7"/>
    </row>
    <row r="23721" spans="9:10">
      <c r="I23721" s="7"/>
      <c r="J23721" s="7"/>
    </row>
    <row r="23722" spans="9:10">
      <c r="I23722" s="7"/>
      <c r="J23722" s="7"/>
    </row>
    <row r="23723" spans="9:10">
      <c r="I23723" s="7"/>
      <c r="J23723" s="7"/>
    </row>
    <row r="23724" spans="9:10">
      <c r="I23724" s="7"/>
      <c r="J23724" s="7"/>
    </row>
    <row r="23725" spans="9:10">
      <c r="I23725" s="7"/>
      <c r="J23725" s="7"/>
    </row>
    <row r="23726" spans="9:10">
      <c r="I23726" s="7"/>
      <c r="J23726" s="7"/>
    </row>
    <row r="23727" spans="9:10">
      <c r="I23727" s="7"/>
      <c r="J23727" s="7"/>
    </row>
    <row r="23728" spans="9:10">
      <c r="I23728" s="7"/>
      <c r="J23728" s="7"/>
    </row>
    <row r="23729" spans="9:10">
      <c r="I23729" s="7"/>
      <c r="J23729" s="7"/>
    </row>
    <row r="23730" spans="9:10">
      <c r="I23730" s="7"/>
      <c r="J23730" s="7"/>
    </row>
    <row r="23731" spans="9:10">
      <c r="I23731" s="7"/>
      <c r="J23731" s="7"/>
    </row>
    <row r="23732" spans="9:10">
      <c r="I23732" s="7"/>
      <c r="J23732" s="7"/>
    </row>
    <row r="23733" spans="9:10">
      <c r="I23733" s="7"/>
      <c r="J23733" s="7"/>
    </row>
    <row r="23734" spans="9:10">
      <c r="I23734" s="7"/>
      <c r="J23734" s="7"/>
    </row>
    <row r="23735" spans="9:10">
      <c r="I23735" s="7"/>
      <c r="J23735" s="7"/>
    </row>
    <row r="23736" spans="9:10">
      <c r="I23736" s="7"/>
      <c r="J23736" s="7"/>
    </row>
    <row r="23737" spans="9:10">
      <c r="I23737" s="7"/>
      <c r="J23737" s="7"/>
    </row>
    <row r="23738" spans="9:10">
      <c r="I23738" s="7"/>
      <c r="J23738" s="7"/>
    </row>
    <row r="23739" spans="9:10">
      <c r="I23739" s="7"/>
      <c r="J23739" s="7"/>
    </row>
    <row r="23740" spans="9:10">
      <c r="I23740" s="7"/>
      <c r="J23740" s="7"/>
    </row>
    <row r="23741" spans="9:10">
      <c r="I23741" s="7"/>
      <c r="J23741" s="7"/>
    </row>
    <row r="23742" spans="9:10">
      <c r="I23742" s="7"/>
      <c r="J23742" s="7"/>
    </row>
    <row r="23743" spans="9:10">
      <c r="I23743" s="7"/>
      <c r="J23743" s="7"/>
    </row>
    <row r="23744" spans="9:10">
      <c r="I23744" s="7"/>
      <c r="J23744" s="7"/>
    </row>
    <row r="23745" spans="9:10">
      <c r="I23745" s="7"/>
      <c r="J23745" s="7"/>
    </row>
    <row r="23746" spans="9:10">
      <c r="I23746" s="7"/>
      <c r="J23746" s="7"/>
    </row>
    <row r="23747" spans="9:10">
      <c r="I23747" s="7"/>
      <c r="J23747" s="7"/>
    </row>
    <row r="23748" spans="9:10">
      <c r="I23748" s="7"/>
      <c r="J23748" s="7"/>
    </row>
    <row r="23749" spans="9:10">
      <c r="I23749" s="7"/>
      <c r="J23749" s="7"/>
    </row>
    <row r="23750" spans="9:10">
      <c r="I23750" s="7"/>
      <c r="J23750" s="7"/>
    </row>
    <row r="23751" spans="9:10">
      <c r="I23751" s="7"/>
      <c r="J23751" s="7"/>
    </row>
    <row r="23752" spans="9:10">
      <c r="I23752" s="7"/>
      <c r="J23752" s="7"/>
    </row>
    <row r="23753" spans="9:10">
      <c r="I23753" s="7"/>
      <c r="J23753" s="7"/>
    </row>
    <row r="23754" spans="9:10">
      <c r="I23754" s="7"/>
      <c r="J23754" s="7"/>
    </row>
    <row r="23755" spans="9:10">
      <c r="I23755" s="7"/>
      <c r="J23755" s="7"/>
    </row>
    <row r="23756" spans="9:10">
      <c r="I23756" s="7"/>
      <c r="J23756" s="7"/>
    </row>
    <row r="23757" spans="9:10">
      <c r="I23757" s="7"/>
      <c r="J23757" s="7"/>
    </row>
    <row r="23758" spans="9:10">
      <c r="I23758" s="7"/>
      <c r="J23758" s="7"/>
    </row>
    <row r="23759" spans="9:10">
      <c r="I23759" s="7"/>
      <c r="J23759" s="7"/>
    </row>
    <row r="23760" spans="9:10">
      <c r="I23760" s="7"/>
      <c r="J23760" s="7"/>
    </row>
    <row r="23761" spans="9:10">
      <c r="I23761" s="7"/>
      <c r="J23761" s="7"/>
    </row>
    <row r="23762" spans="9:10">
      <c r="I23762" s="7"/>
      <c r="J23762" s="7"/>
    </row>
    <row r="23763" spans="9:10">
      <c r="I23763" s="7"/>
      <c r="J23763" s="7"/>
    </row>
    <row r="23764" spans="9:10">
      <c r="I23764" s="7"/>
      <c r="J23764" s="7"/>
    </row>
    <row r="23765" spans="9:10">
      <c r="I23765" s="7"/>
      <c r="J23765" s="7"/>
    </row>
    <row r="23766" spans="9:10">
      <c r="I23766" s="7"/>
      <c r="J23766" s="7"/>
    </row>
    <row r="23767" spans="9:10">
      <c r="I23767" s="7"/>
      <c r="J23767" s="7"/>
    </row>
    <row r="23768" spans="9:10">
      <c r="I23768" s="7"/>
      <c r="J23768" s="7"/>
    </row>
    <row r="23769" spans="9:10">
      <c r="I23769" s="7"/>
      <c r="J23769" s="7"/>
    </row>
    <row r="23770" spans="9:10">
      <c r="I23770" s="7"/>
      <c r="J23770" s="7"/>
    </row>
    <row r="23771" spans="9:10">
      <c r="I23771" s="7"/>
      <c r="J23771" s="7"/>
    </row>
    <row r="23772" spans="9:10">
      <c r="I23772" s="7"/>
      <c r="J23772" s="7"/>
    </row>
    <row r="23773" spans="9:10">
      <c r="I23773" s="7"/>
      <c r="J23773" s="7"/>
    </row>
    <row r="23774" spans="9:10">
      <c r="I23774" s="7"/>
      <c r="J23774" s="7"/>
    </row>
    <row r="23775" spans="9:10">
      <c r="I23775" s="7"/>
      <c r="J23775" s="7"/>
    </row>
    <row r="23776" spans="9:10">
      <c r="I23776" s="7"/>
      <c r="J23776" s="7"/>
    </row>
    <row r="23777" spans="9:10">
      <c r="I23777" s="7"/>
      <c r="J23777" s="7"/>
    </row>
    <row r="23778" spans="9:10">
      <c r="I23778" s="7"/>
      <c r="J23778" s="7"/>
    </row>
    <row r="23779" spans="9:10">
      <c r="I23779" s="7"/>
      <c r="J23779" s="7"/>
    </row>
    <row r="23780" spans="9:10">
      <c r="I23780" s="7"/>
      <c r="J23780" s="7"/>
    </row>
    <row r="23781" spans="9:10">
      <c r="I23781" s="7"/>
      <c r="J23781" s="7"/>
    </row>
    <row r="23782" spans="9:10">
      <c r="I23782" s="7"/>
      <c r="J23782" s="7"/>
    </row>
    <row r="23783" spans="9:10">
      <c r="I23783" s="7"/>
      <c r="J23783" s="7"/>
    </row>
    <row r="23784" spans="9:10">
      <c r="I23784" s="7"/>
      <c r="J23784" s="7"/>
    </row>
    <row r="23785" spans="9:10">
      <c r="I23785" s="7"/>
      <c r="J23785" s="7"/>
    </row>
    <row r="23786" spans="9:10">
      <c r="I23786" s="7"/>
      <c r="J23786" s="7"/>
    </row>
    <row r="23787" spans="9:10">
      <c r="I23787" s="7"/>
      <c r="J23787" s="7"/>
    </row>
    <row r="23788" spans="9:10">
      <c r="I23788" s="7"/>
      <c r="J23788" s="7"/>
    </row>
    <row r="23789" spans="9:10">
      <c r="I23789" s="7"/>
      <c r="J23789" s="7"/>
    </row>
    <row r="23790" spans="9:10">
      <c r="I23790" s="7"/>
      <c r="J23790" s="7"/>
    </row>
    <row r="23791" spans="9:10">
      <c r="I23791" s="7"/>
      <c r="J23791" s="7"/>
    </row>
    <row r="23792" spans="9:10">
      <c r="I23792" s="7"/>
      <c r="J23792" s="7"/>
    </row>
    <row r="23793" spans="9:10">
      <c r="I23793" s="7"/>
      <c r="J23793" s="7"/>
    </row>
    <row r="23794" spans="9:10">
      <c r="I23794" s="7"/>
      <c r="J23794" s="7"/>
    </row>
    <row r="23795" spans="9:10">
      <c r="I23795" s="7"/>
      <c r="J23795" s="7"/>
    </row>
    <row r="23796" spans="9:10">
      <c r="I23796" s="7"/>
      <c r="J23796" s="7"/>
    </row>
    <row r="23797" spans="9:10">
      <c r="I23797" s="7"/>
      <c r="J23797" s="7"/>
    </row>
    <row r="23798" spans="9:10">
      <c r="I23798" s="7"/>
      <c r="J23798" s="7"/>
    </row>
    <row r="23799" spans="9:10">
      <c r="I23799" s="7"/>
      <c r="J23799" s="7"/>
    </row>
    <row r="23800" spans="9:10">
      <c r="I23800" s="7"/>
      <c r="J23800" s="7"/>
    </row>
    <row r="23801" spans="9:10">
      <c r="I23801" s="7"/>
      <c r="J23801" s="7"/>
    </row>
    <row r="23802" spans="9:10">
      <c r="I23802" s="7"/>
      <c r="J23802" s="7"/>
    </row>
    <row r="23803" spans="9:10">
      <c r="I23803" s="7"/>
      <c r="J23803" s="7"/>
    </row>
    <row r="23804" spans="9:10">
      <c r="I23804" s="7"/>
      <c r="J23804" s="7"/>
    </row>
    <row r="23805" spans="9:10">
      <c r="I23805" s="7"/>
      <c r="J23805" s="7"/>
    </row>
    <row r="23806" spans="9:10">
      <c r="I23806" s="7"/>
      <c r="J23806" s="7"/>
    </row>
    <row r="23807" spans="9:10">
      <c r="I23807" s="7"/>
      <c r="J23807" s="7"/>
    </row>
    <row r="23808" spans="9:10">
      <c r="I23808" s="7"/>
      <c r="J23808" s="7"/>
    </row>
    <row r="23809" spans="9:10">
      <c r="I23809" s="7"/>
      <c r="J23809" s="7"/>
    </row>
    <row r="23810" spans="9:10">
      <c r="I23810" s="7"/>
      <c r="J23810" s="7"/>
    </row>
    <row r="23811" spans="9:10">
      <c r="I23811" s="7"/>
      <c r="J23811" s="7"/>
    </row>
    <row r="23812" spans="9:10">
      <c r="I23812" s="7"/>
      <c r="J23812" s="7"/>
    </row>
    <row r="23813" spans="9:10">
      <c r="I23813" s="7"/>
      <c r="J23813" s="7"/>
    </row>
    <row r="23814" spans="9:10">
      <c r="I23814" s="7"/>
      <c r="J23814" s="7"/>
    </row>
    <row r="23815" spans="9:10">
      <c r="I23815" s="7"/>
      <c r="J23815" s="7"/>
    </row>
    <row r="23816" spans="9:10">
      <c r="I23816" s="7"/>
      <c r="J23816" s="7"/>
    </row>
    <row r="23817" spans="9:10">
      <c r="I23817" s="7"/>
      <c r="J23817" s="7"/>
    </row>
    <row r="23818" spans="9:10">
      <c r="I23818" s="7"/>
      <c r="J23818" s="7"/>
    </row>
    <row r="23819" spans="9:10">
      <c r="I23819" s="7"/>
      <c r="J23819" s="7"/>
    </row>
    <row r="23820" spans="9:10">
      <c r="I23820" s="7"/>
      <c r="J23820" s="7"/>
    </row>
    <row r="23821" spans="9:10">
      <c r="I23821" s="7"/>
      <c r="J23821" s="7"/>
    </row>
    <row r="23822" spans="9:10">
      <c r="I23822" s="7"/>
      <c r="J23822" s="7"/>
    </row>
    <row r="23823" spans="9:10">
      <c r="I23823" s="7"/>
      <c r="J23823" s="7"/>
    </row>
    <row r="23824" spans="9:10">
      <c r="I23824" s="7"/>
      <c r="J23824" s="7"/>
    </row>
    <row r="23825" spans="9:10">
      <c r="I23825" s="7"/>
      <c r="J23825" s="7"/>
    </row>
    <row r="23826" spans="9:10">
      <c r="I23826" s="7"/>
      <c r="J23826" s="7"/>
    </row>
    <row r="23827" spans="9:10">
      <c r="I23827" s="7"/>
      <c r="J23827" s="7"/>
    </row>
    <row r="23828" spans="9:10">
      <c r="I23828" s="7"/>
      <c r="J23828" s="7"/>
    </row>
    <row r="23829" spans="9:10">
      <c r="I23829" s="7"/>
      <c r="J23829" s="7"/>
    </row>
    <row r="23830" spans="9:10">
      <c r="I23830" s="7"/>
      <c r="J23830" s="7"/>
    </row>
    <row r="23831" spans="9:10">
      <c r="I23831" s="7"/>
      <c r="J23831" s="7"/>
    </row>
    <row r="23832" spans="9:10">
      <c r="I23832" s="7"/>
      <c r="J23832" s="7"/>
    </row>
    <row r="23833" spans="9:10">
      <c r="I23833" s="7"/>
      <c r="J23833" s="7"/>
    </row>
    <row r="23834" spans="9:10">
      <c r="I23834" s="7"/>
      <c r="J23834" s="7"/>
    </row>
    <row r="23835" spans="9:10">
      <c r="I23835" s="7"/>
      <c r="J23835" s="7"/>
    </row>
    <row r="23836" spans="9:10">
      <c r="I23836" s="7"/>
      <c r="J23836" s="7"/>
    </row>
    <row r="23837" spans="9:10">
      <c r="I23837" s="7"/>
      <c r="J23837" s="7"/>
    </row>
    <row r="23838" spans="9:10">
      <c r="I23838" s="7"/>
      <c r="J23838" s="7"/>
    </row>
    <row r="23839" spans="9:10">
      <c r="I23839" s="7"/>
      <c r="J23839" s="7"/>
    </row>
    <row r="23840" spans="9:10">
      <c r="I23840" s="7"/>
      <c r="J23840" s="7"/>
    </row>
    <row r="23841" spans="9:10">
      <c r="I23841" s="7"/>
      <c r="J23841" s="7"/>
    </row>
    <row r="23842" spans="9:10">
      <c r="I23842" s="7"/>
      <c r="J23842" s="7"/>
    </row>
    <row r="23843" spans="9:10">
      <c r="I23843" s="7"/>
      <c r="J23843" s="7"/>
    </row>
    <row r="23844" spans="9:10">
      <c r="I23844" s="7"/>
      <c r="J23844" s="7"/>
    </row>
    <row r="23845" spans="9:10">
      <c r="I23845" s="7"/>
      <c r="J23845" s="7"/>
    </row>
    <row r="23846" spans="9:10">
      <c r="I23846" s="7"/>
      <c r="J23846" s="7"/>
    </row>
    <row r="23847" spans="9:10">
      <c r="I23847" s="7"/>
      <c r="J23847" s="7"/>
    </row>
    <row r="23848" spans="9:10">
      <c r="I23848" s="7"/>
      <c r="J23848" s="7"/>
    </row>
    <row r="23849" spans="9:10">
      <c r="I23849" s="7"/>
      <c r="J23849" s="7"/>
    </row>
    <row r="23850" spans="9:10">
      <c r="I23850" s="7"/>
      <c r="J23850" s="7"/>
    </row>
    <row r="23851" spans="9:10">
      <c r="I23851" s="7"/>
      <c r="J23851" s="7"/>
    </row>
    <row r="23852" spans="9:10">
      <c r="I23852" s="7"/>
      <c r="J23852" s="7"/>
    </row>
    <row r="23853" spans="9:10">
      <c r="I23853" s="7"/>
      <c r="J23853" s="7"/>
    </row>
    <row r="23854" spans="9:10">
      <c r="I23854" s="7"/>
      <c r="J23854" s="7"/>
    </row>
    <row r="23855" spans="9:10">
      <c r="I23855" s="7"/>
      <c r="J23855" s="7"/>
    </row>
    <row r="23856" spans="9:10">
      <c r="I23856" s="7"/>
      <c r="J23856" s="7"/>
    </row>
    <row r="23857" spans="9:10">
      <c r="I23857" s="7"/>
      <c r="J23857" s="7"/>
    </row>
    <row r="23858" spans="9:10">
      <c r="I23858" s="7"/>
      <c r="J23858" s="7"/>
    </row>
    <row r="23859" spans="9:10">
      <c r="I23859" s="7"/>
      <c r="J23859" s="7"/>
    </row>
    <row r="23860" spans="9:10">
      <c r="I23860" s="7"/>
      <c r="J23860" s="7"/>
    </row>
    <row r="23861" spans="9:10">
      <c r="I23861" s="7"/>
      <c r="J23861" s="7"/>
    </row>
    <row r="23862" spans="9:10">
      <c r="I23862" s="7"/>
      <c r="J23862" s="7"/>
    </row>
    <row r="23863" spans="9:10">
      <c r="I23863" s="7"/>
      <c r="J23863" s="7"/>
    </row>
    <row r="23864" spans="9:10">
      <c r="I23864" s="7"/>
      <c r="J23864" s="7"/>
    </row>
    <row r="23865" spans="9:10">
      <c r="I23865" s="7"/>
      <c r="J23865" s="7"/>
    </row>
    <row r="23866" spans="9:10">
      <c r="I23866" s="7"/>
      <c r="J23866" s="7"/>
    </row>
    <row r="23867" spans="9:10">
      <c r="I23867" s="7"/>
      <c r="J23867" s="7"/>
    </row>
    <row r="23868" spans="9:10">
      <c r="I23868" s="7"/>
      <c r="J23868" s="7"/>
    </row>
    <row r="23869" spans="9:10">
      <c r="I23869" s="7"/>
      <c r="J23869" s="7"/>
    </row>
    <row r="23870" spans="9:10">
      <c r="I23870" s="7"/>
      <c r="J23870" s="7"/>
    </row>
    <row r="23871" spans="9:10">
      <c r="I23871" s="7"/>
      <c r="J23871" s="7"/>
    </row>
    <row r="23872" spans="9:10">
      <c r="I23872" s="7"/>
      <c r="J23872" s="7"/>
    </row>
    <row r="23873" spans="9:10">
      <c r="I23873" s="7"/>
      <c r="J23873" s="7"/>
    </row>
    <row r="23874" spans="9:10">
      <c r="I23874" s="7"/>
      <c r="J23874" s="7"/>
    </row>
    <row r="23875" spans="9:10">
      <c r="I23875" s="7"/>
      <c r="J23875" s="7"/>
    </row>
    <row r="23876" spans="9:10">
      <c r="I23876" s="7"/>
      <c r="J23876" s="7"/>
    </row>
    <row r="23877" spans="9:10">
      <c r="I23877" s="7"/>
      <c r="J23877" s="7"/>
    </row>
    <row r="23878" spans="9:10">
      <c r="I23878" s="7"/>
      <c r="J23878" s="7"/>
    </row>
    <row r="23879" spans="9:10">
      <c r="I23879" s="7"/>
      <c r="J23879" s="7"/>
    </row>
    <row r="23880" spans="9:10">
      <c r="I23880" s="7"/>
      <c r="J23880" s="7"/>
    </row>
    <row r="23881" spans="9:10">
      <c r="I23881" s="7"/>
      <c r="J23881" s="7"/>
    </row>
    <row r="23882" spans="9:10">
      <c r="I23882" s="7"/>
      <c r="J23882" s="7"/>
    </row>
    <row r="23883" spans="9:10">
      <c r="I23883" s="7"/>
      <c r="J23883" s="7"/>
    </row>
    <row r="23884" spans="9:10">
      <c r="I23884" s="7"/>
      <c r="J23884" s="7"/>
    </row>
    <row r="23885" spans="9:10">
      <c r="I23885" s="7"/>
      <c r="J23885" s="7"/>
    </row>
    <row r="23886" spans="9:10">
      <c r="I23886" s="7"/>
      <c r="J23886" s="7"/>
    </row>
    <row r="23887" spans="9:10">
      <c r="I23887" s="7"/>
      <c r="J23887" s="7"/>
    </row>
    <row r="23888" spans="9:10">
      <c r="I23888" s="7"/>
      <c r="J23888" s="7"/>
    </row>
    <row r="23889" spans="9:10">
      <c r="I23889" s="7"/>
      <c r="J23889" s="7"/>
    </row>
    <row r="23890" spans="9:10">
      <c r="I23890" s="7"/>
      <c r="J23890" s="7"/>
    </row>
    <row r="23891" spans="9:10">
      <c r="I23891" s="7"/>
      <c r="J23891" s="7"/>
    </row>
    <row r="23892" spans="9:10">
      <c r="I23892" s="7"/>
      <c r="J23892" s="7"/>
    </row>
    <row r="23893" spans="9:10">
      <c r="I23893" s="7"/>
      <c r="J23893" s="7"/>
    </row>
    <row r="23894" spans="9:10">
      <c r="I23894" s="7"/>
      <c r="J23894" s="7"/>
    </row>
    <row r="23895" spans="9:10">
      <c r="I23895" s="7"/>
      <c r="J23895" s="7"/>
    </row>
    <row r="23896" spans="9:10">
      <c r="I23896" s="7"/>
      <c r="J23896" s="7"/>
    </row>
    <row r="23897" spans="9:10">
      <c r="I23897" s="7"/>
      <c r="J23897" s="7"/>
    </row>
    <row r="23898" spans="9:10">
      <c r="I23898" s="7"/>
      <c r="J23898" s="7"/>
    </row>
    <row r="23899" spans="9:10">
      <c r="I23899" s="7"/>
      <c r="J23899" s="7"/>
    </row>
    <row r="23900" spans="9:10">
      <c r="I23900" s="7"/>
      <c r="J23900" s="7"/>
    </row>
    <row r="23901" spans="9:10">
      <c r="I23901" s="7"/>
      <c r="J23901" s="7"/>
    </row>
    <row r="23902" spans="9:10">
      <c r="I23902" s="7"/>
      <c r="J23902" s="7"/>
    </row>
    <row r="23903" spans="9:10">
      <c r="I23903" s="7"/>
      <c r="J23903" s="7"/>
    </row>
    <row r="23904" spans="9:10">
      <c r="I23904" s="7"/>
      <c r="J23904" s="7"/>
    </row>
    <row r="23905" spans="9:10">
      <c r="I23905" s="7"/>
      <c r="J23905" s="7"/>
    </row>
    <row r="23906" spans="9:10">
      <c r="I23906" s="7"/>
      <c r="J23906" s="7"/>
    </row>
    <row r="23907" spans="9:10">
      <c r="I23907" s="7"/>
      <c r="J23907" s="7"/>
    </row>
    <row r="23908" spans="9:10">
      <c r="I23908" s="7"/>
      <c r="J23908" s="7"/>
    </row>
    <row r="23909" spans="9:10">
      <c r="I23909" s="7"/>
      <c r="J23909" s="7"/>
    </row>
    <row r="23910" spans="9:10">
      <c r="I23910" s="7"/>
      <c r="J23910" s="7"/>
    </row>
    <row r="23911" spans="9:10">
      <c r="I23911" s="7"/>
      <c r="J23911" s="7"/>
    </row>
    <row r="23912" spans="9:10">
      <c r="I23912" s="7"/>
      <c r="J23912" s="7"/>
    </row>
    <row r="23913" spans="9:10">
      <c r="I23913" s="7"/>
      <c r="J23913" s="7"/>
    </row>
    <row r="23914" spans="9:10">
      <c r="I23914" s="7"/>
      <c r="J23914" s="7"/>
    </row>
    <row r="23915" spans="9:10">
      <c r="I23915" s="7"/>
      <c r="J23915" s="7"/>
    </row>
    <row r="23916" spans="9:10">
      <c r="I23916" s="7"/>
      <c r="J23916" s="7"/>
    </row>
    <row r="23917" spans="9:10">
      <c r="I23917" s="7"/>
      <c r="J23917" s="7"/>
    </row>
    <row r="23918" spans="9:10">
      <c r="I23918" s="7"/>
      <c r="J23918" s="7"/>
    </row>
    <row r="23919" spans="9:10">
      <c r="I23919" s="7"/>
      <c r="J23919" s="7"/>
    </row>
    <row r="23920" spans="9:10">
      <c r="I23920" s="7"/>
      <c r="J23920" s="7"/>
    </row>
    <row r="23921" spans="9:10">
      <c r="I23921" s="7"/>
      <c r="J23921" s="7"/>
    </row>
    <row r="23922" spans="9:10">
      <c r="I23922" s="7"/>
      <c r="J23922" s="7"/>
    </row>
    <row r="23923" spans="9:10">
      <c r="I23923" s="7"/>
      <c r="J23923" s="7"/>
    </row>
    <row r="23924" spans="9:10">
      <c r="I23924" s="7"/>
      <c r="J23924" s="7"/>
    </row>
    <row r="23925" spans="9:10">
      <c r="I23925" s="7"/>
      <c r="J23925" s="7"/>
    </row>
    <row r="23926" spans="9:10">
      <c r="I23926" s="7"/>
      <c r="J23926" s="7"/>
    </row>
    <row r="23927" spans="9:10">
      <c r="I23927" s="7"/>
      <c r="J23927" s="7"/>
    </row>
    <row r="23928" spans="9:10">
      <c r="I23928" s="7"/>
      <c r="J23928" s="7"/>
    </row>
    <row r="23929" spans="9:10">
      <c r="I23929" s="7"/>
      <c r="J23929" s="7"/>
    </row>
    <row r="23930" spans="9:10">
      <c r="I23930" s="7"/>
      <c r="J23930" s="7"/>
    </row>
    <row r="23931" spans="9:10">
      <c r="I23931" s="7"/>
      <c r="J23931" s="7"/>
    </row>
    <row r="23932" spans="9:10">
      <c r="I23932" s="7"/>
      <c r="J23932" s="7"/>
    </row>
    <row r="23933" spans="9:10">
      <c r="I23933" s="7"/>
      <c r="J23933" s="7"/>
    </row>
    <row r="23934" spans="9:10">
      <c r="I23934" s="7"/>
      <c r="J23934" s="7"/>
    </row>
    <row r="23935" spans="9:10">
      <c r="I23935" s="7"/>
      <c r="J23935" s="7"/>
    </row>
    <row r="23936" spans="9:10">
      <c r="I23936" s="7"/>
      <c r="J23936" s="7"/>
    </row>
    <row r="23937" spans="9:10">
      <c r="I23937" s="7"/>
      <c r="J23937" s="7"/>
    </row>
    <row r="23938" spans="9:10">
      <c r="I23938" s="7"/>
      <c r="J23938" s="7"/>
    </row>
    <row r="23939" spans="9:10">
      <c r="I23939" s="7"/>
      <c r="J23939" s="7"/>
    </row>
    <row r="23940" spans="9:10">
      <c r="I23940" s="7"/>
      <c r="J23940" s="7"/>
    </row>
    <row r="23941" spans="9:10">
      <c r="I23941" s="7"/>
      <c r="J23941" s="7"/>
    </row>
    <row r="23942" spans="9:10">
      <c r="I23942" s="7"/>
      <c r="J23942" s="7"/>
    </row>
    <row r="23943" spans="9:10">
      <c r="I23943" s="7"/>
      <c r="J23943" s="7"/>
    </row>
    <row r="23944" spans="9:10">
      <c r="I23944" s="7"/>
      <c r="J23944" s="7"/>
    </row>
    <row r="23945" spans="9:10">
      <c r="I23945" s="7"/>
      <c r="J23945" s="7"/>
    </row>
    <row r="23946" spans="9:10">
      <c r="I23946" s="7"/>
      <c r="J23946" s="7"/>
    </row>
    <row r="23947" spans="9:10">
      <c r="I23947" s="7"/>
      <c r="J23947" s="7"/>
    </row>
    <row r="23948" spans="9:10">
      <c r="I23948" s="7"/>
      <c r="J23948" s="7"/>
    </row>
    <row r="23949" spans="9:10">
      <c r="I23949" s="7"/>
      <c r="J23949" s="7"/>
    </row>
    <row r="23950" spans="9:10">
      <c r="I23950" s="7"/>
      <c r="J23950" s="7"/>
    </row>
    <row r="23951" spans="9:10">
      <c r="I23951" s="7"/>
      <c r="J23951" s="7"/>
    </row>
    <row r="23952" spans="9:10">
      <c r="I23952" s="7"/>
      <c r="J23952" s="7"/>
    </row>
    <row r="23953" spans="9:10">
      <c r="I23953" s="7"/>
      <c r="J23953" s="7"/>
    </row>
    <row r="23954" spans="9:10">
      <c r="I23954" s="7"/>
      <c r="J23954" s="7"/>
    </row>
    <row r="23955" spans="9:10">
      <c r="I23955" s="7"/>
      <c r="J23955" s="7"/>
    </row>
    <row r="23956" spans="9:10">
      <c r="I23956" s="7"/>
      <c r="J23956" s="7"/>
    </row>
    <row r="23957" spans="9:10">
      <c r="I23957" s="7"/>
      <c r="J23957" s="7"/>
    </row>
    <row r="23958" spans="9:10">
      <c r="I23958" s="7"/>
      <c r="J23958" s="7"/>
    </row>
    <row r="23959" spans="9:10">
      <c r="I23959" s="7"/>
      <c r="J23959" s="7"/>
    </row>
    <row r="23960" spans="9:10">
      <c r="I23960" s="7"/>
      <c r="J23960" s="7"/>
    </row>
    <row r="23961" spans="9:10">
      <c r="I23961" s="7"/>
      <c r="J23961" s="7"/>
    </row>
    <row r="23962" spans="9:10">
      <c r="I23962" s="7"/>
      <c r="J23962" s="7"/>
    </row>
    <row r="23963" spans="9:10">
      <c r="I23963" s="7"/>
      <c r="J23963" s="7"/>
    </row>
    <row r="23964" spans="9:10">
      <c r="I23964" s="7"/>
      <c r="J23964" s="7"/>
    </row>
    <row r="23965" spans="9:10">
      <c r="I23965" s="7"/>
      <c r="J23965" s="7"/>
    </row>
    <row r="23966" spans="9:10">
      <c r="I23966" s="7"/>
      <c r="J23966" s="7"/>
    </row>
    <row r="23967" spans="9:10">
      <c r="I23967" s="7"/>
      <c r="J23967" s="7"/>
    </row>
    <row r="23968" spans="9:10">
      <c r="I23968" s="7"/>
      <c r="J23968" s="7"/>
    </row>
    <row r="23969" spans="9:10">
      <c r="I23969" s="7"/>
      <c r="J23969" s="7"/>
    </row>
    <row r="23970" spans="9:10">
      <c r="I23970" s="7"/>
      <c r="J23970" s="7"/>
    </row>
    <row r="23971" spans="9:10">
      <c r="I23971" s="7"/>
      <c r="J23971" s="7"/>
    </row>
    <row r="23972" spans="9:10">
      <c r="I23972" s="7"/>
      <c r="J23972" s="7"/>
    </row>
    <row r="23973" spans="9:10">
      <c r="I23973" s="7"/>
      <c r="J23973" s="7"/>
    </row>
    <row r="23974" spans="9:10">
      <c r="I23974" s="7"/>
      <c r="J23974" s="7"/>
    </row>
    <row r="23975" spans="9:10">
      <c r="I23975" s="7"/>
      <c r="J23975" s="7"/>
    </row>
    <row r="23976" spans="9:10">
      <c r="I23976" s="7"/>
      <c r="J23976" s="7"/>
    </row>
    <row r="23977" spans="9:10">
      <c r="I23977" s="7"/>
      <c r="J23977" s="7"/>
    </row>
    <row r="23978" spans="9:10">
      <c r="I23978" s="7"/>
      <c r="J23978" s="7"/>
    </row>
    <row r="23979" spans="9:10">
      <c r="I23979" s="7"/>
      <c r="J23979" s="7"/>
    </row>
    <row r="23980" spans="9:10">
      <c r="I23980" s="7"/>
      <c r="J23980" s="7"/>
    </row>
    <row r="23981" spans="9:10">
      <c r="I23981" s="7"/>
      <c r="J23981" s="7"/>
    </row>
    <row r="23982" spans="9:10">
      <c r="I23982" s="7"/>
      <c r="J23982" s="7"/>
    </row>
    <row r="23983" spans="9:10">
      <c r="I23983" s="7"/>
      <c r="J23983" s="7"/>
    </row>
    <row r="23984" spans="9:10">
      <c r="I23984" s="7"/>
      <c r="J23984" s="7"/>
    </row>
    <row r="23985" spans="9:10">
      <c r="I23985" s="7"/>
      <c r="J23985" s="7"/>
    </row>
    <row r="23986" spans="9:10">
      <c r="I23986" s="7"/>
      <c r="J23986" s="7"/>
    </row>
    <row r="23987" spans="9:10">
      <c r="I23987" s="7"/>
      <c r="J23987" s="7"/>
    </row>
    <row r="23988" spans="9:10">
      <c r="I23988" s="7"/>
      <c r="J23988" s="7"/>
    </row>
    <row r="23989" spans="9:10">
      <c r="I23989" s="7"/>
      <c r="J23989" s="7"/>
    </row>
    <row r="23990" spans="9:10">
      <c r="I23990" s="7"/>
      <c r="J23990" s="7"/>
    </row>
    <row r="23991" spans="9:10">
      <c r="I23991" s="7"/>
      <c r="J23991" s="7"/>
    </row>
    <row r="23992" spans="9:10">
      <c r="I23992" s="7"/>
      <c r="J23992" s="7"/>
    </row>
    <row r="23993" spans="9:10">
      <c r="I23993" s="7"/>
      <c r="J23993" s="7"/>
    </row>
    <row r="23994" spans="9:10">
      <c r="I23994" s="7"/>
      <c r="J23994" s="7"/>
    </row>
    <row r="23995" spans="9:10">
      <c r="I23995" s="7"/>
      <c r="J23995" s="7"/>
    </row>
    <row r="23996" spans="9:10">
      <c r="I23996" s="7"/>
      <c r="J23996" s="7"/>
    </row>
    <row r="23997" spans="9:10">
      <c r="I23997" s="7"/>
      <c r="J23997" s="7"/>
    </row>
    <row r="23998" spans="9:10">
      <c r="I23998" s="7"/>
      <c r="J23998" s="7"/>
    </row>
    <row r="23999" spans="9:10">
      <c r="I23999" s="7"/>
      <c r="J23999" s="7"/>
    </row>
    <row r="24000" spans="9:10">
      <c r="I24000" s="7"/>
      <c r="J24000" s="7"/>
    </row>
    <row r="24001" spans="9:10">
      <c r="I24001" s="7"/>
      <c r="J24001" s="7"/>
    </row>
    <row r="24002" spans="9:10">
      <c r="I24002" s="7"/>
      <c r="J24002" s="7"/>
    </row>
    <row r="24003" spans="9:10">
      <c r="I24003" s="7"/>
      <c r="J24003" s="7"/>
    </row>
    <row r="24004" spans="9:10">
      <c r="I24004" s="7"/>
      <c r="J24004" s="7"/>
    </row>
    <row r="24005" spans="9:10">
      <c r="I24005" s="7"/>
      <c r="J24005" s="7"/>
    </row>
    <row r="24006" spans="9:10">
      <c r="I24006" s="7"/>
      <c r="J24006" s="7"/>
    </row>
    <row r="24007" spans="9:10">
      <c r="I24007" s="7"/>
      <c r="J24007" s="7"/>
    </row>
    <row r="24008" spans="9:10">
      <c r="I24008" s="7"/>
      <c r="J24008" s="7"/>
    </row>
    <row r="24009" spans="9:10">
      <c r="I24009" s="7"/>
      <c r="J24009" s="7"/>
    </row>
    <row r="24010" spans="9:10">
      <c r="I24010" s="7"/>
      <c r="J24010" s="7"/>
    </row>
    <row r="24011" spans="9:10">
      <c r="I24011" s="7"/>
      <c r="J24011" s="7"/>
    </row>
    <row r="24012" spans="9:10">
      <c r="I24012" s="7"/>
      <c r="J24012" s="7"/>
    </row>
    <row r="24013" spans="9:10">
      <c r="I24013" s="7"/>
      <c r="J24013" s="7"/>
    </row>
    <row r="24014" spans="9:10">
      <c r="I24014" s="7"/>
      <c r="J24014" s="7"/>
    </row>
    <row r="24015" spans="9:10">
      <c r="I24015" s="7"/>
      <c r="J24015" s="7"/>
    </row>
    <row r="24016" spans="9:10">
      <c r="I24016" s="7"/>
      <c r="J24016" s="7"/>
    </row>
    <row r="24017" spans="9:10">
      <c r="I24017" s="7"/>
      <c r="J24017" s="7"/>
    </row>
    <row r="24018" spans="9:10">
      <c r="I24018" s="7"/>
      <c r="J24018" s="7"/>
    </row>
    <row r="24019" spans="9:10">
      <c r="I24019" s="7"/>
      <c r="J24019" s="7"/>
    </row>
    <row r="24020" spans="9:10">
      <c r="I24020" s="7"/>
      <c r="J24020" s="7"/>
    </row>
    <row r="24021" spans="9:10">
      <c r="I24021" s="7"/>
      <c r="J24021" s="7"/>
    </row>
    <row r="24022" spans="9:10">
      <c r="I24022" s="7"/>
      <c r="J24022" s="7"/>
    </row>
    <row r="24023" spans="9:10">
      <c r="I24023" s="7"/>
      <c r="J24023" s="7"/>
    </row>
    <row r="24024" spans="9:10">
      <c r="I24024" s="7"/>
      <c r="J24024" s="7"/>
    </row>
    <row r="24025" spans="9:10">
      <c r="I24025" s="7"/>
      <c r="J24025" s="7"/>
    </row>
    <row r="24026" spans="9:10">
      <c r="I24026" s="7"/>
      <c r="J24026" s="7"/>
    </row>
    <row r="24027" spans="9:10">
      <c r="I24027" s="7"/>
      <c r="J24027" s="7"/>
    </row>
    <row r="24028" spans="9:10">
      <c r="I24028" s="7"/>
      <c r="J24028" s="7"/>
    </row>
    <row r="24029" spans="9:10">
      <c r="I24029" s="7"/>
      <c r="J24029" s="7"/>
    </row>
    <row r="24030" spans="9:10">
      <c r="I24030" s="7"/>
      <c r="J24030" s="7"/>
    </row>
    <row r="24031" spans="9:10">
      <c r="I24031" s="7"/>
      <c r="J24031" s="7"/>
    </row>
    <row r="24032" spans="9:10">
      <c r="I24032" s="7"/>
      <c r="J24032" s="7"/>
    </row>
    <row r="24033" spans="9:10">
      <c r="I24033" s="7"/>
      <c r="J24033" s="7"/>
    </row>
    <row r="24034" spans="9:10">
      <c r="I24034" s="7"/>
      <c r="J24034" s="7"/>
    </row>
    <row r="24035" spans="9:10">
      <c r="I24035" s="7"/>
      <c r="J24035" s="7"/>
    </row>
    <row r="24036" spans="9:10">
      <c r="I24036" s="7"/>
      <c r="J24036" s="7"/>
    </row>
    <row r="24037" spans="9:10">
      <c r="I24037" s="7"/>
      <c r="J24037" s="7"/>
    </row>
    <row r="24038" spans="9:10">
      <c r="I24038" s="7"/>
      <c r="J24038" s="7"/>
    </row>
    <row r="24039" spans="9:10">
      <c r="I24039" s="7"/>
      <c r="J24039" s="7"/>
    </row>
    <row r="24040" spans="9:10">
      <c r="I24040" s="7"/>
      <c r="J24040" s="7"/>
    </row>
    <row r="24041" spans="9:10">
      <c r="I24041" s="7"/>
      <c r="J24041" s="7"/>
    </row>
    <row r="24042" spans="9:10">
      <c r="I24042" s="7"/>
      <c r="J24042" s="7"/>
    </row>
    <row r="24043" spans="9:10">
      <c r="I24043" s="7"/>
      <c r="J24043" s="7"/>
    </row>
    <row r="24044" spans="9:10">
      <c r="I24044" s="7"/>
      <c r="J24044" s="7"/>
    </row>
    <row r="24045" spans="9:10">
      <c r="I24045" s="7"/>
      <c r="J24045" s="7"/>
    </row>
    <row r="24046" spans="9:10">
      <c r="I24046" s="7"/>
      <c r="J24046" s="7"/>
    </row>
    <row r="24047" spans="9:10">
      <c r="I24047" s="7"/>
      <c r="J24047" s="7"/>
    </row>
    <row r="24048" spans="9:10">
      <c r="I24048" s="7"/>
      <c r="J24048" s="7"/>
    </row>
    <row r="24049" spans="9:10">
      <c r="I24049" s="7"/>
      <c r="J24049" s="7"/>
    </row>
    <row r="24050" spans="9:10">
      <c r="I24050" s="7"/>
      <c r="J24050" s="7"/>
    </row>
    <row r="24051" spans="9:10">
      <c r="I24051" s="7"/>
      <c r="J24051" s="7"/>
    </row>
    <row r="24052" spans="9:10">
      <c r="I24052" s="7"/>
      <c r="J24052" s="7"/>
    </row>
    <row r="24053" spans="9:10">
      <c r="I24053" s="7"/>
      <c r="J24053" s="7"/>
    </row>
    <row r="24054" spans="9:10">
      <c r="I24054" s="7"/>
      <c r="J24054" s="7"/>
    </row>
    <row r="24055" spans="9:10">
      <c r="I24055" s="7"/>
      <c r="J24055" s="7"/>
    </row>
    <row r="24056" spans="9:10">
      <c r="I24056" s="7"/>
      <c r="J24056" s="7"/>
    </row>
    <row r="24057" spans="9:10">
      <c r="I24057" s="7"/>
      <c r="J24057" s="7"/>
    </row>
    <row r="24058" spans="9:10">
      <c r="I24058" s="7"/>
      <c r="J24058" s="7"/>
    </row>
    <row r="24059" spans="9:10">
      <c r="I24059" s="7"/>
      <c r="J24059" s="7"/>
    </row>
    <row r="24060" spans="9:10">
      <c r="I24060" s="7"/>
      <c r="J24060" s="7"/>
    </row>
    <row r="24061" spans="9:10">
      <c r="I24061" s="7"/>
      <c r="J24061" s="7"/>
    </row>
    <row r="24062" spans="9:10">
      <c r="I24062" s="7"/>
      <c r="J24062" s="7"/>
    </row>
    <row r="24063" spans="9:10">
      <c r="I24063" s="7"/>
      <c r="J24063" s="7"/>
    </row>
    <row r="24064" spans="9:10">
      <c r="I24064" s="7"/>
      <c r="J24064" s="7"/>
    </row>
    <row r="24065" spans="9:10">
      <c r="I24065" s="7"/>
      <c r="J24065" s="7"/>
    </row>
    <row r="24066" spans="9:10">
      <c r="I24066" s="7"/>
      <c r="J24066" s="7"/>
    </row>
    <row r="24067" spans="9:10">
      <c r="I24067" s="7"/>
      <c r="J24067" s="7"/>
    </row>
    <row r="24068" spans="9:10">
      <c r="I24068" s="7"/>
      <c r="J24068" s="7"/>
    </row>
    <row r="24069" spans="9:10">
      <c r="I24069" s="7"/>
      <c r="J24069" s="7"/>
    </row>
    <row r="24070" spans="9:10">
      <c r="I24070" s="7"/>
      <c r="J24070" s="7"/>
    </row>
    <row r="24071" spans="9:10">
      <c r="I24071" s="7"/>
      <c r="J24071" s="7"/>
    </row>
    <row r="24072" spans="9:10">
      <c r="I24072" s="7"/>
      <c r="J24072" s="7"/>
    </row>
    <row r="24073" spans="9:10">
      <c r="I24073" s="7"/>
      <c r="J24073" s="7"/>
    </row>
    <row r="24074" spans="9:10">
      <c r="I24074" s="7"/>
      <c r="J24074" s="7"/>
    </row>
    <row r="24075" spans="9:10">
      <c r="I24075" s="7"/>
      <c r="J24075" s="7"/>
    </row>
    <row r="24076" spans="9:10">
      <c r="I24076" s="7"/>
      <c r="J24076" s="7"/>
    </row>
    <row r="24077" spans="9:10">
      <c r="I24077" s="7"/>
      <c r="J24077" s="7"/>
    </row>
    <row r="24078" spans="9:10">
      <c r="I24078" s="7"/>
      <c r="J24078" s="7"/>
    </row>
    <row r="24079" spans="9:10">
      <c r="I24079" s="7"/>
      <c r="J24079" s="7"/>
    </row>
    <row r="24080" spans="9:10">
      <c r="I24080" s="7"/>
      <c r="J24080" s="7"/>
    </row>
    <row r="24081" spans="9:10">
      <c r="I24081" s="7"/>
      <c r="J24081" s="7"/>
    </row>
    <row r="24082" spans="9:10">
      <c r="I24082" s="7"/>
      <c r="J24082" s="7"/>
    </row>
    <row r="24083" spans="9:10">
      <c r="I24083" s="7"/>
      <c r="J24083" s="7"/>
    </row>
    <row r="24084" spans="9:10">
      <c r="I24084" s="7"/>
      <c r="J24084" s="7"/>
    </row>
    <row r="24085" spans="9:10">
      <c r="I24085" s="7"/>
      <c r="J24085" s="7"/>
    </row>
    <row r="24086" spans="9:10">
      <c r="I24086" s="7"/>
      <c r="J24086" s="7"/>
    </row>
    <row r="24087" spans="9:10">
      <c r="I24087" s="7"/>
      <c r="J24087" s="7"/>
    </row>
    <row r="24088" spans="9:10">
      <c r="I24088" s="7"/>
      <c r="J24088" s="7"/>
    </row>
    <row r="24089" spans="9:10">
      <c r="I24089" s="7"/>
      <c r="J24089" s="7"/>
    </row>
    <row r="24090" spans="9:10">
      <c r="I24090" s="7"/>
      <c r="J24090" s="7"/>
    </row>
    <row r="24091" spans="9:10">
      <c r="I24091" s="7"/>
      <c r="J24091" s="7"/>
    </row>
    <row r="24092" spans="9:10">
      <c r="I24092" s="7"/>
      <c r="J24092" s="7"/>
    </row>
    <row r="24093" spans="9:10">
      <c r="I24093" s="7"/>
      <c r="J24093" s="7"/>
    </row>
    <row r="24094" spans="9:10">
      <c r="I24094" s="7"/>
      <c r="J24094" s="7"/>
    </row>
    <row r="24095" spans="9:10">
      <c r="I24095" s="7"/>
      <c r="J24095" s="7"/>
    </row>
    <row r="24096" spans="9:10">
      <c r="I24096" s="7"/>
      <c r="J24096" s="7"/>
    </row>
    <row r="24097" spans="9:10">
      <c r="I24097" s="7"/>
      <c r="J24097" s="7"/>
    </row>
    <row r="24098" spans="9:10">
      <c r="I24098" s="7"/>
      <c r="J24098" s="7"/>
    </row>
    <row r="24099" spans="9:10">
      <c r="I24099" s="7"/>
      <c r="J24099" s="7"/>
    </row>
    <row r="24100" spans="9:10">
      <c r="I24100" s="7"/>
      <c r="J24100" s="7"/>
    </row>
    <row r="24101" spans="9:10">
      <c r="I24101" s="7"/>
      <c r="J24101" s="7"/>
    </row>
    <row r="24102" spans="9:10">
      <c r="I24102" s="7"/>
      <c r="J24102" s="7"/>
    </row>
    <row r="24103" spans="9:10">
      <c r="I24103" s="7"/>
      <c r="J24103" s="7"/>
    </row>
    <row r="24104" spans="9:10">
      <c r="I24104" s="7"/>
      <c r="J24104" s="7"/>
    </row>
    <row r="24105" spans="9:10">
      <c r="I24105" s="7"/>
      <c r="J24105" s="7"/>
    </row>
    <row r="24106" spans="9:10">
      <c r="I24106" s="7"/>
      <c r="J24106" s="7"/>
    </row>
    <row r="24107" spans="9:10">
      <c r="I24107" s="7"/>
      <c r="J24107" s="7"/>
    </row>
    <row r="24108" spans="9:10">
      <c r="I24108" s="7"/>
      <c r="J24108" s="7"/>
    </row>
    <row r="24109" spans="9:10">
      <c r="I24109" s="7"/>
      <c r="J24109" s="7"/>
    </row>
    <row r="24110" spans="9:10">
      <c r="I24110" s="7"/>
      <c r="J24110" s="7"/>
    </row>
    <row r="24111" spans="9:10">
      <c r="I24111" s="7"/>
      <c r="J24111" s="7"/>
    </row>
    <row r="24112" spans="9:10">
      <c r="I24112" s="7"/>
      <c r="J24112" s="7"/>
    </row>
    <row r="24113" spans="9:10">
      <c r="I24113" s="7"/>
      <c r="J24113" s="7"/>
    </row>
    <row r="24114" spans="9:10">
      <c r="I24114" s="7"/>
      <c r="J24114" s="7"/>
    </row>
    <row r="24115" spans="9:10">
      <c r="I24115" s="7"/>
      <c r="J24115" s="7"/>
    </row>
    <row r="24116" spans="9:10">
      <c r="I24116" s="7"/>
      <c r="J24116" s="7"/>
    </row>
    <row r="24117" spans="9:10">
      <c r="I24117" s="7"/>
      <c r="J24117" s="7"/>
    </row>
    <row r="24118" spans="9:10">
      <c r="I24118" s="7"/>
      <c r="J24118" s="7"/>
    </row>
    <row r="24119" spans="9:10">
      <c r="I24119" s="7"/>
      <c r="J24119" s="7"/>
    </row>
    <row r="24120" spans="9:10">
      <c r="I24120" s="7"/>
      <c r="J24120" s="7"/>
    </row>
    <row r="24121" spans="9:10">
      <c r="I24121" s="7"/>
      <c r="J24121" s="7"/>
    </row>
    <row r="24122" spans="9:10">
      <c r="I24122" s="7"/>
      <c r="J24122" s="7"/>
    </row>
    <row r="24123" spans="9:10">
      <c r="I24123" s="7"/>
      <c r="J24123" s="7"/>
    </row>
    <row r="24124" spans="9:10">
      <c r="I24124" s="7"/>
      <c r="J24124" s="7"/>
    </row>
    <row r="24125" spans="9:10">
      <c r="I24125" s="7"/>
      <c r="J24125" s="7"/>
    </row>
    <row r="24126" spans="9:10">
      <c r="I24126" s="7"/>
      <c r="J24126" s="7"/>
    </row>
    <row r="24127" spans="9:10">
      <c r="I24127" s="7"/>
      <c r="J24127" s="7"/>
    </row>
    <row r="24128" spans="9:10">
      <c r="I24128" s="7"/>
      <c r="J24128" s="7"/>
    </row>
    <row r="24129" spans="9:10">
      <c r="I24129" s="7"/>
      <c r="J24129" s="7"/>
    </row>
    <row r="24130" spans="9:10">
      <c r="I24130" s="7"/>
      <c r="J24130" s="7"/>
    </row>
    <row r="24131" spans="9:10">
      <c r="I24131" s="7"/>
      <c r="J24131" s="7"/>
    </row>
    <row r="24132" spans="9:10">
      <c r="I24132" s="7"/>
      <c r="J24132" s="7"/>
    </row>
    <row r="24133" spans="9:10">
      <c r="I24133" s="7"/>
      <c r="J24133" s="7"/>
    </row>
    <row r="24134" spans="9:10">
      <c r="I24134" s="7"/>
      <c r="J24134" s="7"/>
    </row>
    <row r="24135" spans="9:10">
      <c r="I24135" s="7"/>
      <c r="J24135" s="7"/>
    </row>
    <row r="24136" spans="9:10">
      <c r="I24136" s="7"/>
      <c r="J24136" s="7"/>
    </row>
    <row r="24137" spans="9:10">
      <c r="I24137" s="7"/>
      <c r="J24137" s="7"/>
    </row>
    <row r="24138" spans="9:10">
      <c r="I24138" s="7"/>
      <c r="J24138" s="7"/>
    </row>
    <row r="24139" spans="9:10">
      <c r="I24139" s="7"/>
      <c r="J24139" s="7"/>
    </row>
    <row r="24140" spans="9:10">
      <c r="I24140" s="7"/>
      <c r="J24140" s="7"/>
    </row>
    <row r="24141" spans="9:10">
      <c r="I24141" s="7"/>
      <c r="J24141" s="7"/>
    </row>
    <row r="24142" spans="9:10">
      <c r="I24142" s="7"/>
      <c r="J24142" s="7"/>
    </row>
    <row r="24143" spans="9:10">
      <c r="I24143" s="7"/>
      <c r="J24143" s="7"/>
    </row>
    <row r="24144" spans="9:10">
      <c r="I24144" s="7"/>
      <c r="J24144" s="7"/>
    </row>
    <row r="24145" spans="9:10">
      <c r="I24145" s="7"/>
      <c r="J24145" s="7"/>
    </row>
    <row r="24146" spans="9:10">
      <c r="I24146" s="7"/>
      <c r="J24146" s="7"/>
    </row>
    <row r="24147" spans="9:10">
      <c r="I24147" s="7"/>
      <c r="J24147" s="7"/>
    </row>
    <row r="24148" spans="9:10">
      <c r="I24148" s="7"/>
      <c r="J24148" s="7"/>
    </row>
    <row r="24149" spans="9:10">
      <c r="I24149" s="7"/>
      <c r="J24149" s="7"/>
    </row>
    <row r="24150" spans="9:10">
      <c r="I24150" s="7"/>
      <c r="J24150" s="7"/>
    </row>
    <row r="24151" spans="9:10">
      <c r="I24151" s="7"/>
      <c r="J24151" s="7"/>
    </row>
    <row r="24152" spans="9:10">
      <c r="I24152" s="7"/>
      <c r="J24152" s="7"/>
    </row>
    <row r="24153" spans="9:10">
      <c r="I24153" s="7"/>
      <c r="J24153" s="7"/>
    </row>
    <row r="24154" spans="9:10">
      <c r="I24154" s="7"/>
      <c r="J24154" s="7"/>
    </row>
    <row r="24155" spans="9:10">
      <c r="I24155" s="7"/>
      <c r="J24155" s="7"/>
    </row>
    <row r="24156" spans="9:10">
      <c r="I24156" s="7"/>
      <c r="J24156" s="7"/>
    </row>
    <row r="24157" spans="9:10">
      <c r="I24157" s="7"/>
      <c r="J24157" s="7"/>
    </row>
    <row r="24158" spans="9:10">
      <c r="I24158" s="7"/>
      <c r="J24158" s="7"/>
    </row>
    <row r="24159" spans="9:10">
      <c r="I24159" s="7"/>
      <c r="J24159" s="7"/>
    </row>
    <row r="24160" spans="9:10">
      <c r="I24160" s="7"/>
      <c r="J24160" s="7"/>
    </row>
    <row r="24161" spans="9:10">
      <c r="I24161" s="7"/>
      <c r="J24161" s="7"/>
    </row>
    <row r="24162" spans="9:10">
      <c r="I24162" s="7"/>
      <c r="J24162" s="7"/>
    </row>
    <row r="24163" spans="9:10">
      <c r="I24163" s="7"/>
      <c r="J24163" s="7"/>
    </row>
    <row r="24164" spans="9:10">
      <c r="I24164" s="7"/>
      <c r="J24164" s="7"/>
    </row>
    <row r="24165" spans="9:10">
      <c r="I24165" s="7"/>
      <c r="J24165" s="7"/>
    </row>
    <row r="24166" spans="9:10">
      <c r="I24166" s="7"/>
      <c r="J24166" s="7"/>
    </row>
    <row r="24167" spans="9:10">
      <c r="I24167" s="7"/>
      <c r="J24167" s="7"/>
    </row>
    <row r="24168" spans="9:10">
      <c r="I24168" s="7"/>
      <c r="J24168" s="7"/>
    </row>
    <row r="24169" spans="9:10">
      <c r="I24169" s="7"/>
      <c r="J24169" s="7"/>
    </row>
    <row r="24170" spans="9:10">
      <c r="I24170" s="7"/>
      <c r="J24170" s="7"/>
    </row>
    <row r="24171" spans="9:10">
      <c r="I24171" s="7"/>
      <c r="J24171" s="7"/>
    </row>
    <row r="24172" spans="9:10">
      <c r="I24172" s="7"/>
      <c r="J24172" s="7"/>
    </row>
    <row r="24173" spans="9:10">
      <c r="I24173" s="7"/>
      <c r="J24173" s="7"/>
    </row>
    <row r="24174" spans="9:10">
      <c r="I24174" s="7"/>
      <c r="J24174" s="7"/>
    </row>
    <row r="24175" spans="9:10">
      <c r="I24175" s="7"/>
      <c r="J24175" s="7"/>
    </row>
    <row r="24176" spans="9:10">
      <c r="I24176" s="7"/>
      <c r="J24176" s="7"/>
    </row>
    <row r="24177" spans="9:10">
      <c r="I24177" s="7"/>
      <c r="J24177" s="7"/>
    </row>
    <row r="24178" spans="9:10">
      <c r="I24178" s="7"/>
      <c r="J24178" s="7"/>
    </row>
    <row r="24179" spans="9:10">
      <c r="I24179" s="7"/>
      <c r="J24179" s="7"/>
    </row>
    <row r="24180" spans="9:10">
      <c r="I24180" s="7"/>
      <c r="J24180" s="7"/>
    </row>
    <row r="24181" spans="9:10">
      <c r="I24181" s="7"/>
      <c r="J24181" s="7"/>
    </row>
    <row r="24182" spans="9:10">
      <c r="I24182" s="7"/>
      <c r="J24182" s="7"/>
    </row>
    <row r="24183" spans="9:10">
      <c r="I24183" s="7"/>
      <c r="J24183" s="7"/>
    </row>
    <row r="24184" spans="9:10">
      <c r="I24184" s="7"/>
      <c r="J24184" s="7"/>
    </row>
    <row r="24185" spans="9:10">
      <c r="I24185" s="7"/>
      <c r="J24185" s="7"/>
    </row>
    <row r="24186" spans="9:10">
      <c r="I24186" s="7"/>
      <c r="J24186" s="7"/>
    </row>
    <row r="24187" spans="9:10">
      <c r="I24187" s="7"/>
      <c r="J24187" s="7"/>
    </row>
    <row r="24188" spans="9:10">
      <c r="I24188" s="7"/>
      <c r="J24188" s="7"/>
    </row>
    <row r="24189" spans="9:10">
      <c r="I24189" s="7"/>
      <c r="J24189" s="7"/>
    </row>
    <row r="24190" spans="9:10">
      <c r="I24190" s="7"/>
      <c r="J24190" s="7"/>
    </row>
    <row r="24191" spans="9:10">
      <c r="I24191" s="7"/>
      <c r="J24191" s="7"/>
    </row>
    <row r="24192" spans="9:10">
      <c r="I24192" s="7"/>
      <c r="J24192" s="7"/>
    </row>
    <row r="24193" spans="9:10">
      <c r="I24193" s="7"/>
      <c r="J24193" s="7"/>
    </row>
    <row r="24194" spans="9:10">
      <c r="I24194" s="7"/>
      <c r="J24194" s="7"/>
    </row>
    <row r="24195" spans="9:10">
      <c r="I24195" s="7"/>
      <c r="J24195" s="7"/>
    </row>
    <row r="24196" spans="9:10">
      <c r="I24196" s="7"/>
      <c r="J24196" s="7"/>
    </row>
    <row r="24197" spans="9:10">
      <c r="I24197" s="7"/>
      <c r="J24197" s="7"/>
    </row>
    <row r="24198" spans="9:10">
      <c r="I24198" s="7"/>
      <c r="J24198" s="7"/>
    </row>
    <row r="24199" spans="9:10">
      <c r="I24199" s="7"/>
      <c r="J24199" s="7"/>
    </row>
    <row r="24200" spans="9:10">
      <c r="I24200" s="7"/>
      <c r="J24200" s="7"/>
    </row>
    <row r="24201" spans="9:10">
      <c r="I24201" s="7"/>
      <c r="J24201" s="7"/>
    </row>
    <row r="24202" spans="9:10">
      <c r="I24202" s="7"/>
      <c r="J24202" s="7"/>
    </row>
    <row r="24203" spans="9:10">
      <c r="I24203" s="7"/>
      <c r="J24203" s="7"/>
    </row>
    <row r="24204" spans="9:10">
      <c r="I24204" s="7"/>
      <c r="J24204" s="7"/>
    </row>
    <row r="24205" spans="9:10">
      <c r="I24205" s="7"/>
      <c r="J24205" s="7"/>
    </row>
    <row r="24206" spans="9:10">
      <c r="I24206" s="7"/>
      <c r="J24206" s="7"/>
    </row>
    <row r="24207" spans="9:10">
      <c r="I24207" s="7"/>
      <c r="J24207" s="7"/>
    </row>
    <row r="24208" spans="9:10">
      <c r="I24208" s="7"/>
      <c r="J24208" s="7"/>
    </row>
    <row r="24209" spans="9:10">
      <c r="I24209" s="7"/>
      <c r="J24209" s="7"/>
    </row>
    <row r="24210" spans="9:10">
      <c r="I24210" s="7"/>
      <c r="J24210" s="7"/>
    </row>
    <row r="24211" spans="9:10">
      <c r="I24211" s="7"/>
      <c r="J24211" s="7"/>
    </row>
    <row r="24212" spans="9:10">
      <c r="I24212" s="7"/>
      <c r="J24212" s="7"/>
    </row>
    <row r="24213" spans="9:10">
      <c r="I24213" s="7"/>
      <c r="J24213" s="7"/>
    </row>
    <row r="24214" spans="9:10">
      <c r="I24214" s="7"/>
      <c r="J24214" s="7"/>
    </row>
    <row r="24215" spans="9:10">
      <c r="I24215" s="7"/>
      <c r="J24215" s="7"/>
    </row>
    <row r="24216" spans="9:10">
      <c r="I24216" s="7"/>
      <c r="J24216" s="7"/>
    </row>
    <row r="24217" spans="9:10">
      <c r="I24217" s="7"/>
      <c r="J24217" s="7"/>
    </row>
    <row r="24218" spans="9:10">
      <c r="I24218" s="7"/>
      <c r="J24218" s="7"/>
    </row>
    <row r="24219" spans="9:10">
      <c r="I24219" s="7"/>
      <c r="J24219" s="7"/>
    </row>
    <row r="24220" spans="9:10">
      <c r="I24220" s="7"/>
      <c r="J24220" s="7"/>
    </row>
    <row r="24221" spans="9:10">
      <c r="I24221" s="7"/>
      <c r="J24221" s="7"/>
    </row>
    <row r="24222" spans="9:10">
      <c r="I24222" s="7"/>
      <c r="J24222" s="7"/>
    </row>
    <row r="24223" spans="9:10">
      <c r="I24223" s="7"/>
      <c r="J24223" s="7"/>
    </row>
    <row r="24224" spans="9:10">
      <c r="I24224" s="7"/>
      <c r="J24224" s="7"/>
    </row>
    <row r="24225" spans="9:10">
      <c r="I24225" s="7"/>
      <c r="J24225" s="7"/>
    </row>
    <row r="24226" spans="9:10">
      <c r="I24226" s="7"/>
      <c r="J24226" s="7"/>
    </row>
    <row r="24227" spans="9:10">
      <c r="I24227" s="7"/>
      <c r="J24227" s="7"/>
    </row>
    <row r="24228" spans="9:10">
      <c r="I24228" s="7"/>
      <c r="J24228" s="7"/>
    </row>
    <row r="24229" spans="9:10">
      <c r="I24229" s="7"/>
      <c r="J24229" s="7"/>
    </row>
    <row r="24230" spans="9:10">
      <c r="I24230" s="7"/>
      <c r="J24230" s="7"/>
    </row>
    <row r="24231" spans="9:10">
      <c r="I24231" s="7"/>
      <c r="J24231" s="7"/>
    </row>
    <row r="24232" spans="9:10">
      <c r="I24232" s="7"/>
      <c r="J24232" s="7"/>
    </row>
    <row r="24233" spans="9:10">
      <c r="I24233" s="7"/>
      <c r="J24233" s="7"/>
    </row>
    <row r="24234" spans="9:10">
      <c r="I24234" s="7"/>
      <c r="J24234" s="7"/>
    </row>
    <row r="24235" spans="9:10">
      <c r="I24235" s="7"/>
      <c r="J24235" s="7"/>
    </row>
    <row r="24236" spans="9:10">
      <c r="I24236" s="7"/>
      <c r="J24236" s="7"/>
    </row>
    <row r="24237" spans="9:10">
      <c r="I24237" s="7"/>
      <c r="J24237" s="7"/>
    </row>
    <row r="24238" spans="9:10">
      <c r="I24238" s="7"/>
      <c r="J24238" s="7"/>
    </row>
    <row r="24239" spans="9:10">
      <c r="I24239" s="7"/>
      <c r="J24239" s="7"/>
    </row>
    <row r="24240" spans="9:10">
      <c r="I24240" s="7"/>
      <c r="J24240" s="7"/>
    </row>
    <row r="24241" spans="9:10">
      <c r="I24241" s="7"/>
      <c r="J24241" s="7"/>
    </row>
    <row r="24242" spans="9:10">
      <c r="I24242" s="7"/>
      <c r="J24242" s="7"/>
    </row>
    <row r="24243" spans="9:10">
      <c r="I24243" s="7"/>
      <c r="J24243" s="7"/>
    </row>
    <row r="24244" spans="9:10">
      <c r="I24244" s="7"/>
      <c r="J24244" s="7"/>
    </row>
    <row r="24245" spans="9:10">
      <c r="I24245" s="7"/>
      <c r="J24245" s="7"/>
    </row>
    <row r="24246" spans="9:10">
      <c r="I24246" s="7"/>
      <c r="J24246" s="7"/>
    </row>
    <row r="24247" spans="9:10">
      <c r="I24247" s="7"/>
      <c r="J24247" s="7"/>
    </row>
    <row r="24248" spans="9:10">
      <c r="I24248" s="7"/>
      <c r="J24248" s="7"/>
    </row>
    <row r="24249" spans="9:10">
      <c r="I24249" s="7"/>
      <c r="J24249" s="7"/>
    </row>
    <row r="24250" spans="9:10">
      <c r="I24250" s="7"/>
      <c r="J24250" s="7"/>
    </row>
    <row r="24251" spans="9:10">
      <c r="I24251" s="7"/>
      <c r="J24251" s="7"/>
    </row>
    <row r="24252" spans="9:10">
      <c r="I24252" s="7"/>
      <c r="J24252" s="7"/>
    </row>
    <row r="24253" spans="9:10">
      <c r="I24253" s="7"/>
      <c r="J24253" s="7"/>
    </row>
    <row r="24254" spans="9:10">
      <c r="I24254" s="7"/>
      <c r="J24254" s="7"/>
    </row>
    <row r="24255" spans="9:10">
      <c r="I24255" s="7"/>
      <c r="J24255" s="7"/>
    </row>
    <row r="24256" spans="9:10">
      <c r="I24256" s="7"/>
      <c r="J24256" s="7"/>
    </row>
    <row r="24257" spans="9:10">
      <c r="I24257" s="7"/>
      <c r="J24257" s="7"/>
    </row>
    <row r="24258" spans="9:10">
      <c r="I24258" s="7"/>
      <c r="J24258" s="7"/>
    </row>
    <row r="24259" spans="9:10">
      <c r="I24259" s="7"/>
      <c r="J24259" s="7"/>
    </row>
    <row r="24260" spans="9:10">
      <c r="I24260" s="7"/>
      <c r="J24260" s="7"/>
    </row>
    <row r="24261" spans="9:10">
      <c r="I24261" s="7"/>
      <c r="J24261" s="7"/>
    </row>
    <row r="24262" spans="9:10">
      <c r="I24262" s="7"/>
      <c r="J24262" s="7"/>
    </row>
    <row r="24263" spans="9:10">
      <c r="I24263" s="7"/>
      <c r="J24263" s="7"/>
    </row>
    <row r="24264" spans="9:10">
      <c r="I24264" s="7"/>
      <c r="J24264" s="7"/>
    </row>
    <row r="24265" spans="9:10">
      <c r="I24265" s="7"/>
      <c r="J24265" s="7"/>
    </row>
    <row r="24266" spans="9:10">
      <c r="I24266" s="7"/>
      <c r="J24266" s="7"/>
    </row>
    <row r="24267" spans="9:10">
      <c r="I24267" s="7"/>
      <c r="J24267" s="7"/>
    </row>
    <row r="24268" spans="9:10">
      <c r="I24268" s="7"/>
      <c r="J24268" s="7"/>
    </row>
    <row r="24269" spans="9:10">
      <c r="I24269" s="7"/>
      <c r="J24269" s="7"/>
    </row>
    <row r="24270" spans="9:10">
      <c r="I24270" s="7"/>
      <c r="J24270" s="7"/>
    </row>
    <row r="24271" spans="9:10">
      <c r="I24271" s="7"/>
      <c r="J24271" s="7"/>
    </row>
    <row r="24272" spans="9:10">
      <c r="I24272" s="7"/>
      <c r="J24272" s="7"/>
    </row>
    <row r="24273" spans="9:10">
      <c r="I24273" s="7"/>
      <c r="J24273" s="7"/>
    </row>
    <row r="24274" spans="9:10">
      <c r="I24274" s="7"/>
      <c r="J24274" s="7"/>
    </row>
    <row r="24275" spans="9:10">
      <c r="I24275" s="7"/>
      <c r="J24275" s="7"/>
    </row>
    <row r="24276" spans="9:10">
      <c r="I24276" s="7"/>
      <c r="J24276" s="7"/>
    </row>
    <row r="24277" spans="9:10">
      <c r="I24277" s="7"/>
      <c r="J24277" s="7"/>
    </row>
    <row r="24278" spans="9:10">
      <c r="I24278" s="7"/>
      <c r="J24278" s="7"/>
    </row>
    <row r="24279" spans="9:10">
      <c r="I24279" s="7"/>
      <c r="J24279" s="7"/>
    </row>
    <row r="24280" spans="9:10">
      <c r="I24280" s="7"/>
      <c r="J24280" s="7"/>
    </row>
    <row r="24281" spans="9:10">
      <c r="I24281" s="7"/>
      <c r="J24281" s="7"/>
    </row>
    <row r="24282" spans="9:10">
      <c r="I24282" s="7"/>
      <c r="J24282" s="7"/>
    </row>
    <row r="24283" spans="9:10">
      <c r="I24283" s="7"/>
      <c r="J24283" s="7"/>
    </row>
    <row r="24284" spans="9:10">
      <c r="I24284" s="7"/>
      <c r="J24284" s="7"/>
    </row>
    <row r="24285" spans="9:10">
      <c r="I24285" s="7"/>
      <c r="J24285" s="7"/>
    </row>
    <row r="24286" spans="9:10">
      <c r="I24286" s="7"/>
      <c r="J24286" s="7"/>
    </row>
    <row r="24287" spans="9:10">
      <c r="I24287" s="7"/>
      <c r="J24287" s="7"/>
    </row>
    <row r="24288" spans="9:10">
      <c r="I24288" s="7"/>
      <c r="J24288" s="7"/>
    </row>
    <row r="24289" spans="9:10">
      <c r="I24289" s="7"/>
      <c r="J24289" s="7"/>
    </row>
    <row r="24290" spans="9:10">
      <c r="I24290" s="7"/>
      <c r="J24290" s="7"/>
    </row>
    <row r="24291" spans="9:10">
      <c r="I24291" s="7"/>
      <c r="J24291" s="7"/>
    </row>
    <row r="24292" spans="9:10">
      <c r="I24292" s="7"/>
      <c r="J24292" s="7"/>
    </row>
    <row r="24293" spans="9:10">
      <c r="I24293" s="7"/>
      <c r="J24293" s="7"/>
    </row>
    <row r="24294" spans="9:10">
      <c r="I24294" s="7"/>
      <c r="J24294" s="7"/>
    </row>
    <row r="24295" spans="9:10">
      <c r="I24295" s="7"/>
      <c r="J24295" s="7"/>
    </row>
    <row r="24296" spans="9:10">
      <c r="I24296" s="7"/>
      <c r="J24296" s="7"/>
    </row>
    <row r="24297" spans="9:10">
      <c r="I24297" s="7"/>
      <c r="J24297" s="7"/>
    </row>
    <row r="24298" spans="9:10">
      <c r="I24298" s="7"/>
      <c r="J24298" s="7"/>
    </row>
    <row r="24299" spans="9:10">
      <c r="I24299" s="7"/>
      <c r="J24299" s="7"/>
    </row>
    <row r="24300" spans="9:10">
      <c r="I24300" s="7"/>
      <c r="J24300" s="7"/>
    </row>
    <row r="24301" spans="9:10">
      <c r="I24301" s="7"/>
      <c r="J24301" s="7"/>
    </row>
    <row r="24302" spans="9:10">
      <c r="I24302" s="7"/>
      <c r="J24302" s="7"/>
    </row>
    <row r="24303" spans="9:10">
      <c r="I24303" s="7"/>
      <c r="J24303" s="7"/>
    </row>
    <row r="24304" spans="9:10">
      <c r="I24304" s="7"/>
      <c r="J24304" s="7"/>
    </row>
    <row r="24305" spans="9:10">
      <c r="I24305" s="7"/>
      <c r="J24305" s="7"/>
    </row>
    <row r="24306" spans="9:10">
      <c r="I24306" s="7"/>
      <c r="J24306" s="7"/>
    </row>
    <row r="24307" spans="9:10">
      <c r="I24307" s="7"/>
      <c r="J24307" s="7"/>
    </row>
    <row r="24308" spans="9:10">
      <c r="I24308" s="7"/>
      <c r="J24308" s="7"/>
    </row>
    <row r="24309" spans="9:10">
      <c r="I24309" s="7"/>
      <c r="J24309" s="7"/>
    </row>
    <row r="24310" spans="9:10">
      <c r="I24310" s="7"/>
      <c r="J24310" s="7"/>
    </row>
    <row r="24311" spans="9:10">
      <c r="I24311" s="7"/>
      <c r="J24311" s="7"/>
    </row>
    <row r="24312" spans="9:10">
      <c r="I24312" s="7"/>
      <c r="J24312" s="7"/>
    </row>
    <row r="24313" spans="9:10">
      <c r="I24313" s="7"/>
      <c r="J24313" s="7"/>
    </row>
    <row r="24314" spans="9:10">
      <c r="I24314" s="7"/>
      <c r="J24314" s="7"/>
    </row>
    <row r="24315" spans="9:10">
      <c r="I24315" s="7"/>
      <c r="J24315" s="7"/>
    </row>
    <row r="24316" spans="9:10">
      <c r="I24316" s="7"/>
      <c r="J24316" s="7"/>
    </row>
    <row r="24317" spans="9:10">
      <c r="I24317" s="7"/>
      <c r="J24317" s="7"/>
    </row>
    <row r="24318" spans="9:10">
      <c r="I24318" s="7"/>
      <c r="J24318" s="7"/>
    </row>
    <row r="24319" spans="9:10">
      <c r="I24319" s="7"/>
      <c r="J24319" s="7"/>
    </row>
    <row r="24320" spans="9:10">
      <c r="I24320" s="7"/>
      <c r="J24320" s="7"/>
    </row>
    <row r="24321" spans="9:10">
      <c r="I24321" s="7"/>
      <c r="J24321" s="7"/>
    </row>
    <row r="24322" spans="9:10">
      <c r="I24322" s="7"/>
      <c r="J24322" s="7"/>
    </row>
    <row r="24323" spans="9:10">
      <c r="I24323" s="7"/>
      <c r="J24323" s="7"/>
    </row>
    <row r="24324" spans="9:10">
      <c r="I24324" s="7"/>
      <c r="J24324" s="7"/>
    </row>
    <row r="24325" spans="9:10">
      <c r="I24325" s="7"/>
      <c r="J24325" s="7"/>
    </row>
    <row r="24326" spans="9:10">
      <c r="I24326" s="7"/>
      <c r="J24326" s="7"/>
    </row>
    <row r="24327" spans="9:10">
      <c r="I24327" s="7"/>
      <c r="J24327" s="7"/>
    </row>
    <row r="24328" spans="9:10">
      <c r="I24328" s="7"/>
      <c r="J24328" s="7"/>
    </row>
    <row r="24329" spans="9:10">
      <c r="I24329" s="7"/>
      <c r="J24329" s="7"/>
    </row>
    <row r="24330" spans="9:10">
      <c r="I24330" s="7"/>
      <c r="J24330" s="7"/>
    </row>
    <row r="24331" spans="9:10">
      <c r="I24331" s="7"/>
      <c r="J24331" s="7"/>
    </row>
    <row r="24332" spans="9:10">
      <c r="I24332" s="7"/>
      <c r="J24332" s="7"/>
    </row>
    <row r="24333" spans="9:10">
      <c r="I24333" s="7"/>
      <c r="J24333" s="7"/>
    </row>
    <row r="24334" spans="9:10">
      <c r="I24334" s="7"/>
      <c r="J24334" s="7"/>
    </row>
    <row r="24335" spans="9:10">
      <c r="I24335" s="7"/>
      <c r="J24335" s="7"/>
    </row>
    <row r="24336" spans="9:10">
      <c r="I24336" s="7"/>
      <c r="J24336" s="7"/>
    </row>
    <row r="24337" spans="9:10">
      <c r="I24337" s="7"/>
      <c r="J24337" s="7"/>
    </row>
    <row r="24338" spans="9:10">
      <c r="I24338" s="7"/>
      <c r="J24338" s="7"/>
    </row>
    <row r="24339" spans="9:10">
      <c r="I24339" s="7"/>
      <c r="J24339" s="7"/>
    </row>
    <row r="24340" spans="9:10">
      <c r="I24340" s="7"/>
      <c r="J24340" s="7"/>
    </row>
    <row r="24341" spans="9:10">
      <c r="I24341" s="7"/>
      <c r="J24341" s="7"/>
    </row>
    <row r="24342" spans="9:10">
      <c r="I24342" s="7"/>
      <c r="J24342" s="7"/>
    </row>
    <row r="24343" spans="9:10">
      <c r="I24343" s="7"/>
      <c r="J24343" s="7"/>
    </row>
    <row r="24344" spans="9:10">
      <c r="I24344" s="7"/>
      <c r="J24344" s="7"/>
    </row>
    <row r="24345" spans="9:10">
      <c r="I24345" s="7"/>
      <c r="J24345" s="7"/>
    </row>
    <row r="24346" spans="9:10">
      <c r="I24346" s="7"/>
      <c r="J24346" s="7"/>
    </row>
    <row r="24347" spans="9:10">
      <c r="I24347" s="7"/>
      <c r="J24347" s="7"/>
    </row>
    <row r="24348" spans="9:10">
      <c r="I24348" s="7"/>
      <c r="J24348" s="7"/>
    </row>
    <row r="24349" spans="9:10">
      <c r="I24349" s="7"/>
      <c r="J24349" s="7"/>
    </row>
    <row r="24350" spans="9:10">
      <c r="I24350" s="7"/>
      <c r="J24350" s="7"/>
    </row>
    <row r="24351" spans="9:10">
      <c r="I24351" s="7"/>
      <c r="J24351" s="7"/>
    </row>
    <row r="24352" spans="9:10">
      <c r="I24352" s="7"/>
      <c r="J24352" s="7"/>
    </row>
    <row r="24353" spans="9:10">
      <c r="I24353" s="7"/>
      <c r="J24353" s="7"/>
    </row>
    <row r="24354" spans="9:10">
      <c r="I24354" s="7"/>
      <c r="J24354" s="7"/>
    </row>
    <row r="24355" spans="9:10">
      <c r="I24355" s="7"/>
      <c r="J24355" s="7"/>
    </row>
    <row r="24356" spans="9:10">
      <c r="I24356" s="7"/>
      <c r="J24356" s="7"/>
    </row>
    <row r="24357" spans="9:10">
      <c r="I24357" s="7"/>
      <c r="J24357" s="7"/>
    </row>
    <row r="24358" spans="9:10">
      <c r="I24358" s="7"/>
      <c r="J24358" s="7"/>
    </row>
    <row r="24359" spans="9:10">
      <c r="I24359" s="7"/>
      <c r="J24359" s="7"/>
    </row>
    <row r="24360" spans="9:10">
      <c r="I24360" s="7"/>
      <c r="J24360" s="7"/>
    </row>
    <row r="24361" spans="9:10">
      <c r="I24361" s="7"/>
      <c r="J24361" s="7"/>
    </row>
    <row r="24362" spans="9:10">
      <c r="I24362" s="7"/>
      <c r="J24362" s="7"/>
    </row>
    <row r="24363" spans="9:10">
      <c r="I24363" s="7"/>
      <c r="J24363" s="7"/>
    </row>
    <row r="24364" spans="9:10">
      <c r="I24364" s="7"/>
      <c r="J24364" s="7"/>
    </row>
    <row r="24365" spans="9:10">
      <c r="I24365" s="7"/>
      <c r="J24365" s="7"/>
    </row>
    <row r="24366" spans="9:10">
      <c r="I24366" s="7"/>
      <c r="J24366" s="7"/>
    </row>
    <row r="24367" spans="9:10">
      <c r="I24367" s="7"/>
      <c r="J24367" s="7"/>
    </row>
    <row r="24368" spans="9:10">
      <c r="I24368" s="7"/>
      <c r="J24368" s="7"/>
    </row>
    <row r="24369" spans="9:10">
      <c r="I24369" s="7"/>
      <c r="J24369" s="7"/>
    </row>
    <row r="24370" spans="9:10">
      <c r="I24370" s="7"/>
      <c r="J24370" s="7"/>
    </row>
    <row r="24371" spans="9:10">
      <c r="I24371" s="7"/>
      <c r="J24371" s="7"/>
    </row>
    <row r="24372" spans="9:10">
      <c r="I24372" s="7"/>
      <c r="J24372" s="7"/>
    </row>
    <row r="24373" spans="9:10">
      <c r="I24373" s="7"/>
      <c r="J24373" s="7"/>
    </row>
    <row r="24374" spans="9:10">
      <c r="I24374" s="7"/>
      <c r="J24374" s="7"/>
    </row>
    <row r="24375" spans="9:10">
      <c r="I24375" s="7"/>
      <c r="J24375" s="7"/>
    </row>
    <row r="24376" spans="9:10">
      <c r="I24376" s="7"/>
      <c r="J24376" s="7"/>
    </row>
    <row r="24377" spans="9:10">
      <c r="I24377" s="7"/>
      <c r="J24377" s="7"/>
    </row>
    <row r="24378" spans="9:10">
      <c r="I24378" s="7"/>
      <c r="J24378" s="7"/>
    </row>
    <row r="24379" spans="9:10">
      <c r="I24379" s="7"/>
      <c r="J24379" s="7"/>
    </row>
    <row r="24380" spans="9:10">
      <c r="I24380" s="7"/>
      <c r="J24380" s="7"/>
    </row>
    <row r="24381" spans="9:10">
      <c r="I24381" s="7"/>
      <c r="J24381" s="7"/>
    </row>
    <row r="24382" spans="9:10">
      <c r="I24382" s="7"/>
      <c r="J24382" s="7"/>
    </row>
    <row r="24383" spans="9:10">
      <c r="I24383" s="7"/>
      <c r="J24383" s="7"/>
    </row>
    <row r="24384" spans="9:10">
      <c r="I24384" s="7"/>
      <c r="J24384" s="7"/>
    </row>
    <row r="24385" spans="9:10">
      <c r="I24385" s="7"/>
      <c r="J24385" s="7"/>
    </row>
    <row r="24386" spans="9:10">
      <c r="I24386" s="7"/>
      <c r="J24386" s="7"/>
    </row>
    <row r="24387" spans="9:10">
      <c r="I24387" s="7"/>
      <c r="J24387" s="7"/>
    </row>
    <row r="24388" spans="9:10">
      <c r="I24388" s="7"/>
      <c r="J24388" s="7"/>
    </row>
    <row r="24389" spans="9:10">
      <c r="I24389" s="7"/>
      <c r="J24389" s="7"/>
    </row>
    <row r="24390" spans="9:10">
      <c r="I24390" s="7"/>
      <c r="J24390" s="7"/>
    </row>
    <row r="24391" spans="9:10">
      <c r="I24391" s="7"/>
      <c r="J24391" s="7"/>
    </row>
    <row r="24392" spans="9:10">
      <c r="I24392" s="7"/>
      <c r="J24392" s="7"/>
    </row>
    <row r="24393" spans="9:10">
      <c r="I24393" s="7"/>
      <c r="J24393" s="7"/>
    </row>
    <row r="24394" spans="9:10">
      <c r="I24394" s="7"/>
      <c r="J24394" s="7"/>
    </row>
    <row r="24395" spans="9:10">
      <c r="I24395" s="7"/>
      <c r="J24395" s="7"/>
    </row>
    <row r="24396" spans="9:10">
      <c r="I24396" s="7"/>
      <c r="J24396" s="7"/>
    </row>
    <row r="24397" spans="9:10">
      <c r="I24397" s="7"/>
      <c r="J24397" s="7"/>
    </row>
    <row r="24398" spans="9:10">
      <c r="I24398" s="7"/>
      <c r="J24398" s="7"/>
    </row>
    <row r="24399" spans="9:10">
      <c r="I24399" s="7"/>
      <c r="J24399" s="7"/>
    </row>
    <row r="24400" spans="9:10">
      <c r="I24400" s="7"/>
      <c r="J24400" s="7"/>
    </row>
    <row r="24401" spans="9:10">
      <c r="I24401" s="7"/>
      <c r="J24401" s="7"/>
    </row>
    <row r="24402" spans="9:10">
      <c r="I24402" s="7"/>
      <c r="J24402" s="7"/>
    </row>
    <row r="24403" spans="9:10">
      <c r="I24403" s="7"/>
      <c r="J24403" s="7"/>
    </row>
    <row r="24404" spans="9:10">
      <c r="I24404" s="7"/>
      <c r="J24404" s="7"/>
    </row>
    <row r="24405" spans="9:10">
      <c r="I24405" s="7"/>
      <c r="J24405" s="7"/>
    </row>
    <row r="24406" spans="9:10">
      <c r="I24406" s="7"/>
      <c r="J24406" s="7"/>
    </row>
    <row r="24407" spans="9:10">
      <c r="I24407" s="7"/>
      <c r="J24407" s="7"/>
    </row>
    <row r="24408" spans="9:10">
      <c r="I24408" s="7"/>
      <c r="J24408" s="7"/>
    </row>
    <row r="24409" spans="9:10">
      <c r="I24409" s="7"/>
      <c r="J24409" s="7"/>
    </row>
    <row r="24410" spans="9:10">
      <c r="I24410" s="7"/>
      <c r="J24410" s="7"/>
    </row>
    <row r="24411" spans="9:10">
      <c r="I24411" s="7"/>
      <c r="J24411" s="7"/>
    </row>
    <row r="24412" spans="9:10">
      <c r="I24412" s="7"/>
      <c r="J24412" s="7"/>
    </row>
    <row r="24413" spans="9:10">
      <c r="I24413" s="7"/>
      <c r="J24413" s="7"/>
    </row>
    <row r="24414" spans="9:10">
      <c r="I24414" s="7"/>
      <c r="J24414" s="7"/>
    </row>
    <row r="24415" spans="9:10">
      <c r="I24415" s="7"/>
      <c r="J24415" s="7"/>
    </row>
    <row r="24416" spans="9:10">
      <c r="I24416" s="7"/>
      <c r="J24416" s="7"/>
    </row>
    <row r="24417" spans="9:10">
      <c r="I24417" s="7"/>
      <c r="J24417" s="7"/>
    </row>
    <row r="24418" spans="9:10">
      <c r="I24418" s="7"/>
      <c r="J24418" s="7"/>
    </row>
    <row r="24419" spans="9:10">
      <c r="I24419" s="7"/>
      <c r="J24419" s="7"/>
    </row>
    <row r="24420" spans="9:10">
      <c r="I24420" s="7"/>
      <c r="J24420" s="7"/>
    </row>
    <row r="24421" spans="9:10">
      <c r="I24421" s="7"/>
      <c r="J24421" s="7"/>
    </row>
    <row r="24422" spans="9:10">
      <c r="I24422" s="7"/>
      <c r="J24422" s="7"/>
    </row>
    <row r="24423" spans="9:10">
      <c r="I24423" s="7"/>
      <c r="J24423" s="7"/>
    </row>
    <row r="24424" spans="9:10">
      <c r="I24424" s="7"/>
      <c r="J24424" s="7"/>
    </row>
    <row r="24425" spans="9:10">
      <c r="I24425" s="7"/>
      <c r="J24425" s="7"/>
    </row>
    <row r="24426" spans="9:10">
      <c r="I24426" s="7"/>
      <c r="J24426" s="7"/>
    </row>
    <row r="24427" spans="9:10">
      <c r="I24427" s="7"/>
      <c r="J24427" s="7"/>
    </row>
    <row r="24428" spans="9:10">
      <c r="I24428" s="7"/>
      <c r="J24428" s="7"/>
    </row>
    <row r="24429" spans="9:10">
      <c r="I24429" s="7"/>
      <c r="J24429" s="7"/>
    </row>
    <row r="24430" spans="9:10">
      <c r="I24430" s="7"/>
      <c r="J24430" s="7"/>
    </row>
    <row r="24431" spans="9:10">
      <c r="I24431" s="7"/>
      <c r="J24431" s="7"/>
    </row>
    <row r="24432" spans="9:10">
      <c r="I24432" s="7"/>
      <c r="J24432" s="7"/>
    </row>
    <row r="24433" spans="9:10">
      <c r="I24433" s="7"/>
      <c r="J24433" s="7"/>
    </row>
    <row r="24434" spans="9:10">
      <c r="I24434" s="7"/>
      <c r="J24434" s="7"/>
    </row>
    <row r="24435" spans="9:10">
      <c r="I24435" s="7"/>
      <c r="J24435" s="7"/>
    </row>
    <row r="24436" spans="9:10">
      <c r="I24436" s="7"/>
      <c r="J24436" s="7"/>
    </row>
    <row r="24437" spans="9:10">
      <c r="I24437" s="7"/>
      <c r="J24437" s="7"/>
    </row>
    <row r="24438" spans="9:10">
      <c r="I24438" s="7"/>
      <c r="J24438" s="7"/>
    </row>
    <row r="24439" spans="9:10">
      <c r="I24439" s="7"/>
      <c r="J24439" s="7"/>
    </row>
    <row r="24440" spans="9:10">
      <c r="I24440" s="7"/>
      <c r="J24440" s="7"/>
    </row>
    <row r="24441" spans="9:10">
      <c r="I24441" s="7"/>
      <c r="J24441" s="7"/>
    </row>
    <row r="24442" spans="9:10">
      <c r="I24442" s="7"/>
      <c r="J24442" s="7"/>
    </row>
    <row r="24443" spans="9:10">
      <c r="I24443" s="7"/>
      <c r="J24443" s="7"/>
    </row>
    <row r="24444" spans="9:10">
      <c r="I24444" s="7"/>
      <c r="J24444" s="7"/>
    </row>
    <row r="24445" spans="9:10">
      <c r="I24445" s="7"/>
      <c r="J24445" s="7"/>
    </row>
    <row r="24446" spans="9:10">
      <c r="I24446" s="7"/>
      <c r="J24446" s="7"/>
    </row>
    <row r="24447" spans="9:10">
      <c r="I24447" s="7"/>
      <c r="J24447" s="7"/>
    </row>
    <row r="24448" spans="9:10">
      <c r="I24448" s="7"/>
      <c r="J24448" s="7"/>
    </row>
    <row r="24449" spans="9:10">
      <c r="I24449" s="7"/>
      <c r="J24449" s="7"/>
    </row>
    <row r="24450" spans="9:10">
      <c r="I24450" s="7"/>
      <c r="J24450" s="7"/>
    </row>
    <row r="24451" spans="9:10">
      <c r="I24451" s="7"/>
      <c r="J24451" s="7"/>
    </row>
    <row r="24452" spans="9:10">
      <c r="I24452" s="7"/>
      <c r="J24452" s="7"/>
    </row>
    <row r="24453" spans="9:10">
      <c r="I24453" s="7"/>
      <c r="J24453" s="7"/>
    </row>
    <row r="24454" spans="9:10">
      <c r="I24454" s="7"/>
      <c r="J24454" s="7"/>
    </row>
    <row r="24455" spans="9:10">
      <c r="I24455" s="7"/>
      <c r="J24455" s="7"/>
    </row>
    <row r="24456" spans="9:10">
      <c r="I24456" s="7"/>
      <c r="J24456" s="7"/>
    </row>
    <row r="24457" spans="9:10">
      <c r="I24457" s="7"/>
      <c r="J24457" s="7"/>
    </row>
    <row r="24458" spans="9:10">
      <c r="I24458" s="7"/>
      <c r="J24458" s="7"/>
    </row>
    <row r="24459" spans="9:10">
      <c r="I24459" s="7"/>
      <c r="J24459" s="7"/>
    </row>
    <row r="24460" spans="9:10">
      <c r="I24460" s="7"/>
      <c r="J24460" s="7"/>
    </row>
    <row r="24461" spans="9:10">
      <c r="I24461" s="7"/>
      <c r="J24461" s="7"/>
    </row>
    <row r="24462" spans="9:10">
      <c r="I24462" s="7"/>
      <c r="J24462" s="7"/>
    </row>
    <row r="24463" spans="9:10">
      <c r="I24463" s="7"/>
      <c r="J24463" s="7"/>
    </row>
    <row r="24464" spans="9:10">
      <c r="I24464" s="7"/>
      <c r="J24464" s="7"/>
    </row>
    <row r="24465" spans="9:10">
      <c r="I24465" s="7"/>
      <c r="J24465" s="7"/>
    </row>
    <row r="24466" spans="9:10">
      <c r="I24466" s="7"/>
      <c r="J24466" s="7"/>
    </row>
    <row r="24467" spans="9:10">
      <c r="I24467" s="7"/>
      <c r="J24467" s="7"/>
    </row>
    <row r="24468" spans="9:10">
      <c r="I24468" s="7"/>
      <c r="J24468" s="7"/>
    </row>
    <row r="24469" spans="9:10">
      <c r="I24469" s="7"/>
      <c r="J24469" s="7"/>
    </row>
    <row r="24470" spans="9:10">
      <c r="I24470" s="7"/>
      <c r="J24470" s="7"/>
    </row>
    <row r="24471" spans="9:10">
      <c r="I24471" s="7"/>
      <c r="J24471" s="7"/>
    </row>
    <row r="24472" spans="9:10">
      <c r="I24472" s="7"/>
      <c r="J24472" s="7"/>
    </row>
    <row r="24473" spans="9:10">
      <c r="I24473" s="7"/>
      <c r="J24473" s="7"/>
    </row>
    <row r="24474" spans="9:10">
      <c r="I24474" s="7"/>
      <c r="J24474" s="7"/>
    </row>
    <row r="24475" spans="9:10">
      <c r="I24475" s="7"/>
      <c r="J24475" s="7"/>
    </row>
    <row r="24476" spans="9:10">
      <c r="I24476" s="7"/>
      <c r="J24476" s="7"/>
    </row>
    <row r="24477" spans="9:10">
      <c r="I24477" s="7"/>
      <c r="J24477" s="7"/>
    </row>
    <row r="24478" spans="9:10">
      <c r="I24478" s="7"/>
      <c r="J24478" s="7"/>
    </row>
    <row r="24479" spans="9:10">
      <c r="I24479" s="7"/>
      <c r="J24479" s="7"/>
    </row>
    <row r="24480" spans="9:10">
      <c r="I24480" s="7"/>
      <c r="J24480" s="7"/>
    </row>
    <row r="24481" spans="9:10">
      <c r="I24481" s="7"/>
      <c r="J24481" s="7"/>
    </row>
    <row r="24482" spans="9:10">
      <c r="I24482" s="7"/>
      <c r="J24482" s="7"/>
    </row>
    <row r="24483" spans="9:10">
      <c r="I24483" s="7"/>
      <c r="J24483" s="7"/>
    </row>
    <row r="24484" spans="9:10">
      <c r="I24484" s="7"/>
      <c r="J24484" s="7"/>
    </row>
    <row r="24485" spans="9:10">
      <c r="I24485" s="7"/>
      <c r="J24485" s="7"/>
    </row>
    <row r="24486" spans="9:10">
      <c r="I24486" s="7"/>
      <c r="J24486" s="7"/>
    </row>
    <row r="24487" spans="9:10">
      <c r="I24487" s="7"/>
      <c r="J24487" s="7"/>
    </row>
    <row r="24488" spans="9:10">
      <c r="I24488" s="7"/>
      <c r="J24488" s="7"/>
    </row>
    <row r="24489" spans="9:10">
      <c r="I24489" s="7"/>
      <c r="J24489" s="7"/>
    </row>
    <row r="24490" spans="9:10">
      <c r="I24490" s="7"/>
      <c r="J24490" s="7"/>
    </row>
    <row r="24491" spans="9:10">
      <c r="I24491" s="7"/>
      <c r="J24491" s="7"/>
    </row>
    <row r="24492" spans="9:10">
      <c r="I24492" s="7"/>
      <c r="J24492" s="7"/>
    </row>
    <row r="24493" spans="9:10">
      <c r="I24493" s="7"/>
      <c r="J24493" s="7"/>
    </row>
    <row r="24494" spans="9:10">
      <c r="I24494" s="7"/>
      <c r="J24494" s="7"/>
    </row>
    <row r="24495" spans="9:10">
      <c r="I24495" s="7"/>
      <c r="J24495" s="7"/>
    </row>
    <row r="24496" spans="9:10">
      <c r="I24496" s="7"/>
      <c r="J24496" s="7"/>
    </row>
    <row r="24497" spans="9:10">
      <c r="I24497" s="7"/>
      <c r="J24497" s="7"/>
    </row>
    <row r="24498" spans="9:10">
      <c r="I24498" s="7"/>
      <c r="J24498" s="7"/>
    </row>
    <row r="24499" spans="9:10">
      <c r="I24499" s="7"/>
      <c r="J24499" s="7"/>
    </row>
    <row r="24500" spans="9:10">
      <c r="I24500" s="7"/>
      <c r="J24500" s="7"/>
    </row>
    <row r="24501" spans="9:10">
      <c r="I24501" s="7"/>
      <c r="J24501" s="7"/>
    </row>
    <row r="24502" spans="9:10">
      <c r="I24502" s="7"/>
      <c r="J24502" s="7"/>
    </row>
    <row r="24503" spans="9:10">
      <c r="I24503" s="7"/>
      <c r="J24503" s="7"/>
    </row>
    <row r="24504" spans="9:10">
      <c r="I24504" s="7"/>
      <c r="J24504" s="7"/>
    </row>
    <row r="24505" spans="9:10">
      <c r="I24505" s="7"/>
      <c r="J24505" s="7"/>
    </row>
    <row r="24506" spans="9:10">
      <c r="I24506" s="7"/>
      <c r="J24506" s="7"/>
    </row>
    <row r="24507" spans="9:10">
      <c r="I24507" s="7"/>
      <c r="J24507" s="7"/>
    </row>
    <row r="24508" spans="9:10">
      <c r="I24508" s="7"/>
      <c r="J24508" s="7"/>
    </row>
    <row r="24509" spans="9:10">
      <c r="I24509" s="7"/>
      <c r="J24509" s="7"/>
    </row>
    <row r="24510" spans="9:10">
      <c r="I24510" s="7"/>
      <c r="J24510" s="7"/>
    </row>
    <row r="24511" spans="9:10">
      <c r="I24511" s="7"/>
      <c r="J24511" s="7"/>
    </row>
    <row r="24512" spans="9:10">
      <c r="I24512" s="7"/>
      <c r="J24512" s="7"/>
    </row>
    <row r="24513" spans="9:10">
      <c r="I24513" s="7"/>
      <c r="J24513" s="7"/>
    </row>
    <row r="24514" spans="9:10">
      <c r="I24514" s="7"/>
      <c r="J24514" s="7"/>
    </row>
    <row r="24515" spans="9:10">
      <c r="I24515" s="7"/>
      <c r="J24515" s="7"/>
    </row>
    <row r="24516" spans="9:10">
      <c r="I24516" s="7"/>
      <c r="J24516" s="7"/>
    </row>
    <row r="24517" spans="9:10">
      <c r="I24517" s="7"/>
      <c r="J24517" s="7"/>
    </row>
    <row r="24518" spans="9:10">
      <c r="I24518" s="7"/>
      <c r="J24518" s="7"/>
    </row>
    <row r="24519" spans="9:10">
      <c r="I24519" s="7"/>
      <c r="J24519" s="7"/>
    </row>
    <row r="24520" spans="9:10">
      <c r="I24520" s="7"/>
      <c r="J24520" s="7"/>
    </row>
    <row r="24521" spans="9:10">
      <c r="I24521" s="7"/>
      <c r="J24521" s="7"/>
    </row>
    <row r="24522" spans="9:10">
      <c r="I24522" s="7"/>
      <c r="J24522" s="7"/>
    </row>
    <row r="24523" spans="9:10">
      <c r="I24523" s="7"/>
      <c r="J24523" s="7"/>
    </row>
    <row r="24524" spans="9:10">
      <c r="I24524" s="7"/>
      <c r="J24524" s="7"/>
    </row>
    <row r="24525" spans="9:10">
      <c r="I24525" s="7"/>
      <c r="J24525" s="7"/>
    </row>
    <row r="24526" spans="9:10">
      <c r="I24526" s="7"/>
      <c r="J24526" s="7"/>
    </row>
    <row r="24527" spans="9:10">
      <c r="I24527" s="7"/>
      <c r="J24527" s="7"/>
    </row>
    <row r="24528" spans="9:10">
      <c r="I24528" s="7"/>
      <c r="J24528" s="7"/>
    </row>
    <row r="24529" spans="9:10">
      <c r="I24529" s="7"/>
      <c r="J24529" s="7"/>
    </row>
    <row r="24530" spans="9:10">
      <c r="I24530" s="7"/>
      <c r="J24530" s="7"/>
    </row>
    <row r="24531" spans="9:10">
      <c r="I24531" s="7"/>
      <c r="J24531" s="7"/>
    </row>
    <row r="24532" spans="9:10">
      <c r="I24532" s="7"/>
      <c r="J24532" s="7"/>
    </row>
    <row r="24533" spans="9:10">
      <c r="I24533" s="7"/>
      <c r="J24533" s="7"/>
    </row>
    <row r="24534" spans="9:10">
      <c r="I24534" s="7"/>
      <c r="J24534" s="7"/>
    </row>
    <row r="24535" spans="9:10">
      <c r="I24535" s="7"/>
      <c r="J24535" s="7"/>
    </row>
    <row r="24536" spans="9:10">
      <c r="I24536" s="7"/>
      <c r="J24536" s="7"/>
    </row>
    <row r="24537" spans="9:10">
      <c r="I24537" s="7"/>
      <c r="J24537" s="7"/>
    </row>
    <row r="24538" spans="9:10">
      <c r="I24538" s="7"/>
      <c r="J24538" s="7"/>
    </row>
    <row r="24539" spans="9:10">
      <c r="I24539" s="7"/>
      <c r="J24539" s="7"/>
    </row>
    <row r="24540" spans="9:10">
      <c r="I24540" s="7"/>
      <c r="J24540" s="7"/>
    </row>
    <row r="24541" spans="9:10">
      <c r="I24541" s="7"/>
      <c r="J24541" s="7"/>
    </row>
    <row r="24542" spans="9:10">
      <c r="I24542" s="7"/>
      <c r="J24542" s="7"/>
    </row>
    <row r="24543" spans="9:10">
      <c r="I24543" s="7"/>
      <c r="J24543" s="7"/>
    </row>
    <row r="24544" spans="9:10">
      <c r="I24544" s="7"/>
      <c r="J24544" s="7"/>
    </row>
    <row r="24545" spans="9:10">
      <c r="I24545" s="7"/>
      <c r="J24545" s="7"/>
    </row>
    <row r="24546" spans="9:10">
      <c r="I24546" s="7"/>
      <c r="J24546" s="7"/>
    </row>
    <row r="24547" spans="9:10">
      <c r="I24547" s="7"/>
      <c r="J24547" s="7"/>
    </row>
    <row r="24548" spans="9:10">
      <c r="I24548" s="7"/>
      <c r="J24548" s="7"/>
    </row>
    <row r="24549" spans="9:10">
      <c r="I24549" s="7"/>
      <c r="J24549" s="7"/>
    </row>
    <row r="24550" spans="9:10">
      <c r="I24550" s="7"/>
      <c r="J24550" s="7"/>
    </row>
    <row r="24551" spans="9:10">
      <c r="I24551" s="7"/>
      <c r="J24551" s="7"/>
    </row>
    <row r="24552" spans="9:10">
      <c r="I24552" s="7"/>
      <c r="J24552" s="7"/>
    </row>
    <row r="24553" spans="9:10">
      <c r="I24553" s="7"/>
      <c r="J24553" s="7"/>
    </row>
    <row r="24554" spans="9:10">
      <c r="I24554" s="7"/>
      <c r="J24554" s="7"/>
    </row>
    <row r="24555" spans="9:10">
      <c r="I24555" s="7"/>
      <c r="J24555" s="7"/>
    </row>
    <row r="24556" spans="9:10">
      <c r="I24556" s="7"/>
      <c r="J24556" s="7"/>
    </row>
    <row r="24557" spans="9:10">
      <c r="I24557" s="7"/>
      <c r="J24557" s="7"/>
    </row>
    <row r="24558" spans="9:10">
      <c r="I24558" s="7"/>
      <c r="J24558" s="7"/>
    </row>
    <row r="24559" spans="9:10">
      <c r="I24559" s="7"/>
      <c r="J24559" s="7"/>
    </row>
    <row r="24560" spans="9:10">
      <c r="I24560" s="7"/>
      <c r="J24560" s="7"/>
    </row>
    <row r="24561" spans="9:10">
      <c r="I24561" s="7"/>
      <c r="J24561" s="7"/>
    </row>
    <row r="24562" spans="9:10">
      <c r="I24562" s="7"/>
      <c r="J24562" s="7"/>
    </row>
    <row r="24563" spans="9:10">
      <c r="I24563" s="7"/>
      <c r="J24563" s="7"/>
    </row>
    <row r="24564" spans="9:10">
      <c r="I24564" s="7"/>
      <c r="J24564" s="7"/>
    </row>
    <row r="24565" spans="9:10">
      <c r="I24565" s="7"/>
      <c r="J24565" s="7"/>
    </row>
    <row r="24566" spans="9:10">
      <c r="I24566" s="7"/>
      <c r="J24566" s="7"/>
    </row>
    <row r="24567" spans="9:10">
      <c r="I24567" s="7"/>
      <c r="J24567" s="7"/>
    </row>
    <row r="24568" spans="9:10">
      <c r="I24568" s="7"/>
      <c r="J24568" s="7"/>
    </row>
    <row r="24569" spans="9:10">
      <c r="I24569" s="7"/>
      <c r="J24569" s="7"/>
    </row>
    <row r="24570" spans="9:10">
      <c r="I24570" s="7"/>
      <c r="J24570" s="7"/>
    </row>
    <row r="24571" spans="9:10">
      <c r="I24571" s="7"/>
      <c r="J24571" s="7"/>
    </row>
    <row r="24572" spans="9:10">
      <c r="I24572" s="7"/>
      <c r="J24572" s="7"/>
    </row>
    <row r="24573" spans="9:10">
      <c r="I24573" s="7"/>
      <c r="J24573" s="7"/>
    </row>
    <row r="24574" spans="9:10">
      <c r="I24574" s="7"/>
      <c r="J24574" s="7"/>
    </row>
    <row r="24575" spans="9:10">
      <c r="I24575" s="7"/>
      <c r="J24575" s="7"/>
    </row>
    <row r="24576" spans="9:10">
      <c r="I24576" s="7"/>
      <c r="J24576" s="7"/>
    </row>
    <row r="24577" spans="9:10">
      <c r="I24577" s="7"/>
      <c r="J24577" s="7"/>
    </row>
    <row r="24578" spans="9:10">
      <c r="I24578" s="7"/>
      <c r="J24578" s="7"/>
    </row>
    <row r="24579" spans="9:10">
      <c r="I24579" s="7"/>
      <c r="J24579" s="7"/>
    </row>
    <row r="24580" spans="9:10">
      <c r="I24580" s="7"/>
      <c r="J24580" s="7"/>
    </row>
    <row r="24581" spans="9:10">
      <c r="I24581" s="7"/>
      <c r="J24581" s="7"/>
    </row>
    <row r="24582" spans="9:10">
      <c r="I24582" s="7"/>
      <c r="J24582" s="7"/>
    </row>
    <row r="24583" spans="9:10">
      <c r="I24583" s="7"/>
      <c r="J24583" s="7"/>
    </row>
    <row r="24584" spans="9:10">
      <c r="I24584" s="7"/>
      <c r="J24584" s="7"/>
    </row>
    <row r="24585" spans="9:10">
      <c r="I24585" s="7"/>
      <c r="J24585" s="7"/>
    </row>
    <row r="24586" spans="9:10">
      <c r="I24586" s="7"/>
      <c r="J24586" s="7"/>
    </row>
    <row r="24587" spans="9:10">
      <c r="I24587" s="7"/>
      <c r="J24587" s="7"/>
    </row>
    <row r="24588" spans="9:10">
      <c r="I24588" s="7"/>
      <c r="J24588" s="7"/>
    </row>
    <row r="24589" spans="9:10">
      <c r="I24589" s="7"/>
      <c r="J24589" s="7"/>
    </row>
    <row r="24590" spans="9:10">
      <c r="I24590" s="7"/>
      <c r="J24590" s="7"/>
    </row>
    <row r="24591" spans="9:10">
      <c r="I24591" s="7"/>
      <c r="J24591" s="7"/>
    </row>
    <row r="24592" spans="9:10">
      <c r="I24592" s="7"/>
      <c r="J24592" s="7"/>
    </row>
    <row r="24593" spans="9:10">
      <c r="I24593" s="7"/>
      <c r="J24593" s="7"/>
    </row>
    <row r="24594" spans="9:10">
      <c r="I24594" s="7"/>
      <c r="J24594" s="7"/>
    </row>
    <row r="24595" spans="9:10">
      <c r="I24595" s="7"/>
      <c r="J24595" s="7"/>
    </row>
    <row r="24596" spans="9:10">
      <c r="I24596" s="7"/>
      <c r="J24596" s="7"/>
    </row>
    <row r="24597" spans="9:10">
      <c r="I24597" s="7"/>
      <c r="J24597" s="7"/>
    </row>
    <row r="24598" spans="9:10">
      <c r="I24598" s="7"/>
      <c r="J24598" s="7"/>
    </row>
    <row r="24599" spans="9:10">
      <c r="I24599" s="7"/>
      <c r="J24599" s="7"/>
    </row>
    <row r="24600" spans="9:10">
      <c r="I24600" s="7"/>
      <c r="J24600" s="7"/>
    </row>
    <row r="24601" spans="9:10">
      <c r="I24601" s="7"/>
      <c r="J24601" s="7"/>
    </row>
    <row r="24602" spans="9:10">
      <c r="I24602" s="7"/>
      <c r="J24602" s="7"/>
    </row>
    <row r="24603" spans="9:10">
      <c r="I24603" s="7"/>
      <c r="J24603" s="7"/>
    </row>
    <row r="24604" spans="9:10">
      <c r="I24604" s="7"/>
      <c r="J24604" s="7"/>
    </row>
    <row r="24605" spans="9:10">
      <c r="I24605" s="7"/>
      <c r="J24605" s="7"/>
    </row>
    <row r="24606" spans="9:10">
      <c r="I24606" s="7"/>
      <c r="J24606" s="7"/>
    </row>
    <row r="24607" spans="9:10">
      <c r="I24607" s="7"/>
      <c r="J24607" s="7"/>
    </row>
    <row r="24608" spans="9:10">
      <c r="I24608" s="7"/>
      <c r="J24608" s="7"/>
    </row>
    <row r="24609" spans="9:10">
      <c r="I24609" s="7"/>
      <c r="J24609" s="7"/>
    </row>
    <row r="24610" spans="9:10">
      <c r="I24610" s="7"/>
      <c r="J24610" s="7"/>
    </row>
    <row r="24611" spans="9:10">
      <c r="I24611" s="7"/>
      <c r="J24611" s="7"/>
    </row>
    <row r="24612" spans="9:10">
      <c r="I24612" s="7"/>
      <c r="J24612" s="7"/>
    </row>
    <row r="24613" spans="9:10">
      <c r="I24613" s="7"/>
      <c r="J24613" s="7"/>
    </row>
    <row r="24614" spans="9:10">
      <c r="I24614" s="7"/>
      <c r="J24614" s="7"/>
    </row>
    <row r="24615" spans="9:10">
      <c r="I24615" s="7"/>
      <c r="J24615" s="7"/>
    </row>
    <row r="24616" spans="9:10">
      <c r="I24616" s="7"/>
      <c r="J24616" s="7"/>
    </row>
    <row r="24617" spans="9:10">
      <c r="I24617" s="7"/>
      <c r="J24617" s="7"/>
    </row>
    <row r="24618" spans="9:10">
      <c r="I24618" s="7"/>
      <c r="J24618" s="7"/>
    </row>
    <row r="24619" spans="9:10">
      <c r="I24619" s="7"/>
      <c r="J24619" s="7"/>
    </row>
    <row r="24620" spans="9:10">
      <c r="I24620" s="7"/>
      <c r="J24620" s="7"/>
    </row>
    <row r="24621" spans="9:10">
      <c r="I24621" s="7"/>
      <c r="J24621" s="7"/>
    </row>
    <row r="24622" spans="9:10">
      <c r="I24622" s="7"/>
      <c r="J24622" s="7"/>
    </row>
    <row r="24623" spans="9:10">
      <c r="I24623" s="7"/>
      <c r="J24623" s="7"/>
    </row>
    <row r="24624" spans="9:10">
      <c r="I24624" s="7"/>
      <c r="J24624" s="7"/>
    </row>
    <row r="24625" spans="9:10">
      <c r="I24625" s="7"/>
      <c r="J24625" s="7"/>
    </row>
    <row r="24626" spans="9:10">
      <c r="I24626" s="7"/>
      <c r="J24626" s="7"/>
    </row>
    <row r="24627" spans="9:10">
      <c r="I24627" s="7"/>
      <c r="J24627" s="7"/>
    </row>
    <row r="24628" spans="9:10">
      <c r="I24628" s="7"/>
      <c r="J24628" s="7"/>
    </row>
    <row r="24629" spans="9:10">
      <c r="I24629" s="7"/>
      <c r="J24629" s="7"/>
    </row>
    <row r="24630" spans="9:10">
      <c r="I24630" s="7"/>
      <c r="J24630" s="7"/>
    </row>
    <row r="24631" spans="9:10">
      <c r="I24631" s="7"/>
      <c r="J24631" s="7"/>
    </row>
    <row r="24632" spans="9:10">
      <c r="I24632" s="7"/>
      <c r="J24632" s="7"/>
    </row>
    <row r="24633" spans="9:10">
      <c r="I24633" s="7"/>
      <c r="J24633" s="7"/>
    </row>
    <row r="24634" spans="9:10">
      <c r="I24634" s="7"/>
      <c r="J24634" s="7"/>
    </row>
    <row r="24635" spans="9:10">
      <c r="I24635" s="7"/>
      <c r="J24635" s="7"/>
    </row>
    <row r="24636" spans="9:10">
      <c r="I24636" s="7"/>
      <c r="J24636" s="7"/>
    </row>
    <row r="24637" spans="9:10">
      <c r="I24637" s="7"/>
      <c r="J24637" s="7"/>
    </row>
    <row r="24638" spans="9:10">
      <c r="I24638" s="7"/>
      <c r="J24638" s="7"/>
    </row>
    <row r="24639" spans="9:10">
      <c r="I24639" s="7"/>
      <c r="J24639" s="7"/>
    </row>
    <row r="24640" spans="9:10">
      <c r="I24640" s="7"/>
      <c r="J24640" s="7"/>
    </row>
    <row r="24641" spans="9:10">
      <c r="I24641" s="7"/>
      <c r="J24641" s="7"/>
    </row>
    <row r="24642" spans="9:10">
      <c r="I24642" s="7"/>
      <c r="J24642" s="7"/>
    </row>
    <row r="24643" spans="9:10">
      <c r="I24643" s="7"/>
      <c r="J24643" s="7"/>
    </row>
    <row r="24644" spans="9:10">
      <c r="I24644" s="7"/>
      <c r="J24644" s="7"/>
    </row>
    <row r="24645" spans="9:10">
      <c r="I24645" s="7"/>
      <c r="J24645" s="7"/>
    </row>
    <row r="24646" spans="9:10">
      <c r="I24646" s="7"/>
      <c r="J24646" s="7"/>
    </row>
    <row r="24647" spans="9:10">
      <c r="I24647" s="7"/>
      <c r="J24647" s="7"/>
    </row>
    <row r="24648" spans="9:10">
      <c r="I24648" s="7"/>
      <c r="J24648" s="7"/>
    </row>
    <row r="24649" spans="9:10">
      <c r="I24649" s="7"/>
      <c r="J24649" s="7"/>
    </row>
    <row r="24650" spans="9:10">
      <c r="I24650" s="7"/>
      <c r="J24650" s="7"/>
    </row>
    <row r="24651" spans="9:10">
      <c r="I24651" s="7"/>
      <c r="J24651" s="7"/>
    </row>
    <row r="24652" spans="9:10">
      <c r="I24652" s="7"/>
      <c r="J24652" s="7"/>
    </row>
    <row r="24653" spans="9:10">
      <c r="I24653" s="7"/>
      <c r="J24653" s="7"/>
    </row>
    <row r="24654" spans="9:10">
      <c r="I24654" s="7"/>
      <c r="J24654" s="7"/>
    </row>
    <row r="24655" spans="9:10">
      <c r="I24655" s="7"/>
      <c r="J24655" s="7"/>
    </row>
    <row r="24656" spans="9:10">
      <c r="I24656" s="7"/>
      <c r="J24656" s="7"/>
    </row>
    <row r="24657" spans="9:10">
      <c r="I24657" s="7"/>
      <c r="J24657" s="7"/>
    </row>
    <row r="24658" spans="9:10">
      <c r="I24658" s="7"/>
      <c r="J24658" s="7"/>
    </row>
    <row r="24659" spans="9:10">
      <c r="I24659" s="7"/>
      <c r="J24659" s="7"/>
    </row>
    <row r="24660" spans="9:10">
      <c r="I24660" s="7"/>
      <c r="J24660" s="7"/>
    </row>
    <row r="24661" spans="9:10">
      <c r="I24661" s="7"/>
      <c r="J24661" s="7"/>
    </row>
    <row r="24662" spans="9:10">
      <c r="I24662" s="7"/>
      <c r="J24662" s="7"/>
    </row>
    <row r="24663" spans="9:10">
      <c r="I24663" s="7"/>
      <c r="J24663" s="7"/>
    </row>
    <row r="24664" spans="9:10">
      <c r="I24664" s="7"/>
      <c r="J24664" s="7"/>
    </row>
    <row r="24665" spans="9:10">
      <c r="I24665" s="7"/>
      <c r="J24665" s="7"/>
    </row>
    <row r="24666" spans="9:10">
      <c r="I24666" s="7"/>
      <c r="J24666" s="7"/>
    </row>
    <row r="24667" spans="9:10">
      <c r="I24667" s="7"/>
      <c r="J24667" s="7"/>
    </row>
    <row r="24668" spans="9:10">
      <c r="I24668" s="7"/>
      <c r="J24668" s="7"/>
    </row>
    <row r="24669" spans="9:10">
      <c r="I24669" s="7"/>
      <c r="J24669" s="7"/>
    </row>
    <row r="24670" spans="9:10">
      <c r="I24670" s="7"/>
      <c r="J24670" s="7"/>
    </row>
    <row r="24671" spans="9:10">
      <c r="I24671" s="7"/>
      <c r="J24671" s="7"/>
    </row>
    <row r="24672" spans="9:10">
      <c r="I24672" s="7"/>
      <c r="J24672" s="7"/>
    </row>
    <row r="24673" spans="9:10">
      <c r="I24673" s="7"/>
      <c r="J24673" s="7"/>
    </row>
    <row r="24674" spans="9:10">
      <c r="I24674" s="7"/>
      <c r="J24674" s="7"/>
    </row>
    <row r="24675" spans="9:10">
      <c r="I24675" s="7"/>
      <c r="J24675" s="7"/>
    </row>
    <row r="24676" spans="9:10">
      <c r="I24676" s="7"/>
      <c r="J24676" s="7"/>
    </row>
    <row r="24677" spans="9:10">
      <c r="I24677" s="7"/>
      <c r="J24677" s="7"/>
    </row>
    <row r="24678" spans="9:10">
      <c r="I24678" s="7"/>
      <c r="J24678" s="7"/>
    </row>
    <row r="24679" spans="9:10">
      <c r="I24679" s="7"/>
      <c r="J24679" s="7"/>
    </row>
    <row r="24680" spans="9:10">
      <c r="I24680" s="7"/>
      <c r="J24680" s="7"/>
    </row>
    <row r="24681" spans="9:10">
      <c r="I24681" s="7"/>
      <c r="J24681" s="7"/>
    </row>
    <row r="24682" spans="9:10">
      <c r="I24682" s="7"/>
      <c r="J24682" s="7"/>
    </row>
    <row r="24683" spans="9:10">
      <c r="I24683" s="7"/>
      <c r="J24683" s="7"/>
    </row>
    <row r="24684" spans="9:10">
      <c r="I24684" s="7"/>
      <c r="J24684" s="7"/>
    </row>
    <row r="24685" spans="9:10">
      <c r="I24685" s="7"/>
      <c r="J24685" s="7"/>
    </row>
    <row r="24686" spans="9:10">
      <c r="I24686" s="7"/>
      <c r="J24686" s="7"/>
    </row>
    <row r="24687" spans="9:10">
      <c r="I24687" s="7"/>
      <c r="J24687" s="7"/>
    </row>
    <row r="24688" spans="9:10">
      <c r="I24688" s="7"/>
      <c r="J24688" s="7"/>
    </row>
    <row r="24689" spans="9:10">
      <c r="I24689" s="7"/>
      <c r="J24689" s="7"/>
    </row>
    <row r="24690" spans="9:10">
      <c r="I24690" s="7"/>
      <c r="J24690" s="7"/>
    </row>
    <row r="24691" spans="9:10">
      <c r="I24691" s="7"/>
      <c r="J24691" s="7"/>
    </row>
    <row r="24692" spans="9:10">
      <c r="I24692" s="7"/>
      <c r="J24692" s="7"/>
    </row>
    <row r="24693" spans="9:10">
      <c r="I24693" s="7"/>
      <c r="J24693" s="7"/>
    </row>
    <row r="24694" spans="9:10">
      <c r="I24694" s="7"/>
      <c r="J24694" s="7"/>
    </row>
    <row r="24695" spans="9:10">
      <c r="I24695" s="7"/>
      <c r="J24695" s="7"/>
    </row>
    <row r="24696" spans="9:10">
      <c r="I24696" s="7"/>
      <c r="J24696" s="7"/>
    </row>
    <row r="24697" spans="9:10">
      <c r="I24697" s="7"/>
      <c r="J24697" s="7"/>
    </row>
    <row r="24698" spans="9:10">
      <c r="I24698" s="7"/>
      <c r="J24698" s="7"/>
    </row>
    <row r="24699" spans="9:10">
      <c r="I24699" s="7"/>
      <c r="J24699" s="7"/>
    </row>
    <row r="24700" spans="9:10">
      <c r="I24700" s="7"/>
      <c r="J24700" s="7"/>
    </row>
    <row r="24701" spans="9:10">
      <c r="I24701" s="7"/>
      <c r="J24701" s="7"/>
    </row>
    <row r="24702" spans="9:10">
      <c r="I24702" s="7"/>
      <c r="J24702" s="7"/>
    </row>
    <row r="24703" spans="9:10">
      <c r="I24703" s="7"/>
      <c r="J24703" s="7"/>
    </row>
    <row r="24704" spans="9:10">
      <c r="I24704" s="7"/>
      <c r="J24704" s="7"/>
    </row>
    <row r="24705" spans="9:10">
      <c r="I24705" s="7"/>
      <c r="J24705" s="7"/>
    </row>
    <row r="24706" spans="9:10">
      <c r="I24706" s="7"/>
      <c r="J24706" s="7"/>
    </row>
    <row r="24707" spans="9:10">
      <c r="I24707" s="7"/>
      <c r="J24707" s="7"/>
    </row>
    <row r="24708" spans="9:10">
      <c r="I24708" s="7"/>
      <c r="J24708" s="7"/>
    </row>
    <row r="24709" spans="9:10">
      <c r="I24709" s="7"/>
      <c r="J24709" s="7"/>
    </row>
    <row r="24710" spans="9:10">
      <c r="I24710" s="7"/>
      <c r="J24710" s="7"/>
    </row>
    <row r="24711" spans="9:10">
      <c r="I24711" s="7"/>
      <c r="J24711" s="7"/>
    </row>
    <row r="24712" spans="9:10">
      <c r="I24712" s="7"/>
      <c r="J24712" s="7"/>
    </row>
    <row r="24713" spans="9:10">
      <c r="I24713" s="7"/>
      <c r="J24713" s="7"/>
    </row>
    <row r="24714" spans="9:10">
      <c r="I24714" s="7"/>
      <c r="J24714" s="7"/>
    </row>
    <row r="24715" spans="9:10">
      <c r="I24715" s="7"/>
      <c r="J24715" s="7"/>
    </row>
    <row r="24716" spans="9:10">
      <c r="I24716" s="7"/>
      <c r="J24716" s="7"/>
    </row>
    <row r="24717" spans="9:10">
      <c r="I24717" s="7"/>
      <c r="J24717" s="7"/>
    </row>
    <row r="24718" spans="9:10">
      <c r="I24718" s="7"/>
      <c r="J24718" s="7"/>
    </row>
    <row r="24719" spans="9:10">
      <c r="I24719" s="7"/>
      <c r="J24719" s="7"/>
    </row>
    <row r="24720" spans="9:10">
      <c r="I24720" s="7"/>
      <c r="J24720" s="7"/>
    </row>
    <row r="24721" spans="9:10">
      <c r="I24721" s="7"/>
      <c r="J24721" s="7"/>
    </row>
    <row r="24722" spans="9:10">
      <c r="I24722" s="7"/>
      <c r="J24722" s="7"/>
    </row>
    <row r="24723" spans="9:10">
      <c r="I24723" s="7"/>
      <c r="J24723" s="7"/>
    </row>
    <row r="24724" spans="9:10">
      <c r="I24724" s="7"/>
      <c r="J24724" s="7"/>
    </row>
    <row r="24725" spans="9:10">
      <c r="I24725" s="7"/>
      <c r="J24725" s="7"/>
    </row>
    <row r="24726" spans="9:10">
      <c r="I24726" s="7"/>
      <c r="J24726" s="7"/>
    </row>
    <row r="24727" spans="9:10">
      <c r="I24727" s="7"/>
      <c r="J24727" s="7"/>
    </row>
    <row r="24728" spans="9:10">
      <c r="I24728" s="7"/>
      <c r="J24728" s="7"/>
    </row>
    <row r="24729" spans="9:10">
      <c r="I24729" s="7"/>
      <c r="J24729" s="7"/>
    </row>
    <row r="24730" spans="9:10">
      <c r="I24730" s="7"/>
      <c r="J24730" s="7"/>
    </row>
    <row r="24731" spans="9:10">
      <c r="I24731" s="7"/>
      <c r="J24731" s="7"/>
    </row>
    <row r="24732" spans="9:10">
      <c r="I24732" s="7"/>
      <c r="J24732" s="7"/>
    </row>
    <row r="24733" spans="9:10">
      <c r="I24733" s="7"/>
      <c r="J24733" s="7"/>
    </row>
    <row r="24734" spans="9:10">
      <c r="I24734" s="7"/>
      <c r="J24734" s="7"/>
    </row>
    <row r="24735" spans="9:10">
      <c r="I24735" s="7"/>
      <c r="J24735" s="7"/>
    </row>
    <row r="24736" spans="9:10">
      <c r="I24736" s="7"/>
      <c r="J24736" s="7"/>
    </row>
    <row r="24737" spans="9:10">
      <c r="I24737" s="7"/>
      <c r="J24737" s="7"/>
    </row>
    <row r="24738" spans="9:10">
      <c r="I24738" s="7"/>
      <c r="J24738" s="7"/>
    </row>
    <row r="24739" spans="9:10">
      <c r="I24739" s="7"/>
      <c r="J24739" s="7"/>
    </row>
    <row r="24740" spans="9:10">
      <c r="I24740" s="7"/>
      <c r="J24740" s="7"/>
    </row>
    <row r="24741" spans="9:10">
      <c r="I24741" s="7"/>
      <c r="J24741" s="7"/>
    </row>
    <row r="24742" spans="9:10">
      <c r="I24742" s="7"/>
      <c r="J24742" s="7"/>
    </row>
    <row r="24743" spans="9:10">
      <c r="I24743" s="7"/>
      <c r="J24743" s="7"/>
    </row>
    <row r="24744" spans="9:10">
      <c r="I24744" s="7"/>
      <c r="J24744" s="7"/>
    </row>
    <row r="24745" spans="9:10">
      <c r="I24745" s="7"/>
      <c r="J24745" s="7"/>
    </row>
    <row r="24746" spans="9:10">
      <c r="I24746" s="7"/>
      <c r="J24746" s="7"/>
    </row>
    <row r="24747" spans="9:10">
      <c r="I24747" s="7"/>
      <c r="J24747" s="7"/>
    </row>
    <row r="24748" spans="9:10">
      <c r="I24748" s="7"/>
      <c r="J24748" s="7"/>
    </row>
    <row r="24749" spans="9:10">
      <c r="I24749" s="7"/>
      <c r="J24749" s="7"/>
    </row>
    <row r="24750" spans="9:10">
      <c r="I24750" s="7"/>
      <c r="J24750" s="7"/>
    </row>
    <row r="24751" spans="9:10">
      <c r="I24751" s="7"/>
      <c r="J24751" s="7"/>
    </row>
    <row r="24752" spans="9:10">
      <c r="I24752" s="7"/>
      <c r="J24752" s="7"/>
    </row>
    <row r="24753" spans="9:10">
      <c r="I24753" s="7"/>
      <c r="J24753" s="7"/>
    </row>
    <row r="24754" spans="9:10">
      <c r="I24754" s="7"/>
      <c r="J24754" s="7"/>
    </row>
    <row r="24755" spans="9:10">
      <c r="I24755" s="7"/>
      <c r="J24755" s="7"/>
    </row>
    <row r="24756" spans="9:10">
      <c r="I24756" s="7"/>
      <c r="J24756" s="7"/>
    </row>
    <row r="24757" spans="9:10">
      <c r="I24757" s="7"/>
      <c r="J24757" s="7"/>
    </row>
    <row r="24758" spans="9:10">
      <c r="I24758" s="7"/>
      <c r="J24758" s="7"/>
    </row>
    <row r="24759" spans="9:10">
      <c r="I24759" s="7"/>
      <c r="J24759" s="7"/>
    </row>
    <row r="24760" spans="9:10">
      <c r="I24760" s="7"/>
      <c r="J24760" s="7"/>
    </row>
    <row r="24761" spans="9:10">
      <c r="I24761" s="7"/>
      <c r="J24761" s="7"/>
    </row>
    <row r="24762" spans="9:10">
      <c r="I24762" s="7"/>
      <c r="J24762" s="7"/>
    </row>
    <row r="24763" spans="9:10">
      <c r="I24763" s="7"/>
      <c r="J24763" s="7"/>
    </row>
    <row r="24764" spans="9:10">
      <c r="I24764" s="7"/>
      <c r="J24764" s="7"/>
    </row>
    <row r="24765" spans="9:10">
      <c r="I24765" s="7"/>
      <c r="J24765" s="7"/>
    </row>
    <row r="24766" spans="9:10">
      <c r="I24766" s="7"/>
      <c r="J24766" s="7"/>
    </row>
    <row r="24767" spans="9:10">
      <c r="I24767" s="7"/>
      <c r="J24767" s="7"/>
    </row>
    <row r="24768" spans="9:10">
      <c r="I24768" s="7"/>
      <c r="J24768" s="7"/>
    </row>
    <row r="24769" spans="9:10">
      <c r="I24769" s="7"/>
      <c r="J24769" s="7"/>
    </row>
    <row r="24770" spans="9:10">
      <c r="I24770" s="7"/>
      <c r="J24770" s="7"/>
    </row>
    <row r="24771" spans="9:10">
      <c r="I24771" s="7"/>
      <c r="J24771" s="7"/>
    </row>
    <row r="24772" spans="9:10">
      <c r="I24772" s="7"/>
      <c r="J24772" s="7"/>
    </row>
    <row r="24773" spans="9:10">
      <c r="I24773" s="7"/>
      <c r="J24773" s="7"/>
    </row>
    <row r="24774" spans="9:10">
      <c r="I24774" s="7"/>
      <c r="J24774" s="7"/>
    </row>
    <row r="24775" spans="9:10">
      <c r="I24775" s="7"/>
      <c r="J24775" s="7"/>
    </row>
    <row r="24776" spans="9:10">
      <c r="I24776" s="7"/>
      <c r="J24776" s="7"/>
    </row>
    <row r="24777" spans="9:10">
      <c r="I24777" s="7"/>
      <c r="J24777" s="7"/>
    </row>
    <row r="24778" spans="9:10">
      <c r="I24778" s="7"/>
      <c r="J24778" s="7"/>
    </row>
    <row r="24779" spans="9:10">
      <c r="I24779" s="7"/>
      <c r="J24779" s="7"/>
    </row>
    <row r="24780" spans="9:10">
      <c r="I24780" s="7"/>
      <c r="J24780" s="7"/>
    </row>
    <row r="24781" spans="9:10">
      <c r="I24781" s="7"/>
      <c r="J24781" s="7"/>
    </row>
    <row r="24782" spans="9:10">
      <c r="I24782" s="7"/>
      <c r="J24782" s="7"/>
    </row>
    <row r="24783" spans="9:10">
      <c r="I24783" s="7"/>
      <c r="J24783" s="7"/>
    </row>
    <row r="24784" spans="9:10">
      <c r="I24784" s="7"/>
      <c r="J24784" s="7"/>
    </row>
    <row r="24785" spans="9:10">
      <c r="I24785" s="7"/>
      <c r="J24785" s="7"/>
    </row>
    <row r="24786" spans="9:10">
      <c r="I24786" s="7"/>
      <c r="J24786" s="7"/>
    </row>
    <row r="24787" spans="9:10">
      <c r="I24787" s="7"/>
      <c r="J24787" s="7"/>
    </row>
    <row r="24788" spans="9:10">
      <c r="I24788" s="7"/>
      <c r="J24788" s="7"/>
    </row>
    <row r="24789" spans="9:10">
      <c r="I24789" s="7"/>
      <c r="J24789" s="7"/>
    </row>
    <row r="24790" spans="9:10">
      <c r="I24790" s="7"/>
      <c r="J24790" s="7"/>
    </row>
    <row r="24791" spans="9:10">
      <c r="I24791" s="7"/>
      <c r="J24791" s="7"/>
    </row>
    <row r="24792" spans="9:10">
      <c r="I24792" s="7"/>
      <c r="J24792" s="7"/>
    </row>
    <row r="24793" spans="9:10">
      <c r="I24793" s="7"/>
      <c r="J24793" s="7"/>
    </row>
    <row r="24794" spans="9:10">
      <c r="I24794" s="7"/>
      <c r="J24794" s="7"/>
    </row>
    <row r="24795" spans="9:10">
      <c r="I24795" s="7"/>
      <c r="J24795" s="7"/>
    </row>
    <row r="24796" spans="9:10">
      <c r="I24796" s="7"/>
      <c r="J24796" s="7"/>
    </row>
    <row r="24797" spans="9:10">
      <c r="I24797" s="7"/>
      <c r="J24797" s="7"/>
    </row>
    <row r="24798" spans="9:10">
      <c r="I24798" s="7"/>
      <c r="J24798" s="7"/>
    </row>
    <row r="24799" spans="9:10">
      <c r="I24799" s="7"/>
      <c r="J24799" s="7"/>
    </row>
    <row r="24800" spans="9:10">
      <c r="I24800" s="7"/>
      <c r="J24800" s="7"/>
    </row>
    <row r="24801" spans="9:10">
      <c r="I24801" s="7"/>
      <c r="J24801" s="7"/>
    </row>
    <row r="24802" spans="9:10">
      <c r="I24802" s="7"/>
      <c r="J24802" s="7"/>
    </row>
    <row r="24803" spans="9:10">
      <c r="I24803" s="7"/>
      <c r="J24803" s="7"/>
    </row>
    <row r="24804" spans="9:10">
      <c r="I24804" s="7"/>
      <c r="J24804" s="7"/>
    </row>
    <row r="24805" spans="9:10">
      <c r="I24805" s="7"/>
      <c r="J24805" s="7"/>
    </row>
    <row r="24806" spans="9:10">
      <c r="I24806" s="7"/>
      <c r="J24806" s="7"/>
    </row>
    <row r="24807" spans="9:10">
      <c r="I24807" s="7"/>
      <c r="J24807" s="7"/>
    </row>
    <row r="24808" spans="9:10">
      <c r="I24808" s="7"/>
      <c r="J24808" s="7"/>
    </row>
    <row r="24809" spans="9:10">
      <c r="I24809" s="7"/>
      <c r="J24809" s="7"/>
    </row>
    <row r="24810" spans="9:10">
      <c r="I24810" s="7"/>
      <c r="J24810" s="7"/>
    </row>
    <row r="24811" spans="9:10">
      <c r="I24811" s="7"/>
      <c r="J24811" s="7"/>
    </row>
    <row r="24812" spans="9:10">
      <c r="I24812" s="7"/>
      <c r="J24812" s="7"/>
    </row>
    <row r="24813" spans="9:10">
      <c r="I24813" s="7"/>
      <c r="J24813" s="7"/>
    </row>
    <row r="24814" spans="9:10">
      <c r="I24814" s="7"/>
      <c r="J24814" s="7"/>
    </row>
    <row r="24815" spans="9:10">
      <c r="I24815" s="7"/>
      <c r="J24815" s="7"/>
    </row>
    <row r="24816" spans="9:10">
      <c r="I24816" s="7"/>
      <c r="J24816" s="7"/>
    </row>
    <row r="24817" spans="9:10">
      <c r="I24817" s="7"/>
      <c r="J24817" s="7"/>
    </row>
    <row r="24818" spans="9:10">
      <c r="I24818" s="7"/>
      <c r="J24818" s="7"/>
    </row>
    <row r="24819" spans="9:10">
      <c r="I24819" s="7"/>
      <c r="J24819" s="7"/>
    </row>
    <row r="24820" spans="9:10">
      <c r="I24820" s="7"/>
      <c r="J24820" s="7"/>
    </row>
    <row r="24821" spans="9:10">
      <c r="I24821" s="7"/>
      <c r="J24821" s="7"/>
    </row>
    <row r="24822" spans="9:10">
      <c r="I24822" s="7"/>
      <c r="J24822" s="7"/>
    </row>
    <row r="24823" spans="9:10">
      <c r="I24823" s="7"/>
      <c r="J24823" s="7"/>
    </row>
    <row r="24824" spans="9:10">
      <c r="I24824" s="7"/>
      <c r="J24824" s="7"/>
    </row>
    <row r="24825" spans="9:10">
      <c r="I24825" s="7"/>
      <c r="J24825" s="7"/>
    </row>
    <row r="24826" spans="9:10">
      <c r="I24826" s="7"/>
      <c r="J24826" s="7"/>
    </row>
    <row r="24827" spans="9:10">
      <c r="I24827" s="7"/>
      <c r="J24827" s="7"/>
    </row>
    <row r="24828" spans="9:10">
      <c r="I24828" s="7"/>
      <c r="J24828" s="7"/>
    </row>
    <row r="24829" spans="9:10">
      <c r="I24829" s="7"/>
      <c r="J24829" s="7"/>
    </row>
    <row r="24830" spans="9:10">
      <c r="I24830" s="7"/>
      <c r="J24830" s="7"/>
    </row>
    <row r="24831" spans="9:10">
      <c r="I24831" s="7"/>
      <c r="J24831" s="7"/>
    </row>
    <row r="24832" spans="9:10">
      <c r="I24832" s="7"/>
      <c r="J24832" s="7"/>
    </row>
    <row r="24833" spans="9:10">
      <c r="I24833" s="7"/>
      <c r="J24833" s="7"/>
    </row>
    <row r="24834" spans="9:10">
      <c r="I24834" s="7"/>
      <c r="J24834" s="7"/>
    </row>
    <row r="24835" spans="9:10">
      <c r="I24835" s="7"/>
      <c r="J24835" s="7"/>
    </row>
    <row r="24836" spans="9:10">
      <c r="I24836" s="7"/>
      <c r="J24836" s="7"/>
    </row>
    <row r="24837" spans="9:10">
      <c r="I24837" s="7"/>
      <c r="J24837" s="7"/>
    </row>
    <row r="24838" spans="9:10">
      <c r="I24838" s="7"/>
      <c r="J24838" s="7"/>
    </row>
    <row r="24839" spans="9:10">
      <c r="I24839" s="7"/>
      <c r="J24839" s="7"/>
    </row>
    <row r="24840" spans="9:10">
      <c r="I24840" s="7"/>
      <c r="J24840" s="7"/>
    </row>
    <row r="24841" spans="9:10">
      <c r="I24841" s="7"/>
      <c r="J24841" s="7"/>
    </row>
    <row r="24842" spans="9:10">
      <c r="I24842" s="7"/>
      <c r="J24842" s="7"/>
    </row>
    <row r="24843" spans="9:10">
      <c r="I24843" s="7"/>
      <c r="J24843" s="7"/>
    </row>
    <row r="24844" spans="9:10">
      <c r="I24844" s="7"/>
      <c r="J24844" s="7"/>
    </row>
    <row r="24845" spans="9:10">
      <c r="I24845" s="7"/>
      <c r="J24845" s="7"/>
    </row>
    <row r="24846" spans="9:10">
      <c r="I24846" s="7"/>
      <c r="J24846" s="7"/>
    </row>
    <row r="24847" spans="9:10">
      <c r="I24847" s="7"/>
      <c r="J24847" s="7"/>
    </row>
    <row r="24848" spans="9:10">
      <c r="I24848" s="7"/>
      <c r="J24848" s="7"/>
    </row>
    <row r="24849" spans="9:10">
      <c r="I24849" s="7"/>
      <c r="J24849" s="7"/>
    </row>
    <row r="24850" spans="9:10">
      <c r="I24850" s="7"/>
      <c r="J24850" s="7"/>
    </row>
    <row r="24851" spans="9:10">
      <c r="I24851" s="7"/>
      <c r="J24851" s="7"/>
    </row>
    <row r="24852" spans="9:10">
      <c r="I24852" s="7"/>
      <c r="J24852" s="7"/>
    </row>
    <row r="24853" spans="9:10">
      <c r="I24853" s="7"/>
      <c r="J24853" s="7"/>
    </row>
    <row r="24854" spans="9:10">
      <c r="I24854" s="7"/>
      <c r="J24854" s="7"/>
    </row>
    <row r="24855" spans="9:10">
      <c r="I24855" s="7"/>
      <c r="J24855" s="7"/>
    </row>
    <row r="24856" spans="9:10">
      <c r="I24856" s="7"/>
      <c r="J24856" s="7"/>
    </row>
    <row r="24857" spans="9:10">
      <c r="I24857" s="7"/>
      <c r="J24857" s="7"/>
    </row>
    <row r="24858" spans="9:10">
      <c r="I24858" s="7"/>
      <c r="J24858" s="7"/>
    </row>
    <row r="24859" spans="9:10">
      <c r="I24859" s="7"/>
      <c r="J24859" s="7"/>
    </row>
    <row r="24860" spans="9:10">
      <c r="I24860" s="7"/>
      <c r="J24860" s="7"/>
    </row>
    <row r="24861" spans="9:10">
      <c r="I24861" s="7"/>
      <c r="J24861" s="7"/>
    </row>
    <row r="24862" spans="9:10">
      <c r="I24862" s="7"/>
      <c r="J24862" s="7"/>
    </row>
    <row r="24863" spans="9:10">
      <c r="I24863" s="7"/>
      <c r="J24863" s="7"/>
    </row>
    <row r="24864" spans="9:10">
      <c r="I24864" s="7"/>
      <c r="J24864" s="7"/>
    </row>
    <row r="24865" spans="9:10">
      <c r="I24865" s="7"/>
      <c r="J24865" s="7"/>
    </row>
    <row r="24866" spans="9:10">
      <c r="I24866" s="7"/>
      <c r="J24866" s="7"/>
    </row>
    <row r="24867" spans="9:10">
      <c r="I24867" s="7"/>
      <c r="J24867" s="7"/>
    </row>
    <row r="24868" spans="9:10">
      <c r="I24868" s="7"/>
      <c r="J24868" s="7"/>
    </row>
    <row r="24869" spans="9:10">
      <c r="I24869" s="7"/>
      <c r="J24869" s="7"/>
    </row>
    <row r="24870" spans="9:10">
      <c r="I24870" s="7"/>
      <c r="J24870" s="7"/>
    </row>
    <row r="24871" spans="9:10">
      <c r="I24871" s="7"/>
      <c r="J24871" s="7"/>
    </row>
    <row r="24872" spans="9:10">
      <c r="I24872" s="7"/>
      <c r="J24872" s="7"/>
    </row>
    <row r="24873" spans="9:10">
      <c r="I24873" s="7"/>
      <c r="J24873" s="7"/>
    </row>
    <row r="24874" spans="9:10">
      <c r="I24874" s="7"/>
      <c r="J24874" s="7"/>
    </row>
    <row r="24875" spans="9:10">
      <c r="I24875" s="7"/>
      <c r="J24875" s="7"/>
    </row>
    <row r="24876" spans="9:10">
      <c r="I24876" s="7"/>
      <c r="J24876" s="7"/>
    </row>
    <row r="24877" spans="9:10">
      <c r="I24877" s="7"/>
      <c r="J24877" s="7"/>
    </row>
    <row r="24878" spans="9:10">
      <c r="I24878" s="7"/>
      <c r="J24878" s="7"/>
    </row>
    <row r="24879" spans="9:10">
      <c r="I24879" s="7"/>
      <c r="J24879" s="7"/>
    </row>
    <row r="24880" spans="9:10">
      <c r="I24880" s="7"/>
      <c r="J24880" s="7"/>
    </row>
    <row r="24881" spans="9:10">
      <c r="I24881" s="7"/>
      <c r="J24881" s="7"/>
    </row>
    <row r="24882" spans="9:10">
      <c r="I24882" s="7"/>
      <c r="J24882" s="7"/>
    </row>
    <row r="24883" spans="9:10">
      <c r="I24883" s="7"/>
      <c r="J24883" s="7"/>
    </row>
    <row r="24884" spans="9:10">
      <c r="I24884" s="7"/>
      <c r="J24884" s="7"/>
    </row>
    <row r="24885" spans="9:10">
      <c r="I24885" s="7"/>
      <c r="J24885" s="7"/>
    </row>
    <row r="24886" spans="9:10">
      <c r="I24886" s="7"/>
      <c r="J24886" s="7"/>
    </row>
    <row r="24887" spans="9:10">
      <c r="I24887" s="7"/>
      <c r="J24887" s="7"/>
    </row>
    <row r="24888" spans="9:10">
      <c r="I24888" s="7"/>
      <c r="J24888" s="7"/>
    </row>
    <row r="24889" spans="9:10">
      <c r="I24889" s="7"/>
      <c r="J24889" s="7"/>
    </row>
    <row r="24890" spans="9:10">
      <c r="I24890" s="7"/>
      <c r="J24890" s="7"/>
    </row>
    <row r="24891" spans="9:10">
      <c r="I24891" s="7"/>
      <c r="J24891" s="7"/>
    </row>
    <row r="24892" spans="9:10">
      <c r="I24892" s="7"/>
      <c r="J24892" s="7"/>
    </row>
    <row r="24893" spans="9:10">
      <c r="I24893" s="7"/>
      <c r="J24893" s="7"/>
    </row>
    <row r="24894" spans="9:10">
      <c r="I24894" s="7"/>
      <c r="J24894" s="7"/>
    </row>
    <row r="24895" spans="9:10">
      <c r="I24895" s="7"/>
      <c r="J24895" s="7"/>
    </row>
    <row r="24896" spans="9:10">
      <c r="I24896" s="7"/>
      <c r="J24896" s="7"/>
    </row>
    <row r="24897" spans="9:10">
      <c r="I24897" s="7"/>
      <c r="J24897" s="7"/>
    </row>
    <row r="24898" spans="9:10">
      <c r="I24898" s="7"/>
      <c r="J24898" s="7"/>
    </row>
    <row r="24899" spans="9:10">
      <c r="I24899" s="7"/>
      <c r="J24899" s="7"/>
    </row>
    <row r="24900" spans="9:10">
      <c r="I24900" s="7"/>
      <c r="J24900" s="7"/>
    </row>
    <row r="24901" spans="9:10">
      <c r="I24901" s="7"/>
      <c r="J24901" s="7"/>
    </row>
    <row r="24902" spans="9:10">
      <c r="I24902" s="7"/>
      <c r="J24902" s="7"/>
    </row>
    <row r="24903" spans="9:10">
      <c r="I24903" s="7"/>
      <c r="J24903" s="7"/>
    </row>
    <row r="24904" spans="9:10">
      <c r="I24904" s="7"/>
      <c r="J24904" s="7"/>
    </row>
    <row r="24905" spans="9:10">
      <c r="I24905" s="7"/>
      <c r="J24905" s="7"/>
    </row>
    <row r="24906" spans="9:10">
      <c r="I24906" s="7"/>
      <c r="J24906" s="7"/>
    </row>
    <row r="24907" spans="9:10">
      <c r="I24907" s="7"/>
      <c r="J24907" s="7"/>
    </row>
    <row r="24908" spans="9:10">
      <c r="I24908" s="7"/>
      <c r="J24908" s="7"/>
    </row>
    <row r="24909" spans="9:10">
      <c r="I24909" s="7"/>
      <c r="J24909" s="7"/>
    </row>
    <row r="24910" spans="9:10">
      <c r="I24910" s="7"/>
      <c r="J24910" s="7"/>
    </row>
    <row r="24911" spans="9:10">
      <c r="I24911" s="7"/>
      <c r="J24911" s="7"/>
    </row>
    <row r="24912" spans="9:10">
      <c r="I24912" s="7"/>
      <c r="J24912" s="7"/>
    </row>
    <row r="24913" spans="9:10">
      <c r="I24913" s="7"/>
      <c r="J24913" s="7"/>
    </row>
    <row r="24914" spans="9:10">
      <c r="I24914" s="7"/>
      <c r="J24914" s="7"/>
    </row>
    <row r="24915" spans="9:10">
      <c r="I24915" s="7"/>
      <c r="J24915" s="7"/>
    </row>
    <row r="24916" spans="9:10">
      <c r="I24916" s="7"/>
      <c r="J24916" s="7"/>
    </row>
    <row r="24917" spans="9:10">
      <c r="I24917" s="7"/>
      <c r="J24917" s="7"/>
    </row>
    <row r="24918" spans="9:10">
      <c r="I24918" s="7"/>
      <c r="J24918" s="7"/>
    </row>
    <row r="24919" spans="9:10">
      <c r="I24919" s="7"/>
      <c r="J24919" s="7"/>
    </row>
    <row r="24920" spans="9:10">
      <c r="I24920" s="7"/>
      <c r="J24920" s="7"/>
    </row>
    <row r="24921" spans="9:10">
      <c r="I24921" s="7"/>
      <c r="J24921" s="7"/>
    </row>
    <row r="24922" spans="9:10">
      <c r="I24922" s="7"/>
      <c r="J24922" s="7"/>
    </row>
    <row r="24923" spans="9:10">
      <c r="I24923" s="7"/>
      <c r="J24923" s="7"/>
    </row>
    <row r="24924" spans="9:10">
      <c r="I24924" s="7"/>
      <c r="J24924" s="7"/>
    </row>
    <row r="24925" spans="9:10">
      <c r="I24925" s="7"/>
      <c r="J24925" s="7"/>
    </row>
    <row r="24926" spans="9:10">
      <c r="I24926" s="7"/>
      <c r="J24926" s="7"/>
    </row>
    <row r="24927" spans="9:10">
      <c r="I24927" s="7"/>
      <c r="J24927" s="7"/>
    </row>
    <row r="24928" spans="9:10">
      <c r="I24928" s="7"/>
      <c r="J24928" s="7"/>
    </row>
    <row r="24929" spans="9:10">
      <c r="I24929" s="7"/>
      <c r="J24929" s="7"/>
    </row>
    <row r="24930" spans="9:10">
      <c r="I24930" s="7"/>
      <c r="J24930" s="7"/>
    </row>
    <row r="24931" spans="9:10">
      <c r="I24931" s="7"/>
      <c r="J24931" s="7"/>
    </row>
    <row r="24932" spans="9:10">
      <c r="I24932" s="7"/>
      <c r="J24932" s="7"/>
    </row>
    <row r="24933" spans="9:10">
      <c r="I24933" s="7"/>
      <c r="J24933" s="7"/>
    </row>
    <row r="24934" spans="9:10">
      <c r="I24934" s="7"/>
      <c r="J24934" s="7"/>
    </row>
    <row r="24935" spans="9:10">
      <c r="I24935" s="7"/>
      <c r="J24935" s="7"/>
    </row>
    <row r="24936" spans="9:10">
      <c r="I24936" s="7"/>
      <c r="J24936" s="7"/>
    </row>
    <row r="24937" spans="9:10">
      <c r="I24937" s="7"/>
      <c r="J24937" s="7"/>
    </row>
    <row r="24938" spans="9:10">
      <c r="I24938" s="7"/>
      <c r="J24938" s="7"/>
    </row>
    <row r="24939" spans="9:10">
      <c r="I24939" s="7"/>
      <c r="J24939" s="7"/>
    </row>
    <row r="24940" spans="9:10">
      <c r="I24940" s="7"/>
      <c r="J24940" s="7"/>
    </row>
    <row r="24941" spans="9:10">
      <c r="I24941" s="7"/>
      <c r="J24941" s="7"/>
    </row>
    <row r="24942" spans="9:10">
      <c r="I24942" s="7"/>
      <c r="J24942" s="7"/>
    </row>
    <row r="24943" spans="9:10">
      <c r="I24943" s="7"/>
      <c r="J24943" s="7"/>
    </row>
    <row r="24944" spans="9:10">
      <c r="I24944" s="7"/>
      <c r="J24944" s="7"/>
    </row>
    <row r="24945" spans="9:10">
      <c r="I24945" s="7"/>
      <c r="J24945" s="7"/>
    </row>
    <row r="24946" spans="9:10">
      <c r="I24946" s="7"/>
      <c r="J24946" s="7"/>
    </row>
    <row r="24947" spans="9:10">
      <c r="I24947" s="7"/>
      <c r="J24947" s="7"/>
    </row>
    <row r="24948" spans="9:10">
      <c r="I24948" s="7"/>
      <c r="J24948" s="7"/>
    </row>
    <row r="24949" spans="9:10">
      <c r="I24949" s="7"/>
      <c r="J24949" s="7"/>
    </row>
    <row r="24950" spans="9:10">
      <c r="I24950" s="7"/>
      <c r="J24950" s="7"/>
    </row>
    <row r="24951" spans="9:10">
      <c r="I24951" s="7"/>
      <c r="J24951" s="7"/>
    </row>
    <row r="24952" spans="9:10">
      <c r="I24952" s="7"/>
      <c r="J24952" s="7"/>
    </row>
    <row r="24953" spans="9:10">
      <c r="I24953" s="7"/>
      <c r="J24953" s="7"/>
    </row>
    <row r="24954" spans="9:10">
      <c r="I24954" s="7"/>
      <c r="J24954" s="7"/>
    </row>
    <row r="24955" spans="9:10">
      <c r="I24955" s="7"/>
      <c r="J24955" s="7"/>
    </row>
    <row r="24956" spans="9:10">
      <c r="I24956" s="7"/>
      <c r="J24956" s="7"/>
    </row>
    <row r="24957" spans="9:10">
      <c r="I24957" s="7"/>
      <c r="J24957" s="7"/>
    </row>
    <row r="24958" spans="9:10">
      <c r="I24958" s="7"/>
      <c r="J24958" s="7"/>
    </row>
    <row r="24959" spans="9:10">
      <c r="I24959" s="7"/>
      <c r="J24959" s="7"/>
    </row>
    <row r="24960" spans="9:10">
      <c r="I24960" s="7"/>
      <c r="J24960" s="7"/>
    </row>
    <row r="24961" spans="9:10">
      <c r="I24961" s="7"/>
      <c r="J24961" s="7"/>
    </row>
    <row r="24962" spans="9:10">
      <c r="I24962" s="7"/>
      <c r="J24962" s="7"/>
    </row>
    <row r="24963" spans="9:10">
      <c r="I24963" s="7"/>
      <c r="J24963" s="7"/>
    </row>
    <row r="24964" spans="9:10">
      <c r="I24964" s="7"/>
      <c r="J24964" s="7"/>
    </row>
    <row r="24965" spans="9:10">
      <c r="I24965" s="7"/>
      <c r="J24965" s="7"/>
    </row>
    <row r="24966" spans="9:10">
      <c r="I24966" s="7"/>
      <c r="J24966" s="7"/>
    </row>
    <row r="24967" spans="9:10">
      <c r="I24967" s="7"/>
      <c r="J24967" s="7"/>
    </row>
    <row r="24968" spans="9:10">
      <c r="I24968" s="7"/>
      <c r="J24968" s="7"/>
    </row>
    <row r="24969" spans="9:10">
      <c r="I24969" s="7"/>
      <c r="J24969" s="7"/>
    </row>
    <row r="24970" spans="9:10">
      <c r="I24970" s="7"/>
      <c r="J24970" s="7"/>
    </row>
    <row r="24971" spans="9:10">
      <c r="I24971" s="7"/>
      <c r="J24971" s="7"/>
    </row>
    <row r="24972" spans="9:10">
      <c r="I24972" s="7"/>
      <c r="J24972" s="7"/>
    </row>
    <row r="24973" spans="9:10">
      <c r="I24973" s="7"/>
      <c r="J24973" s="7"/>
    </row>
    <row r="24974" spans="9:10">
      <c r="I24974" s="7"/>
      <c r="J24974" s="7"/>
    </row>
    <row r="24975" spans="9:10">
      <c r="I24975" s="7"/>
      <c r="J24975" s="7"/>
    </row>
    <row r="24976" spans="9:10">
      <c r="I24976" s="7"/>
      <c r="J24976" s="7"/>
    </row>
    <row r="24977" spans="9:10">
      <c r="I24977" s="7"/>
      <c r="J24977" s="7"/>
    </row>
    <row r="24978" spans="9:10">
      <c r="I24978" s="7"/>
      <c r="J24978" s="7"/>
    </row>
    <row r="24979" spans="9:10">
      <c r="I24979" s="7"/>
      <c r="J24979" s="7"/>
    </row>
    <row r="24980" spans="9:10">
      <c r="I24980" s="7"/>
      <c r="J24980" s="7"/>
    </row>
    <row r="24981" spans="9:10">
      <c r="I24981" s="7"/>
      <c r="J24981" s="7"/>
    </row>
    <row r="24982" spans="9:10">
      <c r="I24982" s="7"/>
      <c r="J24982" s="7"/>
    </row>
    <row r="24983" spans="9:10">
      <c r="I24983" s="7"/>
      <c r="J24983" s="7"/>
    </row>
    <row r="24984" spans="9:10">
      <c r="I24984" s="7"/>
      <c r="J24984" s="7"/>
    </row>
    <row r="24985" spans="9:10">
      <c r="I24985" s="7"/>
      <c r="J24985" s="7"/>
    </row>
    <row r="24986" spans="9:10">
      <c r="I24986" s="7"/>
      <c r="J24986" s="7"/>
    </row>
    <row r="24987" spans="9:10">
      <c r="I24987" s="7"/>
      <c r="J24987" s="7"/>
    </row>
    <row r="24988" spans="9:10">
      <c r="I24988" s="7"/>
      <c r="J24988" s="7"/>
    </row>
    <row r="24989" spans="9:10">
      <c r="I24989" s="7"/>
      <c r="J24989" s="7"/>
    </row>
    <row r="24990" spans="9:10">
      <c r="I24990" s="7"/>
      <c r="J24990" s="7"/>
    </row>
    <row r="24991" spans="9:10">
      <c r="I24991" s="7"/>
      <c r="J24991" s="7"/>
    </row>
    <row r="24992" spans="9:10">
      <c r="I24992" s="7"/>
      <c r="J24992" s="7"/>
    </row>
    <row r="24993" spans="9:10">
      <c r="I24993" s="7"/>
      <c r="J24993" s="7"/>
    </row>
    <row r="24994" spans="9:10">
      <c r="I24994" s="7"/>
      <c r="J24994" s="7"/>
    </row>
    <row r="24995" spans="9:10">
      <c r="I24995" s="7"/>
      <c r="J24995" s="7"/>
    </row>
    <row r="24996" spans="9:10">
      <c r="I24996" s="7"/>
      <c r="J24996" s="7"/>
    </row>
    <row r="24997" spans="9:10">
      <c r="I24997" s="7"/>
      <c r="J24997" s="7"/>
    </row>
    <row r="24998" spans="9:10">
      <c r="I24998" s="7"/>
      <c r="J24998" s="7"/>
    </row>
    <row r="24999" spans="9:10">
      <c r="I24999" s="7"/>
      <c r="J24999" s="7"/>
    </row>
    <row r="25000" spans="9:10">
      <c r="I25000" s="7"/>
      <c r="J25000" s="7"/>
    </row>
    <row r="25001" spans="9:10">
      <c r="I25001" s="7"/>
      <c r="J25001" s="7"/>
    </row>
    <row r="25002" spans="9:10">
      <c r="I25002" s="7"/>
      <c r="J25002" s="7"/>
    </row>
    <row r="25003" spans="9:10">
      <c r="I25003" s="7"/>
      <c r="J25003" s="7"/>
    </row>
    <row r="25004" spans="9:10">
      <c r="I25004" s="7"/>
      <c r="J25004" s="7"/>
    </row>
    <row r="25005" spans="9:10">
      <c r="I25005" s="7"/>
      <c r="J25005" s="7"/>
    </row>
    <row r="25006" spans="9:10">
      <c r="I25006" s="7"/>
      <c r="J25006" s="7"/>
    </row>
    <row r="25007" spans="9:10">
      <c r="I25007" s="7"/>
      <c r="J25007" s="7"/>
    </row>
    <row r="25008" spans="9:10">
      <c r="I25008" s="7"/>
      <c r="J25008" s="7"/>
    </row>
    <row r="25009" spans="9:10">
      <c r="I25009" s="7"/>
      <c r="J25009" s="7"/>
    </row>
    <row r="25010" spans="9:10">
      <c r="I25010" s="7"/>
      <c r="J25010" s="7"/>
    </row>
    <row r="25011" spans="9:10">
      <c r="I25011" s="7"/>
      <c r="J25011" s="7"/>
    </row>
    <row r="25012" spans="9:10">
      <c r="I25012" s="7"/>
      <c r="J25012" s="7"/>
    </row>
    <row r="25013" spans="9:10">
      <c r="I25013" s="7"/>
      <c r="J25013" s="7"/>
    </row>
    <row r="25014" spans="9:10">
      <c r="I25014" s="7"/>
      <c r="J25014" s="7"/>
    </row>
    <row r="25015" spans="9:10">
      <c r="I25015" s="7"/>
      <c r="J25015" s="7"/>
    </row>
    <row r="25016" spans="9:10">
      <c r="I25016" s="7"/>
      <c r="J25016" s="7"/>
    </row>
    <row r="25017" spans="9:10">
      <c r="I25017" s="7"/>
      <c r="J25017" s="7"/>
    </row>
    <row r="25018" spans="9:10">
      <c r="I25018" s="7"/>
      <c r="J25018" s="7"/>
    </row>
    <row r="25019" spans="9:10">
      <c r="I25019" s="7"/>
      <c r="J25019" s="7"/>
    </row>
    <row r="25020" spans="9:10">
      <c r="I25020" s="7"/>
      <c r="J25020" s="7"/>
    </row>
    <row r="25021" spans="9:10">
      <c r="I25021" s="7"/>
      <c r="J25021" s="7"/>
    </row>
    <row r="25022" spans="9:10">
      <c r="I25022" s="7"/>
      <c r="J25022" s="7"/>
    </row>
    <row r="25023" spans="9:10">
      <c r="I25023" s="7"/>
      <c r="J25023" s="7"/>
    </row>
    <row r="25024" spans="9:10">
      <c r="I25024" s="7"/>
      <c r="J25024" s="7"/>
    </row>
    <row r="25025" spans="9:10">
      <c r="I25025" s="7"/>
      <c r="J25025" s="7"/>
    </row>
    <row r="25026" spans="9:10">
      <c r="I25026" s="7"/>
      <c r="J25026" s="7"/>
    </row>
    <row r="25027" spans="9:10">
      <c r="I25027" s="7"/>
      <c r="J25027" s="7"/>
    </row>
    <row r="25028" spans="9:10">
      <c r="I25028" s="7"/>
      <c r="J25028" s="7"/>
    </row>
    <row r="25029" spans="9:10">
      <c r="I25029" s="7"/>
      <c r="J25029" s="7"/>
    </row>
    <row r="25030" spans="9:10">
      <c r="I25030" s="7"/>
      <c r="J25030" s="7"/>
    </row>
    <row r="25031" spans="9:10">
      <c r="I25031" s="7"/>
      <c r="J25031" s="7"/>
    </row>
    <row r="25032" spans="9:10">
      <c r="I25032" s="7"/>
      <c r="J25032" s="7"/>
    </row>
    <row r="25033" spans="9:10">
      <c r="I25033" s="7"/>
      <c r="J25033" s="7"/>
    </row>
    <row r="25034" spans="9:10">
      <c r="I25034" s="7"/>
      <c r="J25034" s="7"/>
    </row>
    <row r="25035" spans="9:10">
      <c r="I25035" s="7"/>
      <c r="J25035" s="7"/>
    </row>
    <row r="25036" spans="9:10">
      <c r="I25036" s="7"/>
      <c r="J25036" s="7"/>
    </row>
    <row r="25037" spans="9:10">
      <c r="I25037" s="7"/>
      <c r="J25037" s="7"/>
    </row>
    <row r="25038" spans="9:10">
      <c r="I25038" s="7"/>
      <c r="J25038" s="7"/>
    </row>
    <row r="25039" spans="9:10">
      <c r="I25039" s="7"/>
      <c r="J25039" s="7"/>
    </row>
    <row r="25040" spans="9:10">
      <c r="I25040" s="7"/>
      <c r="J25040" s="7"/>
    </row>
    <row r="25041" spans="9:10">
      <c r="I25041" s="7"/>
      <c r="J25041" s="7"/>
    </row>
    <row r="25042" spans="9:10">
      <c r="I25042" s="7"/>
      <c r="J25042" s="7"/>
    </row>
    <row r="25043" spans="9:10">
      <c r="I25043" s="7"/>
      <c r="J25043" s="7"/>
    </row>
    <row r="25044" spans="9:10">
      <c r="I25044" s="7"/>
      <c r="J25044" s="7"/>
    </row>
    <row r="25045" spans="9:10">
      <c r="I25045" s="7"/>
      <c r="J25045" s="7"/>
    </row>
    <row r="25046" spans="9:10">
      <c r="I25046" s="7"/>
      <c r="J25046" s="7"/>
    </row>
    <row r="25047" spans="9:10">
      <c r="I25047" s="7"/>
      <c r="J25047" s="7"/>
    </row>
    <row r="25048" spans="9:10">
      <c r="I25048" s="7"/>
      <c r="J25048" s="7"/>
    </row>
    <row r="25049" spans="9:10">
      <c r="I25049" s="7"/>
      <c r="J25049" s="7"/>
    </row>
    <row r="25050" spans="9:10">
      <c r="I25050" s="7"/>
      <c r="J25050" s="7"/>
    </row>
    <row r="25051" spans="9:10">
      <c r="I25051" s="7"/>
      <c r="J25051" s="7"/>
    </row>
    <row r="25052" spans="9:10">
      <c r="I25052" s="7"/>
      <c r="J25052" s="7"/>
    </row>
    <row r="25053" spans="9:10">
      <c r="I25053" s="7"/>
      <c r="J25053" s="7"/>
    </row>
    <row r="25054" spans="9:10">
      <c r="I25054" s="7"/>
      <c r="J25054" s="7"/>
    </row>
    <row r="25055" spans="9:10">
      <c r="I25055" s="7"/>
      <c r="J25055" s="7"/>
    </row>
    <row r="25056" spans="9:10">
      <c r="I25056" s="7"/>
      <c r="J25056" s="7"/>
    </row>
    <row r="25057" spans="9:10">
      <c r="I25057" s="7"/>
      <c r="J25057" s="7"/>
    </row>
    <row r="25058" spans="9:10">
      <c r="I25058" s="7"/>
      <c r="J25058" s="7"/>
    </row>
    <row r="25059" spans="9:10">
      <c r="I25059" s="7"/>
      <c r="J25059" s="7"/>
    </row>
    <row r="25060" spans="9:10">
      <c r="I25060" s="7"/>
      <c r="J25060" s="7"/>
    </row>
    <row r="25061" spans="9:10">
      <c r="I25061" s="7"/>
      <c r="J25061" s="7"/>
    </row>
    <row r="25062" spans="9:10">
      <c r="I25062" s="7"/>
      <c r="J25062" s="7"/>
    </row>
    <row r="25063" spans="9:10">
      <c r="I25063" s="7"/>
      <c r="J25063" s="7"/>
    </row>
    <row r="25064" spans="9:10">
      <c r="I25064" s="7"/>
      <c r="J25064" s="7"/>
    </row>
    <row r="25065" spans="9:10">
      <c r="I25065" s="7"/>
      <c r="J25065" s="7"/>
    </row>
    <row r="25066" spans="9:10">
      <c r="I25066" s="7"/>
      <c r="J25066" s="7"/>
    </row>
    <row r="25067" spans="9:10">
      <c r="I25067" s="7"/>
      <c r="J25067" s="7"/>
    </row>
    <row r="25068" spans="9:10">
      <c r="I25068" s="7"/>
      <c r="J25068" s="7"/>
    </row>
    <row r="25069" spans="9:10">
      <c r="I25069" s="7"/>
      <c r="J25069" s="7"/>
    </row>
    <row r="25070" spans="9:10">
      <c r="I25070" s="7"/>
      <c r="J25070" s="7"/>
    </row>
    <row r="25071" spans="9:10">
      <c r="I25071" s="7"/>
      <c r="J25071" s="7"/>
    </row>
    <row r="25072" spans="9:10">
      <c r="I25072" s="7"/>
      <c r="J25072" s="7"/>
    </row>
    <row r="25073" spans="9:10">
      <c r="I25073" s="7"/>
      <c r="J25073" s="7"/>
    </row>
    <row r="25074" spans="9:10">
      <c r="I25074" s="7"/>
      <c r="J25074" s="7"/>
    </row>
    <row r="25075" spans="9:10">
      <c r="I25075" s="7"/>
      <c r="J25075" s="7"/>
    </row>
    <row r="25076" spans="9:10">
      <c r="I25076" s="7"/>
      <c r="J25076" s="7"/>
    </row>
    <row r="25077" spans="9:10">
      <c r="I25077" s="7"/>
      <c r="J25077" s="7"/>
    </row>
    <row r="25078" spans="9:10">
      <c r="I25078" s="7"/>
      <c r="J25078" s="7"/>
    </row>
    <row r="25079" spans="9:10">
      <c r="I25079" s="7"/>
      <c r="J25079" s="7"/>
    </row>
    <row r="25080" spans="9:10">
      <c r="I25080" s="7"/>
      <c r="J25080" s="7"/>
    </row>
    <row r="25081" spans="9:10">
      <c r="I25081" s="7"/>
      <c r="J25081" s="7"/>
    </row>
    <row r="25082" spans="9:10">
      <c r="I25082" s="7"/>
      <c r="J25082" s="7"/>
    </row>
    <row r="25083" spans="9:10">
      <c r="I25083" s="7"/>
      <c r="J25083" s="7"/>
    </row>
    <row r="25084" spans="9:10">
      <c r="I25084" s="7"/>
      <c r="J25084" s="7"/>
    </row>
    <row r="25085" spans="9:10">
      <c r="I25085" s="7"/>
      <c r="J25085" s="7"/>
    </row>
    <row r="25086" spans="9:10">
      <c r="I25086" s="7"/>
      <c r="J25086" s="7"/>
    </row>
    <row r="25087" spans="9:10">
      <c r="I25087" s="7"/>
      <c r="J25087" s="7"/>
    </row>
    <row r="25088" spans="9:10">
      <c r="I25088" s="7"/>
      <c r="J25088" s="7"/>
    </row>
    <row r="25089" spans="9:10">
      <c r="I25089" s="7"/>
      <c r="J25089" s="7"/>
    </row>
    <row r="25090" spans="9:10">
      <c r="I25090" s="7"/>
      <c r="J25090" s="7"/>
    </row>
    <row r="25091" spans="9:10">
      <c r="I25091" s="7"/>
      <c r="J25091" s="7"/>
    </row>
    <row r="25092" spans="9:10">
      <c r="I25092" s="7"/>
      <c r="J25092" s="7"/>
    </row>
    <row r="25093" spans="9:10">
      <c r="I25093" s="7"/>
      <c r="J25093" s="7"/>
    </row>
    <row r="25094" spans="9:10">
      <c r="I25094" s="7"/>
      <c r="J25094" s="7"/>
    </row>
    <row r="25095" spans="9:10">
      <c r="I25095" s="7"/>
      <c r="J25095" s="7"/>
    </row>
    <row r="25096" spans="9:10">
      <c r="I25096" s="7"/>
      <c r="J25096" s="7"/>
    </row>
    <row r="25097" spans="9:10">
      <c r="I25097" s="7"/>
      <c r="J25097" s="7"/>
    </row>
    <row r="25098" spans="9:10">
      <c r="I25098" s="7"/>
      <c r="J25098" s="7"/>
    </row>
    <row r="25099" spans="9:10">
      <c r="I25099" s="7"/>
      <c r="J25099" s="7"/>
    </row>
    <row r="25100" spans="9:10">
      <c r="I25100" s="7"/>
      <c r="J25100" s="7"/>
    </row>
    <row r="25101" spans="9:10">
      <c r="I25101" s="7"/>
      <c r="J25101" s="7"/>
    </row>
    <row r="25102" spans="9:10">
      <c r="I25102" s="7"/>
      <c r="J25102" s="7"/>
    </row>
    <row r="25103" spans="9:10">
      <c r="I25103" s="7"/>
      <c r="J25103" s="7"/>
    </row>
    <row r="25104" spans="9:10">
      <c r="I25104" s="7"/>
      <c r="J25104" s="7"/>
    </row>
    <row r="25105" spans="9:10">
      <c r="I25105" s="7"/>
      <c r="J25105" s="7"/>
    </row>
    <row r="25106" spans="9:10">
      <c r="I25106" s="7"/>
      <c r="J25106" s="7"/>
    </row>
    <row r="25107" spans="9:10">
      <c r="I25107" s="7"/>
      <c r="J25107" s="7"/>
    </row>
    <row r="25108" spans="9:10">
      <c r="I25108" s="7"/>
      <c r="J25108" s="7"/>
    </row>
    <row r="25109" spans="9:10">
      <c r="I25109" s="7"/>
      <c r="J25109" s="7"/>
    </row>
    <row r="25110" spans="9:10">
      <c r="I25110" s="7"/>
      <c r="J25110" s="7"/>
    </row>
    <row r="25111" spans="9:10">
      <c r="I25111" s="7"/>
      <c r="J25111" s="7"/>
    </row>
    <row r="25112" spans="9:10">
      <c r="I25112" s="7"/>
      <c r="J25112" s="7"/>
    </row>
    <row r="25113" spans="9:10">
      <c r="I25113" s="7"/>
      <c r="J25113" s="7"/>
    </row>
    <row r="25114" spans="9:10">
      <c r="I25114" s="7"/>
      <c r="J25114" s="7"/>
    </row>
    <row r="25115" spans="9:10">
      <c r="I25115" s="7"/>
      <c r="J25115" s="7"/>
    </row>
    <row r="25116" spans="9:10">
      <c r="I25116" s="7"/>
      <c r="J25116" s="7"/>
    </row>
    <row r="25117" spans="9:10">
      <c r="I25117" s="7"/>
      <c r="J25117" s="7"/>
    </row>
    <row r="25118" spans="9:10">
      <c r="I25118" s="7"/>
      <c r="J25118" s="7"/>
    </row>
    <row r="25119" spans="9:10">
      <c r="I25119" s="7"/>
      <c r="J25119" s="7"/>
    </row>
    <row r="25120" spans="9:10">
      <c r="I25120" s="7"/>
      <c r="J25120" s="7"/>
    </row>
    <row r="25121" spans="9:10">
      <c r="I25121" s="7"/>
      <c r="J25121" s="7"/>
    </row>
    <row r="25122" spans="9:10">
      <c r="I25122" s="7"/>
      <c r="J25122" s="7"/>
    </row>
    <row r="25123" spans="9:10">
      <c r="I25123" s="7"/>
      <c r="J25123" s="7"/>
    </row>
    <row r="25124" spans="9:10">
      <c r="I25124" s="7"/>
      <c r="J25124" s="7"/>
    </row>
    <row r="25125" spans="9:10">
      <c r="I25125" s="7"/>
      <c r="J25125" s="7"/>
    </row>
    <row r="25126" spans="9:10">
      <c r="I25126" s="7"/>
      <c r="J25126" s="7"/>
    </row>
    <row r="25127" spans="9:10">
      <c r="I25127" s="7"/>
      <c r="J25127" s="7"/>
    </row>
    <row r="25128" spans="9:10">
      <c r="I25128" s="7"/>
      <c r="J25128" s="7"/>
    </row>
    <row r="25129" spans="9:10">
      <c r="I25129" s="7"/>
      <c r="J25129" s="7"/>
    </row>
    <row r="25130" spans="9:10">
      <c r="I25130" s="7"/>
      <c r="J25130" s="7"/>
    </row>
    <row r="25131" spans="9:10">
      <c r="I25131" s="7"/>
      <c r="J25131" s="7"/>
    </row>
    <row r="25132" spans="9:10">
      <c r="I25132" s="7"/>
      <c r="J25132" s="7"/>
    </row>
    <row r="25133" spans="9:10">
      <c r="I25133" s="7"/>
      <c r="J25133" s="7"/>
    </row>
    <row r="25134" spans="9:10">
      <c r="I25134" s="7"/>
      <c r="J25134" s="7"/>
    </row>
    <row r="25135" spans="9:10">
      <c r="I25135" s="7"/>
      <c r="J25135" s="7"/>
    </row>
    <row r="25136" spans="9:10">
      <c r="I25136" s="7"/>
      <c r="J25136" s="7"/>
    </row>
    <row r="25137" spans="9:10">
      <c r="I25137" s="7"/>
      <c r="J25137" s="7"/>
    </row>
    <row r="25138" spans="9:10">
      <c r="I25138" s="7"/>
      <c r="J25138" s="7"/>
    </row>
    <row r="25139" spans="9:10">
      <c r="I25139" s="7"/>
      <c r="J25139" s="7"/>
    </row>
    <row r="25140" spans="9:10">
      <c r="I25140" s="7"/>
      <c r="J25140" s="7"/>
    </row>
    <row r="25141" spans="9:10">
      <c r="I25141" s="7"/>
      <c r="J25141" s="7"/>
    </row>
    <row r="25142" spans="9:10">
      <c r="I25142" s="7"/>
      <c r="J25142" s="7"/>
    </row>
    <row r="25143" spans="9:10">
      <c r="I25143" s="7"/>
      <c r="J25143" s="7"/>
    </row>
    <row r="25144" spans="9:10">
      <c r="I25144" s="7"/>
      <c r="J25144" s="7"/>
    </row>
    <row r="25145" spans="9:10">
      <c r="I25145" s="7"/>
      <c r="J25145" s="7"/>
    </row>
    <row r="25146" spans="9:10">
      <c r="I25146" s="7"/>
      <c r="J25146" s="7"/>
    </row>
    <row r="25147" spans="9:10">
      <c r="I25147" s="7"/>
      <c r="J25147" s="7"/>
    </row>
    <row r="25148" spans="9:10">
      <c r="I25148" s="7"/>
      <c r="J25148" s="7"/>
    </row>
    <row r="25149" spans="9:10">
      <c r="I25149" s="7"/>
      <c r="J25149" s="7"/>
    </row>
    <row r="25150" spans="9:10">
      <c r="I25150" s="7"/>
      <c r="J25150" s="7"/>
    </row>
    <row r="25151" spans="9:10">
      <c r="I25151" s="7"/>
      <c r="J25151" s="7"/>
    </row>
    <row r="25152" spans="9:10">
      <c r="I25152" s="7"/>
      <c r="J25152" s="7"/>
    </row>
    <row r="25153" spans="9:10">
      <c r="I25153" s="7"/>
      <c r="J25153" s="7"/>
    </row>
    <row r="25154" spans="9:10">
      <c r="I25154" s="7"/>
      <c r="J25154" s="7"/>
    </row>
    <row r="25155" spans="9:10">
      <c r="I25155" s="7"/>
      <c r="J25155" s="7"/>
    </row>
    <row r="25156" spans="9:10">
      <c r="I25156" s="7"/>
      <c r="J25156" s="7"/>
    </row>
    <row r="25157" spans="9:10">
      <c r="I25157" s="7"/>
      <c r="J25157" s="7"/>
    </row>
    <row r="25158" spans="9:10">
      <c r="I25158" s="7"/>
      <c r="J25158" s="7"/>
    </row>
    <row r="25159" spans="9:10">
      <c r="I25159" s="7"/>
      <c r="J25159" s="7"/>
    </row>
    <row r="25160" spans="9:10">
      <c r="I25160" s="7"/>
      <c r="J25160" s="7"/>
    </row>
    <row r="25161" spans="9:10">
      <c r="I25161" s="7"/>
      <c r="J25161" s="7"/>
    </row>
    <row r="25162" spans="9:10">
      <c r="I25162" s="7"/>
      <c r="J25162" s="7"/>
    </row>
    <row r="25163" spans="9:10">
      <c r="I25163" s="7"/>
      <c r="J25163" s="7"/>
    </row>
    <row r="25164" spans="9:10">
      <c r="I25164" s="7"/>
      <c r="J25164" s="7"/>
    </row>
    <row r="25165" spans="9:10">
      <c r="I25165" s="7"/>
      <c r="J25165" s="7"/>
    </row>
    <row r="25166" spans="9:10">
      <c r="I25166" s="7"/>
      <c r="J25166" s="7"/>
    </row>
    <row r="25167" spans="9:10">
      <c r="I25167" s="7"/>
      <c r="J25167" s="7"/>
    </row>
    <row r="25168" spans="9:10">
      <c r="I25168" s="7"/>
      <c r="J25168" s="7"/>
    </row>
    <row r="25169" spans="9:10">
      <c r="I25169" s="7"/>
      <c r="J25169" s="7"/>
    </row>
    <row r="25170" spans="9:10">
      <c r="I25170" s="7"/>
      <c r="J25170" s="7"/>
    </row>
    <row r="25171" spans="9:10">
      <c r="I25171" s="7"/>
      <c r="J25171" s="7"/>
    </row>
    <row r="25172" spans="9:10">
      <c r="I25172" s="7"/>
      <c r="J25172" s="7"/>
    </row>
    <row r="25173" spans="9:10">
      <c r="I25173" s="7"/>
      <c r="J25173" s="7"/>
    </row>
    <row r="25174" spans="9:10">
      <c r="I25174" s="7"/>
      <c r="J25174" s="7"/>
    </row>
    <row r="25175" spans="9:10">
      <c r="I25175" s="7"/>
      <c r="J25175" s="7"/>
    </row>
    <row r="25176" spans="9:10">
      <c r="I25176" s="7"/>
      <c r="J25176" s="7"/>
    </row>
    <row r="25177" spans="9:10">
      <c r="I25177" s="7"/>
      <c r="J25177" s="7"/>
    </row>
    <row r="25178" spans="9:10">
      <c r="I25178" s="7"/>
      <c r="J25178" s="7"/>
    </row>
    <row r="25179" spans="9:10">
      <c r="I25179" s="7"/>
      <c r="J25179" s="7"/>
    </row>
    <row r="25180" spans="9:10">
      <c r="I25180" s="7"/>
      <c r="J25180" s="7"/>
    </row>
    <row r="25181" spans="9:10">
      <c r="I25181" s="7"/>
      <c r="J25181" s="7"/>
    </row>
    <row r="25182" spans="9:10">
      <c r="I25182" s="7"/>
      <c r="J25182" s="7"/>
    </row>
    <row r="25183" spans="9:10">
      <c r="I25183" s="7"/>
      <c r="J25183" s="7"/>
    </row>
    <row r="25184" spans="9:10">
      <c r="I25184" s="7"/>
      <c r="J25184" s="7"/>
    </row>
    <row r="25185" spans="9:10">
      <c r="I25185" s="7"/>
      <c r="J25185" s="7"/>
    </row>
    <row r="25186" spans="9:10">
      <c r="I25186" s="7"/>
      <c r="J25186" s="7"/>
    </row>
    <row r="25187" spans="9:10">
      <c r="I25187" s="7"/>
      <c r="J25187" s="7"/>
    </row>
    <row r="25188" spans="9:10">
      <c r="I25188" s="7"/>
      <c r="J25188" s="7"/>
    </row>
    <row r="25189" spans="9:10">
      <c r="I25189" s="7"/>
      <c r="J25189" s="7"/>
    </row>
    <row r="25190" spans="9:10">
      <c r="I25190" s="7"/>
      <c r="J25190" s="7"/>
    </row>
    <row r="25191" spans="9:10">
      <c r="I25191" s="7"/>
      <c r="J25191" s="7"/>
    </row>
    <row r="25192" spans="9:10">
      <c r="I25192" s="7"/>
      <c r="J25192" s="7"/>
    </row>
    <row r="25193" spans="9:10">
      <c r="I25193" s="7"/>
      <c r="J25193" s="7"/>
    </row>
    <row r="25194" spans="9:10">
      <c r="I25194" s="7"/>
      <c r="J25194" s="7"/>
    </row>
    <row r="25195" spans="9:10">
      <c r="I25195" s="7"/>
      <c r="J25195" s="7"/>
    </row>
    <row r="25196" spans="9:10">
      <c r="I25196" s="7"/>
      <c r="J25196" s="7"/>
    </row>
    <row r="25197" spans="9:10">
      <c r="I25197" s="7"/>
      <c r="J25197" s="7"/>
    </row>
    <row r="25198" spans="9:10">
      <c r="I25198" s="7"/>
      <c r="J25198" s="7"/>
    </row>
    <row r="25199" spans="9:10">
      <c r="I25199" s="7"/>
      <c r="J25199" s="7"/>
    </row>
    <row r="25200" spans="9:10">
      <c r="I25200" s="7"/>
      <c r="J25200" s="7"/>
    </row>
    <row r="25201" spans="9:10">
      <c r="I25201" s="7"/>
      <c r="J25201" s="7"/>
    </row>
    <row r="25202" spans="9:10">
      <c r="I25202" s="7"/>
      <c r="J25202" s="7"/>
    </row>
    <row r="25203" spans="9:10">
      <c r="I25203" s="7"/>
      <c r="J25203" s="7"/>
    </row>
    <row r="25204" spans="9:10">
      <c r="I25204" s="7"/>
      <c r="J25204" s="7"/>
    </row>
    <row r="25205" spans="9:10">
      <c r="I25205" s="7"/>
      <c r="J25205" s="7"/>
    </row>
    <row r="25206" spans="9:10">
      <c r="I25206" s="7"/>
      <c r="J25206" s="7"/>
    </row>
    <row r="25207" spans="9:10">
      <c r="I25207" s="7"/>
      <c r="J25207" s="7"/>
    </row>
    <row r="25208" spans="9:10">
      <c r="I25208" s="7"/>
      <c r="J25208" s="7"/>
    </row>
    <row r="25209" spans="9:10">
      <c r="I25209" s="7"/>
      <c r="J25209" s="7"/>
    </row>
    <row r="25210" spans="9:10">
      <c r="I25210" s="7"/>
      <c r="J25210" s="7"/>
    </row>
    <row r="25211" spans="9:10">
      <c r="I25211" s="7"/>
      <c r="J25211" s="7"/>
    </row>
    <row r="25212" spans="9:10">
      <c r="I25212" s="7"/>
      <c r="J25212" s="7"/>
    </row>
    <row r="25213" spans="9:10">
      <c r="I25213" s="7"/>
      <c r="J25213" s="7"/>
    </row>
    <row r="25214" spans="9:10">
      <c r="I25214" s="7"/>
      <c r="J25214" s="7"/>
    </row>
    <row r="25215" spans="9:10">
      <c r="I25215" s="7"/>
      <c r="J25215" s="7"/>
    </row>
    <row r="25216" spans="9:10">
      <c r="I25216" s="7"/>
      <c r="J25216" s="7"/>
    </row>
    <row r="25217" spans="9:10">
      <c r="I25217" s="7"/>
      <c r="J25217" s="7"/>
    </row>
    <row r="25218" spans="9:10">
      <c r="I25218" s="7"/>
      <c r="J25218" s="7"/>
    </row>
    <row r="25219" spans="9:10">
      <c r="I25219" s="7"/>
      <c r="J25219" s="7"/>
    </row>
    <row r="25220" spans="9:10">
      <c r="I25220" s="7"/>
      <c r="J25220" s="7"/>
    </row>
    <row r="25221" spans="9:10">
      <c r="I25221" s="7"/>
      <c r="J25221" s="7"/>
    </row>
    <row r="25222" spans="9:10">
      <c r="I25222" s="7"/>
      <c r="J25222" s="7"/>
    </row>
    <row r="25223" spans="9:10">
      <c r="I25223" s="7"/>
      <c r="J25223" s="7"/>
    </row>
    <row r="25224" spans="9:10">
      <c r="I25224" s="7"/>
      <c r="J25224" s="7"/>
    </row>
    <row r="25225" spans="9:10">
      <c r="I25225" s="7"/>
      <c r="J25225" s="7"/>
    </row>
    <row r="25226" spans="9:10">
      <c r="I25226" s="7"/>
      <c r="J25226" s="7"/>
    </row>
    <row r="25227" spans="9:10">
      <c r="I25227" s="7"/>
      <c r="J25227" s="7"/>
    </row>
    <row r="25228" spans="9:10">
      <c r="I25228" s="7"/>
      <c r="J25228" s="7"/>
    </row>
    <row r="25229" spans="9:10">
      <c r="I25229" s="7"/>
      <c r="J25229" s="7"/>
    </row>
    <row r="25230" spans="9:10">
      <c r="I25230" s="7"/>
      <c r="J25230" s="7"/>
    </row>
    <row r="25231" spans="9:10">
      <c r="I25231" s="7"/>
      <c r="J25231" s="7"/>
    </row>
    <row r="25232" spans="9:10">
      <c r="I25232" s="7"/>
      <c r="J25232" s="7"/>
    </row>
    <row r="25233" spans="9:10">
      <c r="I25233" s="7"/>
      <c r="J25233" s="7"/>
    </row>
    <row r="25234" spans="9:10">
      <c r="I25234" s="7"/>
      <c r="J25234" s="7"/>
    </row>
    <row r="25235" spans="9:10">
      <c r="I25235" s="7"/>
      <c r="J25235" s="7"/>
    </row>
    <row r="25236" spans="9:10">
      <c r="I25236" s="7"/>
      <c r="J25236" s="7"/>
    </row>
    <row r="25237" spans="9:10">
      <c r="I25237" s="7"/>
      <c r="J25237" s="7"/>
    </row>
    <row r="25238" spans="9:10">
      <c r="I25238" s="7"/>
      <c r="J25238" s="7"/>
    </row>
    <row r="25239" spans="9:10">
      <c r="I25239" s="7"/>
      <c r="J25239" s="7"/>
    </row>
    <row r="25240" spans="9:10">
      <c r="I25240" s="7"/>
      <c r="J25240" s="7"/>
    </row>
    <row r="25241" spans="9:10">
      <c r="I25241" s="7"/>
      <c r="J25241" s="7"/>
    </row>
    <row r="25242" spans="9:10">
      <c r="I25242" s="7"/>
      <c r="J25242" s="7"/>
    </row>
    <row r="25243" spans="9:10">
      <c r="I25243" s="7"/>
      <c r="J25243" s="7"/>
    </row>
    <row r="25244" spans="9:10">
      <c r="I25244" s="7"/>
      <c r="J25244" s="7"/>
    </row>
    <row r="25245" spans="9:10">
      <c r="I25245" s="7"/>
      <c r="J25245" s="7"/>
    </row>
    <row r="25246" spans="9:10">
      <c r="I25246" s="7"/>
      <c r="J25246" s="7"/>
    </row>
    <row r="25247" spans="9:10">
      <c r="I25247" s="7"/>
      <c r="J25247" s="7"/>
    </row>
    <row r="25248" spans="9:10">
      <c r="I25248" s="7"/>
      <c r="J25248" s="7"/>
    </row>
    <row r="25249" spans="9:10">
      <c r="I25249" s="7"/>
      <c r="J25249" s="7"/>
    </row>
    <row r="25250" spans="9:10">
      <c r="I25250" s="7"/>
      <c r="J25250" s="7"/>
    </row>
    <row r="25251" spans="9:10">
      <c r="I25251" s="7"/>
      <c r="J25251" s="7"/>
    </row>
    <row r="25252" spans="9:10">
      <c r="I25252" s="7"/>
      <c r="J25252" s="7"/>
    </row>
    <row r="25253" spans="9:10">
      <c r="I25253" s="7"/>
      <c r="J25253" s="7"/>
    </row>
    <row r="25254" spans="9:10">
      <c r="I25254" s="7"/>
      <c r="J25254" s="7"/>
    </row>
    <row r="25255" spans="9:10">
      <c r="I25255" s="7"/>
      <c r="J25255" s="7"/>
    </row>
    <row r="25256" spans="9:10">
      <c r="I25256" s="7"/>
      <c r="J25256" s="7"/>
    </row>
    <row r="25257" spans="9:10">
      <c r="I25257" s="7"/>
      <c r="J25257" s="7"/>
    </row>
    <row r="25258" spans="9:10">
      <c r="I25258" s="7"/>
      <c r="J25258" s="7"/>
    </row>
    <row r="25259" spans="9:10">
      <c r="I25259" s="7"/>
      <c r="J25259" s="7"/>
    </row>
    <row r="25260" spans="9:10">
      <c r="I25260" s="7"/>
      <c r="J25260" s="7"/>
    </row>
    <row r="25261" spans="9:10">
      <c r="I25261" s="7"/>
      <c r="J25261" s="7"/>
    </row>
    <row r="25262" spans="9:10">
      <c r="I25262" s="7"/>
      <c r="J25262" s="7"/>
    </row>
    <row r="25263" spans="9:10">
      <c r="I25263" s="7"/>
      <c r="J25263" s="7"/>
    </row>
    <row r="25264" spans="9:10">
      <c r="I25264" s="7"/>
      <c r="J25264" s="7"/>
    </row>
    <row r="25265" spans="9:10">
      <c r="I25265" s="7"/>
      <c r="J25265" s="7"/>
    </row>
    <row r="25266" spans="9:10">
      <c r="I25266" s="7"/>
      <c r="J25266" s="7"/>
    </row>
    <row r="25267" spans="9:10">
      <c r="I25267" s="7"/>
      <c r="J25267" s="7"/>
    </row>
    <row r="25268" spans="9:10">
      <c r="I25268" s="7"/>
      <c r="J25268" s="7"/>
    </row>
    <row r="25269" spans="9:10">
      <c r="I25269" s="7"/>
      <c r="J25269" s="7"/>
    </row>
    <row r="25270" spans="9:10">
      <c r="I25270" s="7"/>
      <c r="J25270" s="7"/>
    </row>
    <row r="25271" spans="9:10">
      <c r="I25271" s="7"/>
      <c r="J25271" s="7"/>
    </row>
    <row r="25272" spans="9:10">
      <c r="I25272" s="7"/>
      <c r="J25272" s="7"/>
    </row>
    <row r="25273" spans="9:10">
      <c r="I25273" s="7"/>
      <c r="J25273" s="7"/>
    </row>
    <row r="25274" spans="9:10">
      <c r="I25274" s="7"/>
      <c r="J25274" s="7"/>
    </row>
    <row r="25275" spans="9:10">
      <c r="I25275" s="7"/>
      <c r="J25275" s="7"/>
    </row>
    <row r="25276" spans="9:10">
      <c r="I25276" s="7"/>
      <c r="J25276" s="7"/>
    </row>
    <row r="25277" spans="9:10">
      <c r="I25277" s="7"/>
      <c r="J25277" s="7"/>
    </row>
    <row r="25278" spans="9:10">
      <c r="I25278" s="7"/>
      <c r="J25278" s="7"/>
    </row>
    <row r="25279" spans="9:10">
      <c r="I25279" s="7"/>
      <c r="J25279" s="7"/>
    </row>
    <row r="25280" spans="9:10">
      <c r="I25280" s="7"/>
      <c r="J25280" s="7"/>
    </row>
    <row r="25281" spans="9:10">
      <c r="I25281" s="7"/>
      <c r="J25281" s="7"/>
    </row>
    <row r="25282" spans="9:10">
      <c r="I25282" s="7"/>
      <c r="J25282" s="7"/>
    </row>
    <row r="25283" spans="9:10">
      <c r="I25283" s="7"/>
      <c r="J25283" s="7"/>
    </row>
    <row r="25284" spans="9:10">
      <c r="I25284" s="7"/>
      <c r="J25284" s="7"/>
    </row>
    <row r="25285" spans="9:10">
      <c r="I25285" s="7"/>
      <c r="J25285" s="7"/>
    </row>
    <row r="25286" spans="9:10">
      <c r="I25286" s="7"/>
      <c r="J25286" s="7"/>
    </row>
    <row r="25287" spans="9:10">
      <c r="I25287" s="7"/>
      <c r="J25287" s="7"/>
    </row>
    <row r="25288" spans="9:10">
      <c r="I25288" s="7"/>
      <c r="J25288" s="7"/>
    </row>
    <row r="25289" spans="9:10">
      <c r="I25289" s="7"/>
      <c r="J25289" s="7"/>
    </row>
    <row r="25290" spans="9:10">
      <c r="I25290" s="7"/>
      <c r="J25290" s="7"/>
    </row>
    <row r="25291" spans="9:10">
      <c r="I25291" s="7"/>
      <c r="J25291" s="7"/>
    </row>
    <row r="25292" spans="9:10">
      <c r="I25292" s="7"/>
      <c r="J25292" s="7"/>
    </row>
    <row r="25293" spans="9:10">
      <c r="I25293" s="7"/>
      <c r="J25293" s="7"/>
    </row>
    <row r="25294" spans="9:10">
      <c r="I25294" s="7"/>
      <c r="J25294" s="7"/>
    </row>
    <row r="25295" spans="9:10">
      <c r="I25295" s="7"/>
      <c r="J25295" s="7"/>
    </row>
    <row r="25296" spans="9:10">
      <c r="I25296" s="7"/>
      <c r="J25296" s="7"/>
    </row>
    <row r="25297" spans="9:10">
      <c r="I25297" s="7"/>
      <c r="J25297" s="7"/>
    </row>
    <row r="25298" spans="9:10">
      <c r="I25298" s="7"/>
      <c r="J25298" s="7"/>
    </row>
    <row r="25299" spans="9:10">
      <c r="I25299" s="7"/>
      <c r="J25299" s="7"/>
    </row>
    <row r="25300" spans="9:10">
      <c r="I25300" s="7"/>
      <c r="J25300" s="7"/>
    </row>
    <row r="25301" spans="9:10">
      <c r="I25301" s="7"/>
      <c r="J25301" s="7"/>
    </row>
    <row r="25302" spans="9:10">
      <c r="I25302" s="7"/>
      <c r="J25302" s="7"/>
    </row>
    <row r="25303" spans="9:10">
      <c r="I25303" s="7"/>
      <c r="J25303" s="7"/>
    </row>
    <row r="25304" spans="9:10">
      <c r="I25304" s="7"/>
      <c r="J25304" s="7"/>
    </row>
    <row r="25305" spans="9:10">
      <c r="I25305" s="7"/>
      <c r="J25305" s="7"/>
    </row>
    <row r="25306" spans="9:10">
      <c r="I25306" s="7"/>
      <c r="J25306" s="7"/>
    </row>
    <row r="25307" spans="9:10">
      <c r="I25307" s="7"/>
      <c r="J25307" s="7"/>
    </row>
    <row r="25308" spans="9:10">
      <c r="I25308" s="7"/>
      <c r="J25308" s="7"/>
    </row>
    <row r="25309" spans="9:10">
      <c r="I25309" s="7"/>
      <c r="J25309" s="7"/>
    </row>
    <row r="25310" spans="9:10">
      <c r="I25310" s="7"/>
      <c r="J25310" s="7"/>
    </row>
    <row r="25311" spans="9:10">
      <c r="I25311" s="7"/>
      <c r="J25311" s="7"/>
    </row>
    <row r="25312" spans="9:10">
      <c r="I25312" s="7"/>
      <c r="J25312" s="7"/>
    </row>
    <row r="25313" spans="9:10">
      <c r="I25313" s="7"/>
      <c r="J25313" s="7"/>
    </row>
    <row r="25314" spans="9:10">
      <c r="I25314" s="7"/>
      <c r="J25314" s="7"/>
    </row>
    <row r="25315" spans="9:10">
      <c r="I25315" s="7"/>
      <c r="J25315" s="7"/>
    </row>
    <row r="25316" spans="9:10">
      <c r="I25316" s="7"/>
      <c r="J25316" s="7"/>
    </row>
    <row r="25317" spans="9:10">
      <c r="I25317" s="7"/>
      <c r="J25317" s="7"/>
    </row>
    <row r="25318" spans="9:10">
      <c r="I25318" s="7"/>
      <c r="J25318" s="7"/>
    </row>
    <row r="25319" spans="9:10">
      <c r="I25319" s="7"/>
      <c r="J25319" s="7"/>
    </row>
    <row r="25320" spans="9:10">
      <c r="I25320" s="7"/>
      <c r="J25320" s="7"/>
    </row>
    <row r="25321" spans="9:10">
      <c r="I25321" s="7"/>
      <c r="J25321" s="7"/>
    </row>
    <row r="25322" spans="9:10">
      <c r="I25322" s="7"/>
      <c r="J25322" s="7"/>
    </row>
    <row r="25323" spans="9:10">
      <c r="I25323" s="7"/>
      <c r="J25323" s="7"/>
    </row>
    <row r="25324" spans="9:10">
      <c r="I25324" s="7"/>
      <c r="J25324" s="7"/>
    </row>
    <row r="25325" spans="9:10">
      <c r="I25325" s="7"/>
      <c r="J25325" s="7"/>
    </row>
    <row r="25326" spans="9:10">
      <c r="I25326" s="7"/>
      <c r="J25326" s="7"/>
    </row>
    <row r="25327" spans="9:10">
      <c r="I25327" s="7"/>
      <c r="J25327" s="7"/>
    </row>
    <row r="25328" spans="9:10">
      <c r="I25328" s="7"/>
      <c r="J25328" s="7"/>
    </row>
    <row r="25329" spans="9:10">
      <c r="I25329" s="7"/>
      <c r="J25329" s="7"/>
    </row>
    <row r="25330" spans="9:10">
      <c r="I25330" s="7"/>
      <c r="J25330" s="7"/>
    </row>
    <row r="25331" spans="9:10">
      <c r="I25331" s="7"/>
      <c r="J25331" s="7"/>
    </row>
    <row r="25332" spans="9:10">
      <c r="I25332" s="7"/>
      <c r="J25332" s="7"/>
    </row>
    <row r="25333" spans="9:10">
      <c r="I25333" s="7"/>
      <c r="J25333" s="7"/>
    </row>
    <row r="25334" spans="9:10">
      <c r="I25334" s="7"/>
      <c r="J25334" s="7"/>
    </row>
    <row r="25335" spans="9:10">
      <c r="I25335" s="7"/>
      <c r="J25335" s="7"/>
    </row>
    <row r="25336" spans="9:10">
      <c r="I25336" s="7"/>
      <c r="J25336" s="7"/>
    </row>
    <row r="25337" spans="9:10">
      <c r="I25337" s="7"/>
      <c r="J25337" s="7"/>
    </row>
    <row r="25338" spans="9:10">
      <c r="I25338" s="7"/>
      <c r="J25338" s="7"/>
    </row>
    <row r="25339" spans="9:10">
      <c r="I25339" s="7"/>
      <c r="J25339" s="7"/>
    </row>
    <row r="25340" spans="9:10">
      <c r="I25340" s="7"/>
      <c r="J25340" s="7"/>
    </row>
    <row r="25341" spans="9:10">
      <c r="I25341" s="7"/>
      <c r="J25341" s="7"/>
    </row>
    <row r="25342" spans="9:10">
      <c r="I25342" s="7"/>
      <c r="J25342" s="7"/>
    </row>
    <row r="25343" spans="9:10">
      <c r="I25343" s="7"/>
      <c r="J25343" s="7"/>
    </row>
    <row r="25344" spans="9:10">
      <c r="I25344" s="7"/>
      <c r="J25344" s="7"/>
    </row>
    <row r="25345" spans="9:10">
      <c r="I25345" s="7"/>
      <c r="J25345" s="7"/>
    </row>
    <row r="25346" spans="9:10">
      <c r="I25346" s="7"/>
      <c r="J25346" s="7"/>
    </row>
    <row r="25347" spans="9:10">
      <c r="I25347" s="7"/>
      <c r="J25347" s="7"/>
    </row>
    <row r="25348" spans="9:10">
      <c r="I25348" s="7"/>
      <c r="J25348" s="7"/>
    </row>
    <row r="25349" spans="9:10">
      <c r="I25349" s="7"/>
      <c r="J25349" s="7"/>
    </row>
    <row r="25350" spans="9:10">
      <c r="I25350" s="7"/>
      <c r="J25350" s="7"/>
    </row>
    <row r="25351" spans="9:10">
      <c r="I25351" s="7"/>
      <c r="J25351" s="7"/>
    </row>
    <row r="25352" spans="9:10">
      <c r="I25352" s="7"/>
      <c r="J25352" s="7"/>
    </row>
    <row r="25353" spans="9:10">
      <c r="I25353" s="7"/>
      <c r="J25353" s="7"/>
    </row>
    <row r="25354" spans="9:10">
      <c r="I25354" s="7"/>
      <c r="J25354" s="7"/>
    </row>
    <row r="25355" spans="9:10">
      <c r="I25355" s="7"/>
      <c r="J25355" s="7"/>
    </row>
    <row r="25356" spans="9:10">
      <c r="I25356" s="7"/>
      <c r="J25356" s="7"/>
    </row>
    <row r="25357" spans="9:10">
      <c r="I25357" s="7"/>
      <c r="J25357" s="7"/>
    </row>
    <row r="25358" spans="9:10">
      <c r="I25358" s="7"/>
      <c r="J25358" s="7"/>
    </row>
    <row r="25359" spans="9:10">
      <c r="I25359" s="7"/>
      <c r="J25359" s="7"/>
    </row>
    <row r="25360" spans="9:10">
      <c r="I25360" s="7"/>
      <c r="J25360" s="7"/>
    </row>
    <row r="25361" spans="9:10">
      <c r="I25361" s="7"/>
      <c r="J25361" s="7"/>
    </row>
    <row r="25362" spans="9:10">
      <c r="I25362" s="7"/>
      <c r="J25362" s="7"/>
    </row>
    <row r="25363" spans="9:10">
      <c r="I25363" s="7"/>
      <c r="J25363" s="7"/>
    </row>
    <row r="25364" spans="9:10">
      <c r="I25364" s="7"/>
      <c r="J25364" s="7"/>
    </row>
    <row r="25365" spans="9:10">
      <c r="I25365" s="7"/>
      <c r="J25365" s="7"/>
    </row>
    <row r="25366" spans="9:10">
      <c r="I25366" s="7"/>
      <c r="J25366" s="7"/>
    </row>
    <row r="25367" spans="9:10">
      <c r="I25367" s="7"/>
      <c r="J25367" s="7"/>
    </row>
    <row r="25368" spans="9:10">
      <c r="I25368" s="7"/>
      <c r="J25368" s="7"/>
    </row>
    <row r="25369" spans="9:10">
      <c r="I25369" s="7"/>
      <c r="J25369" s="7"/>
    </row>
    <row r="25370" spans="9:10">
      <c r="I25370" s="7"/>
      <c r="J25370" s="7"/>
    </row>
    <row r="25371" spans="9:10">
      <c r="I25371" s="7"/>
      <c r="J25371" s="7"/>
    </row>
    <row r="25372" spans="9:10">
      <c r="I25372" s="7"/>
      <c r="J25372" s="7"/>
    </row>
    <row r="25373" spans="9:10">
      <c r="I25373" s="7"/>
      <c r="J25373" s="7"/>
    </row>
    <row r="25374" spans="9:10">
      <c r="I25374" s="7"/>
      <c r="J25374" s="7"/>
    </row>
    <row r="25375" spans="9:10">
      <c r="I25375" s="7"/>
      <c r="J25375" s="7"/>
    </row>
    <row r="25376" spans="9:10">
      <c r="I25376" s="7"/>
      <c r="J25376" s="7"/>
    </row>
    <row r="25377" spans="9:10">
      <c r="I25377" s="7"/>
      <c r="J25377" s="7"/>
    </row>
    <row r="25378" spans="9:10">
      <c r="I25378" s="7"/>
      <c r="J25378" s="7"/>
    </row>
    <row r="25379" spans="9:10">
      <c r="I25379" s="7"/>
      <c r="J25379" s="7"/>
    </row>
    <row r="25380" spans="9:10">
      <c r="I25380" s="7"/>
      <c r="J25380" s="7"/>
    </row>
    <row r="25381" spans="9:10">
      <c r="I25381" s="7"/>
      <c r="J25381" s="7"/>
    </row>
    <row r="25382" spans="9:10">
      <c r="I25382" s="7"/>
      <c r="J25382" s="7"/>
    </row>
    <row r="25383" spans="9:10">
      <c r="I25383" s="7"/>
      <c r="J25383" s="7"/>
    </row>
    <row r="25384" spans="9:10">
      <c r="I25384" s="7"/>
      <c r="J25384" s="7"/>
    </row>
    <row r="25385" spans="9:10">
      <c r="I25385" s="7"/>
      <c r="J25385" s="7"/>
    </row>
    <row r="25386" spans="9:10">
      <c r="I25386" s="7"/>
      <c r="J25386" s="7"/>
    </row>
    <row r="25387" spans="9:10">
      <c r="I25387" s="7"/>
      <c r="J25387" s="7"/>
    </row>
    <row r="25388" spans="9:10">
      <c r="I25388" s="7"/>
      <c r="J25388" s="7"/>
    </row>
    <row r="25389" spans="9:10">
      <c r="I25389" s="7"/>
      <c r="J25389" s="7"/>
    </row>
    <row r="25390" spans="9:10">
      <c r="I25390" s="7"/>
      <c r="J25390" s="7"/>
    </row>
    <row r="25391" spans="9:10">
      <c r="I25391" s="7"/>
      <c r="J25391" s="7"/>
    </row>
    <row r="25392" spans="9:10">
      <c r="I25392" s="7"/>
      <c r="J25392" s="7"/>
    </row>
    <row r="25393" spans="9:10">
      <c r="I25393" s="7"/>
      <c r="J25393" s="7"/>
    </row>
    <row r="25394" spans="9:10">
      <c r="I25394" s="7"/>
      <c r="J25394" s="7"/>
    </row>
    <row r="25395" spans="9:10">
      <c r="I25395" s="7"/>
      <c r="J25395" s="7"/>
    </row>
    <row r="25396" spans="9:10">
      <c r="I25396" s="7"/>
      <c r="J25396" s="7"/>
    </row>
    <row r="25397" spans="9:10">
      <c r="I25397" s="7"/>
      <c r="J25397" s="7"/>
    </row>
    <row r="25398" spans="9:10">
      <c r="I25398" s="7"/>
      <c r="J25398" s="7"/>
    </row>
    <row r="25399" spans="9:10">
      <c r="I25399" s="7"/>
      <c r="J25399" s="7"/>
    </row>
    <row r="25400" spans="9:10">
      <c r="I25400" s="7"/>
      <c r="J25400" s="7"/>
    </row>
    <row r="25401" spans="9:10">
      <c r="I25401" s="7"/>
      <c r="J25401" s="7"/>
    </row>
    <row r="25402" spans="9:10">
      <c r="I25402" s="7"/>
      <c r="J25402" s="7"/>
    </row>
    <row r="25403" spans="9:10">
      <c r="I25403" s="7"/>
      <c r="J25403" s="7"/>
    </row>
    <row r="25404" spans="9:10">
      <c r="I25404" s="7"/>
      <c r="J25404" s="7"/>
    </row>
    <row r="25405" spans="9:10">
      <c r="I25405" s="7"/>
      <c r="J25405" s="7"/>
    </row>
    <row r="25406" spans="9:10">
      <c r="I25406" s="7"/>
      <c r="J25406" s="7"/>
    </row>
    <row r="25407" spans="9:10">
      <c r="I25407" s="7"/>
      <c r="J25407" s="7"/>
    </row>
    <row r="25408" spans="9:10">
      <c r="I25408" s="7"/>
      <c r="J25408" s="7"/>
    </row>
    <row r="25409" spans="9:10">
      <c r="I25409" s="7"/>
      <c r="J25409" s="7"/>
    </row>
    <row r="25410" spans="9:10">
      <c r="I25410" s="7"/>
      <c r="J25410" s="7"/>
    </row>
    <row r="25411" spans="9:10">
      <c r="I25411" s="7"/>
      <c r="J25411" s="7"/>
    </row>
    <row r="25412" spans="9:10">
      <c r="I25412" s="7"/>
      <c r="J25412" s="7"/>
    </row>
    <row r="25413" spans="9:10">
      <c r="I25413" s="7"/>
      <c r="J25413" s="7"/>
    </row>
    <row r="25414" spans="9:10">
      <c r="I25414" s="7"/>
      <c r="J25414" s="7"/>
    </row>
    <row r="25415" spans="9:10">
      <c r="I25415" s="7"/>
      <c r="J25415" s="7"/>
    </row>
    <row r="25416" spans="9:10">
      <c r="I25416" s="7"/>
      <c r="J25416" s="7"/>
    </row>
    <row r="25417" spans="9:10">
      <c r="I25417" s="7"/>
      <c r="J25417" s="7"/>
    </row>
    <row r="25418" spans="9:10">
      <c r="I25418" s="7"/>
      <c r="J25418" s="7"/>
    </row>
    <row r="25419" spans="9:10">
      <c r="I25419" s="7"/>
      <c r="J25419" s="7"/>
    </row>
    <row r="25420" spans="9:10">
      <c r="I25420" s="7"/>
      <c r="J25420" s="7"/>
    </row>
    <row r="25421" spans="9:10">
      <c r="I25421" s="7"/>
      <c r="J25421" s="7"/>
    </row>
    <row r="25422" spans="9:10">
      <c r="I25422" s="7"/>
      <c r="J25422" s="7"/>
    </row>
    <row r="25423" spans="9:10">
      <c r="I25423" s="7"/>
      <c r="J25423" s="7"/>
    </row>
    <row r="25424" spans="9:10">
      <c r="I25424" s="7"/>
      <c r="J25424" s="7"/>
    </row>
    <row r="25425" spans="9:10">
      <c r="I25425" s="7"/>
      <c r="J25425" s="7"/>
    </row>
    <row r="25426" spans="9:10">
      <c r="I25426" s="7"/>
      <c r="J25426" s="7"/>
    </row>
    <row r="25427" spans="9:10">
      <c r="I25427" s="7"/>
      <c r="J25427" s="7"/>
    </row>
    <row r="25428" spans="9:10">
      <c r="I25428" s="7"/>
      <c r="J25428" s="7"/>
    </row>
    <row r="25429" spans="9:10">
      <c r="I25429" s="7"/>
      <c r="J25429" s="7"/>
    </row>
    <row r="25430" spans="9:10">
      <c r="I25430" s="7"/>
      <c r="J25430" s="7"/>
    </row>
    <row r="25431" spans="9:10">
      <c r="I25431" s="7"/>
      <c r="J25431" s="7"/>
    </row>
    <row r="25432" spans="9:10">
      <c r="I25432" s="7"/>
      <c r="J25432" s="7"/>
    </row>
    <row r="25433" spans="9:10">
      <c r="I25433" s="7"/>
      <c r="J25433" s="7"/>
    </row>
    <row r="25434" spans="9:10">
      <c r="I25434" s="7"/>
      <c r="J25434" s="7"/>
    </row>
    <row r="25435" spans="9:10">
      <c r="I25435" s="7"/>
      <c r="J25435" s="7"/>
    </row>
    <row r="25436" spans="9:10">
      <c r="I25436" s="7"/>
      <c r="J25436" s="7"/>
    </row>
    <row r="25437" spans="9:10">
      <c r="I25437" s="7"/>
      <c r="J25437" s="7"/>
    </row>
    <row r="25438" spans="9:10">
      <c r="I25438" s="7"/>
      <c r="J25438" s="7"/>
    </row>
    <row r="25439" spans="9:10">
      <c r="I25439" s="7"/>
      <c r="J25439" s="7"/>
    </row>
    <row r="25440" spans="9:10">
      <c r="I25440" s="7"/>
      <c r="J25440" s="7"/>
    </row>
    <row r="25441" spans="9:10">
      <c r="I25441" s="7"/>
      <c r="J25441" s="7"/>
    </row>
    <row r="25442" spans="9:10">
      <c r="I25442" s="7"/>
      <c r="J25442" s="7"/>
    </row>
    <row r="25443" spans="9:10">
      <c r="I25443" s="7"/>
      <c r="J25443" s="7"/>
    </row>
    <row r="25444" spans="9:10">
      <c r="I25444" s="7"/>
      <c r="J25444" s="7"/>
    </row>
    <row r="25445" spans="9:10">
      <c r="I25445" s="7"/>
      <c r="J25445" s="7"/>
    </row>
    <row r="25446" spans="9:10">
      <c r="I25446" s="7"/>
      <c r="J25446" s="7"/>
    </row>
    <row r="25447" spans="9:10">
      <c r="I25447" s="7"/>
      <c r="J25447" s="7"/>
    </row>
    <row r="25448" spans="9:10">
      <c r="I25448" s="7"/>
      <c r="J25448" s="7"/>
    </row>
    <row r="25449" spans="9:10">
      <c r="I25449" s="7"/>
      <c r="J25449" s="7"/>
    </row>
    <row r="25450" spans="9:10">
      <c r="I25450" s="7"/>
      <c r="J25450" s="7"/>
    </row>
    <row r="25451" spans="9:10">
      <c r="I25451" s="7"/>
      <c r="J25451" s="7"/>
    </row>
    <row r="25452" spans="9:10">
      <c r="I25452" s="7"/>
      <c r="J25452" s="7"/>
    </row>
    <row r="25453" spans="9:10">
      <c r="I25453" s="7"/>
      <c r="J25453" s="7"/>
    </row>
    <row r="25454" spans="9:10">
      <c r="I25454" s="7"/>
      <c r="J25454" s="7"/>
    </row>
    <row r="25455" spans="9:10">
      <c r="I25455" s="7"/>
      <c r="J25455" s="7"/>
    </row>
    <row r="25456" spans="9:10">
      <c r="I25456" s="7"/>
      <c r="J25456" s="7"/>
    </row>
    <row r="25457" spans="9:10">
      <c r="I25457" s="7"/>
      <c r="J25457" s="7"/>
    </row>
    <row r="25458" spans="9:10">
      <c r="I25458" s="7"/>
      <c r="J25458" s="7"/>
    </row>
    <row r="25459" spans="9:10">
      <c r="I25459" s="7"/>
      <c r="J25459" s="7"/>
    </row>
    <row r="25460" spans="9:10">
      <c r="I25460" s="7"/>
      <c r="J25460" s="7"/>
    </row>
    <row r="25461" spans="9:10">
      <c r="I25461" s="7"/>
      <c r="J25461" s="7"/>
    </row>
    <row r="25462" spans="9:10">
      <c r="I25462" s="7"/>
      <c r="J25462" s="7"/>
    </row>
    <row r="25463" spans="9:10">
      <c r="I25463" s="7"/>
      <c r="J25463" s="7"/>
    </row>
    <row r="25464" spans="9:10">
      <c r="I25464" s="7"/>
      <c r="J25464" s="7"/>
    </row>
    <row r="25465" spans="9:10">
      <c r="I25465" s="7"/>
      <c r="J25465" s="7"/>
    </row>
    <row r="25466" spans="9:10">
      <c r="I25466" s="7"/>
      <c r="J25466" s="7"/>
    </row>
    <row r="25467" spans="9:10">
      <c r="I25467" s="7"/>
      <c r="J25467" s="7"/>
    </row>
    <row r="25468" spans="9:10">
      <c r="I25468" s="7"/>
      <c r="J25468" s="7"/>
    </row>
    <row r="25469" spans="9:10">
      <c r="I25469" s="7"/>
      <c r="J25469" s="7"/>
    </row>
    <row r="25470" spans="9:10">
      <c r="I25470" s="7"/>
      <c r="J25470" s="7"/>
    </row>
    <row r="25471" spans="9:10">
      <c r="I25471" s="7"/>
      <c r="J25471" s="7"/>
    </row>
    <row r="25472" spans="9:10">
      <c r="I25472" s="7"/>
      <c r="J25472" s="7"/>
    </row>
    <row r="25473" spans="9:10">
      <c r="I25473" s="7"/>
      <c r="J25473" s="7"/>
    </row>
    <row r="25474" spans="9:10">
      <c r="I25474" s="7"/>
      <c r="J25474" s="7"/>
    </row>
    <row r="25475" spans="9:10">
      <c r="I25475" s="7"/>
      <c r="J25475" s="7"/>
    </row>
    <row r="25476" spans="9:10">
      <c r="I25476" s="7"/>
      <c r="J25476" s="7"/>
    </row>
    <row r="25477" spans="9:10">
      <c r="I25477" s="7"/>
      <c r="J25477" s="7"/>
    </row>
    <row r="25478" spans="9:10">
      <c r="I25478" s="7"/>
      <c r="J25478" s="7"/>
    </row>
    <row r="25479" spans="9:10">
      <c r="I25479" s="7"/>
      <c r="J25479" s="7"/>
    </row>
    <row r="25480" spans="9:10">
      <c r="I25480" s="7"/>
      <c r="J25480" s="7"/>
    </row>
    <row r="25481" spans="9:10">
      <c r="I25481" s="7"/>
      <c r="J25481" s="7"/>
    </row>
    <row r="25482" spans="9:10">
      <c r="I25482" s="7"/>
      <c r="J25482" s="7"/>
    </row>
    <row r="25483" spans="9:10">
      <c r="I25483" s="7"/>
      <c r="J25483" s="7"/>
    </row>
    <row r="25484" spans="9:10">
      <c r="I25484" s="7"/>
      <c r="J25484" s="7"/>
    </row>
    <row r="25485" spans="9:10">
      <c r="I25485" s="7"/>
      <c r="J25485" s="7"/>
    </row>
    <row r="25486" spans="9:10">
      <c r="I25486" s="7"/>
      <c r="J25486" s="7"/>
    </row>
    <row r="25487" spans="9:10">
      <c r="I25487" s="7"/>
      <c r="J25487" s="7"/>
    </row>
    <row r="25488" spans="9:10">
      <c r="I25488" s="7"/>
      <c r="J25488" s="7"/>
    </row>
    <row r="25489" spans="9:10">
      <c r="I25489" s="7"/>
      <c r="J25489" s="7"/>
    </row>
    <row r="25490" spans="9:10">
      <c r="I25490" s="7"/>
      <c r="J25490" s="7"/>
    </row>
    <row r="25491" spans="9:10">
      <c r="I25491" s="7"/>
      <c r="J25491" s="7"/>
    </row>
    <row r="25492" spans="9:10">
      <c r="I25492" s="7"/>
      <c r="J25492" s="7"/>
    </row>
    <row r="25493" spans="9:10">
      <c r="I25493" s="7"/>
      <c r="J25493" s="7"/>
    </row>
    <row r="25494" spans="9:10">
      <c r="I25494" s="7"/>
      <c r="J25494" s="7"/>
    </row>
    <row r="25495" spans="9:10">
      <c r="I25495" s="7"/>
      <c r="J25495" s="7"/>
    </row>
    <row r="25496" spans="9:10">
      <c r="I25496" s="7"/>
      <c r="J25496" s="7"/>
    </row>
    <row r="25497" spans="9:10">
      <c r="I25497" s="7"/>
      <c r="J25497" s="7"/>
    </row>
    <row r="25498" spans="9:10">
      <c r="I25498" s="7"/>
      <c r="J25498" s="7"/>
    </row>
    <row r="25499" spans="9:10">
      <c r="I25499" s="7"/>
      <c r="J25499" s="7"/>
    </row>
    <row r="25500" spans="9:10">
      <c r="I25500" s="7"/>
      <c r="J25500" s="7"/>
    </row>
    <row r="25501" spans="9:10">
      <c r="I25501" s="7"/>
      <c r="J25501" s="7"/>
    </row>
    <row r="25502" spans="9:10">
      <c r="I25502" s="7"/>
      <c r="J25502" s="7"/>
    </row>
    <row r="25503" spans="9:10">
      <c r="I25503" s="7"/>
      <c r="J25503" s="7"/>
    </row>
    <row r="25504" spans="9:10">
      <c r="I25504" s="7"/>
      <c r="J25504" s="7"/>
    </row>
    <row r="25505" spans="9:10">
      <c r="I25505" s="7"/>
      <c r="J25505" s="7"/>
    </row>
    <row r="25506" spans="9:10">
      <c r="I25506" s="7"/>
      <c r="J25506" s="7"/>
    </row>
    <row r="25507" spans="9:10">
      <c r="I25507" s="7"/>
      <c r="J25507" s="7"/>
    </row>
    <row r="25508" spans="9:10">
      <c r="I25508" s="7"/>
      <c r="J25508" s="7"/>
    </row>
    <row r="25509" spans="9:10">
      <c r="I25509" s="7"/>
      <c r="J25509" s="7"/>
    </row>
    <row r="25510" spans="9:10">
      <c r="I25510" s="7"/>
      <c r="J25510" s="7"/>
    </row>
    <row r="25511" spans="9:10">
      <c r="I25511" s="7"/>
      <c r="J25511" s="7"/>
    </row>
    <row r="25512" spans="9:10">
      <c r="I25512" s="7"/>
      <c r="J25512" s="7"/>
    </row>
    <row r="25513" spans="9:10">
      <c r="I25513" s="7"/>
      <c r="J25513" s="7"/>
    </row>
    <row r="25514" spans="9:10">
      <c r="I25514" s="7"/>
      <c r="J25514" s="7"/>
    </row>
    <row r="25515" spans="9:10">
      <c r="I25515" s="7"/>
      <c r="J25515" s="7"/>
    </row>
    <row r="25516" spans="9:10">
      <c r="I25516" s="7"/>
      <c r="J25516" s="7"/>
    </row>
    <row r="25517" spans="9:10">
      <c r="I25517" s="7"/>
      <c r="J25517" s="7"/>
    </row>
    <row r="25518" spans="9:10">
      <c r="I25518" s="7"/>
      <c r="J25518" s="7"/>
    </row>
    <row r="25519" spans="9:10">
      <c r="I25519" s="7"/>
      <c r="J25519" s="7"/>
    </row>
    <row r="25520" spans="9:10">
      <c r="I25520" s="7"/>
      <c r="J25520" s="7"/>
    </row>
    <row r="25521" spans="9:10">
      <c r="I25521" s="7"/>
      <c r="J25521" s="7"/>
    </row>
    <row r="25522" spans="9:10">
      <c r="I25522" s="7"/>
      <c r="J25522" s="7"/>
    </row>
    <row r="25523" spans="9:10">
      <c r="I25523" s="7"/>
      <c r="J25523" s="7"/>
    </row>
    <row r="25524" spans="9:10">
      <c r="I25524" s="7"/>
      <c r="J25524" s="7"/>
    </row>
    <row r="25525" spans="9:10">
      <c r="I25525" s="7"/>
      <c r="J25525" s="7"/>
    </row>
    <row r="25526" spans="9:10">
      <c r="I25526" s="7"/>
      <c r="J25526" s="7"/>
    </row>
    <row r="25527" spans="9:10">
      <c r="I25527" s="7"/>
      <c r="J25527" s="7"/>
    </row>
    <row r="25528" spans="9:10">
      <c r="I25528" s="7"/>
      <c r="J25528" s="7"/>
    </row>
    <row r="25529" spans="9:10">
      <c r="I25529" s="7"/>
      <c r="J25529" s="7"/>
    </row>
    <row r="25530" spans="9:10">
      <c r="I25530" s="7"/>
      <c r="J25530" s="7"/>
    </row>
    <row r="25531" spans="9:10">
      <c r="I25531" s="7"/>
      <c r="J25531" s="7"/>
    </row>
    <row r="25532" spans="9:10">
      <c r="I25532" s="7"/>
      <c r="J25532" s="7"/>
    </row>
    <row r="25533" spans="9:10">
      <c r="I25533" s="7"/>
      <c r="J25533" s="7"/>
    </row>
    <row r="25534" spans="9:10">
      <c r="I25534" s="7"/>
      <c r="J25534" s="7"/>
    </row>
    <row r="25535" spans="9:10">
      <c r="I25535" s="7"/>
      <c r="J25535" s="7"/>
    </row>
    <row r="25536" spans="9:10">
      <c r="I25536" s="7"/>
      <c r="J25536" s="7"/>
    </row>
    <row r="25537" spans="9:10">
      <c r="I25537" s="7"/>
      <c r="J25537" s="7"/>
    </row>
    <row r="25538" spans="9:10">
      <c r="I25538" s="7"/>
      <c r="J25538" s="7"/>
    </row>
    <row r="25539" spans="9:10">
      <c r="I25539" s="7"/>
      <c r="J25539" s="7"/>
    </row>
    <row r="25540" spans="9:10">
      <c r="I25540" s="7"/>
      <c r="J25540" s="7"/>
    </row>
    <row r="25541" spans="9:10">
      <c r="I25541" s="7"/>
      <c r="J25541" s="7"/>
    </row>
    <row r="25542" spans="9:10">
      <c r="I25542" s="7"/>
      <c r="J25542" s="7"/>
    </row>
    <row r="25543" spans="9:10">
      <c r="I25543" s="7"/>
      <c r="J25543" s="7"/>
    </row>
    <row r="25544" spans="9:10">
      <c r="I25544" s="7"/>
      <c r="J25544" s="7"/>
    </row>
    <row r="25545" spans="9:10">
      <c r="I25545" s="7"/>
      <c r="J25545" s="7"/>
    </row>
    <row r="25546" spans="9:10">
      <c r="I25546" s="7"/>
      <c r="J25546" s="7"/>
    </row>
    <row r="25547" spans="9:10">
      <c r="I25547" s="7"/>
      <c r="J25547" s="7"/>
    </row>
    <row r="25548" spans="9:10">
      <c r="I25548" s="7"/>
      <c r="J25548" s="7"/>
    </row>
    <row r="25549" spans="9:10">
      <c r="I25549" s="7"/>
      <c r="J25549" s="7"/>
    </row>
    <row r="25550" spans="9:10">
      <c r="I25550" s="7"/>
      <c r="J25550" s="7"/>
    </row>
    <row r="25551" spans="9:10">
      <c r="I25551" s="7"/>
      <c r="J25551" s="7"/>
    </row>
    <row r="25552" spans="9:10">
      <c r="I25552" s="7"/>
      <c r="J25552" s="7"/>
    </row>
    <row r="25553" spans="9:10">
      <c r="I25553" s="7"/>
      <c r="J25553" s="7"/>
    </row>
    <row r="25554" spans="9:10">
      <c r="I25554" s="7"/>
      <c r="J25554" s="7"/>
    </row>
    <row r="25555" spans="9:10">
      <c r="I25555" s="7"/>
      <c r="J25555" s="7"/>
    </row>
    <row r="25556" spans="9:10">
      <c r="I25556" s="7"/>
      <c r="J25556" s="7"/>
    </row>
    <row r="25557" spans="9:10">
      <c r="I25557" s="7"/>
      <c r="J25557" s="7"/>
    </row>
    <row r="25558" spans="9:10">
      <c r="I25558" s="7"/>
      <c r="J25558" s="7"/>
    </row>
    <row r="25559" spans="9:10">
      <c r="I25559" s="7"/>
      <c r="J25559" s="7"/>
    </row>
    <row r="25560" spans="9:10">
      <c r="I25560" s="7"/>
      <c r="J25560" s="7"/>
    </row>
    <row r="25561" spans="9:10">
      <c r="I25561" s="7"/>
      <c r="J25561" s="7"/>
    </row>
    <row r="25562" spans="9:10">
      <c r="I25562" s="7"/>
      <c r="J25562" s="7"/>
    </row>
    <row r="25563" spans="9:10">
      <c r="I25563" s="7"/>
      <c r="J25563" s="7"/>
    </row>
    <row r="25564" spans="9:10">
      <c r="I25564" s="7"/>
      <c r="J25564" s="7"/>
    </row>
    <row r="25565" spans="9:10">
      <c r="I25565" s="7"/>
      <c r="J25565" s="7"/>
    </row>
    <row r="25566" spans="9:10">
      <c r="I25566" s="7"/>
      <c r="J25566" s="7"/>
    </row>
    <row r="25567" spans="9:10">
      <c r="I25567" s="7"/>
      <c r="J25567" s="7"/>
    </row>
    <row r="25568" spans="9:10">
      <c r="I25568" s="7"/>
      <c r="J25568" s="7"/>
    </row>
    <row r="25569" spans="9:10">
      <c r="I25569" s="7"/>
      <c r="J25569" s="7"/>
    </row>
    <row r="25570" spans="9:10">
      <c r="I25570" s="7"/>
      <c r="J25570" s="7"/>
    </row>
    <row r="25571" spans="9:10">
      <c r="I25571" s="7"/>
      <c r="J25571" s="7"/>
    </row>
    <row r="25572" spans="9:10">
      <c r="I25572" s="7"/>
      <c r="J25572" s="7"/>
    </row>
    <row r="25573" spans="9:10">
      <c r="I25573" s="7"/>
      <c r="J25573" s="7"/>
    </row>
    <row r="25574" spans="9:10">
      <c r="I25574" s="7"/>
      <c r="J25574" s="7"/>
    </row>
    <row r="25575" spans="9:10">
      <c r="I25575" s="7"/>
      <c r="J25575" s="7"/>
    </row>
    <row r="25576" spans="9:10">
      <c r="I25576" s="7"/>
      <c r="J25576" s="7"/>
    </row>
    <row r="25577" spans="9:10">
      <c r="I25577" s="7"/>
      <c r="J25577" s="7"/>
    </row>
    <row r="25578" spans="9:10">
      <c r="I25578" s="7"/>
      <c r="J25578" s="7"/>
    </row>
    <row r="25579" spans="9:10">
      <c r="I25579" s="7"/>
      <c r="J25579" s="7"/>
    </row>
    <row r="25580" spans="9:10">
      <c r="I25580" s="7"/>
      <c r="J25580" s="7"/>
    </row>
    <row r="25581" spans="9:10">
      <c r="I25581" s="7"/>
      <c r="J25581" s="7"/>
    </row>
    <row r="25582" spans="9:10">
      <c r="I25582" s="7"/>
      <c r="J25582" s="7"/>
    </row>
    <row r="25583" spans="9:10">
      <c r="I25583" s="7"/>
      <c r="J25583" s="7"/>
    </row>
    <row r="25584" spans="9:10">
      <c r="I25584" s="7"/>
      <c r="J25584" s="7"/>
    </row>
    <row r="25585" spans="9:10">
      <c r="I25585" s="7"/>
      <c r="J25585" s="7"/>
    </row>
    <row r="25586" spans="9:10">
      <c r="I25586" s="7"/>
      <c r="J25586" s="7"/>
    </row>
    <row r="25587" spans="9:10">
      <c r="I25587" s="7"/>
      <c r="J25587" s="7"/>
    </row>
    <row r="25588" spans="9:10">
      <c r="I25588" s="7"/>
      <c r="J25588" s="7"/>
    </row>
    <row r="25589" spans="9:10">
      <c r="I25589" s="7"/>
      <c r="J25589" s="7"/>
    </row>
    <row r="25590" spans="9:10">
      <c r="I25590" s="7"/>
      <c r="J25590" s="7"/>
    </row>
    <row r="25591" spans="9:10">
      <c r="I25591" s="7"/>
      <c r="J25591" s="7"/>
    </row>
    <row r="25592" spans="9:10">
      <c r="I25592" s="7"/>
      <c r="J25592" s="7"/>
    </row>
    <row r="25593" spans="9:10">
      <c r="I25593" s="7"/>
      <c r="J25593" s="7"/>
    </row>
    <row r="25594" spans="9:10">
      <c r="I25594" s="7"/>
      <c r="J25594" s="7"/>
    </row>
    <row r="25595" spans="9:10">
      <c r="I25595" s="7"/>
      <c r="J25595" s="7"/>
    </row>
    <row r="25596" spans="9:10">
      <c r="I25596" s="7"/>
      <c r="J25596" s="7"/>
    </row>
    <row r="25597" spans="9:10">
      <c r="I25597" s="7"/>
      <c r="J25597" s="7"/>
    </row>
    <row r="25598" spans="9:10">
      <c r="I25598" s="7"/>
      <c r="J25598" s="7"/>
    </row>
    <row r="25599" spans="9:10">
      <c r="I25599" s="7"/>
      <c r="J25599" s="7"/>
    </row>
    <row r="25600" spans="9:10">
      <c r="I25600" s="7"/>
      <c r="J25600" s="7"/>
    </row>
    <row r="25601" spans="9:10">
      <c r="I25601" s="7"/>
      <c r="J25601" s="7"/>
    </row>
    <row r="25602" spans="9:10">
      <c r="I25602" s="7"/>
      <c r="J25602" s="7"/>
    </row>
    <row r="25603" spans="9:10">
      <c r="I25603" s="7"/>
      <c r="J25603" s="7"/>
    </row>
    <row r="25604" spans="9:10">
      <c r="I25604" s="7"/>
      <c r="J25604" s="7"/>
    </row>
    <row r="25605" spans="9:10">
      <c r="I25605" s="7"/>
      <c r="J25605" s="7"/>
    </row>
    <row r="25606" spans="9:10">
      <c r="I25606" s="7"/>
      <c r="J25606" s="7"/>
    </row>
    <row r="25607" spans="9:10">
      <c r="I25607" s="7"/>
      <c r="J25607" s="7"/>
    </row>
    <row r="25608" spans="9:10">
      <c r="I25608" s="7"/>
      <c r="J25608" s="7"/>
    </row>
    <row r="25609" spans="9:10">
      <c r="I25609" s="7"/>
      <c r="J25609" s="7"/>
    </row>
    <row r="25610" spans="9:10">
      <c r="I25610" s="7"/>
      <c r="J25610" s="7"/>
    </row>
    <row r="25611" spans="9:10">
      <c r="I25611" s="7"/>
      <c r="J25611" s="7"/>
    </row>
    <row r="25612" spans="9:10">
      <c r="I25612" s="7"/>
      <c r="J25612" s="7"/>
    </row>
    <row r="25613" spans="9:10">
      <c r="I25613" s="7"/>
      <c r="J25613" s="7"/>
    </row>
    <row r="25614" spans="9:10">
      <c r="I25614" s="7"/>
      <c r="J25614" s="7"/>
    </row>
    <row r="25615" spans="9:10">
      <c r="I25615" s="7"/>
      <c r="J25615" s="7"/>
    </row>
    <row r="25616" spans="9:10">
      <c r="I25616" s="7"/>
      <c r="J25616" s="7"/>
    </row>
    <row r="25617" spans="9:10">
      <c r="I25617" s="7"/>
      <c r="J25617" s="7"/>
    </row>
    <row r="25618" spans="9:10">
      <c r="I25618" s="7"/>
      <c r="J25618" s="7"/>
    </row>
    <row r="25619" spans="9:10">
      <c r="I25619" s="7"/>
      <c r="J25619" s="7"/>
    </row>
    <row r="25620" spans="9:10">
      <c r="I25620" s="7"/>
      <c r="J25620" s="7"/>
    </row>
    <row r="25621" spans="9:10">
      <c r="I25621" s="7"/>
      <c r="J25621" s="7"/>
    </row>
    <row r="25622" spans="9:10">
      <c r="I25622" s="7"/>
      <c r="J25622" s="7"/>
    </row>
    <row r="25623" spans="9:10">
      <c r="I25623" s="7"/>
      <c r="J25623" s="7"/>
    </row>
    <row r="25624" spans="9:10">
      <c r="I25624" s="7"/>
      <c r="J25624" s="7"/>
    </row>
    <row r="25625" spans="9:10">
      <c r="I25625" s="7"/>
      <c r="J25625" s="7"/>
    </row>
    <row r="25626" spans="9:10">
      <c r="I25626" s="7"/>
      <c r="J25626" s="7"/>
    </row>
    <row r="25627" spans="9:10">
      <c r="I25627" s="7"/>
      <c r="J25627" s="7"/>
    </row>
    <row r="25628" spans="9:10">
      <c r="I25628" s="7"/>
      <c r="J25628" s="7"/>
    </row>
    <row r="25629" spans="9:10">
      <c r="I25629" s="7"/>
      <c r="J25629" s="7"/>
    </row>
    <row r="25630" spans="9:10">
      <c r="I25630" s="7"/>
      <c r="J25630" s="7"/>
    </row>
    <row r="25631" spans="9:10">
      <c r="I25631" s="7"/>
      <c r="J25631" s="7"/>
    </row>
    <row r="25632" spans="9:10">
      <c r="I25632" s="7"/>
      <c r="J25632" s="7"/>
    </row>
    <row r="25633" spans="9:10">
      <c r="I25633" s="7"/>
      <c r="J25633" s="7"/>
    </row>
    <row r="25634" spans="9:10">
      <c r="I25634" s="7"/>
      <c r="J25634" s="7"/>
    </row>
    <row r="25635" spans="9:10">
      <c r="I25635" s="7"/>
      <c r="J25635" s="7"/>
    </row>
    <row r="25636" spans="9:10">
      <c r="I25636" s="7"/>
      <c r="J25636" s="7"/>
    </row>
    <row r="25637" spans="9:10">
      <c r="I25637" s="7"/>
      <c r="J25637" s="7"/>
    </row>
    <row r="25638" spans="9:10">
      <c r="I25638" s="7"/>
      <c r="J25638" s="7"/>
    </row>
    <row r="25639" spans="9:10">
      <c r="I25639" s="7"/>
      <c r="J25639" s="7"/>
    </row>
    <row r="25640" spans="9:10">
      <c r="I25640" s="7"/>
      <c r="J25640" s="7"/>
    </row>
    <row r="25641" spans="9:10">
      <c r="I25641" s="7"/>
      <c r="J25641" s="7"/>
    </row>
    <row r="25642" spans="9:10">
      <c r="I25642" s="7"/>
      <c r="J25642" s="7"/>
    </row>
    <row r="25643" spans="9:10">
      <c r="I25643" s="7"/>
      <c r="J25643" s="7"/>
    </row>
    <row r="25644" spans="9:10">
      <c r="I25644" s="7"/>
      <c r="J25644" s="7"/>
    </row>
    <row r="25645" spans="9:10">
      <c r="I25645" s="7"/>
      <c r="J25645" s="7"/>
    </row>
    <row r="25646" spans="9:10">
      <c r="I25646" s="7"/>
      <c r="J25646" s="7"/>
    </row>
    <row r="25647" spans="9:10">
      <c r="I25647" s="7"/>
      <c r="J25647" s="7"/>
    </row>
    <row r="25648" spans="9:10">
      <c r="I25648" s="7"/>
      <c r="J25648" s="7"/>
    </row>
    <row r="25649" spans="9:10">
      <c r="I25649" s="7"/>
      <c r="J25649" s="7"/>
    </row>
    <row r="25650" spans="9:10">
      <c r="I25650" s="7"/>
      <c r="J25650" s="7"/>
    </row>
    <row r="25651" spans="9:10">
      <c r="I25651" s="7"/>
      <c r="J25651" s="7"/>
    </row>
    <row r="25652" spans="9:10">
      <c r="I25652" s="7"/>
      <c r="J25652" s="7"/>
    </row>
    <row r="25653" spans="9:10">
      <c r="I25653" s="7"/>
      <c r="J25653" s="7"/>
    </row>
    <row r="25654" spans="9:10">
      <c r="I25654" s="7"/>
      <c r="J25654" s="7"/>
    </row>
    <row r="25655" spans="9:10">
      <c r="I25655" s="7"/>
      <c r="J25655" s="7"/>
    </row>
    <row r="25656" spans="9:10">
      <c r="I25656" s="7"/>
      <c r="J25656" s="7"/>
    </row>
    <row r="25657" spans="9:10">
      <c r="I25657" s="7"/>
      <c r="J25657" s="7"/>
    </row>
    <row r="25658" spans="9:10">
      <c r="I25658" s="7"/>
      <c r="J25658" s="7"/>
    </row>
    <row r="25659" spans="9:10">
      <c r="I25659" s="7"/>
      <c r="J25659" s="7"/>
    </row>
    <row r="25660" spans="9:10">
      <c r="I25660" s="7"/>
      <c r="J25660" s="7"/>
    </row>
    <row r="25661" spans="9:10">
      <c r="I25661" s="7"/>
      <c r="J25661" s="7"/>
    </row>
    <row r="25662" spans="9:10">
      <c r="I25662" s="7"/>
      <c r="J25662" s="7"/>
    </row>
    <row r="25663" spans="9:10">
      <c r="I25663" s="7"/>
      <c r="J25663" s="7"/>
    </row>
    <row r="25664" spans="9:10">
      <c r="I25664" s="7"/>
      <c r="J25664" s="7"/>
    </row>
    <row r="25665" spans="9:10">
      <c r="I25665" s="7"/>
      <c r="J25665" s="7"/>
    </row>
    <row r="25666" spans="9:10">
      <c r="I25666" s="7"/>
      <c r="J25666" s="7"/>
    </row>
    <row r="25667" spans="9:10">
      <c r="I25667" s="7"/>
      <c r="J25667" s="7"/>
    </row>
    <row r="25668" spans="9:10">
      <c r="I25668" s="7"/>
      <c r="J25668" s="7"/>
    </row>
    <row r="25669" spans="9:10">
      <c r="I25669" s="7"/>
      <c r="J25669" s="7"/>
    </row>
    <row r="25670" spans="9:10">
      <c r="I25670" s="7"/>
      <c r="J25670" s="7"/>
    </row>
    <row r="25671" spans="9:10">
      <c r="I25671" s="7"/>
      <c r="J25671" s="7"/>
    </row>
    <row r="25672" spans="9:10">
      <c r="I25672" s="7"/>
      <c r="J25672" s="7"/>
    </row>
    <row r="25673" spans="9:10">
      <c r="I25673" s="7"/>
      <c r="J25673" s="7"/>
    </row>
    <row r="25674" spans="9:10">
      <c r="I25674" s="7"/>
      <c r="J25674" s="7"/>
    </row>
    <row r="25675" spans="9:10">
      <c r="I25675" s="7"/>
      <c r="J25675" s="7"/>
    </row>
    <row r="25676" spans="9:10">
      <c r="I25676" s="7"/>
      <c r="J25676" s="7"/>
    </row>
    <row r="25677" spans="9:10">
      <c r="I25677" s="7"/>
      <c r="J25677" s="7"/>
    </row>
    <row r="25678" spans="9:10">
      <c r="I25678" s="7"/>
      <c r="J25678" s="7"/>
    </row>
    <row r="25679" spans="9:10">
      <c r="I25679" s="7"/>
      <c r="J25679" s="7"/>
    </row>
    <row r="25680" spans="9:10">
      <c r="I25680" s="7"/>
      <c r="J25680" s="7"/>
    </row>
    <row r="25681" spans="9:10">
      <c r="I25681" s="7"/>
      <c r="J25681" s="7"/>
    </row>
    <row r="25682" spans="9:10">
      <c r="I25682" s="7"/>
      <c r="J25682" s="7"/>
    </row>
    <row r="25683" spans="9:10">
      <c r="I25683" s="7"/>
      <c r="J25683" s="7"/>
    </row>
    <row r="25684" spans="9:10">
      <c r="I25684" s="7"/>
      <c r="J25684" s="7"/>
    </row>
    <row r="25685" spans="9:10">
      <c r="I25685" s="7"/>
      <c r="J25685" s="7"/>
    </row>
    <row r="25686" spans="9:10">
      <c r="I25686" s="7"/>
      <c r="J25686" s="7"/>
    </row>
    <row r="25687" spans="9:10">
      <c r="I25687" s="7"/>
      <c r="J25687" s="7"/>
    </row>
    <row r="25688" spans="9:10">
      <c r="I25688" s="7"/>
      <c r="J25688" s="7"/>
    </row>
    <row r="25689" spans="9:10">
      <c r="I25689" s="7"/>
      <c r="J25689" s="7"/>
    </row>
    <row r="25690" spans="9:10">
      <c r="I25690" s="7"/>
      <c r="J25690" s="7"/>
    </row>
    <row r="25691" spans="9:10">
      <c r="I25691" s="7"/>
      <c r="J25691" s="7"/>
    </row>
    <row r="25692" spans="9:10">
      <c r="I25692" s="7"/>
      <c r="J25692" s="7"/>
    </row>
    <row r="25693" spans="9:10">
      <c r="I25693" s="7"/>
      <c r="J25693" s="7"/>
    </row>
    <row r="25694" spans="9:10">
      <c r="I25694" s="7"/>
      <c r="J25694" s="7"/>
    </row>
    <row r="25695" spans="9:10">
      <c r="I25695" s="7"/>
      <c r="J25695" s="7"/>
    </row>
    <row r="25696" spans="9:10">
      <c r="I25696" s="7"/>
      <c r="J25696" s="7"/>
    </row>
    <row r="25697" spans="9:10">
      <c r="I25697" s="7"/>
      <c r="J25697" s="7"/>
    </row>
    <row r="25698" spans="9:10">
      <c r="I25698" s="7"/>
      <c r="J25698" s="7"/>
    </row>
    <row r="25699" spans="9:10">
      <c r="I25699" s="7"/>
      <c r="J25699" s="7"/>
    </row>
    <row r="25700" spans="9:10">
      <c r="I25700" s="7"/>
      <c r="J25700" s="7"/>
    </row>
    <row r="25701" spans="9:10">
      <c r="I25701" s="7"/>
      <c r="J25701" s="7"/>
    </row>
    <row r="25702" spans="9:10">
      <c r="I25702" s="7"/>
      <c r="J25702" s="7"/>
    </row>
    <row r="25703" spans="9:10">
      <c r="I25703" s="7"/>
      <c r="J25703" s="7"/>
    </row>
    <row r="25704" spans="9:10">
      <c r="I25704" s="7"/>
      <c r="J25704" s="7"/>
    </row>
    <row r="25705" spans="9:10">
      <c r="I25705" s="7"/>
      <c r="J25705" s="7"/>
    </row>
    <row r="25706" spans="9:10">
      <c r="I25706" s="7"/>
      <c r="J25706" s="7"/>
    </row>
    <row r="25707" spans="9:10">
      <c r="I25707" s="7"/>
      <c r="J25707" s="7"/>
    </row>
    <row r="25708" spans="9:10">
      <c r="I25708" s="7"/>
      <c r="J25708" s="7"/>
    </row>
    <row r="25709" spans="9:10">
      <c r="I25709" s="7"/>
      <c r="J25709" s="7"/>
    </row>
    <row r="25710" spans="9:10">
      <c r="I25710" s="7"/>
      <c r="J25710" s="7"/>
    </row>
    <row r="25711" spans="9:10">
      <c r="I25711" s="7"/>
      <c r="J25711" s="7"/>
    </row>
    <row r="25712" spans="9:10">
      <c r="I25712" s="7"/>
      <c r="J25712" s="7"/>
    </row>
    <row r="25713" spans="9:10">
      <c r="I25713" s="7"/>
      <c r="J25713" s="7"/>
    </row>
    <row r="25714" spans="9:10">
      <c r="I25714" s="7"/>
      <c r="J25714" s="7"/>
    </row>
    <row r="25715" spans="9:10">
      <c r="I25715" s="7"/>
      <c r="J25715" s="7"/>
    </row>
    <row r="25716" spans="9:10">
      <c r="I25716" s="7"/>
      <c r="J25716" s="7"/>
    </row>
    <row r="25717" spans="9:10">
      <c r="I25717" s="7"/>
      <c r="J25717" s="7"/>
    </row>
    <row r="25718" spans="9:10">
      <c r="I25718" s="7"/>
      <c r="J25718" s="7"/>
    </row>
    <row r="25719" spans="9:10">
      <c r="I25719" s="7"/>
      <c r="J25719" s="7"/>
    </row>
    <row r="25720" spans="9:10">
      <c r="I25720" s="7"/>
      <c r="J25720" s="7"/>
    </row>
    <row r="25721" spans="9:10">
      <c r="I25721" s="7"/>
      <c r="J25721" s="7"/>
    </row>
    <row r="25722" spans="9:10">
      <c r="I25722" s="7"/>
      <c r="J25722" s="7"/>
    </row>
    <row r="25723" spans="9:10">
      <c r="I25723" s="7"/>
      <c r="J25723" s="7"/>
    </row>
    <row r="25724" spans="9:10">
      <c r="I25724" s="7"/>
      <c r="J25724" s="7"/>
    </row>
    <row r="25725" spans="9:10">
      <c r="I25725" s="7"/>
      <c r="J25725" s="7"/>
    </row>
    <row r="25726" spans="9:10">
      <c r="I25726" s="7"/>
      <c r="J25726" s="7"/>
    </row>
    <row r="25727" spans="9:10">
      <c r="I25727" s="7"/>
      <c r="J25727" s="7"/>
    </row>
    <row r="25728" spans="9:10">
      <c r="I25728" s="7"/>
      <c r="J25728" s="7"/>
    </row>
    <row r="25729" spans="9:10">
      <c r="I25729" s="7"/>
      <c r="J25729" s="7"/>
    </row>
    <row r="25730" spans="9:10">
      <c r="I25730" s="7"/>
      <c r="J25730" s="7"/>
    </row>
    <row r="25731" spans="9:10">
      <c r="I25731" s="7"/>
      <c r="J25731" s="7"/>
    </row>
    <row r="25732" spans="9:10">
      <c r="I25732" s="7"/>
      <c r="J25732" s="7"/>
    </row>
    <row r="25733" spans="9:10">
      <c r="I25733" s="7"/>
      <c r="J25733" s="7"/>
    </row>
    <row r="25734" spans="9:10">
      <c r="I25734" s="7"/>
      <c r="J25734" s="7"/>
    </row>
    <row r="25735" spans="9:10">
      <c r="I25735" s="7"/>
      <c r="J25735" s="7"/>
    </row>
    <row r="25736" spans="9:10">
      <c r="I25736" s="7"/>
      <c r="J25736" s="7"/>
    </row>
    <row r="25737" spans="9:10">
      <c r="I25737" s="7"/>
      <c r="J25737" s="7"/>
    </row>
    <row r="25738" spans="9:10">
      <c r="I25738" s="7"/>
      <c r="J25738" s="7"/>
    </row>
    <row r="25739" spans="9:10">
      <c r="I25739" s="7"/>
      <c r="J25739" s="7"/>
    </row>
    <row r="25740" spans="9:10">
      <c r="I25740" s="7"/>
      <c r="J25740" s="7"/>
    </row>
    <row r="25741" spans="9:10">
      <c r="I25741" s="7"/>
      <c r="J25741" s="7"/>
    </row>
    <row r="25742" spans="9:10">
      <c r="I25742" s="7"/>
      <c r="J25742" s="7"/>
    </row>
    <row r="25743" spans="9:10">
      <c r="I25743" s="7"/>
      <c r="J25743" s="7"/>
    </row>
    <row r="25744" spans="9:10">
      <c r="I25744" s="7"/>
      <c r="J25744" s="7"/>
    </row>
    <row r="25745" spans="9:10">
      <c r="I25745" s="7"/>
      <c r="J25745" s="7"/>
    </row>
    <row r="25746" spans="9:10">
      <c r="I25746" s="7"/>
      <c r="J25746" s="7"/>
    </row>
    <row r="25747" spans="9:10">
      <c r="I25747" s="7"/>
      <c r="J25747" s="7"/>
    </row>
    <row r="25748" spans="9:10">
      <c r="I25748" s="7"/>
      <c r="J25748" s="7"/>
    </row>
    <row r="25749" spans="9:10">
      <c r="I25749" s="7"/>
      <c r="J25749" s="7"/>
    </row>
    <row r="25750" spans="9:10">
      <c r="I25750" s="7"/>
      <c r="J25750" s="7"/>
    </row>
    <row r="25751" spans="9:10">
      <c r="I25751" s="7"/>
      <c r="J25751" s="7"/>
    </row>
    <row r="25752" spans="9:10">
      <c r="I25752" s="7"/>
      <c r="J25752" s="7"/>
    </row>
    <row r="25753" spans="9:10">
      <c r="I25753" s="7"/>
      <c r="J25753" s="7"/>
    </row>
    <row r="25754" spans="9:10">
      <c r="I25754" s="7"/>
      <c r="J25754" s="7"/>
    </row>
    <row r="25755" spans="9:10">
      <c r="I25755" s="7"/>
      <c r="J25755" s="7"/>
    </row>
    <row r="25756" spans="9:10">
      <c r="I25756" s="7"/>
      <c r="J25756" s="7"/>
    </row>
    <row r="25757" spans="9:10">
      <c r="I25757" s="7"/>
      <c r="J25757" s="7"/>
    </row>
    <row r="25758" spans="9:10">
      <c r="I25758" s="7"/>
      <c r="J25758" s="7"/>
    </row>
    <row r="25759" spans="9:10">
      <c r="I25759" s="7"/>
      <c r="J25759" s="7"/>
    </row>
    <row r="25760" spans="9:10">
      <c r="I25760" s="7"/>
      <c r="J25760" s="7"/>
    </row>
    <row r="25761" spans="9:10">
      <c r="I25761" s="7"/>
      <c r="J25761" s="7"/>
    </row>
    <row r="25762" spans="9:10">
      <c r="I25762" s="7"/>
      <c r="J25762" s="7"/>
    </row>
    <row r="25763" spans="9:10">
      <c r="I25763" s="7"/>
      <c r="J25763" s="7"/>
    </row>
    <row r="25764" spans="9:10">
      <c r="I25764" s="7"/>
      <c r="J25764" s="7"/>
    </row>
    <row r="25765" spans="9:10">
      <c r="I25765" s="7"/>
      <c r="J25765" s="7"/>
    </row>
    <row r="25766" spans="9:10">
      <c r="I25766" s="7"/>
      <c r="J25766" s="7"/>
    </row>
    <row r="25767" spans="9:10">
      <c r="I25767" s="7"/>
      <c r="J25767" s="7"/>
    </row>
    <row r="25768" spans="9:10">
      <c r="I25768" s="7"/>
      <c r="J25768" s="7"/>
    </row>
    <row r="25769" spans="9:10">
      <c r="I25769" s="7"/>
      <c r="J25769" s="7"/>
    </row>
    <row r="25770" spans="9:10">
      <c r="I25770" s="7"/>
      <c r="J25770" s="7"/>
    </row>
    <row r="25771" spans="9:10">
      <c r="I25771" s="7"/>
      <c r="J25771" s="7"/>
    </row>
    <row r="25772" spans="9:10">
      <c r="I25772" s="7"/>
      <c r="J25772" s="7"/>
    </row>
    <row r="25773" spans="9:10">
      <c r="I25773" s="7"/>
      <c r="J25773" s="7"/>
    </row>
    <row r="25774" spans="9:10">
      <c r="I25774" s="7"/>
      <c r="J25774" s="7"/>
    </row>
    <row r="25775" spans="9:10">
      <c r="I25775" s="7"/>
      <c r="J25775" s="7"/>
    </row>
    <row r="25776" spans="9:10">
      <c r="I25776" s="7"/>
      <c r="J25776" s="7"/>
    </row>
    <row r="25777" spans="9:10">
      <c r="I25777" s="7"/>
      <c r="J25777" s="7"/>
    </row>
    <row r="25778" spans="9:10">
      <c r="I25778" s="7"/>
      <c r="J25778" s="7"/>
    </row>
    <row r="25779" spans="9:10">
      <c r="I25779" s="7"/>
      <c r="J25779" s="7"/>
    </row>
    <row r="25780" spans="9:10">
      <c r="I25780" s="7"/>
      <c r="J25780" s="7"/>
    </row>
    <row r="25781" spans="9:10">
      <c r="I25781" s="7"/>
      <c r="J25781" s="7"/>
    </row>
    <row r="25782" spans="9:10">
      <c r="I25782" s="7"/>
      <c r="J25782" s="7"/>
    </row>
    <row r="25783" spans="9:10">
      <c r="I25783" s="7"/>
      <c r="J25783" s="7"/>
    </row>
    <row r="25784" spans="9:10">
      <c r="I25784" s="7"/>
      <c r="J25784" s="7"/>
    </row>
    <row r="25785" spans="9:10">
      <c r="I25785" s="7"/>
      <c r="J25785" s="7"/>
    </row>
    <row r="25786" spans="9:10">
      <c r="I25786" s="7"/>
      <c r="J25786" s="7"/>
    </row>
    <row r="25787" spans="9:10">
      <c r="I25787" s="7"/>
      <c r="J25787" s="7"/>
    </row>
    <row r="25788" spans="9:10">
      <c r="I25788" s="7"/>
      <c r="J25788" s="7"/>
    </row>
    <row r="25789" spans="9:10">
      <c r="I25789" s="7"/>
      <c r="J25789" s="7"/>
    </row>
    <row r="25790" spans="9:10">
      <c r="I25790" s="7"/>
      <c r="J25790" s="7"/>
    </row>
    <row r="25791" spans="9:10">
      <c r="I25791" s="7"/>
      <c r="J25791" s="7"/>
    </row>
    <row r="25792" spans="9:10">
      <c r="I25792" s="7"/>
      <c r="J25792" s="7"/>
    </row>
    <row r="25793" spans="9:10">
      <c r="I25793" s="7"/>
      <c r="J25793" s="7"/>
    </row>
    <row r="25794" spans="9:10">
      <c r="I25794" s="7"/>
      <c r="J25794" s="7"/>
    </row>
    <row r="25795" spans="9:10">
      <c r="I25795" s="7"/>
      <c r="J25795" s="7"/>
    </row>
    <row r="25796" spans="9:10">
      <c r="I25796" s="7"/>
      <c r="J25796" s="7"/>
    </row>
    <row r="25797" spans="9:10">
      <c r="I25797" s="7"/>
      <c r="J25797" s="7"/>
    </row>
    <row r="25798" spans="9:10">
      <c r="I25798" s="7"/>
      <c r="J25798" s="7"/>
    </row>
    <row r="25799" spans="9:10">
      <c r="I25799" s="7"/>
      <c r="J25799" s="7"/>
    </row>
    <row r="25800" spans="9:10">
      <c r="I25800" s="7"/>
      <c r="J25800" s="7"/>
    </row>
    <row r="25801" spans="9:10">
      <c r="I25801" s="7"/>
      <c r="J25801" s="7"/>
    </row>
    <row r="25802" spans="9:10">
      <c r="I25802" s="7"/>
      <c r="J25802" s="7"/>
    </row>
    <row r="25803" spans="9:10">
      <c r="I25803" s="7"/>
      <c r="J25803" s="7"/>
    </row>
    <row r="25804" spans="9:10">
      <c r="I25804" s="7"/>
      <c r="J25804" s="7"/>
    </row>
    <row r="25805" spans="9:10">
      <c r="I25805" s="7"/>
      <c r="J25805" s="7"/>
    </row>
    <row r="25806" spans="9:10">
      <c r="I25806" s="7"/>
      <c r="J25806" s="7"/>
    </row>
    <row r="25807" spans="9:10">
      <c r="I25807" s="7"/>
      <c r="J25807" s="7"/>
    </row>
    <row r="25808" spans="9:10">
      <c r="I25808" s="7"/>
      <c r="J25808" s="7"/>
    </row>
    <row r="25809" spans="9:10">
      <c r="I25809" s="7"/>
      <c r="J25809" s="7"/>
    </row>
    <row r="25810" spans="9:10">
      <c r="I25810" s="7"/>
      <c r="J25810" s="7"/>
    </row>
    <row r="25811" spans="9:10">
      <c r="I25811" s="7"/>
      <c r="J25811" s="7"/>
    </row>
    <row r="25812" spans="9:10">
      <c r="I25812" s="7"/>
      <c r="J25812" s="7"/>
    </row>
    <row r="25813" spans="9:10">
      <c r="I25813" s="7"/>
      <c r="J25813" s="7"/>
    </row>
    <row r="25814" spans="9:10">
      <c r="I25814" s="7"/>
      <c r="J25814" s="7"/>
    </row>
    <row r="25815" spans="9:10">
      <c r="I25815" s="7"/>
      <c r="J25815" s="7"/>
    </row>
    <row r="25816" spans="9:10">
      <c r="I25816" s="7"/>
      <c r="J25816" s="7"/>
    </row>
    <row r="25817" spans="9:10">
      <c r="I25817" s="7"/>
      <c r="J25817" s="7"/>
    </row>
    <row r="25818" spans="9:10">
      <c r="I25818" s="7"/>
      <c r="J25818" s="7"/>
    </row>
    <row r="25819" spans="9:10">
      <c r="I25819" s="7"/>
      <c r="J25819" s="7"/>
    </row>
    <row r="25820" spans="9:10">
      <c r="I25820" s="7"/>
      <c r="J25820" s="7"/>
    </row>
    <row r="25821" spans="9:10">
      <c r="I25821" s="7"/>
      <c r="J25821" s="7"/>
    </row>
    <row r="25822" spans="9:10">
      <c r="I25822" s="7"/>
      <c r="J25822" s="7"/>
    </row>
    <row r="25823" spans="9:10">
      <c r="I25823" s="7"/>
      <c r="J25823" s="7"/>
    </row>
    <row r="25824" spans="9:10">
      <c r="I25824" s="7"/>
      <c r="J25824" s="7"/>
    </row>
    <row r="25825" spans="9:10">
      <c r="I25825" s="7"/>
      <c r="J25825" s="7"/>
    </row>
    <row r="25826" spans="9:10">
      <c r="I25826" s="7"/>
      <c r="J25826" s="7"/>
    </row>
    <row r="25827" spans="9:10">
      <c r="I25827" s="7"/>
      <c r="J25827" s="7"/>
    </row>
    <row r="25828" spans="9:10">
      <c r="I25828" s="7"/>
      <c r="J25828" s="7"/>
    </row>
    <row r="25829" spans="9:10">
      <c r="I25829" s="7"/>
      <c r="J25829" s="7"/>
    </row>
    <row r="25830" spans="9:10">
      <c r="I25830" s="7"/>
      <c r="J25830" s="7"/>
    </row>
    <row r="25831" spans="9:10">
      <c r="I25831" s="7"/>
      <c r="J25831" s="7"/>
    </row>
    <row r="25832" spans="9:10">
      <c r="I25832" s="7"/>
      <c r="J25832" s="7"/>
    </row>
    <row r="25833" spans="9:10">
      <c r="I25833" s="7"/>
      <c r="J25833" s="7"/>
    </row>
    <row r="25834" spans="9:10">
      <c r="I25834" s="7"/>
      <c r="J25834" s="7"/>
    </row>
    <row r="25835" spans="9:10">
      <c r="I25835" s="7"/>
      <c r="J25835" s="7"/>
    </row>
    <row r="25836" spans="9:10">
      <c r="I25836" s="7"/>
      <c r="J25836" s="7"/>
    </row>
    <row r="25837" spans="9:10">
      <c r="I25837" s="7"/>
      <c r="J25837" s="7"/>
    </row>
    <row r="25838" spans="9:10">
      <c r="I25838" s="7"/>
      <c r="J25838" s="7"/>
    </row>
    <row r="25839" spans="9:10">
      <c r="I25839" s="7"/>
      <c r="J25839" s="7"/>
    </row>
    <row r="25840" spans="9:10">
      <c r="I25840" s="7"/>
      <c r="J25840" s="7"/>
    </row>
    <row r="25841" spans="9:10">
      <c r="I25841" s="7"/>
      <c r="J25841" s="7"/>
    </row>
    <row r="25842" spans="9:10">
      <c r="I25842" s="7"/>
      <c r="J25842" s="7"/>
    </row>
    <row r="25843" spans="9:10">
      <c r="I25843" s="7"/>
      <c r="J25843" s="7"/>
    </row>
    <row r="25844" spans="9:10">
      <c r="I25844" s="7"/>
      <c r="J25844" s="7"/>
    </row>
    <row r="25845" spans="9:10">
      <c r="I25845" s="7"/>
      <c r="J25845" s="7"/>
    </row>
    <row r="25846" spans="9:10">
      <c r="I25846" s="7"/>
      <c r="J25846" s="7"/>
    </row>
    <row r="25847" spans="9:10">
      <c r="I25847" s="7"/>
      <c r="J25847" s="7"/>
    </row>
    <row r="25848" spans="9:10">
      <c r="I25848" s="7"/>
      <c r="J25848" s="7"/>
    </row>
    <row r="25849" spans="9:10">
      <c r="I25849" s="7"/>
      <c r="J25849" s="7"/>
    </row>
    <row r="25850" spans="9:10">
      <c r="I25850" s="7"/>
      <c r="J25850" s="7"/>
    </row>
    <row r="25851" spans="9:10">
      <c r="I25851" s="7"/>
      <c r="J25851" s="7"/>
    </row>
    <row r="25852" spans="9:10">
      <c r="I25852" s="7"/>
      <c r="J25852" s="7"/>
    </row>
    <row r="25853" spans="9:10">
      <c r="I25853" s="7"/>
      <c r="J25853" s="7"/>
    </row>
    <row r="25854" spans="9:10">
      <c r="I25854" s="7"/>
      <c r="J25854" s="7"/>
    </row>
    <row r="25855" spans="9:10">
      <c r="I25855" s="7"/>
      <c r="J25855" s="7"/>
    </row>
    <row r="25856" spans="9:10">
      <c r="I25856" s="7"/>
      <c r="J25856" s="7"/>
    </row>
    <row r="25857" spans="9:10">
      <c r="I25857" s="7"/>
      <c r="J25857" s="7"/>
    </row>
    <row r="25858" spans="9:10">
      <c r="I25858" s="7"/>
      <c r="J25858" s="7"/>
    </row>
    <row r="25859" spans="9:10">
      <c r="I25859" s="7"/>
      <c r="J25859" s="7"/>
    </row>
    <row r="25860" spans="9:10">
      <c r="I25860" s="7"/>
      <c r="J25860" s="7"/>
    </row>
    <row r="25861" spans="9:10">
      <c r="I25861" s="7"/>
      <c r="J25861" s="7"/>
    </row>
    <row r="25862" spans="9:10">
      <c r="I25862" s="7"/>
      <c r="J25862" s="7"/>
    </row>
    <row r="25863" spans="9:10">
      <c r="I25863" s="7"/>
      <c r="J25863" s="7"/>
    </row>
    <row r="25864" spans="9:10">
      <c r="I25864" s="7"/>
      <c r="J25864" s="7"/>
    </row>
    <row r="25865" spans="9:10">
      <c r="I25865" s="7"/>
      <c r="J25865" s="7"/>
    </row>
    <row r="25866" spans="9:10">
      <c r="I25866" s="7"/>
      <c r="J25866" s="7"/>
    </row>
    <row r="25867" spans="9:10">
      <c r="I25867" s="7"/>
      <c r="J25867" s="7"/>
    </row>
    <row r="25868" spans="9:10">
      <c r="I25868" s="7"/>
      <c r="J25868" s="7"/>
    </row>
    <row r="25869" spans="9:10">
      <c r="I25869" s="7"/>
      <c r="J25869" s="7"/>
    </row>
    <row r="25870" spans="9:10">
      <c r="I25870" s="7"/>
      <c r="J25870" s="7"/>
    </row>
    <row r="25871" spans="9:10">
      <c r="I25871" s="7"/>
      <c r="J25871" s="7"/>
    </row>
    <row r="25872" spans="9:10">
      <c r="I25872" s="7"/>
      <c r="J25872" s="7"/>
    </row>
    <row r="25873" spans="9:10">
      <c r="I25873" s="7"/>
      <c r="J25873" s="7"/>
    </row>
    <row r="25874" spans="9:10">
      <c r="I25874" s="7"/>
      <c r="J25874" s="7"/>
    </row>
    <row r="25875" spans="9:10">
      <c r="I25875" s="7"/>
      <c r="J25875" s="7"/>
    </row>
    <row r="25876" spans="9:10">
      <c r="I25876" s="7"/>
      <c r="J25876" s="7"/>
    </row>
    <row r="25877" spans="9:10">
      <c r="I25877" s="7"/>
      <c r="J25877" s="7"/>
    </row>
    <row r="25878" spans="9:10">
      <c r="I25878" s="7"/>
      <c r="J25878" s="7"/>
    </row>
    <row r="25879" spans="9:10">
      <c r="I25879" s="7"/>
      <c r="J25879" s="7"/>
    </row>
    <row r="25880" spans="9:10">
      <c r="I25880" s="7"/>
      <c r="J25880" s="7"/>
    </row>
    <row r="25881" spans="9:10">
      <c r="I25881" s="7"/>
      <c r="J25881" s="7"/>
    </row>
    <row r="25882" spans="9:10">
      <c r="I25882" s="7"/>
      <c r="J25882" s="7"/>
    </row>
    <row r="25883" spans="9:10">
      <c r="I25883" s="7"/>
      <c r="J25883" s="7"/>
    </row>
    <row r="25884" spans="9:10">
      <c r="I25884" s="7"/>
      <c r="J25884" s="7"/>
    </row>
    <row r="25885" spans="9:10">
      <c r="I25885" s="7"/>
      <c r="J25885" s="7"/>
    </row>
    <row r="25886" spans="9:10">
      <c r="I25886" s="7"/>
      <c r="J25886" s="7"/>
    </row>
    <row r="25887" spans="9:10">
      <c r="I25887" s="7"/>
      <c r="J25887" s="7"/>
    </row>
    <row r="25888" spans="9:10">
      <c r="I25888" s="7"/>
      <c r="J25888" s="7"/>
    </row>
    <row r="25889" spans="9:10">
      <c r="I25889" s="7"/>
      <c r="J25889" s="7"/>
    </row>
    <row r="25890" spans="9:10">
      <c r="I25890" s="7"/>
      <c r="J25890" s="7"/>
    </row>
    <row r="25891" spans="9:10">
      <c r="I25891" s="7"/>
      <c r="J25891" s="7"/>
    </row>
    <row r="25892" spans="9:10">
      <c r="I25892" s="7"/>
      <c r="J25892" s="7"/>
    </row>
    <row r="25893" spans="9:10">
      <c r="I25893" s="7"/>
      <c r="J25893" s="7"/>
    </row>
    <row r="25894" spans="9:10">
      <c r="I25894" s="7"/>
      <c r="J25894" s="7"/>
    </row>
    <row r="25895" spans="9:10">
      <c r="I25895" s="7"/>
      <c r="J25895" s="7"/>
    </row>
    <row r="25896" spans="9:10">
      <c r="I25896" s="7"/>
      <c r="J25896" s="7"/>
    </row>
    <row r="25897" spans="9:10">
      <c r="I25897" s="7"/>
      <c r="J25897" s="7"/>
    </row>
    <row r="25898" spans="9:10">
      <c r="I25898" s="7"/>
      <c r="J25898" s="7"/>
    </row>
    <row r="25899" spans="9:10">
      <c r="I25899" s="7"/>
      <c r="J25899" s="7"/>
    </row>
    <row r="25900" spans="9:10">
      <c r="I25900" s="7"/>
      <c r="J25900" s="7"/>
    </row>
    <row r="25901" spans="9:10">
      <c r="I25901" s="7"/>
      <c r="J25901" s="7"/>
    </row>
    <row r="25902" spans="9:10">
      <c r="I25902" s="7"/>
      <c r="J25902" s="7"/>
    </row>
    <row r="25903" spans="9:10">
      <c r="I25903" s="7"/>
      <c r="J25903" s="7"/>
    </row>
    <row r="25904" spans="9:10">
      <c r="I25904" s="7"/>
      <c r="J25904" s="7"/>
    </row>
    <row r="25905" spans="9:10">
      <c r="I25905" s="7"/>
      <c r="J25905" s="7"/>
    </row>
    <row r="25906" spans="9:10">
      <c r="I25906" s="7"/>
      <c r="J25906" s="7"/>
    </row>
    <row r="25907" spans="9:10">
      <c r="I25907" s="7"/>
      <c r="J25907" s="7"/>
    </row>
    <row r="25908" spans="9:10">
      <c r="I25908" s="7"/>
      <c r="J25908" s="7"/>
    </row>
    <row r="25909" spans="9:10">
      <c r="I25909" s="7"/>
      <c r="J25909" s="7"/>
    </row>
    <row r="25910" spans="9:10">
      <c r="I25910" s="7"/>
      <c r="J25910" s="7"/>
    </row>
    <row r="25911" spans="9:10">
      <c r="I25911" s="7"/>
      <c r="J25911" s="7"/>
    </row>
    <row r="25912" spans="9:10">
      <c r="I25912" s="7"/>
      <c r="J25912" s="7"/>
    </row>
    <row r="25913" spans="9:10">
      <c r="I25913" s="7"/>
      <c r="J25913" s="7"/>
    </row>
    <row r="25914" spans="9:10">
      <c r="I25914" s="7"/>
      <c r="J25914" s="7"/>
    </row>
    <row r="25915" spans="9:10">
      <c r="I25915" s="7"/>
      <c r="J25915" s="7"/>
    </row>
    <row r="25916" spans="9:10">
      <c r="I25916" s="7"/>
      <c r="J25916" s="7"/>
    </row>
    <row r="25917" spans="9:10">
      <c r="I25917" s="7"/>
      <c r="J25917" s="7"/>
    </row>
    <row r="25918" spans="9:10">
      <c r="I25918" s="7"/>
      <c r="J25918" s="7"/>
    </row>
    <row r="25919" spans="9:10">
      <c r="I25919" s="7"/>
      <c r="J25919" s="7"/>
    </row>
    <row r="25920" spans="9:10">
      <c r="I25920" s="7"/>
      <c r="J25920" s="7"/>
    </row>
    <row r="25921" spans="9:10">
      <c r="I25921" s="7"/>
      <c r="J25921" s="7"/>
    </row>
    <row r="25922" spans="9:10">
      <c r="I25922" s="7"/>
      <c r="J25922" s="7"/>
    </row>
    <row r="25923" spans="9:10">
      <c r="I25923" s="7"/>
      <c r="J25923" s="7"/>
    </row>
    <row r="25924" spans="9:10">
      <c r="I25924" s="7"/>
      <c r="J25924" s="7"/>
    </row>
    <row r="25925" spans="9:10">
      <c r="I25925" s="7"/>
      <c r="J25925" s="7"/>
    </row>
    <row r="25926" spans="9:10">
      <c r="I25926" s="7"/>
      <c r="J25926" s="7"/>
    </row>
    <row r="25927" spans="9:10">
      <c r="I25927" s="7"/>
      <c r="J25927" s="7"/>
    </row>
    <row r="25928" spans="9:10">
      <c r="I25928" s="7"/>
      <c r="J25928" s="7"/>
    </row>
    <row r="25929" spans="9:10">
      <c r="I25929" s="7"/>
      <c r="J25929" s="7"/>
    </row>
    <row r="25930" spans="9:10">
      <c r="I25930" s="7"/>
      <c r="J25930" s="7"/>
    </row>
    <row r="25931" spans="9:10">
      <c r="I25931" s="7"/>
      <c r="J25931" s="7"/>
    </row>
    <row r="25932" spans="9:10">
      <c r="I25932" s="7"/>
      <c r="J25932" s="7"/>
    </row>
    <row r="25933" spans="9:10">
      <c r="I25933" s="7"/>
      <c r="J25933" s="7"/>
    </row>
    <row r="25934" spans="9:10">
      <c r="I25934" s="7"/>
      <c r="J25934" s="7"/>
    </row>
    <row r="25935" spans="9:10">
      <c r="I25935" s="7"/>
      <c r="J25935" s="7"/>
    </row>
    <row r="25936" spans="9:10">
      <c r="I25936" s="7"/>
      <c r="J25936" s="7"/>
    </row>
    <row r="25937" spans="9:10">
      <c r="I25937" s="7"/>
      <c r="J25937" s="7"/>
    </row>
    <row r="25938" spans="9:10">
      <c r="I25938" s="7"/>
      <c r="J25938" s="7"/>
    </row>
    <row r="25939" spans="9:10">
      <c r="I25939" s="7"/>
      <c r="J25939" s="7"/>
    </row>
    <row r="25940" spans="9:10">
      <c r="I25940" s="7"/>
      <c r="J25940" s="7"/>
    </row>
    <row r="25941" spans="9:10">
      <c r="I25941" s="7"/>
      <c r="J25941" s="7"/>
    </row>
    <row r="25942" spans="9:10">
      <c r="I25942" s="7"/>
      <c r="J25942" s="7"/>
    </row>
    <row r="25943" spans="9:10">
      <c r="I25943" s="7"/>
      <c r="J25943" s="7"/>
    </row>
    <row r="25944" spans="9:10">
      <c r="I25944" s="7"/>
      <c r="J25944" s="7"/>
    </row>
    <row r="25945" spans="9:10">
      <c r="I25945" s="7"/>
      <c r="J25945" s="7"/>
    </row>
    <row r="25946" spans="9:10">
      <c r="I25946" s="7"/>
      <c r="J25946" s="7"/>
    </row>
    <row r="25947" spans="9:10">
      <c r="I25947" s="7"/>
      <c r="J25947" s="7"/>
    </row>
    <row r="25948" spans="9:10">
      <c r="I25948" s="7"/>
      <c r="J25948" s="7"/>
    </row>
    <row r="25949" spans="9:10">
      <c r="I25949" s="7"/>
      <c r="J25949" s="7"/>
    </row>
    <row r="25950" spans="9:10">
      <c r="I25950" s="7"/>
      <c r="J25950" s="7"/>
    </row>
    <row r="25951" spans="9:10">
      <c r="I25951" s="7"/>
      <c r="J25951" s="7"/>
    </row>
    <row r="25952" spans="9:10">
      <c r="I25952" s="7"/>
      <c r="J25952" s="7"/>
    </row>
    <row r="25953" spans="9:10">
      <c r="I25953" s="7"/>
      <c r="J25953" s="7"/>
    </row>
    <row r="25954" spans="9:10">
      <c r="I25954" s="7"/>
      <c r="J25954" s="7"/>
    </row>
    <row r="25955" spans="9:10">
      <c r="I25955" s="7"/>
      <c r="J25955" s="7"/>
    </row>
    <row r="25956" spans="9:10">
      <c r="I25956" s="7"/>
      <c r="J25956" s="7"/>
    </row>
    <row r="25957" spans="9:10">
      <c r="I25957" s="7"/>
      <c r="J25957" s="7"/>
    </row>
    <row r="25958" spans="9:10">
      <c r="I25958" s="7"/>
      <c r="J25958" s="7"/>
    </row>
    <row r="25959" spans="9:10">
      <c r="I25959" s="7"/>
      <c r="J25959" s="7"/>
    </row>
    <row r="25960" spans="9:10">
      <c r="I25960" s="7"/>
      <c r="J25960" s="7"/>
    </row>
    <row r="25961" spans="9:10">
      <c r="I25961" s="7"/>
      <c r="J25961" s="7"/>
    </row>
    <row r="25962" spans="9:10">
      <c r="I25962" s="7"/>
      <c r="J25962" s="7"/>
    </row>
    <row r="25963" spans="9:10">
      <c r="I25963" s="7"/>
      <c r="J25963" s="7"/>
    </row>
    <row r="25964" spans="9:10">
      <c r="I25964" s="7"/>
      <c r="J25964" s="7"/>
    </row>
    <row r="25965" spans="9:10">
      <c r="I25965" s="7"/>
      <c r="J25965" s="7"/>
    </row>
    <row r="25966" spans="9:10">
      <c r="I25966" s="7"/>
      <c r="J25966" s="7"/>
    </row>
    <row r="25967" spans="9:10">
      <c r="I25967" s="7"/>
      <c r="J25967" s="7"/>
    </row>
    <row r="25968" spans="9:10">
      <c r="I25968" s="7"/>
      <c r="J25968" s="7"/>
    </row>
    <row r="25969" spans="9:10">
      <c r="I25969" s="7"/>
      <c r="J25969" s="7"/>
    </row>
    <row r="25970" spans="9:10">
      <c r="I25970" s="7"/>
      <c r="J25970" s="7"/>
    </row>
    <row r="25971" spans="9:10">
      <c r="I25971" s="7"/>
      <c r="J25971" s="7"/>
    </row>
    <row r="25972" spans="9:10">
      <c r="I25972" s="7"/>
      <c r="J25972" s="7"/>
    </row>
    <row r="25973" spans="9:10">
      <c r="I25973" s="7"/>
      <c r="J25973" s="7"/>
    </row>
    <row r="25974" spans="9:10">
      <c r="I25974" s="7"/>
      <c r="J25974" s="7"/>
    </row>
    <row r="25975" spans="9:10">
      <c r="I25975" s="7"/>
      <c r="J25975" s="7"/>
    </row>
    <row r="25976" spans="9:10">
      <c r="I25976" s="7"/>
      <c r="J25976" s="7"/>
    </row>
    <row r="25977" spans="9:10">
      <c r="I25977" s="7"/>
      <c r="J25977" s="7"/>
    </row>
    <row r="25978" spans="9:10">
      <c r="I25978" s="7"/>
      <c r="J25978" s="7"/>
    </row>
    <row r="25979" spans="9:10">
      <c r="I25979" s="7"/>
      <c r="J25979" s="7"/>
    </row>
    <row r="25980" spans="9:10">
      <c r="I25980" s="7"/>
      <c r="J25980" s="7"/>
    </row>
    <row r="25981" spans="9:10">
      <c r="I25981" s="7"/>
      <c r="J25981" s="7"/>
    </row>
    <row r="25982" spans="9:10">
      <c r="I25982" s="7"/>
      <c r="J25982" s="7"/>
    </row>
    <row r="25983" spans="9:10">
      <c r="I25983" s="7"/>
      <c r="J25983" s="7"/>
    </row>
    <row r="25984" spans="9:10">
      <c r="I25984" s="7"/>
      <c r="J25984" s="7"/>
    </row>
    <row r="25985" spans="9:10">
      <c r="I25985" s="7"/>
      <c r="J25985" s="7"/>
    </row>
    <row r="25986" spans="9:10">
      <c r="I25986" s="7"/>
      <c r="J25986" s="7"/>
    </row>
    <row r="25987" spans="9:10">
      <c r="I25987" s="7"/>
      <c r="J25987" s="7"/>
    </row>
    <row r="25988" spans="9:10">
      <c r="I25988" s="7"/>
      <c r="J25988" s="7"/>
    </row>
    <row r="25989" spans="9:10">
      <c r="I25989" s="7"/>
      <c r="J25989" s="7"/>
    </row>
    <row r="25990" spans="9:10">
      <c r="I25990" s="7"/>
      <c r="J25990" s="7"/>
    </row>
    <row r="25991" spans="9:10">
      <c r="I25991" s="7"/>
      <c r="J25991" s="7"/>
    </row>
    <row r="25992" spans="9:10">
      <c r="I25992" s="7"/>
      <c r="J25992" s="7"/>
    </row>
    <row r="25993" spans="9:10">
      <c r="I25993" s="7"/>
      <c r="J25993" s="7"/>
    </row>
    <row r="25994" spans="9:10">
      <c r="I25994" s="7"/>
      <c r="J25994" s="7"/>
    </row>
    <row r="25995" spans="9:10">
      <c r="I25995" s="7"/>
      <c r="J25995" s="7"/>
    </row>
    <row r="25996" spans="9:10">
      <c r="I25996" s="7"/>
      <c r="J25996" s="7"/>
    </row>
    <row r="25997" spans="9:10">
      <c r="I25997" s="7"/>
      <c r="J25997" s="7"/>
    </row>
    <row r="25998" spans="9:10">
      <c r="I25998" s="7"/>
      <c r="J25998" s="7"/>
    </row>
    <row r="25999" spans="9:10">
      <c r="I25999" s="7"/>
      <c r="J25999" s="7"/>
    </row>
    <row r="26000" spans="9:10">
      <c r="I26000" s="7"/>
      <c r="J26000" s="7"/>
    </row>
    <row r="26001" spans="9:10">
      <c r="I26001" s="7"/>
      <c r="J26001" s="7"/>
    </row>
    <row r="26002" spans="9:10">
      <c r="I26002" s="7"/>
      <c r="J26002" s="7"/>
    </row>
    <row r="26003" spans="9:10">
      <c r="I26003" s="7"/>
      <c r="J26003" s="7"/>
    </row>
    <row r="26004" spans="9:10">
      <c r="I26004" s="7"/>
      <c r="J26004" s="7"/>
    </row>
    <row r="26005" spans="9:10">
      <c r="I26005" s="7"/>
      <c r="J26005" s="7"/>
    </row>
    <row r="26006" spans="9:10">
      <c r="I26006" s="7"/>
      <c r="J26006" s="7"/>
    </row>
    <row r="26007" spans="9:10">
      <c r="I26007" s="7"/>
      <c r="J26007" s="7"/>
    </row>
    <row r="26008" spans="9:10">
      <c r="I26008" s="7"/>
      <c r="J26008" s="7"/>
    </row>
    <row r="26009" spans="9:10">
      <c r="I26009" s="7"/>
      <c r="J26009" s="7"/>
    </row>
    <row r="26010" spans="9:10">
      <c r="I26010" s="7"/>
      <c r="J26010" s="7"/>
    </row>
    <row r="26011" spans="9:10">
      <c r="I26011" s="7"/>
      <c r="J26011" s="7"/>
    </row>
    <row r="26012" spans="9:10">
      <c r="I26012" s="7"/>
      <c r="J26012" s="7"/>
    </row>
    <row r="26013" spans="9:10">
      <c r="I26013" s="7"/>
      <c r="J26013" s="7"/>
    </row>
    <row r="26014" spans="9:10">
      <c r="I26014" s="7"/>
      <c r="J26014" s="7"/>
    </row>
    <row r="26015" spans="9:10">
      <c r="I26015" s="7"/>
      <c r="J26015" s="7"/>
    </row>
    <row r="26016" spans="9:10">
      <c r="I26016" s="7"/>
      <c r="J26016" s="7"/>
    </row>
    <row r="26017" spans="9:10">
      <c r="I26017" s="7"/>
      <c r="J26017" s="7"/>
    </row>
    <row r="26018" spans="9:10">
      <c r="I26018" s="7"/>
      <c r="J26018" s="7"/>
    </row>
    <row r="26019" spans="9:10">
      <c r="I26019" s="7"/>
      <c r="J26019" s="7"/>
    </row>
    <row r="26020" spans="9:10">
      <c r="I26020" s="7"/>
      <c r="J26020" s="7"/>
    </row>
    <row r="26021" spans="9:10">
      <c r="I26021" s="7"/>
      <c r="J26021" s="7"/>
    </row>
    <row r="26022" spans="9:10">
      <c r="I26022" s="7"/>
      <c r="J26022" s="7"/>
    </row>
    <row r="26023" spans="9:10">
      <c r="I26023" s="7"/>
      <c r="J26023" s="7"/>
    </row>
    <row r="26024" spans="9:10">
      <c r="I26024" s="7"/>
      <c r="J26024" s="7"/>
    </row>
    <row r="26025" spans="9:10">
      <c r="I26025" s="7"/>
      <c r="J26025" s="7"/>
    </row>
    <row r="26026" spans="9:10">
      <c r="I26026" s="7"/>
      <c r="J26026" s="7"/>
    </row>
    <row r="26027" spans="9:10">
      <c r="I26027" s="7"/>
      <c r="J26027" s="7"/>
    </row>
    <row r="26028" spans="9:10">
      <c r="I26028" s="7"/>
      <c r="J26028" s="7"/>
    </row>
    <row r="26029" spans="9:10">
      <c r="I26029" s="7"/>
      <c r="J26029" s="7"/>
    </row>
    <row r="26030" spans="9:10">
      <c r="I26030" s="7"/>
      <c r="J26030" s="7"/>
    </row>
    <row r="26031" spans="9:10">
      <c r="I26031" s="7"/>
      <c r="J26031" s="7"/>
    </row>
    <row r="26032" spans="9:10">
      <c r="I26032" s="7"/>
      <c r="J26032" s="7"/>
    </row>
    <row r="26033" spans="9:10">
      <c r="I26033" s="7"/>
      <c r="J26033" s="7"/>
    </row>
    <row r="26034" spans="9:10">
      <c r="I26034" s="7"/>
      <c r="J26034" s="7"/>
    </row>
    <row r="26035" spans="9:10">
      <c r="I26035" s="7"/>
      <c r="J26035" s="7"/>
    </row>
    <row r="26036" spans="9:10">
      <c r="I26036" s="7"/>
      <c r="J26036" s="7"/>
    </row>
    <row r="26037" spans="9:10">
      <c r="I26037" s="7"/>
      <c r="J26037" s="7"/>
    </row>
    <row r="26038" spans="9:10">
      <c r="I26038" s="7"/>
      <c r="J26038" s="7"/>
    </row>
    <row r="26039" spans="9:10">
      <c r="I26039" s="7"/>
      <c r="J26039" s="7"/>
    </row>
    <row r="26040" spans="9:10">
      <c r="I26040" s="7"/>
      <c r="J26040" s="7"/>
    </row>
    <row r="26041" spans="9:10">
      <c r="I26041" s="7"/>
      <c r="J26041" s="7"/>
    </row>
    <row r="26042" spans="9:10">
      <c r="I26042" s="7"/>
      <c r="J26042" s="7"/>
    </row>
    <row r="26043" spans="9:10">
      <c r="I26043" s="7"/>
      <c r="J26043" s="7"/>
    </row>
    <row r="26044" spans="9:10">
      <c r="I26044" s="7"/>
      <c r="J26044" s="7"/>
    </row>
    <row r="26045" spans="9:10">
      <c r="I26045" s="7"/>
      <c r="J26045" s="7"/>
    </row>
    <row r="26046" spans="9:10">
      <c r="I26046" s="7"/>
      <c r="J26046" s="7"/>
    </row>
    <row r="26047" spans="9:10">
      <c r="I26047" s="7"/>
      <c r="J26047" s="7"/>
    </row>
    <row r="26048" spans="9:10">
      <c r="I26048" s="7"/>
      <c r="J26048" s="7"/>
    </row>
    <row r="26049" spans="9:10">
      <c r="I26049" s="7"/>
      <c r="J26049" s="7"/>
    </row>
    <row r="26050" spans="9:10">
      <c r="I26050" s="7"/>
      <c r="J26050" s="7"/>
    </row>
    <row r="26051" spans="9:10">
      <c r="I26051" s="7"/>
      <c r="J26051" s="7"/>
    </row>
    <row r="26052" spans="9:10">
      <c r="I26052" s="7"/>
      <c r="J26052" s="7"/>
    </row>
    <row r="26053" spans="9:10">
      <c r="I26053" s="7"/>
      <c r="J26053" s="7"/>
    </row>
    <row r="26054" spans="9:10">
      <c r="I26054" s="7"/>
      <c r="J26054" s="7"/>
    </row>
    <row r="26055" spans="9:10">
      <c r="I26055" s="7"/>
      <c r="J26055" s="7"/>
    </row>
    <row r="26056" spans="9:10">
      <c r="I26056" s="7"/>
      <c r="J26056" s="7"/>
    </row>
    <row r="26057" spans="9:10">
      <c r="I26057" s="7"/>
      <c r="J26057" s="7"/>
    </row>
    <row r="26058" spans="9:10">
      <c r="I26058" s="7"/>
      <c r="J26058" s="7"/>
    </row>
    <row r="26059" spans="9:10">
      <c r="I26059" s="7"/>
      <c r="J26059" s="7"/>
    </row>
    <row r="26060" spans="9:10">
      <c r="I26060" s="7"/>
      <c r="J26060" s="7"/>
    </row>
    <row r="26061" spans="9:10">
      <c r="I26061" s="7"/>
      <c r="J26061" s="7"/>
    </row>
    <row r="26062" spans="9:10">
      <c r="I26062" s="7"/>
      <c r="J26062" s="7"/>
    </row>
    <row r="26063" spans="9:10">
      <c r="I26063" s="7"/>
      <c r="J26063" s="7"/>
    </row>
    <row r="26064" spans="9:10">
      <c r="I26064" s="7"/>
      <c r="J26064" s="7"/>
    </row>
    <row r="26065" spans="9:10">
      <c r="I26065" s="7"/>
      <c r="J26065" s="7"/>
    </row>
    <row r="26066" spans="9:10">
      <c r="I26066" s="7"/>
      <c r="J26066" s="7"/>
    </row>
    <row r="26067" spans="9:10">
      <c r="I26067" s="7"/>
      <c r="J26067" s="7"/>
    </row>
    <row r="26068" spans="9:10">
      <c r="I26068" s="7"/>
      <c r="J26068" s="7"/>
    </row>
    <row r="26069" spans="9:10">
      <c r="I26069" s="7"/>
      <c r="J26069" s="7"/>
    </row>
    <row r="26070" spans="9:10">
      <c r="I26070" s="7"/>
      <c r="J26070" s="7"/>
    </row>
    <row r="26071" spans="9:10">
      <c r="I26071" s="7"/>
      <c r="J26071" s="7"/>
    </row>
    <row r="26072" spans="9:10">
      <c r="I26072" s="7"/>
      <c r="J26072" s="7"/>
    </row>
    <row r="26073" spans="9:10">
      <c r="I26073" s="7"/>
      <c r="J26073" s="7"/>
    </row>
    <row r="26074" spans="9:10">
      <c r="I26074" s="7"/>
      <c r="J26074" s="7"/>
    </row>
    <row r="26075" spans="9:10">
      <c r="I26075" s="7"/>
      <c r="J26075" s="7"/>
    </row>
    <row r="26076" spans="9:10">
      <c r="I26076" s="7"/>
      <c r="J26076" s="7"/>
    </row>
    <row r="26077" spans="9:10">
      <c r="I26077" s="7"/>
      <c r="J26077" s="7"/>
    </row>
    <row r="26078" spans="9:10">
      <c r="I26078" s="7"/>
      <c r="J26078" s="7"/>
    </row>
    <row r="26079" spans="9:10">
      <c r="I26079" s="7"/>
      <c r="J26079" s="7"/>
    </row>
    <row r="26080" spans="9:10">
      <c r="I26080" s="7"/>
      <c r="J26080" s="7"/>
    </row>
    <row r="26081" spans="9:10">
      <c r="I26081" s="7"/>
      <c r="J26081" s="7"/>
    </row>
    <row r="26082" spans="9:10">
      <c r="I26082" s="7"/>
      <c r="J26082" s="7"/>
    </row>
    <row r="26083" spans="9:10">
      <c r="I26083" s="7"/>
      <c r="J26083" s="7"/>
    </row>
    <row r="26084" spans="9:10">
      <c r="I26084" s="7"/>
      <c r="J26084" s="7"/>
    </row>
    <row r="26085" spans="9:10">
      <c r="I26085" s="7"/>
      <c r="J26085" s="7"/>
    </row>
    <row r="26086" spans="9:10">
      <c r="I26086" s="7"/>
      <c r="J26086" s="7"/>
    </row>
    <row r="26087" spans="9:10">
      <c r="I26087" s="7"/>
      <c r="J26087" s="7"/>
    </row>
    <row r="26088" spans="9:10">
      <c r="I26088" s="7"/>
      <c r="J26088" s="7"/>
    </row>
    <row r="26089" spans="9:10">
      <c r="I26089" s="7"/>
      <c r="J26089" s="7"/>
    </row>
    <row r="26090" spans="9:10">
      <c r="I26090" s="7"/>
      <c r="J26090" s="7"/>
    </row>
    <row r="26091" spans="9:10">
      <c r="I26091" s="7"/>
      <c r="J26091" s="7"/>
    </row>
    <row r="26092" spans="9:10">
      <c r="I26092" s="7"/>
      <c r="J26092" s="7"/>
    </row>
    <row r="26093" spans="9:10">
      <c r="I26093" s="7"/>
      <c r="J26093" s="7"/>
    </row>
    <row r="26094" spans="9:10">
      <c r="I26094" s="7"/>
      <c r="J26094" s="7"/>
    </row>
    <row r="26095" spans="9:10">
      <c r="I26095" s="7"/>
      <c r="J26095" s="7"/>
    </row>
    <row r="26096" spans="9:10">
      <c r="I26096" s="7"/>
      <c r="J26096" s="7"/>
    </row>
    <row r="26097" spans="9:10">
      <c r="I26097" s="7"/>
      <c r="J26097" s="7"/>
    </row>
    <row r="26098" spans="9:10">
      <c r="I26098" s="7"/>
      <c r="J26098" s="7"/>
    </row>
    <row r="26099" spans="9:10">
      <c r="I26099" s="7"/>
      <c r="J26099" s="7"/>
    </row>
    <row r="26100" spans="9:10">
      <c r="I26100" s="7"/>
      <c r="J26100" s="7"/>
    </row>
    <row r="26101" spans="9:10">
      <c r="I26101" s="7"/>
      <c r="J26101" s="7"/>
    </row>
    <row r="26102" spans="9:10">
      <c r="I26102" s="7"/>
      <c r="J26102" s="7"/>
    </row>
    <row r="26103" spans="9:10">
      <c r="I26103" s="7"/>
      <c r="J26103" s="7"/>
    </row>
    <row r="26104" spans="9:10">
      <c r="I26104" s="7"/>
      <c r="J26104" s="7"/>
    </row>
    <row r="26105" spans="9:10">
      <c r="I26105" s="7"/>
      <c r="J26105" s="7"/>
    </row>
    <row r="26106" spans="9:10">
      <c r="I26106" s="7"/>
      <c r="J26106" s="7"/>
    </row>
    <row r="26107" spans="9:10">
      <c r="I26107" s="7"/>
      <c r="J26107" s="7"/>
    </row>
    <row r="26108" spans="9:10">
      <c r="I26108" s="7"/>
      <c r="J26108" s="7"/>
    </row>
    <row r="26109" spans="9:10">
      <c r="I26109" s="7"/>
      <c r="J26109" s="7"/>
    </row>
    <row r="26110" spans="9:10">
      <c r="I26110" s="7"/>
      <c r="J26110" s="7"/>
    </row>
    <row r="26111" spans="9:10">
      <c r="I26111" s="7"/>
      <c r="J26111" s="7"/>
    </row>
    <row r="26112" spans="9:10">
      <c r="I26112" s="7"/>
      <c r="J26112" s="7"/>
    </row>
    <row r="26113" spans="9:10">
      <c r="I26113" s="7"/>
      <c r="J26113" s="7"/>
    </row>
    <row r="26114" spans="9:10">
      <c r="I26114" s="7"/>
      <c r="J26114" s="7"/>
    </row>
    <row r="26115" spans="9:10">
      <c r="I26115" s="7"/>
      <c r="J26115" s="7"/>
    </row>
    <row r="26116" spans="9:10">
      <c r="I26116" s="7"/>
      <c r="J26116" s="7"/>
    </row>
    <row r="26117" spans="9:10">
      <c r="I26117" s="7"/>
      <c r="J26117" s="7"/>
    </row>
    <row r="26118" spans="9:10">
      <c r="I26118" s="7"/>
      <c r="J26118" s="7"/>
    </row>
    <row r="26119" spans="9:10">
      <c r="I26119" s="7"/>
      <c r="J26119" s="7"/>
    </row>
    <row r="26120" spans="9:10">
      <c r="I26120" s="7"/>
      <c r="J26120" s="7"/>
    </row>
    <row r="26121" spans="9:10">
      <c r="I26121" s="7"/>
      <c r="J26121" s="7"/>
    </row>
    <row r="26122" spans="9:10">
      <c r="I26122" s="7"/>
      <c r="J26122" s="7"/>
    </row>
    <row r="26123" spans="9:10">
      <c r="I26123" s="7"/>
      <c r="J26123" s="7"/>
    </row>
    <row r="26124" spans="9:10">
      <c r="I26124" s="7"/>
      <c r="J26124" s="7"/>
    </row>
    <row r="26125" spans="9:10">
      <c r="I26125" s="7"/>
      <c r="J26125" s="7"/>
    </row>
    <row r="26126" spans="9:10">
      <c r="I26126" s="7"/>
      <c r="J26126" s="7"/>
    </row>
    <row r="26127" spans="9:10">
      <c r="I26127" s="7"/>
      <c r="J26127" s="7"/>
    </row>
    <row r="26128" spans="9:10">
      <c r="I26128" s="7"/>
      <c r="J26128" s="7"/>
    </row>
    <row r="26129" spans="9:10">
      <c r="I26129" s="7"/>
      <c r="J26129" s="7"/>
    </row>
    <row r="26130" spans="9:10">
      <c r="I26130" s="7"/>
      <c r="J26130" s="7"/>
    </row>
    <row r="26131" spans="9:10">
      <c r="I26131" s="7"/>
      <c r="J26131" s="7"/>
    </row>
    <row r="26132" spans="9:10">
      <c r="I26132" s="7"/>
      <c r="J26132" s="7"/>
    </row>
    <row r="26133" spans="9:10">
      <c r="I26133" s="7"/>
      <c r="J26133" s="7"/>
    </row>
    <row r="26134" spans="9:10">
      <c r="I26134" s="7"/>
      <c r="J26134" s="7"/>
    </row>
    <row r="26135" spans="9:10">
      <c r="I26135" s="7"/>
      <c r="J26135" s="7"/>
    </row>
    <row r="26136" spans="9:10">
      <c r="I26136" s="7"/>
      <c r="J26136" s="7"/>
    </row>
    <row r="26137" spans="9:10">
      <c r="I26137" s="7"/>
      <c r="J26137" s="7"/>
    </row>
    <row r="26138" spans="9:10">
      <c r="I26138" s="7"/>
      <c r="J26138" s="7"/>
    </row>
    <row r="26139" spans="9:10">
      <c r="I26139" s="7"/>
      <c r="J26139" s="7"/>
    </row>
    <row r="26140" spans="9:10">
      <c r="I26140" s="7"/>
      <c r="J26140" s="7"/>
    </row>
    <row r="26141" spans="9:10">
      <c r="I26141" s="7"/>
      <c r="J26141" s="7"/>
    </row>
    <row r="26142" spans="9:10">
      <c r="I26142" s="7"/>
      <c r="J26142" s="7"/>
    </row>
    <row r="26143" spans="9:10">
      <c r="I26143" s="7"/>
      <c r="J26143" s="7"/>
    </row>
    <row r="26144" spans="9:10">
      <c r="I26144" s="7"/>
      <c r="J26144" s="7"/>
    </row>
    <row r="26145" spans="9:10">
      <c r="I26145" s="7"/>
      <c r="J26145" s="7"/>
    </row>
    <row r="26146" spans="9:10">
      <c r="I26146" s="7"/>
      <c r="J26146" s="7"/>
    </row>
    <row r="26147" spans="9:10">
      <c r="I26147" s="7"/>
      <c r="J26147" s="7"/>
    </row>
    <row r="26148" spans="9:10">
      <c r="I26148" s="7"/>
      <c r="J26148" s="7"/>
    </row>
    <row r="26149" spans="9:10">
      <c r="I26149" s="7"/>
      <c r="J26149" s="7"/>
    </row>
    <row r="26150" spans="9:10">
      <c r="I26150" s="7"/>
      <c r="J26150" s="7"/>
    </row>
    <row r="26151" spans="9:10">
      <c r="I26151" s="7"/>
      <c r="J26151" s="7"/>
    </row>
    <row r="26152" spans="9:10">
      <c r="I26152" s="7"/>
      <c r="J26152" s="7"/>
    </row>
    <row r="26153" spans="9:10">
      <c r="I26153" s="7"/>
      <c r="J26153" s="7"/>
    </row>
    <row r="26154" spans="9:10">
      <c r="I26154" s="7"/>
      <c r="J26154" s="7"/>
    </row>
    <row r="26155" spans="9:10">
      <c r="I26155" s="7"/>
      <c r="J26155" s="7"/>
    </row>
    <row r="26156" spans="9:10">
      <c r="I26156" s="7"/>
      <c r="J26156" s="7"/>
    </row>
    <row r="26157" spans="9:10">
      <c r="I26157" s="7"/>
      <c r="J26157" s="7"/>
    </row>
    <row r="26158" spans="9:10">
      <c r="I26158" s="7"/>
      <c r="J26158" s="7"/>
    </row>
    <row r="26159" spans="9:10">
      <c r="I26159" s="7"/>
      <c r="J26159" s="7"/>
    </row>
    <row r="26160" spans="9:10">
      <c r="I26160" s="7"/>
      <c r="J26160" s="7"/>
    </row>
    <row r="26161" spans="9:10">
      <c r="I26161" s="7"/>
      <c r="J26161" s="7"/>
    </row>
    <row r="26162" spans="9:10">
      <c r="I26162" s="7"/>
      <c r="J26162" s="7"/>
    </row>
    <row r="26163" spans="9:10">
      <c r="I26163" s="7"/>
      <c r="J26163" s="7"/>
    </row>
    <row r="26164" spans="9:10">
      <c r="I26164" s="7"/>
      <c r="J26164" s="7"/>
    </row>
    <row r="26165" spans="9:10">
      <c r="I26165" s="7"/>
      <c r="J26165" s="7"/>
    </row>
    <row r="26166" spans="9:10">
      <c r="I26166" s="7"/>
      <c r="J26166" s="7"/>
    </row>
    <row r="26167" spans="9:10">
      <c r="I26167" s="7"/>
      <c r="J26167" s="7"/>
    </row>
    <row r="26168" spans="9:10">
      <c r="I26168" s="7"/>
      <c r="J26168" s="7"/>
    </row>
    <row r="26169" spans="9:10">
      <c r="I26169" s="7"/>
      <c r="J26169" s="7"/>
    </row>
    <row r="26170" spans="9:10">
      <c r="I26170" s="7"/>
      <c r="J26170" s="7"/>
    </row>
    <row r="26171" spans="9:10">
      <c r="I26171" s="7"/>
      <c r="J26171" s="7"/>
    </row>
    <row r="26172" spans="9:10">
      <c r="I26172" s="7"/>
      <c r="J26172" s="7"/>
    </row>
    <row r="26173" spans="9:10">
      <c r="I26173" s="7"/>
      <c r="J26173" s="7"/>
    </row>
    <row r="26174" spans="9:10">
      <c r="I26174" s="7"/>
      <c r="J26174" s="7"/>
    </row>
    <row r="26175" spans="9:10">
      <c r="I26175" s="7"/>
      <c r="J26175" s="7"/>
    </row>
    <row r="26176" spans="9:10">
      <c r="I26176" s="7"/>
      <c r="J26176" s="7"/>
    </row>
    <row r="26177" spans="9:10">
      <c r="I26177" s="7"/>
      <c r="J26177" s="7"/>
    </row>
    <row r="26178" spans="9:10">
      <c r="I26178" s="7"/>
      <c r="J26178" s="7"/>
    </row>
    <row r="26179" spans="9:10">
      <c r="I26179" s="7"/>
      <c r="J26179" s="7"/>
    </row>
    <row r="26180" spans="9:10">
      <c r="I26180" s="7"/>
      <c r="J26180" s="7"/>
    </row>
    <row r="26181" spans="9:10">
      <c r="I26181" s="7"/>
      <c r="J26181" s="7"/>
    </row>
    <row r="26182" spans="9:10">
      <c r="I26182" s="7"/>
      <c r="J26182" s="7"/>
    </row>
    <row r="26183" spans="9:10">
      <c r="I26183" s="7"/>
      <c r="J26183" s="7"/>
    </row>
    <row r="26184" spans="9:10">
      <c r="I26184" s="7"/>
      <c r="J26184" s="7"/>
    </row>
    <row r="26185" spans="9:10">
      <c r="I26185" s="7"/>
      <c r="J26185" s="7"/>
    </row>
    <row r="26186" spans="9:10">
      <c r="I26186" s="7"/>
      <c r="J26186" s="7"/>
    </row>
    <row r="26187" spans="9:10">
      <c r="I26187" s="7"/>
      <c r="J26187" s="7"/>
    </row>
    <row r="26188" spans="9:10">
      <c r="I26188" s="7"/>
      <c r="J26188" s="7"/>
    </row>
    <row r="26189" spans="9:10">
      <c r="I26189" s="7"/>
      <c r="J26189" s="7"/>
    </row>
    <row r="26190" spans="9:10">
      <c r="I26190" s="7"/>
      <c r="J26190" s="7"/>
    </row>
    <row r="26191" spans="9:10">
      <c r="I26191" s="7"/>
      <c r="J26191" s="7"/>
    </row>
    <row r="26192" spans="9:10">
      <c r="I26192" s="7"/>
      <c r="J26192" s="7"/>
    </row>
    <row r="26193" spans="9:10">
      <c r="I26193" s="7"/>
      <c r="J26193" s="7"/>
    </row>
    <row r="26194" spans="9:10">
      <c r="I26194" s="7"/>
      <c r="J26194" s="7"/>
    </row>
    <row r="26195" spans="9:10">
      <c r="I26195" s="7"/>
      <c r="J26195" s="7"/>
    </row>
    <row r="26196" spans="9:10">
      <c r="I26196" s="7"/>
      <c r="J26196" s="7"/>
    </row>
    <row r="26197" spans="9:10">
      <c r="I26197" s="7"/>
      <c r="J26197" s="7"/>
    </row>
    <row r="26198" spans="9:10">
      <c r="I26198" s="7"/>
      <c r="J26198" s="7"/>
    </row>
    <row r="26199" spans="9:10">
      <c r="I26199" s="7"/>
      <c r="J26199" s="7"/>
    </row>
    <row r="26200" spans="9:10">
      <c r="I26200" s="7"/>
      <c r="J26200" s="7"/>
    </row>
    <row r="26201" spans="9:10">
      <c r="I26201" s="7"/>
      <c r="J26201" s="7"/>
    </row>
    <row r="26202" spans="9:10">
      <c r="I26202" s="7"/>
      <c r="J26202" s="7"/>
    </row>
    <row r="26203" spans="9:10">
      <c r="I26203" s="7"/>
      <c r="J26203" s="7"/>
    </row>
    <row r="26204" spans="9:10">
      <c r="I26204" s="7"/>
      <c r="J26204" s="7"/>
    </row>
    <row r="26205" spans="9:10">
      <c r="I26205" s="7"/>
      <c r="J26205" s="7"/>
    </row>
    <row r="26206" spans="9:10">
      <c r="I26206" s="7"/>
      <c r="J26206" s="7"/>
    </row>
    <row r="26207" spans="9:10">
      <c r="I26207" s="7"/>
      <c r="J26207" s="7"/>
    </row>
    <row r="26208" spans="9:10">
      <c r="I26208" s="7"/>
      <c r="J26208" s="7"/>
    </row>
    <row r="26209" spans="9:10">
      <c r="I26209" s="7"/>
      <c r="J26209" s="7"/>
    </row>
    <row r="26210" spans="9:10">
      <c r="I26210" s="7"/>
      <c r="J26210" s="7"/>
    </row>
    <row r="26211" spans="9:10">
      <c r="I26211" s="7"/>
      <c r="J26211" s="7"/>
    </row>
    <row r="26212" spans="9:10">
      <c r="I26212" s="7"/>
      <c r="J26212" s="7"/>
    </row>
    <row r="26213" spans="9:10">
      <c r="I26213" s="7"/>
      <c r="J26213" s="7"/>
    </row>
    <row r="26214" spans="9:10">
      <c r="I26214" s="7"/>
      <c r="J26214" s="7"/>
    </row>
    <row r="26215" spans="9:10">
      <c r="I26215" s="7"/>
      <c r="J26215" s="7"/>
    </row>
    <row r="26216" spans="9:10">
      <c r="I26216" s="7"/>
      <c r="J26216" s="7"/>
    </row>
    <row r="26217" spans="9:10">
      <c r="I26217" s="7"/>
      <c r="J26217" s="7"/>
    </row>
    <row r="26218" spans="9:10">
      <c r="I26218" s="7"/>
      <c r="J26218" s="7"/>
    </row>
    <row r="26219" spans="9:10">
      <c r="I26219" s="7"/>
      <c r="J26219" s="7"/>
    </row>
    <row r="26220" spans="9:10">
      <c r="I26220" s="7"/>
      <c r="J26220" s="7"/>
    </row>
    <row r="26221" spans="9:10">
      <c r="I26221" s="7"/>
      <c r="J26221" s="7"/>
    </row>
    <row r="26222" spans="9:10">
      <c r="I26222" s="7"/>
      <c r="J26222" s="7"/>
    </row>
    <row r="26223" spans="9:10">
      <c r="I26223" s="7"/>
      <c r="J26223" s="7"/>
    </row>
    <row r="26224" spans="9:10">
      <c r="I26224" s="7"/>
      <c r="J26224" s="7"/>
    </row>
    <row r="26225" spans="9:10">
      <c r="I26225" s="7"/>
      <c r="J26225" s="7"/>
    </row>
    <row r="26226" spans="9:10">
      <c r="I26226" s="7"/>
      <c r="J26226" s="7"/>
    </row>
    <row r="26227" spans="9:10">
      <c r="I26227" s="7"/>
      <c r="J26227" s="7"/>
    </row>
    <row r="26228" spans="9:10">
      <c r="I26228" s="7"/>
      <c r="J26228" s="7"/>
    </row>
    <row r="26229" spans="9:10">
      <c r="I26229" s="7"/>
      <c r="J26229" s="7"/>
    </row>
    <row r="26230" spans="9:10">
      <c r="I26230" s="7"/>
      <c r="J26230" s="7"/>
    </row>
    <row r="26231" spans="9:10">
      <c r="I26231" s="7"/>
      <c r="J26231" s="7"/>
    </row>
    <row r="26232" spans="9:10">
      <c r="I26232" s="7"/>
      <c r="J26232" s="7"/>
    </row>
    <row r="26233" spans="9:10">
      <c r="I26233" s="7"/>
      <c r="J26233" s="7"/>
    </row>
    <row r="26234" spans="9:10">
      <c r="I26234" s="7"/>
      <c r="J26234" s="7"/>
    </row>
    <row r="26235" spans="9:10">
      <c r="I26235" s="7"/>
      <c r="J26235" s="7"/>
    </row>
    <row r="26236" spans="9:10">
      <c r="I26236" s="7"/>
      <c r="J26236" s="7"/>
    </row>
    <row r="26237" spans="9:10">
      <c r="I26237" s="7"/>
      <c r="J26237" s="7"/>
    </row>
    <row r="26238" spans="9:10">
      <c r="I26238" s="7"/>
      <c r="J26238" s="7"/>
    </row>
    <row r="26239" spans="9:10">
      <c r="I26239" s="7"/>
      <c r="J26239" s="7"/>
    </row>
    <row r="26240" spans="9:10">
      <c r="I26240" s="7"/>
      <c r="J26240" s="7"/>
    </row>
    <row r="26241" spans="9:10">
      <c r="I26241" s="7"/>
      <c r="J26241" s="7"/>
    </row>
    <row r="26242" spans="9:10">
      <c r="I26242" s="7"/>
      <c r="J26242" s="7"/>
    </row>
    <row r="26243" spans="9:10">
      <c r="I26243" s="7"/>
      <c r="J26243" s="7"/>
    </row>
    <row r="26244" spans="9:10">
      <c r="I26244" s="7"/>
      <c r="J26244" s="7"/>
    </row>
    <row r="26245" spans="9:10">
      <c r="I26245" s="7"/>
      <c r="J26245" s="7"/>
    </row>
    <row r="26246" spans="9:10">
      <c r="I26246" s="7"/>
      <c r="J26246" s="7"/>
    </row>
    <row r="26247" spans="9:10">
      <c r="I26247" s="7"/>
      <c r="J26247" s="7"/>
    </row>
    <row r="26248" spans="9:10">
      <c r="I26248" s="7"/>
      <c r="J26248" s="7"/>
    </row>
    <row r="26249" spans="9:10">
      <c r="I26249" s="7"/>
      <c r="J26249" s="7"/>
    </row>
    <row r="26250" spans="9:10">
      <c r="I26250" s="7"/>
      <c r="J26250" s="7"/>
    </row>
    <row r="26251" spans="9:10">
      <c r="I26251" s="7"/>
      <c r="J26251" s="7"/>
    </row>
    <row r="26252" spans="9:10">
      <c r="I26252" s="7"/>
      <c r="J26252" s="7"/>
    </row>
    <row r="26253" spans="9:10">
      <c r="I26253" s="7"/>
      <c r="J26253" s="7"/>
    </row>
    <row r="26254" spans="9:10">
      <c r="I26254" s="7"/>
      <c r="J26254" s="7"/>
    </row>
    <row r="26255" spans="9:10">
      <c r="I26255" s="7"/>
      <c r="J26255" s="7"/>
    </row>
    <row r="26256" spans="9:10">
      <c r="I26256" s="7"/>
      <c r="J26256" s="7"/>
    </row>
    <row r="26257" spans="9:10">
      <c r="I26257" s="7"/>
      <c r="J26257" s="7"/>
    </row>
    <row r="26258" spans="9:10">
      <c r="I26258" s="7"/>
      <c r="J26258" s="7"/>
    </row>
    <row r="26259" spans="9:10">
      <c r="I26259" s="7"/>
      <c r="J26259" s="7"/>
    </row>
    <row r="26260" spans="9:10">
      <c r="I26260" s="7"/>
      <c r="J26260" s="7"/>
    </row>
    <row r="26261" spans="9:10">
      <c r="I26261" s="7"/>
      <c r="J26261" s="7"/>
    </row>
    <row r="26262" spans="9:10">
      <c r="I26262" s="7"/>
      <c r="J26262" s="7"/>
    </row>
    <row r="26263" spans="9:10">
      <c r="I26263" s="7"/>
      <c r="J26263" s="7"/>
    </row>
    <row r="26264" spans="9:10">
      <c r="I26264" s="7"/>
      <c r="J26264" s="7"/>
    </row>
    <row r="26265" spans="9:10">
      <c r="I26265" s="7"/>
      <c r="J26265" s="7"/>
    </row>
    <row r="26266" spans="9:10">
      <c r="I26266" s="7"/>
      <c r="J26266" s="7"/>
    </row>
    <row r="26267" spans="9:10">
      <c r="I26267" s="7"/>
      <c r="J26267" s="7"/>
    </row>
    <row r="26268" spans="9:10">
      <c r="I26268" s="7"/>
      <c r="J26268" s="7"/>
    </row>
    <row r="26269" spans="9:10">
      <c r="I26269" s="7"/>
      <c r="J26269" s="7"/>
    </row>
    <row r="26270" spans="9:10">
      <c r="I26270" s="7"/>
      <c r="J26270" s="7"/>
    </row>
    <row r="26271" spans="9:10">
      <c r="I26271" s="7"/>
      <c r="J26271" s="7"/>
    </row>
    <row r="26272" spans="9:10">
      <c r="I26272" s="7"/>
      <c r="J26272" s="7"/>
    </row>
    <row r="26273" spans="9:10">
      <c r="I26273" s="7"/>
      <c r="J26273" s="7"/>
    </row>
    <row r="26274" spans="9:10">
      <c r="I26274" s="7"/>
      <c r="J26274" s="7"/>
    </row>
    <row r="26275" spans="9:10">
      <c r="I26275" s="7"/>
      <c r="J26275" s="7"/>
    </row>
    <row r="26276" spans="9:10">
      <c r="I26276" s="7"/>
      <c r="J26276" s="7"/>
    </row>
    <row r="26277" spans="9:10">
      <c r="I26277" s="7"/>
      <c r="J26277" s="7"/>
    </row>
    <row r="26278" spans="9:10">
      <c r="I26278" s="7"/>
      <c r="J26278" s="7"/>
    </row>
    <row r="26279" spans="9:10">
      <c r="I26279" s="7"/>
      <c r="J26279" s="7"/>
    </row>
    <row r="26280" spans="9:10">
      <c r="I26280" s="7"/>
      <c r="J26280" s="7"/>
    </row>
    <row r="26281" spans="9:10">
      <c r="I26281" s="7"/>
      <c r="J26281" s="7"/>
    </row>
    <row r="26282" spans="9:10">
      <c r="I26282" s="7"/>
      <c r="J26282" s="7"/>
    </row>
    <row r="26283" spans="9:10">
      <c r="I26283" s="7"/>
      <c r="J26283" s="7"/>
    </row>
    <row r="26284" spans="9:10">
      <c r="I26284" s="7"/>
      <c r="J26284" s="7"/>
    </row>
    <row r="26285" spans="9:10">
      <c r="I26285" s="7"/>
      <c r="J26285" s="7"/>
    </row>
    <row r="26286" spans="9:10">
      <c r="I26286" s="7"/>
      <c r="J26286" s="7"/>
    </row>
    <row r="26287" spans="9:10">
      <c r="I26287" s="7"/>
      <c r="J26287" s="7"/>
    </row>
    <row r="26288" spans="9:10">
      <c r="I26288" s="7"/>
      <c r="J26288" s="7"/>
    </row>
    <row r="26289" spans="9:10">
      <c r="I26289" s="7"/>
      <c r="J26289" s="7"/>
    </row>
    <row r="26290" spans="9:10">
      <c r="I26290" s="7"/>
      <c r="J26290" s="7"/>
    </row>
    <row r="26291" spans="9:10">
      <c r="I26291" s="7"/>
      <c r="J26291" s="7"/>
    </row>
    <row r="26292" spans="9:10">
      <c r="I26292" s="7"/>
      <c r="J26292" s="7"/>
    </row>
    <row r="26293" spans="9:10">
      <c r="I26293" s="7"/>
      <c r="J26293" s="7"/>
    </row>
    <row r="26294" spans="9:10">
      <c r="I26294" s="7"/>
      <c r="J26294" s="7"/>
    </row>
    <row r="26295" spans="9:10">
      <c r="I26295" s="7"/>
      <c r="J26295" s="7"/>
    </row>
    <row r="26296" spans="9:10">
      <c r="I26296" s="7"/>
      <c r="J26296" s="7"/>
    </row>
    <row r="26297" spans="9:10">
      <c r="I26297" s="7"/>
      <c r="J26297" s="7"/>
    </row>
    <row r="26298" spans="9:10">
      <c r="I26298" s="7"/>
      <c r="J26298" s="7"/>
    </row>
    <row r="26299" spans="9:10">
      <c r="I26299" s="7"/>
      <c r="J26299" s="7"/>
    </row>
    <row r="26300" spans="9:10">
      <c r="I26300" s="7"/>
      <c r="J26300" s="7"/>
    </row>
    <row r="26301" spans="9:10">
      <c r="I26301" s="7"/>
      <c r="J26301" s="7"/>
    </row>
    <row r="26302" spans="9:10">
      <c r="I26302" s="7"/>
      <c r="J26302" s="7"/>
    </row>
    <row r="26303" spans="9:10">
      <c r="I26303" s="7"/>
      <c r="J26303" s="7"/>
    </row>
    <row r="26304" spans="9:10">
      <c r="I26304" s="7"/>
      <c r="J26304" s="7"/>
    </row>
    <row r="26305" spans="9:10">
      <c r="I26305" s="7"/>
      <c r="J26305" s="7"/>
    </row>
    <row r="26306" spans="9:10">
      <c r="I26306" s="7"/>
      <c r="J26306" s="7"/>
    </row>
    <row r="26307" spans="9:10">
      <c r="I26307" s="7"/>
      <c r="J26307" s="7"/>
    </row>
    <row r="26308" spans="9:10">
      <c r="I26308" s="7"/>
      <c r="J26308" s="7"/>
    </row>
    <row r="26309" spans="9:10">
      <c r="I26309" s="7"/>
      <c r="J26309" s="7"/>
    </row>
    <row r="26310" spans="9:10">
      <c r="I26310" s="7"/>
      <c r="J26310" s="7"/>
    </row>
    <row r="26311" spans="9:10">
      <c r="I26311" s="7"/>
      <c r="J26311" s="7"/>
    </row>
    <row r="26312" spans="9:10">
      <c r="I26312" s="7"/>
      <c r="J26312" s="7"/>
    </row>
    <row r="26313" spans="9:10">
      <c r="I26313" s="7"/>
      <c r="J26313" s="7"/>
    </row>
    <row r="26314" spans="9:10">
      <c r="I26314" s="7"/>
      <c r="J26314" s="7"/>
    </row>
    <row r="26315" spans="9:10">
      <c r="I26315" s="7"/>
      <c r="J26315" s="7"/>
    </row>
    <row r="26316" spans="9:10">
      <c r="I26316" s="7"/>
      <c r="J26316" s="7"/>
    </row>
    <row r="26317" spans="9:10">
      <c r="I26317" s="7"/>
      <c r="J26317" s="7"/>
    </row>
    <row r="26318" spans="9:10">
      <c r="I26318" s="7"/>
      <c r="J26318" s="7"/>
    </row>
    <row r="26319" spans="9:10">
      <c r="I26319" s="7"/>
      <c r="J26319" s="7"/>
    </row>
    <row r="26320" spans="9:10">
      <c r="I26320" s="7"/>
      <c r="J26320" s="7"/>
    </row>
    <row r="26321" spans="9:10">
      <c r="I26321" s="7"/>
      <c r="J26321" s="7"/>
    </row>
    <row r="26322" spans="9:10">
      <c r="I26322" s="7"/>
      <c r="J26322" s="7"/>
    </row>
    <row r="26323" spans="9:10">
      <c r="I26323" s="7"/>
      <c r="J26323" s="7"/>
    </row>
    <row r="26324" spans="9:10">
      <c r="I26324" s="7"/>
      <c r="J26324" s="7"/>
    </row>
    <row r="26325" spans="9:10">
      <c r="I26325" s="7"/>
      <c r="J26325" s="7"/>
    </row>
    <row r="26326" spans="9:10">
      <c r="I26326" s="7"/>
      <c r="J26326" s="7"/>
    </row>
    <row r="26327" spans="9:10">
      <c r="I26327" s="7"/>
      <c r="J26327" s="7"/>
    </row>
    <row r="26328" spans="9:10">
      <c r="I26328" s="7"/>
      <c r="J26328" s="7"/>
    </row>
    <row r="26329" spans="9:10">
      <c r="I26329" s="7"/>
      <c r="J26329" s="7"/>
    </row>
    <row r="26330" spans="9:10">
      <c r="I26330" s="7"/>
      <c r="J26330" s="7"/>
    </row>
    <row r="26331" spans="9:10">
      <c r="I26331" s="7"/>
      <c r="J26331" s="7"/>
    </row>
    <row r="26332" spans="9:10">
      <c r="I26332" s="7"/>
      <c r="J26332" s="7"/>
    </row>
    <row r="26333" spans="9:10">
      <c r="I26333" s="7"/>
      <c r="J26333" s="7"/>
    </row>
    <row r="26334" spans="9:10">
      <c r="I26334" s="7"/>
      <c r="J26334" s="7"/>
    </row>
    <row r="26335" spans="9:10">
      <c r="I26335" s="7"/>
      <c r="J26335" s="7"/>
    </row>
    <row r="26336" spans="9:10">
      <c r="I26336" s="7"/>
      <c r="J26336" s="7"/>
    </row>
    <row r="26337" spans="9:10">
      <c r="I26337" s="7"/>
      <c r="J26337" s="7"/>
    </row>
    <row r="26338" spans="9:10">
      <c r="I26338" s="7"/>
      <c r="J26338" s="7"/>
    </row>
    <row r="26339" spans="9:10">
      <c r="I26339" s="7"/>
      <c r="J26339" s="7"/>
    </row>
    <row r="26340" spans="9:10">
      <c r="I26340" s="7"/>
      <c r="J26340" s="7"/>
    </row>
    <row r="26341" spans="9:10">
      <c r="I26341" s="7"/>
      <c r="J26341" s="7"/>
    </row>
    <row r="26342" spans="9:10">
      <c r="I26342" s="7"/>
      <c r="J26342" s="7"/>
    </row>
    <row r="26343" spans="9:10">
      <c r="I26343" s="7"/>
      <c r="J26343" s="7"/>
    </row>
    <row r="26344" spans="9:10">
      <c r="I26344" s="7"/>
      <c r="J26344" s="7"/>
    </row>
    <row r="26345" spans="9:10">
      <c r="I26345" s="7"/>
      <c r="J26345" s="7"/>
    </row>
    <row r="26346" spans="9:10">
      <c r="I26346" s="7"/>
      <c r="J26346" s="7"/>
    </row>
    <row r="26347" spans="9:10">
      <c r="I26347" s="7"/>
      <c r="J26347" s="7"/>
    </row>
    <row r="26348" spans="9:10">
      <c r="I26348" s="7"/>
      <c r="J26348" s="7"/>
    </row>
    <row r="26349" spans="9:10">
      <c r="I26349" s="7"/>
      <c r="J26349" s="7"/>
    </row>
    <row r="26350" spans="9:10">
      <c r="I26350" s="7"/>
      <c r="J26350" s="7"/>
    </row>
    <row r="26351" spans="9:10">
      <c r="I26351" s="7"/>
      <c r="J26351" s="7"/>
    </row>
    <row r="26352" spans="9:10">
      <c r="I26352" s="7"/>
      <c r="J26352" s="7"/>
    </row>
    <row r="26353" spans="9:10">
      <c r="I26353" s="7"/>
      <c r="J26353" s="7"/>
    </row>
    <row r="26354" spans="9:10">
      <c r="I26354" s="7"/>
      <c r="J26354" s="7"/>
    </row>
    <row r="26355" spans="9:10">
      <c r="I26355" s="7"/>
      <c r="J26355" s="7"/>
    </row>
    <row r="26356" spans="9:10">
      <c r="I26356" s="7"/>
      <c r="J26356" s="7"/>
    </row>
    <row r="26357" spans="9:10">
      <c r="I26357" s="7"/>
      <c r="J26357" s="7"/>
    </row>
    <row r="26358" spans="9:10">
      <c r="I26358" s="7"/>
      <c r="J26358" s="7"/>
    </row>
    <row r="26359" spans="9:10">
      <c r="I26359" s="7"/>
      <c r="J26359" s="7"/>
    </row>
    <row r="26360" spans="9:10">
      <c r="I26360" s="7"/>
      <c r="J26360" s="7"/>
    </row>
    <row r="26361" spans="9:10">
      <c r="I26361" s="7"/>
      <c r="J26361" s="7"/>
    </row>
    <row r="26362" spans="9:10">
      <c r="I26362" s="7"/>
      <c r="J26362" s="7"/>
    </row>
    <row r="26363" spans="9:10">
      <c r="I26363" s="7"/>
      <c r="J26363" s="7"/>
    </row>
    <row r="26364" spans="9:10">
      <c r="I26364" s="7"/>
      <c r="J26364" s="7"/>
    </row>
    <row r="26365" spans="9:10">
      <c r="I26365" s="7"/>
      <c r="J26365" s="7"/>
    </row>
    <row r="26366" spans="9:10">
      <c r="I26366" s="7"/>
      <c r="J26366" s="7"/>
    </row>
    <row r="26367" spans="9:10">
      <c r="I26367" s="7"/>
      <c r="J26367" s="7"/>
    </row>
    <row r="26368" spans="9:10">
      <c r="I26368" s="7"/>
      <c r="J26368" s="7"/>
    </row>
    <row r="26369" spans="9:10">
      <c r="I26369" s="7"/>
      <c r="J26369" s="7"/>
    </row>
    <row r="26370" spans="9:10">
      <c r="I26370" s="7"/>
      <c r="J26370" s="7"/>
    </row>
    <row r="26371" spans="9:10">
      <c r="I26371" s="7"/>
      <c r="J26371" s="7"/>
    </row>
    <row r="26372" spans="9:10">
      <c r="I26372" s="7"/>
      <c r="J26372" s="7"/>
    </row>
    <row r="26373" spans="9:10">
      <c r="I26373" s="7"/>
      <c r="J26373" s="7"/>
    </row>
    <row r="26374" spans="9:10">
      <c r="I26374" s="7"/>
      <c r="J26374" s="7"/>
    </row>
    <row r="26375" spans="9:10">
      <c r="I26375" s="7"/>
      <c r="J26375" s="7"/>
    </row>
    <row r="26376" spans="9:10">
      <c r="I26376" s="7"/>
      <c r="J26376" s="7"/>
    </row>
    <row r="26377" spans="9:10">
      <c r="I26377" s="7"/>
      <c r="J26377" s="7"/>
    </row>
    <row r="26378" spans="9:10">
      <c r="I26378" s="7"/>
      <c r="J26378" s="7"/>
    </row>
    <row r="26379" spans="9:10">
      <c r="I26379" s="7"/>
      <c r="J26379" s="7"/>
    </row>
    <row r="26380" spans="9:10">
      <c r="I26380" s="7"/>
      <c r="J26380" s="7"/>
    </row>
    <row r="26381" spans="9:10">
      <c r="I26381" s="7"/>
      <c r="J26381" s="7"/>
    </row>
    <row r="26382" spans="9:10">
      <c r="I26382" s="7"/>
      <c r="J26382" s="7"/>
    </row>
    <row r="26383" spans="9:10">
      <c r="I26383" s="7"/>
      <c r="J26383" s="7"/>
    </row>
    <row r="26384" spans="9:10">
      <c r="I26384" s="7"/>
      <c r="J26384" s="7"/>
    </row>
    <row r="26385" spans="9:10">
      <c r="I26385" s="7"/>
      <c r="J26385" s="7"/>
    </row>
    <row r="26386" spans="9:10">
      <c r="I26386" s="7"/>
      <c r="J26386" s="7"/>
    </row>
    <row r="26387" spans="9:10">
      <c r="I26387" s="7"/>
      <c r="J26387" s="7"/>
    </row>
    <row r="26388" spans="9:10">
      <c r="I26388" s="7"/>
      <c r="J26388" s="7"/>
    </row>
    <row r="26389" spans="9:10">
      <c r="I26389" s="7"/>
      <c r="J26389" s="7"/>
    </row>
    <row r="26390" spans="9:10">
      <c r="I26390" s="7"/>
      <c r="J26390" s="7"/>
    </row>
    <row r="26391" spans="9:10">
      <c r="I26391" s="7"/>
      <c r="J26391" s="7"/>
    </row>
    <row r="26392" spans="9:10">
      <c r="I26392" s="7"/>
      <c r="J26392" s="7"/>
    </row>
    <row r="26393" spans="9:10">
      <c r="I26393" s="7"/>
      <c r="J26393" s="7"/>
    </row>
    <row r="26394" spans="9:10">
      <c r="I26394" s="7"/>
      <c r="J26394" s="7"/>
    </row>
    <row r="26395" spans="9:10">
      <c r="I26395" s="7"/>
      <c r="J26395" s="7"/>
    </row>
    <row r="26396" spans="9:10">
      <c r="I26396" s="7"/>
      <c r="J26396" s="7"/>
    </row>
    <row r="26397" spans="9:10">
      <c r="I26397" s="7"/>
      <c r="J26397" s="7"/>
    </row>
    <row r="26398" spans="9:10">
      <c r="I26398" s="7"/>
      <c r="J26398" s="7"/>
    </row>
    <row r="26399" spans="9:10">
      <c r="I26399" s="7"/>
      <c r="J26399" s="7"/>
    </row>
    <row r="26400" spans="9:10">
      <c r="I26400" s="7"/>
      <c r="J26400" s="7"/>
    </row>
    <row r="26401" spans="9:10">
      <c r="I26401" s="7"/>
      <c r="J26401" s="7"/>
    </row>
    <row r="26402" spans="9:10">
      <c r="I26402" s="7"/>
      <c r="J26402" s="7"/>
    </row>
    <row r="26403" spans="9:10">
      <c r="I26403" s="7"/>
      <c r="J26403" s="7"/>
    </row>
    <row r="26404" spans="9:10">
      <c r="I26404" s="7"/>
      <c r="J26404" s="7"/>
    </row>
    <row r="26405" spans="9:10">
      <c r="I26405" s="7"/>
      <c r="J26405" s="7"/>
    </row>
    <row r="26406" spans="9:10">
      <c r="I26406" s="7"/>
      <c r="J26406" s="7"/>
    </row>
    <row r="26407" spans="9:10">
      <c r="I26407" s="7"/>
      <c r="J26407" s="7"/>
    </row>
    <row r="26408" spans="9:10">
      <c r="I26408" s="7"/>
      <c r="J26408" s="7"/>
    </row>
    <row r="26409" spans="9:10">
      <c r="I26409" s="7"/>
      <c r="J26409" s="7"/>
    </row>
    <row r="26410" spans="9:10">
      <c r="I26410" s="7"/>
      <c r="J26410" s="7"/>
    </row>
    <row r="26411" spans="9:10">
      <c r="I26411" s="7"/>
      <c r="J26411" s="7"/>
    </row>
    <row r="26412" spans="9:10">
      <c r="I26412" s="7"/>
      <c r="J26412" s="7"/>
    </row>
    <row r="26413" spans="9:10">
      <c r="I26413" s="7"/>
      <c r="J26413" s="7"/>
    </row>
    <row r="26414" spans="9:10">
      <c r="I26414" s="7"/>
      <c r="J26414" s="7"/>
    </row>
    <row r="26415" spans="9:10">
      <c r="I26415" s="7"/>
      <c r="J26415" s="7"/>
    </row>
    <row r="26416" spans="9:10">
      <c r="I26416" s="7"/>
      <c r="J26416" s="7"/>
    </row>
    <row r="26417" spans="9:10">
      <c r="I26417" s="7"/>
      <c r="J26417" s="7"/>
    </row>
    <row r="26418" spans="9:10">
      <c r="I26418" s="7"/>
      <c r="J26418" s="7"/>
    </row>
    <row r="26419" spans="9:10">
      <c r="I26419" s="7"/>
      <c r="J26419" s="7"/>
    </row>
    <row r="26420" spans="9:10">
      <c r="I26420" s="7"/>
      <c r="J26420" s="7"/>
    </row>
    <row r="26421" spans="9:10">
      <c r="I26421" s="7"/>
      <c r="J26421" s="7"/>
    </row>
    <row r="26422" spans="9:10">
      <c r="I26422" s="7"/>
      <c r="J26422" s="7"/>
    </row>
    <row r="26423" spans="9:10">
      <c r="I26423" s="7"/>
      <c r="J26423" s="7"/>
    </row>
    <row r="26424" spans="9:10">
      <c r="I26424" s="7"/>
      <c r="J26424" s="7"/>
    </row>
    <row r="26425" spans="9:10">
      <c r="I26425" s="7"/>
      <c r="J26425" s="7"/>
    </row>
    <row r="26426" spans="9:10">
      <c r="I26426" s="7"/>
      <c r="J26426" s="7"/>
    </row>
    <row r="26427" spans="9:10">
      <c r="I26427" s="7"/>
      <c r="J26427" s="7"/>
    </row>
    <row r="26428" spans="9:10">
      <c r="I26428" s="7"/>
      <c r="J26428" s="7"/>
    </row>
    <row r="26429" spans="9:10">
      <c r="I26429" s="7"/>
      <c r="J26429" s="7"/>
    </row>
    <row r="26430" spans="9:10">
      <c r="I26430" s="7"/>
      <c r="J26430" s="7"/>
    </row>
    <row r="26431" spans="9:10">
      <c r="I26431" s="7"/>
      <c r="J26431" s="7"/>
    </row>
    <row r="26432" spans="9:10">
      <c r="I26432" s="7"/>
      <c r="J26432" s="7"/>
    </row>
    <row r="26433" spans="9:10">
      <c r="I26433" s="7"/>
      <c r="J26433" s="7"/>
    </row>
    <row r="26434" spans="9:10">
      <c r="I26434" s="7"/>
      <c r="J26434" s="7"/>
    </row>
    <row r="26435" spans="9:10">
      <c r="I26435" s="7"/>
      <c r="J26435" s="7"/>
    </row>
    <row r="26436" spans="9:10">
      <c r="I26436" s="7"/>
      <c r="J26436" s="7"/>
    </row>
    <row r="26437" spans="9:10">
      <c r="I26437" s="7"/>
      <c r="J26437" s="7"/>
    </row>
    <row r="26438" spans="9:10">
      <c r="I26438" s="7"/>
      <c r="J26438" s="7"/>
    </row>
    <row r="26439" spans="9:10">
      <c r="I26439" s="7"/>
      <c r="J26439" s="7"/>
    </row>
    <row r="26440" spans="9:10">
      <c r="I26440" s="7"/>
      <c r="J26440" s="7"/>
    </row>
    <row r="26441" spans="9:10">
      <c r="I26441" s="7"/>
      <c r="J26441" s="7"/>
    </row>
    <row r="26442" spans="9:10">
      <c r="I26442" s="7"/>
      <c r="J26442" s="7"/>
    </row>
    <row r="26443" spans="9:10">
      <c r="I26443" s="7"/>
      <c r="J26443" s="7"/>
    </row>
    <row r="26444" spans="9:10">
      <c r="I26444" s="7"/>
      <c r="J26444" s="7"/>
    </row>
    <row r="26445" spans="9:10">
      <c r="I26445" s="7"/>
      <c r="J26445" s="7"/>
    </row>
    <row r="26446" spans="9:10">
      <c r="I26446" s="7"/>
      <c r="J26446" s="7"/>
    </row>
    <row r="26447" spans="9:10">
      <c r="I26447" s="7"/>
      <c r="J26447" s="7"/>
    </row>
    <row r="26448" spans="9:10">
      <c r="I26448" s="7"/>
      <c r="J26448" s="7"/>
    </row>
    <row r="26449" spans="9:10">
      <c r="I26449" s="7"/>
      <c r="J26449" s="7"/>
    </row>
    <row r="26450" spans="9:10">
      <c r="I26450" s="7"/>
      <c r="J26450" s="7"/>
    </row>
    <row r="26451" spans="9:10">
      <c r="I26451" s="7"/>
      <c r="J26451" s="7"/>
    </row>
    <row r="26452" spans="9:10">
      <c r="I26452" s="7"/>
      <c r="J26452" s="7"/>
    </row>
    <row r="26453" spans="9:10">
      <c r="I26453" s="7"/>
      <c r="J26453" s="7"/>
    </row>
    <row r="26454" spans="9:10">
      <c r="I26454" s="7"/>
      <c r="J26454" s="7"/>
    </row>
    <row r="26455" spans="9:10">
      <c r="I26455" s="7"/>
      <c r="J26455" s="7"/>
    </row>
    <row r="26456" spans="9:10">
      <c r="I26456" s="7"/>
      <c r="J26456" s="7"/>
    </row>
    <row r="26457" spans="9:10">
      <c r="I26457" s="7"/>
      <c r="J26457" s="7"/>
    </row>
    <row r="26458" spans="9:10">
      <c r="I26458" s="7"/>
      <c r="J26458" s="7"/>
    </row>
    <row r="26459" spans="9:10">
      <c r="I26459" s="7"/>
      <c r="J26459" s="7"/>
    </row>
    <row r="26460" spans="9:10">
      <c r="I26460" s="7"/>
      <c r="J26460" s="7"/>
    </row>
    <row r="26461" spans="9:10">
      <c r="I26461" s="7"/>
      <c r="J26461" s="7"/>
    </row>
    <row r="26462" spans="9:10">
      <c r="I26462" s="7"/>
      <c r="J26462" s="7"/>
    </row>
    <row r="26463" spans="9:10">
      <c r="I26463" s="7"/>
      <c r="J26463" s="7"/>
    </row>
    <row r="26464" spans="9:10">
      <c r="I26464" s="7"/>
      <c r="J26464" s="7"/>
    </row>
    <row r="26465" spans="9:10">
      <c r="I26465" s="7"/>
      <c r="J26465" s="7"/>
    </row>
    <row r="26466" spans="9:10">
      <c r="I26466" s="7"/>
      <c r="J26466" s="7"/>
    </row>
    <row r="26467" spans="9:10">
      <c r="I26467" s="7"/>
      <c r="J26467" s="7"/>
    </row>
    <row r="26468" spans="9:10">
      <c r="I26468" s="7"/>
      <c r="J26468" s="7"/>
    </row>
    <row r="26469" spans="9:10">
      <c r="I26469" s="7"/>
      <c r="J26469" s="7"/>
    </row>
    <row r="26470" spans="9:10">
      <c r="I26470" s="7"/>
      <c r="J26470" s="7"/>
    </row>
    <row r="26471" spans="9:10">
      <c r="I26471" s="7"/>
      <c r="J26471" s="7"/>
    </row>
    <row r="26472" spans="9:10">
      <c r="I26472" s="7"/>
      <c r="J26472" s="7"/>
    </row>
    <row r="26473" spans="9:10">
      <c r="I26473" s="7"/>
      <c r="J26473" s="7"/>
    </row>
    <row r="26474" spans="9:10">
      <c r="I26474" s="7"/>
      <c r="J26474" s="7"/>
    </row>
    <row r="26475" spans="9:10">
      <c r="I26475" s="7"/>
      <c r="J26475" s="7"/>
    </row>
    <row r="26476" spans="9:10">
      <c r="I26476" s="7"/>
      <c r="J26476" s="7"/>
    </row>
    <row r="26477" spans="9:10">
      <c r="I26477" s="7"/>
      <c r="J26477" s="7"/>
    </row>
    <row r="26478" spans="9:10">
      <c r="I26478" s="7"/>
      <c r="J26478" s="7"/>
    </row>
    <row r="26479" spans="9:10">
      <c r="I26479" s="7"/>
      <c r="J26479" s="7"/>
    </row>
    <row r="26480" spans="9:10">
      <c r="I26480" s="7"/>
      <c r="J26480" s="7"/>
    </row>
    <row r="26481" spans="9:10">
      <c r="I26481" s="7"/>
      <c r="J26481" s="7"/>
    </row>
    <row r="26482" spans="9:10">
      <c r="I26482" s="7"/>
      <c r="J26482" s="7"/>
    </row>
    <row r="26483" spans="9:10">
      <c r="I26483" s="7"/>
      <c r="J26483" s="7"/>
    </row>
    <row r="26484" spans="9:10">
      <c r="I26484" s="7"/>
      <c r="J26484" s="7"/>
    </row>
    <row r="26485" spans="9:10">
      <c r="I26485" s="7"/>
      <c r="J26485" s="7"/>
    </row>
    <row r="26486" spans="9:10">
      <c r="I26486" s="7"/>
      <c r="J26486" s="7"/>
    </row>
    <row r="26487" spans="9:10">
      <c r="I26487" s="7"/>
      <c r="J26487" s="7"/>
    </row>
    <row r="26488" spans="9:10">
      <c r="I26488" s="7"/>
      <c r="J26488" s="7"/>
    </row>
    <row r="26489" spans="9:10">
      <c r="I26489" s="7"/>
      <c r="J26489" s="7"/>
    </row>
    <row r="26490" spans="9:10">
      <c r="I26490" s="7"/>
      <c r="J26490" s="7"/>
    </row>
    <row r="26491" spans="9:10">
      <c r="I26491" s="7"/>
      <c r="J26491" s="7"/>
    </row>
    <row r="26492" spans="9:10">
      <c r="I26492" s="7"/>
      <c r="J26492" s="7"/>
    </row>
    <row r="26493" spans="9:10">
      <c r="I26493" s="7"/>
      <c r="J26493" s="7"/>
    </row>
    <row r="26494" spans="9:10">
      <c r="I26494" s="7"/>
      <c r="J26494" s="7"/>
    </row>
    <row r="26495" spans="9:10">
      <c r="I26495" s="7"/>
      <c r="J26495" s="7"/>
    </row>
    <row r="26496" spans="9:10">
      <c r="I26496" s="7"/>
      <c r="J26496" s="7"/>
    </row>
    <row r="26497" spans="9:10">
      <c r="I26497" s="7"/>
      <c r="J26497" s="7"/>
    </row>
    <row r="26498" spans="9:10">
      <c r="I26498" s="7"/>
      <c r="J26498" s="7"/>
    </row>
    <row r="26499" spans="9:10">
      <c r="I26499" s="7"/>
      <c r="J26499" s="7"/>
    </row>
    <row r="26500" spans="9:10">
      <c r="I26500" s="7"/>
      <c r="J26500" s="7"/>
    </row>
    <row r="26501" spans="9:10">
      <c r="I26501" s="7"/>
      <c r="J26501" s="7"/>
    </row>
    <row r="26502" spans="9:10">
      <c r="I26502" s="7"/>
      <c r="J26502" s="7"/>
    </row>
    <row r="26503" spans="9:10">
      <c r="I26503" s="7"/>
      <c r="J26503" s="7"/>
    </row>
    <row r="26504" spans="9:10">
      <c r="I26504" s="7"/>
      <c r="J26504" s="7"/>
    </row>
    <row r="26505" spans="9:10">
      <c r="I26505" s="7"/>
      <c r="J26505" s="7"/>
    </row>
    <row r="26506" spans="9:10">
      <c r="I26506" s="7"/>
      <c r="J26506" s="7"/>
    </row>
    <row r="26507" spans="9:10">
      <c r="I26507" s="7"/>
      <c r="J26507" s="7"/>
    </row>
    <row r="26508" spans="9:10">
      <c r="I26508" s="7"/>
      <c r="J26508" s="7"/>
    </row>
    <row r="26509" spans="9:10">
      <c r="I26509" s="7"/>
      <c r="J26509" s="7"/>
    </row>
    <row r="26510" spans="9:10">
      <c r="I26510" s="7"/>
      <c r="J26510" s="7"/>
    </row>
    <row r="26511" spans="9:10">
      <c r="I26511" s="7"/>
      <c r="J26511" s="7"/>
    </row>
    <row r="26512" spans="9:10">
      <c r="I26512" s="7"/>
      <c r="J26512" s="7"/>
    </row>
    <row r="26513" spans="9:10">
      <c r="I26513" s="7"/>
      <c r="J26513" s="7"/>
    </row>
    <row r="26514" spans="9:10">
      <c r="I26514" s="7"/>
      <c r="J26514" s="7"/>
    </row>
    <row r="26515" spans="9:10">
      <c r="I26515" s="7"/>
      <c r="J26515" s="7"/>
    </row>
    <row r="26516" spans="9:10">
      <c r="I26516" s="7"/>
      <c r="J26516" s="7"/>
    </row>
    <row r="26517" spans="9:10">
      <c r="I26517" s="7"/>
      <c r="J26517" s="7"/>
    </row>
    <row r="26518" spans="9:10">
      <c r="I26518" s="7"/>
      <c r="J26518" s="7"/>
    </row>
    <row r="26519" spans="9:10">
      <c r="I26519" s="7"/>
      <c r="J26519" s="7"/>
    </row>
    <row r="26520" spans="9:10">
      <c r="I26520" s="7"/>
      <c r="J26520" s="7"/>
    </row>
    <row r="26521" spans="9:10">
      <c r="I26521" s="7"/>
      <c r="J26521" s="7"/>
    </row>
    <row r="26522" spans="9:10">
      <c r="I26522" s="7"/>
      <c r="J26522" s="7"/>
    </row>
    <row r="26523" spans="9:10">
      <c r="I26523" s="7"/>
      <c r="J26523" s="7"/>
    </row>
    <row r="26524" spans="9:10">
      <c r="I26524" s="7"/>
      <c r="J26524" s="7"/>
    </row>
    <row r="26525" spans="9:10">
      <c r="I26525" s="7"/>
      <c r="J26525" s="7"/>
    </row>
    <row r="26526" spans="9:10">
      <c r="I26526" s="7"/>
      <c r="J26526" s="7"/>
    </row>
    <row r="26527" spans="9:10">
      <c r="I26527" s="7"/>
      <c r="J26527" s="7"/>
    </row>
    <row r="26528" spans="9:10">
      <c r="I26528" s="7"/>
      <c r="J26528" s="7"/>
    </row>
    <row r="26529" spans="9:10">
      <c r="I26529" s="7"/>
      <c r="J26529" s="7"/>
    </row>
    <row r="26530" spans="9:10">
      <c r="I26530" s="7"/>
      <c r="J26530" s="7"/>
    </row>
    <row r="26531" spans="9:10">
      <c r="I26531" s="7"/>
      <c r="J26531" s="7"/>
    </row>
    <row r="26532" spans="9:10">
      <c r="I26532" s="7"/>
      <c r="J26532" s="7"/>
    </row>
    <row r="26533" spans="9:10">
      <c r="I26533" s="7"/>
      <c r="J26533" s="7"/>
    </row>
    <row r="26534" spans="9:10">
      <c r="I26534" s="7"/>
      <c r="J26534" s="7"/>
    </row>
    <row r="26535" spans="9:10">
      <c r="I26535" s="7"/>
      <c r="J26535" s="7"/>
    </row>
    <row r="26536" spans="9:10">
      <c r="I26536" s="7"/>
      <c r="J26536" s="7"/>
    </row>
    <row r="26537" spans="9:10">
      <c r="I26537" s="7"/>
      <c r="J26537" s="7"/>
    </row>
    <row r="26538" spans="9:10">
      <c r="I26538" s="7"/>
      <c r="J26538" s="7"/>
    </row>
    <row r="26539" spans="9:10">
      <c r="I26539" s="7"/>
      <c r="J26539" s="7"/>
    </row>
    <row r="26540" spans="9:10">
      <c r="I26540" s="7"/>
      <c r="J26540" s="7"/>
    </row>
    <row r="26541" spans="9:10">
      <c r="I26541" s="7"/>
      <c r="J26541" s="7"/>
    </row>
    <row r="26542" spans="9:10">
      <c r="I26542" s="7"/>
      <c r="J26542" s="7"/>
    </row>
    <row r="26543" spans="9:10">
      <c r="I26543" s="7"/>
      <c r="J26543" s="7"/>
    </row>
    <row r="26544" spans="9:10">
      <c r="I26544" s="7"/>
      <c r="J26544" s="7"/>
    </row>
    <row r="26545" spans="9:10">
      <c r="I26545" s="7"/>
      <c r="J26545" s="7"/>
    </row>
    <row r="26546" spans="9:10">
      <c r="I26546" s="7"/>
      <c r="J26546" s="7"/>
    </row>
    <row r="26547" spans="9:10">
      <c r="I26547" s="7"/>
      <c r="J26547" s="7"/>
    </row>
    <row r="26548" spans="9:10">
      <c r="I26548" s="7"/>
      <c r="J26548" s="7"/>
    </row>
    <row r="26549" spans="9:10">
      <c r="I26549" s="7"/>
      <c r="J26549" s="7"/>
    </row>
    <row r="26550" spans="9:10">
      <c r="I26550" s="7"/>
      <c r="J26550" s="7"/>
    </row>
    <row r="26551" spans="9:10">
      <c r="I26551" s="7"/>
      <c r="J26551" s="7"/>
    </row>
    <row r="26552" spans="9:10">
      <c r="I26552" s="7"/>
      <c r="J26552" s="7"/>
    </row>
    <row r="26553" spans="9:10">
      <c r="I26553" s="7"/>
      <c r="J26553" s="7"/>
    </row>
    <row r="26554" spans="9:10">
      <c r="I26554" s="7"/>
      <c r="J26554" s="7"/>
    </row>
    <row r="26555" spans="9:10">
      <c r="I26555" s="7"/>
      <c r="J26555" s="7"/>
    </row>
    <row r="26556" spans="9:10">
      <c r="I26556" s="7"/>
      <c r="J26556" s="7"/>
    </row>
    <row r="26557" spans="9:10">
      <c r="I26557" s="7"/>
      <c r="J26557" s="7"/>
    </row>
    <row r="26558" spans="9:10">
      <c r="I26558" s="7"/>
      <c r="J26558" s="7"/>
    </row>
    <row r="26559" spans="9:10">
      <c r="I26559" s="7"/>
      <c r="J26559" s="7"/>
    </row>
    <row r="26560" spans="9:10">
      <c r="I26560" s="7"/>
      <c r="J26560" s="7"/>
    </row>
    <row r="26561" spans="9:10">
      <c r="I26561" s="7"/>
      <c r="J26561" s="7"/>
    </row>
    <row r="26562" spans="9:10">
      <c r="I26562" s="7"/>
      <c r="J26562" s="7"/>
    </row>
    <row r="26563" spans="9:10">
      <c r="I26563" s="7"/>
      <c r="J26563" s="7"/>
    </row>
    <row r="26564" spans="9:10">
      <c r="I26564" s="7"/>
      <c r="J26564" s="7"/>
    </row>
    <row r="26565" spans="9:10">
      <c r="I26565" s="7"/>
      <c r="J26565" s="7"/>
    </row>
    <row r="26566" spans="9:10">
      <c r="I26566" s="7"/>
      <c r="J26566" s="7"/>
    </row>
    <row r="26567" spans="9:10">
      <c r="I26567" s="7"/>
      <c r="J26567" s="7"/>
    </row>
    <row r="26568" spans="9:10">
      <c r="I26568" s="7"/>
      <c r="J26568" s="7"/>
    </row>
    <row r="26569" spans="9:10">
      <c r="I26569" s="7"/>
      <c r="J26569" s="7"/>
    </row>
    <row r="26570" spans="9:10">
      <c r="I26570" s="7"/>
      <c r="J26570" s="7"/>
    </row>
    <row r="26571" spans="9:10">
      <c r="I26571" s="7"/>
      <c r="J26571" s="7"/>
    </row>
    <row r="26572" spans="9:10">
      <c r="I26572" s="7"/>
      <c r="J26572" s="7"/>
    </row>
    <row r="26573" spans="9:10">
      <c r="I26573" s="7"/>
      <c r="J26573" s="7"/>
    </row>
    <row r="26574" spans="9:10">
      <c r="I26574" s="7"/>
      <c r="J26574" s="7"/>
    </row>
    <row r="26575" spans="9:10">
      <c r="I26575" s="7"/>
      <c r="J26575" s="7"/>
    </row>
    <row r="26576" spans="9:10">
      <c r="I26576" s="7"/>
      <c r="J26576" s="7"/>
    </row>
    <row r="26577" spans="9:10">
      <c r="I26577" s="7"/>
      <c r="J26577" s="7"/>
    </row>
    <row r="26578" spans="9:10">
      <c r="I26578" s="7"/>
      <c r="J26578" s="7"/>
    </row>
    <row r="26579" spans="9:10">
      <c r="I26579" s="7"/>
      <c r="J26579" s="7"/>
    </row>
    <row r="26580" spans="9:10">
      <c r="I26580" s="7"/>
      <c r="J26580" s="7"/>
    </row>
    <row r="26581" spans="9:10">
      <c r="I26581" s="7"/>
      <c r="J26581" s="7"/>
    </row>
    <row r="26582" spans="9:10">
      <c r="I26582" s="7"/>
      <c r="J26582" s="7"/>
    </row>
    <row r="26583" spans="9:10">
      <c r="I26583" s="7"/>
      <c r="J26583" s="7"/>
    </row>
    <row r="26584" spans="9:10">
      <c r="I26584" s="7"/>
      <c r="J26584" s="7"/>
    </row>
    <row r="26585" spans="9:10">
      <c r="I26585" s="7"/>
      <c r="J26585" s="7"/>
    </row>
    <row r="26586" spans="9:10">
      <c r="I26586" s="7"/>
      <c r="J26586" s="7"/>
    </row>
    <row r="26587" spans="9:10">
      <c r="I26587" s="7"/>
      <c r="J26587" s="7"/>
    </row>
    <row r="26588" spans="9:10">
      <c r="I26588" s="7"/>
      <c r="J26588" s="7"/>
    </row>
    <row r="26589" spans="9:10">
      <c r="I26589" s="7"/>
      <c r="J26589" s="7"/>
    </row>
    <row r="26590" spans="9:10">
      <c r="I26590" s="7"/>
      <c r="J26590" s="7"/>
    </row>
    <row r="26591" spans="9:10">
      <c r="I26591" s="7"/>
      <c r="J26591" s="7"/>
    </row>
    <row r="26592" spans="9:10">
      <c r="I26592" s="7"/>
      <c r="J26592" s="7"/>
    </row>
    <row r="26593" spans="9:10">
      <c r="I26593" s="7"/>
      <c r="J26593" s="7"/>
    </row>
    <row r="26594" spans="9:10">
      <c r="I26594" s="7"/>
      <c r="J26594" s="7"/>
    </row>
    <row r="26595" spans="9:10">
      <c r="I26595" s="7"/>
      <c r="J26595" s="7"/>
    </row>
    <row r="26596" spans="9:10">
      <c r="I26596" s="7"/>
      <c r="J26596" s="7"/>
    </row>
    <row r="26597" spans="9:10">
      <c r="I26597" s="7"/>
      <c r="J26597" s="7"/>
    </row>
    <row r="26598" spans="9:10">
      <c r="I26598" s="7"/>
      <c r="J26598" s="7"/>
    </row>
    <row r="26599" spans="9:10">
      <c r="I26599" s="7"/>
      <c r="J26599" s="7"/>
    </row>
    <row r="26600" spans="9:10">
      <c r="I26600" s="7"/>
      <c r="J26600" s="7"/>
    </row>
    <row r="26601" spans="9:10">
      <c r="I26601" s="7"/>
      <c r="J26601" s="7"/>
    </row>
    <row r="26602" spans="9:10">
      <c r="I26602" s="7"/>
      <c r="J26602" s="7"/>
    </row>
    <row r="26603" spans="9:10">
      <c r="I26603" s="7"/>
      <c r="J26603" s="7"/>
    </row>
    <row r="26604" spans="9:10">
      <c r="I26604" s="7"/>
      <c r="J26604" s="7"/>
    </row>
    <row r="26605" spans="9:10">
      <c r="I26605" s="7"/>
      <c r="J26605" s="7"/>
    </row>
    <row r="26606" spans="9:10">
      <c r="I26606" s="7"/>
      <c r="J26606" s="7"/>
    </row>
    <row r="26607" spans="9:10">
      <c r="I26607" s="7"/>
      <c r="J26607" s="7"/>
    </row>
    <row r="26608" spans="9:10">
      <c r="I26608" s="7"/>
      <c r="J26608" s="7"/>
    </row>
    <row r="26609" spans="9:10">
      <c r="I26609" s="7"/>
      <c r="J26609" s="7"/>
    </row>
    <row r="26610" spans="9:10">
      <c r="I26610" s="7"/>
      <c r="J26610" s="7"/>
    </row>
    <row r="26611" spans="9:10">
      <c r="I26611" s="7"/>
      <c r="J26611" s="7"/>
    </row>
    <row r="26612" spans="9:10">
      <c r="I26612" s="7"/>
      <c r="J26612" s="7"/>
    </row>
    <row r="26613" spans="9:10">
      <c r="I26613" s="7"/>
      <c r="J26613" s="7"/>
    </row>
    <row r="26614" spans="9:10">
      <c r="I26614" s="7"/>
      <c r="J26614" s="7"/>
    </row>
    <row r="26615" spans="9:10">
      <c r="I26615" s="7"/>
      <c r="J26615" s="7"/>
    </row>
    <row r="26616" spans="9:10">
      <c r="I26616" s="7"/>
      <c r="J26616" s="7"/>
    </row>
    <row r="26617" spans="9:10">
      <c r="I26617" s="7"/>
      <c r="J26617" s="7"/>
    </row>
    <row r="26618" spans="9:10">
      <c r="I26618" s="7"/>
      <c r="J26618" s="7"/>
    </row>
    <row r="26619" spans="9:10">
      <c r="I26619" s="7"/>
      <c r="J26619" s="7"/>
    </row>
    <row r="26620" spans="9:10">
      <c r="I26620" s="7"/>
      <c r="J26620" s="7"/>
    </row>
    <row r="26621" spans="9:10">
      <c r="I26621" s="7"/>
      <c r="J26621" s="7"/>
    </row>
    <row r="26622" spans="9:10">
      <c r="I26622" s="7"/>
      <c r="J26622" s="7"/>
    </row>
    <row r="26623" spans="9:10">
      <c r="I26623" s="7"/>
      <c r="J26623" s="7"/>
    </row>
    <row r="26624" spans="9:10">
      <c r="I26624" s="7"/>
      <c r="J26624" s="7"/>
    </row>
    <row r="26625" spans="9:10">
      <c r="I26625" s="7"/>
      <c r="J26625" s="7"/>
    </row>
    <row r="26626" spans="9:10">
      <c r="I26626" s="7"/>
      <c r="J26626" s="7"/>
    </row>
    <row r="26627" spans="9:10">
      <c r="I26627" s="7"/>
      <c r="J26627" s="7"/>
    </row>
    <row r="26628" spans="9:10">
      <c r="I26628" s="7"/>
      <c r="J26628" s="7"/>
    </row>
    <row r="26629" spans="9:10">
      <c r="I26629" s="7"/>
      <c r="J26629" s="7"/>
    </row>
    <row r="26630" spans="9:10">
      <c r="I26630" s="7"/>
      <c r="J26630" s="7"/>
    </row>
    <row r="26631" spans="9:10">
      <c r="I26631" s="7"/>
      <c r="J26631" s="7"/>
    </row>
    <row r="26632" spans="9:10">
      <c r="I26632" s="7"/>
      <c r="J26632" s="7"/>
    </row>
    <row r="26633" spans="9:10">
      <c r="I26633" s="7"/>
      <c r="J26633" s="7"/>
    </row>
    <row r="26634" spans="9:10">
      <c r="I26634" s="7"/>
      <c r="J26634" s="7"/>
    </row>
    <row r="26635" spans="9:10">
      <c r="I26635" s="7"/>
      <c r="J26635" s="7"/>
    </row>
    <row r="26636" spans="9:10">
      <c r="I26636" s="7"/>
      <c r="J26636" s="7"/>
    </row>
    <row r="26637" spans="9:10">
      <c r="I26637" s="7"/>
      <c r="J26637" s="7"/>
    </row>
    <row r="26638" spans="9:10">
      <c r="I26638" s="7"/>
      <c r="J26638" s="7"/>
    </row>
    <row r="26639" spans="9:10">
      <c r="I26639" s="7"/>
      <c r="J26639" s="7"/>
    </row>
    <row r="26640" spans="9:10">
      <c r="I26640" s="7"/>
      <c r="J26640" s="7"/>
    </row>
    <row r="26641" spans="9:10">
      <c r="I26641" s="7"/>
      <c r="J26641" s="7"/>
    </row>
    <row r="26642" spans="9:10">
      <c r="I26642" s="7"/>
      <c r="J26642" s="7"/>
    </row>
    <row r="26643" spans="9:10">
      <c r="I26643" s="7"/>
      <c r="J26643" s="7"/>
    </row>
    <row r="26644" spans="9:10">
      <c r="I26644" s="7"/>
      <c r="J26644" s="7"/>
    </row>
    <row r="26645" spans="9:10">
      <c r="I26645" s="7"/>
      <c r="J26645" s="7"/>
    </row>
    <row r="26646" spans="9:10">
      <c r="I26646" s="7"/>
      <c r="J26646" s="7"/>
    </row>
    <row r="26647" spans="9:10">
      <c r="I26647" s="7"/>
      <c r="J26647" s="7"/>
    </row>
    <row r="26648" spans="9:10">
      <c r="I26648" s="7"/>
      <c r="J26648" s="7"/>
    </row>
    <row r="26649" spans="9:10">
      <c r="I26649" s="7"/>
      <c r="J26649" s="7"/>
    </row>
    <row r="26650" spans="9:10">
      <c r="I26650" s="7"/>
      <c r="J26650" s="7"/>
    </row>
    <row r="26651" spans="9:10">
      <c r="I26651" s="7"/>
      <c r="J26651" s="7"/>
    </row>
    <row r="26652" spans="9:10">
      <c r="I26652" s="7"/>
      <c r="J26652" s="7"/>
    </row>
    <row r="26653" spans="9:10">
      <c r="I26653" s="7"/>
      <c r="J26653" s="7"/>
    </row>
    <row r="26654" spans="9:10">
      <c r="I26654" s="7"/>
      <c r="J26654" s="7"/>
    </row>
    <row r="26655" spans="9:10">
      <c r="I26655" s="7"/>
      <c r="J26655" s="7"/>
    </row>
    <row r="26656" spans="9:10">
      <c r="I26656" s="7"/>
      <c r="J26656" s="7"/>
    </row>
    <row r="26657" spans="9:10">
      <c r="I26657" s="7"/>
      <c r="J26657" s="7"/>
    </row>
    <row r="26658" spans="9:10">
      <c r="I26658" s="7"/>
      <c r="J26658" s="7"/>
    </row>
    <row r="26659" spans="9:10">
      <c r="I26659" s="7"/>
      <c r="J26659" s="7"/>
    </row>
    <row r="26660" spans="9:10">
      <c r="I26660" s="7"/>
      <c r="J26660" s="7"/>
    </row>
    <row r="26661" spans="9:10">
      <c r="I26661" s="7"/>
      <c r="J26661" s="7"/>
    </row>
    <row r="26662" spans="9:10">
      <c r="I26662" s="7"/>
      <c r="J26662" s="7"/>
    </row>
    <row r="26663" spans="9:10">
      <c r="I26663" s="7"/>
      <c r="J26663" s="7"/>
    </row>
    <row r="26664" spans="9:10">
      <c r="I26664" s="7"/>
      <c r="J26664" s="7"/>
    </row>
    <row r="26665" spans="9:10">
      <c r="I26665" s="7"/>
      <c r="J26665" s="7"/>
    </row>
    <row r="26666" spans="9:10">
      <c r="I26666" s="7"/>
      <c r="J26666" s="7"/>
    </row>
    <row r="26667" spans="9:10">
      <c r="I26667" s="7"/>
      <c r="J26667" s="7"/>
    </row>
    <row r="26668" spans="9:10">
      <c r="I26668" s="7"/>
      <c r="J26668" s="7"/>
    </row>
    <row r="26669" spans="9:10">
      <c r="I26669" s="7"/>
      <c r="J26669" s="7"/>
    </row>
    <row r="26670" spans="9:10">
      <c r="I26670" s="7"/>
      <c r="J26670" s="7"/>
    </row>
    <row r="26671" spans="9:10">
      <c r="I26671" s="7"/>
      <c r="J26671" s="7"/>
    </row>
    <row r="26672" spans="9:10">
      <c r="I26672" s="7"/>
      <c r="J26672" s="7"/>
    </row>
    <row r="26673" spans="9:10">
      <c r="I26673" s="7"/>
      <c r="J26673" s="7"/>
    </row>
    <row r="26674" spans="9:10">
      <c r="I26674" s="7"/>
      <c r="J26674" s="7"/>
    </row>
    <row r="26675" spans="9:10">
      <c r="I26675" s="7"/>
      <c r="J26675" s="7"/>
    </row>
    <row r="26676" spans="9:10">
      <c r="I26676" s="7"/>
      <c r="J26676" s="7"/>
    </row>
    <row r="26677" spans="9:10">
      <c r="I26677" s="7"/>
      <c r="J26677" s="7"/>
    </row>
    <row r="26678" spans="9:10">
      <c r="I26678" s="7"/>
      <c r="J26678" s="7"/>
    </row>
    <row r="26679" spans="9:10">
      <c r="I26679" s="7"/>
      <c r="J26679" s="7"/>
    </row>
    <row r="26680" spans="9:10">
      <c r="I26680" s="7"/>
      <c r="J26680" s="7"/>
    </row>
    <row r="26681" spans="9:10">
      <c r="I26681" s="7"/>
      <c r="J26681" s="7"/>
    </row>
    <row r="26682" spans="9:10">
      <c r="I26682" s="7"/>
      <c r="J26682" s="7"/>
    </row>
    <row r="26683" spans="9:10">
      <c r="I26683" s="7"/>
      <c r="J26683" s="7"/>
    </row>
    <row r="26684" spans="9:10">
      <c r="I26684" s="7"/>
      <c r="J26684" s="7"/>
    </row>
    <row r="26685" spans="9:10">
      <c r="I26685" s="7"/>
      <c r="J26685" s="7"/>
    </row>
    <row r="26686" spans="9:10">
      <c r="I26686" s="7"/>
      <c r="J26686" s="7"/>
    </row>
    <row r="26687" spans="9:10">
      <c r="I26687" s="7"/>
      <c r="J26687" s="7"/>
    </row>
    <row r="26688" spans="9:10">
      <c r="I26688" s="7"/>
      <c r="J26688" s="7"/>
    </row>
    <row r="26689" spans="9:10">
      <c r="I26689" s="7"/>
      <c r="J26689" s="7"/>
    </row>
    <row r="26690" spans="9:10">
      <c r="I26690" s="7"/>
      <c r="J26690" s="7"/>
    </row>
    <row r="26691" spans="9:10">
      <c r="I26691" s="7"/>
      <c r="J26691" s="7"/>
    </row>
    <row r="26692" spans="9:10">
      <c r="I26692" s="7"/>
      <c r="J26692" s="7"/>
    </row>
    <row r="26693" spans="9:10">
      <c r="I26693" s="7"/>
      <c r="J26693" s="7"/>
    </row>
    <row r="26694" spans="9:10">
      <c r="I26694" s="7"/>
      <c r="J26694" s="7"/>
    </row>
    <row r="26695" spans="9:10">
      <c r="I26695" s="7"/>
      <c r="J26695" s="7"/>
    </row>
    <row r="26696" spans="9:10">
      <c r="I26696" s="7"/>
      <c r="J26696" s="7"/>
    </row>
    <row r="26697" spans="9:10">
      <c r="I26697" s="7"/>
      <c r="J26697" s="7"/>
    </row>
    <row r="26698" spans="9:10">
      <c r="I26698" s="7"/>
      <c r="J26698" s="7"/>
    </row>
    <row r="26699" spans="9:10">
      <c r="I26699" s="7"/>
      <c r="J26699" s="7"/>
    </row>
    <row r="26700" spans="9:10">
      <c r="I26700" s="7"/>
      <c r="J26700" s="7"/>
    </row>
    <row r="26701" spans="9:10">
      <c r="I26701" s="7"/>
      <c r="J26701" s="7"/>
    </row>
    <row r="26702" spans="9:10">
      <c r="I26702" s="7"/>
      <c r="J26702" s="7"/>
    </row>
    <row r="26703" spans="9:10">
      <c r="I26703" s="7"/>
      <c r="J26703" s="7"/>
    </row>
    <row r="26704" spans="9:10">
      <c r="I26704" s="7"/>
      <c r="J26704" s="7"/>
    </row>
    <row r="26705" spans="9:10">
      <c r="I26705" s="7"/>
      <c r="J26705" s="7"/>
    </row>
    <row r="26706" spans="9:10">
      <c r="I26706" s="7"/>
      <c r="J26706" s="7"/>
    </row>
    <row r="26707" spans="9:10">
      <c r="I26707" s="7"/>
      <c r="J26707" s="7"/>
    </row>
    <row r="26708" spans="9:10">
      <c r="I26708" s="7"/>
      <c r="J26708" s="7"/>
    </row>
    <row r="26709" spans="9:10">
      <c r="I26709" s="7"/>
      <c r="J26709" s="7"/>
    </row>
    <row r="26710" spans="9:10">
      <c r="I26710" s="7"/>
      <c r="J26710" s="7"/>
    </row>
    <row r="26711" spans="9:10">
      <c r="I26711" s="7"/>
      <c r="J26711" s="7"/>
    </row>
    <row r="26712" spans="9:10">
      <c r="I26712" s="7"/>
      <c r="J26712" s="7"/>
    </row>
    <row r="26713" spans="9:10">
      <c r="I26713" s="7"/>
      <c r="J26713" s="7"/>
    </row>
    <row r="26714" spans="9:10">
      <c r="I26714" s="7"/>
      <c r="J26714" s="7"/>
    </row>
    <row r="26715" spans="9:10">
      <c r="I26715" s="7"/>
      <c r="J26715" s="7"/>
    </row>
    <row r="26716" spans="9:10">
      <c r="I26716" s="7"/>
      <c r="J26716" s="7"/>
    </row>
    <row r="26717" spans="9:10">
      <c r="I26717" s="7"/>
      <c r="J26717" s="7"/>
    </row>
    <row r="26718" spans="9:10">
      <c r="I26718" s="7"/>
      <c r="J26718" s="7"/>
    </row>
    <row r="26719" spans="9:10">
      <c r="I26719" s="7"/>
      <c r="J26719" s="7"/>
    </row>
    <row r="26720" spans="9:10">
      <c r="I26720" s="7"/>
      <c r="J26720" s="7"/>
    </row>
    <row r="26721" spans="9:10">
      <c r="I26721" s="7"/>
      <c r="J26721" s="7"/>
    </row>
    <row r="26722" spans="9:10">
      <c r="I26722" s="7"/>
      <c r="J26722" s="7"/>
    </row>
    <row r="26723" spans="9:10">
      <c r="I26723" s="7"/>
      <c r="J26723" s="7"/>
    </row>
    <row r="26724" spans="9:10">
      <c r="I26724" s="7"/>
      <c r="J26724" s="7"/>
    </row>
    <row r="26725" spans="9:10">
      <c r="I26725" s="7"/>
      <c r="J26725" s="7"/>
    </row>
    <row r="26726" spans="9:10">
      <c r="I26726" s="7"/>
      <c r="J26726" s="7"/>
    </row>
    <row r="26727" spans="9:10">
      <c r="I26727" s="7"/>
      <c r="J26727" s="7"/>
    </row>
    <row r="26728" spans="9:10">
      <c r="I26728" s="7"/>
      <c r="J26728" s="7"/>
    </row>
    <row r="26729" spans="9:10">
      <c r="I26729" s="7"/>
      <c r="J26729" s="7"/>
    </row>
    <row r="26730" spans="9:10">
      <c r="I26730" s="7"/>
      <c r="J26730" s="7"/>
    </row>
    <row r="26731" spans="9:10">
      <c r="I26731" s="7"/>
      <c r="J26731" s="7"/>
    </row>
    <row r="26732" spans="9:10">
      <c r="I26732" s="7"/>
      <c r="J26732" s="7"/>
    </row>
    <row r="26733" spans="9:10">
      <c r="I26733" s="7"/>
      <c r="J26733" s="7"/>
    </row>
    <row r="26734" spans="9:10">
      <c r="I26734" s="7"/>
      <c r="J26734" s="7"/>
    </row>
    <row r="26735" spans="9:10">
      <c r="I26735" s="7"/>
      <c r="J26735" s="7"/>
    </row>
    <row r="26736" spans="9:10">
      <c r="I26736" s="7"/>
      <c r="J26736" s="7"/>
    </row>
    <row r="26737" spans="9:10">
      <c r="I26737" s="7"/>
      <c r="J26737" s="7"/>
    </row>
    <row r="26738" spans="9:10">
      <c r="I26738" s="7"/>
      <c r="J26738" s="7"/>
    </row>
    <row r="26739" spans="9:10">
      <c r="I26739" s="7"/>
      <c r="J26739" s="7"/>
    </row>
    <row r="26740" spans="9:10">
      <c r="I26740" s="7"/>
      <c r="J26740" s="7"/>
    </row>
    <row r="26741" spans="9:10">
      <c r="I26741" s="7"/>
      <c r="J26741" s="7"/>
    </row>
    <row r="26742" spans="9:10">
      <c r="I26742" s="7"/>
      <c r="J26742" s="7"/>
    </row>
    <row r="26743" spans="9:10">
      <c r="I26743" s="7"/>
      <c r="J26743" s="7"/>
    </row>
    <row r="26744" spans="9:10">
      <c r="I26744" s="7"/>
      <c r="J26744" s="7"/>
    </row>
    <row r="26745" spans="9:10">
      <c r="I26745" s="7"/>
      <c r="J26745" s="7"/>
    </row>
    <row r="26746" spans="9:10">
      <c r="I26746" s="7"/>
      <c r="J26746" s="7"/>
    </row>
    <row r="26747" spans="9:10">
      <c r="I26747" s="7"/>
      <c r="J26747" s="7"/>
    </row>
    <row r="26748" spans="9:10">
      <c r="I26748" s="7"/>
      <c r="J26748" s="7"/>
    </row>
    <row r="26749" spans="9:10">
      <c r="I26749" s="7"/>
      <c r="J26749" s="7"/>
    </row>
    <row r="26750" spans="9:10">
      <c r="I26750" s="7"/>
      <c r="J26750" s="7"/>
    </row>
    <row r="26751" spans="9:10">
      <c r="I26751" s="7"/>
      <c r="J26751" s="7"/>
    </row>
    <row r="26752" spans="9:10">
      <c r="I26752" s="7"/>
      <c r="J26752" s="7"/>
    </row>
    <row r="26753" spans="9:10">
      <c r="I26753" s="7"/>
      <c r="J26753" s="7"/>
    </row>
    <row r="26754" spans="9:10">
      <c r="I26754" s="7"/>
      <c r="J26754" s="7"/>
    </row>
    <row r="26755" spans="9:10">
      <c r="I26755" s="7"/>
      <c r="J26755" s="7"/>
    </row>
    <row r="26756" spans="9:10">
      <c r="I26756" s="7"/>
      <c r="J26756" s="7"/>
    </row>
    <row r="26757" spans="9:10">
      <c r="I26757" s="7"/>
      <c r="J26757" s="7"/>
    </row>
    <row r="26758" spans="9:10">
      <c r="I26758" s="7"/>
      <c r="J26758" s="7"/>
    </row>
    <row r="26759" spans="9:10">
      <c r="I26759" s="7"/>
      <c r="J26759" s="7"/>
    </row>
    <row r="26760" spans="9:10">
      <c r="I26760" s="7"/>
      <c r="J26760" s="7"/>
    </row>
    <row r="26761" spans="9:10">
      <c r="I26761" s="7"/>
      <c r="J26761" s="7"/>
    </row>
    <row r="26762" spans="9:10">
      <c r="I26762" s="7"/>
      <c r="J26762" s="7"/>
    </row>
    <row r="26763" spans="9:10">
      <c r="I26763" s="7"/>
      <c r="J26763" s="7"/>
    </row>
    <row r="26764" spans="9:10">
      <c r="I26764" s="7"/>
      <c r="J26764" s="7"/>
    </row>
    <row r="26765" spans="9:10">
      <c r="I26765" s="7"/>
      <c r="J26765" s="7"/>
    </row>
    <row r="26766" spans="9:10">
      <c r="I26766" s="7"/>
      <c r="J26766" s="7"/>
    </row>
    <row r="26767" spans="9:10">
      <c r="I26767" s="7"/>
      <c r="J26767" s="7"/>
    </row>
    <row r="26768" spans="9:10">
      <c r="I26768" s="7"/>
      <c r="J26768" s="7"/>
    </row>
    <row r="26769" spans="9:10">
      <c r="I26769" s="7"/>
      <c r="J26769" s="7"/>
    </row>
    <row r="26770" spans="9:10">
      <c r="I26770" s="7"/>
      <c r="J26770" s="7"/>
    </row>
    <row r="26771" spans="9:10">
      <c r="I26771" s="7"/>
      <c r="J26771" s="7"/>
    </row>
    <row r="26772" spans="9:10">
      <c r="I26772" s="7"/>
      <c r="J26772" s="7"/>
    </row>
    <row r="26773" spans="9:10">
      <c r="I26773" s="7"/>
      <c r="J26773" s="7"/>
    </row>
    <row r="26774" spans="9:10">
      <c r="I26774" s="7"/>
      <c r="J26774" s="7"/>
    </row>
    <row r="26775" spans="9:10">
      <c r="I26775" s="7"/>
      <c r="J26775" s="7"/>
    </row>
    <row r="26776" spans="9:10">
      <c r="I26776" s="7"/>
      <c r="J26776" s="7"/>
    </row>
    <row r="26777" spans="9:10">
      <c r="I26777" s="7"/>
      <c r="J26777" s="7"/>
    </row>
    <row r="26778" spans="9:10">
      <c r="I26778" s="7"/>
      <c r="J26778" s="7"/>
    </row>
    <row r="26779" spans="9:10">
      <c r="I26779" s="7"/>
      <c r="J26779" s="7"/>
    </row>
    <row r="26780" spans="9:10">
      <c r="I26780" s="7"/>
      <c r="J26780" s="7"/>
    </row>
    <row r="26781" spans="9:10">
      <c r="I26781" s="7"/>
      <c r="J26781" s="7"/>
    </row>
    <row r="26782" spans="9:10">
      <c r="I26782" s="7"/>
      <c r="J26782" s="7"/>
    </row>
    <row r="26783" spans="9:10">
      <c r="I26783" s="7"/>
      <c r="J26783" s="7"/>
    </row>
    <row r="26784" spans="9:10">
      <c r="I26784" s="7"/>
      <c r="J26784" s="7"/>
    </row>
    <row r="26785" spans="9:10">
      <c r="I26785" s="7"/>
      <c r="J26785" s="7"/>
    </row>
    <row r="26786" spans="9:10">
      <c r="I26786" s="7"/>
      <c r="J26786" s="7"/>
    </row>
    <row r="26787" spans="9:10">
      <c r="I26787" s="7"/>
      <c r="J26787" s="7"/>
    </row>
    <row r="26788" spans="9:10">
      <c r="I26788" s="7"/>
      <c r="J26788" s="7"/>
    </row>
    <row r="26789" spans="9:10">
      <c r="I26789" s="7"/>
      <c r="J26789" s="7"/>
    </row>
    <row r="26790" spans="9:10">
      <c r="I26790" s="7"/>
      <c r="J26790" s="7"/>
    </row>
    <row r="26791" spans="9:10">
      <c r="I26791" s="7"/>
      <c r="J26791" s="7"/>
    </row>
    <row r="26792" spans="9:10">
      <c r="I26792" s="7"/>
      <c r="J26792" s="7"/>
    </row>
    <row r="26793" spans="9:10">
      <c r="I26793" s="7"/>
      <c r="J26793" s="7"/>
    </row>
    <row r="26794" spans="9:10">
      <c r="I26794" s="7"/>
      <c r="J26794" s="7"/>
    </row>
    <row r="26795" spans="9:10">
      <c r="I26795" s="7"/>
      <c r="J26795" s="7"/>
    </row>
    <row r="26796" spans="9:10">
      <c r="I26796" s="7"/>
      <c r="J26796" s="7"/>
    </row>
    <row r="26797" spans="9:10">
      <c r="I26797" s="7"/>
      <c r="J26797" s="7"/>
    </row>
    <row r="26798" spans="9:10">
      <c r="I26798" s="7"/>
      <c r="J26798" s="7"/>
    </row>
    <row r="26799" spans="9:10">
      <c r="I26799" s="7"/>
      <c r="J26799" s="7"/>
    </row>
    <row r="26800" spans="9:10">
      <c r="I26800" s="7"/>
      <c r="J26800" s="7"/>
    </row>
    <row r="26801" spans="9:10">
      <c r="I26801" s="7"/>
      <c r="J26801" s="7"/>
    </row>
    <row r="26802" spans="9:10">
      <c r="I26802" s="7"/>
      <c r="J26802" s="7"/>
    </row>
    <row r="26803" spans="9:10">
      <c r="I26803" s="7"/>
      <c r="J26803" s="7"/>
    </row>
    <row r="26804" spans="9:10">
      <c r="I26804" s="7"/>
      <c r="J26804" s="7"/>
    </row>
    <row r="26805" spans="9:10">
      <c r="I26805" s="7"/>
      <c r="J26805" s="7"/>
    </row>
    <row r="26806" spans="9:10">
      <c r="I26806" s="7"/>
      <c r="J26806" s="7"/>
    </row>
    <row r="26807" spans="9:10">
      <c r="I26807" s="7"/>
      <c r="J26807" s="7"/>
    </row>
    <row r="26808" spans="9:10">
      <c r="I26808" s="7"/>
      <c r="J26808" s="7"/>
    </row>
    <row r="26809" spans="9:10">
      <c r="I26809" s="7"/>
      <c r="J26809" s="7"/>
    </row>
    <row r="26810" spans="9:10">
      <c r="I26810" s="7"/>
      <c r="J26810" s="7"/>
    </row>
    <row r="26811" spans="9:10">
      <c r="I26811" s="7"/>
      <c r="J26811" s="7"/>
    </row>
    <row r="26812" spans="9:10">
      <c r="I26812" s="7"/>
      <c r="J26812" s="7"/>
    </row>
    <row r="26813" spans="9:10">
      <c r="I26813" s="7"/>
      <c r="J26813" s="7"/>
    </row>
    <row r="26814" spans="9:10">
      <c r="I26814" s="7"/>
      <c r="J26814" s="7"/>
    </row>
    <row r="26815" spans="9:10">
      <c r="I26815" s="7"/>
      <c r="J26815" s="7"/>
    </row>
    <row r="26816" spans="9:10">
      <c r="I26816" s="7"/>
      <c r="J26816" s="7"/>
    </row>
    <row r="26817" spans="9:10">
      <c r="I26817" s="7"/>
      <c r="J26817" s="7"/>
    </row>
    <row r="26818" spans="9:10">
      <c r="I26818" s="7"/>
      <c r="J26818" s="7"/>
    </row>
    <row r="26819" spans="9:10">
      <c r="I26819" s="7"/>
      <c r="J26819" s="7"/>
    </row>
    <row r="26820" spans="9:10">
      <c r="I26820" s="7"/>
      <c r="J26820" s="7"/>
    </row>
    <row r="26821" spans="9:10">
      <c r="I26821" s="7"/>
      <c r="J26821" s="7"/>
    </row>
    <row r="26822" spans="9:10">
      <c r="I26822" s="7"/>
      <c r="J26822" s="7"/>
    </row>
    <row r="26823" spans="9:10">
      <c r="I26823" s="7"/>
      <c r="J26823" s="7"/>
    </row>
    <row r="26824" spans="9:10">
      <c r="I26824" s="7"/>
      <c r="J26824" s="7"/>
    </row>
    <row r="26825" spans="9:10">
      <c r="I26825" s="7"/>
      <c r="J26825" s="7"/>
    </row>
    <row r="26826" spans="9:10">
      <c r="I26826" s="7"/>
      <c r="J26826" s="7"/>
    </row>
    <row r="26827" spans="9:10">
      <c r="I26827" s="7"/>
      <c r="J26827" s="7"/>
    </row>
    <row r="26828" spans="9:10">
      <c r="I26828" s="7"/>
      <c r="J26828" s="7"/>
    </row>
    <row r="26829" spans="9:10">
      <c r="I26829" s="7"/>
      <c r="J26829" s="7"/>
    </row>
    <row r="26830" spans="9:10">
      <c r="I26830" s="7"/>
      <c r="J26830" s="7"/>
    </row>
    <row r="26831" spans="9:10">
      <c r="I26831" s="7"/>
      <c r="J26831" s="7"/>
    </row>
    <row r="26832" spans="9:10">
      <c r="I26832" s="7"/>
      <c r="J26832" s="7"/>
    </row>
    <row r="26833" spans="9:10">
      <c r="I26833" s="7"/>
      <c r="J26833" s="7"/>
    </row>
    <row r="26834" spans="9:10">
      <c r="I26834" s="7"/>
      <c r="J26834" s="7"/>
    </row>
    <row r="26835" spans="9:10">
      <c r="I26835" s="7"/>
      <c r="J26835" s="7"/>
    </row>
    <row r="26836" spans="9:10">
      <c r="I26836" s="7"/>
      <c r="J26836" s="7"/>
    </row>
    <row r="26837" spans="9:10">
      <c r="I26837" s="7"/>
      <c r="J26837" s="7"/>
    </row>
    <row r="26838" spans="9:10">
      <c r="I26838" s="7"/>
      <c r="J26838" s="7"/>
    </row>
    <row r="26839" spans="9:10">
      <c r="I26839" s="7"/>
      <c r="J26839" s="7"/>
    </row>
    <row r="26840" spans="9:10">
      <c r="I26840" s="7"/>
      <c r="J26840" s="7"/>
    </row>
    <row r="26841" spans="9:10">
      <c r="I26841" s="7"/>
      <c r="J26841" s="7"/>
    </row>
    <row r="26842" spans="9:10">
      <c r="I26842" s="7"/>
      <c r="J26842" s="7"/>
    </row>
    <row r="26843" spans="9:10">
      <c r="I26843" s="7"/>
      <c r="J26843" s="7"/>
    </row>
    <row r="26844" spans="9:10">
      <c r="I26844" s="7"/>
      <c r="J26844" s="7"/>
    </row>
    <row r="26845" spans="9:10">
      <c r="I26845" s="7"/>
      <c r="J26845" s="7"/>
    </row>
    <row r="26846" spans="9:10">
      <c r="I26846" s="7"/>
      <c r="J26846" s="7"/>
    </row>
    <row r="26847" spans="9:10">
      <c r="I26847" s="7"/>
      <c r="J26847" s="7"/>
    </row>
    <row r="26848" spans="9:10">
      <c r="I26848" s="7"/>
      <c r="J26848" s="7"/>
    </row>
    <row r="26849" spans="9:10">
      <c r="I26849" s="7"/>
      <c r="J26849" s="7"/>
    </row>
    <row r="26850" spans="9:10">
      <c r="I26850" s="7"/>
      <c r="J26850" s="7"/>
    </row>
    <row r="26851" spans="9:10">
      <c r="I26851" s="7"/>
      <c r="J26851" s="7"/>
    </row>
    <row r="26852" spans="9:10">
      <c r="I26852" s="7"/>
      <c r="J26852" s="7"/>
    </row>
    <row r="26853" spans="9:10">
      <c r="I26853" s="7"/>
      <c r="J26853" s="7"/>
    </row>
    <row r="26854" spans="9:10">
      <c r="I26854" s="7"/>
      <c r="J26854" s="7"/>
    </row>
    <row r="26855" spans="9:10">
      <c r="I26855" s="7"/>
      <c r="J26855" s="7"/>
    </row>
    <row r="26856" spans="9:10">
      <c r="I26856" s="7"/>
      <c r="J26856" s="7"/>
    </row>
    <row r="26857" spans="9:10">
      <c r="I26857" s="7"/>
      <c r="J26857" s="7"/>
    </row>
    <row r="26858" spans="9:10">
      <c r="I26858" s="7"/>
      <c r="J26858" s="7"/>
    </row>
    <row r="26859" spans="9:10">
      <c r="I26859" s="7"/>
      <c r="J26859" s="7"/>
    </row>
    <row r="26860" spans="9:10">
      <c r="I26860" s="7"/>
      <c r="J26860" s="7"/>
    </row>
    <row r="26861" spans="9:10">
      <c r="I26861" s="7"/>
      <c r="J26861" s="7"/>
    </row>
    <row r="26862" spans="9:10">
      <c r="I26862" s="7"/>
      <c r="J26862" s="7"/>
    </row>
    <row r="26863" spans="9:10">
      <c r="I26863" s="7"/>
      <c r="J26863" s="7"/>
    </row>
    <row r="26864" spans="9:10">
      <c r="I26864" s="7"/>
      <c r="J26864" s="7"/>
    </row>
    <row r="26865" spans="9:10">
      <c r="I26865" s="7"/>
      <c r="J26865" s="7"/>
    </row>
    <row r="26866" spans="9:10">
      <c r="I26866" s="7"/>
      <c r="J26866" s="7"/>
    </row>
    <row r="26867" spans="9:10">
      <c r="I26867" s="7"/>
      <c r="J26867" s="7"/>
    </row>
    <row r="26868" spans="9:10">
      <c r="I26868" s="7"/>
      <c r="J26868" s="7"/>
    </row>
    <row r="26869" spans="9:10">
      <c r="I26869" s="7"/>
      <c r="J26869" s="7"/>
    </row>
    <row r="26870" spans="9:10">
      <c r="I26870" s="7"/>
      <c r="J26870" s="7"/>
    </row>
    <row r="26871" spans="9:10">
      <c r="I26871" s="7"/>
      <c r="J26871" s="7"/>
    </row>
    <row r="26872" spans="9:10">
      <c r="I26872" s="7"/>
      <c r="J26872" s="7"/>
    </row>
    <row r="26873" spans="9:10">
      <c r="I26873" s="7"/>
      <c r="J26873" s="7"/>
    </row>
    <row r="26874" spans="9:10">
      <c r="I26874" s="7"/>
      <c r="J26874" s="7"/>
    </row>
    <row r="26875" spans="9:10">
      <c r="I26875" s="7"/>
      <c r="J26875" s="7"/>
    </row>
    <row r="26876" spans="9:10">
      <c r="I26876" s="7"/>
      <c r="J26876" s="7"/>
    </row>
    <row r="26877" spans="9:10">
      <c r="I26877" s="7"/>
      <c r="J26877" s="7"/>
    </row>
    <row r="26878" spans="9:10">
      <c r="I26878" s="7"/>
      <c r="J26878" s="7"/>
    </row>
    <row r="26879" spans="9:10">
      <c r="I26879" s="7"/>
      <c r="J26879" s="7"/>
    </row>
    <row r="26880" spans="9:10">
      <c r="I26880" s="7"/>
      <c r="J26880" s="7"/>
    </row>
    <row r="26881" spans="9:10">
      <c r="I26881" s="7"/>
      <c r="J26881" s="7"/>
    </row>
    <row r="26882" spans="9:10">
      <c r="I26882" s="7"/>
      <c r="J26882" s="7"/>
    </row>
    <row r="26883" spans="9:10">
      <c r="I26883" s="7"/>
      <c r="J26883" s="7"/>
    </row>
    <row r="26884" spans="9:10">
      <c r="I26884" s="7"/>
      <c r="J26884" s="7"/>
    </row>
    <row r="26885" spans="9:10">
      <c r="I26885" s="7"/>
      <c r="J26885" s="7"/>
    </row>
    <row r="26886" spans="9:10">
      <c r="I26886" s="7"/>
      <c r="J26886" s="7"/>
    </row>
    <row r="26887" spans="9:10">
      <c r="I26887" s="7"/>
      <c r="J26887" s="7"/>
    </row>
    <row r="26888" spans="9:10">
      <c r="I26888" s="7"/>
      <c r="J26888" s="7"/>
    </row>
    <row r="26889" spans="9:10">
      <c r="I26889" s="7"/>
      <c r="J26889" s="7"/>
    </row>
    <row r="26890" spans="9:10">
      <c r="I26890" s="7"/>
      <c r="J26890" s="7"/>
    </row>
    <row r="26891" spans="9:10">
      <c r="I26891" s="7"/>
      <c r="J26891" s="7"/>
    </row>
    <row r="26892" spans="9:10">
      <c r="I26892" s="7"/>
      <c r="J26892" s="7"/>
    </row>
    <row r="26893" spans="9:10">
      <c r="I26893" s="7"/>
      <c r="J26893" s="7"/>
    </row>
    <row r="26894" spans="9:10">
      <c r="I26894" s="7"/>
      <c r="J26894" s="7"/>
    </row>
    <row r="26895" spans="9:10">
      <c r="I26895" s="7"/>
      <c r="J26895" s="7"/>
    </row>
    <row r="26896" spans="9:10">
      <c r="I26896" s="7"/>
      <c r="J26896" s="7"/>
    </row>
    <row r="26897" spans="9:10">
      <c r="I26897" s="7"/>
      <c r="J26897" s="7"/>
    </row>
    <row r="26898" spans="9:10">
      <c r="I26898" s="7"/>
      <c r="J26898" s="7"/>
    </row>
    <row r="26899" spans="9:10">
      <c r="I26899" s="7"/>
      <c r="J26899" s="7"/>
    </row>
    <row r="26900" spans="9:10">
      <c r="I26900" s="7"/>
      <c r="J26900" s="7"/>
    </row>
    <row r="26901" spans="9:10">
      <c r="I26901" s="7"/>
      <c r="J26901" s="7"/>
    </row>
    <row r="26902" spans="9:10">
      <c r="I26902" s="7"/>
      <c r="J26902" s="7"/>
    </row>
    <row r="26903" spans="9:10">
      <c r="I26903" s="7"/>
      <c r="J26903" s="7"/>
    </row>
    <row r="26904" spans="9:10">
      <c r="I26904" s="7"/>
      <c r="J26904" s="7"/>
    </row>
    <row r="26905" spans="9:10">
      <c r="I26905" s="7"/>
      <c r="J26905" s="7"/>
    </row>
    <row r="26906" spans="9:10">
      <c r="I26906" s="7"/>
      <c r="J26906" s="7"/>
    </row>
    <row r="26907" spans="9:10">
      <c r="I26907" s="7"/>
      <c r="J26907" s="7"/>
    </row>
    <row r="26908" spans="9:10">
      <c r="I26908" s="7"/>
      <c r="J26908" s="7"/>
    </row>
    <row r="26909" spans="9:10">
      <c r="I26909" s="7"/>
      <c r="J26909" s="7"/>
    </row>
    <row r="26910" spans="9:10">
      <c r="I26910" s="7"/>
      <c r="J26910" s="7"/>
    </row>
    <row r="26911" spans="9:10">
      <c r="I26911" s="7"/>
      <c r="J26911" s="7"/>
    </row>
    <row r="26912" spans="9:10">
      <c r="I26912" s="7"/>
      <c r="J26912" s="7"/>
    </row>
    <row r="26913" spans="9:10">
      <c r="I26913" s="7"/>
      <c r="J26913" s="7"/>
    </row>
    <row r="26914" spans="9:10">
      <c r="I26914" s="7"/>
      <c r="J26914" s="7"/>
    </row>
    <row r="26915" spans="9:10">
      <c r="I26915" s="7"/>
      <c r="J26915" s="7"/>
    </row>
    <row r="26916" spans="9:10">
      <c r="I26916" s="7"/>
      <c r="J26916" s="7"/>
    </row>
    <row r="26917" spans="9:10">
      <c r="I26917" s="7"/>
      <c r="J26917" s="7"/>
    </row>
    <row r="26918" spans="9:10">
      <c r="I26918" s="7"/>
      <c r="J26918" s="7"/>
    </row>
    <row r="26919" spans="9:10">
      <c r="I26919" s="7"/>
      <c r="J26919" s="7"/>
    </row>
    <row r="26920" spans="9:10">
      <c r="I26920" s="7"/>
      <c r="J26920" s="7"/>
    </row>
    <row r="26921" spans="9:10">
      <c r="I26921" s="7"/>
      <c r="J26921" s="7"/>
    </row>
    <row r="26922" spans="9:10">
      <c r="I26922" s="7"/>
      <c r="J26922" s="7"/>
    </row>
    <row r="26923" spans="9:10">
      <c r="I26923" s="7"/>
      <c r="J26923" s="7"/>
    </row>
    <row r="26924" spans="9:10">
      <c r="I26924" s="7"/>
      <c r="J26924" s="7"/>
    </row>
    <row r="26925" spans="9:10">
      <c r="I26925" s="7"/>
      <c r="J26925" s="7"/>
    </row>
    <row r="26926" spans="9:10">
      <c r="I26926" s="7"/>
      <c r="J26926" s="7"/>
    </row>
    <row r="26927" spans="9:10">
      <c r="I26927" s="7"/>
      <c r="J26927" s="7"/>
    </row>
    <row r="26928" spans="9:10">
      <c r="I26928" s="7"/>
      <c r="J26928" s="7"/>
    </row>
    <row r="26929" spans="9:10">
      <c r="I26929" s="7"/>
      <c r="J26929" s="7"/>
    </row>
    <row r="26930" spans="9:10">
      <c r="I26930" s="7"/>
      <c r="J26930" s="7"/>
    </row>
    <row r="26931" spans="9:10">
      <c r="I26931" s="7"/>
      <c r="J26931" s="7"/>
    </row>
    <row r="26932" spans="9:10">
      <c r="I26932" s="7"/>
      <c r="J26932" s="7"/>
    </row>
    <row r="26933" spans="9:10">
      <c r="I26933" s="7"/>
      <c r="J26933" s="7"/>
    </row>
    <row r="26934" spans="9:10">
      <c r="I26934" s="7"/>
      <c r="J26934" s="7"/>
    </row>
    <row r="26935" spans="9:10">
      <c r="I26935" s="7"/>
      <c r="J26935" s="7"/>
    </row>
    <row r="26936" spans="9:10">
      <c r="I26936" s="7"/>
      <c r="J26936" s="7"/>
    </row>
    <row r="26937" spans="9:10">
      <c r="I26937" s="7"/>
      <c r="J26937" s="7"/>
    </row>
    <row r="26938" spans="9:10">
      <c r="I26938" s="7"/>
      <c r="J26938" s="7"/>
    </row>
    <row r="26939" spans="9:10">
      <c r="I26939" s="7"/>
      <c r="J26939" s="7"/>
    </row>
    <row r="26940" spans="9:10">
      <c r="I26940" s="7"/>
      <c r="J26940" s="7"/>
    </row>
    <row r="26941" spans="9:10">
      <c r="I26941" s="7"/>
      <c r="J26941" s="7"/>
    </row>
    <row r="26942" spans="9:10">
      <c r="I26942" s="7"/>
      <c r="J26942" s="7"/>
    </row>
    <row r="26943" spans="9:10">
      <c r="I26943" s="7"/>
      <c r="J26943" s="7"/>
    </row>
    <row r="26944" spans="9:10">
      <c r="I26944" s="7"/>
      <c r="J26944" s="7"/>
    </row>
    <row r="26945" spans="9:10">
      <c r="I26945" s="7"/>
      <c r="J26945" s="7"/>
    </row>
    <row r="26946" spans="9:10">
      <c r="I26946" s="7"/>
      <c r="J26946" s="7"/>
    </row>
    <row r="26947" spans="9:10">
      <c r="I26947" s="7"/>
      <c r="J26947" s="7"/>
    </row>
    <row r="26948" spans="9:10">
      <c r="I26948" s="7"/>
      <c r="J26948" s="7"/>
    </row>
    <row r="26949" spans="9:10">
      <c r="I26949" s="7"/>
      <c r="J26949" s="7"/>
    </row>
    <row r="26950" spans="9:10">
      <c r="I26950" s="7"/>
      <c r="J26950" s="7"/>
    </row>
    <row r="26951" spans="9:10">
      <c r="I26951" s="7"/>
      <c r="J26951" s="7"/>
    </row>
    <row r="26952" spans="9:10">
      <c r="I26952" s="7"/>
      <c r="J26952" s="7"/>
    </row>
    <row r="26953" spans="9:10">
      <c r="I26953" s="7"/>
      <c r="J26953" s="7"/>
    </row>
    <row r="26954" spans="9:10">
      <c r="I26954" s="7"/>
      <c r="J26954" s="7"/>
    </row>
    <row r="26955" spans="9:10">
      <c r="I26955" s="7"/>
      <c r="J26955" s="7"/>
    </row>
    <row r="26956" spans="9:10">
      <c r="I26956" s="7"/>
      <c r="J26956" s="7"/>
    </row>
    <row r="26957" spans="9:10">
      <c r="I26957" s="7"/>
      <c r="J26957" s="7"/>
    </row>
    <row r="26958" spans="9:10">
      <c r="I26958" s="7"/>
      <c r="J26958" s="7"/>
    </row>
    <row r="26959" spans="9:10">
      <c r="I26959" s="7"/>
      <c r="J26959" s="7"/>
    </row>
    <row r="26960" spans="9:10">
      <c r="I26960" s="7"/>
      <c r="J26960" s="7"/>
    </row>
    <row r="26961" spans="9:10">
      <c r="I26961" s="7"/>
      <c r="J26961" s="7"/>
    </row>
    <row r="26962" spans="9:10">
      <c r="I26962" s="7"/>
      <c r="J26962" s="7"/>
    </row>
    <row r="26963" spans="9:10">
      <c r="I26963" s="7"/>
      <c r="J26963" s="7"/>
    </row>
    <row r="26964" spans="9:10">
      <c r="I26964" s="7"/>
      <c r="J26964" s="7"/>
    </row>
    <row r="26965" spans="9:10">
      <c r="I26965" s="7"/>
      <c r="J26965" s="7"/>
    </row>
    <row r="26966" spans="9:10">
      <c r="I26966" s="7"/>
      <c r="J26966" s="7"/>
    </row>
    <row r="26967" spans="9:10">
      <c r="I26967" s="7"/>
      <c r="J26967" s="7"/>
    </row>
    <row r="26968" spans="9:10">
      <c r="I26968" s="7"/>
      <c r="J26968" s="7"/>
    </row>
    <row r="26969" spans="9:10">
      <c r="I26969" s="7"/>
      <c r="J26969" s="7"/>
    </row>
    <row r="26970" spans="9:10">
      <c r="I26970" s="7"/>
      <c r="J26970" s="7"/>
    </row>
    <row r="26971" spans="9:10">
      <c r="I26971" s="7"/>
      <c r="J26971" s="7"/>
    </row>
    <row r="26972" spans="9:10">
      <c r="I26972" s="7"/>
      <c r="J26972" s="7"/>
    </row>
    <row r="26973" spans="9:10">
      <c r="I26973" s="7"/>
      <c r="J26973" s="7"/>
    </row>
    <row r="26974" spans="9:10">
      <c r="I26974" s="7"/>
      <c r="J26974" s="7"/>
    </row>
    <row r="26975" spans="9:10">
      <c r="I26975" s="7"/>
      <c r="J26975" s="7"/>
    </row>
    <row r="26976" spans="9:10">
      <c r="I26976" s="7"/>
      <c r="J26976" s="7"/>
    </row>
    <row r="26977" spans="9:10">
      <c r="I26977" s="7"/>
      <c r="J26977" s="7"/>
    </row>
    <row r="26978" spans="9:10">
      <c r="I26978" s="7"/>
      <c r="J26978" s="7"/>
    </row>
    <row r="26979" spans="9:10">
      <c r="I26979" s="7"/>
      <c r="J26979" s="7"/>
    </row>
    <row r="26980" spans="9:10">
      <c r="I26980" s="7"/>
      <c r="J26980" s="7"/>
    </row>
    <row r="26981" spans="9:10">
      <c r="I26981" s="7"/>
      <c r="J26981" s="7"/>
    </row>
    <row r="26982" spans="9:10">
      <c r="I26982" s="7"/>
      <c r="J26982" s="7"/>
    </row>
    <row r="26983" spans="9:10">
      <c r="I26983" s="7"/>
      <c r="J26983" s="7"/>
    </row>
    <row r="26984" spans="9:10">
      <c r="I26984" s="7"/>
      <c r="J26984" s="7"/>
    </row>
    <row r="26985" spans="9:10">
      <c r="I26985" s="7"/>
      <c r="J26985" s="7"/>
    </row>
    <row r="26986" spans="9:10">
      <c r="I26986" s="7"/>
      <c r="J26986" s="7"/>
    </row>
    <row r="26987" spans="9:10">
      <c r="I26987" s="7"/>
      <c r="J26987" s="7"/>
    </row>
    <row r="26988" spans="9:10">
      <c r="I26988" s="7"/>
      <c r="J26988" s="7"/>
    </row>
    <row r="26989" spans="9:10">
      <c r="I26989" s="7"/>
      <c r="J26989" s="7"/>
    </row>
    <row r="26990" spans="9:10">
      <c r="I26990" s="7"/>
      <c r="J26990" s="7"/>
    </row>
    <row r="26991" spans="9:10">
      <c r="I26991" s="7"/>
      <c r="J26991" s="7"/>
    </row>
    <row r="26992" spans="9:10">
      <c r="I26992" s="7"/>
      <c r="J26992" s="7"/>
    </row>
    <row r="26993" spans="9:10">
      <c r="I26993" s="7"/>
      <c r="J26993" s="7"/>
    </row>
    <row r="26994" spans="9:10">
      <c r="I26994" s="7"/>
      <c r="J26994" s="7"/>
    </row>
    <row r="26995" spans="9:10">
      <c r="I26995" s="7"/>
      <c r="J26995" s="7"/>
    </row>
    <row r="26996" spans="9:10">
      <c r="I26996" s="7"/>
      <c r="J26996" s="7"/>
    </row>
    <row r="26997" spans="9:10">
      <c r="I26997" s="7"/>
      <c r="J26997" s="7"/>
    </row>
    <row r="26998" spans="9:10">
      <c r="I26998" s="7"/>
      <c r="J26998" s="7"/>
    </row>
    <row r="26999" spans="9:10">
      <c r="I26999" s="7"/>
      <c r="J26999" s="7"/>
    </row>
    <row r="27000" spans="9:10">
      <c r="I27000" s="7"/>
      <c r="J27000" s="7"/>
    </row>
    <row r="27001" spans="9:10">
      <c r="I27001" s="7"/>
      <c r="J27001" s="7"/>
    </row>
    <row r="27002" spans="9:10">
      <c r="I27002" s="7"/>
      <c r="J27002" s="7"/>
    </row>
    <row r="27003" spans="9:10">
      <c r="I27003" s="7"/>
      <c r="J27003" s="7"/>
    </row>
    <row r="27004" spans="9:10">
      <c r="I27004" s="7"/>
      <c r="J27004" s="7"/>
    </row>
    <row r="27005" spans="9:10">
      <c r="I27005" s="7"/>
      <c r="J27005" s="7"/>
    </row>
    <row r="27006" spans="9:10">
      <c r="I27006" s="7"/>
      <c r="J27006" s="7"/>
    </row>
    <row r="27007" spans="9:10">
      <c r="I27007" s="7"/>
      <c r="J27007" s="7"/>
    </row>
    <row r="27008" spans="9:10">
      <c r="I27008" s="7"/>
      <c r="J27008" s="7"/>
    </row>
    <row r="27009" spans="9:10">
      <c r="I27009" s="7"/>
      <c r="J27009" s="7"/>
    </row>
    <row r="27010" spans="9:10">
      <c r="I27010" s="7"/>
      <c r="J27010" s="7"/>
    </row>
    <row r="27011" spans="9:10">
      <c r="I27011" s="7"/>
      <c r="J27011" s="7"/>
    </row>
    <row r="27012" spans="9:10">
      <c r="I27012" s="7"/>
      <c r="J27012" s="7"/>
    </row>
    <row r="27013" spans="9:10">
      <c r="I27013" s="7"/>
      <c r="J27013" s="7"/>
    </row>
    <row r="27014" spans="9:10">
      <c r="I27014" s="7"/>
      <c r="J27014" s="7"/>
    </row>
    <row r="27015" spans="9:10">
      <c r="I27015" s="7"/>
      <c r="J27015" s="7"/>
    </row>
    <row r="27016" spans="9:10">
      <c r="I27016" s="7"/>
      <c r="J27016" s="7"/>
    </row>
    <row r="27017" spans="9:10">
      <c r="I27017" s="7"/>
      <c r="J27017" s="7"/>
    </row>
    <row r="27018" spans="9:10">
      <c r="I27018" s="7"/>
      <c r="J27018" s="7"/>
    </row>
    <row r="27019" spans="9:10">
      <c r="I27019" s="7"/>
      <c r="J27019" s="7"/>
    </row>
    <row r="27020" spans="9:10">
      <c r="I27020" s="7"/>
      <c r="J27020" s="7"/>
    </row>
    <row r="27021" spans="9:10">
      <c r="I27021" s="7"/>
      <c r="J27021" s="7"/>
    </row>
    <row r="27022" spans="9:10">
      <c r="I27022" s="7"/>
      <c r="J27022" s="7"/>
    </row>
    <row r="27023" spans="9:10">
      <c r="I27023" s="7"/>
      <c r="J27023" s="7"/>
    </row>
    <row r="27024" spans="9:10">
      <c r="I27024" s="7"/>
      <c r="J27024" s="7"/>
    </row>
    <row r="27025" spans="9:10">
      <c r="I27025" s="7"/>
      <c r="J27025" s="7"/>
    </row>
    <row r="27026" spans="9:10">
      <c r="I27026" s="7"/>
      <c r="J27026" s="7"/>
    </row>
    <row r="27027" spans="9:10">
      <c r="I27027" s="7"/>
      <c r="J27027" s="7"/>
    </row>
    <row r="27028" spans="9:10">
      <c r="I27028" s="7"/>
      <c r="J27028" s="7"/>
    </row>
    <row r="27029" spans="9:10">
      <c r="I27029" s="7"/>
      <c r="J27029" s="7"/>
    </row>
    <row r="27030" spans="9:10">
      <c r="I27030" s="7"/>
      <c r="J27030" s="7"/>
    </row>
    <row r="27031" spans="9:10">
      <c r="I27031" s="7"/>
      <c r="J27031" s="7"/>
    </row>
    <row r="27032" spans="9:10">
      <c r="I27032" s="7"/>
      <c r="J27032" s="7"/>
    </row>
    <row r="27033" spans="9:10">
      <c r="I27033" s="7"/>
      <c r="J27033" s="7"/>
    </row>
    <row r="27034" spans="9:10">
      <c r="I27034" s="7"/>
      <c r="J27034" s="7"/>
    </row>
    <row r="27035" spans="9:10">
      <c r="I27035" s="7"/>
      <c r="J27035" s="7"/>
    </row>
    <row r="27036" spans="9:10">
      <c r="I27036" s="7"/>
      <c r="J27036" s="7"/>
    </row>
    <row r="27037" spans="9:10">
      <c r="I27037" s="7"/>
      <c r="J27037" s="7"/>
    </row>
    <row r="27038" spans="9:10">
      <c r="I27038" s="7"/>
      <c r="J27038" s="7"/>
    </row>
    <row r="27039" spans="9:10">
      <c r="I27039" s="7"/>
      <c r="J27039" s="7"/>
    </row>
    <row r="27040" spans="9:10">
      <c r="I27040" s="7"/>
      <c r="J27040" s="7"/>
    </row>
    <row r="27041" spans="9:10">
      <c r="I27041" s="7"/>
      <c r="J27041" s="7"/>
    </row>
    <row r="27042" spans="9:10">
      <c r="I27042" s="7"/>
      <c r="J27042" s="7"/>
    </row>
    <row r="27043" spans="9:10">
      <c r="I27043" s="7"/>
      <c r="J27043" s="7"/>
    </row>
    <row r="27044" spans="9:10">
      <c r="I27044" s="7"/>
      <c r="J27044" s="7"/>
    </row>
    <row r="27045" spans="9:10">
      <c r="I27045" s="7"/>
      <c r="J27045" s="7"/>
    </row>
    <row r="27046" spans="9:10">
      <c r="I27046" s="7"/>
      <c r="J27046" s="7"/>
    </row>
    <row r="27047" spans="9:10">
      <c r="I27047" s="7"/>
      <c r="J27047" s="7"/>
    </row>
    <row r="27048" spans="9:10">
      <c r="I27048" s="7"/>
      <c r="J27048" s="7"/>
    </row>
    <row r="27049" spans="9:10">
      <c r="I27049" s="7"/>
      <c r="J27049" s="7"/>
    </row>
    <row r="27050" spans="9:10">
      <c r="I27050" s="7"/>
      <c r="J27050" s="7"/>
    </row>
    <row r="27051" spans="9:10">
      <c r="I27051" s="7"/>
      <c r="J27051" s="7"/>
    </row>
    <row r="27052" spans="9:10">
      <c r="I27052" s="7"/>
      <c r="J27052" s="7"/>
    </row>
    <row r="27053" spans="9:10">
      <c r="I27053" s="7"/>
      <c r="J27053" s="7"/>
    </row>
    <row r="27054" spans="9:10">
      <c r="I27054" s="7"/>
      <c r="J27054" s="7"/>
    </row>
    <row r="27055" spans="9:10">
      <c r="I27055" s="7"/>
      <c r="J27055" s="7"/>
    </row>
    <row r="27056" spans="9:10">
      <c r="I27056" s="7"/>
      <c r="J27056" s="7"/>
    </row>
    <row r="27057" spans="9:10">
      <c r="I27057" s="7"/>
      <c r="J27057" s="7"/>
    </row>
    <row r="27058" spans="9:10">
      <c r="I27058" s="7"/>
      <c r="J27058" s="7"/>
    </row>
    <row r="27059" spans="9:10">
      <c r="I27059" s="7"/>
      <c r="J27059" s="7"/>
    </row>
    <row r="27060" spans="9:10">
      <c r="I27060" s="7"/>
      <c r="J27060" s="7"/>
    </row>
    <row r="27061" spans="9:10">
      <c r="I27061" s="7"/>
      <c r="J27061" s="7"/>
    </row>
    <row r="27062" spans="9:10">
      <c r="I27062" s="7"/>
      <c r="J27062" s="7"/>
    </row>
    <row r="27063" spans="9:10">
      <c r="I27063" s="7"/>
      <c r="J27063" s="7"/>
    </row>
    <row r="27064" spans="9:10">
      <c r="I27064" s="7"/>
      <c r="J27064" s="7"/>
    </row>
    <row r="27065" spans="9:10">
      <c r="I27065" s="7"/>
      <c r="J27065" s="7"/>
    </row>
    <row r="27066" spans="9:10">
      <c r="I27066" s="7"/>
      <c r="J27066" s="7"/>
    </row>
    <row r="27067" spans="9:10">
      <c r="I27067" s="7"/>
      <c r="J27067" s="7"/>
    </row>
    <row r="27068" spans="9:10">
      <c r="I27068" s="7"/>
      <c r="J27068" s="7"/>
    </row>
    <row r="27069" spans="9:10">
      <c r="I27069" s="7"/>
      <c r="J27069" s="7"/>
    </row>
    <row r="27070" spans="9:10">
      <c r="I27070" s="7"/>
      <c r="J27070" s="7"/>
    </row>
    <row r="27071" spans="9:10">
      <c r="I27071" s="7"/>
      <c r="J27071" s="7"/>
    </row>
    <row r="27072" spans="9:10">
      <c r="I27072" s="7"/>
      <c r="J27072" s="7"/>
    </row>
    <row r="27073" spans="9:10">
      <c r="I27073" s="7"/>
      <c r="J27073" s="7"/>
    </row>
    <row r="27074" spans="9:10">
      <c r="I27074" s="7"/>
      <c r="J27074" s="7"/>
    </row>
    <row r="27075" spans="9:10">
      <c r="I27075" s="7"/>
      <c r="J27075" s="7"/>
    </row>
    <row r="27076" spans="9:10">
      <c r="I27076" s="7"/>
      <c r="J27076" s="7"/>
    </row>
    <row r="27077" spans="9:10">
      <c r="I27077" s="7"/>
      <c r="J27077" s="7"/>
    </row>
    <row r="27078" spans="9:10">
      <c r="I27078" s="7"/>
      <c r="J27078" s="7"/>
    </row>
    <row r="27079" spans="9:10">
      <c r="I27079" s="7"/>
      <c r="J27079" s="7"/>
    </row>
    <row r="27080" spans="9:10">
      <c r="I27080" s="7"/>
      <c r="J27080" s="7"/>
    </row>
    <row r="27081" spans="9:10">
      <c r="I27081" s="7"/>
      <c r="J27081" s="7"/>
    </row>
    <row r="27082" spans="9:10">
      <c r="I27082" s="7"/>
      <c r="J27082" s="7"/>
    </row>
    <row r="27083" spans="9:10">
      <c r="I27083" s="7"/>
      <c r="J27083" s="7"/>
    </row>
    <row r="27084" spans="9:10">
      <c r="I27084" s="7"/>
      <c r="J27084" s="7"/>
    </row>
    <row r="27085" spans="9:10">
      <c r="I27085" s="7"/>
      <c r="J27085" s="7"/>
    </row>
    <row r="27086" spans="9:10">
      <c r="I27086" s="7"/>
      <c r="J27086" s="7"/>
    </row>
    <row r="27087" spans="9:10">
      <c r="I27087" s="7"/>
      <c r="J27087" s="7"/>
    </row>
    <row r="27088" spans="9:10">
      <c r="I27088" s="7"/>
      <c r="J27088" s="7"/>
    </row>
    <row r="27089" spans="9:10">
      <c r="I27089" s="7"/>
      <c r="J27089" s="7"/>
    </row>
    <row r="27090" spans="9:10">
      <c r="I27090" s="7"/>
      <c r="J27090" s="7"/>
    </row>
    <row r="27091" spans="9:10">
      <c r="I27091" s="7"/>
      <c r="J27091" s="7"/>
    </row>
    <row r="27092" spans="9:10">
      <c r="I27092" s="7"/>
      <c r="J27092" s="7"/>
    </row>
    <row r="27093" spans="9:10">
      <c r="I27093" s="7"/>
      <c r="J27093" s="7"/>
    </row>
    <row r="27094" spans="9:10">
      <c r="I27094" s="7"/>
      <c r="J27094" s="7"/>
    </row>
    <row r="27095" spans="9:10">
      <c r="I27095" s="7"/>
      <c r="J27095" s="7"/>
    </row>
    <row r="27096" spans="9:10">
      <c r="I27096" s="7"/>
      <c r="J27096" s="7"/>
    </row>
    <row r="27097" spans="9:10">
      <c r="I27097" s="7"/>
      <c r="J27097" s="7"/>
    </row>
    <row r="27098" spans="9:10">
      <c r="I27098" s="7"/>
      <c r="J27098" s="7"/>
    </row>
    <row r="27099" spans="9:10">
      <c r="I27099" s="7"/>
      <c r="J27099" s="7"/>
    </row>
    <row r="27100" spans="9:10">
      <c r="I27100" s="7"/>
      <c r="J27100" s="7"/>
    </row>
    <row r="27101" spans="9:10">
      <c r="I27101" s="7"/>
      <c r="J27101" s="7"/>
    </row>
    <row r="27102" spans="9:10">
      <c r="I27102" s="7"/>
      <c r="J27102" s="7"/>
    </row>
    <row r="27103" spans="9:10">
      <c r="I27103" s="7"/>
      <c r="J27103" s="7"/>
    </row>
    <row r="27104" spans="9:10">
      <c r="I27104" s="7"/>
      <c r="J27104" s="7"/>
    </row>
    <row r="27105" spans="9:10">
      <c r="I27105" s="7"/>
      <c r="J27105" s="7"/>
    </row>
    <row r="27106" spans="9:10">
      <c r="I27106" s="7"/>
      <c r="J27106" s="7"/>
    </row>
    <row r="27107" spans="9:10">
      <c r="I27107" s="7"/>
      <c r="J27107" s="7"/>
    </row>
    <row r="27108" spans="9:10">
      <c r="I27108" s="7"/>
      <c r="J27108" s="7"/>
    </row>
    <row r="27109" spans="9:10">
      <c r="I27109" s="7"/>
      <c r="J27109" s="7"/>
    </row>
    <row r="27110" spans="9:10">
      <c r="I27110" s="7"/>
      <c r="J27110" s="7"/>
    </row>
    <row r="27111" spans="9:10">
      <c r="I27111" s="7"/>
      <c r="J27111" s="7"/>
    </row>
    <row r="27112" spans="9:10">
      <c r="I27112" s="7"/>
      <c r="J27112" s="7"/>
    </row>
    <row r="27113" spans="9:10">
      <c r="I27113" s="7"/>
      <c r="J27113" s="7"/>
    </row>
    <row r="27114" spans="9:10">
      <c r="I27114" s="7"/>
      <c r="J27114" s="7"/>
    </row>
    <row r="27115" spans="9:10">
      <c r="I27115" s="7"/>
      <c r="J27115" s="7"/>
    </row>
    <row r="27116" spans="9:10">
      <c r="I27116" s="7"/>
      <c r="J27116" s="7"/>
    </row>
    <row r="27117" spans="9:10">
      <c r="I27117" s="7"/>
      <c r="J27117" s="7"/>
    </row>
    <row r="27118" spans="9:10">
      <c r="I27118" s="7"/>
      <c r="J27118" s="7"/>
    </row>
    <row r="27119" spans="9:10">
      <c r="I27119" s="7"/>
      <c r="J27119" s="7"/>
    </row>
    <row r="27120" spans="9:10">
      <c r="I27120" s="7"/>
      <c r="J27120" s="7"/>
    </row>
    <row r="27121" spans="9:10">
      <c r="I27121" s="7"/>
      <c r="J27121" s="7"/>
    </row>
    <row r="27122" spans="9:10">
      <c r="I27122" s="7"/>
      <c r="J27122" s="7"/>
    </row>
    <row r="27123" spans="9:10">
      <c r="I27123" s="7"/>
      <c r="J27123" s="7"/>
    </row>
    <row r="27124" spans="9:10">
      <c r="I27124" s="7"/>
      <c r="J27124" s="7"/>
    </row>
    <row r="27125" spans="9:10">
      <c r="I27125" s="7"/>
      <c r="J27125" s="7"/>
    </row>
    <row r="27126" spans="9:10">
      <c r="I27126" s="7"/>
      <c r="J27126" s="7"/>
    </row>
    <row r="27127" spans="9:10">
      <c r="I27127" s="7"/>
      <c r="J27127" s="7"/>
    </row>
    <row r="27128" spans="9:10">
      <c r="I27128" s="7"/>
      <c r="J27128" s="7"/>
    </row>
    <row r="27129" spans="9:10">
      <c r="I27129" s="7"/>
      <c r="J27129" s="7"/>
    </row>
    <row r="27130" spans="9:10">
      <c r="I27130" s="7"/>
      <c r="J27130" s="7"/>
    </row>
    <row r="27131" spans="9:10">
      <c r="I27131" s="7"/>
      <c r="J27131" s="7"/>
    </row>
    <row r="27132" spans="9:10">
      <c r="I27132" s="7"/>
      <c r="J27132" s="7"/>
    </row>
    <row r="27133" spans="9:10">
      <c r="I27133" s="7"/>
      <c r="J27133" s="7"/>
    </row>
    <row r="27134" spans="9:10">
      <c r="I27134" s="7"/>
      <c r="J27134" s="7"/>
    </row>
    <row r="27135" spans="9:10">
      <c r="I27135" s="7"/>
      <c r="J27135" s="7"/>
    </row>
    <row r="27136" spans="9:10">
      <c r="I27136" s="7"/>
      <c r="J27136" s="7"/>
    </row>
    <row r="27137" spans="9:10">
      <c r="I27137" s="7"/>
      <c r="J27137" s="7"/>
    </row>
    <row r="27138" spans="9:10">
      <c r="I27138" s="7"/>
      <c r="J27138" s="7"/>
    </row>
    <row r="27139" spans="9:10">
      <c r="I27139" s="7"/>
      <c r="J27139" s="7"/>
    </row>
    <row r="27140" spans="9:10">
      <c r="I27140" s="7"/>
      <c r="J27140" s="7"/>
    </row>
    <row r="27141" spans="9:10">
      <c r="I27141" s="7"/>
      <c r="J27141" s="7"/>
    </row>
    <row r="27142" spans="9:10">
      <c r="I27142" s="7"/>
      <c r="J27142" s="7"/>
    </row>
    <row r="27143" spans="9:10">
      <c r="I27143" s="7"/>
      <c r="J27143" s="7"/>
    </row>
    <row r="27144" spans="9:10">
      <c r="I27144" s="7"/>
      <c r="J27144" s="7"/>
    </row>
    <row r="27145" spans="9:10">
      <c r="I27145" s="7"/>
      <c r="J27145" s="7"/>
    </row>
    <row r="27146" spans="9:10">
      <c r="I27146" s="7"/>
      <c r="J27146" s="7"/>
    </row>
    <row r="27147" spans="9:10">
      <c r="I27147" s="7"/>
      <c r="J27147" s="7"/>
    </row>
    <row r="27148" spans="9:10">
      <c r="I27148" s="7"/>
      <c r="J27148" s="7"/>
    </row>
    <row r="27149" spans="9:10">
      <c r="I27149" s="7"/>
      <c r="J27149" s="7"/>
    </row>
    <row r="27150" spans="9:10">
      <c r="I27150" s="7"/>
      <c r="J27150" s="7"/>
    </row>
    <row r="27151" spans="9:10">
      <c r="I27151" s="7"/>
      <c r="J27151" s="7"/>
    </row>
    <row r="27152" spans="9:10">
      <c r="I27152" s="7"/>
      <c r="J27152" s="7"/>
    </row>
    <row r="27153" spans="9:10">
      <c r="I27153" s="7"/>
      <c r="J27153" s="7"/>
    </row>
    <row r="27154" spans="9:10">
      <c r="I27154" s="7"/>
      <c r="J27154" s="7"/>
    </row>
    <row r="27155" spans="9:10">
      <c r="I27155" s="7"/>
      <c r="J27155" s="7"/>
    </row>
    <row r="27156" spans="9:10">
      <c r="I27156" s="7"/>
      <c r="J27156" s="7"/>
    </row>
    <row r="27157" spans="9:10">
      <c r="I27157" s="7"/>
      <c r="J27157" s="7"/>
    </row>
    <row r="27158" spans="9:10">
      <c r="I27158" s="7"/>
      <c r="J27158" s="7"/>
    </row>
    <row r="27159" spans="9:10">
      <c r="I27159" s="7"/>
      <c r="J27159" s="7"/>
    </row>
    <row r="27160" spans="9:10">
      <c r="I27160" s="7"/>
      <c r="J27160" s="7"/>
    </row>
    <row r="27161" spans="9:10">
      <c r="I27161" s="7"/>
      <c r="J27161" s="7"/>
    </row>
    <row r="27162" spans="9:10">
      <c r="I27162" s="7"/>
      <c r="J27162" s="7"/>
    </row>
    <row r="27163" spans="9:10">
      <c r="I27163" s="7"/>
      <c r="J27163" s="7"/>
    </row>
    <row r="27164" spans="9:10">
      <c r="I27164" s="7"/>
      <c r="J27164" s="7"/>
    </row>
    <row r="27165" spans="9:10">
      <c r="I27165" s="7"/>
      <c r="J27165" s="7"/>
    </row>
    <row r="27166" spans="9:10">
      <c r="I27166" s="7"/>
      <c r="J27166" s="7"/>
    </row>
    <row r="27167" spans="9:10">
      <c r="I27167" s="7"/>
      <c r="J27167" s="7"/>
    </row>
    <row r="27168" spans="9:10">
      <c r="I27168" s="7"/>
      <c r="J27168" s="7"/>
    </row>
    <row r="27169" spans="9:10">
      <c r="I27169" s="7"/>
      <c r="J27169" s="7"/>
    </row>
    <row r="27170" spans="9:10">
      <c r="I27170" s="7"/>
      <c r="J27170" s="7"/>
    </row>
    <row r="27171" spans="9:10">
      <c r="I27171" s="7"/>
      <c r="J27171" s="7"/>
    </row>
    <row r="27172" spans="9:10">
      <c r="I27172" s="7"/>
      <c r="J27172" s="7"/>
    </row>
    <row r="27173" spans="9:10">
      <c r="I27173" s="7"/>
      <c r="J27173" s="7"/>
    </row>
    <row r="27174" spans="9:10">
      <c r="I27174" s="7"/>
      <c r="J27174" s="7"/>
    </row>
    <row r="27175" spans="9:10">
      <c r="I27175" s="7"/>
      <c r="J27175" s="7"/>
    </row>
    <row r="27176" spans="9:10">
      <c r="I27176" s="7"/>
      <c r="J27176" s="7"/>
    </row>
    <row r="27177" spans="9:10">
      <c r="I27177" s="7"/>
      <c r="J27177" s="7"/>
    </row>
    <row r="27178" spans="9:10">
      <c r="I27178" s="7"/>
      <c r="J27178" s="7"/>
    </row>
    <row r="27179" spans="9:10">
      <c r="I27179" s="7"/>
      <c r="J27179" s="7"/>
    </row>
    <row r="27180" spans="9:10">
      <c r="I27180" s="7"/>
      <c r="J27180" s="7"/>
    </row>
    <row r="27181" spans="9:10">
      <c r="I27181" s="7"/>
      <c r="J27181" s="7"/>
    </row>
    <row r="27182" spans="9:10">
      <c r="I27182" s="7"/>
      <c r="J27182" s="7"/>
    </row>
    <row r="27183" spans="9:10">
      <c r="I27183" s="7"/>
      <c r="J27183" s="7"/>
    </row>
    <row r="27184" spans="9:10">
      <c r="I27184" s="7"/>
      <c r="J27184" s="7"/>
    </row>
    <row r="27185" spans="9:10">
      <c r="I27185" s="7"/>
      <c r="J27185" s="7"/>
    </row>
    <row r="27186" spans="9:10">
      <c r="I27186" s="7"/>
      <c r="J27186" s="7"/>
    </row>
    <row r="27187" spans="9:10">
      <c r="I27187" s="7"/>
      <c r="J27187" s="7"/>
    </row>
    <row r="27188" spans="9:10">
      <c r="I27188" s="7"/>
      <c r="J27188" s="7"/>
    </row>
    <row r="27189" spans="9:10">
      <c r="I27189" s="7"/>
      <c r="J27189" s="7"/>
    </row>
    <row r="27190" spans="9:10">
      <c r="I27190" s="7"/>
      <c r="J27190" s="7"/>
    </row>
    <row r="27191" spans="9:10">
      <c r="I27191" s="7"/>
      <c r="J27191" s="7"/>
    </row>
    <row r="27192" spans="9:10">
      <c r="I27192" s="7"/>
      <c r="J27192" s="7"/>
    </row>
    <row r="27193" spans="9:10">
      <c r="I27193" s="7"/>
      <c r="J27193" s="7"/>
    </row>
    <row r="27194" spans="9:10">
      <c r="I27194" s="7"/>
      <c r="J27194" s="7"/>
    </row>
    <row r="27195" spans="9:10">
      <c r="I27195" s="7"/>
      <c r="J27195" s="7"/>
    </row>
    <row r="27196" spans="9:10">
      <c r="I27196" s="7"/>
      <c r="J27196" s="7"/>
    </row>
    <row r="27197" spans="9:10">
      <c r="I27197" s="7"/>
      <c r="J27197" s="7"/>
    </row>
    <row r="27198" spans="9:10">
      <c r="I27198" s="7"/>
      <c r="J27198" s="7"/>
    </row>
    <row r="27199" spans="9:10">
      <c r="I27199" s="7"/>
      <c r="J27199" s="7"/>
    </row>
    <row r="27200" spans="9:10">
      <c r="I27200" s="7"/>
      <c r="J27200" s="7"/>
    </row>
    <row r="27201" spans="9:10">
      <c r="I27201" s="7"/>
      <c r="J27201" s="7"/>
    </row>
    <row r="27202" spans="9:10">
      <c r="I27202" s="7"/>
      <c r="J27202" s="7"/>
    </row>
    <row r="27203" spans="9:10">
      <c r="I27203" s="7"/>
      <c r="J27203" s="7"/>
    </row>
    <row r="27204" spans="9:10">
      <c r="I27204" s="7"/>
      <c r="J27204" s="7"/>
    </row>
    <row r="27205" spans="9:10">
      <c r="I27205" s="7"/>
      <c r="J27205" s="7"/>
    </row>
    <row r="27206" spans="9:10">
      <c r="I27206" s="7"/>
      <c r="J27206" s="7"/>
    </row>
    <row r="27207" spans="9:10">
      <c r="I27207" s="7"/>
      <c r="J27207" s="7"/>
    </row>
    <row r="27208" spans="9:10">
      <c r="I27208" s="7"/>
      <c r="J27208" s="7"/>
    </row>
    <row r="27209" spans="9:10">
      <c r="I27209" s="7"/>
      <c r="J27209" s="7"/>
    </row>
    <row r="27210" spans="9:10">
      <c r="I27210" s="7"/>
      <c r="J27210" s="7"/>
    </row>
    <row r="27211" spans="9:10">
      <c r="I27211" s="7"/>
      <c r="J27211" s="7"/>
    </row>
    <row r="27212" spans="9:10">
      <c r="I27212" s="7"/>
      <c r="J27212" s="7"/>
    </row>
    <row r="27213" spans="9:10">
      <c r="I27213" s="7"/>
      <c r="J27213" s="7"/>
    </row>
    <row r="27214" spans="9:10">
      <c r="I27214" s="7"/>
      <c r="J27214" s="7"/>
    </row>
    <row r="27215" spans="9:10">
      <c r="I27215" s="7"/>
      <c r="J27215" s="7"/>
    </row>
    <row r="27216" spans="9:10">
      <c r="I27216" s="7"/>
      <c r="J27216" s="7"/>
    </row>
    <row r="27217" spans="9:10">
      <c r="I27217" s="7"/>
      <c r="J27217" s="7"/>
    </row>
    <row r="27218" spans="9:10">
      <c r="I27218" s="7"/>
      <c r="J27218" s="7"/>
    </row>
    <row r="27219" spans="9:10">
      <c r="I27219" s="7"/>
      <c r="J27219" s="7"/>
    </row>
    <row r="27220" spans="9:10">
      <c r="I27220" s="7"/>
      <c r="J27220" s="7"/>
    </row>
    <row r="27221" spans="9:10">
      <c r="I27221" s="7"/>
      <c r="J27221" s="7"/>
    </row>
    <row r="27222" spans="9:10">
      <c r="I27222" s="7"/>
      <c r="J27222" s="7"/>
    </row>
    <row r="27223" spans="9:10">
      <c r="I27223" s="7"/>
      <c r="J27223" s="7"/>
    </row>
    <row r="27224" spans="9:10">
      <c r="I27224" s="7"/>
      <c r="J27224" s="7"/>
    </row>
    <row r="27225" spans="9:10">
      <c r="I27225" s="7"/>
      <c r="J27225" s="7"/>
    </row>
    <row r="27226" spans="9:10">
      <c r="I27226" s="7"/>
      <c r="J27226" s="7"/>
    </row>
    <row r="27227" spans="9:10">
      <c r="I27227" s="7"/>
      <c r="J27227" s="7"/>
    </row>
    <row r="27228" spans="9:10">
      <c r="I27228" s="7"/>
      <c r="J27228" s="7"/>
    </row>
    <row r="27229" spans="9:10">
      <c r="I27229" s="7"/>
      <c r="J27229" s="7"/>
    </row>
    <row r="27230" spans="9:10">
      <c r="I27230" s="7"/>
      <c r="J27230" s="7"/>
    </row>
    <row r="27231" spans="9:10">
      <c r="I27231" s="7"/>
      <c r="J27231" s="7"/>
    </row>
    <row r="27232" spans="9:10">
      <c r="I27232" s="7"/>
      <c r="J27232" s="7"/>
    </row>
    <row r="27233" spans="9:10">
      <c r="I27233" s="7"/>
      <c r="J27233" s="7"/>
    </row>
    <row r="27234" spans="9:10">
      <c r="I27234" s="7"/>
      <c r="J27234" s="7"/>
    </row>
    <row r="27235" spans="9:10">
      <c r="I27235" s="7"/>
      <c r="J27235" s="7"/>
    </row>
    <row r="27236" spans="9:10">
      <c r="I27236" s="7"/>
      <c r="J27236" s="7"/>
    </row>
    <row r="27237" spans="9:10">
      <c r="I27237" s="7"/>
      <c r="J27237" s="7"/>
    </row>
    <row r="27238" spans="9:10">
      <c r="I27238" s="7"/>
      <c r="J27238" s="7"/>
    </row>
    <row r="27239" spans="9:10">
      <c r="I27239" s="7"/>
      <c r="J27239" s="7"/>
    </row>
    <row r="27240" spans="9:10">
      <c r="I27240" s="7"/>
      <c r="J27240" s="7"/>
    </row>
    <row r="27241" spans="9:10">
      <c r="I27241" s="7"/>
      <c r="J27241" s="7"/>
    </row>
    <row r="27242" spans="9:10">
      <c r="I27242" s="7"/>
      <c r="J27242" s="7"/>
    </row>
    <row r="27243" spans="9:10">
      <c r="I27243" s="7"/>
      <c r="J27243" s="7"/>
    </row>
    <row r="27244" spans="9:10">
      <c r="I27244" s="7"/>
      <c r="J27244" s="7"/>
    </row>
    <row r="27245" spans="9:10">
      <c r="I27245" s="7"/>
      <c r="J27245" s="7"/>
    </row>
    <row r="27246" spans="9:10">
      <c r="I27246" s="7"/>
      <c r="J27246" s="7"/>
    </row>
    <row r="27247" spans="9:10">
      <c r="I27247" s="7"/>
      <c r="J27247" s="7"/>
    </row>
    <row r="27248" spans="9:10">
      <c r="I27248" s="7"/>
      <c r="J27248" s="7"/>
    </row>
    <row r="27249" spans="9:10">
      <c r="I27249" s="7"/>
      <c r="J27249" s="7"/>
    </row>
    <row r="27250" spans="9:10">
      <c r="I27250" s="7"/>
      <c r="J27250" s="7"/>
    </row>
    <row r="27251" spans="9:10">
      <c r="I27251" s="7"/>
      <c r="J27251" s="7"/>
    </row>
    <row r="27252" spans="9:10">
      <c r="I27252" s="7"/>
      <c r="J27252" s="7"/>
    </row>
    <row r="27253" spans="9:10">
      <c r="I27253" s="7"/>
      <c r="J27253" s="7"/>
    </row>
    <row r="27254" spans="9:10">
      <c r="I27254" s="7"/>
      <c r="J27254" s="7"/>
    </row>
    <row r="27255" spans="9:10">
      <c r="I27255" s="7"/>
      <c r="J27255" s="7"/>
    </row>
    <row r="27256" spans="9:10">
      <c r="I27256" s="7"/>
      <c r="J27256" s="7"/>
    </row>
    <row r="27257" spans="9:10">
      <c r="I27257" s="7"/>
      <c r="J27257" s="7"/>
    </row>
    <row r="27258" spans="9:10">
      <c r="I27258" s="7"/>
      <c r="J27258" s="7"/>
    </row>
    <row r="27259" spans="9:10">
      <c r="I27259" s="7"/>
      <c r="J27259" s="7"/>
    </row>
    <row r="27260" spans="9:10">
      <c r="I27260" s="7"/>
      <c r="J27260" s="7"/>
    </row>
    <row r="27261" spans="9:10">
      <c r="I27261" s="7"/>
      <c r="J27261" s="7"/>
    </row>
    <row r="27262" spans="9:10">
      <c r="I27262" s="7"/>
      <c r="J27262" s="7"/>
    </row>
    <row r="27263" spans="9:10">
      <c r="I27263" s="7"/>
      <c r="J27263" s="7"/>
    </row>
    <row r="27264" spans="9:10">
      <c r="I27264" s="7"/>
      <c r="J27264" s="7"/>
    </row>
    <row r="27265" spans="9:10">
      <c r="I27265" s="7"/>
      <c r="J27265" s="7"/>
    </row>
    <row r="27266" spans="9:10">
      <c r="I27266" s="7"/>
      <c r="J27266" s="7"/>
    </row>
    <row r="27267" spans="9:10">
      <c r="I27267" s="7"/>
      <c r="J27267" s="7"/>
    </row>
    <row r="27268" spans="9:10">
      <c r="I27268" s="7"/>
      <c r="J27268" s="7"/>
    </row>
    <row r="27269" spans="9:10">
      <c r="I27269" s="7"/>
      <c r="J27269" s="7"/>
    </row>
    <row r="27270" spans="9:10">
      <c r="I27270" s="7"/>
      <c r="J27270" s="7"/>
    </row>
    <row r="27271" spans="9:10">
      <c r="I27271" s="7"/>
      <c r="J27271" s="7"/>
    </row>
    <row r="27272" spans="9:10">
      <c r="I27272" s="7"/>
      <c r="J27272" s="7"/>
    </row>
    <row r="27273" spans="9:10">
      <c r="I27273" s="7"/>
      <c r="J27273" s="7"/>
    </row>
    <row r="27274" spans="9:10">
      <c r="I27274" s="7"/>
      <c r="J27274" s="7"/>
    </row>
    <row r="27275" spans="9:10">
      <c r="I27275" s="7"/>
      <c r="J27275" s="7"/>
    </row>
    <row r="27276" spans="9:10">
      <c r="I27276" s="7"/>
      <c r="J27276" s="7"/>
    </row>
    <row r="27277" spans="9:10">
      <c r="I27277" s="7"/>
      <c r="J27277" s="7"/>
    </row>
    <row r="27278" spans="9:10">
      <c r="I27278" s="7"/>
      <c r="J27278" s="7"/>
    </row>
    <row r="27279" spans="9:10">
      <c r="I27279" s="7"/>
      <c r="J27279" s="7"/>
    </row>
    <row r="27280" spans="9:10">
      <c r="I27280" s="7"/>
      <c r="J27280" s="7"/>
    </row>
    <row r="27281" spans="9:10">
      <c r="I27281" s="7"/>
      <c r="J27281" s="7"/>
    </row>
    <row r="27282" spans="9:10">
      <c r="I27282" s="7"/>
      <c r="J27282" s="7"/>
    </row>
    <row r="27283" spans="9:10">
      <c r="I27283" s="7"/>
      <c r="J27283" s="7"/>
    </row>
    <row r="27284" spans="9:10">
      <c r="I27284" s="7"/>
      <c r="J27284" s="7"/>
    </row>
    <row r="27285" spans="9:10">
      <c r="I27285" s="7"/>
      <c r="J27285" s="7"/>
    </row>
    <row r="27286" spans="9:10">
      <c r="I27286" s="7"/>
      <c r="J27286" s="7"/>
    </row>
    <row r="27287" spans="9:10">
      <c r="I27287" s="7"/>
      <c r="J27287" s="7"/>
    </row>
    <row r="27288" spans="9:10">
      <c r="I27288" s="7"/>
      <c r="J27288" s="7"/>
    </row>
    <row r="27289" spans="9:10">
      <c r="I27289" s="7"/>
      <c r="J27289" s="7"/>
    </row>
    <row r="27290" spans="9:10">
      <c r="I27290" s="7"/>
      <c r="J27290" s="7"/>
    </row>
    <row r="27291" spans="9:10">
      <c r="I27291" s="7"/>
      <c r="J27291" s="7"/>
    </row>
    <row r="27292" spans="9:10">
      <c r="I27292" s="7"/>
      <c r="J27292" s="7"/>
    </row>
    <row r="27293" spans="9:10">
      <c r="I27293" s="7"/>
      <c r="J27293" s="7"/>
    </row>
    <row r="27294" spans="9:10">
      <c r="I27294" s="7"/>
      <c r="J27294" s="7"/>
    </row>
    <row r="27295" spans="9:10">
      <c r="I27295" s="7"/>
      <c r="J27295" s="7"/>
    </row>
    <row r="27296" spans="9:10">
      <c r="I27296" s="7"/>
      <c r="J27296" s="7"/>
    </row>
    <row r="27297" spans="9:10">
      <c r="I27297" s="7"/>
      <c r="J27297" s="7"/>
    </row>
    <row r="27298" spans="9:10">
      <c r="I27298" s="7"/>
      <c r="J27298" s="7"/>
    </row>
    <row r="27299" spans="9:10">
      <c r="I27299" s="7"/>
      <c r="J27299" s="7"/>
    </row>
    <row r="27300" spans="9:10">
      <c r="I27300" s="7"/>
      <c r="J27300" s="7"/>
    </row>
    <row r="27301" spans="9:10">
      <c r="I27301" s="7"/>
      <c r="J27301" s="7"/>
    </row>
    <row r="27302" spans="9:10">
      <c r="I27302" s="7"/>
      <c r="J27302" s="7"/>
    </row>
    <row r="27303" spans="9:10">
      <c r="I27303" s="7"/>
      <c r="J27303" s="7"/>
    </row>
    <row r="27304" spans="9:10">
      <c r="I27304" s="7"/>
      <c r="J27304" s="7"/>
    </row>
    <row r="27305" spans="9:10">
      <c r="I27305" s="7"/>
      <c r="J27305" s="7"/>
    </row>
    <row r="27306" spans="9:10">
      <c r="I27306" s="7"/>
      <c r="J27306" s="7"/>
    </row>
    <row r="27307" spans="9:10">
      <c r="I27307" s="7"/>
      <c r="J27307" s="7"/>
    </row>
    <row r="27308" spans="9:10">
      <c r="I27308" s="7"/>
      <c r="J27308" s="7"/>
    </row>
    <row r="27309" spans="9:10">
      <c r="I27309" s="7"/>
      <c r="J27309" s="7"/>
    </row>
    <row r="27310" spans="9:10">
      <c r="I27310" s="7"/>
      <c r="J27310" s="7"/>
    </row>
    <row r="27311" spans="9:10">
      <c r="I27311" s="7"/>
      <c r="J27311" s="7"/>
    </row>
    <row r="27312" spans="9:10">
      <c r="I27312" s="7"/>
      <c r="J27312" s="7"/>
    </row>
    <row r="27313" spans="9:10">
      <c r="I27313" s="7"/>
      <c r="J27313" s="7"/>
    </row>
    <row r="27314" spans="9:10">
      <c r="I27314" s="7"/>
      <c r="J27314" s="7"/>
    </row>
    <row r="27315" spans="9:10">
      <c r="I27315" s="7"/>
      <c r="J27315" s="7"/>
    </row>
    <row r="27316" spans="9:10">
      <c r="I27316" s="7"/>
      <c r="J27316" s="7"/>
    </row>
    <row r="27317" spans="9:10">
      <c r="I27317" s="7"/>
      <c r="J27317" s="7"/>
    </row>
    <row r="27318" spans="9:10">
      <c r="I27318" s="7"/>
      <c r="J27318" s="7"/>
    </row>
    <row r="27319" spans="9:10">
      <c r="I27319" s="7"/>
      <c r="J27319" s="7"/>
    </row>
    <row r="27320" spans="9:10">
      <c r="I27320" s="7"/>
      <c r="J27320" s="7"/>
    </row>
    <row r="27321" spans="9:10">
      <c r="I27321" s="7"/>
      <c r="J27321" s="7"/>
    </row>
    <row r="27322" spans="9:10">
      <c r="I27322" s="7"/>
      <c r="J27322" s="7"/>
    </row>
    <row r="27323" spans="9:10">
      <c r="I27323" s="7"/>
      <c r="J27323" s="7"/>
    </row>
    <row r="27324" spans="9:10">
      <c r="I27324" s="7"/>
      <c r="J27324" s="7"/>
    </row>
    <row r="27325" spans="9:10">
      <c r="I27325" s="7"/>
      <c r="J27325" s="7"/>
    </row>
    <row r="27326" spans="9:10">
      <c r="I27326" s="7"/>
      <c r="J27326" s="7"/>
    </row>
    <row r="27327" spans="9:10">
      <c r="I27327" s="7"/>
      <c r="J27327" s="7"/>
    </row>
    <row r="27328" spans="9:10">
      <c r="I27328" s="7"/>
      <c r="J27328" s="7"/>
    </row>
    <row r="27329" spans="9:10">
      <c r="I27329" s="7"/>
      <c r="J27329" s="7"/>
    </row>
    <row r="27330" spans="9:10">
      <c r="I27330" s="7"/>
      <c r="J27330" s="7"/>
    </row>
    <row r="27331" spans="9:10">
      <c r="I27331" s="7"/>
      <c r="J27331" s="7"/>
    </row>
    <row r="27332" spans="9:10">
      <c r="I27332" s="7"/>
      <c r="J27332" s="7"/>
    </row>
    <row r="27333" spans="9:10">
      <c r="I27333" s="7"/>
      <c r="J27333" s="7"/>
    </row>
    <row r="27334" spans="9:10">
      <c r="I27334" s="7"/>
      <c r="J27334" s="7"/>
    </row>
    <row r="27335" spans="9:10">
      <c r="I27335" s="7"/>
      <c r="J27335" s="7"/>
    </row>
    <row r="27336" spans="9:10">
      <c r="I27336" s="7"/>
      <c r="J27336" s="7"/>
    </row>
    <row r="27337" spans="9:10">
      <c r="I27337" s="7"/>
      <c r="J27337" s="7"/>
    </row>
    <row r="27338" spans="9:10">
      <c r="I27338" s="7"/>
      <c r="J27338" s="7"/>
    </row>
    <row r="27339" spans="9:10">
      <c r="I27339" s="7"/>
      <c r="J27339" s="7"/>
    </row>
    <row r="27340" spans="9:10">
      <c r="I27340" s="7"/>
      <c r="J27340" s="7"/>
    </row>
    <row r="27341" spans="9:10">
      <c r="I27341" s="7"/>
      <c r="J27341" s="7"/>
    </row>
    <row r="27342" spans="9:10">
      <c r="I27342" s="7"/>
      <c r="J27342" s="7"/>
    </row>
    <row r="27343" spans="9:10">
      <c r="I27343" s="7"/>
      <c r="J27343" s="7"/>
    </row>
    <row r="27344" spans="9:10">
      <c r="I27344" s="7"/>
      <c r="J27344" s="7"/>
    </row>
    <row r="27345" spans="9:10">
      <c r="I27345" s="7"/>
      <c r="J27345" s="7"/>
    </row>
    <row r="27346" spans="9:10">
      <c r="I27346" s="7"/>
      <c r="J27346" s="7"/>
    </row>
    <row r="27347" spans="9:10">
      <c r="I27347" s="7"/>
      <c r="J27347" s="7"/>
    </row>
    <row r="27348" spans="9:10">
      <c r="I27348" s="7"/>
      <c r="J27348" s="7"/>
    </row>
    <row r="27349" spans="9:10">
      <c r="I27349" s="7"/>
      <c r="J27349" s="7"/>
    </row>
    <row r="27350" spans="9:10">
      <c r="I27350" s="7"/>
      <c r="J27350" s="7"/>
    </row>
    <row r="27351" spans="9:10">
      <c r="I27351" s="7"/>
      <c r="J27351" s="7"/>
    </row>
    <row r="27352" spans="9:10">
      <c r="I27352" s="7"/>
      <c r="J27352" s="7"/>
    </row>
    <row r="27353" spans="9:10">
      <c r="I27353" s="7"/>
      <c r="J27353" s="7"/>
    </row>
    <row r="27354" spans="9:10">
      <c r="I27354" s="7"/>
      <c r="J27354" s="7"/>
    </row>
    <row r="27355" spans="9:10">
      <c r="I27355" s="7"/>
      <c r="J27355" s="7"/>
    </row>
    <row r="27356" spans="9:10">
      <c r="I27356" s="7"/>
      <c r="J27356" s="7"/>
    </row>
    <row r="27357" spans="9:10">
      <c r="I27357" s="7"/>
      <c r="J27357" s="7"/>
    </row>
    <row r="27358" spans="9:10">
      <c r="I27358" s="7"/>
      <c r="J27358" s="7"/>
    </row>
    <row r="27359" spans="9:10">
      <c r="I27359" s="7"/>
      <c r="J27359" s="7"/>
    </row>
    <row r="27360" spans="9:10">
      <c r="I27360" s="7"/>
      <c r="J27360" s="7"/>
    </row>
    <row r="27361" spans="9:10">
      <c r="I27361" s="7"/>
      <c r="J27361" s="7"/>
    </row>
    <row r="27362" spans="9:10">
      <c r="I27362" s="7"/>
      <c r="J27362" s="7"/>
    </row>
    <row r="27363" spans="9:10">
      <c r="I27363" s="7"/>
      <c r="J27363" s="7"/>
    </row>
    <row r="27364" spans="9:10">
      <c r="I27364" s="7"/>
      <c r="J27364" s="7"/>
    </row>
    <row r="27365" spans="9:10">
      <c r="I27365" s="7"/>
      <c r="J27365" s="7"/>
    </row>
    <row r="27366" spans="9:10">
      <c r="I27366" s="7"/>
      <c r="J27366" s="7"/>
    </row>
    <row r="27367" spans="9:10">
      <c r="I27367" s="7"/>
      <c r="J27367" s="7"/>
    </row>
    <row r="27368" spans="9:10">
      <c r="I27368" s="7"/>
      <c r="J27368" s="7"/>
    </row>
    <row r="27369" spans="9:10">
      <c r="I27369" s="7"/>
      <c r="J27369" s="7"/>
    </row>
    <row r="27370" spans="9:10">
      <c r="I27370" s="7"/>
      <c r="J27370" s="7"/>
    </row>
    <row r="27371" spans="9:10">
      <c r="I27371" s="7"/>
      <c r="J27371" s="7"/>
    </row>
    <row r="27372" spans="9:10">
      <c r="I27372" s="7"/>
      <c r="J27372" s="7"/>
    </row>
    <row r="27373" spans="9:10">
      <c r="I27373" s="7"/>
      <c r="J27373" s="7"/>
    </row>
    <row r="27374" spans="9:10">
      <c r="I27374" s="7"/>
      <c r="J27374" s="7"/>
    </row>
    <row r="27375" spans="9:10">
      <c r="I27375" s="7"/>
      <c r="J27375" s="7"/>
    </row>
    <row r="27376" spans="9:10">
      <c r="I27376" s="7"/>
      <c r="J27376" s="7"/>
    </row>
    <row r="27377" spans="9:10">
      <c r="I27377" s="7"/>
      <c r="J27377" s="7"/>
    </row>
    <row r="27378" spans="9:10">
      <c r="I27378" s="7"/>
      <c r="J27378" s="7"/>
    </row>
    <row r="27379" spans="9:10">
      <c r="I27379" s="7"/>
      <c r="J27379" s="7"/>
    </row>
    <row r="27380" spans="9:10">
      <c r="I27380" s="7"/>
      <c r="J27380" s="7"/>
    </row>
    <row r="27381" spans="9:10">
      <c r="I27381" s="7"/>
      <c r="J27381" s="7"/>
    </row>
    <row r="27382" spans="9:10">
      <c r="I27382" s="7"/>
      <c r="J27382" s="7"/>
    </row>
    <row r="27383" spans="9:10">
      <c r="I27383" s="7"/>
      <c r="J27383" s="7"/>
    </row>
    <row r="27384" spans="9:10">
      <c r="I27384" s="7"/>
      <c r="J27384" s="7"/>
    </row>
    <row r="27385" spans="9:10">
      <c r="I27385" s="7"/>
      <c r="J27385" s="7"/>
    </row>
    <row r="27386" spans="9:10">
      <c r="I27386" s="7"/>
      <c r="J27386" s="7"/>
    </row>
    <row r="27387" spans="9:10">
      <c r="I27387" s="7"/>
      <c r="J27387" s="7"/>
    </row>
    <row r="27388" spans="9:10">
      <c r="I27388" s="7"/>
      <c r="J27388" s="7"/>
    </row>
    <row r="27389" spans="9:10">
      <c r="I27389" s="7"/>
      <c r="J27389" s="7"/>
    </row>
    <row r="27390" spans="9:10">
      <c r="I27390" s="7"/>
      <c r="J27390" s="7"/>
    </row>
    <row r="27391" spans="9:10">
      <c r="I27391" s="7"/>
      <c r="J27391" s="7"/>
    </row>
    <row r="27392" spans="9:10">
      <c r="I27392" s="7"/>
      <c r="J27392" s="7"/>
    </row>
    <row r="27393" spans="9:10">
      <c r="I27393" s="7"/>
      <c r="J27393" s="7"/>
    </row>
    <row r="27394" spans="9:10">
      <c r="I27394" s="7"/>
      <c r="J27394" s="7"/>
    </row>
    <row r="27395" spans="9:10">
      <c r="I27395" s="7"/>
      <c r="J27395" s="7"/>
    </row>
    <row r="27396" spans="9:10">
      <c r="I27396" s="7"/>
      <c r="J27396" s="7"/>
    </row>
    <row r="27397" spans="9:10">
      <c r="I27397" s="7"/>
      <c r="J27397" s="7"/>
    </row>
    <row r="27398" spans="9:10">
      <c r="I27398" s="7"/>
      <c r="J27398" s="7"/>
    </row>
    <row r="27399" spans="9:10">
      <c r="I27399" s="7"/>
      <c r="J27399" s="7"/>
    </row>
    <row r="27400" spans="9:10">
      <c r="I27400" s="7"/>
      <c r="J27400" s="7"/>
    </row>
    <row r="27401" spans="9:10">
      <c r="I27401" s="7"/>
      <c r="J27401" s="7"/>
    </row>
    <row r="27402" spans="9:10">
      <c r="I27402" s="7"/>
      <c r="J27402" s="7"/>
    </row>
    <row r="27403" spans="9:10">
      <c r="I27403" s="7"/>
      <c r="J27403" s="7"/>
    </row>
    <row r="27404" spans="9:10">
      <c r="I27404" s="7"/>
      <c r="J27404" s="7"/>
    </row>
    <row r="27405" spans="9:10">
      <c r="I27405" s="7"/>
      <c r="J27405" s="7"/>
    </row>
    <row r="27406" spans="9:10">
      <c r="I27406" s="7"/>
      <c r="J27406" s="7"/>
    </row>
    <row r="27407" spans="9:10">
      <c r="I27407" s="7"/>
      <c r="J27407" s="7"/>
    </row>
    <row r="27408" spans="9:10">
      <c r="I27408" s="7"/>
      <c r="J27408" s="7"/>
    </row>
    <row r="27409" spans="9:10">
      <c r="I27409" s="7"/>
      <c r="J27409" s="7"/>
    </row>
    <row r="27410" spans="9:10">
      <c r="I27410" s="7"/>
      <c r="J27410" s="7"/>
    </row>
    <row r="27411" spans="9:10">
      <c r="I27411" s="7"/>
      <c r="J27411" s="7"/>
    </row>
    <row r="27412" spans="9:10">
      <c r="I27412" s="7"/>
      <c r="J27412" s="7"/>
    </row>
    <row r="27413" spans="9:10">
      <c r="I27413" s="7"/>
      <c r="J27413" s="7"/>
    </row>
    <row r="27414" spans="9:10">
      <c r="I27414" s="7"/>
      <c r="J27414" s="7"/>
    </row>
    <row r="27415" spans="9:10">
      <c r="I27415" s="7"/>
      <c r="J27415" s="7"/>
    </row>
    <row r="27416" spans="9:10">
      <c r="I27416" s="7"/>
      <c r="J27416" s="7"/>
    </row>
    <row r="27417" spans="9:10">
      <c r="I27417" s="7"/>
      <c r="J27417" s="7"/>
    </row>
    <row r="27418" spans="9:10">
      <c r="I27418" s="7"/>
      <c r="J27418" s="7"/>
    </row>
    <row r="27419" spans="9:10">
      <c r="I27419" s="7"/>
      <c r="J27419" s="7"/>
    </row>
    <row r="27420" spans="9:10">
      <c r="I27420" s="7"/>
      <c r="J27420" s="7"/>
    </row>
    <row r="27421" spans="9:10">
      <c r="I27421" s="7"/>
      <c r="J27421" s="7"/>
    </row>
    <row r="27422" spans="9:10">
      <c r="I27422" s="7"/>
      <c r="J27422" s="7"/>
    </row>
    <row r="27423" spans="9:10">
      <c r="I27423" s="7"/>
      <c r="J27423" s="7"/>
    </row>
    <row r="27424" spans="9:10">
      <c r="I27424" s="7"/>
      <c r="J27424" s="7"/>
    </row>
    <row r="27425" spans="9:10">
      <c r="I27425" s="7"/>
      <c r="J27425" s="7"/>
    </row>
    <row r="27426" spans="9:10">
      <c r="I27426" s="7"/>
      <c r="J27426" s="7"/>
    </row>
    <row r="27427" spans="9:10">
      <c r="I27427" s="7"/>
      <c r="J27427" s="7"/>
    </row>
    <row r="27428" spans="9:10">
      <c r="I27428" s="7"/>
      <c r="J27428" s="7"/>
    </row>
    <row r="27429" spans="9:10">
      <c r="I27429" s="7"/>
      <c r="J27429" s="7"/>
    </row>
    <row r="27430" spans="9:10">
      <c r="I27430" s="7"/>
      <c r="J27430" s="7"/>
    </row>
    <row r="27431" spans="9:10">
      <c r="I27431" s="7"/>
      <c r="J27431" s="7"/>
    </row>
    <row r="27432" spans="9:10">
      <c r="I27432" s="7"/>
      <c r="J27432" s="7"/>
    </row>
    <row r="27433" spans="9:10">
      <c r="I27433" s="7"/>
      <c r="J27433" s="7"/>
    </row>
    <row r="27434" spans="9:10">
      <c r="I27434" s="7"/>
      <c r="J27434" s="7"/>
    </row>
    <row r="27435" spans="9:10">
      <c r="I27435" s="7"/>
      <c r="J27435" s="7"/>
    </row>
    <row r="27436" spans="9:10">
      <c r="I27436" s="7"/>
      <c r="J27436" s="7"/>
    </row>
    <row r="27437" spans="9:10">
      <c r="I27437" s="7"/>
      <c r="J27437" s="7"/>
    </row>
    <row r="27438" spans="9:10">
      <c r="I27438" s="7"/>
      <c r="J27438" s="7"/>
    </row>
    <row r="27439" spans="9:10">
      <c r="I27439" s="7"/>
      <c r="J27439" s="7"/>
    </row>
    <row r="27440" spans="9:10">
      <c r="I27440" s="7"/>
      <c r="J27440" s="7"/>
    </row>
    <row r="27441" spans="9:10">
      <c r="I27441" s="7"/>
      <c r="J27441" s="7"/>
    </row>
    <row r="27442" spans="9:10">
      <c r="I27442" s="7"/>
      <c r="J27442" s="7"/>
    </row>
    <row r="27443" spans="9:10">
      <c r="I27443" s="7"/>
      <c r="J27443" s="7"/>
    </row>
    <row r="27444" spans="9:10">
      <c r="I27444" s="7"/>
      <c r="J27444" s="7"/>
    </row>
    <row r="27445" spans="9:10">
      <c r="I27445" s="7"/>
      <c r="J27445" s="7"/>
    </row>
    <row r="27446" spans="9:10">
      <c r="I27446" s="7"/>
      <c r="J27446" s="7"/>
    </row>
    <row r="27447" spans="9:10">
      <c r="I27447" s="7"/>
      <c r="J27447" s="7"/>
    </row>
    <row r="27448" spans="9:10">
      <c r="I27448" s="7"/>
      <c r="J27448" s="7"/>
    </row>
    <row r="27449" spans="9:10">
      <c r="I27449" s="7"/>
      <c r="J27449" s="7"/>
    </row>
    <row r="27450" spans="9:10">
      <c r="I27450" s="7"/>
      <c r="J27450" s="7"/>
    </row>
    <row r="27451" spans="9:10">
      <c r="I27451" s="7"/>
      <c r="J27451" s="7"/>
    </row>
    <row r="27452" spans="9:10">
      <c r="I27452" s="7"/>
      <c r="J27452" s="7"/>
    </row>
    <row r="27453" spans="9:10">
      <c r="I27453" s="7"/>
      <c r="J27453" s="7"/>
    </row>
    <row r="27454" spans="9:10">
      <c r="I27454" s="7"/>
      <c r="J27454" s="7"/>
    </row>
    <row r="27455" spans="9:10">
      <c r="I27455" s="7"/>
      <c r="J27455" s="7"/>
    </row>
    <row r="27456" spans="9:10">
      <c r="I27456" s="7"/>
      <c r="J27456" s="7"/>
    </row>
    <row r="27457" spans="9:10">
      <c r="I27457" s="7"/>
      <c r="J27457" s="7"/>
    </row>
    <row r="27458" spans="9:10">
      <c r="I27458" s="7"/>
      <c r="J27458" s="7"/>
    </row>
    <row r="27459" spans="9:10">
      <c r="I27459" s="7"/>
      <c r="J27459" s="7"/>
    </row>
    <row r="27460" spans="9:10">
      <c r="I27460" s="7"/>
      <c r="J27460" s="7"/>
    </row>
    <row r="27461" spans="9:10">
      <c r="I27461" s="7"/>
      <c r="J27461" s="7"/>
    </row>
    <row r="27462" spans="9:10">
      <c r="I27462" s="7"/>
      <c r="J27462" s="7"/>
    </row>
    <row r="27463" spans="9:10">
      <c r="I27463" s="7"/>
      <c r="J27463" s="7"/>
    </row>
    <row r="27464" spans="9:10">
      <c r="I27464" s="7"/>
      <c r="J27464" s="7"/>
    </row>
    <row r="27465" spans="9:10">
      <c r="I27465" s="7"/>
      <c r="J27465" s="7"/>
    </row>
    <row r="27466" spans="9:10">
      <c r="I27466" s="7"/>
      <c r="J27466" s="7"/>
    </row>
    <row r="27467" spans="9:10">
      <c r="I27467" s="7"/>
      <c r="J27467" s="7"/>
    </row>
    <row r="27468" spans="9:10">
      <c r="I27468" s="7"/>
      <c r="J27468" s="7"/>
    </row>
    <row r="27469" spans="9:10">
      <c r="I27469" s="7"/>
      <c r="J27469" s="7"/>
    </row>
    <row r="27470" spans="9:10">
      <c r="I27470" s="7"/>
      <c r="J27470" s="7"/>
    </row>
    <row r="27471" spans="9:10">
      <c r="I27471" s="7"/>
      <c r="J27471" s="7"/>
    </row>
    <row r="27472" spans="9:10">
      <c r="I27472" s="7"/>
      <c r="J27472" s="7"/>
    </row>
    <row r="27473" spans="9:10">
      <c r="I27473" s="7"/>
      <c r="J27473" s="7"/>
    </row>
    <row r="27474" spans="9:10">
      <c r="I27474" s="7"/>
      <c r="J27474" s="7"/>
    </row>
    <row r="27475" spans="9:10">
      <c r="I27475" s="7"/>
      <c r="J27475" s="7"/>
    </row>
    <row r="27476" spans="9:10">
      <c r="I27476" s="7"/>
      <c r="J27476" s="7"/>
    </row>
    <row r="27477" spans="9:10">
      <c r="I27477" s="7"/>
      <c r="J27477" s="7"/>
    </row>
    <row r="27478" spans="9:10">
      <c r="I27478" s="7"/>
      <c r="J27478" s="7"/>
    </row>
    <row r="27479" spans="9:10">
      <c r="I27479" s="7"/>
      <c r="J27479" s="7"/>
    </row>
    <row r="27480" spans="9:10">
      <c r="I27480" s="7"/>
      <c r="J27480" s="7"/>
    </row>
    <row r="27481" spans="9:10">
      <c r="I27481" s="7"/>
      <c r="J27481" s="7"/>
    </row>
    <row r="27482" spans="9:10">
      <c r="I27482" s="7"/>
      <c r="J27482" s="7"/>
    </row>
    <row r="27483" spans="9:10">
      <c r="I27483" s="7"/>
      <c r="J27483" s="7"/>
    </row>
    <row r="27484" spans="9:10">
      <c r="I27484" s="7"/>
      <c r="J27484" s="7"/>
    </row>
    <row r="27485" spans="9:10">
      <c r="I27485" s="7"/>
      <c r="J27485" s="7"/>
    </row>
    <row r="27486" spans="9:10">
      <c r="I27486" s="7"/>
      <c r="J27486" s="7"/>
    </row>
    <row r="27487" spans="9:10">
      <c r="I27487" s="7"/>
      <c r="J27487" s="7"/>
    </row>
    <row r="27488" spans="9:10">
      <c r="I27488" s="7"/>
      <c r="J27488" s="7"/>
    </row>
    <row r="27489" spans="9:10">
      <c r="I27489" s="7"/>
      <c r="J27489" s="7"/>
    </row>
    <row r="27490" spans="9:10">
      <c r="I27490" s="7"/>
      <c r="J27490" s="7"/>
    </row>
    <row r="27491" spans="9:10">
      <c r="I27491" s="7"/>
      <c r="J27491" s="7"/>
    </row>
    <row r="27492" spans="9:10">
      <c r="I27492" s="7"/>
      <c r="J27492" s="7"/>
    </row>
    <row r="27493" spans="9:10">
      <c r="I27493" s="7"/>
      <c r="J27493" s="7"/>
    </row>
    <row r="27494" spans="9:10">
      <c r="I27494" s="7"/>
      <c r="J27494" s="7"/>
    </row>
    <row r="27495" spans="9:10">
      <c r="I27495" s="7"/>
      <c r="J27495" s="7"/>
    </row>
    <row r="27496" spans="9:10">
      <c r="I27496" s="7"/>
      <c r="J27496" s="7"/>
    </row>
    <row r="27497" spans="9:10">
      <c r="I27497" s="7"/>
      <c r="J27497" s="7"/>
    </row>
    <row r="27498" spans="9:10">
      <c r="I27498" s="7"/>
      <c r="J27498" s="7"/>
    </row>
    <row r="27499" spans="9:10">
      <c r="I27499" s="7"/>
      <c r="J27499" s="7"/>
    </row>
    <row r="27500" spans="9:10">
      <c r="I27500" s="7"/>
      <c r="J27500" s="7"/>
    </row>
    <row r="27501" spans="9:10">
      <c r="I27501" s="7"/>
      <c r="J27501" s="7"/>
    </row>
    <row r="27502" spans="9:10">
      <c r="I27502" s="7"/>
      <c r="J27502" s="7"/>
    </row>
    <row r="27503" spans="9:10">
      <c r="I27503" s="7"/>
      <c r="J27503" s="7"/>
    </row>
    <row r="27504" spans="9:10">
      <c r="I27504" s="7"/>
      <c r="J27504" s="7"/>
    </row>
    <row r="27505" spans="9:10">
      <c r="I27505" s="7"/>
      <c r="J27505" s="7"/>
    </row>
    <row r="27506" spans="9:10">
      <c r="I27506" s="7"/>
      <c r="J27506" s="7"/>
    </row>
    <row r="27507" spans="9:10">
      <c r="I27507" s="7"/>
      <c r="J27507" s="7"/>
    </row>
    <row r="27508" spans="9:10">
      <c r="I27508" s="7"/>
      <c r="J27508" s="7"/>
    </row>
    <row r="27509" spans="9:10">
      <c r="I27509" s="7"/>
      <c r="J27509" s="7"/>
    </row>
    <row r="27510" spans="9:10">
      <c r="I27510" s="7"/>
      <c r="J27510" s="7"/>
    </row>
    <row r="27511" spans="9:10">
      <c r="I27511" s="7"/>
      <c r="J27511" s="7"/>
    </row>
    <row r="27512" spans="9:10">
      <c r="I27512" s="7"/>
      <c r="J27512" s="7"/>
    </row>
    <row r="27513" spans="9:10">
      <c r="I27513" s="7"/>
      <c r="J27513" s="7"/>
    </row>
    <row r="27514" spans="9:10">
      <c r="I27514" s="7"/>
      <c r="J27514" s="7"/>
    </row>
    <row r="27515" spans="9:10">
      <c r="I27515" s="7"/>
      <c r="J27515" s="7"/>
    </row>
    <row r="27516" spans="9:10">
      <c r="I27516" s="7"/>
      <c r="J27516" s="7"/>
    </row>
    <row r="27517" spans="9:10">
      <c r="I27517" s="7"/>
      <c r="J27517" s="7"/>
    </row>
    <row r="27518" spans="9:10">
      <c r="I27518" s="7"/>
      <c r="J27518" s="7"/>
    </row>
    <row r="27519" spans="9:10">
      <c r="I27519" s="7"/>
      <c r="J27519" s="7"/>
    </row>
    <row r="27520" spans="9:10">
      <c r="I27520" s="7"/>
      <c r="J27520" s="7"/>
    </row>
    <row r="27521" spans="9:10">
      <c r="I27521" s="7"/>
      <c r="J27521" s="7"/>
    </row>
    <row r="27522" spans="9:10">
      <c r="I27522" s="7"/>
      <c r="J27522" s="7"/>
    </row>
    <row r="27523" spans="9:10">
      <c r="I27523" s="7"/>
      <c r="J27523" s="7"/>
    </row>
    <row r="27524" spans="9:10">
      <c r="I27524" s="7"/>
      <c r="J27524" s="7"/>
    </row>
    <row r="27525" spans="9:10">
      <c r="I27525" s="7"/>
      <c r="J27525" s="7"/>
    </row>
    <row r="27526" spans="9:10">
      <c r="I27526" s="7"/>
      <c r="J27526" s="7"/>
    </row>
    <row r="27527" spans="9:10">
      <c r="I27527" s="7"/>
      <c r="J27527" s="7"/>
    </row>
    <row r="27528" spans="9:10">
      <c r="I27528" s="7"/>
      <c r="J27528" s="7"/>
    </row>
    <row r="27529" spans="9:10">
      <c r="I27529" s="7"/>
      <c r="J27529" s="7"/>
    </row>
    <row r="27530" spans="9:10">
      <c r="I27530" s="7"/>
      <c r="J27530" s="7"/>
    </row>
    <row r="27531" spans="9:10">
      <c r="I27531" s="7"/>
      <c r="J27531" s="7"/>
    </row>
    <row r="27532" spans="9:10">
      <c r="I27532" s="7"/>
      <c r="J27532" s="7"/>
    </row>
    <row r="27533" spans="9:10">
      <c r="I27533" s="7"/>
      <c r="J27533" s="7"/>
    </row>
    <row r="27534" spans="9:10">
      <c r="I27534" s="7"/>
      <c r="J27534" s="7"/>
    </row>
    <row r="27535" spans="9:10">
      <c r="I27535" s="7"/>
      <c r="J27535" s="7"/>
    </row>
    <row r="27536" spans="9:10">
      <c r="I27536" s="7"/>
      <c r="J27536" s="7"/>
    </row>
    <row r="27537" spans="9:10">
      <c r="I27537" s="7"/>
      <c r="J27537" s="7"/>
    </row>
    <row r="27538" spans="9:10">
      <c r="I27538" s="7"/>
      <c r="J27538" s="7"/>
    </row>
    <row r="27539" spans="9:10">
      <c r="I27539" s="7"/>
      <c r="J27539" s="7"/>
    </row>
    <row r="27540" spans="9:10">
      <c r="I27540" s="7"/>
      <c r="J27540" s="7"/>
    </row>
    <row r="27541" spans="9:10">
      <c r="I27541" s="7"/>
      <c r="J27541" s="7"/>
    </row>
    <row r="27542" spans="9:10">
      <c r="I27542" s="7"/>
      <c r="J27542" s="7"/>
    </row>
    <row r="27543" spans="9:10">
      <c r="I27543" s="7"/>
      <c r="J27543" s="7"/>
    </row>
    <row r="27544" spans="9:10">
      <c r="I27544" s="7"/>
      <c r="J27544" s="7"/>
    </row>
    <row r="27545" spans="9:10">
      <c r="I27545" s="7"/>
      <c r="J27545" s="7"/>
    </row>
    <row r="27546" spans="9:10">
      <c r="I27546" s="7"/>
      <c r="J27546" s="7"/>
    </row>
    <row r="27547" spans="9:10">
      <c r="I27547" s="7"/>
      <c r="J27547" s="7"/>
    </row>
    <row r="27548" spans="9:10">
      <c r="I27548" s="7"/>
      <c r="J27548" s="7"/>
    </row>
    <row r="27549" spans="9:10">
      <c r="I27549" s="7"/>
      <c r="J27549" s="7"/>
    </row>
    <row r="27550" spans="9:10">
      <c r="I27550" s="7"/>
      <c r="J27550" s="7"/>
    </row>
    <row r="27551" spans="9:10">
      <c r="I27551" s="7"/>
      <c r="J27551" s="7"/>
    </row>
    <row r="27552" spans="9:10">
      <c r="I27552" s="7"/>
      <c r="J27552" s="7"/>
    </row>
    <row r="27553" spans="9:10">
      <c r="I27553" s="7"/>
      <c r="J27553" s="7"/>
    </row>
    <row r="27554" spans="9:10">
      <c r="I27554" s="7"/>
      <c r="J27554" s="7"/>
    </row>
    <row r="27555" spans="9:10">
      <c r="I27555" s="7"/>
      <c r="J27555" s="7"/>
    </row>
    <row r="27556" spans="9:10">
      <c r="I27556" s="7"/>
      <c r="J27556" s="7"/>
    </row>
    <row r="27557" spans="9:10">
      <c r="I27557" s="7"/>
      <c r="J27557" s="7"/>
    </row>
    <row r="27558" spans="9:10">
      <c r="I27558" s="7"/>
      <c r="J27558" s="7"/>
    </row>
    <row r="27559" spans="9:10">
      <c r="I27559" s="7"/>
      <c r="J27559" s="7"/>
    </row>
    <row r="27560" spans="9:10">
      <c r="I27560" s="7"/>
      <c r="J27560" s="7"/>
    </row>
    <row r="27561" spans="9:10">
      <c r="I27561" s="7"/>
      <c r="J27561" s="7"/>
    </row>
    <row r="27562" spans="9:10">
      <c r="I27562" s="7"/>
      <c r="J27562" s="7"/>
    </row>
    <row r="27563" spans="9:10">
      <c r="I27563" s="7"/>
      <c r="J27563" s="7"/>
    </row>
    <row r="27564" spans="9:10">
      <c r="I27564" s="7"/>
      <c r="J27564" s="7"/>
    </row>
    <row r="27565" spans="9:10">
      <c r="I27565" s="7"/>
      <c r="J27565" s="7"/>
    </row>
    <row r="27566" spans="9:10">
      <c r="I27566" s="7"/>
      <c r="J27566" s="7"/>
    </row>
    <row r="27567" spans="9:10">
      <c r="I27567" s="7"/>
      <c r="J27567" s="7"/>
    </row>
    <row r="27568" spans="9:10">
      <c r="I27568" s="7"/>
      <c r="J27568" s="7"/>
    </row>
    <row r="27569" spans="9:10">
      <c r="I27569" s="7"/>
      <c r="J27569" s="7"/>
    </row>
    <row r="27570" spans="9:10">
      <c r="I27570" s="7"/>
      <c r="J27570" s="7"/>
    </row>
    <row r="27571" spans="9:10">
      <c r="I27571" s="7"/>
      <c r="J27571" s="7"/>
    </row>
    <row r="27572" spans="9:10">
      <c r="I27572" s="7"/>
      <c r="J27572" s="7"/>
    </row>
    <row r="27573" spans="9:10">
      <c r="I27573" s="7"/>
      <c r="J27573" s="7"/>
    </row>
    <row r="27574" spans="9:10">
      <c r="I27574" s="7"/>
      <c r="J27574" s="7"/>
    </row>
    <row r="27575" spans="9:10">
      <c r="I27575" s="7"/>
      <c r="J27575" s="7"/>
    </row>
    <row r="27576" spans="9:10">
      <c r="I27576" s="7"/>
      <c r="J27576" s="7"/>
    </row>
    <row r="27577" spans="9:10">
      <c r="I27577" s="7"/>
      <c r="J27577" s="7"/>
    </row>
    <row r="27578" spans="9:10">
      <c r="I27578" s="7"/>
      <c r="J27578" s="7"/>
    </row>
    <row r="27579" spans="9:10">
      <c r="I27579" s="7"/>
      <c r="J27579" s="7"/>
    </row>
    <row r="27580" spans="9:10">
      <c r="I27580" s="7"/>
      <c r="J27580" s="7"/>
    </row>
    <row r="27581" spans="9:10">
      <c r="I27581" s="7"/>
      <c r="J27581" s="7"/>
    </row>
    <row r="27582" spans="9:10">
      <c r="I27582" s="7"/>
      <c r="J27582" s="7"/>
    </row>
    <row r="27583" spans="9:10">
      <c r="I27583" s="7"/>
      <c r="J27583" s="7"/>
    </row>
    <row r="27584" spans="9:10">
      <c r="I27584" s="7"/>
      <c r="J27584" s="7"/>
    </row>
    <row r="27585" spans="9:10">
      <c r="I27585" s="7"/>
      <c r="J27585" s="7"/>
    </row>
    <row r="27586" spans="9:10">
      <c r="I27586" s="7"/>
      <c r="J27586" s="7"/>
    </row>
    <row r="27587" spans="9:10">
      <c r="I27587" s="7"/>
      <c r="J27587" s="7"/>
    </row>
    <row r="27588" spans="9:10">
      <c r="I27588" s="7"/>
      <c r="J27588" s="7"/>
    </row>
    <row r="27589" spans="9:10">
      <c r="I27589" s="7"/>
      <c r="J27589" s="7"/>
    </row>
    <row r="27590" spans="9:10">
      <c r="I27590" s="7"/>
      <c r="J27590" s="7"/>
    </row>
    <row r="27591" spans="9:10">
      <c r="I27591" s="7"/>
      <c r="J27591" s="7"/>
    </row>
    <row r="27592" spans="9:10">
      <c r="I27592" s="7"/>
      <c r="J27592" s="7"/>
    </row>
    <row r="27593" spans="9:10">
      <c r="I27593" s="7"/>
      <c r="J27593" s="7"/>
    </row>
    <row r="27594" spans="9:10">
      <c r="I27594" s="7"/>
      <c r="J27594" s="7"/>
    </row>
    <row r="27595" spans="9:10">
      <c r="I27595" s="7"/>
      <c r="J27595" s="7"/>
    </row>
    <row r="27596" spans="9:10">
      <c r="I27596" s="7"/>
      <c r="J27596" s="7"/>
    </row>
    <row r="27597" spans="9:10">
      <c r="I27597" s="7"/>
      <c r="J27597" s="7"/>
    </row>
    <row r="27598" spans="9:10">
      <c r="I27598" s="7"/>
      <c r="J27598" s="7"/>
    </row>
    <row r="27599" spans="9:10">
      <c r="I27599" s="7"/>
      <c r="J27599" s="7"/>
    </row>
    <row r="27600" spans="9:10">
      <c r="I27600" s="7"/>
      <c r="J27600" s="7"/>
    </row>
    <row r="27601" spans="9:10">
      <c r="I27601" s="7"/>
      <c r="J27601" s="7"/>
    </row>
    <row r="27602" spans="9:10">
      <c r="I27602" s="7"/>
      <c r="J27602" s="7"/>
    </row>
    <row r="27603" spans="9:10">
      <c r="I27603" s="7"/>
      <c r="J27603" s="7"/>
    </row>
    <row r="27604" spans="9:10">
      <c r="I27604" s="7"/>
      <c r="J27604" s="7"/>
    </row>
    <row r="27605" spans="9:10">
      <c r="I27605" s="7"/>
      <c r="J27605" s="7"/>
    </row>
    <row r="27606" spans="9:10">
      <c r="I27606" s="7"/>
      <c r="J27606" s="7"/>
    </row>
    <row r="27607" spans="9:10">
      <c r="I27607" s="7"/>
      <c r="J27607" s="7"/>
    </row>
    <row r="27608" spans="9:10">
      <c r="I27608" s="7"/>
      <c r="J27608" s="7"/>
    </row>
    <row r="27609" spans="9:10">
      <c r="I27609" s="7"/>
      <c r="J27609" s="7"/>
    </row>
    <row r="27610" spans="9:10">
      <c r="I27610" s="7"/>
      <c r="J27610" s="7"/>
    </row>
    <row r="27611" spans="9:10">
      <c r="I27611" s="7"/>
      <c r="J27611" s="7"/>
    </row>
    <row r="27612" spans="9:10">
      <c r="I27612" s="7"/>
      <c r="J27612" s="7"/>
    </row>
    <row r="27613" spans="9:10">
      <c r="I27613" s="7"/>
      <c r="J27613" s="7"/>
    </row>
    <row r="27614" spans="9:10">
      <c r="I27614" s="7"/>
      <c r="J27614" s="7"/>
    </row>
    <row r="27615" spans="9:10">
      <c r="I27615" s="7"/>
      <c r="J27615" s="7"/>
    </row>
    <row r="27616" spans="9:10">
      <c r="I27616" s="7"/>
      <c r="J27616" s="7"/>
    </row>
    <row r="27617" spans="9:10">
      <c r="I27617" s="7"/>
      <c r="J27617" s="7"/>
    </row>
    <row r="27618" spans="9:10">
      <c r="I27618" s="7"/>
      <c r="J27618" s="7"/>
    </row>
    <row r="27619" spans="9:10">
      <c r="I27619" s="7"/>
      <c r="J27619" s="7"/>
    </row>
    <row r="27620" spans="9:10">
      <c r="I27620" s="7"/>
      <c r="J27620" s="7"/>
    </row>
    <row r="27621" spans="9:10">
      <c r="I27621" s="7"/>
      <c r="J27621" s="7"/>
    </row>
    <row r="27622" spans="9:10">
      <c r="I27622" s="7"/>
      <c r="J27622" s="7"/>
    </row>
    <row r="27623" spans="9:10">
      <c r="I27623" s="7"/>
      <c r="J27623" s="7"/>
    </row>
    <row r="27624" spans="9:10">
      <c r="I27624" s="7"/>
      <c r="J27624" s="7"/>
    </row>
    <row r="27625" spans="9:10">
      <c r="I27625" s="7"/>
      <c r="J27625" s="7"/>
    </row>
    <row r="27626" spans="9:10">
      <c r="I27626" s="7"/>
      <c r="J27626" s="7"/>
    </row>
    <row r="27627" spans="9:10">
      <c r="I27627" s="7"/>
      <c r="J27627" s="7"/>
    </row>
    <row r="27628" spans="9:10">
      <c r="I27628" s="7"/>
      <c r="J27628" s="7"/>
    </row>
    <row r="27629" spans="9:10">
      <c r="I27629" s="7"/>
      <c r="J27629" s="7"/>
    </row>
    <row r="27630" spans="9:10">
      <c r="I27630" s="7"/>
      <c r="J27630" s="7"/>
    </row>
    <row r="27631" spans="9:10">
      <c r="I27631" s="7"/>
      <c r="J27631" s="7"/>
    </row>
    <row r="27632" spans="9:10">
      <c r="I27632" s="7"/>
      <c r="J27632" s="7"/>
    </row>
    <row r="27633" spans="9:10">
      <c r="I27633" s="7"/>
      <c r="J27633" s="7"/>
    </row>
    <row r="27634" spans="9:10">
      <c r="I27634" s="7"/>
      <c r="J27634" s="7"/>
    </row>
    <row r="27635" spans="9:10">
      <c r="I27635" s="7"/>
      <c r="J27635" s="7"/>
    </row>
    <row r="27636" spans="9:10">
      <c r="I27636" s="7"/>
      <c r="J27636" s="7"/>
    </row>
    <row r="27637" spans="9:10">
      <c r="I27637" s="7"/>
      <c r="J27637" s="7"/>
    </row>
    <row r="27638" spans="9:10">
      <c r="I27638" s="7"/>
      <c r="J27638" s="7"/>
    </row>
    <row r="27639" spans="9:10">
      <c r="I27639" s="7"/>
      <c r="J27639" s="7"/>
    </row>
    <row r="27640" spans="9:10">
      <c r="I27640" s="7"/>
      <c r="J27640" s="7"/>
    </row>
    <row r="27641" spans="9:10">
      <c r="I27641" s="7"/>
      <c r="J27641" s="7"/>
    </row>
    <row r="27642" spans="9:10">
      <c r="I27642" s="7"/>
      <c r="J27642" s="7"/>
    </row>
    <row r="27643" spans="9:10">
      <c r="I27643" s="7"/>
      <c r="J27643" s="7"/>
    </row>
    <row r="27644" spans="9:10">
      <c r="I27644" s="7"/>
      <c r="J27644" s="7"/>
    </row>
    <row r="27645" spans="9:10">
      <c r="I27645" s="7"/>
      <c r="J27645" s="7"/>
    </row>
    <row r="27646" spans="9:10">
      <c r="I27646" s="7"/>
      <c r="J27646" s="7"/>
    </row>
    <row r="27647" spans="9:10">
      <c r="I27647" s="7"/>
      <c r="J27647" s="7"/>
    </row>
    <row r="27648" spans="9:10">
      <c r="I27648" s="7"/>
      <c r="J27648" s="7"/>
    </row>
    <row r="27649" spans="9:10">
      <c r="I27649" s="7"/>
      <c r="J27649" s="7"/>
    </row>
    <row r="27650" spans="9:10">
      <c r="I27650" s="7"/>
      <c r="J27650" s="7"/>
    </row>
    <row r="27651" spans="9:10">
      <c r="I27651" s="7"/>
      <c r="J27651" s="7"/>
    </row>
    <row r="27652" spans="9:10">
      <c r="I27652" s="7"/>
      <c r="J27652" s="7"/>
    </row>
    <row r="27653" spans="9:10">
      <c r="I27653" s="7"/>
      <c r="J27653" s="7"/>
    </row>
    <row r="27654" spans="9:10">
      <c r="I27654" s="7"/>
      <c r="J27654" s="7"/>
    </row>
    <row r="27655" spans="9:10">
      <c r="I27655" s="7"/>
      <c r="J27655" s="7"/>
    </row>
    <row r="27656" spans="9:10">
      <c r="I27656" s="7"/>
      <c r="J27656" s="7"/>
    </row>
    <row r="27657" spans="9:10">
      <c r="I27657" s="7"/>
      <c r="J27657" s="7"/>
    </row>
    <row r="27658" spans="9:10">
      <c r="I27658" s="7"/>
      <c r="J27658" s="7"/>
    </row>
    <row r="27659" spans="9:10">
      <c r="I27659" s="7"/>
      <c r="J27659" s="7"/>
    </row>
    <row r="27660" spans="9:10">
      <c r="I27660" s="7"/>
      <c r="J27660" s="7"/>
    </row>
    <row r="27661" spans="9:10">
      <c r="I27661" s="7"/>
      <c r="J27661" s="7"/>
    </row>
    <row r="27662" spans="9:10">
      <c r="I27662" s="7"/>
      <c r="J27662" s="7"/>
    </row>
    <row r="27663" spans="9:10">
      <c r="I27663" s="7"/>
      <c r="J27663" s="7"/>
    </row>
    <row r="27664" spans="9:10">
      <c r="I27664" s="7"/>
      <c r="J27664" s="7"/>
    </row>
    <row r="27665" spans="9:10">
      <c r="I27665" s="7"/>
      <c r="J27665" s="7"/>
    </row>
    <row r="27666" spans="9:10">
      <c r="I27666" s="7"/>
      <c r="J27666" s="7"/>
    </row>
    <row r="27667" spans="9:10">
      <c r="I27667" s="7"/>
      <c r="J27667" s="7"/>
    </row>
    <row r="27668" spans="9:10">
      <c r="I27668" s="7"/>
      <c r="J27668" s="7"/>
    </row>
    <row r="27669" spans="9:10">
      <c r="I27669" s="7"/>
      <c r="J27669" s="7"/>
    </row>
    <row r="27670" spans="9:10">
      <c r="I27670" s="7"/>
      <c r="J27670" s="7"/>
    </row>
    <row r="27671" spans="9:10">
      <c r="I27671" s="7"/>
      <c r="J27671" s="7"/>
    </row>
    <row r="27672" spans="9:10">
      <c r="I27672" s="7"/>
      <c r="J27672" s="7"/>
    </row>
    <row r="27673" spans="9:10">
      <c r="I27673" s="7"/>
      <c r="J27673" s="7"/>
    </row>
    <row r="27674" spans="9:10">
      <c r="I27674" s="7"/>
      <c r="J27674" s="7"/>
    </row>
    <row r="27675" spans="9:10">
      <c r="I27675" s="7"/>
      <c r="J27675" s="7"/>
    </row>
    <row r="27676" spans="9:10">
      <c r="I27676" s="7"/>
      <c r="J27676" s="7"/>
    </row>
    <row r="27677" spans="9:10">
      <c r="I27677" s="7"/>
      <c r="J27677" s="7"/>
    </row>
    <row r="27678" spans="9:10">
      <c r="I27678" s="7"/>
      <c r="J27678" s="7"/>
    </row>
    <row r="27679" spans="9:10">
      <c r="I27679" s="7"/>
      <c r="J27679" s="7"/>
    </row>
    <row r="27680" spans="9:10">
      <c r="I27680" s="7"/>
      <c r="J27680" s="7"/>
    </row>
    <row r="27681" spans="9:10">
      <c r="I27681" s="7"/>
      <c r="J27681" s="7"/>
    </row>
    <row r="27682" spans="9:10">
      <c r="I27682" s="7"/>
      <c r="J27682" s="7"/>
    </row>
    <row r="27683" spans="9:10">
      <c r="I27683" s="7"/>
      <c r="J27683" s="7"/>
    </row>
    <row r="27684" spans="9:10">
      <c r="I27684" s="7"/>
      <c r="J27684" s="7"/>
    </row>
    <row r="27685" spans="9:10">
      <c r="I27685" s="7"/>
      <c r="J27685" s="7"/>
    </row>
    <row r="27686" spans="9:10">
      <c r="I27686" s="7"/>
      <c r="J27686" s="7"/>
    </row>
    <row r="27687" spans="9:10">
      <c r="I27687" s="7"/>
      <c r="J27687" s="7"/>
    </row>
    <row r="27688" spans="9:10">
      <c r="I27688" s="7"/>
      <c r="J27688" s="7"/>
    </row>
    <row r="27689" spans="9:10">
      <c r="I27689" s="7"/>
      <c r="J27689" s="7"/>
    </row>
    <row r="27690" spans="9:10">
      <c r="I27690" s="7"/>
      <c r="J27690" s="7"/>
    </row>
    <row r="27691" spans="9:10">
      <c r="I27691" s="7"/>
      <c r="J27691" s="7"/>
    </row>
    <row r="27692" spans="9:10">
      <c r="I27692" s="7"/>
      <c r="J27692" s="7"/>
    </row>
    <row r="27693" spans="9:10">
      <c r="I27693" s="7"/>
      <c r="J27693" s="7"/>
    </row>
    <row r="27694" spans="9:10">
      <c r="I27694" s="7"/>
      <c r="J27694" s="7"/>
    </row>
    <row r="27695" spans="9:10">
      <c r="I27695" s="7"/>
      <c r="J27695" s="7"/>
    </row>
    <row r="27696" spans="9:10">
      <c r="I27696" s="7"/>
      <c r="J27696" s="7"/>
    </row>
    <row r="27697" spans="9:10">
      <c r="I27697" s="7"/>
      <c r="J27697" s="7"/>
    </row>
    <row r="27698" spans="9:10">
      <c r="I27698" s="7"/>
      <c r="J27698" s="7"/>
    </row>
    <row r="27699" spans="9:10">
      <c r="I27699" s="7"/>
      <c r="J27699" s="7"/>
    </row>
    <row r="27700" spans="9:10">
      <c r="I27700" s="7"/>
      <c r="J27700" s="7"/>
    </row>
    <row r="27701" spans="9:10">
      <c r="I27701" s="7"/>
      <c r="J27701" s="7"/>
    </row>
    <row r="27702" spans="9:10">
      <c r="I27702" s="7"/>
      <c r="J27702" s="7"/>
    </row>
    <row r="27703" spans="9:10">
      <c r="I27703" s="7"/>
      <c r="J27703" s="7"/>
    </row>
    <row r="27704" spans="9:10">
      <c r="I27704" s="7"/>
      <c r="J27704" s="7"/>
    </row>
    <row r="27705" spans="9:10">
      <c r="I27705" s="7"/>
      <c r="J27705" s="7"/>
    </row>
    <row r="27706" spans="9:10">
      <c r="I27706" s="7"/>
      <c r="J27706" s="7"/>
    </row>
    <row r="27707" spans="9:10">
      <c r="I27707" s="7"/>
      <c r="J27707" s="7"/>
    </row>
    <row r="27708" spans="9:10">
      <c r="I27708" s="7"/>
      <c r="J27708" s="7"/>
    </row>
    <row r="27709" spans="9:10">
      <c r="I27709" s="7"/>
      <c r="J27709" s="7"/>
    </row>
    <row r="27710" spans="9:10">
      <c r="I27710" s="7"/>
      <c r="J27710" s="7"/>
    </row>
    <row r="27711" spans="9:10">
      <c r="I27711" s="7"/>
      <c r="J27711" s="7"/>
    </row>
    <row r="27712" spans="9:10">
      <c r="I27712" s="7"/>
      <c r="J27712" s="7"/>
    </row>
    <row r="27713" spans="9:10">
      <c r="I27713" s="7"/>
      <c r="J27713" s="7"/>
    </row>
    <row r="27714" spans="9:10">
      <c r="I27714" s="7"/>
      <c r="J27714" s="7"/>
    </row>
    <row r="27715" spans="9:10">
      <c r="I27715" s="7"/>
      <c r="J27715" s="7"/>
    </row>
    <row r="27716" spans="9:10">
      <c r="I27716" s="7"/>
      <c r="J27716" s="7"/>
    </row>
    <row r="27717" spans="9:10">
      <c r="I27717" s="7"/>
      <c r="J27717" s="7"/>
    </row>
    <row r="27718" spans="9:10">
      <c r="I27718" s="7"/>
      <c r="J27718" s="7"/>
    </row>
    <row r="27719" spans="9:10">
      <c r="I27719" s="7"/>
      <c r="J27719" s="7"/>
    </row>
    <row r="27720" spans="9:10">
      <c r="I27720" s="7"/>
      <c r="J27720" s="7"/>
    </row>
    <row r="27721" spans="9:10">
      <c r="I27721" s="7"/>
      <c r="J27721" s="7"/>
    </row>
    <row r="27722" spans="9:10">
      <c r="I27722" s="7"/>
      <c r="J27722" s="7"/>
    </row>
    <row r="27723" spans="9:10">
      <c r="I27723" s="7"/>
      <c r="J27723" s="7"/>
    </row>
    <row r="27724" spans="9:10">
      <c r="I27724" s="7"/>
      <c r="J27724" s="7"/>
    </row>
    <row r="27725" spans="9:10">
      <c r="I27725" s="7"/>
      <c r="J27725" s="7"/>
    </row>
    <row r="27726" spans="9:10">
      <c r="I27726" s="7"/>
      <c r="J27726" s="7"/>
    </row>
    <row r="27727" spans="9:10">
      <c r="I27727" s="7"/>
      <c r="J27727" s="7"/>
    </row>
    <row r="27728" spans="9:10">
      <c r="I27728" s="7"/>
      <c r="J27728" s="7"/>
    </row>
    <row r="27729" spans="9:10">
      <c r="I27729" s="7"/>
      <c r="J27729" s="7"/>
    </row>
    <row r="27730" spans="9:10">
      <c r="I27730" s="7"/>
      <c r="J27730" s="7"/>
    </row>
    <row r="27731" spans="9:10">
      <c r="I27731" s="7"/>
      <c r="J27731" s="7"/>
    </row>
    <row r="27732" spans="9:10">
      <c r="I27732" s="7"/>
      <c r="J27732" s="7"/>
    </row>
    <row r="27733" spans="9:10">
      <c r="I27733" s="7"/>
      <c r="J27733" s="7"/>
    </row>
    <row r="27734" spans="9:10">
      <c r="I27734" s="7"/>
      <c r="J27734" s="7"/>
    </row>
    <row r="27735" spans="9:10">
      <c r="I27735" s="7"/>
      <c r="J27735" s="7"/>
    </row>
    <row r="27736" spans="9:10">
      <c r="I27736" s="7"/>
      <c r="J27736" s="7"/>
    </row>
    <row r="27737" spans="9:10">
      <c r="I27737" s="7"/>
      <c r="J27737" s="7"/>
    </row>
    <row r="27738" spans="9:10">
      <c r="I27738" s="7"/>
      <c r="J27738" s="7"/>
    </row>
    <row r="27739" spans="9:10">
      <c r="I27739" s="7"/>
      <c r="J27739" s="7"/>
    </row>
    <row r="27740" spans="9:10">
      <c r="I27740" s="7"/>
      <c r="J27740" s="7"/>
    </row>
    <row r="27741" spans="9:10">
      <c r="I27741" s="7"/>
      <c r="J27741" s="7"/>
    </row>
    <row r="27742" spans="9:10">
      <c r="I27742" s="7"/>
      <c r="J27742" s="7"/>
    </row>
    <row r="27743" spans="9:10">
      <c r="I27743" s="7"/>
      <c r="J27743" s="7"/>
    </row>
    <row r="27744" spans="9:10">
      <c r="I27744" s="7"/>
      <c r="J27744" s="7"/>
    </row>
    <row r="27745" spans="9:10">
      <c r="I27745" s="7"/>
      <c r="J27745" s="7"/>
    </row>
    <row r="27746" spans="9:10">
      <c r="I27746" s="7"/>
      <c r="J27746" s="7"/>
    </row>
    <row r="27747" spans="9:10">
      <c r="I27747" s="7"/>
      <c r="J27747" s="7"/>
    </row>
    <row r="27748" spans="9:10">
      <c r="I27748" s="7"/>
      <c r="J27748" s="7"/>
    </row>
    <row r="27749" spans="9:10">
      <c r="I27749" s="7"/>
      <c r="J27749" s="7"/>
    </row>
    <row r="27750" spans="9:10">
      <c r="I27750" s="7"/>
      <c r="J27750" s="7"/>
    </row>
    <row r="27751" spans="9:10">
      <c r="I27751" s="7"/>
      <c r="J27751" s="7"/>
    </row>
    <row r="27752" spans="9:10">
      <c r="I27752" s="7"/>
      <c r="J27752" s="7"/>
    </row>
    <row r="27753" spans="9:10">
      <c r="I27753" s="7"/>
      <c r="J27753" s="7"/>
    </row>
    <row r="27754" spans="9:10">
      <c r="I27754" s="7"/>
      <c r="J27754" s="7"/>
    </row>
    <row r="27755" spans="9:10">
      <c r="I27755" s="7"/>
      <c r="J27755" s="7"/>
    </row>
    <row r="27756" spans="9:10">
      <c r="I27756" s="7"/>
      <c r="J27756" s="7"/>
    </row>
    <row r="27757" spans="9:10">
      <c r="I27757" s="7"/>
      <c r="J27757" s="7"/>
    </row>
    <row r="27758" spans="9:10">
      <c r="I27758" s="7"/>
      <c r="J27758" s="7"/>
    </row>
    <row r="27759" spans="9:10">
      <c r="I27759" s="7"/>
      <c r="J27759" s="7"/>
    </row>
    <row r="27760" spans="9:10">
      <c r="I27760" s="7"/>
      <c r="J27760" s="7"/>
    </row>
    <row r="27761" spans="9:10">
      <c r="I27761" s="7"/>
      <c r="J27761" s="7"/>
    </row>
    <row r="27762" spans="9:10">
      <c r="I27762" s="7"/>
      <c r="J27762" s="7"/>
    </row>
    <row r="27763" spans="9:10">
      <c r="I27763" s="7"/>
      <c r="J27763" s="7"/>
    </row>
    <row r="27764" spans="9:10">
      <c r="I27764" s="7"/>
      <c r="J27764" s="7"/>
    </row>
    <row r="27765" spans="9:10">
      <c r="I27765" s="7"/>
      <c r="J27765" s="7"/>
    </row>
    <row r="27766" spans="9:10">
      <c r="I27766" s="7"/>
      <c r="J27766" s="7"/>
    </row>
    <row r="27767" spans="9:10">
      <c r="I27767" s="7"/>
      <c r="J27767" s="7"/>
    </row>
    <row r="27768" spans="9:10">
      <c r="I27768" s="7"/>
      <c r="J27768" s="7"/>
    </row>
    <row r="27769" spans="9:10">
      <c r="I27769" s="7"/>
      <c r="J27769" s="7"/>
    </row>
    <row r="27770" spans="9:10">
      <c r="I27770" s="7"/>
      <c r="J27770" s="7"/>
    </row>
    <row r="27771" spans="9:10">
      <c r="I27771" s="7"/>
      <c r="J27771" s="7"/>
    </row>
    <row r="27772" spans="9:10">
      <c r="I27772" s="7"/>
      <c r="J27772" s="7"/>
    </row>
    <row r="27773" spans="9:10">
      <c r="I27773" s="7"/>
      <c r="J27773" s="7"/>
    </row>
    <row r="27774" spans="9:10">
      <c r="I27774" s="7"/>
      <c r="J27774" s="7"/>
    </row>
    <row r="27775" spans="9:10">
      <c r="I27775" s="7"/>
      <c r="J27775" s="7"/>
    </row>
    <row r="27776" spans="9:10">
      <c r="I27776" s="7"/>
      <c r="J27776" s="7"/>
    </row>
    <row r="27777" spans="9:10">
      <c r="I27777" s="7"/>
      <c r="J27777" s="7"/>
    </row>
    <row r="27778" spans="9:10">
      <c r="I27778" s="7"/>
      <c r="J27778" s="7"/>
    </row>
    <row r="27779" spans="9:10">
      <c r="I27779" s="7"/>
      <c r="J27779" s="7"/>
    </row>
    <row r="27780" spans="9:10">
      <c r="I27780" s="7"/>
      <c r="J27780" s="7"/>
    </row>
    <row r="27781" spans="9:10">
      <c r="I27781" s="7"/>
      <c r="J27781" s="7"/>
    </row>
    <row r="27782" spans="9:10">
      <c r="I27782" s="7"/>
      <c r="J27782" s="7"/>
    </row>
    <row r="27783" spans="9:10">
      <c r="I27783" s="7"/>
      <c r="J27783" s="7"/>
    </row>
    <row r="27784" spans="9:10">
      <c r="I27784" s="7"/>
      <c r="J27784" s="7"/>
    </row>
    <row r="27785" spans="9:10">
      <c r="I27785" s="7"/>
      <c r="J27785" s="7"/>
    </row>
    <row r="27786" spans="9:10">
      <c r="I27786" s="7"/>
      <c r="J27786" s="7"/>
    </row>
    <row r="27787" spans="9:10">
      <c r="I27787" s="7"/>
      <c r="J27787" s="7"/>
    </row>
    <row r="27788" spans="9:10">
      <c r="I27788" s="7"/>
      <c r="J27788" s="7"/>
    </row>
    <row r="27789" spans="9:10">
      <c r="I27789" s="7"/>
      <c r="J27789" s="7"/>
    </row>
    <row r="27790" spans="9:10">
      <c r="I27790" s="7"/>
      <c r="J27790" s="7"/>
    </row>
    <row r="27791" spans="9:10">
      <c r="I27791" s="7"/>
      <c r="J27791" s="7"/>
    </row>
    <row r="27792" spans="9:10">
      <c r="I27792" s="7"/>
      <c r="J27792" s="7"/>
    </row>
    <row r="27793" spans="9:10">
      <c r="I27793" s="7"/>
      <c r="J27793" s="7"/>
    </row>
    <row r="27794" spans="9:10">
      <c r="I27794" s="7"/>
      <c r="J27794" s="7"/>
    </row>
    <row r="27795" spans="9:10">
      <c r="I27795" s="7"/>
      <c r="J27795" s="7"/>
    </row>
    <row r="27796" spans="9:10">
      <c r="I27796" s="7"/>
      <c r="J27796" s="7"/>
    </row>
    <row r="27797" spans="9:10">
      <c r="I27797" s="7"/>
      <c r="J27797" s="7"/>
    </row>
    <row r="27798" spans="9:10">
      <c r="I27798" s="7"/>
      <c r="J27798" s="7"/>
    </row>
    <row r="27799" spans="9:10">
      <c r="I27799" s="7"/>
      <c r="J27799" s="7"/>
    </row>
    <row r="27800" spans="9:10">
      <c r="I27800" s="7"/>
      <c r="J27800" s="7"/>
    </row>
    <row r="27801" spans="9:10">
      <c r="I27801" s="7"/>
      <c r="J27801" s="7"/>
    </row>
    <row r="27802" spans="9:10">
      <c r="I27802" s="7"/>
      <c r="J27802" s="7"/>
    </row>
    <row r="27803" spans="9:10">
      <c r="I27803" s="7"/>
      <c r="J27803" s="7"/>
    </row>
    <row r="27804" spans="9:10">
      <c r="I27804" s="7"/>
      <c r="J27804" s="7"/>
    </row>
    <row r="27805" spans="9:10">
      <c r="I27805" s="7"/>
      <c r="J27805" s="7"/>
    </row>
    <row r="27806" spans="9:10">
      <c r="I27806" s="7"/>
      <c r="J27806" s="7"/>
    </row>
    <row r="27807" spans="9:10">
      <c r="I27807" s="7"/>
      <c r="J27807" s="7"/>
    </row>
    <row r="27808" spans="9:10">
      <c r="I27808" s="7"/>
      <c r="J27808" s="7"/>
    </row>
    <row r="27809" spans="9:10">
      <c r="I27809" s="7"/>
      <c r="J27809" s="7"/>
    </row>
    <row r="27810" spans="9:10">
      <c r="I27810" s="7"/>
      <c r="J27810" s="7"/>
    </row>
    <row r="27811" spans="9:10">
      <c r="I27811" s="7"/>
      <c r="J27811" s="7"/>
    </row>
    <row r="27812" spans="9:10">
      <c r="I27812" s="7"/>
      <c r="J27812" s="7"/>
    </row>
    <row r="27813" spans="9:10">
      <c r="I27813" s="7"/>
      <c r="J27813" s="7"/>
    </row>
    <row r="27814" spans="9:10">
      <c r="I27814" s="7"/>
      <c r="J27814" s="7"/>
    </row>
    <row r="27815" spans="9:10">
      <c r="I27815" s="7"/>
      <c r="J27815" s="7"/>
    </row>
    <row r="27816" spans="9:10">
      <c r="I27816" s="7"/>
      <c r="J27816" s="7"/>
    </row>
    <row r="27817" spans="9:10">
      <c r="I27817" s="7"/>
      <c r="J27817" s="7"/>
    </row>
    <row r="27818" spans="9:10">
      <c r="I27818" s="7"/>
      <c r="J27818" s="7"/>
    </row>
    <row r="27819" spans="9:10">
      <c r="I27819" s="7"/>
      <c r="J27819" s="7"/>
    </row>
    <row r="27820" spans="9:10">
      <c r="I27820" s="7"/>
      <c r="J27820" s="7"/>
    </row>
    <row r="27821" spans="9:10">
      <c r="I27821" s="7"/>
      <c r="J27821" s="7"/>
    </row>
    <row r="27822" spans="9:10">
      <c r="I27822" s="7"/>
      <c r="J27822" s="7"/>
    </row>
    <row r="27823" spans="9:10">
      <c r="I27823" s="7"/>
      <c r="J27823" s="7"/>
    </row>
    <row r="27824" spans="9:10">
      <c r="I27824" s="7"/>
      <c r="J27824" s="7"/>
    </row>
    <row r="27825" spans="9:10">
      <c r="I27825" s="7"/>
      <c r="J27825" s="7"/>
    </row>
    <row r="27826" spans="9:10">
      <c r="I27826" s="7"/>
      <c r="J27826" s="7"/>
    </row>
    <row r="27827" spans="9:10">
      <c r="I27827" s="7"/>
      <c r="J27827" s="7"/>
    </row>
    <row r="27828" spans="9:10">
      <c r="I27828" s="7"/>
      <c r="J27828" s="7"/>
    </row>
    <row r="27829" spans="9:10">
      <c r="I27829" s="7"/>
      <c r="J27829" s="7"/>
    </row>
    <row r="27830" spans="9:10">
      <c r="I27830" s="7"/>
      <c r="J27830" s="7"/>
    </row>
    <row r="27831" spans="9:10">
      <c r="I27831" s="7"/>
      <c r="J27831" s="7"/>
    </row>
    <row r="27832" spans="9:10">
      <c r="I27832" s="7"/>
      <c r="J27832" s="7"/>
    </row>
    <row r="27833" spans="9:10">
      <c r="I27833" s="7"/>
      <c r="J27833" s="7"/>
    </row>
    <row r="27834" spans="9:10">
      <c r="I27834" s="7"/>
      <c r="J27834" s="7"/>
    </row>
    <row r="27835" spans="9:10">
      <c r="I27835" s="7"/>
      <c r="J27835" s="7"/>
    </row>
    <row r="27836" spans="9:10">
      <c r="I27836" s="7"/>
      <c r="J27836" s="7"/>
    </row>
    <row r="27837" spans="9:10">
      <c r="I27837" s="7"/>
      <c r="J27837" s="7"/>
    </row>
    <row r="27838" spans="9:10">
      <c r="I27838" s="7"/>
      <c r="J27838" s="7"/>
    </row>
    <row r="27839" spans="9:10">
      <c r="I27839" s="7"/>
      <c r="J27839" s="7"/>
    </row>
    <row r="27840" spans="9:10">
      <c r="I27840" s="7"/>
      <c r="J27840" s="7"/>
    </row>
    <row r="27841" spans="9:10">
      <c r="I27841" s="7"/>
      <c r="J27841" s="7"/>
    </row>
    <row r="27842" spans="9:10">
      <c r="I27842" s="7"/>
      <c r="J27842" s="7"/>
    </row>
    <row r="27843" spans="9:10">
      <c r="I27843" s="7"/>
      <c r="J27843" s="7"/>
    </row>
    <row r="27844" spans="9:10">
      <c r="I27844" s="7"/>
      <c r="J27844" s="7"/>
    </row>
    <row r="27845" spans="9:10">
      <c r="I27845" s="7"/>
      <c r="J27845" s="7"/>
    </row>
    <row r="27846" spans="9:10">
      <c r="I27846" s="7"/>
      <c r="J27846" s="7"/>
    </row>
    <row r="27847" spans="9:10">
      <c r="I27847" s="7"/>
      <c r="J27847" s="7"/>
    </row>
    <row r="27848" spans="9:10">
      <c r="I27848" s="7"/>
      <c r="J27848" s="7"/>
    </row>
    <row r="27849" spans="9:10">
      <c r="I27849" s="7"/>
      <c r="J27849" s="7"/>
    </row>
    <row r="27850" spans="9:10">
      <c r="I27850" s="7"/>
      <c r="J27850" s="7"/>
    </row>
    <row r="27851" spans="9:10">
      <c r="I27851" s="7"/>
      <c r="J27851" s="7"/>
    </row>
    <row r="27852" spans="9:10">
      <c r="I27852" s="7"/>
      <c r="J27852" s="7"/>
    </row>
    <row r="27853" spans="9:10">
      <c r="I27853" s="7"/>
      <c r="J27853" s="7"/>
    </row>
    <row r="27854" spans="9:10">
      <c r="I27854" s="7"/>
      <c r="J27854" s="7"/>
    </row>
    <row r="27855" spans="9:10">
      <c r="I27855" s="7"/>
      <c r="J27855" s="7"/>
    </row>
    <row r="27856" spans="9:10">
      <c r="I27856" s="7"/>
      <c r="J27856" s="7"/>
    </row>
    <row r="27857" spans="9:10">
      <c r="I27857" s="7"/>
      <c r="J27857" s="7"/>
    </row>
    <row r="27858" spans="9:10">
      <c r="I27858" s="7"/>
      <c r="J27858" s="7"/>
    </row>
    <row r="27859" spans="9:10">
      <c r="I27859" s="7"/>
      <c r="J27859" s="7"/>
    </row>
    <row r="27860" spans="9:10">
      <c r="I27860" s="7"/>
      <c r="J27860" s="7"/>
    </row>
    <row r="27861" spans="9:10">
      <c r="I27861" s="7"/>
      <c r="J27861" s="7"/>
    </row>
    <row r="27862" spans="9:10">
      <c r="I27862" s="7"/>
      <c r="J27862" s="7"/>
    </row>
    <row r="27863" spans="9:10">
      <c r="I27863" s="7"/>
      <c r="J27863" s="7"/>
    </row>
    <row r="27864" spans="9:10">
      <c r="I27864" s="7"/>
      <c r="J27864" s="7"/>
    </row>
    <row r="27865" spans="9:10">
      <c r="I27865" s="7"/>
      <c r="J27865" s="7"/>
    </row>
    <row r="27866" spans="9:10">
      <c r="I27866" s="7"/>
      <c r="J27866" s="7"/>
    </row>
    <row r="27867" spans="9:10">
      <c r="I27867" s="7"/>
      <c r="J27867" s="7"/>
    </row>
    <row r="27868" spans="9:10">
      <c r="I27868" s="7"/>
      <c r="J27868" s="7"/>
    </row>
    <row r="27869" spans="9:10">
      <c r="I27869" s="7"/>
      <c r="J27869" s="7"/>
    </row>
    <row r="27870" spans="9:10">
      <c r="I27870" s="7"/>
      <c r="J27870" s="7"/>
    </row>
    <row r="27871" spans="9:10">
      <c r="I27871" s="7"/>
      <c r="J27871" s="7"/>
    </row>
    <row r="27872" spans="9:10">
      <c r="I27872" s="7"/>
      <c r="J27872" s="7"/>
    </row>
    <row r="27873" spans="9:10">
      <c r="I27873" s="7"/>
      <c r="J27873" s="7"/>
    </row>
    <row r="27874" spans="9:10">
      <c r="I27874" s="7"/>
      <c r="J27874" s="7"/>
    </row>
    <row r="27875" spans="9:10">
      <c r="I27875" s="7"/>
      <c r="J27875" s="7"/>
    </row>
    <row r="27876" spans="9:10">
      <c r="I27876" s="7"/>
      <c r="J27876" s="7"/>
    </row>
    <row r="27877" spans="9:10">
      <c r="I27877" s="7"/>
      <c r="J27877" s="7"/>
    </row>
    <row r="27878" spans="9:10">
      <c r="I27878" s="7"/>
      <c r="J27878" s="7"/>
    </row>
    <row r="27879" spans="9:10">
      <c r="I27879" s="7"/>
      <c r="J27879" s="7"/>
    </row>
    <row r="27880" spans="9:10">
      <c r="I27880" s="7"/>
      <c r="J27880" s="7"/>
    </row>
    <row r="27881" spans="9:10">
      <c r="I27881" s="7"/>
      <c r="J27881" s="7"/>
    </row>
    <row r="27882" spans="9:10">
      <c r="I27882" s="7"/>
      <c r="J27882" s="7"/>
    </row>
    <row r="27883" spans="9:10">
      <c r="I27883" s="7"/>
      <c r="J27883" s="7"/>
    </row>
    <row r="27884" spans="9:10">
      <c r="I27884" s="7"/>
      <c r="J27884" s="7"/>
    </row>
    <row r="27885" spans="9:10">
      <c r="I27885" s="7"/>
      <c r="J27885" s="7"/>
    </row>
    <row r="27886" spans="9:10">
      <c r="I27886" s="7"/>
      <c r="J27886" s="7"/>
    </row>
    <row r="27887" spans="9:10">
      <c r="I27887" s="7"/>
      <c r="J27887" s="7"/>
    </row>
    <row r="27888" spans="9:10">
      <c r="I27888" s="7"/>
      <c r="J27888" s="7"/>
    </row>
    <row r="27889" spans="9:10">
      <c r="I27889" s="7"/>
      <c r="J27889" s="7"/>
    </row>
    <row r="27890" spans="9:10">
      <c r="I27890" s="7"/>
      <c r="J27890" s="7"/>
    </row>
    <row r="27891" spans="9:10">
      <c r="I27891" s="7"/>
      <c r="J27891" s="7"/>
    </row>
    <row r="27892" spans="9:10">
      <c r="I27892" s="7"/>
      <c r="J27892" s="7"/>
    </row>
    <row r="27893" spans="9:10">
      <c r="I27893" s="7"/>
      <c r="J27893" s="7"/>
    </row>
    <row r="27894" spans="9:10">
      <c r="I27894" s="7"/>
      <c r="J27894" s="7"/>
    </row>
    <row r="27895" spans="9:10">
      <c r="I27895" s="7"/>
      <c r="J27895" s="7"/>
    </row>
    <row r="27896" spans="9:10">
      <c r="I27896" s="7"/>
      <c r="J27896" s="7"/>
    </row>
    <row r="27897" spans="9:10">
      <c r="I27897" s="7"/>
      <c r="J27897" s="7"/>
    </row>
    <row r="27898" spans="9:10">
      <c r="I27898" s="7"/>
      <c r="J27898" s="7"/>
    </row>
    <row r="27899" spans="9:10">
      <c r="I27899" s="7"/>
      <c r="J27899" s="7"/>
    </row>
    <row r="27900" spans="9:10">
      <c r="I27900" s="7"/>
      <c r="J27900" s="7"/>
    </row>
    <row r="27901" spans="9:10">
      <c r="I27901" s="7"/>
      <c r="J27901" s="7"/>
    </row>
    <row r="27902" spans="9:10">
      <c r="I27902" s="7"/>
      <c r="J27902" s="7"/>
    </row>
    <row r="27903" spans="9:10">
      <c r="I27903" s="7"/>
      <c r="J27903" s="7"/>
    </row>
    <row r="27904" spans="9:10">
      <c r="I27904" s="7"/>
      <c r="J27904" s="7"/>
    </row>
    <row r="27905" spans="9:10">
      <c r="I27905" s="7"/>
      <c r="J27905" s="7"/>
    </row>
    <row r="27906" spans="9:10">
      <c r="I27906" s="7"/>
      <c r="J27906" s="7"/>
    </row>
    <row r="27907" spans="9:10">
      <c r="I27907" s="7"/>
      <c r="J27907" s="7"/>
    </row>
    <row r="27908" spans="9:10">
      <c r="I27908" s="7"/>
      <c r="J27908" s="7"/>
    </row>
    <row r="27909" spans="9:10">
      <c r="I27909" s="7"/>
      <c r="J27909" s="7"/>
    </row>
    <row r="27910" spans="9:10">
      <c r="I27910" s="7"/>
      <c r="J27910" s="7"/>
    </row>
    <row r="27911" spans="9:10">
      <c r="I27911" s="7"/>
      <c r="J27911" s="7"/>
    </row>
    <row r="27912" spans="9:10">
      <c r="I27912" s="7"/>
      <c r="J27912" s="7"/>
    </row>
    <row r="27913" spans="9:10">
      <c r="I27913" s="7"/>
      <c r="J27913" s="7"/>
    </row>
    <row r="27914" spans="9:10">
      <c r="I27914" s="7"/>
      <c r="J27914" s="7"/>
    </row>
    <row r="27915" spans="9:10">
      <c r="I27915" s="7"/>
      <c r="J27915" s="7"/>
    </row>
    <row r="27916" spans="9:10">
      <c r="I27916" s="7"/>
      <c r="J27916" s="7"/>
    </row>
    <row r="27917" spans="9:10">
      <c r="I27917" s="7"/>
      <c r="J27917" s="7"/>
    </row>
    <row r="27918" spans="9:10">
      <c r="I27918" s="7"/>
      <c r="J27918" s="7"/>
    </row>
    <row r="27919" spans="9:10">
      <c r="I27919" s="7"/>
      <c r="J27919" s="7"/>
    </row>
    <row r="27920" spans="9:10">
      <c r="I27920" s="7"/>
      <c r="J27920" s="7"/>
    </row>
    <row r="27921" spans="9:10">
      <c r="I27921" s="7"/>
      <c r="J27921" s="7"/>
    </row>
    <row r="27922" spans="9:10">
      <c r="I27922" s="7"/>
      <c r="J27922" s="7"/>
    </row>
    <row r="27923" spans="9:10">
      <c r="I27923" s="7"/>
      <c r="J27923" s="7"/>
    </row>
    <row r="27924" spans="9:10">
      <c r="I27924" s="7"/>
      <c r="J27924" s="7"/>
    </row>
    <row r="27925" spans="9:10">
      <c r="I27925" s="7"/>
      <c r="J27925" s="7"/>
    </row>
    <row r="27926" spans="9:10">
      <c r="I27926" s="7"/>
      <c r="J27926" s="7"/>
    </row>
    <row r="27927" spans="9:10">
      <c r="I27927" s="7"/>
      <c r="J27927" s="7"/>
    </row>
    <row r="27928" spans="9:10">
      <c r="I27928" s="7"/>
      <c r="J27928" s="7"/>
    </row>
    <row r="27929" spans="9:10">
      <c r="I27929" s="7"/>
      <c r="J27929" s="7"/>
    </row>
    <row r="27930" spans="9:10">
      <c r="I27930" s="7"/>
      <c r="J27930" s="7"/>
    </row>
    <row r="27931" spans="9:10">
      <c r="I27931" s="7"/>
      <c r="J27931" s="7"/>
    </row>
    <row r="27932" spans="9:10">
      <c r="I27932" s="7"/>
      <c r="J27932" s="7"/>
    </row>
    <row r="27933" spans="9:10">
      <c r="I27933" s="7"/>
      <c r="J27933" s="7"/>
    </row>
    <row r="27934" spans="9:10">
      <c r="I27934" s="7"/>
      <c r="J27934" s="7"/>
    </row>
    <row r="27935" spans="9:10">
      <c r="I27935" s="7"/>
      <c r="J27935" s="7"/>
    </row>
    <row r="27936" spans="9:10">
      <c r="I27936" s="7"/>
      <c r="J27936" s="7"/>
    </row>
    <row r="27937" spans="9:10">
      <c r="I27937" s="7"/>
      <c r="J27937" s="7"/>
    </row>
    <row r="27938" spans="9:10">
      <c r="I27938" s="7"/>
      <c r="J27938" s="7"/>
    </row>
    <row r="27939" spans="9:10">
      <c r="I27939" s="7"/>
      <c r="J27939" s="7"/>
    </row>
    <row r="27940" spans="9:10">
      <c r="I27940" s="7"/>
      <c r="J27940" s="7"/>
    </row>
    <row r="27941" spans="9:10">
      <c r="I27941" s="7"/>
      <c r="J27941" s="7"/>
    </row>
    <row r="27942" spans="9:10">
      <c r="I27942" s="7"/>
      <c r="J27942" s="7"/>
    </row>
    <row r="27943" spans="9:10">
      <c r="I27943" s="7"/>
      <c r="J27943" s="7"/>
    </row>
    <row r="27944" spans="9:10">
      <c r="I27944" s="7"/>
      <c r="J27944" s="7"/>
    </row>
    <row r="27945" spans="9:10">
      <c r="I27945" s="7"/>
      <c r="J27945" s="7"/>
    </row>
    <row r="27946" spans="9:10">
      <c r="I27946" s="7"/>
      <c r="J27946" s="7"/>
    </row>
    <row r="27947" spans="9:10">
      <c r="I27947" s="7"/>
      <c r="J27947" s="7"/>
    </row>
    <row r="27948" spans="9:10">
      <c r="I27948" s="7"/>
      <c r="J27948" s="7"/>
    </row>
    <row r="27949" spans="9:10">
      <c r="I27949" s="7"/>
      <c r="J27949" s="7"/>
    </row>
    <row r="27950" spans="9:10">
      <c r="I27950" s="7"/>
      <c r="J27950" s="7"/>
    </row>
    <row r="27951" spans="9:10">
      <c r="I27951" s="7"/>
      <c r="J27951" s="7"/>
    </row>
    <row r="27952" spans="9:10">
      <c r="I27952" s="7"/>
      <c r="J27952" s="7"/>
    </row>
    <row r="27953" spans="9:10">
      <c r="I27953" s="7"/>
      <c r="J27953" s="7"/>
    </row>
    <row r="27954" spans="9:10">
      <c r="I27954" s="7"/>
      <c r="J27954" s="7"/>
    </row>
    <row r="27955" spans="9:10">
      <c r="I27955" s="7"/>
      <c r="J27955" s="7"/>
    </row>
    <row r="27956" spans="9:10">
      <c r="I27956" s="7"/>
      <c r="J27956" s="7"/>
    </row>
    <row r="27957" spans="9:10">
      <c r="I27957" s="7"/>
      <c r="J27957" s="7"/>
    </row>
    <row r="27958" spans="9:10">
      <c r="I27958" s="7"/>
      <c r="J27958" s="7"/>
    </row>
    <row r="27959" spans="9:10">
      <c r="I27959" s="7"/>
      <c r="J27959" s="7"/>
    </row>
    <row r="27960" spans="9:10">
      <c r="I27960" s="7"/>
      <c r="J27960" s="7"/>
    </row>
    <row r="27961" spans="9:10">
      <c r="I27961" s="7"/>
      <c r="J27961" s="7"/>
    </row>
    <row r="27962" spans="9:10">
      <c r="I27962" s="7"/>
      <c r="J27962" s="7"/>
    </row>
    <row r="27963" spans="9:10">
      <c r="I27963" s="7"/>
      <c r="J27963" s="7"/>
    </row>
    <row r="27964" spans="9:10">
      <c r="I27964" s="7"/>
      <c r="J27964" s="7"/>
    </row>
    <row r="27965" spans="9:10">
      <c r="I27965" s="7"/>
      <c r="J27965" s="7"/>
    </row>
    <row r="27966" spans="9:10">
      <c r="I27966" s="7"/>
      <c r="J27966" s="7"/>
    </row>
    <row r="27967" spans="9:10">
      <c r="I27967" s="7"/>
      <c r="J27967" s="7"/>
    </row>
    <row r="27968" spans="9:10">
      <c r="I27968" s="7"/>
      <c r="J27968" s="7"/>
    </row>
    <row r="27969" spans="9:10">
      <c r="I27969" s="7"/>
      <c r="J27969" s="7"/>
    </row>
    <row r="27970" spans="9:10">
      <c r="I27970" s="7"/>
      <c r="J27970" s="7"/>
    </row>
    <row r="27971" spans="9:10">
      <c r="I27971" s="7"/>
      <c r="J27971" s="7"/>
    </row>
    <row r="27972" spans="9:10">
      <c r="I27972" s="7"/>
      <c r="J27972" s="7"/>
    </row>
    <row r="27973" spans="9:10">
      <c r="I27973" s="7"/>
      <c r="J27973" s="7"/>
    </row>
    <row r="27974" spans="9:10">
      <c r="I27974" s="7"/>
      <c r="J27974" s="7"/>
    </row>
    <row r="27975" spans="9:10">
      <c r="I27975" s="7"/>
      <c r="J27975" s="7"/>
    </row>
    <row r="27976" spans="9:10">
      <c r="I27976" s="7"/>
      <c r="J27976" s="7"/>
    </row>
    <row r="27977" spans="9:10">
      <c r="I27977" s="7"/>
      <c r="J27977" s="7"/>
    </row>
    <row r="27978" spans="9:10">
      <c r="I27978" s="7"/>
      <c r="J27978" s="7"/>
    </row>
    <row r="27979" spans="9:10">
      <c r="I27979" s="7"/>
      <c r="J27979" s="7"/>
    </row>
    <row r="27980" spans="9:10">
      <c r="I27980" s="7"/>
      <c r="J27980" s="7"/>
    </row>
    <row r="27981" spans="9:10">
      <c r="I27981" s="7"/>
      <c r="J27981" s="7"/>
    </row>
    <row r="27982" spans="9:10">
      <c r="I27982" s="7"/>
      <c r="J27982" s="7"/>
    </row>
    <row r="27983" spans="9:10">
      <c r="I27983" s="7"/>
      <c r="J27983" s="7"/>
    </row>
    <row r="27984" spans="9:10">
      <c r="I27984" s="7"/>
      <c r="J27984" s="7"/>
    </row>
    <row r="27985" spans="9:10">
      <c r="I27985" s="7"/>
      <c r="J27985" s="7"/>
    </row>
    <row r="27986" spans="9:10">
      <c r="I27986" s="7"/>
      <c r="J27986" s="7"/>
    </row>
    <row r="27987" spans="9:10">
      <c r="I27987" s="7"/>
      <c r="J27987" s="7"/>
    </row>
    <row r="27988" spans="9:10">
      <c r="I27988" s="7"/>
      <c r="J27988" s="7"/>
    </row>
    <row r="27989" spans="9:10">
      <c r="I27989" s="7"/>
      <c r="J27989" s="7"/>
    </row>
    <row r="27990" spans="9:10">
      <c r="I27990" s="7"/>
      <c r="J27990" s="7"/>
    </row>
    <row r="27991" spans="9:10">
      <c r="I27991" s="7"/>
      <c r="J27991" s="7"/>
    </row>
    <row r="27992" spans="9:10">
      <c r="I27992" s="7"/>
      <c r="J27992" s="7"/>
    </row>
    <row r="27993" spans="9:10">
      <c r="I27993" s="7"/>
      <c r="J27993" s="7"/>
    </row>
    <row r="27994" spans="9:10">
      <c r="I27994" s="7"/>
      <c r="J27994" s="7"/>
    </row>
    <row r="27995" spans="9:10">
      <c r="I27995" s="7"/>
      <c r="J27995" s="7"/>
    </row>
    <row r="27996" spans="9:10">
      <c r="I27996" s="7"/>
      <c r="J27996" s="7"/>
    </row>
    <row r="27997" spans="9:10">
      <c r="I27997" s="7"/>
      <c r="J27997" s="7"/>
    </row>
    <row r="27998" spans="9:10">
      <c r="I27998" s="7"/>
      <c r="J27998" s="7"/>
    </row>
    <row r="27999" spans="9:10">
      <c r="I27999" s="7"/>
      <c r="J27999" s="7"/>
    </row>
    <row r="28000" spans="9:10">
      <c r="I28000" s="7"/>
      <c r="J28000" s="7"/>
    </row>
    <row r="28001" spans="9:10">
      <c r="I28001" s="7"/>
      <c r="J28001" s="7"/>
    </row>
    <row r="28002" spans="9:10">
      <c r="I28002" s="7"/>
      <c r="J28002" s="7"/>
    </row>
    <row r="28003" spans="9:10">
      <c r="I28003" s="7"/>
      <c r="J28003" s="7"/>
    </row>
    <row r="28004" spans="9:10">
      <c r="I28004" s="7"/>
      <c r="J28004" s="7"/>
    </row>
    <row r="28005" spans="9:10">
      <c r="I28005" s="7"/>
      <c r="J28005" s="7"/>
    </row>
    <row r="28006" spans="9:10">
      <c r="I28006" s="7"/>
      <c r="J28006" s="7"/>
    </row>
    <row r="28007" spans="9:10">
      <c r="I28007" s="7"/>
      <c r="J28007" s="7"/>
    </row>
    <row r="28008" spans="9:10">
      <c r="I28008" s="7"/>
      <c r="J28008" s="7"/>
    </row>
    <row r="28009" spans="9:10">
      <c r="I28009" s="7"/>
      <c r="J28009" s="7"/>
    </row>
    <row r="28010" spans="9:10">
      <c r="I28010" s="7"/>
      <c r="J28010" s="7"/>
    </row>
    <row r="28011" spans="9:10">
      <c r="I28011" s="7"/>
      <c r="J28011" s="7"/>
    </row>
    <row r="28012" spans="9:10">
      <c r="I28012" s="7"/>
      <c r="J28012" s="7"/>
    </row>
    <row r="28013" spans="9:10">
      <c r="I28013" s="7"/>
      <c r="J28013" s="7"/>
    </row>
    <row r="28014" spans="9:10">
      <c r="I28014" s="7"/>
      <c r="J28014" s="7"/>
    </row>
    <row r="28015" spans="9:10">
      <c r="I28015" s="7"/>
      <c r="J28015" s="7"/>
    </row>
    <row r="28016" spans="9:10">
      <c r="I28016" s="7"/>
      <c r="J28016" s="7"/>
    </row>
    <row r="28017" spans="9:10">
      <c r="I28017" s="7"/>
      <c r="J28017" s="7"/>
    </row>
    <row r="28018" spans="9:10">
      <c r="I28018" s="7"/>
      <c r="J28018" s="7"/>
    </row>
    <row r="28019" spans="9:10">
      <c r="I28019" s="7"/>
      <c r="J28019" s="7"/>
    </row>
    <row r="28020" spans="9:10">
      <c r="I28020" s="7"/>
      <c r="J28020" s="7"/>
    </row>
    <row r="28021" spans="9:10">
      <c r="I28021" s="7"/>
      <c r="J28021" s="7"/>
    </row>
    <row r="28022" spans="9:10">
      <c r="I28022" s="7"/>
      <c r="J28022" s="7"/>
    </row>
    <row r="28023" spans="9:10">
      <c r="I28023" s="7"/>
      <c r="J28023" s="7"/>
    </row>
    <row r="28024" spans="9:10">
      <c r="I28024" s="7"/>
      <c r="J28024" s="7"/>
    </row>
    <row r="28025" spans="9:10">
      <c r="I28025" s="7"/>
      <c r="J28025" s="7"/>
    </row>
    <row r="28026" spans="9:10">
      <c r="I28026" s="7"/>
      <c r="J28026" s="7"/>
    </row>
    <row r="28027" spans="9:10">
      <c r="I28027" s="7"/>
      <c r="J28027" s="7"/>
    </row>
    <row r="28028" spans="9:10">
      <c r="I28028" s="7"/>
      <c r="J28028" s="7"/>
    </row>
    <row r="28029" spans="9:10">
      <c r="I28029" s="7"/>
      <c r="J28029" s="7"/>
    </row>
    <row r="28030" spans="9:10">
      <c r="I28030" s="7"/>
      <c r="J28030" s="7"/>
    </row>
    <row r="28031" spans="9:10">
      <c r="I28031" s="7"/>
      <c r="J28031" s="7"/>
    </row>
    <row r="28032" spans="9:10">
      <c r="I28032" s="7"/>
      <c r="J28032" s="7"/>
    </row>
    <row r="28033" spans="9:10">
      <c r="I28033" s="7"/>
      <c r="J28033" s="7"/>
    </row>
    <row r="28034" spans="9:10">
      <c r="I28034" s="7"/>
      <c r="J28034" s="7"/>
    </row>
    <row r="28035" spans="9:10">
      <c r="I28035" s="7"/>
      <c r="J28035" s="7"/>
    </row>
    <row r="28036" spans="9:10">
      <c r="I28036" s="7"/>
      <c r="J28036" s="7"/>
    </row>
    <row r="28037" spans="9:10">
      <c r="I28037" s="7"/>
      <c r="J28037" s="7"/>
    </row>
    <row r="28038" spans="9:10">
      <c r="I28038" s="7"/>
      <c r="J28038" s="7"/>
    </row>
    <row r="28039" spans="9:10">
      <c r="I28039" s="7"/>
      <c r="J28039" s="7"/>
    </row>
    <row r="28040" spans="9:10">
      <c r="I28040" s="7"/>
      <c r="J28040" s="7"/>
    </row>
    <row r="28041" spans="9:10">
      <c r="I28041" s="7"/>
      <c r="J28041" s="7"/>
    </row>
    <row r="28042" spans="9:10">
      <c r="I28042" s="7"/>
      <c r="J28042" s="7"/>
    </row>
    <row r="28043" spans="9:10">
      <c r="I28043" s="7"/>
      <c r="J28043" s="7"/>
    </row>
    <row r="28044" spans="9:10">
      <c r="I28044" s="7"/>
      <c r="J28044" s="7"/>
    </row>
    <row r="28045" spans="9:10">
      <c r="I28045" s="7"/>
      <c r="J28045" s="7"/>
    </row>
    <row r="28046" spans="9:10">
      <c r="I28046" s="7"/>
      <c r="J28046" s="7"/>
    </row>
    <row r="28047" spans="9:10">
      <c r="I28047" s="7"/>
      <c r="J28047" s="7"/>
    </row>
    <row r="28048" spans="9:10">
      <c r="I28048" s="7"/>
      <c r="J28048" s="7"/>
    </row>
    <row r="28049" spans="9:10">
      <c r="I28049" s="7"/>
      <c r="J28049" s="7"/>
    </row>
    <row r="28050" spans="9:10">
      <c r="I28050" s="7"/>
      <c r="J28050" s="7"/>
    </row>
    <row r="28051" spans="9:10">
      <c r="I28051" s="7"/>
      <c r="J28051" s="7"/>
    </row>
    <row r="28052" spans="9:10">
      <c r="I28052" s="7"/>
      <c r="J28052" s="7"/>
    </row>
    <row r="28053" spans="9:10">
      <c r="I28053" s="7"/>
      <c r="J28053" s="7"/>
    </row>
    <row r="28054" spans="9:10">
      <c r="I28054" s="7"/>
      <c r="J28054" s="7"/>
    </row>
    <row r="28055" spans="9:10">
      <c r="I28055" s="7"/>
      <c r="J28055" s="7"/>
    </row>
    <row r="28056" spans="9:10">
      <c r="I28056" s="7"/>
      <c r="J28056" s="7"/>
    </row>
    <row r="28057" spans="9:10">
      <c r="I28057" s="7"/>
      <c r="J28057" s="7"/>
    </row>
    <row r="28058" spans="9:10">
      <c r="I28058" s="7"/>
      <c r="J28058" s="7"/>
    </row>
    <row r="28059" spans="9:10">
      <c r="I28059" s="7"/>
      <c r="J28059" s="7"/>
    </row>
    <row r="28060" spans="9:10">
      <c r="I28060" s="7"/>
      <c r="J28060" s="7"/>
    </row>
    <row r="28061" spans="9:10">
      <c r="I28061" s="7"/>
      <c r="J28061" s="7"/>
    </row>
    <row r="28062" spans="9:10">
      <c r="I28062" s="7"/>
      <c r="J28062" s="7"/>
    </row>
    <row r="28063" spans="9:10">
      <c r="I28063" s="7"/>
      <c r="J28063" s="7"/>
    </row>
    <row r="28064" spans="9:10">
      <c r="I28064" s="7"/>
      <c r="J28064" s="7"/>
    </row>
    <row r="28065" spans="9:10">
      <c r="I28065" s="7"/>
      <c r="J28065" s="7"/>
    </row>
    <row r="28066" spans="9:10">
      <c r="I28066" s="7"/>
      <c r="J28066" s="7"/>
    </row>
    <row r="28067" spans="9:10">
      <c r="I28067" s="7"/>
      <c r="J28067" s="7"/>
    </row>
    <row r="28068" spans="9:10">
      <c r="I28068" s="7"/>
      <c r="J28068" s="7"/>
    </row>
    <row r="28069" spans="9:10">
      <c r="I28069" s="7"/>
      <c r="J28069" s="7"/>
    </row>
    <row r="28070" spans="9:10">
      <c r="I28070" s="7"/>
      <c r="J28070" s="7"/>
    </row>
    <row r="28071" spans="9:10">
      <c r="I28071" s="7"/>
      <c r="J28071" s="7"/>
    </row>
    <row r="28072" spans="9:10">
      <c r="I28072" s="7"/>
      <c r="J28072" s="7"/>
    </row>
    <row r="28073" spans="9:10">
      <c r="I28073" s="7"/>
      <c r="J28073" s="7"/>
    </row>
    <row r="28074" spans="9:10">
      <c r="I28074" s="7"/>
      <c r="J28074" s="7"/>
    </row>
    <row r="28075" spans="9:10">
      <c r="I28075" s="7"/>
      <c r="J28075" s="7"/>
    </row>
    <row r="28076" spans="9:10">
      <c r="I28076" s="7"/>
      <c r="J28076" s="7"/>
    </row>
    <row r="28077" spans="9:10">
      <c r="I28077" s="7"/>
      <c r="J28077" s="7"/>
    </row>
    <row r="28078" spans="9:10">
      <c r="I28078" s="7"/>
      <c r="J28078" s="7"/>
    </row>
    <row r="28079" spans="9:10">
      <c r="I28079" s="7"/>
      <c r="J28079" s="7"/>
    </row>
    <row r="28080" spans="9:10">
      <c r="I28080" s="7"/>
      <c r="J28080" s="7"/>
    </row>
    <row r="28081" spans="9:10">
      <c r="I28081" s="7"/>
      <c r="J28081" s="7"/>
    </row>
    <row r="28082" spans="9:10">
      <c r="I28082" s="7"/>
      <c r="J28082" s="7"/>
    </row>
    <row r="28083" spans="9:10">
      <c r="I28083" s="7"/>
      <c r="J28083" s="7"/>
    </row>
    <row r="28084" spans="9:10">
      <c r="I28084" s="7"/>
      <c r="J28084" s="7"/>
    </row>
    <row r="28085" spans="9:10">
      <c r="I28085" s="7"/>
      <c r="J28085" s="7"/>
    </row>
    <row r="28086" spans="9:10">
      <c r="I28086" s="7"/>
      <c r="J28086" s="7"/>
    </row>
    <row r="28087" spans="9:10">
      <c r="I28087" s="7"/>
      <c r="J28087" s="7"/>
    </row>
    <row r="28088" spans="9:10">
      <c r="I28088" s="7"/>
      <c r="J28088" s="7"/>
    </row>
    <row r="28089" spans="9:10">
      <c r="I28089" s="7"/>
      <c r="J28089" s="7"/>
    </row>
    <row r="28090" spans="9:10">
      <c r="I28090" s="7"/>
      <c r="J28090" s="7"/>
    </row>
    <row r="28091" spans="9:10">
      <c r="I28091" s="7"/>
      <c r="J28091" s="7"/>
    </row>
    <row r="28092" spans="9:10">
      <c r="I28092" s="7"/>
      <c r="J28092" s="7"/>
    </row>
    <row r="28093" spans="9:10">
      <c r="I28093" s="7"/>
      <c r="J28093" s="7"/>
    </row>
    <row r="28094" spans="9:10">
      <c r="I28094" s="7"/>
      <c r="J28094" s="7"/>
    </row>
    <row r="28095" spans="9:10">
      <c r="I28095" s="7"/>
      <c r="J28095" s="7"/>
    </row>
    <row r="28096" spans="9:10">
      <c r="I28096" s="7"/>
      <c r="J28096" s="7"/>
    </row>
    <row r="28097" spans="9:10">
      <c r="I28097" s="7"/>
      <c r="J28097" s="7"/>
    </row>
    <row r="28098" spans="9:10">
      <c r="I28098" s="7"/>
      <c r="J28098" s="7"/>
    </row>
    <row r="28099" spans="9:10">
      <c r="I28099" s="7"/>
      <c r="J28099" s="7"/>
    </row>
    <row r="28100" spans="9:10">
      <c r="I28100" s="7"/>
      <c r="J28100" s="7"/>
    </row>
    <row r="28101" spans="9:10">
      <c r="I28101" s="7"/>
      <c r="J28101" s="7"/>
    </row>
    <row r="28102" spans="9:10">
      <c r="I28102" s="7"/>
      <c r="J28102" s="7"/>
    </row>
    <row r="28103" spans="9:10">
      <c r="I28103" s="7"/>
      <c r="J28103" s="7"/>
    </row>
    <row r="28104" spans="9:10">
      <c r="I28104" s="7"/>
      <c r="J28104" s="7"/>
    </row>
    <row r="28105" spans="9:10">
      <c r="I28105" s="7"/>
      <c r="J28105" s="7"/>
    </row>
    <row r="28106" spans="9:10">
      <c r="I28106" s="7"/>
      <c r="J28106" s="7"/>
    </row>
    <row r="28107" spans="9:10">
      <c r="I28107" s="7"/>
      <c r="J28107" s="7"/>
    </row>
    <row r="28108" spans="9:10">
      <c r="I28108" s="7"/>
      <c r="J28108" s="7"/>
    </row>
    <row r="28109" spans="9:10">
      <c r="I28109" s="7"/>
      <c r="J28109" s="7"/>
    </row>
    <row r="28110" spans="9:10">
      <c r="I28110" s="7"/>
      <c r="J28110" s="7"/>
    </row>
    <row r="28111" spans="9:10">
      <c r="I28111" s="7"/>
      <c r="J28111" s="7"/>
    </row>
    <row r="28112" spans="9:10">
      <c r="I28112" s="7"/>
      <c r="J28112" s="7"/>
    </row>
    <row r="28113" spans="9:10">
      <c r="I28113" s="7"/>
      <c r="J28113" s="7"/>
    </row>
    <row r="28114" spans="9:10">
      <c r="I28114" s="7"/>
      <c r="J28114" s="7"/>
    </row>
    <row r="28115" spans="9:10">
      <c r="I28115" s="7"/>
      <c r="J28115" s="7"/>
    </row>
    <row r="28116" spans="9:10">
      <c r="I28116" s="7"/>
      <c r="J28116" s="7"/>
    </row>
    <row r="28117" spans="9:10">
      <c r="I28117" s="7"/>
      <c r="J28117" s="7"/>
    </row>
    <row r="28118" spans="9:10">
      <c r="I28118" s="7"/>
      <c r="J28118" s="7"/>
    </row>
    <row r="28119" spans="9:10">
      <c r="I28119" s="7"/>
      <c r="J28119" s="7"/>
    </row>
    <row r="28120" spans="9:10">
      <c r="I28120" s="7"/>
      <c r="J28120" s="7"/>
    </row>
    <row r="28121" spans="9:10">
      <c r="I28121" s="7"/>
      <c r="J28121" s="7"/>
    </row>
    <row r="28122" spans="9:10">
      <c r="I28122" s="7"/>
      <c r="J28122" s="7"/>
    </row>
    <row r="28123" spans="9:10">
      <c r="I28123" s="7"/>
      <c r="J28123" s="7"/>
    </row>
    <row r="28124" spans="9:10">
      <c r="I28124" s="7"/>
      <c r="J28124" s="7"/>
    </row>
    <row r="28125" spans="9:10">
      <c r="I28125" s="7"/>
      <c r="J28125" s="7"/>
    </row>
    <row r="28126" spans="9:10">
      <c r="I28126" s="7"/>
      <c r="J28126" s="7"/>
    </row>
    <row r="28127" spans="9:10">
      <c r="I28127" s="7"/>
      <c r="J28127" s="7"/>
    </row>
    <row r="28128" spans="9:10">
      <c r="I28128" s="7"/>
      <c r="J28128" s="7"/>
    </row>
    <row r="28129" spans="9:10">
      <c r="I28129" s="7"/>
      <c r="J28129" s="7"/>
    </row>
    <row r="28130" spans="9:10">
      <c r="I28130" s="7"/>
      <c r="J28130" s="7"/>
    </row>
    <row r="28131" spans="9:10">
      <c r="I28131" s="7"/>
      <c r="J28131" s="7"/>
    </row>
    <row r="28132" spans="9:10">
      <c r="I28132" s="7"/>
      <c r="J28132" s="7"/>
    </row>
    <row r="28133" spans="9:10">
      <c r="I28133" s="7"/>
      <c r="J28133" s="7"/>
    </row>
    <row r="28134" spans="9:10">
      <c r="I28134" s="7"/>
      <c r="J28134" s="7"/>
    </row>
    <row r="28135" spans="9:10">
      <c r="I28135" s="7"/>
      <c r="J28135" s="7"/>
    </row>
    <row r="28136" spans="9:10">
      <c r="I28136" s="7"/>
      <c r="J28136" s="7"/>
    </row>
    <row r="28137" spans="9:10">
      <c r="I28137" s="7"/>
      <c r="J28137" s="7"/>
    </row>
    <row r="28138" spans="9:10">
      <c r="I28138" s="7"/>
      <c r="J28138" s="7"/>
    </row>
    <row r="28139" spans="9:10">
      <c r="I28139" s="7"/>
      <c r="J28139" s="7"/>
    </row>
    <row r="28140" spans="9:10">
      <c r="I28140" s="7"/>
      <c r="J28140" s="7"/>
    </row>
    <row r="28141" spans="9:10">
      <c r="I28141" s="7"/>
      <c r="J28141" s="7"/>
    </row>
    <row r="28142" spans="9:10">
      <c r="I28142" s="7"/>
      <c r="J28142" s="7"/>
    </row>
    <row r="28143" spans="9:10">
      <c r="I28143" s="7"/>
      <c r="J28143" s="7"/>
    </row>
    <row r="28144" spans="9:10">
      <c r="I28144" s="7"/>
      <c r="J28144" s="7"/>
    </row>
    <row r="28145" spans="9:10">
      <c r="I28145" s="7"/>
      <c r="J28145" s="7"/>
    </row>
    <row r="28146" spans="9:10">
      <c r="I28146" s="7"/>
      <c r="J28146" s="7"/>
    </row>
    <row r="28147" spans="9:10">
      <c r="I28147" s="7"/>
      <c r="J28147" s="7"/>
    </row>
    <row r="28148" spans="9:10">
      <c r="I28148" s="7"/>
      <c r="J28148" s="7"/>
    </row>
    <row r="28149" spans="9:10">
      <c r="I28149" s="7"/>
      <c r="J28149" s="7"/>
    </row>
    <row r="28150" spans="9:10">
      <c r="I28150" s="7"/>
      <c r="J28150" s="7"/>
    </row>
    <row r="28151" spans="9:10">
      <c r="I28151" s="7"/>
      <c r="J28151" s="7"/>
    </row>
    <row r="28152" spans="9:10">
      <c r="I28152" s="7"/>
      <c r="J28152" s="7"/>
    </row>
    <row r="28153" spans="9:10">
      <c r="I28153" s="7"/>
      <c r="J28153" s="7"/>
    </row>
    <row r="28154" spans="9:10">
      <c r="I28154" s="7"/>
      <c r="J28154" s="7"/>
    </row>
    <row r="28155" spans="9:10">
      <c r="I28155" s="7"/>
      <c r="J28155" s="7"/>
    </row>
    <row r="28156" spans="9:10">
      <c r="I28156" s="7"/>
      <c r="J28156" s="7"/>
    </row>
    <row r="28157" spans="9:10">
      <c r="I28157" s="7"/>
      <c r="J28157" s="7"/>
    </row>
    <row r="28158" spans="9:10">
      <c r="I28158" s="7"/>
      <c r="J28158" s="7"/>
    </row>
    <row r="28159" spans="9:10">
      <c r="I28159" s="7"/>
      <c r="J28159" s="7"/>
    </row>
    <row r="28160" spans="9:10">
      <c r="I28160" s="7"/>
      <c r="J28160" s="7"/>
    </row>
    <row r="28161" spans="9:10">
      <c r="I28161" s="7"/>
      <c r="J28161" s="7"/>
    </row>
    <row r="28162" spans="9:10">
      <c r="I28162" s="7"/>
      <c r="J28162" s="7"/>
    </row>
    <row r="28163" spans="9:10">
      <c r="I28163" s="7"/>
      <c r="J28163" s="7"/>
    </row>
    <row r="28164" spans="9:10">
      <c r="I28164" s="7"/>
      <c r="J28164" s="7"/>
    </row>
    <row r="28165" spans="9:10">
      <c r="I28165" s="7"/>
      <c r="J28165" s="7"/>
    </row>
    <row r="28166" spans="9:10">
      <c r="I28166" s="7"/>
      <c r="J28166" s="7"/>
    </row>
    <row r="28167" spans="9:10">
      <c r="I28167" s="7"/>
      <c r="J28167" s="7"/>
    </row>
    <row r="28168" spans="9:10">
      <c r="I28168" s="7"/>
      <c r="J28168" s="7"/>
    </row>
    <row r="28169" spans="9:10">
      <c r="I28169" s="7"/>
      <c r="J28169" s="7"/>
    </row>
    <row r="28170" spans="9:10">
      <c r="I28170" s="7"/>
      <c r="J28170" s="7"/>
    </row>
    <row r="28171" spans="9:10">
      <c r="I28171" s="7"/>
      <c r="J28171" s="7"/>
    </row>
    <row r="28172" spans="9:10">
      <c r="I28172" s="7"/>
      <c r="J28172" s="7"/>
    </row>
    <row r="28173" spans="9:10">
      <c r="I28173" s="7"/>
      <c r="J28173" s="7"/>
    </row>
    <row r="28174" spans="9:10">
      <c r="I28174" s="7"/>
      <c r="J28174" s="7"/>
    </row>
    <row r="28175" spans="9:10">
      <c r="I28175" s="7"/>
      <c r="J28175" s="7"/>
    </row>
    <row r="28176" spans="9:10">
      <c r="I28176" s="7"/>
      <c r="J28176" s="7"/>
    </row>
    <row r="28177" spans="9:10">
      <c r="I28177" s="7"/>
      <c r="J28177" s="7"/>
    </row>
    <row r="28178" spans="9:10">
      <c r="I28178" s="7"/>
      <c r="J28178" s="7"/>
    </row>
    <row r="28179" spans="9:10">
      <c r="I28179" s="7"/>
      <c r="J28179" s="7"/>
    </row>
    <row r="28180" spans="9:10">
      <c r="I28180" s="7"/>
      <c r="J28180" s="7"/>
    </row>
    <row r="28181" spans="9:10">
      <c r="I28181" s="7"/>
      <c r="J28181" s="7"/>
    </row>
    <row r="28182" spans="9:10">
      <c r="I28182" s="7"/>
      <c r="J28182" s="7"/>
    </row>
    <row r="28183" spans="9:10">
      <c r="I28183" s="7"/>
      <c r="J28183" s="7"/>
    </row>
    <row r="28184" spans="9:10">
      <c r="I28184" s="7"/>
      <c r="J28184" s="7"/>
    </row>
    <row r="28185" spans="9:10">
      <c r="I28185" s="7"/>
      <c r="J28185" s="7"/>
    </row>
    <row r="28186" spans="9:10">
      <c r="I28186" s="7"/>
      <c r="J28186" s="7"/>
    </row>
    <row r="28187" spans="9:10">
      <c r="I28187" s="7"/>
      <c r="J28187" s="7"/>
    </row>
    <row r="28188" spans="9:10">
      <c r="I28188" s="7"/>
      <c r="J28188" s="7"/>
    </row>
    <row r="28189" spans="9:10">
      <c r="I28189" s="7"/>
      <c r="J28189" s="7"/>
    </row>
    <row r="28190" spans="9:10">
      <c r="I28190" s="7"/>
      <c r="J28190" s="7"/>
    </row>
    <row r="28191" spans="9:10">
      <c r="I28191" s="7"/>
      <c r="J28191" s="7"/>
    </row>
    <row r="28192" spans="9:10">
      <c r="I28192" s="7"/>
      <c r="J28192" s="7"/>
    </row>
    <row r="28193" spans="9:10">
      <c r="I28193" s="7"/>
      <c r="J28193" s="7"/>
    </row>
    <row r="28194" spans="9:10">
      <c r="I28194" s="7"/>
      <c r="J28194" s="7"/>
    </row>
    <row r="28195" spans="9:10">
      <c r="I28195" s="7"/>
      <c r="J28195" s="7"/>
    </row>
    <row r="28196" spans="9:10">
      <c r="I28196" s="7"/>
      <c r="J28196" s="7"/>
    </row>
    <row r="28197" spans="9:10">
      <c r="I28197" s="7"/>
      <c r="J28197" s="7"/>
    </row>
    <row r="28198" spans="9:10">
      <c r="I28198" s="7"/>
      <c r="J28198" s="7"/>
    </row>
    <row r="28199" spans="9:10">
      <c r="I28199" s="7"/>
      <c r="J28199" s="7"/>
    </row>
    <row r="28200" spans="9:10">
      <c r="I28200" s="7"/>
      <c r="J28200" s="7"/>
    </row>
    <row r="28201" spans="9:10">
      <c r="I28201" s="7"/>
      <c r="J28201" s="7"/>
    </row>
    <row r="28202" spans="9:10">
      <c r="I28202" s="7"/>
      <c r="J28202" s="7"/>
    </row>
    <row r="28203" spans="9:10">
      <c r="I28203" s="7"/>
      <c r="J28203" s="7"/>
    </row>
    <row r="28204" spans="9:10">
      <c r="I28204" s="7"/>
      <c r="J28204" s="7"/>
    </row>
    <row r="28205" spans="9:10">
      <c r="I28205" s="7"/>
      <c r="J28205" s="7"/>
    </row>
    <row r="28206" spans="9:10">
      <c r="I28206" s="7"/>
      <c r="J28206" s="7"/>
    </row>
    <row r="28207" spans="9:10">
      <c r="I28207" s="7"/>
      <c r="J28207" s="7"/>
    </row>
    <row r="28208" spans="9:10">
      <c r="I28208" s="7"/>
      <c r="J28208" s="7"/>
    </row>
    <row r="28209" spans="9:10">
      <c r="I28209" s="7"/>
      <c r="J28209" s="7"/>
    </row>
    <row r="28210" spans="9:10">
      <c r="I28210" s="7"/>
      <c r="J28210" s="7"/>
    </row>
    <row r="28211" spans="9:10">
      <c r="I28211" s="7"/>
      <c r="J28211" s="7"/>
    </row>
    <row r="28212" spans="9:10">
      <c r="I28212" s="7"/>
      <c r="J28212" s="7"/>
    </row>
    <row r="28213" spans="9:10">
      <c r="I28213" s="7"/>
      <c r="J28213" s="7"/>
    </row>
    <row r="28214" spans="9:10">
      <c r="I28214" s="7"/>
      <c r="J28214" s="7"/>
    </row>
    <row r="28215" spans="9:10">
      <c r="I28215" s="7"/>
      <c r="J28215" s="7"/>
    </row>
    <row r="28216" spans="9:10">
      <c r="I28216" s="7"/>
      <c r="J28216" s="7"/>
    </row>
    <row r="28217" spans="9:10">
      <c r="I28217" s="7"/>
      <c r="J28217" s="7"/>
    </row>
    <row r="28218" spans="9:10">
      <c r="I28218" s="7"/>
      <c r="J28218" s="7"/>
    </row>
    <row r="28219" spans="9:10">
      <c r="I28219" s="7"/>
      <c r="J28219" s="7"/>
    </row>
    <row r="28220" spans="9:10">
      <c r="I28220" s="7"/>
      <c r="J28220" s="7"/>
    </row>
    <row r="28221" spans="9:10">
      <c r="I28221" s="7"/>
      <c r="J28221" s="7"/>
    </row>
    <row r="28222" spans="9:10">
      <c r="I28222" s="7"/>
      <c r="J28222" s="7"/>
    </row>
    <row r="28223" spans="9:10">
      <c r="I28223" s="7"/>
      <c r="J28223" s="7"/>
    </row>
    <row r="28224" spans="9:10">
      <c r="I28224" s="7"/>
      <c r="J28224" s="7"/>
    </row>
    <row r="28225" spans="9:10">
      <c r="I28225" s="7"/>
      <c r="J28225" s="7"/>
    </row>
    <row r="28226" spans="9:10">
      <c r="I28226" s="7"/>
      <c r="J28226" s="7"/>
    </row>
    <row r="28227" spans="9:10">
      <c r="I28227" s="7"/>
      <c r="J28227" s="7"/>
    </row>
    <row r="28228" spans="9:10">
      <c r="I28228" s="7"/>
      <c r="J28228" s="7"/>
    </row>
    <row r="28229" spans="9:10">
      <c r="I28229" s="7"/>
      <c r="J28229" s="7"/>
    </row>
    <row r="28230" spans="9:10">
      <c r="I28230" s="7"/>
      <c r="J28230" s="7"/>
    </row>
    <row r="28231" spans="9:10">
      <c r="I28231" s="7"/>
      <c r="J28231" s="7"/>
    </row>
    <row r="28232" spans="9:10">
      <c r="I28232" s="7"/>
      <c r="J28232" s="7"/>
    </row>
    <row r="28233" spans="9:10">
      <c r="I28233" s="7"/>
      <c r="J28233" s="7"/>
    </row>
    <row r="28234" spans="9:10">
      <c r="I28234" s="7"/>
      <c r="J28234" s="7"/>
    </row>
    <row r="28235" spans="9:10">
      <c r="I28235" s="7"/>
      <c r="J28235" s="7"/>
    </row>
    <row r="28236" spans="9:10">
      <c r="I28236" s="7"/>
      <c r="J28236" s="7"/>
    </row>
    <row r="28237" spans="9:10">
      <c r="I28237" s="7"/>
      <c r="J28237" s="7"/>
    </row>
    <row r="28238" spans="9:10">
      <c r="I28238" s="7"/>
      <c r="J28238" s="7"/>
    </row>
    <row r="28239" spans="9:10">
      <c r="I28239" s="7"/>
      <c r="J28239" s="7"/>
    </row>
    <row r="28240" spans="9:10">
      <c r="I28240" s="7"/>
      <c r="J28240" s="7"/>
    </row>
    <row r="28241" spans="9:10">
      <c r="I28241" s="7"/>
      <c r="J28241" s="7"/>
    </row>
    <row r="28242" spans="9:10">
      <c r="I28242" s="7"/>
      <c r="J28242" s="7"/>
    </row>
    <row r="28243" spans="9:10">
      <c r="I28243" s="7"/>
      <c r="J28243" s="7"/>
    </row>
    <row r="28244" spans="9:10">
      <c r="I28244" s="7"/>
      <c r="J28244" s="7"/>
    </row>
    <row r="28245" spans="9:10">
      <c r="I28245" s="7"/>
      <c r="J28245" s="7"/>
    </row>
    <row r="28246" spans="9:10">
      <c r="I28246" s="7"/>
      <c r="J28246" s="7"/>
    </row>
    <row r="28247" spans="9:10">
      <c r="I28247" s="7"/>
      <c r="J28247" s="7"/>
    </row>
    <row r="28248" spans="9:10">
      <c r="I28248" s="7"/>
      <c r="J28248" s="7"/>
    </row>
    <row r="28249" spans="9:10">
      <c r="I28249" s="7"/>
      <c r="J28249" s="7"/>
    </row>
    <row r="28250" spans="9:10">
      <c r="I28250" s="7"/>
      <c r="J28250" s="7"/>
    </row>
    <row r="28251" spans="9:10">
      <c r="I28251" s="7"/>
      <c r="J28251" s="7"/>
    </row>
    <row r="28252" spans="9:10">
      <c r="I28252" s="7"/>
      <c r="J28252" s="7"/>
    </row>
    <row r="28253" spans="9:10">
      <c r="I28253" s="7"/>
      <c r="J28253" s="7"/>
    </row>
    <row r="28254" spans="9:10">
      <c r="I28254" s="7"/>
      <c r="J28254" s="7"/>
    </row>
    <row r="28255" spans="9:10">
      <c r="I28255" s="7"/>
      <c r="J28255" s="7"/>
    </row>
    <row r="28256" spans="9:10">
      <c r="I28256" s="7"/>
      <c r="J28256" s="7"/>
    </row>
    <row r="28257" spans="9:10">
      <c r="I28257" s="7"/>
      <c r="J28257" s="7"/>
    </row>
    <row r="28258" spans="9:10">
      <c r="I28258" s="7"/>
      <c r="J28258" s="7"/>
    </row>
    <row r="28259" spans="9:10">
      <c r="I28259" s="7"/>
      <c r="J28259" s="7"/>
    </row>
    <row r="28260" spans="9:10">
      <c r="I28260" s="7"/>
      <c r="J28260" s="7"/>
    </row>
    <row r="28261" spans="9:10">
      <c r="I28261" s="7"/>
      <c r="J28261" s="7"/>
    </row>
    <row r="28262" spans="9:10">
      <c r="I28262" s="7"/>
      <c r="J28262" s="7"/>
    </row>
    <row r="28263" spans="9:10">
      <c r="I28263" s="7"/>
      <c r="J28263" s="7"/>
    </row>
    <row r="28264" spans="9:10">
      <c r="I28264" s="7"/>
      <c r="J28264" s="7"/>
    </row>
    <row r="28265" spans="9:10">
      <c r="I28265" s="7"/>
      <c r="J28265" s="7"/>
    </row>
    <row r="28266" spans="9:10">
      <c r="I28266" s="7"/>
      <c r="J28266" s="7"/>
    </row>
    <row r="28267" spans="9:10">
      <c r="I28267" s="7"/>
      <c r="J28267" s="7"/>
    </row>
    <row r="28268" spans="9:10">
      <c r="I28268" s="7"/>
      <c r="J28268" s="7"/>
    </row>
    <row r="28269" spans="9:10">
      <c r="I28269" s="7"/>
      <c r="J28269" s="7"/>
    </row>
    <row r="28270" spans="9:10">
      <c r="I28270" s="7"/>
      <c r="J28270" s="7"/>
    </row>
    <row r="28271" spans="9:10">
      <c r="I28271" s="7"/>
      <c r="J28271" s="7"/>
    </row>
    <row r="28272" spans="9:10">
      <c r="I28272" s="7"/>
      <c r="J28272" s="7"/>
    </row>
    <row r="28273" spans="9:10">
      <c r="I28273" s="7"/>
      <c r="J28273" s="7"/>
    </row>
    <row r="28274" spans="9:10">
      <c r="I28274" s="7"/>
      <c r="J28274" s="7"/>
    </row>
    <row r="28275" spans="9:10">
      <c r="I28275" s="7"/>
      <c r="J28275" s="7"/>
    </row>
    <row r="28276" spans="9:10">
      <c r="I28276" s="7"/>
      <c r="J28276" s="7"/>
    </row>
    <row r="28277" spans="9:10">
      <c r="I28277" s="7"/>
      <c r="J28277" s="7"/>
    </row>
    <row r="28278" spans="9:10">
      <c r="I28278" s="7"/>
      <c r="J28278" s="7"/>
    </row>
    <row r="28279" spans="9:10">
      <c r="I28279" s="7"/>
      <c r="J28279" s="7"/>
    </row>
    <row r="28280" spans="9:10">
      <c r="I28280" s="7"/>
      <c r="J28280" s="7"/>
    </row>
    <row r="28281" spans="9:10">
      <c r="I28281" s="7"/>
      <c r="J28281" s="7"/>
    </row>
    <row r="28282" spans="9:10">
      <c r="I28282" s="7"/>
      <c r="J28282" s="7"/>
    </row>
    <row r="28283" spans="9:10">
      <c r="I28283" s="7"/>
      <c r="J28283" s="7"/>
    </row>
    <row r="28284" spans="9:10">
      <c r="I28284" s="7"/>
      <c r="J28284" s="7"/>
    </row>
    <row r="28285" spans="9:10">
      <c r="I28285" s="7"/>
      <c r="J28285" s="7"/>
    </row>
    <row r="28286" spans="9:10">
      <c r="I28286" s="7"/>
      <c r="J28286" s="7"/>
    </row>
    <row r="28287" spans="9:10">
      <c r="I28287" s="7"/>
      <c r="J28287" s="7"/>
    </row>
    <row r="28288" spans="9:10">
      <c r="I28288" s="7"/>
      <c r="J28288" s="7"/>
    </row>
    <row r="28289" spans="9:10">
      <c r="I28289" s="7"/>
      <c r="J28289" s="7"/>
    </row>
    <row r="28290" spans="9:10">
      <c r="I28290" s="7"/>
      <c r="J28290" s="7"/>
    </row>
    <row r="28291" spans="9:10">
      <c r="I28291" s="7"/>
      <c r="J28291" s="7"/>
    </row>
    <row r="28292" spans="9:10">
      <c r="I28292" s="7"/>
      <c r="J28292" s="7"/>
    </row>
    <row r="28293" spans="9:10">
      <c r="I28293" s="7"/>
      <c r="J28293" s="7"/>
    </row>
    <row r="28294" spans="9:10">
      <c r="I28294" s="7"/>
      <c r="J28294" s="7"/>
    </row>
    <row r="28295" spans="9:10">
      <c r="I28295" s="7"/>
      <c r="J28295" s="7"/>
    </row>
    <row r="28296" spans="9:10">
      <c r="I28296" s="7"/>
      <c r="J28296" s="7"/>
    </row>
    <row r="28297" spans="9:10">
      <c r="I28297" s="7"/>
      <c r="J28297" s="7"/>
    </row>
    <row r="28298" spans="9:10">
      <c r="I28298" s="7"/>
      <c r="J28298" s="7"/>
    </row>
    <row r="28299" spans="9:10">
      <c r="I28299" s="7"/>
      <c r="J28299" s="7"/>
    </row>
    <row r="28300" spans="9:10">
      <c r="I28300" s="7"/>
      <c r="J28300" s="7"/>
    </row>
    <row r="28301" spans="9:10">
      <c r="I28301" s="7"/>
      <c r="J28301" s="7"/>
    </row>
    <row r="28302" spans="9:10">
      <c r="I28302" s="7"/>
      <c r="J28302" s="7"/>
    </row>
    <row r="28303" spans="9:10">
      <c r="I28303" s="7"/>
      <c r="J28303" s="7"/>
    </row>
    <row r="28304" spans="9:10">
      <c r="I28304" s="7"/>
      <c r="J28304" s="7"/>
    </row>
    <row r="28305" spans="9:10">
      <c r="I28305" s="7"/>
      <c r="J28305" s="7"/>
    </row>
    <row r="28306" spans="9:10">
      <c r="I28306" s="7"/>
      <c r="J28306" s="7"/>
    </row>
    <row r="28307" spans="9:10">
      <c r="I28307" s="7"/>
      <c r="J28307" s="7"/>
    </row>
    <row r="28308" spans="9:10">
      <c r="I28308" s="7"/>
      <c r="J28308" s="7"/>
    </row>
    <row r="28309" spans="9:10">
      <c r="I28309" s="7"/>
      <c r="J28309" s="7"/>
    </row>
    <row r="28310" spans="9:10">
      <c r="I28310" s="7"/>
      <c r="J28310" s="7"/>
    </row>
    <row r="28311" spans="9:10">
      <c r="I28311" s="7"/>
      <c r="J28311" s="7"/>
    </row>
    <row r="28312" spans="9:10">
      <c r="I28312" s="7"/>
      <c r="J28312" s="7"/>
    </row>
    <row r="28313" spans="9:10">
      <c r="I28313" s="7"/>
      <c r="J28313" s="7"/>
    </row>
    <row r="28314" spans="9:10">
      <c r="I28314" s="7"/>
      <c r="J28314" s="7"/>
    </row>
    <row r="28315" spans="9:10">
      <c r="I28315" s="7"/>
      <c r="J28315" s="7"/>
    </row>
    <row r="28316" spans="9:10">
      <c r="I28316" s="7"/>
      <c r="J28316" s="7"/>
    </row>
    <row r="28317" spans="9:10">
      <c r="I28317" s="7"/>
      <c r="J28317" s="7"/>
    </row>
    <row r="28318" spans="9:10">
      <c r="I28318" s="7"/>
      <c r="J28318" s="7"/>
    </row>
    <row r="28319" spans="9:10">
      <c r="I28319" s="7"/>
      <c r="J28319" s="7"/>
    </row>
    <row r="28320" spans="9:10">
      <c r="I28320" s="7"/>
      <c r="J28320" s="7"/>
    </row>
    <row r="28321" spans="9:10">
      <c r="I28321" s="7"/>
      <c r="J28321" s="7"/>
    </row>
    <row r="28322" spans="9:10">
      <c r="I28322" s="7"/>
      <c r="J28322" s="7"/>
    </row>
    <row r="28323" spans="9:10">
      <c r="I28323" s="7"/>
      <c r="J28323" s="7"/>
    </row>
    <row r="28324" spans="9:10">
      <c r="I28324" s="7"/>
      <c r="J28324" s="7"/>
    </row>
    <row r="28325" spans="9:10">
      <c r="I28325" s="7"/>
      <c r="J28325" s="7"/>
    </row>
    <row r="28326" spans="9:10">
      <c r="I28326" s="7"/>
      <c r="J28326" s="7"/>
    </row>
    <row r="28327" spans="9:10">
      <c r="I28327" s="7"/>
      <c r="J28327" s="7"/>
    </row>
    <row r="28328" spans="9:10">
      <c r="I28328" s="7"/>
      <c r="J28328" s="7"/>
    </row>
    <row r="28329" spans="9:10">
      <c r="I28329" s="7"/>
      <c r="J28329" s="7"/>
    </row>
    <row r="28330" spans="9:10">
      <c r="I28330" s="7"/>
      <c r="J28330" s="7"/>
    </row>
    <row r="28331" spans="9:10">
      <c r="I28331" s="7"/>
      <c r="J28331" s="7"/>
    </row>
    <row r="28332" spans="9:10">
      <c r="I28332" s="7"/>
      <c r="J28332" s="7"/>
    </row>
    <row r="28333" spans="9:10">
      <c r="I28333" s="7"/>
      <c r="J28333" s="7"/>
    </row>
    <row r="28334" spans="9:10">
      <c r="I28334" s="7"/>
      <c r="J28334" s="7"/>
    </row>
    <row r="28335" spans="9:10">
      <c r="I28335" s="7"/>
      <c r="J28335" s="7"/>
    </row>
    <row r="28336" spans="9:10">
      <c r="I28336" s="7"/>
      <c r="J28336" s="7"/>
    </row>
    <row r="28337" spans="9:10">
      <c r="I28337" s="7"/>
      <c r="J28337" s="7"/>
    </row>
    <row r="28338" spans="9:10">
      <c r="I28338" s="7"/>
      <c r="J28338" s="7"/>
    </row>
    <row r="28339" spans="9:10">
      <c r="I28339" s="7"/>
      <c r="J28339" s="7"/>
    </row>
    <row r="28340" spans="9:10">
      <c r="I28340" s="7"/>
      <c r="J28340" s="7"/>
    </row>
    <row r="28341" spans="9:10">
      <c r="I28341" s="7"/>
      <c r="J28341" s="7"/>
    </row>
    <row r="28342" spans="9:10">
      <c r="I28342" s="7"/>
      <c r="J28342" s="7"/>
    </row>
    <row r="28343" spans="9:10">
      <c r="I28343" s="7"/>
      <c r="J28343" s="7"/>
    </row>
    <row r="28344" spans="9:10">
      <c r="I28344" s="7"/>
      <c r="J28344" s="7"/>
    </row>
    <row r="28345" spans="9:10">
      <c r="I28345" s="7"/>
      <c r="J28345" s="7"/>
    </row>
    <row r="28346" spans="9:10">
      <c r="I28346" s="7"/>
      <c r="J28346" s="7"/>
    </row>
    <row r="28347" spans="9:10">
      <c r="I28347" s="7"/>
      <c r="J28347" s="7"/>
    </row>
    <row r="28348" spans="9:10">
      <c r="I28348" s="7"/>
      <c r="J28348" s="7"/>
    </row>
    <row r="28349" spans="9:10">
      <c r="I28349" s="7"/>
      <c r="J28349" s="7"/>
    </row>
    <row r="28350" spans="9:10">
      <c r="I28350" s="7"/>
      <c r="J28350" s="7"/>
    </row>
    <row r="28351" spans="9:10">
      <c r="I28351" s="7"/>
      <c r="J28351" s="7"/>
    </row>
    <row r="28352" spans="9:10">
      <c r="I28352" s="7"/>
      <c r="J28352" s="7"/>
    </row>
    <row r="28353" spans="9:10">
      <c r="I28353" s="7"/>
      <c r="J28353" s="7"/>
    </row>
    <row r="28354" spans="9:10">
      <c r="I28354" s="7"/>
      <c r="J28354" s="7"/>
    </row>
    <row r="28355" spans="9:10">
      <c r="I28355" s="7"/>
      <c r="J28355" s="7"/>
    </row>
    <row r="28356" spans="9:10">
      <c r="I28356" s="7"/>
      <c r="J28356" s="7"/>
    </row>
    <row r="28357" spans="9:10">
      <c r="I28357" s="7"/>
      <c r="J28357" s="7"/>
    </row>
    <row r="28358" spans="9:10">
      <c r="I28358" s="7"/>
      <c r="J28358" s="7"/>
    </row>
    <row r="28359" spans="9:10">
      <c r="I28359" s="7"/>
      <c r="J28359" s="7"/>
    </row>
    <row r="28360" spans="9:10">
      <c r="I28360" s="7"/>
      <c r="J28360" s="7"/>
    </row>
    <row r="28361" spans="9:10">
      <c r="I28361" s="7"/>
      <c r="J28361" s="7"/>
    </row>
    <row r="28362" spans="9:10">
      <c r="I28362" s="7"/>
      <c r="J28362" s="7"/>
    </row>
    <row r="28363" spans="9:10">
      <c r="I28363" s="7"/>
      <c r="J28363" s="7"/>
    </row>
    <row r="28364" spans="9:10">
      <c r="I28364" s="7"/>
      <c r="J28364" s="7"/>
    </row>
    <row r="28365" spans="9:10">
      <c r="I28365" s="7"/>
      <c r="J28365" s="7"/>
    </row>
    <row r="28366" spans="9:10">
      <c r="I28366" s="7"/>
      <c r="J28366" s="7"/>
    </row>
    <row r="28367" spans="9:10">
      <c r="I28367" s="7"/>
      <c r="J28367" s="7"/>
    </row>
    <row r="28368" spans="9:10">
      <c r="I28368" s="7"/>
      <c r="J28368" s="7"/>
    </row>
    <row r="28369" spans="9:10">
      <c r="I28369" s="7"/>
      <c r="J28369" s="7"/>
    </row>
    <row r="28370" spans="9:10">
      <c r="I28370" s="7"/>
      <c r="J28370" s="7"/>
    </row>
    <row r="28371" spans="9:10">
      <c r="I28371" s="7"/>
      <c r="J28371" s="7"/>
    </row>
    <row r="28372" spans="9:10">
      <c r="I28372" s="7"/>
      <c r="J28372" s="7"/>
    </row>
    <row r="28373" spans="9:10">
      <c r="I28373" s="7"/>
      <c r="J28373" s="7"/>
    </row>
    <row r="28374" spans="9:10">
      <c r="I28374" s="7"/>
      <c r="J28374" s="7"/>
    </row>
    <row r="28375" spans="9:10">
      <c r="I28375" s="7"/>
      <c r="J28375" s="7"/>
    </row>
    <row r="28376" spans="9:10">
      <c r="I28376" s="7"/>
      <c r="J28376" s="7"/>
    </row>
    <row r="28377" spans="9:10">
      <c r="I28377" s="7"/>
      <c r="J28377" s="7"/>
    </row>
    <row r="28378" spans="9:10">
      <c r="I28378" s="7"/>
      <c r="J28378" s="7"/>
    </row>
    <row r="28379" spans="9:10">
      <c r="I28379" s="7"/>
      <c r="J28379" s="7"/>
    </row>
    <row r="28380" spans="9:10">
      <c r="I28380" s="7"/>
      <c r="J28380" s="7"/>
    </row>
    <row r="28381" spans="9:10">
      <c r="I28381" s="7"/>
      <c r="J28381" s="7"/>
    </row>
    <row r="28382" spans="9:10">
      <c r="I28382" s="7"/>
      <c r="J28382" s="7"/>
    </row>
    <row r="28383" spans="9:10">
      <c r="I28383" s="7"/>
      <c r="J28383" s="7"/>
    </row>
    <row r="28384" spans="9:10">
      <c r="I28384" s="7"/>
      <c r="J28384" s="7"/>
    </row>
    <row r="28385" spans="9:10">
      <c r="I28385" s="7"/>
      <c r="J28385" s="7"/>
    </row>
    <row r="28386" spans="9:10">
      <c r="I28386" s="7"/>
      <c r="J28386" s="7"/>
    </row>
    <row r="28387" spans="9:10">
      <c r="I28387" s="7"/>
      <c r="J28387" s="7"/>
    </row>
    <row r="28388" spans="9:10">
      <c r="I28388" s="7"/>
      <c r="J28388" s="7"/>
    </row>
    <row r="28389" spans="9:10">
      <c r="I28389" s="7"/>
      <c r="J28389" s="7"/>
    </row>
    <row r="28390" spans="9:10">
      <c r="I28390" s="7"/>
      <c r="J28390" s="7"/>
    </row>
    <row r="28391" spans="9:10">
      <c r="I28391" s="7"/>
      <c r="J28391" s="7"/>
    </row>
    <row r="28392" spans="9:10">
      <c r="I28392" s="7"/>
      <c r="J28392" s="7"/>
    </row>
    <row r="28393" spans="9:10">
      <c r="I28393" s="7"/>
      <c r="J28393" s="7"/>
    </row>
    <row r="28394" spans="9:10">
      <c r="I28394" s="7"/>
      <c r="J28394" s="7"/>
    </row>
    <row r="28395" spans="9:10">
      <c r="I28395" s="7"/>
      <c r="J28395" s="7"/>
    </row>
    <row r="28396" spans="9:10">
      <c r="I28396" s="7"/>
      <c r="J28396" s="7"/>
    </row>
    <row r="28397" spans="9:10">
      <c r="I28397" s="7"/>
      <c r="J28397" s="7"/>
    </row>
    <row r="28398" spans="9:10">
      <c r="I28398" s="7"/>
      <c r="J28398" s="7"/>
    </row>
    <row r="28399" spans="9:10">
      <c r="I28399" s="7"/>
      <c r="J28399" s="7"/>
    </row>
    <row r="28400" spans="9:10">
      <c r="I28400" s="7"/>
      <c r="J28400" s="7"/>
    </row>
    <row r="28401" spans="9:10">
      <c r="I28401" s="7"/>
      <c r="J28401" s="7"/>
    </row>
    <row r="28402" spans="9:10">
      <c r="I28402" s="7"/>
      <c r="J28402" s="7"/>
    </row>
    <row r="28403" spans="9:10">
      <c r="I28403" s="7"/>
      <c r="J28403" s="7"/>
    </row>
    <row r="28404" spans="9:10">
      <c r="I28404" s="7"/>
      <c r="J28404" s="7"/>
    </row>
    <row r="28405" spans="9:10">
      <c r="I28405" s="7"/>
      <c r="J28405" s="7"/>
    </row>
    <row r="28406" spans="9:10">
      <c r="I28406" s="7"/>
      <c r="J28406" s="7"/>
    </row>
    <row r="28407" spans="9:10">
      <c r="I28407" s="7"/>
      <c r="J28407" s="7"/>
    </row>
    <row r="28408" spans="9:10">
      <c r="I28408" s="7"/>
      <c r="J28408" s="7"/>
    </row>
    <row r="28409" spans="9:10">
      <c r="I28409" s="7"/>
      <c r="J28409" s="7"/>
    </row>
    <row r="28410" spans="9:10">
      <c r="I28410" s="7"/>
      <c r="J28410" s="7"/>
    </row>
    <row r="28411" spans="9:10">
      <c r="I28411" s="7"/>
      <c r="J28411" s="7"/>
    </row>
    <row r="28412" spans="9:10">
      <c r="I28412" s="7"/>
      <c r="J28412" s="7"/>
    </row>
    <row r="28413" spans="9:10">
      <c r="I28413" s="7"/>
      <c r="J28413" s="7"/>
    </row>
    <row r="28414" spans="9:10">
      <c r="I28414" s="7"/>
      <c r="J28414" s="7"/>
    </row>
    <row r="28415" spans="9:10">
      <c r="I28415" s="7"/>
      <c r="J28415" s="7"/>
    </row>
    <row r="28416" spans="9:10">
      <c r="I28416" s="7"/>
      <c r="J28416" s="7"/>
    </row>
    <row r="28417" spans="9:10">
      <c r="I28417" s="7"/>
      <c r="J28417" s="7"/>
    </row>
    <row r="28418" spans="9:10">
      <c r="I28418" s="7"/>
      <c r="J28418" s="7"/>
    </row>
    <row r="28419" spans="9:10">
      <c r="I28419" s="7"/>
      <c r="J28419" s="7"/>
    </row>
    <row r="28420" spans="9:10">
      <c r="I28420" s="7"/>
      <c r="J28420" s="7"/>
    </row>
    <row r="28421" spans="9:10">
      <c r="I28421" s="7"/>
      <c r="J28421" s="7"/>
    </row>
    <row r="28422" spans="9:10">
      <c r="I28422" s="7"/>
      <c r="J28422" s="7"/>
    </row>
    <row r="28423" spans="9:10">
      <c r="I28423" s="7"/>
      <c r="J28423" s="7"/>
    </row>
    <row r="28424" spans="9:10">
      <c r="I28424" s="7"/>
      <c r="J28424" s="7"/>
    </row>
    <row r="28425" spans="9:10">
      <c r="I28425" s="7"/>
      <c r="J28425" s="7"/>
    </row>
    <row r="28426" spans="9:10">
      <c r="I28426" s="7"/>
      <c r="J28426" s="7"/>
    </row>
    <row r="28427" spans="9:10">
      <c r="I28427" s="7"/>
      <c r="J28427" s="7"/>
    </row>
    <row r="28428" spans="9:10">
      <c r="I28428" s="7"/>
      <c r="J28428" s="7"/>
    </row>
    <row r="28429" spans="9:10">
      <c r="I28429" s="7"/>
      <c r="J28429" s="7"/>
    </row>
    <row r="28430" spans="9:10">
      <c r="I28430" s="7"/>
      <c r="J28430" s="7"/>
    </row>
    <row r="28431" spans="9:10">
      <c r="I28431" s="7"/>
      <c r="J28431" s="7"/>
    </row>
    <row r="28432" spans="9:10">
      <c r="I28432" s="7"/>
      <c r="J28432" s="7"/>
    </row>
    <row r="28433" spans="9:10">
      <c r="I28433" s="7"/>
      <c r="J28433" s="7"/>
    </row>
    <row r="28434" spans="9:10">
      <c r="I28434" s="7"/>
      <c r="J28434" s="7"/>
    </row>
    <row r="28435" spans="9:10">
      <c r="I28435" s="7"/>
      <c r="J28435" s="7"/>
    </row>
    <row r="28436" spans="9:10">
      <c r="I28436" s="7"/>
      <c r="J28436" s="7"/>
    </row>
    <row r="28437" spans="9:10">
      <c r="I28437" s="7"/>
      <c r="J28437" s="7"/>
    </row>
    <row r="28438" spans="9:10">
      <c r="I28438" s="7"/>
      <c r="J28438" s="7"/>
    </row>
    <row r="28439" spans="9:10">
      <c r="I28439" s="7"/>
      <c r="J28439" s="7"/>
    </row>
    <row r="28440" spans="9:10">
      <c r="I28440" s="7"/>
      <c r="J28440" s="7"/>
    </row>
    <row r="28441" spans="9:10">
      <c r="I28441" s="7"/>
      <c r="J28441" s="7"/>
    </row>
    <row r="28442" spans="9:10">
      <c r="I28442" s="7"/>
      <c r="J28442" s="7"/>
    </row>
    <row r="28443" spans="9:10">
      <c r="I28443" s="7"/>
      <c r="J28443" s="7"/>
    </row>
    <row r="28444" spans="9:10">
      <c r="I28444" s="7"/>
      <c r="J28444" s="7"/>
    </row>
    <row r="28445" spans="9:10">
      <c r="I28445" s="7"/>
      <c r="J28445" s="7"/>
    </row>
    <row r="28446" spans="9:10">
      <c r="I28446" s="7"/>
      <c r="J28446" s="7"/>
    </row>
    <row r="28447" spans="9:10">
      <c r="I28447" s="7"/>
      <c r="J28447" s="7"/>
    </row>
    <row r="28448" spans="9:10">
      <c r="I28448" s="7"/>
      <c r="J28448" s="7"/>
    </row>
    <row r="28449" spans="9:10">
      <c r="I28449" s="7"/>
      <c r="J28449" s="7"/>
    </row>
    <row r="28450" spans="9:10">
      <c r="I28450" s="7"/>
      <c r="J28450" s="7"/>
    </row>
    <row r="28451" spans="9:10">
      <c r="I28451" s="7"/>
      <c r="J28451" s="7"/>
    </row>
    <row r="28452" spans="9:10">
      <c r="I28452" s="7"/>
      <c r="J28452" s="7"/>
    </row>
    <row r="28453" spans="9:10">
      <c r="I28453" s="7"/>
      <c r="J28453" s="7"/>
    </row>
    <row r="28454" spans="9:10">
      <c r="I28454" s="7"/>
      <c r="J28454" s="7"/>
    </row>
    <row r="28455" spans="9:10">
      <c r="I28455" s="7"/>
      <c r="J28455" s="7"/>
    </row>
    <row r="28456" spans="9:10">
      <c r="I28456" s="7"/>
      <c r="J28456" s="7"/>
    </row>
    <row r="28457" spans="9:10">
      <c r="I28457" s="7"/>
      <c r="J28457" s="7"/>
    </row>
    <row r="28458" spans="9:10">
      <c r="I28458" s="7"/>
      <c r="J28458" s="7"/>
    </row>
    <row r="28459" spans="9:10">
      <c r="I28459" s="7"/>
      <c r="J28459" s="7"/>
    </row>
    <row r="28460" spans="9:10">
      <c r="I28460" s="7"/>
      <c r="J28460" s="7"/>
    </row>
    <row r="28461" spans="9:10">
      <c r="I28461" s="7"/>
      <c r="J28461" s="7"/>
    </row>
    <row r="28462" spans="9:10">
      <c r="I28462" s="7"/>
      <c r="J28462" s="7"/>
    </row>
    <row r="28463" spans="9:10">
      <c r="I28463" s="7"/>
      <c r="J28463" s="7"/>
    </row>
    <row r="28464" spans="9:10">
      <c r="I28464" s="7"/>
      <c r="J28464" s="7"/>
    </row>
    <row r="28465" spans="9:10">
      <c r="I28465" s="7"/>
      <c r="J28465" s="7"/>
    </row>
    <row r="28466" spans="9:10">
      <c r="I28466" s="7"/>
      <c r="J28466" s="7"/>
    </row>
    <row r="28467" spans="9:10">
      <c r="I28467" s="7"/>
      <c r="J28467" s="7"/>
    </row>
    <row r="28468" spans="9:10">
      <c r="I28468" s="7"/>
      <c r="J28468" s="7"/>
    </row>
    <row r="28469" spans="9:10">
      <c r="I28469" s="7"/>
      <c r="J28469" s="7"/>
    </row>
    <row r="28470" spans="9:10">
      <c r="I28470" s="7"/>
      <c r="J28470" s="7"/>
    </row>
    <row r="28471" spans="9:10">
      <c r="I28471" s="7"/>
      <c r="J28471" s="7"/>
    </row>
    <row r="28472" spans="9:10">
      <c r="I28472" s="7"/>
      <c r="J28472" s="7"/>
    </row>
    <row r="28473" spans="9:10">
      <c r="I28473" s="7"/>
      <c r="J28473" s="7"/>
    </row>
    <row r="28474" spans="9:10">
      <c r="I28474" s="7"/>
      <c r="J28474" s="7"/>
    </row>
    <row r="28475" spans="9:10">
      <c r="I28475" s="7"/>
      <c r="J28475" s="7"/>
    </row>
    <row r="28476" spans="9:10">
      <c r="I28476" s="7"/>
      <c r="J28476" s="7"/>
    </row>
    <row r="28477" spans="9:10">
      <c r="I28477" s="7"/>
      <c r="J28477" s="7"/>
    </row>
    <row r="28478" spans="9:10">
      <c r="I28478" s="7"/>
      <c r="J28478" s="7"/>
    </row>
    <row r="28479" spans="9:10">
      <c r="I28479" s="7"/>
      <c r="J28479" s="7"/>
    </row>
    <row r="28480" spans="9:10">
      <c r="I28480" s="7"/>
      <c r="J28480" s="7"/>
    </row>
    <row r="28481" spans="9:10">
      <c r="I28481" s="7"/>
      <c r="J28481" s="7"/>
    </row>
    <row r="28482" spans="9:10">
      <c r="I28482" s="7"/>
      <c r="J28482" s="7"/>
    </row>
    <row r="28483" spans="9:10">
      <c r="I28483" s="7"/>
      <c r="J28483" s="7"/>
    </row>
    <row r="28484" spans="9:10">
      <c r="I28484" s="7"/>
      <c r="J28484" s="7"/>
    </row>
    <row r="28485" spans="9:10">
      <c r="I28485" s="7"/>
      <c r="J28485" s="7"/>
    </row>
    <row r="28486" spans="9:10">
      <c r="I28486" s="7"/>
      <c r="J28486" s="7"/>
    </row>
    <row r="28487" spans="9:10">
      <c r="I28487" s="7"/>
      <c r="J28487" s="7"/>
    </row>
    <row r="28488" spans="9:10">
      <c r="I28488" s="7"/>
      <c r="J28488" s="7"/>
    </row>
    <row r="28489" spans="9:10">
      <c r="I28489" s="7"/>
      <c r="J28489" s="7"/>
    </row>
    <row r="28490" spans="9:10">
      <c r="I28490" s="7"/>
      <c r="J28490" s="7"/>
    </row>
    <row r="28491" spans="9:10">
      <c r="I28491" s="7"/>
      <c r="J28491" s="7"/>
    </row>
    <row r="28492" spans="9:10">
      <c r="I28492" s="7"/>
      <c r="J28492" s="7"/>
    </row>
    <row r="28493" spans="9:10">
      <c r="I28493" s="7"/>
      <c r="J28493" s="7"/>
    </row>
    <row r="28494" spans="9:10">
      <c r="I28494" s="7"/>
      <c r="J28494" s="7"/>
    </row>
    <row r="28495" spans="9:10">
      <c r="I28495" s="7"/>
      <c r="J28495" s="7"/>
    </row>
    <row r="28496" spans="9:10">
      <c r="I28496" s="7"/>
      <c r="J28496" s="7"/>
    </row>
    <row r="28497" spans="9:10">
      <c r="I28497" s="7"/>
      <c r="J28497" s="7"/>
    </row>
    <row r="28498" spans="9:10">
      <c r="I28498" s="7"/>
      <c r="J28498" s="7"/>
    </row>
    <row r="28499" spans="9:10">
      <c r="I28499" s="7"/>
      <c r="J28499" s="7"/>
    </row>
    <row r="28500" spans="9:10">
      <c r="I28500" s="7"/>
      <c r="J28500" s="7"/>
    </row>
    <row r="28501" spans="9:10">
      <c r="I28501" s="7"/>
      <c r="J28501" s="7"/>
    </row>
    <row r="28502" spans="9:10">
      <c r="I28502" s="7"/>
      <c r="J28502" s="7"/>
    </row>
    <row r="28503" spans="9:10">
      <c r="I28503" s="7"/>
      <c r="J28503" s="7"/>
    </row>
    <row r="28504" spans="9:10">
      <c r="I28504" s="7"/>
      <c r="J28504" s="7"/>
    </row>
    <row r="28505" spans="9:10">
      <c r="I28505" s="7"/>
      <c r="J28505" s="7"/>
    </row>
    <row r="28506" spans="9:10">
      <c r="I28506" s="7"/>
      <c r="J28506" s="7"/>
    </row>
    <row r="28507" spans="9:10">
      <c r="I28507" s="7"/>
      <c r="J28507" s="7"/>
    </row>
    <row r="28508" spans="9:10">
      <c r="I28508" s="7"/>
      <c r="J28508" s="7"/>
    </row>
    <row r="28509" spans="9:10">
      <c r="I28509" s="7"/>
      <c r="J28509" s="7"/>
    </row>
    <row r="28510" spans="9:10">
      <c r="I28510" s="7"/>
      <c r="J28510" s="7"/>
    </row>
    <row r="28511" spans="9:10">
      <c r="I28511" s="7"/>
      <c r="J28511" s="7"/>
    </row>
    <row r="28512" spans="9:10">
      <c r="I28512" s="7"/>
      <c r="J28512" s="7"/>
    </row>
    <row r="28513" spans="9:10">
      <c r="I28513" s="7"/>
      <c r="J28513" s="7"/>
    </row>
    <row r="28514" spans="9:10">
      <c r="I28514" s="7"/>
      <c r="J28514" s="7"/>
    </row>
    <row r="28515" spans="9:10">
      <c r="I28515" s="7"/>
      <c r="J28515" s="7"/>
    </row>
    <row r="28516" spans="9:10">
      <c r="I28516" s="7"/>
      <c r="J28516" s="7"/>
    </row>
    <row r="28517" spans="9:10">
      <c r="I28517" s="7"/>
      <c r="J28517" s="7"/>
    </row>
    <row r="28518" spans="9:10">
      <c r="I28518" s="7"/>
      <c r="J28518" s="7"/>
    </row>
    <row r="28519" spans="9:10">
      <c r="I28519" s="7"/>
      <c r="J28519" s="7"/>
    </row>
    <row r="28520" spans="9:10">
      <c r="I28520" s="7"/>
      <c r="J28520" s="7"/>
    </row>
    <row r="28521" spans="9:10">
      <c r="I28521" s="7"/>
      <c r="J28521" s="7"/>
    </row>
    <row r="28522" spans="9:10">
      <c r="I28522" s="7"/>
      <c r="J28522" s="7"/>
    </row>
    <row r="28523" spans="9:10">
      <c r="I28523" s="7"/>
      <c r="J28523" s="7"/>
    </row>
    <row r="28524" spans="9:10">
      <c r="I28524" s="7"/>
      <c r="J28524" s="7"/>
    </row>
    <row r="28525" spans="9:10">
      <c r="I28525" s="7"/>
      <c r="J28525" s="7"/>
    </row>
    <row r="28526" spans="9:10">
      <c r="I28526" s="7"/>
      <c r="J28526" s="7"/>
    </row>
    <row r="28527" spans="9:10">
      <c r="I28527" s="7"/>
      <c r="J28527" s="7"/>
    </row>
    <row r="28528" spans="9:10">
      <c r="I28528" s="7"/>
      <c r="J28528" s="7"/>
    </row>
    <row r="28529" spans="9:10">
      <c r="I28529" s="7"/>
      <c r="J28529" s="7"/>
    </row>
    <row r="28530" spans="9:10">
      <c r="I28530" s="7"/>
      <c r="J28530" s="7"/>
    </row>
    <row r="28531" spans="9:10">
      <c r="I28531" s="7"/>
      <c r="J28531" s="7"/>
    </row>
    <row r="28532" spans="9:10">
      <c r="I28532" s="7"/>
      <c r="J28532" s="7"/>
    </row>
    <row r="28533" spans="9:10">
      <c r="I28533" s="7"/>
      <c r="J28533" s="7"/>
    </row>
    <row r="28534" spans="9:10">
      <c r="I28534" s="7"/>
      <c r="J28534" s="7"/>
    </row>
    <row r="28535" spans="9:10">
      <c r="I28535" s="7"/>
      <c r="J28535" s="7"/>
    </row>
    <row r="28536" spans="9:10">
      <c r="I28536" s="7"/>
      <c r="J28536" s="7"/>
    </row>
    <row r="28537" spans="9:10">
      <c r="I28537" s="7"/>
      <c r="J28537" s="7"/>
    </row>
    <row r="28538" spans="9:10">
      <c r="I28538" s="7"/>
      <c r="J28538" s="7"/>
    </row>
    <row r="28539" spans="9:10">
      <c r="I28539" s="7"/>
      <c r="J28539" s="7"/>
    </row>
    <row r="28540" spans="9:10">
      <c r="I28540" s="7"/>
      <c r="J28540" s="7"/>
    </row>
    <row r="28541" spans="9:10">
      <c r="I28541" s="7"/>
      <c r="J28541" s="7"/>
    </row>
    <row r="28542" spans="9:10">
      <c r="I28542" s="7"/>
      <c r="J28542" s="7"/>
    </row>
    <row r="28543" spans="9:10">
      <c r="I28543" s="7"/>
      <c r="J28543" s="7"/>
    </row>
    <row r="28544" spans="9:10">
      <c r="I28544" s="7"/>
      <c r="J28544" s="7"/>
    </row>
    <row r="28545" spans="9:10">
      <c r="I28545" s="7"/>
      <c r="J28545" s="7"/>
    </row>
    <row r="28546" spans="9:10">
      <c r="I28546" s="7"/>
      <c r="J28546" s="7"/>
    </row>
    <row r="28547" spans="9:10">
      <c r="I28547" s="7"/>
      <c r="J28547" s="7"/>
    </row>
    <row r="28548" spans="9:10">
      <c r="I28548" s="7"/>
      <c r="J28548" s="7"/>
    </row>
    <row r="28549" spans="9:10">
      <c r="I28549" s="7"/>
      <c r="J28549" s="7"/>
    </row>
    <row r="28550" spans="9:10">
      <c r="I28550" s="7"/>
      <c r="J28550" s="7"/>
    </row>
    <row r="28551" spans="9:10">
      <c r="I28551" s="7"/>
      <c r="J28551" s="7"/>
    </row>
    <row r="28552" spans="9:10">
      <c r="I28552" s="7"/>
      <c r="J28552" s="7"/>
    </row>
    <row r="28553" spans="9:10">
      <c r="I28553" s="7"/>
      <c r="J28553" s="7"/>
    </row>
    <row r="28554" spans="9:10">
      <c r="I28554" s="7"/>
      <c r="J28554" s="7"/>
    </row>
    <row r="28555" spans="9:10">
      <c r="I28555" s="7"/>
      <c r="J28555" s="7"/>
    </row>
    <row r="28556" spans="9:10">
      <c r="I28556" s="7"/>
      <c r="J28556" s="7"/>
    </row>
    <row r="28557" spans="9:10">
      <c r="I28557" s="7"/>
      <c r="J28557" s="7"/>
    </row>
    <row r="28558" spans="9:10">
      <c r="I28558" s="7"/>
      <c r="J28558" s="7"/>
    </row>
    <row r="28559" spans="9:10">
      <c r="I28559" s="7"/>
      <c r="J28559" s="7"/>
    </row>
    <row r="28560" spans="9:10">
      <c r="I28560" s="7"/>
      <c r="J28560" s="7"/>
    </row>
    <row r="28561" spans="9:10">
      <c r="I28561" s="7"/>
      <c r="J28561" s="7"/>
    </row>
    <row r="28562" spans="9:10">
      <c r="I28562" s="7"/>
      <c r="J28562" s="7"/>
    </row>
    <row r="28563" spans="9:10">
      <c r="I28563" s="7"/>
      <c r="J28563" s="7"/>
    </row>
    <row r="28564" spans="9:10">
      <c r="I28564" s="7"/>
      <c r="J28564" s="7"/>
    </row>
    <row r="28565" spans="9:10">
      <c r="I28565" s="7"/>
      <c r="J28565" s="7"/>
    </row>
    <row r="28566" spans="9:10">
      <c r="I28566" s="7"/>
      <c r="J28566" s="7"/>
    </row>
    <row r="28567" spans="9:10">
      <c r="I28567" s="7"/>
      <c r="J28567" s="7"/>
    </row>
    <row r="28568" spans="9:10">
      <c r="I28568" s="7"/>
      <c r="J28568" s="7"/>
    </row>
    <row r="28569" spans="9:10">
      <c r="I28569" s="7"/>
      <c r="J28569" s="7"/>
    </row>
    <row r="28570" spans="9:10">
      <c r="I28570" s="7"/>
      <c r="J28570" s="7"/>
    </row>
    <row r="28571" spans="9:10">
      <c r="I28571" s="7"/>
      <c r="J28571" s="7"/>
    </row>
    <row r="28572" spans="9:10">
      <c r="I28572" s="7"/>
      <c r="J28572" s="7"/>
    </row>
    <row r="28573" spans="9:10">
      <c r="I28573" s="7"/>
      <c r="J28573" s="7"/>
    </row>
    <row r="28574" spans="9:10">
      <c r="I28574" s="7"/>
      <c r="J28574" s="7"/>
    </row>
    <row r="28575" spans="9:10">
      <c r="I28575" s="7"/>
      <c r="J28575" s="7"/>
    </row>
    <row r="28576" spans="9:10">
      <c r="I28576" s="7"/>
      <c r="J28576" s="7"/>
    </row>
    <row r="28577" spans="9:10">
      <c r="I28577" s="7"/>
      <c r="J28577" s="7"/>
    </row>
    <row r="28578" spans="9:10">
      <c r="I28578" s="7"/>
      <c r="J28578" s="7"/>
    </row>
    <row r="28579" spans="9:10">
      <c r="I28579" s="7"/>
      <c r="J28579" s="7"/>
    </row>
    <row r="28580" spans="9:10">
      <c r="I28580" s="7"/>
      <c r="J28580" s="7"/>
    </row>
    <row r="28581" spans="9:10">
      <c r="I28581" s="7"/>
      <c r="J28581" s="7"/>
    </row>
    <row r="28582" spans="9:10">
      <c r="I28582" s="7"/>
      <c r="J28582" s="7"/>
    </row>
    <row r="28583" spans="9:10">
      <c r="I28583" s="7"/>
      <c r="J28583" s="7"/>
    </row>
    <row r="28584" spans="9:10">
      <c r="I28584" s="7"/>
      <c r="J28584" s="7"/>
    </row>
    <row r="28585" spans="9:10">
      <c r="I28585" s="7"/>
      <c r="J28585" s="7"/>
    </row>
    <row r="28586" spans="9:10">
      <c r="I28586" s="7"/>
      <c r="J28586" s="7"/>
    </row>
    <row r="28587" spans="9:10">
      <c r="I28587" s="7"/>
      <c r="J28587" s="7"/>
    </row>
    <row r="28588" spans="9:10">
      <c r="I28588" s="7"/>
      <c r="J28588" s="7"/>
    </row>
    <row r="28589" spans="9:10">
      <c r="I28589" s="7"/>
      <c r="J28589" s="7"/>
    </row>
    <row r="28590" spans="9:10">
      <c r="I28590" s="7"/>
      <c r="J28590" s="7"/>
    </row>
    <row r="28591" spans="9:10">
      <c r="I28591" s="7"/>
      <c r="J28591" s="7"/>
    </row>
    <row r="28592" spans="9:10">
      <c r="I28592" s="7"/>
      <c r="J28592" s="7"/>
    </row>
    <row r="28593" spans="9:10">
      <c r="I28593" s="7"/>
      <c r="J28593" s="7"/>
    </row>
    <row r="28594" spans="9:10">
      <c r="I28594" s="7"/>
      <c r="J28594" s="7"/>
    </row>
    <row r="28595" spans="9:10">
      <c r="I28595" s="7"/>
      <c r="J28595" s="7"/>
    </row>
    <row r="28596" spans="9:10">
      <c r="I28596" s="7"/>
      <c r="J28596" s="7"/>
    </row>
    <row r="28597" spans="9:10">
      <c r="I28597" s="7"/>
      <c r="J28597" s="7"/>
    </row>
    <row r="28598" spans="9:10">
      <c r="I28598" s="7"/>
      <c r="J28598" s="7"/>
    </row>
    <row r="28599" spans="9:10">
      <c r="I28599" s="7"/>
      <c r="J28599" s="7"/>
    </row>
    <row r="28600" spans="9:10">
      <c r="I28600" s="7"/>
      <c r="J28600" s="7"/>
    </row>
    <row r="28601" spans="9:10">
      <c r="I28601" s="7"/>
      <c r="J28601" s="7"/>
    </row>
    <row r="28602" spans="9:10">
      <c r="I28602" s="7"/>
      <c r="J28602" s="7"/>
    </row>
    <row r="28603" spans="9:10">
      <c r="I28603" s="7"/>
      <c r="J28603" s="7"/>
    </row>
    <row r="28604" spans="9:10">
      <c r="I28604" s="7"/>
      <c r="J28604" s="7"/>
    </row>
    <row r="28605" spans="9:10">
      <c r="I28605" s="7"/>
      <c r="J28605" s="7"/>
    </row>
    <row r="28606" spans="9:10">
      <c r="I28606" s="7"/>
      <c r="J28606" s="7"/>
    </row>
    <row r="28607" spans="9:10">
      <c r="I28607" s="7"/>
      <c r="J28607" s="7"/>
    </row>
    <row r="28608" spans="9:10">
      <c r="I28608" s="7"/>
      <c r="J28608" s="7"/>
    </row>
    <row r="28609" spans="9:10">
      <c r="I28609" s="7"/>
      <c r="J28609" s="7"/>
    </row>
    <row r="28610" spans="9:10">
      <c r="I28610" s="7"/>
      <c r="J28610" s="7"/>
    </row>
    <row r="28611" spans="9:10">
      <c r="I28611" s="7"/>
      <c r="J28611" s="7"/>
    </row>
    <row r="28612" spans="9:10">
      <c r="I28612" s="7"/>
      <c r="J28612" s="7"/>
    </row>
    <row r="28613" spans="9:10">
      <c r="I28613" s="7"/>
      <c r="J28613" s="7"/>
    </row>
    <row r="28614" spans="9:10">
      <c r="I28614" s="7"/>
      <c r="J28614" s="7"/>
    </row>
    <row r="28615" spans="9:10">
      <c r="I28615" s="7"/>
      <c r="J28615" s="7"/>
    </row>
    <row r="28616" spans="9:10">
      <c r="I28616" s="7"/>
      <c r="J28616" s="7"/>
    </row>
    <row r="28617" spans="9:10">
      <c r="I28617" s="7"/>
      <c r="J28617" s="7"/>
    </row>
    <row r="28618" spans="9:10">
      <c r="I28618" s="7"/>
      <c r="J28618" s="7"/>
    </row>
    <row r="28619" spans="9:10">
      <c r="I28619" s="7"/>
      <c r="J28619" s="7"/>
    </row>
    <row r="28620" spans="9:10">
      <c r="I28620" s="7"/>
      <c r="J28620" s="7"/>
    </row>
    <row r="28621" spans="9:10">
      <c r="I28621" s="7"/>
      <c r="J28621" s="7"/>
    </row>
    <row r="28622" spans="9:10">
      <c r="I28622" s="7"/>
      <c r="J28622" s="7"/>
    </row>
    <row r="28623" spans="9:10">
      <c r="I28623" s="7"/>
      <c r="J28623" s="7"/>
    </row>
    <row r="28624" spans="9:10">
      <c r="I28624" s="7"/>
      <c r="J28624" s="7"/>
    </row>
    <row r="28625" spans="9:10">
      <c r="I28625" s="7"/>
      <c r="J28625" s="7"/>
    </row>
    <row r="28626" spans="9:10">
      <c r="I28626" s="7"/>
      <c r="J28626" s="7"/>
    </row>
    <row r="28627" spans="9:10">
      <c r="I28627" s="7"/>
      <c r="J28627" s="7"/>
    </row>
    <row r="28628" spans="9:10">
      <c r="I28628" s="7"/>
      <c r="J28628" s="7"/>
    </row>
    <row r="28629" spans="9:10">
      <c r="I28629" s="7"/>
      <c r="J28629" s="7"/>
    </row>
    <row r="28630" spans="9:10">
      <c r="I28630" s="7"/>
      <c r="J28630" s="7"/>
    </row>
    <row r="28631" spans="9:10">
      <c r="I28631" s="7"/>
      <c r="J28631" s="7"/>
    </row>
    <row r="28632" spans="9:10">
      <c r="I28632" s="7"/>
      <c r="J28632" s="7"/>
    </row>
    <row r="28633" spans="9:10">
      <c r="I28633" s="7"/>
      <c r="J28633" s="7"/>
    </row>
    <row r="28634" spans="9:10">
      <c r="I28634" s="7"/>
      <c r="J28634" s="7"/>
    </row>
    <row r="28635" spans="9:10">
      <c r="I28635" s="7"/>
      <c r="J28635" s="7"/>
    </row>
    <row r="28636" spans="9:10">
      <c r="I28636" s="7"/>
      <c r="J28636" s="7"/>
    </row>
    <row r="28637" spans="9:10">
      <c r="I28637" s="7"/>
      <c r="J28637" s="7"/>
    </row>
    <row r="28638" spans="9:10">
      <c r="I28638" s="7"/>
      <c r="J28638" s="7"/>
    </row>
    <row r="28639" spans="9:10">
      <c r="I28639" s="7"/>
      <c r="J28639" s="7"/>
    </row>
    <row r="28640" spans="9:10">
      <c r="I28640" s="7"/>
      <c r="J28640" s="7"/>
    </row>
    <row r="28641" spans="9:10">
      <c r="I28641" s="7"/>
      <c r="J28641" s="7"/>
    </row>
    <row r="28642" spans="9:10">
      <c r="I28642" s="7"/>
      <c r="J28642" s="7"/>
    </row>
    <row r="28643" spans="9:10">
      <c r="I28643" s="7"/>
      <c r="J28643" s="7"/>
    </row>
    <row r="28644" spans="9:10">
      <c r="I28644" s="7"/>
      <c r="J28644" s="7"/>
    </row>
    <row r="28645" spans="9:10">
      <c r="I28645" s="7"/>
      <c r="J28645" s="7"/>
    </row>
    <row r="28646" spans="9:10">
      <c r="I28646" s="7"/>
      <c r="J28646" s="7"/>
    </row>
    <row r="28647" spans="9:10">
      <c r="I28647" s="7"/>
      <c r="J28647" s="7"/>
    </row>
    <row r="28648" spans="9:10">
      <c r="I28648" s="7"/>
      <c r="J28648" s="7"/>
    </row>
    <row r="28649" spans="9:10">
      <c r="I28649" s="7"/>
      <c r="J28649" s="7"/>
    </row>
    <row r="28650" spans="9:10">
      <c r="I28650" s="7"/>
      <c r="J28650" s="7"/>
    </row>
    <row r="28651" spans="9:10">
      <c r="I28651" s="7"/>
      <c r="J28651" s="7"/>
    </row>
    <row r="28652" spans="9:10">
      <c r="I28652" s="7"/>
      <c r="J28652" s="7"/>
    </row>
    <row r="28653" spans="9:10">
      <c r="I28653" s="7"/>
      <c r="J28653" s="7"/>
    </row>
    <row r="28654" spans="9:10">
      <c r="I28654" s="7"/>
      <c r="J28654" s="7"/>
    </row>
    <row r="28655" spans="9:10">
      <c r="I28655" s="7"/>
      <c r="J28655" s="7"/>
    </row>
    <row r="28656" spans="9:10">
      <c r="I28656" s="7"/>
      <c r="J28656" s="7"/>
    </row>
    <row r="28657" spans="9:10">
      <c r="I28657" s="7"/>
      <c r="J28657" s="7"/>
    </row>
    <row r="28658" spans="9:10">
      <c r="I28658" s="7"/>
      <c r="J28658" s="7"/>
    </row>
    <row r="28659" spans="9:10">
      <c r="I28659" s="7"/>
      <c r="J28659" s="7"/>
    </row>
    <row r="28660" spans="9:10">
      <c r="I28660" s="7"/>
      <c r="J28660" s="7"/>
    </row>
    <row r="28661" spans="9:10">
      <c r="I28661" s="7"/>
      <c r="J28661" s="7"/>
    </row>
    <row r="28662" spans="9:10">
      <c r="I28662" s="7"/>
      <c r="J28662" s="7"/>
    </row>
    <row r="28663" spans="9:10">
      <c r="I28663" s="7"/>
      <c r="J28663" s="7"/>
    </row>
    <row r="28664" spans="9:10">
      <c r="I28664" s="7"/>
      <c r="J28664" s="7"/>
    </row>
    <row r="28665" spans="9:10">
      <c r="I28665" s="7"/>
      <c r="J28665" s="7"/>
    </row>
    <row r="28666" spans="9:10">
      <c r="I28666" s="7"/>
      <c r="J28666" s="7"/>
    </row>
    <row r="28667" spans="9:10">
      <c r="I28667" s="7"/>
      <c r="J28667" s="7"/>
    </row>
    <row r="28668" spans="9:10">
      <c r="I28668" s="7"/>
      <c r="J28668" s="7"/>
    </row>
    <row r="28669" spans="9:10">
      <c r="I28669" s="7"/>
      <c r="J28669" s="7"/>
    </row>
    <row r="28670" spans="9:10">
      <c r="I28670" s="7"/>
      <c r="J28670" s="7"/>
    </row>
    <row r="28671" spans="9:10">
      <c r="I28671" s="7"/>
      <c r="J28671" s="7"/>
    </row>
    <row r="28672" spans="9:10">
      <c r="I28672" s="7"/>
      <c r="J28672" s="7"/>
    </row>
    <row r="28673" spans="9:10">
      <c r="I28673" s="7"/>
      <c r="J28673" s="7"/>
    </row>
    <row r="28674" spans="9:10">
      <c r="I28674" s="7"/>
      <c r="J28674" s="7"/>
    </row>
    <row r="28675" spans="9:10">
      <c r="I28675" s="7"/>
      <c r="J28675" s="7"/>
    </row>
    <row r="28676" spans="9:10">
      <c r="I28676" s="7"/>
      <c r="J28676" s="7"/>
    </row>
    <row r="28677" spans="9:10">
      <c r="I28677" s="7"/>
      <c r="J28677" s="7"/>
    </row>
    <row r="28678" spans="9:10">
      <c r="I28678" s="7"/>
      <c r="J28678" s="7"/>
    </row>
    <row r="28679" spans="9:10">
      <c r="I28679" s="7"/>
      <c r="J28679" s="7"/>
    </row>
    <row r="28680" spans="9:10">
      <c r="I28680" s="7"/>
      <c r="J28680" s="7"/>
    </row>
    <row r="28681" spans="9:10">
      <c r="I28681" s="7"/>
      <c r="J28681" s="7"/>
    </row>
    <row r="28682" spans="9:10">
      <c r="I28682" s="7"/>
      <c r="J28682" s="7"/>
    </row>
    <row r="28683" spans="9:10">
      <c r="I28683" s="7"/>
      <c r="J28683" s="7"/>
    </row>
    <row r="28684" spans="9:10">
      <c r="I28684" s="7"/>
      <c r="J28684" s="7"/>
    </row>
    <row r="28685" spans="9:10">
      <c r="I28685" s="7"/>
      <c r="J28685" s="7"/>
    </row>
    <row r="28686" spans="9:10">
      <c r="I28686" s="7"/>
      <c r="J28686" s="7"/>
    </row>
    <row r="28687" spans="9:10">
      <c r="I28687" s="7"/>
      <c r="J28687" s="7"/>
    </row>
    <row r="28688" spans="9:10">
      <c r="I28688" s="7"/>
      <c r="J28688" s="7"/>
    </row>
    <row r="28689" spans="9:10">
      <c r="I28689" s="7"/>
      <c r="J28689" s="7"/>
    </row>
    <row r="28690" spans="9:10">
      <c r="I28690" s="7"/>
      <c r="J28690" s="7"/>
    </row>
    <row r="28691" spans="9:10">
      <c r="I28691" s="7"/>
      <c r="J28691" s="7"/>
    </row>
    <row r="28692" spans="9:10">
      <c r="I28692" s="7"/>
      <c r="J28692" s="7"/>
    </row>
    <row r="28693" spans="9:10">
      <c r="I28693" s="7"/>
      <c r="J28693" s="7"/>
    </row>
    <row r="28694" spans="9:10">
      <c r="I28694" s="7"/>
      <c r="J28694" s="7"/>
    </row>
    <row r="28695" spans="9:10">
      <c r="I28695" s="7"/>
      <c r="J28695" s="7"/>
    </row>
    <row r="28696" spans="9:10">
      <c r="I28696" s="7"/>
      <c r="J28696" s="7"/>
    </row>
    <row r="28697" spans="9:10">
      <c r="I28697" s="7"/>
      <c r="J28697" s="7"/>
    </row>
    <row r="28698" spans="9:10">
      <c r="I28698" s="7"/>
      <c r="J28698" s="7"/>
    </row>
    <row r="28699" spans="9:10">
      <c r="I28699" s="7"/>
      <c r="J28699" s="7"/>
    </row>
    <row r="28700" spans="9:10">
      <c r="I28700" s="7"/>
      <c r="J28700" s="7"/>
    </row>
    <row r="28701" spans="9:10">
      <c r="I28701" s="7"/>
      <c r="J28701" s="7"/>
    </row>
    <row r="28702" spans="9:10">
      <c r="I28702" s="7"/>
      <c r="J28702" s="7"/>
    </row>
    <row r="28703" spans="9:10">
      <c r="I28703" s="7"/>
      <c r="J28703" s="7"/>
    </row>
    <row r="28704" spans="9:10">
      <c r="I28704" s="7"/>
      <c r="J28704" s="7"/>
    </row>
    <row r="28705" spans="9:10">
      <c r="I28705" s="7"/>
      <c r="J28705" s="7"/>
    </row>
    <row r="28706" spans="9:10">
      <c r="I28706" s="7"/>
      <c r="J28706" s="7"/>
    </row>
    <row r="28707" spans="9:10">
      <c r="I28707" s="7"/>
      <c r="J28707" s="7"/>
    </row>
    <row r="28708" spans="9:10">
      <c r="I28708" s="7"/>
      <c r="J28708" s="7"/>
    </row>
    <row r="28709" spans="9:10">
      <c r="I28709" s="7"/>
      <c r="J28709" s="7"/>
    </row>
    <row r="28710" spans="9:10">
      <c r="I28710" s="7"/>
      <c r="J28710" s="7"/>
    </row>
    <row r="28711" spans="9:10">
      <c r="I28711" s="7"/>
      <c r="J28711" s="7"/>
    </row>
    <row r="28712" spans="9:10">
      <c r="I28712" s="7"/>
      <c r="J28712" s="7"/>
    </row>
    <row r="28713" spans="9:10">
      <c r="I28713" s="7"/>
      <c r="J28713" s="7"/>
    </row>
    <row r="28714" spans="9:10">
      <c r="I28714" s="7"/>
      <c r="J28714" s="7"/>
    </row>
    <row r="28715" spans="9:10">
      <c r="I28715" s="7"/>
      <c r="J28715" s="7"/>
    </row>
    <row r="28716" spans="9:10">
      <c r="I28716" s="7"/>
      <c r="J28716" s="7"/>
    </row>
    <row r="28717" spans="9:10">
      <c r="I28717" s="7"/>
      <c r="J28717" s="7"/>
    </row>
    <row r="28718" spans="9:10">
      <c r="I28718" s="7"/>
      <c r="J28718" s="7"/>
    </row>
    <row r="28719" spans="9:10">
      <c r="I28719" s="7"/>
      <c r="J28719" s="7"/>
    </row>
    <row r="28720" spans="9:10">
      <c r="I28720" s="7"/>
      <c r="J28720" s="7"/>
    </row>
    <row r="28721" spans="9:10">
      <c r="I28721" s="7"/>
      <c r="J28721" s="7"/>
    </row>
    <row r="28722" spans="9:10">
      <c r="I28722" s="7"/>
      <c r="J28722" s="7"/>
    </row>
    <row r="28723" spans="9:10">
      <c r="I28723" s="7"/>
      <c r="J28723" s="7"/>
    </row>
    <row r="28724" spans="9:10">
      <c r="I28724" s="7"/>
      <c r="J28724" s="7"/>
    </row>
    <row r="28725" spans="9:10">
      <c r="I28725" s="7"/>
      <c r="J28725" s="7"/>
    </row>
    <row r="28726" spans="9:10">
      <c r="I28726" s="7"/>
      <c r="J28726" s="7"/>
    </row>
    <row r="28727" spans="9:10">
      <c r="I28727" s="7"/>
      <c r="J28727" s="7"/>
    </row>
    <row r="28728" spans="9:10">
      <c r="I28728" s="7"/>
      <c r="J28728" s="7"/>
    </row>
    <row r="28729" spans="9:10">
      <c r="I28729" s="7"/>
      <c r="J28729" s="7"/>
    </row>
    <row r="28730" spans="9:10">
      <c r="I28730" s="7"/>
      <c r="J28730" s="7"/>
    </row>
    <row r="28731" spans="9:10">
      <c r="I28731" s="7"/>
      <c r="J28731" s="7"/>
    </row>
    <row r="28732" spans="9:10">
      <c r="I28732" s="7"/>
      <c r="J28732" s="7"/>
    </row>
    <row r="28733" spans="9:10">
      <c r="I28733" s="7"/>
      <c r="J28733" s="7"/>
    </row>
    <row r="28734" spans="9:10">
      <c r="I28734" s="7"/>
      <c r="J28734" s="7"/>
    </row>
    <row r="28735" spans="9:10">
      <c r="I28735" s="7"/>
      <c r="J28735" s="7"/>
    </row>
    <row r="28736" spans="9:10">
      <c r="I28736" s="7"/>
      <c r="J28736" s="7"/>
    </row>
    <row r="28737" spans="9:10">
      <c r="I28737" s="7"/>
      <c r="J28737" s="7"/>
    </row>
    <row r="28738" spans="9:10">
      <c r="I28738" s="7"/>
      <c r="J28738" s="7"/>
    </row>
    <row r="28739" spans="9:10">
      <c r="I28739" s="7"/>
      <c r="J28739" s="7"/>
    </row>
    <row r="28740" spans="9:10">
      <c r="I28740" s="7"/>
      <c r="J28740" s="7"/>
    </row>
    <row r="28741" spans="9:10">
      <c r="I28741" s="7"/>
      <c r="J28741" s="7"/>
    </row>
    <row r="28742" spans="9:10">
      <c r="I28742" s="7"/>
      <c r="J28742" s="7"/>
    </row>
    <row r="28743" spans="9:10">
      <c r="I28743" s="7"/>
      <c r="J28743" s="7"/>
    </row>
    <row r="28744" spans="9:10">
      <c r="I28744" s="7"/>
      <c r="J28744" s="7"/>
    </row>
    <row r="28745" spans="9:10">
      <c r="I28745" s="7"/>
      <c r="J28745" s="7"/>
    </row>
    <row r="28746" spans="9:10">
      <c r="I28746" s="7"/>
      <c r="J28746" s="7"/>
    </row>
    <row r="28747" spans="9:10">
      <c r="I28747" s="7"/>
      <c r="J28747" s="7"/>
    </row>
    <row r="28748" spans="9:10">
      <c r="I28748" s="7"/>
      <c r="J28748" s="7"/>
    </row>
    <row r="28749" spans="9:10">
      <c r="I28749" s="7"/>
      <c r="J28749" s="7"/>
    </row>
    <row r="28750" spans="9:10">
      <c r="I28750" s="7"/>
      <c r="J28750" s="7"/>
    </row>
    <row r="28751" spans="9:10">
      <c r="I28751" s="7"/>
      <c r="J28751" s="7"/>
    </row>
    <row r="28752" spans="9:10">
      <c r="I28752" s="7"/>
      <c r="J28752" s="7"/>
    </row>
    <row r="28753" spans="9:10">
      <c r="I28753" s="7"/>
      <c r="J28753" s="7"/>
    </row>
    <row r="28754" spans="9:10">
      <c r="I28754" s="7"/>
      <c r="J28754" s="7"/>
    </row>
    <row r="28755" spans="9:10">
      <c r="I28755" s="7"/>
      <c r="J28755" s="7"/>
    </row>
    <row r="28756" spans="9:10">
      <c r="I28756" s="7"/>
      <c r="J28756" s="7"/>
    </row>
    <row r="28757" spans="9:10">
      <c r="I28757" s="7"/>
      <c r="J28757" s="7"/>
    </row>
    <row r="28758" spans="9:10">
      <c r="I28758" s="7"/>
      <c r="J28758" s="7"/>
    </row>
    <row r="28759" spans="9:10">
      <c r="I28759" s="7"/>
      <c r="J28759" s="7"/>
    </row>
    <row r="28760" spans="9:10">
      <c r="I28760" s="7"/>
      <c r="J28760" s="7"/>
    </row>
    <row r="28761" spans="9:10">
      <c r="I28761" s="7"/>
      <c r="J28761" s="7"/>
    </row>
    <row r="28762" spans="9:10">
      <c r="I28762" s="7"/>
      <c r="J28762" s="7"/>
    </row>
    <row r="28763" spans="9:10">
      <c r="I28763" s="7"/>
      <c r="J28763" s="7"/>
    </row>
    <row r="28764" spans="9:10">
      <c r="I28764" s="7"/>
      <c r="J28764" s="7"/>
    </row>
    <row r="28765" spans="9:10">
      <c r="I28765" s="7"/>
      <c r="J28765" s="7"/>
    </row>
    <row r="28766" spans="9:10">
      <c r="I28766" s="7"/>
      <c r="J28766" s="7"/>
    </row>
    <row r="28767" spans="9:10">
      <c r="I28767" s="7"/>
      <c r="J28767" s="7"/>
    </row>
    <row r="28768" spans="9:10">
      <c r="I28768" s="7"/>
      <c r="J28768" s="7"/>
    </row>
    <row r="28769" spans="9:10">
      <c r="I28769" s="7"/>
      <c r="J28769" s="7"/>
    </row>
    <row r="28770" spans="9:10">
      <c r="I28770" s="7"/>
      <c r="J28770" s="7"/>
    </row>
    <row r="28771" spans="9:10">
      <c r="I28771" s="7"/>
      <c r="J28771" s="7"/>
    </row>
    <row r="28772" spans="9:10">
      <c r="I28772" s="7"/>
      <c r="J28772" s="7"/>
    </row>
    <row r="28773" spans="9:10">
      <c r="I28773" s="7"/>
      <c r="J28773" s="7"/>
    </row>
    <row r="28774" spans="9:10">
      <c r="I28774" s="7"/>
      <c r="J28774" s="7"/>
    </row>
    <row r="28775" spans="9:10">
      <c r="I28775" s="7"/>
      <c r="J28775" s="7"/>
    </row>
    <row r="28776" spans="9:10">
      <c r="I28776" s="7"/>
      <c r="J28776" s="7"/>
    </row>
    <row r="28777" spans="9:10">
      <c r="I28777" s="7"/>
      <c r="J28777" s="7"/>
    </row>
    <row r="28778" spans="9:10">
      <c r="I28778" s="7"/>
      <c r="J28778" s="7"/>
    </row>
    <row r="28779" spans="9:10">
      <c r="I28779" s="7"/>
      <c r="J28779" s="7"/>
    </row>
    <row r="28780" spans="9:10">
      <c r="I28780" s="7"/>
      <c r="J28780" s="7"/>
    </row>
    <row r="28781" spans="9:10">
      <c r="I28781" s="7"/>
      <c r="J28781" s="7"/>
    </row>
    <row r="28782" spans="9:10">
      <c r="I28782" s="7"/>
      <c r="J28782" s="7"/>
    </row>
    <row r="28783" spans="9:10">
      <c r="I28783" s="7"/>
      <c r="J28783" s="7"/>
    </row>
    <row r="28784" spans="9:10">
      <c r="I28784" s="7"/>
      <c r="J28784" s="7"/>
    </row>
    <row r="28785" spans="9:10">
      <c r="I28785" s="7"/>
      <c r="J28785" s="7"/>
    </row>
    <row r="28786" spans="9:10">
      <c r="I28786" s="7"/>
      <c r="J28786" s="7"/>
    </row>
    <row r="28787" spans="9:10">
      <c r="I28787" s="7"/>
      <c r="J28787" s="7"/>
    </row>
    <row r="28788" spans="9:10">
      <c r="I28788" s="7"/>
      <c r="J28788" s="7"/>
    </row>
    <row r="28789" spans="9:10">
      <c r="I28789" s="7"/>
      <c r="J28789" s="7"/>
    </row>
    <row r="28790" spans="9:10">
      <c r="I28790" s="7"/>
      <c r="J28790" s="7"/>
    </row>
    <row r="28791" spans="9:10">
      <c r="I28791" s="7"/>
      <c r="J28791" s="7"/>
    </row>
    <row r="28792" spans="9:10">
      <c r="I28792" s="7"/>
      <c r="J28792" s="7"/>
    </row>
    <row r="28793" spans="9:10">
      <c r="I28793" s="7"/>
      <c r="J28793" s="7"/>
    </row>
    <row r="28794" spans="9:10">
      <c r="I28794" s="7"/>
      <c r="J28794" s="7"/>
    </row>
    <row r="28795" spans="9:10">
      <c r="I28795" s="7"/>
      <c r="J28795" s="7"/>
    </row>
    <row r="28796" spans="9:10">
      <c r="I28796" s="7"/>
      <c r="J28796" s="7"/>
    </row>
    <row r="28797" spans="9:10">
      <c r="I28797" s="7"/>
      <c r="J28797" s="7"/>
    </row>
    <row r="28798" spans="9:10">
      <c r="I28798" s="7"/>
      <c r="J28798" s="7"/>
    </row>
    <row r="28799" spans="9:10">
      <c r="I28799" s="7"/>
      <c r="J28799" s="7"/>
    </row>
    <row r="28800" spans="9:10">
      <c r="I28800" s="7"/>
      <c r="J28800" s="7"/>
    </row>
    <row r="28801" spans="9:10">
      <c r="I28801" s="7"/>
      <c r="J28801" s="7"/>
    </row>
    <row r="28802" spans="9:10">
      <c r="I28802" s="7"/>
      <c r="J28802" s="7"/>
    </row>
    <row r="28803" spans="9:10">
      <c r="I28803" s="7"/>
      <c r="J28803" s="7"/>
    </row>
    <row r="28804" spans="9:10">
      <c r="I28804" s="7"/>
      <c r="J28804" s="7"/>
    </row>
    <row r="28805" spans="9:10">
      <c r="I28805" s="7"/>
      <c r="J28805" s="7"/>
    </row>
    <row r="28806" spans="9:10">
      <c r="I28806" s="7"/>
      <c r="J28806" s="7"/>
    </row>
    <row r="28807" spans="9:10">
      <c r="I28807" s="7"/>
      <c r="J28807" s="7"/>
    </row>
    <row r="28808" spans="9:10">
      <c r="I28808" s="7"/>
      <c r="J28808" s="7"/>
    </row>
    <row r="28809" spans="9:10">
      <c r="I28809" s="7"/>
      <c r="J28809" s="7"/>
    </row>
    <row r="28810" spans="9:10">
      <c r="I28810" s="7"/>
      <c r="J28810" s="7"/>
    </row>
    <row r="28811" spans="9:10">
      <c r="I28811" s="7"/>
      <c r="J28811" s="7"/>
    </row>
    <row r="28812" spans="9:10">
      <c r="I28812" s="7"/>
      <c r="J28812" s="7"/>
    </row>
    <row r="28813" spans="9:10">
      <c r="I28813" s="7"/>
      <c r="J28813" s="7"/>
    </row>
    <row r="28814" spans="9:10">
      <c r="I28814" s="7"/>
      <c r="J28814" s="7"/>
    </row>
    <row r="28815" spans="9:10">
      <c r="I28815" s="7"/>
      <c r="J28815" s="7"/>
    </row>
    <row r="28816" spans="9:10">
      <c r="I28816" s="7"/>
      <c r="J28816" s="7"/>
    </row>
    <row r="28817" spans="9:10">
      <c r="I28817" s="7"/>
      <c r="J28817" s="7"/>
    </row>
    <row r="28818" spans="9:10">
      <c r="I28818" s="7"/>
      <c r="J28818" s="7"/>
    </row>
    <row r="28819" spans="9:10">
      <c r="I28819" s="7"/>
      <c r="J28819" s="7"/>
    </row>
    <row r="28820" spans="9:10">
      <c r="I28820" s="7"/>
      <c r="J28820" s="7"/>
    </row>
    <row r="28821" spans="9:10">
      <c r="I28821" s="7"/>
      <c r="J28821" s="7"/>
    </row>
    <row r="28822" spans="9:10">
      <c r="I28822" s="7"/>
      <c r="J28822" s="7"/>
    </row>
    <row r="28823" spans="9:10">
      <c r="I28823" s="7"/>
      <c r="J28823" s="7"/>
    </row>
    <row r="28824" spans="9:10">
      <c r="I28824" s="7"/>
      <c r="J28824" s="7"/>
    </row>
    <row r="28825" spans="9:10">
      <c r="I28825" s="7"/>
      <c r="J28825" s="7"/>
    </row>
    <row r="28826" spans="9:10">
      <c r="I28826" s="7"/>
      <c r="J28826" s="7"/>
    </row>
    <row r="28827" spans="9:10">
      <c r="I28827" s="7"/>
      <c r="J28827" s="7"/>
    </row>
    <row r="28828" spans="9:10">
      <c r="I28828" s="7"/>
      <c r="J28828" s="7"/>
    </row>
    <row r="28829" spans="9:10">
      <c r="I28829" s="7"/>
      <c r="J28829" s="7"/>
    </row>
    <row r="28830" spans="9:10">
      <c r="I28830" s="7"/>
      <c r="J28830" s="7"/>
    </row>
    <row r="28831" spans="9:10">
      <c r="I28831" s="7"/>
      <c r="J28831" s="7"/>
    </row>
    <row r="28832" spans="9:10">
      <c r="I28832" s="7"/>
      <c r="J28832" s="7"/>
    </row>
    <row r="28833" spans="9:10">
      <c r="I28833" s="7"/>
      <c r="J28833" s="7"/>
    </row>
    <row r="28834" spans="9:10">
      <c r="I28834" s="7"/>
      <c r="J28834" s="7"/>
    </row>
    <row r="28835" spans="9:10">
      <c r="I28835" s="7"/>
      <c r="J28835" s="7"/>
    </row>
    <row r="28836" spans="9:10">
      <c r="I28836" s="7"/>
      <c r="J28836" s="7"/>
    </row>
    <row r="28837" spans="9:10">
      <c r="I28837" s="7"/>
      <c r="J28837" s="7"/>
    </row>
    <row r="28838" spans="9:10">
      <c r="I28838" s="7"/>
      <c r="J28838" s="7"/>
    </row>
    <row r="28839" spans="9:10">
      <c r="I28839" s="7"/>
      <c r="J28839" s="7"/>
    </row>
    <row r="28840" spans="9:10">
      <c r="I28840" s="7"/>
      <c r="J28840" s="7"/>
    </row>
    <row r="28841" spans="9:10">
      <c r="I28841" s="7"/>
      <c r="J28841" s="7"/>
    </row>
    <row r="28842" spans="9:10">
      <c r="I28842" s="7"/>
      <c r="J28842" s="7"/>
    </row>
    <row r="28843" spans="9:10">
      <c r="I28843" s="7"/>
      <c r="J28843" s="7"/>
    </row>
    <row r="28844" spans="9:10">
      <c r="I28844" s="7"/>
      <c r="J28844" s="7"/>
    </row>
    <row r="28845" spans="9:10">
      <c r="I28845" s="7"/>
      <c r="J28845" s="7"/>
    </row>
    <row r="28846" spans="9:10">
      <c r="I28846" s="7"/>
      <c r="J28846" s="7"/>
    </row>
    <row r="28847" spans="9:10">
      <c r="I28847" s="7"/>
      <c r="J28847" s="7"/>
    </row>
    <row r="28848" spans="9:10">
      <c r="I28848" s="7"/>
      <c r="J28848" s="7"/>
    </row>
    <row r="28849" spans="9:10">
      <c r="I28849" s="7"/>
      <c r="J28849" s="7"/>
    </row>
    <row r="28850" spans="9:10">
      <c r="I28850" s="7"/>
      <c r="J28850" s="7"/>
    </row>
    <row r="28851" spans="9:10">
      <c r="I28851" s="7"/>
      <c r="J28851" s="7"/>
    </row>
    <row r="28852" spans="9:10">
      <c r="I28852" s="7"/>
      <c r="J28852" s="7"/>
    </row>
    <row r="28853" spans="9:10">
      <c r="I28853" s="7"/>
      <c r="J28853" s="7"/>
    </row>
    <row r="28854" spans="9:10">
      <c r="I28854" s="7"/>
      <c r="J28854" s="7"/>
    </row>
    <row r="28855" spans="9:10">
      <c r="I28855" s="7"/>
      <c r="J28855" s="7"/>
    </row>
    <row r="28856" spans="9:10">
      <c r="I28856" s="7"/>
      <c r="J28856" s="7"/>
    </row>
    <row r="28857" spans="9:10">
      <c r="I28857" s="7"/>
      <c r="J28857" s="7"/>
    </row>
    <row r="28858" spans="9:10">
      <c r="I28858" s="7"/>
      <c r="J28858" s="7"/>
    </row>
    <row r="28859" spans="9:10">
      <c r="I28859" s="7"/>
      <c r="J28859" s="7"/>
    </row>
    <row r="28860" spans="9:10">
      <c r="I28860" s="7"/>
      <c r="J28860" s="7"/>
    </row>
    <row r="28861" spans="9:10">
      <c r="I28861" s="7"/>
      <c r="J28861" s="7"/>
    </row>
    <row r="28862" spans="9:10">
      <c r="I28862" s="7"/>
      <c r="J28862" s="7"/>
    </row>
    <row r="28863" spans="9:10">
      <c r="I28863" s="7"/>
      <c r="J28863" s="7"/>
    </row>
    <row r="28864" spans="9:10">
      <c r="I28864" s="7"/>
      <c r="J28864" s="7"/>
    </row>
    <row r="28865" spans="9:10">
      <c r="I28865" s="7"/>
      <c r="J28865" s="7"/>
    </row>
    <row r="28866" spans="9:10">
      <c r="I28866" s="7"/>
      <c r="J28866" s="7"/>
    </row>
    <row r="28867" spans="9:10">
      <c r="I28867" s="7"/>
      <c r="J28867" s="7"/>
    </row>
    <row r="28868" spans="9:10">
      <c r="I28868" s="7"/>
      <c r="J28868" s="7"/>
    </row>
    <row r="28869" spans="9:10">
      <c r="I28869" s="7"/>
      <c r="J28869" s="7"/>
    </row>
    <row r="28870" spans="9:10">
      <c r="I28870" s="7"/>
      <c r="J28870" s="7"/>
    </row>
    <row r="28871" spans="9:10">
      <c r="I28871" s="7"/>
      <c r="J28871" s="7"/>
    </row>
    <row r="28872" spans="9:10">
      <c r="I28872" s="7"/>
      <c r="J28872" s="7"/>
    </row>
    <row r="28873" spans="9:10">
      <c r="I28873" s="7"/>
      <c r="J28873" s="7"/>
    </row>
    <row r="28874" spans="9:10">
      <c r="I28874" s="7"/>
      <c r="J28874" s="7"/>
    </row>
    <row r="28875" spans="9:10">
      <c r="I28875" s="7"/>
      <c r="J28875" s="7"/>
    </row>
    <row r="28876" spans="9:10">
      <c r="I28876" s="7"/>
      <c r="J28876" s="7"/>
    </row>
    <row r="28877" spans="9:10">
      <c r="I28877" s="7"/>
      <c r="J28877" s="7"/>
    </row>
    <row r="28878" spans="9:10">
      <c r="I28878" s="7"/>
      <c r="J28878" s="7"/>
    </row>
    <row r="28879" spans="9:10">
      <c r="I28879" s="7"/>
      <c r="J28879" s="7"/>
    </row>
    <row r="28880" spans="9:10">
      <c r="I28880" s="7"/>
      <c r="J28880" s="7"/>
    </row>
    <row r="28881" spans="9:10">
      <c r="I28881" s="7"/>
      <c r="J28881" s="7"/>
    </row>
    <row r="28882" spans="9:10">
      <c r="I28882" s="7"/>
      <c r="J28882" s="7"/>
    </row>
    <row r="28883" spans="9:10">
      <c r="I28883" s="7"/>
      <c r="J28883" s="7"/>
    </row>
    <row r="28884" spans="9:10">
      <c r="I28884" s="7"/>
      <c r="J28884" s="7"/>
    </row>
    <row r="28885" spans="9:10">
      <c r="I28885" s="7"/>
      <c r="J28885" s="7"/>
    </row>
    <row r="28886" spans="9:10">
      <c r="I28886" s="7"/>
      <c r="J28886" s="7"/>
    </row>
    <row r="28887" spans="9:10">
      <c r="I28887" s="7"/>
      <c r="J28887" s="7"/>
    </row>
    <row r="28888" spans="9:10">
      <c r="I28888" s="7"/>
      <c r="J28888" s="7"/>
    </row>
    <row r="28889" spans="9:10">
      <c r="I28889" s="7"/>
      <c r="J28889" s="7"/>
    </row>
    <row r="28890" spans="9:10">
      <c r="I28890" s="7"/>
      <c r="J28890" s="7"/>
    </row>
    <row r="28891" spans="9:10">
      <c r="I28891" s="7"/>
      <c r="J28891" s="7"/>
    </row>
    <row r="28892" spans="9:10">
      <c r="I28892" s="7"/>
      <c r="J28892" s="7"/>
    </row>
    <row r="28893" spans="9:10">
      <c r="I28893" s="7"/>
      <c r="J28893" s="7"/>
    </row>
    <row r="28894" spans="9:10">
      <c r="I28894" s="7"/>
      <c r="J28894" s="7"/>
    </row>
    <row r="28895" spans="9:10">
      <c r="I28895" s="7"/>
      <c r="J28895" s="7"/>
    </row>
    <row r="28896" spans="9:10">
      <c r="I28896" s="7"/>
      <c r="J28896" s="7"/>
    </row>
    <row r="28897" spans="9:10">
      <c r="I28897" s="7"/>
      <c r="J28897" s="7"/>
    </row>
    <row r="28898" spans="9:10">
      <c r="I28898" s="7"/>
      <c r="J28898" s="7"/>
    </row>
    <row r="28899" spans="9:10">
      <c r="I28899" s="7"/>
      <c r="J28899" s="7"/>
    </row>
    <row r="28900" spans="9:10">
      <c r="I28900" s="7"/>
      <c r="J28900" s="7"/>
    </row>
    <row r="28901" spans="9:10">
      <c r="I28901" s="7"/>
      <c r="J28901" s="7"/>
    </row>
    <row r="28902" spans="9:10">
      <c r="I28902" s="7"/>
      <c r="J28902" s="7"/>
    </row>
    <row r="28903" spans="9:10">
      <c r="I28903" s="7"/>
      <c r="J28903" s="7"/>
    </row>
    <row r="28904" spans="9:10">
      <c r="I28904" s="7"/>
      <c r="J28904" s="7"/>
    </row>
    <row r="28905" spans="9:10">
      <c r="I28905" s="7"/>
      <c r="J28905" s="7"/>
    </row>
    <row r="28906" spans="9:10">
      <c r="I28906" s="7"/>
      <c r="J28906" s="7"/>
    </row>
    <row r="28907" spans="9:10">
      <c r="I28907" s="7"/>
      <c r="J28907" s="7"/>
    </row>
    <row r="28908" spans="9:10">
      <c r="I28908" s="7"/>
      <c r="J28908" s="7"/>
    </row>
    <row r="28909" spans="9:10">
      <c r="I28909" s="7"/>
      <c r="J28909" s="7"/>
    </row>
    <row r="28910" spans="9:10">
      <c r="I28910" s="7"/>
      <c r="J28910" s="7"/>
    </row>
    <row r="28911" spans="9:10">
      <c r="I28911" s="7"/>
      <c r="J28911" s="7"/>
    </row>
    <row r="28912" spans="9:10">
      <c r="I28912" s="7"/>
      <c r="J28912" s="7"/>
    </row>
    <row r="28913" spans="9:10">
      <c r="I28913" s="7"/>
      <c r="J28913" s="7"/>
    </row>
    <row r="28914" spans="9:10">
      <c r="I28914" s="7"/>
      <c r="J28914" s="7"/>
    </row>
    <row r="28915" spans="9:10">
      <c r="I28915" s="7"/>
      <c r="J28915" s="7"/>
    </row>
    <row r="28916" spans="9:10">
      <c r="I28916" s="7"/>
      <c r="J28916" s="7"/>
    </row>
    <row r="28917" spans="9:10">
      <c r="I28917" s="7"/>
      <c r="J28917" s="7"/>
    </row>
    <row r="28918" spans="9:10">
      <c r="I28918" s="7"/>
      <c r="J28918" s="7"/>
    </row>
    <row r="28919" spans="9:10">
      <c r="I28919" s="7"/>
      <c r="J28919" s="7"/>
    </row>
    <row r="28920" spans="9:10">
      <c r="I28920" s="7"/>
      <c r="J28920" s="7"/>
    </row>
    <row r="28921" spans="9:10">
      <c r="I28921" s="7"/>
      <c r="J28921" s="7"/>
    </row>
    <row r="28922" spans="9:10">
      <c r="I28922" s="7"/>
      <c r="J28922" s="7"/>
    </row>
    <row r="28923" spans="9:10">
      <c r="I28923" s="7"/>
      <c r="J28923" s="7"/>
    </row>
    <row r="28924" spans="9:10">
      <c r="I28924" s="7"/>
      <c r="J28924" s="7"/>
    </row>
    <row r="28925" spans="9:10">
      <c r="I28925" s="7"/>
      <c r="J28925" s="7"/>
    </row>
    <row r="28926" spans="9:10">
      <c r="I28926" s="7"/>
      <c r="J28926" s="7"/>
    </row>
    <row r="28927" spans="9:10">
      <c r="I28927" s="7"/>
      <c r="J28927" s="7"/>
    </row>
    <row r="28928" spans="9:10">
      <c r="I28928" s="7"/>
      <c r="J28928" s="7"/>
    </row>
    <row r="28929" spans="9:10">
      <c r="I28929" s="7"/>
      <c r="J28929" s="7"/>
    </row>
    <row r="28930" spans="9:10">
      <c r="I28930" s="7"/>
      <c r="J28930" s="7"/>
    </row>
    <row r="28931" spans="9:10">
      <c r="I28931" s="7"/>
      <c r="J28931" s="7"/>
    </row>
    <row r="28932" spans="9:10">
      <c r="I28932" s="7"/>
      <c r="J28932" s="7"/>
    </row>
    <row r="28933" spans="9:10">
      <c r="I28933" s="7"/>
      <c r="J28933" s="7"/>
    </row>
    <row r="28934" spans="9:10">
      <c r="I28934" s="7"/>
      <c r="J28934" s="7"/>
    </row>
    <row r="28935" spans="9:10">
      <c r="I28935" s="7"/>
      <c r="J28935" s="7"/>
    </row>
    <row r="28936" spans="9:10">
      <c r="I28936" s="7"/>
      <c r="J28936" s="7"/>
    </row>
    <row r="28937" spans="9:10">
      <c r="I28937" s="7"/>
      <c r="J28937" s="7"/>
    </row>
    <row r="28938" spans="9:10">
      <c r="I28938" s="7"/>
      <c r="J28938" s="7"/>
    </row>
    <row r="28939" spans="9:10">
      <c r="I28939" s="7"/>
      <c r="J28939" s="7"/>
    </row>
    <row r="28940" spans="9:10">
      <c r="I28940" s="7"/>
      <c r="J28940" s="7"/>
    </row>
    <row r="28941" spans="9:10">
      <c r="I28941" s="7"/>
      <c r="J28941" s="7"/>
    </row>
    <row r="28942" spans="9:10">
      <c r="I28942" s="7"/>
      <c r="J28942" s="7"/>
    </row>
    <row r="28943" spans="9:10">
      <c r="I28943" s="7"/>
      <c r="J28943" s="7"/>
    </row>
    <row r="28944" spans="9:10">
      <c r="I28944" s="7"/>
      <c r="J28944" s="7"/>
    </row>
    <row r="28945" spans="9:10">
      <c r="I28945" s="7"/>
      <c r="J28945" s="7"/>
    </row>
    <row r="28946" spans="9:10">
      <c r="I28946" s="7"/>
      <c r="J28946" s="7"/>
    </row>
    <row r="28947" spans="9:10">
      <c r="I28947" s="7"/>
      <c r="J28947" s="7"/>
    </row>
    <row r="28948" spans="9:10">
      <c r="I28948" s="7"/>
      <c r="J28948" s="7"/>
    </row>
    <row r="28949" spans="9:10">
      <c r="I28949" s="7"/>
      <c r="J28949" s="7"/>
    </row>
    <row r="28950" spans="9:10">
      <c r="I28950" s="7"/>
      <c r="J28950" s="7"/>
    </row>
    <row r="28951" spans="9:10">
      <c r="I28951" s="7"/>
      <c r="J28951" s="7"/>
    </row>
    <row r="28952" spans="9:10">
      <c r="I28952" s="7"/>
      <c r="J28952" s="7"/>
    </row>
    <row r="28953" spans="9:10">
      <c r="I28953" s="7"/>
      <c r="J28953" s="7"/>
    </row>
    <row r="28954" spans="9:10">
      <c r="I28954" s="7"/>
      <c r="J28954" s="7"/>
    </row>
    <row r="28955" spans="9:10">
      <c r="I28955" s="7"/>
      <c r="J28955" s="7"/>
    </row>
    <row r="28956" spans="9:10">
      <c r="I28956" s="7"/>
      <c r="J28956" s="7"/>
    </row>
    <row r="28957" spans="9:10">
      <c r="I28957" s="7"/>
      <c r="J28957" s="7"/>
    </row>
    <row r="28958" spans="9:10">
      <c r="I28958" s="7"/>
      <c r="J28958" s="7"/>
    </row>
    <row r="28959" spans="9:10">
      <c r="I28959" s="7"/>
      <c r="J28959" s="7"/>
    </row>
    <row r="28960" spans="9:10">
      <c r="I28960" s="7"/>
      <c r="J28960" s="7"/>
    </row>
    <row r="28961" spans="9:10">
      <c r="I28961" s="7"/>
      <c r="J28961" s="7"/>
    </row>
    <row r="28962" spans="9:10">
      <c r="I28962" s="7"/>
      <c r="J28962" s="7"/>
    </row>
    <row r="28963" spans="9:10">
      <c r="I28963" s="7"/>
      <c r="J28963" s="7"/>
    </row>
    <row r="28964" spans="9:10">
      <c r="I28964" s="7"/>
      <c r="J28964" s="7"/>
    </row>
    <row r="28965" spans="9:10">
      <c r="I28965" s="7"/>
      <c r="J28965" s="7"/>
    </row>
    <row r="28966" spans="9:10">
      <c r="I28966" s="7"/>
      <c r="J28966" s="7"/>
    </row>
    <row r="28967" spans="9:10">
      <c r="I28967" s="7"/>
      <c r="J28967" s="7"/>
    </row>
    <row r="28968" spans="9:10">
      <c r="I28968" s="7"/>
      <c r="J28968" s="7"/>
    </row>
    <row r="28969" spans="9:10">
      <c r="I28969" s="7"/>
      <c r="J28969" s="7"/>
    </row>
    <row r="28970" spans="9:10">
      <c r="I28970" s="7"/>
      <c r="J28970" s="7"/>
    </row>
    <row r="28971" spans="9:10">
      <c r="I28971" s="7"/>
      <c r="J28971" s="7"/>
    </row>
    <row r="28972" spans="9:10">
      <c r="I28972" s="7"/>
      <c r="J28972" s="7"/>
    </row>
    <row r="28973" spans="9:10">
      <c r="I28973" s="7"/>
      <c r="J28973" s="7"/>
    </row>
    <row r="28974" spans="9:10">
      <c r="I28974" s="7"/>
      <c r="J28974" s="7"/>
    </row>
    <row r="28975" spans="9:10">
      <c r="I28975" s="7"/>
      <c r="J28975" s="7"/>
    </row>
    <row r="28976" spans="9:10">
      <c r="I28976" s="7"/>
      <c r="J28976" s="7"/>
    </row>
    <row r="28977" spans="9:10">
      <c r="I28977" s="7"/>
      <c r="J28977" s="7"/>
    </row>
    <row r="28978" spans="9:10">
      <c r="I28978" s="7"/>
      <c r="J28978" s="7"/>
    </row>
    <row r="28979" spans="9:10">
      <c r="I28979" s="7"/>
      <c r="J28979" s="7"/>
    </row>
    <row r="28980" spans="9:10">
      <c r="I28980" s="7"/>
      <c r="J28980" s="7"/>
    </row>
    <row r="28981" spans="9:10">
      <c r="I28981" s="7"/>
      <c r="J28981" s="7"/>
    </row>
    <row r="28982" spans="9:10">
      <c r="I28982" s="7"/>
      <c r="J28982" s="7"/>
    </row>
    <row r="28983" spans="9:10">
      <c r="I28983" s="7"/>
      <c r="J28983" s="7"/>
    </row>
    <row r="28984" spans="9:10">
      <c r="I28984" s="7"/>
      <c r="J28984" s="7"/>
    </row>
    <row r="28985" spans="9:10">
      <c r="I28985" s="7"/>
      <c r="J28985" s="7"/>
    </row>
    <row r="28986" spans="9:10">
      <c r="I28986" s="7"/>
      <c r="J28986" s="7"/>
    </row>
    <row r="28987" spans="9:10">
      <c r="I28987" s="7"/>
      <c r="J28987" s="7"/>
    </row>
    <row r="28988" spans="9:10">
      <c r="I28988" s="7"/>
      <c r="J28988" s="7"/>
    </row>
    <row r="28989" spans="9:10">
      <c r="I28989" s="7"/>
      <c r="J28989" s="7"/>
    </row>
    <row r="28990" spans="9:10">
      <c r="I28990" s="7"/>
      <c r="J28990" s="7"/>
    </row>
    <row r="28991" spans="9:10">
      <c r="I28991" s="7"/>
      <c r="J28991" s="7"/>
    </row>
    <row r="28992" spans="9:10">
      <c r="I28992" s="7"/>
      <c r="J28992" s="7"/>
    </row>
    <row r="28993" spans="9:10">
      <c r="I28993" s="7"/>
      <c r="J28993" s="7"/>
    </row>
    <row r="28994" spans="9:10">
      <c r="I28994" s="7"/>
      <c r="J28994" s="7"/>
    </row>
    <row r="28995" spans="9:10">
      <c r="I28995" s="7"/>
      <c r="J28995" s="7"/>
    </row>
    <row r="28996" spans="9:10">
      <c r="I28996" s="7"/>
      <c r="J28996" s="7"/>
    </row>
    <row r="28997" spans="9:10">
      <c r="I28997" s="7"/>
      <c r="J28997" s="7"/>
    </row>
    <row r="28998" spans="9:10">
      <c r="I28998" s="7"/>
      <c r="J28998" s="7"/>
    </row>
    <row r="28999" spans="9:10">
      <c r="I28999" s="7"/>
      <c r="J28999" s="7"/>
    </row>
    <row r="29000" spans="9:10">
      <c r="I29000" s="7"/>
      <c r="J29000" s="7"/>
    </row>
    <row r="29001" spans="9:10">
      <c r="I29001" s="7"/>
      <c r="J29001" s="7"/>
    </row>
    <row r="29002" spans="9:10">
      <c r="I29002" s="7"/>
      <c r="J29002" s="7"/>
    </row>
    <row r="29003" spans="9:10">
      <c r="I29003" s="7"/>
      <c r="J29003" s="7"/>
    </row>
    <row r="29004" spans="9:10">
      <c r="I29004" s="7"/>
      <c r="J29004" s="7"/>
    </row>
    <row r="29005" spans="9:10">
      <c r="I29005" s="7"/>
      <c r="J29005" s="7"/>
    </row>
    <row r="29006" spans="9:10">
      <c r="I29006" s="7"/>
      <c r="J29006" s="7"/>
    </row>
    <row r="29007" spans="9:10">
      <c r="I29007" s="7"/>
      <c r="J29007" s="7"/>
    </row>
    <row r="29008" spans="9:10">
      <c r="I29008" s="7"/>
      <c r="J29008" s="7"/>
    </row>
    <row r="29009" spans="9:10">
      <c r="I29009" s="7"/>
      <c r="J29009" s="7"/>
    </row>
    <row r="29010" spans="9:10">
      <c r="I29010" s="7"/>
      <c r="J29010" s="7"/>
    </row>
    <row r="29011" spans="9:10">
      <c r="I29011" s="7"/>
      <c r="J29011" s="7"/>
    </row>
    <row r="29012" spans="9:10">
      <c r="I29012" s="7"/>
      <c r="J29012" s="7"/>
    </row>
    <row r="29013" spans="9:10">
      <c r="I29013" s="7"/>
      <c r="J29013" s="7"/>
    </row>
    <row r="29014" spans="9:10">
      <c r="I29014" s="7"/>
      <c r="J29014" s="7"/>
    </row>
    <row r="29015" spans="9:10">
      <c r="I29015" s="7"/>
      <c r="J29015" s="7"/>
    </row>
    <row r="29016" spans="9:10">
      <c r="I29016" s="7"/>
      <c r="J29016" s="7"/>
    </row>
    <row r="29017" spans="9:10">
      <c r="I29017" s="7"/>
      <c r="J29017" s="7"/>
    </row>
    <row r="29018" spans="9:10">
      <c r="I29018" s="7"/>
      <c r="J29018" s="7"/>
    </row>
    <row r="29019" spans="9:10">
      <c r="I29019" s="7"/>
      <c r="J29019" s="7"/>
    </row>
    <row r="29020" spans="9:10">
      <c r="I29020" s="7"/>
      <c r="J29020" s="7"/>
    </row>
    <row r="29021" spans="9:10">
      <c r="I29021" s="7"/>
      <c r="J29021" s="7"/>
    </row>
    <row r="29022" spans="9:10">
      <c r="I29022" s="7"/>
      <c r="J29022" s="7"/>
    </row>
    <row r="29023" spans="9:10">
      <c r="I29023" s="7"/>
      <c r="J29023" s="7"/>
    </row>
    <row r="29024" spans="9:10">
      <c r="I29024" s="7"/>
      <c r="J29024" s="7"/>
    </row>
    <row r="29025" spans="9:10">
      <c r="I29025" s="7"/>
      <c r="J29025" s="7"/>
    </row>
    <row r="29026" spans="9:10">
      <c r="I29026" s="7"/>
      <c r="J29026" s="7"/>
    </row>
    <row r="29027" spans="9:10">
      <c r="I29027" s="7"/>
      <c r="J29027" s="7"/>
    </row>
    <row r="29028" spans="9:10">
      <c r="I29028" s="7"/>
      <c r="J29028" s="7"/>
    </row>
    <row r="29029" spans="9:10">
      <c r="I29029" s="7"/>
      <c r="J29029" s="7"/>
    </row>
    <row r="29030" spans="9:10">
      <c r="I29030" s="7"/>
      <c r="J29030" s="7"/>
    </row>
    <row r="29031" spans="9:10">
      <c r="I29031" s="7"/>
      <c r="J29031" s="7"/>
    </row>
    <row r="29032" spans="9:10">
      <c r="I29032" s="7"/>
      <c r="J29032" s="7"/>
    </row>
    <row r="29033" spans="9:10">
      <c r="I29033" s="7"/>
      <c r="J29033" s="7"/>
    </row>
    <row r="29034" spans="9:10">
      <c r="I29034" s="7"/>
      <c r="J29034" s="7"/>
    </row>
    <row r="29035" spans="9:10">
      <c r="I29035" s="7"/>
      <c r="J29035" s="7"/>
    </row>
    <row r="29036" spans="9:10">
      <c r="I29036" s="7"/>
      <c r="J29036" s="7"/>
    </row>
    <row r="29037" spans="9:10">
      <c r="I29037" s="7"/>
      <c r="J29037" s="7"/>
    </row>
    <row r="29038" spans="9:10">
      <c r="I29038" s="7"/>
      <c r="J29038" s="7"/>
    </row>
    <row r="29039" spans="9:10">
      <c r="I29039" s="7"/>
      <c r="J29039" s="7"/>
    </row>
    <row r="29040" spans="9:10">
      <c r="I29040" s="7"/>
      <c r="J29040" s="7"/>
    </row>
    <row r="29041" spans="9:10">
      <c r="I29041" s="7"/>
      <c r="J29041" s="7"/>
    </row>
    <row r="29042" spans="9:10">
      <c r="I29042" s="7"/>
      <c r="J29042" s="7"/>
    </row>
    <row r="29043" spans="9:10">
      <c r="I29043" s="7"/>
      <c r="J29043" s="7"/>
    </row>
    <row r="29044" spans="9:10">
      <c r="I29044" s="7"/>
      <c r="J29044" s="7"/>
    </row>
    <row r="29045" spans="9:10">
      <c r="I29045" s="7"/>
      <c r="J29045" s="7"/>
    </row>
    <row r="29046" spans="9:10">
      <c r="I29046" s="7"/>
      <c r="J29046" s="7"/>
    </row>
    <row r="29047" spans="9:10">
      <c r="I29047" s="7"/>
      <c r="J29047" s="7"/>
    </row>
    <row r="29048" spans="9:10">
      <c r="I29048" s="7"/>
      <c r="J29048" s="7"/>
    </row>
    <row r="29049" spans="9:10">
      <c r="I29049" s="7"/>
      <c r="J29049" s="7"/>
    </row>
    <row r="29050" spans="9:10">
      <c r="I29050" s="7"/>
      <c r="J29050" s="7"/>
    </row>
    <row r="29051" spans="9:10">
      <c r="I29051" s="7"/>
      <c r="J29051" s="7"/>
    </row>
    <row r="29052" spans="9:10">
      <c r="I29052" s="7"/>
      <c r="J29052" s="7"/>
    </row>
    <row r="29053" spans="9:10">
      <c r="I29053" s="7"/>
      <c r="J29053" s="7"/>
    </row>
    <row r="29054" spans="9:10">
      <c r="I29054" s="7"/>
      <c r="J29054" s="7"/>
    </row>
    <row r="29055" spans="9:10">
      <c r="I29055" s="7"/>
      <c r="J29055" s="7"/>
    </row>
    <row r="29056" spans="9:10">
      <c r="I29056" s="7"/>
      <c r="J29056" s="7"/>
    </row>
    <row r="29057" spans="9:10">
      <c r="I29057" s="7"/>
      <c r="J29057" s="7"/>
    </row>
    <row r="29058" spans="9:10">
      <c r="I29058" s="7"/>
      <c r="J29058" s="7"/>
    </row>
    <row r="29059" spans="9:10">
      <c r="I29059" s="7"/>
      <c r="J29059" s="7"/>
    </row>
    <row r="29060" spans="9:10">
      <c r="I29060" s="7"/>
      <c r="J29060" s="7"/>
    </row>
    <row r="29061" spans="9:10">
      <c r="I29061" s="7"/>
      <c r="J29061" s="7"/>
    </row>
    <row r="29062" spans="9:10">
      <c r="I29062" s="7"/>
      <c r="J29062" s="7"/>
    </row>
    <row r="29063" spans="9:10">
      <c r="I29063" s="7"/>
      <c r="J29063" s="7"/>
    </row>
    <row r="29064" spans="9:10">
      <c r="I29064" s="7"/>
      <c r="J29064" s="7"/>
    </row>
    <row r="29065" spans="9:10">
      <c r="I29065" s="7"/>
      <c r="J29065" s="7"/>
    </row>
    <row r="29066" spans="9:10">
      <c r="I29066" s="7"/>
      <c r="J29066" s="7"/>
    </row>
    <row r="29067" spans="9:10">
      <c r="I29067" s="7"/>
      <c r="J29067" s="7"/>
    </row>
    <row r="29068" spans="9:10">
      <c r="I29068" s="7"/>
      <c r="J29068" s="7"/>
    </row>
    <row r="29069" spans="9:10">
      <c r="I29069" s="7"/>
      <c r="J29069" s="7"/>
    </row>
    <row r="29070" spans="9:10">
      <c r="I29070" s="7"/>
      <c r="J29070" s="7"/>
    </row>
    <row r="29071" spans="9:10">
      <c r="I29071" s="7"/>
      <c r="J29071" s="7"/>
    </row>
    <row r="29072" spans="9:10">
      <c r="I29072" s="7"/>
      <c r="J29072" s="7"/>
    </row>
    <row r="29073" spans="9:10">
      <c r="I29073" s="7"/>
      <c r="J29073" s="7"/>
    </row>
    <row r="29074" spans="9:10">
      <c r="I29074" s="7"/>
      <c r="J29074" s="7"/>
    </row>
    <row r="29075" spans="9:10">
      <c r="I29075" s="7"/>
      <c r="J29075" s="7"/>
    </row>
    <row r="29076" spans="9:10">
      <c r="I29076" s="7"/>
      <c r="J29076" s="7"/>
    </row>
    <row r="29077" spans="9:10">
      <c r="I29077" s="7"/>
      <c r="J29077" s="7"/>
    </row>
    <row r="29078" spans="9:10">
      <c r="I29078" s="7"/>
      <c r="J29078" s="7"/>
    </row>
    <row r="29079" spans="9:10">
      <c r="I29079" s="7"/>
      <c r="J29079" s="7"/>
    </row>
    <row r="29080" spans="9:10">
      <c r="I29080" s="7"/>
      <c r="J29080" s="7"/>
    </row>
    <row r="29081" spans="9:10">
      <c r="I29081" s="7"/>
      <c r="J29081" s="7"/>
    </row>
    <row r="29082" spans="9:10">
      <c r="I29082" s="7"/>
      <c r="J29082" s="7"/>
    </row>
    <row r="29083" spans="9:10">
      <c r="I29083" s="7"/>
      <c r="J29083" s="7"/>
    </row>
    <row r="29084" spans="9:10">
      <c r="I29084" s="7"/>
      <c r="J29084" s="7"/>
    </row>
    <row r="29085" spans="9:10">
      <c r="I29085" s="7"/>
      <c r="J29085" s="7"/>
    </row>
    <row r="29086" spans="9:10">
      <c r="I29086" s="7"/>
      <c r="J29086" s="7"/>
    </row>
    <row r="29087" spans="9:10">
      <c r="I29087" s="7"/>
      <c r="J29087" s="7"/>
    </row>
    <row r="29088" spans="9:10">
      <c r="I29088" s="7"/>
      <c r="J29088" s="7"/>
    </row>
    <row r="29089" spans="9:10">
      <c r="I29089" s="7"/>
      <c r="J29089" s="7"/>
    </row>
    <row r="29090" spans="9:10">
      <c r="I29090" s="7"/>
      <c r="J29090" s="7"/>
    </row>
    <row r="29091" spans="9:10">
      <c r="I29091" s="7"/>
      <c r="J29091" s="7"/>
    </row>
    <row r="29092" spans="9:10">
      <c r="I29092" s="7"/>
      <c r="J29092" s="7"/>
    </row>
    <row r="29093" spans="9:10">
      <c r="I29093" s="7"/>
      <c r="J29093" s="7"/>
    </row>
    <row r="29094" spans="9:10">
      <c r="I29094" s="7"/>
      <c r="J29094" s="7"/>
    </row>
    <row r="29095" spans="9:10">
      <c r="I29095" s="7"/>
      <c r="J29095" s="7"/>
    </row>
    <row r="29096" spans="9:10">
      <c r="I29096" s="7"/>
      <c r="J29096" s="7"/>
    </row>
    <row r="29097" spans="9:10">
      <c r="I29097" s="7"/>
      <c r="J29097" s="7"/>
    </row>
    <row r="29098" spans="9:10">
      <c r="I29098" s="7"/>
      <c r="J29098" s="7"/>
    </row>
    <row r="29099" spans="9:10">
      <c r="I29099" s="7"/>
      <c r="J29099" s="7"/>
    </row>
    <row r="29100" spans="9:10">
      <c r="I29100" s="7"/>
      <c r="J29100" s="7"/>
    </row>
    <row r="29101" spans="9:10">
      <c r="I29101" s="7"/>
      <c r="J29101" s="7"/>
    </row>
    <row r="29102" spans="9:10">
      <c r="I29102" s="7"/>
      <c r="J29102" s="7"/>
    </row>
    <row r="29103" spans="9:10">
      <c r="I29103" s="7"/>
      <c r="J29103" s="7"/>
    </row>
    <row r="29104" spans="9:10">
      <c r="I29104" s="7"/>
      <c r="J29104" s="7"/>
    </row>
    <row r="29105" spans="9:10">
      <c r="I29105" s="7"/>
      <c r="J29105" s="7"/>
    </row>
    <row r="29106" spans="9:10">
      <c r="I29106" s="7"/>
      <c r="J29106" s="7"/>
    </row>
    <row r="29107" spans="9:10">
      <c r="I29107" s="7"/>
      <c r="J29107" s="7"/>
    </row>
    <row r="29108" spans="9:10">
      <c r="I29108" s="7"/>
      <c r="J29108" s="7"/>
    </row>
    <row r="29109" spans="9:10">
      <c r="I29109" s="7"/>
      <c r="J29109" s="7"/>
    </row>
    <row r="29110" spans="9:10">
      <c r="I29110" s="7"/>
      <c r="J29110" s="7"/>
    </row>
    <row r="29111" spans="9:10">
      <c r="I29111" s="7"/>
      <c r="J29111" s="7"/>
    </row>
    <row r="29112" spans="9:10">
      <c r="I29112" s="7"/>
      <c r="J29112" s="7"/>
    </row>
    <row r="29113" spans="9:10">
      <c r="I29113" s="7"/>
      <c r="J29113" s="7"/>
    </row>
    <row r="29114" spans="9:10">
      <c r="I29114" s="7"/>
      <c r="J29114" s="7"/>
    </row>
    <row r="29115" spans="9:10">
      <c r="I29115" s="7"/>
      <c r="J29115" s="7"/>
    </row>
    <row r="29116" spans="9:10">
      <c r="I29116" s="7"/>
      <c r="J29116" s="7"/>
    </row>
    <row r="29117" spans="9:10">
      <c r="I29117" s="7"/>
      <c r="J29117" s="7"/>
    </row>
    <row r="29118" spans="9:10">
      <c r="I29118" s="7"/>
      <c r="J29118" s="7"/>
    </row>
    <row r="29119" spans="9:10">
      <c r="I29119" s="7"/>
      <c r="J29119" s="7"/>
    </row>
    <row r="29120" spans="9:10">
      <c r="I29120" s="7"/>
      <c r="J29120" s="7"/>
    </row>
    <row r="29121" spans="9:10">
      <c r="I29121" s="7"/>
      <c r="J29121" s="7"/>
    </row>
    <row r="29122" spans="9:10">
      <c r="I29122" s="7"/>
      <c r="J29122" s="7"/>
    </row>
    <row r="29123" spans="9:10">
      <c r="I29123" s="7"/>
      <c r="J29123" s="7"/>
    </row>
    <row r="29124" spans="9:10">
      <c r="I29124" s="7"/>
      <c r="J29124" s="7"/>
    </row>
    <row r="29125" spans="9:10">
      <c r="I29125" s="7"/>
      <c r="J29125" s="7"/>
    </row>
    <row r="29126" spans="9:10">
      <c r="I29126" s="7"/>
      <c r="J29126" s="7"/>
    </row>
    <row r="29127" spans="9:10">
      <c r="I29127" s="7"/>
      <c r="J29127" s="7"/>
    </row>
    <row r="29128" spans="9:10">
      <c r="I29128" s="7"/>
      <c r="J29128" s="7"/>
    </row>
    <row r="29129" spans="9:10">
      <c r="I29129" s="7"/>
      <c r="J29129" s="7"/>
    </row>
    <row r="29130" spans="9:10">
      <c r="I29130" s="7"/>
      <c r="J29130" s="7"/>
    </row>
    <row r="29131" spans="9:10">
      <c r="I29131" s="7"/>
      <c r="J29131" s="7"/>
    </row>
    <row r="29132" spans="9:10">
      <c r="I29132" s="7"/>
      <c r="J29132" s="7"/>
    </row>
    <row r="29133" spans="9:10">
      <c r="I29133" s="7"/>
      <c r="J29133" s="7"/>
    </row>
    <row r="29134" spans="9:10">
      <c r="I29134" s="7"/>
      <c r="J29134" s="7"/>
    </row>
    <row r="29135" spans="9:10">
      <c r="I29135" s="7"/>
      <c r="J29135" s="7"/>
    </row>
    <row r="29136" spans="9:10">
      <c r="I29136" s="7"/>
      <c r="J29136" s="7"/>
    </row>
    <row r="29137" spans="9:10">
      <c r="I29137" s="7"/>
      <c r="J29137" s="7"/>
    </row>
    <row r="29138" spans="9:10">
      <c r="I29138" s="7"/>
      <c r="J29138" s="7"/>
    </row>
    <row r="29139" spans="9:10">
      <c r="I29139" s="7"/>
      <c r="J29139" s="7"/>
    </row>
    <row r="29140" spans="9:10">
      <c r="I29140" s="7"/>
      <c r="J29140" s="7"/>
    </row>
    <row r="29141" spans="9:10">
      <c r="I29141" s="7"/>
      <c r="J29141" s="7"/>
    </row>
    <row r="29142" spans="9:10">
      <c r="I29142" s="7"/>
      <c r="J29142" s="7"/>
    </row>
    <row r="29143" spans="9:10">
      <c r="I29143" s="7"/>
      <c r="J29143" s="7"/>
    </row>
    <row r="29144" spans="9:10">
      <c r="I29144" s="7"/>
      <c r="J29144" s="7"/>
    </row>
    <row r="29145" spans="9:10">
      <c r="I29145" s="7"/>
      <c r="J29145" s="7"/>
    </row>
    <row r="29146" spans="9:10">
      <c r="I29146" s="7"/>
      <c r="J29146" s="7"/>
    </row>
    <row r="29147" spans="9:10">
      <c r="I29147" s="7"/>
      <c r="J29147" s="7"/>
    </row>
    <row r="29148" spans="9:10">
      <c r="I29148" s="7"/>
      <c r="J29148" s="7"/>
    </row>
    <row r="29149" spans="9:10">
      <c r="I29149" s="7"/>
      <c r="J29149" s="7"/>
    </row>
    <row r="29150" spans="9:10">
      <c r="I29150" s="7"/>
      <c r="J29150" s="7"/>
    </row>
    <row r="29151" spans="9:10">
      <c r="I29151" s="7"/>
      <c r="J29151" s="7"/>
    </row>
    <row r="29152" spans="9:10">
      <c r="I29152" s="7"/>
      <c r="J29152" s="7"/>
    </row>
    <row r="29153" spans="9:10">
      <c r="I29153" s="7"/>
      <c r="J29153" s="7"/>
    </row>
    <row r="29154" spans="9:10">
      <c r="I29154" s="7"/>
      <c r="J29154" s="7"/>
    </row>
    <row r="29155" spans="9:10">
      <c r="I29155" s="7"/>
      <c r="J29155" s="7"/>
    </row>
    <row r="29156" spans="9:10">
      <c r="I29156" s="7"/>
      <c r="J29156" s="7"/>
    </row>
    <row r="29157" spans="9:10">
      <c r="I29157" s="7"/>
      <c r="J29157" s="7"/>
    </row>
    <row r="29158" spans="9:10">
      <c r="I29158" s="7"/>
      <c r="J29158" s="7"/>
    </row>
    <row r="29159" spans="9:10">
      <c r="I29159" s="7"/>
      <c r="J29159" s="7"/>
    </row>
    <row r="29160" spans="9:10">
      <c r="I29160" s="7"/>
      <c r="J29160" s="7"/>
    </row>
    <row r="29161" spans="9:10">
      <c r="I29161" s="7"/>
      <c r="J29161" s="7"/>
    </row>
    <row r="29162" spans="9:10">
      <c r="I29162" s="7"/>
      <c r="J29162" s="7"/>
    </row>
    <row r="29163" spans="9:10">
      <c r="I29163" s="7"/>
      <c r="J29163" s="7"/>
    </row>
    <row r="29164" spans="9:10">
      <c r="I29164" s="7"/>
      <c r="J29164" s="7"/>
    </row>
    <row r="29165" spans="9:10">
      <c r="I29165" s="7"/>
      <c r="J29165" s="7"/>
    </row>
    <row r="29166" spans="9:10">
      <c r="I29166" s="7"/>
      <c r="J29166" s="7"/>
    </row>
    <row r="29167" spans="9:10">
      <c r="I29167" s="7"/>
      <c r="J29167" s="7"/>
    </row>
    <row r="29168" spans="9:10">
      <c r="I29168" s="7"/>
      <c r="J29168" s="7"/>
    </row>
    <row r="29169" spans="9:10">
      <c r="I29169" s="7"/>
      <c r="J29169" s="7"/>
    </row>
    <row r="29170" spans="9:10">
      <c r="I29170" s="7"/>
      <c r="J29170" s="7"/>
    </row>
    <row r="29171" spans="9:10">
      <c r="I29171" s="7"/>
      <c r="J29171" s="7"/>
    </row>
    <row r="29172" spans="9:10">
      <c r="I29172" s="7"/>
      <c r="J29172" s="7"/>
    </row>
    <row r="29173" spans="9:10">
      <c r="I29173" s="7"/>
      <c r="J29173" s="7"/>
    </row>
    <row r="29174" spans="9:10">
      <c r="I29174" s="7"/>
      <c r="J29174" s="7"/>
    </row>
    <row r="29175" spans="9:10">
      <c r="I29175" s="7"/>
      <c r="J29175" s="7"/>
    </row>
    <row r="29176" spans="9:10">
      <c r="I29176" s="7"/>
      <c r="J29176" s="7"/>
    </row>
    <row r="29177" spans="9:10">
      <c r="I29177" s="7"/>
      <c r="J29177" s="7"/>
    </row>
    <row r="29178" spans="9:10">
      <c r="I29178" s="7"/>
      <c r="J29178" s="7"/>
    </row>
    <row r="29179" spans="9:10">
      <c r="I29179" s="7"/>
      <c r="J29179" s="7"/>
    </row>
    <row r="29180" spans="9:10">
      <c r="I29180" s="7"/>
      <c r="J29180" s="7"/>
    </row>
    <row r="29181" spans="9:10">
      <c r="I29181" s="7"/>
      <c r="J29181" s="7"/>
    </row>
    <row r="29182" spans="9:10">
      <c r="I29182" s="7"/>
      <c r="J29182" s="7"/>
    </row>
    <row r="29183" spans="9:10">
      <c r="I29183" s="7"/>
      <c r="J29183" s="7"/>
    </row>
    <row r="29184" spans="9:10">
      <c r="I29184" s="7"/>
      <c r="J29184" s="7"/>
    </row>
    <row r="29185" spans="9:10">
      <c r="I29185" s="7"/>
      <c r="J29185" s="7"/>
    </row>
    <row r="29186" spans="9:10">
      <c r="I29186" s="7"/>
      <c r="J29186" s="7"/>
    </row>
    <row r="29187" spans="9:10">
      <c r="I29187" s="7"/>
      <c r="J29187" s="7"/>
    </row>
    <row r="29188" spans="9:10">
      <c r="I29188" s="7"/>
      <c r="J29188" s="7"/>
    </row>
    <row r="29189" spans="9:10">
      <c r="I29189" s="7"/>
      <c r="J29189" s="7"/>
    </row>
    <row r="29190" spans="9:10">
      <c r="I29190" s="7"/>
      <c r="J29190" s="7"/>
    </row>
    <row r="29191" spans="9:10">
      <c r="I29191" s="7"/>
      <c r="J29191" s="7"/>
    </row>
    <row r="29192" spans="9:10">
      <c r="I29192" s="7"/>
      <c r="J29192" s="7"/>
    </row>
    <row r="29193" spans="9:10">
      <c r="I29193" s="7"/>
      <c r="J29193" s="7"/>
    </row>
    <row r="29194" spans="9:10">
      <c r="I29194" s="7"/>
      <c r="J29194" s="7"/>
    </row>
    <row r="29195" spans="9:10">
      <c r="I29195" s="7"/>
      <c r="J29195" s="7"/>
    </row>
    <row r="29196" spans="9:10">
      <c r="I29196" s="7"/>
      <c r="J29196" s="7"/>
    </row>
    <row r="29197" spans="9:10">
      <c r="I29197" s="7"/>
      <c r="J29197" s="7"/>
    </row>
    <row r="29198" spans="9:10">
      <c r="I29198" s="7"/>
      <c r="J29198" s="7"/>
    </row>
    <row r="29199" spans="9:10">
      <c r="I29199" s="7"/>
      <c r="J29199" s="7"/>
    </row>
    <row r="29200" spans="9:10">
      <c r="I29200" s="7"/>
      <c r="J29200" s="7"/>
    </row>
    <row r="29201" spans="9:10">
      <c r="I29201" s="7"/>
      <c r="J29201" s="7"/>
    </row>
    <row r="29202" spans="9:10">
      <c r="I29202" s="7"/>
      <c r="J29202" s="7"/>
    </row>
    <row r="29203" spans="9:10">
      <c r="I29203" s="7"/>
      <c r="J29203" s="7"/>
    </row>
    <row r="29204" spans="9:10">
      <c r="I29204" s="7"/>
      <c r="J29204" s="7"/>
    </row>
    <row r="29205" spans="9:10">
      <c r="I29205" s="7"/>
      <c r="J29205" s="7"/>
    </row>
    <row r="29206" spans="9:10">
      <c r="I29206" s="7"/>
      <c r="J29206" s="7"/>
    </row>
    <row r="29207" spans="9:10">
      <c r="I29207" s="7"/>
      <c r="J29207" s="7"/>
    </row>
    <row r="29208" spans="9:10">
      <c r="I29208" s="7"/>
      <c r="J29208" s="7"/>
    </row>
    <row r="29209" spans="9:10">
      <c r="I29209" s="7"/>
      <c r="J29209" s="7"/>
    </row>
    <row r="29210" spans="9:10">
      <c r="I29210" s="7"/>
      <c r="J29210" s="7"/>
    </row>
    <row r="29211" spans="9:10">
      <c r="I29211" s="7"/>
      <c r="J29211" s="7"/>
    </row>
    <row r="29212" spans="9:10">
      <c r="I29212" s="7"/>
      <c r="J29212" s="7"/>
    </row>
    <row r="29213" spans="9:10">
      <c r="I29213" s="7"/>
      <c r="J29213" s="7"/>
    </row>
    <row r="29214" spans="9:10">
      <c r="I29214" s="7"/>
      <c r="J29214" s="7"/>
    </row>
    <row r="29215" spans="9:10">
      <c r="I29215" s="7"/>
      <c r="J29215" s="7"/>
    </row>
    <row r="29216" spans="9:10">
      <c r="I29216" s="7"/>
      <c r="J29216" s="7"/>
    </row>
    <row r="29217" spans="9:10">
      <c r="I29217" s="7"/>
      <c r="J29217" s="7"/>
    </row>
    <row r="29218" spans="9:10">
      <c r="I29218" s="7"/>
      <c r="J29218" s="7"/>
    </row>
    <row r="29219" spans="9:10">
      <c r="I29219" s="7"/>
      <c r="J29219" s="7"/>
    </row>
    <row r="29220" spans="9:10">
      <c r="I29220" s="7"/>
      <c r="J29220" s="7"/>
    </row>
    <row r="29221" spans="9:10">
      <c r="I29221" s="7"/>
      <c r="J29221" s="7"/>
    </row>
    <row r="29222" spans="9:10">
      <c r="I29222" s="7"/>
      <c r="J29222" s="7"/>
    </row>
    <row r="29223" spans="9:10">
      <c r="I29223" s="7"/>
      <c r="J29223" s="7"/>
    </row>
    <row r="29224" spans="9:10">
      <c r="I29224" s="7"/>
      <c r="J29224" s="7"/>
    </row>
    <row r="29225" spans="9:10">
      <c r="I29225" s="7"/>
      <c r="J29225" s="7"/>
    </row>
    <row r="29226" spans="9:10">
      <c r="I29226" s="7"/>
      <c r="J29226" s="7"/>
    </row>
    <row r="29227" spans="9:10">
      <c r="I29227" s="7"/>
      <c r="J29227" s="7"/>
    </row>
    <row r="29228" spans="9:10">
      <c r="I29228" s="7"/>
      <c r="J29228" s="7"/>
    </row>
    <row r="29229" spans="9:10">
      <c r="I29229" s="7"/>
      <c r="J29229" s="7"/>
    </row>
    <row r="29230" spans="9:10">
      <c r="I29230" s="7"/>
      <c r="J29230" s="7"/>
    </row>
    <row r="29231" spans="9:10">
      <c r="I29231" s="7"/>
      <c r="J29231" s="7"/>
    </row>
    <row r="29232" spans="9:10">
      <c r="I29232" s="7"/>
      <c r="J29232" s="7"/>
    </row>
    <row r="29233" spans="9:10">
      <c r="I29233" s="7"/>
      <c r="J29233" s="7"/>
    </row>
    <row r="29234" spans="9:10">
      <c r="I29234" s="7"/>
      <c r="J29234" s="7"/>
    </row>
    <row r="29235" spans="9:10">
      <c r="I29235" s="7"/>
      <c r="J29235" s="7"/>
    </row>
    <row r="29236" spans="9:10">
      <c r="I29236" s="7"/>
      <c r="J29236" s="7"/>
    </row>
    <row r="29237" spans="9:10">
      <c r="I29237" s="7"/>
      <c r="J29237" s="7"/>
    </row>
    <row r="29238" spans="9:10">
      <c r="I29238" s="7"/>
      <c r="J29238" s="7"/>
    </row>
    <row r="29239" spans="9:10">
      <c r="I29239" s="7"/>
      <c r="J29239" s="7"/>
    </row>
    <row r="29240" spans="9:10">
      <c r="I29240" s="7"/>
      <c r="J29240" s="7"/>
    </row>
    <row r="29241" spans="9:10">
      <c r="I29241" s="7"/>
      <c r="J29241" s="7"/>
    </row>
    <row r="29242" spans="9:10">
      <c r="I29242" s="7"/>
      <c r="J29242" s="7"/>
    </row>
    <row r="29243" spans="9:10">
      <c r="I29243" s="7"/>
      <c r="J29243" s="7"/>
    </row>
    <row r="29244" spans="9:10">
      <c r="I29244" s="7"/>
      <c r="J29244" s="7"/>
    </row>
    <row r="29245" spans="9:10">
      <c r="I29245" s="7"/>
      <c r="J29245" s="7"/>
    </row>
    <row r="29246" spans="9:10">
      <c r="I29246" s="7"/>
      <c r="J29246" s="7"/>
    </row>
    <row r="29247" spans="9:10">
      <c r="I29247" s="7"/>
      <c r="J29247" s="7"/>
    </row>
    <row r="29248" spans="9:10">
      <c r="I29248" s="7"/>
      <c r="J29248" s="7"/>
    </row>
    <row r="29249" spans="9:10">
      <c r="I29249" s="7"/>
      <c r="J29249" s="7"/>
    </row>
    <row r="29250" spans="9:10">
      <c r="I29250" s="7"/>
      <c r="J29250" s="7"/>
    </row>
    <row r="29251" spans="9:10">
      <c r="I29251" s="7"/>
      <c r="J29251" s="7"/>
    </row>
    <row r="29252" spans="9:10">
      <c r="I29252" s="7"/>
      <c r="J29252" s="7"/>
    </row>
    <row r="29253" spans="9:10">
      <c r="I29253" s="7"/>
      <c r="J29253" s="7"/>
    </row>
    <row r="29254" spans="9:10">
      <c r="I29254" s="7"/>
      <c r="J29254" s="7"/>
    </row>
    <row r="29255" spans="9:10">
      <c r="I29255" s="7"/>
      <c r="J29255" s="7"/>
    </row>
    <row r="29256" spans="9:10">
      <c r="I29256" s="7"/>
      <c r="J29256" s="7"/>
    </row>
    <row r="29257" spans="9:10">
      <c r="I29257" s="7"/>
      <c r="J29257" s="7"/>
    </row>
    <row r="29258" spans="9:10">
      <c r="I29258" s="7"/>
      <c r="J29258" s="7"/>
    </row>
    <row r="29259" spans="9:10">
      <c r="I29259" s="7"/>
      <c r="J29259" s="7"/>
    </row>
    <row r="29260" spans="9:10">
      <c r="I29260" s="7"/>
      <c r="J29260" s="7"/>
    </row>
    <row r="29261" spans="9:10">
      <c r="I29261" s="7"/>
      <c r="J29261" s="7"/>
    </row>
    <row r="29262" spans="9:10">
      <c r="I29262" s="7"/>
      <c r="J29262" s="7"/>
    </row>
    <row r="29263" spans="9:10">
      <c r="I29263" s="7"/>
      <c r="J29263" s="7"/>
    </row>
    <row r="29264" spans="9:10">
      <c r="I29264" s="7"/>
      <c r="J29264" s="7"/>
    </row>
    <row r="29265" spans="9:10">
      <c r="I29265" s="7"/>
      <c r="J29265" s="7"/>
    </row>
    <row r="29266" spans="9:10">
      <c r="I29266" s="7"/>
      <c r="J29266" s="7"/>
    </row>
    <row r="29267" spans="9:10">
      <c r="I29267" s="7"/>
      <c r="J29267" s="7"/>
    </row>
    <row r="29268" spans="9:10">
      <c r="I29268" s="7"/>
      <c r="J29268" s="7"/>
    </row>
    <row r="29269" spans="9:10">
      <c r="I29269" s="7"/>
      <c r="J29269" s="7"/>
    </row>
    <row r="29270" spans="9:10">
      <c r="I29270" s="7"/>
      <c r="J29270" s="7"/>
    </row>
    <row r="29271" spans="9:10">
      <c r="I29271" s="7"/>
      <c r="J29271" s="7"/>
    </row>
    <row r="29272" spans="9:10">
      <c r="I29272" s="7"/>
      <c r="J29272" s="7"/>
    </row>
    <row r="29273" spans="9:10">
      <c r="I29273" s="7"/>
      <c r="J29273" s="7"/>
    </row>
    <row r="29274" spans="9:10">
      <c r="I29274" s="7"/>
      <c r="J29274" s="7"/>
    </row>
    <row r="29275" spans="9:10">
      <c r="I29275" s="7"/>
      <c r="J29275" s="7"/>
    </row>
    <row r="29276" spans="9:10">
      <c r="I29276" s="7"/>
      <c r="J29276" s="7"/>
    </row>
    <row r="29277" spans="9:10">
      <c r="I29277" s="7"/>
      <c r="J29277" s="7"/>
    </row>
    <row r="29278" spans="9:10">
      <c r="I29278" s="7"/>
      <c r="J29278" s="7"/>
    </row>
    <row r="29279" spans="9:10">
      <c r="I29279" s="7"/>
      <c r="J29279" s="7"/>
    </row>
    <row r="29280" spans="9:10">
      <c r="I29280" s="7"/>
      <c r="J29280" s="7"/>
    </row>
    <row r="29281" spans="9:10">
      <c r="I29281" s="7"/>
      <c r="J29281" s="7"/>
    </row>
    <row r="29282" spans="9:10">
      <c r="I29282" s="7"/>
      <c r="J29282" s="7"/>
    </row>
    <row r="29283" spans="9:10">
      <c r="I29283" s="7"/>
      <c r="J29283" s="7"/>
    </row>
    <row r="29284" spans="9:10">
      <c r="I29284" s="7"/>
      <c r="J29284" s="7"/>
    </row>
    <row r="29285" spans="9:10">
      <c r="I29285" s="7"/>
      <c r="J29285" s="7"/>
    </row>
    <row r="29286" spans="9:10">
      <c r="I29286" s="7"/>
      <c r="J29286" s="7"/>
    </row>
    <row r="29287" spans="9:10">
      <c r="I29287" s="7"/>
      <c r="J29287" s="7"/>
    </row>
    <row r="29288" spans="9:10">
      <c r="I29288" s="7"/>
      <c r="J29288" s="7"/>
    </row>
    <row r="29289" spans="9:10">
      <c r="I29289" s="7"/>
      <c r="J29289" s="7"/>
    </row>
    <row r="29290" spans="9:10">
      <c r="I29290" s="7"/>
      <c r="J29290" s="7"/>
    </row>
    <row r="29291" spans="9:10">
      <c r="I29291" s="7"/>
      <c r="J29291" s="7"/>
    </row>
    <row r="29292" spans="9:10">
      <c r="I29292" s="7"/>
      <c r="J29292" s="7"/>
    </row>
    <row r="29293" spans="9:10">
      <c r="I29293" s="7"/>
      <c r="J29293" s="7"/>
    </row>
    <row r="29294" spans="9:10">
      <c r="I29294" s="7"/>
      <c r="J29294" s="7"/>
    </row>
    <row r="29295" spans="9:10">
      <c r="I29295" s="7"/>
      <c r="J29295" s="7"/>
    </row>
    <row r="29296" spans="9:10">
      <c r="I29296" s="7"/>
      <c r="J29296" s="7"/>
    </row>
    <row r="29297" spans="9:10">
      <c r="I29297" s="7"/>
      <c r="J29297" s="7"/>
    </row>
    <row r="29298" spans="9:10">
      <c r="I29298" s="7"/>
      <c r="J29298" s="7"/>
    </row>
    <row r="29299" spans="9:10">
      <c r="I29299" s="7"/>
      <c r="J29299" s="7"/>
    </row>
    <row r="29300" spans="9:10">
      <c r="I29300" s="7"/>
      <c r="J29300" s="7"/>
    </row>
    <row r="29301" spans="9:10">
      <c r="I29301" s="7"/>
      <c r="J29301" s="7"/>
    </row>
    <row r="29302" spans="9:10">
      <c r="I29302" s="7"/>
      <c r="J29302" s="7"/>
    </row>
    <row r="29303" spans="9:10">
      <c r="I29303" s="7"/>
      <c r="J29303" s="7"/>
    </row>
    <row r="29304" spans="9:10">
      <c r="I29304" s="7"/>
      <c r="J29304" s="7"/>
    </row>
    <row r="29305" spans="9:10">
      <c r="I29305" s="7"/>
      <c r="J29305" s="7"/>
    </row>
    <row r="29306" spans="9:10">
      <c r="I29306" s="7"/>
      <c r="J29306" s="7"/>
    </row>
    <row r="29307" spans="9:10">
      <c r="I29307" s="7"/>
      <c r="J29307" s="7"/>
    </row>
    <row r="29308" spans="9:10">
      <c r="I29308" s="7"/>
      <c r="J29308" s="7"/>
    </row>
    <row r="29309" spans="9:10">
      <c r="I29309" s="7"/>
      <c r="J29309" s="7"/>
    </row>
    <row r="29310" spans="9:10">
      <c r="I29310" s="7"/>
      <c r="J29310" s="7"/>
    </row>
    <row r="29311" spans="9:10">
      <c r="I29311" s="7"/>
      <c r="J29311" s="7"/>
    </row>
    <row r="29312" spans="9:10">
      <c r="I29312" s="7"/>
      <c r="J29312" s="7"/>
    </row>
    <row r="29313" spans="9:10">
      <c r="I29313" s="7"/>
      <c r="J29313" s="7"/>
    </row>
    <row r="29314" spans="9:10">
      <c r="I29314" s="7"/>
      <c r="J29314" s="7"/>
    </row>
    <row r="29315" spans="9:10">
      <c r="I29315" s="7"/>
      <c r="J29315" s="7"/>
    </row>
    <row r="29316" spans="9:10">
      <c r="I29316" s="7"/>
      <c r="J29316" s="7"/>
    </row>
    <row r="29317" spans="9:10">
      <c r="I29317" s="7"/>
      <c r="J29317" s="7"/>
    </row>
    <row r="29318" spans="9:10">
      <c r="I29318" s="7"/>
      <c r="J29318" s="7"/>
    </row>
    <row r="29319" spans="9:10">
      <c r="I29319" s="7"/>
      <c r="J29319" s="7"/>
    </row>
    <row r="29320" spans="9:10">
      <c r="I29320" s="7"/>
      <c r="J29320" s="7"/>
    </row>
    <row r="29321" spans="9:10">
      <c r="I29321" s="7"/>
      <c r="J29321" s="7"/>
    </row>
    <row r="29322" spans="9:10">
      <c r="I29322" s="7"/>
      <c r="J29322" s="7"/>
    </row>
    <row r="29323" spans="9:10">
      <c r="I29323" s="7"/>
      <c r="J29323" s="7"/>
    </row>
    <row r="29324" spans="9:10">
      <c r="I29324" s="7"/>
      <c r="J29324" s="7"/>
    </row>
    <row r="29325" spans="9:10">
      <c r="I29325" s="7"/>
      <c r="J29325" s="7"/>
    </row>
    <row r="29326" spans="9:10">
      <c r="I29326" s="7"/>
      <c r="J29326" s="7"/>
    </row>
    <row r="29327" spans="9:10">
      <c r="I29327" s="7"/>
      <c r="J29327" s="7"/>
    </row>
    <row r="29328" spans="9:10">
      <c r="I29328" s="7"/>
      <c r="J29328" s="7"/>
    </row>
    <row r="29329" spans="9:10">
      <c r="I29329" s="7"/>
      <c r="J29329" s="7"/>
    </row>
    <row r="29330" spans="9:10">
      <c r="I29330" s="7"/>
      <c r="J29330" s="7"/>
    </row>
    <row r="29331" spans="9:10">
      <c r="I29331" s="7"/>
      <c r="J29331" s="7"/>
    </row>
    <row r="29332" spans="9:10">
      <c r="I29332" s="7"/>
      <c r="J29332" s="7"/>
    </row>
    <row r="29333" spans="9:10">
      <c r="I29333" s="7"/>
      <c r="J29333" s="7"/>
    </row>
    <row r="29334" spans="9:10">
      <c r="I29334" s="7"/>
      <c r="J29334" s="7"/>
    </row>
    <row r="29335" spans="9:10">
      <c r="I29335" s="7"/>
      <c r="J29335" s="7"/>
    </row>
    <row r="29336" spans="9:10">
      <c r="I29336" s="7"/>
      <c r="J29336" s="7"/>
    </row>
    <row r="29337" spans="9:10">
      <c r="I29337" s="7"/>
      <c r="J29337" s="7"/>
    </row>
    <row r="29338" spans="9:10">
      <c r="I29338" s="7"/>
      <c r="J29338" s="7"/>
    </row>
    <row r="29339" spans="9:10">
      <c r="I29339" s="7"/>
      <c r="J29339" s="7"/>
    </row>
    <row r="29340" spans="9:10">
      <c r="I29340" s="7"/>
      <c r="J29340" s="7"/>
    </row>
    <row r="29341" spans="9:10">
      <c r="I29341" s="7"/>
      <c r="J29341" s="7"/>
    </row>
    <row r="29342" spans="9:10">
      <c r="I29342" s="7"/>
      <c r="J29342" s="7"/>
    </row>
    <row r="29343" spans="9:10">
      <c r="I29343" s="7"/>
      <c r="J29343" s="7"/>
    </row>
    <row r="29344" spans="9:10">
      <c r="I29344" s="7"/>
      <c r="J29344" s="7"/>
    </row>
    <row r="29345" spans="9:10">
      <c r="I29345" s="7"/>
      <c r="J29345" s="7"/>
    </row>
    <row r="29346" spans="9:10">
      <c r="I29346" s="7"/>
      <c r="J29346" s="7"/>
    </row>
    <row r="29347" spans="9:10">
      <c r="I29347" s="7"/>
      <c r="J29347" s="7"/>
    </row>
    <row r="29348" spans="9:10">
      <c r="I29348" s="7"/>
      <c r="J29348" s="7"/>
    </row>
    <row r="29349" spans="9:10">
      <c r="I29349" s="7"/>
      <c r="J29349" s="7"/>
    </row>
    <row r="29350" spans="9:10">
      <c r="I29350" s="7"/>
      <c r="J29350" s="7"/>
    </row>
    <row r="29351" spans="9:10">
      <c r="I29351" s="7"/>
      <c r="J29351" s="7"/>
    </row>
    <row r="29352" spans="9:10">
      <c r="I29352" s="7"/>
      <c r="J29352" s="7"/>
    </row>
    <row r="29353" spans="9:10">
      <c r="I29353" s="7"/>
      <c r="J29353" s="7"/>
    </row>
    <row r="29354" spans="9:10">
      <c r="I29354" s="7"/>
      <c r="J29354" s="7"/>
    </row>
    <row r="29355" spans="9:10">
      <c r="I29355" s="7"/>
      <c r="J29355" s="7"/>
    </row>
    <row r="29356" spans="9:10">
      <c r="I29356" s="7"/>
      <c r="J29356" s="7"/>
    </row>
    <row r="29357" spans="9:10">
      <c r="I29357" s="7"/>
      <c r="J29357" s="7"/>
    </row>
    <row r="29358" spans="9:10">
      <c r="I29358" s="7"/>
      <c r="J29358" s="7"/>
    </row>
    <row r="29359" spans="9:10">
      <c r="I29359" s="7"/>
      <c r="J29359" s="7"/>
    </row>
    <row r="29360" spans="9:10">
      <c r="I29360" s="7"/>
      <c r="J29360" s="7"/>
    </row>
    <row r="29361" spans="9:10">
      <c r="I29361" s="7"/>
      <c r="J29361" s="7"/>
    </row>
    <row r="29362" spans="9:10">
      <c r="I29362" s="7"/>
      <c r="J29362" s="7"/>
    </row>
    <row r="29363" spans="9:10">
      <c r="I29363" s="7"/>
      <c r="J29363" s="7"/>
    </row>
    <row r="29364" spans="9:10">
      <c r="I29364" s="7"/>
      <c r="J29364" s="7"/>
    </row>
    <row r="29365" spans="9:10">
      <c r="I29365" s="7"/>
      <c r="J29365" s="7"/>
    </row>
    <row r="29366" spans="9:10">
      <c r="I29366" s="7"/>
      <c r="J29366" s="7"/>
    </row>
    <row r="29367" spans="9:10">
      <c r="I29367" s="7"/>
      <c r="J29367" s="7"/>
    </row>
    <row r="29368" spans="9:10">
      <c r="I29368" s="7"/>
      <c r="J29368" s="7"/>
    </row>
    <row r="29369" spans="9:10">
      <c r="I29369" s="7"/>
      <c r="J29369" s="7"/>
    </row>
    <row r="29370" spans="9:10">
      <c r="I29370" s="7"/>
      <c r="J29370" s="7"/>
    </row>
    <row r="29371" spans="9:10">
      <c r="I29371" s="7"/>
      <c r="J29371" s="7"/>
    </row>
    <row r="29372" spans="9:10">
      <c r="I29372" s="7"/>
      <c r="J29372" s="7"/>
    </row>
    <row r="29373" spans="9:10">
      <c r="I29373" s="7"/>
      <c r="J29373" s="7"/>
    </row>
    <row r="29374" spans="9:10">
      <c r="I29374" s="7"/>
      <c r="J29374" s="7"/>
    </row>
    <row r="29375" spans="9:10">
      <c r="I29375" s="7"/>
      <c r="J29375" s="7"/>
    </row>
    <row r="29376" spans="9:10">
      <c r="I29376" s="7"/>
      <c r="J29376" s="7"/>
    </row>
    <row r="29377" spans="9:10">
      <c r="I29377" s="7"/>
      <c r="J29377" s="7"/>
    </row>
    <row r="29378" spans="9:10">
      <c r="I29378" s="7"/>
      <c r="J29378" s="7"/>
    </row>
    <row r="29379" spans="9:10">
      <c r="I29379" s="7"/>
      <c r="J29379" s="7"/>
    </row>
    <row r="29380" spans="9:10">
      <c r="I29380" s="7"/>
      <c r="J29380" s="7"/>
    </row>
    <row r="29381" spans="9:10">
      <c r="I29381" s="7"/>
      <c r="J29381" s="7"/>
    </row>
    <row r="29382" spans="9:10">
      <c r="I29382" s="7"/>
      <c r="J29382" s="7"/>
    </row>
    <row r="29383" spans="9:10">
      <c r="I29383" s="7"/>
      <c r="J29383" s="7"/>
    </row>
    <row r="29384" spans="9:10">
      <c r="I29384" s="7"/>
      <c r="J29384" s="7"/>
    </row>
    <row r="29385" spans="9:10">
      <c r="I29385" s="7"/>
      <c r="J29385" s="7"/>
    </row>
    <row r="29386" spans="9:10">
      <c r="I29386" s="7"/>
      <c r="J29386" s="7"/>
    </row>
    <row r="29387" spans="9:10">
      <c r="I29387" s="7"/>
      <c r="J29387" s="7"/>
    </row>
    <row r="29388" spans="9:10">
      <c r="I29388" s="7"/>
      <c r="J29388" s="7"/>
    </row>
    <row r="29389" spans="9:10">
      <c r="I29389" s="7"/>
      <c r="J29389" s="7"/>
    </row>
    <row r="29390" spans="9:10">
      <c r="I29390" s="7"/>
      <c r="J29390" s="7"/>
    </row>
    <row r="29391" spans="9:10">
      <c r="I29391" s="7"/>
      <c r="J29391" s="7"/>
    </row>
    <row r="29392" spans="9:10">
      <c r="I29392" s="7"/>
      <c r="J29392" s="7"/>
    </row>
    <row r="29393" spans="9:10">
      <c r="I29393" s="7"/>
      <c r="J29393" s="7"/>
    </row>
    <row r="29394" spans="9:10">
      <c r="I29394" s="7"/>
      <c r="J29394" s="7"/>
    </row>
    <row r="29395" spans="9:10">
      <c r="I29395" s="7"/>
      <c r="J29395" s="7"/>
    </row>
    <row r="29396" spans="9:10">
      <c r="I29396" s="7"/>
      <c r="J29396" s="7"/>
    </row>
    <row r="29397" spans="9:10">
      <c r="I29397" s="7"/>
      <c r="J29397" s="7"/>
    </row>
    <row r="29398" spans="9:10">
      <c r="I29398" s="7"/>
      <c r="J29398" s="7"/>
    </row>
    <row r="29399" spans="9:10">
      <c r="I29399" s="7"/>
      <c r="J29399" s="7"/>
    </row>
    <row r="29400" spans="9:10">
      <c r="I29400" s="7"/>
      <c r="J29400" s="7"/>
    </row>
    <row r="29401" spans="9:10">
      <c r="I29401" s="7"/>
      <c r="J29401" s="7"/>
    </row>
    <row r="29402" spans="9:10">
      <c r="I29402" s="7"/>
      <c r="J29402" s="7"/>
    </row>
    <row r="29403" spans="9:10">
      <c r="I29403" s="7"/>
      <c r="J29403" s="7"/>
    </row>
    <row r="29404" spans="9:10">
      <c r="I29404" s="7"/>
      <c r="J29404" s="7"/>
    </row>
    <row r="29405" spans="9:10">
      <c r="I29405" s="7"/>
      <c r="J29405" s="7"/>
    </row>
    <row r="29406" spans="9:10">
      <c r="I29406" s="7"/>
      <c r="J29406" s="7"/>
    </row>
    <row r="29407" spans="9:10">
      <c r="I29407" s="7"/>
      <c r="J29407" s="7"/>
    </row>
    <row r="29408" spans="9:10">
      <c r="I29408" s="7"/>
      <c r="J29408" s="7"/>
    </row>
    <row r="29409" spans="9:10">
      <c r="I29409" s="7"/>
      <c r="J29409" s="7"/>
    </row>
    <row r="29410" spans="9:10">
      <c r="I29410" s="7"/>
      <c r="J29410" s="7"/>
    </row>
    <row r="29411" spans="9:10">
      <c r="I29411" s="7"/>
      <c r="J29411" s="7"/>
    </row>
    <row r="29412" spans="9:10">
      <c r="I29412" s="7"/>
      <c r="J29412" s="7"/>
    </row>
    <row r="29413" spans="9:10">
      <c r="I29413" s="7"/>
      <c r="J29413" s="7"/>
    </row>
    <row r="29414" spans="9:10">
      <c r="I29414" s="7"/>
      <c r="J29414" s="7"/>
    </row>
    <row r="29415" spans="9:10">
      <c r="I29415" s="7"/>
      <c r="J29415" s="7"/>
    </row>
    <row r="29416" spans="9:10">
      <c r="I29416" s="7"/>
      <c r="J29416" s="7"/>
    </row>
    <row r="29417" spans="9:10">
      <c r="I29417" s="7"/>
      <c r="J29417" s="7"/>
    </row>
    <row r="29418" spans="9:10">
      <c r="I29418" s="7"/>
      <c r="J29418" s="7"/>
    </row>
    <row r="29419" spans="9:10">
      <c r="I29419" s="7"/>
      <c r="J29419" s="7"/>
    </row>
    <row r="29420" spans="9:10">
      <c r="I29420" s="7"/>
      <c r="J29420" s="7"/>
    </row>
    <row r="29421" spans="9:10">
      <c r="I29421" s="7"/>
      <c r="J29421" s="7"/>
    </row>
    <row r="29422" spans="9:10">
      <c r="I29422" s="7"/>
      <c r="J29422" s="7"/>
    </row>
    <row r="29423" spans="9:10">
      <c r="I29423" s="7"/>
      <c r="J29423" s="7"/>
    </row>
    <row r="29424" spans="9:10">
      <c r="I29424" s="7"/>
      <c r="J29424" s="7"/>
    </row>
    <row r="29425" spans="9:10">
      <c r="I29425" s="7"/>
      <c r="J29425" s="7"/>
    </row>
    <row r="29426" spans="9:10">
      <c r="I29426" s="7"/>
      <c r="J29426" s="7"/>
    </row>
    <row r="29427" spans="9:10">
      <c r="I29427" s="7"/>
      <c r="J29427" s="7"/>
    </row>
    <row r="29428" spans="9:10">
      <c r="I29428" s="7"/>
      <c r="J29428" s="7"/>
    </row>
    <row r="29429" spans="9:10">
      <c r="I29429" s="7"/>
      <c r="J29429" s="7"/>
    </row>
    <row r="29430" spans="9:10">
      <c r="I29430" s="7"/>
      <c r="J29430" s="7"/>
    </row>
    <row r="29431" spans="9:10">
      <c r="I29431" s="7"/>
      <c r="J29431" s="7"/>
    </row>
    <row r="29432" spans="9:10">
      <c r="I29432" s="7"/>
      <c r="J29432" s="7"/>
    </row>
    <row r="29433" spans="9:10">
      <c r="I29433" s="7"/>
      <c r="J29433" s="7"/>
    </row>
    <row r="29434" spans="9:10">
      <c r="I29434" s="7"/>
      <c r="J29434" s="7"/>
    </row>
    <row r="29435" spans="9:10">
      <c r="I29435" s="7"/>
      <c r="J29435" s="7"/>
    </row>
    <row r="29436" spans="9:10">
      <c r="I29436" s="7"/>
      <c r="J29436" s="7"/>
    </row>
    <row r="29437" spans="9:10">
      <c r="I29437" s="7"/>
      <c r="J29437" s="7"/>
    </row>
    <row r="29438" spans="9:10">
      <c r="I29438" s="7"/>
      <c r="J29438" s="7"/>
    </row>
    <row r="29439" spans="9:10">
      <c r="I29439" s="7"/>
      <c r="J29439" s="7"/>
    </row>
    <row r="29440" spans="9:10">
      <c r="I29440" s="7"/>
      <c r="J29440" s="7"/>
    </row>
    <row r="29441" spans="9:10">
      <c r="I29441" s="7"/>
      <c r="J29441" s="7"/>
    </row>
    <row r="29442" spans="9:10">
      <c r="I29442" s="7"/>
      <c r="J29442" s="7"/>
    </row>
    <row r="29443" spans="9:10">
      <c r="I29443" s="7"/>
      <c r="J29443" s="7"/>
    </row>
    <row r="29444" spans="9:10">
      <c r="I29444" s="7"/>
      <c r="J29444" s="7"/>
    </row>
    <row r="29445" spans="9:10">
      <c r="I29445" s="7"/>
      <c r="J29445" s="7"/>
    </row>
    <row r="29446" spans="9:10">
      <c r="I29446" s="7"/>
      <c r="J29446" s="7"/>
    </row>
    <row r="29447" spans="9:10">
      <c r="I29447" s="7"/>
      <c r="J29447" s="7"/>
    </row>
    <row r="29448" spans="9:10">
      <c r="I29448" s="7"/>
      <c r="J29448" s="7"/>
    </row>
    <row r="29449" spans="9:10">
      <c r="I29449" s="7"/>
      <c r="J29449" s="7"/>
    </row>
    <row r="29450" spans="9:10">
      <c r="I29450" s="7"/>
      <c r="J29450" s="7"/>
    </row>
    <row r="29451" spans="9:10">
      <c r="I29451" s="7"/>
      <c r="J29451" s="7"/>
    </row>
    <row r="29452" spans="9:10">
      <c r="I29452" s="7"/>
      <c r="J29452" s="7"/>
    </row>
    <row r="29453" spans="9:10">
      <c r="I29453" s="7"/>
      <c r="J29453" s="7"/>
    </row>
    <row r="29454" spans="9:10">
      <c r="I29454" s="7"/>
      <c r="J29454" s="7"/>
    </row>
    <row r="29455" spans="9:10">
      <c r="I29455" s="7"/>
      <c r="J29455" s="7"/>
    </row>
    <row r="29456" spans="9:10">
      <c r="I29456" s="7"/>
      <c r="J29456" s="7"/>
    </row>
    <row r="29457" spans="9:10">
      <c r="I29457" s="7"/>
      <c r="J29457" s="7"/>
    </row>
    <row r="29458" spans="9:10">
      <c r="I29458" s="7"/>
      <c r="J29458" s="7"/>
    </row>
    <row r="29459" spans="9:10">
      <c r="I29459" s="7"/>
      <c r="J29459" s="7"/>
    </row>
    <row r="29460" spans="9:10">
      <c r="I29460" s="7"/>
      <c r="J29460" s="7"/>
    </row>
    <row r="29461" spans="9:10">
      <c r="I29461" s="7"/>
      <c r="J29461" s="7"/>
    </row>
    <row r="29462" spans="9:10">
      <c r="I29462" s="7"/>
      <c r="J29462" s="7"/>
    </row>
    <row r="29463" spans="9:10">
      <c r="I29463" s="7"/>
      <c r="J29463" s="7"/>
    </row>
    <row r="29464" spans="9:10">
      <c r="I29464" s="7"/>
      <c r="J29464" s="7"/>
    </row>
    <row r="29465" spans="9:10">
      <c r="I29465" s="7"/>
      <c r="J29465" s="7"/>
    </row>
    <row r="29466" spans="9:10">
      <c r="I29466" s="7"/>
      <c r="J29466" s="7"/>
    </row>
    <row r="29467" spans="9:10">
      <c r="I29467" s="7"/>
      <c r="J29467" s="7"/>
    </row>
    <row r="29468" spans="9:10">
      <c r="I29468" s="7"/>
      <c r="J29468" s="7"/>
    </row>
    <row r="29469" spans="9:10">
      <c r="I29469" s="7"/>
      <c r="J29469" s="7"/>
    </row>
    <row r="29470" spans="9:10">
      <c r="I29470" s="7"/>
      <c r="J29470" s="7"/>
    </row>
    <row r="29471" spans="9:10">
      <c r="I29471" s="7"/>
      <c r="J29471" s="7"/>
    </row>
    <row r="29472" spans="9:10">
      <c r="I29472" s="7"/>
      <c r="J29472" s="7"/>
    </row>
    <row r="29473" spans="9:10">
      <c r="I29473" s="7"/>
      <c r="J29473" s="7"/>
    </row>
    <row r="29474" spans="9:10">
      <c r="I29474" s="7"/>
      <c r="J29474" s="7"/>
    </row>
    <row r="29475" spans="9:10">
      <c r="I29475" s="7"/>
      <c r="J29475" s="7"/>
    </row>
    <row r="29476" spans="9:10">
      <c r="I29476" s="7"/>
      <c r="J29476" s="7"/>
    </row>
    <row r="29477" spans="9:10">
      <c r="I29477" s="7"/>
      <c r="J29477" s="7"/>
    </row>
    <row r="29478" spans="9:10">
      <c r="I29478" s="7"/>
      <c r="J29478" s="7"/>
    </row>
    <row r="29479" spans="9:10">
      <c r="I29479" s="7"/>
      <c r="J29479" s="7"/>
    </row>
    <row r="29480" spans="9:10">
      <c r="I29480" s="7"/>
      <c r="J29480" s="7"/>
    </row>
    <row r="29481" spans="9:10">
      <c r="I29481" s="7"/>
      <c r="J29481" s="7"/>
    </row>
    <row r="29482" spans="9:10">
      <c r="I29482" s="7"/>
      <c r="J29482" s="7"/>
    </row>
    <row r="29483" spans="9:10">
      <c r="I29483" s="7"/>
      <c r="J29483" s="7"/>
    </row>
    <row r="29484" spans="9:10">
      <c r="I29484" s="7"/>
      <c r="J29484" s="7"/>
    </row>
    <row r="29485" spans="9:10">
      <c r="I29485" s="7"/>
      <c r="J29485" s="7"/>
    </row>
    <row r="29486" spans="9:10">
      <c r="I29486" s="7"/>
      <c r="J29486" s="7"/>
    </row>
    <row r="29487" spans="9:10">
      <c r="I29487" s="7"/>
      <c r="J29487" s="7"/>
    </row>
    <row r="29488" spans="9:10">
      <c r="I29488" s="7"/>
      <c r="J29488" s="7"/>
    </row>
    <row r="29489" spans="9:10">
      <c r="I29489" s="7"/>
      <c r="J29489" s="7"/>
    </row>
    <row r="29490" spans="9:10">
      <c r="I29490" s="7"/>
      <c r="J29490" s="7"/>
    </row>
    <row r="29491" spans="9:10">
      <c r="I29491" s="7"/>
      <c r="J29491" s="7"/>
    </row>
    <row r="29492" spans="9:10">
      <c r="I29492" s="7"/>
      <c r="J29492" s="7"/>
    </row>
    <row r="29493" spans="9:10">
      <c r="I29493" s="7"/>
      <c r="J29493" s="7"/>
    </row>
    <row r="29494" spans="9:10">
      <c r="I29494" s="7"/>
      <c r="J29494" s="7"/>
    </row>
    <row r="29495" spans="9:10">
      <c r="I29495" s="7"/>
      <c r="J29495" s="7"/>
    </row>
    <row r="29496" spans="9:10">
      <c r="I29496" s="7"/>
      <c r="J29496" s="7"/>
    </row>
    <row r="29497" spans="9:10">
      <c r="I29497" s="7"/>
      <c r="J29497" s="7"/>
    </row>
    <row r="29498" spans="9:10">
      <c r="I29498" s="7"/>
      <c r="J29498" s="7"/>
    </row>
    <row r="29499" spans="9:10">
      <c r="I29499" s="7"/>
      <c r="J29499" s="7"/>
    </row>
    <row r="29500" spans="9:10">
      <c r="I29500" s="7"/>
      <c r="J29500" s="7"/>
    </row>
    <row r="29501" spans="9:10">
      <c r="I29501" s="7"/>
      <c r="J29501" s="7"/>
    </row>
    <row r="29502" spans="9:10">
      <c r="I29502" s="7"/>
      <c r="J29502" s="7"/>
    </row>
    <row r="29503" spans="9:10">
      <c r="I29503" s="7"/>
      <c r="J29503" s="7"/>
    </row>
    <row r="29504" spans="9:10">
      <c r="I29504" s="7"/>
      <c r="J29504" s="7"/>
    </row>
    <row r="29505" spans="9:10">
      <c r="I29505" s="7"/>
      <c r="J29505" s="7"/>
    </row>
    <row r="29506" spans="9:10">
      <c r="I29506" s="7"/>
      <c r="J29506" s="7"/>
    </row>
    <row r="29507" spans="9:10">
      <c r="I29507" s="7"/>
      <c r="J29507" s="7"/>
    </row>
    <row r="29508" spans="9:10">
      <c r="I29508" s="7"/>
      <c r="J29508" s="7"/>
    </row>
    <row r="29509" spans="9:10">
      <c r="I29509" s="7"/>
      <c r="J29509" s="7"/>
    </row>
    <row r="29510" spans="9:10">
      <c r="I29510" s="7"/>
      <c r="J29510" s="7"/>
    </row>
    <row r="29511" spans="9:10">
      <c r="I29511" s="7"/>
      <c r="J29511" s="7"/>
    </row>
    <row r="29512" spans="9:10">
      <c r="I29512" s="7"/>
      <c r="J29512" s="7"/>
    </row>
    <row r="29513" spans="9:10">
      <c r="I29513" s="7"/>
      <c r="J29513" s="7"/>
    </row>
    <row r="29514" spans="9:10">
      <c r="I29514" s="7"/>
      <c r="J29514" s="7"/>
    </row>
    <row r="29515" spans="9:10">
      <c r="I29515" s="7"/>
      <c r="J29515" s="7"/>
    </row>
    <row r="29516" spans="9:10">
      <c r="I29516" s="7"/>
      <c r="J29516" s="7"/>
    </row>
    <row r="29517" spans="9:10">
      <c r="I29517" s="7"/>
      <c r="J29517" s="7"/>
    </row>
    <row r="29518" spans="9:10">
      <c r="I29518" s="7"/>
      <c r="J29518" s="7"/>
    </row>
    <row r="29519" spans="9:10">
      <c r="I29519" s="7"/>
      <c r="J29519" s="7"/>
    </row>
    <row r="29520" spans="9:10">
      <c r="I29520" s="7"/>
      <c r="J29520" s="7"/>
    </row>
    <row r="29521" spans="9:10">
      <c r="I29521" s="7"/>
      <c r="J29521" s="7"/>
    </row>
    <row r="29522" spans="9:10">
      <c r="I29522" s="7"/>
      <c r="J29522" s="7"/>
    </row>
    <row r="29523" spans="9:10">
      <c r="I29523" s="7"/>
      <c r="J29523" s="7"/>
    </row>
    <row r="29524" spans="9:10">
      <c r="I29524" s="7"/>
      <c r="J29524" s="7"/>
    </row>
    <row r="29525" spans="9:10">
      <c r="I29525" s="7"/>
      <c r="J29525" s="7"/>
    </row>
    <row r="29526" spans="9:10">
      <c r="I29526" s="7"/>
      <c r="J29526" s="7"/>
    </row>
    <row r="29527" spans="9:10">
      <c r="I29527" s="7"/>
      <c r="J29527" s="7"/>
    </row>
    <row r="29528" spans="9:10">
      <c r="I29528" s="7"/>
      <c r="J29528" s="7"/>
    </row>
    <row r="29529" spans="9:10">
      <c r="I29529" s="7"/>
      <c r="J29529" s="7"/>
    </row>
    <row r="29530" spans="9:10">
      <c r="I29530" s="7"/>
      <c r="J29530" s="7"/>
    </row>
    <row r="29531" spans="9:10">
      <c r="I29531" s="7"/>
      <c r="J29531" s="7"/>
    </row>
    <row r="29532" spans="9:10">
      <c r="I29532" s="7"/>
      <c r="J29532" s="7"/>
    </row>
    <row r="29533" spans="9:10">
      <c r="I29533" s="7"/>
      <c r="J29533" s="7"/>
    </row>
    <row r="29534" spans="9:10">
      <c r="I29534" s="7"/>
      <c r="J29534" s="7"/>
    </row>
    <row r="29535" spans="9:10">
      <c r="I29535" s="7"/>
      <c r="J29535" s="7"/>
    </row>
    <row r="29536" spans="9:10">
      <c r="I29536" s="7"/>
      <c r="J29536" s="7"/>
    </row>
    <row r="29537" spans="9:10">
      <c r="I29537" s="7"/>
      <c r="J29537" s="7"/>
    </row>
    <row r="29538" spans="9:10">
      <c r="I29538" s="7"/>
      <c r="J29538" s="7"/>
    </row>
    <row r="29539" spans="9:10">
      <c r="I29539" s="7"/>
      <c r="J29539" s="7"/>
    </row>
    <row r="29540" spans="9:10">
      <c r="I29540" s="7"/>
      <c r="J29540" s="7"/>
    </row>
    <row r="29541" spans="9:10">
      <c r="I29541" s="7"/>
      <c r="J29541" s="7"/>
    </row>
    <row r="29542" spans="9:10">
      <c r="I29542" s="7"/>
      <c r="J29542" s="7"/>
    </row>
    <row r="29543" spans="9:10">
      <c r="I29543" s="7"/>
      <c r="J29543" s="7"/>
    </row>
    <row r="29544" spans="9:10">
      <c r="I29544" s="7"/>
      <c r="J29544" s="7"/>
    </row>
    <row r="29545" spans="9:10">
      <c r="I29545" s="7"/>
      <c r="J29545" s="7"/>
    </row>
    <row r="29546" spans="9:10">
      <c r="I29546" s="7"/>
      <c r="J29546" s="7"/>
    </row>
    <row r="29547" spans="9:10">
      <c r="I29547" s="7"/>
      <c r="J29547" s="7"/>
    </row>
    <row r="29548" spans="9:10">
      <c r="I29548" s="7"/>
      <c r="J29548" s="7"/>
    </row>
    <row r="29549" spans="9:10">
      <c r="I29549" s="7"/>
      <c r="J29549" s="7"/>
    </row>
    <row r="29550" spans="9:10">
      <c r="I29550" s="7"/>
      <c r="J29550" s="7"/>
    </row>
    <row r="29551" spans="9:10">
      <c r="I29551" s="7"/>
      <c r="J29551" s="7"/>
    </row>
    <row r="29552" spans="9:10">
      <c r="I29552" s="7"/>
      <c r="J29552" s="7"/>
    </row>
    <row r="29553" spans="9:10">
      <c r="I29553" s="7"/>
      <c r="J29553" s="7"/>
    </row>
    <row r="29554" spans="9:10">
      <c r="I29554" s="7"/>
      <c r="J29554" s="7"/>
    </row>
    <row r="29555" spans="9:10">
      <c r="I29555" s="7"/>
      <c r="J29555" s="7"/>
    </row>
    <row r="29556" spans="9:10">
      <c r="I29556" s="7"/>
      <c r="J29556" s="7"/>
    </row>
    <row r="29557" spans="9:10">
      <c r="I29557" s="7"/>
      <c r="J29557" s="7"/>
    </row>
    <row r="29558" spans="9:10">
      <c r="I29558" s="7"/>
      <c r="J29558" s="7"/>
    </row>
    <row r="29559" spans="9:10">
      <c r="I29559" s="7"/>
      <c r="J29559" s="7"/>
    </row>
    <row r="29560" spans="9:10">
      <c r="I29560" s="7"/>
      <c r="J29560" s="7"/>
    </row>
    <row r="29561" spans="9:10">
      <c r="I29561" s="7"/>
      <c r="J29561" s="7"/>
    </row>
    <row r="29562" spans="9:10">
      <c r="I29562" s="7"/>
      <c r="J29562" s="7"/>
    </row>
    <row r="29563" spans="9:10">
      <c r="I29563" s="7"/>
      <c r="J29563" s="7"/>
    </row>
    <row r="29564" spans="9:10">
      <c r="I29564" s="7"/>
      <c r="J29564" s="7"/>
    </row>
    <row r="29565" spans="9:10">
      <c r="I29565" s="7"/>
      <c r="J29565" s="7"/>
    </row>
    <row r="29566" spans="9:10">
      <c r="I29566" s="7"/>
      <c r="J29566" s="7"/>
    </row>
    <row r="29567" spans="9:10">
      <c r="I29567" s="7"/>
      <c r="J29567" s="7"/>
    </row>
    <row r="29568" spans="9:10">
      <c r="I29568" s="7"/>
      <c r="J29568" s="7"/>
    </row>
    <row r="29569" spans="9:10">
      <c r="I29569" s="7"/>
      <c r="J29569" s="7"/>
    </row>
    <row r="29570" spans="9:10">
      <c r="I29570" s="7"/>
      <c r="J29570" s="7"/>
    </row>
    <row r="29571" spans="9:10">
      <c r="I29571" s="7"/>
      <c r="J29571" s="7"/>
    </row>
    <row r="29572" spans="9:10">
      <c r="I29572" s="7"/>
      <c r="J29572" s="7"/>
    </row>
    <row r="29573" spans="9:10">
      <c r="I29573" s="7"/>
      <c r="J29573" s="7"/>
    </row>
    <row r="29574" spans="9:10">
      <c r="I29574" s="7"/>
      <c r="J29574" s="7"/>
    </row>
    <row r="29575" spans="9:10">
      <c r="I29575" s="7"/>
      <c r="J29575" s="7"/>
    </row>
    <row r="29576" spans="9:10">
      <c r="I29576" s="7"/>
      <c r="J29576" s="7"/>
    </row>
    <row r="29577" spans="9:10">
      <c r="I29577" s="7"/>
      <c r="J29577" s="7"/>
    </row>
    <row r="29578" spans="9:10">
      <c r="I29578" s="7"/>
      <c r="J29578" s="7"/>
    </row>
    <row r="29579" spans="9:10">
      <c r="I29579" s="7"/>
      <c r="J29579" s="7"/>
    </row>
    <row r="29580" spans="9:10">
      <c r="I29580" s="7"/>
      <c r="J29580" s="7"/>
    </row>
    <row r="29581" spans="9:10">
      <c r="I29581" s="7"/>
      <c r="J29581" s="7"/>
    </row>
    <row r="29582" spans="9:10">
      <c r="I29582" s="7"/>
      <c r="J29582" s="7"/>
    </row>
    <row r="29583" spans="9:10">
      <c r="I29583" s="7"/>
      <c r="J29583" s="7"/>
    </row>
    <row r="29584" spans="9:10">
      <c r="I29584" s="7"/>
      <c r="J29584" s="7"/>
    </row>
    <row r="29585" spans="9:10">
      <c r="I29585" s="7"/>
      <c r="J29585" s="7"/>
    </row>
    <row r="29586" spans="9:10">
      <c r="I29586" s="7"/>
      <c r="J29586" s="7"/>
    </row>
    <row r="29587" spans="9:10">
      <c r="I29587" s="7"/>
      <c r="J29587" s="7"/>
    </row>
    <row r="29588" spans="9:10">
      <c r="I29588" s="7"/>
      <c r="J29588" s="7"/>
    </row>
    <row r="29589" spans="9:10">
      <c r="I29589" s="7"/>
      <c r="J29589" s="7"/>
    </row>
    <row r="29590" spans="9:10">
      <c r="I29590" s="7"/>
      <c r="J29590" s="7"/>
    </row>
    <row r="29591" spans="9:10">
      <c r="I29591" s="7"/>
      <c r="J29591" s="7"/>
    </row>
    <row r="29592" spans="9:10">
      <c r="I29592" s="7"/>
      <c r="J29592" s="7"/>
    </row>
    <row r="29593" spans="9:10">
      <c r="I29593" s="7"/>
      <c r="J29593" s="7"/>
    </row>
    <row r="29594" spans="9:10">
      <c r="I29594" s="7"/>
      <c r="J29594" s="7"/>
    </row>
    <row r="29595" spans="9:10">
      <c r="I29595" s="7"/>
      <c r="J29595" s="7"/>
    </row>
    <row r="29596" spans="9:10">
      <c r="I29596" s="7"/>
      <c r="J29596" s="7"/>
    </row>
    <row r="29597" spans="9:10">
      <c r="I29597" s="7"/>
      <c r="J29597" s="7"/>
    </row>
    <row r="29598" spans="9:10">
      <c r="I29598" s="7"/>
      <c r="J29598" s="7"/>
    </row>
    <row r="29599" spans="9:10">
      <c r="I29599" s="7"/>
      <c r="J29599" s="7"/>
    </row>
    <row r="29600" spans="9:10">
      <c r="I29600" s="7"/>
      <c r="J29600" s="7"/>
    </row>
    <row r="29601" spans="9:10">
      <c r="I29601" s="7"/>
      <c r="J29601" s="7"/>
    </row>
    <row r="29602" spans="9:10">
      <c r="I29602" s="7"/>
      <c r="J29602" s="7"/>
    </row>
    <row r="29603" spans="9:10">
      <c r="I29603" s="7"/>
      <c r="J29603" s="7"/>
    </row>
    <row r="29604" spans="9:10">
      <c r="I29604" s="7"/>
      <c r="J29604" s="7"/>
    </row>
    <row r="29605" spans="9:10">
      <c r="I29605" s="7"/>
      <c r="J29605" s="7"/>
    </row>
    <row r="29606" spans="9:10">
      <c r="I29606" s="7"/>
      <c r="J29606" s="7"/>
    </row>
    <row r="29607" spans="9:10">
      <c r="I29607" s="7"/>
      <c r="J29607" s="7"/>
    </row>
    <row r="29608" spans="9:10">
      <c r="I29608" s="7"/>
      <c r="J29608" s="7"/>
    </row>
    <row r="29609" spans="9:10">
      <c r="I29609" s="7"/>
      <c r="J29609" s="7"/>
    </row>
    <row r="29610" spans="9:10">
      <c r="I29610" s="7"/>
      <c r="J29610" s="7"/>
    </row>
    <row r="29611" spans="9:10">
      <c r="I29611" s="7"/>
      <c r="J29611" s="7"/>
    </row>
    <row r="29612" spans="9:10">
      <c r="I29612" s="7"/>
      <c r="J29612" s="7"/>
    </row>
    <row r="29613" spans="9:10">
      <c r="I29613" s="7"/>
      <c r="J29613" s="7"/>
    </row>
    <row r="29614" spans="9:10">
      <c r="I29614" s="7"/>
      <c r="J29614" s="7"/>
    </row>
    <row r="29615" spans="9:10">
      <c r="I29615" s="7"/>
      <c r="J29615" s="7"/>
    </row>
    <row r="29616" spans="9:10">
      <c r="I29616" s="7"/>
      <c r="J29616" s="7"/>
    </row>
    <row r="29617" spans="9:10">
      <c r="I29617" s="7"/>
      <c r="J29617" s="7"/>
    </row>
    <row r="29618" spans="9:10">
      <c r="I29618" s="7"/>
      <c r="J29618" s="7"/>
    </row>
    <row r="29619" spans="9:10">
      <c r="I29619" s="7"/>
      <c r="J29619" s="7"/>
    </row>
    <row r="29620" spans="9:10">
      <c r="I29620" s="7"/>
      <c r="J29620" s="7"/>
    </row>
    <row r="29621" spans="9:10">
      <c r="I29621" s="7"/>
      <c r="J29621" s="7"/>
    </row>
    <row r="29622" spans="9:10">
      <c r="I29622" s="7"/>
      <c r="J29622" s="7"/>
    </row>
    <row r="29623" spans="9:10">
      <c r="I29623" s="7"/>
      <c r="J29623" s="7"/>
    </row>
    <row r="29624" spans="9:10">
      <c r="I29624" s="7"/>
      <c r="J29624" s="7"/>
    </row>
    <row r="29625" spans="9:10">
      <c r="I29625" s="7"/>
      <c r="J29625" s="7"/>
    </row>
    <row r="29626" spans="9:10">
      <c r="I29626" s="7"/>
      <c r="J29626" s="7"/>
    </row>
    <row r="29627" spans="9:10">
      <c r="I29627" s="7"/>
      <c r="J29627" s="7"/>
    </row>
    <row r="29628" spans="9:10">
      <c r="I29628" s="7"/>
      <c r="J29628" s="7"/>
    </row>
    <row r="29629" spans="9:10">
      <c r="I29629" s="7"/>
      <c r="J29629" s="7"/>
    </row>
    <row r="29630" spans="9:10">
      <c r="I29630" s="7"/>
      <c r="J29630" s="7"/>
    </row>
    <row r="29631" spans="9:10">
      <c r="I29631" s="7"/>
      <c r="J29631" s="7"/>
    </row>
    <row r="29632" spans="9:10">
      <c r="I29632" s="7"/>
      <c r="J29632" s="7"/>
    </row>
    <row r="29633" spans="9:10">
      <c r="I29633" s="7"/>
      <c r="J29633" s="7"/>
    </row>
    <row r="29634" spans="9:10">
      <c r="I29634" s="7"/>
      <c r="J29634" s="7"/>
    </row>
    <row r="29635" spans="9:10">
      <c r="I29635" s="7"/>
      <c r="J29635" s="7"/>
    </row>
    <row r="29636" spans="9:10">
      <c r="I29636" s="7"/>
      <c r="J29636" s="7"/>
    </row>
    <row r="29637" spans="9:10">
      <c r="I29637" s="7"/>
      <c r="J29637" s="7"/>
    </row>
    <row r="29638" spans="9:10">
      <c r="I29638" s="7"/>
      <c r="J29638" s="7"/>
    </row>
    <row r="29639" spans="9:10">
      <c r="I29639" s="7"/>
      <c r="J29639" s="7"/>
    </row>
    <row r="29640" spans="9:10">
      <c r="I29640" s="7"/>
      <c r="J29640" s="7"/>
    </row>
    <row r="29641" spans="9:10">
      <c r="I29641" s="7"/>
      <c r="J29641" s="7"/>
    </row>
    <row r="29642" spans="9:10">
      <c r="I29642" s="7"/>
      <c r="J29642" s="7"/>
    </row>
    <row r="29643" spans="9:10">
      <c r="I29643" s="7"/>
      <c r="J29643" s="7"/>
    </row>
    <row r="29644" spans="9:10">
      <c r="I29644" s="7"/>
      <c r="J29644" s="7"/>
    </row>
    <row r="29645" spans="9:10">
      <c r="I29645" s="7"/>
      <c r="J29645" s="7"/>
    </row>
    <row r="29646" spans="9:10">
      <c r="I29646" s="7"/>
      <c r="J29646" s="7"/>
    </row>
    <row r="29647" spans="9:10">
      <c r="I29647" s="7"/>
      <c r="J29647" s="7"/>
    </row>
    <row r="29648" spans="9:10">
      <c r="I29648" s="7"/>
      <c r="J29648" s="7"/>
    </row>
    <row r="29649" spans="9:10">
      <c r="I29649" s="7"/>
      <c r="J29649" s="7"/>
    </row>
    <row r="29650" spans="9:10">
      <c r="I29650" s="7"/>
      <c r="J29650" s="7"/>
    </row>
    <row r="29651" spans="9:10">
      <c r="I29651" s="7"/>
      <c r="J29651" s="7"/>
    </row>
    <row r="29652" spans="9:10">
      <c r="I29652" s="7"/>
      <c r="J29652" s="7"/>
    </row>
    <row r="29653" spans="9:10">
      <c r="I29653" s="7"/>
      <c r="J29653" s="7"/>
    </row>
    <row r="29654" spans="9:10">
      <c r="I29654" s="7"/>
      <c r="J29654" s="7"/>
    </row>
    <row r="29655" spans="9:10">
      <c r="I29655" s="7"/>
      <c r="J29655" s="7"/>
    </row>
    <row r="29656" spans="9:10">
      <c r="I29656" s="7"/>
      <c r="J29656" s="7"/>
    </row>
    <row r="29657" spans="9:10">
      <c r="I29657" s="7"/>
      <c r="J29657" s="7"/>
    </row>
    <row r="29658" spans="9:10">
      <c r="I29658" s="7"/>
      <c r="J29658" s="7"/>
    </row>
    <row r="29659" spans="9:10">
      <c r="I29659" s="7"/>
      <c r="J29659" s="7"/>
    </row>
    <row r="29660" spans="9:10">
      <c r="I29660" s="7"/>
      <c r="J29660" s="7"/>
    </row>
    <row r="29661" spans="9:10">
      <c r="I29661" s="7"/>
      <c r="J29661" s="7"/>
    </row>
    <row r="29662" spans="9:10">
      <c r="I29662" s="7"/>
      <c r="J29662" s="7"/>
    </row>
    <row r="29663" spans="9:10">
      <c r="I29663" s="7"/>
      <c r="J29663" s="7"/>
    </row>
    <row r="29664" spans="9:10">
      <c r="I29664" s="7"/>
      <c r="J29664" s="7"/>
    </row>
    <row r="29665" spans="9:10">
      <c r="I29665" s="7"/>
      <c r="J29665" s="7"/>
    </row>
    <row r="29666" spans="9:10">
      <c r="I29666" s="7"/>
      <c r="J29666" s="7"/>
    </row>
    <row r="29667" spans="9:10">
      <c r="I29667" s="7"/>
      <c r="J29667" s="7"/>
    </row>
    <row r="29668" spans="9:10">
      <c r="I29668" s="7"/>
      <c r="J29668" s="7"/>
    </row>
    <row r="29669" spans="9:10">
      <c r="I29669" s="7"/>
      <c r="J29669" s="7"/>
    </row>
    <row r="29670" spans="9:10">
      <c r="I29670" s="7"/>
      <c r="J29670" s="7"/>
    </row>
    <row r="29671" spans="9:10">
      <c r="I29671" s="7"/>
      <c r="J29671" s="7"/>
    </row>
    <row r="29672" spans="9:10">
      <c r="I29672" s="7"/>
      <c r="J29672" s="7"/>
    </row>
    <row r="29673" spans="9:10">
      <c r="I29673" s="7"/>
      <c r="J29673" s="7"/>
    </row>
    <row r="29674" spans="9:10">
      <c r="I29674" s="7"/>
      <c r="J29674" s="7"/>
    </row>
    <row r="29675" spans="9:10">
      <c r="I29675" s="7"/>
      <c r="J29675" s="7"/>
    </row>
    <row r="29676" spans="9:10">
      <c r="I29676" s="7"/>
      <c r="J29676" s="7"/>
    </row>
    <row r="29677" spans="9:10">
      <c r="I29677" s="7"/>
      <c r="J29677" s="7"/>
    </row>
    <row r="29678" spans="9:10">
      <c r="I29678" s="7"/>
      <c r="J29678" s="7"/>
    </row>
    <row r="29679" spans="9:10">
      <c r="I29679" s="7"/>
      <c r="J29679" s="7"/>
    </row>
    <row r="29680" spans="9:10">
      <c r="I29680" s="7"/>
      <c r="J29680" s="7"/>
    </row>
    <row r="29681" spans="9:10">
      <c r="I29681" s="7"/>
      <c r="J29681" s="7"/>
    </row>
    <row r="29682" spans="9:10">
      <c r="I29682" s="7"/>
      <c r="J29682" s="7"/>
    </row>
    <row r="29683" spans="9:10">
      <c r="I29683" s="7"/>
      <c r="J29683" s="7"/>
    </row>
    <row r="29684" spans="9:10">
      <c r="I29684" s="7"/>
      <c r="J29684" s="7"/>
    </row>
    <row r="29685" spans="9:10">
      <c r="I29685" s="7"/>
      <c r="J29685" s="7"/>
    </row>
    <row r="29686" spans="9:10">
      <c r="I29686" s="7"/>
      <c r="J29686" s="7"/>
    </row>
    <row r="29687" spans="9:10">
      <c r="I29687" s="7"/>
      <c r="J29687" s="7"/>
    </row>
    <row r="29688" spans="9:10">
      <c r="I29688" s="7"/>
      <c r="J29688" s="7"/>
    </row>
    <row r="29689" spans="9:10">
      <c r="I29689" s="7"/>
      <c r="J29689" s="7"/>
    </row>
    <row r="29690" spans="9:10">
      <c r="I29690" s="7"/>
      <c r="J29690" s="7"/>
    </row>
    <row r="29691" spans="9:10">
      <c r="I29691" s="7"/>
      <c r="J29691" s="7"/>
    </row>
    <row r="29692" spans="9:10">
      <c r="I29692" s="7"/>
      <c r="J29692" s="7"/>
    </row>
    <row r="29693" spans="9:10">
      <c r="I29693" s="7"/>
      <c r="J29693" s="7"/>
    </row>
    <row r="29694" spans="9:10">
      <c r="I29694" s="7"/>
      <c r="J29694" s="7"/>
    </row>
    <row r="29695" spans="9:10">
      <c r="I29695" s="7"/>
      <c r="J29695" s="7"/>
    </row>
    <row r="29696" spans="9:10">
      <c r="I29696" s="7"/>
      <c r="J29696" s="7"/>
    </row>
    <row r="29697" spans="9:10">
      <c r="I29697" s="7"/>
      <c r="J29697" s="7"/>
    </row>
    <row r="29698" spans="9:10">
      <c r="I29698" s="7"/>
      <c r="J29698" s="7"/>
    </row>
    <row r="29699" spans="9:10">
      <c r="I29699" s="7"/>
      <c r="J29699" s="7"/>
    </row>
    <row r="29700" spans="9:10">
      <c r="I29700" s="7"/>
      <c r="J29700" s="7"/>
    </row>
    <row r="29701" spans="9:10">
      <c r="I29701" s="7"/>
      <c r="J29701" s="7"/>
    </row>
    <row r="29702" spans="9:10">
      <c r="I29702" s="7"/>
      <c r="J29702" s="7"/>
    </row>
    <row r="29703" spans="9:10">
      <c r="I29703" s="7"/>
      <c r="J29703" s="7"/>
    </row>
    <row r="29704" spans="9:10">
      <c r="I29704" s="7"/>
      <c r="J29704" s="7"/>
    </row>
    <row r="29705" spans="9:10">
      <c r="I29705" s="7"/>
      <c r="J29705" s="7"/>
    </row>
    <row r="29706" spans="9:10">
      <c r="I29706" s="7"/>
      <c r="J29706" s="7"/>
    </row>
    <row r="29707" spans="9:10">
      <c r="I29707" s="7"/>
      <c r="J29707" s="7"/>
    </row>
    <row r="29708" spans="9:10">
      <c r="I29708" s="7"/>
      <c r="J29708" s="7"/>
    </row>
    <row r="29709" spans="9:10">
      <c r="I29709" s="7"/>
      <c r="J29709" s="7"/>
    </row>
    <row r="29710" spans="9:10">
      <c r="I29710" s="7"/>
      <c r="J29710" s="7"/>
    </row>
    <row r="29711" spans="9:10">
      <c r="I29711" s="7"/>
      <c r="J29711" s="7"/>
    </row>
    <row r="29712" spans="9:10">
      <c r="I29712" s="7"/>
      <c r="J29712" s="7"/>
    </row>
    <row r="29713" spans="9:10">
      <c r="I29713" s="7"/>
      <c r="J29713" s="7"/>
    </row>
    <row r="29714" spans="9:10">
      <c r="I29714" s="7"/>
      <c r="J29714" s="7"/>
    </row>
    <row r="29715" spans="9:10">
      <c r="I29715" s="7"/>
      <c r="J29715" s="7"/>
    </row>
    <row r="29716" spans="9:10">
      <c r="I29716" s="7"/>
      <c r="J29716" s="7"/>
    </row>
    <row r="29717" spans="9:10">
      <c r="I29717" s="7"/>
      <c r="J29717" s="7"/>
    </row>
    <row r="29718" spans="9:10">
      <c r="I29718" s="7"/>
      <c r="J29718" s="7"/>
    </row>
    <row r="29719" spans="9:10">
      <c r="I29719" s="7"/>
      <c r="J29719" s="7"/>
    </row>
    <row r="29720" spans="9:10">
      <c r="I29720" s="7"/>
      <c r="J29720" s="7"/>
    </row>
    <row r="29721" spans="9:10">
      <c r="I29721" s="7"/>
      <c r="J29721" s="7"/>
    </row>
    <row r="29722" spans="9:10">
      <c r="I29722" s="7"/>
      <c r="J29722" s="7"/>
    </row>
    <row r="29723" spans="9:10">
      <c r="I29723" s="7"/>
      <c r="J29723" s="7"/>
    </row>
    <row r="29724" spans="9:10">
      <c r="I29724" s="7"/>
      <c r="J29724" s="7"/>
    </row>
    <row r="29725" spans="9:10">
      <c r="I29725" s="7"/>
      <c r="J29725" s="7"/>
    </row>
    <row r="29726" spans="9:10">
      <c r="I29726" s="7"/>
      <c r="J29726" s="7"/>
    </row>
    <row r="29727" spans="9:10">
      <c r="I29727" s="7"/>
      <c r="J29727" s="7"/>
    </row>
    <row r="29728" spans="9:10">
      <c r="I29728" s="7"/>
      <c r="J29728" s="7"/>
    </row>
    <row r="29729" spans="9:10">
      <c r="I29729" s="7"/>
      <c r="J29729" s="7"/>
    </row>
    <row r="29730" spans="9:10">
      <c r="I29730" s="7"/>
      <c r="J29730" s="7"/>
    </row>
    <row r="29731" spans="9:10">
      <c r="I29731" s="7"/>
      <c r="J29731" s="7"/>
    </row>
    <row r="29732" spans="9:10">
      <c r="I29732" s="7"/>
      <c r="J29732" s="7"/>
    </row>
    <row r="29733" spans="9:10">
      <c r="I29733" s="7"/>
      <c r="J29733" s="7"/>
    </row>
    <row r="29734" spans="9:10">
      <c r="I29734" s="7"/>
      <c r="J29734" s="7"/>
    </row>
    <row r="29735" spans="9:10">
      <c r="I29735" s="7"/>
      <c r="J29735" s="7"/>
    </row>
    <row r="29736" spans="9:10">
      <c r="I29736" s="7"/>
      <c r="J29736" s="7"/>
    </row>
    <row r="29737" spans="9:10">
      <c r="I29737" s="7"/>
      <c r="J29737" s="7"/>
    </row>
    <row r="29738" spans="9:10">
      <c r="I29738" s="7"/>
      <c r="J29738" s="7"/>
    </row>
    <row r="29739" spans="9:10">
      <c r="I29739" s="7"/>
      <c r="J29739" s="7"/>
    </row>
    <row r="29740" spans="9:10">
      <c r="I29740" s="7"/>
      <c r="J29740" s="7"/>
    </row>
    <row r="29741" spans="9:10">
      <c r="I29741" s="7"/>
      <c r="J29741" s="7"/>
    </row>
    <row r="29742" spans="9:10">
      <c r="I29742" s="7"/>
      <c r="J29742" s="7"/>
    </row>
    <row r="29743" spans="9:10">
      <c r="I29743" s="7"/>
      <c r="J29743" s="7"/>
    </row>
    <row r="29744" spans="9:10">
      <c r="I29744" s="7"/>
      <c r="J29744" s="7"/>
    </row>
    <row r="29745" spans="9:10">
      <c r="I29745" s="7"/>
      <c r="J29745" s="7"/>
    </row>
    <row r="29746" spans="9:10">
      <c r="I29746" s="7"/>
      <c r="J29746" s="7"/>
    </row>
    <row r="29747" spans="9:10">
      <c r="I29747" s="7"/>
      <c r="J29747" s="7"/>
    </row>
    <row r="29748" spans="9:10">
      <c r="I29748" s="7"/>
      <c r="J29748" s="7"/>
    </row>
    <row r="29749" spans="9:10">
      <c r="I29749" s="7"/>
      <c r="J29749" s="7"/>
    </row>
    <row r="29750" spans="9:10">
      <c r="I29750" s="7"/>
      <c r="J29750" s="7"/>
    </row>
    <row r="29751" spans="9:10">
      <c r="I29751" s="7"/>
      <c r="J29751" s="7"/>
    </row>
    <row r="29752" spans="9:10">
      <c r="I29752" s="7"/>
      <c r="J29752" s="7"/>
    </row>
    <row r="29753" spans="9:10">
      <c r="I29753" s="7"/>
      <c r="J29753" s="7"/>
    </row>
    <row r="29754" spans="9:10">
      <c r="I29754" s="7"/>
      <c r="J29754" s="7"/>
    </row>
    <row r="29755" spans="9:10">
      <c r="I29755" s="7"/>
      <c r="J29755" s="7"/>
    </row>
    <row r="29756" spans="9:10">
      <c r="I29756" s="7"/>
      <c r="J29756" s="7"/>
    </row>
    <row r="29757" spans="9:10">
      <c r="I29757" s="7"/>
      <c r="J29757" s="7"/>
    </row>
    <row r="29758" spans="9:10">
      <c r="I29758" s="7"/>
      <c r="J29758" s="7"/>
    </row>
    <row r="29759" spans="9:10">
      <c r="I29759" s="7"/>
      <c r="J29759" s="7"/>
    </row>
    <row r="29760" spans="9:10">
      <c r="I29760" s="7"/>
      <c r="J29760" s="7"/>
    </row>
    <row r="29761" spans="9:10">
      <c r="I29761" s="7"/>
      <c r="J29761" s="7"/>
    </row>
    <row r="29762" spans="9:10">
      <c r="I29762" s="7"/>
      <c r="J29762" s="7"/>
    </row>
    <row r="29763" spans="9:10">
      <c r="I29763" s="7"/>
      <c r="J29763" s="7"/>
    </row>
    <row r="29764" spans="9:10">
      <c r="I29764" s="7"/>
      <c r="J29764" s="7"/>
    </row>
    <row r="29765" spans="9:10">
      <c r="I29765" s="7"/>
      <c r="J29765" s="7"/>
    </row>
    <row r="29766" spans="9:10">
      <c r="I29766" s="7"/>
      <c r="J29766" s="7"/>
    </row>
    <row r="29767" spans="9:10">
      <c r="I29767" s="7"/>
      <c r="J29767" s="7"/>
    </row>
    <row r="29768" spans="9:10">
      <c r="I29768" s="7"/>
      <c r="J29768" s="7"/>
    </row>
    <row r="29769" spans="9:10">
      <c r="I29769" s="7"/>
      <c r="J29769" s="7"/>
    </row>
    <row r="29770" spans="9:10">
      <c r="I29770" s="7"/>
      <c r="J29770" s="7"/>
    </row>
    <row r="29771" spans="9:10">
      <c r="I29771" s="7"/>
      <c r="J29771" s="7"/>
    </row>
    <row r="29772" spans="9:10">
      <c r="I29772" s="7"/>
      <c r="J29772" s="7"/>
    </row>
    <row r="29773" spans="9:10">
      <c r="I29773" s="7"/>
      <c r="J29773" s="7"/>
    </row>
    <row r="29774" spans="9:10">
      <c r="I29774" s="7"/>
      <c r="J29774" s="7"/>
    </row>
    <row r="29775" spans="9:10">
      <c r="I29775" s="7"/>
      <c r="J29775" s="7"/>
    </row>
    <row r="29776" spans="9:10">
      <c r="I29776" s="7"/>
      <c r="J29776" s="7"/>
    </row>
    <row r="29777" spans="9:10">
      <c r="I29777" s="7"/>
      <c r="J29777" s="7"/>
    </row>
    <row r="29778" spans="9:10">
      <c r="I29778" s="7"/>
      <c r="J29778" s="7"/>
    </row>
    <row r="29779" spans="9:10">
      <c r="I29779" s="7"/>
      <c r="J29779" s="7"/>
    </row>
    <row r="29780" spans="9:10">
      <c r="I29780" s="7"/>
      <c r="J29780" s="7"/>
    </row>
    <row r="29781" spans="9:10">
      <c r="I29781" s="7"/>
      <c r="J29781" s="7"/>
    </row>
    <row r="29782" spans="9:10">
      <c r="I29782" s="7"/>
      <c r="J29782" s="7"/>
    </row>
    <row r="29783" spans="9:10">
      <c r="I29783" s="7"/>
      <c r="J29783" s="7"/>
    </row>
    <row r="29784" spans="9:10">
      <c r="I29784" s="7"/>
      <c r="J29784" s="7"/>
    </row>
    <row r="29785" spans="9:10">
      <c r="I29785" s="7"/>
      <c r="J29785" s="7"/>
    </row>
    <row r="29786" spans="9:10">
      <c r="I29786" s="7"/>
      <c r="J29786" s="7"/>
    </row>
    <row r="29787" spans="9:10">
      <c r="I29787" s="7"/>
      <c r="J29787" s="7"/>
    </row>
    <row r="29788" spans="9:10">
      <c r="I29788" s="7"/>
      <c r="J29788" s="7"/>
    </row>
    <row r="29789" spans="9:10">
      <c r="I29789" s="7"/>
      <c r="J29789" s="7"/>
    </row>
    <row r="29790" spans="9:10">
      <c r="I29790" s="7"/>
      <c r="J29790" s="7"/>
    </row>
    <row r="29791" spans="9:10">
      <c r="I29791" s="7"/>
      <c r="J29791" s="7"/>
    </row>
    <row r="29792" spans="9:10">
      <c r="I29792" s="7"/>
      <c r="J29792" s="7"/>
    </row>
    <row r="29793" spans="9:10">
      <c r="I29793" s="7"/>
      <c r="J29793" s="7"/>
    </row>
    <row r="29794" spans="9:10">
      <c r="I29794" s="7"/>
      <c r="J29794" s="7"/>
    </row>
    <row r="29795" spans="9:10">
      <c r="I29795" s="7"/>
      <c r="J29795" s="7"/>
    </row>
    <row r="29796" spans="9:10">
      <c r="I29796" s="7"/>
      <c r="J29796" s="7"/>
    </row>
    <row r="29797" spans="9:10">
      <c r="I29797" s="7"/>
      <c r="J29797" s="7"/>
    </row>
    <row r="29798" spans="9:10">
      <c r="I29798" s="7"/>
      <c r="J29798" s="7"/>
    </row>
    <row r="29799" spans="9:10">
      <c r="I29799" s="7"/>
      <c r="J29799" s="7"/>
    </row>
    <row r="29800" spans="9:10">
      <c r="I29800" s="7"/>
      <c r="J29800" s="7"/>
    </row>
    <row r="29801" spans="9:10">
      <c r="I29801" s="7"/>
      <c r="J29801" s="7"/>
    </row>
    <row r="29802" spans="9:10">
      <c r="I29802" s="7"/>
      <c r="J29802" s="7"/>
    </row>
    <row r="29803" spans="9:10">
      <c r="I29803" s="7"/>
      <c r="J29803" s="7"/>
    </row>
    <row r="29804" spans="9:10">
      <c r="I29804" s="7"/>
      <c r="J29804" s="7"/>
    </row>
    <row r="29805" spans="9:10">
      <c r="I29805" s="7"/>
      <c r="J29805" s="7"/>
    </row>
    <row r="29806" spans="9:10">
      <c r="I29806" s="7"/>
      <c r="J29806" s="7"/>
    </row>
    <row r="29807" spans="9:10">
      <c r="I29807" s="7"/>
      <c r="J29807" s="7"/>
    </row>
    <row r="29808" spans="9:10">
      <c r="I29808" s="7"/>
      <c r="J29808" s="7"/>
    </row>
    <row r="29809" spans="9:10">
      <c r="I29809" s="7"/>
      <c r="J29809" s="7"/>
    </row>
    <row r="29810" spans="9:10">
      <c r="I29810" s="7"/>
      <c r="J29810" s="7"/>
    </row>
    <row r="29811" spans="9:10">
      <c r="I29811" s="7"/>
      <c r="J29811" s="7"/>
    </row>
    <row r="29812" spans="9:10">
      <c r="I29812" s="7"/>
      <c r="J29812" s="7"/>
    </row>
    <row r="29813" spans="9:10">
      <c r="I29813" s="7"/>
      <c r="J29813" s="7"/>
    </row>
    <row r="29814" spans="9:10">
      <c r="I29814" s="7"/>
      <c r="J29814" s="7"/>
    </row>
    <row r="29815" spans="9:10">
      <c r="I29815" s="7"/>
      <c r="J29815" s="7"/>
    </row>
    <row r="29816" spans="9:10">
      <c r="I29816" s="7"/>
      <c r="J29816" s="7"/>
    </row>
    <row r="29817" spans="9:10">
      <c r="I29817" s="7"/>
      <c r="J29817" s="7"/>
    </row>
    <row r="29818" spans="9:10">
      <c r="I29818" s="7"/>
      <c r="J29818" s="7"/>
    </row>
    <row r="29819" spans="9:10">
      <c r="I29819" s="7"/>
      <c r="J29819" s="7"/>
    </row>
    <row r="29820" spans="9:10">
      <c r="I29820" s="7"/>
      <c r="J29820" s="7"/>
    </row>
    <row r="29821" spans="9:10">
      <c r="I29821" s="7"/>
      <c r="J29821" s="7"/>
    </row>
    <row r="29822" spans="9:10">
      <c r="I29822" s="7"/>
      <c r="J29822" s="7"/>
    </row>
    <row r="29823" spans="9:10">
      <c r="I29823" s="7"/>
      <c r="J29823" s="7"/>
    </row>
    <row r="29824" spans="9:10">
      <c r="I29824" s="7"/>
      <c r="J29824" s="7"/>
    </row>
    <row r="29825" spans="9:10">
      <c r="I29825" s="7"/>
      <c r="J29825" s="7"/>
    </row>
    <row r="29826" spans="9:10">
      <c r="I29826" s="7"/>
      <c r="J29826" s="7"/>
    </row>
    <row r="29827" spans="9:10">
      <c r="I29827" s="7"/>
      <c r="J29827" s="7"/>
    </row>
    <row r="29828" spans="9:10">
      <c r="I29828" s="7"/>
      <c r="J29828" s="7"/>
    </row>
    <row r="29829" spans="9:10">
      <c r="I29829" s="7"/>
      <c r="J29829" s="7"/>
    </row>
    <row r="29830" spans="9:10">
      <c r="I29830" s="7"/>
      <c r="J29830" s="7"/>
    </row>
    <row r="29831" spans="9:10">
      <c r="I29831" s="7"/>
      <c r="J29831" s="7"/>
    </row>
    <row r="29832" spans="9:10">
      <c r="I29832" s="7"/>
      <c r="J29832" s="7"/>
    </row>
    <row r="29833" spans="9:10">
      <c r="I29833" s="7"/>
      <c r="J29833" s="7"/>
    </row>
    <row r="29834" spans="9:10">
      <c r="I29834" s="7"/>
      <c r="J29834" s="7"/>
    </row>
    <row r="29835" spans="9:10">
      <c r="I29835" s="7"/>
      <c r="J29835" s="7"/>
    </row>
    <row r="29836" spans="9:10">
      <c r="I29836" s="7"/>
      <c r="J29836" s="7"/>
    </row>
    <row r="29837" spans="9:10">
      <c r="I29837" s="7"/>
      <c r="J29837" s="7"/>
    </row>
    <row r="29838" spans="9:10">
      <c r="I29838" s="7"/>
      <c r="J29838" s="7"/>
    </row>
    <row r="29839" spans="9:10">
      <c r="I29839" s="7"/>
      <c r="J29839" s="7"/>
    </row>
    <row r="29840" spans="9:10">
      <c r="I29840" s="7"/>
      <c r="J29840" s="7"/>
    </row>
    <row r="29841" spans="9:10">
      <c r="I29841" s="7"/>
      <c r="J29841" s="7"/>
    </row>
    <row r="29842" spans="9:10">
      <c r="I29842" s="7"/>
      <c r="J29842" s="7"/>
    </row>
    <row r="29843" spans="9:10">
      <c r="I29843" s="7"/>
      <c r="J29843" s="7"/>
    </row>
    <row r="29844" spans="9:10">
      <c r="I29844" s="7"/>
      <c r="J29844" s="7"/>
    </row>
    <row r="29845" spans="9:10">
      <c r="I29845" s="7"/>
      <c r="J29845" s="7"/>
    </row>
    <row r="29846" spans="9:10">
      <c r="I29846" s="7"/>
      <c r="J29846" s="7"/>
    </row>
    <row r="29847" spans="9:10">
      <c r="I29847" s="7"/>
      <c r="J29847" s="7"/>
    </row>
    <row r="29848" spans="9:10">
      <c r="I29848" s="7"/>
      <c r="J29848" s="7"/>
    </row>
    <row r="29849" spans="9:10">
      <c r="I29849" s="7"/>
      <c r="J29849" s="7"/>
    </row>
    <row r="29850" spans="9:10">
      <c r="I29850" s="7"/>
      <c r="J29850" s="7"/>
    </row>
    <row r="29851" spans="9:10">
      <c r="I29851" s="7"/>
      <c r="J29851" s="7"/>
    </row>
    <row r="29852" spans="9:10">
      <c r="I29852" s="7"/>
      <c r="J29852" s="7"/>
    </row>
    <row r="29853" spans="9:10">
      <c r="I29853" s="7"/>
      <c r="J29853" s="7"/>
    </row>
    <row r="29854" spans="9:10">
      <c r="I29854" s="7"/>
      <c r="J29854" s="7"/>
    </row>
    <row r="29855" spans="9:10">
      <c r="I29855" s="7"/>
      <c r="J29855" s="7"/>
    </row>
    <row r="29856" spans="9:10">
      <c r="I29856" s="7"/>
      <c r="J29856" s="7"/>
    </row>
    <row r="29857" spans="9:10">
      <c r="I29857" s="7"/>
      <c r="J29857" s="7"/>
    </row>
    <row r="29858" spans="9:10">
      <c r="I29858" s="7"/>
      <c r="J29858" s="7"/>
    </row>
    <row r="29859" spans="9:10">
      <c r="I29859" s="7"/>
      <c r="J29859" s="7"/>
    </row>
    <row r="29860" spans="9:10">
      <c r="I29860" s="7"/>
      <c r="J29860" s="7"/>
    </row>
    <row r="29861" spans="9:10">
      <c r="I29861" s="7"/>
      <c r="J29861" s="7"/>
    </row>
    <row r="29862" spans="9:10">
      <c r="I29862" s="7"/>
      <c r="J29862" s="7"/>
    </row>
    <row r="29863" spans="9:10">
      <c r="I29863" s="7"/>
      <c r="J29863" s="7"/>
    </row>
    <row r="29864" spans="9:10">
      <c r="I29864" s="7"/>
      <c r="J29864" s="7"/>
    </row>
    <row r="29865" spans="9:10">
      <c r="I29865" s="7"/>
      <c r="J29865" s="7"/>
    </row>
    <row r="29866" spans="9:10">
      <c r="I29866" s="7"/>
      <c r="J29866" s="7"/>
    </row>
    <row r="29867" spans="9:10">
      <c r="I29867" s="7"/>
      <c r="J29867" s="7"/>
    </row>
    <row r="29868" spans="9:10">
      <c r="I29868" s="7"/>
      <c r="J29868" s="7"/>
    </row>
    <row r="29869" spans="9:10">
      <c r="I29869" s="7"/>
      <c r="J29869" s="7"/>
    </row>
    <row r="29870" spans="9:10">
      <c r="I29870" s="7"/>
      <c r="J29870" s="7"/>
    </row>
    <row r="29871" spans="9:10">
      <c r="I29871" s="7"/>
      <c r="J29871" s="7"/>
    </row>
    <row r="29872" spans="9:10">
      <c r="I29872" s="7"/>
      <c r="J29872" s="7"/>
    </row>
    <row r="29873" spans="9:10">
      <c r="I29873" s="7"/>
      <c r="J29873" s="7"/>
    </row>
    <row r="29874" spans="9:10">
      <c r="I29874" s="7"/>
      <c r="J29874" s="7"/>
    </row>
    <row r="29875" spans="9:10">
      <c r="I29875" s="7"/>
      <c r="J29875" s="7"/>
    </row>
    <row r="29876" spans="9:10">
      <c r="I29876" s="7"/>
      <c r="J29876" s="7"/>
    </row>
    <row r="29877" spans="9:10">
      <c r="I29877" s="7"/>
      <c r="J29877" s="7"/>
    </row>
    <row r="29878" spans="9:10">
      <c r="I29878" s="7"/>
      <c r="J29878" s="7"/>
    </row>
    <row r="29879" spans="9:10">
      <c r="I29879" s="7"/>
      <c r="J29879" s="7"/>
    </row>
    <row r="29880" spans="9:10">
      <c r="I29880" s="7"/>
      <c r="J29880" s="7"/>
    </row>
    <row r="29881" spans="9:10">
      <c r="I29881" s="7"/>
      <c r="J29881" s="7"/>
    </row>
    <row r="29882" spans="9:10">
      <c r="I29882" s="7"/>
      <c r="J29882" s="7"/>
    </row>
    <row r="29883" spans="9:10">
      <c r="I29883" s="7"/>
      <c r="J29883" s="7"/>
    </row>
    <row r="29884" spans="9:10">
      <c r="I29884" s="7"/>
      <c r="J29884" s="7"/>
    </row>
    <row r="29885" spans="9:10">
      <c r="I29885" s="7"/>
      <c r="J29885" s="7"/>
    </row>
    <row r="29886" spans="9:10">
      <c r="I29886" s="7"/>
      <c r="J29886" s="7"/>
    </row>
    <row r="29887" spans="9:10">
      <c r="I29887" s="7"/>
      <c r="J29887" s="7"/>
    </row>
    <row r="29888" spans="9:10">
      <c r="I29888" s="7"/>
      <c r="J29888" s="7"/>
    </row>
    <row r="29889" spans="9:10">
      <c r="I29889" s="7"/>
      <c r="J29889" s="7"/>
    </row>
    <row r="29890" spans="9:10">
      <c r="I29890" s="7"/>
      <c r="J29890" s="7"/>
    </row>
    <row r="29891" spans="9:10">
      <c r="I29891" s="7"/>
      <c r="J29891" s="7"/>
    </row>
    <row r="29892" spans="9:10">
      <c r="I29892" s="7"/>
      <c r="J29892" s="7"/>
    </row>
    <row r="29893" spans="9:10">
      <c r="I29893" s="7"/>
      <c r="J29893" s="7"/>
    </row>
    <row r="29894" spans="9:10">
      <c r="I29894" s="7"/>
      <c r="J29894" s="7"/>
    </row>
    <row r="29895" spans="9:10">
      <c r="I29895" s="7"/>
      <c r="J29895" s="7"/>
    </row>
    <row r="29896" spans="9:10">
      <c r="I29896" s="7"/>
      <c r="J29896" s="7"/>
    </row>
    <row r="29897" spans="9:10">
      <c r="I29897" s="7"/>
      <c r="J29897" s="7"/>
    </row>
    <row r="29898" spans="9:10">
      <c r="I29898" s="7"/>
      <c r="J29898" s="7"/>
    </row>
    <row r="29899" spans="9:10">
      <c r="I29899" s="7"/>
      <c r="J29899" s="7"/>
    </row>
    <row r="29900" spans="9:10">
      <c r="I29900" s="7"/>
      <c r="J29900" s="7"/>
    </row>
    <row r="29901" spans="9:10">
      <c r="I29901" s="7"/>
      <c r="J29901" s="7"/>
    </row>
    <row r="29902" spans="9:10">
      <c r="I29902" s="7"/>
      <c r="J29902" s="7"/>
    </row>
    <row r="29903" spans="9:10">
      <c r="I29903" s="7"/>
      <c r="J29903" s="7"/>
    </row>
    <row r="29904" spans="9:10">
      <c r="I29904" s="7"/>
      <c r="J29904" s="7"/>
    </row>
    <row r="29905" spans="9:10">
      <c r="I29905" s="7"/>
      <c r="J29905" s="7"/>
    </row>
    <row r="29906" spans="9:10">
      <c r="I29906" s="7"/>
      <c r="J29906" s="7"/>
    </row>
    <row r="29907" spans="9:10">
      <c r="I29907" s="7"/>
      <c r="J29907" s="7"/>
    </row>
    <row r="29908" spans="9:10">
      <c r="I29908" s="7"/>
      <c r="J29908" s="7"/>
    </row>
    <row r="29909" spans="9:10">
      <c r="I29909" s="7"/>
      <c r="J29909" s="7"/>
    </row>
    <row r="29910" spans="9:10">
      <c r="I29910" s="7"/>
      <c r="J29910" s="7"/>
    </row>
    <row r="29911" spans="9:10">
      <c r="I29911" s="7"/>
      <c r="J29911" s="7"/>
    </row>
    <row r="29912" spans="9:10">
      <c r="I29912" s="7"/>
      <c r="J29912" s="7"/>
    </row>
    <row r="29913" spans="9:10">
      <c r="I29913" s="7"/>
      <c r="J29913" s="7"/>
    </row>
    <row r="29914" spans="9:10">
      <c r="I29914" s="7"/>
      <c r="J29914" s="7"/>
    </row>
    <row r="29915" spans="9:10">
      <c r="I29915" s="7"/>
      <c r="J29915" s="7"/>
    </row>
    <row r="29916" spans="9:10">
      <c r="I29916" s="7"/>
      <c r="J29916" s="7"/>
    </row>
    <row r="29917" spans="9:10">
      <c r="I29917" s="7"/>
      <c r="J29917" s="7"/>
    </row>
    <row r="29918" spans="9:10">
      <c r="I29918" s="7"/>
      <c r="J29918" s="7"/>
    </row>
    <row r="29919" spans="9:10">
      <c r="I29919" s="7"/>
      <c r="J29919" s="7"/>
    </row>
    <row r="29920" spans="9:10">
      <c r="I29920" s="7"/>
      <c r="J29920" s="7"/>
    </row>
    <row r="29921" spans="9:10">
      <c r="I29921" s="7"/>
      <c r="J29921" s="7"/>
    </row>
    <row r="29922" spans="9:10">
      <c r="I29922" s="7"/>
      <c r="J29922" s="7"/>
    </row>
    <row r="29923" spans="9:10">
      <c r="I29923" s="7"/>
      <c r="J29923" s="7"/>
    </row>
    <row r="29924" spans="9:10">
      <c r="I29924" s="7"/>
      <c r="J29924" s="7"/>
    </row>
    <row r="29925" spans="9:10">
      <c r="I29925" s="7"/>
      <c r="J29925" s="7"/>
    </row>
    <row r="29926" spans="9:10">
      <c r="I29926" s="7"/>
      <c r="J29926" s="7"/>
    </row>
    <row r="29927" spans="9:10">
      <c r="I29927" s="7"/>
      <c r="J29927" s="7"/>
    </row>
    <row r="29928" spans="9:10">
      <c r="I29928" s="7"/>
      <c r="J29928" s="7"/>
    </row>
    <row r="29929" spans="9:10">
      <c r="I29929" s="7"/>
      <c r="J29929" s="7"/>
    </row>
    <row r="29930" spans="9:10">
      <c r="I29930" s="7"/>
      <c r="J29930" s="7"/>
    </row>
    <row r="29931" spans="9:10">
      <c r="I29931" s="7"/>
      <c r="J29931" s="7"/>
    </row>
    <row r="29932" spans="9:10">
      <c r="I29932" s="7"/>
      <c r="J29932" s="7"/>
    </row>
    <row r="29933" spans="9:10">
      <c r="I29933" s="7"/>
      <c r="J29933" s="7"/>
    </row>
    <row r="29934" spans="9:10">
      <c r="I29934" s="7"/>
      <c r="J29934" s="7"/>
    </row>
    <row r="29935" spans="9:10">
      <c r="I29935" s="7"/>
      <c r="J29935" s="7"/>
    </row>
    <row r="29936" spans="9:10">
      <c r="I29936" s="7"/>
      <c r="J29936" s="7"/>
    </row>
    <row r="29937" spans="9:10">
      <c r="I29937" s="7"/>
      <c r="J29937" s="7"/>
    </row>
    <row r="29938" spans="9:10">
      <c r="I29938" s="7"/>
      <c r="J29938" s="7"/>
    </row>
    <row r="29939" spans="9:10">
      <c r="I29939" s="7"/>
      <c r="J29939" s="7"/>
    </row>
    <row r="29940" spans="9:10">
      <c r="I29940" s="7"/>
      <c r="J29940" s="7"/>
    </row>
    <row r="29941" spans="9:10">
      <c r="I29941" s="7"/>
      <c r="J29941" s="7"/>
    </row>
    <row r="29942" spans="9:10">
      <c r="I29942" s="7"/>
      <c r="J29942" s="7"/>
    </row>
    <row r="29943" spans="9:10">
      <c r="I29943" s="7"/>
      <c r="J29943" s="7"/>
    </row>
    <row r="29944" spans="9:10">
      <c r="I29944" s="7"/>
      <c r="J29944" s="7"/>
    </row>
    <row r="29945" spans="9:10">
      <c r="I29945" s="7"/>
      <c r="J29945" s="7"/>
    </row>
    <row r="29946" spans="9:10">
      <c r="I29946" s="7"/>
      <c r="J29946" s="7"/>
    </row>
    <row r="29947" spans="9:10">
      <c r="I29947" s="7"/>
      <c r="J29947" s="7"/>
    </row>
    <row r="29948" spans="9:10">
      <c r="I29948" s="7"/>
      <c r="J29948" s="7"/>
    </row>
    <row r="29949" spans="9:10">
      <c r="I29949" s="7"/>
      <c r="J29949" s="7"/>
    </row>
    <row r="29950" spans="9:10">
      <c r="I29950" s="7"/>
      <c r="J29950" s="7"/>
    </row>
    <row r="29951" spans="9:10">
      <c r="I29951" s="7"/>
      <c r="J29951" s="7"/>
    </row>
    <row r="29952" spans="9:10">
      <c r="I29952" s="7"/>
      <c r="J29952" s="7"/>
    </row>
    <row r="29953" spans="9:10">
      <c r="I29953" s="7"/>
      <c r="J29953" s="7"/>
    </row>
    <row r="29954" spans="9:10">
      <c r="I29954" s="7"/>
      <c r="J29954" s="7"/>
    </row>
    <row r="29955" spans="9:10">
      <c r="I29955" s="7"/>
      <c r="J29955" s="7"/>
    </row>
    <row r="29956" spans="9:10">
      <c r="I29956" s="7"/>
      <c r="J29956" s="7"/>
    </row>
    <row r="29957" spans="9:10">
      <c r="I29957" s="7"/>
      <c r="J29957" s="7"/>
    </row>
    <row r="29958" spans="9:10">
      <c r="I29958" s="7"/>
      <c r="J29958" s="7"/>
    </row>
    <row r="29959" spans="9:10">
      <c r="I29959" s="7"/>
      <c r="J29959" s="7"/>
    </row>
    <row r="29960" spans="9:10">
      <c r="I29960" s="7"/>
      <c r="J29960" s="7"/>
    </row>
    <row r="29961" spans="9:10">
      <c r="I29961" s="7"/>
      <c r="J29961" s="7"/>
    </row>
    <row r="29962" spans="9:10">
      <c r="I29962" s="7"/>
      <c r="J29962" s="7"/>
    </row>
    <row r="29963" spans="9:10">
      <c r="I29963" s="7"/>
      <c r="J29963" s="7"/>
    </row>
    <row r="29964" spans="9:10">
      <c r="I29964" s="7"/>
      <c r="J29964" s="7"/>
    </row>
    <row r="29965" spans="9:10">
      <c r="I29965" s="7"/>
      <c r="J29965" s="7"/>
    </row>
    <row r="29966" spans="9:10">
      <c r="I29966" s="7"/>
      <c r="J29966" s="7"/>
    </row>
    <row r="29967" spans="9:10">
      <c r="I29967" s="7"/>
      <c r="J29967" s="7"/>
    </row>
    <row r="29968" spans="9:10">
      <c r="I29968" s="7"/>
      <c r="J29968" s="7"/>
    </row>
    <row r="29969" spans="9:10">
      <c r="I29969" s="7"/>
      <c r="J29969" s="7"/>
    </row>
    <row r="29970" spans="9:10">
      <c r="I29970" s="7"/>
      <c r="J29970" s="7"/>
    </row>
    <row r="29971" spans="9:10">
      <c r="I29971" s="7"/>
      <c r="J29971" s="7"/>
    </row>
    <row r="29972" spans="9:10">
      <c r="I29972" s="7"/>
      <c r="J29972" s="7"/>
    </row>
    <row r="29973" spans="9:10">
      <c r="I29973" s="7"/>
      <c r="J29973" s="7"/>
    </row>
    <row r="29974" spans="9:10">
      <c r="I29974" s="7"/>
      <c r="J29974" s="7"/>
    </row>
    <row r="29975" spans="9:10">
      <c r="I29975" s="7"/>
      <c r="J29975" s="7"/>
    </row>
    <row r="29976" spans="9:10">
      <c r="I29976" s="7"/>
      <c r="J29976" s="7"/>
    </row>
    <row r="29977" spans="9:10">
      <c r="I29977" s="7"/>
      <c r="J29977" s="7"/>
    </row>
    <row r="29978" spans="9:10">
      <c r="I29978" s="7"/>
      <c r="J29978" s="7"/>
    </row>
    <row r="29979" spans="9:10">
      <c r="I29979" s="7"/>
      <c r="J29979" s="7"/>
    </row>
    <row r="29980" spans="9:10">
      <c r="I29980" s="7"/>
      <c r="J29980" s="7"/>
    </row>
    <row r="29981" spans="9:10">
      <c r="I29981" s="7"/>
      <c r="J29981" s="7"/>
    </row>
    <row r="29982" spans="9:10">
      <c r="I29982" s="7"/>
      <c r="J29982" s="7"/>
    </row>
    <row r="29983" spans="9:10">
      <c r="I29983" s="7"/>
      <c r="J29983" s="7"/>
    </row>
    <row r="29984" spans="9:10">
      <c r="I29984" s="7"/>
      <c r="J29984" s="7"/>
    </row>
    <row r="29985" spans="9:10">
      <c r="I29985" s="7"/>
      <c r="J29985" s="7"/>
    </row>
    <row r="29986" spans="9:10">
      <c r="I29986" s="7"/>
      <c r="J29986" s="7"/>
    </row>
    <row r="29987" spans="9:10">
      <c r="I29987" s="7"/>
      <c r="J29987" s="7"/>
    </row>
    <row r="29988" spans="9:10">
      <c r="I29988" s="7"/>
      <c r="J29988" s="7"/>
    </row>
    <row r="29989" spans="9:10">
      <c r="I29989" s="7"/>
      <c r="J29989" s="7"/>
    </row>
    <row r="29990" spans="9:10">
      <c r="I29990" s="7"/>
      <c r="J29990" s="7"/>
    </row>
    <row r="29991" spans="9:10">
      <c r="I29991" s="7"/>
      <c r="J29991" s="7"/>
    </row>
    <row r="29992" spans="9:10">
      <c r="I29992" s="7"/>
      <c r="J29992" s="7"/>
    </row>
    <row r="29993" spans="9:10">
      <c r="I29993" s="7"/>
      <c r="J29993" s="7"/>
    </row>
    <row r="29994" spans="9:10">
      <c r="I29994" s="7"/>
      <c r="J29994" s="7"/>
    </row>
    <row r="29995" spans="9:10">
      <c r="I29995" s="7"/>
      <c r="J29995" s="7"/>
    </row>
    <row r="29996" spans="9:10">
      <c r="I29996" s="7"/>
      <c r="J29996" s="7"/>
    </row>
    <row r="29997" spans="9:10">
      <c r="I29997" s="7"/>
      <c r="J29997" s="7"/>
    </row>
    <row r="29998" spans="9:10">
      <c r="I29998" s="7"/>
      <c r="J29998" s="7"/>
    </row>
    <row r="29999" spans="9:10">
      <c r="I29999" s="7"/>
      <c r="J29999" s="7"/>
    </row>
    <row r="30000" spans="9:10">
      <c r="I30000" s="7"/>
      <c r="J30000" s="7"/>
    </row>
    <row r="30001" spans="9:10">
      <c r="I30001" s="7"/>
      <c r="J30001" s="7"/>
    </row>
    <row r="30002" spans="9:10">
      <c r="I30002" s="7"/>
      <c r="J30002" s="7"/>
    </row>
    <row r="30003" spans="9:10">
      <c r="I30003" s="7"/>
      <c r="J30003" s="7"/>
    </row>
    <row r="30004" spans="9:10">
      <c r="I30004" s="7"/>
      <c r="J30004" s="7"/>
    </row>
    <row r="30005" spans="9:10">
      <c r="I30005" s="7"/>
      <c r="J30005" s="7"/>
    </row>
    <row r="30006" spans="9:10">
      <c r="I30006" s="7"/>
      <c r="J30006" s="7"/>
    </row>
    <row r="30007" spans="9:10">
      <c r="I30007" s="7"/>
      <c r="J30007" s="7"/>
    </row>
    <row r="30008" spans="9:10">
      <c r="I30008" s="7"/>
      <c r="J30008" s="7"/>
    </row>
    <row r="30009" spans="9:10">
      <c r="I30009" s="7"/>
      <c r="J30009" s="7"/>
    </row>
    <row r="30010" spans="9:10">
      <c r="I30010" s="7"/>
      <c r="J30010" s="7"/>
    </row>
    <row r="30011" spans="9:10">
      <c r="I30011" s="7"/>
      <c r="J30011" s="7"/>
    </row>
    <row r="30012" spans="9:10">
      <c r="I30012" s="7"/>
      <c r="J30012" s="7"/>
    </row>
    <row r="30013" spans="9:10">
      <c r="I30013" s="7"/>
      <c r="J30013" s="7"/>
    </row>
    <row r="30014" spans="9:10">
      <c r="I30014" s="7"/>
      <c r="J30014" s="7"/>
    </row>
    <row r="30015" spans="9:10">
      <c r="I30015" s="7"/>
      <c r="J30015" s="7"/>
    </row>
    <row r="30016" spans="9:10">
      <c r="I30016" s="7"/>
      <c r="J30016" s="7"/>
    </row>
    <row r="30017" spans="9:10">
      <c r="I30017" s="7"/>
      <c r="J30017" s="7"/>
    </row>
    <row r="30018" spans="9:10">
      <c r="I30018" s="7"/>
      <c r="J30018" s="7"/>
    </row>
    <row r="30019" spans="9:10">
      <c r="I30019" s="7"/>
      <c r="J30019" s="7"/>
    </row>
    <row r="30020" spans="9:10">
      <c r="I30020" s="7"/>
      <c r="J30020" s="7"/>
    </row>
    <row r="30021" spans="9:10">
      <c r="I30021" s="7"/>
      <c r="J30021" s="7"/>
    </row>
    <row r="30022" spans="9:10">
      <c r="I30022" s="7"/>
      <c r="J30022" s="7"/>
    </row>
    <row r="30023" spans="9:10">
      <c r="I30023" s="7"/>
      <c r="J30023" s="7"/>
    </row>
    <row r="30024" spans="9:10">
      <c r="I30024" s="7"/>
      <c r="J30024" s="7"/>
    </row>
    <row r="30025" spans="9:10">
      <c r="I30025" s="7"/>
      <c r="J30025" s="7"/>
    </row>
    <row r="30026" spans="9:10">
      <c r="I30026" s="7"/>
      <c r="J30026" s="7"/>
    </row>
    <row r="30027" spans="9:10">
      <c r="I30027" s="7"/>
      <c r="J30027" s="7"/>
    </row>
    <row r="30028" spans="9:10">
      <c r="I30028" s="7"/>
      <c r="J30028" s="7"/>
    </row>
    <row r="30029" spans="9:10">
      <c r="I30029" s="7"/>
      <c r="J30029" s="7"/>
    </row>
    <row r="30030" spans="9:10">
      <c r="I30030" s="7"/>
      <c r="J30030" s="7"/>
    </row>
    <row r="30031" spans="9:10">
      <c r="I30031" s="7"/>
      <c r="J30031" s="7"/>
    </row>
    <row r="30032" spans="9:10">
      <c r="I30032" s="7"/>
      <c r="J30032" s="7"/>
    </row>
    <row r="30033" spans="9:10">
      <c r="I30033" s="7"/>
      <c r="J30033" s="7"/>
    </row>
    <row r="30034" spans="9:10">
      <c r="I30034" s="7"/>
      <c r="J30034" s="7"/>
    </row>
    <row r="30035" spans="9:10">
      <c r="I30035" s="7"/>
      <c r="J30035" s="7"/>
    </row>
    <row r="30036" spans="9:10">
      <c r="I30036" s="7"/>
      <c r="J30036" s="7"/>
    </row>
    <row r="30037" spans="9:10">
      <c r="I30037" s="7"/>
      <c r="J30037" s="7"/>
    </row>
    <row r="30038" spans="9:10">
      <c r="I30038" s="7"/>
      <c r="J30038" s="7"/>
    </row>
    <row r="30039" spans="9:10">
      <c r="I30039" s="7"/>
      <c r="J30039" s="7"/>
    </row>
    <row r="30040" spans="9:10">
      <c r="I30040" s="7"/>
      <c r="J30040" s="7"/>
    </row>
    <row r="30041" spans="9:10">
      <c r="I30041" s="7"/>
      <c r="J30041" s="7"/>
    </row>
    <row r="30042" spans="9:10">
      <c r="I30042" s="7"/>
      <c r="J30042" s="7"/>
    </row>
    <row r="30043" spans="9:10">
      <c r="I30043" s="7"/>
      <c r="J30043" s="7"/>
    </row>
    <row r="30044" spans="9:10">
      <c r="I30044" s="7"/>
      <c r="J30044" s="7"/>
    </row>
    <row r="30045" spans="9:10">
      <c r="I30045" s="7"/>
      <c r="J30045" s="7"/>
    </row>
    <row r="30046" spans="9:10">
      <c r="I30046" s="7"/>
      <c r="J30046" s="7"/>
    </row>
    <row r="30047" spans="9:10">
      <c r="I30047" s="7"/>
      <c r="J30047" s="7"/>
    </row>
    <row r="30048" spans="9:10">
      <c r="I30048" s="7"/>
      <c r="J30048" s="7"/>
    </row>
    <row r="30049" spans="9:10">
      <c r="I30049" s="7"/>
      <c r="J30049" s="7"/>
    </row>
    <row r="30050" spans="9:10">
      <c r="I30050" s="7"/>
      <c r="J30050" s="7"/>
    </row>
    <row r="30051" spans="9:10">
      <c r="I30051" s="7"/>
      <c r="J30051" s="7"/>
    </row>
    <row r="30052" spans="9:10">
      <c r="I30052" s="7"/>
      <c r="J30052" s="7"/>
    </row>
    <row r="30053" spans="9:10">
      <c r="I30053" s="7"/>
      <c r="J30053" s="7"/>
    </row>
    <row r="30054" spans="9:10">
      <c r="I30054" s="7"/>
      <c r="J30054" s="7"/>
    </row>
    <row r="30055" spans="9:10">
      <c r="I30055" s="7"/>
      <c r="J30055" s="7"/>
    </row>
    <row r="30056" spans="9:10">
      <c r="I30056" s="7"/>
      <c r="J30056" s="7"/>
    </row>
    <row r="30057" spans="9:10">
      <c r="I30057" s="7"/>
      <c r="J30057" s="7"/>
    </row>
    <row r="30058" spans="9:10">
      <c r="I30058" s="7"/>
      <c r="J30058" s="7"/>
    </row>
    <row r="30059" spans="9:10">
      <c r="I30059" s="7"/>
      <c r="J30059" s="7"/>
    </row>
    <row r="30060" spans="9:10">
      <c r="I30060" s="7"/>
      <c r="J30060" s="7"/>
    </row>
    <row r="30061" spans="9:10">
      <c r="I30061" s="7"/>
      <c r="J30061" s="7"/>
    </row>
    <row r="30062" spans="9:10">
      <c r="I30062" s="7"/>
      <c r="J30062" s="7"/>
    </row>
    <row r="30063" spans="9:10">
      <c r="I30063" s="7"/>
      <c r="J30063" s="7"/>
    </row>
    <row r="30064" spans="9:10">
      <c r="I30064" s="7"/>
      <c r="J30064" s="7"/>
    </row>
    <row r="30065" spans="9:10">
      <c r="I30065" s="7"/>
      <c r="J30065" s="7"/>
    </row>
    <row r="30066" spans="9:10">
      <c r="I30066" s="7"/>
      <c r="J30066" s="7"/>
    </row>
    <row r="30067" spans="9:10">
      <c r="I30067" s="7"/>
      <c r="J30067" s="7"/>
    </row>
    <row r="30068" spans="9:10">
      <c r="I30068" s="7"/>
      <c r="J30068" s="7"/>
    </row>
    <row r="30069" spans="9:10">
      <c r="I30069" s="7"/>
      <c r="J30069" s="7"/>
    </row>
    <row r="30070" spans="9:10">
      <c r="I30070" s="7"/>
      <c r="J30070" s="7"/>
    </row>
    <row r="30071" spans="9:10">
      <c r="I30071" s="7"/>
      <c r="J30071" s="7"/>
    </row>
    <row r="30072" spans="9:10">
      <c r="I30072" s="7"/>
      <c r="J30072" s="7"/>
    </row>
    <row r="30073" spans="9:10">
      <c r="I30073" s="7"/>
      <c r="J30073" s="7"/>
    </row>
    <row r="30074" spans="9:10">
      <c r="I30074" s="7"/>
      <c r="J30074" s="7"/>
    </row>
    <row r="30075" spans="9:10">
      <c r="I30075" s="7"/>
      <c r="J30075" s="7"/>
    </row>
    <row r="30076" spans="9:10">
      <c r="I30076" s="7"/>
      <c r="J30076" s="7"/>
    </row>
    <row r="30077" spans="9:10">
      <c r="I30077" s="7"/>
      <c r="J30077" s="7"/>
    </row>
    <row r="30078" spans="9:10">
      <c r="I30078" s="7"/>
      <c r="J30078" s="7"/>
    </row>
    <row r="30079" spans="9:10">
      <c r="I30079" s="7"/>
      <c r="J30079" s="7"/>
    </row>
    <row r="30080" spans="9:10">
      <c r="I30080" s="7"/>
      <c r="J30080" s="7"/>
    </row>
    <row r="30081" spans="9:10">
      <c r="I30081" s="7"/>
      <c r="J30081" s="7"/>
    </row>
    <row r="30082" spans="9:10">
      <c r="I30082" s="7"/>
      <c r="J30082" s="7"/>
    </row>
    <row r="30083" spans="9:10">
      <c r="I30083" s="7"/>
      <c r="J30083" s="7"/>
    </row>
    <row r="30084" spans="9:10">
      <c r="I30084" s="7"/>
      <c r="J30084" s="7"/>
    </row>
    <row r="30085" spans="9:10">
      <c r="I30085" s="7"/>
      <c r="J30085" s="7"/>
    </row>
    <row r="30086" spans="9:10">
      <c r="I30086" s="7"/>
      <c r="J30086" s="7"/>
    </row>
    <row r="30087" spans="9:10">
      <c r="I30087" s="7"/>
      <c r="J30087" s="7"/>
    </row>
    <row r="30088" spans="9:10">
      <c r="I30088" s="7"/>
      <c r="J30088" s="7"/>
    </row>
    <row r="30089" spans="9:10">
      <c r="I30089" s="7"/>
      <c r="J30089" s="7"/>
    </row>
    <row r="30090" spans="9:10">
      <c r="I30090" s="7"/>
      <c r="J30090" s="7"/>
    </row>
    <row r="30091" spans="9:10">
      <c r="I30091" s="7"/>
      <c r="J30091" s="7"/>
    </row>
    <row r="30092" spans="9:10">
      <c r="I30092" s="7"/>
      <c r="J30092" s="7"/>
    </row>
    <row r="30093" spans="9:10">
      <c r="I30093" s="7"/>
      <c r="J30093" s="7"/>
    </row>
    <row r="30094" spans="9:10">
      <c r="I30094" s="7"/>
      <c r="J30094" s="7"/>
    </row>
    <row r="30095" spans="9:10">
      <c r="I30095" s="7"/>
      <c r="J30095" s="7"/>
    </row>
    <row r="30096" spans="9:10">
      <c r="I30096" s="7"/>
      <c r="J30096" s="7"/>
    </row>
    <row r="30097" spans="9:10">
      <c r="I30097" s="7"/>
      <c r="J30097" s="7"/>
    </row>
    <row r="30098" spans="9:10">
      <c r="I30098" s="7"/>
      <c r="J30098" s="7"/>
    </row>
    <row r="30099" spans="9:10">
      <c r="I30099" s="7"/>
      <c r="J30099" s="7"/>
    </row>
    <row r="30100" spans="9:10">
      <c r="I30100" s="7"/>
      <c r="J30100" s="7"/>
    </row>
    <row r="30101" spans="9:10">
      <c r="I30101" s="7"/>
      <c r="J30101" s="7"/>
    </row>
    <row r="30102" spans="9:10">
      <c r="I30102" s="7"/>
      <c r="J30102" s="7"/>
    </row>
    <row r="30103" spans="9:10">
      <c r="I30103" s="7"/>
      <c r="J30103" s="7"/>
    </row>
    <row r="30104" spans="9:10">
      <c r="I30104" s="7"/>
      <c r="J30104" s="7"/>
    </row>
    <row r="30105" spans="9:10">
      <c r="I30105" s="7"/>
      <c r="J30105" s="7"/>
    </row>
    <row r="30106" spans="9:10">
      <c r="I30106" s="7"/>
      <c r="J30106" s="7"/>
    </row>
    <row r="30107" spans="9:10">
      <c r="I30107" s="7"/>
      <c r="J30107" s="7"/>
    </row>
    <row r="30108" spans="9:10">
      <c r="I30108" s="7"/>
      <c r="J30108" s="7"/>
    </row>
    <row r="30109" spans="9:10">
      <c r="I30109" s="7"/>
      <c r="J30109" s="7"/>
    </row>
    <row r="30110" spans="9:10">
      <c r="I30110" s="7"/>
      <c r="J30110" s="7"/>
    </row>
    <row r="30111" spans="9:10">
      <c r="I30111" s="7"/>
      <c r="J30111" s="7"/>
    </row>
    <row r="30112" spans="9:10">
      <c r="I30112" s="7"/>
      <c r="J30112" s="7"/>
    </row>
    <row r="30113" spans="9:10">
      <c r="I30113" s="7"/>
      <c r="J30113" s="7"/>
    </row>
    <row r="30114" spans="9:10">
      <c r="I30114" s="7"/>
      <c r="J30114" s="7"/>
    </row>
    <row r="30115" spans="9:10">
      <c r="I30115" s="7"/>
      <c r="J30115" s="7"/>
    </row>
    <row r="30116" spans="9:10">
      <c r="I30116" s="7"/>
      <c r="J30116" s="7"/>
    </row>
    <row r="30117" spans="9:10">
      <c r="I30117" s="7"/>
      <c r="J30117" s="7"/>
    </row>
    <row r="30118" spans="9:10">
      <c r="I30118" s="7"/>
      <c r="J30118" s="7"/>
    </row>
    <row r="30119" spans="9:10">
      <c r="I30119" s="7"/>
      <c r="J30119" s="7"/>
    </row>
    <row r="30120" spans="9:10">
      <c r="I30120" s="7"/>
      <c r="J30120" s="7"/>
    </row>
    <row r="30121" spans="9:10">
      <c r="I30121" s="7"/>
      <c r="J30121" s="7"/>
    </row>
    <row r="30122" spans="9:10">
      <c r="I30122" s="7"/>
      <c r="J30122" s="7"/>
    </row>
    <row r="30123" spans="9:10">
      <c r="I30123" s="7"/>
      <c r="J30123" s="7"/>
    </row>
    <row r="30124" spans="9:10">
      <c r="I30124" s="7"/>
      <c r="J30124" s="7"/>
    </row>
    <row r="30125" spans="9:10">
      <c r="I30125" s="7"/>
      <c r="J30125" s="7"/>
    </row>
    <row r="30126" spans="9:10">
      <c r="I30126" s="7"/>
      <c r="J30126" s="7"/>
    </row>
    <row r="30127" spans="9:10">
      <c r="I30127" s="7"/>
      <c r="J30127" s="7"/>
    </row>
    <row r="30128" spans="9:10">
      <c r="I30128" s="7"/>
      <c r="J30128" s="7"/>
    </row>
    <row r="30129" spans="9:10">
      <c r="I30129" s="7"/>
      <c r="J30129" s="7"/>
    </row>
    <row r="30130" spans="9:10">
      <c r="I30130" s="7"/>
      <c r="J30130" s="7"/>
    </row>
    <row r="30131" spans="9:10">
      <c r="I30131" s="7"/>
      <c r="J30131" s="7"/>
    </row>
    <row r="30132" spans="9:10">
      <c r="I30132" s="7"/>
      <c r="J30132" s="7"/>
    </row>
    <row r="30133" spans="9:10">
      <c r="I30133" s="7"/>
      <c r="J30133" s="7"/>
    </row>
    <row r="30134" spans="9:10">
      <c r="I30134" s="7"/>
      <c r="J30134" s="7"/>
    </row>
    <row r="30135" spans="9:10">
      <c r="I30135" s="7"/>
      <c r="J30135" s="7"/>
    </row>
    <row r="30136" spans="9:10">
      <c r="I30136" s="7"/>
      <c r="J30136" s="7"/>
    </row>
    <row r="30137" spans="9:10">
      <c r="I30137" s="7"/>
      <c r="J30137" s="7"/>
    </row>
    <row r="30138" spans="9:10">
      <c r="I30138" s="7"/>
      <c r="J30138" s="7"/>
    </row>
    <row r="30139" spans="9:10">
      <c r="I30139" s="7"/>
      <c r="J30139" s="7"/>
    </row>
    <row r="30140" spans="9:10">
      <c r="I30140" s="7"/>
      <c r="J30140" s="7"/>
    </row>
    <row r="30141" spans="9:10">
      <c r="I30141" s="7"/>
      <c r="J30141" s="7"/>
    </row>
    <row r="30142" spans="9:10">
      <c r="I30142" s="7"/>
      <c r="J30142" s="7"/>
    </row>
    <row r="30143" spans="9:10">
      <c r="I30143" s="7"/>
      <c r="J30143" s="7"/>
    </row>
    <row r="30144" spans="9:10">
      <c r="I30144" s="7"/>
      <c r="J30144" s="7"/>
    </row>
    <row r="30145" spans="9:10">
      <c r="I30145" s="7"/>
      <c r="J30145" s="7"/>
    </row>
    <row r="30146" spans="9:10">
      <c r="I30146" s="7"/>
      <c r="J30146" s="7"/>
    </row>
    <row r="30147" spans="9:10">
      <c r="I30147" s="7"/>
      <c r="J30147" s="7"/>
    </row>
    <row r="30148" spans="9:10">
      <c r="I30148" s="7"/>
      <c r="J30148" s="7"/>
    </row>
    <row r="30149" spans="9:10">
      <c r="I30149" s="7"/>
      <c r="J30149" s="7"/>
    </row>
    <row r="30150" spans="9:10">
      <c r="I30150" s="7"/>
      <c r="J30150" s="7"/>
    </row>
    <row r="30151" spans="9:10">
      <c r="I30151" s="7"/>
      <c r="J30151" s="7"/>
    </row>
    <row r="30152" spans="9:10">
      <c r="I30152" s="7"/>
      <c r="J30152" s="7"/>
    </row>
    <row r="30153" spans="9:10">
      <c r="I30153" s="7"/>
      <c r="J30153" s="7"/>
    </row>
    <row r="30154" spans="9:10">
      <c r="I30154" s="7"/>
      <c r="J30154" s="7"/>
    </row>
    <row r="30155" spans="9:10">
      <c r="I30155" s="7"/>
      <c r="J30155" s="7"/>
    </row>
    <row r="30156" spans="9:10">
      <c r="I30156" s="7"/>
      <c r="J30156" s="7"/>
    </row>
    <row r="30157" spans="9:10">
      <c r="I30157" s="7"/>
      <c r="J30157" s="7"/>
    </row>
    <row r="30158" spans="9:10">
      <c r="I30158" s="7"/>
      <c r="J30158" s="7"/>
    </row>
    <row r="30159" spans="9:10">
      <c r="I30159" s="7"/>
      <c r="J30159" s="7"/>
    </row>
    <row r="30160" spans="9:10">
      <c r="I30160" s="7"/>
      <c r="J30160" s="7"/>
    </row>
    <row r="30161" spans="9:10">
      <c r="I30161" s="7"/>
      <c r="J30161" s="7"/>
    </row>
    <row r="30162" spans="9:10">
      <c r="I30162" s="7"/>
      <c r="J30162" s="7"/>
    </row>
    <row r="30163" spans="9:10">
      <c r="I30163" s="7"/>
      <c r="J30163" s="7"/>
    </row>
    <row r="30164" spans="9:10">
      <c r="I30164" s="7"/>
      <c r="J30164" s="7"/>
    </row>
    <row r="30165" spans="9:10">
      <c r="I30165" s="7"/>
      <c r="J30165" s="7"/>
    </row>
    <row r="30166" spans="9:10">
      <c r="I30166" s="7"/>
      <c r="J30166" s="7"/>
    </row>
    <row r="30167" spans="9:10">
      <c r="I30167" s="7"/>
      <c r="J30167" s="7"/>
    </row>
    <row r="30168" spans="9:10">
      <c r="I30168" s="7"/>
      <c r="J30168" s="7"/>
    </row>
    <row r="30169" spans="9:10">
      <c r="I30169" s="7"/>
      <c r="J30169" s="7"/>
    </row>
    <row r="30170" spans="9:10">
      <c r="I30170" s="7"/>
      <c r="J30170" s="7"/>
    </row>
    <row r="30171" spans="9:10">
      <c r="I30171" s="7"/>
      <c r="J30171" s="7"/>
    </row>
    <row r="30172" spans="9:10">
      <c r="I30172" s="7"/>
      <c r="J30172" s="7"/>
    </row>
    <row r="30173" spans="9:10">
      <c r="I30173" s="7"/>
      <c r="J30173" s="7"/>
    </row>
    <row r="30174" spans="9:10">
      <c r="I30174" s="7"/>
      <c r="J30174" s="7"/>
    </row>
    <row r="30175" spans="9:10">
      <c r="I30175" s="7"/>
      <c r="J30175" s="7"/>
    </row>
    <row r="30176" spans="9:10">
      <c r="I30176" s="7"/>
      <c r="J30176" s="7"/>
    </row>
    <row r="30177" spans="9:10">
      <c r="I30177" s="7"/>
      <c r="J30177" s="7"/>
    </row>
    <row r="30178" spans="9:10">
      <c r="I30178" s="7"/>
      <c r="J30178" s="7"/>
    </row>
    <row r="30179" spans="9:10">
      <c r="I30179" s="7"/>
      <c r="J30179" s="7"/>
    </row>
    <row r="30180" spans="9:10">
      <c r="I30180" s="7"/>
      <c r="J30180" s="7"/>
    </row>
    <row r="30181" spans="9:10">
      <c r="I30181" s="7"/>
      <c r="J30181" s="7"/>
    </row>
    <row r="30182" spans="9:10">
      <c r="I30182" s="7"/>
      <c r="J30182" s="7"/>
    </row>
    <row r="30183" spans="9:10">
      <c r="I30183" s="7"/>
      <c r="J30183" s="7"/>
    </row>
    <row r="30184" spans="9:10">
      <c r="I30184" s="7"/>
      <c r="J30184" s="7"/>
    </row>
    <row r="30185" spans="9:10">
      <c r="I30185" s="7"/>
      <c r="J30185" s="7"/>
    </row>
    <row r="30186" spans="9:10">
      <c r="I30186" s="7"/>
      <c r="J30186" s="7"/>
    </row>
    <row r="30187" spans="9:10">
      <c r="I30187" s="7"/>
      <c r="J30187" s="7"/>
    </row>
    <row r="30188" spans="9:10">
      <c r="I30188" s="7"/>
      <c r="J30188" s="7"/>
    </row>
    <row r="30189" spans="9:10">
      <c r="I30189" s="7"/>
      <c r="J30189" s="7"/>
    </row>
    <row r="30190" spans="9:10">
      <c r="I30190" s="7"/>
      <c r="J30190" s="7"/>
    </row>
    <row r="30191" spans="9:10">
      <c r="I30191" s="7"/>
      <c r="J30191" s="7"/>
    </row>
    <row r="30192" spans="9:10">
      <c r="I30192" s="7"/>
      <c r="J30192" s="7"/>
    </row>
    <row r="30193" spans="9:10">
      <c r="I30193" s="7"/>
      <c r="J30193" s="7"/>
    </row>
    <row r="30194" spans="9:10">
      <c r="I30194" s="7"/>
      <c r="J30194" s="7"/>
    </row>
    <row r="30195" spans="9:10">
      <c r="I30195" s="7"/>
      <c r="J30195" s="7"/>
    </row>
    <row r="30196" spans="9:10">
      <c r="I30196" s="7"/>
      <c r="J30196" s="7"/>
    </row>
    <row r="30197" spans="9:10">
      <c r="I30197" s="7"/>
      <c r="J30197" s="7"/>
    </row>
    <row r="30198" spans="9:10">
      <c r="I30198" s="7"/>
      <c r="J30198" s="7"/>
    </row>
    <row r="30199" spans="9:10">
      <c r="I30199" s="7"/>
      <c r="J30199" s="7"/>
    </row>
    <row r="30200" spans="9:10">
      <c r="I30200" s="7"/>
      <c r="J30200" s="7"/>
    </row>
    <row r="30201" spans="9:10">
      <c r="I30201" s="7"/>
      <c r="J30201" s="7"/>
    </row>
    <row r="30202" spans="9:10">
      <c r="I30202" s="7"/>
      <c r="J30202" s="7"/>
    </row>
    <row r="30203" spans="9:10">
      <c r="I30203" s="7"/>
      <c r="J30203" s="7"/>
    </row>
    <row r="30204" spans="9:10">
      <c r="I30204" s="7"/>
      <c r="J30204" s="7"/>
    </row>
    <row r="30205" spans="9:10">
      <c r="I30205" s="7"/>
      <c r="J30205" s="7"/>
    </row>
    <row r="30206" spans="9:10">
      <c r="I30206" s="7"/>
      <c r="J30206" s="7"/>
    </row>
    <row r="30207" spans="9:10">
      <c r="I30207" s="7"/>
      <c r="J30207" s="7"/>
    </row>
    <row r="30208" spans="9:10">
      <c r="I30208" s="7"/>
      <c r="J30208" s="7"/>
    </row>
    <row r="30209" spans="9:10">
      <c r="I30209" s="7"/>
      <c r="J30209" s="7"/>
    </row>
    <row r="30210" spans="9:10">
      <c r="I30210" s="7"/>
      <c r="J30210" s="7"/>
    </row>
    <row r="30211" spans="9:10">
      <c r="I30211" s="7"/>
      <c r="J30211" s="7"/>
    </row>
    <row r="30212" spans="9:10">
      <c r="I30212" s="7"/>
      <c r="J30212" s="7"/>
    </row>
    <row r="30213" spans="9:10">
      <c r="I30213" s="7"/>
      <c r="J30213" s="7"/>
    </row>
    <row r="30214" spans="9:10">
      <c r="I30214" s="7"/>
      <c r="J30214" s="7"/>
    </row>
    <row r="30215" spans="9:10">
      <c r="I30215" s="7"/>
      <c r="J30215" s="7"/>
    </row>
    <row r="30216" spans="9:10">
      <c r="I30216" s="7"/>
      <c r="J30216" s="7"/>
    </row>
    <row r="30217" spans="9:10">
      <c r="I30217" s="7"/>
      <c r="J30217" s="7"/>
    </row>
    <row r="30218" spans="9:10">
      <c r="I30218" s="7"/>
      <c r="J30218" s="7"/>
    </row>
    <row r="30219" spans="9:10">
      <c r="I30219" s="7"/>
      <c r="J30219" s="7"/>
    </row>
    <row r="30220" spans="9:10">
      <c r="I30220" s="7"/>
      <c r="J30220" s="7"/>
    </row>
    <row r="30221" spans="9:10">
      <c r="I30221" s="7"/>
      <c r="J30221" s="7"/>
    </row>
    <row r="30222" spans="9:10">
      <c r="I30222" s="7"/>
      <c r="J30222" s="7"/>
    </row>
    <row r="30223" spans="9:10">
      <c r="I30223" s="7"/>
      <c r="J30223" s="7"/>
    </row>
    <row r="30224" spans="9:10">
      <c r="I30224" s="7"/>
      <c r="J30224" s="7"/>
    </row>
    <row r="30225" spans="9:10">
      <c r="I30225" s="7"/>
      <c r="J30225" s="7"/>
    </row>
    <row r="30226" spans="9:10">
      <c r="I30226" s="7"/>
      <c r="J30226" s="7"/>
    </row>
    <row r="30227" spans="9:10">
      <c r="I30227" s="7"/>
      <c r="J30227" s="7"/>
    </row>
    <row r="30228" spans="9:10">
      <c r="I30228" s="7"/>
      <c r="J30228" s="7"/>
    </row>
    <row r="30229" spans="9:10">
      <c r="I30229" s="7"/>
      <c r="J30229" s="7"/>
    </row>
    <row r="30230" spans="9:10">
      <c r="I30230" s="7"/>
      <c r="J30230" s="7"/>
    </row>
    <row r="30231" spans="9:10">
      <c r="I30231" s="7"/>
      <c r="J30231" s="7"/>
    </row>
    <row r="30232" spans="9:10">
      <c r="I30232" s="7"/>
      <c r="J30232" s="7"/>
    </row>
    <row r="30233" spans="9:10">
      <c r="I30233" s="7"/>
      <c r="J30233" s="7"/>
    </row>
    <row r="30234" spans="9:10">
      <c r="I30234" s="7"/>
      <c r="J30234" s="7"/>
    </row>
    <row r="30235" spans="9:10">
      <c r="I30235" s="7"/>
      <c r="J30235" s="7"/>
    </row>
    <row r="30236" spans="9:10">
      <c r="I30236" s="7"/>
      <c r="J30236" s="7"/>
    </row>
    <row r="30237" spans="9:10">
      <c r="I30237" s="7"/>
      <c r="J30237" s="7"/>
    </row>
    <row r="30238" spans="9:10">
      <c r="I30238" s="7"/>
      <c r="J30238" s="7"/>
    </row>
    <row r="30239" spans="9:10">
      <c r="I30239" s="7"/>
      <c r="J30239" s="7"/>
    </row>
    <row r="30240" spans="9:10">
      <c r="I30240" s="7"/>
      <c r="J30240" s="7"/>
    </row>
    <row r="30241" spans="9:10">
      <c r="I30241" s="7"/>
      <c r="J30241" s="7"/>
    </row>
    <row r="30242" spans="9:10">
      <c r="I30242" s="7"/>
      <c r="J30242" s="7"/>
    </row>
    <row r="30243" spans="9:10">
      <c r="I30243" s="7"/>
      <c r="J30243" s="7"/>
    </row>
    <row r="30244" spans="9:10">
      <c r="I30244" s="7"/>
      <c r="J30244" s="7"/>
    </row>
    <row r="30245" spans="9:10">
      <c r="I30245" s="7"/>
      <c r="J30245" s="7"/>
    </row>
    <row r="30246" spans="9:10">
      <c r="I30246" s="7"/>
      <c r="J30246" s="7"/>
    </row>
    <row r="30247" spans="9:10">
      <c r="I30247" s="7"/>
      <c r="J30247" s="7"/>
    </row>
    <row r="30248" spans="9:10">
      <c r="I30248" s="7"/>
      <c r="J30248" s="7"/>
    </row>
    <row r="30249" spans="9:10">
      <c r="I30249" s="7"/>
      <c r="J30249" s="7"/>
    </row>
    <row r="30250" spans="9:10">
      <c r="I30250" s="7"/>
      <c r="J30250" s="7"/>
    </row>
    <row r="30251" spans="9:10">
      <c r="I30251" s="7"/>
      <c r="J30251" s="7"/>
    </row>
    <row r="30252" spans="9:10">
      <c r="I30252" s="7"/>
      <c r="J30252" s="7"/>
    </row>
    <row r="30253" spans="9:10">
      <c r="I30253" s="7"/>
      <c r="J30253" s="7"/>
    </row>
    <row r="30254" spans="9:10">
      <c r="I30254" s="7"/>
      <c r="J30254" s="7"/>
    </row>
    <row r="30255" spans="9:10">
      <c r="I30255" s="7"/>
      <c r="J30255" s="7"/>
    </row>
    <row r="30256" spans="9:10">
      <c r="I30256" s="7"/>
      <c r="J30256" s="7"/>
    </row>
    <row r="30257" spans="9:10">
      <c r="I30257" s="7"/>
      <c r="J30257" s="7"/>
    </row>
    <row r="30258" spans="9:10">
      <c r="I30258" s="7"/>
      <c r="J30258" s="7"/>
    </row>
    <row r="30259" spans="9:10">
      <c r="I30259" s="7"/>
      <c r="J30259" s="7"/>
    </row>
    <row r="30260" spans="9:10">
      <c r="I30260" s="7"/>
      <c r="J30260" s="7"/>
    </row>
    <row r="30261" spans="9:10">
      <c r="I30261" s="7"/>
      <c r="J30261" s="7"/>
    </row>
    <row r="30262" spans="9:10">
      <c r="I30262" s="7"/>
      <c r="J30262" s="7"/>
    </row>
    <row r="30263" spans="9:10">
      <c r="I30263" s="7"/>
      <c r="J30263" s="7"/>
    </row>
    <row r="30264" spans="9:10">
      <c r="I30264" s="7"/>
      <c r="J30264" s="7"/>
    </row>
    <row r="30265" spans="9:10">
      <c r="I30265" s="7"/>
      <c r="J30265" s="7"/>
    </row>
    <row r="30266" spans="9:10">
      <c r="I30266" s="7"/>
      <c r="J30266" s="7"/>
    </row>
    <row r="30267" spans="9:10">
      <c r="I30267" s="7"/>
      <c r="J30267" s="7"/>
    </row>
    <row r="30268" spans="9:10">
      <c r="I30268" s="7"/>
      <c r="J30268" s="7"/>
    </row>
    <row r="30269" spans="9:10">
      <c r="I30269" s="7"/>
      <c r="J30269" s="7"/>
    </row>
    <row r="30270" spans="9:10">
      <c r="I30270" s="7"/>
      <c r="J30270" s="7"/>
    </row>
    <row r="30271" spans="9:10">
      <c r="I30271" s="7"/>
      <c r="J30271" s="7"/>
    </row>
    <row r="30272" spans="9:10">
      <c r="I30272" s="7"/>
      <c r="J30272" s="7"/>
    </row>
    <row r="30273" spans="9:10">
      <c r="I30273" s="7"/>
      <c r="J30273" s="7"/>
    </row>
    <row r="30274" spans="9:10">
      <c r="I30274" s="7"/>
      <c r="J30274" s="7"/>
    </row>
    <row r="30275" spans="9:10">
      <c r="I30275" s="7"/>
      <c r="J30275" s="7"/>
    </row>
    <row r="30276" spans="9:10">
      <c r="I30276" s="7"/>
      <c r="J30276" s="7"/>
    </row>
    <row r="30277" spans="9:10">
      <c r="I30277" s="7"/>
      <c r="J30277" s="7"/>
    </row>
    <row r="30278" spans="9:10">
      <c r="I30278" s="7"/>
      <c r="J30278" s="7"/>
    </row>
    <row r="30279" spans="9:10">
      <c r="I30279" s="7"/>
      <c r="J30279" s="7"/>
    </row>
    <row r="30280" spans="9:10">
      <c r="I30280" s="7"/>
      <c r="J30280" s="7"/>
    </row>
    <row r="30281" spans="9:10">
      <c r="I30281" s="7"/>
      <c r="J30281" s="7"/>
    </row>
    <row r="30282" spans="9:10">
      <c r="I30282" s="7"/>
      <c r="J30282" s="7"/>
    </row>
    <row r="30283" spans="9:10">
      <c r="I30283" s="7"/>
      <c r="J30283" s="7"/>
    </row>
    <row r="30284" spans="9:10">
      <c r="I30284" s="7"/>
      <c r="J30284" s="7"/>
    </row>
    <row r="30285" spans="9:10">
      <c r="I30285" s="7"/>
      <c r="J30285" s="7"/>
    </row>
    <row r="30286" spans="9:10">
      <c r="I30286" s="7"/>
      <c r="J30286" s="7"/>
    </row>
    <row r="30287" spans="9:10">
      <c r="I30287" s="7"/>
      <c r="J30287" s="7"/>
    </row>
    <row r="30288" spans="9:10">
      <c r="I30288" s="7"/>
      <c r="J30288" s="7"/>
    </row>
    <row r="30289" spans="9:10">
      <c r="I30289" s="7"/>
      <c r="J30289" s="7"/>
    </row>
    <row r="30290" spans="9:10">
      <c r="I30290" s="7"/>
      <c r="J30290" s="7"/>
    </row>
    <row r="30291" spans="9:10">
      <c r="I30291" s="7"/>
      <c r="J30291" s="7"/>
    </row>
    <row r="30292" spans="9:10">
      <c r="I30292" s="7"/>
      <c r="J30292" s="7"/>
    </row>
    <row r="30293" spans="9:10">
      <c r="I30293" s="7"/>
      <c r="J30293" s="7"/>
    </row>
    <row r="30294" spans="9:10">
      <c r="I30294" s="7"/>
      <c r="J30294" s="7"/>
    </row>
    <row r="30295" spans="9:10">
      <c r="I30295" s="7"/>
      <c r="J30295" s="7"/>
    </row>
    <row r="30296" spans="9:10">
      <c r="I30296" s="7"/>
      <c r="J30296" s="7"/>
    </row>
    <row r="30297" spans="9:10">
      <c r="I30297" s="7"/>
      <c r="J30297" s="7"/>
    </row>
    <row r="30298" spans="9:10">
      <c r="I30298" s="7"/>
      <c r="J30298" s="7"/>
    </row>
    <row r="30299" spans="9:10">
      <c r="I30299" s="7"/>
      <c r="J30299" s="7"/>
    </row>
    <row r="30300" spans="9:10">
      <c r="I30300" s="7"/>
      <c r="J30300" s="7"/>
    </row>
    <row r="30301" spans="9:10">
      <c r="I30301" s="7"/>
      <c r="J30301" s="7"/>
    </row>
    <row r="30302" spans="9:10">
      <c r="I30302" s="7"/>
      <c r="J30302" s="7"/>
    </row>
    <row r="30303" spans="9:10">
      <c r="I30303" s="7"/>
      <c r="J30303" s="7"/>
    </row>
    <row r="30304" spans="9:10">
      <c r="I30304" s="7"/>
      <c r="J30304" s="7"/>
    </row>
    <row r="30305" spans="9:10">
      <c r="I30305" s="7"/>
      <c r="J30305" s="7"/>
    </row>
    <row r="30306" spans="9:10">
      <c r="I30306" s="7"/>
      <c r="J30306" s="7"/>
    </row>
    <row r="30307" spans="9:10">
      <c r="I30307" s="7"/>
      <c r="J30307" s="7"/>
    </row>
    <row r="30308" spans="9:10">
      <c r="I30308" s="7"/>
      <c r="J30308" s="7"/>
    </row>
    <row r="30309" spans="9:10">
      <c r="I30309" s="7"/>
      <c r="J30309" s="7"/>
    </row>
    <row r="30310" spans="9:10">
      <c r="I30310" s="7"/>
      <c r="J30310" s="7"/>
    </row>
    <row r="30311" spans="9:10">
      <c r="I30311" s="7"/>
      <c r="J30311" s="7"/>
    </row>
    <row r="30312" spans="9:10">
      <c r="I30312" s="7"/>
      <c r="J30312" s="7"/>
    </row>
    <row r="30313" spans="9:10">
      <c r="I30313" s="7"/>
      <c r="J30313" s="7"/>
    </row>
    <row r="30314" spans="9:10">
      <c r="I30314" s="7"/>
      <c r="J30314" s="7"/>
    </row>
    <row r="30315" spans="9:10">
      <c r="I30315" s="7"/>
      <c r="J30315" s="7"/>
    </row>
    <row r="30316" spans="9:10">
      <c r="I30316" s="7"/>
      <c r="J30316" s="7"/>
    </row>
    <row r="30317" spans="9:10">
      <c r="I30317" s="7"/>
      <c r="J30317" s="7"/>
    </row>
    <row r="30318" spans="9:10">
      <c r="I30318" s="7"/>
      <c r="J30318" s="7"/>
    </row>
    <row r="30319" spans="9:10">
      <c r="I30319" s="7"/>
      <c r="J30319" s="7"/>
    </row>
    <row r="30320" spans="9:10">
      <c r="I30320" s="7"/>
      <c r="J30320" s="7"/>
    </row>
    <row r="30321" spans="9:10">
      <c r="I30321" s="7"/>
      <c r="J30321" s="7"/>
    </row>
    <row r="30322" spans="9:10">
      <c r="I30322" s="7"/>
      <c r="J30322" s="7"/>
    </row>
    <row r="30323" spans="9:10">
      <c r="I30323" s="7"/>
      <c r="J30323" s="7"/>
    </row>
    <row r="30324" spans="9:10">
      <c r="I30324" s="7"/>
      <c r="J30324" s="7"/>
    </row>
    <row r="30325" spans="9:10">
      <c r="I30325" s="7"/>
      <c r="J30325" s="7"/>
    </row>
    <row r="30326" spans="9:10">
      <c r="I30326" s="7"/>
      <c r="J30326" s="7"/>
    </row>
    <row r="30327" spans="9:10">
      <c r="I30327" s="7"/>
      <c r="J30327" s="7"/>
    </row>
    <row r="30328" spans="9:10">
      <c r="I30328" s="7"/>
      <c r="J30328" s="7"/>
    </row>
    <row r="30329" spans="9:10">
      <c r="I30329" s="7"/>
      <c r="J30329" s="7"/>
    </row>
    <row r="30330" spans="9:10">
      <c r="I30330" s="7"/>
      <c r="J30330" s="7"/>
    </row>
    <row r="30331" spans="9:10">
      <c r="I30331" s="7"/>
      <c r="J30331" s="7"/>
    </row>
    <row r="30332" spans="9:10">
      <c r="I30332" s="7"/>
      <c r="J30332" s="7"/>
    </row>
    <row r="30333" spans="9:10">
      <c r="I30333" s="7"/>
      <c r="J30333" s="7"/>
    </row>
    <row r="30334" spans="9:10">
      <c r="I30334" s="7"/>
      <c r="J30334" s="7"/>
    </row>
    <row r="30335" spans="9:10">
      <c r="I30335" s="7"/>
      <c r="J30335" s="7"/>
    </row>
    <row r="30336" spans="9:10">
      <c r="I30336" s="7"/>
      <c r="J30336" s="7"/>
    </row>
    <row r="30337" spans="9:10">
      <c r="I30337" s="7"/>
      <c r="J30337" s="7"/>
    </row>
    <row r="30338" spans="9:10">
      <c r="I30338" s="7"/>
      <c r="J30338" s="7"/>
    </row>
    <row r="30339" spans="9:10">
      <c r="I30339" s="7"/>
      <c r="J30339" s="7"/>
    </row>
    <row r="30340" spans="9:10">
      <c r="I30340" s="7"/>
      <c r="J30340" s="7"/>
    </row>
    <row r="30341" spans="9:10">
      <c r="I30341" s="7"/>
      <c r="J30341" s="7"/>
    </row>
    <row r="30342" spans="9:10">
      <c r="I30342" s="7"/>
      <c r="J30342" s="7"/>
    </row>
    <row r="30343" spans="9:10">
      <c r="I30343" s="7"/>
      <c r="J30343" s="7"/>
    </row>
    <row r="30344" spans="9:10">
      <c r="I30344" s="7"/>
      <c r="J30344" s="7"/>
    </row>
    <row r="30345" spans="9:10">
      <c r="I30345" s="7"/>
      <c r="J30345" s="7"/>
    </row>
    <row r="30346" spans="9:10">
      <c r="I30346" s="7"/>
      <c r="J30346" s="7"/>
    </row>
    <row r="30347" spans="9:10">
      <c r="I30347" s="7"/>
      <c r="J30347" s="7"/>
    </row>
    <row r="30348" spans="9:10">
      <c r="I30348" s="7"/>
      <c r="J30348" s="7"/>
    </row>
    <row r="30349" spans="9:10">
      <c r="I30349" s="7"/>
      <c r="J30349" s="7"/>
    </row>
    <row r="30350" spans="9:10">
      <c r="I30350" s="7"/>
      <c r="J30350" s="7"/>
    </row>
    <row r="30351" spans="9:10">
      <c r="I30351" s="7"/>
      <c r="J30351" s="7"/>
    </row>
    <row r="30352" spans="9:10">
      <c r="I30352" s="7"/>
      <c r="J30352" s="7"/>
    </row>
    <row r="30353" spans="9:10">
      <c r="I30353" s="7"/>
      <c r="J30353" s="7"/>
    </row>
    <row r="30354" spans="9:10">
      <c r="I30354" s="7"/>
      <c r="J30354" s="7"/>
    </row>
    <row r="30355" spans="9:10">
      <c r="I30355" s="7"/>
      <c r="J30355" s="7"/>
    </row>
    <row r="30356" spans="9:10">
      <c r="I30356" s="7"/>
      <c r="J30356" s="7"/>
    </row>
    <row r="30357" spans="9:10">
      <c r="I30357" s="7"/>
      <c r="J30357" s="7"/>
    </row>
    <row r="30358" spans="9:10">
      <c r="I30358" s="7"/>
      <c r="J30358" s="7"/>
    </row>
    <row r="30359" spans="9:10">
      <c r="I30359" s="7"/>
      <c r="J30359" s="7"/>
    </row>
    <row r="30360" spans="9:10">
      <c r="I30360" s="7"/>
      <c r="J30360" s="7"/>
    </row>
    <row r="30361" spans="9:10">
      <c r="I30361" s="7"/>
      <c r="J30361" s="7"/>
    </row>
    <row r="30362" spans="9:10">
      <c r="I30362" s="7"/>
      <c r="J30362" s="7"/>
    </row>
    <row r="30363" spans="9:10">
      <c r="I30363" s="7"/>
      <c r="J30363" s="7"/>
    </row>
    <row r="30364" spans="9:10">
      <c r="I30364" s="7"/>
      <c r="J30364" s="7"/>
    </row>
    <row r="30365" spans="9:10">
      <c r="I30365" s="7"/>
      <c r="J30365" s="7"/>
    </row>
    <row r="30366" spans="9:10">
      <c r="I30366" s="7"/>
      <c r="J30366" s="7"/>
    </row>
    <row r="30367" spans="9:10">
      <c r="I30367" s="7"/>
      <c r="J30367" s="7"/>
    </row>
    <row r="30368" spans="9:10">
      <c r="I30368" s="7"/>
      <c r="J30368" s="7"/>
    </row>
    <row r="30369" spans="9:10">
      <c r="I30369" s="7"/>
      <c r="J30369" s="7"/>
    </row>
    <row r="30370" spans="9:10">
      <c r="I30370" s="7"/>
      <c r="J30370" s="7"/>
    </row>
    <row r="30371" spans="9:10">
      <c r="I30371" s="7"/>
      <c r="J30371" s="7"/>
    </row>
    <row r="30372" spans="9:10">
      <c r="I30372" s="7"/>
      <c r="J30372" s="7"/>
    </row>
    <row r="30373" spans="9:10">
      <c r="I30373" s="7"/>
      <c r="J30373" s="7"/>
    </row>
    <row r="30374" spans="9:10">
      <c r="I30374" s="7"/>
      <c r="J30374" s="7"/>
    </row>
    <row r="30375" spans="9:10">
      <c r="I30375" s="7"/>
      <c r="J30375" s="7"/>
    </row>
    <row r="30376" spans="9:10">
      <c r="I30376" s="7"/>
      <c r="J30376" s="7"/>
    </row>
    <row r="30377" spans="9:10">
      <c r="I30377" s="7"/>
      <c r="J30377" s="7"/>
    </row>
    <row r="30378" spans="9:10">
      <c r="I30378" s="7"/>
      <c r="J30378" s="7"/>
    </row>
    <row r="30379" spans="9:10">
      <c r="I30379" s="7"/>
      <c r="J30379" s="7"/>
    </row>
    <row r="30380" spans="9:10">
      <c r="I30380" s="7"/>
      <c r="J30380" s="7"/>
    </row>
    <row r="30381" spans="9:10">
      <c r="I30381" s="7"/>
      <c r="J30381" s="7"/>
    </row>
    <row r="30382" spans="9:10">
      <c r="I30382" s="7"/>
      <c r="J30382" s="7"/>
    </row>
    <row r="30383" spans="9:10">
      <c r="I30383" s="7"/>
      <c r="J30383" s="7"/>
    </row>
    <row r="30384" spans="9:10">
      <c r="I30384" s="7"/>
      <c r="J30384" s="7"/>
    </row>
    <row r="30385" spans="9:10">
      <c r="I30385" s="7"/>
      <c r="J30385" s="7"/>
    </row>
    <row r="30386" spans="9:10">
      <c r="I30386" s="7"/>
      <c r="J30386" s="7"/>
    </row>
    <row r="30387" spans="9:10">
      <c r="I30387" s="7"/>
      <c r="J30387" s="7"/>
    </row>
    <row r="30388" spans="9:10">
      <c r="I30388" s="7"/>
      <c r="J30388" s="7"/>
    </row>
    <row r="30389" spans="9:10">
      <c r="I30389" s="7"/>
      <c r="J30389" s="7"/>
    </row>
    <row r="30390" spans="9:10">
      <c r="I30390" s="7"/>
      <c r="J30390" s="7"/>
    </row>
    <row r="30391" spans="9:10">
      <c r="I30391" s="7"/>
      <c r="J30391" s="7"/>
    </row>
    <row r="30392" spans="9:10">
      <c r="I30392" s="7"/>
      <c r="J30392" s="7"/>
    </row>
    <row r="30393" spans="9:10">
      <c r="I30393" s="7"/>
      <c r="J30393" s="7"/>
    </row>
    <row r="30394" spans="9:10">
      <c r="I30394" s="7"/>
      <c r="J30394" s="7"/>
    </row>
    <row r="30395" spans="9:10">
      <c r="I30395" s="7"/>
      <c r="J30395" s="7"/>
    </row>
    <row r="30396" spans="9:10">
      <c r="I30396" s="7"/>
      <c r="J30396" s="7"/>
    </row>
    <row r="30397" spans="9:10">
      <c r="I30397" s="7"/>
      <c r="J30397" s="7"/>
    </row>
    <row r="30398" spans="9:10">
      <c r="I30398" s="7"/>
      <c r="J30398" s="7"/>
    </row>
    <row r="30399" spans="9:10">
      <c r="I30399" s="7"/>
      <c r="J30399" s="7"/>
    </row>
    <row r="30400" spans="9:10">
      <c r="I30400" s="7"/>
      <c r="J30400" s="7"/>
    </row>
    <row r="30401" spans="9:10">
      <c r="I30401" s="7"/>
      <c r="J30401" s="7"/>
    </row>
    <row r="30402" spans="9:10">
      <c r="I30402" s="7"/>
      <c r="J30402" s="7"/>
    </row>
    <row r="30403" spans="9:10">
      <c r="I30403" s="7"/>
      <c r="J30403" s="7"/>
    </row>
    <row r="30404" spans="9:10">
      <c r="I30404" s="7"/>
      <c r="J30404" s="7"/>
    </row>
    <row r="30405" spans="9:10">
      <c r="I30405" s="7"/>
      <c r="J30405" s="7"/>
    </row>
    <row r="30406" spans="9:10">
      <c r="I30406" s="7"/>
      <c r="J30406" s="7"/>
    </row>
    <row r="30407" spans="9:10">
      <c r="I30407" s="7"/>
      <c r="J30407" s="7"/>
    </row>
    <row r="30408" spans="9:10">
      <c r="I30408" s="7"/>
      <c r="J30408" s="7"/>
    </row>
    <row r="30409" spans="9:10">
      <c r="I30409" s="7"/>
      <c r="J30409" s="7"/>
    </row>
    <row r="30410" spans="9:10">
      <c r="I30410" s="7"/>
      <c r="J30410" s="7"/>
    </row>
    <row r="30411" spans="9:10">
      <c r="I30411" s="7"/>
      <c r="J30411" s="7"/>
    </row>
    <row r="30412" spans="9:10">
      <c r="I30412" s="7"/>
      <c r="J30412" s="7"/>
    </row>
    <row r="30413" spans="9:10">
      <c r="I30413" s="7"/>
      <c r="J30413" s="7"/>
    </row>
    <row r="30414" spans="9:10">
      <c r="I30414" s="7"/>
      <c r="J30414" s="7"/>
    </row>
    <row r="30415" spans="9:10">
      <c r="I30415" s="7"/>
      <c r="J30415" s="7"/>
    </row>
    <row r="30416" spans="9:10">
      <c r="I30416" s="7"/>
      <c r="J30416" s="7"/>
    </row>
    <row r="30417" spans="9:10">
      <c r="I30417" s="7"/>
      <c r="J30417" s="7"/>
    </row>
    <row r="30418" spans="9:10">
      <c r="I30418" s="7"/>
      <c r="J30418" s="7"/>
    </row>
    <row r="30419" spans="9:10">
      <c r="I30419" s="7"/>
      <c r="J30419" s="7"/>
    </row>
    <row r="30420" spans="9:10">
      <c r="I30420" s="7"/>
      <c r="J30420" s="7"/>
    </row>
    <row r="30421" spans="9:10">
      <c r="I30421" s="7"/>
      <c r="J30421" s="7"/>
    </row>
    <row r="30422" spans="9:10">
      <c r="I30422" s="7"/>
      <c r="J30422" s="7"/>
    </row>
    <row r="30423" spans="9:10">
      <c r="I30423" s="7"/>
      <c r="J30423" s="7"/>
    </row>
    <row r="30424" spans="9:10">
      <c r="I30424" s="7"/>
      <c r="J30424" s="7"/>
    </row>
    <row r="30425" spans="9:10">
      <c r="I30425" s="7"/>
      <c r="J30425" s="7"/>
    </row>
    <row r="30426" spans="9:10">
      <c r="I30426" s="7"/>
      <c r="J30426" s="7"/>
    </row>
    <row r="30427" spans="9:10">
      <c r="I30427" s="7"/>
      <c r="J30427" s="7"/>
    </row>
    <row r="30428" spans="9:10">
      <c r="I30428" s="7"/>
      <c r="J30428" s="7"/>
    </row>
    <row r="30429" spans="9:10">
      <c r="I30429" s="7"/>
      <c r="J30429" s="7"/>
    </row>
    <row r="30430" spans="9:10">
      <c r="I30430" s="7"/>
      <c r="J30430" s="7"/>
    </row>
    <row r="30431" spans="9:10">
      <c r="I30431" s="7"/>
      <c r="J30431" s="7"/>
    </row>
    <row r="30432" spans="9:10">
      <c r="I30432" s="7"/>
      <c r="J30432" s="7"/>
    </row>
    <row r="30433" spans="9:10">
      <c r="I30433" s="7"/>
      <c r="J30433" s="7"/>
    </row>
    <row r="30434" spans="9:10">
      <c r="I30434" s="7"/>
      <c r="J30434" s="7"/>
    </row>
    <row r="30435" spans="9:10">
      <c r="I30435" s="7"/>
      <c r="J30435" s="7"/>
    </row>
    <row r="30436" spans="9:10">
      <c r="I30436" s="7"/>
      <c r="J30436" s="7"/>
    </row>
    <row r="30437" spans="9:10">
      <c r="I30437" s="7"/>
      <c r="J30437" s="7"/>
    </row>
    <row r="30438" spans="9:10">
      <c r="I30438" s="7"/>
      <c r="J30438" s="7"/>
    </row>
    <row r="30439" spans="9:10">
      <c r="I30439" s="7"/>
      <c r="J30439" s="7"/>
    </row>
    <row r="30440" spans="9:10">
      <c r="I30440" s="7"/>
      <c r="J30440" s="7"/>
    </row>
    <row r="30441" spans="9:10">
      <c r="I30441" s="7"/>
      <c r="J30441" s="7"/>
    </row>
    <row r="30442" spans="9:10">
      <c r="I30442" s="7"/>
      <c r="J30442" s="7"/>
    </row>
    <row r="30443" spans="9:10">
      <c r="I30443" s="7"/>
      <c r="J30443" s="7"/>
    </row>
    <row r="30444" spans="9:10">
      <c r="I30444" s="7"/>
      <c r="J30444" s="7"/>
    </row>
    <row r="30445" spans="9:10">
      <c r="I30445" s="7"/>
      <c r="J30445" s="7"/>
    </row>
    <row r="30446" spans="9:10">
      <c r="I30446" s="7"/>
      <c r="J30446" s="7"/>
    </row>
    <row r="30447" spans="9:10">
      <c r="I30447" s="7"/>
      <c r="J30447" s="7"/>
    </row>
    <row r="30448" spans="9:10">
      <c r="I30448" s="7"/>
      <c r="J30448" s="7"/>
    </row>
    <row r="30449" spans="9:10">
      <c r="I30449" s="7"/>
      <c r="J30449" s="7"/>
    </row>
    <row r="30450" spans="9:10">
      <c r="I30450" s="7"/>
      <c r="J30450" s="7"/>
    </row>
    <row r="30451" spans="9:10">
      <c r="I30451" s="7"/>
      <c r="J30451" s="7"/>
    </row>
    <row r="30452" spans="9:10">
      <c r="I30452" s="7"/>
      <c r="J30452" s="7"/>
    </row>
    <row r="30453" spans="9:10">
      <c r="I30453" s="7"/>
      <c r="J30453" s="7"/>
    </row>
    <row r="30454" spans="9:10">
      <c r="I30454" s="7"/>
      <c r="J30454" s="7"/>
    </row>
    <row r="30455" spans="9:10">
      <c r="I30455" s="7"/>
      <c r="J30455" s="7"/>
    </row>
    <row r="30456" spans="9:10">
      <c r="I30456" s="7"/>
      <c r="J30456" s="7"/>
    </row>
    <row r="30457" spans="9:10">
      <c r="I30457" s="7"/>
      <c r="J30457" s="7"/>
    </row>
    <row r="30458" spans="9:10">
      <c r="I30458" s="7"/>
      <c r="J30458" s="7"/>
    </row>
    <row r="30459" spans="9:10">
      <c r="I30459" s="7"/>
      <c r="J30459" s="7"/>
    </row>
    <row r="30460" spans="9:10">
      <c r="I30460" s="7"/>
      <c r="J30460" s="7"/>
    </row>
    <row r="30461" spans="9:10">
      <c r="I30461" s="7"/>
      <c r="J30461" s="7"/>
    </row>
    <row r="30462" spans="9:10">
      <c r="I30462" s="7"/>
      <c r="J30462" s="7"/>
    </row>
    <row r="30463" spans="9:10">
      <c r="I30463" s="7"/>
      <c r="J30463" s="7"/>
    </row>
    <row r="30464" spans="9:10">
      <c r="I30464" s="7"/>
      <c r="J30464" s="7"/>
    </row>
    <row r="30465" spans="9:10">
      <c r="I30465" s="7"/>
      <c r="J30465" s="7"/>
    </row>
    <row r="30466" spans="9:10">
      <c r="I30466" s="7"/>
      <c r="J30466" s="7"/>
    </row>
    <row r="30467" spans="9:10">
      <c r="I30467" s="7"/>
      <c r="J30467" s="7"/>
    </row>
    <row r="30468" spans="9:10">
      <c r="I30468" s="7"/>
      <c r="J30468" s="7"/>
    </row>
    <row r="30469" spans="9:10">
      <c r="I30469" s="7"/>
      <c r="J30469" s="7"/>
    </row>
    <row r="30470" spans="9:10">
      <c r="I30470" s="7"/>
      <c r="J30470" s="7"/>
    </row>
    <row r="30471" spans="9:10">
      <c r="I30471" s="7"/>
      <c r="J30471" s="7"/>
    </row>
    <row r="30472" spans="9:10">
      <c r="I30472" s="7"/>
      <c r="J30472" s="7"/>
    </row>
    <row r="30473" spans="9:10">
      <c r="I30473" s="7"/>
      <c r="J30473" s="7"/>
    </row>
    <row r="30474" spans="9:10">
      <c r="I30474" s="7"/>
      <c r="J30474" s="7"/>
    </row>
    <row r="30475" spans="9:10">
      <c r="I30475" s="7"/>
      <c r="J30475" s="7"/>
    </row>
    <row r="30476" spans="9:10">
      <c r="I30476" s="7"/>
      <c r="J30476" s="7"/>
    </row>
    <row r="30477" spans="9:10">
      <c r="I30477" s="7"/>
      <c r="J30477" s="7"/>
    </row>
    <row r="30478" spans="9:10">
      <c r="I30478" s="7"/>
      <c r="J30478" s="7"/>
    </row>
    <row r="30479" spans="9:10">
      <c r="I30479" s="7"/>
      <c r="J30479" s="7"/>
    </row>
    <row r="30480" spans="9:10">
      <c r="I30480" s="7"/>
      <c r="J30480" s="7"/>
    </row>
    <row r="30481" spans="9:10">
      <c r="I30481" s="7"/>
      <c r="J30481" s="7"/>
    </row>
    <row r="30482" spans="9:10">
      <c r="I30482" s="7"/>
      <c r="J30482" s="7"/>
    </row>
    <row r="30483" spans="9:10">
      <c r="I30483" s="7"/>
      <c r="J30483" s="7"/>
    </row>
    <row r="30484" spans="9:10">
      <c r="I30484" s="7"/>
      <c r="J30484" s="7"/>
    </row>
    <row r="30485" spans="9:10">
      <c r="I30485" s="7"/>
      <c r="J30485" s="7"/>
    </row>
    <row r="30486" spans="9:10">
      <c r="I30486" s="7"/>
      <c r="J30486" s="7"/>
    </row>
    <row r="30487" spans="9:10">
      <c r="I30487" s="7"/>
      <c r="J30487" s="7"/>
    </row>
    <row r="30488" spans="9:10">
      <c r="I30488" s="7"/>
      <c r="J30488" s="7"/>
    </row>
    <row r="30489" spans="9:10">
      <c r="I30489" s="7"/>
      <c r="J30489" s="7"/>
    </row>
    <row r="30490" spans="9:10">
      <c r="I30490" s="7"/>
      <c r="J30490" s="7"/>
    </row>
    <row r="30491" spans="9:10">
      <c r="I30491" s="7"/>
      <c r="J30491" s="7"/>
    </row>
    <row r="30492" spans="9:10">
      <c r="I30492" s="7"/>
      <c r="J30492" s="7"/>
    </row>
    <row r="30493" spans="9:10">
      <c r="I30493" s="7"/>
      <c r="J30493" s="7"/>
    </row>
    <row r="30494" spans="9:10">
      <c r="I30494" s="7"/>
      <c r="J30494" s="7"/>
    </row>
    <row r="30495" spans="9:10">
      <c r="I30495" s="7"/>
      <c r="J30495" s="7"/>
    </row>
    <row r="30496" spans="9:10">
      <c r="I30496" s="7"/>
      <c r="J30496" s="7"/>
    </row>
    <row r="30497" spans="9:10">
      <c r="I30497" s="7"/>
      <c r="J30497" s="7"/>
    </row>
    <row r="30498" spans="9:10">
      <c r="I30498" s="7"/>
      <c r="J30498" s="7"/>
    </row>
    <row r="30499" spans="9:10">
      <c r="I30499" s="7"/>
      <c r="J30499" s="7"/>
    </row>
    <row r="30500" spans="9:10">
      <c r="I30500" s="7"/>
      <c r="J30500" s="7"/>
    </row>
    <row r="30501" spans="9:10">
      <c r="I30501" s="7"/>
      <c r="J30501" s="7"/>
    </row>
    <row r="30502" spans="9:10">
      <c r="I30502" s="7"/>
      <c r="J30502" s="7"/>
    </row>
    <row r="30503" spans="9:10">
      <c r="I30503" s="7"/>
      <c r="J30503" s="7"/>
    </row>
    <row r="30504" spans="9:10">
      <c r="I30504" s="7"/>
      <c r="J30504" s="7"/>
    </row>
    <row r="30505" spans="9:10">
      <c r="I30505" s="7"/>
      <c r="J30505" s="7"/>
    </row>
    <row r="30506" spans="9:10">
      <c r="I30506" s="7"/>
      <c r="J30506" s="7"/>
    </row>
    <row r="30507" spans="9:10">
      <c r="I30507" s="7"/>
      <c r="J30507" s="7"/>
    </row>
    <row r="30508" spans="9:10">
      <c r="I30508" s="7"/>
      <c r="J30508" s="7"/>
    </row>
    <row r="30509" spans="9:10">
      <c r="I30509" s="7"/>
      <c r="J30509" s="7"/>
    </row>
    <row r="30510" spans="9:10">
      <c r="I30510" s="7"/>
      <c r="J30510" s="7"/>
    </row>
    <row r="30511" spans="9:10">
      <c r="I30511" s="7"/>
      <c r="J30511" s="7"/>
    </row>
    <row r="30512" spans="9:10">
      <c r="I30512" s="7"/>
      <c r="J30512" s="7"/>
    </row>
    <row r="30513" spans="9:10">
      <c r="I30513" s="7"/>
      <c r="J30513" s="7"/>
    </row>
    <row r="30514" spans="9:10">
      <c r="I30514" s="7"/>
      <c r="J30514" s="7"/>
    </row>
    <row r="30515" spans="9:10">
      <c r="I30515" s="7"/>
      <c r="J30515" s="7"/>
    </row>
    <row r="30516" spans="9:10">
      <c r="I30516" s="7"/>
      <c r="J30516" s="7"/>
    </row>
    <row r="30517" spans="9:10">
      <c r="I30517" s="7"/>
      <c r="J30517" s="7"/>
    </row>
    <row r="30518" spans="9:10">
      <c r="I30518" s="7"/>
      <c r="J30518" s="7"/>
    </row>
    <row r="30519" spans="9:10">
      <c r="I30519" s="7"/>
      <c r="J30519" s="7"/>
    </row>
    <row r="30520" spans="9:10">
      <c r="I30520" s="7"/>
      <c r="J30520" s="7"/>
    </row>
    <row r="30521" spans="9:10">
      <c r="I30521" s="7"/>
      <c r="J30521" s="7"/>
    </row>
    <row r="30522" spans="9:10">
      <c r="I30522" s="7"/>
      <c r="J30522" s="7"/>
    </row>
    <row r="30523" spans="9:10">
      <c r="I30523" s="7"/>
      <c r="J30523" s="7"/>
    </row>
    <row r="30524" spans="9:10">
      <c r="I30524" s="7"/>
      <c r="J30524" s="7"/>
    </row>
    <row r="30525" spans="9:10">
      <c r="I30525" s="7"/>
      <c r="J30525" s="7"/>
    </row>
    <row r="30526" spans="9:10">
      <c r="I30526" s="7"/>
      <c r="J30526" s="7"/>
    </row>
    <row r="30527" spans="9:10">
      <c r="I30527" s="7"/>
      <c r="J30527" s="7"/>
    </row>
    <row r="30528" spans="9:10">
      <c r="I30528" s="7"/>
      <c r="J30528" s="7"/>
    </row>
    <row r="30529" spans="9:10">
      <c r="I30529" s="7"/>
      <c r="J30529" s="7"/>
    </row>
    <row r="30530" spans="9:10">
      <c r="I30530" s="7"/>
      <c r="J30530" s="7"/>
    </row>
    <row r="30531" spans="9:10">
      <c r="I30531" s="7"/>
      <c r="J30531" s="7"/>
    </row>
    <row r="30532" spans="9:10">
      <c r="I30532" s="7"/>
      <c r="J30532" s="7"/>
    </row>
    <row r="30533" spans="9:10">
      <c r="I30533" s="7"/>
      <c r="J30533" s="7"/>
    </row>
    <row r="30534" spans="9:10">
      <c r="I30534" s="7"/>
      <c r="J30534" s="7"/>
    </row>
    <row r="30535" spans="9:10">
      <c r="I30535" s="7"/>
      <c r="J30535" s="7"/>
    </row>
    <row r="30536" spans="9:10">
      <c r="I30536" s="7"/>
      <c r="J30536" s="7"/>
    </row>
    <row r="30537" spans="9:10">
      <c r="I30537" s="7"/>
      <c r="J30537" s="7"/>
    </row>
    <row r="30538" spans="9:10">
      <c r="I30538" s="7"/>
      <c r="J30538" s="7"/>
    </row>
    <row r="30539" spans="9:10">
      <c r="I30539" s="7"/>
      <c r="J30539" s="7"/>
    </row>
    <row r="30540" spans="9:10">
      <c r="I30540" s="7"/>
      <c r="J30540" s="7"/>
    </row>
    <row r="30541" spans="9:10">
      <c r="I30541" s="7"/>
      <c r="J30541" s="7"/>
    </row>
    <row r="30542" spans="9:10">
      <c r="I30542" s="7"/>
      <c r="J30542" s="7"/>
    </row>
    <row r="30543" spans="9:10">
      <c r="I30543" s="7"/>
      <c r="J30543" s="7"/>
    </row>
    <row r="30544" spans="9:10">
      <c r="I30544" s="7"/>
      <c r="J30544" s="7"/>
    </row>
    <row r="30545" spans="9:10">
      <c r="I30545" s="7"/>
      <c r="J30545" s="7"/>
    </row>
    <row r="30546" spans="9:10">
      <c r="I30546" s="7"/>
      <c r="J30546" s="7"/>
    </row>
    <row r="30547" spans="9:10">
      <c r="I30547" s="7"/>
      <c r="J30547" s="7"/>
    </row>
    <row r="30548" spans="9:10">
      <c r="I30548" s="7"/>
      <c r="J30548" s="7"/>
    </row>
    <row r="30549" spans="9:10">
      <c r="I30549" s="7"/>
      <c r="J30549" s="7"/>
    </row>
    <row r="30550" spans="9:10">
      <c r="I30550" s="7"/>
      <c r="J30550" s="7"/>
    </row>
    <row r="30551" spans="9:10">
      <c r="I30551" s="7"/>
      <c r="J30551" s="7"/>
    </row>
    <row r="30552" spans="9:10">
      <c r="I30552" s="7"/>
      <c r="J30552" s="7"/>
    </row>
    <row r="30553" spans="9:10">
      <c r="I30553" s="7"/>
      <c r="J30553" s="7"/>
    </row>
    <row r="30554" spans="9:10">
      <c r="I30554" s="7"/>
      <c r="J30554" s="7"/>
    </row>
    <row r="30555" spans="9:10">
      <c r="I30555" s="7"/>
      <c r="J30555" s="7"/>
    </row>
    <row r="30556" spans="9:10">
      <c r="I30556" s="7"/>
      <c r="J30556" s="7"/>
    </row>
    <row r="30557" spans="9:10">
      <c r="I30557" s="7"/>
      <c r="J30557" s="7"/>
    </row>
    <row r="30558" spans="9:10">
      <c r="I30558" s="7"/>
      <c r="J30558" s="7"/>
    </row>
    <row r="30559" spans="9:10">
      <c r="I30559" s="7"/>
      <c r="J30559" s="7"/>
    </row>
    <row r="30560" spans="9:10">
      <c r="I30560" s="7"/>
      <c r="J30560" s="7"/>
    </row>
    <row r="30561" spans="9:10">
      <c r="I30561" s="7"/>
      <c r="J30561" s="7"/>
    </row>
    <row r="30562" spans="9:10">
      <c r="I30562" s="7"/>
      <c r="J30562" s="7"/>
    </row>
    <row r="30563" spans="9:10">
      <c r="I30563" s="7"/>
      <c r="J30563" s="7"/>
    </row>
    <row r="30564" spans="9:10">
      <c r="I30564" s="7"/>
      <c r="J30564" s="7"/>
    </row>
    <row r="30565" spans="9:10">
      <c r="I30565" s="7"/>
      <c r="J30565" s="7"/>
    </row>
    <row r="30566" spans="9:10">
      <c r="I30566" s="7"/>
      <c r="J30566" s="7"/>
    </row>
    <row r="30567" spans="9:10">
      <c r="I30567" s="7"/>
      <c r="J30567" s="7"/>
    </row>
    <row r="30568" spans="9:10">
      <c r="I30568" s="7"/>
      <c r="J30568" s="7"/>
    </row>
    <row r="30569" spans="9:10">
      <c r="I30569" s="7"/>
      <c r="J30569" s="7"/>
    </row>
    <row r="30570" spans="9:10">
      <c r="I30570" s="7"/>
      <c r="J30570" s="7"/>
    </row>
    <row r="30571" spans="9:10">
      <c r="I30571" s="7"/>
      <c r="J30571" s="7"/>
    </row>
    <row r="30572" spans="9:10">
      <c r="I30572" s="7"/>
      <c r="J30572" s="7"/>
    </row>
    <row r="30573" spans="9:10">
      <c r="I30573" s="7"/>
      <c r="J30573" s="7"/>
    </row>
    <row r="30574" spans="9:10">
      <c r="I30574" s="7"/>
      <c r="J30574" s="7"/>
    </row>
    <row r="30575" spans="9:10">
      <c r="I30575" s="7"/>
      <c r="J30575" s="7"/>
    </row>
    <row r="30576" spans="9:10">
      <c r="I30576" s="7"/>
      <c r="J30576" s="7"/>
    </row>
    <row r="30577" spans="9:10">
      <c r="I30577" s="7"/>
      <c r="J30577" s="7"/>
    </row>
    <row r="30578" spans="9:10">
      <c r="I30578" s="7"/>
      <c r="J30578" s="7"/>
    </row>
    <row r="30579" spans="9:10">
      <c r="I30579" s="7"/>
      <c r="J30579" s="7"/>
    </row>
    <row r="30580" spans="9:10">
      <c r="I30580" s="7"/>
      <c r="J30580" s="7"/>
    </row>
    <row r="30581" spans="9:10">
      <c r="I30581" s="7"/>
      <c r="J30581" s="7"/>
    </row>
    <row r="30582" spans="9:10">
      <c r="I30582" s="7"/>
      <c r="J30582" s="7"/>
    </row>
    <row r="30583" spans="9:10">
      <c r="I30583" s="7"/>
      <c r="J30583" s="7"/>
    </row>
    <row r="30584" spans="9:10">
      <c r="I30584" s="7"/>
      <c r="J30584" s="7"/>
    </row>
    <row r="30585" spans="9:10">
      <c r="I30585" s="7"/>
      <c r="J30585" s="7"/>
    </row>
    <row r="30586" spans="9:10">
      <c r="I30586" s="7"/>
      <c r="J30586" s="7"/>
    </row>
    <row r="30587" spans="9:10">
      <c r="I30587" s="7"/>
      <c r="J30587" s="7"/>
    </row>
    <row r="30588" spans="9:10">
      <c r="I30588" s="7"/>
      <c r="J30588" s="7"/>
    </row>
    <row r="30589" spans="9:10">
      <c r="I30589" s="7"/>
      <c r="J30589" s="7"/>
    </row>
    <row r="30590" spans="9:10">
      <c r="I30590" s="7"/>
      <c r="J30590" s="7"/>
    </row>
    <row r="30591" spans="9:10">
      <c r="I30591" s="7"/>
      <c r="J30591" s="7"/>
    </row>
    <row r="30592" spans="9:10">
      <c r="I30592" s="7"/>
      <c r="J30592" s="7"/>
    </row>
    <row r="30593" spans="9:10">
      <c r="I30593" s="7"/>
      <c r="J30593" s="7"/>
    </row>
    <row r="30594" spans="9:10">
      <c r="I30594" s="7"/>
      <c r="J30594" s="7"/>
    </row>
    <row r="30595" spans="9:10">
      <c r="I30595" s="7"/>
      <c r="J30595" s="7"/>
    </row>
    <row r="30596" spans="9:10">
      <c r="I30596" s="7"/>
      <c r="J30596" s="7"/>
    </row>
    <row r="30597" spans="9:10">
      <c r="I30597" s="7"/>
      <c r="J30597" s="7"/>
    </row>
    <row r="30598" spans="9:10">
      <c r="I30598" s="7"/>
      <c r="J30598" s="7"/>
    </row>
    <row r="30599" spans="9:10">
      <c r="I30599" s="7"/>
      <c r="J30599" s="7"/>
    </row>
    <row r="30600" spans="9:10">
      <c r="I30600" s="7"/>
      <c r="J30600" s="7"/>
    </row>
    <row r="30601" spans="9:10">
      <c r="I30601" s="7"/>
      <c r="J30601" s="7"/>
    </row>
    <row r="30602" spans="9:10">
      <c r="I30602" s="7"/>
      <c r="J30602" s="7"/>
    </row>
    <row r="30603" spans="9:10">
      <c r="I30603" s="7"/>
      <c r="J30603" s="7"/>
    </row>
    <row r="30604" spans="9:10">
      <c r="I30604" s="7"/>
      <c r="J30604" s="7"/>
    </row>
    <row r="30605" spans="9:10">
      <c r="I30605" s="7"/>
      <c r="J30605" s="7"/>
    </row>
    <row r="30606" spans="9:10">
      <c r="I30606" s="7"/>
      <c r="J30606" s="7"/>
    </row>
    <row r="30607" spans="9:10">
      <c r="I30607" s="7"/>
      <c r="J30607" s="7"/>
    </row>
    <row r="30608" spans="9:10">
      <c r="I30608" s="7"/>
      <c r="J30608" s="7"/>
    </row>
    <row r="30609" spans="9:10">
      <c r="I30609" s="7"/>
      <c r="J30609" s="7"/>
    </row>
    <row r="30610" spans="9:10">
      <c r="I30610" s="7"/>
      <c r="J30610" s="7"/>
    </row>
    <row r="30611" spans="9:10">
      <c r="I30611" s="7"/>
      <c r="J30611" s="7"/>
    </row>
    <row r="30612" spans="9:10">
      <c r="I30612" s="7"/>
      <c r="J30612" s="7"/>
    </row>
    <row r="30613" spans="9:10">
      <c r="I30613" s="7"/>
      <c r="J30613" s="7"/>
    </row>
    <row r="30614" spans="9:10">
      <c r="I30614" s="7"/>
      <c r="J30614" s="7"/>
    </row>
    <row r="30615" spans="9:10">
      <c r="I30615" s="7"/>
      <c r="J30615" s="7"/>
    </row>
    <row r="30616" spans="9:10">
      <c r="I30616" s="7"/>
      <c r="J30616" s="7"/>
    </row>
    <row r="30617" spans="9:10">
      <c r="I30617" s="7"/>
      <c r="J30617" s="7"/>
    </row>
    <row r="30618" spans="9:10">
      <c r="I30618" s="7"/>
      <c r="J30618" s="7"/>
    </row>
    <row r="30619" spans="9:10">
      <c r="I30619" s="7"/>
      <c r="J30619" s="7"/>
    </row>
    <row r="30620" spans="9:10">
      <c r="I30620" s="7"/>
      <c r="J30620" s="7"/>
    </row>
    <row r="30621" spans="9:10">
      <c r="I30621" s="7"/>
      <c r="J30621" s="7"/>
    </row>
    <row r="30622" spans="9:10">
      <c r="I30622" s="7"/>
      <c r="J30622" s="7"/>
    </row>
    <row r="30623" spans="9:10">
      <c r="I30623" s="7"/>
      <c r="J30623" s="7"/>
    </row>
    <row r="30624" spans="9:10">
      <c r="I30624" s="7"/>
      <c r="J30624" s="7"/>
    </row>
    <row r="30625" spans="9:10">
      <c r="I30625" s="7"/>
      <c r="J30625" s="7"/>
    </row>
    <row r="30626" spans="9:10">
      <c r="I30626" s="7"/>
      <c r="J30626" s="7"/>
    </row>
    <row r="30627" spans="9:10">
      <c r="I30627" s="7"/>
      <c r="J30627" s="7"/>
    </row>
    <row r="30628" spans="9:10">
      <c r="I30628" s="7"/>
      <c r="J30628" s="7"/>
    </row>
    <row r="30629" spans="9:10">
      <c r="I30629" s="7"/>
      <c r="J30629" s="7"/>
    </row>
    <row r="30630" spans="9:10">
      <c r="I30630" s="7"/>
      <c r="J30630" s="7"/>
    </row>
    <row r="30631" spans="9:10">
      <c r="I30631" s="7"/>
      <c r="J30631" s="7"/>
    </row>
    <row r="30632" spans="9:10">
      <c r="I30632" s="7"/>
      <c r="J30632" s="7"/>
    </row>
    <row r="30633" spans="9:10">
      <c r="I30633" s="7"/>
      <c r="J30633" s="7"/>
    </row>
    <row r="30634" spans="9:10">
      <c r="I30634" s="7"/>
      <c r="J30634" s="7"/>
    </row>
    <row r="30635" spans="9:10">
      <c r="I30635" s="7"/>
      <c r="J30635" s="7"/>
    </row>
    <row r="30636" spans="9:10">
      <c r="I30636" s="7"/>
      <c r="J30636" s="7"/>
    </row>
    <row r="30637" spans="9:10">
      <c r="I30637" s="7"/>
      <c r="J30637" s="7"/>
    </row>
    <row r="30638" spans="9:10">
      <c r="I30638" s="7"/>
      <c r="J30638" s="7"/>
    </row>
    <row r="30639" spans="9:10">
      <c r="I30639" s="7"/>
      <c r="J30639" s="7"/>
    </row>
    <row r="30640" spans="9:10">
      <c r="I30640" s="7"/>
      <c r="J30640" s="7"/>
    </row>
    <row r="30641" spans="9:10">
      <c r="I30641" s="7"/>
      <c r="J30641" s="7"/>
    </row>
    <row r="30642" spans="9:10">
      <c r="I30642" s="7"/>
      <c r="J30642" s="7"/>
    </row>
    <row r="30643" spans="9:10">
      <c r="I30643" s="7"/>
      <c r="J30643" s="7"/>
    </row>
    <row r="30644" spans="9:10">
      <c r="I30644" s="7"/>
      <c r="J30644" s="7"/>
    </row>
    <row r="30645" spans="9:10">
      <c r="I30645" s="7"/>
      <c r="J30645" s="7"/>
    </row>
    <row r="30646" spans="9:10">
      <c r="I30646" s="7"/>
      <c r="J30646" s="7"/>
    </row>
    <row r="30647" spans="9:10">
      <c r="I30647" s="7"/>
      <c r="J30647" s="7"/>
    </row>
    <row r="30648" spans="9:10">
      <c r="I30648" s="7"/>
      <c r="J30648" s="7"/>
    </row>
    <row r="30649" spans="9:10">
      <c r="I30649" s="7"/>
      <c r="J30649" s="7"/>
    </row>
    <row r="30650" spans="9:10">
      <c r="I30650" s="7"/>
      <c r="J30650" s="7"/>
    </row>
    <row r="30651" spans="9:10">
      <c r="I30651" s="7"/>
      <c r="J30651" s="7"/>
    </row>
    <row r="30652" spans="9:10">
      <c r="I30652" s="7"/>
      <c r="J30652" s="7"/>
    </row>
    <row r="30653" spans="9:10">
      <c r="I30653" s="7"/>
      <c r="J30653" s="7"/>
    </row>
    <row r="30654" spans="9:10">
      <c r="I30654" s="7"/>
      <c r="J30654" s="7"/>
    </row>
    <row r="30655" spans="9:10">
      <c r="I30655" s="7"/>
      <c r="J30655" s="7"/>
    </row>
    <row r="30656" spans="9:10">
      <c r="I30656" s="7"/>
      <c r="J30656" s="7"/>
    </row>
    <row r="30657" spans="9:10">
      <c r="I30657" s="7"/>
      <c r="J30657" s="7"/>
    </row>
    <row r="30658" spans="9:10">
      <c r="I30658" s="7"/>
      <c r="J30658" s="7"/>
    </row>
    <row r="30659" spans="9:10">
      <c r="I30659" s="7"/>
      <c r="J30659" s="7"/>
    </row>
    <row r="30660" spans="9:10">
      <c r="I30660" s="7"/>
      <c r="J30660" s="7"/>
    </row>
    <row r="30661" spans="9:10">
      <c r="I30661" s="7"/>
      <c r="J30661" s="7"/>
    </row>
    <row r="30662" spans="9:10">
      <c r="I30662" s="7"/>
      <c r="J30662" s="7"/>
    </row>
    <row r="30663" spans="9:10">
      <c r="I30663" s="7"/>
      <c r="J30663" s="7"/>
    </row>
    <row r="30664" spans="9:10">
      <c r="I30664" s="7"/>
      <c r="J30664" s="7"/>
    </row>
    <row r="30665" spans="9:10">
      <c r="I30665" s="7"/>
      <c r="J30665" s="7"/>
    </row>
    <row r="30666" spans="9:10">
      <c r="I30666" s="7"/>
      <c r="J30666" s="7"/>
    </row>
    <row r="30667" spans="9:10">
      <c r="I30667" s="7"/>
      <c r="J30667" s="7"/>
    </row>
    <row r="30668" spans="9:10">
      <c r="I30668" s="7"/>
      <c r="J30668" s="7"/>
    </row>
    <row r="30669" spans="9:10">
      <c r="I30669" s="7"/>
      <c r="J30669" s="7"/>
    </row>
    <row r="30670" spans="9:10">
      <c r="I30670" s="7"/>
      <c r="J30670" s="7"/>
    </row>
    <row r="30671" spans="9:10">
      <c r="I30671" s="7"/>
      <c r="J30671" s="7"/>
    </row>
    <row r="30672" spans="9:10">
      <c r="I30672" s="7"/>
      <c r="J30672" s="7"/>
    </row>
    <row r="30673" spans="9:10">
      <c r="I30673" s="7"/>
      <c r="J30673" s="7"/>
    </row>
    <row r="30674" spans="9:10">
      <c r="I30674" s="7"/>
      <c r="J30674" s="7"/>
    </row>
    <row r="30675" spans="9:10">
      <c r="I30675" s="7"/>
      <c r="J30675" s="7"/>
    </row>
    <row r="30676" spans="9:10">
      <c r="I30676" s="7"/>
      <c r="J30676" s="7"/>
    </row>
    <row r="30677" spans="9:10">
      <c r="I30677" s="7"/>
      <c r="J30677" s="7"/>
    </row>
    <row r="30678" spans="9:10">
      <c r="I30678" s="7"/>
      <c r="J30678" s="7"/>
    </row>
    <row r="30679" spans="9:10">
      <c r="I30679" s="7"/>
      <c r="J30679" s="7"/>
    </row>
    <row r="30680" spans="9:10">
      <c r="I30680" s="7"/>
      <c r="J30680" s="7"/>
    </row>
    <row r="30681" spans="9:10">
      <c r="I30681" s="7"/>
      <c r="J30681" s="7"/>
    </row>
    <row r="30682" spans="9:10">
      <c r="I30682" s="7"/>
      <c r="J30682" s="7"/>
    </row>
    <row r="30683" spans="9:10">
      <c r="I30683" s="7"/>
      <c r="J30683" s="7"/>
    </row>
    <row r="30684" spans="9:10">
      <c r="I30684" s="7"/>
      <c r="J30684" s="7"/>
    </row>
    <row r="30685" spans="9:10">
      <c r="I30685" s="7"/>
      <c r="J30685" s="7"/>
    </row>
    <row r="30686" spans="9:10">
      <c r="I30686" s="7"/>
      <c r="J30686" s="7"/>
    </row>
    <row r="30687" spans="9:10">
      <c r="I30687" s="7"/>
      <c r="J30687" s="7"/>
    </row>
    <row r="30688" spans="9:10">
      <c r="I30688" s="7"/>
      <c r="J30688" s="7"/>
    </row>
    <row r="30689" spans="9:10">
      <c r="I30689" s="7"/>
      <c r="J30689" s="7"/>
    </row>
    <row r="30690" spans="9:10">
      <c r="I30690" s="7"/>
      <c r="J30690" s="7"/>
    </row>
    <row r="30691" spans="9:10">
      <c r="I30691" s="7"/>
      <c r="J30691" s="7"/>
    </row>
    <row r="30692" spans="9:10">
      <c r="I30692" s="7"/>
      <c r="J30692" s="7"/>
    </row>
    <row r="30693" spans="9:10">
      <c r="I30693" s="7"/>
      <c r="J30693" s="7"/>
    </row>
    <row r="30694" spans="9:10">
      <c r="I30694" s="7"/>
      <c r="J30694" s="7"/>
    </row>
    <row r="30695" spans="9:10">
      <c r="I30695" s="7"/>
      <c r="J30695" s="7"/>
    </row>
    <row r="30696" spans="9:10">
      <c r="I30696" s="7"/>
      <c r="J30696" s="7"/>
    </row>
    <row r="30697" spans="9:10">
      <c r="I30697" s="7"/>
      <c r="J30697" s="7"/>
    </row>
    <row r="30698" spans="9:10">
      <c r="I30698" s="7"/>
      <c r="J30698" s="7"/>
    </row>
    <row r="30699" spans="9:10">
      <c r="I30699" s="7"/>
      <c r="J30699" s="7"/>
    </row>
    <row r="30700" spans="9:10">
      <c r="I30700" s="7"/>
      <c r="J30700" s="7"/>
    </row>
    <row r="30701" spans="9:10">
      <c r="I30701" s="7"/>
      <c r="J30701" s="7"/>
    </row>
    <row r="30702" spans="9:10">
      <c r="I30702" s="7"/>
      <c r="J30702" s="7"/>
    </row>
    <row r="30703" spans="9:10">
      <c r="I30703" s="7"/>
      <c r="J30703" s="7"/>
    </row>
    <row r="30704" spans="9:10">
      <c r="I30704" s="7"/>
      <c r="J30704" s="7"/>
    </row>
    <row r="30705" spans="9:10">
      <c r="I30705" s="7"/>
      <c r="J30705" s="7"/>
    </row>
    <row r="30706" spans="9:10">
      <c r="I30706" s="7"/>
      <c r="J30706" s="7"/>
    </row>
    <row r="30707" spans="9:10">
      <c r="I30707" s="7"/>
      <c r="J30707" s="7"/>
    </row>
    <row r="30708" spans="9:10">
      <c r="I30708" s="7"/>
      <c r="J30708" s="7"/>
    </row>
    <row r="30709" spans="9:10">
      <c r="I30709" s="7"/>
      <c r="J30709" s="7"/>
    </row>
    <row r="30710" spans="9:10">
      <c r="I30710" s="7"/>
      <c r="J30710" s="7"/>
    </row>
    <row r="30711" spans="9:10">
      <c r="I30711" s="7"/>
      <c r="J30711" s="7"/>
    </row>
    <row r="30712" spans="9:10">
      <c r="I30712" s="7"/>
      <c r="J30712" s="7"/>
    </row>
    <row r="30713" spans="9:10">
      <c r="I30713" s="7"/>
      <c r="J30713" s="7"/>
    </row>
    <row r="30714" spans="9:10">
      <c r="I30714" s="7"/>
      <c r="J30714" s="7"/>
    </row>
    <row r="30715" spans="9:10">
      <c r="I30715" s="7"/>
      <c r="J30715" s="7"/>
    </row>
    <row r="30716" spans="9:10">
      <c r="I30716" s="7"/>
      <c r="J30716" s="7"/>
    </row>
    <row r="30717" spans="9:10">
      <c r="I30717" s="7"/>
      <c r="J30717" s="7"/>
    </row>
    <row r="30718" spans="9:10">
      <c r="I30718" s="7"/>
      <c r="J30718" s="7"/>
    </row>
    <row r="30719" spans="9:10">
      <c r="I30719" s="7"/>
      <c r="J30719" s="7"/>
    </row>
    <row r="30720" spans="9:10">
      <c r="I30720" s="7"/>
      <c r="J30720" s="7"/>
    </row>
    <row r="30721" spans="9:10">
      <c r="I30721" s="7"/>
      <c r="J30721" s="7"/>
    </row>
    <row r="30722" spans="9:10">
      <c r="I30722" s="7"/>
      <c r="J30722" s="7"/>
    </row>
    <row r="30723" spans="9:10">
      <c r="I30723" s="7"/>
      <c r="J30723" s="7"/>
    </row>
    <row r="30724" spans="9:10">
      <c r="I30724" s="7"/>
      <c r="J30724" s="7"/>
    </row>
    <row r="30725" spans="9:10">
      <c r="I30725" s="7"/>
      <c r="J30725" s="7"/>
    </row>
    <row r="30726" spans="9:10">
      <c r="I30726" s="7"/>
      <c r="J30726" s="7"/>
    </row>
    <row r="30727" spans="9:10">
      <c r="I30727" s="7"/>
      <c r="J30727" s="7"/>
    </row>
    <row r="30728" spans="9:10">
      <c r="I30728" s="7"/>
      <c r="J30728" s="7"/>
    </row>
    <row r="30729" spans="9:10">
      <c r="I30729" s="7"/>
      <c r="J30729" s="7"/>
    </row>
    <row r="30730" spans="9:10">
      <c r="I30730" s="7"/>
      <c r="J30730" s="7"/>
    </row>
    <row r="30731" spans="9:10">
      <c r="I30731" s="7"/>
      <c r="J30731" s="7"/>
    </row>
    <row r="30732" spans="9:10">
      <c r="I30732" s="7"/>
      <c r="J30732" s="7"/>
    </row>
    <row r="30733" spans="9:10">
      <c r="I30733" s="7"/>
      <c r="J30733" s="7"/>
    </row>
    <row r="30734" spans="9:10">
      <c r="I30734" s="7"/>
      <c r="J30734" s="7"/>
    </row>
    <row r="30735" spans="9:10">
      <c r="I30735" s="7"/>
      <c r="J30735" s="7"/>
    </row>
    <row r="30736" spans="9:10">
      <c r="I30736" s="7"/>
      <c r="J30736" s="7"/>
    </row>
    <row r="30737" spans="9:10">
      <c r="I30737" s="7"/>
      <c r="J30737" s="7"/>
    </row>
    <row r="30738" spans="9:10">
      <c r="I30738" s="7"/>
      <c r="J30738" s="7"/>
    </row>
    <row r="30739" spans="9:10">
      <c r="I30739" s="7"/>
      <c r="J30739" s="7"/>
    </row>
    <row r="30740" spans="9:10">
      <c r="I30740" s="7"/>
      <c r="J30740" s="7"/>
    </row>
    <row r="30741" spans="9:10">
      <c r="I30741" s="7"/>
      <c r="J30741" s="7"/>
    </row>
    <row r="30742" spans="9:10">
      <c r="I30742" s="7"/>
      <c r="J30742" s="7"/>
    </row>
    <row r="30743" spans="9:10">
      <c r="I30743" s="7"/>
      <c r="J30743" s="7"/>
    </row>
    <row r="30744" spans="9:10">
      <c r="I30744" s="7"/>
      <c r="J30744" s="7"/>
    </row>
    <row r="30745" spans="9:10">
      <c r="I30745" s="7"/>
      <c r="J30745" s="7"/>
    </row>
    <row r="30746" spans="9:10">
      <c r="I30746" s="7"/>
      <c r="J30746" s="7"/>
    </row>
    <row r="30747" spans="9:10">
      <c r="I30747" s="7"/>
      <c r="J30747" s="7"/>
    </row>
    <row r="30748" spans="9:10">
      <c r="I30748" s="7"/>
      <c r="J30748" s="7"/>
    </row>
    <row r="30749" spans="9:10">
      <c r="I30749" s="7"/>
      <c r="J30749" s="7"/>
    </row>
    <row r="30750" spans="9:10">
      <c r="I30750" s="7"/>
      <c r="J30750" s="7"/>
    </row>
    <row r="30751" spans="9:10">
      <c r="I30751" s="7"/>
      <c r="J30751" s="7"/>
    </row>
    <row r="30752" spans="9:10">
      <c r="I30752" s="7"/>
      <c r="J30752" s="7"/>
    </row>
    <row r="30753" spans="9:10">
      <c r="I30753" s="7"/>
      <c r="J30753" s="7"/>
    </row>
    <row r="30754" spans="9:10">
      <c r="I30754" s="7"/>
      <c r="J30754" s="7"/>
    </row>
    <row r="30755" spans="9:10">
      <c r="I30755" s="7"/>
      <c r="J30755" s="7"/>
    </row>
    <row r="30756" spans="9:10">
      <c r="I30756" s="7"/>
      <c r="J30756" s="7"/>
    </row>
    <row r="30757" spans="9:10">
      <c r="I30757" s="7"/>
      <c r="J30757" s="7"/>
    </row>
    <row r="30758" spans="9:10">
      <c r="I30758" s="7"/>
      <c r="J30758" s="7"/>
    </row>
    <row r="30759" spans="9:10">
      <c r="I30759" s="7"/>
      <c r="J30759" s="7"/>
    </row>
    <row r="30760" spans="9:10">
      <c r="I30760" s="7"/>
      <c r="J30760" s="7"/>
    </row>
    <row r="30761" spans="9:10">
      <c r="I30761" s="7"/>
      <c r="J30761" s="7"/>
    </row>
    <row r="30762" spans="9:10">
      <c r="I30762" s="7"/>
      <c r="J30762" s="7"/>
    </row>
    <row r="30763" spans="9:10">
      <c r="I30763" s="7"/>
      <c r="J30763" s="7"/>
    </row>
    <row r="30764" spans="9:10">
      <c r="I30764" s="7"/>
      <c r="J30764" s="7"/>
    </row>
    <row r="30765" spans="9:10">
      <c r="I30765" s="7"/>
      <c r="J30765" s="7"/>
    </row>
    <row r="30766" spans="9:10">
      <c r="I30766" s="7"/>
      <c r="J30766" s="7"/>
    </row>
    <row r="30767" spans="9:10">
      <c r="I30767" s="7"/>
      <c r="J30767" s="7"/>
    </row>
    <row r="30768" spans="9:10">
      <c r="I30768" s="7"/>
      <c r="J30768" s="7"/>
    </row>
    <row r="30769" spans="9:10">
      <c r="I30769" s="7"/>
      <c r="J30769" s="7"/>
    </row>
    <row r="30770" spans="9:10">
      <c r="I30770" s="7"/>
      <c r="J30770" s="7"/>
    </row>
    <row r="30771" spans="9:10">
      <c r="I30771" s="7"/>
      <c r="J30771" s="7"/>
    </row>
    <row r="30772" spans="9:10">
      <c r="I30772" s="7"/>
      <c r="J30772" s="7"/>
    </row>
    <row r="30773" spans="9:10">
      <c r="I30773" s="7"/>
      <c r="J30773" s="7"/>
    </row>
    <row r="30774" spans="9:10">
      <c r="I30774" s="7"/>
      <c r="J30774" s="7"/>
    </row>
    <row r="30775" spans="9:10">
      <c r="I30775" s="7"/>
      <c r="J30775" s="7"/>
    </row>
    <row r="30776" spans="9:10">
      <c r="I30776" s="7"/>
      <c r="J30776" s="7"/>
    </row>
    <row r="30777" spans="9:10">
      <c r="I30777" s="7"/>
      <c r="J30777" s="7"/>
    </row>
    <row r="30778" spans="9:10">
      <c r="I30778" s="7"/>
      <c r="J30778" s="7"/>
    </row>
    <row r="30779" spans="9:10">
      <c r="I30779" s="7"/>
      <c r="J30779" s="7"/>
    </row>
    <row r="30780" spans="9:10">
      <c r="I30780" s="7"/>
      <c r="J30780" s="7"/>
    </row>
    <row r="30781" spans="9:10">
      <c r="I30781" s="7"/>
      <c r="J30781" s="7"/>
    </row>
    <row r="30782" spans="9:10">
      <c r="I30782" s="7"/>
      <c r="J30782" s="7"/>
    </row>
    <row r="30783" spans="9:10">
      <c r="I30783" s="7"/>
      <c r="J30783" s="7"/>
    </row>
    <row r="30784" spans="9:10">
      <c r="I30784" s="7"/>
      <c r="J30784" s="7"/>
    </row>
    <row r="30785" spans="9:10">
      <c r="I30785" s="7"/>
      <c r="J30785" s="7"/>
    </row>
    <row r="30786" spans="9:10">
      <c r="I30786" s="7"/>
      <c r="J30786" s="7"/>
    </row>
    <row r="30787" spans="9:10">
      <c r="I30787" s="7"/>
      <c r="J30787" s="7"/>
    </row>
    <row r="30788" spans="9:10">
      <c r="I30788" s="7"/>
      <c r="J30788" s="7"/>
    </row>
    <row r="30789" spans="9:10">
      <c r="I30789" s="7"/>
      <c r="J30789" s="7"/>
    </row>
    <row r="30790" spans="9:10">
      <c r="I30790" s="7"/>
      <c r="J30790" s="7"/>
    </row>
    <row r="30791" spans="9:10">
      <c r="I30791" s="7"/>
      <c r="J30791" s="7"/>
    </row>
    <row r="30792" spans="9:10">
      <c r="I30792" s="7"/>
      <c r="J30792" s="7"/>
    </row>
    <row r="30793" spans="9:10">
      <c r="I30793" s="7"/>
      <c r="J30793" s="7"/>
    </row>
    <row r="30794" spans="9:10">
      <c r="I30794" s="7"/>
      <c r="J30794" s="7"/>
    </row>
    <row r="30795" spans="9:10">
      <c r="I30795" s="7"/>
      <c r="J30795" s="7"/>
    </row>
    <row r="30796" spans="9:10">
      <c r="I30796" s="7"/>
      <c r="J30796" s="7"/>
    </row>
    <row r="30797" spans="9:10">
      <c r="I30797" s="7"/>
      <c r="J30797" s="7"/>
    </row>
    <row r="30798" spans="9:10">
      <c r="I30798" s="7"/>
      <c r="J30798" s="7"/>
    </row>
    <row r="30799" spans="9:10">
      <c r="I30799" s="7"/>
      <c r="J30799" s="7"/>
    </row>
    <row r="30800" spans="9:10">
      <c r="I30800" s="7"/>
      <c r="J30800" s="7"/>
    </row>
    <row r="30801" spans="9:10">
      <c r="I30801" s="7"/>
      <c r="J30801" s="7"/>
    </row>
    <row r="30802" spans="9:10">
      <c r="I30802" s="7"/>
      <c r="J30802" s="7"/>
    </row>
    <row r="30803" spans="9:10">
      <c r="I30803" s="7"/>
      <c r="J30803" s="7"/>
    </row>
    <row r="30804" spans="9:10">
      <c r="I30804" s="7"/>
      <c r="J30804" s="7"/>
    </row>
    <row r="30805" spans="9:10">
      <c r="I30805" s="7"/>
      <c r="J30805" s="7"/>
    </row>
    <row r="30806" spans="9:10">
      <c r="I30806" s="7"/>
      <c r="J30806" s="7"/>
    </row>
    <row r="30807" spans="9:10">
      <c r="I30807" s="7"/>
      <c r="J30807" s="7"/>
    </row>
    <row r="30808" spans="9:10">
      <c r="I30808" s="7"/>
      <c r="J30808" s="7"/>
    </row>
    <row r="30809" spans="9:10">
      <c r="I30809" s="7"/>
      <c r="J30809" s="7"/>
    </row>
    <row r="30810" spans="9:10">
      <c r="I30810" s="7"/>
      <c r="J30810" s="7"/>
    </row>
    <row r="30811" spans="9:10">
      <c r="I30811" s="7"/>
      <c r="J30811" s="7"/>
    </row>
    <row r="30812" spans="9:10">
      <c r="I30812" s="7"/>
      <c r="J30812" s="7"/>
    </row>
    <row r="30813" spans="9:10">
      <c r="I30813" s="7"/>
      <c r="J30813" s="7"/>
    </row>
    <row r="30814" spans="9:10">
      <c r="I30814" s="7"/>
      <c r="J30814" s="7"/>
    </row>
    <row r="30815" spans="9:10">
      <c r="I30815" s="7"/>
      <c r="J30815" s="7"/>
    </row>
    <row r="30816" spans="9:10">
      <c r="I30816" s="7"/>
      <c r="J30816" s="7"/>
    </row>
    <row r="30817" spans="9:10">
      <c r="I30817" s="7"/>
      <c r="J30817" s="7"/>
    </row>
    <row r="30818" spans="9:10">
      <c r="I30818" s="7"/>
      <c r="J30818" s="7"/>
    </row>
    <row r="30819" spans="9:10">
      <c r="I30819" s="7"/>
      <c r="J30819" s="7"/>
    </row>
    <row r="30820" spans="9:10">
      <c r="I30820" s="7"/>
      <c r="J30820" s="7"/>
    </row>
    <row r="30821" spans="9:10">
      <c r="I30821" s="7"/>
      <c r="J30821" s="7"/>
    </row>
    <row r="30822" spans="9:10">
      <c r="I30822" s="7"/>
      <c r="J30822" s="7"/>
    </row>
    <row r="30823" spans="9:10">
      <c r="I30823" s="7"/>
      <c r="J30823" s="7"/>
    </row>
    <row r="30824" spans="9:10">
      <c r="I30824" s="7"/>
      <c r="J30824" s="7"/>
    </row>
    <row r="30825" spans="9:10">
      <c r="I30825" s="7"/>
      <c r="J30825" s="7"/>
    </row>
    <row r="30826" spans="9:10">
      <c r="I30826" s="7"/>
      <c r="J30826" s="7"/>
    </row>
    <row r="30827" spans="9:10">
      <c r="I30827" s="7"/>
      <c r="J30827" s="7"/>
    </row>
    <row r="30828" spans="9:10">
      <c r="I30828" s="7"/>
      <c r="J30828" s="7"/>
    </row>
    <row r="30829" spans="9:10">
      <c r="I30829" s="7"/>
      <c r="J30829" s="7"/>
    </row>
    <row r="30830" spans="9:10">
      <c r="I30830" s="7"/>
      <c r="J30830" s="7"/>
    </row>
    <row r="30831" spans="9:10">
      <c r="I30831" s="7"/>
      <c r="J30831" s="7"/>
    </row>
    <row r="30832" spans="9:10">
      <c r="I30832" s="7"/>
      <c r="J30832" s="7"/>
    </row>
    <row r="30833" spans="9:10">
      <c r="I30833" s="7"/>
      <c r="J30833" s="7"/>
    </row>
    <row r="30834" spans="9:10">
      <c r="I30834" s="7"/>
      <c r="J30834" s="7"/>
    </row>
    <row r="30835" spans="9:10">
      <c r="I30835" s="7"/>
      <c r="J30835" s="7"/>
    </row>
    <row r="30836" spans="9:10">
      <c r="I30836" s="7"/>
      <c r="J30836" s="7"/>
    </row>
    <row r="30837" spans="9:10">
      <c r="I30837" s="7"/>
      <c r="J30837" s="7"/>
    </row>
    <row r="30838" spans="9:10">
      <c r="I30838" s="7"/>
      <c r="J30838" s="7"/>
    </row>
    <row r="30839" spans="9:10">
      <c r="I30839" s="7"/>
      <c r="J30839" s="7"/>
    </row>
    <row r="30840" spans="9:10">
      <c r="I30840" s="7"/>
      <c r="J30840" s="7"/>
    </row>
    <row r="30841" spans="9:10">
      <c r="I30841" s="7"/>
      <c r="J30841" s="7"/>
    </row>
    <row r="30842" spans="9:10">
      <c r="I30842" s="7"/>
      <c r="J30842" s="7"/>
    </row>
    <row r="30843" spans="9:10">
      <c r="I30843" s="7"/>
      <c r="J30843" s="7"/>
    </row>
    <row r="30844" spans="9:10">
      <c r="I30844" s="7"/>
      <c r="J30844" s="7"/>
    </row>
    <row r="30845" spans="9:10">
      <c r="I30845" s="7"/>
      <c r="J30845" s="7"/>
    </row>
    <row r="30846" spans="9:10">
      <c r="I30846" s="7"/>
      <c r="J30846" s="7"/>
    </row>
    <row r="30847" spans="9:10">
      <c r="I30847" s="7"/>
      <c r="J30847" s="7"/>
    </row>
    <row r="30848" spans="9:10">
      <c r="I30848" s="7"/>
      <c r="J30848" s="7"/>
    </row>
    <row r="30849" spans="9:10">
      <c r="I30849" s="7"/>
      <c r="J30849" s="7"/>
    </row>
    <row r="30850" spans="9:10">
      <c r="I30850" s="7"/>
      <c r="J30850" s="7"/>
    </row>
    <row r="30851" spans="9:10">
      <c r="I30851" s="7"/>
      <c r="J30851" s="7"/>
    </row>
    <row r="30852" spans="9:10">
      <c r="I30852" s="7"/>
      <c r="J30852" s="7"/>
    </row>
    <row r="30853" spans="9:10">
      <c r="I30853" s="7"/>
      <c r="J30853" s="7"/>
    </row>
    <row r="30854" spans="9:10">
      <c r="I30854" s="7"/>
      <c r="J30854" s="7"/>
    </row>
    <row r="30855" spans="9:10">
      <c r="I30855" s="7"/>
      <c r="J30855" s="7"/>
    </row>
    <row r="30856" spans="9:10">
      <c r="I30856" s="7"/>
      <c r="J30856" s="7"/>
    </row>
    <row r="30857" spans="9:10">
      <c r="I30857" s="7"/>
      <c r="J30857" s="7"/>
    </row>
    <row r="30858" spans="9:10">
      <c r="I30858" s="7"/>
      <c r="J30858" s="7"/>
    </row>
    <row r="30859" spans="9:10">
      <c r="I30859" s="7"/>
      <c r="J30859" s="7"/>
    </row>
    <row r="30860" spans="9:10">
      <c r="I30860" s="7"/>
      <c r="J30860" s="7"/>
    </row>
    <row r="30861" spans="9:10">
      <c r="I30861" s="7"/>
      <c r="J30861" s="7"/>
    </row>
    <row r="30862" spans="9:10">
      <c r="I30862" s="7"/>
      <c r="J30862" s="7"/>
    </row>
    <row r="30863" spans="9:10">
      <c r="I30863" s="7"/>
      <c r="J30863" s="7"/>
    </row>
    <row r="30864" spans="9:10">
      <c r="I30864" s="7"/>
      <c r="J30864" s="7"/>
    </row>
    <row r="30865" spans="9:10">
      <c r="I30865" s="7"/>
      <c r="J30865" s="7"/>
    </row>
    <row r="30866" spans="9:10">
      <c r="I30866" s="7"/>
      <c r="J30866" s="7"/>
    </row>
    <row r="30867" spans="9:10">
      <c r="I30867" s="7"/>
      <c r="J30867" s="7"/>
    </row>
    <row r="30868" spans="9:10">
      <c r="I30868" s="7"/>
      <c r="J30868" s="7"/>
    </row>
    <row r="30869" spans="9:10">
      <c r="I30869" s="7"/>
      <c r="J30869" s="7"/>
    </row>
    <row r="30870" spans="9:10">
      <c r="I30870" s="7"/>
      <c r="J30870" s="7"/>
    </row>
    <row r="30871" spans="9:10">
      <c r="I30871" s="7"/>
      <c r="J30871" s="7"/>
    </row>
    <row r="30872" spans="9:10">
      <c r="I30872" s="7"/>
      <c r="J30872" s="7"/>
    </row>
    <row r="30873" spans="9:10">
      <c r="I30873" s="7"/>
      <c r="J30873" s="7"/>
    </row>
    <row r="30874" spans="9:10">
      <c r="I30874" s="7"/>
      <c r="J30874" s="7"/>
    </row>
    <row r="30875" spans="9:10">
      <c r="I30875" s="7"/>
      <c r="J30875" s="7"/>
    </row>
    <row r="30876" spans="9:10">
      <c r="I30876" s="7"/>
      <c r="J30876" s="7"/>
    </row>
    <row r="30877" spans="9:10">
      <c r="I30877" s="7"/>
      <c r="J30877" s="7"/>
    </row>
    <row r="30878" spans="9:10">
      <c r="I30878" s="7"/>
      <c r="J30878" s="7"/>
    </row>
    <row r="30879" spans="9:10">
      <c r="I30879" s="7"/>
      <c r="J30879" s="7"/>
    </row>
    <row r="30880" spans="9:10">
      <c r="I30880" s="7"/>
      <c r="J30880" s="7"/>
    </row>
    <row r="30881" spans="9:10">
      <c r="I30881" s="7"/>
      <c r="J30881" s="7"/>
    </row>
    <row r="30882" spans="9:10">
      <c r="I30882" s="7"/>
      <c r="J30882" s="7"/>
    </row>
    <row r="30883" spans="9:10">
      <c r="I30883" s="7"/>
      <c r="J30883" s="7"/>
    </row>
    <row r="30884" spans="9:10">
      <c r="I30884" s="7"/>
      <c r="J30884" s="7"/>
    </row>
    <row r="30885" spans="9:10">
      <c r="I30885" s="7"/>
      <c r="J30885" s="7"/>
    </row>
    <row r="30886" spans="9:10">
      <c r="I30886" s="7"/>
      <c r="J30886" s="7"/>
    </row>
    <row r="30887" spans="9:10">
      <c r="I30887" s="7"/>
      <c r="J30887" s="7"/>
    </row>
    <row r="30888" spans="9:10">
      <c r="I30888" s="7"/>
      <c r="J30888" s="7"/>
    </row>
    <row r="30889" spans="9:10">
      <c r="I30889" s="7"/>
      <c r="J30889" s="7"/>
    </row>
    <row r="30890" spans="9:10">
      <c r="I30890" s="7"/>
      <c r="J30890" s="7"/>
    </row>
    <row r="30891" spans="9:10">
      <c r="I30891" s="7"/>
      <c r="J30891" s="7"/>
    </row>
    <row r="30892" spans="9:10">
      <c r="I30892" s="7"/>
      <c r="J30892" s="7"/>
    </row>
    <row r="30893" spans="9:10">
      <c r="I30893" s="7"/>
      <c r="J30893" s="7"/>
    </row>
    <row r="30894" spans="9:10">
      <c r="I30894" s="7"/>
      <c r="J30894" s="7"/>
    </row>
    <row r="30895" spans="9:10">
      <c r="I30895" s="7"/>
      <c r="J30895" s="7"/>
    </row>
    <row r="30896" spans="9:10">
      <c r="I30896" s="7"/>
      <c r="J30896" s="7"/>
    </row>
    <row r="30897" spans="9:10">
      <c r="I30897" s="7"/>
      <c r="J30897" s="7"/>
    </row>
    <row r="30898" spans="9:10">
      <c r="I30898" s="7"/>
      <c r="J30898" s="7"/>
    </row>
    <row r="30899" spans="9:10">
      <c r="I30899" s="7"/>
      <c r="J30899" s="7"/>
    </row>
    <row r="30900" spans="9:10">
      <c r="I30900" s="7"/>
      <c r="J30900" s="7"/>
    </row>
    <row r="30901" spans="9:10">
      <c r="I30901" s="7"/>
      <c r="J30901" s="7"/>
    </row>
    <row r="30902" spans="9:10">
      <c r="I30902" s="7"/>
      <c r="J30902" s="7"/>
    </row>
    <row r="30903" spans="9:10">
      <c r="I30903" s="7"/>
      <c r="J30903" s="7"/>
    </row>
    <row r="30904" spans="9:10">
      <c r="I30904" s="7"/>
      <c r="J30904" s="7"/>
    </row>
    <row r="30905" spans="9:10">
      <c r="I30905" s="7"/>
      <c r="J30905" s="7"/>
    </row>
    <row r="30906" spans="9:10">
      <c r="I30906" s="7"/>
      <c r="J30906" s="7"/>
    </row>
    <row r="30907" spans="9:10">
      <c r="I30907" s="7"/>
      <c r="J30907" s="7"/>
    </row>
    <row r="30908" spans="9:10">
      <c r="I30908" s="7"/>
      <c r="J30908" s="7"/>
    </row>
    <row r="30909" spans="9:10">
      <c r="I30909" s="7"/>
      <c r="J30909" s="7"/>
    </row>
    <row r="30910" spans="9:10">
      <c r="I30910" s="7"/>
      <c r="J30910" s="7"/>
    </row>
    <row r="30911" spans="9:10">
      <c r="I30911" s="7"/>
      <c r="J30911" s="7"/>
    </row>
    <row r="30912" spans="9:10">
      <c r="I30912" s="7"/>
      <c r="J30912" s="7"/>
    </row>
    <row r="30913" spans="9:10">
      <c r="I30913" s="7"/>
      <c r="J30913" s="7"/>
    </row>
    <row r="30914" spans="9:10">
      <c r="I30914" s="7"/>
      <c r="J30914" s="7"/>
    </row>
    <row r="30915" spans="9:10">
      <c r="I30915" s="7"/>
      <c r="J30915" s="7"/>
    </row>
    <row r="30916" spans="9:10">
      <c r="I30916" s="7"/>
      <c r="J30916" s="7"/>
    </row>
    <row r="30917" spans="9:10">
      <c r="I30917" s="7"/>
      <c r="J30917" s="7"/>
    </row>
    <row r="30918" spans="9:10">
      <c r="I30918" s="7"/>
      <c r="J30918" s="7"/>
    </row>
    <row r="30919" spans="9:10">
      <c r="I30919" s="7"/>
      <c r="J30919" s="7"/>
    </row>
    <row r="30920" spans="9:10">
      <c r="I30920" s="7"/>
      <c r="J30920" s="7"/>
    </row>
    <row r="30921" spans="9:10">
      <c r="I30921" s="7"/>
      <c r="J30921" s="7"/>
    </row>
    <row r="30922" spans="9:10">
      <c r="I30922" s="7"/>
      <c r="J30922" s="7"/>
    </row>
    <row r="30923" spans="9:10">
      <c r="I30923" s="7"/>
      <c r="J30923" s="7"/>
    </row>
    <row r="30924" spans="9:10">
      <c r="I30924" s="7"/>
      <c r="J30924" s="7"/>
    </row>
    <row r="30925" spans="9:10">
      <c r="I30925" s="7"/>
      <c r="J30925" s="7"/>
    </row>
    <row r="30926" spans="9:10">
      <c r="I30926" s="7"/>
      <c r="J30926" s="7"/>
    </row>
    <row r="30927" spans="9:10">
      <c r="I30927" s="7"/>
      <c r="J30927" s="7"/>
    </row>
    <row r="30928" spans="9:10">
      <c r="I30928" s="7"/>
      <c r="J30928" s="7"/>
    </row>
    <row r="30929" spans="9:10">
      <c r="I30929" s="7"/>
      <c r="J30929" s="7"/>
    </row>
    <row r="30930" spans="9:10">
      <c r="I30930" s="7"/>
      <c r="J30930" s="7"/>
    </row>
    <row r="30931" spans="9:10">
      <c r="I30931" s="7"/>
      <c r="J30931" s="7"/>
    </row>
    <row r="30932" spans="9:10">
      <c r="I30932" s="7"/>
      <c r="J30932" s="7"/>
    </row>
    <row r="30933" spans="9:10">
      <c r="I30933" s="7"/>
      <c r="J30933" s="7"/>
    </row>
    <row r="30934" spans="9:10">
      <c r="I30934" s="7"/>
      <c r="J30934" s="7"/>
    </row>
    <row r="30935" spans="9:10">
      <c r="I30935" s="7"/>
      <c r="J30935" s="7"/>
    </row>
    <row r="30936" spans="9:10">
      <c r="I30936" s="7"/>
      <c r="J30936" s="7"/>
    </row>
    <row r="30937" spans="9:10">
      <c r="I30937" s="7"/>
      <c r="J30937" s="7"/>
    </row>
    <row r="30938" spans="9:10">
      <c r="I30938" s="7"/>
      <c r="J30938" s="7"/>
    </row>
    <row r="30939" spans="9:10">
      <c r="I30939" s="7"/>
      <c r="J30939" s="7"/>
    </row>
    <row r="30940" spans="9:10">
      <c r="I30940" s="7"/>
      <c r="J30940" s="7"/>
    </row>
    <row r="30941" spans="9:10">
      <c r="I30941" s="7"/>
      <c r="J30941" s="7"/>
    </row>
    <row r="30942" spans="9:10">
      <c r="I30942" s="7"/>
      <c r="J30942" s="7"/>
    </row>
    <row r="30943" spans="9:10">
      <c r="I30943" s="7"/>
      <c r="J30943" s="7"/>
    </row>
    <row r="30944" spans="9:10">
      <c r="I30944" s="7"/>
      <c r="J30944" s="7"/>
    </row>
    <row r="30945" spans="9:10">
      <c r="I30945" s="7"/>
      <c r="J30945" s="7"/>
    </row>
    <row r="30946" spans="9:10">
      <c r="I30946" s="7"/>
      <c r="J30946" s="7"/>
    </row>
    <row r="30947" spans="9:10">
      <c r="I30947" s="7"/>
      <c r="J30947" s="7"/>
    </row>
    <row r="30948" spans="9:10">
      <c r="I30948" s="7"/>
      <c r="J30948" s="7"/>
    </row>
    <row r="30949" spans="9:10">
      <c r="I30949" s="7"/>
      <c r="J30949" s="7"/>
    </row>
    <row r="30950" spans="9:10">
      <c r="I30950" s="7"/>
      <c r="J30950" s="7"/>
    </row>
    <row r="30951" spans="9:10">
      <c r="I30951" s="7"/>
      <c r="J30951" s="7"/>
    </row>
    <row r="30952" spans="9:10">
      <c r="I30952" s="7"/>
      <c r="J30952" s="7"/>
    </row>
    <row r="30953" spans="9:10">
      <c r="I30953" s="7"/>
      <c r="J30953" s="7"/>
    </row>
    <row r="30954" spans="9:10">
      <c r="I30954" s="7"/>
      <c r="J30954" s="7"/>
    </row>
    <row r="30955" spans="9:10">
      <c r="I30955" s="7"/>
      <c r="J30955" s="7"/>
    </row>
    <row r="30956" spans="9:10">
      <c r="I30956" s="7"/>
      <c r="J30956" s="7"/>
    </row>
    <row r="30957" spans="9:10">
      <c r="I30957" s="7"/>
      <c r="J30957" s="7"/>
    </row>
    <row r="30958" spans="9:10">
      <c r="I30958" s="7"/>
      <c r="J30958" s="7"/>
    </row>
    <row r="30959" spans="9:10">
      <c r="I30959" s="7"/>
      <c r="J30959" s="7"/>
    </row>
    <row r="30960" spans="9:10">
      <c r="I30960" s="7"/>
      <c r="J30960" s="7"/>
    </row>
    <row r="30961" spans="9:10">
      <c r="I30961" s="7"/>
      <c r="J30961" s="7"/>
    </row>
    <row r="30962" spans="9:10">
      <c r="I30962" s="7"/>
      <c r="J30962" s="7"/>
    </row>
    <row r="30963" spans="9:10">
      <c r="I30963" s="7"/>
      <c r="J30963" s="7"/>
    </row>
    <row r="30964" spans="9:10">
      <c r="I30964" s="7"/>
      <c r="J30964" s="7"/>
    </row>
    <row r="30965" spans="9:10">
      <c r="I30965" s="7"/>
      <c r="J30965" s="7"/>
    </row>
    <row r="30966" spans="9:10">
      <c r="I30966" s="7"/>
      <c r="J30966" s="7"/>
    </row>
    <row r="30967" spans="9:10">
      <c r="I30967" s="7"/>
      <c r="J30967" s="7"/>
    </row>
    <row r="30968" spans="9:10">
      <c r="I30968" s="7"/>
      <c r="J30968" s="7"/>
    </row>
    <row r="30969" spans="9:10">
      <c r="I30969" s="7"/>
      <c r="J30969" s="7"/>
    </row>
    <row r="30970" spans="9:10">
      <c r="I30970" s="7"/>
      <c r="J30970" s="7"/>
    </row>
    <row r="30971" spans="9:10">
      <c r="I30971" s="7"/>
      <c r="J30971" s="7"/>
    </row>
    <row r="30972" spans="9:10">
      <c r="I30972" s="7"/>
      <c r="J30972" s="7"/>
    </row>
    <row r="30973" spans="9:10">
      <c r="I30973" s="7"/>
      <c r="J30973" s="7"/>
    </row>
    <row r="30974" spans="9:10">
      <c r="I30974" s="7"/>
      <c r="J30974" s="7"/>
    </row>
    <row r="30975" spans="9:10">
      <c r="I30975" s="7"/>
      <c r="J30975" s="7"/>
    </row>
    <row r="30976" spans="9:10">
      <c r="I30976" s="7"/>
      <c r="J30976" s="7"/>
    </row>
    <row r="30977" spans="9:10">
      <c r="I30977" s="7"/>
      <c r="J30977" s="7"/>
    </row>
    <row r="30978" spans="9:10">
      <c r="I30978" s="7"/>
      <c r="J30978" s="7"/>
    </row>
    <row r="30979" spans="9:10">
      <c r="I30979" s="7"/>
      <c r="J30979" s="7"/>
    </row>
    <row r="30980" spans="9:10">
      <c r="I30980" s="7"/>
      <c r="J30980" s="7"/>
    </row>
    <row r="30981" spans="9:10">
      <c r="I30981" s="7"/>
      <c r="J30981" s="7"/>
    </row>
    <row r="30982" spans="9:10">
      <c r="I30982" s="7"/>
      <c r="J30982" s="7"/>
    </row>
    <row r="30983" spans="9:10">
      <c r="I30983" s="7"/>
      <c r="J30983" s="7"/>
    </row>
    <row r="30984" spans="9:10">
      <c r="I30984" s="7"/>
      <c r="J30984" s="7"/>
    </row>
    <row r="30985" spans="9:10">
      <c r="I30985" s="7"/>
      <c r="J30985" s="7"/>
    </row>
    <row r="30986" spans="9:10">
      <c r="I30986" s="7"/>
      <c r="J30986" s="7"/>
    </row>
    <row r="30987" spans="9:10">
      <c r="I30987" s="7"/>
      <c r="J30987" s="7"/>
    </row>
    <row r="30988" spans="9:10">
      <c r="I30988" s="7"/>
      <c r="J30988" s="7"/>
    </row>
    <row r="30989" spans="9:10">
      <c r="I30989" s="7"/>
      <c r="J30989" s="7"/>
    </row>
    <row r="30990" spans="9:10">
      <c r="I30990" s="7"/>
      <c r="J30990" s="7"/>
    </row>
    <row r="30991" spans="9:10">
      <c r="I30991" s="7"/>
      <c r="J30991" s="7"/>
    </row>
    <row r="30992" spans="9:10">
      <c r="I30992" s="7"/>
      <c r="J30992" s="7"/>
    </row>
    <row r="30993" spans="9:10">
      <c r="I30993" s="7"/>
      <c r="J30993" s="7"/>
    </row>
    <row r="30994" spans="9:10">
      <c r="I30994" s="7"/>
      <c r="J30994" s="7"/>
    </row>
    <row r="30995" spans="9:10">
      <c r="I30995" s="7"/>
      <c r="J30995" s="7"/>
    </row>
    <row r="30996" spans="9:10">
      <c r="I30996" s="7"/>
      <c r="J30996" s="7"/>
    </row>
    <row r="30997" spans="9:10">
      <c r="I30997" s="7"/>
      <c r="J30997" s="7"/>
    </row>
    <row r="30998" spans="9:10">
      <c r="I30998" s="7"/>
      <c r="J30998" s="7"/>
    </row>
    <row r="30999" spans="9:10">
      <c r="I30999" s="7"/>
      <c r="J30999" s="7"/>
    </row>
    <row r="31000" spans="9:10">
      <c r="I31000" s="7"/>
      <c r="J31000" s="7"/>
    </row>
    <row r="31001" spans="9:10">
      <c r="I31001" s="7"/>
      <c r="J31001" s="7"/>
    </row>
    <row r="31002" spans="9:10">
      <c r="I31002" s="7"/>
      <c r="J31002" s="7"/>
    </row>
    <row r="31003" spans="9:10">
      <c r="I31003" s="7"/>
      <c r="J31003" s="7"/>
    </row>
    <row r="31004" spans="9:10">
      <c r="I31004" s="7"/>
      <c r="J31004" s="7"/>
    </row>
    <row r="31005" spans="9:10">
      <c r="I31005" s="7"/>
      <c r="J31005" s="7"/>
    </row>
    <row r="31006" spans="9:10">
      <c r="I31006" s="7"/>
      <c r="J31006" s="7"/>
    </row>
    <row r="31007" spans="9:10">
      <c r="I31007" s="7"/>
      <c r="J31007" s="7"/>
    </row>
    <row r="31008" spans="9:10">
      <c r="I31008" s="7"/>
      <c r="J31008" s="7"/>
    </row>
    <row r="31009" spans="9:10">
      <c r="I31009" s="7"/>
      <c r="J31009" s="7"/>
    </row>
    <row r="31010" spans="9:10">
      <c r="I31010" s="7"/>
      <c r="J31010" s="7"/>
    </row>
    <row r="31011" spans="9:10">
      <c r="I31011" s="7"/>
      <c r="J31011" s="7"/>
    </row>
    <row r="31012" spans="9:10">
      <c r="I31012" s="7"/>
      <c r="J31012" s="7"/>
    </row>
    <row r="31013" spans="9:10">
      <c r="I31013" s="7"/>
      <c r="J31013" s="7"/>
    </row>
    <row r="31014" spans="9:10">
      <c r="I31014" s="7"/>
      <c r="J31014" s="7"/>
    </row>
    <row r="31015" spans="9:10">
      <c r="I31015" s="7"/>
      <c r="J31015" s="7"/>
    </row>
    <row r="31016" spans="9:10">
      <c r="I31016" s="7"/>
      <c r="J31016" s="7"/>
    </row>
    <row r="31017" spans="9:10">
      <c r="I31017" s="7"/>
      <c r="J31017" s="7"/>
    </row>
    <row r="31018" spans="9:10">
      <c r="I31018" s="7"/>
      <c r="J31018" s="7"/>
    </row>
    <row r="31019" spans="9:10">
      <c r="I31019" s="7"/>
      <c r="J31019" s="7"/>
    </row>
    <row r="31020" spans="9:10">
      <c r="I31020" s="7"/>
      <c r="J31020" s="7"/>
    </row>
    <row r="31021" spans="9:10">
      <c r="I31021" s="7"/>
      <c r="J31021" s="7"/>
    </row>
    <row r="31022" spans="9:10">
      <c r="I31022" s="7"/>
      <c r="J31022" s="7"/>
    </row>
    <row r="31023" spans="9:10">
      <c r="I31023" s="7"/>
      <c r="J31023" s="7"/>
    </row>
    <row r="31024" spans="9:10">
      <c r="I31024" s="7"/>
      <c r="J31024" s="7"/>
    </row>
    <row r="31025" spans="9:10">
      <c r="I31025" s="7"/>
      <c r="J31025" s="7"/>
    </row>
    <row r="31026" spans="9:10">
      <c r="I31026" s="7"/>
      <c r="J31026" s="7"/>
    </row>
    <row r="31027" spans="9:10">
      <c r="I31027" s="7"/>
      <c r="J31027" s="7"/>
    </row>
    <row r="31028" spans="9:10">
      <c r="I31028" s="7"/>
      <c r="J31028" s="7"/>
    </row>
    <row r="31029" spans="9:10">
      <c r="I31029" s="7"/>
      <c r="J31029" s="7"/>
    </row>
    <row r="31030" spans="9:10">
      <c r="I31030" s="7"/>
      <c r="J31030" s="7"/>
    </row>
    <row r="31031" spans="9:10">
      <c r="I31031" s="7"/>
      <c r="J31031" s="7"/>
    </row>
    <row r="31032" spans="9:10">
      <c r="I31032" s="7"/>
      <c r="J31032" s="7"/>
    </row>
    <row r="31033" spans="9:10">
      <c r="I31033" s="7"/>
      <c r="J31033" s="7"/>
    </row>
    <row r="31034" spans="9:10">
      <c r="I31034" s="7"/>
      <c r="J31034" s="7"/>
    </row>
    <row r="31035" spans="9:10">
      <c r="I31035" s="7"/>
      <c r="J31035" s="7"/>
    </row>
    <row r="31036" spans="9:10">
      <c r="I31036" s="7"/>
      <c r="J31036" s="7"/>
    </row>
    <row r="31037" spans="9:10">
      <c r="I31037" s="7"/>
      <c r="J31037" s="7"/>
    </row>
    <row r="31038" spans="9:10">
      <c r="I31038" s="7"/>
      <c r="J31038" s="7"/>
    </row>
    <row r="31039" spans="9:10">
      <c r="I31039" s="7"/>
      <c r="J31039" s="7"/>
    </row>
    <row r="31040" spans="9:10">
      <c r="I31040" s="7"/>
      <c r="J31040" s="7"/>
    </row>
    <row r="31041" spans="9:10">
      <c r="I31041" s="7"/>
      <c r="J31041" s="7"/>
    </row>
    <row r="31042" spans="9:10">
      <c r="I31042" s="7"/>
      <c r="J31042" s="7"/>
    </row>
    <row r="31043" spans="9:10">
      <c r="I31043" s="7"/>
      <c r="J31043" s="7"/>
    </row>
    <row r="31044" spans="9:10">
      <c r="I31044" s="7"/>
      <c r="J31044" s="7"/>
    </row>
    <row r="31045" spans="9:10">
      <c r="I31045" s="7"/>
      <c r="J31045" s="7"/>
    </row>
    <row r="31046" spans="9:10">
      <c r="I31046" s="7"/>
      <c r="J31046" s="7"/>
    </row>
    <row r="31047" spans="9:10">
      <c r="I31047" s="7"/>
      <c r="J31047" s="7"/>
    </row>
    <row r="31048" spans="9:10">
      <c r="I31048" s="7"/>
      <c r="J31048" s="7"/>
    </row>
    <row r="31049" spans="9:10">
      <c r="I31049" s="7"/>
      <c r="J31049" s="7"/>
    </row>
    <row r="31050" spans="9:10">
      <c r="I31050" s="7"/>
      <c r="J31050" s="7"/>
    </row>
    <row r="31051" spans="9:10">
      <c r="I31051" s="7"/>
      <c r="J31051" s="7"/>
    </row>
    <row r="31052" spans="9:10">
      <c r="I31052" s="7"/>
      <c r="J31052" s="7"/>
    </row>
    <row r="31053" spans="9:10">
      <c r="I31053" s="7"/>
      <c r="J31053" s="7"/>
    </row>
    <row r="31054" spans="9:10">
      <c r="I31054" s="7"/>
      <c r="J31054" s="7"/>
    </row>
    <row r="31055" spans="9:10">
      <c r="I31055" s="7"/>
      <c r="J31055" s="7"/>
    </row>
    <row r="31056" spans="9:10">
      <c r="I31056" s="7"/>
      <c r="J31056" s="7"/>
    </row>
    <row r="31057" spans="9:10">
      <c r="I31057" s="7"/>
      <c r="J31057" s="7"/>
    </row>
    <row r="31058" spans="9:10">
      <c r="I31058" s="7"/>
      <c r="J31058" s="7"/>
    </row>
    <row r="31059" spans="9:10">
      <c r="I31059" s="7"/>
      <c r="J31059" s="7"/>
    </row>
    <row r="31060" spans="9:10">
      <c r="I31060" s="7"/>
      <c r="J31060" s="7"/>
    </row>
    <row r="31061" spans="9:10">
      <c r="I31061" s="7"/>
      <c r="J31061" s="7"/>
    </row>
    <row r="31062" spans="9:10">
      <c r="I31062" s="7"/>
      <c r="J31062" s="7"/>
    </row>
    <row r="31063" spans="9:10">
      <c r="I31063" s="7"/>
      <c r="J31063" s="7"/>
    </row>
    <row r="31064" spans="9:10">
      <c r="I31064" s="7"/>
      <c r="J31064" s="7"/>
    </row>
    <row r="31065" spans="9:10">
      <c r="I31065" s="7"/>
      <c r="J31065" s="7"/>
    </row>
    <row r="31066" spans="9:10">
      <c r="I31066" s="7"/>
      <c r="J31066" s="7"/>
    </row>
    <row r="31067" spans="9:10">
      <c r="I31067" s="7"/>
      <c r="J31067" s="7"/>
    </row>
    <row r="31068" spans="9:10">
      <c r="I31068" s="7"/>
      <c r="J31068" s="7"/>
    </row>
    <row r="31069" spans="9:10">
      <c r="I31069" s="7"/>
      <c r="J31069" s="7"/>
    </row>
    <row r="31070" spans="9:10">
      <c r="I31070" s="7"/>
      <c r="J31070" s="7"/>
    </row>
    <row r="31071" spans="9:10">
      <c r="I31071" s="7"/>
      <c r="J31071" s="7"/>
    </row>
    <row r="31072" spans="9:10">
      <c r="I31072" s="7"/>
      <c r="J31072" s="7"/>
    </row>
    <row r="31073" spans="9:10">
      <c r="I31073" s="7"/>
      <c r="J31073" s="7"/>
    </row>
    <row r="31074" spans="9:10">
      <c r="I31074" s="7"/>
      <c r="J31074" s="7"/>
    </row>
    <row r="31075" spans="9:10">
      <c r="I31075" s="7"/>
      <c r="J31075" s="7"/>
    </row>
    <row r="31076" spans="9:10">
      <c r="I31076" s="7"/>
      <c r="J31076" s="7"/>
    </row>
    <row r="31077" spans="9:10">
      <c r="I31077" s="7"/>
      <c r="J31077" s="7"/>
    </row>
    <row r="31078" spans="9:10">
      <c r="I31078" s="7"/>
      <c r="J31078" s="7"/>
    </row>
    <row r="31079" spans="9:10">
      <c r="I31079" s="7"/>
      <c r="J31079" s="7"/>
    </row>
    <row r="31080" spans="9:10">
      <c r="I31080" s="7"/>
      <c r="J31080" s="7"/>
    </row>
    <row r="31081" spans="9:10">
      <c r="I31081" s="7"/>
      <c r="J31081" s="7"/>
    </row>
    <row r="31082" spans="9:10">
      <c r="I31082" s="7"/>
      <c r="J31082" s="7"/>
    </row>
    <row r="31083" spans="9:10">
      <c r="I31083" s="7"/>
      <c r="J31083" s="7"/>
    </row>
    <row r="31084" spans="9:10">
      <c r="I31084" s="7"/>
      <c r="J31084" s="7"/>
    </row>
    <row r="31085" spans="9:10">
      <c r="I31085" s="7"/>
      <c r="J31085" s="7"/>
    </row>
    <row r="31086" spans="9:10">
      <c r="I31086" s="7"/>
      <c r="J31086" s="7"/>
    </row>
    <row r="31087" spans="9:10">
      <c r="I31087" s="7"/>
      <c r="J31087" s="7"/>
    </row>
    <row r="31088" spans="9:10">
      <c r="I31088" s="7"/>
      <c r="J31088" s="7"/>
    </row>
    <row r="31089" spans="9:10">
      <c r="I31089" s="7"/>
      <c r="J31089" s="7"/>
    </row>
    <row r="31090" spans="9:10">
      <c r="I31090" s="7"/>
      <c r="J31090" s="7"/>
    </row>
    <row r="31091" spans="9:10">
      <c r="I31091" s="7"/>
      <c r="J31091" s="7"/>
    </row>
    <row r="31092" spans="9:10">
      <c r="I31092" s="7"/>
      <c r="J31092" s="7"/>
    </row>
    <row r="31093" spans="9:10">
      <c r="I31093" s="7"/>
      <c r="J31093" s="7"/>
    </row>
    <row r="31094" spans="9:10">
      <c r="I31094" s="7"/>
      <c r="J31094" s="7"/>
    </row>
    <row r="31095" spans="9:10">
      <c r="I31095" s="7"/>
      <c r="J31095" s="7"/>
    </row>
    <row r="31096" spans="9:10">
      <c r="I31096" s="7"/>
      <c r="J31096" s="7"/>
    </row>
    <row r="31097" spans="9:10">
      <c r="I31097" s="7"/>
      <c r="J31097" s="7"/>
    </row>
    <row r="31098" spans="9:10">
      <c r="I31098" s="7"/>
      <c r="J31098" s="7"/>
    </row>
    <row r="31099" spans="9:10">
      <c r="I31099" s="7"/>
      <c r="J31099" s="7"/>
    </row>
    <row r="31100" spans="9:10">
      <c r="I31100" s="7"/>
      <c r="J31100" s="7"/>
    </row>
    <row r="31101" spans="9:10">
      <c r="I31101" s="7"/>
      <c r="J31101" s="7"/>
    </row>
    <row r="31102" spans="9:10">
      <c r="I31102" s="7"/>
      <c r="J31102" s="7"/>
    </row>
    <row r="31103" spans="9:10">
      <c r="I31103" s="7"/>
      <c r="J31103" s="7"/>
    </row>
    <row r="31104" spans="9:10">
      <c r="I31104" s="7"/>
      <c r="J31104" s="7"/>
    </row>
    <row r="31105" spans="9:10">
      <c r="I31105" s="7"/>
      <c r="J31105" s="7"/>
    </row>
    <row r="31106" spans="9:10">
      <c r="I31106" s="7"/>
      <c r="J31106" s="7"/>
    </row>
    <row r="31107" spans="9:10">
      <c r="I31107" s="7"/>
      <c r="J31107" s="7"/>
    </row>
    <row r="31108" spans="9:10">
      <c r="I31108" s="7"/>
      <c r="J31108" s="7"/>
    </row>
    <row r="31109" spans="9:10">
      <c r="I31109" s="7"/>
      <c r="J31109" s="7"/>
    </row>
    <row r="31110" spans="9:10">
      <c r="I31110" s="7"/>
      <c r="J31110" s="7"/>
    </row>
    <row r="31111" spans="9:10">
      <c r="I31111" s="7"/>
      <c r="J31111" s="7"/>
    </row>
    <row r="31112" spans="9:10">
      <c r="I31112" s="7"/>
      <c r="J31112" s="7"/>
    </row>
    <row r="31113" spans="9:10">
      <c r="I31113" s="7"/>
      <c r="J31113" s="7"/>
    </row>
    <row r="31114" spans="9:10">
      <c r="I31114" s="7"/>
      <c r="J31114" s="7"/>
    </row>
    <row r="31115" spans="9:10">
      <c r="I31115" s="7"/>
      <c r="J31115" s="7"/>
    </row>
    <row r="31116" spans="9:10">
      <c r="I31116" s="7"/>
      <c r="J31116" s="7"/>
    </row>
    <row r="31117" spans="9:10">
      <c r="I31117" s="7"/>
      <c r="J31117" s="7"/>
    </row>
    <row r="31118" spans="9:10">
      <c r="I31118" s="7"/>
      <c r="J31118" s="7"/>
    </row>
    <row r="31119" spans="9:10">
      <c r="I31119" s="7"/>
      <c r="J31119" s="7"/>
    </row>
    <row r="31120" spans="9:10">
      <c r="I31120" s="7"/>
      <c r="J31120" s="7"/>
    </row>
    <row r="31121" spans="9:10">
      <c r="I31121" s="7"/>
      <c r="J31121" s="7"/>
    </row>
    <row r="31122" spans="9:10">
      <c r="I31122" s="7"/>
      <c r="J31122" s="7"/>
    </row>
    <row r="31123" spans="9:10">
      <c r="I31123" s="7"/>
      <c r="J31123" s="7"/>
    </row>
    <row r="31124" spans="9:10">
      <c r="I31124" s="7"/>
      <c r="J31124" s="7"/>
    </row>
    <row r="31125" spans="9:10">
      <c r="I31125" s="7"/>
      <c r="J31125" s="7"/>
    </row>
    <row r="31126" spans="9:10">
      <c r="I31126" s="7"/>
      <c r="J31126" s="7"/>
    </row>
    <row r="31127" spans="9:10">
      <c r="I31127" s="7"/>
      <c r="J31127" s="7"/>
    </row>
    <row r="31128" spans="9:10">
      <c r="I31128" s="7"/>
      <c r="J31128" s="7"/>
    </row>
    <row r="31129" spans="9:10">
      <c r="I31129" s="7"/>
      <c r="J31129" s="7"/>
    </row>
    <row r="31130" spans="9:10">
      <c r="I31130" s="7"/>
      <c r="J31130" s="7"/>
    </row>
    <row r="31131" spans="9:10">
      <c r="I31131" s="7"/>
      <c r="J31131" s="7"/>
    </row>
    <row r="31132" spans="9:10">
      <c r="I31132" s="7"/>
      <c r="J31132" s="7"/>
    </row>
    <row r="31133" spans="9:10">
      <c r="I31133" s="7"/>
      <c r="J31133" s="7"/>
    </row>
    <row r="31134" spans="9:10">
      <c r="I31134" s="7"/>
      <c r="J31134" s="7"/>
    </row>
    <row r="31135" spans="9:10">
      <c r="I31135" s="7"/>
      <c r="J31135" s="7"/>
    </row>
    <row r="31136" spans="9:10">
      <c r="I31136" s="7"/>
      <c r="J31136" s="7"/>
    </row>
    <row r="31137" spans="9:10">
      <c r="I31137" s="7"/>
      <c r="J31137" s="7"/>
    </row>
    <row r="31138" spans="9:10">
      <c r="I31138" s="7"/>
      <c r="J31138" s="7"/>
    </row>
    <row r="31139" spans="9:10">
      <c r="I31139" s="7"/>
      <c r="J31139" s="7"/>
    </row>
    <row r="31140" spans="9:10">
      <c r="I31140" s="7"/>
      <c r="J31140" s="7"/>
    </row>
    <row r="31141" spans="9:10">
      <c r="I31141" s="7"/>
      <c r="J31141" s="7"/>
    </row>
    <row r="31142" spans="9:10">
      <c r="I31142" s="7"/>
      <c r="J31142" s="7"/>
    </row>
    <row r="31143" spans="9:10">
      <c r="I31143" s="7"/>
      <c r="J31143" s="7"/>
    </row>
    <row r="31144" spans="9:10">
      <c r="I31144" s="7"/>
      <c r="J31144" s="7"/>
    </row>
    <row r="31145" spans="9:10">
      <c r="I31145" s="7"/>
      <c r="J31145" s="7"/>
    </row>
    <row r="31146" spans="9:10">
      <c r="I31146" s="7"/>
      <c r="J31146" s="7"/>
    </row>
    <row r="31147" spans="9:10">
      <c r="I31147" s="7"/>
      <c r="J31147" s="7"/>
    </row>
    <row r="31148" spans="9:10">
      <c r="I31148" s="7"/>
      <c r="J31148" s="7"/>
    </row>
    <row r="31149" spans="9:10">
      <c r="I31149" s="7"/>
      <c r="J31149" s="7"/>
    </row>
    <row r="31150" spans="9:10">
      <c r="I31150" s="7"/>
      <c r="J31150" s="7"/>
    </row>
    <row r="31151" spans="9:10">
      <c r="I31151" s="7"/>
      <c r="J31151" s="7"/>
    </row>
    <row r="31152" spans="9:10">
      <c r="I31152" s="7"/>
      <c r="J31152" s="7"/>
    </row>
    <row r="31153" spans="9:10">
      <c r="I31153" s="7"/>
      <c r="J31153" s="7"/>
    </row>
    <row r="31154" spans="9:10">
      <c r="I31154" s="7"/>
      <c r="J31154" s="7"/>
    </row>
    <row r="31155" spans="9:10">
      <c r="I31155" s="7"/>
      <c r="J31155" s="7"/>
    </row>
    <row r="31156" spans="9:10">
      <c r="I31156" s="7"/>
      <c r="J31156" s="7"/>
    </row>
    <row r="31157" spans="9:10">
      <c r="I31157" s="7"/>
      <c r="J31157" s="7"/>
    </row>
    <row r="31158" spans="9:10">
      <c r="I31158" s="7"/>
      <c r="J31158" s="7"/>
    </row>
    <row r="31159" spans="9:10">
      <c r="I31159" s="7"/>
      <c r="J31159" s="7"/>
    </row>
    <row r="31160" spans="9:10">
      <c r="I31160" s="7"/>
      <c r="J31160" s="7"/>
    </row>
    <row r="31161" spans="9:10">
      <c r="I31161" s="7"/>
      <c r="J31161" s="7"/>
    </row>
    <row r="31162" spans="9:10">
      <c r="I31162" s="7"/>
      <c r="J31162" s="7"/>
    </row>
    <row r="31163" spans="9:10">
      <c r="I31163" s="7"/>
      <c r="J31163" s="7"/>
    </row>
    <row r="31164" spans="9:10">
      <c r="I31164" s="7"/>
      <c r="J31164" s="7"/>
    </row>
    <row r="31165" spans="9:10">
      <c r="I31165" s="7"/>
      <c r="J31165" s="7"/>
    </row>
    <row r="31166" spans="9:10">
      <c r="I31166" s="7"/>
      <c r="J31166" s="7"/>
    </row>
    <row r="31167" spans="9:10">
      <c r="I31167" s="7"/>
      <c r="J31167" s="7"/>
    </row>
    <row r="31168" spans="9:10">
      <c r="I31168" s="7"/>
      <c r="J31168" s="7"/>
    </row>
    <row r="31169" spans="9:10">
      <c r="I31169" s="7"/>
      <c r="J31169" s="7"/>
    </row>
    <row r="31170" spans="9:10">
      <c r="I31170" s="7"/>
      <c r="J31170" s="7"/>
    </row>
    <row r="31171" spans="9:10">
      <c r="I31171" s="7"/>
      <c r="J31171" s="7"/>
    </row>
    <row r="31172" spans="9:10">
      <c r="I31172" s="7"/>
      <c r="J31172" s="7"/>
    </row>
    <row r="31173" spans="9:10">
      <c r="I31173" s="7"/>
      <c r="J31173" s="7"/>
    </row>
    <row r="31174" spans="9:10">
      <c r="I31174" s="7"/>
      <c r="J31174" s="7"/>
    </row>
    <row r="31175" spans="9:10">
      <c r="I31175" s="7"/>
      <c r="J31175" s="7"/>
    </row>
    <row r="31176" spans="9:10">
      <c r="I31176" s="7"/>
      <c r="J31176" s="7"/>
    </row>
    <row r="31177" spans="9:10">
      <c r="I31177" s="7"/>
      <c r="J31177" s="7"/>
    </row>
    <row r="31178" spans="9:10">
      <c r="I31178" s="7"/>
      <c r="J31178" s="7"/>
    </row>
    <row r="31179" spans="9:10">
      <c r="I31179" s="7"/>
      <c r="J31179" s="7"/>
    </row>
    <row r="31180" spans="9:10">
      <c r="I31180" s="7"/>
      <c r="J31180" s="7"/>
    </row>
    <row r="31181" spans="9:10">
      <c r="I31181" s="7"/>
      <c r="J31181" s="7"/>
    </row>
    <row r="31182" spans="9:10">
      <c r="I31182" s="7"/>
      <c r="J31182" s="7"/>
    </row>
    <row r="31183" spans="9:10">
      <c r="I31183" s="7"/>
      <c r="J31183" s="7"/>
    </row>
    <row r="31184" spans="9:10">
      <c r="I31184" s="7"/>
      <c r="J31184" s="7"/>
    </row>
    <row r="31185" spans="9:10">
      <c r="I31185" s="7"/>
      <c r="J31185" s="7"/>
    </row>
    <row r="31186" spans="9:10">
      <c r="I31186" s="7"/>
      <c r="J31186" s="7"/>
    </row>
    <row r="31187" spans="9:10">
      <c r="I31187" s="7"/>
      <c r="J31187" s="7"/>
    </row>
    <row r="31188" spans="9:10">
      <c r="I31188" s="7"/>
      <c r="J31188" s="7"/>
    </row>
    <row r="31189" spans="9:10">
      <c r="I31189" s="7"/>
      <c r="J31189" s="7"/>
    </row>
    <row r="31190" spans="9:10">
      <c r="I31190" s="7"/>
      <c r="J31190" s="7"/>
    </row>
    <row r="31191" spans="9:10">
      <c r="I31191" s="7"/>
      <c r="J31191" s="7"/>
    </row>
    <row r="31192" spans="9:10">
      <c r="I31192" s="7"/>
      <c r="J31192" s="7"/>
    </row>
    <row r="31193" spans="9:10">
      <c r="I31193" s="7"/>
      <c r="J31193" s="7"/>
    </row>
    <row r="31194" spans="9:10">
      <c r="I31194" s="7"/>
      <c r="J31194" s="7"/>
    </row>
    <row r="31195" spans="9:10">
      <c r="I31195" s="7"/>
      <c r="J31195" s="7"/>
    </row>
    <row r="31196" spans="9:10">
      <c r="I31196" s="7"/>
      <c r="J31196" s="7"/>
    </row>
    <row r="31197" spans="9:10">
      <c r="I31197" s="7"/>
      <c r="J31197" s="7"/>
    </row>
    <row r="31198" spans="9:10">
      <c r="I31198" s="7"/>
      <c r="J31198" s="7"/>
    </row>
    <row r="31199" spans="9:10">
      <c r="I31199" s="7"/>
      <c r="J31199" s="7"/>
    </row>
    <row r="31200" spans="9:10">
      <c r="I31200" s="7"/>
      <c r="J31200" s="7"/>
    </row>
    <row r="31201" spans="9:10">
      <c r="I31201" s="7"/>
      <c r="J31201" s="7"/>
    </row>
    <row r="31202" spans="9:10">
      <c r="I31202" s="7"/>
      <c r="J31202" s="7"/>
    </row>
    <row r="31203" spans="9:10">
      <c r="I31203" s="7"/>
      <c r="J31203" s="7"/>
    </row>
    <row r="31204" spans="9:10">
      <c r="I31204" s="7"/>
      <c r="J31204" s="7"/>
    </row>
    <row r="31205" spans="9:10">
      <c r="I31205" s="7"/>
      <c r="J31205" s="7"/>
    </row>
    <row r="31206" spans="9:10">
      <c r="I31206" s="7"/>
      <c r="J31206" s="7"/>
    </row>
    <row r="31207" spans="9:10">
      <c r="I31207" s="7"/>
      <c r="J31207" s="7"/>
    </row>
    <row r="31208" spans="9:10">
      <c r="I31208" s="7"/>
      <c r="J31208" s="7"/>
    </row>
    <row r="31209" spans="9:10">
      <c r="I31209" s="7"/>
      <c r="J31209" s="7"/>
    </row>
    <row r="31210" spans="9:10">
      <c r="I31210" s="7"/>
      <c r="J31210" s="7"/>
    </row>
    <row r="31211" spans="9:10">
      <c r="I31211" s="7"/>
      <c r="J31211" s="7"/>
    </row>
    <row r="31212" spans="9:10">
      <c r="I31212" s="7"/>
      <c r="J31212" s="7"/>
    </row>
    <row r="31213" spans="9:10">
      <c r="I31213" s="7"/>
      <c r="J31213" s="7"/>
    </row>
    <row r="31214" spans="9:10">
      <c r="I31214" s="7"/>
      <c r="J31214" s="7"/>
    </row>
    <row r="31215" spans="9:10">
      <c r="I31215" s="7"/>
      <c r="J31215" s="7"/>
    </row>
    <row r="31216" spans="9:10">
      <c r="I31216" s="7"/>
      <c r="J31216" s="7"/>
    </row>
    <row r="31217" spans="9:10">
      <c r="I31217" s="7"/>
      <c r="J31217" s="7"/>
    </row>
    <row r="31218" spans="9:10">
      <c r="I31218" s="7"/>
      <c r="J31218" s="7"/>
    </row>
    <row r="31219" spans="9:10">
      <c r="I31219" s="7"/>
      <c r="J31219" s="7"/>
    </row>
    <row r="31220" spans="9:10">
      <c r="I31220" s="7"/>
      <c r="J31220" s="7"/>
    </row>
    <row r="31221" spans="9:10">
      <c r="I31221" s="7"/>
      <c r="J31221" s="7"/>
    </row>
    <row r="31222" spans="9:10">
      <c r="I31222" s="7"/>
      <c r="J31222" s="7"/>
    </row>
    <row r="31223" spans="9:10">
      <c r="I31223" s="7"/>
      <c r="J31223" s="7"/>
    </row>
    <row r="31224" spans="9:10">
      <c r="I31224" s="7"/>
      <c r="J31224" s="7"/>
    </row>
    <row r="31225" spans="9:10">
      <c r="I31225" s="7"/>
      <c r="J31225" s="7"/>
    </row>
    <row r="31226" spans="9:10">
      <c r="I31226" s="7"/>
      <c r="J31226" s="7"/>
    </row>
    <row r="31227" spans="9:10">
      <c r="I31227" s="7"/>
      <c r="J31227" s="7"/>
    </row>
    <row r="31228" spans="9:10">
      <c r="I31228" s="7"/>
      <c r="J31228" s="7"/>
    </row>
    <row r="31229" spans="9:10">
      <c r="I31229" s="7"/>
      <c r="J31229" s="7"/>
    </row>
    <row r="31230" spans="9:10">
      <c r="I31230" s="7"/>
      <c r="J31230" s="7"/>
    </row>
    <row r="31231" spans="9:10">
      <c r="I31231" s="7"/>
      <c r="J31231" s="7"/>
    </row>
    <row r="31232" spans="9:10">
      <c r="I31232" s="7"/>
      <c r="J31232" s="7"/>
    </row>
    <row r="31233" spans="9:10">
      <c r="I31233" s="7"/>
      <c r="J31233" s="7"/>
    </row>
    <row r="31234" spans="9:10">
      <c r="I31234" s="7"/>
      <c r="J31234" s="7"/>
    </row>
    <row r="31235" spans="9:10">
      <c r="I31235" s="7"/>
      <c r="J31235" s="7"/>
    </row>
    <row r="31236" spans="9:10">
      <c r="I31236" s="7"/>
      <c r="J31236" s="7"/>
    </row>
    <row r="31237" spans="9:10">
      <c r="I31237" s="7"/>
      <c r="J31237" s="7"/>
    </row>
    <row r="31238" spans="9:10">
      <c r="I31238" s="7"/>
      <c r="J31238" s="7"/>
    </row>
    <row r="31239" spans="9:10">
      <c r="I31239" s="7"/>
      <c r="J31239" s="7"/>
    </row>
    <row r="31240" spans="9:10">
      <c r="I31240" s="7"/>
      <c r="J31240" s="7"/>
    </row>
    <row r="31241" spans="9:10">
      <c r="I31241" s="7"/>
      <c r="J31241" s="7"/>
    </row>
    <row r="31242" spans="9:10">
      <c r="I31242" s="7"/>
      <c r="J31242" s="7"/>
    </row>
    <row r="31243" spans="9:10">
      <c r="I31243" s="7"/>
      <c r="J31243" s="7"/>
    </row>
    <row r="31244" spans="9:10">
      <c r="I31244" s="7"/>
      <c r="J31244" s="7"/>
    </row>
    <row r="31245" spans="9:10">
      <c r="I31245" s="7"/>
      <c r="J31245" s="7"/>
    </row>
    <row r="31246" spans="9:10">
      <c r="I31246" s="7"/>
      <c r="J31246" s="7"/>
    </row>
    <row r="31247" spans="9:10">
      <c r="I31247" s="7"/>
      <c r="J31247" s="7"/>
    </row>
    <row r="31248" spans="9:10">
      <c r="I31248" s="7"/>
      <c r="J31248" s="7"/>
    </row>
    <row r="31249" spans="9:10">
      <c r="I31249" s="7"/>
      <c r="J31249" s="7"/>
    </row>
    <row r="31250" spans="9:10">
      <c r="I31250" s="7"/>
      <c r="J31250" s="7"/>
    </row>
    <row r="31251" spans="9:10">
      <c r="I31251" s="7"/>
      <c r="J31251" s="7"/>
    </row>
    <row r="31252" spans="9:10">
      <c r="I31252" s="7"/>
      <c r="J31252" s="7"/>
    </row>
    <row r="31253" spans="9:10">
      <c r="I31253" s="7"/>
      <c r="J31253" s="7"/>
    </row>
    <row r="31254" spans="9:10">
      <c r="I31254" s="7"/>
      <c r="J31254" s="7"/>
    </row>
    <row r="31255" spans="9:10">
      <c r="I31255" s="7"/>
      <c r="J31255" s="7"/>
    </row>
    <row r="31256" spans="9:10">
      <c r="I31256" s="7"/>
      <c r="J31256" s="7"/>
    </row>
    <row r="31257" spans="9:10">
      <c r="I31257" s="7"/>
      <c r="J31257" s="7"/>
    </row>
    <row r="31258" spans="9:10">
      <c r="I31258" s="7"/>
      <c r="J31258" s="7"/>
    </row>
    <row r="31259" spans="9:10">
      <c r="I31259" s="7"/>
      <c r="J31259" s="7"/>
    </row>
    <row r="31260" spans="9:10">
      <c r="I31260" s="7"/>
      <c r="J31260" s="7"/>
    </row>
    <row r="31261" spans="9:10">
      <c r="I31261" s="7"/>
      <c r="J31261" s="7"/>
    </row>
    <row r="31262" spans="9:10">
      <c r="I31262" s="7"/>
      <c r="J31262" s="7"/>
    </row>
    <row r="31263" spans="9:10">
      <c r="I31263" s="7"/>
      <c r="J31263" s="7"/>
    </row>
    <row r="31264" spans="9:10">
      <c r="I31264" s="7"/>
      <c r="J31264" s="7"/>
    </row>
    <row r="31265" spans="9:10">
      <c r="I31265" s="7"/>
      <c r="J31265" s="7"/>
    </row>
    <row r="31266" spans="9:10">
      <c r="I31266" s="7"/>
      <c r="J31266" s="7"/>
    </row>
    <row r="31267" spans="9:10">
      <c r="I31267" s="7"/>
      <c r="J31267" s="7"/>
    </row>
    <row r="31268" spans="9:10">
      <c r="I31268" s="7"/>
      <c r="J31268" s="7"/>
    </row>
    <row r="31269" spans="9:10">
      <c r="I31269" s="7"/>
      <c r="J31269" s="7"/>
    </row>
    <row r="31270" spans="9:10">
      <c r="I31270" s="7"/>
      <c r="J31270" s="7"/>
    </row>
    <row r="31271" spans="9:10">
      <c r="I31271" s="7"/>
      <c r="J31271" s="7"/>
    </row>
    <row r="31272" spans="9:10">
      <c r="I31272" s="7"/>
      <c r="J31272" s="7"/>
    </row>
    <row r="31273" spans="9:10">
      <c r="I31273" s="7"/>
      <c r="J31273" s="7"/>
    </row>
    <row r="31274" spans="9:10">
      <c r="I31274" s="7"/>
      <c r="J31274" s="7"/>
    </row>
    <row r="31275" spans="9:10">
      <c r="I31275" s="7"/>
      <c r="J31275" s="7"/>
    </row>
    <row r="31276" spans="9:10">
      <c r="I31276" s="7"/>
      <c r="J31276" s="7"/>
    </row>
    <row r="31277" spans="9:10">
      <c r="I31277" s="7"/>
      <c r="J31277" s="7"/>
    </row>
    <row r="31278" spans="9:10">
      <c r="I31278" s="7"/>
      <c r="J31278" s="7"/>
    </row>
    <row r="31279" spans="9:10">
      <c r="I31279" s="7"/>
      <c r="J31279" s="7"/>
    </row>
    <row r="31280" spans="9:10">
      <c r="I31280" s="7"/>
      <c r="J31280" s="7"/>
    </row>
    <row r="31281" spans="9:10">
      <c r="I31281" s="7"/>
      <c r="J31281" s="7"/>
    </row>
    <row r="31282" spans="9:10">
      <c r="I31282" s="7"/>
      <c r="J31282" s="7"/>
    </row>
    <row r="31283" spans="9:10">
      <c r="I31283" s="7"/>
      <c r="J31283" s="7"/>
    </row>
    <row r="31284" spans="9:10">
      <c r="I31284" s="7"/>
      <c r="J31284" s="7"/>
    </row>
    <row r="31285" spans="9:10">
      <c r="I31285" s="7"/>
      <c r="J31285" s="7"/>
    </row>
    <row r="31286" spans="9:10">
      <c r="I31286" s="7"/>
      <c r="J31286" s="7"/>
    </row>
    <row r="31287" spans="9:10">
      <c r="I31287" s="7"/>
      <c r="J31287" s="7"/>
    </row>
    <row r="31288" spans="9:10">
      <c r="I31288" s="7"/>
      <c r="J31288" s="7"/>
    </row>
    <row r="31289" spans="9:10">
      <c r="I31289" s="7"/>
      <c r="J31289" s="7"/>
    </row>
    <row r="31290" spans="9:10">
      <c r="I31290" s="7"/>
      <c r="J31290" s="7"/>
    </row>
    <row r="31291" spans="9:10">
      <c r="I31291" s="7"/>
      <c r="J31291" s="7"/>
    </row>
    <row r="31292" spans="9:10">
      <c r="I31292" s="7"/>
      <c r="J31292" s="7"/>
    </row>
    <row r="31293" spans="9:10">
      <c r="I31293" s="7"/>
      <c r="J31293" s="7"/>
    </row>
    <row r="31294" spans="9:10">
      <c r="I31294" s="7"/>
      <c r="J31294" s="7"/>
    </row>
    <row r="31295" spans="9:10">
      <c r="I31295" s="7"/>
      <c r="J31295" s="7"/>
    </row>
    <row r="31296" spans="9:10">
      <c r="I31296" s="7"/>
      <c r="J31296" s="7"/>
    </row>
    <row r="31297" spans="9:10">
      <c r="I31297" s="7"/>
      <c r="J31297" s="7"/>
    </row>
    <row r="31298" spans="9:10">
      <c r="I31298" s="7"/>
      <c r="J31298" s="7"/>
    </row>
    <row r="31299" spans="9:10">
      <c r="I31299" s="7"/>
      <c r="J31299" s="7"/>
    </row>
    <row r="31300" spans="9:10">
      <c r="I31300" s="7"/>
      <c r="J31300" s="7"/>
    </row>
    <row r="31301" spans="9:10">
      <c r="I31301" s="7"/>
      <c r="J31301" s="7"/>
    </row>
    <row r="31302" spans="9:10">
      <c r="I31302" s="7"/>
      <c r="J31302" s="7"/>
    </row>
    <row r="31303" spans="9:10">
      <c r="I31303" s="7"/>
      <c r="J31303" s="7"/>
    </row>
    <row r="31304" spans="9:10">
      <c r="I31304" s="7"/>
      <c r="J31304" s="7"/>
    </row>
    <row r="31305" spans="9:10">
      <c r="I31305" s="7"/>
      <c r="J31305" s="7"/>
    </row>
    <row r="31306" spans="9:10">
      <c r="I31306" s="7"/>
      <c r="J31306" s="7"/>
    </row>
    <row r="31307" spans="9:10">
      <c r="I31307" s="7"/>
      <c r="J31307" s="7"/>
    </row>
    <row r="31308" spans="9:10">
      <c r="I31308" s="7"/>
      <c r="J31308" s="7"/>
    </row>
    <row r="31309" spans="9:10">
      <c r="I31309" s="7"/>
      <c r="J31309" s="7"/>
    </row>
    <row r="31310" spans="9:10">
      <c r="I31310" s="7"/>
      <c r="J31310" s="7"/>
    </row>
    <row r="31311" spans="9:10">
      <c r="I31311" s="7"/>
      <c r="J31311" s="7"/>
    </row>
    <row r="31312" spans="9:10">
      <c r="I31312" s="7"/>
      <c r="J31312" s="7"/>
    </row>
    <row r="31313" spans="9:10">
      <c r="I31313" s="7"/>
      <c r="J31313" s="7"/>
    </row>
    <row r="31314" spans="9:10">
      <c r="I31314" s="7"/>
      <c r="J31314" s="7"/>
    </row>
    <row r="31315" spans="9:10">
      <c r="I31315" s="7"/>
      <c r="J31315" s="7"/>
    </row>
    <row r="31316" spans="9:10">
      <c r="I31316" s="7"/>
      <c r="J31316" s="7"/>
    </row>
    <row r="31317" spans="9:10">
      <c r="I31317" s="7"/>
      <c r="J31317" s="7"/>
    </row>
    <row r="31318" spans="9:10">
      <c r="I31318" s="7"/>
      <c r="J31318" s="7"/>
    </row>
    <row r="31319" spans="9:10">
      <c r="I31319" s="7"/>
      <c r="J31319" s="7"/>
    </row>
    <row r="31320" spans="9:10">
      <c r="I31320" s="7"/>
      <c r="J31320" s="7"/>
    </row>
    <row r="31321" spans="9:10">
      <c r="I31321" s="7"/>
      <c r="J31321" s="7"/>
    </row>
    <row r="31322" spans="9:10">
      <c r="I31322" s="7"/>
      <c r="J31322" s="7"/>
    </row>
    <row r="31323" spans="9:10">
      <c r="I31323" s="7"/>
      <c r="J31323" s="7"/>
    </row>
    <row r="31324" spans="9:10">
      <c r="I31324" s="7"/>
      <c r="J31324" s="7"/>
    </row>
    <row r="31325" spans="9:10">
      <c r="I31325" s="7"/>
      <c r="J31325" s="7"/>
    </row>
    <row r="31326" spans="9:10">
      <c r="I31326" s="7"/>
      <c r="J31326" s="7"/>
    </row>
    <row r="31327" spans="9:10">
      <c r="I31327" s="7"/>
      <c r="J31327" s="7"/>
    </row>
    <row r="31328" spans="9:10">
      <c r="I31328" s="7"/>
      <c r="J31328" s="7"/>
    </row>
    <row r="31329" spans="9:10">
      <c r="I31329" s="7"/>
      <c r="J31329" s="7"/>
    </row>
    <row r="31330" spans="9:10">
      <c r="I31330" s="7"/>
      <c r="J31330" s="7"/>
    </row>
    <row r="31331" spans="9:10">
      <c r="I31331" s="7"/>
      <c r="J31331" s="7"/>
    </row>
    <row r="31332" spans="9:10">
      <c r="I31332" s="7"/>
      <c r="J31332" s="7"/>
    </row>
    <row r="31333" spans="9:10">
      <c r="I31333" s="7"/>
      <c r="J31333" s="7"/>
    </row>
    <row r="31334" spans="9:10">
      <c r="I31334" s="7"/>
      <c r="J31334" s="7"/>
    </row>
    <row r="31335" spans="9:10">
      <c r="I31335" s="7"/>
      <c r="J31335" s="7"/>
    </row>
    <row r="31336" spans="9:10">
      <c r="I31336" s="7"/>
      <c r="J31336" s="7"/>
    </row>
    <row r="31337" spans="9:10">
      <c r="I31337" s="7"/>
      <c r="J31337" s="7"/>
    </row>
    <row r="31338" spans="9:10">
      <c r="I31338" s="7"/>
      <c r="J31338" s="7"/>
    </row>
    <row r="31339" spans="9:10">
      <c r="I31339" s="7"/>
      <c r="J31339" s="7"/>
    </row>
    <row r="31340" spans="9:10">
      <c r="I31340" s="7"/>
      <c r="J31340" s="7"/>
    </row>
    <row r="31341" spans="9:10">
      <c r="I31341" s="7"/>
      <c r="J31341" s="7"/>
    </row>
    <row r="31342" spans="9:10">
      <c r="I31342" s="7"/>
      <c r="J31342" s="7"/>
    </row>
    <row r="31343" spans="9:10">
      <c r="I31343" s="7"/>
      <c r="J31343" s="7"/>
    </row>
    <row r="31344" spans="9:10">
      <c r="I31344" s="7"/>
      <c r="J31344" s="7"/>
    </row>
    <row r="31345" spans="9:10">
      <c r="I31345" s="7"/>
      <c r="J31345" s="7"/>
    </row>
    <row r="31346" spans="9:10">
      <c r="I31346" s="7"/>
      <c r="J31346" s="7"/>
    </row>
    <row r="31347" spans="9:10">
      <c r="I31347" s="7"/>
      <c r="J31347" s="7"/>
    </row>
    <row r="31348" spans="9:10">
      <c r="I31348" s="7"/>
      <c r="J31348" s="7"/>
    </row>
    <row r="31349" spans="9:10">
      <c r="I31349" s="7"/>
      <c r="J31349" s="7"/>
    </row>
    <row r="31350" spans="9:10">
      <c r="I31350" s="7"/>
      <c r="J31350" s="7"/>
    </row>
    <row r="31351" spans="9:10">
      <c r="I31351" s="7"/>
      <c r="J31351" s="7"/>
    </row>
    <row r="31352" spans="9:10">
      <c r="I31352" s="7"/>
      <c r="J31352" s="7"/>
    </row>
    <row r="31353" spans="9:10">
      <c r="I31353" s="7"/>
      <c r="J31353" s="7"/>
    </row>
    <row r="31354" spans="9:10">
      <c r="I31354" s="7"/>
      <c r="J31354" s="7"/>
    </row>
    <row r="31355" spans="9:10">
      <c r="I31355" s="7"/>
      <c r="J31355" s="7"/>
    </row>
    <row r="31356" spans="9:10">
      <c r="I31356" s="7"/>
      <c r="J31356" s="7"/>
    </row>
    <row r="31357" spans="9:10">
      <c r="I31357" s="7"/>
      <c r="J31357" s="7"/>
    </row>
    <row r="31358" spans="9:10">
      <c r="I31358" s="7"/>
      <c r="J31358" s="7"/>
    </row>
    <row r="31359" spans="9:10">
      <c r="I31359" s="7"/>
      <c r="J31359" s="7"/>
    </row>
    <row r="31360" spans="9:10">
      <c r="I31360" s="7"/>
      <c r="J31360" s="7"/>
    </row>
    <row r="31361" spans="9:10">
      <c r="I31361" s="7"/>
      <c r="J31361" s="7"/>
    </row>
    <row r="31362" spans="9:10">
      <c r="I31362" s="7"/>
      <c r="J31362" s="7"/>
    </row>
    <row r="31363" spans="9:10">
      <c r="I31363" s="7"/>
      <c r="J31363" s="7"/>
    </row>
    <row r="31364" spans="9:10">
      <c r="I31364" s="7"/>
      <c r="J31364" s="7"/>
    </row>
    <row r="31365" spans="9:10">
      <c r="I31365" s="7"/>
      <c r="J31365" s="7"/>
    </row>
    <row r="31366" spans="9:10">
      <c r="I31366" s="7"/>
      <c r="J31366" s="7"/>
    </row>
    <row r="31367" spans="9:10">
      <c r="I31367" s="7"/>
      <c r="J31367" s="7"/>
    </row>
    <row r="31368" spans="9:10">
      <c r="I31368" s="7"/>
      <c r="J31368" s="7"/>
    </row>
    <row r="31369" spans="9:10">
      <c r="I31369" s="7"/>
      <c r="J31369" s="7"/>
    </row>
    <row r="31370" spans="9:10">
      <c r="I31370" s="7"/>
      <c r="J31370" s="7"/>
    </row>
    <row r="31371" spans="9:10">
      <c r="I31371" s="7"/>
      <c r="J31371" s="7"/>
    </row>
    <row r="31372" spans="9:10">
      <c r="I31372" s="7"/>
      <c r="J31372" s="7"/>
    </row>
    <row r="31373" spans="9:10">
      <c r="I31373" s="7"/>
      <c r="J31373" s="7"/>
    </row>
    <row r="31374" spans="9:10">
      <c r="I31374" s="7"/>
      <c r="J31374" s="7"/>
    </row>
    <row r="31375" spans="9:10">
      <c r="I31375" s="7"/>
      <c r="J31375" s="7"/>
    </row>
    <row r="31376" spans="9:10">
      <c r="I31376" s="7"/>
      <c r="J31376" s="7"/>
    </row>
    <row r="31377" spans="9:10">
      <c r="I31377" s="7"/>
      <c r="J31377" s="7"/>
    </row>
    <row r="31378" spans="9:10">
      <c r="I31378" s="7"/>
      <c r="J31378" s="7"/>
    </row>
    <row r="31379" spans="9:10">
      <c r="I31379" s="7"/>
      <c r="J31379" s="7"/>
    </row>
    <row r="31380" spans="9:10">
      <c r="I31380" s="7"/>
      <c r="J31380" s="7"/>
    </row>
    <row r="31381" spans="9:10">
      <c r="I31381" s="7"/>
      <c r="J31381" s="7"/>
    </row>
    <row r="31382" spans="9:10">
      <c r="I31382" s="7"/>
      <c r="J31382" s="7"/>
    </row>
    <row r="31383" spans="9:10">
      <c r="I31383" s="7"/>
      <c r="J31383" s="7"/>
    </row>
    <row r="31384" spans="9:10">
      <c r="I31384" s="7"/>
      <c r="J31384" s="7"/>
    </row>
    <row r="31385" spans="9:10">
      <c r="I31385" s="7"/>
      <c r="J31385" s="7"/>
    </row>
    <row r="31386" spans="9:10">
      <c r="I31386" s="7"/>
      <c r="J31386" s="7"/>
    </row>
    <row r="31387" spans="9:10">
      <c r="I31387" s="7"/>
      <c r="J31387" s="7"/>
    </row>
    <row r="31388" spans="9:10">
      <c r="I31388" s="7"/>
      <c r="J31388" s="7"/>
    </row>
    <row r="31389" spans="9:10">
      <c r="I31389" s="7"/>
      <c r="J31389" s="7"/>
    </row>
    <row r="31390" spans="9:10">
      <c r="I31390" s="7"/>
      <c r="J31390" s="7"/>
    </row>
    <row r="31391" spans="9:10">
      <c r="I31391" s="7"/>
      <c r="J31391" s="7"/>
    </row>
    <row r="31392" spans="9:10">
      <c r="I31392" s="7"/>
      <c r="J31392" s="7"/>
    </row>
    <row r="31393" spans="9:10">
      <c r="I31393" s="7"/>
      <c r="J31393" s="7"/>
    </row>
    <row r="31394" spans="9:10">
      <c r="I31394" s="7"/>
      <c r="J31394" s="7"/>
    </row>
    <row r="31395" spans="9:10">
      <c r="I31395" s="7"/>
      <c r="J31395" s="7"/>
    </row>
    <row r="31396" spans="9:10">
      <c r="I31396" s="7"/>
      <c r="J31396" s="7"/>
    </row>
    <row r="31397" spans="9:10">
      <c r="I31397" s="7"/>
      <c r="J31397" s="7"/>
    </row>
    <row r="31398" spans="9:10">
      <c r="I31398" s="7"/>
      <c r="J31398" s="7"/>
    </row>
    <row r="31399" spans="9:10">
      <c r="I31399" s="7"/>
      <c r="J31399" s="7"/>
    </row>
    <row r="31400" spans="9:10">
      <c r="I31400" s="7"/>
      <c r="J31400" s="7"/>
    </row>
    <row r="31401" spans="9:10">
      <c r="I31401" s="7"/>
      <c r="J31401" s="7"/>
    </row>
    <row r="31402" spans="9:10">
      <c r="I31402" s="7"/>
      <c r="J31402" s="7"/>
    </row>
    <row r="31403" spans="9:10">
      <c r="I31403" s="7"/>
      <c r="J31403" s="7"/>
    </row>
    <row r="31404" spans="9:10">
      <c r="I31404" s="7"/>
      <c r="J31404" s="7"/>
    </row>
    <row r="31405" spans="9:10">
      <c r="I31405" s="7"/>
      <c r="J31405" s="7"/>
    </row>
    <row r="31406" spans="9:10">
      <c r="I31406" s="7"/>
      <c r="J31406" s="7"/>
    </row>
    <row r="31407" spans="9:10">
      <c r="I31407" s="7"/>
      <c r="J31407" s="7"/>
    </row>
    <row r="31408" spans="9:10">
      <c r="I31408" s="7"/>
      <c r="J31408" s="7"/>
    </row>
    <row r="31409" spans="9:10">
      <c r="I31409" s="7"/>
      <c r="J31409" s="7"/>
    </row>
    <row r="31410" spans="9:10">
      <c r="I31410" s="7"/>
      <c r="J31410" s="7"/>
    </row>
    <row r="31411" spans="9:10">
      <c r="I31411" s="7"/>
      <c r="J31411" s="7"/>
    </row>
    <row r="31412" spans="9:10">
      <c r="I31412" s="7"/>
      <c r="J31412" s="7"/>
    </row>
    <row r="31413" spans="9:10">
      <c r="I31413" s="7"/>
      <c r="J31413" s="7"/>
    </row>
    <row r="31414" spans="9:10">
      <c r="I31414" s="7"/>
      <c r="J31414" s="7"/>
    </row>
    <row r="31415" spans="9:10">
      <c r="I31415" s="7"/>
      <c r="J31415" s="7"/>
    </row>
    <row r="31416" spans="9:10">
      <c r="I31416" s="7"/>
      <c r="J31416" s="7"/>
    </row>
    <row r="31417" spans="9:10">
      <c r="I31417" s="7"/>
      <c r="J31417" s="7"/>
    </row>
    <row r="31418" spans="9:10">
      <c r="I31418" s="7"/>
      <c r="J31418" s="7"/>
    </row>
    <row r="31419" spans="9:10">
      <c r="I31419" s="7"/>
      <c r="J31419" s="7"/>
    </row>
    <row r="31420" spans="9:10">
      <c r="I31420" s="7"/>
      <c r="J31420" s="7"/>
    </row>
    <row r="31421" spans="9:10">
      <c r="I31421" s="7"/>
      <c r="J31421" s="7"/>
    </row>
    <row r="31422" spans="9:10">
      <c r="I31422" s="7"/>
      <c r="J31422" s="7"/>
    </row>
    <row r="31423" spans="9:10">
      <c r="I31423" s="7"/>
      <c r="J31423" s="7"/>
    </row>
    <row r="31424" spans="9:10">
      <c r="I31424" s="7"/>
      <c r="J31424" s="7"/>
    </row>
    <row r="31425" spans="9:10">
      <c r="I31425" s="7"/>
      <c r="J31425" s="7"/>
    </row>
    <row r="31426" spans="9:10">
      <c r="I31426" s="7"/>
      <c r="J31426" s="7"/>
    </row>
    <row r="31427" spans="9:10">
      <c r="I31427" s="7"/>
      <c r="J31427" s="7"/>
    </row>
    <row r="31428" spans="9:10">
      <c r="I31428" s="7"/>
      <c r="J31428" s="7"/>
    </row>
    <row r="31429" spans="9:10">
      <c r="I31429" s="7"/>
      <c r="J31429" s="7"/>
    </row>
    <row r="31430" spans="9:10">
      <c r="I31430" s="7"/>
      <c r="J31430" s="7"/>
    </row>
    <row r="31431" spans="9:10">
      <c r="I31431" s="7"/>
      <c r="J31431" s="7"/>
    </row>
    <row r="31432" spans="9:10">
      <c r="I31432" s="7"/>
      <c r="J31432" s="7"/>
    </row>
    <row r="31433" spans="9:10">
      <c r="I31433" s="7"/>
      <c r="J31433" s="7"/>
    </row>
    <row r="31434" spans="9:10">
      <c r="I31434" s="7"/>
      <c r="J31434" s="7"/>
    </row>
    <row r="31435" spans="9:10">
      <c r="I31435" s="7"/>
      <c r="J31435" s="7"/>
    </row>
    <row r="31436" spans="9:10">
      <c r="I31436" s="7"/>
      <c r="J31436" s="7"/>
    </row>
    <row r="31437" spans="9:10">
      <c r="I31437" s="7"/>
      <c r="J31437" s="7"/>
    </row>
    <row r="31438" spans="9:10">
      <c r="I31438" s="7"/>
      <c r="J31438" s="7"/>
    </row>
    <row r="31439" spans="9:10">
      <c r="I31439" s="7"/>
      <c r="J31439" s="7"/>
    </row>
    <row r="31440" spans="9:10">
      <c r="I31440" s="7"/>
      <c r="J31440" s="7"/>
    </row>
    <row r="31441" spans="9:10">
      <c r="I31441" s="7"/>
      <c r="J31441" s="7"/>
    </row>
    <row r="31442" spans="9:10">
      <c r="I31442" s="7"/>
      <c r="J31442" s="7"/>
    </row>
    <row r="31443" spans="9:10">
      <c r="I31443" s="7"/>
      <c r="J31443" s="7"/>
    </row>
    <row r="31444" spans="9:10">
      <c r="I31444" s="7"/>
      <c r="J31444" s="7"/>
    </row>
    <row r="31445" spans="9:10">
      <c r="I31445" s="7"/>
      <c r="J31445" s="7"/>
    </row>
    <row r="31446" spans="9:10">
      <c r="I31446" s="7"/>
      <c r="J31446" s="7"/>
    </row>
    <row r="31447" spans="9:10">
      <c r="I31447" s="7"/>
      <c r="J31447" s="7"/>
    </row>
    <row r="31448" spans="9:10">
      <c r="I31448" s="7"/>
      <c r="J31448" s="7"/>
    </row>
    <row r="31449" spans="9:10">
      <c r="I31449" s="7"/>
      <c r="J31449" s="7"/>
    </row>
    <row r="31450" spans="9:10">
      <c r="I31450" s="7"/>
      <c r="J31450" s="7"/>
    </row>
    <row r="31451" spans="9:10">
      <c r="I31451" s="7"/>
      <c r="J31451" s="7"/>
    </row>
    <row r="31452" spans="9:10">
      <c r="I31452" s="7"/>
      <c r="J31452" s="7"/>
    </row>
    <row r="31453" spans="9:10">
      <c r="I31453" s="7"/>
      <c r="J31453" s="7"/>
    </row>
    <row r="31454" spans="9:10">
      <c r="I31454" s="7"/>
      <c r="J31454" s="7"/>
    </row>
    <row r="31455" spans="9:10">
      <c r="I31455" s="7"/>
      <c r="J31455" s="7"/>
    </row>
    <row r="31456" spans="9:10">
      <c r="I31456" s="7"/>
      <c r="J31456" s="7"/>
    </row>
    <row r="31457" spans="9:10">
      <c r="I31457" s="7"/>
      <c r="J31457" s="7"/>
    </row>
    <row r="31458" spans="9:10">
      <c r="I31458" s="7"/>
      <c r="J31458" s="7"/>
    </row>
    <row r="31459" spans="9:10">
      <c r="I31459" s="7"/>
      <c r="J31459" s="7"/>
    </row>
    <row r="31460" spans="9:10">
      <c r="I31460" s="7"/>
      <c r="J31460" s="7"/>
    </row>
    <row r="31461" spans="9:10">
      <c r="I31461" s="7"/>
      <c r="J31461" s="7"/>
    </row>
    <row r="31462" spans="9:10">
      <c r="I31462" s="7"/>
      <c r="J31462" s="7"/>
    </row>
    <row r="31463" spans="9:10">
      <c r="I31463" s="7"/>
      <c r="J31463" s="7"/>
    </row>
    <row r="31464" spans="9:10">
      <c r="I31464" s="7"/>
      <c r="J31464" s="7"/>
    </row>
    <row r="31465" spans="9:10">
      <c r="I31465" s="7"/>
      <c r="J31465" s="7"/>
    </row>
    <row r="31466" spans="9:10">
      <c r="I31466" s="7"/>
      <c r="J31466" s="7"/>
    </row>
    <row r="31467" spans="9:10">
      <c r="I31467" s="7"/>
      <c r="J31467" s="7"/>
    </row>
    <row r="31468" spans="9:10">
      <c r="I31468" s="7"/>
      <c r="J31468" s="7"/>
    </row>
    <row r="31469" spans="9:10">
      <c r="I31469" s="7"/>
      <c r="J31469" s="7"/>
    </row>
    <row r="31470" spans="9:10">
      <c r="I31470" s="7"/>
      <c r="J31470" s="7"/>
    </row>
    <row r="31471" spans="9:10">
      <c r="I31471" s="7"/>
      <c r="J31471" s="7"/>
    </row>
    <row r="31472" spans="9:10">
      <c r="I31472" s="7"/>
      <c r="J31472" s="7"/>
    </row>
    <row r="31473" spans="9:10">
      <c r="I31473" s="7"/>
      <c r="J31473" s="7"/>
    </row>
    <row r="31474" spans="9:10">
      <c r="I31474" s="7"/>
      <c r="J31474" s="7"/>
    </row>
    <row r="31475" spans="9:10">
      <c r="I31475" s="7"/>
      <c r="J31475" s="7"/>
    </row>
    <row r="31476" spans="9:10">
      <c r="I31476" s="7"/>
      <c r="J31476" s="7"/>
    </row>
    <row r="31477" spans="9:10">
      <c r="I31477" s="7"/>
      <c r="J31477" s="7"/>
    </row>
    <row r="31478" spans="9:10">
      <c r="I31478" s="7"/>
      <c r="J31478" s="7"/>
    </row>
    <row r="31479" spans="9:10">
      <c r="I31479" s="7"/>
      <c r="J31479" s="7"/>
    </row>
    <row r="31480" spans="9:10">
      <c r="I31480" s="7"/>
      <c r="J31480" s="7"/>
    </row>
    <row r="31481" spans="9:10">
      <c r="I31481" s="7"/>
      <c r="J31481" s="7"/>
    </row>
    <row r="31482" spans="9:10">
      <c r="I31482" s="7"/>
      <c r="J31482" s="7"/>
    </row>
    <row r="31483" spans="9:10">
      <c r="I31483" s="7"/>
      <c r="J31483" s="7"/>
    </row>
    <row r="31484" spans="9:10">
      <c r="I31484" s="7"/>
      <c r="J31484" s="7"/>
    </row>
    <row r="31485" spans="9:10">
      <c r="I31485" s="7"/>
      <c r="J31485" s="7"/>
    </row>
    <row r="31486" spans="9:10">
      <c r="I31486" s="7"/>
      <c r="J31486" s="7"/>
    </row>
    <row r="31487" spans="9:10">
      <c r="I31487" s="7"/>
      <c r="J31487" s="7"/>
    </row>
    <row r="31488" spans="9:10">
      <c r="I31488" s="7"/>
      <c r="J31488" s="7"/>
    </row>
    <row r="31489" spans="9:10">
      <c r="I31489" s="7"/>
      <c r="J31489" s="7"/>
    </row>
    <row r="31490" spans="9:10">
      <c r="I31490" s="7"/>
      <c r="J31490" s="7"/>
    </row>
    <row r="31491" spans="9:10">
      <c r="I31491" s="7"/>
      <c r="J31491" s="7"/>
    </row>
    <row r="31492" spans="9:10">
      <c r="I31492" s="7"/>
      <c r="J31492" s="7"/>
    </row>
    <row r="31493" spans="9:10">
      <c r="I31493" s="7"/>
      <c r="J31493" s="7"/>
    </row>
    <row r="31494" spans="9:10">
      <c r="I31494" s="7"/>
      <c r="J31494" s="7"/>
    </row>
    <row r="31495" spans="9:10">
      <c r="I31495" s="7"/>
      <c r="J31495" s="7"/>
    </row>
    <row r="31496" spans="9:10">
      <c r="I31496" s="7"/>
      <c r="J31496" s="7"/>
    </row>
    <row r="31497" spans="9:10">
      <c r="I31497" s="7"/>
      <c r="J31497" s="7"/>
    </row>
    <row r="31498" spans="9:10">
      <c r="I31498" s="7"/>
      <c r="J31498" s="7"/>
    </row>
    <row r="31499" spans="9:10">
      <c r="I31499" s="7"/>
      <c r="J31499" s="7"/>
    </row>
    <row r="31500" spans="9:10">
      <c r="I31500" s="7"/>
      <c r="J31500" s="7"/>
    </row>
    <row r="31501" spans="9:10">
      <c r="I31501" s="7"/>
      <c r="J31501" s="7"/>
    </row>
    <row r="31502" spans="9:10">
      <c r="I31502" s="7"/>
      <c r="J31502" s="7"/>
    </row>
    <row r="31503" spans="9:10">
      <c r="I31503" s="7"/>
      <c r="J31503" s="7"/>
    </row>
    <row r="31504" spans="9:10">
      <c r="I31504" s="7"/>
      <c r="J31504" s="7"/>
    </row>
    <row r="31505" spans="9:10">
      <c r="I31505" s="7"/>
      <c r="J31505" s="7"/>
    </row>
    <row r="31506" spans="9:10">
      <c r="I31506" s="7"/>
      <c r="J31506" s="7"/>
    </row>
    <row r="31507" spans="9:10">
      <c r="I31507" s="7"/>
      <c r="J31507" s="7"/>
    </row>
    <row r="31508" spans="9:10">
      <c r="I31508" s="7"/>
      <c r="J31508" s="7"/>
    </row>
    <row r="31509" spans="9:10">
      <c r="I31509" s="7"/>
      <c r="J31509" s="7"/>
    </row>
    <row r="31510" spans="9:10">
      <c r="I31510" s="7"/>
      <c r="J31510" s="7"/>
    </row>
    <row r="31511" spans="9:10">
      <c r="I31511" s="7"/>
      <c r="J31511" s="7"/>
    </row>
    <row r="31512" spans="9:10">
      <c r="I31512" s="7"/>
      <c r="J31512" s="7"/>
    </row>
    <row r="31513" spans="9:10">
      <c r="I31513" s="7"/>
      <c r="J31513" s="7"/>
    </row>
    <row r="31514" spans="9:10">
      <c r="I31514" s="7"/>
      <c r="J31514" s="7"/>
    </row>
    <row r="31515" spans="9:10">
      <c r="I31515" s="7"/>
      <c r="J31515" s="7"/>
    </row>
    <row r="31516" spans="9:10">
      <c r="I31516" s="7"/>
      <c r="J31516" s="7"/>
    </row>
    <row r="31517" spans="9:10">
      <c r="I31517" s="7"/>
      <c r="J31517" s="7"/>
    </row>
    <row r="31518" spans="9:10">
      <c r="I31518" s="7"/>
      <c r="J31518" s="7"/>
    </row>
    <row r="31519" spans="9:10">
      <c r="I31519" s="7"/>
      <c r="J31519" s="7"/>
    </row>
    <row r="31520" spans="9:10">
      <c r="I31520" s="7"/>
      <c r="J31520" s="7"/>
    </row>
    <row r="31521" spans="9:10">
      <c r="I31521" s="7"/>
      <c r="J31521" s="7"/>
    </row>
    <row r="31522" spans="9:10">
      <c r="I31522" s="7"/>
      <c r="J31522" s="7"/>
    </row>
    <row r="31523" spans="9:10">
      <c r="I31523" s="7"/>
      <c r="J31523" s="7"/>
    </row>
    <row r="31524" spans="9:10">
      <c r="I31524" s="7"/>
      <c r="J31524" s="7"/>
    </row>
    <row r="31525" spans="9:10">
      <c r="I31525" s="7"/>
      <c r="J31525" s="7"/>
    </row>
    <row r="31526" spans="9:10">
      <c r="I31526" s="7"/>
      <c r="J31526" s="7"/>
    </row>
    <row r="31527" spans="9:10">
      <c r="I31527" s="7"/>
      <c r="J31527" s="7"/>
    </row>
    <row r="31528" spans="9:10">
      <c r="I31528" s="7"/>
      <c r="J31528" s="7"/>
    </row>
    <row r="31529" spans="9:10">
      <c r="I31529" s="7"/>
      <c r="J31529" s="7"/>
    </row>
    <row r="31530" spans="9:10">
      <c r="I31530" s="7"/>
      <c r="J31530" s="7"/>
    </row>
    <row r="31531" spans="9:10">
      <c r="I31531" s="7"/>
      <c r="J31531" s="7"/>
    </row>
    <row r="31532" spans="9:10">
      <c r="I31532" s="7"/>
      <c r="J31532" s="7"/>
    </row>
    <row r="31533" spans="9:10">
      <c r="I31533" s="7"/>
      <c r="J31533" s="7"/>
    </row>
    <row r="31534" spans="9:10">
      <c r="I31534" s="7"/>
      <c r="J31534" s="7"/>
    </row>
    <row r="31535" spans="9:10">
      <c r="I31535" s="7"/>
      <c r="J31535" s="7"/>
    </row>
    <row r="31536" spans="9:10">
      <c r="I31536" s="7"/>
      <c r="J31536" s="7"/>
    </row>
    <row r="31537" spans="9:10">
      <c r="I31537" s="7"/>
      <c r="J31537" s="7"/>
    </row>
    <row r="31538" spans="9:10">
      <c r="I31538" s="7"/>
      <c r="J31538" s="7"/>
    </row>
    <row r="31539" spans="9:10">
      <c r="I31539" s="7"/>
      <c r="J31539" s="7"/>
    </row>
    <row r="31540" spans="9:10">
      <c r="I31540" s="7"/>
      <c r="J31540" s="7"/>
    </row>
    <row r="31541" spans="9:10">
      <c r="I31541" s="7"/>
      <c r="J31541" s="7"/>
    </row>
    <row r="31542" spans="9:10">
      <c r="I31542" s="7"/>
      <c r="J31542" s="7"/>
    </row>
    <row r="31543" spans="9:10">
      <c r="I31543" s="7"/>
      <c r="J31543" s="7"/>
    </row>
    <row r="31544" spans="9:10">
      <c r="I31544" s="7"/>
      <c r="J31544" s="7"/>
    </row>
    <row r="31545" spans="9:10">
      <c r="I31545" s="7"/>
      <c r="J31545" s="7"/>
    </row>
    <row r="31546" spans="9:10">
      <c r="I31546" s="7"/>
      <c r="J31546" s="7"/>
    </row>
    <row r="31547" spans="9:10">
      <c r="I31547" s="7"/>
      <c r="J31547" s="7"/>
    </row>
    <row r="31548" spans="9:10">
      <c r="I31548" s="7"/>
      <c r="J31548" s="7"/>
    </row>
    <row r="31549" spans="9:10">
      <c r="I31549" s="7"/>
      <c r="J31549" s="7"/>
    </row>
    <row r="31550" spans="9:10">
      <c r="I31550" s="7"/>
      <c r="J31550" s="7"/>
    </row>
    <row r="31551" spans="9:10">
      <c r="I31551" s="7"/>
      <c r="J31551" s="7"/>
    </row>
    <row r="31552" spans="9:10">
      <c r="I31552" s="7"/>
      <c r="J31552" s="7"/>
    </row>
    <row r="31553" spans="9:10">
      <c r="I31553" s="7"/>
      <c r="J31553" s="7"/>
    </row>
    <row r="31554" spans="9:10">
      <c r="I31554" s="7"/>
      <c r="J31554" s="7"/>
    </row>
    <row r="31555" spans="9:10">
      <c r="I31555" s="7"/>
      <c r="J31555" s="7"/>
    </row>
    <row r="31556" spans="9:10">
      <c r="I31556" s="7"/>
      <c r="J31556" s="7"/>
    </row>
    <row r="31557" spans="9:10">
      <c r="I31557" s="7"/>
      <c r="J31557" s="7"/>
    </row>
    <row r="31558" spans="9:10">
      <c r="I31558" s="7"/>
      <c r="J31558" s="7"/>
    </row>
    <row r="31559" spans="9:10">
      <c r="I31559" s="7"/>
      <c r="J31559" s="7"/>
    </row>
    <row r="31560" spans="9:10">
      <c r="I31560" s="7"/>
      <c r="J31560" s="7"/>
    </row>
    <row r="31561" spans="9:10">
      <c r="I31561" s="7"/>
      <c r="J31561" s="7"/>
    </row>
    <row r="31562" spans="9:10">
      <c r="I31562" s="7"/>
      <c r="J31562" s="7"/>
    </row>
    <row r="31563" spans="9:10">
      <c r="I31563" s="7"/>
      <c r="J31563" s="7"/>
    </row>
    <row r="31564" spans="9:10">
      <c r="I31564" s="7"/>
      <c r="J31564" s="7"/>
    </row>
    <row r="31565" spans="9:10">
      <c r="I31565" s="7"/>
      <c r="J31565" s="7"/>
    </row>
    <row r="31566" spans="9:10">
      <c r="I31566" s="7"/>
      <c r="J31566" s="7"/>
    </row>
    <row r="31567" spans="9:10">
      <c r="I31567" s="7"/>
      <c r="J31567" s="7"/>
    </row>
    <row r="31568" spans="9:10">
      <c r="I31568" s="7"/>
      <c r="J31568" s="7"/>
    </row>
    <row r="31569" spans="9:10">
      <c r="I31569" s="7"/>
      <c r="J31569" s="7"/>
    </row>
    <row r="31570" spans="9:10">
      <c r="I31570" s="7"/>
      <c r="J31570" s="7"/>
    </row>
    <row r="31571" spans="9:10">
      <c r="I31571" s="7"/>
      <c r="J31571" s="7"/>
    </row>
    <row r="31572" spans="9:10">
      <c r="I31572" s="7"/>
      <c r="J31572" s="7"/>
    </row>
    <row r="31573" spans="9:10">
      <c r="I31573" s="7"/>
      <c r="J31573" s="7"/>
    </row>
    <row r="31574" spans="9:10">
      <c r="I31574" s="7"/>
      <c r="J31574" s="7"/>
    </row>
    <row r="31575" spans="9:10">
      <c r="I31575" s="7"/>
      <c r="J31575" s="7"/>
    </row>
    <row r="31576" spans="9:10">
      <c r="I31576" s="7"/>
      <c r="J31576" s="7"/>
    </row>
    <row r="31577" spans="9:10">
      <c r="I31577" s="7"/>
      <c r="J31577" s="7"/>
    </row>
    <row r="31578" spans="9:10">
      <c r="I31578" s="7"/>
      <c r="J31578" s="7"/>
    </row>
    <row r="31579" spans="9:10">
      <c r="I31579" s="7"/>
      <c r="J31579" s="7"/>
    </row>
    <row r="31580" spans="9:10">
      <c r="I31580" s="7"/>
      <c r="J31580" s="7"/>
    </row>
    <row r="31581" spans="9:10">
      <c r="I31581" s="7"/>
      <c r="J31581" s="7"/>
    </row>
    <row r="31582" spans="9:10">
      <c r="I31582" s="7"/>
      <c r="J31582" s="7"/>
    </row>
    <row r="31583" spans="9:10">
      <c r="I31583" s="7"/>
      <c r="J31583" s="7"/>
    </row>
    <row r="31584" spans="9:10">
      <c r="I31584" s="7"/>
      <c r="J31584" s="7"/>
    </row>
    <row r="31585" spans="9:10">
      <c r="I31585" s="7"/>
      <c r="J31585" s="7"/>
    </row>
    <row r="31586" spans="9:10">
      <c r="I31586" s="7"/>
      <c r="J31586" s="7"/>
    </row>
    <row r="31587" spans="9:10">
      <c r="I31587" s="7"/>
      <c r="J31587" s="7"/>
    </row>
    <row r="31588" spans="9:10">
      <c r="I31588" s="7"/>
      <c r="J31588" s="7"/>
    </row>
    <row r="31589" spans="9:10">
      <c r="I31589" s="7"/>
      <c r="J31589" s="7"/>
    </row>
    <row r="31590" spans="9:10">
      <c r="I31590" s="7"/>
      <c r="J31590" s="7"/>
    </row>
    <row r="31591" spans="9:10">
      <c r="I31591" s="7"/>
      <c r="J31591" s="7"/>
    </row>
    <row r="31592" spans="9:10">
      <c r="I31592" s="7"/>
      <c r="J31592" s="7"/>
    </row>
    <row r="31593" spans="9:10">
      <c r="I31593" s="7"/>
      <c r="J31593" s="7"/>
    </row>
    <row r="31594" spans="9:10">
      <c r="I31594" s="7"/>
      <c r="J31594" s="7"/>
    </row>
    <row r="31595" spans="9:10">
      <c r="I31595" s="7"/>
      <c r="J31595" s="7"/>
    </row>
    <row r="31596" spans="9:10">
      <c r="I31596" s="7"/>
      <c r="J31596" s="7"/>
    </row>
    <row r="31597" spans="9:10">
      <c r="I31597" s="7"/>
      <c r="J31597" s="7"/>
    </row>
    <row r="31598" spans="9:10">
      <c r="I31598" s="7"/>
      <c r="J31598" s="7"/>
    </row>
    <row r="31599" spans="9:10">
      <c r="I31599" s="7"/>
      <c r="J31599" s="7"/>
    </row>
    <row r="31600" spans="9:10">
      <c r="I31600" s="7"/>
      <c r="J31600" s="7"/>
    </row>
    <row r="31601" spans="9:10">
      <c r="I31601" s="7"/>
      <c r="J31601" s="7"/>
    </row>
    <row r="31602" spans="9:10">
      <c r="I31602" s="7"/>
      <c r="J31602" s="7"/>
    </row>
    <row r="31603" spans="9:10">
      <c r="I31603" s="7"/>
      <c r="J31603" s="7"/>
    </row>
    <row r="31604" spans="9:10">
      <c r="I31604" s="7"/>
      <c r="J31604" s="7"/>
    </row>
    <row r="31605" spans="9:10">
      <c r="I31605" s="7"/>
      <c r="J31605" s="7"/>
    </row>
    <row r="31606" spans="9:10">
      <c r="I31606" s="7"/>
      <c r="J31606" s="7"/>
    </row>
    <row r="31607" spans="9:10">
      <c r="I31607" s="7"/>
      <c r="J31607" s="7"/>
    </row>
    <row r="31608" spans="9:10">
      <c r="I31608" s="7"/>
      <c r="J31608" s="7"/>
    </row>
    <row r="31609" spans="9:10">
      <c r="I31609" s="7"/>
      <c r="J31609" s="7"/>
    </row>
    <row r="31610" spans="9:10">
      <c r="I31610" s="7"/>
      <c r="J31610" s="7"/>
    </row>
    <row r="31611" spans="9:10">
      <c r="I31611" s="7"/>
      <c r="J31611" s="7"/>
    </row>
    <row r="31612" spans="9:10">
      <c r="I31612" s="7"/>
      <c r="J31612" s="7"/>
    </row>
    <row r="31613" spans="9:10">
      <c r="I31613" s="7"/>
      <c r="J31613" s="7"/>
    </row>
    <row r="31614" spans="9:10">
      <c r="I31614" s="7"/>
      <c r="J31614" s="7"/>
    </row>
    <row r="31615" spans="9:10">
      <c r="I31615" s="7"/>
      <c r="J31615" s="7"/>
    </row>
    <row r="31616" spans="9:10">
      <c r="I31616" s="7"/>
      <c r="J31616" s="7"/>
    </row>
    <row r="31617" spans="9:10">
      <c r="I31617" s="7"/>
      <c r="J31617" s="7"/>
    </row>
    <row r="31618" spans="9:10">
      <c r="I31618" s="7"/>
      <c r="J31618" s="7"/>
    </row>
    <row r="31619" spans="9:10">
      <c r="I31619" s="7"/>
      <c r="J31619" s="7"/>
    </row>
    <row r="31620" spans="9:10">
      <c r="I31620" s="7"/>
      <c r="J31620" s="7"/>
    </row>
    <row r="31621" spans="9:10">
      <c r="I31621" s="7"/>
      <c r="J31621" s="7"/>
    </row>
    <row r="31622" spans="9:10">
      <c r="I31622" s="7"/>
      <c r="J31622" s="7"/>
    </row>
    <row r="31623" spans="9:10">
      <c r="I31623" s="7"/>
      <c r="J31623" s="7"/>
    </row>
    <row r="31624" spans="9:10">
      <c r="I31624" s="7"/>
      <c r="J31624" s="7"/>
    </row>
    <row r="31625" spans="9:10">
      <c r="I31625" s="7"/>
      <c r="J31625" s="7"/>
    </row>
    <row r="31626" spans="9:10">
      <c r="I31626" s="7"/>
      <c r="J31626" s="7"/>
    </row>
    <row r="31627" spans="9:10">
      <c r="I31627" s="7"/>
      <c r="J31627" s="7"/>
    </row>
    <row r="31628" spans="9:10">
      <c r="I31628" s="7"/>
      <c r="J31628" s="7"/>
    </row>
    <row r="31629" spans="9:10">
      <c r="I31629" s="7"/>
      <c r="J31629" s="7"/>
    </row>
    <row r="31630" spans="9:10">
      <c r="I31630" s="7"/>
      <c r="J31630" s="7"/>
    </row>
    <row r="31631" spans="9:10">
      <c r="I31631" s="7"/>
      <c r="J31631" s="7"/>
    </row>
    <row r="31632" spans="9:10">
      <c r="I31632" s="7"/>
      <c r="J31632" s="7"/>
    </row>
    <row r="31633" spans="9:10">
      <c r="I31633" s="7"/>
      <c r="J31633" s="7"/>
    </row>
    <row r="31634" spans="9:10">
      <c r="I31634" s="7"/>
      <c r="J31634" s="7"/>
    </row>
    <row r="31635" spans="9:10">
      <c r="I31635" s="7"/>
      <c r="J31635" s="7"/>
    </row>
    <row r="31636" spans="9:10">
      <c r="I31636" s="7"/>
      <c r="J31636" s="7"/>
    </row>
    <row r="31637" spans="9:10">
      <c r="I31637" s="7"/>
      <c r="J31637" s="7"/>
    </row>
    <row r="31638" spans="9:10">
      <c r="I31638" s="7"/>
      <c r="J31638" s="7"/>
    </row>
    <row r="31639" spans="9:10">
      <c r="I31639" s="7"/>
      <c r="J31639" s="7"/>
    </row>
    <row r="31640" spans="9:10">
      <c r="I31640" s="7"/>
      <c r="J31640" s="7"/>
    </row>
    <row r="31641" spans="9:10">
      <c r="I31641" s="7"/>
      <c r="J31641" s="7"/>
    </row>
    <row r="31642" spans="9:10">
      <c r="I31642" s="7"/>
      <c r="J31642" s="7"/>
    </row>
    <row r="31643" spans="9:10">
      <c r="I31643" s="7"/>
      <c r="J31643" s="7"/>
    </row>
    <row r="31644" spans="9:10">
      <c r="I31644" s="7"/>
      <c r="J31644" s="7"/>
    </row>
    <row r="31645" spans="9:10">
      <c r="I31645" s="7"/>
      <c r="J31645" s="7"/>
    </row>
    <row r="31646" spans="9:10">
      <c r="I31646" s="7"/>
      <c r="J31646" s="7"/>
    </row>
    <row r="31647" spans="9:10">
      <c r="I31647" s="7"/>
      <c r="J31647" s="7"/>
    </row>
    <row r="31648" spans="9:10">
      <c r="I31648" s="7"/>
      <c r="J31648" s="7"/>
    </row>
    <row r="31649" spans="9:10">
      <c r="I31649" s="7"/>
      <c r="J31649" s="7"/>
    </row>
    <row r="31650" spans="9:10">
      <c r="I31650" s="7"/>
      <c r="J31650" s="7"/>
    </row>
    <row r="31651" spans="9:10">
      <c r="I31651" s="7"/>
      <c r="J31651" s="7"/>
    </row>
    <row r="31652" spans="9:10">
      <c r="I31652" s="7"/>
      <c r="J31652" s="7"/>
    </row>
    <row r="31653" spans="9:10">
      <c r="I31653" s="7"/>
      <c r="J31653" s="7"/>
    </row>
    <row r="31654" spans="9:10">
      <c r="I31654" s="7"/>
      <c r="J31654" s="7"/>
    </row>
    <row r="31655" spans="9:10">
      <c r="I31655" s="7"/>
      <c r="J31655" s="7"/>
    </row>
    <row r="31656" spans="9:10">
      <c r="I31656" s="7"/>
      <c r="J31656" s="7"/>
    </row>
    <row r="31657" spans="9:10">
      <c r="I31657" s="7"/>
      <c r="J31657" s="7"/>
    </row>
    <row r="31658" spans="9:10">
      <c r="I31658" s="7"/>
      <c r="J31658" s="7"/>
    </row>
    <row r="31659" spans="9:10">
      <c r="I31659" s="7"/>
      <c r="J31659" s="7"/>
    </row>
    <row r="31660" spans="9:10">
      <c r="I31660" s="7"/>
      <c r="J31660" s="7"/>
    </row>
    <row r="31661" spans="9:10">
      <c r="I31661" s="7"/>
      <c r="J31661" s="7"/>
    </row>
    <row r="31662" spans="9:10">
      <c r="I31662" s="7"/>
      <c r="J31662" s="7"/>
    </row>
    <row r="31663" spans="9:10">
      <c r="I31663" s="7"/>
      <c r="J31663" s="7"/>
    </row>
    <row r="31664" spans="9:10">
      <c r="I31664" s="7"/>
      <c r="J31664" s="7"/>
    </row>
    <row r="31665" spans="9:10">
      <c r="I31665" s="7"/>
      <c r="J31665" s="7"/>
    </row>
    <row r="31666" spans="9:10">
      <c r="I31666" s="7"/>
      <c r="J31666" s="7"/>
    </row>
    <row r="31667" spans="9:10">
      <c r="I31667" s="7"/>
      <c r="J31667" s="7"/>
    </row>
    <row r="31668" spans="9:10">
      <c r="I31668" s="7"/>
      <c r="J31668" s="7"/>
    </row>
    <row r="31669" spans="9:10">
      <c r="I31669" s="7"/>
      <c r="J31669" s="7"/>
    </row>
    <row r="31670" spans="9:10">
      <c r="I31670" s="7"/>
      <c r="J31670" s="7"/>
    </row>
    <row r="31671" spans="9:10">
      <c r="I31671" s="7"/>
      <c r="J31671" s="7"/>
    </row>
    <row r="31672" spans="9:10">
      <c r="I31672" s="7"/>
      <c r="J31672" s="7"/>
    </row>
    <row r="31673" spans="9:10">
      <c r="I31673" s="7"/>
      <c r="J31673" s="7"/>
    </row>
    <row r="31674" spans="9:10">
      <c r="I31674" s="7"/>
      <c r="J31674" s="7"/>
    </row>
    <row r="31675" spans="9:10">
      <c r="I31675" s="7"/>
      <c r="J31675" s="7"/>
    </row>
    <row r="31676" spans="9:10">
      <c r="I31676" s="7"/>
      <c r="J31676" s="7"/>
    </row>
    <row r="31677" spans="9:10">
      <c r="I31677" s="7"/>
      <c r="J31677" s="7"/>
    </row>
    <row r="31678" spans="9:10">
      <c r="I31678" s="7"/>
      <c r="J31678" s="7"/>
    </row>
    <row r="31679" spans="9:10">
      <c r="I31679" s="7"/>
      <c r="J31679" s="7"/>
    </row>
    <row r="31680" spans="9:10">
      <c r="I31680" s="7"/>
      <c r="J31680" s="7"/>
    </row>
    <row r="31681" spans="9:10">
      <c r="I31681" s="7"/>
      <c r="J31681" s="7"/>
    </row>
    <row r="31682" spans="9:10">
      <c r="I31682" s="7"/>
      <c r="J31682" s="7"/>
    </row>
    <row r="31683" spans="9:10">
      <c r="I31683" s="7"/>
      <c r="J31683" s="7"/>
    </row>
    <row r="31684" spans="9:10">
      <c r="I31684" s="7"/>
      <c r="J31684" s="7"/>
    </row>
    <row r="31685" spans="9:10">
      <c r="I31685" s="7"/>
      <c r="J31685" s="7"/>
    </row>
    <row r="31686" spans="9:10">
      <c r="I31686" s="7"/>
      <c r="J31686" s="7"/>
    </row>
    <row r="31687" spans="9:10">
      <c r="I31687" s="7"/>
      <c r="J31687" s="7"/>
    </row>
    <row r="31688" spans="9:10">
      <c r="I31688" s="7"/>
      <c r="J31688" s="7"/>
    </row>
    <row r="31689" spans="9:10">
      <c r="I31689" s="7"/>
      <c r="J31689" s="7"/>
    </row>
    <row r="31690" spans="9:10">
      <c r="I31690" s="7"/>
      <c r="J31690" s="7"/>
    </row>
    <row r="31691" spans="9:10">
      <c r="I31691" s="7"/>
      <c r="J31691" s="7"/>
    </row>
    <row r="31692" spans="9:10">
      <c r="I31692" s="7"/>
      <c r="J31692" s="7"/>
    </row>
    <row r="31693" spans="9:10">
      <c r="I31693" s="7"/>
      <c r="J31693" s="7"/>
    </row>
    <row r="31694" spans="9:10">
      <c r="I31694" s="7"/>
      <c r="J31694" s="7"/>
    </row>
    <row r="31695" spans="9:10">
      <c r="I31695" s="7"/>
      <c r="J31695" s="7"/>
    </row>
    <row r="31696" spans="9:10">
      <c r="I31696" s="7"/>
      <c r="J31696" s="7"/>
    </row>
    <row r="31697" spans="9:10">
      <c r="I31697" s="7"/>
      <c r="J31697" s="7"/>
    </row>
    <row r="31698" spans="9:10">
      <c r="I31698" s="7"/>
      <c r="J31698" s="7"/>
    </row>
    <row r="31699" spans="9:10">
      <c r="I31699" s="7"/>
      <c r="J31699" s="7"/>
    </row>
    <row r="31700" spans="9:10">
      <c r="I31700" s="7"/>
      <c r="J31700" s="7"/>
    </row>
    <row r="31701" spans="9:10">
      <c r="I31701" s="7"/>
      <c r="J31701" s="7"/>
    </row>
    <row r="31702" spans="9:10">
      <c r="I31702" s="7"/>
      <c r="J31702" s="7"/>
    </row>
    <row r="31703" spans="9:10">
      <c r="I31703" s="7"/>
      <c r="J31703" s="7"/>
    </row>
    <row r="31704" spans="9:10">
      <c r="I31704" s="7"/>
      <c r="J31704" s="7"/>
    </row>
    <row r="31705" spans="9:10">
      <c r="I31705" s="7"/>
      <c r="J31705" s="7"/>
    </row>
    <row r="31706" spans="9:10">
      <c r="I31706" s="7"/>
      <c r="J31706" s="7"/>
    </row>
    <row r="31707" spans="9:10">
      <c r="I31707" s="7"/>
      <c r="J31707" s="7"/>
    </row>
    <row r="31708" spans="9:10">
      <c r="I31708" s="7"/>
      <c r="J31708" s="7"/>
    </row>
    <row r="31709" spans="9:10">
      <c r="I31709" s="7"/>
      <c r="J31709" s="7"/>
    </row>
    <row r="31710" spans="9:10">
      <c r="I31710" s="7"/>
      <c r="J31710" s="7"/>
    </row>
    <row r="31711" spans="9:10">
      <c r="I31711" s="7"/>
      <c r="J31711" s="7"/>
    </row>
    <row r="31712" spans="9:10">
      <c r="I31712" s="7"/>
      <c r="J31712" s="7"/>
    </row>
    <row r="31713" spans="9:10">
      <c r="I31713" s="7"/>
      <c r="J31713" s="7"/>
    </row>
    <row r="31714" spans="9:10">
      <c r="I31714" s="7"/>
      <c r="J31714" s="7"/>
    </row>
    <row r="31715" spans="9:10">
      <c r="I31715" s="7"/>
      <c r="J31715" s="7"/>
    </row>
    <row r="31716" spans="9:10">
      <c r="I31716" s="7"/>
      <c r="J31716" s="7"/>
    </row>
    <row r="31717" spans="9:10">
      <c r="I31717" s="7"/>
      <c r="J31717" s="7"/>
    </row>
    <row r="31718" spans="9:10">
      <c r="I31718" s="7"/>
      <c r="J31718" s="7"/>
    </row>
    <row r="31719" spans="9:10">
      <c r="I31719" s="7"/>
      <c r="J31719" s="7"/>
    </row>
    <row r="31720" spans="9:10">
      <c r="I31720" s="7"/>
      <c r="J31720" s="7"/>
    </row>
    <row r="31721" spans="9:10">
      <c r="I31721" s="7"/>
      <c r="J31721" s="7"/>
    </row>
    <row r="31722" spans="9:10">
      <c r="I31722" s="7"/>
      <c r="J31722" s="7"/>
    </row>
    <row r="31723" spans="9:10">
      <c r="I31723" s="7"/>
      <c r="J31723" s="7"/>
    </row>
    <row r="31724" spans="9:10">
      <c r="I31724" s="7"/>
      <c r="J31724" s="7"/>
    </row>
    <row r="31725" spans="9:10">
      <c r="I31725" s="7"/>
      <c r="J31725" s="7"/>
    </row>
    <row r="31726" spans="9:10">
      <c r="I31726" s="7"/>
      <c r="J31726" s="7"/>
    </row>
    <row r="31727" spans="9:10">
      <c r="I31727" s="7"/>
      <c r="J31727" s="7"/>
    </row>
    <row r="31728" spans="9:10">
      <c r="I31728" s="7"/>
      <c r="J31728" s="7"/>
    </row>
    <row r="31729" spans="9:10">
      <c r="I31729" s="7"/>
      <c r="J31729" s="7"/>
    </row>
    <row r="31730" spans="9:10">
      <c r="I31730" s="7"/>
      <c r="J31730" s="7"/>
    </row>
    <row r="31731" spans="9:10">
      <c r="I31731" s="7"/>
      <c r="J31731" s="7"/>
    </row>
    <row r="31732" spans="9:10">
      <c r="I31732" s="7"/>
      <c r="J31732" s="7"/>
    </row>
    <row r="31733" spans="9:10">
      <c r="I31733" s="7"/>
      <c r="J31733" s="7"/>
    </row>
    <row r="31734" spans="9:10">
      <c r="I31734" s="7"/>
      <c r="J31734" s="7"/>
    </row>
    <row r="31735" spans="9:10">
      <c r="I31735" s="7"/>
      <c r="J31735" s="7"/>
    </row>
    <row r="31736" spans="9:10">
      <c r="I31736" s="7"/>
      <c r="J31736" s="7"/>
    </row>
    <row r="31737" spans="9:10">
      <c r="I31737" s="7"/>
      <c r="J31737" s="7"/>
    </row>
    <row r="31738" spans="9:10">
      <c r="I31738" s="7"/>
      <c r="J31738" s="7"/>
    </row>
    <row r="31739" spans="9:10">
      <c r="I31739" s="7"/>
      <c r="J31739" s="7"/>
    </row>
    <row r="31740" spans="9:10">
      <c r="I31740" s="7"/>
      <c r="J31740" s="7"/>
    </row>
    <row r="31741" spans="9:10">
      <c r="I31741" s="7"/>
      <c r="J31741" s="7"/>
    </row>
    <row r="31742" spans="9:10">
      <c r="I31742" s="7"/>
      <c r="J31742" s="7"/>
    </row>
    <row r="31743" spans="9:10">
      <c r="I31743" s="7"/>
      <c r="J31743" s="7"/>
    </row>
    <row r="31744" spans="9:10">
      <c r="I31744" s="7"/>
      <c r="J31744" s="7"/>
    </row>
    <row r="31745" spans="9:10">
      <c r="I31745" s="7"/>
      <c r="J31745" s="7"/>
    </row>
    <row r="31746" spans="9:10">
      <c r="I31746" s="7"/>
      <c r="J31746" s="7"/>
    </row>
    <row r="31747" spans="9:10">
      <c r="I31747" s="7"/>
      <c r="J31747" s="7"/>
    </row>
    <row r="31748" spans="9:10">
      <c r="I31748" s="7"/>
      <c r="J31748" s="7"/>
    </row>
    <row r="31749" spans="9:10">
      <c r="I31749" s="7"/>
      <c r="J31749" s="7"/>
    </row>
    <row r="31750" spans="9:10">
      <c r="I31750" s="7"/>
      <c r="J31750" s="7"/>
    </row>
    <row r="31751" spans="9:10">
      <c r="I31751" s="7"/>
      <c r="J31751" s="7"/>
    </row>
    <row r="31752" spans="9:10">
      <c r="I31752" s="7"/>
      <c r="J31752" s="7"/>
    </row>
    <row r="31753" spans="9:10">
      <c r="I31753" s="7"/>
      <c r="J31753" s="7"/>
    </row>
    <row r="31754" spans="9:10">
      <c r="I31754" s="7"/>
      <c r="J31754" s="7"/>
    </row>
    <row r="31755" spans="9:10">
      <c r="I31755" s="7"/>
      <c r="J31755" s="7"/>
    </row>
    <row r="31756" spans="9:10">
      <c r="I31756" s="7"/>
      <c r="J31756" s="7"/>
    </row>
    <row r="31757" spans="9:10">
      <c r="I31757" s="7"/>
      <c r="J31757" s="7"/>
    </row>
    <row r="31758" spans="9:10">
      <c r="I31758" s="7"/>
      <c r="J31758" s="7"/>
    </row>
    <row r="31759" spans="9:10">
      <c r="I31759" s="7"/>
      <c r="J31759" s="7"/>
    </row>
    <row r="31760" spans="9:10">
      <c r="I31760" s="7"/>
      <c r="J31760" s="7"/>
    </row>
    <row r="31761" spans="9:10">
      <c r="I31761" s="7"/>
      <c r="J31761" s="7"/>
    </row>
    <row r="31762" spans="9:10">
      <c r="I31762" s="7"/>
      <c r="J31762" s="7"/>
    </row>
    <row r="31763" spans="9:10">
      <c r="I31763" s="7"/>
      <c r="J31763" s="7"/>
    </row>
    <row r="31764" spans="9:10">
      <c r="I31764" s="7"/>
      <c r="J31764" s="7"/>
    </row>
    <row r="31765" spans="9:10">
      <c r="I31765" s="7"/>
      <c r="J31765" s="7"/>
    </row>
    <row r="31766" spans="9:10">
      <c r="I31766" s="7"/>
      <c r="J31766" s="7"/>
    </row>
    <row r="31767" spans="9:10">
      <c r="I31767" s="7"/>
      <c r="J31767" s="7"/>
    </row>
    <row r="31768" spans="9:10">
      <c r="I31768" s="7"/>
      <c r="J31768" s="7"/>
    </row>
    <row r="31769" spans="9:10">
      <c r="I31769" s="7"/>
      <c r="J31769" s="7"/>
    </row>
    <row r="31770" spans="9:10">
      <c r="I31770" s="7"/>
      <c r="J31770" s="7"/>
    </row>
    <row r="31771" spans="9:10">
      <c r="I31771" s="7"/>
      <c r="J31771" s="7"/>
    </row>
    <row r="31772" spans="9:10">
      <c r="I31772" s="7"/>
      <c r="J31772" s="7"/>
    </row>
    <row r="31773" spans="9:10">
      <c r="I31773" s="7"/>
      <c r="J31773" s="7"/>
    </row>
    <row r="31774" spans="9:10">
      <c r="I31774" s="7"/>
      <c r="J31774" s="7"/>
    </row>
    <row r="31775" spans="9:10">
      <c r="I31775" s="7"/>
      <c r="J31775" s="7"/>
    </row>
    <row r="31776" spans="9:10">
      <c r="I31776" s="7"/>
      <c r="J31776" s="7"/>
    </row>
    <row r="31777" spans="9:10">
      <c r="I31777" s="7"/>
      <c r="J31777" s="7"/>
    </row>
    <row r="31778" spans="9:10">
      <c r="I31778" s="7"/>
      <c r="J31778" s="7"/>
    </row>
    <row r="31779" spans="9:10">
      <c r="I31779" s="7"/>
      <c r="J31779" s="7"/>
    </row>
    <row r="31780" spans="9:10">
      <c r="I31780" s="7"/>
      <c r="J31780" s="7"/>
    </row>
    <row r="31781" spans="9:10">
      <c r="I31781" s="7"/>
      <c r="J31781" s="7"/>
    </row>
    <row r="31782" spans="9:10">
      <c r="I31782" s="7"/>
      <c r="J31782" s="7"/>
    </row>
    <row r="31783" spans="9:10">
      <c r="I31783" s="7"/>
      <c r="J31783" s="7"/>
    </row>
    <row r="31784" spans="9:10">
      <c r="I31784" s="7"/>
      <c r="J31784" s="7"/>
    </row>
    <row r="31785" spans="9:10">
      <c r="I31785" s="7"/>
      <c r="J31785" s="7"/>
    </row>
    <row r="31786" spans="9:10">
      <c r="I31786" s="7"/>
      <c r="J31786" s="7"/>
    </row>
    <row r="31787" spans="9:10">
      <c r="I31787" s="7"/>
      <c r="J31787" s="7"/>
    </row>
    <row r="31788" spans="9:10">
      <c r="I31788" s="7"/>
      <c r="J31788" s="7"/>
    </row>
    <row r="31789" spans="9:10">
      <c r="I31789" s="7"/>
      <c r="J31789" s="7"/>
    </row>
    <row r="31790" spans="9:10">
      <c r="I31790" s="7"/>
      <c r="J31790" s="7"/>
    </row>
    <row r="31791" spans="9:10">
      <c r="I31791" s="7"/>
      <c r="J31791" s="7"/>
    </row>
    <row r="31792" spans="9:10">
      <c r="I31792" s="7"/>
      <c r="J31792" s="7"/>
    </row>
    <row r="31793" spans="9:10">
      <c r="I31793" s="7"/>
      <c r="J31793" s="7"/>
    </row>
    <row r="31794" spans="9:10">
      <c r="I31794" s="7"/>
      <c r="J31794" s="7"/>
    </row>
    <row r="31795" spans="9:10">
      <c r="I31795" s="7"/>
      <c r="J31795" s="7"/>
    </row>
    <row r="31796" spans="9:10">
      <c r="I31796" s="7"/>
      <c r="J31796" s="7"/>
    </row>
    <row r="31797" spans="9:10">
      <c r="I31797" s="7"/>
      <c r="J31797" s="7"/>
    </row>
    <row r="31798" spans="9:10">
      <c r="I31798" s="7"/>
      <c r="J31798" s="7"/>
    </row>
    <row r="31799" spans="9:10">
      <c r="I31799" s="7"/>
      <c r="J31799" s="7"/>
    </row>
    <row r="31800" spans="9:10">
      <c r="I31800" s="7"/>
      <c r="J31800" s="7"/>
    </row>
    <row r="31801" spans="9:10">
      <c r="I31801" s="7"/>
      <c r="J31801" s="7"/>
    </row>
    <row r="31802" spans="9:10">
      <c r="I31802" s="7"/>
      <c r="J31802" s="7"/>
    </row>
    <row r="31803" spans="9:10">
      <c r="I31803" s="7"/>
      <c r="J31803" s="7"/>
    </row>
    <row r="31804" spans="9:10">
      <c r="I31804" s="7"/>
      <c r="J31804" s="7"/>
    </row>
    <row r="31805" spans="9:10">
      <c r="I31805" s="7"/>
      <c r="J31805" s="7"/>
    </row>
    <row r="31806" spans="9:10">
      <c r="I31806" s="7"/>
      <c r="J31806" s="7"/>
    </row>
    <row r="31807" spans="9:10">
      <c r="I31807" s="7"/>
      <c r="J31807" s="7"/>
    </row>
    <row r="31808" spans="9:10">
      <c r="I31808" s="7"/>
      <c r="J31808" s="7"/>
    </row>
    <row r="31809" spans="9:10">
      <c r="I31809" s="7"/>
      <c r="J31809" s="7"/>
    </row>
    <row r="31810" spans="9:10">
      <c r="I31810" s="7"/>
      <c r="J31810" s="7"/>
    </row>
    <row r="31811" spans="9:10">
      <c r="I31811" s="7"/>
      <c r="J31811" s="7"/>
    </row>
    <row r="31812" spans="9:10">
      <c r="I31812" s="7"/>
      <c r="J31812" s="7"/>
    </row>
    <row r="31813" spans="9:10">
      <c r="I31813" s="7"/>
      <c r="J31813" s="7"/>
    </row>
    <row r="31814" spans="9:10">
      <c r="I31814" s="7"/>
      <c r="J31814" s="7"/>
    </row>
    <row r="31815" spans="9:10">
      <c r="I31815" s="7"/>
      <c r="J31815" s="7"/>
    </row>
    <row r="31816" spans="9:10">
      <c r="I31816" s="7"/>
      <c r="J31816" s="7"/>
    </row>
    <row r="31817" spans="9:10">
      <c r="I31817" s="7"/>
      <c r="J31817" s="7"/>
    </row>
    <row r="31818" spans="9:10">
      <c r="I31818" s="7"/>
      <c r="J31818" s="7"/>
    </row>
    <row r="31819" spans="9:10">
      <c r="I31819" s="7"/>
      <c r="J31819" s="7"/>
    </row>
    <row r="31820" spans="9:10">
      <c r="I31820" s="7"/>
      <c r="J31820" s="7"/>
    </row>
    <row r="31821" spans="9:10">
      <c r="I31821" s="7"/>
      <c r="J31821" s="7"/>
    </row>
    <row r="31822" spans="9:10">
      <c r="I31822" s="7"/>
      <c r="J31822" s="7"/>
    </row>
    <row r="31823" spans="9:10">
      <c r="I31823" s="7"/>
      <c r="J31823" s="7"/>
    </row>
    <row r="31824" spans="9:10">
      <c r="I31824" s="7"/>
      <c r="J31824" s="7"/>
    </row>
    <row r="31825" spans="9:10">
      <c r="I31825" s="7"/>
      <c r="J31825" s="7"/>
    </row>
    <row r="31826" spans="9:10">
      <c r="I31826" s="7"/>
      <c r="J31826" s="7"/>
    </row>
    <row r="31827" spans="9:10">
      <c r="I31827" s="7"/>
      <c r="J31827" s="7"/>
    </row>
    <row r="31828" spans="9:10">
      <c r="I31828" s="7"/>
      <c r="J31828" s="7"/>
    </row>
    <row r="31829" spans="9:10">
      <c r="I31829" s="7"/>
      <c r="J31829" s="7"/>
    </row>
    <row r="31830" spans="9:10">
      <c r="I31830" s="7"/>
      <c r="J31830" s="7"/>
    </row>
    <row r="31831" spans="9:10">
      <c r="I31831" s="7"/>
      <c r="J31831" s="7"/>
    </row>
    <row r="31832" spans="9:10">
      <c r="I31832" s="7"/>
      <c r="J31832" s="7"/>
    </row>
    <row r="31833" spans="9:10">
      <c r="I31833" s="7"/>
      <c r="J31833" s="7"/>
    </row>
    <row r="31834" spans="9:10">
      <c r="I31834" s="7"/>
      <c r="J31834" s="7"/>
    </row>
    <row r="31835" spans="9:10">
      <c r="I31835" s="7"/>
      <c r="J31835" s="7"/>
    </row>
    <row r="31836" spans="9:10">
      <c r="I31836" s="7"/>
      <c r="J31836" s="7"/>
    </row>
    <row r="31837" spans="9:10">
      <c r="I31837" s="7"/>
      <c r="J31837" s="7"/>
    </row>
    <row r="31838" spans="9:10">
      <c r="I31838" s="7"/>
      <c r="J31838" s="7"/>
    </row>
    <row r="31839" spans="9:10">
      <c r="I31839" s="7"/>
      <c r="J31839" s="7"/>
    </row>
    <row r="31840" spans="9:10">
      <c r="I31840" s="7"/>
      <c r="J31840" s="7"/>
    </row>
    <row r="31841" spans="9:10">
      <c r="I31841" s="7"/>
      <c r="J31841" s="7"/>
    </row>
    <row r="31842" spans="9:10">
      <c r="I31842" s="7"/>
      <c r="J31842" s="7"/>
    </row>
    <row r="31843" spans="9:10">
      <c r="I31843" s="7"/>
      <c r="J31843" s="7"/>
    </row>
    <row r="31844" spans="9:10">
      <c r="I31844" s="7"/>
      <c r="J31844" s="7"/>
    </row>
    <row r="31845" spans="9:10">
      <c r="I31845" s="7"/>
      <c r="J31845" s="7"/>
    </row>
    <row r="31846" spans="9:10">
      <c r="I31846" s="7"/>
      <c r="J31846" s="7"/>
    </row>
    <row r="31847" spans="9:10">
      <c r="I31847" s="7"/>
      <c r="J31847" s="7"/>
    </row>
    <row r="31848" spans="9:10">
      <c r="I31848" s="7"/>
      <c r="J31848" s="7"/>
    </row>
    <row r="31849" spans="9:10">
      <c r="I31849" s="7"/>
      <c r="J31849" s="7"/>
    </row>
    <row r="31850" spans="9:10">
      <c r="I31850" s="7"/>
      <c r="J31850" s="7"/>
    </row>
    <row r="31851" spans="9:10">
      <c r="I31851" s="7"/>
      <c r="J31851" s="7"/>
    </row>
    <row r="31852" spans="9:10">
      <c r="I31852" s="7"/>
      <c r="J31852" s="7"/>
    </row>
    <row r="31853" spans="9:10">
      <c r="I31853" s="7"/>
      <c r="J31853" s="7"/>
    </row>
    <row r="31854" spans="9:10">
      <c r="I31854" s="7"/>
      <c r="J31854" s="7"/>
    </row>
    <row r="31855" spans="9:10">
      <c r="I31855" s="7"/>
      <c r="J31855" s="7"/>
    </row>
    <row r="31856" spans="9:10">
      <c r="I31856" s="7"/>
      <c r="J31856" s="7"/>
    </row>
    <row r="31857" spans="9:10">
      <c r="I31857" s="7"/>
      <c r="J31857" s="7"/>
    </row>
    <row r="31858" spans="9:10">
      <c r="I31858" s="7"/>
      <c r="J31858" s="7"/>
    </row>
    <row r="31859" spans="9:10">
      <c r="I31859" s="7"/>
      <c r="J31859" s="7"/>
    </row>
    <row r="31860" spans="9:10">
      <c r="I31860" s="7"/>
      <c r="J31860" s="7"/>
    </row>
    <row r="31861" spans="9:10">
      <c r="I31861" s="7"/>
      <c r="J31861" s="7"/>
    </row>
    <row r="31862" spans="9:10">
      <c r="I31862" s="7"/>
      <c r="J31862" s="7"/>
    </row>
    <row r="31863" spans="9:10">
      <c r="I31863" s="7"/>
      <c r="J31863" s="7"/>
    </row>
    <row r="31864" spans="9:10">
      <c r="I31864" s="7"/>
      <c r="J31864" s="7"/>
    </row>
    <row r="31865" spans="9:10">
      <c r="I31865" s="7"/>
      <c r="J31865" s="7"/>
    </row>
    <row r="31866" spans="9:10">
      <c r="I31866" s="7"/>
      <c r="J31866" s="7"/>
    </row>
    <row r="31867" spans="9:10">
      <c r="I31867" s="7"/>
      <c r="J31867" s="7"/>
    </row>
    <row r="31868" spans="9:10">
      <c r="I31868" s="7"/>
      <c r="J31868" s="7"/>
    </row>
    <row r="31869" spans="9:10">
      <c r="I31869" s="7"/>
      <c r="J31869" s="7"/>
    </row>
    <row r="31870" spans="9:10">
      <c r="I31870" s="7"/>
      <c r="J31870" s="7"/>
    </row>
    <row r="31871" spans="9:10">
      <c r="I31871" s="7"/>
      <c r="J31871" s="7"/>
    </row>
    <row r="31872" spans="9:10">
      <c r="I31872" s="7"/>
      <c r="J31872" s="7"/>
    </row>
    <row r="31873" spans="9:10">
      <c r="I31873" s="7"/>
      <c r="J31873" s="7"/>
    </row>
    <row r="31874" spans="9:10">
      <c r="I31874" s="7"/>
      <c r="J31874" s="7"/>
    </row>
    <row r="31875" spans="9:10">
      <c r="I31875" s="7"/>
      <c r="J31875" s="7"/>
    </row>
    <row r="31876" spans="9:10">
      <c r="I31876" s="7"/>
      <c r="J31876" s="7"/>
    </row>
    <row r="31877" spans="9:10">
      <c r="I31877" s="7"/>
      <c r="J31877" s="7"/>
    </row>
    <row r="31878" spans="9:10">
      <c r="I31878" s="7"/>
      <c r="J31878" s="7"/>
    </row>
    <row r="31879" spans="9:10">
      <c r="I31879" s="7"/>
      <c r="J31879" s="7"/>
    </row>
    <row r="31880" spans="9:10">
      <c r="I31880" s="7"/>
      <c r="J31880" s="7"/>
    </row>
    <row r="31881" spans="9:10">
      <c r="I31881" s="7"/>
      <c r="J31881" s="7"/>
    </row>
    <row r="31882" spans="9:10">
      <c r="I31882" s="7"/>
      <c r="J31882" s="7"/>
    </row>
    <row r="31883" spans="9:10">
      <c r="I31883" s="7"/>
      <c r="J31883" s="7"/>
    </row>
    <row r="31884" spans="9:10">
      <c r="I31884" s="7"/>
      <c r="J31884" s="7"/>
    </row>
    <row r="31885" spans="9:10">
      <c r="I31885" s="7"/>
      <c r="J31885" s="7"/>
    </row>
    <row r="31886" spans="9:10">
      <c r="I31886" s="7"/>
      <c r="J31886" s="7"/>
    </row>
    <row r="31887" spans="9:10">
      <c r="I31887" s="7"/>
      <c r="J31887" s="7"/>
    </row>
    <row r="31888" spans="9:10">
      <c r="I31888" s="7"/>
      <c r="J31888" s="7"/>
    </row>
    <row r="31889" spans="9:10">
      <c r="I31889" s="7"/>
      <c r="J31889" s="7"/>
    </row>
    <row r="31890" spans="9:10">
      <c r="I31890" s="7"/>
      <c r="J31890" s="7"/>
    </row>
    <row r="31891" spans="9:10">
      <c r="I31891" s="7"/>
      <c r="J31891" s="7"/>
    </row>
    <row r="31892" spans="9:10">
      <c r="I31892" s="7"/>
      <c r="J31892" s="7"/>
    </row>
    <row r="31893" spans="9:10">
      <c r="I31893" s="7"/>
      <c r="J31893" s="7"/>
    </row>
    <row r="31894" spans="9:10">
      <c r="I31894" s="7"/>
      <c r="J31894" s="7"/>
    </row>
    <row r="31895" spans="9:10">
      <c r="I31895" s="7"/>
      <c r="J31895" s="7"/>
    </row>
    <row r="31896" spans="9:10">
      <c r="I31896" s="7"/>
      <c r="J31896" s="7"/>
    </row>
    <row r="31897" spans="9:10">
      <c r="I31897" s="7"/>
      <c r="J31897" s="7"/>
    </row>
    <row r="31898" spans="9:10">
      <c r="I31898" s="7"/>
      <c r="J31898" s="7"/>
    </row>
    <row r="31899" spans="9:10">
      <c r="I31899" s="7"/>
      <c r="J31899" s="7"/>
    </row>
    <row r="31900" spans="9:10">
      <c r="I31900" s="7"/>
      <c r="J31900" s="7"/>
    </row>
    <row r="31901" spans="9:10">
      <c r="I31901" s="7"/>
      <c r="J31901" s="7"/>
    </row>
    <row r="31902" spans="9:10">
      <c r="I31902" s="7"/>
      <c r="J31902" s="7"/>
    </row>
    <row r="31903" spans="9:10">
      <c r="I31903" s="7"/>
      <c r="J31903" s="7"/>
    </row>
    <row r="31904" spans="9:10">
      <c r="I31904" s="7"/>
      <c r="J31904" s="7"/>
    </row>
    <row r="31905" spans="9:10">
      <c r="I31905" s="7"/>
      <c r="J31905" s="7"/>
    </row>
    <row r="31906" spans="9:10">
      <c r="I31906" s="7"/>
      <c r="J31906" s="7"/>
    </row>
    <row r="31907" spans="9:10">
      <c r="I31907" s="7"/>
      <c r="J31907" s="7"/>
    </row>
    <row r="31908" spans="9:10">
      <c r="I31908" s="7"/>
      <c r="J31908" s="7"/>
    </row>
    <row r="31909" spans="9:10">
      <c r="I31909" s="7"/>
      <c r="J31909" s="7"/>
    </row>
    <row r="31910" spans="9:10">
      <c r="I31910" s="7"/>
      <c r="J31910" s="7"/>
    </row>
    <row r="31911" spans="9:10">
      <c r="I31911" s="7"/>
      <c r="J31911" s="7"/>
    </row>
    <row r="31912" spans="9:10">
      <c r="I31912" s="7"/>
      <c r="J31912" s="7"/>
    </row>
    <row r="31913" spans="9:10">
      <c r="I31913" s="7"/>
      <c r="J31913" s="7"/>
    </row>
    <row r="31914" spans="9:10">
      <c r="I31914" s="7"/>
      <c r="J31914" s="7"/>
    </row>
    <row r="31915" spans="9:10">
      <c r="I31915" s="7"/>
      <c r="J31915" s="7"/>
    </row>
    <row r="31916" spans="9:10">
      <c r="I31916" s="7"/>
      <c r="J31916" s="7"/>
    </row>
    <row r="31917" spans="9:10">
      <c r="I31917" s="7"/>
      <c r="J31917" s="7"/>
    </row>
    <row r="31918" spans="9:10">
      <c r="I31918" s="7"/>
      <c r="J31918" s="7"/>
    </row>
    <row r="31919" spans="9:10">
      <c r="I31919" s="7"/>
      <c r="J31919" s="7"/>
    </row>
    <row r="31920" spans="9:10">
      <c r="I31920" s="7"/>
      <c r="J31920" s="7"/>
    </row>
    <row r="31921" spans="9:10">
      <c r="I31921" s="7"/>
      <c r="J31921" s="7"/>
    </row>
    <row r="31922" spans="9:10">
      <c r="I31922" s="7"/>
      <c r="J31922" s="7"/>
    </row>
    <row r="31923" spans="9:10">
      <c r="I31923" s="7"/>
      <c r="J31923" s="7"/>
    </row>
    <row r="31924" spans="9:10">
      <c r="I31924" s="7"/>
      <c r="J31924" s="7"/>
    </row>
    <row r="31925" spans="9:10">
      <c r="I31925" s="7"/>
      <c r="J31925" s="7"/>
    </row>
    <row r="31926" spans="9:10">
      <c r="I31926" s="7"/>
      <c r="J31926" s="7"/>
    </row>
    <row r="31927" spans="9:10">
      <c r="I31927" s="7"/>
      <c r="J31927" s="7"/>
    </row>
    <row r="31928" spans="9:10">
      <c r="I31928" s="7"/>
      <c r="J31928" s="7"/>
    </row>
    <row r="31929" spans="9:10">
      <c r="I31929" s="7"/>
      <c r="J31929" s="7"/>
    </row>
    <row r="31930" spans="9:10">
      <c r="I31930" s="7"/>
      <c r="J31930" s="7"/>
    </row>
    <row r="31931" spans="9:10">
      <c r="I31931" s="7"/>
      <c r="J31931" s="7"/>
    </row>
    <row r="31932" spans="9:10">
      <c r="I31932" s="7"/>
      <c r="J31932" s="7"/>
    </row>
    <row r="31933" spans="9:10">
      <c r="I31933" s="7"/>
      <c r="J31933" s="7"/>
    </row>
    <row r="31934" spans="9:10">
      <c r="I31934" s="7"/>
      <c r="J31934" s="7"/>
    </row>
    <row r="31935" spans="9:10">
      <c r="I31935" s="7"/>
      <c r="J31935" s="7"/>
    </row>
    <row r="31936" spans="9:10">
      <c r="I31936" s="7"/>
      <c r="J31936" s="7"/>
    </row>
    <row r="31937" spans="9:10">
      <c r="I31937" s="7"/>
      <c r="J31937" s="7"/>
    </row>
    <row r="31938" spans="9:10">
      <c r="I31938" s="7"/>
      <c r="J31938" s="7"/>
    </row>
    <row r="31939" spans="9:10">
      <c r="I31939" s="7"/>
      <c r="J31939" s="7"/>
    </row>
    <row r="31940" spans="9:10">
      <c r="I31940" s="7"/>
      <c r="J31940" s="7"/>
    </row>
    <row r="31941" spans="9:10">
      <c r="I31941" s="7"/>
      <c r="J31941" s="7"/>
    </row>
    <row r="31942" spans="9:10">
      <c r="I31942" s="7"/>
      <c r="J31942" s="7"/>
    </row>
    <row r="31943" spans="9:10">
      <c r="I31943" s="7"/>
      <c r="J31943" s="7"/>
    </row>
    <row r="31944" spans="9:10">
      <c r="I31944" s="7"/>
      <c r="J31944" s="7"/>
    </row>
    <row r="31945" spans="9:10">
      <c r="I31945" s="7"/>
      <c r="J31945" s="7"/>
    </row>
    <row r="31946" spans="9:10">
      <c r="I31946" s="7"/>
      <c r="J31946" s="7"/>
    </row>
    <row r="31947" spans="9:10">
      <c r="I31947" s="7"/>
      <c r="J31947" s="7"/>
    </row>
    <row r="31948" spans="9:10">
      <c r="I31948" s="7"/>
      <c r="J31948" s="7"/>
    </row>
    <row r="31949" spans="9:10">
      <c r="I31949" s="7"/>
      <c r="J31949" s="7"/>
    </row>
    <row r="31950" spans="9:10">
      <c r="I31950" s="7"/>
      <c r="J31950" s="7"/>
    </row>
    <row r="31951" spans="9:10">
      <c r="I31951" s="7"/>
      <c r="J31951" s="7"/>
    </row>
    <row r="31952" spans="9:10">
      <c r="I31952" s="7"/>
      <c r="J31952" s="7"/>
    </row>
    <row r="31953" spans="9:10">
      <c r="I31953" s="7"/>
      <c r="J31953" s="7"/>
    </row>
    <row r="31954" spans="9:10">
      <c r="I31954" s="7"/>
      <c r="J31954" s="7"/>
    </row>
    <row r="31955" spans="9:10">
      <c r="I31955" s="7"/>
      <c r="J31955" s="7"/>
    </row>
    <row r="31956" spans="9:10">
      <c r="I31956" s="7"/>
      <c r="J31956" s="7"/>
    </row>
    <row r="31957" spans="9:10">
      <c r="I31957" s="7"/>
      <c r="J31957" s="7"/>
    </row>
    <row r="31958" spans="9:10">
      <c r="I31958" s="7"/>
      <c r="J31958" s="7"/>
    </row>
    <row r="31959" spans="9:10">
      <c r="I31959" s="7"/>
      <c r="J31959" s="7"/>
    </row>
    <row r="31960" spans="9:10">
      <c r="I31960" s="7"/>
      <c r="J31960" s="7"/>
    </row>
    <row r="31961" spans="9:10">
      <c r="I31961" s="7"/>
      <c r="J31961" s="7"/>
    </row>
    <row r="31962" spans="9:10">
      <c r="I31962" s="7"/>
      <c r="J31962" s="7"/>
    </row>
    <row r="31963" spans="9:10">
      <c r="I31963" s="7"/>
      <c r="J31963" s="7"/>
    </row>
    <row r="31964" spans="9:10">
      <c r="I31964" s="7"/>
      <c r="J31964" s="7"/>
    </row>
    <row r="31965" spans="9:10">
      <c r="I31965" s="7"/>
      <c r="J31965" s="7"/>
    </row>
    <row r="31966" spans="9:10">
      <c r="I31966" s="7"/>
      <c r="J31966" s="7"/>
    </row>
    <row r="31967" spans="9:10">
      <c r="I31967" s="7"/>
      <c r="J31967" s="7"/>
    </row>
    <row r="31968" spans="9:10">
      <c r="I31968" s="7"/>
      <c r="J31968" s="7"/>
    </row>
    <row r="31969" spans="9:10">
      <c r="I31969" s="7"/>
      <c r="J31969" s="7"/>
    </row>
    <row r="31970" spans="9:10">
      <c r="I31970" s="7"/>
      <c r="J31970" s="7"/>
    </row>
    <row r="31971" spans="9:10">
      <c r="I31971" s="7"/>
      <c r="J31971" s="7"/>
    </row>
    <row r="31972" spans="9:10">
      <c r="I31972" s="7"/>
      <c r="J31972" s="7"/>
    </row>
    <row r="31973" spans="9:10">
      <c r="I31973" s="7"/>
      <c r="J31973" s="7"/>
    </row>
    <row r="31974" spans="9:10">
      <c r="I31974" s="7"/>
      <c r="J31974" s="7"/>
    </row>
    <row r="31975" spans="9:10">
      <c r="I31975" s="7"/>
      <c r="J31975" s="7"/>
    </row>
    <row r="31976" spans="9:10">
      <c r="I31976" s="7"/>
      <c r="J31976" s="7"/>
    </row>
    <row r="31977" spans="9:10">
      <c r="I31977" s="7"/>
      <c r="J31977" s="7"/>
    </row>
    <row r="31978" spans="9:10">
      <c r="I31978" s="7"/>
      <c r="J31978" s="7"/>
    </row>
    <row r="31979" spans="9:10">
      <c r="I31979" s="7"/>
      <c r="J31979" s="7"/>
    </row>
    <row r="31980" spans="9:10">
      <c r="I31980" s="7"/>
      <c r="J31980" s="7"/>
    </row>
    <row r="31981" spans="9:10">
      <c r="I31981" s="7"/>
      <c r="J31981" s="7"/>
    </row>
    <row r="31982" spans="9:10">
      <c r="I31982" s="7"/>
      <c r="J31982" s="7"/>
    </row>
    <row r="31983" spans="9:10">
      <c r="I31983" s="7"/>
      <c r="J31983" s="7"/>
    </row>
    <row r="31984" spans="9:10">
      <c r="I31984" s="7"/>
      <c r="J31984" s="7"/>
    </row>
    <row r="31985" spans="9:10">
      <c r="I31985" s="7"/>
      <c r="J31985" s="7"/>
    </row>
    <row r="31986" spans="9:10">
      <c r="I31986" s="7"/>
      <c r="J31986" s="7"/>
    </row>
    <row r="31987" spans="9:10">
      <c r="I31987" s="7"/>
      <c r="J31987" s="7"/>
    </row>
    <row r="31988" spans="9:10">
      <c r="I31988" s="7"/>
      <c r="J31988" s="7"/>
    </row>
    <row r="31989" spans="9:10">
      <c r="I31989" s="7"/>
      <c r="J31989" s="7"/>
    </row>
    <row r="31990" spans="9:10">
      <c r="I31990" s="7"/>
      <c r="J31990" s="7"/>
    </row>
    <row r="31991" spans="9:10">
      <c r="I31991" s="7"/>
      <c r="J31991" s="7"/>
    </row>
    <row r="31992" spans="9:10">
      <c r="I31992" s="7"/>
      <c r="J31992" s="7"/>
    </row>
    <row r="31993" spans="9:10">
      <c r="I31993" s="7"/>
      <c r="J31993" s="7"/>
    </row>
    <row r="31994" spans="9:10">
      <c r="I31994" s="7"/>
      <c r="J31994" s="7"/>
    </row>
    <row r="31995" spans="9:10">
      <c r="I31995" s="7"/>
      <c r="J31995" s="7"/>
    </row>
    <row r="31996" spans="9:10">
      <c r="I31996" s="7"/>
      <c r="J31996" s="7"/>
    </row>
    <row r="31997" spans="9:10">
      <c r="I31997" s="7"/>
      <c r="J31997" s="7"/>
    </row>
    <row r="31998" spans="9:10">
      <c r="I31998" s="7"/>
      <c r="J31998" s="7"/>
    </row>
    <row r="31999" spans="9:10">
      <c r="I31999" s="7"/>
      <c r="J31999" s="7"/>
    </row>
    <row r="32000" spans="9:10">
      <c r="I32000" s="7"/>
      <c r="J32000" s="7"/>
    </row>
    <row r="32001" spans="9:10">
      <c r="I32001" s="7"/>
      <c r="J32001" s="7"/>
    </row>
    <row r="32002" spans="9:10">
      <c r="I32002" s="7"/>
      <c r="J32002" s="7"/>
    </row>
    <row r="32003" spans="9:10">
      <c r="I32003" s="7"/>
      <c r="J32003" s="7"/>
    </row>
    <row r="32004" spans="9:10">
      <c r="I32004" s="7"/>
      <c r="J32004" s="7"/>
    </row>
    <row r="32005" spans="9:10">
      <c r="I32005" s="7"/>
      <c r="J32005" s="7"/>
    </row>
    <row r="32006" spans="9:10">
      <c r="I32006" s="7"/>
      <c r="J32006" s="7"/>
    </row>
    <row r="32007" spans="9:10">
      <c r="I32007" s="7"/>
      <c r="J32007" s="7"/>
    </row>
    <row r="32008" spans="9:10">
      <c r="I32008" s="7"/>
      <c r="J32008" s="7"/>
    </row>
    <row r="32009" spans="9:10">
      <c r="I32009" s="7"/>
      <c r="J32009" s="7"/>
    </row>
    <row r="32010" spans="9:10">
      <c r="I32010" s="7"/>
      <c r="J32010" s="7"/>
    </row>
    <row r="32011" spans="9:10">
      <c r="I32011" s="7"/>
      <c r="J32011" s="7"/>
    </row>
    <row r="32012" spans="9:10">
      <c r="I32012" s="7"/>
      <c r="J32012" s="7"/>
    </row>
    <row r="32013" spans="9:10">
      <c r="I32013" s="7"/>
      <c r="J32013" s="7"/>
    </row>
    <row r="32014" spans="9:10">
      <c r="I32014" s="7"/>
      <c r="J32014" s="7"/>
    </row>
    <row r="32015" spans="9:10">
      <c r="I32015" s="7"/>
      <c r="J32015" s="7"/>
    </row>
    <row r="32016" spans="9:10">
      <c r="I32016" s="7"/>
      <c r="J32016" s="7"/>
    </row>
    <row r="32017" spans="9:10">
      <c r="I32017" s="7"/>
      <c r="J32017" s="7"/>
    </row>
    <row r="32018" spans="9:10">
      <c r="I32018" s="7"/>
      <c r="J32018" s="7"/>
    </row>
    <row r="32019" spans="9:10">
      <c r="I32019" s="7"/>
      <c r="J32019" s="7"/>
    </row>
    <row r="32020" spans="9:10">
      <c r="I32020" s="7"/>
      <c r="J32020" s="7"/>
    </row>
    <row r="32021" spans="9:10">
      <c r="I32021" s="7"/>
      <c r="J32021" s="7"/>
    </row>
    <row r="32022" spans="9:10">
      <c r="I32022" s="7"/>
      <c r="J32022" s="7"/>
    </row>
    <row r="32023" spans="9:10">
      <c r="I32023" s="7"/>
      <c r="J32023" s="7"/>
    </row>
    <row r="32024" spans="9:10">
      <c r="I32024" s="7"/>
      <c r="J32024" s="7"/>
    </row>
    <row r="32025" spans="9:10">
      <c r="I32025" s="7"/>
      <c r="J32025" s="7"/>
    </row>
    <row r="32026" spans="9:10">
      <c r="I32026" s="7"/>
      <c r="J32026" s="7"/>
    </row>
    <row r="32027" spans="9:10">
      <c r="I32027" s="7"/>
      <c r="J32027" s="7"/>
    </row>
    <row r="32028" spans="9:10">
      <c r="I32028" s="7"/>
      <c r="J32028" s="7"/>
    </row>
    <row r="32029" spans="9:10">
      <c r="I32029" s="7"/>
      <c r="J32029" s="7"/>
    </row>
    <row r="32030" spans="9:10">
      <c r="I32030" s="7"/>
      <c r="J32030" s="7"/>
    </row>
    <row r="32031" spans="9:10">
      <c r="I32031" s="7"/>
      <c r="J32031" s="7"/>
    </row>
    <row r="32032" spans="9:10">
      <c r="I32032" s="7"/>
      <c r="J32032" s="7"/>
    </row>
    <row r="32033" spans="9:10">
      <c r="I32033" s="7"/>
      <c r="J32033" s="7"/>
    </row>
    <row r="32034" spans="9:10">
      <c r="I32034" s="7"/>
      <c r="J32034" s="7"/>
    </row>
    <row r="32035" spans="9:10">
      <c r="I32035" s="7"/>
      <c r="J32035" s="7"/>
    </row>
    <row r="32036" spans="9:10">
      <c r="I32036" s="7"/>
      <c r="J32036" s="7"/>
    </row>
    <row r="32037" spans="9:10">
      <c r="I32037" s="7"/>
      <c r="J32037" s="7"/>
    </row>
    <row r="32038" spans="9:10">
      <c r="I32038" s="7"/>
      <c r="J32038" s="7"/>
    </row>
    <row r="32039" spans="9:10">
      <c r="I32039" s="7"/>
      <c r="J32039" s="7"/>
    </row>
    <row r="32040" spans="9:10">
      <c r="I32040" s="7"/>
      <c r="J32040" s="7"/>
    </row>
    <row r="32041" spans="9:10">
      <c r="I32041" s="7"/>
      <c r="J32041" s="7"/>
    </row>
    <row r="32042" spans="9:10">
      <c r="I32042" s="7"/>
      <c r="J32042" s="7"/>
    </row>
    <row r="32043" spans="9:10">
      <c r="I32043" s="7"/>
      <c r="J32043" s="7"/>
    </row>
    <row r="32044" spans="9:10">
      <c r="I32044" s="7"/>
      <c r="J32044" s="7"/>
    </row>
    <row r="32045" spans="9:10">
      <c r="I32045" s="7"/>
      <c r="J32045" s="7"/>
    </row>
    <row r="32046" spans="9:10">
      <c r="I32046" s="7"/>
      <c r="J32046" s="7"/>
    </row>
    <row r="32047" spans="9:10">
      <c r="I32047" s="7"/>
      <c r="J32047" s="7"/>
    </row>
    <row r="32048" spans="9:10">
      <c r="I32048" s="7"/>
      <c r="J32048" s="7"/>
    </row>
    <row r="32049" spans="9:10">
      <c r="I32049" s="7"/>
      <c r="J32049" s="7"/>
    </row>
    <row r="32050" spans="9:10">
      <c r="I32050" s="7"/>
      <c r="J32050" s="7"/>
    </row>
    <row r="32051" spans="9:10">
      <c r="I32051" s="7"/>
      <c r="J32051" s="7"/>
    </row>
    <row r="32052" spans="9:10">
      <c r="I32052" s="7"/>
      <c r="J32052" s="7"/>
    </row>
    <row r="32053" spans="9:10">
      <c r="I32053" s="7"/>
      <c r="J32053" s="7"/>
    </row>
    <row r="32054" spans="9:10">
      <c r="I32054" s="7"/>
      <c r="J32054" s="7"/>
    </row>
    <row r="32055" spans="9:10">
      <c r="I32055" s="7"/>
      <c r="J32055" s="7"/>
    </row>
    <row r="32056" spans="9:10">
      <c r="I32056" s="7"/>
      <c r="J32056" s="7"/>
    </row>
    <row r="32057" spans="9:10">
      <c r="I32057" s="7"/>
      <c r="J32057" s="7"/>
    </row>
    <row r="32058" spans="9:10">
      <c r="I32058" s="7"/>
      <c r="J32058" s="7"/>
    </row>
    <row r="32059" spans="9:10">
      <c r="I32059" s="7"/>
      <c r="J32059" s="7"/>
    </row>
    <row r="32060" spans="9:10">
      <c r="I32060" s="7"/>
      <c r="J32060" s="7"/>
    </row>
    <row r="32061" spans="9:10">
      <c r="I32061" s="7"/>
      <c r="J32061" s="7"/>
    </row>
    <row r="32062" spans="9:10">
      <c r="I32062" s="7"/>
      <c r="J32062" s="7"/>
    </row>
    <row r="32063" spans="9:10">
      <c r="I32063" s="7"/>
      <c r="J32063" s="7"/>
    </row>
    <row r="32064" spans="9:10">
      <c r="I32064" s="7"/>
      <c r="J32064" s="7"/>
    </row>
    <row r="32065" spans="9:10">
      <c r="I32065" s="7"/>
      <c r="J32065" s="7"/>
    </row>
    <row r="32066" spans="9:10">
      <c r="I32066" s="7"/>
      <c r="J32066" s="7"/>
    </row>
    <row r="32067" spans="9:10">
      <c r="I32067" s="7"/>
      <c r="J32067" s="7"/>
    </row>
    <row r="32068" spans="9:10">
      <c r="I32068" s="7"/>
      <c r="J32068" s="7"/>
    </row>
    <row r="32069" spans="9:10">
      <c r="I32069" s="7"/>
      <c r="J32069" s="7"/>
    </row>
    <row r="32070" spans="9:10">
      <c r="I32070" s="7"/>
      <c r="J32070" s="7"/>
    </row>
    <row r="32071" spans="9:10">
      <c r="I32071" s="7"/>
      <c r="J32071" s="7"/>
    </row>
    <row r="32072" spans="9:10">
      <c r="I32072" s="7"/>
      <c r="J32072" s="7"/>
    </row>
    <row r="32073" spans="9:10">
      <c r="I32073" s="7"/>
      <c r="J32073" s="7"/>
    </row>
    <row r="32074" spans="9:10">
      <c r="I32074" s="7"/>
      <c r="J32074" s="7"/>
    </row>
    <row r="32075" spans="9:10">
      <c r="I32075" s="7"/>
      <c r="J32075" s="7"/>
    </row>
    <row r="32076" spans="9:10">
      <c r="I32076" s="7"/>
      <c r="J32076" s="7"/>
    </row>
    <row r="32077" spans="9:10">
      <c r="I32077" s="7"/>
      <c r="J32077" s="7"/>
    </row>
    <row r="32078" spans="9:10">
      <c r="I32078" s="7"/>
      <c r="J32078" s="7"/>
    </row>
    <row r="32079" spans="9:10">
      <c r="I32079" s="7"/>
      <c r="J32079" s="7"/>
    </row>
    <row r="32080" spans="9:10">
      <c r="I32080" s="7"/>
      <c r="J32080" s="7"/>
    </row>
    <row r="32081" spans="9:10">
      <c r="I32081" s="7"/>
      <c r="J32081" s="7"/>
    </row>
    <row r="32082" spans="9:10">
      <c r="I32082" s="7"/>
      <c r="J32082" s="7"/>
    </row>
    <row r="32083" spans="9:10">
      <c r="I32083" s="7"/>
      <c r="J32083" s="7"/>
    </row>
    <row r="32084" spans="9:10">
      <c r="I32084" s="7"/>
      <c r="J32084" s="7"/>
    </row>
    <row r="32085" spans="9:10">
      <c r="I32085" s="7"/>
      <c r="J32085" s="7"/>
    </row>
    <row r="32086" spans="9:10">
      <c r="I32086" s="7"/>
      <c r="J32086" s="7"/>
    </row>
    <row r="32087" spans="9:10">
      <c r="I32087" s="7"/>
      <c r="J32087" s="7"/>
    </row>
    <row r="32088" spans="9:10">
      <c r="I32088" s="7"/>
      <c r="J32088" s="7"/>
    </row>
    <row r="32089" spans="9:10">
      <c r="I32089" s="7"/>
      <c r="J32089" s="7"/>
    </row>
    <row r="32090" spans="9:10">
      <c r="I32090" s="7"/>
      <c r="J32090" s="7"/>
    </row>
    <row r="32091" spans="9:10">
      <c r="I32091" s="7"/>
      <c r="J32091" s="7"/>
    </row>
    <row r="32092" spans="9:10">
      <c r="I32092" s="7"/>
      <c r="J32092" s="7"/>
    </row>
    <row r="32093" spans="9:10">
      <c r="I32093" s="7"/>
      <c r="J32093" s="7"/>
    </row>
    <row r="32094" spans="9:10">
      <c r="I32094" s="7"/>
      <c r="J32094" s="7"/>
    </row>
    <row r="32095" spans="9:10">
      <c r="I32095" s="7"/>
      <c r="J32095" s="7"/>
    </row>
    <row r="32096" spans="9:10">
      <c r="I32096" s="7"/>
      <c r="J32096" s="7"/>
    </row>
    <row r="32097" spans="9:10">
      <c r="I32097" s="7"/>
      <c r="J32097" s="7"/>
    </row>
    <row r="32098" spans="9:10">
      <c r="I32098" s="7"/>
      <c r="J32098" s="7"/>
    </row>
    <row r="32099" spans="9:10">
      <c r="I32099" s="7"/>
      <c r="J32099" s="7"/>
    </row>
    <row r="32100" spans="9:10">
      <c r="I32100" s="7"/>
      <c r="J32100" s="7"/>
    </row>
    <row r="32101" spans="9:10">
      <c r="I32101" s="7"/>
      <c r="J32101" s="7"/>
    </row>
    <row r="32102" spans="9:10">
      <c r="I32102" s="7"/>
      <c r="J32102" s="7"/>
    </row>
    <row r="32103" spans="9:10">
      <c r="I32103" s="7"/>
      <c r="J32103" s="7"/>
    </row>
    <row r="32104" spans="9:10">
      <c r="I32104" s="7"/>
      <c r="J32104" s="7"/>
    </row>
    <row r="32105" spans="9:10">
      <c r="I32105" s="7"/>
      <c r="J32105" s="7"/>
    </row>
    <row r="32106" spans="9:10">
      <c r="I32106" s="7"/>
      <c r="J32106" s="7"/>
    </row>
    <row r="32107" spans="9:10">
      <c r="I32107" s="7"/>
      <c r="J32107" s="7"/>
    </row>
    <row r="32108" spans="9:10">
      <c r="I32108" s="7"/>
      <c r="J32108" s="7"/>
    </row>
    <row r="32109" spans="9:10">
      <c r="I32109" s="7"/>
      <c r="J32109" s="7"/>
    </row>
    <row r="32110" spans="9:10">
      <c r="I32110" s="7"/>
      <c r="J32110" s="7"/>
    </row>
    <row r="32111" spans="9:10">
      <c r="I32111" s="7"/>
      <c r="J32111" s="7"/>
    </row>
    <row r="32112" spans="9:10">
      <c r="I32112" s="7"/>
      <c r="J32112" s="7"/>
    </row>
    <row r="32113" spans="9:10">
      <c r="I32113" s="7"/>
      <c r="J32113" s="7"/>
    </row>
    <row r="32114" spans="9:10">
      <c r="I32114" s="7"/>
      <c r="J32114" s="7"/>
    </row>
    <row r="32115" spans="9:10">
      <c r="I32115" s="7"/>
      <c r="J32115" s="7"/>
    </row>
    <row r="32116" spans="9:10">
      <c r="I32116" s="7"/>
      <c r="J32116" s="7"/>
    </row>
    <row r="32117" spans="9:10">
      <c r="I32117" s="7"/>
      <c r="J32117" s="7"/>
    </row>
    <row r="32118" spans="9:10">
      <c r="I32118" s="7"/>
      <c r="J32118" s="7"/>
    </row>
    <row r="32119" spans="9:10">
      <c r="I32119" s="7"/>
      <c r="J32119" s="7"/>
    </row>
    <row r="32120" spans="9:10">
      <c r="I32120" s="7"/>
      <c r="J32120" s="7"/>
    </row>
    <row r="32121" spans="9:10">
      <c r="I32121" s="7"/>
      <c r="J32121" s="7"/>
    </row>
    <row r="32122" spans="9:10">
      <c r="I32122" s="7"/>
      <c r="J32122" s="7"/>
    </row>
    <row r="32123" spans="9:10">
      <c r="I32123" s="7"/>
      <c r="J32123" s="7"/>
    </row>
    <row r="32124" spans="9:10">
      <c r="I32124" s="7"/>
      <c r="J32124" s="7"/>
    </row>
    <row r="32125" spans="9:10">
      <c r="I32125" s="7"/>
      <c r="J32125" s="7"/>
    </row>
    <row r="32126" spans="9:10">
      <c r="I32126" s="7"/>
      <c r="J32126" s="7"/>
    </row>
    <row r="32127" spans="9:10">
      <c r="I32127" s="7"/>
      <c r="J32127" s="7"/>
    </row>
    <row r="32128" spans="9:10">
      <c r="I32128" s="7"/>
      <c r="J32128" s="7"/>
    </row>
    <row r="32129" spans="9:10">
      <c r="I32129" s="7"/>
      <c r="J32129" s="7"/>
    </row>
    <row r="32130" spans="9:10">
      <c r="I32130" s="7"/>
      <c r="J32130" s="7"/>
    </row>
    <row r="32131" spans="9:10">
      <c r="I32131" s="7"/>
      <c r="J32131" s="7"/>
    </row>
    <row r="32132" spans="9:10">
      <c r="I32132" s="7"/>
      <c r="J32132" s="7"/>
    </row>
    <row r="32133" spans="9:10">
      <c r="I32133" s="7"/>
      <c r="J32133" s="7"/>
    </row>
    <row r="32134" spans="9:10">
      <c r="I32134" s="7"/>
      <c r="J32134" s="7"/>
    </row>
    <row r="32135" spans="9:10">
      <c r="I32135" s="7"/>
      <c r="J32135" s="7"/>
    </row>
    <row r="32136" spans="9:10">
      <c r="I32136" s="7"/>
      <c r="J32136" s="7"/>
    </row>
    <row r="32137" spans="9:10">
      <c r="I32137" s="7"/>
      <c r="J32137" s="7"/>
    </row>
    <row r="32138" spans="9:10">
      <c r="I32138" s="7"/>
      <c r="J32138" s="7"/>
    </row>
    <row r="32139" spans="9:10">
      <c r="I32139" s="7"/>
      <c r="J32139" s="7"/>
    </row>
    <row r="32140" spans="9:10">
      <c r="I32140" s="7"/>
      <c r="J32140" s="7"/>
    </row>
    <row r="32141" spans="9:10">
      <c r="I32141" s="7"/>
      <c r="J32141" s="7"/>
    </row>
    <row r="32142" spans="9:10">
      <c r="I32142" s="7"/>
      <c r="J32142" s="7"/>
    </row>
    <row r="32143" spans="9:10">
      <c r="I32143" s="7"/>
      <c r="J32143" s="7"/>
    </row>
    <row r="32144" spans="9:10">
      <c r="I32144" s="7"/>
      <c r="J32144" s="7"/>
    </row>
    <row r="32145" spans="9:10">
      <c r="I32145" s="7"/>
      <c r="J32145" s="7"/>
    </row>
    <row r="32146" spans="9:10">
      <c r="I32146" s="7"/>
      <c r="J32146" s="7"/>
    </row>
    <row r="32147" spans="9:10">
      <c r="I32147" s="7"/>
      <c r="J32147" s="7"/>
    </row>
    <row r="32148" spans="9:10">
      <c r="I32148" s="7"/>
      <c r="J32148" s="7"/>
    </row>
    <row r="32149" spans="9:10">
      <c r="I32149" s="7"/>
      <c r="J32149" s="7"/>
    </row>
    <row r="32150" spans="9:10">
      <c r="I32150" s="7"/>
      <c r="J32150" s="7"/>
    </row>
    <row r="32151" spans="9:10">
      <c r="I32151" s="7"/>
      <c r="J32151" s="7"/>
    </row>
    <row r="32152" spans="9:10">
      <c r="I32152" s="7"/>
      <c r="J32152" s="7"/>
    </row>
    <row r="32153" spans="9:10">
      <c r="I32153" s="7"/>
      <c r="J32153" s="7"/>
    </row>
    <row r="32154" spans="9:10">
      <c r="I32154" s="7"/>
      <c r="J32154" s="7"/>
    </row>
    <row r="32155" spans="9:10">
      <c r="I32155" s="7"/>
      <c r="J32155" s="7"/>
    </row>
    <row r="32156" spans="9:10">
      <c r="I32156" s="7"/>
      <c r="J32156" s="7"/>
    </row>
    <row r="32157" spans="9:10">
      <c r="I32157" s="7"/>
      <c r="J32157" s="7"/>
    </row>
    <row r="32158" spans="9:10">
      <c r="I32158" s="7"/>
      <c r="J32158" s="7"/>
    </row>
    <row r="32159" spans="9:10">
      <c r="I32159" s="7"/>
      <c r="J32159" s="7"/>
    </row>
    <row r="32160" spans="9:10">
      <c r="I32160" s="7"/>
      <c r="J32160" s="7"/>
    </row>
    <row r="32161" spans="9:10">
      <c r="I32161" s="7"/>
      <c r="J32161" s="7"/>
    </row>
    <row r="32162" spans="9:10">
      <c r="I32162" s="7"/>
      <c r="J32162" s="7"/>
    </row>
    <row r="32163" spans="9:10">
      <c r="I32163" s="7"/>
      <c r="J32163" s="7"/>
    </row>
    <row r="32164" spans="9:10">
      <c r="I32164" s="7"/>
      <c r="J32164" s="7"/>
    </row>
    <row r="32165" spans="9:10">
      <c r="I32165" s="7"/>
      <c r="J32165" s="7"/>
    </row>
    <row r="32166" spans="9:10">
      <c r="I32166" s="7"/>
      <c r="J32166" s="7"/>
    </row>
    <row r="32167" spans="9:10">
      <c r="I32167" s="7"/>
      <c r="J32167" s="7"/>
    </row>
    <row r="32168" spans="9:10">
      <c r="I32168" s="7"/>
      <c r="J32168" s="7"/>
    </row>
    <row r="32169" spans="9:10">
      <c r="I32169" s="7"/>
      <c r="J32169" s="7"/>
    </row>
    <row r="32170" spans="9:10">
      <c r="I32170" s="7"/>
      <c r="J32170" s="7"/>
    </row>
    <row r="32171" spans="9:10">
      <c r="I32171" s="7"/>
      <c r="J32171" s="7"/>
    </row>
    <row r="32172" spans="9:10">
      <c r="I32172" s="7"/>
      <c r="J32172" s="7"/>
    </row>
    <row r="32173" spans="9:10">
      <c r="I32173" s="7"/>
      <c r="J32173" s="7"/>
    </row>
    <row r="32174" spans="9:10">
      <c r="I32174" s="7"/>
      <c r="J32174" s="7"/>
    </row>
    <row r="32175" spans="9:10">
      <c r="I32175" s="7"/>
      <c r="J32175" s="7"/>
    </row>
    <row r="32176" spans="9:10">
      <c r="I32176" s="7"/>
      <c r="J32176" s="7"/>
    </row>
    <row r="32177" spans="9:10">
      <c r="I32177" s="7"/>
      <c r="J32177" s="7"/>
    </row>
    <row r="32178" spans="9:10">
      <c r="I32178" s="7"/>
      <c r="J32178" s="7"/>
    </row>
    <row r="32179" spans="9:10">
      <c r="I32179" s="7"/>
      <c r="J32179" s="7"/>
    </row>
    <row r="32180" spans="9:10">
      <c r="I32180" s="7"/>
      <c r="J32180" s="7"/>
    </row>
    <row r="32181" spans="9:10">
      <c r="I32181" s="7"/>
      <c r="J32181" s="7"/>
    </row>
    <row r="32182" spans="9:10">
      <c r="I32182" s="7"/>
      <c r="J32182" s="7"/>
    </row>
    <row r="32183" spans="9:10">
      <c r="I32183" s="7"/>
      <c r="J32183" s="7"/>
    </row>
    <row r="32184" spans="9:10">
      <c r="I32184" s="7"/>
      <c r="J32184" s="7"/>
    </row>
    <row r="32185" spans="9:10">
      <c r="I32185" s="7"/>
      <c r="J32185" s="7"/>
    </row>
    <row r="32186" spans="9:10">
      <c r="I32186" s="7"/>
      <c r="J32186" s="7"/>
    </row>
    <row r="32187" spans="9:10">
      <c r="I32187" s="7"/>
      <c r="J32187" s="7"/>
    </row>
    <row r="32188" spans="9:10">
      <c r="I32188" s="7"/>
      <c r="J32188" s="7"/>
    </row>
    <row r="32189" spans="9:10">
      <c r="I32189" s="7"/>
      <c r="J32189" s="7"/>
    </row>
    <row r="32190" spans="9:10">
      <c r="I32190" s="7"/>
      <c r="J32190" s="7"/>
    </row>
    <row r="32191" spans="9:10">
      <c r="I32191" s="7"/>
      <c r="J32191" s="7"/>
    </row>
    <row r="32192" spans="9:10">
      <c r="I32192" s="7"/>
      <c r="J32192" s="7"/>
    </row>
    <row r="32193" spans="9:10">
      <c r="I32193" s="7"/>
      <c r="J32193" s="7"/>
    </row>
    <row r="32194" spans="9:10">
      <c r="I32194" s="7"/>
      <c r="J32194" s="7"/>
    </row>
    <row r="32195" spans="9:10">
      <c r="I32195" s="7"/>
      <c r="J32195" s="7"/>
    </row>
    <row r="32196" spans="9:10">
      <c r="I32196" s="7"/>
      <c r="J32196" s="7"/>
    </row>
    <row r="32197" spans="9:10">
      <c r="I32197" s="7"/>
      <c r="J32197" s="7"/>
    </row>
    <row r="32198" spans="9:10">
      <c r="I32198" s="7"/>
      <c r="J32198" s="7"/>
    </row>
    <row r="32199" spans="9:10">
      <c r="I32199" s="7"/>
      <c r="J32199" s="7"/>
    </row>
    <row r="32200" spans="9:10">
      <c r="I32200" s="7"/>
      <c r="J32200" s="7"/>
    </row>
    <row r="32201" spans="9:10">
      <c r="I32201" s="7"/>
      <c r="J32201" s="7"/>
    </row>
    <row r="32202" spans="9:10">
      <c r="I32202" s="7"/>
      <c r="J32202" s="7"/>
    </row>
    <row r="32203" spans="9:10">
      <c r="I32203" s="7"/>
      <c r="J32203" s="7"/>
    </row>
    <row r="32204" spans="9:10">
      <c r="I32204" s="7"/>
      <c r="J32204" s="7"/>
    </row>
    <row r="32205" spans="9:10">
      <c r="I32205" s="7"/>
      <c r="J32205" s="7"/>
    </row>
    <row r="32206" spans="9:10">
      <c r="I32206" s="7"/>
      <c r="J32206" s="7"/>
    </row>
    <row r="32207" spans="9:10">
      <c r="I32207" s="7"/>
      <c r="J32207" s="7"/>
    </row>
    <row r="32208" spans="9:10">
      <c r="I32208" s="7"/>
      <c r="J32208" s="7"/>
    </row>
    <row r="32209" spans="9:10">
      <c r="I32209" s="7"/>
      <c r="J32209" s="7"/>
    </row>
    <row r="32210" spans="9:10">
      <c r="I32210" s="7"/>
      <c r="J32210" s="7"/>
    </row>
    <row r="32211" spans="9:10">
      <c r="I32211" s="7"/>
      <c r="J32211" s="7"/>
    </row>
    <row r="32212" spans="9:10">
      <c r="I32212" s="7"/>
      <c r="J32212" s="7"/>
    </row>
    <row r="32213" spans="9:10">
      <c r="I32213" s="7"/>
      <c r="J32213" s="7"/>
    </row>
    <row r="32214" spans="9:10">
      <c r="I32214" s="7"/>
      <c r="J32214" s="7"/>
    </row>
    <row r="32215" spans="9:10">
      <c r="I32215" s="7"/>
      <c r="J32215" s="7"/>
    </row>
    <row r="32216" spans="9:10">
      <c r="I32216" s="7"/>
      <c r="J32216" s="7"/>
    </row>
    <row r="32217" spans="9:10">
      <c r="I32217" s="7"/>
      <c r="J32217" s="7"/>
    </row>
    <row r="32218" spans="9:10">
      <c r="I32218" s="7"/>
      <c r="J32218" s="7"/>
    </row>
    <row r="32219" spans="9:10">
      <c r="I32219" s="7"/>
      <c r="J32219" s="7"/>
    </row>
    <row r="32220" spans="9:10">
      <c r="I32220" s="7"/>
      <c r="J32220" s="7"/>
    </row>
    <row r="32221" spans="9:10">
      <c r="I32221" s="7"/>
      <c r="J32221" s="7"/>
    </row>
    <row r="32222" spans="9:10">
      <c r="I32222" s="7"/>
      <c r="J32222" s="7"/>
    </row>
    <row r="32223" spans="9:10">
      <c r="I32223" s="7"/>
      <c r="J32223" s="7"/>
    </row>
    <row r="32224" spans="9:10">
      <c r="I32224" s="7"/>
      <c r="J32224" s="7"/>
    </row>
    <row r="32225" spans="9:10">
      <c r="I32225" s="7"/>
      <c r="J32225" s="7"/>
    </row>
    <row r="32226" spans="9:10">
      <c r="I32226" s="7"/>
      <c r="J32226" s="7"/>
    </row>
    <row r="32227" spans="9:10">
      <c r="I32227" s="7"/>
      <c r="J32227" s="7"/>
    </row>
    <row r="32228" spans="9:10">
      <c r="I32228" s="7"/>
      <c r="J32228" s="7"/>
    </row>
    <row r="32229" spans="9:10">
      <c r="I32229" s="7"/>
      <c r="J32229" s="7"/>
    </row>
    <row r="32230" spans="9:10">
      <c r="I32230" s="7"/>
      <c r="J32230" s="7"/>
    </row>
    <row r="32231" spans="9:10">
      <c r="I32231" s="7"/>
      <c r="J32231" s="7"/>
    </row>
    <row r="32232" spans="9:10">
      <c r="I32232" s="7"/>
      <c r="J32232" s="7"/>
    </row>
    <row r="32233" spans="9:10">
      <c r="I32233" s="7"/>
      <c r="J32233" s="7"/>
    </row>
    <row r="32234" spans="9:10">
      <c r="I32234" s="7"/>
      <c r="J32234" s="7"/>
    </row>
    <row r="32235" spans="9:10">
      <c r="I32235" s="7"/>
      <c r="J32235" s="7"/>
    </row>
    <row r="32236" spans="9:10">
      <c r="I32236" s="7"/>
      <c r="J32236" s="7"/>
    </row>
    <row r="32237" spans="9:10">
      <c r="I32237" s="7"/>
      <c r="J32237" s="7"/>
    </row>
    <row r="32238" spans="9:10">
      <c r="I32238" s="7"/>
      <c r="J32238" s="7"/>
    </row>
    <row r="32239" spans="9:10">
      <c r="I32239" s="7"/>
      <c r="J32239" s="7"/>
    </row>
    <row r="32240" spans="9:10">
      <c r="I32240" s="7"/>
      <c r="J32240" s="7"/>
    </row>
    <row r="32241" spans="9:10">
      <c r="I32241" s="7"/>
      <c r="J32241" s="7"/>
    </row>
    <row r="32242" spans="9:10">
      <c r="I32242" s="7"/>
      <c r="J32242" s="7"/>
    </row>
    <row r="32243" spans="9:10">
      <c r="I32243" s="7"/>
      <c r="J32243" s="7"/>
    </row>
    <row r="32244" spans="9:10">
      <c r="I32244" s="7"/>
      <c r="J32244" s="7"/>
    </row>
    <row r="32245" spans="9:10">
      <c r="I32245" s="7"/>
      <c r="J32245" s="7"/>
    </row>
    <row r="32246" spans="9:10">
      <c r="I32246" s="7"/>
      <c r="J32246" s="7"/>
    </row>
    <row r="32247" spans="9:10">
      <c r="I32247" s="7"/>
      <c r="J32247" s="7"/>
    </row>
    <row r="32248" spans="9:10">
      <c r="I32248" s="7"/>
      <c r="J32248" s="7"/>
    </row>
    <row r="32249" spans="9:10">
      <c r="I32249" s="7"/>
      <c r="J32249" s="7"/>
    </row>
    <row r="32250" spans="9:10">
      <c r="I32250" s="7"/>
      <c r="J32250" s="7"/>
    </row>
    <row r="32251" spans="9:10">
      <c r="I32251" s="7"/>
      <c r="J32251" s="7"/>
    </row>
    <row r="32252" spans="9:10">
      <c r="I32252" s="7"/>
      <c r="J32252" s="7"/>
    </row>
    <row r="32253" spans="9:10">
      <c r="I32253" s="7"/>
      <c r="J32253" s="7"/>
    </row>
    <row r="32254" spans="9:10">
      <c r="I32254" s="7"/>
      <c r="J32254" s="7"/>
    </row>
    <row r="32255" spans="9:10">
      <c r="I32255" s="7"/>
      <c r="J32255" s="7"/>
    </row>
    <row r="32256" spans="9:10">
      <c r="I32256" s="7"/>
      <c r="J32256" s="7"/>
    </row>
    <row r="32257" spans="9:10">
      <c r="I32257" s="7"/>
      <c r="J32257" s="7"/>
    </row>
    <row r="32258" spans="9:10">
      <c r="I32258" s="7"/>
      <c r="J32258" s="7"/>
    </row>
    <row r="32259" spans="9:10">
      <c r="I32259" s="7"/>
      <c r="J32259" s="7"/>
    </row>
    <row r="32260" spans="9:10">
      <c r="I32260" s="7"/>
      <c r="J32260" s="7"/>
    </row>
    <row r="32261" spans="9:10">
      <c r="I32261" s="7"/>
      <c r="J32261" s="7"/>
    </row>
    <row r="32262" spans="9:10">
      <c r="I32262" s="7"/>
      <c r="J32262" s="7"/>
    </row>
    <row r="32263" spans="9:10">
      <c r="I32263" s="7"/>
      <c r="J32263" s="7"/>
    </row>
    <row r="32264" spans="9:10">
      <c r="I32264" s="7"/>
      <c r="J32264" s="7"/>
    </row>
    <row r="32265" spans="9:10">
      <c r="I32265" s="7"/>
      <c r="J32265" s="7"/>
    </row>
    <row r="32266" spans="9:10">
      <c r="I32266" s="7"/>
      <c r="J32266" s="7"/>
    </row>
    <row r="32267" spans="9:10">
      <c r="I32267" s="7"/>
      <c r="J32267" s="7"/>
    </row>
    <row r="32268" spans="9:10">
      <c r="I32268" s="7"/>
      <c r="J32268" s="7"/>
    </row>
    <row r="32269" spans="9:10">
      <c r="I32269" s="7"/>
      <c r="J32269" s="7"/>
    </row>
    <row r="32270" spans="9:10">
      <c r="I32270" s="7"/>
      <c r="J32270" s="7"/>
    </row>
    <row r="32271" spans="9:10">
      <c r="I32271" s="7"/>
      <c r="J32271" s="7"/>
    </row>
    <row r="32272" spans="9:10">
      <c r="I32272" s="7"/>
      <c r="J32272" s="7"/>
    </row>
    <row r="32273" spans="9:10">
      <c r="I32273" s="7"/>
      <c r="J32273" s="7"/>
    </row>
    <row r="32274" spans="9:10">
      <c r="I32274" s="7"/>
      <c r="J32274" s="7"/>
    </row>
    <row r="32275" spans="9:10">
      <c r="I32275" s="7"/>
      <c r="J32275" s="7"/>
    </row>
    <row r="32276" spans="9:10">
      <c r="I32276" s="7"/>
      <c r="J32276" s="7"/>
    </row>
    <row r="32277" spans="9:10">
      <c r="I32277" s="7"/>
      <c r="J32277" s="7"/>
    </row>
    <row r="32278" spans="9:10">
      <c r="I32278" s="7"/>
      <c r="J32278" s="7"/>
    </row>
    <row r="32279" spans="9:10">
      <c r="I32279" s="7"/>
      <c r="J32279" s="7"/>
    </row>
    <row r="32280" spans="9:10">
      <c r="I32280" s="7"/>
      <c r="J32280" s="7"/>
    </row>
    <row r="32281" spans="9:10">
      <c r="I32281" s="7"/>
      <c r="J32281" s="7"/>
    </row>
    <row r="32282" spans="9:10">
      <c r="I32282" s="7"/>
      <c r="J32282" s="7"/>
    </row>
    <row r="32283" spans="9:10">
      <c r="I32283" s="7"/>
      <c r="J32283" s="7"/>
    </row>
    <row r="32284" spans="9:10">
      <c r="I32284" s="7"/>
      <c r="J32284" s="7"/>
    </row>
    <row r="32285" spans="9:10">
      <c r="I32285" s="7"/>
      <c r="J32285" s="7"/>
    </row>
    <row r="32286" spans="9:10">
      <c r="I32286" s="7"/>
      <c r="J32286" s="7"/>
    </row>
    <row r="32287" spans="9:10">
      <c r="I32287" s="7"/>
      <c r="J32287" s="7"/>
    </row>
    <row r="32288" spans="9:10">
      <c r="I32288" s="7"/>
      <c r="J32288" s="7"/>
    </row>
    <row r="32289" spans="9:10">
      <c r="I32289" s="7"/>
      <c r="J32289" s="7"/>
    </row>
    <row r="32290" spans="9:10">
      <c r="I32290" s="7"/>
      <c r="J32290" s="7"/>
    </row>
    <row r="32291" spans="9:10">
      <c r="I32291" s="7"/>
      <c r="J32291" s="7"/>
    </row>
    <row r="32292" spans="9:10">
      <c r="I32292" s="7"/>
      <c r="J32292" s="7"/>
    </row>
    <row r="32293" spans="9:10">
      <c r="I32293" s="7"/>
      <c r="J32293" s="7"/>
    </row>
    <row r="32294" spans="9:10">
      <c r="I32294" s="7"/>
      <c r="J32294" s="7"/>
    </row>
    <row r="32295" spans="9:10">
      <c r="I32295" s="7"/>
      <c r="J32295" s="7"/>
    </row>
    <row r="32296" spans="9:10">
      <c r="I32296" s="7"/>
      <c r="J32296" s="7"/>
    </row>
    <row r="32297" spans="9:10">
      <c r="I32297" s="7"/>
      <c r="J32297" s="7"/>
    </row>
    <row r="32298" spans="9:10">
      <c r="I32298" s="7"/>
      <c r="J32298" s="7"/>
    </row>
    <row r="32299" spans="9:10">
      <c r="I32299" s="7"/>
      <c r="J32299" s="7"/>
    </row>
    <row r="32300" spans="9:10">
      <c r="I32300" s="7"/>
      <c r="J32300" s="7"/>
    </row>
    <row r="32301" spans="9:10">
      <c r="I32301" s="7"/>
      <c r="J32301" s="7"/>
    </row>
    <row r="32302" spans="9:10">
      <c r="I32302" s="7"/>
      <c r="J32302" s="7"/>
    </row>
    <row r="32303" spans="9:10">
      <c r="I32303" s="7"/>
      <c r="J32303" s="7"/>
    </row>
    <row r="32304" spans="9:10">
      <c r="I32304" s="7"/>
      <c r="J32304" s="7"/>
    </row>
    <row r="32305" spans="9:10">
      <c r="I32305" s="7"/>
      <c r="J32305" s="7"/>
    </row>
    <row r="32306" spans="9:10">
      <c r="I32306" s="7"/>
      <c r="J32306" s="7"/>
    </row>
    <row r="32307" spans="9:10">
      <c r="I32307" s="7"/>
      <c r="J32307" s="7"/>
    </row>
    <row r="32308" spans="9:10">
      <c r="I32308" s="7"/>
      <c r="J32308" s="7"/>
    </row>
    <row r="32309" spans="9:10">
      <c r="I32309" s="7"/>
      <c r="J32309" s="7"/>
    </row>
    <row r="32310" spans="9:10">
      <c r="I32310" s="7"/>
      <c r="J32310" s="7"/>
    </row>
    <row r="32311" spans="9:10">
      <c r="I32311" s="7"/>
      <c r="J32311" s="7"/>
    </row>
    <row r="32312" spans="9:10">
      <c r="I32312" s="7"/>
      <c r="J32312" s="7"/>
    </row>
    <row r="32313" spans="9:10">
      <c r="I32313" s="7"/>
      <c r="J32313" s="7"/>
    </row>
    <row r="32314" spans="9:10">
      <c r="I32314" s="7"/>
      <c r="J32314" s="7"/>
    </row>
    <row r="32315" spans="9:10">
      <c r="I32315" s="7"/>
      <c r="J32315" s="7"/>
    </row>
    <row r="32316" spans="9:10">
      <c r="I32316" s="7"/>
      <c r="J32316" s="7"/>
    </row>
    <row r="32317" spans="9:10">
      <c r="I32317" s="7"/>
      <c r="J32317" s="7"/>
    </row>
    <row r="32318" spans="9:10">
      <c r="I32318" s="7"/>
      <c r="J32318" s="7"/>
    </row>
    <row r="32319" spans="9:10">
      <c r="I32319" s="7"/>
      <c r="J32319" s="7"/>
    </row>
    <row r="32320" spans="9:10">
      <c r="I32320" s="7"/>
      <c r="J32320" s="7"/>
    </row>
    <row r="32321" spans="9:10">
      <c r="I32321" s="7"/>
      <c r="J32321" s="7"/>
    </row>
    <row r="32322" spans="9:10">
      <c r="I32322" s="7"/>
      <c r="J32322" s="7"/>
    </row>
    <row r="32323" spans="9:10">
      <c r="I32323" s="7"/>
      <c r="J32323" s="7"/>
    </row>
    <row r="32324" spans="9:10">
      <c r="I32324" s="7"/>
      <c r="J32324" s="7"/>
    </row>
    <row r="32325" spans="9:10">
      <c r="I32325" s="7"/>
      <c r="J32325" s="7"/>
    </row>
    <row r="32326" spans="9:10">
      <c r="I32326" s="7"/>
      <c r="J32326" s="7"/>
    </row>
    <row r="32327" spans="9:10">
      <c r="I32327" s="7"/>
      <c r="J32327" s="7"/>
    </row>
    <row r="32328" spans="9:10">
      <c r="I32328" s="7"/>
      <c r="J32328" s="7"/>
    </row>
    <row r="32329" spans="9:10">
      <c r="I32329" s="7"/>
      <c r="J32329" s="7"/>
    </row>
    <row r="32330" spans="9:10">
      <c r="I32330" s="7"/>
      <c r="J32330" s="7"/>
    </row>
    <row r="32331" spans="9:10">
      <c r="I32331" s="7"/>
      <c r="J32331" s="7"/>
    </row>
    <row r="32332" spans="9:10">
      <c r="I32332" s="7"/>
      <c r="J32332" s="7"/>
    </row>
    <row r="32333" spans="9:10">
      <c r="I32333" s="7"/>
      <c r="J32333" s="7"/>
    </row>
    <row r="32334" spans="9:10">
      <c r="I32334" s="7"/>
      <c r="J32334" s="7"/>
    </row>
    <row r="32335" spans="9:10">
      <c r="I32335" s="7"/>
      <c r="J32335" s="7"/>
    </row>
    <row r="32336" spans="9:10">
      <c r="I32336" s="7"/>
      <c r="J32336" s="7"/>
    </row>
    <row r="32337" spans="9:10">
      <c r="I32337" s="7"/>
      <c r="J32337" s="7"/>
    </row>
    <row r="32338" spans="9:10">
      <c r="I32338" s="7"/>
      <c r="J32338" s="7"/>
    </row>
    <row r="32339" spans="9:10">
      <c r="I32339" s="7"/>
      <c r="J32339" s="7"/>
    </row>
    <row r="32340" spans="9:10">
      <c r="I32340" s="7"/>
      <c r="J32340" s="7"/>
    </row>
    <row r="32341" spans="9:10">
      <c r="I32341" s="7"/>
      <c r="J32341" s="7"/>
    </row>
    <row r="32342" spans="9:10">
      <c r="I32342" s="7"/>
      <c r="J32342" s="7"/>
    </row>
    <row r="32343" spans="9:10">
      <c r="I32343" s="7"/>
      <c r="J32343" s="7"/>
    </row>
    <row r="32344" spans="9:10">
      <c r="I32344" s="7"/>
      <c r="J32344" s="7"/>
    </row>
    <row r="32345" spans="9:10">
      <c r="I32345" s="7"/>
      <c r="J32345" s="7"/>
    </row>
    <row r="32346" spans="9:10">
      <c r="I32346" s="7"/>
      <c r="J32346" s="7"/>
    </row>
    <row r="32347" spans="9:10">
      <c r="I32347" s="7"/>
      <c r="J32347" s="7"/>
    </row>
    <row r="32348" spans="9:10">
      <c r="I32348" s="7"/>
      <c r="J32348" s="7"/>
    </row>
    <row r="32349" spans="9:10">
      <c r="I32349" s="7"/>
      <c r="J32349" s="7"/>
    </row>
    <row r="32350" spans="9:10">
      <c r="I32350" s="7"/>
      <c r="J32350" s="7"/>
    </row>
    <row r="32351" spans="9:10">
      <c r="I32351" s="7"/>
      <c r="J32351" s="7"/>
    </row>
    <row r="32352" spans="9:10">
      <c r="I32352" s="7"/>
      <c r="J32352" s="7"/>
    </row>
    <row r="32353" spans="9:10">
      <c r="I32353" s="7"/>
      <c r="J32353" s="7"/>
    </row>
    <row r="32354" spans="9:10">
      <c r="I32354" s="7"/>
      <c r="J32354" s="7"/>
    </row>
    <row r="32355" spans="9:10">
      <c r="I32355" s="7"/>
      <c r="J32355" s="7"/>
    </row>
    <row r="32356" spans="9:10">
      <c r="I32356" s="7"/>
      <c r="J32356" s="7"/>
    </row>
    <row r="32357" spans="9:10">
      <c r="I32357" s="7"/>
      <c r="J32357" s="7"/>
    </row>
    <row r="32358" spans="9:10">
      <c r="I32358" s="7"/>
      <c r="J32358" s="7"/>
    </row>
    <row r="32359" spans="9:10">
      <c r="I32359" s="7"/>
      <c r="J32359" s="7"/>
    </row>
    <row r="32360" spans="9:10">
      <c r="I32360" s="7"/>
      <c r="J32360" s="7"/>
    </row>
    <row r="32361" spans="9:10">
      <c r="I32361" s="7"/>
      <c r="J32361" s="7"/>
    </row>
    <row r="32362" spans="9:10">
      <c r="I32362" s="7"/>
      <c r="J32362" s="7"/>
    </row>
    <row r="32363" spans="9:10">
      <c r="I32363" s="7"/>
      <c r="J32363" s="7"/>
    </row>
    <row r="32364" spans="9:10">
      <c r="I32364" s="7"/>
      <c r="J32364" s="7"/>
    </row>
    <row r="32365" spans="9:10">
      <c r="I32365" s="7"/>
      <c r="J32365" s="7"/>
    </row>
    <row r="32366" spans="9:10">
      <c r="I32366" s="7"/>
      <c r="J32366" s="7"/>
    </row>
    <row r="32367" spans="9:10">
      <c r="I32367" s="7"/>
      <c r="J32367" s="7"/>
    </row>
    <row r="32368" spans="9:10">
      <c r="I32368" s="7"/>
      <c r="J32368" s="7"/>
    </row>
    <row r="32369" spans="9:10">
      <c r="I32369" s="7"/>
      <c r="J32369" s="7"/>
    </row>
    <row r="32370" spans="9:10">
      <c r="I32370" s="7"/>
      <c r="J32370" s="7"/>
    </row>
    <row r="32371" spans="9:10">
      <c r="I32371" s="7"/>
      <c r="J32371" s="7"/>
    </row>
    <row r="32372" spans="9:10">
      <c r="I32372" s="7"/>
      <c r="J32372" s="7"/>
    </row>
    <row r="32373" spans="9:10">
      <c r="I32373" s="7"/>
      <c r="J32373" s="7"/>
    </row>
    <row r="32374" spans="9:10">
      <c r="I32374" s="7"/>
      <c r="J32374" s="7"/>
    </row>
    <row r="32375" spans="9:10">
      <c r="I32375" s="7"/>
      <c r="J32375" s="7"/>
    </row>
    <row r="32376" spans="9:10">
      <c r="I32376" s="7"/>
      <c r="J32376" s="7"/>
    </row>
    <row r="32377" spans="9:10">
      <c r="I32377" s="7"/>
      <c r="J32377" s="7"/>
    </row>
    <row r="32378" spans="9:10">
      <c r="I32378" s="7"/>
      <c r="J32378" s="7"/>
    </row>
    <row r="32379" spans="9:10">
      <c r="I32379" s="7"/>
      <c r="J32379" s="7"/>
    </row>
    <row r="32380" spans="9:10">
      <c r="I32380" s="7"/>
      <c r="J32380" s="7"/>
    </row>
    <row r="32381" spans="9:10">
      <c r="I32381" s="7"/>
      <c r="J32381" s="7"/>
    </row>
    <row r="32382" spans="9:10">
      <c r="I32382" s="7"/>
      <c r="J32382" s="7"/>
    </row>
    <row r="32383" spans="9:10">
      <c r="I32383" s="7"/>
      <c r="J32383" s="7"/>
    </row>
    <row r="32384" spans="9:10">
      <c r="I32384" s="7"/>
      <c r="J32384" s="7"/>
    </row>
    <row r="32385" spans="9:10">
      <c r="I32385" s="7"/>
      <c r="J32385" s="7"/>
    </row>
    <row r="32386" spans="9:10">
      <c r="I32386" s="7"/>
      <c r="J32386" s="7"/>
    </row>
    <row r="32387" spans="9:10">
      <c r="I32387" s="7"/>
      <c r="J32387" s="7"/>
    </row>
    <row r="32388" spans="9:10">
      <c r="I32388" s="7"/>
      <c r="J32388" s="7"/>
    </row>
    <row r="32389" spans="9:10">
      <c r="I32389" s="7"/>
      <c r="J32389" s="7"/>
    </row>
    <row r="32390" spans="9:10">
      <c r="I32390" s="7"/>
      <c r="J32390" s="7"/>
    </row>
    <row r="32391" spans="9:10">
      <c r="I32391" s="7"/>
      <c r="J32391" s="7"/>
    </row>
    <row r="32392" spans="9:10">
      <c r="I32392" s="7"/>
      <c r="J32392" s="7"/>
    </row>
    <row r="32393" spans="9:10">
      <c r="I32393" s="7"/>
      <c r="J32393" s="7"/>
    </row>
    <row r="32394" spans="9:10">
      <c r="I32394" s="7"/>
      <c r="J32394" s="7"/>
    </row>
    <row r="32395" spans="9:10">
      <c r="I32395" s="7"/>
      <c r="J32395" s="7"/>
    </row>
    <row r="32396" spans="9:10">
      <c r="I32396" s="7"/>
      <c r="J32396" s="7"/>
    </row>
    <row r="32397" spans="9:10">
      <c r="I32397" s="7"/>
      <c r="J32397" s="7"/>
    </row>
    <row r="32398" spans="9:10">
      <c r="I32398" s="7"/>
      <c r="J32398" s="7"/>
    </row>
    <row r="32399" spans="9:10">
      <c r="I32399" s="7"/>
      <c r="J32399" s="7"/>
    </row>
    <row r="32400" spans="9:10">
      <c r="I32400" s="7"/>
      <c r="J32400" s="7"/>
    </row>
    <row r="32401" spans="9:10">
      <c r="I32401" s="7"/>
      <c r="J32401" s="7"/>
    </row>
    <row r="32402" spans="9:10">
      <c r="I32402" s="7"/>
      <c r="J32402" s="7"/>
    </row>
    <row r="32403" spans="9:10">
      <c r="I32403" s="7"/>
      <c r="J32403" s="7"/>
    </row>
    <row r="32404" spans="9:10">
      <c r="I32404" s="7"/>
      <c r="J32404" s="7"/>
    </row>
    <row r="32405" spans="9:10">
      <c r="I32405" s="7"/>
      <c r="J32405" s="7"/>
    </row>
    <row r="32406" spans="9:10">
      <c r="I32406" s="7"/>
      <c r="J32406" s="7"/>
    </row>
    <row r="32407" spans="9:10">
      <c r="I32407" s="7"/>
      <c r="J32407" s="7"/>
    </row>
    <row r="32408" spans="9:10">
      <c r="I32408" s="7"/>
      <c r="J32408" s="7"/>
    </row>
    <row r="32409" spans="9:10">
      <c r="I32409" s="7"/>
      <c r="J32409" s="7"/>
    </row>
    <row r="32410" spans="9:10">
      <c r="I32410" s="7"/>
      <c r="J32410" s="7"/>
    </row>
    <row r="32411" spans="9:10">
      <c r="I32411" s="7"/>
      <c r="J32411" s="7"/>
    </row>
    <row r="32412" spans="9:10">
      <c r="I32412" s="7"/>
      <c r="J32412" s="7"/>
    </row>
    <row r="32413" spans="9:10">
      <c r="I32413" s="7"/>
      <c r="J32413" s="7"/>
    </row>
    <row r="32414" spans="9:10">
      <c r="I32414" s="7"/>
      <c r="J32414" s="7"/>
    </row>
    <row r="32415" spans="9:10">
      <c r="I32415" s="7"/>
      <c r="J32415" s="7"/>
    </row>
    <row r="32416" spans="9:10">
      <c r="I32416" s="7"/>
      <c r="J32416" s="7"/>
    </row>
    <row r="32417" spans="9:10">
      <c r="I32417" s="7"/>
      <c r="J32417" s="7"/>
    </row>
    <row r="32418" spans="9:10">
      <c r="I32418" s="7"/>
      <c r="J32418" s="7"/>
    </row>
    <row r="32419" spans="9:10">
      <c r="I32419" s="7"/>
      <c r="J32419" s="7"/>
    </row>
    <row r="32420" spans="9:10">
      <c r="I32420" s="7"/>
      <c r="J32420" s="7"/>
    </row>
    <row r="32421" spans="9:10">
      <c r="I32421" s="7"/>
      <c r="J32421" s="7"/>
    </row>
    <row r="32422" spans="9:10">
      <c r="I32422" s="7"/>
      <c r="J32422" s="7"/>
    </row>
    <row r="32423" spans="9:10">
      <c r="I32423" s="7"/>
      <c r="J32423" s="7"/>
    </row>
    <row r="32424" spans="9:10">
      <c r="I32424" s="7"/>
      <c r="J32424" s="7"/>
    </row>
    <row r="32425" spans="9:10">
      <c r="I32425" s="7"/>
      <c r="J32425" s="7"/>
    </row>
    <row r="32426" spans="9:10">
      <c r="I32426" s="7"/>
      <c r="J32426" s="7"/>
    </row>
    <row r="32427" spans="9:10">
      <c r="I32427" s="7"/>
      <c r="J32427" s="7"/>
    </row>
    <row r="32428" spans="9:10">
      <c r="I32428" s="7"/>
      <c r="J32428" s="7"/>
    </row>
    <row r="32429" spans="9:10">
      <c r="I32429" s="7"/>
      <c r="J32429" s="7"/>
    </row>
    <row r="32430" spans="9:10">
      <c r="I32430" s="7"/>
      <c r="J32430" s="7"/>
    </row>
    <row r="32431" spans="9:10">
      <c r="I32431" s="7"/>
      <c r="J32431" s="7"/>
    </row>
    <row r="32432" spans="9:10">
      <c r="I32432" s="7"/>
      <c r="J32432" s="7"/>
    </row>
    <row r="32433" spans="9:10">
      <c r="I32433" s="7"/>
      <c r="J32433" s="7"/>
    </row>
    <row r="32434" spans="9:10">
      <c r="I32434" s="7"/>
      <c r="J32434" s="7"/>
    </row>
    <row r="32435" spans="9:10">
      <c r="I32435" s="7"/>
      <c r="J32435" s="7"/>
    </row>
    <row r="32436" spans="9:10">
      <c r="I32436" s="7"/>
      <c r="J32436" s="7"/>
    </row>
    <row r="32437" spans="9:10">
      <c r="I32437" s="7"/>
      <c r="J32437" s="7"/>
    </row>
    <row r="32438" spans="9:10">
      <c r="I32438" s="7"/>
      <c r="J32438" s="7"/>
    </row>
    <row r="32439" spans="9:10">
      <c r="I32439" s="7"/>
      <c r="J32439" s="7"/>
    </row>
    <row r="32440" spans="9:10">
      <c r="I32440" s="7"/>
      <c r="J32440" s="7"/>
    </row>
    <row r="32441" spans="9:10">
      <c r="I32441" s="7"/>
      <c r="J32441" s="7"/>
    </row>
    <row r="32442" spans="9:10">
      <c r="I32442" s="7"/>
      <c r="J32442" s="7"/>
    </row>
    <row r="32443" spans="9:10">
      <c r="I32443" s="7"/>
      <c r="J32443" s="7"/>
    </row>
    <row r="32444" spans="9:10">
      <c r="I32444" s="7"/>
      <c r="J32444" s="7"/>
    </row>
    <row r="32445" spans="9:10">
      <c r="I32445" s="7"/>
      <c r="J32445" s="7"/>
    </row>
    <row r="32446" spans="9:10">
      <c r="I32446" s="7"/>
      <c r="J32446" s="7"/>
    </row>
    <row r="32447" spans="9:10">
      <c r="I32447" s="7"/>
      <c r="J32447" s="7"/>
    </row>
    <row r="32448" spans="9:10">
      <c r="I32448" s="7"/>
      <c r="J32448" s="7"/>
    </row>
    <row r="32449" spans="9:10">
      <c r="I32449" s="7"/>
      <c r="J32449" s="7"/>
    </row>
    <row r="32450" spans="9:10">
      <c r="I32450" s="7"/>
      <c r="J32450" s="7"/>
    </row>
    <row r="32451" spans="9:10">
      <c r="I32451" s="7"/>
      <c r="J32451" s="7"/>
    </row>
    <row r="32452" spans="9:10">
      <c r="I32452" s="7"/>
      <c r="J32452" s="7"/>
    </row>
    <row r="32453" spans="9:10">
      <c r="I32453" s="7"/>
      <c r="J32453" s="7"/>
    </row>
    <row r="32454" spans="9:10">
      <c r="I32454" s="7"/>
      <c r="J32454" s="7"/>
    </row>
    <row r="32455" spans="9:10">
      <c r="I32455" s="7"/>
      <c r="J32455" s="7"/>
    </row>
    <row r="32456" spans="9:10">
      <c r="I32456" s="7"/>
      <c r="J32456" s="7"/>
    </row>
    <row r="32457" spans="9:10">
      <c r="I32457" s="7"/>
      <c r="J32457" s="7"/>
    </row>
    <row r="32458" spans="9:10">
      <c r="I32458" s="7"/>
      <c r="J32458" s="7"/>
    </row>
    <row r="32459" spans="9:10">
      <c r="I32459" s="7"/>
      <c r="J32459" s="7"/>
    </row>
    <row r="32460" spans="9:10">
      <c r="I32460" s="7"/>
      <c r="J32460" s="7"/>
    </row>
    <row r="32461" spans="9:10">
      <c r="I32461" s="7"/>
      <c r="J32461" s="7"/>
    </row>
    <row r="32462" spans="9:10">
      <c r="I32462" s="7"/>
      <c r="J32462" s="7"/>
    </row>
    <row r="32463" spans="9:10">
      <c r="I32463" s="7"/>
      <c r="J32463" s="7"/>
    </row>
    <row r="32464" spans="9:10">
      <c r="I32464" s="7"/>
      <c r="J32464" s="7"/>
    </row>
    <row r="32465" spans="9:10">
      <c r="I32465" s="7"/>
      <c r="J32465" s="7"/>
    </row>
    <row r="32466" spans="9:10">
      <c r="I32466" s="7"/>
      <c r="J32466" s="7"/>
    </row>
    <row r="32467" spans="9:10">
      <c r="I32467" s="7"/>
      <c r="J32467" s="7"/>
    </row>
    <row r="32468" spans="9:10">
      <c r="I32468" s="7"/>
      <c r="J32468" s="7"/>
    </row>
    <row r="32469" spans="9:10">
      <c r="I32469" s="7"/>
      <c r="J32469" s="7"/>
    </row>
    <row r="32470" spans="9:10">
      <c r="I32470" s="7"/>
      <c r="J32470" s="7"/>
    </row>
    <row r="32471" spans="9:10">
      <c r="I32471" s="7"/>
      <c r="J32471" s="7"/>
    </row>
    <row r="32472" spans="9:10">
      <c r="I32472" s="7"/>
      <c r="J32472" s="7"/>
    </row>
    <row r="32473" spans="9:10">
      <c r="I32473" s="7"/>
      <c r="J32473" s="7"/>
    </row>
    <row r="32474" spans="9:10">
      <c r="I32474" s="7"/>
      <c r="J32474" s="7"/>
    </row>
    <row r="32475" spans="9:10">
      <c r="I32475" s="7"/>
      <c r="J32475" s="7"/>
    </row>
    <row r="32476" spans="9:10">
      <c r="I32476" s="7"/>
      <c r="J32476" s="7"/>
    </row>
    <row r="32477" spans="9:10">
      <c r="I32477" s="7"/>
      <c r="J32477" s="7"/>
    </row>
    <row r="32478" spans="9:10">
      <c r="I32478" s="7"/>
      <c r="J32478" s="7"/>
    </row>
    <row r="32479" spans="9:10">
      <c r="I32479" s="7"/>
      <c r="J32479" s="7"/>
    </row>
    <row r="32480" spans="9:10">
      <c r="I32480" s="7"/>
      <c r="J32480" s="7"/>
    </row>
    <row r="32481" spans="9:10">
      <c r="I32481" s="7"/>
      <c r="J32481" s="7"/>
    </row>
    <row r="32482" spans="9:10">
      <c r="I32482" s="7"/>
      <c r="J32482" s="7"/>
    </row>
    <row r="32483" spans="9:10">
      <c r="I32483" s="7"/>
      <c r="J32483" s="7"/>
    </row>
    <row r="32484" spans="9:10">
      <c r="I32484" s="7"/>
      <c r="J32484" s="7"/>
    </row>
    <row r="32485" spans="9:10">
      <c r="I32485" s="7"/>
      <c r="J32485" s="7"/>
    </row>
    <row r="32486" spans="9:10">
      <c r="I32486" s="7"/>
      <c r="J32486" s="7"/>
    </row>
    <row r="32487" spans="9:10">
      <c r="I32487" s="7"/>
      <c r="J32487" s="7"/>
    </row>
    <row r="32488" spans="9:10">
      <c r="I32488" s="7"/>
      <c r="J32488" s="7"/>
    </row>
    <row r="32489" spans="9:10">
      <c r="I32489" s="7"/>
      <c r="J32489" s="7"/>
    </row>
    <row r="32490" spans="9:10">
      <c r="I32490" s="7"/>
      <c r="J32490" s="7"/>
    </row>
    <row r="32491" spans="9:10">
      <c r="I32491" s="7"/>
      <c r="J32491" s="7"/>
    </row>
    <row r="32492" spans="9:10">
      <c r="I32492" s="7"/>
      <c r="J32492" s="7"/>
    </row>
    <row r="32493" spans="9:10">
      <c r="I32493" s="7"/>
      <c r="J32493" s="7"/>
    </row>
    <row r="32494" spans="9:10">
      <c r="I32494" s="7"/>
      <c r="J32494" s="7"/>
    </row>
    <row r="32495" spans="9:10">
      <c r="I32495" s="7"/>
      <c r="J32495" s="7"/>
    </row>
    <row r="32496" spans="9:10">
      <c r="I32496" s="7"/>
      <c r="J32496" s="7"/>
    </row>
    <row r="32497" spans="9:10">
      <c r="I32497" s="7"/>
      <c r="J32497" s="7"/>
    </row>
    <row r="32498" spans="9:10">
      <c r="I32498" s="7"/>
      <c r="J32498" s="7"/>
    </row>
    <row r="32499" spans="9:10">
      <c r="I32499" s="7"/>
      <c r="J32499" s="7"/>
    </row>
    <row r="32500" spans="9:10">
      <c r="I32500" s="7"/>
      <c r="J32500" s="7"/>
    </row>
    <row r="32501" spans="9:10">
      <c r="I32501" s="7"/>
      <c r="J32501" s="7"/>
    </row>
    <row r="32502" spans="9:10">
      <c r="I32502" s="7"/>
      <c r="J32502" s="7"/>
    </row>
    <row r="32503" spans="9:10">
      <c r="I32503" s="7"/>
      <c r="J32503" s="7"/>
    </row>
    <row r="32504" spans="9:10">
      <c r="I32504" s="7"/>
      <c r="J32504" s="7"/>
    </row>
    <row r="32505" spans="9:10">
      <c r="I32505" s="7"/>
      <c r="J32505" s="7"/>
    </row>
    <row r="32506" spans="9:10">
      <c r="I32506" s="7"/>
      <c r="J32506" s="7"/>
    </row>
    <row r="32507" spans="9:10">
      <c r="I32507" s="7"/>
      <c r="J32507" s="7"/>
    </row>
    <row r="32508" spans="9:10">
      <c r="I32508" s="7"/>
      <c r="J32508" s="7"/>
    </row>
    <row r="32509" spans="9:10">
      <c r="I32509" s="7"/>
      <c r="J32509" s="7"/>
    </row>
    <row r="32510" spans="9:10">
      <c r="I32510" s="7"/>
      <c r="J32510" s="7"/>
    </row>
    <row r="32511" spans="9:10">
      <c r="I32511" s="7"/>
      <c r="J32511" s="7"/>
    </row>
    <row r="32512" spans="9:10">
      <c r="I32512" s="7"/>
      <c r="J32512" s="7"/>
    </row>
    <row r="32513" spans="9:10">
      <c r="I32513" s="7"/>
      <c r="J32513" s="7"/>
    </row>
    <row r="32514" spans="9:10">
      <c r="I32514" s="7"/>
      <c r="J32514" s="7"/>
    </row>
    <row r="32515" spans="9:10">
      <c r="I32515" s="7"/>
      <c r="J32515" s="7"/>
    </row>
    <row r="32516" spans="9:10">
      <c r="I32516" s="7"/>
      <c r="J32516" s="7"/>
    </row>
    <row r="32517" spans="9:10">
      <c r="I32517" s="7"/>
      <c r="J32517" s="7"/>
    </row>
    <row r="32518" spans="9:10">
      <c r="I32518" s="7"/>
      <c r="J32518" s="7"/>
    </row>
    <row r="32519" spans="9:10">
      <c r="I32519" s="7"/>
      <c r="J32519" s="7"/>
    </row>
    <row r="32520" spans="9:10">
      <c r="I32520" s="7"/>
      <c r="J32520" s="7"/>
    </row>
    <row r="32521" spans="9:10">
      <c r="I32521" s="7"/>
      <c r="J32521" s="7"/>
    </row>
    <row r="32522" spans="9:10">
      <c r="I32522" s="7"/>
      <c r="J32522" s="7"/>
    </row>
    <row r="32523" spans="9:10">
      <c r="I32523" s="7"/>
      <c r="J32523" s="7"/>
    </row>
    <row r="32524" spans="9:10">
      <c r="I32524" s="7"/>
      <c r="J32524" s="7"/>
    </row>
    <row r="32525" spans="9:10">
      <c r="I32525" s="7"/>
      <c r="J32525" s="7"/>
    </row>
    <row r="32526" spans="9:10">
      <c r="I32526" s="7"/>
      <c r="J32526" s="7"/>
    </row>
    <row r="32527" spans="9:10">
      <c r="I32527" s="7"/>
      <c r="J32527" s="7"/>
    </row>
    <row r="32528" spans="9:10">
      <c r="I32528" s="7"/>
      <c r="J32528" s="7"/>
    </row>
    <row r="32529" spans="9:10">
      <c r="I32529" s="7"/>
      <c r="J32529" s="7"/>
    </row>
    <row r="32530" spans="9:10">
      <c r="I32530" s="7"/>
      <c r="J32530" s="7"/>
    </row>
    <row r="32531" spans="9:10">
      <c r="I32531" s="7"/>
      <c r="J32531" s="7"/>
    </row>
    <row r="32532" spans="9:10">
      <c r="I32532" s="7"/>
      <c r="J32532" s="7"/>
    </row>
    <row r="32533" spans="9:10">
      <c r="I32533" s="7"/>
      <c r="J32533" s="7"/>
    </row>
    <row r="32534" spans="9:10">
      <c r="I32534" s="7"/>
      <c r="J32534" s="7"/>
    </row>
    <row r="32535" spans="9:10">
      <c r="I32535" s="7"/>
      <c r="J32535" s="7"/>
    </row>
    <row r="32536" spans="9:10">
      <c r="I32536" s="7"/>
      <c r="J32536" s="7"/>
    </row>
    <row r="32537" spans="9:10">
      <c r="I32537" s="7"/>
      <c r="J32537" s="7"/>
    </row>
    <row r="32538" spans="9:10">
      <c r="I32538" s="7"/>
      <c r="J32538" s="7"/>
    </row>
    <row r="32539" spans="9:10">
      <c r="I32539" s="7"/>
      <c r="J32539" s="7"/>
    </row>
    <row r="32540" spans="9:10">
      <c r="I32540" s="7"/>
      <c r="J32540" s="7"/>
    </row>
    <row r="32541" spans="9:10">
      <c r="I32541" s="7"/>
      <c r="J32541" s="7"/>
    </row>
    <row r="32542" spans="9:10">
      <c r="I32542" s="7"/>
      <c r="J32542" s="7"/>
    </row>
    <row r="32543" spans="9:10">
      <c r="I32543" s="7"/>
      <c r="J32543" s="7"/>
    </row>
    <row r="32544" spans="9:10">
      <c r="I32544" s="7"/>
      <c r="J32544" s="7"/>
    </row>
    <row r="32545" spans="9:10">
      <c r="I32545" s="7"/>
      <c r="J32545" s="7"/>
    </row>
    <row r="32546" spans="9:10">
      <c r="I32546" s="7"/>
      <c r="J32546" s="7"/>
    </row>
    <row r="32547" spans="9:10">
      <c r="I32547" s="7"/>
      <c r="J32547" s="7"/>
    </row>
    <row r="32548" spans="9:10">
      <c r="I32548" s="7"/>
      <c r="J32548" s="7"/>
    </row>
    <row r="32549" spans="9:10">
      <c r="I32549" s="7"/>
      <c r="J32549" s="7"/>
    </row>
    <row r="32550" spans="9:10">
      <c r="I32550" s="7"/>
      <c r="J32550" s="7"/>
    </row>
    <row r="32551" spans="9:10">
      <c r="I32551" s="7"/>
      <c r="J32551" s="7"/>
    </row>
    <row r="32552" spans="9:10">
      <c r="I32552" s="7"/>
      <c r="J32552" s="7"/>
    </row>
    <row r="32553" spans="9:10">
      <c r="I32553" s="7"/>
      <c r="J32553" s="7"/>
    </row>
    <row r="32554" spans="9:10">
      <c r="I32554" s="7"/>
      <c r="J32554" s="7"/>
    </row>
    <row r="32555" spans="9:10">
      <c r="I32555" s="7"/>
      <c r="J32555" s="7"/>
    </row>
    <row r="32556" spans="9:10">
      <c r="I32556" s="7"/>
      <c r="J32556" s="7"/>
    </row>
    <row r="32557" spans="9:10">
      <c r="I32557" s="7"/>
      <c r="J32557" s="7"/>
    </row>
    <row r="32558" spans="9:10">
      <c r="I32558" s="7"/>
      <c r="J32558" s="7"/>
    </row>
    <row r="32559" spans="9:10">
      <c r="I32559" s="7"/>
      <c r="J32559" s="7"/>
    </row>
    <row r="32560" spans="9:10">
      <c r="I32560" s="7"/>
      <c r="J32560" s="7"/>
    </row>
    <row r="32561" spans="9:10">
      <c r="I32561" s="7"/>
      <c r="J32561" s="7"/>
    </row>
    <row r="32562" spans="9:10">
      <c r="I32562" s="7"/>
      <c r="J32562" s="7"/>
    </row>
    <row r="32563" spans="9:10">
      <c r="I32563" s="7"/>
      <c r="J32563" s="7"/>
    </row>
    <row r="32564" spans="9:10">
      <c r="I32564" s="7"/>
      <c r="J32564" s="7"/>
    </row>
    <row r="32565" spans="9:10">
      <c r="I32565" s="7"/>
      <c r="J32565" s="7"/>
    </row>
    <row r="32566" spans="9:10">
      <c r="I32566" s="7"/>
      <c r="J32566" s="7"/>
    </row>
    <row r="32567" spans="9:10">
      <c r="I32567" s="7"/>
      <c r="J32567" s="7"/>
    </row>
    <row r="32568" spans="9:10">
      <c r="I32568" s="7"/>
      <c r="J32568" s="7"/>
    </row>
    <row r="32569" spans="9:10">
      <c r="I32569" s="7"/>
      <c r="J32569" s="7"/>
    </row>
    <row r="32570" spans="9:10">
      <c r="I32570" s="7"/>
      <c r="J32570" s="7"/>
    </row>
    <row r="32571" spans="9:10">
      <c r="I32571" s="7"/>
      <c r="J32571" s="7"/>
    </row>
    <row r="32572" spans="9:10">
      <c r="I32572" s="7"/>
      <c r="J32572" s="7"/>
    </row>
    <row r="32573" spans="9:10">
      <c r="I32573" s="7"/>
      <c r="J32573" s="7"/>
    </row>
    <row r="32574" spans="9:10">
      <c r="I32574" s="7"/>
      <c r="J32574" s="7"/>
    </row>
    <row r="32575" spans="9:10">
      <c r="I32575" s="7"/>
      <c r="J32575" s="7"/>
    </row>
    <row r="32576" spans="9:10">
      <c r="I32576" s="7"/>
      <c r="J32576" s="7"/>
    </row>
    <row r="32577" spans="9:10">
      <c r="I32577" s="7"/>
      <c r="J32577" s="7"/>
    </row>
    <row r="32578" spans="9:10">
      <c r="I32578" s="7"/>
      <c r="J32578" s="7"/>
    </row>
    <row r="32579" spans="9:10">
      <c r="I32579" s="7"/>
      <c r="J32579" s="7"/>
    </row>
    <row r="32580" spans="9:10">
      <c r="I32580" s="7"/>
      <c r="J32580" s="7"/>
    </row>
    <row r="32581" spans="9:10">
      <c r="I32581" s="7"/>
      <c r="J32581" s="7"/>
    </row>
    <row r="32582" spans="9:10">
      <c r="I32582" s="7"/>
      <c r="J32582" s="7"/>
    </row>
    <row r="32583" spans="9:10">
      <c r="I32583" s="7"/>
      <c r="J32583" s="7"/>
    </row>
    <row r="32584" spans="9:10">
      <c r="I32584" s="7"/>
      <c r="J32584" s="7"/>
    </row>
    <row r="32585" spans="9:10">
      <c r="I32585" s="7"/>
      <c r="J32585" s="7"/>
    </row>
    <row r="32586" spans="9:10">
      <c r="I32586" s="7"/>
      <c r="J32586" s="7"/>
    </row>
    <row r="32587" spans="9:10">
      <c r="I32587" s="7"/>
      <c r="J32587" s="7"/>
    </row>
    <row r="32588" spans="9:10">
      <c r="I32588" s="7"/>
      <c r="J32588" s="7"/>
    </row>
    <row r="32589" spans="9:10">
      <c r="I32589" s="7"/>
      <c r="J32589" s="7"/>
    </row>
    <row r="32590" spans="9:10">
      <c r="I32590" s="7"/>
      <c r="J32590" s="7"/>
    </row>
    <row r="32591" spans="9:10">
      <c r="I32591" s="7"/>
      <c r="J32591" s="7"/>
    </row>
    <row r="32592" spans="9:10">
      <c r="I32592" s="7"/>
      <c r="J32592" s="7"/>
    </row>
    <row r="32593" spans="9:10">
      <c r="I32593" s="7"/>
      <c r="J32593" s="7"/>
    </row>
    <row r="32594" spans="9:10">
      <c r="I32594" s="7"/>
      <c r="J32594" s="7"/>
    </row>
    <row r="32595" spans="9:10">
      <c r="I32595" s="7"/>
      <c r="J32595" s="7"/>
    </row>
    <row r="32596" spans="9:10">
      <c r="I32596" s="7"/>
      <c r="J32596" s="7"/>
    </row>
    <row r="32597" spans="9:10">
      <c r="I32597" s="7"/>
      <c r="J32597" s="7"/>
    </row>
    <row r="32598" spans="9:10">
      <c r="I32598" s="7"/>
      <c r="J32598" s="7"/>
    </row>
    <row r="32599" spans="9:10">
      <c r="I32599" s="7"/>
      <c r="J32599" s="7"/>
    </row>
    <row r="32600" spans="9:10">
      <c r="I32600" s="7"/>
      <c r="J32600" s="7"/>
    </row>
    <row r="32601" spans="9:10">
      <c r="I32601" s="7"/>
      <c r="J32601" s="7"/>
    </row>
    <row r="32602" spans="9:10">
      <c r="I32602" s="7"/>
      <c r="J32602" s="7"/>
    </row>
    <row r="32603" spans="9:10">
      <c r="I32603" s="7"/>
      <c r="J32603" s="7"/>
    </row>
    <row r="32604" spans="9:10">
      <c r="I32604" s="7"/>
      <c r="J32604" s="7"/>
    </row>
    <row r="32605" spans="9:10">
      <c r="I32605" s="7"/>
      <c r="J32605" s="7"/>
    </row>
    <row r="32606" spans="9:10">
      <c r="I32606" s="7"/>
      <c r="J32606" s="7"/>
    </row>
    <row r="32607" spans="9:10">
      <c r="I32607" s="7"/>
      <c r="J32607" s="7"/>
    </row>
    <row r="32608" spans="9:10">
      <c r="I32608" s="7"/>
      <c r="J32608" s="7"/>
    </row>
    <row r="32609" spans="9:10">
      <c r="I32609" s="7"/>
      <c r="J32609" s="7"/>
    </row>
    <row r="32610" spans="9:10">
      <c r="I32610" s="7"/>
      <c r="J32610" s="7"/>
    </row>
    <row r="32611" spans="9:10">
      <c r="I32611" s="7"/>
      <c r="J32611" s="7"/>
    </row>
    <row r="32612" spans="9:10">
      <c r="I32612" s="7"/>
      <c r="J32612" s="7"/>
    </row>
    <row r="32613" spans="9:10">
      <c r="I32613" s="7"/>
      <c r="J32613" s="7"/>
    </row>
    <row r="32614" spans="9:10">
      <c r="I32614" s="7"/>
      <c r="J32614" s="7"/>
    </row>
    <row r="32615" spans="9:10">
      <c r="I32615" s="7"/>
      <c r="J32615" s="7"/>
    </row>
    <row r="32616" spans="9:10">
      <c r="I32616" s="7"/>
      <c r="J32616" s="7"/>
    </row>
    <row r="32617" spans="9:10">
      <c r="I32617" s="7"/>
      <c r="J32617" s="7"/>
    </row>
    <row r="32618" spans="9:10">
      <c r="I32618" s="7"/>
      <c r="J32618" s="7"/>
    </row>
    <row r="32619" spans="9:10">
      <c r="I32619" s="7"/>
      <c r="J32619" s="7"/>
    </row>
    <row r="32620" spans="9:10">
      <c r="I32620" s="7"/>
      <c r="J32620" s="7"/>
    </row>
    <row r="32621" spans="9:10">
      <c r="I32621" s="7"/>
      <c r="J32621" s="7"/>
    </row>
    <row r="32622" spans="9:10">
      <c r="I32622" s="7"/>
      <c r="J32622" s="7"/>
    </row>
    <row r="32623" spans="9:10">
      <c r="I32623" s="7"/>
      <c r="J32623" s="7"/>
    </row>
    <row r="32624" spans="9:10">
      <c r="I32624" s="7"/>
      <c r="J32624" s="7"/>
    </row>
    <row r="32625" spans="9:10">
      <c r="I32625" s="7"/>
      <c r="J32625" s="7"/>
    </row>
    <row r="32626" spans="9:10">
      <c r="I32626" s="7"/>
      <c r="J32626" s="7"/>
    </row>
    <row r="32627" spans="9:10">
      <c r="I32627" s="7"/>
      <c r="J32627" s="7"/>
    </row>
    <row r="32628" spans="9:10">
      <c r="I32628" s="7"/>
      <c r="J32628" s="7"/>
    </row>
    <row r="32629" spans="9:10">
      <c r="I32629" s="7"/>
      <c r="J32629" s="7"/>
    </row>
    <row r="32630" spans="9:10">
      <c r="I32630" s="7"/>
      <c r="J32630" s="7"/>
    </row>
    <row r="32631" spans="9:10">
      <c r="I32631" s="7"/>
      <c r="J32631" s="7"/>
    </row>
    <row r="32632" spans="9:10">
      <c r="I32632" s="7"/>
      <c r="J32632" s="7"/>
    </row>
    <row r="32633" spans="9:10">
      <c r="I32633" s="7"/>
      <c r="J32633" s="7"/>
    </row>
    <row r="32634" spans="9:10">
      <c r="I32634" s="7"/>
      <c r="J32634" s="7"/>
    </row>
    <row r="32635" spans="9:10">
      <c r="I32635" s="7"/>
      <c r="J32635" s="7"/>
    </row>
    <row r="32636" spans="9:10">
      <c r="I32636" s="7"/>
      <c r="J32636" s="7"/>
    </row>
    <row r="32637" spans="9:10">
      <c r="I32637" s="7"/>
      <c r="J32637" s="7"/>
    </row>
    <row r="32638" spans="9:10">
      <c r="I32638" s="7"/>
      <c r="J32638" s="7"/>
    </row>
    <row r="32639" spans="9:10">
      <c r="I32639" s="7"/>
      <c r="J32639" s="7"/>
    </row>
    <row r="32640" spans="9:10">
      <c r="I32640" s="7"/>
      <c r="J32640" s="7"/>
    </row>
    <row r="32641" spans="9:10">
      <c r="I32641" s="7"/>
      <c r="J32641" s="7"/>
    </row>
    <row r="32642" spans="9:10">
      <c r="I32642" s="7"/>
      <c r="J32642" s="7"/>
    </row>
    <row r="32643" spans="9:10">
      <c r="I32643" s="7"/>
      <c r="J32643" s="7"/>
    </row>
    <row r="32644" spans="9:10">
      <c r="I32644" s="7"/>
      <c r="J32644" s="7"/>
    </row>
    <row r="32645" spans="9:10">
      <c r="I32645" s="7"/>
      <c r="J32645" s="7"/>
    </row>
    <row r="32646" spans="9:10">
      <c r="I32646" s="7"/>
      <c r="J32646" s="7"/>
    </row>
    <row r="32647" spans="9:10">
      <c r="I32647" s="7"/>
      <c r="J32647" s="7"/>
    </row>
    <row r="32648" spans="9:10">
      <c r="I32648" s="7"/>
      <c r="J32648" s="7"/>
    </row>
    <row r="32649" spans="9:10">
      <c r="I32649" s="7"/>
      <c r="J32649" s="7"/>
    </row>
    <row r="32650" spans="9:10">
      <c r="I32650" s="7"/>
      <c r="J32650" s="7"/>
    </row>
    <row r="32651" spans="9:10">
      <c r="I32651" s="7"/>
      <c r="J32651" s="7"/>
    </row>
    <row r="32652" spans="9:10">
      <c r="I32652" s="7"/>
      <c r="J32652" s="7"/>
    </row>
    <row r="32653" spans="9:10">
      <c r="I32653" s="7"/>
      <c r="J32653" s="7"/>
    </row>
    <row r="32654" spans="9:10">
      <c r="I32654" s="7"/>
      <c r="J32654" s="7"/>
    </row>
    <row r="32655" spans="9:10">
      <c r="I32655" s="7"/>
      <c r="J32655" s="7"/>
    </row>
    <row r="32656" spans="9:10">
      <c r="I32656" s="7"/>
      <c r="J32656" s="7"/>
    </row>
    <row r="32657" spans="9:10">
      <c r="I32657" s="7"/>
      <c r="J32657" s="7"/>
    </row>
    <row r="32658" spans="9:10">
      <c r="I32658" s="7"/>
      <c r="J32658" s="7"/>
    </row>
    <row r="32659" spans="9:10">
      <c r="I32659" s="7"/>
      <c r="J32659" s="7"/>
    </row>
    <row r="32660" spans="9:10">
      <c r="I32660" s="7"/>
      <c r="J32660" s="7"/>
    </row>
    <row r="32661" spans="9:10">
      <c r="I32661" s="7"/>
      <c r="J32661" s="7"/>
    </row>
    <row r="32662" spans="9:10">
      <c r="I32662" s="7"/>
      <c r="J32662" s="7"/>
    </row>
    <row r="32663" spans="9:10">
      <c r="I32663" s="7"/>
      <c r="J32663" s="7"/>
    </row>
    <row r="32664" spans="9:10">
      <c r="I32664" s="7"/>
      <c r="J32664" s="7"/>
    </row>
    <row r="32665" spans="9:10">
      <c r="I32665" s="7"/>
      <c r="J32665" s="7"/>
    </row>
    <row r="32666" spans="9:10">
      <c r="I32666" s="7"/>
      <c r="J32666" s="7"/>
    </row>
    <row r="32667" spans="9:10">
      <c r="I32667" s="7"/>
      <c r="J32667" s="7"/>
    </row>
    <row r="32668" spans="9:10">
      <c r="I32668" s="7"/>
      <c r="J32668" s="7"/>
    </row>
    <row r="32669" spans="9:10">
      <c r="I32669" s="7"/>
      <c r="J32669" s="7"/>
    </row>
    <row r="32670" spans="9:10">
      <c r="I32670" s="7"/>
      <c r="J32670" s="7"/>
    </row>
    <row r="32671" spans="9:10">
      <c r="I32671" s="7"/>
      <c r="J32671" s="7"/>
    </row>
    <row r="32672" spans="9:10">
      <c r="I32672" s="7"/>
      <c r="J32672" s="7"/>
    </row>
    <row r="32673" spans="9:10">
      <c r="I32673" s="7"/>
      <c r="J32673" s="7"/>
    </row>
    <row r="32674" spans="9:10">
      <c r="I32674" s="7"/>
      <c r="J32674" s="7"/>
    </row>
    <row r="32675" spans="9:10">
      <c r="I32675" s="7"/>
      <c r="J32675" s="7"/>
    </row>
    <row r="32676" spans="9:10">
      <c r="I32676" s="7"/>
      <c r="J32676" s="7"/>
    </row>
    <row r="32677" spans="9:10">
      <c r="I32677" s="7"/>
      <c r="J32677" s="7"/>
    </row>
    <row r="32678" spans="9:10">
      <c r="I32678" s="7"/>
      <c r="J32678" s="7"/>
    </row>
    <row r="32679" spans="9:10">
      <c r="I32679" s="7"/>
      <c r="J32679" s="7"/>
    </row>
    <row r="32680" spans="9:10">
      <c r="I32680" s="7"/>
      <c r="J32680" s="7"/>
    </row>
    <row r="32681" spans="9:10">
      <c r="I32681" s="7"/>
      <c r="J32681" s="7"/>
    </row>
    <row r="32682" spans="9:10">
      <c r="I32682" s="7"/>
      <c r="J32682" s="7"/>
    </row>
    <row r="32683" spans="9:10">
      <c r="I32683" s="7"/>
      <c r="J32683" s="7"/>
    </row>
    <row r="32684" spans="9:10">
      <c r="I32684" s="7"/>
      <c r="J32684" s="7"/>
    </row>
    <row r="32685" spans="9:10">
      <c r="I32685" s="7"/>
      <c r="J32685" s="7"/>
    </row>
    <row r="32686" spans="9:10">
      <c r="I32686" s="7"/>
      <c r="J32686" s="7"/>
    </row>
    <row r="32687" spans="9:10">
      <c r="I32687" s="7"/>
      <c r="J32687" s="7"/>
    </row>
    <row r="32688" spans="9:10">
      <c r="I32688" s="7"/>
      <c r="J32688" s="7"/>
    </row>
    <row r="32689" spans="9:10">
      <c r="I32689" s="7"/>
      <c r="J32689" s="7"/>
    </row>
    <row r="32690" spans="9:10">
      <c r="I32690" s="7"/>
      <c r="J32690" s="7"/>
    </row>
    <row r="32691" spans="9:10">
      <c r="I32691" s="7"/>
      <c r="J32691" s="7"/>
    </row>
    <row r="32692" spans="9:10">
      <c r="I32692" s="7"/>
      <c r="J32692" s="7"/>
    </row>
    <row r="32693" spans="9:10">
      <c r="I32693" s="7"/>
      <c r="J32693" s="7"/>
    </row>
    <row r="32694" spans="9:10">
      <c r="I32694" s="7"/>
      <c r="J32694" s="7"/>
    </row>
    <row r="32695" spans="9:10">
      <c r="I32695" s="7"/>
      <c r="J32695" s="7"/>
    </row>
    <row r="32696" spans="9:10">
      <c r="I32696" s="7"/>
      <c r="J32696" s="7"/>
    </row>
    <row r="32697" spans="9:10">
      <c r="I32697" s="7"/>
      <c r="J32697" s="7"/>
    </row>
    <row r="32698" spans="9:10">
      <c r="I32698" s="7"/>
      <c r="J32698" s="7"/>
    </row>
    <row r="32699" spans="9:10">
      <c r="I32699" s="7"/>
      <c r="J32699" s="7"/>
    </row>
    <row r="32700" spans="9:10">
      <c r="I32700" s="7"/>
      <c r="J32700" s="7"/>
    </row>
    <row r="32701" spans="9:10">
      <c r="I32701" s="7"/>
      <c r="J32701" s="7"/>
    </row>
    <row r="32702" spans="9:10">
      <c r="I32702" s="7"/>
      <c r="J32702" s="7"/>
    </row>
    <row r="32703" spans="9:10">
      <c r="I32703" s="7"/>
      <c r="J32703" s="7"/>
    </row>
    <row r="32704" spans="9:10">
      <c r="I32704" s="7"/>
      <c r="J32704" s="7"/>
    </row>
    <row r="32705" spans="9:10">
      <c r="I32705" s="7"/>
      <c r="J32705" s="7"/>
    </row>
    <row r="32706" spans="9:10">
      <c r="I32706" s="7"/>
      <c r="J32706" s="7"/>
    </row>
    <row r="32707" spans="9:10">
      <c r="I32707" s="7"/>
      <c r="J32707" s="7"/>
    </row>
    <row r="32708" spans="9:10">
      <c r="I32708" s="7"/>
      <c r="J32708" s="7"/>
    </row>
    <row r="32709" spans="9:10">
      <c r="I32709" s="7"/>
      <c r="J32709" s="7"/>
    </row>
    <row r="32710" spans="9:10">
      <c r="I32710" s="7"/>
      <c r="J32710" s="7"/>
    </row>
    <row r="32711" spans="9:10">
      <c r="I32711" s="7"/>
      <c r="J32711" s="7"/>
    </row>
    <row r="32712" spans="9:10">
      <c r="I32712" s="7"/>
      <c r="J32712" s="7"/>
    </row>
    <row r="32713" spans="9:10">
      <c r="I32713" s="7"/>
      <c r="J32713" s="7"/>
    </row>
    <row r="32714" spans="9:10">
      <c r="I32714" s="7"/>
      <c r="J32714" s="7"/>
    </row>
    <row r="32715" spans="9:10">
      <c r="I32715" s="7"/>
      <c r="J32715" s="7"/>
    </row>
    <row r="32716" spans="9:10">
      <c r="I32716" s="7"/>
      <c r="J32716" s="7"/>
    </row>
    <row r="32717" spans="9:10">
      <c r="I32717" s="7"/>
      <c r="J32717" s="7"/>
    </row>
    <row r="32718" spans="9:10">
      <c r="I32718" s="7"/>
      <c r="J32718" s="7"/>
    </row>
    <row r="32719" spans="9:10">
      <c r="I32719" s="7"/>
      <c r="J32719" s="7"/>
    </row>
    <row r="32720" spans="9:10">
      <c r="I32720" s="7"/>
      <c r="J32720" s="7"/>
    </row>
    <row r="32721" spans="9:10">
      <c r="I32721" s="7"/>
      <c r="J32721" s="7"/>
    </row>
    <row r="32722" spans="9:10">
      <c r="I32722" s="7"/>
      <c r="J32722" s="7"/>
    </row>
    <row r="32723" spans="9:10">
      <c r="I32723" s="7"/>
      <c r="J32723" s="7"/>
    </row>
    <row r="32724" spans="9:10">
      <c r="I32724" s="7"/>
      <c r="J32724" s="7"/>
    </row>
    <row r="32725" spans="9:10">
      <c r="I32725" s="7"/>
      <c r="J32725" s="7"/>
    </row>
    <row r="32726" spans="9:10">
      <c r="I32726" s="7"/>
      <c r="J32726" s="7"/>
    </row>
    <row r="32727" spans="9:10">
      <c r="I32727" s="7"/>
      <c r="J32727" s="7"/>
    </row>
    <row r="32728" spans="9:10">
      <c r="I32728" s="7"/>
      <c r="J32728" s="7"/>
    </row>
    <row r="32729" spans="9:10">
      <c r="I32729" s="7"/>
      <c r="J32729" s="7"/>
    </row>
    <row r="32730" spans="9:10">
      <c r="I32730" s="7"/>
      <c r="J32730" s="7"/>
    </row>
    <row r="32731" spans="9:10">
      <c r="I32731" s="7"/>
      <c r="J32731" s="7"/>
    </row>
    <row r="32732" spans="9:10">
      <c r="I32732" s="7"/>
      <c r="J32732" s="7"/>
    </row>
    <row r="32733" spans="9:10">
      <c r="I32733" s="7"/>
      <c r="J32733" s="7"/>
    </row>
    <row r="32734" spans="9:10">
      <c r="I32734" s="7"/>
      <c r="J32734" s="7"/>
    </row>
    <row r="32735" spans="9:10">
      <c r="I32735" s="7"/>
      <c r="J32735" s="7"/>
    </row>
    <row r="32736" spans="9:10">
      <c r="I32736" s="7"/>
      <c r="J32736" s="7"/>
    </row>
    <row r="32737" spans="9:10">
      <c r="I32737" s="7"/>
      <c r="J32737" s="7"/>
    </row>
    <row r="32738" spans="9:10">
      <c r="I32738" s="7"/>
      <c r="J32738" s="7"/>
    </row>
    <row r="32739" spans="9:10">
      <c r="I32739" s="7"/>
      <c r="J32739" s="7"/>
    </row>
    <row r="32740" spans="9:10">
      <c r="I32740" s="7"/>
      <c r="J32740" s="7"/>
    </row>
    <row r="32741" spans="9:10">
      <c r="I32741" s="7"/>
      <c r="J32741" s="7"/>
    </row>
    <row r="32742" spans="9:10">
      <c r="I32742" s="7"/>
      <c r="J32742" s="7"/>
    </row>
    <row r="32743" spans="9:10">
      <c r="I32743" s="7"/>
      <c r="J32743" s="7"/>
    </row>
    <row r="32744" spans="9:10">
      <c r="I32744" s="7"/>
      <c r="J32744" s="7"/>
    </row>
    <row r="32745" spans="9:10">
      <c r="I32745" s="7"/>
      <c r="J32745" s="7"/>
    </row>
    <row r="32746" spans="9:10">
      <c r="I32746" s="7"/>
      <c r="J32746" s="7"/>
    </row>
    <row r="32747" spans="9:10">
      <c r="I32747" s="7"/>
      <c r="J32747" s="7"/>
    </row>
    <row r="32748" spans="9:10">
      <c r="I32748" s="7"/>
      <c r="J32748" s="7"/>
    </row>
    <row r="32749" spans="9:10">
      <c r="I32749" s="7"/>
      <c r="J32749" s="7"/>
    </row>
    <row r="32750" spans="9:10">
      <c r="I32750" s="7"/>
      <c r="J32750" s="7"/>
    </row>
    <row r="32751" spans="9:10">
      <c r="I32751" s="7"/>
      <c r="J32751" s="7"/>
    </row>
    <row r="32752" spans="9:10">
      <c r="I32752" s="7"/>
      <c r="J32752" s="7"/>
    </row>
    <row r="32753" spans="9:10">
      <c r="I32753" s="7"/>
      <c r="J32753" s="7"/>
    </row>
    <row r="32754" spans="9:10">
      <c r="I32754" s="7"/>
      <c r="J32754" s="7"/>
    </row>
    <row r="32755" spans="9:10">
      <c r="I32755" s="7"/>
      <c r="J32755" s="7"/>
    </row>
    <row r="32756" spans="9:10">
      <c r="I32756" s="7"/>
      <c r="J32756" s="7"/>
    </row>
    <row r="32757" spans="9:10">
      <c r="I32757" s="7"/>
      <c r="J32757" s="7"/>
    </row>
    <row r="32758" spans="9:10">
      <c r="I32758" s="7"/>
      <c r="J32758" s="7"/>
    </row>
    <row r="32759" spans="9:10">
      <c r="I32759" s="7"/>
      <c r="J32759" s="7"/>
    </row>
    <row r="32760" spans="9:10">
      <c r="I32760" s="7"/>
      <c r="J32760" s="7"/>
    </row>
    <row r="32761" spans="9:10">
      <c r="I32761" s="7"/>
      <c r="J32761" s="7"/>
    </row>
    <row r="32762" spans="9:10">
      <c r="I32762" s="7"/>
      <c r="J32762" s="7"/>
    </row>
    <row r="32763" spans="9:10">
      <c r="I32763" s="7"/>
      <c r="J32763" s="7"/>
    </row>
    <row r="32764" spans="9:10">
      <c r="I32764" s="7"/>
      <c r="J32764" s="7"/>
    </row>
    <row r="32765" spans="9:10">
      <c r="I32765" s="7"/>
      <c r="J32765" s="7"/>
    </row>
    <row r="32766" spans="9:10">
      <c r="I32766" s="7"/>
      <c r="J32766" s="7"/>
    </row>
    <row r="32767" spans="9:10">
      <c r="I32767" s="7"/>
      <c r="J32767" s="7"/>
    </row>
    <row r="32768" spans="9:10">
      <c r="I32768" s="7"/>
      <c r="J32768" s="7"/>
    </row>
    <row r="32769" spans="9:10">
      <c r="I32769" s="7"/>
      <c r="J32769" s="7"/>
    </row>
    <row r="32770" spans="9:10">
      <c r="I32770" s="7"/>
      <c r="J32770" s="7"/>
    </row>
    <row r="32771" spans="9:10">
      <c r="I32771" s="7"/>
      <c r="J32771" s="7"/>
    </row>
    <row r="32772" spans="9:10">
      <c r="I32772" s="7"/>
      <c r="J32772" s="7"/>
    </row>
    <row r="32773" spans="9:10">
      <c r="I32773" s="7"/>
      <c r="J32773" s="7"/>
    </row>
    <row r="32774" spans="9:10">
      <c r="I32774" s="7"/>
      <c r="J32774" s="7"/>
    </row>
    <row r="32775" spans="9:10">
      <c r="I32775" s="7"/>
      <c r="J32775" s="7"/>
    </row>
    <row r="32776" spans="9:10">
      <c r="I32776" s="7"/>
      <c r="J32776" s="7"/>
    </row>
    <row r="32777" spans="9:10">
      <c r="I32777" s="7"/>
      <c r="J32777" s="7"/>
    </row>
    <row r="32778" spans="9:10">
      <c r="I32778" s="7"/>
      <c r="J32778" s="7"/>
    </row>
    <row r="32779" spans="9:10">
      <c r="I32779" s="7"/>
      <c r="J32779" s="7"/>
    </row>
    <row r="32780" spans="9:10">
      <c r="I32780" s="7"/>
      <c r="J32780" s="7"/>
    </row>
    <row r="32781" spans="9:10">
      <c r="I32781" s="7"/>
      <c r="J32781" s="7"/>
    </row>
    <row r="32782" spans="9:10">
      <c r="I32782" s="7"/>
      <c r="J32782" s="7"/>
    </row>
    <row r="32783" spans="9:10">
      <c r="I32783" s="7"/>
      <c r="J32783" s="7"/>
    </row>
    <row r="32784" spans="9:10">
      <c r="I32784" s="7"/>
      <c r="J32784" s="7"/>
    </row>
    <row r="32785" spans="9:10">
      <c r="I32785" s="7"/>
      <c r="J32785" s="7"/>
    </row>
    <row r="32786" spans="9:10">
      <c r="I32786" s="7"/>
      <c r="J32786" s="7"/>
    </row>
    <row r="32787" spans="9:10">
      <c r="I32787" s="7"/>
      <c r="J32787" s="7"/>
    </row>
    <row r="32788" spans="9:10">
      <c r="I32788" s="7"/>
      <c r="J32788" s="7"/>
    </row>
    <row r="32789" spans="9:10">
      <c r="I32789" s="7"/>
      <c r="J32789" s="7"/>
    </row>
    <row r="32790" spans="9:10">
      <c r="I32790" s="7"/>
      <c r="J32790" s="7"/>
    </row>
    <row r="32791" spans="9:10">
      <c r="I32791" s="7"/>
      <c r="J32791" s="7"/>
    </row>
    <row r="32792" spans="9:10">
      <c r="I32792" s="7"/>
      <c r="J32792" s="7"/>
    </row>
    <row r="32793" spans="9:10">
      <c r="I32793" s="7"/>
      <c r="J32793" s="7"/>
    </row>
    <row r="32794" spans="9:10">
      <c r="I32794" s="7"/>
      <c r="J32794" s="7"/>
    </row>
    <row r="32795" spans="9:10">
      <c r="I32795" s="7"/>
      <c r="J32795" s="7"/>
    </row>
    <row r="32796" spans="9:10">
      <c r="I32796" s="7"/>
      <c r="J32796" s="7"/>
    </row>
    <row r="32797" spans="9:10">
      <c r="I32797" s="7"/>
      <c r="J32797" s="7"/>
    </row>
    <row r="32798" spans="9:10">
      <c r="I32798" s="7"/>
      <c r="J32798" s="7"/>
    </row>
    <row r="32799" spans="9:10">
      <c r="I32799" s="7"/>
      <c r="J32799" s="7"/>
    </row>
    <row r="32800" spans="9:10">
      <c r="I32800" s="7"/>
      <c r="J32800" s="7"/>
    </row>
    <row r="32801" spans="9:10">
      <c r="I32801" s="7"/>
      <c r="J32801" s="7"/>
    </row>
    <row r="32802" spans="9:10">
      <c r="I32802" s="7"/>
      <c r="J32802" s="7"/>
    </row>
    <row r="32803" spans="9:10">
      <c r="I32803" s="7"/>
      <c r="J32803" s="7"/>
    </row>
    <row r="32804" spans="9:10">
      <c r="I32804" s="7"/>
      <c r="J32804" s="7"/>
    </row>
    <row r="32805" spans="9:10">
      <c r="I32805" s="7"/>
      <c r="J32805" s="7"/>
    </row>
    <row r="32806" spans="9:10">
      <c r="I32806" s="7"/>
      <c r="J32806" s="7"/>
    </row>
    <row r="32807" spans="9:10">
      <c r="I32807" s="7"/>
      <c r="J32807" s="7"/>
    </row>
    <row r="32808" spans="9:10">
      <c r="I32808" s="7"/>
      <c r="J32808" s="7"/>
    </row>
    <row r="32809" spans="9:10">
      <c r="I32809" s="7"/>
      <c r="J32809" s="7"/>
    </row>
    <row r="32810" spans="9:10">
      <c r="I32810" s="7"/>
      <c r="J32810" s="7"/>
    </row>
    <row r="32811" spans="9:10">
      <c r="I32811" s="7"/>
      <c r="J32811" s="7"/>
    </row>
    <row r="32812" spans="9:10">
      <c r="I32812" s="7"/>
      <c r="J32812" s="7"/>
    </row>
    <row r="32813" spans="9:10">
      <c r="I32813" s="7"/>
      <c r="J32813" s="7"/>
    </row>
    <row r="32814" spans="9:10">
      <c r="I32814" s="7"/>
      <c r="J32814" s="7"/>
    </row>
    <row r="32815" spans="9:10">
      <c r="I32815" s="7"/>
      <c r="J32815" s="7"/>
    </row>
    <row r="32816" spans="9:10">
      <c r="I32816" s="7"/>
      <c r="J32816" s="7"/>
    </row>
    <row r="32817" spans="9:10">
      <c r="I32817" s="7"/>
      <c r="J32817" s="7"/>
    </row>
    <row r="32818" spans="9:10">
      <c r="I32818" s="7"/>
      <c r="J32818" s="7"/>
    </row>
    <row r="32819" spans="9:10">
      <c r="I32819" s="7"/>
      <c r="J32819" s="7"/>
    </row>
    <row r="32820" spans="9:10">
      <c r="I32820" s="7"/>
      <c r="J32820" s="7"/>
    </row>
    <row r="32821" spans="9:10">
      <c r="I32821" s="7"/>
      <c r="J32821" s="7"/>
    </row>
    <row r="32822" spans="9:10">
      <c r="I32822" s="7"/>
      <c r="J32822" s="7"/>
    </row>
    <row r="32823" spans="9:10">
      <c r="I32823" s="7"/>
      <c r="J32823" s="7"/>
    </row>
    <row r="32824" spans="9:10">
      <c r="I32824" s="7"/>
      <c r="J32824" s="7"/>
    </row>
    <row r="32825" spans="9:10">
      <c r="I32825" s="7"/>
      <c r="J32825" s="7"/>
    </row>
    <row r="32826" spans="9:10">
      <c r="I32826" s="7"/>
      <c r="J32826" s="7"/>
    </row>
    <row r="32827" spans="9:10">
      <c r="I32827" s="7"/>
      <c r="J32827" s="7"/>
    </row>
    <row r="32828" spans="9:10">
      <c r="I32828" s="7"/>
      <c r="J32828" s="7"/>
    </row>
    <row r="32829" spans="9:10">
      <c r="I32829" s="7"/>
      <c r="J32829" s="7"/>
    </row>
    <row r="32830" spans="9:10">
      <c r="I32830" s="7"/>
      <c r="J32830" s="7"/>
    </row>
    <row r="32831" spans="9:10">
      <c r="I32831" s="7"/>
      <c r="J32831" s="7"/>
    </row>
    <row r="32832" spans="9:10">
      <c r="I32832" s="7"/>
      <c r="J32832" s="7"/>
    </row>
    <row r="32833" spans="9:10">
      <c r="I32833" s="7"/>
      <c r="J32833" s="7"/>
    </row>
    <row r="32834" spans="9:10">
      <c r="I32834" s="7"/>
      <c r="J32834" s="7"/>
    </row>
    <row r="32835" spans="9:10">
      <c r="I32835" s="7"/>
      <c r="J32835" s="7"/>
    </row>
    <row r="32836" spans="9:10">
      <c r="I32836" s="7"/>
      <c r="J32836" s="7"/>
    </row>
    <row r="32837" spans="9:10">
      <c r="I32837" s="7"/>
      <c r="J32837" s="7"/>
    </row>
    <row r="32838" spans="9:10">
      <c r="I32838" s="7"/>
      <c r="J32838" s="7"/>
    </row>
    <row r="32839" spans="9:10">
      <c r="I32839" s="7"/>
      <c r="J32839" s="7"/>
    </row>
    <row r="32840" spans="9:10">
      <c r="I32840" s="7"/>
      <c r="J32840" s="7"/>
    </row>
    <row r="32841" spans="9:10">
      <c r="I32841" s="7"/>
      <c r="J32841" s="7"/>
    </row>
    <row r="32842" spans="9:10">
      <c r="I32842" s="7"/>
      <c r="J32842" s="7"/>
    </row>
    <row r="32843" spans="9:10">
      <c r="I32843" s="7"/>
      <c r="J32843" s="7"/>
    </row>
    <row r="32844" spans="9:10">
      <c r="I32844" s="7"/>
      <c r="J32844" s="7"/>
    </row>
    <row r="32845" spans="9:10">
      <c r="I32845" s="7"/>
      <c r="J32845" s="7"/>
    </row>
    <row r="32846" spans="9:10">
      <c r="I32846" s="7"/>
      <c r="J32846" s="7"/>
    </row>
    <row r="32847" spans="9:10">
      <c r="I32847" s="7"/>
      <c r="J32847" s="7"/>
    </row>
    <row r="32848" spans="9:10">
      <c r="I32848" s="7"/>
      <c r="J32848" s="7"/>
    </row>
    <row r="32849" spans="9:10">
      <c r="I32849" s="7"/>
      <c r="J32849" s="7"/>
    </row>
    <row r="32850" spans="9:10">
      <c r="I32850" s="7"/>
      <c r="J32850" s="7"/>
    </row>
    <row r="32851" spans="9:10">
      <c r="I32851" s="7"/>
      <c r="J32851" s="7"/>
    </row>
    <row r="32852" spans="9:10">
      <c r="I32852" s="7"/>
      <c r="J32852" s="7"/>
    </row>
    <row r="32853" spans="9:10">
      <c r="I32853" s="7"/>
      <c r="J32853" s="7"/>
    </row>
    <row r="32854" spans="9:10">
      <c r="I32854" s="7"/>
      <c r="J32854" s="7"/>
    </row>
    <row r="32855" spans="9:10">
      <c r="I32855" s="7"/>
      <c r="J32855" s="7"/>
    </row>
    <row r="32856" spans="9:10">
      <c r="I32856" s="7"/>
      <c r="J32856" s="7"/>
    </row>
    <row r="32857" spans="9:10">
      <c r="I32857" s="7"/>
      <c r="J32857" s="7"/>
    </row>
    <row r="32858" spans="9:10">
      <c r="I32858" s="7"/>
      <c r="J32858" s="7"/>
    </row>
    <row r="32859" spans="9:10">
      <c r="I32859" s="7"/>
      <c r="J32859" s="7"/>
    </row>
    <row r="32860" spans="9:10">
      <c r="I32860" s="7"/>
      <c r="J32860" s="7"/>
    </row>
    <row r="32861" spans="9:10">
      <c r="I32861" s="7"/>
      <c r="J32861" s="7"/>
    </row>
    <row r="32862" spans="9:10">
      <c r="I32862" s="7"/>
      <c r="J32862" s="7"/>
    </row>
    <row r="32863" spans="9:10">
      <c r="I32863" s="7"/>
      <c r="J32863" s="7"/>
    </row>
    <row r="32864" spans="9:10">
      <c r="I32864" s="7"/>
      <c r="J32864" s="7"/>
    </row>
    <row r="32865" spans="9:10">
      <c r="I32865" s="7"/>
      <c r="J32865" s="7"/>
    </row>
    <row r="32866" spans="9:10">
      <c r="I32866" s="7"/>
      <c r="J32866" s="7"/>
    </row>
    <row r="32867" spans="9:10">
      <c r="I32867" s="7"/>
      <c r="J32867" s="7"/>
    </row>
    <row r="32868" spans="9:10">
      <c r="I32868" s="7"/>
      <c r="J32868" s="7"/>
    </row>
    <row r="32869" spans="9:10">
      <c r="I32869" s="7"/>
      <c r="J32869" s="7"/>
    </row>
    <row r="32870" spans="9:10">
      <c r="I32870" s="7"/>
      <c r="J32870" s="7"/>
    </row>
    <row r="32871" spans="9:10">
      <c r="I32871" s="7"/>
      <c r="J32871" s="7"/>
    </row>
    <row r="32872" spans="9:10">
      <c r="I32872" s="7"/>
      <c r="J32872" s="7"/>
    </row>
    <row r="32873" spans="9:10">
      <c r="I32873" s="7"/>
      <c r="J32873" s="7"/>
    </row>
    <row r="32874" spans="9:10">
      <c r="I32874" s="7"/>
      <c r="J32874" s="7"/>
    </row>
    <row r="32875" spans="9:10">
      <c r="I32875" s="7"/>
      <c r="J32875" s="7"/>
    </row>
    <row r="32876" spans="9:10">
      <c r="I32876" s="7"/>
      <c r="J32876" s="7"/>
    </row>
    <row r="32877" spans="9:10">
      <c r="I32877" s="7"/>
      <c r="J32877" s="7"/>
    </row>
    <row r="32878" spans="9:10">
      <c r="I32878" s="7"/>
      <c r="J32878" s="7"/>
    </row>
    <row r="32879" spans="9:10">
      <c r="I32879" s="7"/>
      <c r="J32879" s="7"/>
    </row>
    <row r="32880" spans="9:10">
      <c r="I32880" s="7"/>
      <c r="J32880" s="7"/>
    </row>
    <row r="32881" spans="9:10">
      <c r="I32881" s="7"/>
      <c r="J32881" s="7"/>
    </row>
    <row r="32882" spans="9:10">
      <c r="I32882" s="7"/>
      <c r="J32882" s="7"/>
    </row>
    <row r="32883" spans="9:10">
      <c r="I32883" s="7"/>
      <c r="J32883" s="7"/>
    </row>
    <row r="32884" spans="9:10">
      <c r="I32884" s="7"/>
      <c r="J32884" s="7"/>
    </row>
    <row r="32885" spans="9:10">
      <c r="I32885" s="7"/>
      <c r="J32885" s="7"/>
    </row>
    <row r="32886" spans="9:10">
      <c r="I32886" s="7"/>
      <c r="J32886" s="7"/>
    </row>
    <row r="32887" spans="9:10">
      <c r="I32887" s="7"/>
      <c r="J32887" s="7"/>
    </row>
    <row r="32888" spans="9:10">
      <c r="I32888" s="7"/>
      <c r="J32888" s="7"/>
    </row>
    <row r="32889" spans="9:10">
      <c r="I32889" s="7"/>
      <c r="J32889" s="7"/>
    </row>
    <row r="32890" spans="9:10">
      <c r="I32890" s="7"/>
      <c r="J32890" s="7"/>
    </row>
    <row r="32891" spans="9:10">
      <c r="I32891" s="7"/>
      <c r="J32891" s="7"/>
    </row>
    <row r="32892" spans="9:10">
      <c r="I32892" s="7"/>
      <c r="J32892" s="7"/>
    </row>
    <row r="32893" spans="9:10">
      <c r="I32893" s="7"/>
      <c r="J32893" s="7"/>
    </row>
    <row r="32894" spans="9:10">
      <c r="I32894" s="7"/>
      <c r="J32894" s="7"/>
    </row>
    <row r="32895" spans="9:10">
      <c r="I32895" s="7"/>
      <c r="J32895" s="7"/>
    </row>
    <row r="32896" spans="9:10">
      <c r="I32896" s="7"/>
      <c r="J32896" s="7"/>
    </row>
    <row r="32897" spans="9:10">
      <c r="I32897" s="7"/>
      <c r="J32897" s="7"/>
    </row>
    <row r="32898" spans="9:10">
      <c r="I32898" s="7"/>
      <c r="J32898" s="7"/>
    </row>
    <row r="32899" spans="9:10">
      <c r="I32899" s="7"/>
      <c r="J32899" s="7"/>
    </row>
    <row r="32900" spans="9:10">
      <c r="I32900" s="7"/>
      <c r="J32900" s="7"/>
    </row>
    <row r="32901" spans="9:10">
      <c r="I32901" s="7"/>
      <c r="J32901" s="7"/>
    </row>
    <row r="32902" spans="9:10">
      <c r="I32902" s="7"/>
      <c r="J32902" s="7"/>
    </row>
    <row r="32903" spans="9:10">
      <c r="I32903" s="7"/>
      <c r="J32903" s="7"/>
    </row>
    <row r="32904" spans="9:10">
      <c r="I32904" s="7"/>
      <c r="J32904" s="7"/>
    </row>
    <row r="32905" spans="9:10">
      <c r="I32905" s="7"/>
      <c r="J32905" s="7"/>
    </row>
    <row r="32906" spans="9:10">
      <c r="I32906" s="7"/>
      <c r="J32906" s="7"/>
    </row>
    <row r="32907" spans="9:10">
      <c r="I32907" s="7"/>
      <c r="J32907" s="7"/>
    </row>
    <row r="32908" spans="9:10">
      <c r="I32908" s="7"/>
      <c r="J32908" s="7"/>
    </row>
    <row r="32909" spans="9:10">
      <c r="I32909" s="7"/>
      <c r="J32909" s="7"/>
    </row>
    <row r="32910" spans="9:10">
      <c r="I32910" s="7"/>
      <c r="J32910" s="7"/>
    </row>
    <row r="32911" spans="9:10">
      <c r="I32911" s="7"/>
      <c r="J32911" s="7"/>
    </row>
    <row r="32912" spans="9:10">
      <c r="I32912" s="7"/>
      <c r="J32912" s="7"/>
    </row>
    <row r="32913" spans="9:10">
      <c r="I32913" s="7"/>
      <c r="J32913" s="7"/>
    </row>
    <row r="32914" spans="9:10">
      <c r="I32914" s="7"/>
      <c r="J32914" s="7"/>
    </row>
    <row r="32915" spans="9:10">
      <c r="I32915" s="7"/>
      <c r="J32915" s="7"/>
    </row>
    <row r="32916" spans="9:10">
      <c r="I32916" s="7"/>
      <c r="J32916" s="7"/>
    </row>
    <row r="32917" spans="9:10">
      <c r="I32917" s="7"/>
      <c r="J32917" s="7"/>
    </row>
    <row r="32918" spans="9:10">
      <c r="I32918" s="7"/>
      <c r="J32918" s="7"/>
    </row>
    <row r="32919" spans="9:10">
      <c r="I32919" s="7"/>
      <c r="J32919" s="7"/>
    </row>
    <row r="32920" spans="9:10">
      <c r="I32920" s="7"/>
      <c r="J32920" s="7"/>
    </row>
    <row r="32921" spans="9:10">
      <c r="I32921" s="7"/>
      <c r="J32921" s="7"/>
    </row>
    <row r="32922" spans="9:10">
      <c r="I32922" s="7"/>
      <c r="J32922" s="7"/>
    </row>
    <row r="32923" spans="9:10">
      <c r="I32923" s="7"/>
      <c r="J32923" s="7"/>
    </row>
    <row r="32924" spans="9:10">
      <c r="I32924" s="7"/>
      <c r="J32924" s="7"/>
    </row>
    <row r="32925" spans="9:10">
      <c r="I32925" s="7"/>
      <c r="J32925" s="7"/>
    </row>
    <row r="32926" spans="9:10">
      <c r="I32926" s="7"/>
      <c r="J32926" s="7"/>
    </row>
    <row r="32927" spans="9:10">
      <c r="I32927" s="7"/>
      <c r="J32927" s="7"/>
    </row>
    <row r="32928" spans="9:10">
      <c r="I32928" s="7"/>
      <c r="J32928" s="7"/>
    </row>
    <row r="32929" spans="9:10">
      <c r="I32929" s="7"/>
      <c r="J32929" s="7"/>
    </row>
    <row r="32930" spans="9:10">
      <c r="I32930" s="7"/>
      <c r="J32930" s="7"/>
    </row>
    <row r="32931" spans="9:10">
      <c r="I32931" s="7"/>
      <c r="J32931" s="7"/>
    </row>
    <row r="32932" spans="9:10">
      <c r="I32932" s="7"/>
      <c r="J32932" s="7"/>
    </row>
    <row r="32933" spans="9:10">
      <c r="I32933" s="7"/>
      <c r="J32933" s="7"/>
    </row>
    <row r="32934" spans="9:10">
      <c r="I32934" s="7"/>
      <c r="J32934" s="7"/>
    </row>
    <row r="32935" spans="9:10">
      <c r="I32935" s="7"/>
      <c r="J32935" s="7"/>
    </row>
    <row r="32936" spans="9:10">
      <c r="I32936" s="7"/>
      <c r="J32936" s="7"/>
    </row>
    <row r="32937" spans="9:10">
      <c r="I32937" s="7"/>
      <c r="J32937" s="7"/>
    </row>
    <row r="32938" spans="9:10">
      <c r="I32938" s="7"/>
      <c r="J32938" s="7"/>
    </row>
    <row r="32939" spans="9:10">
      <c r="I32939" s="7"/>
      <c r="J32939" s="7"/>
    </row>
    <row r="32940" spans="9:10">
      <c r="I32940" s="7"/>
      <c r="J32940" s="7"/>
    </row>
    <row r="32941" spans="9:10">
      <c r="I32941" s="7"/>
      <c r="J32941" s="7"/>
    </row>
    <row r="32942" spans="9:10">
      <c r="I32942" s="7"/>
      <c r="J32942" s="7"/>
    </row>
    <row r="32943" spans="9:10">
      <c r="I32943" s="7"/>
      <c r="J32943" s="7"/>
    </row>
    <row r="32944" spans="9:10">
      <c r="I32944" s="7"/>
      <c r="J32944" s="7"/>
    </row>
    <row r="32945" spans="9:10">
      <c r="I32945" s="7"/>
      <c r="J32945" s="7"/>
    </row>
    <row r="32946" spans="9:10">
      <c r="I32946" s="7"/>
      <c r="J32946" s="7"/>
    </row>
    <row r="32947" spans="9:10">
      <c r="I32947" s="7"/>
      <c r="J32947" s="7"/>
    </row>
    <row r="32948" spans="9:10">
      <c r="I32948" s="7"/>
      <c r="J32948" s="7"/>
    </row>
    <row r="32949" spans="9:10">
      <c r="I32949" s="7"/>
      <c r="J32949" s="7"/>
    </row>
    <row r="32950" spans="9:10">
      <c r="I32950" s="7"/>
      <c r="J32950" s="7"/>
    </row>
    <row r="32951" spans="9:10">
      <c r="I32951" s="7"/>
      <c r="J32951" s="7"/>
    </row>
    <row r="32952" spans="9:10">
      <c r="I32952" s="7"/>
      <c r="J32952" s="7"/>
    </row>
    <row r="32953" spans="9:10">
      <c r="I32953" s="7"/>
      <c r="J32953" s="7"/>
    </row>
    <row r="32954" spans="9:10">
      <c r="I32954" s="7"/>
      <c r="J32954" s="7"/>
    </row>
    <row r="32955" spans="9:10">
      <c r="I32955" s="7"/>
      <c r="J32955" s="7"/>
    </row>
    <row r="32956" spans="9:10">
      <c r="I32956" s="7"/>
      <c r="J32956" s="7"/>
    </row>
    <row r="32957" spans="9:10">
      <c r="I32957" s="7"/>
      <c r="J32957" s="7"/>
    </row>
    <row r="32958" spans="9:10">
      <c r="I32958" s="7"/>
      <c r="J32958" s="7"/>
    </row>
    <row r="32959" spans="9:10">
      <c r="I32959" s="7"/>
      <c r="J32959" s="7"/>
    </row>
    <row r="32960" spans="9:10">
      <c r="I32960" s="7"/>
      <c r="J32960" s="7"/>
    </row>
    <row r="32961" spans="9:10">
      <c r="I32961" s="7"/>
      <c r="J32961" s="7"/>
    </row>
    <row r="32962" spans="9:10">
      <c r="I32962" s="7"/>
      <c r="J32962" s="7"/>
    </row>
    <row r="32963" spans="9:10">
      <c r="I32963" s="7"/>
      <c r="J32963" s="7"/>
    </row>
    <row r="32964" spans="9:10">
      <c r="I32964" s="7"/>
      <c r="J32964" s="7"/>
    </row>
    <row r="32965" spans="9:10">
      <c r="I32965" s="7"/>
      <c r="J32965" s="7"/>
    </row>
    <row r="32966" spans="9:10">
      <c r="I32966" s="7"/>
      <c r="J32966" s="7"/>
    </row>
    <row r="32967" spans="9:10">
      <c r="I32967" s="7"/>
      <c r="J32967" s="7"/>
    </row>
    <row r="32968" spans="9:10">
      <c r="I32968" s="7"/>
      <c r="J32968" s="7"/>
    </row>
    <row r="32969" spans="9:10">
      <c r="I32969" s="7"/>
      <c r="J32969" s="7"/>
    </row>
    <row r="32970" spans="9:10">
      <c r="I32970" s="7"/>
      <c r="J32970" s="7"/>
    </row>
    <row r="32971" spans="9:10">
      <c r="I32971" s="7"/>
      <c r="J32971" s="7"/>
    </row>
    <row r="32972" spans="9:10">
      <c r="I32972" s="7"/>
      <c r="J32972" s="7"/>
    </row>
    <row r="32973" spans="9:10">
      <c r="I32973" s="7"/>
      <c r="J32973" s="7"/>
    </row>
    <row r="32974" spans="9:10">
      <c r="I32974" s="7"/>
      <c r="J32974" s="7"/>
    </row>
    <row r="32975" spans="9:10">
      <c r="I32975" s="7"/>
      <c r="J32975" s="7"/>
    </row>
    <row r="32976" spans="9:10">
      <c r="I32976" s="7"/>
      <c r="J32976" s="7"/>
    </row>
    <row r="32977" spans="9:10">
      <c r="I32977" s="7"/>
      <c r="J32977" s="7"/>
    </row>
    <row r="32978" spans="9:10">
      <c r="I32978" s="7"/>
      <c r="J32978" s="7"/>
    </row>
    <row r="32979" spans="9:10">
      <c r="I32979" s="7"/>
      <c r="J32979" s="7"/>
    </row>
    <row r="32980" spans="9:10">
      <c r="I32980" s="7"/>
      <c r="J32980" s="7"/>
    </row>
    <row r="32981" spans="9:10">
      <c r="I32981" s="7"/>
      <c r="J32981" s="7"/>
    </row>
    <row r="32982" spans="9:10">
      <c r="I32982" s="7"/>
      <c r="J32982" s="7"/>
    </row>
    <row r="32983" spans="9:10">
      <c r="I32983" s="7"/>
      <c r="J32983" s="7"/>
    </row>
    <row r="32984" spans="9:10">
      <c r="I32984" s="7"/>
      <c r="J32984" s="7"/>
    </row>
    <row r="32985" spans="9:10">
      <c r="I32985" s="7"/>
      <c r="J32985" s="7"/>
    </row>
    <row r="32986" spans="9:10">
      <c r="I32986" s="7"/>
      <c r="J32986" s="7"/>
    </row>
    <row r="32987" spans="9:10">
      <c r="I32987" s="7"/>
      <c r="J32987" s="7"/>
    </row>
    <row r="32988" spans="9:10">
      <c r="I32988" s="7"/>
      <c r="J32988" s="7"/>
    </row>
    <row r="32989" spans="9:10">
      <c r="I32989" s="7"/>
      <c r="J32989" s="7"/>
    </row>
    <row r="32990" spans="9:10">
      <c r="I32990" s="7"/>
      <c r="J32990" s="7"/>
    </row>
    <row r="32991" spans="9:10">
      <c r="I32991" s="7"/>
      <c r="J32991" s="7"/>
    </row>
    <row r="32992" spans="9:10">
      <c r="I32992" s="7"/>
      <c r="J32992" s="7"/>
    </row>
    <row r="32993" spans="9:10">
      <c r="I32993" s="7"/>
      <c r="J32993" s="7"/>
    </row>
    <row r="32994" spans="9:10">
      <c r="I32994" s="7"/>
      <c r="J32994" s="7"/>
    </row>
    <row r="32995" spans="9:10">
      <c r="I32995" s="7"/>
      <c r="J32995" s="7"/>
    </row>
    <row r="32996" spans="9:10">
      <c r="I32996" s="7"/>
      <c r="J32996" s="7"/>
    </row>
    <row r="32997" spans="9:10">
      <c r="I32997" s="7"/>
      <c r="J32997" s="7"/>
    </row>
    <row r="32998" spans="9:10">
      <c r="I32998" s="7"/>
      <c r="J32998" s="7"/>
    </row>
    <row r="32999" spans="9:10">
      <c r="I32999" s="7"/>
      <c r="J32999" s="7"/>
    </row>
    <row r="33000" spans="9:10">
      <c r="I33000" s="7"/>
      <c r="J33000" s="7"/>
    </row>
    <row r="33001" spans="9:10">
      <c r="I33001" s="7"/>
      <c r="J33001" s="7"/>
    </row>
    <row r="33002" spans="9:10">
      <c r="I33002" s="7"/>
      <c r="J33002" s="7"/>
    </row>
    <row r="33003" spans="9:10">
      <c r="I33003" s="7"/>
      <c r="J33003" s="7"/>
    </row>
    <row r="33004" spans="9:10">
      <c r="I33004" s="7"/>
      <c r="J33004" s="7"/>
    </row>
    <row r="33005" spans="9:10">
      <c r="I33005" s="7"/>
      <c r="J33005" s="7"/>
    </row>
    <row r="33006" spans="9:10">
      <c r="I33006" s="7"/>
      <c r="J33006" s="7"/>
    </row>
    <row r="33007" spans="9:10">
      <c r="I33007" s="7"/>
      <c r="J33007" s="7"/>
    </row>
    <row r="33008" spans="9:10">
      <c r="I33008" s="7"/>
      <c r="J33008" s="7"/>
    </row>
    <row r="33009" spans="9:10">
      <c r="I33009" s="7"/>
      <c r="J33009" s="7"/>
    </row>
    <row r="33010" spans="9:10">
      <c r="I33010" s="7"/>
      <c r="J33010" s="7"/>
    </row>
    <row r="33011" spans="9:10">
      <c r="I33011" s="7"/>
      <c r="J33011" s="7"/>
    </row>
    <row r="33012" spans="9:10">
      <c r="I33012" s="7"/>
      <c r="J33012" s="7"/>
    </row>
    <row r="33013" spans="9:10">
      <c r="I33013" s="7"/>
      <c r="J33013" s="7"/>
    </row>
    <row r="33014" spans="9:10">
      <c r="I33014" s="7"/>
      <c r="J33014" s="7"/>
    </row>
    <row r="33015" spans="9:10">
      <c r="I33015" s="7"/>
      <c r="J33015" s="7"/>
    </row>
    <row r="33016" spans="9:10">
      <c r="I33016" s="7"/>
      <c r="J33016" s="7"/>
    </row>
    <row r="33017" spans="9:10">
      <c r="I33017" s="7"/>
      <c r="J33017" s="7"/>
    </row>
    <row r="33018" spans="9:10">
      <c r="I33018" s="7"/>
      <c r="J33018" s="7"/>
    </row>
    <row r="33019" spans="9:10">
      <c r="I33019" s="7"/>
      <c r="J33019" s="7"/>
    </row>
    <row r="33020" spans="9:10">
      <c r="I33020" s="7"/>
      <c r="J33020" s="7"/>
    </row>
    <row r="33021" spans="9:10">
      <c r="I33021" s="7"/>
      <c r="J33021" s="7"/>
    </row>
    <row r="33022" spans="9:10">
      <c r="I33022" s="7"/>
      <c r="J33022" s="7"/>
    </row>
    <row r="33023" spans="9:10">
      <c r="I33023" s="7"/>
      <c r="J33023" s="7"/>
    </row>
    <row r="33024" spans="9:10">
      <c r="I33024" s="7"/>
      <c r="J33024" s="7"/>
    </row>
    <row r="33025" spans="9:10">
      <c r="I33025" s="7"/>
      <c r="J33025" s="7"/>
    </row>
    <row r="33026" spans="9:10">
      <c r="I33026" s="7"/>
      <c r="J33026" s="7"/>
    </row>
    <row r="33027" spans="9:10">
      <c r="I33027" s="7"/>
      <c r="J33027" s="7"/>
    </row>
    <row r="33028" spans="9:10">
      <c r="I33028" s="7"/>
      <c r="J33028" s="7"/>
    </row>
    <row r="33029" spans="9:10">
      <c r="I33029" s="7"/>
      <c r="J33029" s="7"/>
    </row>
    <row r="33030" spans="9:10">
      <c r="I33030" s="7"/>
      <c r="J33030" s="7"/>
    </row>
    <row r="33031" spans="9:10">
      <c r="I33031" s="7"/>
      <c r="J33031" s="7"/>
    </row>
    <row r="33032" spans="9:10">
      <c r="I33032" s="7"/>
      <c r="J33032" s="7"/>
    </row>
    <row r="33033" spans="9:10">
      <c r="I33033" s="7"/>
      <c r="J33033" s="7"/>
    </row>
    <row r="33034" spans="9:10">
      <c r="I33034" s="7"/>
      <c r="J33034" s="7"/>
    </row>
    <row r="33035" spans="9:10">
      <c r="I33035" s="7"/>
      <c r="J33035" s="7"/>
    </row>
    <row r="33036" spans="9:10">
      <c r="I33036" s="7"/>
      <c r="J33036" s="7"/>
    </row>
    <row r="33037" spans="9:10">
      <c r="I33037" s="7"/>
      <c r="J33037" s="7"/>
    </row>
    <row r="33038" spans="9:10">
      <c r="I33038" s="7"/>
      <c r="J33038" s="7"/>
    </row>
    <row r="33039" spans="9:10">
      <c r="I33039" s="7"/>
      <c r="J33039" s="7"/>
    </row>
    <row r="33040" spans="9:10">
      <c r="I33040" s="7"/>
      <c r="J33040" s="7"/>
    </row>
    <row r="33041" spans="9:10">
      <c r="I33041" s="7"/>
      <c r="J33041" s="7"/>
    </row>
    <row r="33042" spans="9:10">
      <c r="I33042" s="7"/>
      <c r="J33042" s="7"/>
    </row>
    <row r="33043" spans="9:10">
      <c r="I33043" s="7"/>
      <c r="J33043" s="7"/>
    </row>
    <row r="33044" spans="9:10">
      <c r="I33044" s="7"/>
      <c r="J33044" s="7"/>
    </row>
    <row r="33045" spans="9:10">
      <c r="I33045" s="7"/>
      <c r="J33045" s="7"/>
    </row>
    <row r="33046" spans="9:10">
      <c r="I33046" s="7"/>
      <c r="J33046" s="7"/>
    </row>
    <row r="33047" spans="9:10">
      <c r="I33047" s="7"/>
      <c r="J33047" s="7"/>
    </row>
    <row r="33048" spans="9:10">
      <c r="I33048" s="7"/>
      <c r="J33048" s="7"/>
    </row>
    <row r="33049" spans="9:10">
      <c r="I33049" s="7"/>
      <c r="J33049" s="7"/>
    </row>
    <row r="33050" spans="9:10">
      <c r="I33050" s="7"/>
      <c r="J33050" s="7"/>
    </row>
    <row r="33051" spans="9:10">
      <c r="I33051" s="7"/>
      <c r="J33051" s="7"/>
    </row>
    <row r="33052" spans="9:10">
      <c r="I33052" s="7"/>
      <c r="J33052" s="7"/>
    </row>
    <row r="33053" spans="9:10">
      <c r="I33053" s="7"/>
      <c r="J33053" s="7"/>
    </row>
    <row r="33054" spans="9:10">
      <c r="I33054" s="7"/>
      <c r="J33054" s="7"/>
    </row>
    <row r="33055" spans="9:10">
      <c r="I33055" s="7"/>
      <c r="J33055" s="7"/>
    </row>
    <row r="33056" spans="9:10">
      <c r="I33056" s="7"/>
      <c r="J33056" s="7"/>
    </row>
    <row r="33057" spans="9:10">
      <c r="I33057" s="7"/>
      <c r="J33057" s="7"/>
    </row>
    <row r="33058" spans="9:10">
      <c r="I33058" s="7"/>
      <c r="J33058" s="7"/>
    </row>
    <row r="33059" spans="9:10">
      <c r="I33059" s="7"/>
      <c r="J33059" s="7"/>
    </row>
    <row r="33060" spans="9:10">
      <c r="I33060" s="7"/>
      <c r="J33060" s="7"/>
    </row>
    <row r="33061" spans="9:10">
      <c r="I33061" s="7"/>
      <c r="J33061" s="7"/>
    </row>
    <row r="33062" spans="9:10">
      <c r="I33062" s="7"/>
      <c r="J33062" s="7"/>
    </row>
    <row r="33063" spans="9:10">
      <c r="I33063" s="7"/>
      <c r="J33063" s="7"/>
    </row>
    <row r="33064" spans="9:10">
      <c r="I33064" s="7"/>
      <c r="J33064" s="7"/>
    </row>
    <row r="33065" spans="9:10">
      <c r="I33065" s="7"/>
      <c r="J33065" s="7"/>
    </row>
    <row r="33066" spans="9:10">
      <c r="I33066" s="7"/>
      <c r="J33066" s="7"/>
    </row>
    <row r="33067" spans="9:10">
      <c r="I33067" s="7"/>
      <c r="J33067" s="7"/>
    </row>
    <row r="33068" spans="9:10">
      <c r="I33068" s="7"/>
      <c r="J33068" s="7"/>
    </row>
    <row r="33069" spans="9:10">
      <c r="I33069" s="7"/>
      <c r="J33069" s="7"/>
    </row>
    <row r="33070" spans="9:10">
      <c r="I33070" s="7"/>
      <c r="J33070" s="7"/>
    </row>
    <row r="33071" spans="9:10">
      <c r="I33071" s="7"/>
      <c r="J33071" s="7"/>
    </row>
    <row r="33072" spans="9:10">
      <c r="I33072" s="7"/>
      <c r="J33072" s="7"/>
    </row>
    <row r="33073" spans="9:10">
      <c r="I33073" s="7"/>
      <c r="J33073" s="7"/>
    </row>
    <row r="33074" spans="9:10">
      <c r="I33074" s="7"/>
      <c r="J33074" s="7"/>
    </row>
    <row r="33075" spans="9:10">
      <c r="I33075" s="7"/>
      <c r="J33075" s="7"/>
    </row>
    <row r="33076" spans="9:10">
      <c r="I33076" s="7"/>
      <c r="J33076" s="7"/>
    </row>
    <row r="33077" spans="9:10">
      <c r="I33077" s="7"/>
      <c r="J33077" s="7"/>
    </row>
    <row r="33078" spans="9:10">
      <c r="I33078" s="7"/>
      <c r="J33078" s="7"/>
    </row>
    <row r="33079" spans="9:10">
      <c r="I33079" s="7"/>
      <c r="J33079" s="7"/>
    </row>
    <row r="33080" spans="9:10">
      <c r="I33080" s="7"/>
      <c r="J33080" s="7"/>
    </row>
    <row r="33081" spans="9:10">
      <c r="I33081" s="7"/>
      <c r="J33081" s="7"/>
    </row>
    <row r="33082" spans="9:10">
      <c r="I33082" s="7"/>
      <c r="J33082" s="7"/>
    </row>
    <row r="33083" spans="9:10">
      <c r="I33083" s="7"/>
      <c r="J33083" s="7"/>
    </row>
    <row r="33084" spans="9:10">
      <c r="I33084" s="7"/>
      <c r="J33084" s="7"/>
    </row>
    <row r="33085" spans="9:10">
      <c r="I33085" s="7"/>
      <c r="J33085" s="7"/>
    </row>
    <row r="33086" spans="9:10">
      <c r="I33086" s="7"/>
      <c r="J33086" s="7"/>
    </row>
    <row r="33087" spans="9:10">
      <c r="I33087" s="7"/>
      <c r="J33087" s="7"/>
    </row>
    <row r="33088" spans="9:10">
      <c r="I33088" s="7"/>
      <c r="J33088" s="7"/>
    </row>
    <row r="33089" spans="9:10">
      <c r="I33089" s="7"/>
      <c r="J33089" s="7"/>
    </row>
    <row r="33090" spans="9:10">
      <c r="I33090" s="7"/>
      <c r="J33090" s="7"/>
    </row>
    <row r="33091" spans="9:10">
      <c r="I33091" s="7"/>
      <c r="J33091" s="7"/>
    </row>
    <row r="33092" spans="9:10">
      <c r="I33092" s="7"/>
      <c r="J33092" s="7"/>
    </row>
    <row r="33093" spans="9:10">
      <c r="I33093" s="7"/>
      <c r="J33093" s="7"/>
    </row>
    <row r="33094" spans="9:10">
      <c r="I33094" s="7"/>
      <c r="J33094" s="7"/>
    </row>
    <row r="33095" spans="9:10">
      <c r="I33095" s="7"/>
      <c r="J33095" s="7"/>
    </row>
    <row r="33096" spans="9:10">
      <c r="I33096" s="7"/>
      <c r="J33096" s="7"/>
    </row>
    <row r="33097" spans="9:10">
      <c r="I33097" s="7"/>
      <c r="J33097" s="7"/>
    </row>
    <row r="33098" spans="9:10">
      <c r="I33098" s="7"/>
      <c r="J33098" s="7"/>
    </row>
    <row r="33099" spans="9:10">
      <c r="I33099" s="7"/>
      <c r="J33099" s="7"/>
    </row>
    <row r="33100" spans="9:10">
      <c r="I33100" s="7"/>
      <c r="J33100" s="7"/>
    </row>
    <row r="33101" spans="9:10">
      <c r="I33101" s="7"/>
      <c r="J33101" s="7"/>
    </row>
    <row r="33102" spans="9:10">
      <c r="I33102" s="7"/>
      <c r="J33102" s="7"/>
    </row>
    <row r="33103" spans="9:10">
      <c r="I33103" s="7"/>
      <c r="J33103" s="7"/>
    </row>
    <row r="33104" spans="9:10">
      <c r="I33104" s="7"/>
      <c r="J33104" s="7"/>
    </row>
    <row r="33105" spans="9:10">
      <c r="I33105" s="7"/>
      <c r="J33105" s="7"/>
    </row>
    <row r="33106" spans="9:10">
      <c r="I33106" s="7"/>
      <c r="J33106" s="7"/>
    </row>
    <row r="33107" spans="9:10">
      <c r="I33107" s="7"/>
      <c r="J33107" s="7"/>
    </row>
    <row r="33108" spans="9:10">
      <c r="I33108" s="7"/>
      <c r="J33108" s="7"/>
    </row>
    <row r="33109" spans="9:10">
      <c r="I33109" s="7"/>
      <c r="J33109" s="7"/>
    </row>
    <row r="33110" spans="9:10">
      <c r="I33110" s="7"/>
      <c r="J33110" s="7"/>
    </row>
    <row r="33111" spans="9:10">
      <c r="I33111" s="7"/>
      <c r="J33111" s="7"/>
    </row>
    <row r="33112" spans="9:10">
      <c r="I33112" s="7"/>
      <c r="J33112" s="7"/>
    </row>
    <row r="33113" spans="9:10">
      <c r="I33113" s="7"/>
      <c r="J33113" s="7"/>
    </row>
    <row r="33114" spans="9:10">
      <c r="I33114" s="7"/>
      <c r="J33114" s="7"/>
    </row>
    <row r="33115" spans="9:10">
      <c r="I33115" s="7"/>
      <c r="J33115" s="7"/>
    </row>
    <row r="33116" spans="9:10">
      <c r="I33116" s="7"/>
      <c r="J33116" s="7"/>
    </row>
    <row r="33117" spans="9:10">
      <c r="I33117" s="7"/>
      <c r="J33117" s="7"/>
    </row>
    <row r="33118" spans="9:10">
      <c r="I33118" s="7"/>
      <c r="J33118" s="7"/>
    </row>
    <row r="33119" spans="9:10">
      <c r="I33119" s="7"/>
      <c r="J33119" s="7"/>
    </row>
    <row r="33120" spans="9:10">
      <c r="I33120" s="7"/>
      <c r="J33120" s="7"/>
    </row>
    <row r="33121" spans="9:10">
      <c r="I33121" s="7"/>
      <c r="J33121" s="7"/>
    </row>
    <row r="33122" spans="9:10">
      <c r="I33122" s="7"/>
      <c r="J33122" s="7"/>
    </row>
    <row r="33123" spans="9:10">
      <c r="I33123" s="7"/>
      <c r="J33123" s="7"/>
    </row>
    <row r="33124" spans="9:10">
      <c r="I33124" s="7"/>
      <c r="J33124" s="7"/>
    </row>
    <row r="33125" spans="9:10">
      <c r="I33125" s="7"/>
      <c r="J33125" s="7"/>
    </row>
    <row r="33126" spans="9:10">
      <c r="I33126" s="7"/>
      <c r="J33126" s="7"/>
    </row>
    <row r="33127" spans="9:10">
      <c r="I33127" s="7"/>
      <c r="J33127" s="7"/>
    </row>
    <row r="33128" spans="9:10">
      <c r="I33128" s="7"/>
      <c r="J33128" s="7"/>
    </row>
    <row r="33129" spans="9:10">
      <c r="I33129" s="7"/>
      <c r="J33129" s="7"/>
    </row>
    <row r="33130" spans="9:10">
      <c r="I33130" s="7"/>
      <c r="J33130" s="7"/>
    </row>
    <row r="33131" spans="9:10">
      <c r="I33131" s="7"/>
      <c r="J33131" s="7"/>
    </row>
    <row r="33132" spans="9:10">
      <c r="I33132" s="7"/>
      <c r="J33132" s="7"/>
    </row>
    <row r="33133" spans="9:10">
      <c r="I33133" s="7"/>
      <c r="J33133" s="7"/>
    </row>
    <row r="33134" spans="9:10">
      <c r="I33134" s="7"/>
      <c r="J33134" s="7"/>
    </row>
    <row r="33135" spans="9:10">
      <c r="I33135" s="7"/>
      <c r="J33135" s="7"/>
    </row>
    <row r="33136" spans="9:10">
      <c r="I33136" s="7"/>
      <c r="J33136" s="7"/>
    </row>
    <row r="33137" spans="9:10">
      <c r="I33137" s="7"/>
      <c r="J33137" s="7"/>
    </row>
    <row r="33138" spans="9:10">
      <c r="I33138" s="7"/>
      <c r="J33138" s="7"/>
    </row>
    <row r="33139" spans="9:10">
      <c r="I33139" s="7"/>
      <c r="J33139" s="7"/>
    </row>
    <row r="33140" spans="9:10">
      <c r="I33140" s="7"/>
      <c r="J33140" s="7"/>
    </row>
    <row r="33141" spans="9:10">
      <c r="I33141" s="7"/>
      <c r="J33141" s="7"/>
    </row>
    <row r="33142" spans="9:10">
      <c r="I33142" s="7"/>
      <c r="J33142" s="7"/>
    </row>
    <row r="33143" spans="9:10">
      <c r="I33143" s="7"/>
      <c r="J33143" s="7"/>
    </row>
    <row r="33144" spans="9:10">
      <c r="I33144" s="7"/>
      <c r="J33144" s="7"/>
    </row>
    <row r="33145" spans="9:10">
      <c r="I33145" s="7"/>
      <c r="J33145" s="7"/>
    </row>
    <row r="33146" spans="9:10">
      <c r="I33146" s="7"/>
      <c r="J33146" s="7"/>
    </row>
    <row r="33147" spans="9:10">
      <c r="I33147" s="7"/>
      <c r="J33147" s="7"/>
    </row>
    <row r="33148" spans="9:10">
      <c r="I33148" s="7"/>
      <c r="J33148" s="7"/>
    </row>
    <row r="33149" spans="9:10">
      <c r="I33149" s="7"/>
      <c r="J33149" s="7"/>
    </row>
    <row r="33150" spans="9:10">
      <c r="I33150" s="7"/>
      <c r="J33150" s="7"/>
    </row>
    <row r="33151" spans="9:10">
      <c r="I33151" s="7"/>
      <c r="J33151" s="7"/>
    </row>
    <row r="33152" spans="9:10">
      <c r="I33152" s="7"/>
      <c r="J33152" s="7"/>
    </row>
    <row r="33153" spans="9:10">
      <c r="I33153" s="7"/>
      <c r="J33153" s="7"/>
    </row>
    <row r="33154" spans="9:10">
      <c r="I33154" s="7"/>
      <c r="J33154" s="7"/>
    </row>
    <row r="33155" spans="9:10">
      <c r="I33155" s="7"/>
      <c r="J33155" s="7"/>
    </row>
    <row r="33156" spans="9:10">
      <c r="I33156" s="7"/>
      <c r="J33156" s="7"/>
    </row>
    <row r="33157" spans="9:10">
      <c r="I33157" s="7"/>
      <c r="J33157" s="7"/>
    </row>
    <row r="33158" spans="9:10">
      <c r="I33158" s="7"/>
      <c r="J33158" s="7"/>
    </row>
    <row r="33159" spans="9:10">
      <c r="I33159" s="7"/>
      <c r="J33159" s="7"/>
    </row>
    <row r="33160" spans="9:10">
      <c r="I33160" s="7"/>
      <c r="J33160" s="7"/>
    </row>
    <row r="33161" spans="9:10">
      <c r="I33161" s="7"/>
      <c r="J33161" s="7"/>
    </row>
    <row r="33162" spans="9:10">
      <c r="I33162" s="7"/>
      <c r="J33162" s="7"/>
    </row>
    <row r="33163" spans="9:10">
      <c r="I33163" s="7"/>
      <c r="J33163" s="7"/>
    </row>
    <row r="33164" spans="9:10">
      <c r="I33164" s="7"/>
      <c r="J33164" s="7"/>
    </row>
    <row r="33165" spans="9:10">
      <c r="I33165" s="7"/>
      <c r="J33165" s="7"/>
    </row>
    <row r="33166" spans="9:10">
      <c r="I33166" s="7"/>
      <c r="J33166" s="7"/>
    </row>
    <row r="33167" spans="9:10">
      <c r="I33167" s="7"/>
      <c r="J33167" s="7"/>
    </row>
    <row r="33168" spans="9:10">
      <c r="I33168" s="7"/>
      <c r="J33168" s="7"/>
    </row>
    <row r="33169" spans="9:10">
      <c r="I33169" s="7"/>
      <c r="J33169" s="7"/>
    </row>
    <row r="33170" spans="9:10">
      <c r="I33170" s="7"/>
      <c r="J33170" s="7"/>
    </row>
    <row r="33171" spans="9:10">
      <c r="I33171" s="7"/>
      <c r="J33171" s="7"/>
    </row>
    <row r="33172" spans="9:10">
      <c r="I33172" s="7"/>
      <c r="J33172" s="7"/>
    </row>
    <row r="33173" spans="9:10">
      <c r="I33173" s="7"/>
      <c r="J33173" s="7"/>
    </row>
    <row r="33174" spans="9:10">
      <c r="I33174" s="7"/>
      <c r="J33174" s="7"/>
    </row>
    <row r="33175" spans="9:10">
      <c r="I33175" s="7"/>
      <c r="J33175" s="7"/>
    </row>
    <row r="33176" spans="9:10">
      <c r="I33176" s="7"/>
      <c r="J33176" s="7"/>
    </row>
    <row r="33177" spans="9:10">
      <c r="I33177" s="7"/>
      <c r="J33177" s="7"/>
    </row>
    <row r="33178" spans="9:10">
      <c r="I33178" s="7"/>
      <c r="J33178" s="7"/>
    </row>
    <row r="33179" spans="9:10">
      <c r="I33179" s="7"/>
      <c r="J33179" s="7"/>
    </row>
    <row r="33180" spans="9:10">
      <c r="I33180" s="7"/>
      <c r="J33180" s="7"/>
    </row>
    <row r="33181" spans="9:10">
      <c r="I33181" s="7"/>
      <c r="J33181" s="7"/>
    </row>
    <row r="33182" spans="9:10">
      <c r="I33182" s="7"/>
      <c r="J33182" s="7"/>
    </row>
    <row r="33183" spans="9:10">
      <c r="I33183" s="7"/>
      <c r="J33183" s="7"/>
    </row>
    <row r="33184" spans="9:10">
      <c r="I33184" s="7"/>
      <c r="J33184" s="7"/>
    </row>
    <row r="33185" spans="9:10">
      <c r="I33185" s="7"/>
      <c r="J33185" s="7"/>
    </row>
    <row r="33186" spans="9:10">
      <c r="I33186" s="7"/>
      <c r="J33186" s="7"/>
    </row>
    <row r="33187" spans="9:10">
      <c r="I33187" s="7"/>
      <c r="J33187" s="7"/>
    </row>
    <row r="33188" spans="9:10">
      <c r="I33188" s="7"/>
      <c r="J33188" s="7"/>
    </row>
    <row r="33189" spans="9:10">
      <c r="I33189" s="7"/>
      <c r="J33189" s="7"/>
    </row>
    <row r="33190" spans="9:10">
      <c r="I33190" s="7"/>
      <c r="J33190" s="7"/>
    </row>
    <row r="33191" spans="9:10">
      <c r="I33191" s="7"/>
      <c r="J33191" s="7"/>
    </row>
    <row r="33192" spans="9:10">
      <c r="I33192" s="7"/>
      <c r="J33192" s="7"/>
    </row>
    <row r="33193" spans="9:10">
      <c r="I33193" s="7"/>
      <c r="J33193" s="7"/>
    </row>
    <row r="33194" spans="9:10">
      <c r="I33194" s="7"/>
      <c r="J33194" s="7"/>
    </row>
    <row r="33195" spans="9:10">
      <c r="I33195" s="7"/>
      <c r="J33195" s="7"/>
    </row>
    <row r="33196" spans="9:10">
      <c r="I33196" s="7"/>
      <c r="J33196" s="7"/>
    </row>
    <row r="33197" spans="9:10">
      <c r="I33197" s="7"/>
      <c r="J33197" s="7"/>
    </row>
    <row r="33198" spans="9:10">
      <c r="I33198" s="7"/>
      <c r="J33198" s="7"/>
    </row>
    <row r="33199" spans="9:10">
      <c r="I33199" s="7"/>
      <c r="J33199" s="7"/>
    </row>
    <row r="33200" spans="9:10">
      <c r="I33200" s="7"/>
      <c r="J33200" s="7"/>
    </row>
    <row r="33201" spans="9:10">
      <c r="I33201" s="7"/>
      <c r="J33201" s="7"/>
    </row>
    <row r="33202" spans="9:10">
      <c r="I33202" s="7"/>
      <c r="J33202" s="7"/>
    </row>
    <row r="33203" spans="9:10">
      <c r="I33203" s="7"/>
      <c r="J33203" s="7"/>
    </row>
    <row r="33204" spans="9:10">
      <c r="I33204" s="7"/>
      <c r="J33204" s="7"/>
    </row>
    <row r="33205" spans="9:10">
      <c r="I33205" s="7"/>
      <c r="J33205" s="7"/>
    </row>
    <row r="33206" spans="9:10">
      <c r="I33206" s="7"/>
      <c r="J33206" s="7"/>
    </row>
    <row r="33207" spans="9:10">
      <c r="I33207" s="7"/>
      <c r="J33207" s="7"/>
    </row>
    <row r="33208" spans="9:10">
      <c r="I33208" s="7"/>
      <c r="J33208" s="7"/>
    </row>
    <row r="33209" spans="9:10">
      <c r="I33209" s="7"/>
      <c r="J33209" s="7"/>
    </row>
    <row r="33210" spans="9:10">
      <c r="I33210" s="7"/>
      <c r="J33210" s="7"/>
    </row>
    <row r="33211" spans="9:10">
      <c r="I33211" s="7"/>
      <c r="J33211" s="7"/>
    </row>
    <row r="33212" spans="9:10">
      <c r="I33212" s="7"/>
      <c r="J33212" s="7"/>
    </row>
    <row r="33213" spans="9:10">
      <c r="I33213" s="7"/>
      <c r="J33213" s="7"/>
    </row>
    <row r="33214" spans="9:10">
      <c r="I33214" s="7"/>
      <c r="J33214" s="7"/>
    </row>
    <row r="33215" spans="9:10">
      <c r="I33215" s="7"/>
      <c r="J33215" s="7"/>
    </row>
    <row r="33216" spans="9:10">
      <c r="I33216" s="7"/>
      <c r="J33216" s="7"/>
    </row>
    <row r="33217" spans="9:10">
      <c r="I33217" s="7"/>
      <c r="J33217" s="7"/>
    </row>
    <row r="33218" spans="9:10">
      <c r="I33218" s="7"/>
      <c r="J33218" s="7"/>
    </row>
    <row r="33219" spans="9:10">
      <c r="I33219" s="7"/>
      <c r="J33219" s="7"/>
    </row>
    <row r="33220" spans="9:10">
      <c r="I33220" s="7"/>
      <c r="J33220" s="7"/>
    </row>
    <row r="33221" spans="9:10">
      <c r="I33221" s="7"/>
      <c r="J33221" s="7"/>
    </row>
    <row r="33222" spans="9:10">
      <c r="I33222" s="7"/>
      <c r="J33222" s="7"/>
    </row>
    <row r="33223" spans="9:10">
      <c r="I33223" s="7"/>
      <c r="J33223" s="7"/>
    </row>
    <row r="33224" spans="9:10">
      <c r="I33224" s="7"/>
      <c r="J33224" s="7"/>
    </row>
    <row r="33225" spans="9:10">
      <c r="I33225" s="7"/>
      <c r="J33225" s="7"/>
    </row>
    <row r="33226" spans="9:10">
      <c r="I33226" s="7"/>
      <c r="J33226" s="7"/>
    </row>
    <row r="33227" spans="9:10">
      <c r="I33227" s="7"/>
      <c r="J33227" s="7"/>
    </row>
    <row r="33228" spans="9:10">
      <c r="I33228" s="7"/>
      <c r="J33228" s="7"/>
    </row>
    <row r="33229" spans="9:10">
      <c r="I33229" s="7"/>
      <c r="J33229" s="7"/>
    </row>
    <row r="33230" spans="9:10">
      <c r="I33230" s="7"/>
      <c r="J33230" s="7"/>
    </row>
    <row r="33231" spans="9:10">
      <c r="I33231" s="7"/>
      <c r="J33231" s="7"/>
    </row>
    <row r="33232" spans="9:10">
      <c r="I33232" s="7"/>
      <c r="J33232" s="7"/>
    </row>
    <row r="33233" spans="9:10">
      <c r="I33233" s="7"/>
      <c r="J33233" s="7"/>
    </row>
    <row r="33234" spans="9:10">
      <c r="I33234" s="7"/>
      <c r="J33234" s="7"/>
    </row>
    <row r="33235" spans="9:10">
      <c r="I33235" s="7"/>
      <c r="J33235" s="7"/>
    </row>
    <row r="33236" spans="9:10">
      <c r="I33236" s="7"/>
      <c r="J33236" s="7"/>
    </row>
    <row r="33237" spans="9:10">
      <c r="I33237" s="7"/>
      <c r="J33237" s="7"/>
    </row>
    <row r="33238" spans="9:10">
      <c r="I33238" s="7"/>
      <c r="J33238" s="7"/>
    </row>
    <row r="33239" spans="9:10">
      <c r="I33239" s="7"/>
      <c r="J33239" s="7"/>
    </row>
    <row r="33240" spans="9:10">
      <c r="I33240" s="7"/>
      <c r="J33240" s="7"/>
    </row>
    <row r="33241" spans="9:10">
      <c r="I33241" s="7"/>
      <c r="J33241" s="7"/>
    </row>
    <row r="33242" spans="9:10">
      <c r="I33242" s="7"/>
      <c r="J33242" s="7"/>
    </row>
    <row r="33243" spans="9:10">
      <c r="I33243" s="7"/>
      <c r="J33243" s="7"/>
    </row>
    <row r="33244" spans="9:10">
      <c r="I33244" s="7"/>
      <c r="J33244" s="7"/>
    </row>
    <row r="33245" spans="9:10">
      <c r="I33245" s="7"/>
      <c r="J33245" s="7"/>
    </row>
    <row r="33246" spans="9:10">
      <c r="I33246" s="7"/>
      <c r="J33246" s="7"/>
    </row>
    <row r="33247" spans="9:10">
      <c r="I33247" s="7"/>
      <c r="J33247" s="7"/>
    </row>
    <row r="33248" spans="9:10">
      <c r="I33248" s="7"/>
      <c r="J33248" s="7"/>
    </row>
    <row r="33249" spans="9:10">
      <c r="I33249" s="7"/>
      <c r="J33249" s="7"/>
    </row>
    <row r="33250" spans="9:10">
      <c r="I33250" s="7"/>
      <c r="J33250" s="7"/>
    </row>
    <row r="33251" spans="9:10">
      <c r="I33251" s="7"/>
      <c r="J33251" s="7"/>
    </row>
    <row r="33252" spans="9:10">
      <c r="I33252" s="7"/>
      <c r="J33252" s="7"/>
    </row>
    <row r="33253" spans="9:10">
      <c r="I33253" s="7"/>
      <c r="J33253" s="7"/>
    </row>
    <row r="33254" spans="9:10">
      <c r="I33254" s="7"/>
      <c r="J33254" s="7"/>
    </row>
    <row r="33255" spans="9:10">
      <c r="I33255" s="7"/>
      <c r="J33255" s="7"/>
    </row>
    <row r="33256" spans="9:10">
      <c r="I33256" s="7"/>
      <c r="J33256" s="7"/>
    </row>
    <row r="33257" spans="9:10">
      <c r="I33257" s="7"/>
      <c r="J33257" s="7"/>
    </row>
    <row r="33258" spans="9:10">
      <c r="I33258" s="7"/>
      <c r="J33258" s="7"/>
    </row>
    <row r="33259" spans="9:10">
      <c r="I33259" s="7"/>
      <c r="J33259" s="7"/>
    </row>
    <row r="33260" spans="9:10">
      <c r="I33260" s="7"/>
      <c r="J33260" s="7"/>
    </row>
    <row r="33261" spans="9:10">
      <c r="I33261" s="7"/>
      <c r="J33261" s="7"/>
    </row>
    <row r="33262" spans="9:10">
      <c r="I33262" s="7"/>
      <c r="J33262" s="7"/>
    </row>
    <row r="33263" spans="9:10">
      <c r="I33263" s="7"/>
      <c r="J33263" s="7"/>
    </row>
    <row r="33264" spans="9:10">
      <c r="I33264" s="7"/>
      <c r="J33264" s="7"/>
    </row>
    <row r="33265" spans="9:10">
      <c r="I33265" s="7"/>
      <c r="J33265" s="7"/>
    </row>
    <row r="33266" spans="9:10">
      <c r="I33266" s="7"/>
      <c r="J33266" s="7"/>
    </row>
    <row r="33267" spans="9:10">
      <c r="I33267" s="7"/>
      <c r="J33267" s="7"/>
    </row>
    <row r="33268" spans="9:10">
      <c r="I33268" s="7"/>
      <c r="J33268" s="7"/>
    </row>
    <row r="33269" spans="9:10">
      <c r="I33269" s="7"/>
      <c r="J33269" s="7"/>
    </row>
    <row r="33270" spans="9:10">
      <c r="I33270" s="7"/>
      <c r="J33270" s="7"/>
    </row>
    <row r="33271" spans="9:10">
      <c r="I33271" s="7"/>
      <c r="J33271" s="7"/>
    </row>
    <row r="33272" spans="9:10">
      <c r="I33272" s="7"/>
      <c r="J33272" s="7"/>
    </row>
    <row r="33273" spans="9:10">
      <c r="I33273" s="7"/>
      <c r="J33273" s="7"/>
    </row>
    <row r="33274" spans="9:10">
      <c r="I33274" s="7"/>
      <c r="J33274" s="7"/>
    </row>
    <row r="33275" spans="9:10">
      <c r="I33275" s="7"/>
      <c r="J33275" s="7"/>
    </row>
    <row r="33276" spans="9:10">
      <c r="I33276" s="7"/>
      <c r="J33276" s="7"/>
    </row>
    <row r="33277" spans="9:10">
      <c r="I33277" s="7"/>
      <c r="J33277" s="7"/>
    </row>
    <row r="33278" spans="9:10">
      <c r="I33278" s="7"/>
      <c r="J33278" s="7"/>
    </row>
    <row r="33279" spans="9:10">
      <c r="I33279" s="7"/>
      <c r="J33279" s="7"/>
    </row>
    <row r="33280" spans="9:10">
      <c r="I33280" s="7"/>
      <c r="J33280" s="7"/>
    </row>
    <row r="33281" spans="9:10">
      <c r="I33281" s="7"/>
      <c r="J33281" s="7"/>
    </row>
    <row r="33282" spans="9:10">
      <c r="I33282" s="7"/>
      <c r="J33282" s="7"/>
    </row>
    <row r="33283" spans="9:10">
      <c r="I33283" s="7"/>
      <c r="J33283" s="7"/>
    </row>
    <row r="33284" spans="9:10">
      <c r="I33284" s="7"/>
      <c r="J33284" s="7"/>
    </row>
    <row r="33285" spans="9:10">
      <c r="I33285" s="7"/>
      <c r="J33285" s="7"/>
    </row>
    <row r="33286" spans="9:10">
      <c r="I33286" s="7"/>
      <c r="J33286" s="7"/>
    </row>
    <row r="33287" spans="9:10">
      <c r="I33287" s="7"/>
      <c r="J33287" s="7"/>
    </row>
    <row r="33288" spans="9:10">
      <c r="I33288" s="7"/>
      <c r="J33288" s="7"/>
    </row>
    <row r="33289" spans="9:10">
      <c r="I33289" s="7"/>
      <c r="J33289" s="7"/>
    </row>
    <row r="33290" spans="9:10">
      <c r="I33290" s="7"/>
      <c r="J33290" s="7"/>
    </row>
    <row r="33291" spans="9:10">
      <c r="I33291" s="7"/>
      <c r="J33291" s="7"/>
    </row>
    <row r="33292" spans="9:10">
      <c r="I33292" s="7"/>
      <c r="J33292" s="7"/>
    </row>
    <row r="33293" spans="9:10">
      <c r="I33293" s="7"/>
      <c r="J33293" s="7"/>
    </row>
    <row r="33294" spans="9:10">
      <c r="I33294" s="7"/>
      <c r="J33294" s="7"/>
    </row>
    <row r="33295" spans="9:10">
      <c r="I33295" s="7"/>
      <c r="J33295" s="7"/>
    </row>
    <row r="33296" spans="9:10">
      <c r="I33296" s="7"/>
      <c r="J33296" s="7"/>
    </row>
    <row r="33297" spans="9:10">
      <c r="I33297" s="7"/>
      <c r="J33297" s="7"/>
    </row>
    <row r="33298" spans="9:10">
      <c r="I33298" s="7"/>
      <c r="J33298" s="7"/>
    </row>
    <row r="33299" spans="9:10">
      <c r="I33299" s="7"/>
      <c r="J33299" s="7"/>
    </row>
    <row r="33300" spans="9:10">
      <c r="I33300" s="7"/>
      <c r="J33300" s="7"/>
    </row>
    <row r="33301" spans="9:10">
      <c r="I33301" s="7"/>
      <c r="J33301" s="7"/>
    </row>
    <row r="33302" spans="9:10">
      <c r="I33302" s="7"/>
      <c r="J33302" s="7"/>
    </row>
    <row r="33303" spans="9:10">
      <c r="I33303" s="7"/>
      <c r="J33303" s="7"/>
    </row>
    <row r="33304" spans="9:10">
      <c r="I33304" s="7"/>
      <c r="J33304" s="7"/>
    </row>
    <row r="33305" spans="9:10">
      <c r="I33305" s="7"/>
      <c r="J33305" s="7"/>
    </row>
    <row r="33306" spans="9:10">
      <c r="I33306" s="7"/>
      <c r="J33306" s="7"/>
    </row>
    <row r="33307" spans="9:10">
      <c r="I33307" s="7"/>
      <c r="J33307" s="7"/>
    </row>
    <row r="33308" spans="9:10">
      <c r="I33308" s="7"/>
      <c r="J33308" s="7"/>
    </row>
    <row r="33309" spans="9:10">
      <c r="I33309" s="7"/>
      <c r="J33309" s="7"/>
    </row>
    <row r="33310" spans="9:10">
      <c r="I33310" s="7"/>
      <c r="J33310" s="7"/>
    </row>
    <row r="33311" spans="9:10">
      <c r="I33311" s="7"/>
      <c r="J33311" s="7"/>
    </row>
    <row r="33312" spans="9:10">
      <c r="I33312" s="7"/>
      <c r="J33312" s="7"/>
    </row>
    <row r="33313" spans="9:10">
      <c r="I33313" s="7"/>
      <c r="J33313" s="7"/>
    </row>
    <row r="33314" spans="9:10">
      <c r="I33314" s="7"/>
      <c r="J33314" s="7"/>
    </row>
    <row r="33315" spans="9:10">
      <c r="I33315" s="7"/>
      <c r="J33315" s="7"/>
    </row>
    <row r="33316" spans="9:10">
      <c r="I33316" s="7"/>
      <c r="J33316" s="7"/>
    </row>
    <row r="33317" spans="9:10">
      <c r="I33317" s="7"/>
      <c r="J33317" s="7"/>
    </row>
    <row r="33318" spans="9:10">
      <c r="I33318" s="7"/>
      <c r="J33318" s="7"/>
    </row>
    <row r="33319" spans="9:10">
      <c r="I33319" s="7"/>
      <c r="J33319" s="7"/>
    </row>
    <row r="33320" spans="9:10">
      <c r="I33320" s="7"/>
      <c r="J33320" s="7"/>
    </row>
    <row r="33321" spans="9:10">
      <c r="I33321" s="7"/>
      <c r="J33321" s="7"/>
    </row>
    <row r="33322" spans="9:10">
      <c r="I33322" s="7"/>
      <c r="J33322" s="7"/>
    </row>
    <row r="33323" spans="9:10">
      <c r="I33323" s="7"/>
      <c r="J33323" s="7"/>
    </row>
    <row r="33324" spans="9:10">
      <c r="I33324" s="7"/>
      <c r="J33324" s="7"/>
    </row>
    <row r="33325" spans="9:10">
      <c r="I33325" s="7"/>
      <c r="J33325" s="7"/>
    </row>
    <row r="33326" spans="9:10">
      <c r="I33326" s="7"/>
      <c r="J33326" s="7"/>
    </row>
    <row r="33327" spans="9:10">
      <c r="I33327" s="7"/>
      <c r="J33327" s="7"/>
    </row>
    <row r="33328" spans="9:10">
      <c r="I33328" s="7"/>
      <c r="J33328" s="7"/>
    </row>
    <row r="33329" spans="9:10">
      <c r="I33329" s="7"/>
      <c r="J33329" s="7"/>
    </row>
    <row r="33330" spans="9:10">
      <c r="I33330" s="7"/>
      <c r="J33330" s="7"/>
    </row>
    <row r="33331" spans="9:10">
      <c r="I33331" s="7"/>
      <c r="J33331" s="7"/>
    </row>
    <row r="33332" spans="9:10">
      <c r="I33332" s="7"/>
      <c r="J33332" s="7"/>
    </row>
    <row r="33333" spans="9:10">
      <c r="I33333" s="7"/>
      <c r="J33333" s="7"/>
    </row>
    <row r="33334" spans="9:10">
      <c r="I33334" s="7"/>
      <c r="J33334" s="7"/>
    </row>
    <row r="33335" spans="9:10">
      <c r="I33335" s="7"/>
      <c r="J33335" s="7"/>
    </row>
    <row r="33336" spans="9:10">
      <c r="I33336" s="7"/>
      <c r="J33336" s="7"/>
    </row>
    <row r="33337" spans="9:10">
      <c r="I33337" s="7"/>
      <c r="J33337" s="7"/>
    </row>
    <row r="33338" spans="9:10">
      <c r="I33338" s="7"/>
      <c r="J33338" s="7"/>
    </row>
    <row r="33339" spans="9:10">
      <c r="I33339" s="7"/>
      <c r="J33339" s="7"/>
    </row>
    <row r="33340" spans="9:10">
      <c r="I33340" s="7"/>
      <c r="J33340" s="7"/>
    </row>
    <row r="33341" spans="9:10">
      <c r="I33341" s="7"/>
      <c r="J33341" s="7"/>
    </row>
    <row r="33342" spans="9:10">
      <c r="I33342" s="7"/>
      <c r="J33342" s="7"/>
    </row>
    <row r="33343" spans="9:10">
      <c r="I33343" s="7"/>
      <c r="J33343" s="7"/>
    </row>
    <row r="33344" spans="9:10">
      <c r="I33344" s="7"/>
      <c r="J33344" s="7"/>
    </row>
    <row r="33345" spans="9:10">
      <c r="I33345" s="7"/>
      <c r="J33345" s="7"/>
    </row>
    <row r="33346" spans="9:10">
      <c r="I33346" s="7"/>
      <c r="J33346" s="7"/>
    </row>
    <row r="33347" spans="9:10">
      <c r="I33347" s="7"/>
      <c r="J33347" s="7"/>
    </row>
    <row r="33348" spans="9:10">
      <c r="I33348" s="7"/>
      <c r="J33348" s="7"/>
    </row>
    <row r="33349" spans="9:10">
      <c r="I33349" s="7"/>
      <c r="J33349" s="7"/>
    </row>
    <row r="33350" spans="9:10">
      <c r="I33350" s="7"/>
      <c r="J33350" s="7"/>
    </row>
    <row r="33351" spans="9:10">
      <c r="I33351" s="7"/>
      <c r="J33351" s="7"/>
    </row>
    <row r="33352" spans="9:10">
      <c r="I33352" s="7"/>
      <c r="J33352" s="7"/>
    </row>
    <row r="33353" spans="9:10">
      <c r="I33353" s="7"/>
      <c r="J33353" s="7"/>
    </row>
    <row r="33354" spans="9:10">
      <c r="I33354" s="7"/>
      <c r="J33354" s="7"/>
    </row>
    <row r="33355" spans="9:10">
      <c r="I33355" s="7"/>
      <c r="J33355" s="7"/>
    </row>
    <row r="33356" spans="9:10">
      <c r="I33356" s="7"/>
      <c r="J33356" s="7"/>
    </row>
    <row r="33357" spans="9:10">
      <c r="I33357" s="7"/>
      <c r="J33357" s="7"/>
    </row>
    <row r="33358" spans="9:10">
      <c r="I33358" s="7"/>
      <c r="J33358" s="7"/>
    </row>
    <row r="33359" spans="9:10">
      <c r="I33359" s="7"/>
      <c r="J33359" s="7"/>
    </row>
    <row r="33360" spans="9:10">
      <c r="I33360" s="7"/>
      <c r="J33360" s="7"/>
    </row>
    <row r="33361" spans="9:10">
      <c r="I33361" s="7"/>
      <c r="J33361" s="7"/>
    </row>
    <row r="33362" spans="9:10">
      <c r="I33362" s="7"/>
      <c r="J33362" s="7"/>
    </row>
    <row r="33363" spans="9:10">
      <c r="I33363" s="7"/>
      <c r="J33363" s="7"/>
    </row>
    <row r="33364" spans="9:10">
      <c r="I33364" s="7"/>
      <c r="J33364" s="7"/>
    </row>
    <row r="33365" spans="9:10">
      <c r="I33365" s="7"/>
      <c r="J33365" s="7"/>
    </row>
    <row r="33366" spans="9:10">
      <c r="I33366" s="7"/>
      <c r="J33366" s="7"/>
    </row>
    <row r="33367" spans="9:10">
      <c r="I33367" s="7"/>
      <c r="J33367" s="7"/>
    </row>
    <row r="33368" spans="9:10">
      <c r="I33368" s="7"/>
      <c r="J33368" s="7"/>
    </row>
    <row r="33369" spans="9:10">
      <c r="I33369" s="7"/>
      <c r="J33369" s="7"/>
    </row>
    <row r="33370" spans="9:10">
      <c r="I33370" s="7"/>
      <c r="J33370" s="7"/>
    </row>
    <row r="33371" spans="9:10">
      <c r="I33371" s="7"/>
      <c r="J33371" s="7"/>
    </row>
    <row r="33372" spans="9:10">
      <c r="I33372" s="7"/>
      <c r="J33372" s="7"/>
    </row>
    <row r="33373" spans="9:10">
      <c r="I33373" s="7"/>
      <c r="J33373" s="7"/>
    </row>
    <row r="33374" spans="9:10">
      <c r="I33374" s="7"/>
      <c r="J33374" s="7"/>
    </row>
    <row r="33375" spans="9:10">
      <c r="I33375" s="7"/>
      <c r="J33375" s="7"/>
    </row>
    <row r="33376" spans="9:10">
      <c r="I33376" s="7"/>
      <c r="J33376" s="7"/>
    </row>
    <row r="33377" spans="9:10">
      <c r="I33377" s="7"/>
      <c r="J33377" s="7"/>
    </row>
    <row r="33378" spans="9:10">
      <c r="I33378" s="7"/>
      <c r="J33378" s="7"/>
    </row>
    <row r="33379" spans="9:10">
      <c r="I33379" s="7"/>
      <c r="J33379" s="7"/>
    </row>
    <row r="33380" spans="9:10">
      <c r="I33380" s="7"/>
      <c r="J33380" s="7"/>
    </row>
    <row r="33381" spans="9:10">
      <c r="I33381" s="7"/>
      <c r="J33381" s="7"/>
    </row>
    <row r="33382" spans="9:10">
      <c r="I33382" s="7"/>
      <c r="J33382" s="7"/>
    </row>
    <row r="33383" spans="9:10">
      <c r="I33383" s="7"/>
      <c r="J33383" s="7"/>
    </row>
    <row r="33384" spans="9:10">
      <c r="I33384" s="7"/>
      <c r="J33384" s="7"/>
    </row>
    <row r="33385" spans="9:10">
      <c r="I33385" s="7"/>
      <c r="J33385" s="7"/>
    </row>
    <row r="33386" spans="9:10">
      <c r="I33386" s="7"/>
      <c r="J33386" s="7"/>
    </row>
    <row r="33387" spans="9:10">
      <c r="I33387" s="7"/>
      <c r="J33387" s="7"/>
    </row>
    <row r="33388" spans="9:10">
      <c r="I33388" s="7"/>
      <c r="J33388" s="7"/>
    </row>
    <row r="33389" spans="9:10">
      <c r="I33389" s="7"/>
      <c r="J33389" s="7"/>
    </row>
    <row r="33390" spans="9:10">
      <c r="I33390" s="7"/>
      <c r="J33390" s="7"/>
    </row>
    <row r="33391" spans="9:10">
      <c r="I33391" s="7"/>
      <c r="J33391" s="7"/>
    </row>
    <row r="33392" spans="9:10">
      <c r="I33392" s="7"/>
      <c r="J33392" s="7"/>
    </row>
    <row r="33393" spans="9:10">
      <c r="I33393" s="7"/>
      <c r="J33393" s="7"/>
    </row>
    <row r="33394" spans="9:10">
      <c r="I33394" s="7"/>
      <c r="J33394" s="7"/>
    </row>
    <row r="33395" spans="9:10">
      <c r="I33395" s="7"/>
      <c r="J33395" s="7"/>
    </row>
    <row r="33396" spans="9:10">
      <c r="I33396" s="7"/>
      <c r="J33396" s="7"/>
    </row>
    <row r="33397" spans="9:10">
      <c r="I33397" s="7"/>
      <c r="J33397" s="7"/>
    </row>
    <row r="33398" spans="9:10">
      <c r="I33398" s="7"/>
      <c r="J33398" s="7"/>
    </row>
    <row r="33399" spans="9:10">
      <c r="I33399" s="7"/>
      <c r="J33399" s="7"/>
    </row>
    <row r="33400" spans="9:10">
      <c r="I33400" s="7"/>
      <c r="J33400" s="7"/>
    </row>
    <row r="33401" spans="9:10">
      <c r="I33401" s="7"/>
      <c r="J33401" s="7"/>
    </row>
    <row r="33402" spans="9:10">
      <c r="I33402" s="7"/>
      <c r="J33402" s="7"/>
    </row>
    <row r="33403" spans="9:10">
      <c r="I33403" s="7"/>
      <c r="J33403" s="7"/>
    </row>
    <row r="33404" spans="9:10">
      <c r="I33404" s="7"/>
      <c r="J33404" s="7"/>
    </row>
    <row r="33405" spans="9:10">
      <c r="I33405" s="7"/>
      <c r="J33405" s="7"/>
    </row>
    <row r="33406" spans="9:10">
      <c r="I33406" s="7"/>
      <c r="J33406" s="7"/>
    </row>
    <row r="33407" spans="9:10">
      <c r="I33407" s="7"/>
      <c r="J33407" s="7"/>
    </row>
    <row r="33408" spans="9:10">
      <c r="I33408" s="7"/>
      <c r="J33408" s="7"/>
    </row>
    <row r="33409" spans="9:10">
      <c r="I33409" s="7"/>
      <c r="J33409" s="7"/>
    </row>
    <row r="33410" spans="9:10">
      <c r="I33410" s="7"/>
      <c r="J33410" s="7"/>
    </row>
    <row r="33411" spans="9:10">
      <c r="I33411" s="7"/>
      <c r="J33411" s="7"/>
    </row>
    <row r="33412" spans="9:10">
      <c r="I33412" s="7"/>
      <c r="J33412" s="7"/>
    </row>
    <row r="33413" spans="9:10">
      <c r="I33413" s="7"/>
      <c r="J33413" s="7"/>
    </row>
    <row r="33414" spans="9:10">
      <c r="I33414" s="7"/>
      <c r="J33414" s="7"/>
    </row>
    <row r="33415" spans="9:10">
      <c r="I33415" s="7"/>
      <c r="J33415" s="7"/>
    </row>
    <row r="33416" spans="9:10">
      <c r="I33416" s="7"/>
      <c r="J33416" s="7"/>
    </row>
    <row r="33417" spans="9:10">
      <c r="I33417" s="7"/>
      <c r="J33417" s="7"/>
    </row>
    <row r="33418" spans="9:10">
      <c r="I33418" s="7"/>
      <c r="J33418" s="7"/>
    </row>
    <row r="33419" spans="9:10">
      <c r="I33419" s="7"/>
      <c r="J33419" s="7"/>
    </row>
    <row r="33420" spans="9:10">
      <c r="I33420" s="7"/>
      <c r="J33420" s="7"/>
    </row>
    <row r="33421" spans="9:10">
      <c r="I33421" s="7"/>
      <c r="J33421" s="7"/>
    </row>
    <row r="33422" spans="9:10">
      <c r="I33422" s="7"/>
      <c r="J33422" s="7"/>
    </row>
    <row r="33423" spans="9:10">
      <c r="I33423" s="7"/>
      <c r="J33423" s="7"/>
    </row>
    <row r="33424" spans="9:10">
      <c r="I33424" s="7"/>
      <c r="J33424" s="7"/>
    </row>
    <row r="33425" spans="9:10">
      <c r="I33425" s="7"/>
      <c r="J33425" s="7"/>
    </row>
    <row r="33426" spans="9:10">
      <c r="I33426" s="7"/>
      <c r="J33426" s="7"/>
    </row>
    <row r="33427" spans="9:10">
      <c r="I33427" s="7"/>
      <c r="J33427" s="7"/>
    </row>
    <row r="33428" spans="9:10">
      <c r="I33428" s="7"/>
      <c r="J33428" s="7"/>
    </row>
    <row r="33429" spans="9:10">
      <c r="I33429" s="7"/>
      <c r="J33429" s="7"/>
    </row>
    <row r="33430" spans="9:10">
      <c r="I33430" s="7"/>
      <c r="J33430" s="7"/>
    </row>
    <row r="33431" spans="9:10">
      <c r="I33431" s="7"/>
      <c r="J33431" s="7"/>
    </row>
    <row r="33432" spans="9:10">
      <c r="I33432" s="7"/>
      <c r="J33432" s="7"/>
    </row>
    <row r="33433" spans="9:10">
      <c r="I33433" s="7"/>
      <c r="J33433" s="7"/>
    </row>
    <row r="33434" spans="9:10">
      <c r="I33434" s="7"/>
      <c r="J33434" s="7"/>
    </row>
    <row r="33435" spans="9:10">
      <c r="I33435" s="7"/>
      <c r="J33435" s="7"/>
    </row>
    <row r="33436" spans="9:10">
      <c r="I33436" s="7"/>
      <c r="J33436" s="7"/>
    </row>
    <row r="33437" spans="9:10">
      <c r="I33437" s="7"/>
      <c r="J33437" s="7"/>
    </row>
    <row r="33438" spans="9:10">
      <c r="I33438" s="7"/>
      <c r="J33438" s="7"/>
    </row>
    <row r="33439" spans="9:10">
      <c r="I33439" s="7"/>
      <c r="J33439" s="7"/>
    </row>
    <row r="33440" spans="9:10">
      <c r="I33440" s="7"/>
      <c r="J33440" s="7"/>
    </row>
    <row r="33441" spans="9:10">
      <c r="I33441" s="7"/>
      <c r="J33441" s="7"/>
    </row>
    <row r="33442" spans="9:10">
      <c r="I33442" s="7"/>
      <c r="J33442" s="7"/>
    </row>
    <row r="33443" spans="9:10">
      <c r="I33443" s="7"/>
      <c r="J33443" s="7"/>
    </row>
    <row r="33444" spans="9:10">
      <c r="I33444" s="7"/>
      <c r="J33444" s="7"/>
    </row>
    <row r="33445" spans="9:10">
      <c r="I33445" s="7"/>
      <c r="J33445" s="7"/>
    </row>
    <row r="33446" spans="9:10">
      <c r="I33446" s="7"/>
      <c r="J33446" s="7"/>
    </row>
    <row r="33447" spans="9:10">
      <c r="I33447" s="7"/>
      <c r="J33447" s="7"/>
    </row>
    <row r="33448" spans="9:10">
      <c r="I33448" s="7"/>
      <c r="J33448" s="7"/>
    </row>
    <row r="33449" spans="9:10">
      <c r="I33449" s="7"/>
      <c r="J33449" s="7"/>
    </row>
    <row r="33450" spans="9:10">
      <c r="I33450" s="7"/>
      <c r="J33450" s="7"/>
    </row>
    <row r="33451" spans="9:10">
      <c r="I33451" s="7"/>
      <c r="J33451" s="7"/>
    </row>
    <row r="33452" spans="9:10">
      <c r="I33452" s="7"/>
      <c r="J33452" s="7"/>
    </row>
    <row r="33453" spans="9:10">
      <c r="I33453" s="7"/>
      <c r="J33453" s="7"/>
    </row>
    <row r="33454" spans="9:10">
      <c r="I33454" s="7"/>
      <c r="J33454" s="7"/>
    </row>
    <row r="33455" spans="9:10">
      <c r="I33455" s="7"/>
      <c r="J33455" s="7"/>
    </row>
    <row r="33456" spans="9:10">
      <c r="I33456" s="7"/>
      <c r="J33456" s="7"/>
    </row>
    <row r="33457" spans="9:10">
      <c r="I33457" s="7"/>
      <c r="J33457" s="7"/>
    </row>
    <row r="33458" spans="9:10">
      <c r="I33458" s="7"/>
      <c r="J33458" s="7"/>
    </row>
    <row r="33459" spans="9:10">
      <c r="I33459" s="7"/>
      <c r="J33459" s="7"/>
    </row>
    <row r="33460" spans="9:10">
      <c r="I33460" s="7"/>
      <c r="J33460" s="7"/>
    </row>
    <row r="33461" spans="9:10">
      <c r="I33461" s="7"/>
      <c r="J33461" s="7"/>
    </row>
    <row r="33462" spans="9:10">
      <c r="I33462" s="7"/>
      <c r="J33462" s="7"/>
    </row>
    <row r="33463" spans="9:10">
      <c r="I33463" s="7"/>
      <c r="J33463" s="7"/>
    </row>
    <row r="33464" spans="9:10">
      <c r="I33464" s="7"/>
      <c r="J33464" s="7"/>
    </row>
    <row r="33465" spans="9:10">
      <c r="I33465" s="7"/>
      <c r="J33465" s="7"/>
    </row>
    <row r="33466" spans="9:10">
      <c r="I33466" s="7"/>
      <c r="J33466" s="7"/>
    </row>
    <row r="33467" spans="9:10">
      <c r="I33467" s="7"/>
      <c r="J33467" s="7"/>
    </row>
    <row r="33468" spans="9:10">
      <c r="I33468" s="7"/>
      <c r="J33468" s="7"/>
    </row>
    <row r="33469" spans="9:10">
      <c r="I33469" s="7"/>
      <c r="J33469" s="7"/>
    </row>
    <row r="33470" spans="9:10">
      <c r="I33470" s="7"/>
      <c r="J33470" s="7"/>
    </row>
    <row r="33471" spans="9:10">
      <c r="I33471" s="7"/>
      <c r="J33471" s="7"/>
    </row>
    <row r="33472" spans="9:10">
      <c r="I33472" s="7"/>
      <c r="J33472" s="7"/>
    </row>
    <row r="33473" spans="9:10">
      <c r="I33473" s="7"/>
      <c r="J33473" s="7"/>
    </row>
    <row r="33474" spans="9:10">
      <c r="I33474" s="7"/>
      <c r="J33474" s="7"/>
    </row>
    <row r="33475" spans="9:10">
      <c r="I33475" s="7"/>
      <c r="J33475" s="7"/>
    </row>
    <row r="33476" spans="9:10">
      <c r="I33476" s="7"/>
      <c r="J33476" s="7"/>
    </row>
    <row r="33477" spans="9:10">
      <c r="I33477" s="7"/>
      <c r="J33477" s="7"/>
    </row>
    <row r="33478" spans="9:10">
      <c r="I33478" s="7"/>
      <c r="J33478" s="7"/>
    </row>
    <row r="33479" spans="9:10">
      <c r="I33479" s="7"/>
      <c r="J33479" s="7"/>
    </row>
    <row r="33480" spans="9:10">
      <c r="I33480" s="7"/>
      <c r="J33480" s="7"/>
    </row>
    <row r="33481" spans="9:10">
      <c r="I33481" s="7"/>
      <c r="J33481" s="7"/>
    </row>
    <row r="33482" spans="9:10">
      <c r="I33482" s="7"/>
      <c r="J33482" s="7"/>
    </row>
    <row r="33483" spans="9:10">
      <c r="I33483" s="7"/>
      <c r="J33483" s="7"/>
    </row>
    <row r="33484" spans="9:10">
      <c r="I33484" s="7"/>
      <c r="J33484" s="7"/>
    </row>
    <row r="33485" spans="9:10">
      <c r="I33485" s="7"/>
      <c r="J33485" s="7"/>
    </row>
    <row r="33486" spans="9:10">
      <c r="I33486" s="7"/>
      <c r="J33486" s="7"/>
    </row>
    <row r="33487" spans="9:10">
      <c r="I33487" s="7"/>
      <c r="J33487" s="7"/>
    </row>
    <row r="33488" spans="9:10">
      <c r="I33488" s="7"/>
      <c r="J33488" s="7"/>
    </row>
    <row r="33489" spans="9:10">
      <c r="I33489" s="7"/>
      <c r="J33489" s="7"/>
    </row>
    <row r="33490" spans="9:10">
      <c r="I33490" s="7"/>
      <c r="J33490" s="7"/>
    </row>
    <row r="33491" spans="9:10">
      <c r="I33491" s="7"/>
      <c r="J33491" s="7"/>
    </row>
    <row r="33492" spans="9:10">
      <c r="I33492" s="7"/>
      <c r="J33492" s="7"/>
    </row>
    <row r="33493" spans="9:10">
      <c r="I33493" s="7"/>
      <c r="J33493" s="7"/>
    </row>
    <row r="33494" spans="9:10">
      <c r="I33494" s="7"/>
      <c r="J33494" s="7"/>
    </row>
    <row r="33495" spans="9:10">
      <c r="I33495" s="7"/>
      <c r="J33495" s="7"/>
    </row>
    <row r="33496" spans="9:10">
      <c r="I33496" s="7"/>
      <c r="J33496" s="7"/>
    </row>
    <row r="33497" spans="9:10">
      <c r="I33497" s="7"/>
      <c r="J33497" s="7"/>
    </row>
    <row r="33498" spans="9:10">
      <c r="I33498" s="7"/>
      <c r="J33498" s="7"/>
    </row>
    <row r="33499" spans="9:10">
      <c r="I33499" s="7"/>
      <c r="J33499" s="7"/>
    </row>
    <row r="33500" spans="9:10">
      <c r="I33500" s="7"/>
      <c r="J33500" s="7"/>
    </row>
    <row r="33501" spans="9:10">
      <c r="I33501" s="7"/>
      <c r="J33501" s="7"/>
    </row>
    <row r="33502" spans="9:10">
      <c r="I33502" s="7"/>
      <c r="J33502" s="7"/>
    </row>
    <row r="33503" spans="9:10">
      <c r="I33503" s="7"/>
      <c r="J33503" s="7"/>
    </row>
    <row r="33504" spans="9:10">
      <c r="I33504" s="7"/>
      <c r="J33504" s="7"/>
    </row>
    <row r="33505" spans="9:10">
      <c r="I33505" s="7"/>
      <c r="J33505" s="7"/>
    </row>
    <row r="33506" spans="9:10">
      <c r="I33506" s="7"/>
      <c r="J33506" s="7"/>
    </row>
    <row r="33507" spans="9:10">
      <c r="I33507" s="7"/>
      <c r="J33507" s="7"/>
    </row>
    <row r="33508" spans="9:10">
      <c r="I33508" s="7"/>
      <c r="J33508" s="7"/>
    </row>
    <row r="33509" spans="9:10">
      <c r="I33509" s="7"/>
      <c r="J33509" s="7"/>
    </row>
    <row r="33510" spans="9:10">
      <c r="I33510" s="7"/>
      <c r="J33510" s="7"/>
    </row>
    <row r="33511" spans="9:10">
      <c r="I33511" s="7"/>
      <c r="J33511" s="7"/>
    </row>
    <row r="33512" spans="9:10">
      <c r="I33512" s="7"/>
      <c r="J33512" s="7"/>
    </row>
    <row r="33513" spans="9:10">
      <c r="I33513" s="7"/>
      <c r="J33513" s="7"/>
    </row>
    <row r="33514" spans="9:10">
      <c r="I33514" s="7"/>
      <c r="J33514" s="7"/>
    </row>
    <row r="33515" spans="9:10">
      <c r="I33515" s="7"/>
      <c r="J33515" s="7"/>
    </row>
    <row r="33516" spans="9:10">
      <c r="I33516" s="7"/>
      <c r="J33516" s="7"/>
    </row>
    <row r="33517" spans="9:10">
      <c r="I33517" s="7"/>
      <c r="J33517" s="7"/>
    </row>
    <row r="33518" spans="9:10">
      <c r="I33518" s="7"/>
      <c r="J33518" s="7"/>
    </row>
    <row r="33519" spans="9:10">
      <c r="I33519" s="7"/>
      <c r="J33519" s="7"/>
    </row>
    <row r="33520" spans="9:10">
      <c r="I33520" s="7"/>
      <c r="J33520" s="7"/>
    </row>
    <row r="33521" spans="9:10">
      <c r="I33521" s="7"/>
      <c r="J33521" s="7"/>
    </row>
    <row r="33522" spans="9:10">
      <c r="I33522" s="7"/>
      <c r="J33522" s="7"/>
    </row>
    <row r="33523" spans="9:10">
      <c r="I33523" s="7"/>
      <c r="J33523" s="7"/>
    </row>
    <row r="33524" spans="9:10">
      <c r="I33524" s="7"/>
      <c r="J33524" s="7"/>
    </row>
    <row r="33525" spans="9:10">
      <c r="I33525" s="7"/>
      <c r="J33525" s="7"/>
    </row>
    <row r="33526" spans="9:10">
      <c r="I33526" s="7"/>
      <c r="J33526" s="7"/>
    </row>
    <row r="33527" spans="9:10">
      <c r="I33527" s="7"/>
      <c r="J33527" s="7"/>
    </row>
    <row r="33528" spans="9:10">
      <c r="I33528" s="7"/>
      <c r="J33528" s="7"/>
    </row>
    <row r="33529" spans="9:10">
      <c r="I33529" s="7"/>
      <c r="J33529" s="7"/>
    </row>
    <row r="33530" spans="9:10">
      <c r="I33530" s="7"/>
      <c r="J33530" s="7"/>
    </row>
    <row r="33531" spans="9:10">
      <c r="I33531" s="7"/>
      <c r="J33531" s="7"/>
    </row>
    <row r="33532" spans="9:10">
      <c r="I33532" s="7"/>
      <c r="J33532" s="7"/>
    </row>
    <row r="33533" spans="9:10">
      <c r="I33533" s="7"/>
      <c r="J33533" s="7"/>
    </row>
    <row r="33534" spans="9:10">
      <c r="I33534" s="7"/>
      <c r="J33534" s="7"/>
    </row>
    <row r="33535" spans="9:10">
      <c r="I33535" s="7"/>
      <c r="J33535" s="7"/>
    </row>
    <row r="33536" spans="9:10">
      <c r="I33536" s="7"/>
      <c r="J33536" s="7"/>
    </row>
    <row r="33537" spans="9:10">
      <c r="I33537" s="7"/>
      <c r="J33537" s="7"/>
    </row>
    <row r="33538" spans="9:10">
      <c r="I33538" s="7"/>
      <c r="J33538" s="7"/>
    </row>
    <row r="33539" spans="9:10">
      <c r="I33539" s="7"/>
      <c r="J33539" s="7"/>
    </row>
    <row r="33540" spans="9:10">
      <c r="I33540" s="7"/>
      <c r="J33540" s="7"/>
    </row>
    <row r="33541" spans="9:10">
      <c r="I33541" s="7"/>
      <c r="J33541" s="7"/>
    </row>
    <row r="33542" spans="9:10">
      <c r="I33542" s="7"/>
      <c r="J33542" s="7"/>
    </row>
    <row r="33543" spans="9:10">
      <c r="I33543" s="7"/>
      <c r="J33543" s="7"/>
    </row>
    <row r="33544" spans="9:10">
      <c r="I33544" s="7"/>
      <c r="J33544" s="7"/>
    </row>
    <row r="33545" spans="9:10">
      <c r="I33545" s="7"/>
      <c r="J33545" s="7"/>
    </row>
    <row r="33546" spans="9:10">
      <c r="I33546" s="7"/>
      <c r="J33546" s="7"/>
    </row>
    <row r="33547" spans="9:10">
      <c r="I33547" s="7"/>
      <c r="J33547" s="7"/>
    </row>
    <row r="33548" spans="9:10">
      <c r="I33548" s="7"/>
      <c r="J33548" s="7"/>
    </row>
    <row r="33549" spans="9:10">
      <c r="I33549" s="7"/>
      <c r="J33549" s="7"/>
    </row>
    <row r="33550" spans="9:10">
      <c r="I33550" s="7"/>
      <c r="J33550" s="7"/>
    </row>
    <row r="33551" spans="9:10">
      <c r="I33551" s="7"/>
      <c r="J33551" s="7"/>
    </row>
    <row r="33552" spans="9:10">
      <c r="I33552" s="7"/>
      <c r="J33552" s="7"/>
    </row>
    <row r="33553" spans="9:10">
      <c r="I33553" s="7"/>
      <c r="J33553" s="7"/>
    </row>
    <row r="33554" spans="9:10">
      <c r="I33554" s="7"/>
      <c r="J33554" s="7"/>
    </row>
    <row r="33555" spans="9:10">
      <c r="I33555" s="7"/>
      <c r="J33555" s="7"/>
    </row>
    <row r="33556" spans="9:10">
      <c r="I33556" s="7"/>
      <c r="J33556" s="7"/>
    </row>
    <row r="33557" spans="9:10">
      <c r="I33557" s="7"/>
      <c r="J33557" s="7"/>
    </row>
    <row r="33558" spans="9:10">
      <c r="I33558" s="7"/>
      <c r="J33558" s="7"/>
    </row>
    <row r="33559" spans="9:10">
      <c r="I33559" s="7"/>
      <c r="J33559" s="7"/>
    </row>
    <row r="33560" spans="9:10">
      <c r="I33560" s="7"/>
      <c r="J33560" s="7"/>
    </row>
    <row r="33561" spans="9:10">
      <c r="I33561" s="7"/>
      <c r="J33561" s="7"/>
    </row>
    <row r="33562" spans="9:10">
      <c r="I33562" s="7"/>
      <c r="J33562" s="7"/>
    </row>
    <row r="33563" spans="9:10">
      <c r="I33563" s="7"/>
      <c r="J33563" s="7"/>
    </row>
    <row r="33564" spans="9:10">
      <c r="I33564" s="7"/>
      <c r="J33564" s="7"/>
    </row>
    <row r="33565" spans="9:10">
      <c r="I33565" s="7"/>
      <c r="J33565" s="7"/>
    </row>
    <row r="33566" spans="9:10">
      <c r="I33566" s="7"/>
      <c r="J33566" s="7"/>
    </row>
    <row r="33567" spans="9:10">
      <c r="I33567" s="7"/>
      <c r="J33567" s="7"/>
    </row>
    <row r="33568" spans="9:10">
      <c r="I33568" s="7"/>
      <c r="J33568" s="7"/>
    </row>
    <row r="33569" spans="9:10">
      <c r="I33569" s="7"/>
      <c r="J33569" s="7"/>
    </row>
    <row r="33570" spans="9:10">
      <c r="I33570" s="7"/>
      <c r="J33570" s="7"/>
    </row>
    <row r="33571" spans="9:10">
      <c r="I33571" s="7"/>
      <c r="J33571" s="7"/>
    </row>
    <row r="33572" spans="9:10">
      <c r="I33572" s="7"/>
      <c r="J33572" s="7"/>
    </row>
    <row r="33573" spans="9:10">
      <c r="I33573" s="7"/>
      <c r="J33573" s="7"/>
    </row>
    <row r="33574" spans="9:10">
      <c r="I33574" s="7"/>
      <c r="J33574" s="7"/>
    </row>
    <row r="33575" spans="9:10">
      <c r="I33575" s="7"/>
      <c r="J33575" s="7"/>
    </row>
    <row r="33576" spans="9:10">
      <c r="I33576" s="7"/>
      <c r="J33576" s="7"/>
    </row>
    <row r="33577" spans="9:10">
      <c r="I33577" s="7"/>
      <c r="J33577" s="7"/>
    </row>
    <row r="33578" spans="9:10">
      <c r="I33578" s="7"/>
      <c r="J33578" s="7"/>
    </row>
    <row r="33579" spans="9:10">
      <c r="I33579" s="7"/>
      <c r="J33579" s="7"/>
    </row>
    <row r="33580" spans="9:10">
      <c r="I33580" s="7"/>
      <c r="J33580" s="7"/>
    </row>
    <row r="33581" spans="9:10">
      <c r="I33581" s="7"/>
      <c r="J33581" s="7"/>
    </row>
    <row r="33582" spans="9:10">
      <c r="I33582" s="7"/>
      <c r="J33582" s="7"/>
    </row>
    <row r="33583" spans="9:10">
      <c r="I33583" s="7"/>
      <c r="J33583" s="7"/>
    </row>
    <row r="33584" spans="9:10">
      <c r="I33584" s="7"/>
      <c r="J33584" s="7"/>
    </row>
    <row r="33585" spans="9:10">
      <c r="I33585" s="7"/>
      <c r="J33585" s="7"/>
    </row>
    <row r="33586" spans="9:10">
      <c r="I33586" s="7"/>
      <c r="J33586" s="7"/>
    </row>
    <row r="33587" spans="9:10">
      <c r="I33587" s="7"/>
      <c r="J33587" s="7"/>
    </row>
    <row r="33588" spans="9:10">
      <c r="I33588" s="7"/>
      <c r="J33588" s="7"/>
    </row>
    <row r="33589" spans="9:10">
      <c r="I33589" s="7"/>
      <c r="J33589" s="7"/>
    </row>
    <row r="33590" spans="9:10">
      <c r="I33590" s="7"/>
      <c r="J33590" s="7"/>
    </row>
    <row r="33591" spans="9:10">
      <c r="I33591" s="7"/>
      <c r="J33591" s="7"/>
    </row>
    <row r="33592" spans="9:10">
      <c r="I33592" s="7"/>
      <c r="J33592" s="7"/>
    </row>
    <row r="33593" spans="9:10">
      <c r="I33593" s="7"/>
      <c r="J33593" s="7"/>
    </row>
    <row r="33594" spans="9:10">
      <c r="I33594" s="7"/>
      <c r="J33594" s="7"/>
    </row>
    <row r="33595" spans="9:10">
      <c r="I33595" s="7"/>
      <c r="J33595" s="7"/>
    </row>
    <row r="33596" spans="9:10">
      <c r="I33596" s="7"/>
      <c r="J33596" s="7"/>
    </row>
    <row r="33597" spans="9:10">
      <c r="I33597" s="7"/>
      <c r="J33597" s="7"/>
    </row>
    <row r="33598" spans="9:10">
      <c r="I33598" s="7"/>
      <c r="J33598" s="7"/>
    </row>
    <row r="33599" spans="9:10">
      <c r="I33599" s="7"/>
      <c r="J33599" s="7"/>
    </row>
    <row r="33600" spans="9:10">
      <c r="I33600" s="7"/>
      <c r="J33600" s="7"/>
    </row>
    <row r="33601" spans="9:10">
      <c r="I33601" s="7"/>
      <c r="J33601" s="7"/>
    </row>
    <row r="33602" spans="9:10">
      <c r="I33602" s="7"/>
      <c r="J33602" s="7"/>
    </row>
    <row r="33603" spans="9:10">
      <c r="I33603" s="7"/>
      <c r="J33603" s="7"/>
    </row>
    <row r="33604" spans="9:10">
      <c r="I33604" s="7"/>
      <c r="J33604" s="7"/>
    </row>
    <row r="33605" spans="9:10">
      <c r="I33605" s="7"/>
      <c r="J33605" s="7"/>
    </row>
    <row r="33606" spans="9:10">
      <c r="I33606" s="7"/>
      <c r="J33606" s="7"/>
    </row>
    <row r="33607" spans="9:10">
      <c r="I33607" s="7"/>
      <c r="J33607" s="7"/>
    </row>
    <row r="33608" spans="9:10">
      <c r="I33608" s="7"/>
      <c r="J33608" s="7"/>
    </row>
    <row r="33609" spans="9:10">
      <c r="I33609" s="7"/>
      <c r="J33609" s="7"/>
    </row>
    <row r="33610" spans="9:10">
      <c r="I33610" s="7"/>
      <c r="J33610" s="7"/>
    </row>
    <row r="33611" spans="9:10">
      <c r="I33611" s="7"/>
      <c r="J33611" s="7"/>
    </row>
    <row r="33612" spans="9:10">
      <c r="I33612" s="7"/>
      <c r="J33612" s="7"/>
    </row>
    <row r="33613" spans="9:10">
      <c r="I33613" s="7"/>
      <c r="J33613" s="7"/>
    </row>
    <row r="33614" spans="9:10">
      <c r="I33614" s="7"/>
      <c r="J33614" s="7"/>
    </row>
    <row r="33615" spans="9:10">
      <c r="I33615" s="7"/>
      <c r="J33615" s="7"/>
    </row>
    <row r="33616" spans="9:10">
      <c r="I33616" s="7"/>
      <c r="J33616" s="7"/>
    </row>
    <row r="33617" spans="9:10">
      <c r="I33617" s="7"/>
      <c r="J33617" s="7"/>
    </row>
    <row r="33618" spans="9:10">
      <c r="I33618" s="7"/>
      <c r="J33618" s="7"/>
    </row>
    <row r="33619" spans="9:10">
      <c r="I33619" s="7"/>
      <c r="J33619" s="7"/>
    </row>
    <row r="33620" spans="9:10">
      <c r="I33620" s="7"/>
      <c r="J33620" s="7"/>
    </row>
    <row r="33621" spans="9:10">
      <c r="I33621" s="7"/>
      <c r="J33621" s="7"/>
    </row>
    <row r="33622" spans="9:10">
      <c r="I33622" s="7"/>
      <c r="J33622" s="7"/>
    </row>
    <row r="33623" spans="9:10">
      <c r="I33623" s="7"/>
      <c r="J33623" s="7"/>
    </row>
    <row r="33624" spans="9:10">
      <c r="I33624" s="7"/>
      <c r="J33624" s="7"/>
    </row>
    <row r="33625" spans="9:10">
      <c r="I33625" s="7"/>
      <c r="J33625" s="7"/>
    </row>
    <row r="33626" spans="9:10">
      <c r="I33626" s="7"/>
      <c r="J33626" s="7"/>
    </row>
    <row r="33627" spans="9:10">
      <c r="I33627" s="7"/>
      <c r="J33627" s="7"/>
    </row>
    <row r="33628" spans="9:10">
      <c r="I33628" s="7"/>
      <c r="J33628" s="7"/>
    </row>
    <row r="33629" spans="9:10">
      <c r="I33629" s="7"/>
      <c r="J33629" s="7"/>
    </row>
    <row r="33630" spans="9:10">
      <c r="I33630" s="7"/>
      <c r="J33630" s="7"/>
    </row>
    <row r="33631" spans="9:10">
      <c r="I33631" s="7"/>
      <c r="J33631" s="7"/>
    </row>
    <row r="33632" spans="9:10">
      <c r="I33632" s="7"/>
      <c r="J33632" s="7"/>
    </row>
    <row r="33633" spans="9:10">
      <c r="I33633" s="7"/>
      <c r="J33633" s="7"/>
    </row>
    <row r="33634" spans="9:10">
      <c r="I33634" s="7"/>
      <c r="J33634" s="7"/>
    </row>
    <row r="33635" spans="9:10">
      <c r="I33635" s="7"/>
      <c r="J33635" s="7"/>
    </row>
    <row r="33636" spans="9:10">
      <c r="I33636" s="7"/>
      <c r="J33636" s="7"/>
    </row>
    <row r="33637" spans="9:10">
      <c r="I33637" s="7"/>
      <c r="J33637" s="7"/>
    </row>
    <row r="33638" spans="9:10">
      <c r="I33638" s="7"/>
      <c r="J33638" s="7"/>
    </row>
    <row r="33639" spans="9:10">
      <c r="I33639" s="7"/>
      <c r="J33639" s="7"/>
    </row>
    <row r="33640" spans="9:10">
      <c r="I33640" s="7"/>
      <c r="J33640" s="7"/>
    </row>
    <row r="33641" spans="9:10">
      <c r="I33641" s="7"/>
      <c r="J33641" s="7"/>
    </row>
    <row r="33642" spans="9:10">
      <c r="I33642" s="7"/>
      <c r="J33642" s="7"/>
    </row>
    <row r="33643" spans="9:10">
      <c r="I33643" s="7"/>
      <c r="J33643" s="7"/>
    </row>
    <row r="33644" spans="9:10">
      <c r="I33644" s="7"/>
      <c r="J33644" s="7"/>
    </row>
    <row r="33645" spans="9:10">
      <c r="I33645" s="7"/>
      <c r="J33645" s="7"/>
    </row>
    <row r="33646" spans="9:10">
      <c r="I33646" s="7"/>
      <c r="J33646" s="7"/>
    </row>
    <row r="33647" spans="9:10">
      <c r="I33647" s="7"/>
      <c r="J33647" s="7"/>
    </row>
    <row r="33648" spans="9:10">
      <c r="I33648" s="7"/>
      <c r="J33648" s="7"/>
    </row>
    <row r="33649" spans="9:10">
      <c r="I33649" s="7"/>
      <c r="J33649" s="7"/>
    </row>
    <row r="33650" spans="9:10">
      <c r="I33650" s="7"/>
      <c r="J33650" s="7"/>
    </row>
    <row r="33651" spans="9:10">
      <c r="I33651" s="7"/>
      <c r="J33651" s="7"/>
    </row>
    <row r="33652" spans="9:10">
      <c r="I33652" s="7"/>
      <c r="J33652" s="7"/>
    </row>
    <row r="33653" spans="9:10">
      <c r="I33653" s="7"/>
      <c r="J33653" s="7"/>
    </row>
    <row r="33654" spans="9:10">
      <c r="I33654" s="7"/>
      <c r="J33654" s="7"/>
    </row>
    <row r="33655" spans="9:10">
      <c r="I33655" s="7"/>
      <c r="J33655" s="7"/>
    </row>
    <row r="33656" spans="9:10">
      <c r="I33656" s="7"/>
      <c r="J33656" s="7"/>
    </row>
    <row r="33657" spans="9:10">
      <c r="I33657" s="7"/>
      <c r="J33657" s="7"/>
    </row>
    <row r="33658" spans="9:10">
      <c r="I33658" s="7"/>
      <c r="J33658" s="7"/>
    </row>
    <row r="33659" spans="9:10">
      <c r="I33659" s="7"/>
      <c r="J33659" s="7"/>
    </row>
    <row r="33660" spans="9:10">
      <c r="I33660" s="7"/>
      <c r="J33660" s="7"/>
    </row>
    <row r="33661" spans="9:10">
      <c r="I33661" s="7"/>
      <c r="J33661" s="7"/>
    </row>
    <row r="33662" spans="9:10">
      <c r="I33662" s="7"/>
      <c r="J33662" s="7"/>
    </row>
    <row r="33663" spans="9:10">
      <c r="I33663" s="7"/>
      <c r="J33663" s="7"/>
    </row>
    <row r="33664" spans="9:10">
      <c r="I33664" s="7"/>
      <c r="J33664" s="7"/>
    </row>
    <row r="33665" spans="9:10">
      <c r="I33665" s="7"/>
      <c r="J33665" s="7"/>
    </row>
    <row r="33666" spans="9:10">
      <c r="I33666" s="7"/>
      <c r="J33666" s="7"/>
    </row>
    <row r="33667" spans="9:10">
      <c r="I33667" s="7"/>
      <c r="J33667" s="7"/>
    </row>
    <row r="33668" spans="9:10">
      <c r="I33668" s="7"/>
      <c r="J33668" s="7"/>
    </row>
    <row r="33669" spans="9:10">
      <c r="I33669" s="7"/>
      <c r="J33669" s="7"/>
    </row>
    <row r="33670" spans="9:10">
      <c r="I33670" s="7"/>
      <c r="J33670" s="7"/>
    </row>
    <row r="33671" spans="9:10">
      <c r="I33671" s="7"/>
      <c r="J33671" s="7"/>
    </row>
    <row r="33672" spans="9:10">
      <c r="I33672" s="7"/>
      <c r="J33672" s="7"/>
    </row>
    <row r="33673" spans="9:10">
      <c r="I33673" s="7"/>
      <c r="J33673" s="7"/>
    </row>
    <row r="33674" spans="9:10">
      <c r="I33674" s="7"/>
      <c r="J33674" s="7"/>
    </row>
    <row r="33675" spans="9:10">
      <c r="I33675" s="7"/>
      <c r="J33675" s="7"/>
    </row>
    <row r="33676" spans="9:10">
      <c r="I33676" s="7"/>
      <c r="J33676" s="7"/>
    </row>
    <row r="33677" spans="9:10">
      <c r="I33677" s="7"/>
      <c r="J33677" s="7"/>
    </row>
    <row r="33678" spans="9:10">
      <c r="I33678" s="7"/>
      <c r="J33678" s="7"/>
    </row>
    <row r="33679" spans="9:10">
      <c r="I33679" s="7"/>
      <c r="J33679" s="7"/>
    </row>
    <row r="33680" spans="9:10">
      <c r="I33680" s="7"/>
      <c r="J33680" s="7"/>
    </row>
    <row r="33681" spans="9:10">
      <c r="I33681" s="7"/>
      <c r="J33681" s="7"/>
    </row>
    <row r="33682" spans="9:10">
      <c r="I33682" s="7"/>
      <c r="J33682" s="7"/>
    </row>
    <row r="33683" spans="9:10">
      <c r="I33683" s="7"/>
      <c r="J33683" s="7"/>
    </row>
    <row r="33684" spans="9:10">
      <c r="I33684" s="7"/>
      <c r="J33684" s="7"/>
    </row>
    <row r="33685" spans="9:10">
      <c r="I33685" s="7"/>
      <c r="J33685" s="7"/>
    </row>
    <row r="33686" spans="9:10">
      <c r="I33686" s="7"/>
      <c r="J33686" s="7"/>
    </row>
    <row r="33687" spans="9:10">
      <c r="I33687" s="7"/>
      <c r="J33687" s="7"/>
    </row>
    <row r="33688" spans="9:10">
      <c r="I33688" s="7"/>
      <c r="J33688" s="7"/>
    </row>
    <row r="33689" spans="9:10">
      <c r="I33689" s="7"/>
      <c r="J33689" s="7"/>
    </row>
    <row r="33690" spans="9:10">
      <c r="I33690" s="7"/>
      <c r="J33690" s="7"/>
    </row>
    <row r="33691" spans="9:10">
      <c r="I33691" s="7"/>
      <c r="J33691" s="7"/>
    </row>
    <row r="33692" spans="9:10">
      <c r="I33692" s="7"/>
      <c r="J33692" s="7"/>
    </row>
    <row r="33693" spans="9:10">
      <c r="I33693" s="7"/>
      <c r="J33693" s="7"/>
    </row>
    <row r="33694" spans="9:10">
      <c r="I33694" s="7"/>
      <c r="J33694" s="7"/>
    </row>
    <row r="33695" spans="9:10">
      <c r="I33695" s="7"/>
      <c r="J33695" s="7"/>
    </row>
    <row r="33696" spans="9:10">
      <c r="I33696" s="7"/>
      <c r="J33696" s="7"/>
    </row>
    <row r="33697" spans="9:10">
      <c r="I33697" s="7"/>
      <c r="J33697" s="7"/>
    </row>
    <row r="33698" spans="9:10">
      <c r="I33698" s="7"/>
      <c r="J33698" s="7"/>
    </row>
    <row r="33699" spans="9:10">
      <c r="I33699" s="7"/>
      <c r="J33699" s="7"/>
    </row>
    <row r="33700" spans="9:10">
      <c r="I33700" s="7"/>
      <c r="J33700" s="7"/>
    </row>
    <row r="33701" spans="9:10">
      <c r="I33701" s="7"/>
      <c r="J33701" s="7"/>
    </row>
    <row r="33702" spans="9:10">
      <c r="I33702" s="7"/>
      <c r="J33702" s="7"/>
    </row>
    <row r="33703" spans="9:10">
      <c r="I33703" s="7"/>
      <c r="J33703" s="7"/>
    </row>
    <row r="33704" spans="9:10">
      <c r="I33704" s="7"/>
      <c r="J33704" s="7"/>
    </row>
    <row r="33705" spans="9:10">
      <c r="I33705" s="7"/>
      <c r="J33705" s="7"/>
    </row>
    <row r="33706" spans="9:10">
      <c r="I33706" s="7"/>
      <c r="J33706" s="7"/>
    </row>
    <row r="33707" spans="9:10">
      <c r="I33707" s="7"/>
      <c r="J33707" s="7"/>
    </row>
    <row r="33708" spans="9:10">
      <c r="I33708" s="7"/>
      <c r="J33708" s="7"/>
    </row>
    <row r="33709" spans="9:10">
      <c r="I33709" s="7"/>
      <c r="J33709" s="7"/>
    </row>
    <row r="33710" spans="9:10">
      <c r="I33710" s="7"/>
      <c r="J33710" s="7"/>
    </row>
    <row r="33711" spans="9:10">
      <c r="I33711" s="7"/>
      <c r="J33711" s="7"/>
    </row>
    <row r="33712" spans="9:10">
      <c r="I33712" s="7"/>
      <c r="J33712" s="7"/>
    </row>
    <row r="33713" spans="9:10">
      <c r="I33713" s="7"/>
      <c r="J33713" s="7"/>
    </row>
    <row r="33714" spans="9:10">
      <c r="I33714" s="7"/>
      <c r="J33714" s="7"/>
    </row>
    <row r="33715" spans="9:10">
      <c r="I33715" s="7"/>
      <c r="J33715" s="7"/>
    </row>
    <row r="33716" spans="9:10">
      <c r="I33716" s="7"/>
      <c r="J33716" s="7"/>
    </row>
    <row r="33717" spans="9:10">
      <c r="I33717" s="7"/>
      <c r="J33717" s="7"/>
    </row>
    <row r="33718" spans="9:10">
      <c r="I33718" s="7"/>
      <c r="J33718" s="7"/>
    </row>
    <row r="33719" spans="9:10">
      <c r="I33719" s="7"/>
      <c r="J33719" s="7"/>
    </row>
    <row r="33720" spans="9:10">
      <c r="I33720" s="7"/>
      <c r="J33720" s="7"/>
    </row>
    <row r="33721" spans="9:10">
      <c r="I33721" s="7"/>
      <c r="J33721" s="7"/>
    </row>
    <row r="33722" spans="9:10">
      <c r="I33722" s="7"/>
      <c r="J33722" s="7"/>
    </row>
    <row r="33723" spans="9:10">
      <c r="I33723" s="7"/>
      <c r="J33723" s="7"/>
    </row>
    <row r="33724" spans="9:10">
      <c r="I33724" s="7"/>
      <c r="J33724" s="7"/>
    </row>
    <row r="33725" spans="9:10">
      <c r="I33725" s="7"/>
      <c r="J33725" s="7"/>
    </row>
    <row r="33726" spans="9:10">
      <c r="I33726" s="7"/>
      <c r="J33726" s="7"/>
    </row>
    <row r="33727" spans="9:10">
      <c r="I33727" s="7"/>
      <c r="J33727" s="7"/>
    </row>
    <row r="33728" spans="9:10">
      <c r="I33728" s="7"/>
      <c r="J33728" s="7"/>
    </row>
    <row r="33729" spans="9:10">
      <c r="I33729" s="7"/>
      <c r="J33729" s="7"/>
    </row>
    <row r="33730" spans="9:10">
      <c r="I33730" s="7"/>
      <c r="J33730" s="7"/>
    </row>
    <row r="33731" spans="9:10">
      <c r="I33731" s="7"/>
      <c r="J33731" s="7"/>
    </row>
    <row r="33732" spans="9:10">
      <c r="I33732" s="7"/>
      <c r="J33732" s="7"/>
    </row>
    <row r="33733" spans="9:10">
      <c r="I33733" s="7"/>
      <c r="J33733" s="7"/>
    </row>
    <row r="33734" spans="9:10">
      <c r="I33734" s="7"/>
      <c r="J33734" s="7"/>
    </row>
    <row r="33735" spans="9:10">
      <c r="I33735" s="7"/>
      <c r="J33735" s="7"/>
    </row>
    <row r="33736" spans="9:10">
      <c r="I33736" s="7"/>
      <c r="J33736" s="7"/>
    </row>
    <row r="33737" spans="9:10">
      <c r="I33737" s="7"/>
      <c r="J33737" s="7"/>
    </row>
    <row r="33738" spans="9:10">
      <c r="I33738" s="7"/>
      <c r="J33738" s="7"/>
    </row>
    <row r="33739" spans="9:10">
      <c r="I33739" s="7"/>
      <c r="J33739" s="7"/>
    </row>
    <row r="33740" spans="9:10">
      <c r="I33740" s="7"/>
      <c r="J33740" s="7"/>
    </row>
    <row r="33741" spans="9:10">
      <c r="I33741" s="7"/>
      <c r="J33741" s="7"/>
    </row>
    <row r="33742" spans="9:10">
      <c r="I33742" s="7"/>
      <c r="J33742" s="7"/>
    </row>
    <row r="33743" spans="9:10">
      <c r="I33743" s="7"/>
      <c r="J33743" s="7"/>
    </row>
    <row r="33744" spans="9:10">
      <c r="I33744" s="7"/>
      <c r="J33744" s="7"/>
    </row>
    <row r="33745" spans="9:10">
      <c r="I33745" s="7"/>
      <c r="J33745" s="7"/>
    </row>
    <row r="33746" spans="9:10">
      <c r="I33746" s="7"/>
      <c r="J33746" s="7"/>
    </row>
    <row r="33747" spans="9:10">
      <c r="I33747" s="7"/>
      <c r="J33747" s="7"/>
    </row>
    <row r="33748" spans="9:10">
      <c r="I33748" s="7"/>
      <c r="J33748" s="7"/>
    </row>
    <row r="33749" spans="9:10">
      <c r="I33749" s="7"/>
      <c r="J33749" s="7"/>
    </row>
    <row r="33750" spans="9:10">
      <c r="I33750" s="7"/>
      <c r="J33750" s="7"/>
    </row>
    <row r="33751" spans="9:10">
      <c r="I33751" s="7"/>
      <c r="J33751" s="7"/>
    </row>
    <row r="33752" spans="9:10">
      <c r="I33752" s="7"/>
      <c r="J33752" s="7"/>
    </row>
    <row r="33753" spans="9:10">
      <c r="I33753" s="7"/>
      <c r="J33753" s="7"/>
    </row>
    <row r="33754" spans="9:10">
      <c r="I33754" s="7"/>
      <c r="J33754" s="7"/>
    </row>
    <row r="33755" spans="9:10">
      <c r="I33755" s="7"/>
      <c r="J33755" s="7"/>
    </row>
    <row r="33756" spans="9:10">
      <c r="I33756" s="7"/>
      <c r="J33756" s="7"/>
    </row>
    <row r="33757" spans="9:10">
      <c r="I33757" s="7"/>
      <c r="J33757" s="7"/>
    </row>
    <row r="33758" spans="9:10">
      <c r="I33758" s="7"/>
      <c r="J33758" s="7"/>
    </row>
    <row r="33759" spans="9:10">
      <c r="I33759" s="7"/>
      <c r="J33759" s="7"/>
    </row>
    <row r="33760" spans="9:10">
      <c r="I33760" s="7"/>
      <c r="J33760" s="7"/>
    </row>
    <row r="33761" spans="9:10">
      <c r="I33761" s="7"/>
      <c r="J33761" s="7"/>
    </row>
    <row r="33762" spans="9:10">
      <c r="I33762" s="7"/>
      <c r="J33762" s="7"/>
    </row>
    <row r="33763" spans="9:10">
      <c r="I33763" s="7"/>
      <c r="J33763" s="7"/>
    </row>
    <row r="33764" spans="9:10">
      <c r="I33764" s="7"/>
      <c r="J33764" s="7"/>
    </row>
    <row r="33765" spans="9:10">
      <c r="I33765" s="7"/>
      <c r="J33765" s="7"/>
    </row>
    <row r="33766" spans="9:10">
      <c r="I33766" s="7"/>
      <c r="J33766" s="7"/>
    </row>
    <row r="33767" spans="9:10">
      <c r="I33767" s="7"/>
      <c r="J33767" s="7"/>
    </row>
    <row r="33768" spans="9:10">
      <c r="I33768" s="7"/>
      <c r="J33768" s="7"/>
    </row>
    <row r="33769" spans="9:10">
      <c r="I33769" s="7"/>
      <c r="J33769" s="7"/>
    </row>
    <row r="33770" spans="9:10">
      <c r="I33770" s="7"/>
      <c r="J33770" s="7"/>
    </row>
    <row r="33771" spans="9:10">
      <c r="I33771" s="7"/>
      <c r="J33771" s="7"/>
    </row>
    <row r="33772" spans="9:10">
      <c r="I33772" s="7"/>
      <c r="J33772" s="7"/>
    </row>
    <row r="33773" spans="9:10">
      <c r="I33773" s="7"/>
      <c r="J33773" s="7"/>
    </row>
    <row r="33774" spans="9:10">
      <c r="I33774" s="7"/>
      <c r="J33774" s="7"/>
    </row>
    <row r="33775" spans="9:10">
      <c r="I33775" s="7"/>
      <c r="J33775" s="7"/>
    </row>
    <row r="33776" spans="9:10">
      <c r="I33776" s="7"/>
      <c r="J33776" s="7"/>
    </row>
    <row r="33777" spans="9:10">
      <c r="I33777" s="7"/>
      <c r="J33777" s="7"/>
    </row>
    <row r="33778" spans="9:10">
      <c r="I33778" s="7"/>
      <c r="J33778" s="7"/>
    </row>
    <row r="33779" spans="9:10">
      <c r="I33779" s="7"/>
      <c r="J33779" s="7"/>
    </row>
    <row r="33780" spans="9:10">
      <c r="I33780" s="7"/>
      <c r="J33780" s="7"/>
    </row>
    <row r="33781" spans="9:10">
      <c r="I33781" s="7"/>
      <c r="J33781" s="7"/>
    </row>
    <row r="33782" spans="9:10">
      <c r="I33782" s="7"/>
      <c r="J33782" s="7"/>
    </row>
    <row r="33783" spans="9:10">
      <c r="I33783" s="7"/>
      <c r="J33783" s="7"/>
    </row>
    <row r="33784" spans="9:10">
      <c r="I33784" s="7"/>
      <c r="J33784" s="7"/>
    </row>
    <row r="33785" spans="9:10">
      <c r="I33785" s="7"/>
      <c r="J33785" s="7"/>
    </row>
    <row r="33786" spans="9:10">
      <c r="I33786" s="7"/>
      <c r="J33786" s="7"/>
    </row>
    <row r="33787" spans="9:10">
      <c r="I33787" s="7"/>
      <c r="J33787" s="7"/>
    </row>
    <row r="33788" spans="9:10">
      <c r="I33788" s="7"/>
      <c r="J33788" s="7"/>
    </row>
    <row r="33789" spans="9:10">
      <c r="I33789" s="7"/>
      <c r="J33789" s="7"/>
    </row>
    <row r="33790" spans="9:10">
      <c r="I33790" s="7"/>
      <c r="J33790" s="7"/>
    </row>
    <row r="33791" spans="9:10">
      <c r="I33791" s="7"/>
      <c r="J33791" s="7"/>
    </row>
    <row r="33792" spans="9:10">
      <c r="I33792" s="7"/>
      <c r="J33792" s="7"/>
    </row>
    <row r="33793" spans="9:10">
      <c r="I33793" s="7"/>
      <c r="J33793" s="7"/>
    </row>
    <row r="33794" spans="9:10">
      <c r="I33794" s="7"/>
      <c r="J33794" s="7"/>
    </row>
    <row r="33795" spans="9:10">
      <c r="I33795" s="7"/>
      <c r="J33795" s="7"/>
    </row>
    <row r="33796" spans="9:10">
      <c r="I33796" s="7"/>
      <c r="J33796" s="7"/>
    </row>
    <row r="33797" spans="9:10">
      <c r="I33797" s="7"/>
      <c r="J33797" s="7"/>
    </row>
    <row r="33798" spans="9:10">
      <c r="I33798" s="7"/>
      <c r="J33798" s="7"/>
    </row>
    <row r="33799" spans="9:10">
      <c r="I33799" s="7"/>
      <c r="J33799" s="7"/>
    </row>
    <row r="33800" spans="9:10">
      <c r="I33800" s="7"/>
      <c r="J33800" s="7"/>
    </row>
    <row r="33801" spans="9:10">
      <c r="I33801" s="7"/>
      <c r="J33801" s="7"/>
    </row>
    <row r="33802" spans="9:10">
      <c r="I33802" s="7"/>
      <c r="J33802" s="7"/>
    </row>
    <row r="33803" spans="9:10">
      <c r="I33803" s="7"/>
      <c r="J33803" s="7"/>
    </row>
    <row r="33804" spans="9:10">
      <c r="I33804" s="7"/>
      <c r="J33804" s="7"/>
    </row>
    <row r="33805" spans="9:10">
      <c r="I33805" s="7"/>
      <c r="J33805" s="7"/>
    </row>
    <row r="33806" spans="9:10">
      <c r="I33806" s="7"/>
      <c r="J33806" s="7"/>
    </row>
    <row r="33807" spans="9:10">
      <c r="I33807" s="7"/>
      <c r="J33807" s="7"/>
    </row>
    <row r="33808" spans="9:10">
      <c r="I33808" s="7"/>
      <c r="J33808" s="7"/>
    </row>
    <row r="33809" spans="9:10">
      <c r="I33809" s="7"/>
      <c r="J33809" s="7"/>
    </row>
    <row r="33810" spans="9:10">
      <c r="I33810" s="7"/>
      <c r="J33810" s="7"/>
    </row>
    <row r="33811" spans="9:10">
      <c r="I33811" s="7"/>
      <c r="J33811" s="7"/>
    </row>
    <row r="33812" spans="9:10">
      <c r="I33812" s="7"/>
      <c r="J33812" s="7"/>
    </row>
    <row r="33813" spans="9:10">
      <c r="I33813" s="7"/>
      <c r="J33813" s="7"/>
    </row>
    <row r="33814" spans="9:10">
      <c r="I33814" s="7"/>
      <c r="J33814" s="7"/>
    </row>
    <row r="33815" spans="9:10">
      <c r="I33815" s="7"/>
      <c r="J33815" s="7"/>
    </row>
    <row r="33816" spans="9:10">
      <c r="I33816" s="7"/>
      <c r="J33816" s="7"/>
    </row>
    <row r="33817" spans="9:10">
      <c r="I33817" s="7"/>
      <c r="J33817" s="7"/>
    </row>
    <row r="33818" spans="9:10">
      <c r="I33818" s="7"/>
      <c r="J33818" s="7"/>
    </row>
    <row r="33819" spans="9:10">
      <c r="I33819" s="7"/>
      <c r="J33819" s="7"/>
    </row>
    <row r="33820" spans="9:10">
      <c r="I33820" s="7"/>
      <c r="J33820" s="7"/>
    </row>
    <row r="33821" spans="9:10">
      <c r="I33821" s="7"/>
      <c r="J33821" s="7"/>
    </row>
    <row r="33822" spans="9:10">
      <c r="I33822" s="7"/>
      <c r="J33822" s="7"/>
    </row>
    <row r="33823" spans="9:10">
      <c r="I33823" s="7"/>
      <c r="J33823" s="7"/>
    </row>
    <row r="33824" spans="9:10">
      <c r="I33824" s="7"/>
      <c r="J33824" s="7"/>
    </row>
    <row r="33825" spans="9:10">
      <c r="I33825" s="7"/>
      <c r="J33825" s="7"/>
    </row>
    <row r="33826" spans="9:10">
      <c r="I33826" s="7"/>
      <c r="J33826" s="7"/>
    </row>
    <row r="33827" spans="9:10">
      <c r="I33827" s="7"/>
      <c r="J33827" s="7"/>
    </row>
    <row r="33828" spans="9:10">
      <c r="I33828" s="7"/>
      <c r="J33828" s="7"/>
    </row>
    <row r="33829" spans="9:10">
      <c r="I33829" s="7"/>
      <c r="J33829" s="7"/>
    </row>
    <row r="33830" spans="9:10">
      <c r="I33830" s="7"/>
      <c r="J33830" s="7"/>
    </row>
    <row r="33831" spans="9:10">
      <c r="I33831" s="7"/>
      <c r="J33831" s="7"/>
    </row>
    <row r="33832" spans="9:10">
      <c r="I33832" s="7"/>
      <c r="J33832" s="7"/>
    </row>
    <row r="33833" spans="9:10">
      <c r="I33833" s="7"/>
      <c r="J33833" s="7"/>
    </row>
    <row r="33834" spans="9:10">
      <c r="I33834" s="7"/>
      <c r="J33834" s="7"/>
    </row>
    <row r="33835" spans="9:10">
      <c r="I33835" s="7"/>
      <c r="J33835" s="7"/>
    </row>
    <row r="33836" spans="9:10">
      <c r="I33836" s="7"/>
      <c r="J33836" s="7"/>
    </row>
    <row r="33837" spans="9:10">
      <c r="I33837" s="7"/>
      <c r="J33837" s="7"/>
    </row>
    <row r="33838" spans="9:10">
      <c r="I33838" s="7"/>
      <c r="J33838" s="7"/>
    </row>
    <row r="33839" spans="9:10">
      <c r="I33839" s="7"/>
      <c r="J33839" s="7"/>
    </row>
    <row r="33840" spans="9:10">
      <c r="I33840" s="7"/>
      <c r="J33840" s="7"/>
    </row>
    <row r="33841" spans="9:10">
      <c r="I33841" s="7"/>
      <c r="J33841" s="7"/>
    </row>
    <row r="33842" spans="9:10">
      <c r="I33842" s="7"/>
      <c r="J33842" s="7"/>
    </row>
    <row r="33843" spans="9:10">
      <c r="I33843" s="7"/>
      <c r="J33843" s="7"/>
    </row>
    <row r="33844" spans="9:10">
      <c r="I33844" s="7"/>
      <c r="J33844" s="7"/>
    </row>
    <row r="33845" spans="9:10">
      <c r="I33845" s="7"/>
      <c r="J33845" s="7"/>
    </row>
    <row r="33846" spans="9:10">
      <c r="I33846" s="7"/>
      <c r="J33846" s="7"/>
    </row>
    <row r="33847" spans="9:10">
      <c r="I33847" s="7"/>
      <c r="J33847" s="7"/>
    </row>
    <row r="33848" spans="9:10">
      <c r="I33848" s="7"/>
      <c r="J33848" s="7"/>
    </row>
    <row r="33849" spans="9:10">
      <c r="I33849" s="7"/>
      <c r="J33849" s="7"/>
    </row>
    <row r="33850" spans="9:10">
      <c r="I33850" s="7"/>
      <c r="J33850" s="7"/>
    </row>
    <row r="33851" spans="9:10">
      <c r="I33851" s="7"/>
      <c r="J33851" s="7"/>
    </row>
    <row r="33852" spans="9:10">
      <c r="I33852" s="7"/>
      <c r="J33852" s="7"/>
    </row>
    <row r="33853" spans="9:10">
      <c r="I33853" s="7"/>
      <c r="J33853" s="7"/>
    </row>
    <row r="33854" spans="9:10">
      <c r="I33854" s="7"/>
      <c r="J33854" s="7"/>
    </row>
    <row r="33855" spans="9:10">
      <c r="I33855" s="7"/>
      <c r="J33855" s="7"/>
    </row>
    <row r="33856" spans="9:10">
      <c r="I33856" s="7"/>
      <c r="J33856" s="7"/>
    </row>
    <row r="33857" spans="9:10">
      <c r="I33857" s="7"/>
      <c r="J33857" s="7"/>
    </row>
    <row r="33858" spans="9:10">
      <c r="I33858" s="7"/>
      <c r="J33858" s="7"/>
    </row>
    <row r="33859" spans="9:10">
      <c r="I33859" s="7"/>
      <c r="J33859" s="7"/>
    </row>
    <row r="33860" spans="9:10">
      <c r="I33860" s="7"/>
      <c r="J33860" s="7"/>
    </row>
    <row r="33861" spans="9:10">
      <c r="I33861" s="7"/>
      <c r="J33861" s="7"/>
    </row>
    <row r="33862" spans="9:10">
      <c r="I33862" s="7"/>
      <c r="J33862" s="7"/>
    </row>
    <row r="33863" spans="9:10">
      <c r="I33863" s="7"/>
      <c r="J33863" s="7"/>
    </row>
    <row r="33864" spans="9:10">
      <c r="I33864" s="7"/>
      <c r="J33864" s="7"/>
    </row>
    <row r="33865" spans="9:10">
      <c r="I33865" s="7"/>
      <c r="J33865" s="7"/>
    </row>
    <row r="33866" spans="9:10">
      <c r="I33866" s="7"/>
      <c r="J33866" s="7"/>
    </row>
    <row r="33867" spans="9:10">
      <c r="I33867" s="7"/>
      <c r="J33867" s="7"/>
    </row>
    <row r="33868" spans="9:10">
      <c r="I33868" s="7"/>
      <c r="J33868" s="7"/>
    </row>
    <row r="33869" spans="9:10">
      <c r="I33869" s="7"/>
      <c r="J33869" s="7"/>
    </row>
    <row r="33870" spans="9:10">
      <c r="I33870" s="7"/>
      <c r="J33870" s="7"/>
    </row>
    <row r="33871" spans="9:10">
      <c r="I33871" s="7"/>
      <c r="J33871" s="7"/>
    </row>
    <row r="33872" spans="9:10">
      <c r="I33872" s="7"/>
      <c r="J33872" s="7"/>
    </row>
    <row r="33873" spans="9:10">
      <c r="I33873" s="7"/>
      <c r="J33873" s="7"/>
    </row>
    <row r="33874" spans="9:10">
      <c r="I33874" s="7"/>
      <c r="J33874" s="7"/>
    </row>
    <row r="33875" spans="9:10">
      <c r="I33875" s="7"/>
      <c r="J33875" s="7"/>
    </row>
    <row r="33876" spans="9:10">
      <c r="I33876" s="7"/>
      <c r="J33876" s="7"/>
    </row>
    <row r="33877" spans="9:10">
      <c r="I33877" s="7"/>
      <c r="J33877" s="7"/>
    </row>
    <row r="33878" spans="9:10">
      <c r="I33878" s="7"/>
      <c r="J33878" s="7"/>
    </row>
    <row r="33879" spans="9:10">
      <c r="I33879" s="7"/>
      <c r="J33879" s="7"/>
    </row>
    <row r="33880" spans="9:10">
      <c r="I33880" s="7"/>
      <c r="J33880" s="7"/>
    </row>
    <row r="33881" spans="9:10">
      <c r="I33881" s="7"/>
      <c r="J33881" s="7"/>
    </row>
    <row r="33882" spans="9:10">
      <c r="I33882" s="7"/>
      <c r="J33882" s="7"/>
    </row>
    <row r="33883" spans="9:10">
      <c r="I33883" s="7"/>
      <c r="J33883" s="7"/>
    </row>
    <row r="33884" spans="9:10">
      <c r="I33884" s="7"/>
      <c r="J33884" s="7"/>
    </row>
    <row r="33885" spans="9:10">
      <c r="I33885" s="7"/>
      <c r="J33885" s="7"/>
    </row>
    <row r="33886" spans="9:10">
      <c r="I33886" s="7"/>
      <c r="J33886" s="7"/>
    </row>
    <row r="33887" spans="9:10">
      <c r="I33887" s="7"/>
      <c r="J33887" s="7"/>
    </row>
    <row r="33888" spans="9:10">
      <c r="I33888" s="7"/>
      <c r="J33888" s="7"/>
    </row>
    <row r="33889" spans="9:10">
      <c r="I33889" s="7"/>
      <c r="J33889" s="7"/>
    </row>
    <row r="33890" spans="9:10">
      <c r="I33890" s="7"/>
      <c r="J33890" s="7"/>
    </row>
    <row r="33891" spans="9:10">
      <c r="I33891" s="7"/>
      <c r="J33891" s="7"/>
    </row>
    <row r="33892" spans="9:10">
      <c r="I33892" s="7"/>
      <c r="J33892" s="7"/>
    </row>
    <row r="33893" spans="9:10">
      <c r="I33893" s="7"/>
      <c r="J33893" s="7"/>
    </row>
    <row r="33894" spans="9:10">
      <c r="I33894" s="7"/>
      <c r="J33894" s="7"/>
    </row>
    <row r="33895" spans="9:10">
      <c r="I33895" s="7"/>
      <c r="J33895" s="7"/>
    </row>
    <row r="33896" spans="9:10">
      <c r="I33896" s="7"/>
      <c r="J33896" s="7"/>
    </row>
    <row r="33897" spans="9:10">
      <c r="I33897" s="7"/>
      <c r="J33897" s="7"/>
    </row>
    <row r="33898" spans="9:10">
      <c r="I33898" s="7"/>
      <c r="J33898" s="7"/>
    </row>
    <row r="33899" spans="9:10">
      <c r="I33899" s="7"/>
      <c r="J33899" s="7"/>
    </row>
    <row r="33900" spans="9:10">
      <c r="I33900" s="7"/>
      <c r="J33900" s="7"/>
    </row>
    <row r="33901" spans="9:10">
      <c r="I33901" s="7"/>
      <c r="J33901" s="7"/>
    </row>
    <row r="33902" spans="9:10">
      <c r="I33902" s="7"/>
      <c r="J33902" s="7"/>
    </row>
    <row r="33903" spans="9:10">
      <c r="I33903" s="7"/>
      <c r="J33903" s="7"/>
    </row>
    <row r="33904" spans="9:10">
      <c r="I33904" s="7"/>
      <c r="J33904" s="7"/>
    </row>
    <row r="33905" spans="9:10">
      <c r="I33905" s="7"/>
      <c r="J33905" s="7"/>
    </row>
    <row r="33906" spans="9:10">
      <c r="I33906" s="7"/>
      <c r="J33906" s="7"/>
    </row>
    <row r="33907" spans="9:10">
      <c r="I33907" s="7"/>
      <c r="J33907" s="7"/>
    </row>
    <row r="33908" spans="9:10">
      <c r="I33908" s="7"/>
      <c r="J33908" s="7"/>
    </row>
    <row r="33909" spans="9:10">
      <c r="I33909" s="7"/>
      <c r="J33909" s="7"/>
    </row>
    <row r="33910" spans="9:10">
      <c r="I33910" s="7"/>
      <c r="J33910" s="7"/>
    </row>
    <row r="33911" spans="9:10">
      <c r="I33911" s="7"/>
      <c r="J33911" s="7"/>
    </row>
    <row r="33912" spans="9:10">
      <c r="I33912" s="7"/>
      <c r="J33912" s="7"/>
    </row>
    <row r="33913" spans="9:10">
      <c r="I33913" s="7"/>
      <c r="J33913" s="7"/>
    </row>
    <row r="33914" spans="9:10">
      <c r="I33914" s="7"/>
      <c r="J33914" s="7"/>
    </row>
    <row r="33915" spans="9:10">
      <c r="I33915" s="7"/>
      <c r="J33915" s="7"/>
    </row>
    <row r="33916" spans="9:10">
      <c r="I33916" s="7"/>
      <c r="J33916" s="7"/>
    </row>
    <row r="33917" spans="9:10">
      <c r="I33917" s="7"/>
      <c r="J33917" s="7"/>
    </row>
    <row r="33918" spans="9:10">
      <c r="I33918" s="7"/>
      <c r="J33918" s="7"/>
    </row>
    <row r="33919" spans="9:10">
      <c r="I33919" s="7"/>
      <c r="J33919" s="7"/>
    </row>
    <row r="33920" spans="9:10">
      <c r="I33920" s="7"/>
      <c r="J33920" s="7"/>
    </row>
    <row r="33921" spans="9:10">
      <c r="I33921" s="7"/>
      <c r="J33921" s="7"/>
    </row>
    <row r="33922" spans="9:10">
      <c r="I33922" s="7"/>
      <c r="J33922" s="7"/>
    </row>
    <row r="33923" spans="9:10">
      <c r="I33923" s="7"/>
      <c r="J33923" s="7"/>
    </row>
    <row r="33924" spans="9:10">
      <c r="I33924" s="7"/>
      <c r="J33924" s="7"/>
    </row>
    <row r="33925" spans="9:10">
      <c r="I33925" s="7"/>
      <c r="J33925" s="7"/>
    </row>
    <row r="33926" spans="9:10">
      <c r="I33926" s="7"/>
      <c r="J33926" s="7"/>
    </row>
    <row r="33927" spans="9:10">
      <c r="I33927" s="7"/>
      <c r="J33927" s="7"/>
    </row>
    <row r="33928" spans="9:10">
      <c r="I33928" s="7"/>
      <c r="J33928" s="7"/>
    </row>
    <row r="33929" spans="9:10">
      <c r="I33929" s="7"/>
      <c r="J33929" s="7"/>
    </row>
    <row r="33930" spans="9:10">
      <c r="I33930" s="7"/>
      <c r="J33930" s="7"/>
    </row>
    <row r="33931" spans="9:10">
      <c r="I33931" s="7"/>
      <c r="J33931" s="7"/>
    </row>
    <row r="33932" spans="9:10">
      <c r="I33932" s="7"/>
      <c r="J33932" s="7"/>
    </row>
    <row r="33933" spans="9:10">
      <c r="I33933" s="7"/>
      <c r="J33933" s="7"/>
    </row>
    <row r="33934" spans="9:10">
      <c r="I33934" s="7"/>
      <c r="J33934" s="7"/>
    </row>
    <row r="33935" spans="9:10">
      <c r="I33935" s="7"/>
      <c r="J33935" s="7"/>
    </row>
    <row r="33936" spans="9:10">
      <c r="I33936" s="7"/>
      <c r="J33936" s="7"/>
    </row>
    <row r="33937" spans="9:10">
      <c r="I33937" s="7"/>
      <c r="J33937" s="7"/>
    </row>
    <row r="33938" spans="9:10">
      <c r="I33938" s="7"/>
      <c r="J33938" s="7"/>
    </row>
    <row r="33939" spans="9:10">
      <c r="I33939" s="7"/>
      <c r="J33939" s="7"/>
    </row>
    <row r="33940" spans="9:10">
      <c r="I33940" s="7"/>
      <c r="J33940" s="7"/>
    </row>
    <row r="33941" spans="9:10">
      <c r="I33941" s="7"/>
      <c r="J33941" s="7"/>
    </row>
    <row r="33942" spans="9:10">
      <c r="I33942" s="7"/>
      <c r="J33942" s="7"/>
    </row>
    <row r="33943" spans="9:10">
      <c r="I33943" s="7"/>
      <c r="J33943" s="7"/>
    </row>
    <row r="33944" spans="9:10">
      <c r="I33944" s="7"/>
      <c r="J33944" s="7"/>
    </row>
    <row r="33945" spans="9:10">
      <c r="I33945" s="7"/>
      <c r="J33945" s="7"/>
    </row>
    <row r="33946" spans="9:10">
      <c r="I33946" s="7"/>
      <c r="J33946" s="7"/>
    </row>
    <row r="33947" spans="9:10">
      <c r="I33947" s="7"/>
      <c r="J33947" s="7"/>
    </row>
    <row r="33948" spans="9:10">
      <c r="I33948" s="7"/>
      <c r="J33948" s="7"/>
    </row>
    <row r="33949" spans="9:10">
      <c r="I33949" s="7"/>
      <c r="J33949" s="7"/>
    </row>
    <row r="33950" spans="9:10">
      <c r="I33950" s="7"/>
      <c r="J33950" s="7"/>
    </row>
    <row r="33951" spans="9:10">
      <c r="I33951" s="7"/>
      <c r="J33951" s="7"/>
    </row>
    <row r="33952" spans="9:10">
      <c r="I33952" s="7"/>
      <c r="J33952" s="7"/>
    </row>
    <row r="33953" spans="9:10">
      <c r="I33953" s="7"/>
      <c r="J33953" s="7"/>
    </row>
    <row r="33954" spans="9:10">
      <c r="I33954" s="7"/>
      <c r="J33954" s="7"/>
    </row>
    <row r="33955" spans="9:10">
      <c r="I33955" s="7"/>
      <c r="J33955" s="7"/>
    </row>
    <row r="33956" spans="9:10">
      <c r="I33956" s="7"/>
      <c r="J33956" s="7"/>
    </row>
    <row r="33957" spans="9:10">
      <c r="I33957" s="7"/>
      <c r="J33957" s="7"/>
    </row>
    <row r="33958" spans="9:10">
      <c r="I33958" s="7"/>
      <c r="J33958" s="7"/>
    </row>
    <row r="33959" spans="9:10">
      <c r="I33959" s="7"/>
      <c r="J33959" s="7"/>
    </row>
    <row r="33960" spans="9:10">
      <c r="I33960" s="7"/>
      <c r="J33960" s="7"/>
    </row>
    <row r="33961" spans="9:10">
      <c r="I33961" s="7"/>
      <c r="J33961" s="7"/>
    </row>
    <row r="33962" spans="9:10">
      <c r="I33962" s="7"/>
      <c r="J33962" s="7"/>
    </row>
    <row r="33963" spans="9:10">
      <c r="I33963" s="7"/>
      <c r="J33963" s="7"/>
    </row>
    <row r="33964" spans="9:10">
      <c r="I33964" s="7"/>
      <c r="J33964" s="7"/>
    </row>
    <row r="33965" spans="9:10">
      <c r="I33965" s="7"/>
      <c r="J33965" s="7"/>
    </row>
    <row r="33966" spans="9:10">
      <c r="I33966" s="7"/>
      <c r="J33966" s="7"/>
    </row>
    <row r="33967" spans="9:10">
      <c r="I33967" s="7"/>
      <c r="J33967" s="7"/>
    </row>
    <row r="33968" spans="9:10">
      <c r="I33968" s="7"/>
      <c r="J33968" s="7"/>
    </row>
    <row r="33969" spans="9:10">
      <c r="I33969" s="7"/>
      <c r="J33969" s="7"/>
    </row>
    <row r="33970" spans="9:10">
      <c r="I33970" s="7"/>
      <c r="J33970" s="7"/>
    </row>
    <row r="33971" spans="9:10">
      <c r="I33971" s="7"/>
      <c r="J33971" s="7"/>
    </row>
    <row r="33972" spans="9:10">
      <c r="I33972" s="7"/>
      <c r="J33972" s="7"/>
    </row>
    <row r="33973" spans="9:10">
      <c r="I33973" s="7"/>
      <c r="J33973" s="7"/>
    </row>
    <row r="33974" spans="9:10">
      <c r="I33974" s="7"/>
      <c r="J33974" s="7"/>
    </row>
    <row r="33975" spans="9:10">
      <c r="I33975" s="7"/>
      <c r="J33975" s="7"/>
    </row>
    <row r="33976" spans="9:10">
      <c r="I33976" s="7"/>
      <c r="J33976" s="7"/>
    </row>
    <row r="33977" spans="9:10">
      <c r="I33977" s="7"/>
      <c r="J33977" s="7"/>
    </row>
    <row r="33978" spans="9:10">
      <c r="I33978" s="7"/>
      <c r="J33978" s="7"/>
    </row>
    <row r="33979" spans="9:10">
      <c r="I33979" s="7"/>
      <c r="J33979" s="7"/>
    </row>
    <row r="33980" spans="9:10">
      <c r="I33980" s="7"/>
      <c r="J33980" s="7"/>
    </row>
    <row r="33981" spans="9:10">
      <c r="I33981" s="7"/>
      <c r="J33981" s="7"/>
    </row>
    <row r="33982" spans="9:10">
      <c r="I33982" s="7"/>
      <c r="J33982" s="7"/>
    </row>
    <row r="33983" spans="9:10">
      <c r="I33983" s="7"/>
      <c r="J33983" s="7"/>
    </row>
    <row r="33984" spans="9:10">
      <c r="I33984" s="7"/>
      <c r="J33984" s="7"/>
    </row>
    <row r="33985" spans="9:10">
      <c r="I33985" s="7"/>
      <c r="J33985" s="7"/>
    </row>
    <row r="33986" spans="9:10">
      <c r="I33986" s="7"/>
      <c r="J33986" s="7"/>
    </row>
    <row r="33987" spans="9:10">
      <c r="I33987" s="7"/>
      <c r="J33987" s="7"/>
    </row>
    <row r="33988" spans="9:10">
      <c r="I33988" s="7"/>
      <c r="J33988" s="7"/>
    </row>
    <row r="33989" spans="9:10">
      <c r="I33989" s="7"/>
      <c r="J33989" s="7"/>
    </row>
    <row r="33990" spans="9:10">
      <c r="I33990" s="7"/>
      <c r="J33990" s="7"/>
    </row>
    <row r="33991" spans="9:10">
      <c r="I33991" s="7"/>
      <c r="J33991" s="7"/>
    </row>
    <row r="33992" spans="9:10">
      <c r="I33992" s="7"/>
      <c r="J33992" s="7"/>
    </row>
    <row r="33993" spans="9:10">
      <c r="I33993" s="7"/>
      <c r="J33993" s="7"/>
    </row>
    <row r="33994" spans="9:10">
      <c r="I33994" s="7"/>
      <c r="J33994" s="7"/>
    </row>
    <row r="33995" spans="9:10">
      <c r="I33995" s="7"/>
      <c r="J33995" s="7"/>
    </row>
    <row r="33996" spans="9:10">
      <c r="I33996" s="7"/>
      <c r="J33996" s="7"/>
    </row>
    <row r="33997" spans="9:10">
      <c r="I33997" s="7"/>
      <c r="J33997" s="7"/>
    </row>
    <row r="33998" spans="9:10">
      <c r="I33998" s="7"/>
      <c r="J33998" s="7"/>
    </row>
    <row r="33999" spans="9:10">
      <c r="I33999" s="7"/>
      <c r="J33999" s="7"/>
    </row>
    <row r="34000" spans="9:10">
      <c r="I34000" s="7"/>
      <c r="J34000" s="7"/>
    </row>
    <row r="34001" spans="9:10">
      <c r="I34001" s="7"/>
      <c r="J34001" s="7"/>
    </row>
    <row r="34002" spans="9:10">
      <c r="I34002" s="7"/>
      <c r="J34002" s="7"/>
    </row>
    <row r="34003" spans="9:10">
      <c r="I34003" s="7"/>
      <c r="J34003" s="7"/>
    </row>
    <row r="34004" spans="9:10">
      <c r="I34004" s="7"/>
      <c r="J34004" s="7"/>
    </row>
    <row r="34005" spans="9:10">
      <c r="I34005" s="7"/>
      <c r="J34005" s="7"/>
    </row>
    <row r="34006" spans="9:10">
      <c r="I34006" s="7"/>
      <c r="J34006" s="7"/>
    </row>
    <row r="34007" spans="9:10">
      <c r="I34007" s="7"/>
      <c r="J34007" s="7"/>
    </row>
    <row r="34008" spans="9:10">
      <c r="I34008" s="7"/>
      <c r="J34008" s="7"/>
    </row>
    <row r="34009" spans="9:10">
      <c r="I34009" s="7"/>
      <c r="J34009" s="7"/>
    </row>
    <row r="34010" spans="9:10">
      <c r="I34010" s="7"/>
      <c r="J34010" s="7"/>
    </row>
    <row r="34011" spans="9:10">
      <c r="I34011" s="7"/>
      <c r="J34011" s="7"/>
    </row>
    <row r="34012" spans="9:10">
      <c r="I34012" s="7"/>
      <c r="J34012" s="7"/>
    </row>
    <row r="34013" spans="9:10">
      <c r="I34013" s="7"/>
      <c r="J34013" s="7"/>
    </row>
    <row r="34014" spans="9:10">
      <c r="I34014" s="7"/>
      <c r="J34014" s="7"/>
    </row>
    <row r="34015" spans="9:10">
      <c r="I34015" s="7"/>
      <c r="J34015" s="7"/>
    </row>
    <row r="34016" spans="9:10">
      <c r="I34016" s="7"/>
      <c r="J34016" s="7"/>
    </row>
    <row r="34017" spans="9:10">
      <c r="I34017" s="7"/>
      <c r="J34017" s="7"/>
    </row>
    <row r="34018" spans="9:10">
      <c r="I34018" s="7"/>
      <c r="J34018" s="7"/>
    </row>
    <row r="34019" spans="9:10">
      <c r="I34019" s="7"/>
      <c r="J34019" s="7"/>
    </row>
    <row r="34020" spans="9:10">
      <c r="I34020" s="7"/>
      <c r="J34020" s="7"/>
    </row>
    <row r="34021" spans="9:10">
      <c r="I34021" s="7"/>
      <c r="J34021" s="7"/>
    </row>
    <row r="34022" spans="9:10">
      <c r="I34022" s="7"/>
      <c r="J34022" s="7"/>
    </row>
    <row r="34023" spans="9:10">
      <c r="I34023" s="7"/>
      <c r="J34023" s="7"/>
    </row>
    <row r="34024" spans="9:10">
      <c r="I34024" s="7"/>
      <c r="J34024" s="7"/>
    </row>
    <row r="34025" spans="9:10">
      <c r="I34025" s="7"/>
      <c r="J34025" s="7"/>
    </row>
    <row r="34026" spans="9:10">
      <c r="I34026" s="7"/>
      <c r="J34026" s="7"/>
    </row>
    <row r="34027" spans="9:10">
      <c r="I34027" s="7"/>
      <c r="J34027" s="7"/>
    </row>
    <row r="34028" spans="9:10">
      <c r="I34028" s="7"/>
      <c r="J34028" s="7"/>
    </row>
    <row r="34029" spans="9:10">
      <c r="I34029" s="7"/>
      <c r="J34029" s="7"/>
    </row>
    <row r="34030" spans="9:10">
      <c r="I34030" s="7"/>
      <c r="J34030" s="7"/>
    </row>
    <row r="34031" spans="9:10">
      <c r="I34031" s="7"/>
      <c r="J34031" s="7"/>
    </row>
    <row r="34032" spans="9:10">
      <c r="I34032" s="7"/>
      <c r="J34032" s="7"/>
    </row>
    <row r="34033" spans="9:10">
      <c r="I34033" s="7"/>
      <c r="J34033" s="7"/>
    </row>
    <row r="34034" spans="9:10">
      <c r="I34034" s="7"/>
      <c r="J34034" s="7"/>
    </row>
    <row r="34035" spans="9:10">
      <c r="I34035" s="7"/>
      <c r="J34035" s="7"/>
    </row>
    <row r="34036" spans="9:10">
      <c r="I34036" s="7"/>
      <c r="J34036" s="7"/>
    </row>
    <row r="34037" spans="9:10">
      <c r="I34037" s="7"/>
      <c r="J34037" s="7"/>
    </row>
    <row r="34038" spans="9:10">
      <c r="I34038" s="7"/>
      <c r="J34038" s="7"/>
    </row>
    <row r="34039" spans="9:10">
      <c r="I34039" s="7"/>
      <c r="J34039" s="7"/>
    </row>
    <row r="34040" spans="9:10">
      <c r="I34040" s="7"/>
      <c r="J34040" s="7"/>
    </row>
    <row r="34041" spans="9:10">
      <c r="I34041" s="7"/>
      <c r="J34041" s="7"/>
    </row>
    <row r="34042" spans="9:10">
      <c r="I34042" s="7"/>
      <c r="J34042" s="7"/>
    </row>
    <row r="34043" spans="9:10">
      <c r="I34043" s="7"/>
      <c r="J34043" s="7"/>
    </row>
    <row r="34044" spans="9:10">
      <c r="I34044" s="7"/>
      <c r="J34044" s="7"/>
    </row>
    <row r="34045" spans="9:10">
      <c r="I34045" s="7"/>
      <c r="J34045" s="7"/>
    </row>
    <row r="34046" spans="9:10">
      <c r="I34046" s="7"/>
      <c r="J34046" s="7"/>
    </row>
    <row r="34047" spans="9:10">
      <c r="I34047" s="7"/>
      <c r="J34047" s="7"/>
    </row>
    <row r="34048" spans="9:10">
      <c r="I34048" s="7"/>
      <c r="J34048" s="7"/>
    </row>
    <row r="34049" spans="9:10">
      <c r="I34049" s="7"/>
      <c r="J34049" s="7"/>
    </row>
    <row r="34050" spans="9:10">
      <c r="I34050" s="7"/>
      <c r="J34050" s="7"/>
    </row>
    <row r="34051" spans="9:10">
      <c r="I34051" s="7"/>
      <c r="J34051" s="7"/>
    </row>
    <row r="34052" spans="9:10">
      <c r="I34052" s="7"/>
      <c r="J34052" s="7"/>
    </row>
    <row r="34053" spans="9:10">
      <c r="I34053" s="7"/>
      <c r="J34053" s="7"/>
    </row>
    <row r="34054" spans="9:10">
      <c r="I34054" s="7"/>
      <c r="J34054" s="7"/>
    </row>
    <row r="34055" spans="9:10">
      <c r="I34055" s="7"/>
      <c r="J34055" s="7"/>
    </row>
    <row r="34056" spans="9:10">
      <c r="I34056" s="7"/>
      <c r="J34056" s="7"/>
    </row>
    <row r="34057" spans="9:10">
      <c r="I34057" s="7"/>
      <c r="J34057" s="7"/>
    </row>
    <row r="34058" spans="9:10">
      <c r="I34058" s="7"/>
      <c r="J34058" s="7"/>
    </row>
    <row r="34059" spans="9:10">
      <c r="I34059" s="7"/>
      <c r="J34059" s="7"/>
    </row>
    <row r="34060" spans="9:10">
      <c r="I34060" s="7"/>
      <c r="J34060" s="7"/>
    </row>
    <row r="34061" spans="9:10">
      <c r="I34061" s="7"/>
      <c r="J34061" s="7"/>
    </row>
    <row r="34062" spans="9:10">
      <c r="I34062" s="7"/>
      <c r="J34062" s="7"/>
    </row>
    <row r="34063" spans="9:10">
      <c r="I34063" s="7"/>
      <c r="J34063" s="7"/>
    </row>
    <row r="34064" spans="9:10">
      <c r="I34064" s="7"/>
      <c r="J34064" s="7"/>
    </row>
    <row r="34065" spans="9:10">
      <c r="I34065" s="7"/>
      <c r="J34065" s="7"/>
    </row>
    <row r="34066" spans="9:10">
      <c r="I34066" s="7"/>
      <c r="J34066" s="7"/>
    </row>
    <row r="34067" spans="9:10">
      <c r="I34067" s="7"/>
      <c r="J34067" s="7"/>
    </row>
    <row r="34068" spans="9:10">
      <c r="I34068" s="7"/>
      <c r="J34068" s="7"/>
    </row>
    <row r="34069" spans="9:10">
      <c r="I34069" s="7"/>
      <c r="J34069" s="7"/>
    </row>
    <row r="34070" spans="9:10">
      <c r="I34070" s="7"/>
      <c r="J34070" s="7"/>
    </row>
    <row r="34071" spans="9:10">
      <c r="I34071" s="7"/>
      <c r="J34071" s="7"/>
    </row>
    <row r="34072" spans="9:10">
      <c r="I34072" s="7"/>
      <c r="J34072" s="7"/>
    </row>
    <row r="34073" spans="9:10">
      <c r="I34073" s="7"/>
      <c r="J34073" s="7"/>
    </row>
    <row r="34074" spans="9:10">
      <c r="I34074" s="7"/>
      <c r="J34074" s="7"/>
    </row>
    <row r="34075" spans="9:10">
      <c r="I34075" s="7"/>
      <c r="J34075" s="7"/>
    </row>
    <row r="34076" spans="9:10">
      <c r="I34076" s="7"/>
      <c r="J34076" s="7"/>
    </row>
    <row r="34077" spans="9:10">
      <c r="I34077" s="7"/>
      <c r="J34077" s="7"/>
    </row>
    <row r="34078" spans="9:10">
      <c r="I34078" s="7"/>
      <c r="J34078" s="7"/>
    </row>
    <row r="34079" spans="9:10">
      <c r="I34079" s="7"/>
      <c r="J34079" s="7"/>
    </row>
    <row r="34080" spans="9:10">
      <c r="I34080" s="7"/>
      <c r="J34080" s="7"/>
    </row>
    <row r="34081" spans="9:10">
      <c r="I34081" s="7"/>
      <c r="J34081" s="7"/>
    </row>
    <row r="34082" spans="9:10">
      <c r="I34082" s="7"/>
      <c r="J34082" s="7"/>
    </row>
    <row r="34083" spans="9:10">
      <c r="I34083" s="7"/>
      <c r="J34083" s="7"/>
    </row>
    <row r="34084" spans="9:10">
      <c r="I34084" s="7"/>
      <c r="J34084" s="7"/>
    </row>
    <row r="34085" spans="9:10">
      <c r="I34085" s="7"/>
      <c r="J34085" s="7"/>
    </row>
    <row r="34086" spans="9:10">
      <c r="I34086" s="7"/>
      <c r="J34086" s="7"/>
    </row>
    <row r="34087" spans="9:10">
      <c r="I34087" s="7"/>
      <c r="J34087" s="7"/>
    </row>
    <row r="34088" spans="9:10">
      <c r="I34088" s="7"/>
      <c r="J34088" s="7"/>
    </row>
    <row r="34089" spans="9:10">
      <c r="I34089" s="7"/>
      <c r="J34089" s="7"/>
    </row>
    <row r="34090" spans="9:10">
      <c r="I34090" s="7"/>
      <c r="J34090" s="7"/>
    </row>
    <row r="34091" spans="9:10">
      <c r="I34091" s="7"/>
      <c r="J34091" s="7"/>
    </row>
    <row r="34092" spans="9:10">
      <c r="I34092" s="7"/>
      <c r="J34092" s="7"/>
    </row>
    <row r="34093" spans="9:10">
      <c r="I34093" s="7"/>
      <c r="J34093" s="7"/>
    </row>
    <row r="34094" spans="9:10">
      <c r="I34094" s="7"/>
      <c r="J34094" s="7"/>
    </row>
    <row r="34095" spans="9:10">
      <c r="I34095" s="7"/>
      <c r="J34095" s="7"/>
    </row>
    <row r="34096" spans="9:10">
      <c r="I34096" s="7"/>
      <c r="J34096" s="7"/>
    </row>
    <row r="34097" spans="9:10">
      <c r="I34097" s="7"/>
      <c r="J34097" s="7"/>
    </row>
    <row r="34098" spans="9:10">
      <c r="I34098" s="7"/>
      <c r="J34098" s="7"/>
    </row>
    <row r="34099" spans="9:10">
      <c r="I34099" s="7"/>
      <c r="J34099" s="7"/>
    </row>
    <row r="34100" spans="9:10">
      <c r="I34100" s="7"/>
      <c r="J34100" s="7"/>
    </row>
    <row r="34101" spans="9:10">
      <c r="I34101" s="7"/>
      <c r="J34101" s="7"/>
    </row>
    <row r="34102" spans="9:10">
      <c r="I34102" s="7"/>
      <c r="J34102" s="7"/>
    </row>
    <row r="34103" spans="9:10">
      <c r="I34103" s="7"/>
      <c r="J34103" s="7"/>
    </row>
    <row r="34104" spans="9:10">
      <c r="I34104" s="7"/>
      <c r="J34104" s="7"/>
    </row>
    <row r="34105" spans="9:10">
      <c r="I34105" s="7"/>
      <c r="J34105" s="7"/>
    </row>
    <row r="34106" spans="9:10">
      <c r="I34106" s="7"/>
      <c r="J34106" s="7"/>
    </row>
    <row r="34107" spans="9:10">
      <c r="I34107" s="7"/>
      <c r="J34107" s="7"/>
    </row>
    <row r="34108" spans="9:10">
      <c r="I34108" s="7"/>
      <c r="J34108" s="7"/>
    </row>
    <row r="34109" spans="9:10">
      <c r="I34109" s="7"/>
      <c r="J34109" s="7"/>
    </row>
    <row r="34110" spans="9:10">
      <c r="I34110" s="7"/>
      <c r="J34110" s="7"/>
    </row>
    <row r="34111" spans="9:10">
      <c r="I34111" s="7"/>
      <c r="J34111" s="7"/>
    </row>
    <row r="34112" spans="9:10">
      <c r="I34112" s="7"/>
      <c r="J34112" s="7"/>
    </row>
    <row r="34113" spans="9:10">
      <c r="I34113" s="7"/>
      <c r="J34113" s="7"/>
    </row>
    <row r="34114" spans="9:10">
      <c r="I34114" s="7"/>
      <c r="J34114" s="7"/>
    </row>
    <row r="34115" spans="9:10">
      <c r="I34115" s="7"/>
      <c r="J34115" s="7"/>
    </row>
    <row r="34116" spans="9:10">
      <c r="I34116" s="7"/>
      <c r="J34116" s="7"/>
    </row>
    <row r="34117" spans="9:10">
      <c r="I34117" s="7"/>
      <c r="J34117" s="7"/>
    </row>
    <row r="34118" spans="9:10">
      <c r="I34118" s="7"/>
      <c r="J34118" s="7"/>
    </row>
    <row r="34119" spans="9:10">
      <c r="I34119" s="7"/>
      <c r="J34119" s="7"/>
    </row>
    <row r="34120" spans="9:10">
      <c r="I34120" s="7"/>
      <c r="J34120" s="7"/>
    </row>
    <row r="34121" spans="9:10">
      <c r="I34121" s="7"/>
      <c r="J34121" s="7"/>
    </row>
    <row r="34122" spans="9:10">
      <c r="I34122" s="7"/>
      <c r="J34122" s="7"/>
    </row>
    <row r="34123" spans="9:10">
      <c r="I34123" s="7"/>
      <c r="J34123" s="7"/>
    </row>
    <row r="34124" spans="9:10">
      <c r="I34124" s="7"/>
      <c r="J34124" s="7"/>
    </row>
    <row r="34125" spans="9:10">
      <c r="I34125" s="7"/>
      <c r="J34125" s="7"/>
    </row>
    <row r="34126" spans="9:10">
      <c r="I34126" s="7"/>
      <c r="J34126" s="7"/>
    </row>
    <row r="34127" spans="9:10">
      <c r="I34127" s="7"/>
      <c r="J34127" s="7"/>
    </row>
    <row r="34128" spans="9:10">
      <c r="I34128" s="7"/>
      <c r="J34128" s="7"/>
    </row>
    <row r="34129" spans="9:10">
      <c r="I34129" s="7"/>
      <c r="J34129" s="7"/>
    </row>
    <row r="34130" spans="9:10">
      <c r="I34130" s="7"/>
      <c r="J34130" s="7"/>
    </row>
    <row r="34131" spans="9:10">
      <c r="I34131" s="7"/>
      <c r="J34131" s="7"/>
    </row>
    <row r="34132" spans="9:10">
      <c r="I34132" s="7"/>
      <c r="J34132" s="7"/>
    </row>
    <row r="34133" spans="9:10">
      <c r="I34133" s="7"/>
      <c r="J34133" s="7"/>
    </row>
    <row r="34134" spans="9:10">
      <c r="I34134" s="7"/>
      <c r="J34134" s="7"/>
    </row>
    <row r="34135" spans="9:10">
      <c r="I34135" s="7"/>
      <c r="J34135" s="7"/>
    </row>
    <row r="34136" spans="9:10">
      <c r="I34136" s="7"/>
      <c r="J34136" s="7"/>
    </row>
    <row r="34137" spans="9:10">
      <c r="I34137" s="7"/>
      <c r="J34137" s="7"/>
    </row>
    <row r="34138" spans="9:10">
      <c r="I34138" s="7"/>
      <c r="J34138" s="7"/>
    </row>
    <row r="34139" spans="9:10">
      <c r="I34139" s="7"/>
      <c r="J34139" s="7"/>
    </row>
    <row r="34140" spans="9:10">
      <c r="I34140" s="7"/>
      <c r="J34140" s="7"/>
    </row>
    <row r="34141" spans="9:10">
      <c r="I34141" s="7"/>
      <c r="J34141" s="7"/>
    </row>
    <row r="34142" spans="9:10">
      <c r="I34142" s="7"/>
      <c r="J34142" s="7"/>
    </row>
    <row r="34143" spans="9:10">
      <c r="I34143" s="7"/>
      <c r="J34143" s="7"/>
    </row>
    <row r="34144" spans="9:10">
      <c r="I34144" s="7"/>
      <c r="J34144" s="7"/>
    </row>
    <row r="34145" spans="9:10">
      <c r="I34145" s="7"/>
      <c r="J34145" s="7"/>
    </row>
    <row r="34146" spans="9:10">
      <c r="I34146" s="7"/>
      <c r="J34146" s="7"/>
    </row>
    <row r="34147" spans="9:10">
      <c r="I34147" s="7"/>
      <c r="J34147" s="7"/>
    </row>
    <row r="34148" spans="9:10">
      <c r="I34148" s="7"/>
      <c r="J34148" s="7"/>
    </row>
    <row r="34149" spans="9:10">
      <c r="I34149" s="7"/>
      <c r="J34149" s="7"/>
    </row>
    <row r="34150" spans="9:10">
      <c r="I34150" s="7"/>
      <c r="J34150" s="7"/>
    </row>
    <row r="34151" spans="9:10">
      <c r="I34151" s="7"/>
      <c r="J34151" s="7"/>
    </row>
    <row r="34152" spans="9:10">
      <c r="I34152" s="7"/>
      <c r="J34152" s="7"/>
    </row>
    <row r="34153" spans="9:10">
      <c r="I34153" s="7"/>
      <c r="J34153" s="7"/>
    </row>
    <row r="34154" spans="9:10">
      <c r="I34154" s="7"/>
      <c r="J34154" s="7"/>
    </row>
    <row r="34155" spans="9:10">
      <c r="I34155" s="7"/>
      <c r="J34155" s="7"/>
    </row>
    <row r="34156" spans="9:10">
      <c r="I34156" s="7"/>
      <c r="J34156" s="7"/>
    </row>
    <row r="34157" spans="9:10">
      <c r="I34157" s="7"/>
      <c r="J34157" s="7"/>
    </row>
    <row r="34158" spans="9:10">
      <c r="I34158" s="7"/>
      <c r="J34158" s="7"/>
    </row>
    <row r="34159" spans="9:10">
      <c r="I34159" s="7"/>
      <c r="J34159" s="7"/>
    </row>
    <row r="34160" spans="9:10">
      <c r="I34160" s="7"/>
      <c r="J34160" s="7"/>
    </row>
    <row r="34161" spans="9:10">
      <c r="I34161" s="7"/>
      <c r="J34161" s="7"/>
    </row>
    <row r="34162" spans="9:10">
      <c r="I34162" s="7"/>
      <c r="J34162" s="7"/>
    </row>
    <row r="34163" spans="9:10">
      <c r="I34163" s="7"/>
      <c r="J34163" s="7"/>
    </row>
    <row r="34164" spans="9:10">
      <c r="I34164" s="7"/>
      <c r="J34164" s="7"/>
    </row>
    <row r="34165" spans="9:10">
      <c r="I34165" s="7"/>
      <c r="J34165" s="7"/>
    </row>
    <row r="34166" spans="9:10">
      <c r="I34166" s="7"/>
      <c r="J34166" s="7"/>
    </row>
    <row r="34167" spans="9:10">
      <c r="I34167" s="7"/>
      <c r="J34167" s="7"/>
    </row>
    <row r="34168" spans="9:10">
      <c r="I34168" s="7"/>
      <c r="J34168" s="7"/>
    </row>
    <row r="34169" spans="9:10">
      <c r="I34169" s="7"/>
      <c r="J34169" s="7"/>
    </row>
    <row r="34170" spans="9:10">
      <c r="I34170" s="7"/>
      <c r="J34170" s="7"/>
    </row>
    <row r="34171" spans="9:10">
      <c r="I34171" s="7"/>
      <c r="J34171" s="7"/>
    </row>
    <row r="34172" spans="9:10">
      <c r="I34172" s="7"/>
      <c r="J34172" s="7"/>
    </row>
    <row r="34173" spans="9:10">
      <c r="I34173" s="7"/>
      <c r="J34173" s="7"/>
    </row>
    <row r="34174" spans="9:10">
      <c r="I34174" s="7"/>
      <c r="J34174" s="7"/>
    </row>
    <row r="34175" spans="9:10">
      <c r="I34175" s="7"/>
      <c r="J34175" s="7"/>
    </row>
    <row r="34176" spans="9:10">
      <c r="I34176" s="7"/>
      <c r="J34176" s="7"/>
    </row>
    <row r="34177" spans="9:10">
      <c r="I34177" s="7"/>
      <c r="J34177" s="7"/>
    </row>
    <row r="34178" spans="9:10">
      <c r="I34178" s="7"/>
      <c r="J34178" s="7"/>
    </row>
    <row r="34179" spans="9:10">
      <c r="I34179" s="7"/>
      <c r="J34179" s="7"/>
    </row>
    <row r="34180" spans="9:10">
      <c r="I34180" s="7"/>
      <c r="J34180" s="7"/>
    </row>
    <row r="34181" spans="9:10">
      <c r="I34181" s="7"/>
      <c r="J34181" s="7"/>
    </row>
    <row r="34182" spans="9:10">
      <c r="I34182" s="7"/>
      <c r="J34182" s="7"/>
    </row>
    <row r="34183" spans="9:10">
      <c r="I34183" s="7"/>
      <c r="J34183" s="7"/>
    </row>
    <row r="34184" spans="9:10">
      <c r="I34184" s="7"/>
      <c r="J34184" s="7"/>
    </row>
    <row r="34185" spans="9:10">
      <c r="I34185" s="7"/>
      <c r="J34185" s="7"/>
    </row>
    <row r="34186" spans="9:10">
      <c r="I34186" s="7"/>
      <c r="J34186" s="7"/>
    </row>
    <row r="34187" spans="9:10">
      <c r="I34187" s="7"/>
      <c r="J34187" s="7"/>
    </row>
    <row r="34188" spans="9:10">
      <c r="I34188" s="7"/>
      <c r="J34188" s="7"/>
    </row>
    <row r="34189" spans="9:10">
      <c r="I34189" s="7"/>
      <c r="J34189" s="7"/>
    </row>
    <row r="34190" spans="9:10">
      <c r="I34190" s="7"/>
      <c r="J34190" s="7"/>
    </row>
    <row r="34191" spans="9:10">
      <c r="I34191" s="7"/>
      <c r="J34191" s="7"/>
    </row>
    <row r="34192" spans="9:10">
      <c r="I34192" s="7"/>
      <c r="J34192" s="7"/>
    </row>
    <row r="34193" spans="9:10">
      <c r="I34193" s="7"/>
      <c r="J34193" s="7"/>
    </row>
    <row r="34194" spans="9:10">
      <c r="I34194" s="7"/>
      <c r="J34194" s="7"/>
    </row>
    <row r="34195" spans="9:10">
      <c r="I34195" s="7"/>
      <c r="J34195" s="7"/>
    </row>
    <row r="34196" spans="9:10">
      <c r="I34196" s="7"/>
      <c r="J34196" s="7"/>
    </row>
    <row r="34197" spans="9:10">
      <c r="I34197" s="7"/>
      <c r="J34197" s="7"/>
    </row>
    <row r="34198" spans="9:10">
      <c r="I34198" s="7"/>
      <c r="J34198" s="7"/>
    </row>
    <row r="34199" spans="9:10">
      <c r="I34199" s="7"/>
      <c r="J34199" s="7"/>
    </row>
    <row r="34200" spans="9:10">
      <c r="I34200" s="7"/>
      <c r="J34200" s="7"/>
    </row>
    <row r="34201" spans="9:10">
      <c r="I34201" s="7"/>
      <c r="J34201" s="7"/>
    </row>
    <row r="34202" spans="9:10">
      <c r="I34202" s="7"/>
      <c r="J34202" s="7"/>
    </row>
    <row r="34203" spans="9:10">
      <c r="I34203" s="7"/>
      <c r="J34203" s="7"/>
    </row>
    <row r="34204" spans="9:10">
      <c r="I34204" s="7"/>
      <c r="J34204" s="7"/>
    </row>
    <row r="34205" spans="9:10">
      <c r="I34205" s="7"/>
      <c r="J34205" s="7"/>
    </row>
    <row r="34206" spans="9:10">
      <c r="I34206" s="7"/>
      <c r="J34206" s="7"/>
    </row>
    <row r="34207" spans="9:10">
      <c r="I34207" s="7"/>
      <c r="J34207" s="7"/>
    </row>
    <row r="34208" spans="9:10">
      <c r="I34208" s="7"/>
      <c r="J34208" s="7"/>
    </row>
    <row r="34209" spans="9:10">
      <c r="I34209" s="7"/>
      <c r="J34209" s="7"/>
    </row>
    <row r="34210" spans="9:10">
      <c r="I34210" s="7"/>
      <c r="J34210" s="7"/>
    </row>
    <row r="34211" spans="9:10">
      <c r="I34211" s="7"/>
      <c r="J34211" s="7"/>
    </row>
    <row r="34212" spans="9:10">
      <c r="I34212" s="7"/>
      <c r="J34212" s="7"/>
    </row>
    <row r="34213" spans="9:10">
      <c r="I34213" s="7"/>
      <c r="J34213" s="7"/>
    </row>
    <row r="34214" spans="9:10">
      <c r="I34214" s="7"/>
      <c r="J34214" s="7"/>
    </row>
    <row r="34215" spans="9:10">
      <c r="I34215" s="7"/>
      <c r="J34215" s="7"/>
    </row>
    <row r="34216" spans="9:10">
      <c r="I34216" s="7"/>
      <c r="J34216" s="7"/>
    </row>
    <row r="34217" spans="9:10">
      <c r="I34217" s="7"/>
      <c r="J34217" s="7"/>
    </row>
    <row r="34218" spans="9:10">
      <c r="I34218" s="7"/>
      <c r="J34218" s="7"/>
    </row>
    <row r="34219" spans="9:10">
      <c r="I34219" s="7"/>
      <c r="J34219" s="7"/>
    </row>
    <row r="34220" spans="9:10">
      <c r="I34220" s="7"/>
      <c r="J34220" s="7"/>
    </row>
    <row r="34221" spans="9:10">
      <c r="I34221" s="7"/>
      <c r="J34221" s="7"/>
    </row>
    <row r="34222" spans="9:10">
      <c r="I34222" s="7"/>
      <c r="J34222" s="7"/>
    </row>
    <row r="34223" spans="9:10">
      <c r="I34223" s="7"/>
      <c r="J34223" s="7"/>
    </row>
    <row r="34224" spans="9:10">
      <c r="I34224" s="7"/>
      <c r="J34224" s="7"/>
    </row>
    <row r="34225" spans="9:10">
      <c r="I34225" s="7"/>
      <c r="J34225" s="7"/>
    </row>
    <row r="34226" spans="9:10">
      <c r="I34226" s="7"/>
      <c r="J34226" s="7"/>
    </row>
    <row r="34227" spans="9:10">
      <c r="I34227" s="7"/>
      <c r="J34227" s="7"/>
    </row>
    <row r="34228" spans="9:10">
      <c r="I34228" s="7"/>
      <c r="J34228" s="7"/>
    </row>
    <row r="34229" spans="9:10">
      <c r="I34229" s="7"/>
      <c r="J34229" s="7"/>
    </row>
    <row r="34230" spans="9:10">
      <c r="I34230" s="7"/>
      <c r="J34230" s="7"/>
    </row>
    <row r="34231" spans="9:10">
      <c r="I34231" s="7"/>
      <c r="J34231" s="7"/>
    </row>
    <row r="34232" spans="9:10">
      <c r="I34232" s="7"/>
      <c r="J34232" s="7"/>
    </row>
    <row r="34233" spans="9:10">
      <c r="I34233" s="7"/>
      <c r="J34233" s="7"/>
    </row>
    <row r="34234" spans="9:10">
      <c r="I34234" s="7"/>
      <c r="J34234" s="7"/>
    </row>
    <row r="34235" spans="9:10">
      <c r="I34235" s="7"/>
      <c r="J34235" s="7"/>
    </row>
    <row r="34236" spans="9:10">
      <c r="I34236" s="7"/>
      <c r="J34236" s="7"/>
    </row>
    <row r="34237" spans="9:10">
      <c r="I34237" s="7"/>
      <c r="J34237" s="7"/>
    </row>
    <row r="34238" spans="9:10">
      <c r="I34238" s="7"/>
      <c r="J34238" s="7"/>
    </row>
    <row r="34239" spans="9:10">
      <c r="I34239" s="7"/>
      <c r="J34239" s="7"/>
    </row>
    <row r="34240" spans="9:10">
      <c r="I34240" s="7"/>
      <c r="J34240" s="7"/>
    </row>
    <row r="34241" spans="9:10">
      <c r="I34241" s="7"/>
      <c r="J34241" s="7"/>
    </row>
    <row r="34242" spans="9:10">
      <c r="I34242" s="7"/>
      <c r="J34242" s="7"/>
    </row>
    <row r="34243" spans="9:10">
      <c r="I34243" s="7"/>
      <c r="J34243" s="7"/>
    </row>
    <row r="34244" spans="9:10">
      <c r="I34244" s="7"/>
      <c r="J34244" s="7"/>
    </row>
    <row r="34245" spans="9:10">
      <c r="I34245" s="7"/>
      <c r="J34245" s="7"/>
    </row>
    <row r="34246" spans="9:10">
      <c r="I34246" s="7"/>
      <c r="J34246" s="7"/>
    </row>
    <row r="34247" spans="9:10">
      <c r="I34247" s="7"/>
      <c r="J34247" s="7"/>
    </row>
    <row r="34248" spans="9:10">
      <c r="I34248" s="7"/>
      <c r="J34248" s="7"/>
    </row>
    <row r="34249" spans="9:10">
      <c r="I34249" s="7"/>
      <c r="J34249" s="7"/>
    </row>
    <row r="34250" spans="9:10">
      <c r="I34250" s="7"/>
      <c r="J34250" s="7"/>
    </row>
    <row r="34251" spans="9:10">
      <c r="I34251" s="7"/>
      <c r="J34251" s="7"/>
    </row>
    <row r="34252" spans="9:10">
      <c r="I34252" s="7"/>
      <c r="J34252" s="7"/>
    </row>
    <row r="34253" spans="9:10">
      <c r="I34253" s="7"/>
      <c r="J34253" s="7"/>
    </row>
    <row r="34254" spans="9:10">
      <c r="I34254" s="7"/>
      <c r="J34254" s="7"/>
    </row>
    <row r="34255" spans="9:10">
      <c r="I34255" s="7"/>
      <c r="J34255" s="7"/>
    </row>
    <row r="34256" spans="9:10">
      <c r="I34256" s="7"/>
      <c r="J34256" s="7"/>
    </row>
    <row r="34257" spans="9:10">
      <c r="I34257" s="7"/>
      <c r="J34257" s="7"/>
    </row>
    <row r="34258" spans="9:10">
      <c r="I34258" s="7"/>
      <c r="J34258" s="7"/>
    </row>
    <row r="34259" spans="9:10">
      <c r="I34259" s="7"/>
      <c r="J34259" s="7"/>
    </row>
    <row r="34260" spans="9:10">
      <c r="I34260" s="7"/>
      <c r="J34260" s="7"/>
    </row>
    <row r="34261" spans="9:10">
      <c r="I34261" s="7"/>
      <c r="J34261" s="7"/>
    </row>
    <row r="34262" spans="9:10">
      <c r="I34262" s="7"/>
      <c r="J34262" s="7"/>
    </row>
    <row r="34263" spans="9:10">
      <c r="I34263" s="7"/>
      <c r="J34263" s="7"/>
    </row>
    <row r="34264" spans="9:10">
      <c r="I34264" s="7"/>
      <c r="J34264" s="7"/>
    </row>
    <row r="34265" spans="9:10">
      <c r="I34265" s="7"/>
      <c r="J34265" s="7"/>
    </row>
    <row r="34266" spans="9:10">
      <c r="I34266" s="7"/>
      <c r="J34266" s="7"/>
    </row>
    <row r="34267" spans="9:10">
      <c r="I34267" s="7"/>
      <c r="J34267" s="7"/>
    </row>
    <row r="34268" spans="9:10">
      <c r="I34268" s="7"/>
      <c r="J34268" s="7"/>
    </row>
    <row r="34269" spans="9:10">
      <c r="I34269" s="7"/>
      <c r="J34269" s="7"/>
    </row>
    <row r="34270" spans="9:10">
      <c r="I34270" s="7"/>
      <c r="J34270" s="7"/>
    </row>
    <row r="34271" spans="9:10">
      <c r="I34271" s="7"/>
      <c r="J34271" s="7"/>
    </row>
    <row r="34272" spans="9:10">
      <c r="I34272" s="7"/>
      <c r="J34272" s="7"/>
    </row>
    <row r="34273" spans="9:10">
      <c r="I34273" s="7"/>
      <c r="J34273" s="7"/>
    </row>
    <row r="34274" spans="9:10">
      <c r="I34274" s="7"/>
      <c r="J34274" s="7"/>
    </row>
    <row r="34275" spans="9:10">
      <c r="I34275" s="7"/>
      <c r="J34275" s="7"/>
    </row>
    <row r="34276" spans="9:10">
      <c r="I34276" s="7"/>
      <c r="J34276" s="7"/>
    </row>
    <row r="34277" spans="9:10">
      <c r="I34277" s="7"/>
      <c r="J34277" s="7"/>
    </row>
    <row r="34278" spans="9:10">
      <c r="I34278" s="7"/>
      <c r="J34278" s="7"/>
    </row>
    <row r="34279" spans="9:10">
      <c r="I34279" s="7"/>
      <c r="J34279" s="7"/>
    </row>
    <row r="34280" spans="9:10">
      <c r="I34280" s="7"/>
      <c r="J34280" s="7"/>
    </row>
    <row r="34281" spans="9:10">
      <c r="I34281" s="7"/>
      <c r="J34281" s="7"/>
    </row>
    <row r="34282" spans="9:10">
      <c r="I34282" s="7"/>
      <c r="J34282" s="7"/>
    </row>
    <row r="34283" spans="9:10">
      <c r="I34283" s="7"/>
      <c r="J34283" s="7"/>
    </row>
    <row r="34284" spans="9:10">
      <c r="I34284" s="7"/>
      <c r="J34284" s="7"/>
    </row>
    <row r="34285" spans="9:10">
      <c r="I34285" s="7"/>
      <c r="J34285" s="7"/>
    </row>
    <row r="34286" spans="9:10">
      <c r="I34286" s="7"/>
      <c r="J34286" s="7"/>
    </row>
    <row r="34287" spans="9:10">
      <c r="I34287" s="7"/>
      <c r="J34287" s="7"/>
    </row>
    <row r="34288" spans="9:10">
      <c r="I34288" s="7"/>
      <c r="J34288" s="7"/>
    </row>
    <row r="34289" spans="9:10">
      <c r="I34289" s="7"/>
      <c r="J34289" s="7"/>
    </row>
    <row r="34290" spans="9:10">
      <c r="I34290" s="7"/>
      <c r="J34290" s="7"/>
    </row>
    <row r="34291" spans="9:10">
      <c r="I34291" s="7"/>
      <c r="J34291" s="7"/>
    </row>
    <row r="34292" spans="9:10">
      <c r="I34292" s="7"/>
      <c r="J34292" s="7"/>
    </row>
    <row r="34293" spans="9:10">
      <c r="I34293" s="7"/>
      <c r="J34293" s="7"/>
    </row>
    <row r="34294" spans="9:10">
      <c r="I34294" s="7"/>
      <c r="J34294" s="7"/>
    </row>
    <row r="34295" spans="9:10">
      <c r="I34295" s="7"/>
      <c r="J34295" s="7"/>
    </row>
    <row r="34296" spans="9:10">
      <c r="I34296" s="7"/>
      <c r="J34296" s="7"/>
    </row>
    <row r="34297" spans="9:10">
      <c r="I34297" s="7"/>
      <c r="J34297" s="7"/>
    </row>
    <row r="34298" spans="9:10">
      <c r="I34298" s="7"/>
      <c r="J34298" s="7"/>
    </row>
    <row r="34299" spans="9:10">
      <c r="I34299" s="7"/>
      <c r="J34299" s="7"/>
    </row>
    <row r="34300" spans="9:10">
      <c r="I34300" s="7"/>
      <c r="J34300" s="7"/>
    </row>
    <row r="34301" spans="9:10">
      <c r="I34301" s="7"/>
      <c r="J34301" s="7"/>
    </row>
    <row r="34302" spans="9:10">
      <c r="I34302" s="7"/>
      <c r="J34302" s="7"/>
    </row>
    <row r="34303" spans="9:10">
      <c r="I34303" s="7"/>
      <c r="J34303" s="7"/>
    </row>
    <row r="34304" spans="9:10">
      <c r="I34304" s="7"/>
      <c r="J34304" s="7"/>
    </row>
    <row r="34305" spans="9:10">
      <c r="I34305" s="7"/>
      <c r="J34305" s="7"/>
    </row>
    <row r="34306" spans="9:10">
      <c r="I34306" s="7"/>
      <c r="J34306" s="7"/>
    </row>
    <row r="34307" spans="9:10">
      <c r="I34307" s="7"/>
      <c r="J34307" s="7"/>
    </row>
    <row r="34308" spans="9:10">
      <c r="I34308" s="7"/>
      <c r="J34308" s="7"/>
    </row>
    <row r="34309" spans="9:10">
      <c r="I34309" s="7"/>
      <c r="J34309" s="7"/>
    </row>
    <row r="34310" spans="9:10">
      <c r="I34310" s="7"/>
      <c r="J34310" s="7"/>
    </row>
    <row r="34311" spans="9:10">
      <c r="I34311" s="7"/>
      <c r="J34311" s="7"/>
    </row>
    <row r="34312" spans="9:10">
      <c r="I34312" s="7"/>
      <c r="J34312" s="7"/>
    </row>
    <row r="34313" spans="9:10">
      <c r="I34313" s="7"/>
      <c r="J34313" s="7"/>
    </row>
    <row r="34314" spans="9:10">
      <c r="I34314" s="7"/>
      <c r="J34314" s="7"/>
    </row>
    <row r="34315" spans="9:10">
      <c r="I34315" s="7"/>
      <c r="J34315" s="7"/>
    </row>
    <row r="34316" spans="9:10">
      <c r="I34316" s="7"/>
      <c r="J34316" s="7"/>
    </row>
    <row r="34317" spans="9:10">
      <c r="I34317" s="7"/>
      <c r="J34317" s="7"/>
    </row>
    <row r="34318" spans="9:10">
      <c r="I34318" s="7"/>
      <c r="J34318" s="7"/>
    </row>
    <row r="34319" spans="9:10">
      <c r="I34319" s="7"/>
      <c r="J34319" s="7"/>
    </row>
    <row r="34320" spans="9:10">
      <c r="I34320" s="7"/>
      <c r="J34320" s="7"/>
    </row>
    <row r="34321" spans="9:10">
      <c r="I34321" s="7"/>
      <c r="J34321" s="7"/>
    </row>
    <row r="34322" spans="9:10">
      <c r="I34322" s="7"/>
      <c r="J34322" s="7"/>
    </row>
    <row r="34323" spans="9:10">
      <c r="I34323" s="7"/>
      <c r="J34323" s="7"/>
    </row>
    <row r="34324" spans="9:10">
      <c r="I34324" s="7"/>
      <c r="J34324" s="7"/>
    </row>
    <row r="34325" spans="9:10">
      <c r="I34325" s="7"/>
      <c r="J34325" s="7"/>
    </row>
    <row r="34326" spans="9:10">
      <c r="I34326" s="7"/>
      <c r="J34326" s="7"/>
    </row>
    <row r="34327" spans="9:10">
      <c r="I34327" s="7"/>
      <c r="J34327" s="7"/>
    </row>
    <row r="34328" spans="9:10">
      <c r="I34328" s="7"/>
      <c r="J34328" s="7"/>
    </row>
    <row r="34329" spans="9:10">
      <c r="I34329" s="7"/>
      <c r="J34329" s="7"/>
    </row>
    <row r="34330" spans="9:10">
      <c r="I34330" s="7"/>
      <c r="J34330" s="7"/>
    </row>
    <row r="34331" spans="9:10">
      <c r="I34331" s="7"/>
      <c r="J34331" s="7"/>
    </row>
    <row r="34332" spans="9:10">
      <c r="I34332" s="7"/>
      <c r="J34332" s="7"/>
    </row>
    <row r="34333" spans="9:10">
      <c r="I34333" s="7"/>
      <c r="J34333" s="7"/>
    </row>
    <row r="34334" spans="9:10">
      <c r="I34334" s="7"/>
      <c r="J34334" s="7"/>
    </row>
    <row r="34335" spans="9:10">
      <c r="I34335" s="7"/>
      <c r="J34335" s="7"/>
    </row>
    <row r="34336" spans="9:10">
      <c r="I34336" s="7"/>
      <c r="J34336" s="7"/>
    </row>
    <row r="34337" spans="9:10">
      <c r="I34337" s="7"/>
      <c r="J34337" s="7"/>
    </row>
    <row r="34338" spans="9:10">
      <c r="I34338" s="7"/>
      <c r="J34338" s="7"/>
    </row>
    <row r="34339" spans="9:10">
      <c r="I34339" s="7"/>
      <c r="J34339" s="7"/>
    </row>
    <row r="34340" spans="9:10">
      <c r="I34340" s="7"/>
      <c r="J34340" s="7"/>
    </row>
    <row r="34341" spans="9:10">
      <c r="I34341" s="7"/>
      <c r="J34341" s="7"/>
    </row>
    <row r="34342" spans="9:10">
      <c r="I34342" s="7"/>
      <c r="J34342" s="7"/>
    </row>
    <row r="34343" spans="9:10">
      <c r="I34343" s="7"/>
      <c r="J34343" s="7"/>
    </row>
    <row r="34344" spans="9:10">
      <c r="I34344" s="7"/>
      <c r="J34344" s="7"/>
    </row>
    <row r="34345" spans="9:10">
      <c r="I34345" s="7"/>
      <c r="J34345" s="7"/>
    </row>
    <row r="34346" spans="9:10">
      <c r="I34346" s="7"/>
      <c r="J34346" s="7"/>
    </row>
    <row r="34347" spans="9:10">
      <c r="I34347" s="7"/>
      <c r="J34347" s="7"/>
    </row>
    <row r="34348" spans="9:10">
      <c r="I34348" s="7"/>
      <c r="J34348" s="7"/>
    </row>
    <row r="34349" spans="9:10">
      <c r="I34349" s="7"/>
      <c r="J34349" s="7"/>
    </row>
    <row r="34350" spans="9:10">
      <c r="I34350" s="7"/>
      <c r="J34350" s="7"/>
    </row>
    <row r="34351" spans="9:10">
      <c r="I34351" s="7"/>
      <c r="J34351" s="7"/>
    </row>
    <row r="34352" spans="9:10">
      <c r="I34352" s="7"/>
      <c r="J34352" s="7"/>
    </row>
    <row r="34353" spans="9:10">
      <c r="I34353" s="7"/>
      <c r="J34353" s="7"/>
    </row>
    <row r="34354" spans="9:10">
      <c r="I34354" s="7"/>
      <c r="J34354" s="7"/>
    </row>
    <row r="34355" spans="9:10">
      <c r="I34355" s="7"/>
      <c r="J34355" s="7"/>
    </row>
    <row r="34356" spans="9:10">
      <c r="I34356" s="7"/>
      <c r="J34356" s="7"/>
    </row>
    <row r="34357" spans="9:10">
      <c r="I34357" s="7"/>
      <c r="J34357" s="7"/>
    </row>
    <row r="34358" spans="9:10">
      <c r="I34358" s="7"/>
      <c r="J34358" s="7"/>
    </row>
    <row r="34359" spans="9:10">
      <c r="I34359" s="7"/>
      <c r="J34359" s="7"/>
    </row>
    <row r="34360" spans="9:10">
      <c r="I34360" s="7"/>
      <c r="J34360" s="7"/>
    </row>
    <row r="34361" spans="9:10">
      <c r="I34361" s="7"/>
      <c r="J34361" s="7"/>
    </row>
    <row r="34362" spans="9:10">
      <c r="I34362" s="7"/>
      <c r="J34362" s="7"/>
    </row>
    <row r="34363" spans="9:10">
      <c r="I34363" s="7"/>
      <c r="J34363" s="7"/>
    </row>
    <row r="34364" spans="9:10">
      <c r="I34364" s="7"/>
      <c r="J34364" s="7"/>
    </row>
    <row r="34365" spans="9:10">
      <c r="I34365" s="7"/>
      <c r="J34365" s="7"/>
    </row>
    <row r="34366" spans="9:10">
      <c r="I34366" s="7"/>
      <c r="J34366" s="7"/>
    </row>
    <row r="34367" spans="9:10">
      <c r="I34367" s="7"/>
      <c r="J34367" s="7"/>
    </row>
    <row r="34368" spans="9:10">
      <c r="I34368" s="7"/>
      <c r="J34368" s="7"/>
    </row>
    <row r="34369" spans="9:10">
      <c r="I34369" s="7"/>
      <c r="J34369" s="7"/>
    </row>
    <row r="34370" spans="9:10">
      <c r="I34370" s="7"/>
      <c r="J34370" s="7"/>
    </row>
    <row r="34371" spans="9:10">
      <c r="I34371" s="7"/>
      <c r="J34371" s="7"/>
    </row>
    <row r="34372" spans="9:10">
      <c r="I34372" s="7"/>
      <c r="J34372" s="7"/>
    </row>
    <row r="34373" spans="9:10">
      <c r="I34373" s="7"/>
      <c r="J34373" s="7"/>
    </row>
    <row r="34374" spans="9:10">
      <c r="I34374" s="7"/>
      <c r="J34374" s="7"/>
    </row>
    <row r="34375" spans="9:10">
      <c r="I34375" s="7"/>
      <c r="J34375" s="7"/>
    </row>
    <row r="34376" spans="9:10">
      <c r="I34376" s="7"/>
      <c r="J34376" s="7"/>
    </row>
    <row r="34377" spans="9:10">
      <c r="I34377" s="7"/>
      <c r="J34377" s="7"/>
    </row>
    <row r="34378" spans="9:10">
      <c r="I34378" s="7"/>
      <c r="J34378" s="7"/>
    </row>
    <row r="34379" spans="9:10">
      <c r="I34379" s="7"/>
      <c r="J34379" s="7"/>
    </row>
    <row r="34380" spans="9:10">
      <c r="I34380" s="7"/>
      <c r="J34380" s="7"/>
    </row>
    <row r="34381" spans="9:10">
      <c r="I34381" s="7"/>
      <c r="J34381" s="7"/>
    </row>
    <row r="34382" spans="9:10">
      <c r="I34382" s="7"/>
      <c r="J34382" s="7"/>
    </row>
    <row r="34383" spans="9:10">
      <c r="I34383" s="7"/>
      <c r="J34383" s="7"/>
    </row>
    <row r="34384" spans="9:10">
      <c r="I34384" s="7"/>
      <c r="J34384" s="7"/>
    </row>
    <row r="34385" spans="9:10">
      <c r="I34385" s="7"/>
      <c r="J34385" s="7"/>
    </row>
    <row r="34386" spans="9:10">
      <c r="I34386" s="7"/>
      <c r="J34386" s="7"/>
    </row>
    <row r="34387" spans="9:10">
      <c r="I34387" s="7"/>
      <c r="J34387" s="7"/>
    </row>
    <row r="34388" spans="9:10">
      <c r="I34388" s="7"/>
      <c r="J34388" s="7"/>
    </row>
    <row r="34389" spans="9:10">
      <c r="I34389" s="7"/>
      <c r="J34389" s="7"/>
    </row>
    <row r="34390" spans="9:10">
      <c r="I34390" s="7"/>
      <c r="J34390" s="7"/>
    </row>
    <row r="34391" spans="9:10">
      <c r="I34391" s="7"/>
      <c r="J34391" s="7"/>
    </row>
    <row r="34392" spans="9:10">
      <c r="I34392" s="7"/>
      <c r="J34392" s="7"/>
    </row>
    <row r="34393" spans="9:10">
      <c r="I34393" s="7"/>
      <c r="J34393" s="7"/>
    </row>
    <row r="34394" spans="9:10">
      <c r="I34394" s="7"/>
      <c r="J34394" s="7"/>
    </row>
    <row r="34395" spans="9:10">
      <c r="I34395" s="7"/>
      <c r="J34395" s="7"/>
    </row>
    <row r="34396" spans="9:10">
      <c r="I34396" s="7"/>
      <c r="J34396" s="7"/>
    </row>
    <row r="34397" spans="9:10">
      <c r="I34397" s="7"/>
      <c r="J34397" s="7"/>
    </row>
    <row r="34398" spans="9:10">
      <c r="I34398" s="7"/>
      <c r="J34398" s="7"/>
    </row>
    <row r="34399" spans="9:10">
      <c r="I34399" s="7"/>
      <c r="J34399" s="7"/>
    </row>
    <row r="34400" spans="9:10">
      <c r="I34400" s="7"/>
      <c r="J34400" s="7"/>
    </row>
    <row r="34401" spans="9:10">
      <c r="I34401" s="7"/>
      <c r="J34401" s="7"/>
    </row>
    <row r="34402" spans="9:10">
      <c r="I34402" s="7"/>
      <c r="J34402" s="7"/>
    </row>
    <row r="34403" spans="9:10">
      <c r="I34403" s="7"/>
      <c r="J34403" s="7"/>
    </row>
    <row r="34404" spans="9:10">
      <c r="I34404" s="7"/>
      <c r="J34404" s="7"/>
    </row>
    <row r="34405" spans="9:10">
      <c r="I34405" s="7"/>
      <c r="J34405" s="7"/>
    </row>
    <row r="34406" spans="9:10">
      <c r="I34406" s="7"/>
      <c r="J34406" s="7"/>
    </row>
    <row r="34407" spans="9:10">
      <c r="I34407" s="7"/>
      <c r="J34407" s="7"/>
    </row>
    <row r="34408" spans="9:10">
      <c r="I34408" s="7"/>
      <c r="J34408" s="7"/>
    </row>
    <row r="34409" spans="9:10">
      <c r="I34409" s="7"/>
      <c r="J34409" s="7"/>
    </row>
    <row r="34410" spans="9:10">
      <c r="I34410" s="7"/>
      <c r="J34410" s="7"/>
    </row>
    <row r="34411" spans="9:10">
      <c r="I34411" s="7"/>
      <c r="J34411" s="7"/>
    </row>
    <row r="34412" spans="9:10">
      <c r="I34412" s="7"/>
      <c r="J34412" s="7"/>
    </row>
    <row r="34413" spans="9:10">
      <c r="I34413" s="7"/>
      <c r="J34413" s="7"/>
    </row>
    <row r="34414" spans="9:10">
      <c r="I34414" s="7"/>
      <c r="J34414" s="7"/>
    </row>
    <row r="34415" spans="9:10">
      <c r="I34415" s="7"/>
      <c r="J34415" s="7"/>
    </row>
    <row r="34416" spans="9:10">
      <c r="I34416" s="7"/>
      <c r="J34416" s="7"/>
    </row>
    <row r="34417" spans="9:10">
      <c r="I34417" s="7"/>
      <c r="J34417" s="7"/>
    </row>
    <row r="34418" spans="9:10">
      <c r="I34418" s="7"/>
      <c r="J34418" s="7"/>
    </row>
    <row r="34419" spans="9:10">
      <c r="I34419" s="7"/>
      <c r="J34419" s="7"/>
    </row>
    <row r="34420" spans="9:10">
      <c r="I34420" s="7"/>
      <c r="J34420" s="7"/>
    </row>
    <row r="34421" spans="9:10">
      <c r="I34421" s="7"/>
      <c r="J34421" s="7"/>
    </row>
    <row r="34422" spans="9:10">
      <c r="I34422" s="7"/>
      <c r="J34422" s="7"/>
    </row>
    <row r="34423" spans="9:10">
      <c r="I34423" s="7"/>
      <c r="J34423" s="7"/>
    </row>
    <row r="34424" spans="9:10">
      <c r="I34424" s="7"/>
      <c r="J34424" s="7"/>
    </row>
    <row r="34425" spans="9:10">
      <c r="I34425" s="7"/>
      <c r="J34425" s="7"/>
    </row>
    <row r="34426" spans="9:10">
      <c r="I34426" s="7"/>
      <c r="J34426" s="7"/>
    </row>
    <row r="34427" spans="9:10">
      <c r="I34427" s="7"/>
      <c r="J34427" s="7"/>
    </row>
    <row r="34428" spans="9:10">
      <c r="I34428" s="7"/>
      <c r="J34428" s="7"/>
    </row>
    <row r="34429" spans="9:10">
      <c r="I34429" s="7"/>
      <c r="J34429" s="7"/>
    </row>
    <row r="34430" spans="9:10">
      <c r="I34430" s="7"/>
      <c r="J34430" s="7"/>
    </row>
    <row r="34431" spans="9:10">
      <c r="I34431" s="7"/>
      <c r="J34431" s="7"/>
    </row>
    <row r="34432" spans="9:10">
      <c r="I34432" s="7"/>
      <c r="J34432" s="7"/>
    </row>
    <row r="34433" spans="9:10">
      <c r="I34433" s="7"/>
      <c r="J34433" s="7"/>
    </row>
    <row r="34434" spans="9:10">
      <c r="I34434" s="7"/>
      <c r="J34434" s="7"/>
    </row>
    <row r="34435" spans="9:10">
      <c r="I34435" s="7"/>
      <c r="J34435" s="7"/>
    </row>
    <row r="34436" spans="9:10">
      <c r="I34436" s="7"/>
      <c r="J34436" s="7"/>
    </row>
    <row r="34437" spans="9:10">
      <c r="I34437" s="7"/>
      <c r="J34437" s="7"/>
    </row>
    <row r="34438" spans="9:10">
      <c r="I34438" s="7"/>
      <c r="J34438" s="7"/>
    </row>
    <row r="34439" spans="9:10">
      <c r="I34439" s="7"/>
      <c r="J34439" s="7"/>
    </row>
    <row r="34440" spans="9:10">
      <c r="I34440" s="7"/>
      <c r="J34440" s="7"/>
    </row>
    <row r="34441" spans="9:10">
      <c r="I34441" s="7"/>
      <c r="J34441" s="7"/>
    </row>
    <row r="34442" spans="9:10">
      <c r="I34442" s="7"/>
      <c r="J34442" s="7"/>
    </row>
    <row r="34443" spans="9:10">
      <c r="I34443" s="7"/>
      <c r="J34443" s="7"/>
    </row>
    <row r="34444" spans="9:10">
      <c r="I34444" s="7"/>
      <c r="J34444" s="7"/>
    </row>
    <row r="34445" spans="9:10">
      <c r="I34445" s="7"/>
      <c r="J34445" s="7"/>
    </row>
    <row r="34446" spans="9:10">
      <c r="I34446" s="7"/>
      <c r="J34446" s="7"/>
    </row>
    <row r="34447" spans="9:10">
      <c r="I34447" s="7"/>
      <c r="J34447" s="7"/>
    </row>
    <row r="34448" spans="9:10">
      <c r="I34448" s="7"/>
      <c r="J34448" s="7"/>
    </row>
    <row r="34449" spans="9:10">
      <c r="I34449" s="7"/>
      <c r="J34449" s="7"/>
    </row>
    <row r="34450" spans="9:10">
      <c r="I34450" s="7"/>
      <c r="J34450" s="7"/>
    </row>
    <row r="34451" spans="9:10">
      <c r="I34451" s="7"/>
      <c r="J34451" s="7"/>
    </row>
    <row r="34452" spans="9:10">
      <c r="I34452" s="7"/>
      <c r="J34452" s="7"/>
    </row>
    <row r="34453" spans="9:10">
      <c r="I34453" s="7"/>
      <c r="J34453" s="7"/>
    </row>
    <row r="34454" spans="9:10">
      <c r="I34454" s="7"/>
      <c r="J34454" s="7"/>
    </row>
    <row r="34455" spans="9:10">
      <c r="I34455" s="7"/>
      <c r="J34455" s="7"/>
    </row>
    <row r="34456" spans="9:10">
      <c r="I34456" s="7"/>
      <c r="J34456" s="7"/>
    </row>
    <row r="34457" spans="9:10">
      <c r="I34457" s="7"/>
      <c r="J34457" s="7"/>
    </row>
    <row r="34458" spans="9:10">
      <c r="I34458" s="7"/>
      <c r="J34458" s="7"/>
    </row>
    <row r="34459" spans="9:10">
      <c r="I34459" s="7"/>
      <c r="J34459" s="7"/>
    </row>
    <row r="34460" spans="9:10">
      <c r="I34460" s="7"/>
      <c r="J34460" s="7"/>
    </row>
    <row r="34461" spans="9:10">
      <c r="I34461" s="7"/>
      <c r="J34461" s="7"/>
    </row>
    <row r="34462" spans="9:10">
      <c r="I34462" s="7"/>
      <c r="J34462" s="7"/>
    </row>
    <row r="34463" spans="9:10">
      <c r="I34463" s="7"/>
      <c r="J34463" s="7"/>
    </row>
    <row r="34464" spans="9:10">
      <c r="I34464" s="7"/>
      <c r="J34464" s="7"/>
    </row>
    <row r="34465" spans="9:10">
      <c r="I34465" s="7"/>
      <c r="J34465" s="7"/>
    </row>
    <row r="34466" spans="9:10">
      <c r="I34466" s="7"/>
      <c r="J34466" s="7"/>
    </row>
    <row r="34467" spans="9:10">
      <c r="I34467" s="7"/>
      <c r="J34467" s="7"/>
    </row>
    <row r="34468" spans="9:10">
      <c r="I34468" s="7"/>
      <c r="J34468" s="7"/>
    </row>
    <row r="34469" spans="9:10">
      <c r="I34469" s="7"/>
      <c r="J34469" s="7"/>
    </row>
    <row r="34470" spans="9:10">
      <c r="I34470" s="7"/>
      <c r="J34470" s="7"/>
    </row>
    <row r="34471" spans="9:10">
      <c r="I34471" s="7"/>
      <c r="J34471" s="7"/>
    </row>
    <row r="34472" spans="9:10">
      <c r="I34472" s="7"/>
      <c r="J34472" s="7"/>
    </row>
    <row r="34473" spans="9:10">
      <c r="I34473" s="7"/>
      <c r="J34473" s="7"/>
    </row>
    <row r="34474" spans="9:10">
      <c r="I34474" s="7"/>
      <c r="J34474" s="7"/>
    </row>
    <row r="34475" spans="9:10">
      <c r="I34475" s="7"/>
      <c r="J34475" s="7"/>
    </row>
    <row r="34476" spans="9:10">
      <c r="I34476" s="7"/>
      <c r="J34476" s="7"/>
    </row>
    <row r="34477" spans="9:10">
      <c r="I34477" s="7"/>
      <c r="J34477" s="7"/>
    </row>
    <row r="34478" spans="9:10">
      <c r="I34478" s="7"/>
      <c r="J34478" s="7"/>
    </row>
    <row r="34479" spans="9:10">
      <c r="I34479" s="7"/>
      <c r="J34479" s="7"/>
    </row>
    <row r="34480" spans="9:10">
      <c r="I34480" s="7"/>
      <c r="J34480" s="7"/>
    </row>
    <row r="34481" spans="9:10">
      <c r="I34481" s="7"/>
      <c r="J34481" s="7"/>
    </row>
    <row r="34482" spans="9:10">
      <c r="I34482" s="7"/>
      <c r="J34482" s="7"/>
    </row>
    <row r="34483" spans="9:10">
      <c r="I34483" s="7"/>
      <c r="J34483" s="7"/>
    </row>
    <row r="34484" spans="9:10">
      <c r="I34484" s="7"/>
      <c r="J34484" s="7"/>
    </row>
    <row r="34485" spans="9:10">
      <c r="I34485" s="7"/>
      <c r="J34485" s="7"/>
    </row>
    <row r="34486" spans="9:10">
      <c r="I34486" s="7"/>
      <c r="J34486" s="7"/>
    </row>
    <row r="34487" spans="9:10">
      <c r="I34487" s="7"/>
      <c r="J34487" s="7"/>
    </row>
    <row r="34488" spans="9:10">
      <c r="I34488" s="7"/>
      <c r="J34488" s="7"/>
    </row>
    <row r="34489" spans="9:10">
      <c r="I34489" s="7"/>
      <c r="J34489" s="7"/>
    </row>
    <row r="34490" spans="9:10">
      <c r="I34490" s="7"/>
      <c r="J34490" s="7"/>
    </row>
    <row r="34491" spans="9:10">
      <c r="I34491" s="7"/>
      <c r="J34491" s="7"/>
    </row>
    <row r="34492" spans="9:10">
      <c r="I34492" s="7"/>
      <c r="J34492" s="7"/>
    </row>
    <row r="34493" spans="9:10">
      <c r="I34493" s="7"/>
      <c r="J34493" s="7"/>
    </row>
    <row r="34494" spans="9:10">
      <c r="I34494" s="7"/>
      <c r="J34494" s="7"/>
    </row>
    <row r="34495" spans="9:10">
      <c r="I34495" s="7"/>
      <c r="J34495" s="7"/>
    </row>
    <row r="34496" spans="9:10">
      <c r="I34496" s="7"/>
      <c r="J34496" s="7"/>
    </row>
    <row r="34497" spans="9:10">
      <c r="I34497" s="7"/>
      <c r="J34497" s="7"/>
    </row>
    <row r="34498" spans="9:10">
      <c r="I34498" s="7"/>
      <c r="J34498" s="7"/>
    </row>
    <row r="34499" spans="9:10">
      <c r="I34499" s="7"/>
      <c r="J34499" s="7"/>
    </row>
    <row r="34500" spans="9:10">
      <c r="I34500" s="7"/>
      <c r="J34500" s="7"/>
    </row>
    <row r="34501" spans="9:10">
      <c r="I34501" s="7"/>
      <c r="J34501" s="7"/>
    </row>
    <row r="34502" spans="9:10">
      <c r="I34502" s="7"/>
      <c r="J34502" s="7"/>
    </row>
    <row r="34503" spans="9:10">
      <c r="I34503" s="7"/>
      <c r="J34503" s="7"/>
    </row>
    <row r="34504" spans="9:10">
      <c r="I34504" s="7"/>
      <c r="J34504" s="7"/>
    </row>
    <row r="34505" spans="9:10">
      <c r="I34505" s="7"/>
      <c r="J34505" s="7"/>
    </row>
    <row r="34506" spans="9:10">
      <c r="I34506" s="7"/>
      <c r="J34506" s="7"/>
    </row>
    <row r="34507" spans="9:10">
      <c r="I34507" s="7"/>
      <c r="J34507" s="7"/>
    </row>
    <row r="34508" spans="9:10">
      <c r="I34508" s="7"/>
      <c r="J34508" s="7"/>
    </row>
    <row r="34509" spans="9:10">
      <c r="I34509" s="7"/>
      <c r="J34509" s="7"/>
    </row>
    <row r="34510" spans="9:10">
      <c r="I34510" s="7"/>
      <c r="J34510" s="7"/>
    </row>
    <row r="34511" spans="9:10">
      <c r="I34511" s="7"/>
      <c r="J34511" s="7"/>
    </row>
    <row r="34512" spans="9:10">
      <c r="I34512" s="7"/>
      <c r="J34512" s="7"/>
    </row>
    <row r="34513" spans="9:10">
      <c r="I34513" s="7"/>
      <c r="J34513" s="7"/>
    </row>
    <row r="34514" spans="9:10">
      <c r="I34514" s="7"/>
      <c r="J34514" s="7"/>
    </row>
    <row r="34515" spans="9:10">
      <c r="I34515" s="7"/>
      <c r="J34515" s="7"/>
    </row>
    <row r="34516" spans="9:10">
      <c r="I34516" s="7"/>
      <c r="J34516" s="7"/>
    </row>
    <row r="34517" spans="9:10">
      <c r="I34517" s="7"/>
      <c r="J34517" s="7"/>
    </row>
    <row r="34518" spans="9:10">
      <c r="I34518" s="7"/>
      <c r="J34518" s="7"/>
    </row>
    <row r="34519" spans="9:10">
      <c r="I34519" s="7"/>
      <c r="J34519" s="7"/>
    </row>
    <row r="34520" spans="9:10">
      <c r="I34520" s="7"/>
      <c r="J34520" s="7"/>
    </row>
    <row r="34521" spans="9:10">
      <c r="I34521" s="7"/>
      <c r="J34521" s="7"/>
    </row>
    <row r="34522" spans="9:10">
      <c r="I34522" s="7"/>
      <c r="J34522" s="7"/>
    </row>
    <row r="34523" spans="9:10">
      <c r="I34523" s="7"/>
      <c r="J34523" s="7"/>
    </row>
    <row r="34524" spans="9:10">
      <c r="I34524" s="7"/>
      <c r="J34524" s="7"/>
    </row>
    <row r="34525" spans="9:10">
      <c r="I34525" s="7"/>
      <c r="J34525" s="7"/>
    </row>
    <row r="34526" spans="9:10">
      <c r="I34526" s="7"/>
      <c r="J34526" s="7"/>
    </row>
    <row r="34527" spans="9:10">
      <c r="I34527" s="7"/>
      <c r="J34527" s="7"/>
    </row>
    <row r="34528" spans="9:10">
      <c r="I34528" s="7"/>
      <c r="J34528" s="7"/>
    </row>
    <row r="34529" spans="9:10">
      <c r="I34529" s="7"/>
      <c r="J34529" s="7"/>
    </row>
    <row r="34530" spans="9:10">
      <c r="I34530" s="7"/>
      <c r="J34530" s="7"/>
    </row>
    <row r="34531" spans="9:10">
      <c r="I34531" s="7"/>
      <c r="J34531" s="7"/>
    </row>
    <row r="34532" spans="9:10">
      <c r="I34532" s="7"/>
      <c r="J34532" s="7"/>
    </row>
    <row r="34533" spans="9:10">
      <c r="I34533" s="7"/>
      <c r="J34533" s="7"/>
    </row>
    <row r="34534" spans="9:10">
      <c r="I34534" s="7"/>
      <c r="J34534" s="7"/>
    </row>
    <row r="34535" spans="9:10">
      <c r="I34535" s="7"/>
      <c r="J34535" s="7"/>
    </row>
    <row r="34536" spans="9:10">
      <c r="I34536" s="7"/>
      <c r="J34536" s="7"/>
    </row>
    <row r="34537" spans="9:10">
      <c r="I34537" s="7"/>
      <c r="J34537" s="7"/>
    </row>
    <row r="34538" spans="9:10">
      <c r="I34538" s="7"/>
      <c r="J34538" s="7"/>
    </row>
    <row r="34539" spans="9:10">
      <c r="I34539" s="7"/>
      <c r="J34539" s="7"/>
    </row>
    <row r="34540" spans="9:10">
      <c r="I34540" s="7"/>
      <c r="J34540" s="7"/>
    </row>
    <row r="34541" spans="9:10">
      <c r="I34541" s="7"/>
      <c r="J34541" s="7"/>
    </row>
    <row r="34542" spans="9:10">
      <c r="I34542" s="7"/>
      <c r="J34542" s="7"/>
    </row>
    <row r="34543" spans="9:10">
      <c r="I34543" s="7"/>
      <c r="J34543" s="7"/>
    </row>
    <row r="34544" spans="9:10">
      <c r="I34544" s="7"/>
      <c r="J34544" s="7"/>
    </row>
    <row r="34545" spans="9:10">
      <c r="I34545" s="7"/>
      <c r="J34545" s="7"/>
    </row>
    <row r="34546" spans="9:10">
      <c r="I34546" s="7"/>
      <c r="J34546" s="7"/>
    </row>
    <row r="34547" spans="9:10">
      <c r="I34547" s="7"/>
      <c r="J34547" s="7"/>
    </row>
    <row r="34548" spans="9:10">
      <c r="I34548" s="7"/>
      <c r="J34548" s="7"/>
    </row>
    <row r="34549" spans="9:10">
      <c r="I34549" s="7"/>
      <c r="J34549" s="7"/>
    </row>
    <row r="34550" spans="9:10">
      <c r="I34550" s="7"/>
      <c r="J34550" s="7"/>
    </row>
    <row r="34551" spans="9:10">
      <c r="I34551" s="7"/>
      <c r="J34551" s="7"/>
    </row>
    <row r="34552" spans="9:10">
      <c r="I34552" s="7"/>
      <c r="J34552" s="7"/>
    </row>
    <row r="34553" spans="9:10">
      <c r="I34553" s="7"/>
      <c r="J34553" s="7"/>
    </row>
    <row r="34554" spans="9:10">
      <c r="I34554" s="7"/>
      <c r="J34554" s="7"/>
    </row>
    <row r="34555" spans="9:10">
      <c r="I34555" s="7"/>
      <c r="J34555" s="7"/>
    </row>
    <row r="34556" spans="9:10">
      <c r="I34556" s="7"/>
      <c r="J34556" s="7"/>
    </row>
    <row r="34557" spans="9:10">
      <c r="I34557" s="7"/>
      <c r="J34557" s="7"/>
    </row>
    <row r="34558" spans="9:10">
      <c r="I34558" s="7"/>
      <c r="J34558" s="7"/>
    </row>
    <row r="34559" spans="9:10">
      <c r="I34559" s="7"/>
      <c r="J34559" s="7"/>
    </row>
    <row r="34560" spans="9:10">
      <c r="I34560" s="7"/>
      <c r="J34560" s="7"/>
    </row>
    <row r="34561" spans="9:10">
      <c r="I34561" s="7"/>
      <c r="J34561" s="7"/>
    </row>
    <row r="34562" spans="9:10">
      <c r="I34562" s="7"/>
      <c r="J34562" s="7"/>
    </row>
    <row r="34563" spans="9:10">
      <c r="I34563" s="7"/>
      <c r="J34563" s="7"/>
    </row>
    <row r="34564" spans="9:10">
      <c r="I34564" s="7"/>
      <c r="J34564" s="7"/>
    </row>
    <row r="34565" spans="9:10">
      <c r="I34565" s="7"/>
      <c r="J34565" s="7"/>
    </row>
    <row r="34566" spans="9:10">
      <c r="I34566" s="7"/>
      <c r="J34566" s="7"/>
    </row>
    <row r="34567" spans="9:10">
      <c r="I34567" s="7"/>
      <c r="J34567" s="7"/>
    </row>
    <row r="34568" spans="9:10">
      <c r="I34568" s="7"/>
      <c r="J34568" s="7"/>
    </row>
    <row r="34569" spans="9:10">
      <c r="I34569" s="7"/>
      <c r="J34569" s="7"/>
    </row>
    <row r="34570" spans="9:10">
      <c r="I34570" s="7"/>
      <c r="J34570" s="7"/>
    </row>
    <row r="34571" spans="9:10">
      <c r="I34571" s="7"/>
      <c r="J34571" s="7"/>
    </row>
    <row r="34572" spans="9:10">
      <c r="I34572" s="7"/>
      <c r="J34572" s="7"/>
    </row>
    <row r="34573" spans="9:10">
      <c r="I34573" s="7"/>
      <c r="J34573" s="7"/>
    </row>
    <row r="34574" spans="9:10">
      <c r="I34574" s="7"/>
      <c r="J34574" s="7"/>
    </row>
    <row r="34575" spans="9:10">
      <c r="I34575" s="7"/>
      <c r="J34575" s="7"/>
    </row>
    <row r="34576" spans="9:10">
      <c r="I34576" s="7"/>
      <c r="J34576" s="7"/>
    </row>
    <row r="34577" spans="9:10">
      <c r="I34577" s="7"/>
      <c r="J34577" s="7"/>
    </row>
    <row r="34578" spans="9:10">
      <c r="I34578" s="7"/>
      <c r="J34578" s="7"/>
    </row>
    <row r="34579" spans="9:10">
      <c r="I34579" s="7"/>
      <c r="J34579" s="7"/>
    </row>
    <row r="34580" spans="9:10">
      <c r="I34580" s="7"/>
      <c r="J34580" s="7"/>
    </row>
    <row r="34581" spans="9:10">
      <c r="I34581" s="7"/>
      <c r="J34581" s="7"/>
    </row>
    <row r="34582" spans="9:10">
      <c r="I34582" s="7"/>
      <c r="J34582" s="7"/>
    </row>
    <row r="34583" spans="9:10">
      <c r="I34583" s="7"/>
      <c r="J34583" s="7"/>
    </row>
    <row r="34584" spans="9:10">
      <c r="I34584" s="7"/>
      <c r="J34584" s="7"/>
    </row>
    <row r="34585" spans="9:10">
      <c r="I34585" s="7"/>
      <c r="J34585" s="7"/>
    </row>
    <row r="34586" spans="9:10">
      <c r="I34586" s="7"/>
      <c r="J34586" s="7"/>
    </row>
    <row r="34587" spans="9:10">
      <c r="I34587" s="7"/>
      <c r="J34587" s="7"/>
    </row>
    <row r="34588" spans="9:10">
      <c r="I34588" s="7"/>
      <c r="J34588" s="7"/>
    </row>
    <row r="34589" spans="9:10">
      <c r="I34589" s="7"/>
      <c r="J34589" s="7"/>
    </row>
    <row r="34590" spans="9:10">
      <c r="I34590" s="7"/>
      <c r="J34590" s="7"/>
    </row>
    <row r="34591" spans="9:10">
      <c r="I34591" s="7"/>
      <c r="J34591" s="7"/>
    </row>
    <row r="34592" spans="9:10">
      <c r="I34592" s="7"/>
      <c r="J34592" s="7"/>
    </row>
    <row r="34593" spans="9:10">
      <c r="I34593" s="7"/>
      <c r="J34593" s="7"/>
    </row>
    <row r="34594" spans="9:10">
      <c r="I34594" s="7"/>
      <c r="J34594" s="7"/>
    </row>
    <row r="34595" spans="9:10">
      <c r="I34595" s="7"/>
      <c r="J34595" s="7"/>
    </row>
    <row r="34596" spans="9:10">
      <c r="I34596" s="7"/>
      <c r="J34596" s="7"/>
    </row>
    <row r="34597" spans="9:10">
      <c r="I34597" s="7"/>
      <c r="J34597" s="7"/>
    </row>
    <row r="34598" spans="9:10">
      <c r="I34598" s="7"/>
      <c r="J34598" s="7"/>
    </row>
    <row r="34599" spans="9:10">
      <c r="I34599" s="7"/>
      <c r="J34599" s="7"/>
    </row>
    <row r="34600" spans="9:10">
      <c r="I34600" s="7"/>
      <c r="J34600" s="7"/>
    </row>
    <row r="34601" spans="9:10">
      <c r="I34601" s="7"/>
      <c r="J34601" s="7"/>
    </row>
    <row r="34602" spans="9:10">
      <c r="I34602" s="7"/>
      <c r="J34602" s="7"/>
    </row>
    <row r="34603" spans="9:10">
      <c r="I34603" s="7"/>
      <c r="J34603" s="7"/>
    </row>
    <row r="34604" spans="9:10">
      <c r="I34604" s="7"/>
      <c r="J34604" s="7"/>
    </row>
    <row r="34605" spans="9:10">
      <c r="I34605" s="7"/>
      <c r="J34605" s="7"/>
    </row>
    <row r="34606" spans="9:10">
      <c r="I34606" s="7"/>
      <c r="J34606" s="7"/>
    </row>
    <row r="34607" spans="9:10">
      <c r="I34607" s="7"/>
      <c r="J34607" s="7"/>
    </row>
    <row r="34608" spans="9:10">
      <c r="I34608" s="7"/>
      <c r="J34608" s="7"/>
    </row>
    <row r="34609" spans="9:10">
      <c r="I34609" s="7"/>
      <c r="J34609" s="7"/>
    </row>
    <row r="34610" spans="9:10">
      <c r="I34610" s="7"/>
      <c r="J34610" s="7"/>
    </row>
    <row r="34611" spans="9:10">
      <c r="I34611" s="7"/>
      <c r="J34611" s="7"/>
    </row>
    <row r="34612" spans="9:10">
      <c r="I34612" s="7"/>
      <c r="J34612" s="7"/>
    </row>
    <row r="34613" spans="9:10">
      <c r="I34613" s="7"/>
      <c r="J34613" s="7"/>
    </row>
    <row r="34614" spans="9:10">
      <c r="I34614" s="7"/>
      <c r="J34614" s="7"/>
    </row>
    <row r="34615" spans="9:10">
      <c r="I34615" s="7"/>
      <c r="J34615" s="7"/>
    </row>
    <row r="34616" spans="9:10">
      <c r="I34616" s="7"/>
      <c r="J34616" s="7"/>
    </row>
    <row r="34617" spans="9:10">
      <c r="I34617" s="7"/>
      <c r="J34617" s="7"/>
    </row>
    <row r="34618" spans="9:10">
      <c r="I34618" s="7"/>
      <c r="J34618" s="7"/>
    </row>
    <row r="34619" spans="9:10">
      <c r="I34619" s="7"/>
      <c r="J34619" s="7"/>
    </row>
    <row r="34620" spans="9:10">
      <c r="I34620" s="7"/>
      <c r="J34620" s="7"/>
    </row>
    <row r="34621" spans="9:10">
      <c r="I34621" s="7"/>
      <c r="J34621" s="7"/>
    </row>
    <row r="34622" spans="9:10">
      <c r="I34622" s="7"/>
      <c r="J34622" s="7"/>
    </row>
    <row r="34623" spans="9:10">
      <c r="I34623" s="7"/>
      <c r="J34623" s="7"/>
    </row>
    <row r="34624" spans="9:10">
      <c r="I34624" s="7"/>
      <c r="J34624" s="7"/>
    </row>
    <row r="34625" spans="9:10">
      <c r="I34625" s="7"/>
      <c r="J34625" s="7"/>
    </row>
    <row r="34626" spans="9:10">
      <c r="I34626" s="7"/>
      <c r="J34626" s="7"/>
    </row>
    <row r="34627" spans="9:10">
      <c r="I34627" s="7"/>
      <c r="J34627" s="7"/>
    </row>
    <row r="34628" spans="9:10">
      <c r="I34628" s="7"/>
      <c r="J34628" s="7"/>
    </row>
    <row r="34629" spans="9:10">
      <c r="I34629" s="7"/>
      <c r="J34629" s="7"/>
    </row>
    <row r="34630" spans="9:10">
      <c r="I34630" s="7"/>
      <c r="J34630" s="7"/>
    </row>
    <row r="34631" spans="9:10">
      <c r="I34631" s="7"/>
      <c r="J34631" s="7"/>
    </row>
    <row r="34632" spans="9:10">
      <c r="I34632" s="7"/>
      <c r="J34632" s="7"/>
    </row>
    <row r="34633" spans="9:10">
      <c r="I34633" s="7"/>
      <c r="J34633" s="7"/>
    </row>
    <row r="34634" spans="9:10">
      <c r="I34634" s="7"/>
      <c r="J34634" s="7"/>
    </row>
    <row r="34635" spans="9:10">
      <c r="I34635" s="7"/>
      <c r="J34635" s="7"/>
    </row>
    <row r="34636" spans="9:10">
      <c r="I34636" s="7"/>
      <c r="J34636" s="7"/>
    </row>
    <row r="34637" spans="9:10">
      <c r="I34637" s="7"/>
      <c r="J34637" s="7"/>
    </row>
    <row r="34638" spans="9:10">
      <c r="I34638" s="7"/>
      <c r="J34638" s="7"/>
    </row>
    <row r="34639" spans="9:10">
      <c r="I34639" s="7"/>
      <c r="J34639" s="7"/>
    </row>
    <row r="34640" spans="9:10">
      <c r="I34640" s="7"/>
      <c r="J34640" s="7"/>
    </row>
    <row r="34641" spans="9:10">
      <c r="I34641" s="7"/>
      <c r="J34641" s="7"/>
    </row>
    <row r="34642" spans="9:10">
      <c r="I34642" s="7"/>
      <c r="J34642" s="7"/>
    </row>
    <row r="34643" spans="9:10">
      <c r="I34643" s="7"/>
      <c r="J34643" s="7"/>
    </row>
    <row r="34644" spans="9:10">
      <c r="I34644" s="7"/>
      <c r="J34644" s="7"/>
    </row>
    <row r="34645" spans="9:10">
      <c r="I34645" s="7"/>
      <c r="J34645" s="7"/>
    </row>
    <row r="34646" spans="9:10">
      <c r="I34646" s="7"/>
      <c r="J34646" s="7"/>
    </row>
    <row r="34647" spans="9:10">
      <c r="I34647" s="7"/>
      <c r="J34647" s="7"/>
    </row>
    <row r="34648" spans="9:10">
      <c r="I34648" s="7"/>
      <c r="J34648" s="7"/>
    </row>
    <row r="34649" spans="9:10">
      <c r="I34649" s="7"/>
      <c r="J34649" s="7"/>
    </row>
    <row r="34650" spans="9:10">
      <c r="I34650" s="7"/>
      <c r="J34650" s="7"/>
    </row>
    <row r="34651" spans="9:10">
      <c r="I34651" s="7"/>
      <c r="J34651" s="7"/>
    </row>
    <row r="34652" spans="9:10">
      <c r="I34652" s="7"/>
      <c r="J34652" s="7"/>
    </row>
    <row r="34653" spans="9:10">
      <c r="I34653" s="7"/>
      <c r="J34653" s="7"/>
    </row>
    <row r="34654" spans="9:10">
      <c r="I34654" s="7"/>
      <c r="J34654" s="7"/>
    </row>
    <row r="34655" spans="9:10">
      <c r="I34655" s="7"/>
      <c r="J34655" s="7"/>
    </row>
    <row r="34656" spans="9:10">
      <c r="I34656" s="7"/>
      <c r="J34656" s="7"/>
    </row>
    <row r="34657" spans="9:10">
      <c r="I34657" s="7"/>
      <c r="J34657" s="7"/>
    </row>
    <row r="34658" spans="9:10">
      <c r="I34658" s="7"/>
      <c r="J34658" s="7"/>
    </row>
    <row r="34659" spans="9:10">
      <c r="I34659" s="7"/>
      <c r="J34659" s="7"/>
    </row>
    <row r="34660" spans="9:10">
      <c r="I34660" s="7"/>
      <c r="J34660" s="7"/>
    </row>
    <row r="34661" spans="9:10">
      <c r="I34661" s="7"/>
      <c r="J34661" s="7"/>
    </row>
    <row r="34662" spans="9:10">
      <c r="I34662" s="7"/>
      <c r="J34662" s="7"/>
    </row>
    <row r="34663" spans="9:10">
      <c r="I34663" s="7"/>
      <c r="J34663" s="7"/>
    </row>
    <row r="34664" spans="9:10">
      <c r="I34664" s="7"/>
      <c r="J34664" s="7"/>
    </row>
    <row r="34665" spans="9:10">
      <c r="I34665" s="7"/>
      <c r="J34665" s="7"/>
    </row>
    <row r="34666" spans="9:10">
      <c r="I34666" s="7"/>
      <c r="J34666" s="7"/>
    </row>
    <row r="34667" spans="9:10">
      <c r="I34667" s="7"/>
      <c r="J34667" s="7"/>
    </row>
    <row r="34668" spans="9:10">
      <c r="I34668" s="7"/>
      <c r="J34668" s="7"/>
    </row>
    <row r="34669" spans="9:10">
      <c r="I34669" s="7"/>
      <c r="J34669" s="7"/>
    </row>
    <row r="34670" spans="9:10">
      <c r="I34670" s="7"/>
      <c r="J34670" s="7"/>
    </row>
    <row r="34671" spans="9:10">
      <c r="I34671" s="7"/>
      <c r="J34671" s="7"/>
    </row>
    <row r="34672" spans="9:10">
      <c r="I34672" s="7"/>
      <c r="J34672" s="7"/>
    </row>
    <row r="34673" spans="9:10">
      <c r="I34673" s="7"/>
      <c r="J34673" s="7"/>
    </row>
    <row r="34674" spans="9:10">
      <c r="I34674" s="7"/>
      <c r="J34674" s="7"/>
    </row>
    <row r="34675" spans="9:10">
      <c r="I34675" s="7"/>
      <c r="J34675" s="7"/>
    </row>
    <row r="34676" spans="9:10">
      <c r="I34676" s="7"/>
      <c r="J34676" s="7"/>
    </row>
    <row r="34677" spans="9:10">
      <c r="I34677" s="7"/>
      <c r="J34677" s="7"/>
    </row>
    <row r="34678" spans="9:10">
      <c r="I34678" s="7"/>
      <c r="J34678" s="7"/>
    </row>
    <row r="34679" spans="9:10">
      <c r="I34679" s="7"/>
      <c r="J34679" s="7"/>
    </row>
    <row r="34680" spans="9:10">
      <c r="I34680" s="7"/>
      <c r="J34680" s="7"/>
    </row>
    <row r="34681" spans="9:10">
      <c r="I34681" s="7"/>
      <c r="J34681" s="7"/>
    </row>
    <row r="34682" spans="9:10">
      <c r="I34682" s="7"/>
      <c r="J34682" s="7"/>
    </row>
    <row r="34683" spans="9:10">
      <c r="I34683" s="7"/>
      <c r="J34683" s="7"/>
    </row>
    <row r="34684" spans="9:10">
      <c r="I34684" s="7"/>
      <c r="J34684" s="7"/>
    </row>
    <row r="34685" spans="9:10">
      <c r="I34685" s="7"/>
      <c r="J34685" s="7"/>
    </row>
    <row r="34686" spans="9:10">
      <c r="I34686" s="7"/>
      <c r="J34686" s="7"/>
    </row>
    <row r="34687" spans="9:10">
      <c r="I34687" s="7"/>
      <c r="J34687" s="7"/>
    </row>
    <row r="34688" spans="9:10">
      <c r="I34688" s="7"/>
      <c r="J34688" s="7"/>
    </row>
    <row r="34689" spans="9:10">
      <c r="I34689" s="7"/>
      <c r="J34689" s="7"/>
    </row>
    <row r="34690" spans="9:10">
      <c r="I34690" s="7"/>
      <c r="J34690" s="7"/>
    </row>
    <row r="34691" spans="9:10">
      <c r="I34691" s="7"/>
      <c r="J34691" s="7"/>
    </row>
    <row r="34692" spans="9:10">
      <c r="I34692" s="7"/>
      <c r="J34692" s="7"/>
    </row>
    <row r="34693" spans="9:10">
      <c r="I34693" s="7"/>
      <c r="J34693" s="7"/>
    </row>
    <row r="34694" spans="9:10">
      <c r="I34694" s="7"/>
      <c r="J34694" s="7"/>
    </row>
    <row r="34695" spans="9:10">
      <c r="I34695" s="7"/>
      <c r="J34695" s="7"/>
    </row>
    <row r="34696" spans="9:10">
      <c r="I34696" s="7"/>
      <c r="J34696" s="7"/>
    </row>
    <row r="34697" spans="9:10">
      <c r="I34697" s="7"/>
      <c r="J34697" s="7"/>
    </row>
    <row r="34698" spans="9:10">
      <c r="I34698" s="7"/>
      <c r="J34698" s="7"/>
    </row>
    <row r="34699" spans="9:10">
      <c r="I34699" s="7"/>
      <c r="J34699" s="7"/>
    </row>
    <row r="34700" spans="9:10">
      <c r="I34700" s="7"/>
      <c r="J34700" s="7"/>
    </row>
    <row r="34701" spans="9:10">
      <c r="I34701" s="7"/>
      <c r="J34701" s="7"/>
    </row>
    <row r="34702" spans="9:10">
      <c r="I34702" s="7"/>
      <c r="J34702" s="7"/>
    </row>
    <row r="34703" spans="9:10">
      <c r="I34703" s="7"/>
      <c r="J34703" s="7"/>
    </row>
    <row r="34704" spans="9:10">
      <c r="I34704" s="7"/>
      <c r="J34704" s="7"/>
    </row>
    <row r="34705" spans="9:10">
      <c r="I34705" s="7"/>
      <c r="J34705" s="7"/>
    </row>
    <row r="34706" spans="9:10">
      <c r="I34706" s="7"/>
      <c r="J34706" s="7"/>
    </row>
    <row r="34707" spans="9:10">
      <c r="I34707" s="7"/>
      <c r="J34707" s="7"/>
    </row>
    <row r="34708" spans="9:10">
      <c r="I34708" s="7"/>
      <c r="J34708" s="7"/>
    </row>
    <row r="34709" spans="9:10">
      <c r="I34709" s="7"/>
      <c r="J34709" s="7"/>
    </row>
    <row r="34710" spans="9:10">
      <c r="I34710" s="7"/>
      <c r="J34710" s="7"/>
    </row>
    <row r="34711" spans="9:10">
      <c r="I34711" s="7"/>
      <c r="J34711" s="7"/>
    </row>
    <row r="34712" spans="9:10">
      <c r="I34712" s="7"/>
      <c r="J34712" s="7"/>
    </row>
    <row r="34713" spans="9:10">
      <c r="I34713" s="7"/>
      <c r="J34713" s="7"/>
    </row>
    <row r="34714" spans="9:10">
      <c r="I34714" s="7"/>
      <c r="J34714" s="7"/>
    </row>
    <row r="34715" spans="9:10">
      <c r="I34715" s="7"/>
      <c r="J34715" s="7"/>
    </row>
    <row r="34716" spans="9:10">
      <c r="I34716" s="7"/>
      <c r="J34716" s="7"/>
    </row>
    <row r="34717" spans="9:10">
      <c r="I34717" s="7"/>
      <c r="J34717" s="7"/>
    </row>
    <row r="34718" spans="9:10">
      <c r="I34718" s="7"/>
      <c r="J34718" s="7"/>
    </row>
    <row r="34719" spans="9:10">
      <c r="I34719" s="7"/>
      <c r="J34719" s="7"/>
    </row>
    <row r="34720" spans="9:10">
      <c r="I34720" s="7"/>
      <c r="J34720" s="7"/>
    </row>
    <row r="34721" spans="9:10">
      <c r="I34721" s="7"/>
      <c r="J34721" s="7"/>
    </row>
    <row r="34722" spans="9:10">
      <c r="I34722" s="7"/>
      <c r="J34722" s="7"/>
    </row>
    <row r="34723" spans="9:10">
      <c r="I34723" s="7"/>
      <c r="J34723" s="7"/>
    </row>
    <row r="34724" spans="9:10">
      <c r="I34724" s="7"/>
      <c r="J34724" s="7"/>
    </row>
    <row r="34725" spans="9:10">
      <c r="I34725" s="7"/>
      <c r="J34725" s="7"/>
    </row>
    <row r="34726" spans="9:10">
      <c r="I34726" s="7"/>
      <c r="J34726" s="7"/>
    </row>
    <row r="34727" spans="9:10">
      <c r="I34727" s="7"/>
      <c r="J34727" s="7"/>
    </row>
    <row r="34728" spans="9:10">
      <c r="I34728" s="7"/>
      <c r="J34728" s="7"/>
    </row>
    <row r="34729" spans="9:10">
      <c r="I34729" s="7"/>
      <c r="J34729" s="7"/>
    </row>
    <row r="34730" spans="9:10">
      <c r="I34730" s="7"/>
      <c r="J34730" s="7"/>
    </row>
    <row r="34731" spans="9:10">
      <c r="I34731" s="7"/>
      <c r="J34731" s="7"/>
    </row>
    <row r="34732" spans="9:10">
      <c r="I34732" s="7"/>
      <c r="J34732" s="7"/>
    </row>
    <row r="34733" spans="9:10">
      <c r="I34733" s="7"/>
      <c r="J34733" s="7"/>
    </row>
    <row r="34734" spans="9:10">
      <c r="I34734" s="7"/>
      <c r="J34734" s="7"/>
    </row>
    <row r="34735" spans="9:10">
      <c r="I34735" s="7"/>
      <c r="J34735" s="7"/>
    </row>
    <row r="34736" spans="9:10">
      <c r="I34736" s="7"/>
      <c r="J34736" s="7"/>
    </row>
    <row r="34737" spans="9:10">
      <c r="I34737" s="7"/>
      <c r="J34737" s="7"/>
    </row>
    <row r="34738" spans="9:10">
      <c r="I34738" s="7"/>
      <c r="J34738" s="7"/>
    </row>
    <row r="34739" spans="9:10">
      <c r="I34739" s="7"/>
      <c r="J34739" s="7"/>
    </row>
    <row r="34740" spans="9:10">
      <c r="I34740" s="7"/>
      <c r="J34740" s="7"/>
    </row>
    <row r="34741" spans="9:10">
      <c r="I34741" s="7"/>
      <c r="J34741" s="7"/>
    </row>
    <row r="34742" spans="9:10">
      <c r="I34742" s="7"/>
      <c r="J34742" s="7"/>
    </row>
    <row r="34743" spans="9:10">
      <c r="I34743" s="7"/>
      <c r="J34743" s="7"/>
    </row>
    <row r="34744" spans="9:10">
      <c r="I34744" s="7"/>
      <c r="J34744" s="7"/>
    </row>
    <row r="34745" spans="9:10">
      <c r="I34745" s="7"/>
      <c r="J34745" s="7"/>
    </row>
    <row r="34746" spans="9:10">
      <c r="I34746" s="7"/>
      <c r="J34746" s="7"/>
    </row>
    <row r="34747" spans="9:10">
      <c r="I34747" s="7"/>
      <c r="J34747" s="7"/>
    </row>
    <row r="34748" spans="9:10">
      <c r="I34748" s="7"/>
      <c r="J34748" s="7"/>
    </row>
    <row r="34749" spans="9:10">
      <c r="I34749" s="7"/>
      <c r="J34749" s="7"/>
    </row>
    <row r="34750" spans="9:10">
      <c r="I34750" s="7"/>
      <c r="J34750" s="7"/>
    </row>
    <row r="34751" spans="9:10">
      <c r="I34751" s="7"/>
      <c r="J34751" s="7"/>
    </row>
    <row r="34752" spans="9:10">
      <c r="I34752" s="7"/>
      <c r="J34752" s="7"/>
    </row>
    <row r="34753" spans="9:10">
      <c r="I34753" s="7"/>
      <c r="J34753" s="7"/>
    </row>
    <row r="34754" spans="9:10">
      <c r="I34754" s="7"/>
      <c r="J34754" s="7"/>
    </row>
    <row r="34755" spans="9:10">
      <c r="I34755" s="7"/>
      <c r="J34755" s="7"/>
    </row>
    <row r="34756" spans="9:10">
      <c r="I34756" s="7"/>
      <c r="J34756" s="7"/>
    </row>
    <row r="34757" spans="9:10">
      <c r="I34757" s="7"/>
      <c r="J34757" s="7"/>
    </row>
    <row r="34758" spans="9:10">
      <c r="I34758" s="7"/>
      <c r="J34758" s="7"/>
    </row>
    <row r="34759" spans="9:10">
      <c r="I34759" s="7"/>
      <c r="J34759" s="7"/>
    </row>
    <row r="34760" spans="9:10">
      <c r="I34760" s="7"/>
      <c r="J34760" s="7"/>
    </row>
    <row r="34761" spans="9:10">
      <c r="I34761" s="7"/>
      <c r="J34761" s="7"/>
    </row>
    <row r="34762" spans="9:10">
      <c r="I34762" s="7"/>
      <c r="J34762" s="7"/>
    </row>
    <row r="34763" spans="9:10">
      <c r="I34763" s="7"/>
      <c r="J34763" s="7"/>
    </row>
    <row r="34764" spans="9:10">
      <c r="I34764" s="7"/>
      <c r="J34764" s="7"/>
    </row>
    <row r="34765" spans="9:10">
      <c r="I34765" s="7"/>
      <c r="J34765" s="7"/>
    </row>
    <row r="34766" spans="9:10">
      <c r="I34766" s="7"/>
      <c r="J34766" s="7"/>
    </row>
    <row r="34767" spans="9:10">
      <c r="I34767" s="7"/>
      <c r="J34767" s="7"/>
    </row>
    <row r="34768" spans="9:10">
      <c r="I34768" s="7"/>
      <c r="J34768" s="7"/>
    </row>
    <row r="34769" spans="9:10">
      <c r="I34769" s="7"/>
      <c r="J34769" s="7"/>
    </row>
    <row r="34770" spans="9:10">
      <c r="I34770" s="7"/>
      <c r="J34770" s="7"/>
    </row>
    <row r="34771" spans="9:10">
      <c r="I34771" s="7"/>
      <c r="J34771" s="7"/>
    </row>
    <row r="34772" spans="9:10">
      <c r="I34772" s="7"/>
      <c r="J34772" s="7"/>
    </row>
    <row r="34773" spans="9:10">
      <c r="I34773" s="7"/>
      <c r="J34773" s="7"/>
    </row>
    <row r="34774" spans="9:10">
      <c r="I34774" s="7"/>
      <c r="J34774" s="7"/>
    </row>
    <row r="34775" spans="9:10">
      <c r="I34775" s="7"/>
      <c r="J34775" s="7"/>
    </row>
    <row r="34776" spans="9:10">
      <c r="I34776" s="7"/>
      <c r="J34776" s="7"/>
    </row>
    <row r="34777" spans="9:10">
      <c r="I34777" s="7"/>
      <c r="J34777" s="7"/>
    </row>
    <row r="34778" spans="9:10">
      <c r="I34778" s="7"/>
      <c r="J34778" s="7"/>
    </row>
    <row r="34779" spans="9:10">
      <c r="I34779" s="7"/>
      <c r="J34779" s="7"/>
    </row>
    <row r="34780" spans="9:10">
      <c r="I34780" s="7"/>
      <c r="J34780" s="7"/>
    </row>
    <row r="34781" spans="9:10">
      <c r="I34781" s="7"/>
      <c r="J34781" s="7"/>
    </row>
    <row r="34782" spans="9:10">
      <c r="I34782" s="7"/>
      <c r="J34782" s="7"/>
    </row>
    <row r="34783" spans="9:10">
      <c r="I34783" s="7"/>
      <c r="J34783" s="7"/>
    </row>
    <row r="34784" spans="9:10">
      <c r="I34784" s="7"/>
      <c r="J34784" s="7"/>
    </row>
    <row r="34785" spans="9:10">
      <c r="I34785" s="7"/>
      <c r="J34785" s="7"/>
    </row>
    <row r="34786" spans="9:10">
      <c r="I34786" s="7"/>
      <c r="J34786" s="7"/>
    </row>
    <row r="34787" spans="9:10">
      <c r="I34787" s="7"/>
      <c r="J34787" s="7"/>
    </row>
    <row r="34788" spans="9:10">
      <c r="I34788" s="7"/>
      <c r="J34788" s="7"/>
    </row>
    <row r="34789" spans="9:10">
      <c r="I34789" s="7"/>
      <c r="J34789" s="7"/>
    </row>
    <row r="34790" spans="9:10">
      <c r="I34790" s="7"/>
      <c r="J34790" s="7"/>
    </row>
    <row r="34791" spans="9:10">
      <c r="I34791" s="7"/>
      <c r="J34791" s="7"/>
    </row>
    <row r="34792" spans="9:10">
      <c r="I34792" s="7"/>
      <c r="J34792" s="7"/>
    </row>
    <row r="34793" spans="9:10">
      <c r="I34793" s="7"/>
      <c r="J34793" s="7"/>
    </row>
    <row r="34794" spans="9:10">
      <c r="I34794" s="7"/>
      <c r="J34794" s="7"/>
    </row>
    <row r="34795" spans="9:10">
      <c r="I34795" s="7"/>
      <c r="J34795" s="7"/>
    </row>
    <row r="34796" spans="9:10">
      <c r="I34796" s="7"/>
      <c r="J34796" s="7"/>
    </row>
    <row r="34797" spans="9:10">
      <c r="I34797" s="7"/>
      <c r="J34797" s="7"/>
    </row>
    <row r="34798" spans="9:10">
      <c r="I34798" s="7"/>
      <c r="J34798" s="7"/>
    </row>
    <row r="34799" spans="9:10">
      <c r="I34799" s="7"/>
      <c r="J34799" s="7"/>
    </row>
    <row r="34800" spans="9:10">
      <c r="I34800" s="7"/>
      <c r="J34800" s="7"/>
    </row>
    <row r="34801" spans="9:10">
      <c r="I34801" s="7"/>
      <c r="J34801" s="7"/>
    </row>
    <row r="34802" spans="9:10">
      <c r="I34802" s="7"/>
      <c r="J34802" s="7"/>
    </row>
    <row r="34803" spans="9:10">
      <c r="I34803" s="7"/>
      <c r="J34803" s="7"/>
    </row>
    <row r="34804" spans="9:10">
      <c r="I34804" s="7"/>
      <c r="J34804" s="7"/>
    </row>
    <row r="34805" spans="9:10">
      <c r="I34805" s="7"/>
      <c r="J34805" s="7"/>
    </row>
    <row r="34806" spans="9:10">
      <c r="I34806" s="7"/>
      <c r="J34806" s="7"/>
    </row>
    <row r="34807" spans="9:10">
      <c r="I34807" s="7"/>
      <c r="J34807" s="7"/>
    </row>
    <row r="34808" spans="9:10">
      <c r="I34808" s="7"/>
      <c r="J34808" s="7"/>
    </row>
    <row r="34809" spans="9:10">
      <c r="I34809" s="7"/>
      <c r="J34809" s="7"/>
    </row>
    <row r="34810" spans="9:10">
      <c r="I34810" s="7"/>
      <c r="J34810" s="7"/>
    </row>
    <row r="34811" spans="9:10">
      <c r="I34811" s="7"/>
      <c r="J34811" s="7"/>
    </row>
    <row r="34812" spans="9:10">
      <c r="I34812" s="7"/>
      <c r="J34812" s="7"/>
    </row>
    <row r="34813" spans="9:10">
      <c r="I34813" s="7"/>
      <c r="J34813" s="7"/>
    </row>
    <row r="34814" spans="9:10">
      <c r="I34814" s="7"/>
      <c r="J34814" s="7"/>
    </row>
    <row r="34815" spans="9:10">
      <c r="I34815" s="7"/>
      <c r="J34815" s="7"/>
    </row>
    <row r="34816" spans="9:10">
      <c r="I34816" s="7"/>
      <c r="J34816" s="7"/>
    </row>
    <row r="34817" spans="9:10">
      <c r="I34817" s="7"/>
      <c r="J34817" s="7"/>
    </row>
    <row r="34818" spans="9:10">
      <c r="I34818" s="7"/>
      <c r="J34818" s="7"/>
    </row>
    <row r="34819" spans="9:10">
      <c r="I34819" s="7"/>
      <c r="J34819" s="7"/>
    </row>
    <row r="34820" spans="9:10">
      <c r="I34820" s="7"/>
      <c r="J34820" s="7"/>
    </row>
    <row r="34821" spans="9:10">
      <c r="I34821" s="7"/>
      <c r="J34821" s="7"/>
    </row>
    <row r="34822" spans="9:10">
      <c r="I34822" s="7"/>
      <c r="J34822" s="7"/>
    </row>
    <row r="34823" spans="9:10">
      <c r="I34823" s="7"/>
      <c r="J34823" s="7"/>
    </row>
    <row r="34824" spans="9:10">
      <c r="I34824" s="7"/>
      <c r="J34824" s="7"/>
    </row>
    <row r="34825" spans="9:10">
      <c r="I34825" s="7"/>
      <c r="J34825" s="7"/>
    </row>
    <row r="34826" spans="9:10">
      <c r="I34826" s="7"/>
      <c r="J34826" s="7"/>
    </row>
    <row r="34827" spans="9:10">
      <c r="I34827" s="7"/>
      <c r="J34827" s="7"/>
    </row>
    <row r="34828" spans="9:10">
      <c r="I34828" s="7"/>
      <c r="J34828" s="7"/>
    </row>
    <row r="34829" spans="9:10">
      <c r="I34829" s="7"/>
      <c r="J34829" s="7"/>
    </row>
    <row r="34830" spans="9:10">
      <c r="I34830" s="7"/>
      <c r="J34830" s="7"/>
    </row>
    <row r="34831" spans="9:10">
      <c r="I34831" s="7"/>
      <c r="J34831" s="7"/>
    </row>
    <row r="34832" spans="9:10">
      <c r="I34832" s="7"/>
      <c r="J34832" s="7"/>
    </row>
    <row r="34833" spans="9:10">
      <c r="I34833" s="7"/>
      <c r="J34833" s="7"/>
    </row>
    <row r="34834" spans="9:10">
      <c r="I34834" s="7"/>
      <c r="J34834" s="7"/>
    </row>
    <row r="34835" spans="9:10">
      <c r="I34835" s="7"/>
      <c r="J34835" s="7"/>
    </row>
    <row r="34836" spans="9:10">
      <c r="I34836" s="7"/>
      <c r="J34836" s="7"/>
    </row>
    <row r="34837" spans="9:10">
      <c r="I34837" s="7"/>
      <c r="J34837" s="7"/>
    </row>
    <row r="34838" spans="9:10">
      <c r="I34838" s="7"/>
      <c r="J34838" s="7"/>
    </row>
    <row r="34839" spans="9:10">
      <c r="I34839" s="7"/>
      <c r="J34839" s="7"/>
    </row>
    <row r="34840" spans="9:10">
      <c r="I34840" s="7"/>
      <c r="J34840" s="7"/>
    </row>
    <row r="34841" spans="9:10">
      <c r="I34841" s="7"/>
      <c r="J34841" s="7"/>
    </row>
    <row r="34842" spans="9:10">
      <c r="I34842" s="7"/>
      <c r="J34842" s="7"/>
    </row>
    <row r="34843" spans="9:10">
      <c r="I34843" s="7"/>
      <c r="J34843" s="7"/>
    </row>
    <row r="34844" spans="9:10">
      <c r="I34844" s="7"/>
      <c r="J34844" s="7"/>
    </row>
    <row r="34845" spans="9:10">
      <c r="I34845" s="7"/>
      <c r="J34845" s="7"/>
    </row>
    <row r="34846" spans="9:10">
      <c r="I34846" s="7"/>
      <c r="J34846" s="7"/>
    </row>
    <row r="34847" spans="9:10">
      <c r="I34847" s="7"/>
      <c r="J34847" s="7"/>
    </row>
    <row r="34848" spans="9:10">
      <c r="I34848" s="7"/>
      <c r="J34848" s="7"/>
    </row>
    <row r="34849" spans="9:10">
      <c r="I34849" s="7"/>
      <c r="J34849" s="7"/>
    </row>
    <row r="34850" spans="9:10">
      <c r="I34850" s="7"/>
      <c r="J34850" s="7"/>
    </row>
    <row r="34851" spans="9:10">
      <c r="I34851" s="7"/>
      <c r="J34851" s="7"/>
    </row>
    <row r="34852" spans="9:10">
      <c r="I34852" s="7"/>
      <c r="J34852" s="7"/>
    </row>
    <row r="34853" spans="9:10">
      <c r="I34853" s="7"/>
      <c r="J34853" s="7"/>
    </row>
    <row r="34854" spans="9:10">
      <c r="I34854" s="7"/>
      <c r="J34854" s="7"/>
    </row>
    <row r="34855" spans="9:10">
      <c r="I34855" s="7"/>
      <c r="J34855" s="7"/>
    </row>
    <row r="34856" spans="9:10">
      <c r="I34856" s="7"/>
      <c r="J34856" s="7"/>
    </row>
    <row r="34857" spans="9:10">
      <c r="I34857" s="7"/>
      <c r="J34857" s="7"/>
    </row>
    <row r="34858" spans="9:10">
      <c r="I34858" s="7"/>
      <c r="J34858" s="7"/>
    </row>
    <row r="34859" spans="9:10">
      <c r="I34859" s="7"/>
      <c r="J34859" s="7"/>
    </row>
    <row r="34860" spans="9:10">
      <c r="I34860" s="7"/>
      <c r="J34860" s="7"/>
    </row>
    <row r="34861" spans="9:10">
      <c r="I34861" s="7"/>
      <c r="J34861" s="7"/>
    </row>
    <row r="34862" spans="9:10">
      <c r="I34862" s="7"/>
      <c r="J34862" s="7"/>
    </row>
    <row r="34863" spans="9:10">
      <c r="I34863" s="7"/>
      <c r="J34863" s="7"/>
    </row>
    <row r="34864" spans="9:10">
      <c r="I34864" s="7"/>
      <c r="J34864" s="7"/>
    </row>
    <row r="34865" spans="9:10">
      <c r="I34865" s="7"/>
      <c r="J34865" s="7"/>
    </row>
    <row r="34866" spans="9:10">
      <c r="I34866" s="7"/>
      <c r="J34866" s="7"/>
    </row>
    <row r="34867" spans="9:10">
      <c r="I34867" s="7"/>
      <c r="J34867" s="7"/>
    </row>
    <row r="34868" spans="9:10">
      <c r="I34868" s="7"/>
      <c r="J34868" s="7"/>
    </row>
    <row r="34869" spans="9:10">
      <c r="I34869" s="7"/>
      <c r="J34869" s="7"/>
    </row>
    <row r="34870" spans="9:10">
      <c r="I34870" s="7"/>
      <c r="J34870" s="7"/>
    </row>
    <row r="34871" spans="9:10">
      <c r="I34871" s="7"/>
      <c r="J34871" s="7"/>
    </row>
    <row r="34872" spans="9:10">
      <c r="I34872" s="7"/>
      <c r="J34872" s="7"/>
    </row>
    <row r="34873" spans="9:10">
      <c r="I34873" s="7"/>
      <c r="J34873" s="7"/>
    </row>
    <row r="34874" spans="9:10">
      <c r="I34874" s="7"/>
      <c r="J34874" s="7"/>
    </row>
    <row r="34875" spans="9:10">
      <c r="I34875" s="7"/>
      <c r="J34875" s="7"/>
    </row>
    <row r="34876" spans="9:10">
      <c r="I34876" s="7"/>
      <c r="J34876" s="7"/>
    </row>
    <row r="34877" spans="9:10">
      <c r="I34877" s="7"/>
      <c r="J34877" s="7"/>
    </row>
    <row r="34878" spans="9:10">
      <c r="I34878" s="7"/>
      <c r="J34878" s="7"/>
    </row>
    <row r="34879" spans="9:10">
      <c r="I34879" s="7"/>
      <c r="J34879" s="7"/>
    </row>
    <row r="34880" spans="9:10">
      <c r="I34880" s="7"/>
      <c r="J34880" s="7"/>
    </row>
    <row r="34881" spans="9:10">
      <c r="I34881" s="7"/>
      <c r="J34881" s="7"/>
    </row>
    <row r="34882" spans="9:10">
      <c r="I34882" s="7"/>
      <c r="J34882" s="7"/>
    </row>
    <row r="34883" spans="9:10">
      <c r="I34883" s="7"/>
      <c r="J34883" s="7"/>
    </row>
    <row r="34884" spans="9:10">
      <c r="I34884" s="7"/>
      <c r="J34884" s="7"/>
    </row>
    <row r="34885" spans="9:10">
      <c r="I34885" s="7"/>
      <c r="J34885" s="7"/>
    </row>
    <row r="34886" spans="9:10">
      <c r="I34886" s="7"/>
      <c r="J34886" s="7"/>
    </row>
    <row r="34887" spans="9:10">
      <c r="I34887" s="7"/>
      <c r="J34887" s="7"/>
    </row>
    <row r="34888" spans="9:10">
      <c r="I34888" s="7"/>
      <c r="J34888" s="7"/>
    </row>
    <row r="34889" spans="9:10">
      <c r="I34889" s="7"/>
      <c r="J34889" s="7"/>
    </row>
    <row r="34890" spans="9:10">
      <c r="I34890" s="7"/>
      <c r="J34890" s="7"/>
    </row>
    <row r="34891" spans="9:10">
      <c r="I34891" s="7"/>
      <c r="J34891" s="7"/>
    </row>
    <row r="34892" spans="9:10">
      <c r="I34892" s="7"/>
      <c r="J34892" s="7"/>
    </row>
    <row r="34893" spans="9:10">
      <c r="I34893" s="7"/>
      <c r="J34893" s="7"/>
    </row>
    <row r="34894" spans="9:10">
      <c r="I34894" s="7"/>
      <c r="J34894" s="7"/>
    </row>
    <row r="34895" spans="9:10">
      <c r="I34895" s="7"/>
      <c r="J34895" s="7"/>
    </row>
    <row r="34896" spans="9:10">
      <c r="I34896" s="7"/>
      <c r="J34896" s="7"/>
    </row>
    <row r="34897" spans="9:10">
      <c r="I34897" s="7"/>
      <c r="J34897" s="7"/>
    </row>
    <row r="34898" spans="9:10">
      <c r="I34898" s="7"/>
      <c r="J34898" s="7"/>
    </row>
    <row r="34899" spans="9:10">
      <c r="I34899" s="7"/>
      <c r="J34899" s="7"/>
    </row>
    <row r="34900" spans="9:10">
      <c r="I34900" s="7"/>
      <c r="J34900" s="7"/>
    </row>
    <row r="34901" spans="9:10">
      <c r="I34901" s="7"/>
      <c r="J34901" s="7"/>
    </row>
    <row r="34902" spans="9:10">
      <c r="I34902" s="7"/>
      <c r="J34902" s="7"/>
    </row>
    <row r="34903" spans="9:10">
      <c r="I34903" s="7"/>
      <c r="J34903" s="7"/>
    </row>
    <row r="34904" spans="9:10">
      <c r="I34904" s="7"/>
      <c r="J34904" s="7"/>
    </row>
    <row r="34905" spans="9:10">
      <c r="I34905" s="7"/>
      <c r="J34905" s="7"/>
    </row>
    <row r="34906" spans="9:10">
      <c r="I34906" s="7"/>
      <c r="J34906" s="7"/>
    </row>
    <row r="34907" spans="9:10">
      <c r="I34907" s="7"/>
      <c r="J34907" s="7"/>
    </row>
    <row r="34908" spans="9:10">
      <c r="I34908" s="7"/>
      <c r="J34908" s="7"/>
    </row>
    <row r="34909" spans="9:10">
      <c r="I34909" s="7"/>
      <c r="J34909" s="7"/>
    </row>
    <row r="34910" spans="9:10">
      <c r="I34910" s="7"/>
      <c r="J34910" s="7"/>
    </row>
    <row r="34911" spans="9:10">
      <c r="I34911" s="7"/>
      <c r="J34911" s="7"/>
    </row>
    <row r="34912" spans="9:10">
      <c r="I34912" s="7"/>
      <c r="J34912" s="7"/>
    </row>
    <row r="34913" spans="9:10">
      <c r="I34913" s="7"/>
      <c r="J34913" s="7"/>
    </row>
    <row r="34914" spans="9:10">
      <c r="I34914" s="7"/>
      <c r="J34914" s="7"/>
    </row>
    <row r="34915" spans="9:10">
      <c r="I34915" s="7"/>
      <c r="J34915" s="7"/>
    </row>
    <row r="34916" spans="9:10">
      <c r="I34916" s="7"/>
      <c r="J34916" s="7"/>
    </row>
    <row r="34917" spans="9:10">
      <c r="I34917" s="7"/>
      <c r="J34917" s="7"/>
    </row>
    <row r="34918" spans="9:10">
      <c r="I34918" s="7"/>
      <c r="J34918" s="7"/>
    </row>
    <row r="34919" spans="9:10">
      <c r="I34919" s="7"/>
      <c r="J34919" s="7"/>
    </row>
    <row r="34920" spans="9:10">
      <c r="I34920" s="7"/>
      <c r="J34920" s="7"/>
    </row>
    <row r="34921" spans="9:10">
      <c r="I34921" s="7"/>
      <c r="J34921" s="7"/>
    </row>
    <row r="34922" spans="9:10">
      <c r="I34922" s="7"/>
      <c r="J34922" s="7"/>
    </row>
    <row r="34923" spans="9:10">
      <c r="I34923" s="7"/>
      <c r="J34923" s="7"/>
    </row>
    <row r="34924" spans="9:10">
      <c r="I34924" s="7"/>
      <c r="J34924" s="7"/>
    </row>
    <row r="34925" spans="9:10">
      <c r="I34925" s="7"/>
      <c r="J34925" s="7"/>
    </row>
    <row r="34926" spans="9:10">
      <c r="I34926" s="7"/>
      <c r="J34926" s="7"/>
    </row>
    <row r="34927" spans="9:10">
      <c r="I34927" s="7"/>
      <c r="J34927" s="7"/>
    </row>
    <row r="34928" spans="9:10">
      <c r="I34928" s="7"/>
      <c r="J34928" s="7"/>
    </row>
    <row r="34929" spans="9:10">
      <c r="I34929" s="7"/>
      <c r="J34929" s="7"/>
    </row>
    <row r="34930" spans="9:10">
      <c r="I34930" s="7"/>
      <c r="J34930" s="7"/>
    </row>
    <row r="34931" spans="9:10">
      <c r="I34931" s="7"/>
      <c r="J34931" s="7"/>
    </row>
    <row r="34932" spans="9:10">
      <c r="I34932" s="7"/>
      <c r="J34932" s="7"/>
    </row>
    <row r="34933" spans="9:10">
      <c r="I34933" s="7"/>
      <c r="J34933" s="7"/>
    </row>
    <row r="34934" spans="9:10">
      <c r="I34934" s="7"/>
      <c r="J34934" s="7"/>
    </row>
    <row r="34935" spans="9:10">
      <c r="I34935" s="7"/>
      <c r="J34935" s="7"/>
    </row>
    <row r="34936" spans="9:10">
      <c r="I34936" s="7"/>
      <c r="J34936" s="7"/>
    </row>
    <row r="34937" spans="9:10">
      <c r="I34937" s="7"/>
      <c r="J34937" s="7"/>
    </row>
    <row r="34938" spans="9:10">
      <c r="I34938" s="7"/>
      <c r="J34938" s="7"/>
    </row>
    <row r="34939" spans="9:10">
      <c r="I34939" s="7"/>
      <c r="J34939" s="7"/>
    </row>
    <row r="34940" spans="9:10">
      <c r="I34940" s="7"/>
      <c r="J34940" s="7"/>
    </row>
    <row r="34941" spans="9:10">
      <c r="I34941" s="7"/>
      <c r="J34941" s="7"/>
    </row>
    <row r="34942" spans="9:10">
      <c r="I34942" s="7"/>
      <c r="J34942" s="7"/>
    </row>
    <row r="34943" spans="9:10">
      <c r="I34943" s="7"/>
      <c r="J34943" s="7"/>
    </row>
    <row r="34944" spans="9:10">
      <c r="I34944" s="7"/>
      <c r="J34944" s="7"/>
    </row>
    <row r="34945" spans="9:10">
      <c r="I34945" s="7"/>
      <c r="J34945" s="7"/>
    </row>
    <row r="34946" spans="9:10">
      <c r="I34946" s="7"/>
      <c r="J34946" s="7"/>
    </row>
    <row r="34947" spans="9:10">
      <c r="I34947" s="7"/>
      <c r="J34947" s="7"/>
    </row>
    <row r="34948" spans="9:10">
      <c r="I34948" s="7"/>
      <c r="J34948" s="7"/>
    </row>
    <row r="34949" spans="9:10">
      <c r="I34949" s="7"/>
      <c r="J34949" s="7"/>
    </row>
    <row r="34950" spans="9:10">
      <c r="I34950" s="7"/>
      <c r="J34950" s="7"/>
    </row>
    <row r="34951" spans="9:10">
      <c r="I34951" s="7"/>
      <c r="J34951" s="7"/>
    </row>
    <row r="34952" spans="9:10">
      <c r="I34952" s="7"/>
      <c r="J34952" s="7"/>
    </row>
    <row r="34953" spans="9:10">
      <c r="I34953" s="7"/>
      <c r="J34953" s="7"/>
    </row>
    <row r="34954" spans="9:10">
      <c r="I34954" s="7"/>
      <c r="J34954" s="7"/>
    </row>
    <row r="34955" spans="9:10">
      <c r="I34955" s="7"/>
      <c r="J34955" s="7"/>
    </row>
    <row r="34956" spans="9:10">
      <c r="I34956" s="7"/>
      <c r="J34956" s="7"/>
    </row>
    <row r="34957" spans="9:10">
      <c r="I34957" s="7"/>
      <c r="J34957" s="7"/>
    </row>
    <row r="34958" spans="9:10">
      <c r="I34958" s="7"/>
      <c r="J34958" s="7"/>
    </row>
    <row r="34959" spans="9:10">
      <c r="I34959" s="7"/>
      <c r="J34959" s="7"/>
    </row>
    <row r="34960" spans="9:10">
      <c r="I34960" s="7"/>
      <c r="J34960" s="7"/>
    </row>
    <row r="34961" spans="9:10">
      <c r="I34961" s="7"/>
      <c r="J34961" s="7"/>
    </row>
    <row r="34962" spans="9:10">
      <c r="I34962" s="7"/>
      <c r="J34962" s="7"/>
    </row>
    <row r="34963" spans="9:10">
      <c r="I34963" s="7"/>
      <c r="J34963" s="7"/>
    </row>
    <row r="34964" spans="9:10">
      <c r="I34964" s="7"/>
      <c r="J34964" s="7"/>
    </row>
    <row r="34965" spans="9:10">
      <c r="I34965" s="7"/>
      <c r="J34965" s="7"/>
    </row>
    <row r="34966" spans="9:10">
      <c r="I34966" s="7"/>
      <c r="J34966" s="7"/>
    </row>
    <row r="34967" spans="9:10">
      <c r="I34967" s="7"/>
      <c r="J34967" s="7"/>
    </row>
    <row r="34968" spans="9:10">
      <c r="I34968" s="7"/>
      <c r="J34968" s="7"/>
    </row>
    <row r="34969" spans="9:10">
      <c r="I34969" s="7"/>
      <c r="J34969" s="7"/>
    </row>
    <row r="34970" spans="9:10">
      <c r="I34970" s="7"/>
      <c r="J34970" s="7"/>
    </row>
    <row r="34971" spans="9:10">
      <c r="I34971" s="7"/>
      <c r="J34971" s="7"/>
    </row>
    <row r="34972" spans="9:10">
      <c r="I34972" s="7"/>
      <c r="J34972" s="7"/>
    </row>
    <row r="34973" spans="9:10">
      <c r="I34973" s="7"/>
      <c r="J34973" s="7"/>
    </row>
    <row r="34974" spans="9:10">
      <c r="I34974" s="7"/>
      <c r="J34974" s="7"/>
    </row>
    <row r="34975" spans="9:10">
      <c r="I34975" s="7"/>
      <c r="J34975" s="7"/>
    </row>
    <row r="34976" spans="9:10">
      <c r="I34976" s="7"/>
      <c r="J34976" s="7"/>
    </row>
    <row r="34977" spans="9:10">
      <c r="I34977" s="7"/>
      <c r="J34977" s="7"/>
    </row>
    <row r="34978" spans="9:10">
      <c r="I34978" s="7"/>
      <c r="J34978" s="7"/>
    </row>
    <row r="34979" spans="9:10">
      <c r="I34979" s="7"/>
      <c r="J34979" s="7"/>
    </row>
    <row r="34980" spans="9:10">
      <c r="I34980" s="7"/>
      <c r="J34980" s="7"/>
    </row>
    <row r="34981" spans="9:10">
      <c r="I34981" s="7"/>
      <c r="J34981" s="7"/>
    </row>
    <row r="34982" spans="9:10">
      <c r="I34982" s="7"/>
      <c r="J34982" s="7"/>
    </row>
    <row r="34983" spans="9:10">
      <c r="I34983" s="7"/>
      <c r="J34983" s="7"/>
    </row>
    <row r="34984" spans="9:10">
      <c r="I34984" s="7"/>
      <c r="J34984" s="7"/>
    </row>
    <row r="34985" spans="9:10">
      <c r="I34985" s="7"/>
      <c r="J34985" s="7"/>
    </row>
    <row r="34986" spans="9:10">
      <c r="I34986" s="7"/>
      <c r="J34986" s="7"/>
    </row>
    <row r="34987" spans="9:10">
      <c r="I34987" s="7"/>
      <c r="J34987" s="7"/>
    </row>
    <row r="34988" spans="9:10">
      <c r="I34988" s="7"/>
      <c r="J34988" s="7"/>
    </row>
    <row r="34989" spans="9:10">
      <c r="I34989" s="7"/>
      <c r="J34989" s="7"/>
    </row>
    <row r="34990" spans="9:10">
      <c r="I34990" s="7"/>
      <c r="J34990" s="7"/>
    </row>
    <row r="34991" spans="9:10">
      <c r="I34991" s="7"/>
      <c r="J34991" s="7"/>
    </row>
    <row r="34992" spans="9:10">
      <c r="I34992" s="7"/>
      <c r="J34992" s="7"/>
    </row>
    <row r="34993" spans="9:10">
      <c r="I34993" s="7"/>
      <c r="J34993" s="7"/>
    </row>
    <row r="34994" spans="9:10">
      <c r="I34994" s="7"/>
      <c r="J34994" s="7"/>
    </row>
    <row r="34995" spans="9:10">
      <c r="I34995" s="7"/>
      <c r="J34995" s="7"/>
    </row>
    <row r="34996" spans="9:10">
      <c r="I34996" s="7"/>
      <c r="J34996" s="7"/>
    </row>
    <row r="34997" spans="9:10">
      <c r="I34997" s="7"/>
      <c r="J34997" s="7"/>
    </row>
    <row r="34998" spans="9:10">
      <c r="I34998" s="7"/>
      <c r="J34998" s="7"/>
    </row>
    <row r="34999" spans="9:10">
      <c r="I34999" s="7"/>
      <c r="J34999" s="7"/>
    </row>
    <row r="35000" spans="9:10">
      <c r="I35000" s="7"/>
      <c r="J35000" s="7"/>
    </row>
    <row r="35001" spans="9:10">
      <c r="I35001" s="7"/>
      <c r="J35001" s="7"/>
    </row>
    <row r="35002" spans="9:10">
      <c r="I35002" s="7"/>
      <c r="J35002" s="7"/>
    </row>
    <row r="35003" spans="9:10">
      <c r="I35003" s="7"/>
      <c r="J35003" s="7"/>
    </row>
    <row r="35004" spans="9:10">
      <c r="I35004" s="7"/>
      <c r="J35004" s="7"/>
    </row>
    <row r="35005" spans="9:10">
      <c r="I35005" s="7"/>
      <c r="J35005" s="7"/>
    </row>
    <row r="35006" spans="9:10">
      <c r="I35006" s="7"/>
      <c r="J35006" s="7"/>
    </row>
    <row r="35007" spans="9:10">
      <c r="I35007" s="7"/>
      <c r="J35007" s="7"/>
    </row>
    <row r="35008" spans="9:10">
      <c r="I35008" s="7"/>
      <c r="J35008" s="7"/>
    </row>
    <row r="35009" spans="9:10">
      <c r="I35009" s="7"/>
      <c r="J35009" s="7"/>
    </row>
    <row r="35010" spans="9:10">
      <c r="I35010" s="7"/>
      <c r="J35010" s="7"/>
    </row>
    <row r="35011" spans="9:10">
      <c r="I35011" s="7"/>
      <c r="J35011" s="7"/>
    </row>
    <row r="35012" spans="9:10">
      <c r="I35012" s="7"/>
      <c r="J35012" s="7"/>
    </row>
    <row r="35013" spans="9:10">
      <c r="I35013" s="7"/>
      <c r="J35013" s="7"/>
    </row>
    <row r="35014" spans="9:10">
      <c r="I35014" s="7"/>
      <c r="J35014" s="7"/>
    </row>
    <row r="35015" spans="9:10">
      <c r="I35015" s="7"/>
      <c r="J35015" s="7"/>
    </row>
    <row r="35016" spans="9:10">
      <c r="I35016" s="7"/>
      <c r="J35016" s="7"/>
    </row>
    <row r="35017" spans="9:10">
      <c r="I35017" s="7"/>
      <c r="J35017" s="7"/>
    </row>
    <row r="35018" spans="9:10">
      <c r="I35018" s="7"/>
      <c r="J35018" s="7"/>
    </row>
    <row r="35019" spans="9:10">
      <c r="I35019" s="7"/>
      <c r="J35019" s="7"/>
    </row>
    <row r="35020" spans="9:10">
      <c r="I35020" s="7"/>
      <c r="J35020" s="7"/>
    </row>
    <row r="35021" spans="9:10">
      <c r="I35021" s="7"/>
      <c r="J35021" s="7"/>
    </row>
    <row r="35022" spans="9:10">
      <c r="I35022" s="7"/>
      <c r="J35022" s="7"/>
    </row>
    <row r="35023" spans="9:10">
      <c r="I35023" s="7"/>
      <c r="J35023" s="7"/>
    </row>
    <row r="35024" spans="9:10">
      <c r="I35024" s="7"/>
      <c r="J35024" s="7"/>
    </row>
    <row r="35025" spans="9:10">
      <c r="I35025" s="7"/>
      <c r="J35025" s="7"/>
    </row>
    <row r="35026" spans="9:10">
      <c r="I35026" s="7"/>
      <c r="J35026" s="7"/>
    </row>
    <row r="35027" spans="9:10">
      <c r="I35027" s="7"/>
      <c r="J35027" s="7"/>
    </row>
    <row r="35028" spans="9:10">
      <c r="I35028" s="7"/>
      <c r="J35028" s="7"/>
    </row>
    <row r="35029" spans="9:10">
      <c r="I35029" s="7"/>
      <c r="J35029" s="7"/>
    </row>
    <row r="35030" spans="9:10">
      <c r="I35030" s="7"/>
      <c r="J35030" s="7"/>
    </row>
    <row r="35031" spans="9:10">
      <c r="I35031" s="7"/>
      <c r="J35031" s="7"/>
    </row>
    <row r="35032" spans="9:10">
      <c r="I35032" s="7"/>
      <c r="J35032" s="7"/>
    </row>
    <row r="35033" spans="9:10">
      <c r="I35033" s="7"/>
      <c r="J35033" s="7"/>
    </row>
    <row r="35034" spans="9:10">
      <c r="I35034" s="7"/>
      <c r="J35034" s="7"/>
    </row>
    <row r="35035" spans="9:10">
      <c r="I35035" s="7"/>
      <c r="J35035" s="7"/>
    </row>
    <row r="35036" spans="9:10">
      <c r="I35036" s="7"/>
      <c r="J35036" s="7"/>
    </row>
    <row r="35037" spans="9:10">
      <c r="I35037" s="7"/>
      <c r="J35037" s="7"/>
    </row>
    <row r="35038" spans="9:10">
      <c r="I35038" s="7"/>
      <c r="J35038" s="7"/>
    </row>
    <row r="35039" spans="9:10">
      <c r="I35039" s="7"/>
      <c r="J35039" s="7"/>
    </row>
    <row r="35040" spans="9:10">
      <c r="I35040" s="7"/>
      <c r="J35040" s="7"/>
    </row>
    <row r="35041" spans="9:10">
      <c r="I35041" s="7"/>
      <c r="J35041" s="7"/>
    </row>
    <row r="35042" spans="9:10">
      <c r="I35042" s="7"/>
      <c r="J35042" s="7"/>
    </row>
    <row r="35043" spans="9:10">
      <c r="I35043" s="7"/>
      <c r="J35043" s="7"/>
    </row>
    <row r="35044" spans="9:10">
      <c r="I35044" s="7"/>
      <c r="J35044" s="7"/>
    </row>
    <row r="35045" spans="9:10">
      <c r="I35045" s="7"/>
      <c r="J35045" s="7"/>
    </row>
    <row r="35046" spans="9:10">
      <c r="I35046" s="7"/>
      <c r="J35046" s="7"/>
    </row>
    <row r="35047" spans="9:10">
      <c r="I35047" s="7"/>
      <c r="J35047" s="7"/>
    </row>
    <row r="35048" spans="9:10">
      <c r="I35048" s="7"/>
      <c r="J35048" s="7"/>
    </row>
    <row r="35049" spans="9:10">
      <c r="I35049" s="7"/>
      <c r="J35049" s="7"/>
    </row>
    <row r="35050" spans="9:10">
      <c r="I35050" s="7"/>
      <c r="J35050" s="7"/>
    </row>
    <row r="35051" spans="9:10">
      <c r="I35051" s="7"/>
      <c r="J35051" s="7"/>
    </row>
    <row r="35052" spans="9:10">
      <c r="I35052" s="7"/>
      <c r="J35052" s="7"/>
    </row>
    <row r="35053" spans="9:10">
      <c r="I35053" s="7"/>
      <c r="J35053" s="7"/>
    </row>
    <row r="35054" spans="9:10">
      <c r="I35054" s="7"/>
      <c r="J35054" s="7"/>
    </row>
    <row r="35055" spans="9:10">
      <c r="I35055" s="7"/>
      <c r="J35055" s="7"/>
    </row>
    <row r="35056" spans="9:10">
      <c r="I35056" s="7"/>
      <c r="J35056" s="7"/>
    </row>
    <row r="35057" spans="9:10">
      <c r="I35057" s="7"/>
      <c r="J35057" s="7"/>
    </row>
    <row r="35058" spans="9:10">
      <c r="I35058" s="7"/>
      <c r="J35058" s="7"/>
    </row>
    <row r="35059" spans="9:10">
      <c r="I35059" s="7"/>
      <c r="J35059" s="7"/>
    </row>
    <row r="35060" spans="9:10">
      <c r="I35060" s="7"/>
      <c r="J35060" s="7"/>
    </row>
    <row r="35061" spans="9:10">
      <c r="I35061" s="7"/>
      <c r="J35061" s="7"/>
    </row>
    <row r="35062" spans="9:10">
      <c r="I35062" s="7"/>
      <c r="J35062" s="7"/>
    </row>
    <row r="35063" spans="9:10">
      <c r="I35063" s="7"/>
      <c r="J35063" s="7"/>
    </row>
    <row r="35064" spans="9:10">
      <c r="I35064" s="7"/>
      <c r="J35064" s="7"/>
    </row>
    <row r="35065" spans="9:10">
      <c r="I35065" s="7"/>
      <c r="J35065" s="7"/>
    </row>
    <row r="35066" spans="9:10">
      <c r="I35066" s="7"/>
      <c r="J35066" s="7"/>
    </row>
    <row r="35067" spans="9:10">
      <c r="I35067" s="7"/>
      <c r="J35067" s="7"/>
    </row>
    <row r="35068" spans="9:10">
      <c r="I35068" s="7"/>
      <c r="J35068" s="7"/>
    </row>
    <row r="35069" spans="9:10">
      <c r="I35069" s="7"/>
      <c r="J35069" s="7"/>
    </row>
    <row r="35070" spans="9:10">
      <c r="I35070" s="7"/>
      <c r="J35070" s="7"/>
    </row>
    <row r="35071" spans="9:10">
      <c r="I35071" s="7"/>
      <c r="J35071" s="7"/>
    </row>
    <row r="35072" spans="9:10">
      <c r="I35072" s="7"/>
      <c r="J35072" s="7"/>
    </row>
    <row r="35073" spans="9:10">
      <c r="I35073" s="7"/>
      <c r="J35073" s="7"/>
    </row>
    <row r="35074" spans="9:10">
      <c r="I35074" s="7"/>
      <c r="J35074" s="7"/>
    </row>
    <row r="35075" spans="9:10">
      <c r="I35075" s="7"/>
      <c r="J35075" s="7"/>
    </row>
    <row r="35076" spans="9:10">
      <c r="I35076" s="7"/>
      <c r="J35076" s="7"/>
    </row>
    <row r="35077" spans="9:10">
      <c r="I35077" s="7"/>
      <c r="J35077" s="7"/>
    </row>
    <row r="35078" spans="9:10">
      <c r="I35078" s="7"/>
      <c r="J35078" s="7"/>
    </row>
    <row r="35079" spans="9:10">
      <c r="I35079" s="7"/>
      <c r="J35079" s="7"/>
    </row>
    <row r="35080" spans="9:10">
      <c r="I35080" s="7"/>
      <c r="J35080" s="7"/>
    </row>
    <row r="35081" spans="9:10">
      <c r="I35081" s="7"/>
      <c r="J35081" s="7"/>
    </row>
    <row r="35082" spans="9:10">
      <c r="I35082" s="7"/>
      <c r="J35082" s="7"/>
    </row>
    <row r="35083" spans="9:10">
      <c r="I35083" s="7"/>
      <c r="J35083" s="7"/>
    </row>
    <row r="35084" spans="9:10">
      <c r="I35084" s="7"/>
      <c r="J35084" s="7"/>
    </row>
    <row r="35085" spans="9:10">
      <c r="I35085" s="7"/>
      <c r="J35085" s="7"/>
    </row>
    <row r="35086" spans="9:10">
      <c r="I35086" s="7"/>
      <c r="J35086" s="7"/>
    </row>
    <row r="35087" spans="9:10">
      <c r="I35087" s="7"/>
      <c r="J35087" s="7"/>
    </row>
    <row r="35088" spans="9:10">
      <c r="I35088" s="7"/>
      <c r="J35088" s="7"/>
    </row>
    <row r="35089" spans="9:10">
      <c r="I35089" s="7"/>
      <c r="J35089" s="7"/>
    </row>
    <row r="35090" spans="9:10">
      <c r="I35090" s="7"/>
      <c r="J35090" s="7"/>
    </row>
    <row r="35091" spans="9:10">
      <c r="I35091" s="7"/>
      <c r="J35091" s="7"/>
    </row>
    <row r="35092" spans="9:10">
      <c r="I35092" s="7"/>
      <c r="J35092" s="7"/>
    </row>
    <row r="35093" spans="9:10">
      <c r="I35093" s="7"/>
      <c r="J35093" s="7"/>
    </row>
    <row r="35094" spans="9:10">
      <c r="I35094" s="7"/>
      <c r="J35094" s="7"/>
    </row>
    <row r="35095" spans="9:10">
      <c r="I35095" s="7"/>
      <c r="J35095" s="7"/>
    </row>
    <row r="35096" spans="9:10">
      <c r="I35096" s="7"/>
      <c r="J35096" s="7"/>
    </row>
    <row r="35097" spans="9:10">
      <c r="I35097" s="7"/>
      <c r="J35097" s="7"/>
    </row>
    <row r="35098" spans="9:10">
      <c r="I35098" s="7"/>
      <c r="J35098" s="7"/>
    </row>
    <row r="35099" spans="9:10">
      <c r="I35099" s="7"/>
      <c r="J35099" s="7"/>
    </row>
    <row r="35100" spans="9:10">
      <c r="I35100" s="7"/>
      <c r="J35100" s="7"/>
    </row>
    <row r="35101" spans="9:10">
      <c r="I35101" s="7"/>
      <c r="J35101" s="7"/>
    </row>
    <row r="35102" spans="9:10">
      <c r="I35102" s="7"/>
      <c r="J35102" s="7"/>
    </row>
    <row r="35103" spans="9:10">
      <c r="I35103" s="7"/>
      <c r="J35103" s="7"/>
    </row>
    <row r="35104" spans="9:10">
      <c r="I35104" s="7"/>
      <c r="J35104" s="7"/>
    </row>
    <row r="35105" spans="9:10">
      <c r="I35105" s="7"/>
      <c r="J35105" s="7"/>
    </row>
    <row r="35106" spans="9:10">
      <c r="I35106" s="7"/>
      <c r="J35106" s="7"/>
    </row>
    <row r="35107" spans="9:10">
      <c r="I35107" s="7"/>
      <c r="J35107" s="7"/>
    </row>
    <row r="35108" spans="9:10">
      <c r="I35108" s="7"/>
      <c r="J35108" s="7"/>
    </row>
    <row r="35109" spans="9:10">
      <c r="I35109" s="7"/>
      <c r="J35109" s="7"/>
    </row>
    <row r="35110" spans="9:10">
      <c r="I35110" s="7"/>
      <c r="J35110" s="7"/>
    </row>
    <row r="35111" spans="9:10">
      <c r="I35111" s="7"/>
      <c r="J35111" s="7"/>
    </row>
    <row r="35112" spans="9:10">
      <c r="I35112" s="7"/>
      <c r="J35112" s="7"/>
    </row>
    <row r="35113" spans="9:10">
      <c r="I35113" s="7"/>
      <c r="J35113" s="7"/>
    </row>
    <row r="35114" spans="9:10">
      <c r="I35114" s="7"/>
      <c r="J35114" s="7"/>
    </row>
    <row r="35115" spans="9:10">
      <c r="I35115" s="7"/>
      <c r="J35115" s="7"/>
    </row>
    <row r="35116" spans="9:10">
      <c r="I35116" s="7"/>
      <c r="J35116" s="7"/>
    </row>
    <row r="35117" spans="9:10">
      <c r="I35117" s="7"/>
      <c r="J35117" s="7"/>
    </row>
    <row r="35118" spans="9:10">
      <c r="I35118" s="7"/>
      <c r="J35118" s="7"/>
    </row>
    <row r="35119" spans="9:10">
      <c r="I35119" s="7"/>
      <c r="J35119" s="7"/>
    </row>
    <row r="35120" spans="9:10">
      <c r="I35120" s="7"/>
      <c r="J35120" s="7"/>
    </row>
    <row r="35121" spans="9:10">
      <c r="I35121" s="7"/>
      <c r="J35121" s="7"/>
    </row>
    <row r="35122" spans="9:10">
      <c r="I35122" s="7"/>
      <c r="J35122" s="7"/>
    </row>
    <row r="35123" spans="9:10">
      <c r="I35123" s="7"/>
      <c r="J35123" s="7"/>
    </row>
    <row r="35124" spans="9:10">
      <c r="I35124" s="7"/>
      <c r="J35124" s="7"/>
    </row>
    <row r="35125" spans="9:10">
      <c r="I35125" s="7"/>
      <c r="J35125" s="7"/>
    </row>
    <row r="35126" spans="9:10">
      <c r="I35126" s="7"/>
      <c r="J35126" s="7"/>
    </row>
    <row r="35127" spans="9:10">
      <c r="I35127" s="7"/>
      <c r="J35127" s="7"/>
    </row>
    <row r="35128" spans="9:10">
      <c r="I35128" s="7"/>
      <c r="J35128" s="7"/>
    </row>
    <row r="35129" spans="9:10">
      <c r="I35129" s="7"/>
      <c r="J35129" s="7"/>
    </row>
    <row r="35130" spans="9:10">
      <c r="I35130" s="7"/>
      <c r="J35130" s="7"/>
    </row>
    <row r="35131" spans="9:10">
      <c r="I35131" s="7"/>
      <c r="J35131" s="7"/>
    </row>
    <row r="35132" spans="9:10">
      <c r="I35132" s="7"/>
      <c r="J35132" s="7"/>
    </row>
    <row r="35133" spans="9:10">
      <c r="I35133" s="7"/>
      <c r="J35133" s="7"/>
    </row>
    <row r="35134" spans="9:10">
      <c r="I35134" s="7"/>
      <c r="J35134" s="7"/>
    </row>
    <row r="35135" spans="9:10">
      <c r="I35135" s="7"/>
      <c r="J35135" s="7"/>
    </row>
    <row r="35136" spans="9:10">
      <c r="I35136" s="7"/>
      <c r="J35136" s="7"/>
    </row>
    <row r="35137" spans="9:10">
      <c r="I35137" s="7"/>
      <c r="J35137" s="7"/>
    </row>
    <row r="35138" spans="9:10">
      <c r="I35138" s="7"/>
      <c r="J35138" s="7"/>
    </row>
    <row r="35139" spans="9:10">
      <c r="I35139" s="7"/>
      <c r="J35139" s="7"/>
    </row>
    <row r="35140" spans="9:10">
      <c r="I35140" s="7"/>
      <c r="J35140" s="7"/>
    </row>
    <row r="35141" spans="9:10">
      <c r="I35141" s="7"/>
      <c r="J35141" s="7"/>
    </row>
    <row r="35142" spans="9:10">
      <c r="I35142" s="7"/>
      <c r="J35142" s="7"/>
    </row>
    <row r="35143" spans="9:10">
      <c r="I35143" s="7"/>
      <c r="J35143" s="7"/>
    </row>
    <row r="35144" spans="9:10">
      <c r="I35144" s="7"/>
      <c r="J35144" s="7"/>
    </row>
    <row r="35145" spans="9:10">
      <c r="I35145" s="7"/>
      <c r="J35145" s="7"/>
    </row>
    <row r="35146" spans="9:10">
      <c r="I35146" s="7"/>
      <c r="J35146" s="7"/>
    </row>
    <row r="35147" spans="9:10">
      <c r="I35147" s="7"/>
      <c r="J35147" s="7"/>
    </row>
    <row r="35148" spans="9:10">
      <c r="I35148" s="7"/>
      <c r="J35148" s="7"/>
    </row>
    <row r="35149" spans="9:10">
      <c r="I35149" s="7"/>
      <c r="J35149" s="7"/>
    </row>
    <row r="35150" spans="9:10">
      <c r="I35150" s="7"/>
      <c r="J35150" s="7"/>
    </row>
    <row r="35151" spans="9:10">
      <c r="I35151" s="7"/>
      <c r="J35151" s="7"/>
    </row>
    <row r="35152" spans="9:10">
      <c r="I35152" s="7"/>
      <c r="J35152" s="7"/>
    </row>
    <row r="35153" spans="9:10">
      <c r="I35153" s="7"/>
      <c r="J35153" s="7"/>
    </row>
    <row r="35154" spans="9:10">
      <c r="I35154" s="7"/>
      <c r="J35154" s="7"/>
    </row>
    <row r="35155" spans="9:10">
      <c r="I35155" s="7"/>
      <c r="J35155" s="7"/>
    </row>
    <row r="35156" spans="9:10">
      <c r="I35156" s="7"/>
      <c r="J35156" s="7"/>
    </row>
    <row r="35157" spans="9:10">
      <c r="I35157" s="7"/>
      <c r="J35157" s="7"/>
    </row>
    <row r="35158" spans="9:10">
      <c r="I35158" s="7"/>
      <c r="J35158" s="7"/>
    </row>
    <row r="35159" spans="9:10">
      <c r="I35159" s="7"/>
      <c r="J35159" s="7"/>
    </row>
    <row r="35160" spans="9:10">
      <c r="I35160" s="7"/>
      <c r="J35160" s="7"/>
    </row>
    <row r="35161" spans="9:10">
      <c r="I35161" s="7"/>
      <c r="J35161" s="7"/>
    </row>
    <row r="35162" spans="9:10">
      <c r="I35162" s="7"/>
      <c r="J35162" s="7"/>
    </row>
    <row r="35163" spans="9:10">
      <c r="I35163" s="7"/>
      <c r="J35163" s="7"/>
    </row>
    <row r="35164" spans="9:10">
      <c r="I35164" s="7"/>
      <c r="J35164" s="7"/>
    </row>
    <row r="35165" spans="9:10">
      <c r="I35165" s="7"/>
      <c r="J35165" s="7"/>
    </row>
    <row r="35166" spans="9:10">
      <c r="I35166" s="7"/>
      <c r="J35166" s="7"/>
    </row>
    <row r="35167" spans="9:10">
      <c r="I35167" s="7"/>
      <c r="J35167" s="7"/>
    </row>
    <row r="35168" spans="9:10">
      <c r="I35168" s="7"/>
      <c r="J35168" s="7"/>
    </row>
    <row r="35169" spans="9:10">
      <c r="I35169" s="7"/>
      <c r="J35169" s="7"/>
    </row>
    <row r="35170" spans="9:10">
      <c r="I35170" s="7"/>
      <c r="J35170" s="7"/>
    </row>
    <row r="35171" spans="9:10">
      <c r="I35171" s="7"/>
      <c r="J35171" s="7"/>
    </row>
    <row r="35172" spans="9:10">
      <c r="I35172" s="7"/>
      <c r="J35172" s="7"/>
    </row>
    <row r="35173" spans="9:10">
      <c r="I35173" s="7"/>
      <c r="J35173" s="7"/>
    </row>
    <row r="35174" spans="9:10">
      <c r="I35174" s="7"/>
      <c r="J35174" s="7"/>
    </row>
    <row r="35175" spans="9:10">
      <c r="I35175" s="7"/>
      <c r="J35175" s="7"/>
    </row>
    <row r="35176" spans="9:10">
      <c r="I35176" s="7"/>
      <c r="J35176" s="7"/>
    </row>
    <row r="35177" spans="9:10">
      <c r="I35177" s="7"/>
      <c r="J35177" s="7"/>
    </row>
    <row r="35178" spans="9:10">
      <c r="I35178" s="7"/>
      <c r="J35178" s="7"/>
    </row>
    <row r="35179" spans="9:10">
      <c r="I35179" s="7"/>
      <c r="J35179" s="7"/>
    </row>
    <row r="35180" spans="9:10">
      <c r="I35180" s="7"/>
      <c r="J35180" s="7"/>
    </row>
    <row r="35181" spans="9:10">
      <c r="I35181" s="7"/>
      <c r="J35181" s="7"/>
    </row>
    <row r="35182" spans="9:10">
      <c r="I35182" s="7"/>
      <c r="J35182" s="7"/>
    </row>
    <row r="35183" spans="9:10">
      <c r="I35183" s="7"/>
      <c r="J35183" s="7"/>
    </row>
    <row r="35184" spans="9:10">
      <c r="I35184" s="7"/>
      <c r="J35184" s="7"/>
    </row>
    <row r="35185" spans="9:10">
      <c r="I35185" s="7"/>
      <c r="J35185" s="7"/>
    </row>
    <row r="35186" spans="9:10">
      <c r="I35186" s="7"/>
      <c r="J35186" s="7"/>
    </row>
    <row r="35187" spans="9:10">
      <c r="I35187" s="7"/>
      <c r="J35187" s="7"/>
    </row>
    <row r="35188" spans="9:10">
      <c r="I35188" s="7"/>
      <c r="J35188" s="7"/>
    </row>
    <row r="35189" spans="9:10">
      <c r="I35189" s="7"/>
      <c r="J35189" s="7"/>
    </row>
    <row r="35190" spans="9:10">
      <c r="I35190" s="7"/>
      <c r="J35190" s="7"/>
    </row>
    <row r="35191" spans="9:10">
      <c r="I35191" s="7"/>
      <c r="J35191" s="7"/>
    </row>
    <row r="35192" spans="9:10">
      <c r="I35192" s="7"/>
      <c r="J35192" s="7"/>
    </row>
    <row r="35193" spans="9:10">
      <c r="I35193" s="7"/>
      <c r="J35193" s="7"/>
    </row>
    <row r="35194" spans="9:10">
      <c r="I35194" s="7"/>
      <c r="J35194" s="7"/>
    </row>
    <row r="35195" spans="9:10">
      <c r="I35195" s="7"/>
      <c r="J35195" s="7"/>
    </row>
    <row r="35196" spans="9:10">
      <c r="I35196" s="7"/>
      <c r="J35196" s="7"/>
    </row>
    <row r="35197" spans="9:10">
      <c r="I35197" s="7"/>
      <c r="J35197" s="7"/>
    </row>
    <row r="35198" spans="9:10">
      <c r="I35198" s="7"/>
      <c r="J35198" s="7"/>
    </row>
    <row r="35199" spans="9:10">
      <c r="I35199" s="7"/>
      <c r="J35199" s="7"/>
    </row>
    <row r="35200" spans="9:10">
      <c r="I35200" s="7"/>
      <c r="J35200" s="7"/>
    </row>
    <row r="35201" spans="9:10">
      <c r="I35201" s="7"/>
      <c r="J35201" s="7"/>
    </row>
    <row r="35202" spans="9:10">
      <c r="I35202" s="7"/>
      <c r="J35202" s="7"/>
    </row>
    <row r="35203" spans="9:10">
      <c r="I35203" s="7"/>
      <c r="J35203" s="7"/>
    </row>
    <row r="35204" spans="9:10">
      <c r="I35204" s="7"/>
      <c r="J35204" s="7"/>
    </row>
    <row r="35205" spans="9:10">
      <c r="I35205" s="7"/>
      <c r="J35205" s="7"/>
    </row>
    <row r="35206" spans="9:10">
      <c r="I35206" s="7"/>
      <c r="J35206" s="7"/>
    </row>
    <row r="35207" spans="9:10">
      <c r="I35207" s="7"/>
      <c r="J35207" s="7"/>
    </row>
    <row r="35208" spans="9:10">
      <c r="I35208" s="7"/>
      <c r="J35208" s="7"/>
    </row>
    <row r="35209" spans="9:10">
      <c r="I35209" s="7"/>
      <c r="J35209" s="7"/>
    </row>
    <row r="35210" spans="9:10">
      <c r="I35210" s="7"/>
      <c r="J35210" s="7"/>
    </row>
    <row r="35211" spans="9:10">
      <c r="I35211" s="7"/>
      <c r="J35211" s="7"/>
    </row>
    <row r="35212" spans="9:10">
      <c r="I35212" s="7"/>
      <c r="J35212" s="7"/>
    </row>
    <row r="35213" spans="9:10">
      <c r="I35213" s="7"/>
      <c r="J35213" s="7"/>
    </row>
    <row r="35214" spans="9:10">
      <c r="I35214" s="7"/>
      <c r="J35214" s="7"/>
    </row>
    <row r="35215" spans="9:10">
      <c r="I35215" s="7"/>
      <c r="J35215" s="7"/>
    </row>
    <row r="35216" spans="9:10">
      <c r="I35216" s="7"/>
      <c r="J35216" s="7"/>
    </row>
    <row r="35217" spans="9:10">
      <c r="I35217" s="7"/>
      <c r="J35217" s="7"/>
    </row>
    <row r="35218" spans="9:10">
      <c r="I35218" s="7"/>
      <c r="J35218" s="7"/>
    </row>
    <row r="35219" spans="9:10">
      <c r="I35219" s="7"/>
      <c r="J35219" s="7"/>
    </row>
    <row r="35220" spans="9:10">
      <c r="I35220" s="7"/>
      <c r="J35220" s="7"/>
    </row>
    <row r="35221" spans="9:10">
      <c r="I35221" s="7"/>
      <c r="J35221" s="7"/>
    </row>
    <row r="35222" spans="9:10">
      <c r="I35222" s="7"/>
      <c r="J35222" s="7"/>
    </row>
    <row r="35223" spans="9:10">
      <c r="I35223" s="7"/>
      <c r="J35223" s="7"/>
    </row>
    <row r="35224" spans="9:10">
      <c r="I35224" s="7"/>
      <c r="J35224" s="7"/>
    </row>
    <row r="35225" spans="9:10">
      <c r="I35225" s="7"/>
      <c r="J35225" s="7"/>
    </row>
    <row r="35226" spans="9:10">
      <c r="I35226" s="7"/>
      <c r="J35226" s="7"/>
    </row>
    <row r="35227" spans="9:10">
      <c r="I35227" s="7"/>
      <c r="J35227" s="7"/>
    </row>
    <row r="35228" spans="9:10">
      <c r="I35228" s="7"/>
      <c r="J35228" s="7"/>
    </row>
    <row r="35229" spans="9:10">
      <c r="I35229" s="7"/>
      <c r="J35229" s="7"/>
    </row>
    <row r="35230" spans="9:10">
      <c r="I35230" s="7"/>
      <c r="J35230" s="7"/>
    </row>
    <row r="35231" spans="9:10">
      <c r="I35231" s="7"/>
      <c r="J35231" s="7"/>
    </row>
    <row r="35232" spans="9:10">
      <c r="I35232" s="7"/>
      <c r="J35232" s="7"/>
    </row>
    <row r="35233" spans="9:10">
      <c r="I35233" s="7"/>
      <c r="J35233" s="7"/>
    </row>
    <row r="35234" spans="9:10">
      <c r="I35234" s="7"/>
      <c r="J35234" s="7"/>
    </row>
    <row r="35235" spans="9:10">
      <c r="I35235" s="7"/>
      <c r="J35235" s="7"/>
    </row>
    <row r="35236" spans="9:10">
      <c r="I35236" s="7"/>
      <c r="J35236" s="7"/>
    </row>
    <row r="35237" spans="9:10">
      <c r="I35237" s="7"/>
      <c r="J35237" s="7"/>
    </row>
    <row r="35238" spans="9:10">
      <c r="I35238" s="7"/>
      <c r="J35238" s="7"/>
    </row>
    <row r="35239" spans="9:10">
      <c r="I35239" s="7"/>
      <c r="J35239" s="7"/>
    </row>
    <row r="35240" spans="9:10">
      <c r="I35240" s="7"/>
      <c r="J35240" s="7"/>
    </row>
    <row r="35241" spans="9:10">
      <c r="I35241" s="7"/>
      <c r="J35241" s="7"/>
    </row>
    <row r="35242" spans="9:10">
      <c r="I35242" s="7"/>
      <c r="J35242" s="7"/>
    </row>
    <row r="35243" spans="9:10">
      <c r="I35243" s="7"/>
      <c r="J35243" s="7"/>
    </row>
    <row r="35244" spans="9:10">
      <c r="I35244" s="7"/>
      <c r="J35244" s="7"/>
    </row>
    <row r="35245" spans="9:10">
      <c r="I35245" s="7"/>
      <c r="J35245" s="7"/>
    </row>
    <row r="35246" spans="9:10">
      <c r="I35246" s="7"/>
      <c r="J35246" s="7"/>
    </row>
    <row r="35247" spans="9:10">
      <c r="I35247" s="7"/>
      <c r="J35247" s="7"/>
    </row>
    <row r="35248" spans="9:10">
      <c r="I35248" s="7"/>
      <c r="J35248" s="7"/>
    </row>
    <row r="35249" spans="9:10">
      <c r="I35249" s="7"/>
      <c r="J35249" s="7"/>
    </row>
    <row r="35250" spans="9:10">
      <c r="I35250" s="7"/>
      <c r="J35250" s="7"/>
    </row>
    <row r="35251" spans="9:10">
      <c r="I35251" s="7"/>
      <c r="J35251" s="7"/>
    </row>
    <row r="35252" spans="9:10">
      <c r="I35252" s="7"/>
      <c r="J35252" s="7"/>
    </row>
    <row r="35253" spans="9:10">
      <c r="I35253" s="7"/>
      <c r="J35253" s="7"/>
    </row>
    <row r="35254" spans="9:10">
      <c r="I35254" s="7"/>
      <c r="J35254" s="7"/>
    </row>
    <row r="35255" spans="9:10">
      <c r="I35255" s="7"/>
      <c r="J35255" s="7"/>
    </row>
    <row r="35256" spans="9:10">
      <c r="I35256" s="7"/>
      <c r="J35256" s="7"/>
    </row>
    <row r="35257" spans="9:10">
      <c r="I35257" s="7"/>
      <c r="J35257" s="7"/>
    </row>
    <row r="35258" spans="9:10">
      <c r="I35258" s="7"/>
      <c r="J35258" s="7"/>
    </row>
    <row r="35259" spans="9:10">
      <c r="I35259" s="7"/>
      <c r="J35259" s="7"/>
    </row>
    <row r="35260" spans="9:10">
      <c r="I35260" s="7"/>
      <c r="J35260" s="7"/>
    </row>
    <row r="35261" spans="9:10">
      <c r="I35261" s="7"/>
      <c r="J35261" s="7"/>
    </row>
    <row r="35262" spans="9:10">
      <c r="I35262" s="7"/>
      <c r="J35262" s="7"/>
    </row>
    <row r="35263" spans="9:10">
      <c r="I35263" s="7"/>
      <c r="J35263" s="7"/>
    </row>
    <row r="35264" spans="9:10">
      <c r="I35264" s="7"/>
      <c r="J35264" s="7"/>
    </row>
    <row r="35265" spans="9:10">
      <c r="I35265" s="7"/>
      <c r="J35265" s="7"/>
    </row>
    <row r="35266" spans="9:10">
      <c r="I35266" s="7"/>
      <c r="J35266" s="7"/>
    </row>
    <row r="35267" spans="9:10">
      <c r="I35267" s="7"/>
      <c r="J35267" s="7"/>
    </row>
    <row r="35268" spans="9:10">
      <c r="I35268" s="7"/>
      <c r="J35268" s="7"/>
    </row>
    <row r="35269" spans="9:10">
      <c r="I35269" s="7"/>
      <c r="J35269" s="7"/>
    </row>
    <row r="35270" spans="9:10">
      <c r="I35270" s="7"/>
      <c r="J35270" s="7"/>
    </row>
    <row r="35271" spans="9:10">
      <c r="I35271" s="7"/>
      <c r="J35271" s="7"/>
    </row>
    <row r="35272" spans="9:10">
      <c r="I35272" s="7"/>
      <c r="J35272" s="7"/>
    </row>
    <row r="35273" spans="9:10">
      <c r="I35273" s="7"/>
      <c r="J35273" s="7"/>
    </row>
    <row r="35274" spans="9:10">
      <c r="I35274" s="7"/>
      <c r="J35274" s="7"/>
    </row>
    <row r="35275" spans="9:10">
      <c r="I35275" s="7"/>
      <c r="J35275" s="7"/>
    </row>
    <row r="35276" spans="9:10">
      <c r="I35276" s="7"/>
      <c r="J35276" s="7"/>
    </row>
    <row r="35277" spans="9:10">
      <c r="I35277" s="7"/>
      <c r="J35277" s="7"/>
    </row>
    <row r="35278" spans="9:10">
      <c r="I35278" s="7"/>
      <c r="J35278" s="7"/>
    </row>
    <row r="35279" spans="9:10">
      <c r="I35279" s="7"/>
      <c r="J35279" s="7"/>
    </row>
    <row r="35280" spans="9:10">
      <c r="I35280" s="7"/>
      <c r="J35280" s="7"/>
    </row>
    <row r="35281" spans="9:10">
      <c r="I35281" s="7"/>
      <c r="J35281" s="7"/>
    </row>
    <row r="35282" spans="9:10">
      <c r="I35282" s="7"/>
      <c r="J35282" s="7"/>
    </row>
    <row r="35283" spans="9:10">
      <c r="I35283" s="7"/>
      <c r="J35283" s="7"/>
    </row>
    <row r="35284" spans="9:10">
      <c r="I35284" s="7"/>
      <c r="J35284" s="7"/>
    </row>
    <row r="35285" spans="9:10">
      <c r="I35285" s="7"/>
      <c r="J35285" s="7"/>
    </row>
    <row r="35286" spans="9:10">
      <c r="I35286" s="7"/>
      <c r="J35286" s="7"/>
    </row>
    <row r="35287" spans="9:10">
      <c r="I35287" s="7"/>
      <c r="J35287" s="7"/>
    </row>
    <row r="35288" spans="9:10">
      <c r="I35288" s="7"/>
      <c r="J35288" s="7"/>
    </row>
    <row r="35289" spans="9:10">
      <c r="I35289" s="7"/>
      <c r="J35289" s="7"/>
    </row>
    <row r="35290" spans="9:10">
      <c r="I35290" s="7"/>
      <c r="J35290" s="7"/>
    </row>
    <row r="35291" spans="9:10">
      <c r="I35291" s="7"/>
      <c r="J35291" s="7"/>
    </row>
    <row r="35292" spans="9:10">
      <c r="I35292" s="7"/>
      <c r="J35292" s="7"/>
    </row>
    <row r="35293" spans="9:10">
      <c r="I35293" s="7"/>
      <c r="J35293" s="7"/>
    </row>
    <row r="35294" spans="9:10">
      <c r="I35294" s="7"/>
      <c r="J35294" s="7"/>
    </row>
    <row r="35295" spans="9:10">
      <c r="I35295" s="7"/>
      <c r="J35295" s="7"/>
    </row>
    <row r="35296" spans="9:10">
      <c r="I35296" s="7"/>
      <c r="J35296" s="7"/>
    </row>
    <row r="35297" spans="9:10">
      <c r="I35297" s="7"/>
      <c r="J35297" s="7"/>
    </row>
    <row r="35298" spans="9:10">
      <c r="I35298" s="7"/>
      <c r="J35298" s="7"/>
    </row>
    <row r="35299" spans="9:10">
      <c r="I35299" s="7"/>
      <c r="J35299" s="7"/>
    </row>
    <row r="35300" spans="9:10">
      <c r="I35300" s="7"/>
      <c r="J35300" s="7"/>
    </row>
    <row r="35301" spans="9:10">
      <c r="I35301" s="7"/>
      <c r="J35301" s="7"/>
    </row>
    <row r="35302" spans="9:10">
      <c r="I35302" s="7"/>
      <c r="J35302" s="7"/>
    </row>
    <row r="35303" spans="9:10">
      <c r="I35303" s="7"/>
      <c r="J35303" s="7"/>
    </row>
    <row r="35304" spans="9:10">
      <c r="I35304" s="7"/>
      <c r="J35304" s="7"/>
    </row>
    <row r="35305" spans="9:10">
      <c r="I35305" s="7"/>
      <c r="J35305" s="7"/>
    </row>
    <row r="35306" spans="9:10">
      <c r="I35306" s="7"/>
      <c r="J35306" s="7"/>
    </row>
    <row r="35307" spans="9:10">
      <c r="I35307" s="7"/>
      <c r="J35307" s="7"/>
    </row>
    <row r="35308" spans="9:10">
      <c r="I35308" s="7"/>
      <c r="J35308" s="7"/>
    </row>
    <row r="35309" spans="9:10">
      <c r="I35309" s="7"/>
      <c r="J35309" s="7"/>
    </row>
    <row r="35310" spans="9:10">
      <c r="I35310" s="7"/>
      <c r="J35310" s="7"/>
    </row>
    <row r="35311" spans="9:10">
      <c r="I35311" s="7"/>
      <c r="J35311" s="7"/>
    </row>
    <row r="35312" spans="9:10">
      <c r="I35312" s="7"/>
      <c r="J35312" s="7"/>
    </row>
    <row r="35313" spans="9:10">
      <c r="I35313" s="7"/>
      <c r="J35313" s="7"/>
    </row>
    <row r="35314" spans="9:10">
      <c r="I35314" s="7"/>
      <c r="J35314" s="7"/>
    </row>
    <row r="35315" spans="9:10">
      <c r="I35315" s="7"/>
      <c r="J35315" s="7"/>
    </row>
    <row r="35316" spans="9:10">
      <c r="I35316" s="7"/>
      <c r="J35316" s="7"/>
    </row>
    <row r="35317" spans="9:10">
      <c r="I35317" s="7"/>
      <c r="J35317" s="7"/>
    </row>
    <row r="35318" spans="9:10">
      <c r="I35318" s="7"/>
      <c r="J35318" s="7"/>
    </row>
    <row r="35319" spans="9:10">
      <c r="I35319" s="7"/>
      <c r="J35319" s="7"/>
    </row>
    <row r="35320" spans="9:10">
      <c r="I35320" s="7"/>
      <c r="J35320" s="7"/>
    </row>
    <row r="35321" spans="9:10">
      <c r="I35321" s="7"/>
      <c r="J35321" s="7"/>
    </row>
    <row r="35322" spans="9:10">
      <c r="I35322" s="7"/>
      <c r="J35322" s="7"/>
    </row>
    <row r="35323" spans="9:10">
      <c r="I35323" s="7"/>
      <c r="J35323" s="7"/>
    </row>
    <row r="35324" spans="9:10">
      <c r="I35324" s="7"/>
      <c r="J35324" s="7"/>
    </row>
    <row r="35325" spans="9:10">
      <c r="I35325" s="7"/>
      <c r="J35325" s="7"/>
    </row>
    <row r="35326" spans="9:10">
      <c r="I35326" s="7"/>
      <c r="J35326" s="7"/>
    </row>
    <row r="35327" spans="9:10">
      <c r="I35327" s="7"/>
      <c r="J35327" s="7"/>
    </row>
    <row r="35328" spans="9:10">
      <c r="I35328" s="7"/>
      <c r="J35328" s="7"/>
    </row>
    <row r="35329" spans="9:10">
      <c r="I35329" s="7"/>
      <c r="J35329" s="7"/>
    </row>
    <row r="35330" spans="9:10">
      <c r="I35330" s="7"/>
      <c r="J35330" s="7"/>
    </row>
    <row r="35331" spans="9:10">
      <c r="I35331" s="7"/>
      <c r="J35331" s="7"/>
    </row>
    <row r="35332" spans="9:10">
      <c r="I35332" s="7"/>
      <c r="J35332" s="7"/>
    </row>
    <row r="35333" spans="9:10">
      <c r="I35333" s="7"/>
      <c r="J35333" s="7"/>
    </row>
    <row r="35334" spans="9:10">
      <c r="I35334" s="7"/>
      <c r="J35334" s="7"/>
    </row>
    <row r="35335" spans="9:10">
      <c r="I35335" s="7"/>
      <c r="J35335" s="7"/>
    </row>
    <row r="35336" spans="9:10">
      <c r="I35336" s="7"/>
      <c r="J35336" s="7"/>
    </row>
    <row r="35337" spans="9:10">
      <c r="I35337" s="7"/>
      <c r="J35337" s="7"/>
    </row>
    <row r="35338" spans="9:10">
      <c r="I35338" s="7"/>
      <c r="J35338" s="7"/>
    </row>
    <row r="35339" spans="9:10">
      <c r="I35339" s="7"/>
      <c r="J35339" s="7"/>
    </row>
    <row r="35340" spans="9:10">
      <c r="I35340" s="7"/>
      <c r="J35340" s="7"/>
    </row>
    <row r="35341" spans="9:10">
      <c r="I35341" s="7"/>
      <c r="J35341" s="7"/>
    </row>
    <row r="35342" spans="9:10">
      <c r="I35342" s="7"/>
      <c r="J35342" s="7"/>
    </row>
    <row r="35343" spans="9:10">
      <c r="I35343" s="7"/>
      <c r="J35343" s="7"/>
    </row>
    <row r="35344" spans="9:10">
      <c r="I35344" s="7"/>
      <c r="J35344" s="7"/>
    </row>
    <row r="35345" spans="9:10">
      <c r="I35345" s="7"/>
      <c r="J35345" s="7"/>
    </row>
    <row r="35346" spans="9:10">
      <c r="I35346" s="7"/>
      <c r="J35346" s="7"/>
    </row>
    <row r="35347" spans="9:10">
      <c r="I35347" s="7"/>
      <c r="J35347" s="7"/>
    </row>
    <row r="35348" spans="9:10">
      <c r="I35348" s="7"/>
      <c r="J35348" s="7"/>
    </row>
    <row r="35349" spans="9:10">
      <c r="I35349" s="7"/>
      <c r="J35349" s="7"/>
    </row>
    <row r="35350" spans="9:10">
      <c r="I35350" s="7"/>
      <c r="J35350" s="7"/>
    </row>
    <row r="35351" spans="9:10">
      <c r="I35351" s="7"/>
      <c r="J35351" s="7"/>
    </row>
    <row r="35352" spans="9:10">
      <c r="I35352" s="7"/>
      <c r="J35352" s="7"/>
    </row>
    <row r="35353" spans="9:10">
      <c r="I35353" s="7"/>
      <c r="J35353" s="7"/>
    </row>
    <row r="35354" spans="9:10">
      <c r="I35354" s="7"/>
      <c r="J35354" s="7"/>
    </row>
    <row r="35355" spans="9:10">
      <c r="I35355" s="7"/>
      <c r="J35355" s="7"/>
    </row>
    <row r="35356" spans="9:10">
      <c r="I35356" s="7"/>
      <c r="J35356" s="7"/>
    </row>
    <row r="35357" spans="9:10">
      <c r="I35357" s="7"/>
      <c r="J35357" s="7"/>
    </row>
    <row r="35358" spans="9:10">
      <c r="I35358" s="7"/>
      <c r="J35358" s="7"/>
    </row>
    <row r="35359" spans="9:10">
      <c r="I35359" s="7"/>
      <c r="J35359" s="7"/>
    </row>
    <row r="35360" spans="9:10">
      <c r="I35360" s="7"/>
      <c r="J35360" s="7"/>
    </row>
    <row r="35361" spans="9:10">
      <c r="I35361" s="7"/>
      <c r="J35361" s="7"/>
    </row>
    <row r="35362" spans="9:10">
      <c r="I35362" s="7"/>
      <c r="J35362" s="7"/>
    </row>
    <row r="35363" spans="9:10">
      <c r="I35363" s="7"/>
      <c r="J35363" s="7"/>
    </row>
    <row r="35364" spans="9:10">
      <c r="I35364" s="7"/>
      <c r="J35364" s="7"/>
    </row>
    <row r="35365" spans="9:10">
      <c r="I35365" s="7"/>
      <c r="J35365" s="7"/>
    </row>
    <row r="35366" spans="9:10">
      <c r="I35366" s="7"/>
      <c r="J35366" s="7"/>
    </row>
    <row r="35367" spans="9:10">
      <c r="I35367" s="7"/>
      <c r="J35367" s="7"/>
    </row>
    <row r="35368" spans="9:10">
      <c r="I35368" s="7"/>
      <c r="J35368" s="7"/>
    </row>
    <row r="35369" spans="9:10">
      <c r="I35369" s="7"/>
      <c r="J35369" s="7"/>
    </row>
    <row r="35370" spans="9:10">
      <c r="I35370" s="7"/>
      <c r="J35370" s="7"/>
    </row>
    <row r="35371" spans="9:10">
      <c r="I35371" s="7"/>
      <c r="J35371" s="7"/>
    </row>
    <row r="35372" spans="9:10">
      <c r="I35372" s="7"/>
      <c r="J35372" s="7"/>
    </row>
    <row r="35373" spans="9:10">
      <c r="I35373" s="7"/>
      <c r="J35373" s="7"/>
    </row>
    <row r="35374" spans="9:10">
      <c r="I35374" s="7"/>
      <c r="J35374" s="7"/>
    </row>
    <row r="35375" spans="9:10">
      <c r="I35375" s="7"/>
      <c r="J35375" s="7"/>
    </row>
    <row r="35376" spans="9:10">
      <c r="I35376" s="7"/>
      <c r="J35376" s="7"/>
    </row>
    <row r="35377" spans="9:10">
      <c r="I35377" s="7"/>
      <c r="J35377" s="7"/>
    </row>
    <row r="35378" spans="9:10">
      <c r="I35378" s="7"/>
      <c r="J35378" s="7"/>
    </row>
    <row r="35379" spans="9:10">
      <c r="I35379" s="7"/>
      <c r="J35379" s="7"/>
    </row>
    <row r="35380" spans="9:10">
      <c r="I35380" s="7"/>
      <c r="J35380" s="7"/>
    </row>
    <row r="35381" spans="9:10">
      <c r="I35381" s="7"/>
      <c r="J35381" s="7"/>
    </row>
    <row r="35382" spans="9:10">
      <c r="I35382" s="7"/>
      <c r="J35382" s="7"/>
    </row>
    <row r="35383" spans="9:10">
      <c r="I35383" s="7"/>
      <c r="J35383" s="7"/>
    </row>
    <row r="35384" spans="9:10">
      <c r="I35384" s="7"/>
      <c r="J35384" s="7"/>
    </row>
    <row r="35385" spans="9:10">
      <c r="I35385" s="7"/>
      <c r="J35385" s="7"/>
    </row>
    <row r="35386" spans="9:10">
      <c r="I35386" s="7"/>
      <c r="J35386" s="7"/>
    </row>
    <row r="35387" spans="9:10">
      <c r="I35387" s="7"/>
      <c r="J35387" s="7"/>
    </row>
    <row r="35388" spans="9:10">
      <c r="I35388" s="7"/>
      <c r="J35388" s="7"/>
    </row>
    <row r="35389" spans="9:10">
      <c r="I35389" s="7"/>
      <c r="J35389" s="7"/>
    </row>
    <row r="35390" spans="9:10">
      <c r="I35390" s="7"/>
      <c r="J35390" s="7"/>
    </row>
    <row r="35391" spans="9:10">
      <c r="I35391" s="7"/>
      <c r="J35391" s="7"/>
    </row>
    <row r="35392" spans="9:10">
      <c r="I35392" s="7"/>
      <c r="J35392" s="7"/>
    </row>
    <row r="35393" spans="9:10">
      <c r="I35393" s="7"/>
      <c r="J35393" s="7"/>
    </row>
    <row r="35394" spans="9:10">
      <c r="I35394" s="7"/>
      <c r="J35394" s="7"/>
    </row>
    <row r="35395" spans="9:10">
      <c r="I35395" s="7"/>
      <c r="J35395" s="7"/>
    </row>
    <row r="35396" spans="9:10">
      <c r="I35396" s="7"/>
      <c r="J35396" s="7"/>
    </row>
    <row r="35397" spans="9:10">
      <c r="I35397" s="7"/>
      <c r="J35397" s="7"/>
    </row>
    <row r="35398" spans="9:10">
      <c r="I35398" s="7"/>
      <c r="J35398" s="7"/>
    </row>
    <row r="35399" spans="9:10">
      <c r="I35399" s="7"/>
      <c r="J35399" s="7"/>
    </row>
    <row r="35400" spans="9:10">
      <c r="I35400" s="7"/>
      <c r="J35400" s="7"/>
    </row>
    <row r="35401" spans="9:10">
      <c r="I35401" s="7"/>
      <c r="J35401" s="7"/>
    </row>
    <row r="35402" spans="9:10">
      <c r="I35402" s="7"/>
      <c r="J35402" s="7"/>
    </row>
    <row r="35403" spans="9:10">
      <c r="I35403" s="7"/>
      <c r="J35403" s="7"/>
    </row>
    <row r="35404" spans="9:10">
      <c r="I35404" s="7"/>
      <c r="J35404" s="7"/>
    </row>
    <row r="35405" spans="9:10">
      <c r="I35405" s="7"/>
      <c r="J35405" s="7"/>
    </row>
    <row r="35406" spans="9:10">
      <c r="I35406" s="7"/>
      <c r="J35406" s="7"/>
    </row>
    <row r="35407" spans="9:10">
      <c r="I35407" s="7"/>
      <c r="J35407" s="7"/>
    </row>
    <row r="35408" spans="9:10">
      <c r="I35408" s="7"/>
      <c r="J35408" s="7"/>
    </row>
    <row r="35409" spans="9:10">
      <c r="I35409" s="7"/>
      <c r="J35409" s="7"/>
    </row>
    <row r="35410" spans="9:10">
      <c r="I35410" s="7"/>
      <c r="J35410" s="7"/>
    </row>
    <row r="35411" spans="9:10">
      <c r="I35411" s="7"/>
      <c r="J35411" s="7"/>
    </row>
    <row r="35412" spans="9:10">
      <c r="I35412" s="7"/>
      <c r="J35412" s="7"/>
    </row>
    <row r="35413" spans="9:10">
      <c r="I35413" s="7"/>
      <c r="J35413" s="7"/>
    </row>
    <row r="35414" spans="9:10">
      <c r="I35414" s="7"/>
      <c r="J35414" s="7"/>
    </row>
    <row r="35415" spans="9:10">
      <c r="I35415" s="7"/>
      <c r="J35415" s="7"/>
    </row>
    <row r="35416" spans="9:10">
      <c r="I35416" s="7"/>
      <c r="J35416" s="7"/>
    </row>
    <row r="35417" spans="9:10">
      <c r="I35417" s="7"/>
      <c r="J35417" s="7"/>
    </row>
    <row r="35418" spans="9:10">
      <c r="I35418" s="7"/>
      <c r="J35418" s="7"/>
    </row>
    <row r="35419" spans="9:10">
      <c r="I35419" s="7"/>
      <c r="J35419" s="7"/>
    </row>
    <row r="35420" spans="9:10">
      <c r="I35420" s="7"/>
      <c r="J35420" s="7"/>
    </row>
    <row r="35421" spans="9:10">
      <c r="I35421" s="7"/>
      <c r="J35421" s="7"/>
    </row>
    <row r="35422" spans="9:10">
      <c r="I35422" s="7"/>
      <c r="J35422" s="7"/>
    </row>
    <row r="35423" spans="9:10">
      <c r="I35423" s="7"/>
      <c r="J35423" s="7"/>
    </row>
    <row r="35424" spans="9:10">
      <c r="I35424" s="7"/>
      <c r="J35424" s="7"/>
    </row>
    <row r="35425" spans="9:10">
      <c r="I35425" s="7"/>
      <c r="J35425" s="7"/>
    </row>
    <row r="35426" spans="9:10">
      <c r="I35426" s="7"/>
      <c r="J35426" s="7"/>
    </row>
    <row r="35427" spans="9:10">
      <c r="I35427" s="7"/>
      <c r="J35427" s="7"/>
    </row>
    <row r="35428" spans="9:10">
      <c r="I35428" s="7"/>
      <c r="J35428" s="7"/>
    </row>
    <row r="35429" spans="9:10">
      <c r="I35429" s="7"/>
      <c r="J35429" s="7"/>
    </row>
    <row r="35430" spans="9:10">
      <c r="I35430" s="7"/>
      <c r="J35430" s="7"/>
    </row>
    <row r="35431" spans="9:10">
      <c r="I35431" s="7"/>
      <c r="J35431" s="7"/>
    </row>
    <row r="35432" spans="9:10">
      <c r="I35432" s="7"/>
      <c r="J35432" s="7"/>
    </row>
    <row r="35433" spans="9:10">
      <c r="I35433" s="7"/>
      <c r="J35433" s="7"/>
    </row>
    <row r="35434" spans="9:10">
      <c r="I35434" s="7"/>
      <c r="J35434" s="7"/>
    </row>
    <row r="35435" spans="9:10">
      <c r="I35435" s="7"/>
      <c r="J35435" s="7"/>
    </row>
    <row r="35436" spans="9:10">
      <c r="I35436" s="7"/>
      <c r="J35436" s="7"/>
    </row>
    <row r="35437" spans="9:10">
      <c r="I35437" s="7"/>
      <c r="J35437" s="7"/>
    </row>
    <row r="35438" spans="9:10">
      <c r="I35438" s="7"/>
      <c r="J35438" s="7"/>
    </row>
    <row r="35439" spans="9:10">
      <c r="I35439" s="7"/>
      <c r="J35439" s="7"/>
    </row>
    <row r="35440" spans="9:10">
      <c r="I35440" s="7"/>
      <c r="J35440" s="7"/>
    </row>
    <row r="35441" spans="9:10">
      <c r="I35441" s="7"/>
      <c r="J35441" s="7"/>
    </row>
    <row r="35442" spans="9:10">
      <c r="I35442" s="7"/>
      <c r="J35442" s="7"/>
    </row>
    <row r="35443" spans="9:10">
      <c r="I35443" s="7"/>
      <c r="J35443" s="7"/>
    </row>
    <row r="35444" spans="9:10">
      <c r="I35444" s="7"/>
      <c r="J35444" s="7"/>
    </row>
    <row r="35445" spans="9:10">
      <c r="I35445" s="7"/>
      <c r="J35445" s="7"/>
    </row>
    <row r="35446" spans="9:10">
      <c r="I35446" s="7"/>
      <c r="J35446" s="7"/>
    </row>
    <row r="35447" spans="9:10">
      <c r="I35447" s="7"/>
      <c r="J35447" s="7"/>
    </row>
    <row r="35448" spans="9:10">
      <c r="I35448" s="7"/>
      <c r="J35448" s="7"/>
    </row>
    <row r="35449" spans="9:10">
      <c r="I35449" s="7"/>
      <c r="J35449" s="7"/>
    </row>
    <row r="35450" spans="9:10">
      <c r="I35450" s="7"/>
      <c r="J35450" s="7"/>
    </row>
    <row r="35451" spans="9:10">
      <c r="I35451" s="7"/>
      <c r="J35451" s="7"/>
    </row>
    <row r="35452" spans="9:10">
      <c r="I35452" s="7"/>
      <c r="J35452" s="7"/>
    </row>
    <row r="35453" spans="9:10">
      <c r="I35453" s="7"/>
      <c r="J35453" s="7"/>
    </row>
    <row r="35454" spans="9:10">
      <c r="I35454" s="7"/>
      <c r="J35454" s="7"/>
    </row>
    <row r="35455" spans="9:10">
      <c r="I35455" s="7"/>
      <c r="J35455" s="7"/>
    </row>
    <row r="35456" spans="9:10">
      <c r="I35456" s="7"/>
      <c r="J35456" s="7"/>
    </row>
    <row r="35457" spans="9:10">
      <c r="I35457" s="7"/>
      <c r="J35457" s="7"/>
    </row>
    <row r="35458" spans="9:10">
      <c r="I35458" s="7"/>
      <c r="J35458" s="7"/>
    </row>
    <row r="35459" spans="9:10">
      <c r="I35459" s="7"/>
      <c r="J35459" s="7"/>
    </row>
    <row r="35460" spans="9:10">
      <c r="I35460" s="7"/>
      <c r="J35460" s="7"/>
    </row>
    <row r="35461" spans="9:10">
      <c r="I35461" s="7"/>
      <c r="J35461" s="7"/>
    </row>
    <row r="35462" spans="9:10">
      <c r="I35462" s="7"/>
      <c r="J35462" s="7"/>
    </row>
    <row r="35463" spans="9:10">
      <c r="I35463" s="7"/>
      <c r="J35463" s="7"/>
    </row>
    <row r="35464" spans="9:10">
      <c r="I35464" s="7"/>
      <c r="J35464" s="7"/>
    </row>
    <row r="35465" spans="9:10">
      <c r="I35465" s="7"/>
      <c r="J35465" s="7"/>
    </row>
    <row r="35466" spans="9:10">
      <c r="I35466" s="7"/>
      <c r="J35466" s="7"/>
    </row>
    <row r="35467" spans="9:10">
      <c r="I35467" s="7"/>
      <c r="J35467" s="7"/>
    </row>
    <row r="35468" spans="9:10">
      <c r="I35468" s="7"/>
      <c r="J35468" s="7"/>
    </row>
    <row r="35469" spans="9:10">
      <c r="I35469" s="7"/>
      <c r="J35469" s="7"/>
    </row>
    <row r="35470" spans="9:10">
      <c r="I35470" s="7"/>
      <c r="J35470" s="7"/>
    </row>
    <row r="35471" spans="9:10">
      <c r="I35471" s="7"/>
      <c r="J35471" s="7"/>
    </row>
    <row r="35472" spans="9:10">
      <c r="I35472" s="7"/>
      <c r="J35472" s="7"/>
    </row>
    <row r="35473" spans="9:10">
      <c r="I35473" s="7"/>
      <c r="J35473" s="7"/>
    </row>
    <row r="35474" spans="9:10">
      <c r="I35474" s="7"/>
      <c r="J35474" s="7"/>
    </row>
    <row r="35475" spans="9:10">
      <c r="I35475" s="7"/>
      <c r="J35475" s="7"/>
    </row>
    <row r="35476" spans="9:10">
      <c r="I35476" s="7"/>
      <c r="J35476" s="7"/>
    </row>
    <row r="35477" spans="9:10">
      <c r="I35477" s="7"/>
      <c r="J35477" s="7"/>
    </row>
    <row r="35478" spans="9:10">
      <c r="I35478" s="7"/>
      <c r="J35478" s="7"/>
    </row>
    <row r="35479" spans="9:10">
      <c r="I35479" s="7"/>
      <c r="J35479" s="7"/>
    </row>
    <row r="35480" spans="9:10">
      <c r="I35480" s="7"/>
      <c r="J35480" s="7"/>
    </row>
    <row r="35481" spans="9:10">
      <c r="I35481" s="7"/>
      <c r="J35481" s="7"/>
    </row>
    <row r="35482" spans="9:10">
      <c r="I35482" s="7"/>
      <c r="J35482" s="7"/>
    </row>
    <row r="35483" spans="9:10">
      <c r="I35483" s="7"/>
      <c r="J35483" s="7"/>
    </row>
    <row r="35484" spans="9:10">
      <c r="I35484" s="7"/>
      <c r="J35484" s="7"/>
    </row>
    <row r="35485" spans="9:10">
      <c r="I35485" s="7"/>
      <c r="J35485" s="7"/>
    </row>
    <row r="35486" spans="9:10">
      <c r="I35486" s="7"/>
      <c r="J35486" s="7"/>
    </row>
    <row r="35487" spans="9:10">
      <c r="I35487" s="7"/>
      <c r="J35487" s="7"/>
    </row>
    <row r="35488" spans="9:10">
      <c r="I35488" s="7"/>
      <c r="J35488" s="7"/>
    </row>
    <row r="35489" spans="9:10">
      <c r="I35489" s="7"/>
      <c r="J35489" s="7"/>
    </row>
    <row r="35490" spans="9:10">
      <c r="I35490" s="7"/>
      <c r="J35490" s="7"/>
    </row>
    <row r="35491" spans="9:10">
      <c r="I35491" s="7"/>
      <c r="J35491" s="7"/>
    </row>
    <row r="35492" spans="9:10">
      <c r="I35492" s="7"/>
      <c r="J35492" s="7"/>
    </row>
    <row r="35493" spans="9:10">
      <c r="I35493" s="7"/>
      <c r="J35493" s="7"/>
    </row>
    <row r="35494" spans="9:10">
      <c r="I35494" s="7"/>
      <c r="J35494" s="7"/>
    </row>
    <row r="35495" spans="9:10">
      <c r="I35495" s="7"/>
      <c r="J35495" s="7"/>
    </row>
    <row r="35496" spans="9:10">
      <c r="I35496" s="7"/>
      <c r="J35496" s="7"/>
    </row>
    <row r="35497" spans="9:10">
      <c r="I35497" s="7"/>
      <c r="J35497" s="7"/>
    </row>
    <row r="35498" spans="9:10">
      <c r="I35498" s="7"/>
      <c r="J35498" s="7"/>
    </row>
    <row r="35499" spans="9:10">
      <c r="I35499" s="7"/>
      <c r="J35499" s="7"/>
    </row>
    <row r="35500" spans="9:10">
      <c r="I35500" s="7"/>
      <c r="J35500" s="7"/>
    </row>
    <row r="35501" spans="9:10">
      <c r="I35501" s="7"/>
      <c r="J35501" s="7"/>
    </row>
    <row r="35502" spans="9:10">
      <c r="I35502" s="7"/>
      <c r="J35502" s="7"/>
    </row>
    <row r="35503" spans="9:10">
      <c r="I35503" s="7"/>
      <c r="J35503" s="7"/>
    </row>
    <row r="35504" spans="9:10">
      <c r="I35504" s="7"/>
      <c r="J35504" s="7"/>
    </row>
    <row r="35505" spans="9:10">
      <c r="I35505" s="7"/>
      <c r="J35505" s="7"/>
    </row>
    <row r="35506" spans="9:10">
      <c r="I35506" s="7"/>
      <c r="J35506" s="7"/>
    </row>
    <row r="35507" spans="9:10">
      <c r="I35507" s="7"/>
      <c r="J35507" s="7"/>
    </row>
    <row r="35508" spans="9:10">
      <c r="I35508" s="7"/>
      <c r="J35508" s="7"/>
    </row>
    <row r="35509" spans="9:10">
      <c r="I35509" s="7"/>
      <c r="J35509" s="7"/>
    </row>
    <row r="35510" spans="9:10">
      <c r="I35510" s="7"/>
      <c r="J35510" s="7"/>
    </row>
    <row r="35511" spans="9:10">
      <c r="I35511" s="7"/>
      <c r="J35511" s="7"/>
    </row>
    <row r="35512" spans="9:10">
      <c r="I35512" s="7"/>
      <c r="J35512" s="7"/>
    </row>
    <row r="35513" spans="9:10">
      <c r="I35513" s="7"/>
      <c r="J35513" s="7"/>
    </row>
    <row r="35514" spans="9:10">
      <c r="I35514" s="7"/>
      <c r="J35514" s="7"/>
    </row>
    <row r="35515" spans="9:10">
      <c r="I35515" s="7"/>
      <c r="J35515" s="7"/>
    </row>
    <row r="35516" spans="9:10">
      <c r="I35516" s="7"/>
      <c r="J35516" s="7"/>
    </row>
    <row r="35517" spans="9:10">
      <c r="I35517" s="7"/>
      <c r="J35517" s="7"/>
    </row>
    <row r="35518" spans="9:10">
      <c r="I35518" s="7"/>
      <c r="J35518" s="7"/>
    </row>
    <row r="35519" spans="9:10">
      <c r="I35519" s="7"/>
      <c r="J35519" s="7"/>
    </row>
    <row r="35520" spans="9:10">
      <c r="I35520" s="7"/>
      <c r="J35520" s="7"/>
    </row>
    <row r="35521" spans="9:10">
      <c r="I35521" s="7"/>
      <c r="J35521" s="7"/>
    </row>
    <row r="35522" spans="9:10">
      <c r="I35522" s="7"/>
      <c r="J35522" s="7"/>
    </row>
    <row r="35523" spans="9:10">
      <c r="I35523" s="7"/>
      <c r="J35523" s="7"/>
    </row>
    <row r="35524" spans="9:10">
      <c r="I35524" s="7"/>
      <c r="J35524" s="7"/>
    </row>
    <row r="35525" spans="9:10">
      <c r="I35525" s="7"/>
      <c r="J35525" s="7"/>
    </row>
    <row r="35526" spans="9:10">
      <c r="I35526" s="7"/>
      <c r="J35526" s="7"/>
    </row>
    <row r="35527" spans="9:10">
      <c r="I35527" s="7"/>
      <c r="J35527" s="7"/>
    </row>
    <row r="35528" spans="9:10">
      <c r="I35528" s="7"/>
      <c r="J35528" s="7"/>
    </row>
    <row r="35529" spans="9:10">
      <c r="I35529" s="7"/>
      <c r="J35529" s="7"/>
    </row>
    <row r="35530" spans="9:10">
      <c r="I35530" s="7"/>
      <c r="J35530" s="7"/>
    </row>
    <row r="35531" spans="9:10">
      <c r="I35531" s="7"/>
      <c r="J35531" s="7"/>
    </row>
    <row r="35532" spans="9:10">
      <c r="I35532" s="7"/>
      <c r="J35532" s="7"/>
    </row>
    <row r="35533" spans="9:10">
      <c r="I35533" s="7"/>
      <c r="J35533" s="7"/>
    </row>
    <row r="35534" spans="9:10">
      <c r="I35534" s="7"/>
      <c r="J35534" s="7"/>
    </row>
    <row r="35535" spans="9:10">
      <c r="I35535" s="7"/>
      <c r="J35535" s="7"/>
    </row>
    <row r="35536" spans="9:10">
      <c r="I35536" s="7"/>
      <c r="J35536" s="7"/>
    </row>
    <row r="35537" spans="9:10">
      <c r="I35537" s="7"/>
      <c r="J35537" s="7"/>
    </row>
    <row r="35538" spans="9:10">
      <c r="I35538" s="7"/>
      <c r="J35538" s="7"/>
    </row>
    <row r="35539" spans="9:10">
      <c r="I35539" s="7"/>
      <c r="J35539" s="7"/>
    </row>
    <row r="35540" spans="9:10">
      <c r="I35540" s="7"/>
      <c r="J35540" s="7"/>
    </row>
    <row r="35541" spans="9:10">
      <c r="I35541" s="7"/>
      <c r="J35541" s="7"/>
    </row>
    <row r="35542" spans="9:10">
      <c r="I35542" s="7"/>
      <c r="J35542" s="7"/>
    </row>
    <row r="35543" spans="9:10">
      <c r="I35543" s="7"/>
      <c r="J35543" s="7"/>
    </row>
    <row r="35544" spans="9:10">
      <c r="I35544" s="7"/>
      <c r="J35544" s="7"/>
    </row>
    <row r="35545" spans="9:10">
      <c r="I35545" s="7"/>
      <c r="J35545" s="7"/>
    </row>
    <row r="35546" spans="9:10">
      <c r="I35546" s="7"/>
      <c r="J35546" s="7"/>
    </row>
    <row r="35547" spans="9:10">
      <c r="I35547" s="7"/>
      <c r="J35547" s="7"/>
    </row>
    <row r="35548" spans="9:10">
      <c r="I35548" s="7"/>
      <c r="J35548" s="7"/>
    </row>
    <row r="35549" spans="9:10">
      <c r="I35549" s="7"/>
      <c r="J35549" s="7"/>
    </row>
    <row r="35550" spans="9:10">
      <c r="I35550" s="7"/>
      <c r="J35550" s="7"/>
    </row>
    <row r="35551" spans="9:10">
      <c r="I35551" s="7"/>
      <c r="J35551" s="7"/>
    </row>
    <row r="35552" spans="9:10">
      <c r="I35552" s="7"/>
      <c r="J35552" s="7"/>
    </row>
    <row r="35553" spans="9:10">
      <c r="I35553" s="7"/>
      <c r="J35553" s="7"/>
    </row>
    <row r="35554" spans="9:10">
      <c r="I35554" s="7"/>
      <c r="J35554" s="7"/>
    </row>
    <row r="35555" spans="9:10">
      <c r="I35555" s="7"/>
      <c r="J35555" s="7"/>
    </row>
    <row r="35556" spans="9:10">
      <c r="I35556" s="7"/>
      <c r="J35556" s="7"/>
    </row>
    <row r="35557" spans="9:10">
      <c r="I35557" s="7"/>
      <c r="J35557" s="7"/>
    </row>
    <row r="35558" spans="9:10">
      <c r="I35558" s="7"/>
      <c r="J35558" s="7"/>
    </row>
    <row r="35559" spans="9:10">
      <c r="I35559" s="7"/>
      <c r="J35559" s="7"/>
    </row>
    <row r="35560" spans="9:10">
      <c r="I35560" s="7"/>
      <c r="J35560" s="7"/>
    </row>
    <row r="35561" spans="9:10">
      <c r="I35561" s="7"/>
      <c r="J35561" s="7"/>
    </row>
    <row r="35562" spans="9:10">
      <c r="I35562" s="7"/>
      <c r="J35562" s="7"/>
    </row>
    <row r="35563" spans="9:10">
      <c r="I35563" s="7"/>
      <c r="J35563" s="7"/>
    </row>
    <row r="35564" spans="9:10">
      <c r="I35564" s="7"/>
      <c r="J35564" s="7"/>
    </row>
    <row r="35565" spans="9:10">
      <c r="I35565" s="7"/>
      <c r="J35565" s="7"/>
    </row>
    <row r="35566" spans="9:10">
      <c r="I35566" s="7"/>
      <c r="J35566" s="7"/>
    </row>
    <row r="35567" spans="9:10">
      <c r="I35567" s="7"/>
      <c r="J35567" s="7"/>
    </row>
    <row r="35568" spans="9:10">
      <c r="I35568" s="7"/>
      <c r="J35568" s="7"/>
    </row>
    <row r="35569" spans="9:10">
      <c r="I35569" s="7"/>
      <c r="J35569" s="7"/>
    </row>
    <row r="35570" spans="9:10">
      <c r="I35570" s="7"/>
      <c r="J35570" s="7"/>
    </row>
    <row r="35571" spans="9:10">
      <c r="I35571" s="7"/>
      <c r="J35571" s="7"/>
    </row>
    <row r="35572" spans="9:10">
      <c r="I35572" s="7"/>
      <c r="J35572" s="7"/>
    </row>
    <row r="35573" spans="9:10">
      <c r="I35573" s="7"/>
      <c r="J35573" s="7"/>
    </row>
    <row r="35574" spans="9:10">
      <c r="I35574" s="7"/>
      <c r="J35574" s="7"/>
    </row>
    <row r="35575" spans="9:10">
      <c r="I35575" s="7"/>
      <c r="J35575" s="7"/>
    </row>
    <row r="35576" spans="9:10">
      <c r="I35576" s="7"/>
      <c r="J35576" s="7"/>
    </row>
    <row r="35577" spans="9:10">
      <c r="I35577" s="7"/>
      <c r="J35577" s="7"/>
    </row>
    <row r="35578" spans="9:10">
      <c r="I35578" s="7"/>
      <c r="J35578" s="7"/>
    </row>
    <row r="35579" spans="9:10">
      <c r="I35579" s="7"/>
      <c r="J35579" s="7"/>
    </row>
    <row r="35580" spans="9:10">
      <c r="I35580" s="7"/>
      <c r="J35580" s="7"/>
    </row>
    <row r="35581" spans="9:10">
      <c r="I35581" s="7"/>
      <c r="J35581" s="7"/>
    </row>
    <row r="35582" spans="9:10">
      <c r="I35582" s="7"/>
      <c r="J35582" s="7"/>
    </row>
    <row r="35583" spans="9:10">
      <c r="I35583" s="7"/>
      <c r="J35583" s="7"/>
    </row>
    <row r="35584" spans="9:10">
      <c r="I35584" s="7"/>
      <c r="J35584" s="7"/>
    </row>
    <row r="35585" spans="9:10">
      <c r="I35585" s="7"/>
      <c r="J35585" s="7"/>
    </row>
    <row r="35586" spans="9:10">
      <c r="I35586" s="7"/>
      <c r="J35586" s="7"/>
    </row>
    <row r="35587" spans="9:10">
      <c r="I35587" s="7"/>
      <c r="J35587" s="7"/>
    </row>
    <row r="35588" spans="9:10">
      <c r="I35588" s="7"/>
      <c r="J35588" s="7"/>
    </row>
    <row r="35589" spans="9:10">
      <c r="I35589" s="7"/>
      <c r="J35589" s="7"/>
    </row>
    <row r="35590" spans="9:10">
      <c r="I35590" s="7"/>
      <c r="J35590" s="7"/>
    </row>
    <row r="35591" spans="9:10">
      <c r="I35591" s="7"/>
      <c r="J35591" s="7"/>
    </row>
    <row r="35592" spans="9:10">
      <c r="I35592" s="7"/>
      <c r="J35592" s="7"/>
    </row>
    <row r="35593" spans="9:10">
      <c r="I35593" s="7"/>
      <c r="J35593" s="7"/>
    </row>
    <row r="35594" spans="9:10">
      <c r="I35594" s="7"/>
      <c r="J35594" s="7"/>
    </row>
    <row r="35595" spans="9:10">
      <c r="I35595" s="7"/>
      <c r="J35595" s="7"/>
    </row>
    <row r="35596" spans="9:10">
      <c r="I35596" s="7"/>
      <c r="J35596" s="7"/>
    </row>
    <row r="35597" spans="9:10">
      <c r="I35597" s="7"/>
      <c r="J35597" s="7"/>
    </row>
    <row r="35598" spans="9:10">
      <c r="I35598" s="7"/>
      <c r="J35598" s="7"/>
    </row>
    <row r="35599" spans="9:10">
      <c r="I35599" s="7"/>
      <c r="J35599" s="7"/>
    </row>
    <row r="35600" spans="9:10">
      <c r="I35600" s="7"/>
      <c r="J35600" s="7"/>
    </row>
    <row r="35601" spans="9:10">
      <c r="I35601" s="7"/>
      <c r="J35601" s="7"/>
    </row>
    <row r="35602" spans="9:10">
      <c r="I35602" s="7"/>
      <c r="J35602" s="7"/>
    </row>
    <row r="35603" spans="9:10">
      <c r="I35603" s="7"/>
      <c r="J35603" s="7"/>
    </row>
    <row r="35604" spans="9:10">
      <c r="I35604" s="7"/>
      <c r="J35604" s="7"/>
    </row>
    <row r="35605" spans="9:10">
      <c r="I35605" s="7"/>
      <c r="J35605" s="7"/>
    </row>
    <row r="35606" spans="9:10">
      <c r="I35606" s="7"/>
      <c r="J35606" s="7"/>
    </row>
    <row r="35607" spans="9:10">
      <c r="I35607" s="7"/>
      <c r="J35607" s="7"/>
    </row>
    <row r="35608" spans="9:10">
      <c r="I35608" s="7"/>
      <c r="J35608" s="7"/>
    </row>
    <row r="35609" spans="9:10">
      <c r="I35609" s="7"/>
      <c r="J35609" s="7"/>
    </row>
    <row r="35610" spans="9:10">
      <c r="I35610" s="7"/>
      <c r="J35610" s="7"/>
    </row>
    <row r="35611" spans="9:10">
      <c r="I35611" s="7"/>
      <c r="J35611" s="7"/>
    </row>
    <row r="35612" spans="9:10">
      <c r="I35612" s="7"/>
      <c r="J35612" s="7"/>
    </row>
    <row r="35613" spans="9:10">
      <c r="I35613" s="7"/>
      <c r="J35613" s="7"/>
    </row>
    <row r="35614" spans="9:10">
      <c r="I35614" s="7"/>
      <c r="J35614" s="7"/>
    </row>
    <row r="35615" spans="9:10">
      <c r="I35615" s="7"/>
      <c r="J35615" s="7"/>
    </row>
    <row r="35616" spans="9:10">
      <c r="I35616" s="7"/>
      <c r="J35616" s="7"/>
    </row>
    <row r="35617" spans="9:10">
      <c r="I35617" s="7"/>
      <c r="J35617" s="7"/>
    </row>
    <row r="35618" spans="9:10">
      <c r="I35618" s="7"/>
      <c r="J35618" s="7"/>
    </row>
    <row r="35619" spans="9:10">
      <c r="I35619" s="7"/>
      <c r="J35619" s="7"/>
    </row>
    <row r="35620" spans="9:10">
      <c r="I35620" s="7"/>
      <c r="J35620" s="7"/>
    </row>
    <row r="35621" spans="9:10">
      <c r="I35621" s="7"/>
      <c r="J35621" s="7"/>
    </row>
    <row r="35622" spans="9:10">
      <c r="I35622" s="7"/>
      <c r="J35622" s="7"/>
    </row>
    <row r="35623" spans="9:10">
      <c r="I35623" s="7"/>
      <c r="J35623" s="7"/>
    </row>
    <row r="35624" spans="9:10">
      <c r="I35624" s="7"/>
      <c r="J35624" s="7"/>
    </row>
    <row r="35625" spans="9:10">
      <c r="I35625" s="7"/>
      <c r="J35625" s="7"/>
    </row>
    <row r="35626" spans="9:10">
      <c r="I35626" s="7"/>
      <c r="J35626" s="7"/>
    </row>
    <row r="35627" spans="9:10">
      <c r="I35627" s="7"/>
      <c r="J35627" s="7"/>
    </row>
    <row r="35628" spans="9:10">
      <c r="I35628" s="7"/>
      <c r="J35628" s="7"/>
    </row>
    <row r="35629" spans="9:10">
      <c r="I35629" s="7"/>
      <c r="J35629" s="7"/>
    </row>
    <row r="35630" spans="9:10">
      <c r="I35630" s="7"/>
      <c r="J35630" s="7"/>
    </row>
    <row r="35631" spans="9:10">
      <c r="I35631" s="7"/>
      <c r="J35631" s="7"/>
    </row>
    <row r="35632" spans="9:10">
      <c r="I35632" s="7"/>
      <c r="J35632" s="7"/>
    </row>
    <row r="35633" spans="9:10">
      <c r="I35633" s="7"/>
      <c r="J35633" s="7"/>
    </row>
    <row r="35634" spans="9:10">
      <c r="I35634" s="7"/>
      <c r="J35634" s="7"/>
    </row>
    <row r="35635" spans="9:10">
      <c r="I35635" s="7"/>
      <c r="J35635" s="7"/>
    </row>
    <row r="35636" spans="9:10">
      <c r="I35636" s="7"/>
      <c r="J35636" s="7"/>
    </row>
    <row r="35637" spans="9:10">
      <c r="I35637" s="7"/>
      <c r="J35637" s="7"/>
    </row>
    <row r="35638" spans="9:10">
      <c r="I35638" s="7"/>
      <c r="J35638" s="7"/>
    </row>
    <row r="35639" spans="9:10">
      <c r="I35639" s="7"/>
      <c r="J35639" s="7"/>
    </row>
    <row r="35640" spans="9:10">
      <c r="I35640" s="7"/>
      <c r="J35640" s="7"/>
    </row>
    <row r="35641" spans="9:10">
      <c r="I35641" s="7"/>
      <c r="J35641" s="7"/>
    </row>
    <row r="35642" spans="9:10">
      <c r="I35642" s="7"/>
      <c r="J35642" s="7"/>
    </row>
    <row r="35643" spans="9:10">
      <c r="I35643" s="7"/>
      <c r="J35643" s="7"/>
    </row>
    <row r="35644" spans="9:10">
      <c r="I35644" s="7"/>
      <c r="J35644" s="7"/>
    </row>
    <row r="35645" spans="9:10">
      <c r="I35645" s="7"/>
      <c r="J35645" s="7"/>
    </row>
    <row r="35646" spans="9:10">
      <c r="I35646" s="7"/>
      <c r="J35646" s="7"/>
    </row>
    <row r="35647" spans="9:10">
      <c r="I35647" s="7"/>
      <c r="J35647" s="7"/>
    </row>
    <row r="35648" spans="9:10">
      <c r="I35648" s="7"/>
      <c r="J35648" s="7"/>
    </row>
    <row r="35649" spans="9:10">
      <c r="I35649" s="7"/>
      <c r="J35649" s="7"/>
    </row>
    <row r="35650" spans="9:10">
      <c r="I35650" s="7"/>
      <c r="J35650" s="7"/>
    </row>
    <row r="35651" spans="9:10">
      <c r="I35651" s="7"/>
      <c r="J35651" s="7"/>
    </row>
    <row r="35652" spans="9:10">
      <c r="I35652" s="7"/>
      <c r="J35652" s="7"/>
    </row>
    <row r="35653" spans="9:10">
      <c r="I35653" s="7"/>
      <c r="J35653" s="7"/>
    </row>
    <row r="35654" spans="9:10">
      <c r="I35654" s="7"/>
      <c r="J35654" s="7"/>
    </row>
    <row r="35655" spans="9:10">
      <c r="I35655" s="7"/>
      <c r="J35655" s="7"/>
    </row>
    <row r="35656" spans="9:10">
      <c r="I35656" s="7"/>
      <c r="J35656" s="7"/>
    </row>
    <row r="35657" spans="9:10">
      <c r="I35657" s="7"/>
      <c r="J35657" s="7"/>
    </row>
    <row r="35658" spans="9:10">
      <c r="I35658" s="7"/>
      <c r="J35658" s="7"/>
    </row>
    <row r="35659" spans="9:10">
      <c r="I35659" s="7"/>
      <c r="J35659" s="7"/>
    </row>
    <row r="35660" spans="9:10">
      <c r="I35660" s="7"/>
      <c r="J35660" s="7"/>
    </row>
    <row r="35661" spans="9:10">
      <c r="I35661" s="7"/>
      <c r="J35661" s="7"/>
    </row>
    <row r="35662" spans="9:10">
      <c r="I35662" s="7"/>
      <c r="J35662" s="7"/>
    </row>
    <row r="35663" spans="9:10">
      <c r="I35663" s="7"/>
      <c r="J35663" s="7"/>
    </row>
    <row r="35664" spans="9:10">
      <c r="I35664" s="7"/>
      <c r="J35664" s="7"/>
    </row>
    <row r="35665" spans="9:10">
      <c r="I35665" s="7"/>
      <c r="J35665" s="7"/>
    </row>
    <row r="35666" spans="9:10">
      <c r="I35666" s="7"/>
      <c r="J35666" s="7"/>
    </row>
    <row r="35667" spans="9:10">
      <c r="I35667" s="7"/>
      <c r="J35667" s="7"/>
    </row>
    <row r="35668" spans="9:10">
      <c r="I35668" s="7"/>
      <c r="J35668" s="7"/>
    </row>
    <row r="35669" spans="9:10">
      <c r="I35669" s="7"/>
      <c r="J35669" s="7"/>
    </row>
    <row r="35670" spans="9:10">
      <c r="I35670" s="7"/>
      <c r="J35670" s="7"/>
    </row>
    <row r="35671" spans="9:10">
      <c r="I35671" s="7"/>
      <c r="J35671" s="7"/>
    </row>
    <row r="35672" spans="9:10">
      <c r="I35672" s="7"/>
      <c r="J35672" s="7"/>
    </row>
    <row r="35673" spans="9:10">
      <c r="I35673" s="7"/>
      <c r="J35673" s="7"/>
    </row>
    <row r="35674" spans="9:10">
      <c r="I35674" s="7"/>
      <c r="J35674" s="7"/>
    </row>
    <row r="35675" spans="9:10">
      <c r="I35675" s="7"/>
      <c r="J35675" s="7"/>
    </row>
    <row r="35676" spans="9:10">
      <c r="I35676" s="7"/>
      <c r="J35676" s="7"/>
    </row>
    <row r="35677" spans="9:10">
      <c r="I35677" s="7"/>
      <c r="J35677" s="7"/>
    </row>
    <row r="35678" spans="9:10">
      <c r="I35678" s="7"/>
      <c r="J35678" s="7"/>
    </row>
    <row r="35679" spans="9:10">
      <c r="I35679" s="7"/>
      <c r="J35679" s="7"/>
    </row>
    <row r="35680" spans="9:10">
      <c r="I35680" s="7"/>
      <c r="J35680" s="7"/>
    </row>
    <row r="35681" spans="9:10">
      <c r="I35681" s="7"/>
      <c r="J35681" s="7"/>
    </row>
    <row r="35682" spans="9:10">
      <c r="I35682" s="7"/>
      <c r="J35682" s="7"/>
    </row>
    <row r="35683" spans="9:10">
      <c r="I35683" s="7"/>
      <c r="J35683" s="7"/>
    </row>
    <row r="35684" spans="9:10">
      <c r="I35684" s="7"/>
      <c r="J35684" s="7"/>
    </row>
    <row r="35685" spans="9:10">
      <c r="I35685" s="7"/>
      <c r="J35685" s="7"/>
    </row>
    <row r="35686" spans="9:10">
      <c r="I35686" s="7"/>
      <c r="J35686" s="7"/>
    </row>
    <row r="35687" spans="9:10">
      <c r="I35687" s="7"/>
      <c r="J35687" s="7"/>
    </row>
    <row r="35688" spans="9:10">
      <c r="I35688" s="7"/>
      <c r="J35688" s="7"/>
    </row>
    <row r="35689" spans="9:10">
      <c r="I35689" s="7"/>
      <c r="J35689" s="7"/>
    </row>
    <row r="35690" spans="9:10">
      <c r="I35690" s="7"/>
      <c r="J35690" s="7"/>
    </row>
    <row r="35691" spans="9:10">
      <c r="I35691" s="7"/>
      <c r="J35691" s="7"/>
    </row>
    <row r="35692" spans="9:10">
      <c r="I35692" s="7"/>
      <c r="J35692" s="7"/>
    </row>
    <row r="35693" spans="9:10">
      <c r="I35693" s="7"/>
      <c r="J35693" s="7"/>
    </row>
    <row r="35694" spans="9:10">
      <c r="I35694" s="7"/>
      <c r="J35694" s="7"/>
    </row>
    <row r="35695" spans="9:10">
      <c r="I35695" s="7"/>
      <c r="J35695" s="7"/>
    </row>
    <row r="35696" spans="9:10">
      <c r="I35696" s="7"/>
      <c r="J35696" s="7"/>
    </row>
    <row r="35697" spans="9:10">
      <c r="I35697" s="7"/>
      <c r="J35697" s="7"/>
    </row>
    <row r="35698" spans="9:10">
      <c r="I35698" s="7"/>
      <c r="J35698" s="7"/>
    </row>
    <row r="35699" spans="9:10">
      <c r="I35699" s="7"/>
      <c r="J35699" s="7"/>
    </row>
    <row r="35700" spans="9:10">
      <c r="I35700" s="7"/>
      <c r="J35700" s="7"/>
    </row>
    <row r="35701" spans="9:10">
      <c r="I35701" s="7"/>
      <c r="J35701" s="7"/>
    </row>
    <row r="35702" spans="9:10">
      <c r="I35702" s="7"/>
      <c r="J35702" s="7"/>
    </row>
    <row r="35703" spans="9:10">
      <c r="I35703" s="7"/>
      <c r="J35703" s="7"/>
    </row>
    <row r="35704" spans="9:10">
      <c r="I35704" s="7"/>
      <c r="J35704" s="7"/>
    </row>
    <row r="35705" spans="9:10">
      <c r="I35705" s="7"/>
      <c r="J35705" s="7"/>
    </row>
    <row r="35706" spans="9:10">
      <c r="I35706" s="7"/>
      <c r="J35706" s="7"/>
    </row>
    <row r="35707" spans="9:10">
      <c r="I35707" s="7"/>
      <c r="J35707" s="7"/>
    </row>
    <row r="35708" spans="9:10">
      <c r="I35708" s="7"/>
      <c r="J35708" s="7"/>
    </row>
    <row r="35709" spans="9:10">
      <c r="I35709" s="7"/>
      <c r="J35709" s="7"/>
    </row>
    <row r="35710" spans="9:10">
      <c r="I35710" s="7"/>
      <c r="J35710" s="7"/>
    </row>
    <row r="35711" spans="9:10">
      <c r="I35711" s="7"/>
      <c r="J35711" s="7"/>
    </row>
    <row r="35712" spans="9:10">
      <c r="I35712" s="7"/>
      <c r="J35712" s="7"/>
    </row>
    <row r="35713" spans="9:10">
      <c r="I35713" s="7"/>
      <c r="J35713" s="7"/>
    </row>
    <row r="35714" spans="9:10">
      <c r="I35714" s="7"/>
      <c r="J35714" s="7"/>
    </row>
    <row r="35715" spans="9:10">
      <c r="I35715" s="7"/>
      <c r="J35715" s="7"/>
    </row>
    <row r="35716" spans="9:10">
      <c r="I35716" s="7"/>
      <c r="J35716" s="7"/>
    </row>
    <row r="35717" spans="9:10">
      <c r="I35717" s="7"/>
      <c r="J35717" s="7"/>
    </row>
    <row r="35718" spans="9:10">
      <c r="I35718" s="7"/>
      <c r="J35718" s="7"/>
    </row>
    <row r="35719" spans="9:10">
      <c r="I35719" s="7"/>
      <c r="J35719" s="7"/>
    </row>
    <row r="35720" spans="9:10">
      <c r="I35720" s="7"/>
      <c r="J35720" s="7"/>
    </row>
    <row r="35721" spans="9:10">
      <c r="I35721" s="7"/>
      <c r="J35721" s="7"/>
    </row>
    <row r="35722" spans="9:10">
      <c r="I35722" s="7"/>
      <c r="J35722" s="7"/>
    </row>
    <row r="35723" spans="9:10">
      <c r="I35723" s="7"/>
      <c r="J35723" s="7"/>
    </row>
    <row r="35724" spans="9:10">
      <c r="I35724" s="7"/>
      <c r="J35724" s="7"/>
    </row>
    <row r="35725" spans="9:10">
      <c r="I35725" s="7"/>
      <c r="J35725" s="7"/>
    </row>
    <row r="35726" spans="9:10">
      <c r="I35726" s="7"/>
      <c r="J35726" s="7"/>
    </row>
    <row r="35727" spans="9:10">
      <c r="I35727" s="7"/>
      <c r="J35727" s="7"/>
    </row>
    <row r="35728" spans="9:10">
      <c r="I35728" s="7"/>
      <c r="J35728" s="7"/>
    </row>
    <row r="35729" spans="9:10">
      <c r="I35729" s="7"/>
      <c r="J35729" s="7"/>
    </row>
    <row r="35730" spans="9:10">
      <c r="I35730" s="7"/>
      <c r="J35730" s="7"/>
    </row>
    <row r="35731" spans="9:10">
      <c r="I35731" s="7"/>
      <c r="J35731" s="7"/>
    </row>
    <row r="35732" spans="9:10">
      <c r="I35732" s="7"/>
      <c r="J35732" s="7"/>
    </row>
    <row r="35733" spans="9:10">
      <c r="I35733" s="7"/>
      <c r="J35733" s="7"/>
    </row>
    <row r="35734" spans="9:10">
      <c r="I35734" s="7"/>
      <c r="J35734" s="7"/>
    </row>
    <row r="35735" spans="9:10">
      <c r="I35735" s="7"/>
      <c r="J35735" s="7"/>
    </row>
    <row r="35736" spans="9:10">
      <c r="I35736" s="7"/>
      <c r="J35736" s="7"/>
    </row>
    <row r="35737" spans="9:10">
      <c r="I35737" s="7"/>
      <c r="J35737" s="7"/>
    </row>
    <row r="35738" spans="9:10">
      <c r="I35738" s="7"/>
      <c r="J35738" s="7"/>
    </row>
    <row r="35739" spans="9:10">
      <c r="I35739" s="7"/>
      <c r="J35739" s="7"/>
    </row>
    <row r="35740" spans="9:10">
      <c r="I35740" s="7"/>
      <c r="J35740" s="7"/>
    </row>
    <row r="35741" spans="9:10">
      <c r="I35741" s="7"/>
      <c r="J35741" s="7"/>
    </row>
    <row r="35742" spans="9:10">
      <c r="I35742" s="7"/>
      <c r="J35742" s="7"/>
    </row>
    <row r="35743" spans="9:10">
      <c r="I35743" s="7"/>
      <c r="J35743" s="7"/>
    </row>
    <row r="35744" spans="9:10">
      <c r="I35744" s="7"/>
      <c r="J35744" s="7"/>
    </row>
    <row r="35745" spans="9:10">
      <c r="I35745" s="7"/>
      <c r="J35745" s="7"/>
    </row>
    <row r="35746" spans="9:10">
      <c r="I35746" s="7"/>
      <c r="J35746" s="7"/>
    </row>
    <row r="35747" spans="9:10">
      <c r="I35747" s="7"/>
      <c r="J35747" s="7"/>
    </row>
    <row r="35748" spans="9:10">
      <c r="I35748" s="7"/>
      <c r="J35748" s="7"/>
    </row>
    <row r="35749" spans="9:10">
      <c r="I35749" s="7"/>
      <c r="J35749" s="7"/>
    </row>
    <row r="35750" spans="9:10">
      <c r="I35750" s="7"/>
      <c r="J35750" s="7"/>
    </row>
    <row r="35751" spans="9:10">
      <c r="I35751" s="7"/>
      <c r="J35751" s="7"/>
    </row>
    <row r="35752" spans="9:10">
      <c r="I35752" s="7"/>
      <c r="J35752" s="7"/>
    </row>
    <row r="35753" spans="9:10">
      <c r="I35753" s="7"/>
      <c r="J35753" s="7"/>
    </row>
    <row r="35754" spans="9:10">
      <c r="I35754" s="7"/>
      <c r="J35754" s="7"/>
    </row>
    <row r="35755" spans="9:10">
      <c r="I35755" s="7"/>
      <c r="J35755" s="7"/>
    </row>
    <row r="35756" spans="9:10">
      <c r="I35756" s="7"/>
      <c r="J35756" s="7"/>
    </row>
    <row r="35757" spans="9:10">
      <c r="I35757" s="7"/>
      <c r="J35757" s="7"/>
    </row>
    <row r="35758" spans="9:10">
      <c r="I35758" s="7"/>
      <c r="J35758" s="7"/>
    </row>
    <row r="35759" spans="9:10">
      <c r="I35759" s="7"/>
      <c r="J35759" s="7"/>
    </row>
    <row r="35760" spans="9:10">
      <c r="I35760" s="7"/>
      <c r="J35760" s="7"/>
    </row>
    <row r="35761" spans="9:10">
      <c r="I35761" s="7"/>
      <c r="J35761" s="7"/>
    </row>
    <row r="35762" spans="9:10">
      <c r="I35762" s="7"/>
      <c r="J35762" s="7"/>
    </row>
    <row r="35763" spans="9:10">
      <c r="I35763" s="7"/>
      <c r="J35763" s="7"/>
    </row>
    <row r="35764" spans="9:10">
      <c r="I35764" s="7"/>
      <c r="J35764" s="7"/>
    </row>
    <row r="35765" spans="9:10">
      <c r="I35765" s="7"/>
      <c r="J35765" s="7"/>
    </row>
    <row r="35766" spans="9:10">
      <c r="I35766" s="7"/>
      <c r="J35766" s="7"/>
    </row>
    <row r="35767" spans="9:10">
      <c r="I35767" s="7"/>
      <c r="J35767" s="7"/>
    </row>
    <row r="35768" spans="9:10">
      <c r="I35768" s="7"/>
      <c r="J35768" s="7"/>
    </row>
    <row r="35769" spans="9:10">
      <c r="I35769" s="7"/>
      <c r="J35769" s="7"/>
    </row>
    <row r="35770" spans="9:10">
      <c r="I35770" s="7"/>
      <c r="J35770" s="7"/>
    </row>
    <row r="35771" spans="9:10">
      <c r="I35771" s="7"/>
      <c r="J35771" s="7"/>
    </row>
    <row r="35772" spans="9:10">
      <c r="I35772" s="7"/>
      <c r="J35772" s="7"/>
    </row>
    <row r="35773" spans="9:10">
      <c r="I35773" s="7"/>
      <c r="J35773" s="7"/>
    </row>
    <row r="35774" spans="9:10">
      <c r="I35774" s="7"/>
      <c r="J35774" s="7"/>
    </row>
    <row r="35775" spans="9:10">
      <c r="I35775" s="7"/>
      <c r="J35775" s="7"/>
    </row>
    <row r="35776" spans="9:10">
      <c r="I35776" s="7"/>
      <c r="J35776" s="7"/>
    </row>
    <row r="35777" spans="9:10">
      <c r="I35777" s="7"/>
      <c r="J35777" s="7"/>
    </row>
    <row r="35778" spans="9:10">
      <c r="I35778" s="7"/>
      <c r="J35778" s="7"/>
    </row>
    <row r="35779" spans="9:10">
      <c r="I35779" s="7"/>
      <c r="J35779" s="7"/>
    </row>
    <row r="35780" spans="9:10">
      <c r="I35780" s="7"/>
      <c r="J35780" s="7"/>
    </row>
    <row r="35781" spans="9:10">
      <c r="I35781" s="7"/>
      <c r="J35781" s="7"/>
    </row>
    <row r="35782" spans="9:10">
      <c r="I35782" s="7"/>
      <c r="J35782" s="7"/>
    </row>
    <row r="35783" spans="9:10">
      <c r="I35783" s="7"/>
      <c r="J35783" s="7"/>
    </row>
    <row r="35784" spans="9:10">
      <c r="I35784" s="7"/>
      <c r="J35784" s="7"/>
    </row>
    <row r="35785" spans="9:10">
      <c r="I35785" s="7"/>
      <c r="J35785" s="7"/>
    </row>
    <row r="35786" spans="9:10">
      <c r="I35786" s="7"/>
      <c r="J35786" s="7"/>
    </row>
    <row r="35787" spans="9:10">
      <c r="I35787" s="7"/>
      <c r="J35787" s="7"/>
    </row>
    <row r="35788" spans="9:10">
      <c r="I35788" s="7"/>
      <c r="J35788" s="7"/>
    </row>
    <row r="35789" spans="9:10">
      <c r="I35789" s="7"/>
      <c r="J35789" s="7"/>
    </row>
    <row r="35790" spans="9:10">
      <c r="I35790" s="7"/>
      <c r="J35790" s="7"/>
    </row>
    <row r="35791" spans="9:10">
      <c r="I35791" s="7"/>
      <c r="J35791" s="7"/>
    </row>
    <row r="35792" spans="9:10">
      <c r="I35792" s="7"/>
      <c r="J35792" s="7"/>
    </row>
    <row r="35793" spans="9:10">
      <c r="I35793" s="7"/>
      <c r="J35793" s="7"/>
    </row>
    <row r="35794" spans="9:10">
      <c r="I35794" s="7"/>
      <c r="J35794" s="7"/>
    </row>
    <row r="35795" spans="9:10">
      <c r="I35795" s="7"/>
      <c r="J35795" s="7"/>
    </row>
    <row r="35796" spans="9:10">
      <c r="I35796" s="7"/>
      <c r="J35796" s="7"/>
    </row>
    <row r="35797" spans="9:10">
      <c r="I35797" s="7"/>
      <c r="J35797" s="7"/>
    </row>
    <row r="35798" spans="9:10">
      <c r="I35798" s="7"/>
      <c r="J35798" s="7"/>
    </row>
    <row r="35799" spans="9:10">
      <c r="I35799" s="7"/>
      <c r="J35799" s="7"/>
    </row>
    <row r="35800" spans="9:10">
      <c r="I35800" s="7"/>
      <c r="J35800" s="7"/>
    </row>
    <row r="35801" spans="9:10">
      <c r="I35801" s="7"/>
      <c r="J35801" s="7"/>
    </row>
    <row r="35802" spans="9:10">
      <c r="I35802" s="7"/>
      <c r="J35802" s="7"/>
    </row>
    <row r="35803" spans="9:10">
      <c r="I35803" s="7"/>
      <c r="J35803" s="7"/>
    </row>
    <row r="35804" spans="9:10">
      <c r="I35804" s="7"/>
      <c r="J35804" s="7"/>
    </row>
    <row r="35805" spans="9:10">
      <c r="I35805" s="7"/>
      <c r="J35805" s="7"/>
    </row>
    <row r="35806" spans="9:10">
      <c r="I35806" s="7"/>
      <c r="J35806" s="7"/>
    </row>
    <row r="35807" spans="9:10">
      <c r="I35807" s="7"/>
      <c r="J35807" s="7"/>
    </row>
    <row r="35808" spans="9:10">
      <c r="I35808" s="7"/>
      <c r="J35808" s="7"/>
    </row>
    <row r="35809" spans="9:10">
      <c r="I35809" s="7"/>
      <c r="J35809" s="7"/>
    </row>
    <row r="35810" spans="9:10">
      <c r="I35810" s="7"/>
      <c r="J35810" s="7"/>
    </row>
    <row r="35811" spans="9:10">
      <c r="I35811" s="7"/>
      <c r="J35811" s="7"/>
    </row>
    <row r="35812" spans="9:10">
      <c r="I35812" s="7"/>
      <c r="J35812" s="7"/>
    </row>
    <row r="35813" spans="9:10">
      <c r="I35813" s="7"/>
      <c r="J35813" s="7"/>
    </row>
    <row r="35814" spans="9:10">
      <c r="I35814" s="7"/>
      <c r="J35814" s="7"/>
    </row>
    <row r="35815" spans="9:10">
      <c r="I35815" s="7"/>
      <c r="J35815" s="7"/>
    </row>
    <row r="35816" spans="9:10">
      <c r="I35816" s="7"/>
      <c r="J35816" s="7"/>
    </row>
    <row r="35817" spans="9:10">
      <c r="I35817" s="7"/>
      <c r="J35817" s="7"/>
    </row>
    <row r="35818" spans="9:10">
      <c r="I35818" s="7"/>
      <c r="J35818" s="7"/>
    </row>
    <row r="35819" spans="9:10">
      <c r="I35819" s="7"/>
      <c r="J35819" s="7"/>
    </row>
    <row r="35820" spans="9:10">
      <c r="I35820" s="7"/>
      <c r="J35820" s="7"/>
    </row>
    <row r="35821" spans="9:10">
      <c r="I35821" s="7"/>
      <c r="J35821" s="7"/>
    </row>
    <row r="35822" spans="9:10">
      <c r="I35822" s="7"/>
      <c r="J35822" s="7"/>
    </row>
    <row r="35823" spans="9:10">
      <c r="I35823" s="7"/>
      <c r="J35823" s="7"/>
    </row>
    <row r="35824" spans="9:10">
      <c r="I35824" s="7"/>
      <c r="J35824" s="7"/>
    </row>
    <row r="35825" spans="9:10">
      <c r="I35825" s="7"/>
      <c r="J35825" s="7"/>
    </row>
    <row r="35826" spans="9:10">
      <c r="I35826" s="7"/>
      <c r="J35826" s="7"/>
    </row>
    <row r="35827" spans="9:10">
      <c r="I35827" s="7"/>
      <c r="J35827" s="7"/>
    </row>
    <row r="35828" spans="9:10">
      <c r="I35828" s="7"/>
      <c r="J35828" s="7"/>
    </row>
    <row r="35829" spans="9:10">
      <c r="I35829" s="7"/>
      <c r="J35829" s="7"/>
    </row>
    <row r="35830" spans="9:10">
      <c r="I35830" s="7"/>
      <c r="J35830" s="7"/>
    </row>
    <row r="35831" spans="9:10">
      <c r="I35831" s="7"/>
      <c r="J35831" s="7"/>
    </row>
    <row r="35832" spans="9:10">
      <c r="I35832" s="7"/>
      <c r="J35832" s="7"/>
    </row>
    <row r="35833" spans="9:10">
      <c r="I35833" s="7"/>
      <c r="J35833" s="7"/>
    </row>
    <row r="35834" spans="9:10">
      <c r="I35834" s="7"/>
      <c r="J35834" s="7"/>
    </row>
    <row r="35835" spans="9:10">
      <c r="I35835" s="7"/>
      <c r="J35835" s="7"/>
    </row>
    <row r="35836" spans="9:10">
      <c r="I35836" s="7"/>
      <c r="J35836" s="7"/>
    </row>
    <row r="35837" spans="9:10">
      <c r="I35837" s="7"/>
      <c r="J35837" s="7"/>
    </row>
    <row r="35838" spans="9:10">
      <c r="I35838" s="7"/>
      <c r="J35838" s="7"/>
    </row>
    <row r="35839" spans="9:10">
      <c r="I35839" s="7"/>
      <c r="J35839" s="7"/>
    </row>
    <row r="35840" spans="9:10">
      <c r="I35840" s="7"/>
      <c r="J35840" s="7"/>
    </row>
    <row r="35841" spans="9:10">
      <c r="I35841" s="7"/>
      <c r="J35841" s="7"/>
    </row>
    <row r="35842" spans="9:10">
      <c r="I35842" s="7"/>
      <c r="J35842" s="7"/>
    </row>
    <row r="35843" spans="9:10">
      <c r="I35843" s="7"/>
      <c r="J35843" s="7"/>
    </row>
    <row r="35844" spans="9:10">
      <c r="I35844" s="7"/>
      <c r="J35844" s="7"/>
    </row>
    <row r="35845" spans="9:10">
      <c r="I35845" s="7"/>
      <c r="J35845" s="7"/>
    </row>
    <row r="35846" spans="9:10">
      <c r="I35846" s="7"/>
      <c r="J35846" s="7"/>
    </row>
    <row r="35847" spans="9:10">
      <c r="I35847" s="7"/>
      <c r="J35847" s="7"/>
    </row>
    <row r="35848" spans="9:10">
      <c r="I35848" s="7"/>
      <c r="J35848" s="7"/>
    </row>
    <row r="35849" spans="9:10">
      <c r="I35849" s="7"/>
      <c r="J35849" s="7"/>
    </row>
    <row r="35850" spans="9:10">
      <c r="I35850" s="7"/>
      <c r="J35850" s="7"/>
    </row>
    <row r="35851" spans="9:10">
      <c r="I35851" s="7"/>
      <c r="J35851" s="7"/>
    </row>
    <row r="35852" spans="9:10">
      <c r="I35852" s="7"/>
      <c r="J35852" s="7"/>
    </row>
    <row r="35853" spans="9:10">
      <c r="I35853" s="7"/>
      <c r="J35853" s="7"/>
    </row>
    <row r="35854" spans="9:10">
      <c r="I35854" s="7"/>
      <c r="J35854" s="7"/>
    </row>
    <row r="35855" spans="9:10">
      <c r="I35855" s="7"/>
      <c r="J35855" s="7"/>
    </row>
    <row r="35856" spans="9:10">
      <c r="I35856" s="7"/>
      <c r="J35856" s="7"/>
    </row>
    <row r="35857" spans="9:10">
      <c r="I35857" s="7"/>
      <c r="J35857" s="7"/>
    </row>
    <row r="35858" spans="9:10">
      <c r="I35858" s="7"/>
      <c r="J35858" s="7"/>
    </row>
    <row r="35859" spans="9:10">
      <c r="I35859" s="7"/>
      <c r="J35859" s="7"/>
    </row>
    <row r="35860" spans="9:10">
      <c r="I35860" s="7"/>
      <c r="J35860" s="7"/>
    </row>
    <row r="35861" spans="9:10">
      <c r="I35861" s="7"/>
      <c r="J35861" s="7"/>
    </row>
    <row r="35862" spans="9:10">
      <c r="I35862" s="7"/>
      <c r="J35862" s="7"/>
    </row>
    <row r="35863" spans="9:10">
      <c r="I35863" s="7"/>
      <c r="J35863" s="7"/>
    </row>
    <row r="35864" spans="9:10">
      <c r="I35864" s="7"/>
      <c r="J35864" s="7"/>
    </row>
    <row r="35865" spans="9:10">
      <c r="I35865" s="7"/>
      <c r="J35865" s="7"/>
    </row>
    <row r="35866" spans="9:10">
      <c r="I35866" s="7"/>
      <c r="J35866" s="7"/>
    </row>
    <row r="35867" spans="9:10">
      <c r="I35867" s="7"/>
      <c r="J35867" s="7"/>
    </row>
    <row r="35868" spans="9:10">
      <c r="I35868" s="7"/>
      <c r="J35868" s="7"/>
    </row>
    <row r="35869" spans="9:10">
      <c r="I35869" s="7"/>
      <c r="J35869" s="7"/>
    </row>
    <row r="35870" spans="9:10">
      <c r="I35870" s="7"/>
      <c r="J35870" s="7"/>
    </row>
    <row r="35871" spans="9:10">
      <c r="I35871" s="7"/>
      <c r="J35871" s="7"/>
    </row>
    <row r="35872" spans="9:10">
      <c r="I35872" s="7"/>
      <c r="J35872" s="7"/>
    </row>
    <row r="35873" spans="9:10">
      <c r="I35873" s="7"/>
      <c r="J35873" s="7"/>
    </row>
    <row r="35874" spans="9:10">
      <c r="I35874" s="7"/>
      <c r="J35874" s="7"/>
    </row>
    <row r="35875" spans="9:10">
      <c r="I35875" s="7"/>
      <c r="J35875" s="7"/>
    </row>
    <row r="35876" spans="9:10">
      <c r="I35876" s="7"/>
      <c r="J35876" s="7"/>
    </row>
    <row r="35877" spans="9:10">
      <c r="I35877" s="7"/>
      <c r="J35877" s="7"/>
    </row>
    <row r="35878" spans="9:10">
      <c r="I35878" s="7"/>
      <c r="J35878" s="7"/>
    </row>
    <row r="35879" spans="9:10">
      <c r="I35879" s="7"/>
      <c r="J35879" s="7"/>
    </row>
    <row r="35880" spans="9:10">
      <c r="I35880" s="7"/>
      <c r="J35880" s="7"/>
    </row>
    <row r="35881" spans="9:10">
      <c r="I35881" s="7"/>
      <c r="J35881" s="7"/>
    </row>
    <row r="35882" spans="9:10">
      <c r="I35882" s="7"/>
      <c r="J35882" s="7"/>
    </row>
    <row r="35883" spans="9:10">
      <c r="I35883" s="7"/>
      <c r="J35883" s="7"/>
    </row>
    <row r="35884" spans="9:10">
      <c r="I35884" s="7"/>
      <c r="J35884" s="7"/>
    </row>
    <row r="35885" spans="9:10">
      <c r="I35885" s="7"/>
      <c r="J35885" s="7"/>
    </row>
    <row r="35886" spans="9:10">
      <c r="I35886" s="7"/>
      <c r="J35886" s="7"/>
    </row>
    <row r="35887" spans="9:10">
      <c r="I35887" s="7"/>
      <c r="J35887" s="7"/>
    </row>
    <row r="35888" spans="9:10">
      <c r="I35888" s="7"/>
      <c r="J35888" s="7"/>
    </row>
    <row r="35889" spans="9:10">
      <c r="I35889" s="7"/>
      <c r="J35889" s="7"/>
    </row>
    <row r="35890" spans="9:10">
      <c r="I35890" s="7"/>
      <c r="J35890" s="7"/>
    </row>
    <row r="35891" spans="9:10">
      <c r="I35891" s="7"/>
      <c r="J35891" s="7"/>
    </row>
    <row r="35892" spans="9:10">
      <c r="I35892" s="7"/>
      <c r="J35892" s="7"/>
    </row>
    <row r="35893" spans="9:10">
      <c r="I35893" s="7"/>
      <c r="J35893" s="7"/>
    </row>
    <row r="35894" spans="9:10">
      <c r="I35894" s="7"/>
      <c r="J35894" s="7"/>
    </row>
    <row r="35895" spans="9:10">
      <c r="I35895" s="7"/>
      <c r="J35895" s="7"/>
    </row>
    <row r="35896" spans="9:10">
      <c r="I35896" s="7"/>
      <c r="J35896" s="7"/>
    </row>
    <row r="35897" spans="9:10">
      <c r="I35897" s="7"/>
      <c r="J35897" s="7"/>
    </row>
    <row r="35898" spans="9:10">
      <c r="I35898" s="7"/>
      <c r="J35898" s="7"/>
    </row>
    <row r="35899" spans="9:10">
      <c r="I35899" s="7"/>
      <c r="J35899" s="7"/>
    </row>
    <row r="35900" spans="9:10">
      <c r="I35900" s="7"/>
      <c r="J35900" s="7"/>
    </row>
    <row r="35901" spans="9:10">
      <c r="I35901" s="7"/>
      <c r="J35901" s="7"/>
    </row>
    <row r="35902" spans="9:10">
      <c r="I35902" s="7"/>
      <c r="J35902" s="7"/>
    </row>
    <row r="35903" spans="9:10">
      <c r="I35903" s="7"/>
      <c r="J35903" s="7"/>
    </row>
    <row r="35904" spans="9:10">
      <c r="I35904" s="7"/>
      <c r="J35904" s="7"/>
    </row>
    <row r="35905" spans="9:10">
      <c r="I35905" s="7"/>
      <c r="J35905" s="7"/>
    </row>
    <row r="35906" spans="9:10">
      <c r="I35906" s="7"/>
      <c r="J35906" s="7"/>
    </row>
    <row r="35907" spans="9:10">
      <c r="I35907" s="7"/>
      <c r="J35907" s="7"/>
    </row>
    <row r="35908" spans="9:10">
      <c r="I35908" s="7"/>
      <c r="J35908" s="7"/>
    </row>
    <row r="35909" spans="9:10">
      <c r="I35909" s="7"/>
      <c r="J35909" s="7"/>
    </row>
    <row r="35910" spans="9:10">
      <c r="I35910" s="7"/>
      <c r="J35910" s="7"/>
    </row>
    <row r="35911" spans="9:10">
      <c r="I35911" s="7"/>
      <c r="J35911" s="7"/>
    </row>
    <row r="35912" spans="9:10">
      <c r="I35912" s="7"/>
      <c r="J35912" s="7"/>
    </row>
    <row r="35913" spans="9:10">
      <c r="I35913" s="7"/>
      <c r="J35913" s="7"/>
    </row>
    <row r="35914" spans="9:10">
      <c r="I35914" s="7"/>
      <c r="J35914" s="7"/>
    </row>
    <row r="35915" spans="9:10">
      <c r="I35915" s="7"/>
      <c r="J35915" s="7"/>
    </row>
    <row r="35916" spans="9:10">
      <c r="I35916" s="7"/>
      <c r="J35916" s="7"/>
    </row>
    <row r="35917" spans="9:10">
      <c r="I35917" s="7"/>
      <c r="J35917" s="7"/>
    </row>
    <row r="35918" spans="9:10">
      <c r="I35918" s="7"/>
      <c r="J35918" s="7"/>
    </row>
    <row r="35919" spans="9:10">
      <c r="I35919" s="7"/>
      <c r="J35919" s="7"/>
    </row>
    <row r="35920" spans="9:10">
      <c r="I35920" s="7"/>
      <c r="J35920" s="7"/>
    </row>
    <row r="35921" spans="9:10">
      <c r="I35921" s="7"/>
      <c r="J35921" s="7"/>
    </row>
    <row r="35922" spans="9:10">
      <c r="I35922" s="7"/>
      <c r="J35922" s="7"/>
    </row>
    <row r="35923" spans="9:10">
      <c r="I35923" s="7"/>
      <c r="J35923" s="7"/>
    </row>
    <row r="35924" spans="9:10">
      <c r="I35924" s="7"/>
      <c r="J35924" s="7"/>
    </row>
    <row r="35925" spans="9:10">
      <c r="I35925" s="7"/>
      <c r="J35925" s="7"/>
    </row>
    <row r="35926" spans="9:10">
      <c r="I35926" s="7"/>
      <c r="J35926" s="7"/>
    </row>
    <row r="35927" spans="9:10">
      <c r="I35927" s="7"/>
      <c r="J35927" s="7"/>
    </row>
    <row r="35928" spans="9:10">
      <c r="I35928" s="7"/>
      <c r="J35928" s="7"/>
    </row>
    <row r="35929" spans="9:10">
      <c r="I35929" s="7"/>
      <c r="J35929" s="7"/>
    </row>
    <row r="35930" spans="9:10">
      <c r="I35930" s="7"/>
      <c r="J35930" s="7"/>
    </row>
    <row r="35931" spans="9:10">
      <c r="I35931" s="7"/>
      <c r="J35931" s="7"/>
    </row>
    <row r="35932" spans="9:10">
      <c r="I35932" s="7"/>
      <c r="J35932" s="7"/>
    </row>
    <row r="35933" spans="9:10">
      <c r="I35933" s="7"/>
      <c r="J35933" s="7"/>
    </row>
    <row r="35934" spans="9:10">
      <c r="I35934" s="7"/>
      <c r="J35934" s="7"/>
    </row>
    <row r="35935" spans="9:10">
      <c r="I35935" s="7"/>
      <c r="J35935" s="7"/>
    </row>
    <row r="35936" spans="9:10">
      <c r="I35936" s="7"/>
      <c r="J35936" s="7"/>
    </row>
    <row r="35937" spans="9:10">
      <c r="I35937" s="7"/>
      <c r="J35937" s="7"/>
    </row>
    <row r="35938" spans="9:10">
      <c r="I35938" s="7"/>
      <c r="J35938" s="7"/>
    </row>
    <row r="35939" spans="9:10">
      <c r="I35939" s="7"/>
      <c r="J35939" s="7"/>
    </row>
    <row r="35940" spans="9:10">
      <c r="I35940" s="7"/>
      <c r="J35940" s="7"/>
    </row>
    <row r="35941" spans="9:10">
      <c r="I35941" s="7"/>
      <c r="J35941" s="7"/>
    </row>
    <row r="35942" spans="9:10">
      <c r="I35942" s="7"/>
      <c r="J35942" s="7"/>
    </row>
    <row r="35943" spans="9:10">
      <c r="I35943" s="7"/>
      <c r="J35943" s="7"/>
    </row>
    <row r="35944" spans="9:10">
      <c r="I35944" s="7"/>
      <c r="J35944" s="7"/>
    </row>
    <row r="35945" spans="9:10">
      <c r="I35945" s="7"/>
      <c r="J35945" s="7"/>
    </row>
    <row r="35946" spans="9:10">
      <c r="I35946" s="7"/>
      <c r="J35946" s="7"/>
    </row>
    <row r="35947" spans="9:10">
      <c r="I35947" s="7"/>
      <c r="J35947" s="7"/>
    </row>
    <row r="35948" spans="9:10">
      <c r="I35948" s="7"/>
      <c r="J35948" s="7"/>
    </row>
    <row r="35949" spans="9:10">
      <c r="I35949" s="7"/>
      <c r="J35949" s="7"/>
    </row>
    <row r="35950" spans="9:10">
      <c r="I35950" s="7"/>
      <c r="J35950" s="7"/>
    </row>
    <row r="35951" spans="9:10">
      <c r="I35951" s="7"/>
      <c r="J35951" s="7"/>
    </row>
    <row r="35952" spans="9:10">
      <c r="I35952" s="7"/>
      <c r="J35952" s="7"/>
    </row>
    <row r="35953" spans="9:10">
      <c r="I35953" s="7"/>
      <c r="J35953" s="7"/>
    </row>
    <row r="35954" spans="9:10">
      <c r="I35954" s="7"/>
      <c r="J35954" s="7"/>
    </row>
    <row r="35955" spans="9:10">
      <c r="I35955" s="7"/>
      <c r="J35955" s="7"/>
    </row>
    <row r="35956" spans="9:10">
      <c r="I35956" s="7"/>
      <c r="J35956" s="7"/>
    </row>
    <row r="35957" spans="9:10">
      <c r="I35957" s="7"/>
      <c r="J35957" s="7"/>
    </row>
    <row r="35958" spans="9:10">
      <c r="I35958" s="7"/>
      <c r="J35958" s="7"/>
    </row>
    <row r="35959" spans="9:10">
      <c r="I35959" s="7"/>
      <c r="J35959" s="7"/>
    </row>
    <row r="35960" spans="9:10">
      <c r="I35960" s="7"/>
      <c r="J35960" s="7"/>
    </row>
    <row r="35961" spans="9:10">
      <c r="I35961" s="7"/>
      <c r="J35961" s="7"/>
    </row>
    <row r="35962" spans="9:10">
      <c r="I35962" s="7"/>
      <c r="J35962" s="7"/>
    </row>
    <row r="35963" spans="9:10">
      <c r="I35963" s="7"/>
      <c r="J35963" s="7"/>
    </row>
    <row r="35964" spans="9:10">
      <c r="I35964" s="7"/>
      <c r="J35964" s="7"/>
    </row>
    <row r="35965" spans="9:10">
      <c r="I35965" s="7"/>
      <c r="J35965" s="7"/>
    </row>
    <row r="35966" spans="9:10">
      <c r="I35966" s="7"/>
      <c r="J35966" s="7"/>
    </row>
    <row r="35967" spans="9:10">
      <c r="I35967" s="7"/>
      <c r="J35967" s="7"/>
    </row>
    <row r="35968" spans="9:10">
      <c r="I35968" s="7"/>
      <c r="J35968" s="7"/>
    </row>
    <row r="35969" spans="9:10">
      <c r="I35969" s="7"/>
      <c r="J35969" s="7"/>
    </row>
    <row r="35970" spans="9:10">
      <c r="I35970" s="7"/>
      <c r="J35970" s="7"/>
    </row>
    <row r="35971" spans="9:10">
      <c r="I35971" s="7"/>
      <c r="J35971" s="7"/>
    </row>
    <row r="35972" spans="9:10">
      <c r="I35972" s="7"/>
      <c r="J35972" s="7"/>
    </row>
    <row r="35973" spans="9:10">
      <c r="I35973" s="7"/>
      <c r="J35973" s="7"/>
    </row>
    <row r="35974" spans="9:10">
      <c r="I35974" s="7"/>
      <c r="J35974" s="7"/>
    </row>
    <row r="35975" spans="9:10">
      <c r="I35975" s="7"/>
      <c r="J35975" s="7"/>
    </row>
    <row r="35976" spans="9:10">
      <c r="I35976" s="7"/>
      <c r="J35976" s="7"/>
    </row>
    <row r="35977" spans="9:10">
      <c r="I35977" s="7"/>
      <c r="J35977" s="7"/>
    </row>
    <row r="35978" spans="9:10">
      <c r="I35978" s="7"/>
      <c r="J35978" s="7"/>
    </row>
    <row r="35979" spans="9:10">
      <c r="I35979" s="7"/>
      <c r="J35979" s="7"/>
    </row>
    <row r="35980" spans="9:10">
      <c r="I35980" s="7"/>
      <c r="J35980" s="7"/>
    </row>
    <row r="35981" spans="9:10">
      <c r="I35981" s="7"/>
      <c r="J35981" s="7"/>
    </row>
    <row r="35982" spans="9:10">
      <c r="I35982" s="7"/>
      <c r="J35982" s="7"/>
    </row>
    <row r="35983" spans="9:10">
      <c r="I35983" s="7"/>
      <c r="J35983" s="7"/>
    </row>
    <row r="35984" spans="9:10">
      <c r="I35984" s="7"/>
      <c r="J35984" s="7"/>
    </row>
    <row r="35985" spans="9:10">
      <c r="I35985" s="7"/>
      <c r="J35985" s="7"/>
    </row>
    <row r="35986" spans="9:10">
      <c r="I35986" s="7"/>
      <c r="J35986" s="7"/>
    </row>
    <row r="35987" spans="9:10">
      <c r="I35987" s="7"/>
      <c r="J35987" s="7"/>
    </row>
    <row r="35988" spans="9:10">
      <c r="I35988" s="7"/>
      <c r="J35988" s="7"/>
    </row>
    <row r="35989" spans="9:10">
      <c r="I35989" s="7"/>
      <c r="J35989" s="7"/>
    </row>
    <row r="35990" spans="9:10">
      <c r="I35990" s="7"/>
      <c r="J35990" s="7"/>
    </row>
    <row r="35991" spans="9:10">
      <c r="I35991" s="7"/>
      <c r="J35991" s="7"/>
    </row>
    <row r="35992" spans="9:10">
      <c r="I35992" s="7"/>
      <c r="J35992" s="7"/>
    </row>
    <row r="35993" spans="9:10">
      <c r="I35993" s="7"/>
      <c r="J35993" s="7"/>
    </row>
    <row r="35994" spans="9:10">
      <c r="I35994" s="7"/>
      <c r="J35994" s="7"/>
    </row>
    <row r="35995" spans="9:10">
      <c r="I35995" s="7"/>
      <c r="J35995" s="7"/>
    </row>
    <row r="35996" spans="9:10">
      <c r="I35996" s="7"/>
      <c r="J35996" s="7"/>
    </row>
    <row r="35997" spans="9:10">
      <c r="I35997" s="7"/>
      <c r="J35997" s="7"/>
    </row>
    <row r="35998" spans="9:10">
      <c r="I35998" s="7"/>
      <c r="J35998" s="7"/>
    </row>
    <row r="35999" spans="9:10">
      <c r="I35999" s="7"/>
      <c r="J35999" s="7"/>
    </row>
    <row r="36000" spans="9:10">
      <c r="I36000" s="7"/>
      <c r="J36000" s="7"/>
    </row>
    <row r="36001" spans="9:10">
      <c r="I36001" s="7"/>
      <c r="J36001" s="7"/>
    </row>
    <row r="36002" spans="9:10">
      <c r="I36002" s="7"/>
      <c r="J36002" s="7"/>
    </row>
    <row r="36003" spans="9:10">
      <c r="I36003" s="7"/>
      <c r="J36003" s="7"/>
    </row>
    <row r="36004" spans="9:10">
      <c r="I36004" s="7"/>
      <c r="J36004" s="7"/>
    </row>
    <row r="36005" spans="9:10">
      <c r="I36005" s="7"/>
      <c r="J36005" s="7"/>
    </row>
    <row r="36006" spans="9:10">
      <c r="I36006" s="7"/>
      <c r="J36006" s="7"/>
    </row>
    <row r="36007" spans="9:10">
      <c r="I36007" s="7"/>
      <c r="J36007" s="7"/>
    </row>
    <row r="36008" spans="9:10">
      <c r="I36008" s="7"/>
      <c r="J36008" s="7"/>
    </row>
    <row r="36009" spans="9:10">
      <c r="I36009" s="7"/>
      <c r="J36009" s="7"/>
    </row>
    <row r="36010" spans="9:10">
      <c r="I36010" s="7"/>
      <c r="J36010" s="7"/>
    </row>
    <row r="36011" spans="9:10">
      <c r="I36011" s="7"/>
      <c r="J36011" s="7"/>
    </row>
    <row r="36012" spans="9:10">
      <c r="I36012" s="7"/>
      <c r="J36012" s="7"/>
    </row>
    <row r="36013" spans="9:10">
      <c r="I36013" s="7"/>
      <c r="J36013" s="7"/>
    </row>
    <row r="36014" spans="9:10">
      <c r="I36014" s="7"/>
      <c r="J36014" s="7"/>
    </row>
    <row r="36015" spans="9:10">
      <c r="I36015" s="7"/>
      <c r="J36015" s="7"/>
    </row>
    <row r="36016" spans="9:10">
      <c r="I36016" s="7"/>
      <c r="J36016" s="7"/>
    </row>
    <row r="36017" spans="9:10">
      <c r="I36017" s="7"/>
      <c r="J36017" s="7"/>
    </row>
    <row r="36018" spans="9:10">
      <c r="I36018" s="7"/>
      <c r="J36018" s="7"/>
    </row>
    <row r="36019" spans="9:10">
      <c r="I36019" s="7"/>
      <c r="J36019" s="7"/>
    </row>
    <row r="36020" spans="9:10">
      <c r="I36020" s="7"/>
      <c r="J36020" s="7"/>
    </row>
    <row r="36021" spans="9:10">
      <c r="I36021" s="7"/>
      <c r="J36021" s="7"/>
    </row>
    <row r="36022" spans="9:10">
      <c r="I36022" s="7"/>
      <c r="J36022" s="7"/>
    </row>
    <row r="36023" spans="9:10">
      <c r="I36023" s="7"/>
      <c r="J36023" s="7"/>
    </row>
    <row r="36024" spans="9:10">
      <c r="I36024" s="7"/>
      <c r="J36024" s="7"/>
    </row>
    <row r="36025" spans="9:10">
      <c r="I36025" s="7"/>
      <c r="J36025" s="7"/>
    </row>
    <row r="36026" spans="9:10">
      <c r="I36026" s="7"/>
      <c r="J36026" s="7"/>
    </row>
    <row r="36027" spans="9:10">
      <c r="I36027" s="7"/>
      <c r="J36027" s="7"/>
    </row>
    <row r="36028" spans="9:10">
      <c r="I36028" s="7"/>
      <c r="J36028" s="7"/>
    </row>
    <row r="36029" spans="9:10">
      <c r="I36029" s="7"/>
      <c r="J36029" s="7"/>
    </row>
    <row r="36030" spans="9:10">
      <c r="I36030" s="7"/>
      <c r="J36030" s="7"/>
    </row>
    <row r="36031" spans="9:10">
      <c r="I36031" s="7"/>
      <c r="J36031" s="7"/>
    </row>
    <row r="36032" spans="9:10">
      <c r="I36032" s="7"/>
      <c r="J36032" s="7"/>
    </row>
    <row r="36033" spans="9:10">
      <c r="I36033" s="7"/>
      <c r="J36033" s="7"/>
    </row>
    <row r="36034" spans="9:10">
      <c r="I36034" s="7"/>
      <c r="J36034" s="7"/>
    </row>
    <row r="36035" spans="9:10">
      <c r="I36035" s="7"/>
      <c r="J36035" s="7"/>
    </row>
    <row r="36036" spans="9:10">
      <c r="I36036" s="7"/>
      <c r="J36036" s="7"/>
    </row>
    <row r="36037" spans="9:10">
      <c r="I36037" s="7"/>
      <c r="J36037" s="7"/>
    </row>
    <row r="36038" spans="9:10">
      <c r="I36038" s="7"/>
      <c r="J36038" s="7"/>
    </row>
    <row r="36039" spans="9:10">
      <c r="I36039" s="7"/>
      <c r="J36039" s="7"/>
    </row>
    <row r="36040" spans="9:10">
      <c r="I36040" s="7"/>
      <c r="J36040" s="7"/>
    </row>
    <row r="36041" spans="9:10">
      <c r="I36041" s="7"/>
      <c r="J36041" s="7"/>
    </row>
    <row r="36042" spans="9:10">
      <c r="I36042" s="7"/>
      <c r="J36042" s="7"/>
    </row>
    <row r="36043" spans="9:10">
      <c r="I36043" s="7"/>
      <c r="J36043" s="7"/>
    </row>
    <row r="36044" spans="9:10">
      <c r="I36044" s="7"/>
      <c r="J36044" s="7"/>
    </row>
    <row r="36045" spans="9:10">
      <c r="I36045" s="7"/>
      <c r="J36045" s="7"/>
    </row>
    <row r="36046" spans="9:10">
      <c r="I36046" s="7"/>
      <c r="J36046" s="7"/>
    </row>
    <row r="36047" spans="9:10">
      <c r="I36047" s="7"/>
      <c r="J36047" s="7"/>
    </row>
    <row r="36048" spans="9:10">
      <c r="I36048" s="7"/>
      <c r="J36048" s="7"/>
    </row>
    <row r="36049" spans="9:10">
      <c r="I36049" s="7"/>
      <c r="J36049" s="7"/>
    </row>
    <row r="36050" spans="9:10">
      <c r="I36050" s="7"/>
      <c r="J36050" s="7"/>
    </row>
    <row r="36051" spans="9:10">
      <c r="I36051" s="7"/>
      <c r="J36051" s="7"/>
    </row>
    <row r="36052" spans="9:10">
      <c r="I36052" s="7"/>
      <c r="J36052" s="7"/>
    </row>
    <row r="36053" spans="9:10">
      <c r="I36053" s="7"/>
      <c r="J36053" s="7"/>
    </row>
    <row r="36054" spans="9:10">
      <c r="I36054" s="7"/>
      <c r="J36054" s="7"/>
    </row>
    <row r="36055" spans="9:10">
      <c r="I36055" s="7"/>
      <c r="J36055" s="7"/>
    </row>
    <row r="36056" spans="9:10">
      <c r="I36056" s="7"/>
      <c r="J36056" s="7"/>
    </row>
    <row r="36057" spans="9:10">
      <c r="I36057" s="7"/>
      <c r="J36057" s="7"/>
    </row>
    <row r="36058" spans="9:10">
      <c r="I36058" s="7"/>
      <c r="J36058" s="7"/>
    </row>
    <row r="36059" spans="9:10">
      <c r="I36059" s="7"/>
      <c r="J36059" s="7"/>
    </row>
    <row r="36060" spans="9:10">
      <c r="I36060" s="7"/>
      <c r="J36060" s="7"/>
    </row>
    <row r="36061" spans="9:10">
      <c r="I36061" s="7"/>
      <c r="J36061" s="7"/>
    </row>
    <row r="36062" spans="9:10">
      <c r="I36062" s="7"/>
      <c r="J36062" s="7"/>
    </row>
    <row r="36063" spans="9:10">
      <c r="I36063" s="7"/>
      <c r="J36063" s="7"/>
    </row>
    <row r="36064" spans="9:10">
      <c r="I36064" s="7"/>
      <c r="J36064" s="7"/>
    </row>
    <row r="36065" spans="9:10">
      <c r="I36065" s="7"/>
      <c r="J36065" s="7"/>
    </row>
    <row r="36066" spans="9:10">
      <c r="I36066" s="7"/>
      <c r="J36066" s="7"/>
    </row>
    <row r="36067" spans="9:10">
      <c r="I36067" s="7"/>
      <c r="J36067" s="7"/>
    </row>
    <row r="36068" spans="9:10">
      <c r="I36068" s="7"/>
      <c r="J36068" s="7"/>
    </row>
    <row r="36069" spans="9:10">
      <c r="I36069" s="7"/>
      <c r="J36069" s="7"/>
    </row>
    <row r="36070" spans="9:10">
      <c r="I36070" s="7"/>
      <c r="J36070" s="7"/>
    </row>
    <row r="36071" spans="9:10">
      <c r="I36071" s="7"/>
      <c r="J36071" s="7"/>
    </row>
    <row r="36072" spans="9:10">
      <c r="I36072" s="7"/>
      <c r="J36072" s="7"/>
    </row>
    <row r="36073" spans="9:10">
      <c r="I36073" s="7"/>
      <c r="J36073" s="7"/>
    </row>
    <row r="36074" spans="9:10">
      <c r="I36074" s="7"/>
      <c r="J36074" s="7"/>
    </row>
    <row r="36075" spans="9:10">
      <c r="I36075" s="7"/>
      <c r="J36075" s="7"/>
    </row>
    <row r="36076" spans="9:10">
      <c r="I36076" s="7"/>
      <c r="J36076" s="7"/>
    </row>
    <row r="36077" spans="9:10">
      <c r="I36077" s="7"/>
      <c r="J36077" s="7"/>
    </row>
    <row r="36078" spans="9:10">
      <c r="I36078" s="7"/>
      <c r="J36078" s="7"/>
    </row>
    <row r="36079" spans="9:10">
      <c r="I36079" s="7"/>
      <c r="J36079" s="7"/>
    </row>
    <row r="36080" spans="9:10">
      <c r="I36080" s="7"/>
      <c r="J36080" s="7"/>
    </row>
    <row r="36081" spans="9:10">
      <c r="I36081" s="7"/>
      <c r="J36081" s="7"/>
    </row>
    <row r="36082" spans="9:10">
      <c r="I36082" s="7"/>
      <c r="J36082" s="7"/>
    </row>
    <row r="36083" spans="9:10">
      <c r="I36083" s="7"/>
      <c r="J36083" s="7"/>
    </row>
    <row r="36084" spans="9:10">
      <c r="I36084" s="7"/>
      <c r="J36084" s="7"/>
    </row>
    <row r="36085" spans="9:10">
      <c r="I36085" s="7"/>
      <c r="J36085" s="7"/>
    </row>
    <row r="36086" spans="9:10">
      <c r="I36086" s="7"/>
      <c r="J36086" s="7"/>
    </row>
    <row r="36087" spans="9:10">
      <c r="I36087" s="7"/>
      <c r="J36087" s="7"/>
    </row>
    <row r="36088" spans="9:10">
      <c r="I36088" s="7"/>
      <c r="J36088" s="7"/>
    </row>
    <row r="36089" spans="9:10">
      <c r="I36089" s="7"/>
      <c r="J36089" s="7"/>
    </row>
    <row r="36090" spans="9:10">
      <c r="I36090" s="7"/>
      <c r="J36090" s="7"/>
    </row>
    <row r="36091" spans="9:10">
      <c r="I36091" s="7"/>
      <c r="J36091" s="7"/>
    </row>
    <row r="36092" spans="9:10">
      <c r="I36092" s="7"/>
      <c r="J36092" s="7"/>
    </row>
    <row r="36093" spans="9:10">
      <c r="I36093" s="7"/>
      <c r="J36093" s="7"/>
    </row>
    <row r="36094" spans="9:10">
      <c r="I36094" s="7"/>
      <c r="J36094" s="7"/>
    </row>
    <row r="36095" spans="9:10">
      <c r="I36095" s="7"/>
      <c r="J36095" s="7"/>
    </row>
    <row r="36096" spans="9:10">
      <c r="I36096" s="7"/>
      <c r="J36096" s="7"/>
    </row>
    <row r="36097" spans="9:10">
      <c r="I36097" s="7"/>
      <c r="J36097" s="7"/>
    </row>
    <row r="36098" spans="9:10">
      <c r="I36098" s="7"/>
      <c r="J36098" s="7"/>
    </row>
    <row r="36099" spans="9:10">
      <c r="I36099" s="7"/>
      <c r="J36099" s="7"/>
    </row>
    <row r="36100" spans="9:10">
      <c r="I36100" s="7"/>
      <c r="J36100" s="7"/>
    </row>
    <row r="36101" spans="9:10">
      <c r="I36101" s="7"/>
      <c r="J36101" s="7"/>
    </row>
    <row r="36102" spans="9:10">
      <c r="I36102" s="7"/>
      <c r="J36102" s="7"/>
    </row>
    <row r="36103" spans="9:10">
      <c r="I36103" s="7"/>
      <c r="J36103" s="7"/>
    </row>
    <row r="36104" spans="9:10">
      <c r="I36104" s="7"/>
      <c r="J36104" s="7"/>
    </row>
    <row r="36105" spans="9:10">
      <c r="I36105" s="7"/>
      <c r="J36105" s="7"/>
    </row>
    <row r="36106" spans="9:10">
      <c r="I36106" s="7"/>
      <c r="J36106" s="7"/>
    </row>
    <row r="36107" spans="9:10">
      <c r="I36107" s="7"/>
      <c r="J36107" s="7"/>
    </row>
    <row r="36108" spans="9:10">
      <c r="I36108" s="7"/>
      <c r="J36108" s="7"/>
    </row>
    <row r="36109" spans="9:10">
      <c r="I36109" s="7"/>
      <c r="J36109" s="7"/>
    </row>
    <row r="36110" spans="9:10">
      <c r="I36110" s="7"/>
      <c r="J36110" s="7"/>
    </row>
    <row r="36111" spans="9:10">
      <c r="I36111" s="7"/>
      <c r="J36111" s="7"/>
    </row>
    <row r="36112" spans="9:10">
      <c r="I36112" s="7"/>
      <c r="J36112" s="7"/>
    </row>
    <row r="36113" spans="9:10">
      <c r="I36113" s="7"/>
      <c r="J36113" s="7"/>
    </row>
    <row r="36114" spans="9:10">
      <c r="I36114" s="7"/>
      <c r="J36114" s="7"/>
    </row>
    <row r="36115" spans="9:10">
      <c r="I36115" s="7"/>
      <c r="J36115" s="7"/>
    </row>
    <row r="36116" spans="9:10">
      <c r="I36116" s="7"/>
      <c r="J36116" s="7"/>
    </row>
    <row r="36117" spans="9:10">
      <c r="I36117" s="7"/>
      <c r="J36117" s="7"/>
    </row>
    <row r="36118" spans="9:10">
      <c r="I36118" s="7"/>
      <c r="J36118" s="7"/>
    </row>
    <row r="36119" spans="9:10">
      <c r="I36119" s="7"/>
      <c r="J36119" s="7"/>
    </row>
    <row r="36120" spans="9:10">
      <c r="I36120" s="7"/>
      <c r="J36120" s="7"/>
    </row>
    <row r="36121" spans="9:10">
      <c r="I36121" s="7"/>
      <c r="J36121" s="7"/>
    </row>
    <row r="36122" spans="9:10">
      <c r="I36122" s="7"/>
      <c r="J36122" s="7"/>
    </row>
    <row r="36123" spans="9:10">
      <c r="I36123" s="7"/>
      <c r="J36123" s="7"/>
    </row>
    <row r="36124" spans="9:10">
      <c r="I36124" s="7"/>
      <c r="J36124" s="7"/>
    </row>
    <row r="36125" spans="9:10">
      <c r="I36125" s="7"/>
      <c r="J36125" s="7"/>
    </row>
    <row r="36126" spans="9:10">
      <c r="I36126" s="7"/>
      <c r="J36126" s="7"/>
    </row>
    <row r="36127" spans="9:10">
      <c r="I36127" s="7"/>
      <c r="J36127" s="7"/>
    </row>
    <row r="36128" spans="9:10">
      <c r="I36128" s="7"/>
      <c r="J36128" s="7"/>
    </row>
    <row r="36129" spans="9:10">
      <c r="I36129" s="7"/>
      <c r="J36129" s="7"/>
    </row>
    <row r="36130" spans="9:10">
      <c r="I36130" s="7"/>
      <c r="J36130" s="7"/>
    </row>
    <row r="36131" spans="9:10">
      <c r="I36131" s="7"/>
      <c r="J36131" s="7"/>
    </row>
    <row r="36132" spans="9:10">
      <c r="I36132" s="7"/>
      <c r="J36132" s="7"/>
    </row>
    <row r="36133" spans="9:10">
      <c r="I36133" s="7"/>
      <c r="J36133" s="7"/>
    </row>
    <row r="36134" spans="9:10">
      <c r="I36134" s="7"/>
      <c r="J36134" s="7"/>
    </row>
    <row r="36135" spans="9:10">
      <c r="I36135" s="7"/>
      <c r="J36135" s="7"/>
    </row>
    <row r="36136" spans="9:10">
      <c r="I36136" s="7"/>
      <c r="J36136" s="7"/>
    </row>
    <row r="36137" spans="9:10">
      <c r="I36137" s="7"/>
      <c r="J36137" s="7"/>
    </row>
    <row r="36138" spans="9:10">
      <c r="I36138" s="7"/>
      <c r="J36138" s="7"/>
    </row>
    <row r="36139" spans="9:10">
      <c r="I36139" s="7"/>
      <c r="J36139" s="7"/>
    </row>
    <row r="36140" spans="9:10">
      <c r="I36140" s="7"/>
      <c r="J36140" s="7"/>
    </row>
    <row r="36141" spans="9:10">
      <c r="I36141" s="7"/>
      <c r="J36141" s="7"/>
    </row>
    <row r="36142" spans="9:10">
      <c r="I36142" s="7"/>
      <c r="J36142" s="7"/>
    </row>
    <row r="36143" spans="9:10">
      <c r="I36143" s="7"/>
      <c r="J36143" s="7"/>
    </row>
    <row r="36144" spans="9:10">
      <c r="I36144" s="7"/>
      <c r="J36144" s="7"/>
    </row>
    <row r="36145" spans="9:10">
      <c r="I36145" s="7"/>
      <c r="J36145" s="7"/>
    </row>
    <row r="36146" spans="9:10">
      <c r="I36146" s="7"/>
      <c r="J36146" s="7"/>
    </row>
    <row r="36147" spans="9:10">
      <c r="I36147" s="7"/>
      <c r="J36147" s="7"/>
    </row>
    <row r="36148" spans="9:10">
      <c r="I36148" s="7"/>
      <c r="J36148" s="7"/>
    </row>
    <row r="36149" spans="9:10">
      <c r="I36149" s="7"/>
      <c r="J36149" s="7"/>
    </row>
    <row r="36150" spans="9:10">
      <c r="I36150" s="7"/>
      <c r="J36150" s="7"/>
    </row>
    <row r="36151" spans="9:10">
      <c r="I36151" s="7"/>
      <c r="J36151" s="7"/>
    </row>
    <row r="36152" spans="9:10">
      <c r="I36152" s="7"/>
      <c r="J36152" s="7"/>
    </row>
    <row r="36153" spans="9:10">
      <c r="I36153" s="7"/>
      <c r="J36153" s="7"/>
    </row>
    <row r="36154" spans="9:10">
      <c r="I36154" s="7"/>
      <c r="J36154" s="7"/>
    </row>
    <row r="36155" spans="9:10">
      <c r="I36155" s="7"/>
      <c r="J36155" s="7"/>
    </row>
    <row r="36156" spans="9:10">
      <c r="I36156" s="7"/>
      <c r="J36156" s="7"/>
    </row>
    <row r="36157" spans="9:10">
      <c r="I36157" s="7"/>
      <c r="J36157" s="7"/>
    </row>
    <row r="36158" spans="9:10">
      <c r="I36158" s="7"/>
      <c r="J36158" s="7"/>
    </row>
    <row r="36159" spans="9:10">
      <c r="I36159" s="7"/>
      <c r="J36159" s="7"/>
    </row>
    <row r="36160" spans="9:10">
      <c r="I36160" s="7"/>
      <c r="J36160" s="7"/>
    </row>
    <row r="36161" spans="9:10">
      <c r="I36161" s="7"/>
      <c r="J36161" s="7"/>
    </row>
    <row r="36162" spans="9:10">
      <c r="I36162" s="7"/>
      <c r="J36162" s="7"/>
    </row>
    <row r="36163" spans="9:10">
      <c r="I36163" s="7"/>
      <c r="J36163" s="7"/>
    </row>
    <row r="36164" spans="9:10">
      <c r="I36164" s="7"/>
      <c r="J36164" s="7"/>
    </row>
    <row r="36165" spans="9:10">
      <c r="I36165" s="7"/>
      <c r="J36165" s="7"/>
    </row>
    <row r="36166" spans="9:10">
      <c r="I36166" s="7"/>
      <c r="J36166" s="7"/>
    </row>
    <row r="36167" spans="9:10">
      <c r="I36167" s="7"/>
      <c r="J36167" s="7"/>
    </row>
    <row r="36168" spans="9:10">
      <c r="I36168" s="7"/>
      <c r="J36168" s="7"/>
    </row>
    <row r="36169" spans="9:10">
      <c r="I36169" s="7"/>
      <c r="J36169" s="7"/>
    </row>
    <row r="36170" spans="9:10">
      <c r="I36170" s="7"/>
      <c r="J36170" s="7"/>
    </row>
    <row r="36171" spans="9:10">
      <c r="I36171" s="7"/>
      <c r="J36171" s="7"/>
    </row>
    <row r="36172" spans="9:10">
      <c r="I36172" s="7"/>
      <c r="J36172" s="7"/>
    </row>
    <row r="36173" spans="9:10">
      <c r="I36173" s="7"/>
      <c r="J36173" s="7"/>
    </row>
    <row r="36174" spans="9:10">
      <c r="I36174" s="7"/>
      <c r="J36174" s="7"/>
    </row>
    <row r="36175" spans="9:10">
      <c r="I36175" s="7"/>
      <c r="J36175" s="7"/>
    </row>
    <row r="36176" spans="9:10">
      <c r="I36176" s="7"/>
      <c r="J36176" s="7"/>
    </row>
    <row r="36177" spans="9:10">
      <c r="I36177" s="7"/>
      <c r="J36177" s="7"/>
    </row>
    <row r="36178" spans="9:10">
      <c r="I36178" s="7"/>
      <c r="J36178" s="7"/>
    </row>
    <row r="36179" spans="9:10">
      <c r="I36179" s="7"/>
      <c r="J36179" s="7"/>
    </row>
    <row r="36180" spans="9:10">
      <c r="I36180" s="7"/>
      <c r="J36180" s="7"/>
    </row>
    <row r="36181" spans="9:10">
      <c r="I36181" s="7"/>
      <c r="J36181" s="7"/>
    </row>
    <row r="36182" spans="9:10">
      <c r="I36182" s="7"/>
      <c r="J36182" s="7"/>
    </row>
    <row r="36183" spans="9:10">
      <c r="I36183" s="7"/>
      <c r="J36183" s="7"/>
    </row>
    <row r="36184" spans="9:10">
      <c r="I36184" s="7"/>
      <c r="J36184" s="7"/>
    </row>
    <row r="36185" spans="9:10">
      <c r="I36185" s="7"/>
      <c r="J36185" s="7"/>
    </row>
    <row r="36186" spans="9:10">
      <c r="I36186" s="7"/>
      <c r="J36186" s="7"/>
    </row>
    <row r="36187" spans="9:10">
      <c r="I36187" s="7"/>
      <c r="J36187" s="7"/>
    </row>
    <row r="36188" spans="9:10">
      <c r="I36188" s="7"/>
      <c r="J36188" s="7"/>
    </row>
    <row r="36189" spans="9:10">
      <c r="I36189" s="7"/>
      <c r="J36189" s="7"/>
    </row>
    <row r="36190" spans="9:10">
      <c r="I36190" s="7"/>
      <c r="J36190" s="7"/>
    </row>
    <row r="36191" spans="9:10">
      <c r="I36191" s="7"/>
      <c r="J36191" s="7"/>
    </row>
    <row r="36192" spans="9:10">
      <c r="I36192" s="7"/>
      <c r="J36192" s="7"/>
    </row>
    <row r="36193" spans="9:10">
      <c r="I36193" s="7"/>
      <c r="J36193" s="7"/>
    </row>
    <row r="36194" spans="9:10">
      <c r="I36194" s="7"/>
      <c r="J36194" s="7"/>
    </row>
    <row r="36195" spans="9:10">
      <c r="I36195" s="7"/>
      <c r="J36195" s="7"/>
    </row>
    <row r="36196" spans="9:10">
      <c r="I36196" s="7"/>
      <c r="J36196" s="7"/>
    </row>
    <row r="36197" spans="9:10">
      <c r="I36197" s="7"/>
      <c r="J36197" s="7"/>
    </row>
    <row r="36198" spans="9:10">
      <c r="I36198" s="7"/>
      <c r="J36198" s="7"/>
    </row>
    <row r="36199" spans="9:10">
      <c r="I36199" s="7"/>
      <c r="J36199" s="7"/>
    </row>
    <row r="36200" spans="9:10">
      <c r="I36200" s="7"/>
      <c r="J36200" s="7"/>
    </row>
    <row r="36201" spans="9:10">
      <c r="I36201" s="7"/>
      <c r="J36201" s="7"/>
    </row>
    <row r="36202" spans="9:10">
      <c r="I36202" s="7"/>
      <c r="J36202" s="7"/>
    </row>
    <row r="36203" spans="9:10">
      <c r="I36203" s="7"/>
      <c r="J36203" s="7"/>
    </row>
    <row r="36204" spans="9:10">
      <c r="I36204" s="7"/>
      <c r="J36204" s="7"/>
    </row>
    <row r="36205" spans="9:10">
      <c r="I36205" s="7"/>
      <c r="J36205" s="7"/>
    </row>
    <row r="36206" spans="9:10">
      <c r="I36206" s="7"/>
      <c r="J36206" s="7"/>
    </row>
    <row r="36207" spans="9:10">
      <c r="I36207" s="7"/>
      <c r="J36207" s="7"/>
    </row>
    <row r="36208" spans="9:10">
      <c r="I36208" s="7"/>
      <c r="J36208" s="7"/>
    </row>
    <row r="36209" spans="9:10">
      <c r="I36209" s="7"/>
      <c r="J36209" s="7"/>
    </row>
    <row r="36210" spans="9:10">
      <c r="I36210" s="7"/>
      <c r="J36210" s="7"/>
    </row>
    <row r="36211" spans="9:10">
      <c r="I36211" s="7"/>
      <c r="J36211" s="7"/>
    </row>
    <row r="36212" spans="9:10">
      <c r="I36212" s="7"/>
      <c r="J36212" s="7"/>
    </row>
    <row r="36213" spans="9:10">
      <c r="I36213" s="7"/>
      <c r="J36213" s="7"/>
    </row>
    <row r="36214" spans="9:10">
      <c r="I36214" s="7"/>
      <c r="J36214" s="7"/>
    </row>
    <row r="36215" spans="9:10">
      <c r="I36215" s="7"/>
      <c r="J36215" s="7"/>
    </row>
    <row r="36216" spans="9:10">
      <c r="I36216" s="7"/>
      <c r="J36216" s="7"/>
    </row>
    <row r="36217" spans="9:10">
      <c r="I36217" s="7"/>
      <c r="J36217" s="7"/>
    </row>
    <row r="36218" spans="9:10">
      <c r="I36218" s="7"/>
      <c r="J36218" s="7"/>
    </row>
    <row r="36219" spans="9:10">
      <c r="I36219" s="7"/>
      <c r="J36219" s="7"/>
    </row>
    <row r="36220" spans="9:10">
      <c r="I36220" s="7"/>
      <c r="J36220" s="7"/>
    </row>
    <row r="36221" spans="9:10">
      <c r="I36221" s="7"/>
      <c r="J36221" s="7"/>
    </row>
    <row r="36222" spans="9:10">
      <c r="I36222" s="7"/>
      <c r="J36222" s="7"/>
    </row>
    <row r="36223" spans="9:10">
      <c r="I36223" s="7"/>
      <c r="J36223" s="7"/>
    </row>
    <row r="36224" spans="9:10">
      <c r="I36224" s="7"/>
      <c r="J36224" s="7"/>
    </row>
    <row r="36225" spans="9:10">
      <c r="I36225" s="7"/>
      <c r="J36225" s="7"/>
    </row>
    <row r="36226" spans="9:10">
      <c r="I36226" s="7"/>
      <c r="J36226" s="7"/>
    </row>
    <row r="36227" spans="9:10">
      <c r="I36227" s="7"/>
      <c r="J36227" s="7"/>
    </row>
    <row r="36228" spans="9:10">
      <c r="I36228" s="7"/>
      <c r="J36228" s="7"/>
    </row>
    <row r="36229" spans="9:10">
      <c r="I36229" s="7"/>
      <c r="J36229" s="7"/>
    </row>
    <row r="36230" spans="9:10">
      <c r="I36230" s="7"/>
      <c r="J36230" s="7"/>
    </row>
    <row r="36231" spans="9:10">
      <c r="I36231" s="7"/>
      <c r="J36231" s="7"/>
    </row>
    <row r="36232" spans="9:10">
      <c r="I36232" s="7"/>
      <c r="J36232" s="7"/>
    </row>
    <row r="36233" spans="9:10">
      <c r="I36233" s="7"/>
      <c r="J36233" s="7"/>
    </row>
    <row r="36234" spans="9:10">
      <c r="I36234" s="7"/>
      <c r="J36234" s="7"/>
    </row>
    <row r="36235" spans="9:10">
      <c r="I36235" s="7"/>
      <c r="J36235" s="7"/>
    </row>
    <row r="36236" spans="9:10">
      <c r="I36236" s="7"/>
      <c r="J36236" s="7"/>
    </row>
    <row r="36237" spans="9:10">
      <c r="I36237" s="7"/>
      <c r="J36237" s="7"/>
    </row>
    <row r="36238" spans="9:10">
      <c r="I36238" s="7"/>
      <c r="J36238" s="7"/>
    </row>
    <row r="36239" spans="9:10">
      <c r="I36239" s="7"/>
      <c r="J36239" s="7"/>
    </row>
    <row r="36240" spans="9:10">
      <c r="I36240" s="7"/>
      <c r="J36240" s="7"/>
    </row>
    <row r="36241" spans="9:10">
      <c r="I36241" s="7"/>
      <c r="J36241" s="7"/>
    </row>
    <row r="36242" spans="9:10">
      <c r="I36242" s="7"/>
      <c r="J36242" s="7"/>
    </row>
    <row r="36243" spans="9:10">
      <c r="I36243" s="7"/>
      <c r="J36243" s="7"/>
    </row>
    <row r="36244" spans="9:10">
      <c r="I36244" s="7"/>
      <c r="J36244" s="7"/>
    </row>
    <row r="36245" spans="9:10">
      <c r="I36245" s="7"/>
      <c r="J36245" s="7"/>
    </row>
    <row r="36246" spans="9:10">
      <c r="I36246" s="7"/>
      <c r="J36246" s="7"/>
    </row>
    <row r="36247" spans="9:10">
      <c r="I36247" s="7"/>
      <c r="J36247" s="7"/>
    </row>
    <row r="36248" spans="9:10">
      <c r="I36248" s="7"/>
      <c r="J36248" s="7"/>
    </row>
    <row r="36249" spans="9:10">
      <c r="I36249" s="7"/>
      <c r="J36249" s="7"/>
    </row>
    <row r="36250" spans="9:10">
      <c r="I36250" s="7"/>
      <c r="J36250" s="7"/>
    </row>
    <row r="36251" spans="9:10">
      <c r="I36251" s="7"/>
      <c r="J36251" s="7"/>
    </row>
    <row r="36252" spans="9:10">
      <c r="I36252" s="7"/>
      <c r="J36252" s="7"/>
    </row>
    <row r="36253" spans="9:10">
      <c r="I36253" s="7"/>
      <c r="J36253" s="7"/>
    </row>
    <row r="36254" spans="9:10">
      <c r="I36254" s="7"/>
      <c r="J36254" s="7"/>
    </row>
    <row r="36255" spans="9:10">
      <c r="I36255" s="7"/>
      <c r="J36255" s="7"/>
    </row>
    <row r="36256" spans="9:10">
      <c r="I36256" s="7"/>
      <c r="J36256" s="7"/>
    </row>
    <row r="36257" spans="9:10">
      <c r="I36257" s="7"/>
      <c r="J36257" s="7"/>
    </row>
    <row r="36258" spans="9:10">
      <c r="I36258" s="7"/>
      <c r="J36258" s="7"/>
    </row>
    <row r="36259" spans="9:10">
      <c r="I36259" s="7"/>
      <c r="J36259" s="7"/>
    </row>
    <row r="36260" spans="9:10">
      <c r="I36260" s="7"/>
      <c r="J36260" s="7"/>
    </row>
    <row r="36261" spans="9:10">
      <c r="I36261" s="7"/>
      <c r="J36261" s="7"/>
    </row>
    <row r="36262" spans="9:10">
      <c r="I36262" s="7"/>
      <c r="J36262" s="7"/>
    </row>
    <row r="36263" spans="9:10">
      <c r="I36263" s="7"/>
      <c r="J36263" s="7"/>
    </row>
    <row r="36264" spans="9:10">
      <c r="I36264" s="7"/>
      <c r="J36264" s="7"/>
    </row>
    <row r="36265" spans="9:10">
      <c r="I36265" s="7"/>
      <c r="J36265" s="7"/>
    </row>
    <row r="36266" spans="9:10">
      <c r="I36266" s="7"/>
      <c r="J36266" s="7"/>
    </row>
    <row r="36267" spans="9:10">
      <c r="I36267" s="7"/>
      <c r="J36267" s="7"/>
    </row>
    <row r="36268" spans="9:10">
      <c r="I36268" s="7"/>
      <c r="J36268" s="7"/>
    </row>
    <row r="36269" spans="9:10">
      <c r="I36269" s="7"/>
      <c r="J36269" s="7"/>
    </row>
    <row r="36270" spans="9:10">
      <c r="I36270" s="7"/>
      <c r="J36270" s="7"/>
    </row>
    <row r="36271" spans="9:10">
      <c r="I36271" s="7"/>
      <c r="J36271" s="7"/>
    </row>
    <row r="36272" spans="9:10">
      <c r="I36272" s="7"/>
      <c r="J36272" s="7"/>
    </row>
    <row r="36273" spans="9:10">
      <c r="I36273" s="7"/>
      <c r="J36273" s="7"/>
    </row>
    <row r="36274" spans="9:10">
      <c r="I36274" s="7"/>
      <c r="J36274" s="7"/>
    </row>
    <row r="36275" spans="9:10">
      <c r="I36275" s="7"/>
      <c r="J36275" s="7"/>
    </row>
    <row r="36276" spans="9:10">
      <c r="I36276" s="7"/>
      <c r="J36276" s="7"/>
    </row>
    <row r="36277" spans="9:10">
      <c r="I36277" s="7"/>
      <c r="J36277" s="7"/>
    </row>
    <row r="36278" spans="9:10">
      <c r="I36278" s="7"/>
      <c r="J36278" s="7"/>
    </row>
    <row r="36279" spans="9:10">
      <c r="I36279" s="7"/>
      <c r="J36279" s="7"/>
    </row>
    <row r="36280" spans="9:10">
      <c r="I36280" s="7"/>
      <c r="J36280" s="7"/>
    </row>
    <row r="36281" spans="9:10">
      <c r="I36281" s="7"/>
      <c r="J36281" s="7"/>
    </row>
    <row r="36282" spans="9:10">
      <c r="I36282" s="7"/>
      <c r="J36282" s="7"/>
    </row>
    <row r="36283" spans="9:10">
      <c r="I36283" s="7"/>
      <c r="J36283" s="7"/>
    </row>
    <row r="36284" spans="9:10">
      <c r="I36284" s="7"/>
      <c r="J36284" s="7"/>
    </row>
    <row r="36285" spans="9:10">
      <c r="I36285" s="7"/>
      <c r="J36285" s="7"/>
    </row>
    <row r="36286" spans="9:10">
      <c r="I36286" s="7"/>
      <c r="J36286" s="7"/>
    </row>
    <row r="36287" spans="9:10">
      <c r="I36287" s="7"/>
      <c r="J36287" s="7"/>
    </row>
    <row r="36288" spans="9:10">
      <c r="I36288" s="7"/>
      <c r="J36288" s="7"/>
    </row>
    <row r="36289" spans="9:10">
      <c r="I36289" s="7"/>
      <c r="J36289" s="7"/>
    </row>
    <row r="36290" spans="9:10">
      <c r="I36290" s="7"/>
      <c r="J36290" s="7"/>
    </row>
    <row r="36291" spans="9:10">
      <c r="I36291" s="7"/>
      <c r="J36291" s="7"/>
    </row>
    <row r="36292" spans="9:10">
      <c r="I36292" s="7"/>
      <c r="J36292" s="7"/>
    </row>
    <row r="36293" spans="9:10">
      <c r="I36293" s="7"/>
      <c r="J36293" s="7"/>
    </row>
    <row r="36294" spans="9:10">
      <c r="I36294" s="7"/>
      <c r="J36294" s="7"/>
    </row>
    <row r="36295" spans="9:10">
      <c r="I36295" s="7"/>
      <c r="J36295" s="7"/>
    </row>
    <row r="36296" spans="9:10">
      <c r="I36296" s="7"/>
      <c r="J36296" s="7"/>
    </row>
    <row r="36297" spans="9:10">
      <c r="I36297" s="7"/>
      <c r="J36297" s="7"/>
    </row>
    <row r="36298" spans="9:10">
      <c r="I36298" s="7"/>
      <c r="J36298" s="7"/>
    </row>
    <row r="36299" spans="9:10">
      <c r="I36299" s="7"/>
      <c r="J36299" s="7"/>
    </row>
    <row r="36300" spans="9:10">
      <c r="I36300" s="7"/>
      <c r="J36300" s="7"/>
    </row>
    <row r="36301" spans="9:10">
      <c r="I36301" s="7"/>
      <c r="J36301" s="7"/>
    </row>
    <row r="36302" spans="9:10">
      <c r="I36302" s="7"/>
      <c r="J36302" s="7"/>
    </row>
    <row r="36303" spans="9:10">
      <c r="I36303" s="7"/>
      <c r="J36303" s="7"/>
    </row>
    <row r="36304" spans="9:10">
      <c r="I36304" s="7"/>
      <c r="J36304" s="7"/>
    </row>
    <row r="36305" spans="9:10">
      <c r="I36305" s="7"/>
      <c r="J36305" s="7"/>
    </row>
    <row r="36306" spans="9:10">
      <c r="I36306" s="7"/>
      <c r="J36306" s="7"/>
    </row>
    <row r="36307" spans="9:10">
      <c r="I36307" s="7"/>
      <c r="J36307" s="7"/>
    </row>
    <row r="36308" spans="9:10">
      <c r="I36308" s="7"/>
      <c r="J36308" s="7"/>
    </row>
    <row r="36309" spans="9:10">
      <c r="I36309" s="7"/>
      <c r="J36309" s="7"/>
    </row>
    <row r="36310" spans="9:10">
      <c r="I36310" s="7"/>
      <c r="J36310" s="7"/>
    </row>
    <row r="36311" spans="9:10">
      <c r="I36311" s="7"/>
      <c r="J36311" s="7"/>
    </row>
    <row r="36312" spans="9:10">
      <c r="I36312" s="7"/>
      <c r="J36312" s="7"/>
    </row>
    <row r="36313" spans="9:10">
      <c r="I36313" s="7"/>
      <c r="J36313" s="7"/>
    </row>
    <row r="36314" spans="9:10">
      <c r="I36314" s="7"/>
      <c r="J36314" s="7"/>
    </row>
    <row r="36315" spans="9:10">
      <c r="I36315" s="7"/>
      <c r="J36315" s="7"/>
    </row>
    <row r="36316" spans="9:10">
      <c r="I36316" s="7"/>
      <c r="J36316" s="7"/>
    </row>
    <row r="36317" spans="9:10">
      <c r="I36317" s="7"/>
      <c r="J36317" s="7"/>
    </row>
    <row r="36318" spans="9:10">
      <c r="I36318" s="7"/>
      <c r="J36318" s="7"/>
    </row>
    <row r="36319" spans="9:10">
      <c r="I36319" s="7"/>
      <c r="J36319" s="7"/>
    </row>
    <row r="36320" spans="9:10">
      <c r="I36320" s="7"/>
      <c r="J36320" s="7"/>
    </row>
    <row r="36321" spans="9:10">
      <c r="I36321" s="7"/>
      <c r="J36321" s="7"/>
    </row>
    <row r="36322" spans="9:10">
      <c r="I36322" s="7"/>
      <c r="J36322" s="7"/>
    </row>
    <row r="36323" spans="9:10">
      <c r="I36323" s="7"/>
      <c r="J36323" s="7"/>
    </row>
    <row r="36324" spans="9:10">
      <c r="I36324" s="7"/>
      <c r="J36324" s="7"/>
    </row>
    <row r="36325" spans="9:10">
      <c r="I36325" s="7"/>
      <c r="J36325" s="7"/>
    </row>
    <row r="36326" spans="9:10">
      <c r="I36326" s="7"/>
      <c r="J36326" s="7"/>
    </row>
    <row r="36327" spans="9:10">
      <c r="I36327" s="7"/>
      <c r="J36327" s="7"/>
    </row>
    <row r="36328" spans="9:10">
      <c r="I36328" s="7"/>
      <c r="J36328" s="7"/>
    </row>
    <row r="36329" spans="9:10">
      <c r="I36329" s="7"/>
      <c r="J36329" s="7"/>
    </row>
    <row r="36330" spans="9:10">
      <c r="I36330" s="7"/>
      <c r="J36330" s="7"/>
    </row>
    <row r="36331" spans="9:10">
      <c r="I36331" s="7"/>
      <c r="J36331" s="7"/>
    </row>
    <row r="36332" spans="9:10">
      <c r="I36332" s="7"/>
      <c r="J36332" s="7"/>
    </row>
    <row r="36333" spans="9:10">
      <c r="I36333" s="7"/>
      <c r="J36333" s="7"/>
    </row>
    <row r="36334" spans="9:10">
      <c r="I36334" s="7"/>
      <c r="J36334" s="7"/>
    </row>
    <row r="36335" spans="9:10">
      <c r="I36335" s="7"/>
      <c r="J36335" s="7"/>
    </row>
    <row r="36336" spans="9:10">
      <c r="I36336" s="7"/>
      <c r="J36336" s="7"/>
    </row>
    <row r="36337" spans="9:10">
      <c r="I36337" s="7"/>
      <c r="J36337" s="7"/>
    </row>
    <row r="36338" spans="9:10">
      <c r="I36338" s="7"/>
      <c r="J36338" s="7"/>
    </row>
    <row r="36339" spans="9:10">
      <c r="I36339" s="7"/>
      <c r="J36339" s="7"/>
    </row>
    <row r="36340" spans="9:10">
      <c r="I36340" s="7"/>
      <c r="J36340" s="7"/>
    </row>
    <row r="36341" spans="9:10">
      <c r="I36341" s="7"/>
      <c r="J36341" s="7"/>
    </row>
    <row r="36342" spans="9:10">
      <c r="I36342" s="7"/>
      <c r="J36342" s="7"/>
    </row>
    <row r="36343" spans="9:10">
      <c r="I36343" s="7"/>
      <c r="J36343" s="7"/>
    </row>
    <row r="36344" spans="9:10">
      <c r="I36344" s="7"/>
      <c r="J36344" s="7"/>
    </row>
    <row r="36345" spans="9:10">
      <c r="I36345" s="7"/>
      <c r="J36345" s="7"/>
    </row>
    <row r="36346" spans="9:10">
      <c r="I36346" s="7"/>
      <c r="J36346" s="7"/>
    </row>
    <row r="36347" spans="9:10">
      <c r="I36347" s="7"/>
      <c r="J36347" s="7"/>
    </row>
    <row r="36348" spans="9:10">
      <c r="I36348" s="7"/>
      <c r="J36348" s="7"/>
    </row>
    <row r="36349" spans="9:10">
      <c r="I36349" s="7"/>
      <c r="J36349" s="7"/>
    </row>
    <row r="36350" spans="9:10">
      <c r="I36350" s="7"/>
      <c r="J36350" s="7"/>
    </row>
    <row r="36351" spans="9:10">
      <c r="I36351" s="7"/>
      <c r="J36351" s="7"/>
    </row>
    <row r="36352" spans="9:10">
      <c r="I36352" s="7"/>
      <c r="J36352" s="7"/>
    </row>
    <row r="36353" spans="9:10">
      <c r="I36353" s="7"/>
      <c r="J36353" s="7"/>
    </row>
    <row r="36354" spans="9:10">
      <c r="I36354" s="7"/>
      <c r="J36354" s="7"/>
    </row>
    <row r="36355" spans="9:10">
      <c r="I36355" s="7"/>
      <c r="J36355" s="7"/>
    </row>
    <row r="36356" spans="9:10">
      <c r="I36356" s="7"/>
      <c r="J36356" s="7"/>
    </row>
    <row r="36357" spans="9:10">
      <c r="I36357" s="7"/>
      <c r="J36357" s="7"/>
    </row>
    <row r="36358" spans="9:10">
      <c r="I36358" s="7"/>
      <c r="J36358" s="7"/>
    </row>
    <row r="36359" spans="9:10">
      <c r="I36359" s="7"/>
      <c r="J36359" s="7"/>
    </row>
    <row r="36360" spans="9:10">
      <c r="I36360" s="7"/>
      <c r="J36360" s="7"/>
    </row>
    <row r="36361" spans="9:10">
      <c r="I36361" s="7"/>
      <c r="J36361" s="7"/>
    </row>
    <row r="36362" spans="9:10">
      <c r="I36362" s="7"/>
      <c r="J36362" s="7"/>
    </row>
    <row r="36363" spans="9:10">
      <c r="I36363" s="7"/>
      <c r="J36363" s="7"/>
    </row>
    <row r="36364" spans="9:10">
      <c r="I36364" s="7"/>
      <c r="J36364" s="7"/>
    </row>
    <row r="36365" spans="9:10">
      <c r="I36365" s="7"/>
      <c r="J36365" s="7"/>
    </row>
    <row r="36366" spans="9:10">
      <c r="I36366" s="7"/>
      <c r="J36366" s="7"/>
    </row>
    <row r="36367" spans="9:10">
      <c r="I36367" s="7"/>
      <c r="J36367" s="7"/>
    </row>
    <row r="36368" spans="9:10">
      <c r="I36368" s="7"/>
      <c r="J36368" s="7"/>
    </row>
    <row r="36369" spans="9:10">
      <c r="I36369" s="7"/>
      <c r="J36369" s="7"/>
    </row>
    <row r="36370" spans="9:10">
      <c r="I36370" s="7"/>
      <c r="J36370" s="7"/>
    </row>
    <row r="36371" spans="9:10">
      <c r="I36371" s="7"/>
      <c r="J36371" s="7"/>
    </row>
    <row r="36372" spans="9:10">
      <c r="I36372" s="7"/>
      <c r="J36372" s="7"/>
    </row>
    <row r="36373" spans="9:10">
      <c r="I36373" s="7"/>
      <c r="J36373" s="7"/>
    </row>
    <row r="36374" spans="9:10">
      <c r="I36374" s="7"/>
      <c r="J36374" s="7"/>
    </row>
    <row r="36375" spans="9:10">
      <c r="I36375" s="7"/>
      <c r="J36375" s="7"/>
    </row>
    <row r="36376" spans="9:10">
      <c r="I36376" s="7"/>
      <c r="J36376" s="7"/>
    </row>
    <row r="36377" spans="9:10">
      <c r="I36377" s="7"/>
      <c r="J36377" s="7"/>
    </row>
    <row r="36378" spans="9:10">
      <c r="I36378" s="7"/>
      <c r="J36378" s="7"/>
    </row>
    <row r="36379" spans="9:10">
      <c r="I36379" s="7"/>
      <c r="J36379" s="7"/>
    </row>
    <row r="36380" spans="9:10">
      <c r="I36380" s="7"/>
      <c r="J36380" s="7"/>
    </row>
    <row r="36381" spans="9:10">
      <c r="I36381" s="7"/>
      <c r="J36381" s="7"/>
    </row>
    <row r="36382" spans="9:10">
      <c r="I36382" s="7"/>
      <c r="J36382" s="7"/>
    </row>
    <row r="36383" spans="9:10">
      <c r="I36383" s="7"/>
      <c r="J36383" s="7"/>
    </row>
    <row r="36384" spans="9:10">
      <c r="I36384" s="7"/>
      <c r="J36384" s="7"/>
    </row>
    <row r="36385" spans="9:10">
      <c r="I36385" s="7"/>
      <c r="J36385" s="7"/>
    </row>
    <row r="36386" spans="9:10">
      <c r="I36386" s="7"/>
      <c r="J36386" s="7"/>
    </row>
    <row r="36387" spans="9:10">
      <c r="I36387" s="7"/>
      <c r="J36387" s="7"/>
    </row>
    <row r="36388" spans="9:10">
      <c r="I36388" s="7"/>
      <c r="J36388" s="7"/>
    </row>
    <row r="36389" spans="9:10">
      <c r="I36389" s="7"/>
      <c r="J36389" s="7"/>
    </row>
    <row r="36390" spans="9:10">
      <c r="I36390" s="7"/>
      <c r="J36390" s="7"/>
    </row>
    <row r="36391" spans="9:10">
      <c r="I36391" s="7"/>
      <c r="J36391" s="7"/>
    </row>
    <row r="36392" spans="9:10">
      <c r="I36392" s="7"/>
      <c r="J36392" s="7"/>
    </row>
    <row r="36393" spans="9:10">
      <c r="I36393" s="7"/>
      <c r="J36393" s="7"/>
    </row>
    <row r="36394" spans="9:10">
      <c r="I36394" s="7"/>
      <c r="J36394" s="7"/>
    </row>
    <row r="36395" spans="9:10">
      <c r="I36395" s="7"/>
      <c r="J36395" s="7"/>
    </row>
    <row r="36396" spans="9:10">
      <c r="I36396" s="7"/>
      <c r="J36396" s="7"/>
    </row>
    <row r="36397" spans="9:10">
      <c r="I36397" s="7"/>
      <c r="J36397" s="7"/>
    </row>
    <row r="36398" spans="9:10">
      <c r="I36398" s="7"/>
      <c r="J36398" s="7"/>
    </row>
    <row r="36399" spans="9:10">
      <c r="I36399" s="7"/>
      <c r="J36399" s="7"/>
    </row>
    <row r="36400" spans="9:10">
      <c r="I36400" s="7"/>
      <c r="J36400" s="7"/>
    </row>
    <row r="36401" spans="9:10">
      <c r="I36401" s="7"/>
      <c r="J36401" s="7"/>
    </row>
    <row r="36402" spans="9:10">
      <c r="I36402" s="7"/>
      <c r="J36402" s="7"/>
    </row>
    <row r="36403" spans="9:10">
      <c r="I36403" s="7"/>
      <c r="J36403" s="7"/>
    </row>
    <row r="36404" spans="9:10">
      <c r="I36404" s="7"/>
      <c r="J36404" s="7"/>
    </row>
    <row r="36405" spans="9:10">
      <c r="I36405" s="7"/>
      <c r="J36405" s="7"/>
    </row>
    <row r="36406" spans="9:10">
      <c r="I36406" s="7"/>
      <c r="J36406" s="7"/>
    </row>
    <row r="36407" spans="9:10">
      <c r="I36407" s="7"/>
      <c r="J36407" s="7"/>
    </row>
    <row r="36408" spans="9:10">
      <c r="I36408" s="7"/>
      <c r="J36408" s="7"/>
    </row>
    <row r="36409" spans="9:10">
      <c r="I36409" s="7"/>
      <c r="J36409" s="7"/>
    </row>
    <row r="36410" spans="9:10">
      <c r="I36410" s="7"/>
      <c r="J36410" s="7"/>
    </row>
    <row r="36411" spans="9:10">
      <c r="I36411" s="7"/>
      <c r="J36411" s="7"/>
    </row>
    <row r="36412" spans="9:10">
      <c r="I36412" s="7"/>
      <c r="J36412" s="7"/>
    </row>
    <row r="36413" spans="9:10">
      <c r="I36413" s="7"/>
      <c r="J36413" s="7"/>
    </row>
    <row r="36414" spans="9:10">
      <c r="I36414" s="7"/>
      <c r="J36414" s="7"/>
    </row>
    <row r="36415" spans="9:10">
      <c r="I36415" s="7"/>
      <c r="J36415" s="7"/>
    </row>
    <row r="36416" spans="9:10">
      <c r="I36416" s="7"/>
      <c r="J36416" s="7"/>
    </row>
    <row r="36417" spans="9:10">
      <c r="I36417" s="7"/>
      <c r="J36417" s="7"/>
    </row>
    <row r="36418" spans="9:10">
      <c r="I36418" s="7"/>
      <c r="J36418" s="7"/>
    </row>
    <row r="36419" spans="9:10">
      <c r="I36419" s="7"/>
      <c r="J36419" s="7"/>
    </row>
    <row r="36420" spans="9:10">
      <c r="I36420" s="7"/>
      <c r="J36420" s="7"/>
    </row>
    <row r="36421" spans="9:10">
      <c r="I36421" s="7"/>
      <c r="J36421" s="7"/>
    </row>
    <row r="36422" spans="9:10">
      <c r="I36422" s="7"/>
      <c r="J36422" s="7"/>
    </row>
    <row r="36423" spans="9:10">
      <c r="I36423" s="7"/>
      <c r="J36423" s="7"/>
    </row>
    <row r="36424" spans="9:10">
      <c r="I36424" s="7"/>
      <c r="J36424" s="7"/>
    </row>
    <row r="36425" spans="9:10">
      <c r="I36425" s="7"/>
      <c r="J36425" s="7"/>
    </row>
    <row r="36426" spans="9:10">
      <c r="I36426" s="7"/>
      <c r="J36426" s="7"/>
    </row>
    <row r="36427" spans="9:10">
      <c r="I36427" s="7"/>
      <c r="J36427" s="7"/>
    </row>
    <row r="36428" spans="9:10">
      <c r="I36428" s="7"/>
      <c r="J36428" s="7"/>
    </row>
    <row r="36429" spans="9:10">
      <c r="I36429" s="7"/>
      <c r="J36429" s="7"/>
    </row>
    <row r="36430" spans="9:10">
      <c r="I36430" s="7"/>
      <c r="J36430" s="7"/>
    </row>
    <row r="36431" spans="9:10">
      <c r="I36431" s="7"/>
      <c r="J36431" s="7"/>
    </row>
    <row r="36432" spans="9:10">
      <c r="I36432" s="7"/>
      <c r="J36432" s="7"/>
    </row>
    <row r="36433" spans="9:10">
      <c r="I36433" s="7"/>
      <c r="J36433" s="7"/>
    </row>
    <row r="36434" spans="9:10">
      <c r="I36434" s="7"/>
      <c r="J36434" s="7"/>
    </row>
    <row r="36435" spans="9:10">
      <c r="I36435" s="7"/>
      <c r="J36435" s="7"/>
    </row>
    <row r="36436" spans="9:10">
      <c r="I36436" s="7"/>
      <c r="J36436" s="7"/>
    </row>
    <row r="36437" spans="9:10">
      <c r="I36437" s="7"/>
      <c r="J36437" s="7"/>
    </row>
    <row r="36438" spans="9:10">
      <c r="I36438" s="7"/>
      <c r="J36438" s="7"/>
    </row>
    <row r="36439" spans="9:10">
      <c r="I36439" s="7"/>
      <c r="J36439" s="7"/>
    </row>
    <row r="36440" spans="9:10">
      <c r="I36440" s="7"/>
      <c r="J36440" s="7"/>
    </row>
    <row r="36441" spans="9:10">
      <c r="I36441" s="7"/>
      <c r="J36441" s="7"/>
    </row>
    <row r="36442" spans="9:10">
      <c r="I36442" s="7"/>
      <c r="J36442" s="7"/>
    </row>
    <row r="36443" spans="9:10">
      <c r="I36443" s="7"/>
      <c r="J36443" s="7"/>
    </row>
    <row r="36444" spans="9:10">
      <c r="I36444" s="7"/>
      <c r="J36444" s="7"/>
    </row>
    <row r="36445" spans="9:10">
      <c r="I36445" s="7"/>
      <c r="J36445" s="7"/>
    </row>
    <row r="36446" spans="9:10">
      <c r="I36446" s="7"/>
      <c r="J36446" s="7"/>
    </row>
    <row r="36447" spans="9:10">
      <c r="I36447" s="7"/>
      <c r="J36447" s="7"/>
    </row>
    <row r="36448" spans="9:10">
      <c r="I36448" s="7"/>
      <c r="J36448" s="7"/>
    </row>
    <row r="36449" spans="9:10">
      <c r="I36449" s="7"/>
      <c r="J36449" s="7"/>
    </row>
    <row r="36450" spans="9:10">
      <c r="I36450" s="7"/>
      <c r="J36450" s="7"/>
    </row>
    <row r="36451" spans="9:10">
      <c r="I36451" s="7"/>
      <c r="J36451" s="7"/>
    </row>
    <row r="36452" spans="9:10">
      <c r="I36452" s="7"/>
      <c r="J36452" s="7"/>
    </row>
    <row r="36453" spans="9:10">
      <c r="I36453" s="7"/>
      <c r="J36453" s="7"/>
    </row>
    <row r="36454" spans="9:10">
      <c r="I36454" s="7"/>
      <c r="J36454" s="7"/>
    </row>
    <row r="36455" spans="9:10">
      <c r="I36455" s="7"/>
      <c r="J36455" s="7"/>
    </row>
    <row r="36456" spans="9:10">
      <c r="I36456" s="7"/>
      <c r="J36456" s="7"/>
    </row>
    <row r="36457" spans="9:10">
      <c r="I36457" s="7"/>
      <c r="J36457" s="7"/>
    </row>
    <row r="36458" spans="9:10">
      <c r="I36458" s="7"/>
      <c r="J36458" s="7"/>
    </row>
    <row r="36459" spans="9:10">
      <c r="I36459" s="7"/>
      <c r="J36459" s="7"/>
    </row>
    <row r="36460" spans="9:10">
      <c r="I36460" s="7"/>
      <c r="J36460" s="7"/>
    </row>
    <row r="36461" spans="9:10">
      <c r="I36461" s="7"/>
      <c r="J36461" s="7"/>
    </row>
    <row r="36462" spans="9:10">
      <c r="I36462" s="7"/>
      <c r="J36462" s="7"/>
    </row>
    <row r="36463" spans="9:10">
      <c r="I36463" s="7"/>
      <c r="J36463" s="7"/>
    </row>
    <row r="36464" spans="9:10">
      <c r="I36464" s="7"/>
      <c r="J36464" s="7"/>
    </row>
    <row r="36465" spans="9:10">
      <c r="I36465" s="7"/>
      <c r="J36465" s="7"/>
    </row>
    <row r="36466" spans="9:10">
      <c r="I36466" s="7"/>
      <c r="J36466" s="7"/>
    </row>
    <row r="36467" spans="9:10">
      <c r="I36467" s="7"/>
      <c r="J36467" s="7"/>
    </row>
    <row r="36468" spans="9:10">
      <c r="I36468" s="7"/>
      <c r="J36468" s="7"/>
    </row>
    <row r="36469" spans="9:10">
      <c r="I36469" s="7"/>
      <c r="J36469" s="7"/>
    </row>
    <row r="36470" spans="9:10">
      <c r="I36470" s="7"/>
      <c r="J36470" s="7"/>
    </row>
    <row r="36471" spans="9:10">
      <c r="I36471" s="7"/>
      <c r="J36471" s="7"/>
    </row>
    <row r="36472" spans="9:10">
      <c r="I36472" s="7"/>
      <c r="J36472" s="7"/>
    </row>
    <row r="36473" spans="9:10">
      <c r="I36473" s="7"/>
      <c r="J36473" s="7"/>
    </row>
    <row r="36474" spans="9:10">
      <c r="I36474" s="7"/>
      <c r="J36474" s="7"/>
    </row>
    <row r="36475" spans="9:10">
      <c r="I36475" s="7"/>
      <c r="J36475" s="7"/>
    </row>
    <row r="36476" spans="9:10">
      <c r="I36476" s="7"/>
      <c r="J36476" s="7"/>
    </row>
    <row r="36477" spans="9:10">
      <c r="I36477" s="7"/>
      <c r="J36477" s="7"/>
    </row>
    <row r="36478" spans="9:10">
      <c r="I36478" s="7"/>
      <c r="J36478" s="7"/>
    </row>
    <row r="36479" spans="9:10">
      <c r="I36479" s="7"/>
      <c r="J36479" s="7"/>
    </row>
    <row r="36480" spans="9:10">
      <c r="I36480" s="7"/>
      <c r="J36480" s="7"/>
    </row>
    <row r="36481" spans="9:10">
      <c r="I36481" s="7"/>
      <c r="J36481" s="7"/>
    </row>
    <row r="36482" spans="9:10">
      <c r="I36482" s="7"/>
      <c r="J36482" s="7"/>
    </row>
    <row r="36483" spans="9:10">
      <c r="I36483" s="7"/>
      <c r="J36483" s="7"/>
    </row>
    <row r="36484" spans="9:10">
      <c r="I36484" s="7"/>
      <c r="J36484" s="7"/>
    </row>
    <row r="36485" spans="9:10">
      <c r="I36485" s="7"/>
      <c r="J36485" s="7"/>
    </row>
    <row r="36486" spans="9:10">
      <c r="I36486" s="7"/>
      <c r="J36486" s="7"/>
    </row>
    <row r="36487" spans="9:10">
      <c r="I36487" s="7"/>
      <c r="J36487" s="7"/>
    </row>
    <row r="36488" spans="9:10">
      <c r="I36488" s="7"/>
      <c r="J36488" s="7"/>
    </row>
    <row r="36489" spans="9:10">
      <c r="I36489" s="7"/>
      <c r="J36489" s="7"/>
    </row>
    <row r="36490" spans="9:10">
      <c r="I36490" s="7"/>
      <c r="J36490" s="7"/>
    </row>
    <row r="36491" spans="9:10">
      <c r="I36491" s="7"/>
      <c r="J36491" s="7"/>
    </row>
    <row r="36492" spans="9:10">
      <c r="I36492" s="7"/>
      <c r="J36492" s="7"/>
    </row>
    <row r="36493" spans="9:10">
      <c r="I36493" s="7"/>
      <c r="J36493" s="7"/>
    </row>
    <row r="36494" spans="9:10">
      <c r="I36494" s="7"/>
      <c r="J36494" s="7"/>
    </row>
    <row r="36495" spans="9:10">
      <c r="I36495" s="7"/>
      <c r="J36495" s="7"/>
    </row>
    <row r="36496" spans="9:10">
      <c r="I36496" s="7"/>
      <c r="J36496" s="7"/>
    </row>
    <row r="36497" spans="9:10">
      <c r="I36497" s="7"/>
      <c r="J36497" s="7"/>
    </row>
    <row r="36498" spans="9:10">
      <c r="I36498" s="7"/>
      <c r="J36498" s="7"/>
    </row>
    <row r="36499" spans="9:10">
      <c r="I36499" s="7"/>
      <c r="J36499" s="7"/>
    </row>
    <row r="36500" spans="9:10">
      <c r="I36500" s="7"/>
      <c r="J36500" s="7"/>
    </row>
    <row r="36501" spans="9:10">
      <c r="I36501" s="7"/>
      <c r="J36501" s="7"/>
    </row>
    <row r="36502" spans="9:10">
      <c r="I36502" s="7"/>
      <c r="J36502" s="7"/>
    </row>
    <row r="36503" spans="9:10">
      <c r="I36503" s="7"/>
      <c r="J36503" s="7"/>
    </row>
    <row r="36504" spans="9:10">
      <c r="I36504" s="7"/>
      <c r="J36504" s="7"/>
    </row>
    <row r="36505" spans="9:10">
      <c r="I36505" s="7"/>
      <c r="J36505" s="7"/>
    </row>
    <row r="36506" spans="9:10">
      <c r="I36506" s="7"/>
      <c r="J36506" s="7"/>
    </row>
    <row r="36507" spans="9:10">
      <c r="I36507" s="7"/>
      <c r="J36507" s="7"/>
    </row>
    <row r="36508" spans="9:10">
      <c r="I36508" s="7"/>
      <c r="J36508" s="7"/>
    </row>
    <row r="36509" spans="9:10">
      <c r="I36509" s="7"/>
      <c r="J36509" s="7"/>
    </row>
    <row r="36510" spans="9:10">
      <c r="I36510" s="7"/>
      <c r="J36510" s="7"/>
    </row>
    <row r="36511" spans="9:10">
      <c r="I36511" s="7"/>
      <c r="J36511" s="7"/>
    </row>
    <row r="36512" spans="9:10">
      <c r="I36512" s="7"/>
      <c r="J36512" s="7"/>
    </row>
    <row r="36513" spans="9:10">
      <c r="I36513" s="7"/>
      <c r="J36513" s="7"/>
    </row>
    <row r="36514" spans="9:10">
      <c r="I36514" s="7"/>
      <c r="J36514" s="7"/>
    </row>
    <row r="36515" spans="9:10">
      <c r="I36515" s="7"/>
      <c r="J36515" s="7"/>
    </row>
    <row r="36516" spans="9:10">
      <c r="I36516" s="7"/>
      <c r="J36516" s="7"/>
    </row>
    <row r="36517" spans="9:10">
      <c r="I36517" s="7"/>
      <c r="J36517" s="7"/>
    </row>
    <row r="36518" spans="9:10">
      <c r="I36518" s="7"/>
      <c r="J36518" s="7"/>
    </row>
    <row r="36519" spans="9:10">
      <c r="I36519" s="7"/>
      <c r="J36519" s="7"/>
    </row>
    <row r="36520" spans="9:10">
      <c r="I36520" s="7"/>
      <c r="J36520" s="7"/>
    </row>
    <row r="36521" spans="9:10">
      <c r="I36521" s="7"/>
      <c r="J36521" s="7"/>
    </row>
    <row r="36522" spans="9:10">
      <c r="I36522" s="7"/>
      <c r="J36522" s="7"/>
    </row>
    <row r="36523" spans="9:10">
      <c r="I36523" s="7"/>
      <c r="J36523" s="7"/>
    </row>
    <row r="36524" spans="9:10">
      <c r="I36524" s="7"/>
      <c r="J36524" s="7"/>
    </row>
    <row r="36525" spans="9:10">
      <c r="I36525" s="7"/>
      <c r="J36525" s="7"/>
    </row>
    <row r="36526" spans="9:10">
      <c r="I36526" s="7"/>
      <c r="J36526" s="7"/>
    </row>
    <row r="36527" spans="9:10">
      <c r="I36527" s="7"/>
      <c r="J36527" s="7"/>
    </row>
    <row r="36528" spans="9:10">
      <c r="I36528" s="7"/>
      <c r="J36528" s="7"/>
    </row>
    <row r="36529" spans="9:10">
      <c r="I36529" s="7"/>
      <c r="J36529" s="7"/>
    </row>
    <row r="36530" spans="9:10">
      <c r="I36530" s="7"/>
      <c r="J36530" s="7"/>
    </row>
    <row r="36531" spans="9:10">
      <c r="I36531" s="7"/>
      <c r="J36531" s="7"/>
    </row>
    <row r="36532" spans="9:10">
      <c r="I36532" s="7"/>
      <c r="J36532" s="7"/>
    </row>
    <row r="36533" spans="9:10">
      <c r="I36533" s="7"/>
      <c r="J36533" s="7"/>
    </row>
    <row r="36534" spans="9:10">
      <c r="I36534" s="7"/>
      <c r="J36534" s="7"/>
    </row>
    <row r="36535" spans="9:10">
      <c r="I36535" s="7"/>
      <c r="J36535" s="7"/>
    </row>
    <row r="36536" spans="9:10">
      <c r="I36536" s="7"/>
      <c r="J36536" s="7"/>
    </row>
    <row r="36537" spans="9:10">
      <c r="I36537" s="7"/>
      <c r="J36537" s="7"/>
    </row>
    <row r="36538" spans="9:10">
      <c r="I36538" s="7"/>
      <c r="J36538" s="7"/>
    </row>
    <row r="36539" spans="9:10">
      <c r="I36539" s="7"/>
      <c r="J36539" s="7"/>
    </row>
    <row r="36540" spans="9:10">
      <c r="I36540" s="7"/>
      <c r="J36540" s="7"/>
    </row>
    <row r="36541" spans="9:10">
      <c r="I36541" s="7"/>
      <c r="J36541" s="7"/>
    </row>
    <row r="36542" spans="9:10">
      <c r="I36542" s="7"/>
      <c r="J36542" s="7"/>
    </row>
    <row r="36543" spans="9:10">
      <c r="I36543" s="7"/>
      <c r="J36543" s="7"/>
    </row>
    <row r="36544" spans="9:10">
      <c r="I36544" s="7"/>
      <c r="J36544" s="7"/>
    </row>
    <row r="36545" spans="9:10">
      <c r="I36545" s="7"/>
      <c r="J36545" s="7"/>
    </row>
    <row r="36546" spans="9:10">
      <c r="I36546" s="7"/>
      <c r="J36546" s="7"/>
    </row>
    <row r="36547" spans="9:10">
      <c r="I36547" s="7"/>
      <c r="J36547" s="7"/>
    </row>
    <row r="36548" spans="9:10">
      <c r="I36548" s="7"/>
      <c r="J36548" s="7"/>
    </row>
    <row r="36549" spans="9:10">
      <c r="I36549" s="7"/>
      <c r="J36549" s="7"/>
    </row>
    <row r="36550" spans="9:10">
      <c r="I36550" s="7"/>
      <c r="J36550" s="7"/>
    </row>
    <row r="36551" spans="9:10">
      <c r="I36551" s="7"/>
      <c r="J36551" s="7"/>
    </row>
    <row r="36552" spans="9:10">
      <c r="I36552" s="7"/>
      <c r="J36552" s="7"/>
    </row>
    <row r="36553" spans="9:10">
      <c r="I36553" s="7"/>
      <c r="J36553" s="7"/>
    </row>
    <row r="36554" spans="9:10">
      <c r="I36554" s="7"/>
      <c r="J36554" s="7"/>
    </row>
    <row r="36555" spans="9:10">
      <c r="I36555" s="7"/>
      <c r="J36555" s="7"/>
    </row>
    <row r="36556" spans="9:10">
      <c r="I36556" s="7"/>
      <c r="J36556" s="7"/>
    </row>
    <row r="36557" spans="9:10">
      <c r="I36557" s="7"/>
      <c r="J36557" s="7"/>
    </row>
    <row r="36558" spans="9:10">
      <c r="I36558" s="7"/>
      <c r="J36558" s="7"/>
    </row>
    <row r="36559" spans="9:10">
      <c r="I36559" s="7"/>
      <c r="J36559" s="7"/>
    </row>
    <row r="36560" spans="9:10">
      <c r="I36560" s="7"/>
      <c r="J36560" s="7"/>
    </row>
    <row r="36561" spans="9:10">
      <c r="I36561" s="7"/>
      <c r="J36561" s="7"/>
    </row>
    <row r="36562" spans="9:10">
      <c r="I36562" s="7"/>
      <c r="J36562" s="7"/>
    </row>
    <row r="36563" spans="9:10">
      <c r="I36563" s="7"/>
      <c r="J36563" s="7"/>
    </row>
    <row r="36564" spans="9:10">
      <c r="I36564" s="7"/>
      <c r="J36564" s="7"/>
    </row>
    <row r="36565" spans="9:10">
      <c r="I36565" s="7"/>
      <c r="J36565" s="7"/>
    </row>
    <row r="36566" spans="9:10">
      <c r="I36566" s="7"/>
      <c r="J36566" s="7"/>
    </row>
    <row r="36567" spans="9:10">
      <c r="I36567" s="7"/>
      <c r="J36567" s="7"/>
    </row>
    <row r="36568" spans="9:10">
      <c r="I36568" s="7"/>
      <c r="J36568" s="7"/>
    </row>
    <row r="36569" spans="9:10">
      <c r="I36569" s="7"/>
      <c r="J36569" s="7"/>
    </row>
    <row r="36570" spans="9:10">
      <c r="I36570" s="7"/>
      <c r="J36570" s="7"/>
    </row>
    <row r="36571" spans="9:10">
      <c r="I36571" s="7"/>
      <c r="J36571" s="7"/>
    </row>
    <row r="36572" spans="9:10">
      <c r="I36572" s="7"/>
      <c r="J36572" s="7"/>
    </row>
    <row r="36573" spans="9:10">
      <c r="I36573" s="7"/>
      <c r="J36573" s="7"/>
    </row>
    <row r="36574" spans="9:10">
      <c r="I36574" s="7"/>
      <c r="J36574" s="7"/>
    </row>
    <row r="36575" spans="9:10">
      <c r="I36575" s="7"/>
      <c r="J36575" s="7"/>
    </row>
    <row r="36576" spans="9:10">
      <c r="I36576" s="7"/>
      <c r="J36576" s="7"/>
    </row>
    <row r="36577" spans="9:10">
      <c r="I36577" s="7"/>
      <c r="J36577" s="7"/>
    </row>
    <row r="36578" spans="9:10">
      <c r="I36578" s="7"/>
      <c r="J36578" s="7"/>
    </row>
    <row r="36579" spans="9:10">
      <c r="I36579" s="7"/>
      <c r="J36579" s="7"/>
    </row>
    <row r="36580" spans="9:10">
      <c r="I36580" s="7"/>
      <c r="J36580" s="7"/>
    </row>
    <row r="36581" spans="9:10">
      <c r="I36581" s="7"/>
      <c r="J36581" s="7"/>
    </row>
    <row r="36582" spans="9:10">
      <c r="I36582" s="7"/>
      <c r="J36582" s="7"/>
    </row>
    <row r="36583" spans="9:10">
      <c r="I36583" s="7"/>
      <c r="J36583" s="7"/>
    </row>
    <row r="36584" spans="9:10">
      <c r="I36584" s="7"/>
      <c r="J36584" s="7"/>
    </row>
    <row r="36585" spans="9:10">
      <c r="I36585" s="7"/>
      <c r="J36585" s="7"/>
    </row>
    <row r="36586" spans="9:10">
      <c r="I36586" s="7"/>
      <c r="J36586" s="7"/>
    </row>
    <row r="36587" spans="9:10">
      <c r="I36587" s="7"/>
      <c r="J36587" s="7"/>
    </row>
    <row r="36588" spans="9:10">
      <c r="I36588" s="7"/>
      <c r="J36588" s="7"/>
    </row>
    <row r="36589" spans="9:10">
      <c r="I36589" s="7"/>
      <c r="J36589" s="7"/>
    </row>
    <row r="36590" spans="9:10">
      <c r="I36590" s="7"/>
      <c r="J36590" s="7"/>
    </row>
    <row r="36591" spans="9:10">
      <c r="I36591" s="7"/>
      <c r="J36591" s="7"/>
    </row>
    <row r="36592" spans="9:10">
      <c r="I36592" s="7"/>
      <c r="J36592" s="7"/>
    </row>
    <row r="36593" spans="9:10">
      <c r="I36593" s="7"/>
      <c r="J36593" s="7"/>
    </row>
    <row r="36594" spans="9:10">
      <c r="I36594" s="7"/>
      <c r="J36594" s="7"/>
    </row>
    <row r="36595" spans="9:10">
      <c r="I36595" s="7"/>
      <c r="J36595" s="7"/>
    </row>
    <row r="36596" spans="9:10">
      <c r="I36596" s="7"/>
      <c r="J36596" s="7"/>
    </row>
    <row r="36597" spans="9:10">
      <c r="I36597" s="7"/>
      <c r="J36597" s="7"/>
    </row>
    <row r="36598" spans="9:10">
      <c r="I36598" s="7"/>
      <c r="J36598" s="7"/>
    </row>
    <row r="36599" spans="9:10">
      <c r="I36599" s="7"/>
      <c r="J36599" s="7"/>
    </row>
    <row r="36600" spans="9:10">
      <c r="I36600" s="7"/>
      <c r="J36600" s="7"/>
    </row>
    <row r="36601" spans="9:10">
      <c r="I36601" s="7"/>
      <c r="J36601" s="7"/>
    </row>
    <row r="36602" spans="9:10">
      <c r="I36602" s="7"/>
      <c r="J36602" s="7"/>
    </row>
    <row r="36603" spans="9:10">
      <c r="I36603" s="7"/>
      <c r="J36603" s="7"/>
    </row>
    <row r="36604" spans="9:10">
      <c r="I36604" s="7"/>
      <c r="J36604" s="7"/>
    </row>
    <row r="36605" spans="9:10">
      <c r="I36605" s="7"/>
      <c r="J36605" s="7"/>
    </row>
    <row r="36606" spans="9:10">
      <c r="I36606" s="7"/>
      <c r="J36606" s="7"/>
    </row>
    <row r="36607" spans="9:10">
      <c r="I36607" s="7"/>
      <c r="J36607" s="7"/>
    </row>
    <row r="36608" spans="9:10">
      <c r="I36608" s="7"/>
      <c r="J36608" s="7"/>
    </row>
    <row r="36609" spans="9:10">
      <c r="I36609" s="7"/>
      <c r="J36609" s="7"/>
    </row>
    <row r="36610" spans="9:10">
      <c r="I36610" s="7"/>
      <c r="J36610" s="7"/>
    </row>
    <row r="36611" spans="9:10">
      <c r="I36611" s="7"/>
      <c r="J36611" s="7"/>
    </row>
    <row r="36612" spans="9:10">
      <c r="I36612" s="7"/>
      <c r="J36612" s="7"/>
    </row>
    <row r="36613" spans="9:10">
      <c r="I36613" s="7"/>
      <c r="J36613" s="7"/>
    </row>
    <row r="36614" spans="9:10">
      <c r="I36614" s="7"/>
      <c r="J36614" s="7"/>
    </row>
    <row r="36615" spans="9:10">
      <c r="I36615" s="7"/>
      <c r="J36615" s="7"/>
    </row>
    <row r="36616" spans="9:10">
      <c r="I36616" s="7"/>
      <c r="J36616" s="7"/>
    </row>
    <row r="36617" spans="9:10">
      <c r="I36617" s="7"/>
      <c r="J36617" s="7"/>
    </row>
    <row r="36618" spans="9:10">
      <c r="I36618" s="7"/>
      <c r="J36618" s="7"/>
    </row>
    <row r="36619" spans="9:10">
      <c r="I36619" s="7"/>
      <c r="J36619" s="7"/>
    </row>
    <row r="36620" spans="9:10">
      <c r="I36620" s="7"/>
      <c r="J36620" s="7"/>
    </row>
    <row r="36621" spans="9:10">
      <c r="I36621" s="7"/>
      <c r="J36621" s="7"/>
    </row>
    <row r="36622" spans="9:10">
      <c r="I36622" s="7"/>
      <c r="J36622" s="7"/>
    </row>
    <row r="36623" spans="9:10">
      <c r="I36623" s="7"/>
      <c r="J36623" s="7"/>
    </row>
    <row r="36624" spans="9:10">
      <c r="I36624" s="7"/>
      <c r="J36624" s="7"/>
    </row>
    <row r="36625" spans="9:10">
      <c r="I36625" s="7"/>
      <c r="J36625" s="7"/>
    </row>
    <row r="36626" spans="9:10">
      <c r="I36626" s="7"/>
      <c r="J36626" s="7"/>
    </row>
    <row r="36627" spans="9:10">
      <c r="I36627" s="7"/>
      <c r="J36627" s="7"/>
    </row>
    <row r="36628" spans="9:10">
      <c r="I36628" s="7"/>
      <c r="J36628" s="7"/>
    </row>
    <row r="36629" spans="9:10">
      <c r="I36629" s="7"/>
      <c r="J36629" s="7"/>
    </row>
    <row r="36630" spans="9:10">
      <c r="I36630" s="7"/>
      <c r="J36630" s="7"/>
    </row>
    <row r="36631" spans="9:10">
      <c r="I36631" s="7"/>
      <c r="J36631" s="7"/>
    </row>
    <row r="36632" spans="9:10">
      <c r="I36632" s="7"/>
      <c r="J36632" s="7"/>
    </row>
    <row r="36633" spans="9:10">
      <c r="I36633" s="7"/>
      <c r="J36633" s="7"/>
    </row>
    <row r="36634" spans="9:10">
      <c r="I36634" s="7"/>
      <c r="J36634" s="7"/>
    </row>
    <row r="36635" spans="9:10">
      <c r="I36635" s="7"/>
      <c r="J36635" s="7"/>
    </row>
    <row r="36636" spans="9:10">
      <c r="I36636" s="7"/>
      <c r="J36636" s="7"/>
    </row>
    <row r="36637" spans="9:10">
      <c r="I36637" s="7"/>
      <c r="J36637" s="7"/>
    </row>
    <row r="36638" spans="9:10">
      <c r="I36638" s="7"/>
      <c r="J36638" s="7"/>
    </row>
    <row r="36639" spans="9:10">
      <c r="I36639" s="7"/>
      <c r="J36639" s="7"/>
    </row>
    <row r="36640" spans="9:10">
      <c r="I36640" s="7"/>
      <c r="J36640" s="7"/>
    </row>
    <row r="36641" spans="9:10">
      <c r="I36641" s="7"/>
      <c r="J36641" s="7"/>
    </row>
    <row r="36642" spans="9:10">
      <c r="I36642" s="7"/>
      <c r="J36642" s="7"/>
    </row>
    <row r="36643" spans="9:10">
      <c r="I36643" s="7"/>
      <c r="J36643" s="7"/>
    </row>
    <row r="36644" spans="9:10">
      <c r="I36644" s="7"/>
      <c r="J36644" s="7"/>
    </row>
    <row r="36645" spans="9:10">
      <c r="I36645" s="7"/>
      <c r="J36645" s="7"/>
    </row>
    <row r="36646" spans="9:10">
      <c r="I36646" s="7"/>
      <c r="J36646" s="7"/>
    </row>
    <row r="36647" spans="9:10">
      <c r="I36647" s="7"/>
      <c r="J36647" s="7"/>
    </row>
    <row r="36648" spans="9:10">
      <c r="I36648" s="7"/>
      <c r="J36648" s="7"/>
    </row>
    <row r="36649" spans="9:10">
      <c r="I36649" s="7"/>
      <c r="J36649" s="7"/>
    </row>
    <row r="36650" spans="9:10">
      <c r="I36650" s="7"/>
      <c r="J36650" s="7"/>
    </row>
    <row r="36651" spans="9:10">
      <c r="I36651" s="7"/>
      <c r="J36651" s="7"/>
    </row>
    <row r="36652" spans="9:10">
      <c r="I36652" s="7"/>
      <c r="J36652" s="7"/>
    </row>
    <row r="36653" spans="9:10">
      <c r="I36653" s="7"/>
      <c r="J36653" s="7"/>
    </row>
    <row r="36654" spans="9:10">
      <c r="I36654" s="7"/>
      <c r="J36654" s="7"/>
    </row>
    <row r="36655" spans="9:10">
      <c r="I36655" s="7"/>
      <c r="J36655" s="7"/>
    </row>
    <row r="36656" spans="9:10">
      <c r="I36656" s="7"/>
      <c r="J36656" s="7"/>
    </row>
    <row r="36657" spans="9:10">
      <c r="I36657" s="7"/>
      <c r="J36657" s="7"/>
    </row>
    <row r="36658" spans="9:10">
      <c r="I36658" s="7"/>
      <c r="J36658" s="7"/>
    </row>
    <row r="36659" spans="9:10">
      <c r="I36659" s="7"/>
      <c r="J36659" s="7"/>
    </row>
    <row r="36660" spans="9:10">
      <c r="I36660" s="7"/>
      <c r="J36660" s="7"/>
    </row>
    <row r="36661" spans="9:10">
      <c r="I36661" s="7"/>
      <c r="J36661" s="7"/>
    </row>
    <row r="36662" spans="9:10">
      <c r="I36662" s="7"/>
      <c r="J36662" s="7"/>
    </row>
    <row r="36663" spans="9:10">
      <c r="I36663" s="7"/>
      <c r="J36663" s="7"/>
    </row>
    <row r="36664" spans="9:10">
      <c r="I36664" s="7"/>
      <c r="J36664" s="7"/>
    </row>
    <row r="36665" spans="9:10">
      <c r="I36665" s="7"/>
      <c r="J36665" s="7"/>
    </row>
    <row r="36666" spans="9:10">
      <c r="I36666" s="7"/>
      <c r="J36666" s="7"/>
    </row>
    <row r="36667" spans="9:10">
      <c r="I36667" s="7"/>
      <c r="J36667" s="7"/>
    </row>
    <row r="36668" spans="9:10">
      <c r="I36668" s="7"/>
      <c r="J36668" s="7"/>
    </row>
    <row r="36669" spans="9:10">
      <c r="I36669" s="7"/>
      <c r="J36669" s="7"/>
    </row>
    <row r="36670" spans="9:10">
      <c r="I36670" s="7"/>
      <c r="J36670" s="7"/>
    </row>
    <row r="36671" spans="9:10">
      <c r="I36671" s="7"/>
      <c r="J36671" s="7"/>
    </row>
    <row r="36672" spans="9:10">
      <c r="I36672" s="7"/>
      <c r="J36672" s="7"/>
    </row>
    <row r="36673" spans="9:10">
      <c r="I36673" s="7"/>
      <c r="J36673" s="7"/>
    </row>
    <row r="36674" spans="9:10">
      <c r="I36674" s="7"/>
      <c r="J36674" s="7"/>
    </row>
    <row r="36675" spans="9:10">
      <c r="I36675" s="7"/>
      <c r="J36675" s="7"/>
    </row>
    <row r="36676" spans="9:10">
      <c r="I36676" s="7"/>
      <c r="J36676" s="7"/>
    </row>
    <row r="36677" spans="9:10">
      <c r="I36677" s="7"/>
      <c r="J36677" s="7"/>
    </row>
    <row r="36678" spans="9:10">
      <c r="I36678" s="7"/>
      <c r="J36678" s="7"/>
    </row>
    <row r="36679" spans="9:10">
      <c r="I36679" s="7"/>
      <c r="J36679" s="7"/>
    </row>
    <row r="36680" spans="9:10">
      <c r="I36680" s="7"/>
      <c r="J36680" s="7"/>
    </row>
    <row r="36681" spans="9:10">
      <c r="I36681" s="7"/>
      <c r="J36681" s="7"/>
    </row>
    <row r="36682" spans="9:10">
      <c r="I36682" s="7"/>
      <c r="J36682" s="7"/>
    </row>
    <row r="36683" spans="9:10">
      <c r="I36683" s="7"/>
      <c r="J36683" s="7"/>
    </row>
    <row r="36684" spans="9:10">
      <c r="I36684" s="7"/>
      <c r="J36684" s="7"/>
    </row>
    <row r="36685" spans="9:10">
      <c r="I36685" s="7"/>
      <c r="J36685" s="7"/>
    </row>
    <row r="36686" spans="9:10">
      <c r="I36686" s="7"/>
      <c r="J36686" s="7"/>
    </row>
    <row r="36687" spans="9:10">
      <c r="I36687" s="7"/>
      <c r="J36687" s="7"/>
    </row>
    <row r="36688" spans="9:10">
      <c r="I36688" s="7"/>
      <c r="J36688" s="7"/>
    </row>
    <row r="36689" spans="9:10">
      <c r="I36689" s="7"/>
      <c r="J36689" s="7"/>
    </row>
    <row r="36690" spans="9:10">
      <c r="I36690" s="7"/>
      <c r="J36690" s="7"/>
    </row>
    <row r="36691" spans="9:10">
      <c r="I36691" s="7"/>
      <c r="J36691" s="7"/>
    </row>
    <row r="36692" spans="9:10">
      <c r="I36692" s="7"/>
      <c r="J36692" s="7"/>
    </row>
    <row r="36693" spans="9:10">
      <c r="I36693" s="7"/>
      <c r="J36693" s="7"/>
    </row>
    <row r="36694" spans="9:10">
      <c r="I36694" s="7"/>
      <c r="J36694" s="7"/>
    </row>
    <row r="36695" spans="9:10">
      <c r="I36695" s="7"/>
      <c r="J36695" s="7"/>
    </row>
    <row r="36696" spans="9:10">
      <c r="I36696" s="7"/>
      <c r="J36696" s="7"/>
    </row>
    <row r="36697" spans="9:10">
      <c r="I36697" s="7"/>
      <c r="J36697" s="7"/>
    </row>
    <row r="36698" spans="9:10">
      <c r="I36698" s="7"/>
      <c r="J36698" s="7"/>
    </row>
    <row r="36699" spans="9:10">
      <c r="I36699" s="7"/>
      <c r="J36699" s="7"/>
    </row>
    <row r="36700" spans="9:10">
      <c r="I36700" s="7"/>
      <c r="J36700" s="7"/>
    </row>
    <row r="36701" spans="9:10">
      <c r="I36701" s="7"/>
      <c r="J36701" s="7"/>
    </row>
    <row r="36702" spans="9:10">
      <c r="I36702" s="7"/>
      <c r="J36702" s="7"/>
    </row>
    <row r="36703" spans="9:10">
      <c r="I36703" s="7"/>
      <c r="J36703" s="7"/>
    </row>
    <row r="36704" spans="9:10">
      <c r="I36704" s="7"/>
      <c r="J36704" s="7"/>
    </row>
    <row r="36705" spans="9:10">
      <c r="I36705" s="7"/>
      <c r="J36705" s="7"/>
    </row>
    <row r="36706" spans="9:10">
      <c r="I36706" s="7"/>
      <c r="J36706" s="7"/>
    </row>
    <row r="36707" spans="9:10">
      <c r="I36707" s="7"/>
      <c r="J36707" s="7"/>
    </row>
    <row r="36708" spans="9:10">
      <c r="I36708" s="7"/>
      <c r="J36708" s="7"/>
    </row>
    <row r="36709" spans="9:10">
      <c r="I36709" s="7"/>
      <c r="J36709" s="7"/>
    </row>
    <row r="36710" spans="9:10">
      <c r="I36710" s="7"/>
      <c r="J36710" s="7"/>
    </row>
    <row r="36711" spans="9:10">
      <c r="I36711" s="7"/>
      <c r="J36711" s="7"/>
    </row>
    <row r="36712" spans="9:10">
      <c r="I36712" s="7"/>
      <c r="J36712" s="7"/>
    </row>
    <row r="36713" spans="9:10">
      <c r="I36713" s="7"/>
      <c r="J36713" s="7"/>
    </row>
    <row r="36714" spans="9:10">
      <c r="I36714" s="7"/>
      <c r="J36714" s="7"/>
    </row>
    <row r="36715" spans="9:10">
      <c r="I36715" s="7"/>
      <c r="J36715" s="7"/>
    </row>
    <row r="36716" spans="9:10">
      <c r="I36716" s="7"/>
      <c r="J36716" s="7"/>
    </row>
    <row r="36717" spans="9:10">
      <c r="I36717" s="7"/>
      <c r="J36717" s="7"/>
    </row>
    <row r="36718" spans="9:10">
      <c r="I36718" s="7"/>
      <c r="J36718" s="7"/>
    </row>
    <row r="36719" spans="9:10">
      <c r="I36719" s="7"/>
      <c r="J36719" s="7"/>
    </row>
    <row r="36720" spans="9:10">
      <c r="I36720" s="7"/>
      <c r="J36720" s="7"/>
    </row>
    <row r="36721" spans="9:10">
      <c r="I36721" s="7"/>
      <c r="J36721" s="7"/>
    </row>
    <row r="36722" spans="9:10">
      <c r="I36722" s="7"/>
      <c r="J36722" s="7"/>
    </row>
    <row r="36723" spans="9:10">
      <c r="I36723" s="7"/>
      <c r="J36723" s="7"/>
    </row>
    <row r="36724" spans="9:10">
      <c r="I36724" s="7"/>
      <c r="J36724" s="7"/>
    </row>
    <row r="36725" spans="9:10">
      <c r="I36725" s="7"/>
      <c r="J36725" s="7"/>
    </row>
    <row r="36726" spans="9:10">
      <c r="I36726" s="7"/>
      <c r="J36726" s="7"/>
    </row>
    <row r="36727" spans="9:10">
      <c r="I36727" s="7"/>
      <c r="J36727" s="7"/>
    </row>
    <row r="36728" spans="9:10">
      <c r="I36728" s="7"/>
      <c r="J36728" s="7"/>
    </row>
    <row r="36729" spans="9:10">
      <c r="I36729" s="7"/>
      <c r="J36729" s="7"/>
    </row>
    <row r="36730" spans="9:10">
      <c r="I36730" s="7"/>
      <c r="J36730" s="7"/>
    </row>
    <row r="36731" spans="9:10">
      <c r="I36731" s="7"/>
      <c r="J36731" s="7"/>
    </row>
    <row r="36732" spans="9:10">
      <c r="I36732" s="7"/>
      <c r="J36732" s="7"/>
    </row>
    <row r="36733" spans="9:10">
      <c r="I36733" s="7"/>
      <c r="J36733" s="7"/>
    </row>
    <row r="36734" spans="9:10">
      <c r="I36734" s="7"/>
      <c r="J36734" s="7"/>
    </row>
    <row r="36735" spans="9:10">
      <c r="I36735" s="7"/>
      <c r="J36735" s="7"/>
    </row>
    <row r="36736" spans="9:10">
      <c r="I36736" s="7"/>
      <c r="J36736" s="7"/>
    </row>
    <row r="36737" spans="9:10">
      <c r="I36737" s="7"/>
      <c r="J36737" s="7"/>
    </row>
    <row r="36738" spans="9:10">
      <c r="I36738" s="7"/>
      <c r="J36738" s="7"/>
    </row>
    <row r="36739" spans="9:10">
      <c r="I36739" s="7"/>
      <c r="J36739" s="7"/>
    </row>
    <row r="36740" spans="9:10">
      <c r="I36740" s="7"/>
      <c r="J36740" s="7"/>
    </row>
    <row r="36741" spans="9:10">
      <c r="I36741" s="7"/>
      <c r="J36741" s="7"/>
    </row>
    <row r="36742" spans="9:10">
      <c r="I36742" s="7"/>
      <c r="J36742" s="7"/>
    </row>
    <row r="36743" spans="9:10">
      <c r="I36743" s="7"/>
      <c r="J36743" s="7"/>
    </row>
    <row r="36744" spans="9:10">
      <c r="I36744" s="7"/>
      <c r="J36744" s="7"/>
    </row>
    <row r="36745" spans="9:10">
      <c r="I36745" s="7"/>
      <c r="J36745" s="7"/>
    </row>
    <row r="36746" spans="9:10">
      <c r="I36746" s="7"/>
      <c r="J36746" s="7"/>
    </row>
    <row r="36747" spans="9:10">
      <c r="I36747" s="7"/>
      <c r="J36747" s="7"/>
    </row>
    <row r="36748" spans="9:10">
      <c r="I36748" s="7"/>
      <c r="J36748" s="7"/>
    </row>
    <row r="36749" spans="9:10">
      <c r="I36749" s="7"/>
      <c r="J36749" s="7"/>
    </row>
    <row r="36750" spans="9:10">
      <c r="I36750" s="7"/>
      <c r="J36750" s="7"/>
    </row>
    <row r="36751" spans="9:10">
      <c r="I36751" s="7"/>
      <c r="J36751" s="7"/>
    </row>
    <row r="36752" spans="9:10">
      <c r="I36752" s="7"/>
      <c r="J36752" s="7"/>
    </row>
    <row r="36753" spans="9:10">
      <c r="I36753" s="7"/>
      <c r="J36753" s="7"/>
    </row>
    <row r="36754" spans="9:10">
      <c r="I36754" s="7"/>
      <c r="J36754" s="7"/>
    </row>
    <row r="36755" spans="9:10">
      <c r="I36755" s="7"/>
      <c r="J36755" s="7"/>
    </row>
    <row r="36756" spans="9:10">
      <c r="I36756" s="7"/>
      <c r="J36756" s="7"/>
    </row>
    <row r="36757" spans="9:10">
      <c r="I36757" s="7"/>
      <c r="J36757" s="7"/>
    </row>
    <row r="36758" spans="9:10">
      <c r="I36758" s="7"/>
      <c r="J36758" s="7"/>
    </row>
    <row r="36759" spans="9:10">
      <c r="I36759" s="7"/>
      <c r="J36759" s="7"/>
    </row>
    <row r="36760" spans="9:10">
      <c r="I36760" s="7"/>
      <c r="J36760" s="7"/>
    </row>
    <row r="36761" spans="9:10">
      <c r="I36761" s="7"/>
      <c r="J36761" s="7"/>
    </row>
    <row r="36762" spans="9:10">
      <c r="I36762" s="7"/>
      <c r="J36762" s="7"/>
    </row>
    <row r="36763" spans="9:10">
      <c r="I36763" s="7"/>
      <c r="J36763" s="7"/>
    </row>
    <row r="36764" spans="9:10">
      <c r="I36764" s="7"/>
      <c r="J36764" s="7"/>
    </row>
    <row r="36765" spans="9:10">
      <c r="I36765" s="7"/>
      <c r="J36765" s="7"/>
    </row>
    <row r="36766" spans="9:10">
      <c r="I36766" s="7"/>
      <c r="J36766" s="7"/>
    </row>
    <row r="36767" spans="9:10">
      <c r="I36767" s="7"/>
      <c r="J36767" s="7"/>
    </row>
    <row r="36768" spans="9:10">
      <c r="I36768" s="7"/>
      <c r="J36768" s="7"/>
    </row>
    <row r="36769" spans="9:10">
      <c r="I36769" s="7"/>
      <c r="J36769" s="7"/>
    </row>
    <row r="36770" spans="9:10">
      <c r="I36770" s="7"/>
      <c r="J36770" s="7"/>
    </row>
    <row r="36771" spans="9:10">
      <c r="I36771" s="7"/>
      <c r="J36771" s="7"/>
    </row>
    <row r="36772" spans="9:10">
      <c r="I36772" s="7"/>
      <c r="J36772" s="7"/>
    </row>
    <row r="36773" spans="9:10">
      <c r="I36773" s="7"/>
      <c r="J36773" s="7"/>
    </row>
    <row r="36774" spans="9:10">
      <c r="I36774" s="7"/>
      <c r="J36774" s="7"/>
    </row>
    <row r="36775" spans="9:10">
      <c r="I36775" s="7"/>
      <c r="J36775" s="7"/>
    </row>
    <row r="36776" spans="9:10">
      <c r="I36776" s="7"/>
      <c r="J36776" s="7"/>
    </row>
    <row r="36777" spans="9:10">
      <c r="I36777" s="7"/>
      <c r="J36777" s="7"/>
    </row>
    <row r="36778" spans="9:10">
      <c r="I36778" s="7"/>
      <c r="J36778" s="7"/>
    </row>
    <row r="36779" spans="9:10">
      <c r="I36779" s="7"/>
      <c r="J36779" s="7"/>
    </row>
    <row r="36780" spans="9:10">
      <c r="I36780" s="7"/>
      <c r="J36780" s="7"/>
    </row>
    <row r="36781" spans="9:10">
      <c r="I36781" s="7"/>
      <c r="J36781" s="7"/>
    </row>
    <row r="36782" spans="9:10">
      <c r="I36782" s="7"/>
      <c r="J36782" s="7"/>
    </row>
    <row r="36783" spans="9:10">
      <c r="I36783" s="7"/>
      <c r="J36783" s="7"/>
    </row>
    <row r="36784" spans="9:10">
      <c r="I36784" s="7"/>
      <c r="J36784" s="7"/>
    </row>
    <row r="36785" spans="9:10">
      <c r="I36785" s="7"/>
      <c r="J36785" s="7"/>
    </row>
    <row r="36786" spans="9:10">
      <c r="I36786" s="7"/>
      <c r="J36786" s="7"/>
    </row>
    <row r="36787" spans="9:10">
      <c r="I36787" s="7"/>
      <c r="J36787" s="7"/>
    </row>
    <row r="36788" spans="9:10">
      <c r="I36788" s="7"/>
      <c r="J36788" s="7"/>
    </row>
    <row r="36789" spans="9:10">
      <c r="I36789" s="7"/>
      <c r="J36789" s="7"/>
    </row>
    <row r="36790" spans="9:10">
      <c r="I36790" s="7"/>
      <c r="J36790" s="7"/>
    </row>
    <row r="36791" spans="9:10">
      <c r="I36791" s="7"/>
      <c r="J36791" s="7"/>
    </row>
    <row r="36792" spans="9:10">
      <c r="I36792" s="7"/>
      <c r="J36792" s="7"/>
    </row>
    <row r="36793" spans="9:10">
      <c r="I36793" s="7"/>
      <c r="J36793" s="7"/>
    </row>
    <row r="36794" spans="9:10">
      <c r="I36794" s="7"/>
      <c r="J36794" s="7"/>
    </row>
    <row r="36795" spans="9:10">
      <c r="I36795" s="7"/>
      <c r="J36795" s="7"/>
    </row>
    <row r="36796" spans="9:10">
      <c r="I36796" s="7"/>
      <c r="J36796" s="7"/>
    </row>
    <row r="36797" spans="9:10">
      <c r="I36797" s="7"/>
      <c r="J36797" s="7"/>
    </row>
    <row r="36798" spans="9:10">
      <c r="I36798" s="7"/>
      <c r="J36798" s="7"/>
    </row>
    <row r="36799" spans="9:10">
      <c r="I36799" s="7"/>
      <c r="J36799" s="7"/>
    </row>
    <row r="36800" spans="9:10">
      <c r="I36800" s="7"/>
      <c r="J36800" s="7"/>
    </row>
    <row r="36801" spans="9:10">
      <c r="I36801" s="7"/>
      <c r="J36801" s="7"/>
    </row>
    <row r="36802" spans="9:10">
      <c r="I36802" s="7"/>
      <c r="J36802" s="7"/>
    </row>
    <row r="36803" spans="9:10">
      <c r="I36803" s="7"/>
      <c r="J36803" s="7"/>
    </row>
    <row r="36804" spans="9:10">
      <c r="I36804" s="7"/>
      <c r="J36804" s="7"/>
    </row>
    <row r="36805" spans="9:10">
      <c r="I36805" s="7"/>
      <c r="J36805" s="7"/>
    </row>
    <row r="36806" spans="9:10">
      <c r="I36806" s="7"/>
      <c r="J36806" s="7"/>
    </row>
    <row r="36807" spans="9:10">
      <c r="I36807" s="7"/>
      <c r="J36807" s="7"/>
    </row>
    <row r="36808" spans="9:10">
      <c r="I36808" s="7"/>
      <c r="J36808" s="7"/>
    </row>
    <row r="36809" spans="9:10">
      <c r="I36809" s="7"/>
      <c r="J36809" s="7"/>
    </row>
    <row r="36810" spans="9:10">
      <c r="I36810" s="7"/>
      <c r="J36810" s="7"/>
    </row>
    <row r="36811" spans="9:10">
      <c r="I36811" s="7"/>
      <c r="J36811" s="7"/>
    </row>
    <row r="36812" spans="9:10">
      <c r="I36812" s="7"/>
      <c r="J36812" s="7"/>
    </row>
    <row r="36813" spans="9:10">
      <c r="I36813" s="7"/>
      <c r="J36813" s="7"/>
    </row>
    <row r="36814" spans="9:10">
      <c r="I36814" s="7"/>
      <c r="J36814" s="7"/>
    </row>
    <row r="36815" spans="9:10">
      <c r="I36815" s="7"/>
      <c r="J36815" s="7"/>
    </row>
    <row r="36816" spans="9:10">
      <c r="I36816" s="7"/>
      <c r="J36816" s="7"/>
    </row>
    <row r="36817" spans="9:10">
      <c r="I36817" s="7"/>
      <c r="J36817" s="7"/>
    </row>
    <row r="36818" spans="9:10">
      <c r="I36818" s="7"/>
      <c r="J36818" s="7"/>
    </row>
    <row r="36819" spans="9:10">
      <c r="I36819" s="7"/>
      <c r="J36819" s="7"/>
    </row>
    <row r="36820" spans="9:10">
      <c r="I36820" s="7"/>
      <c r="J36820" s="7"/>
    </row>
    <row r="36821" spans="9:10">
      <c r="I36821" s="7"/>
      <c r="J36821" s="7"/>
    </row>
    <row r="36822" spans="9:10">
      <c r="I36822" s="7"/>
      <c r="J36822" s="7"/>
    </row>
    <row r="36823" spans="9:10">
      <c r="I36823" s="7"/>
      <c r="J36823" s="7"/>
    </row>
    <row r="36824" spans="9:10">
      <c r="I36824" s="7"/>
      <c r="J36824" s="7"/>
    </row>
    <row r="36825" spans="9:10">
      <c r="I36825" s="7"/>
      <c r="J36825" s="7"/>
    </row>
    <row r="36826" spans="9:10">
      <c r="I36826" s="7"/>
      <c r="J36826" s="7"/>
    </row>
    <row r="36827" spans="9:10">
      <c r="I36827" s="7"/>
      <c r="J36827" s="7"/>
    </row>
    <row r="36828" spans="9:10">
      <c r="I36828" s="7"/>
      <c r="J36828" s="7"/>
    </row>
    <row r="36829" spans="9:10">
      <c r="I36829" s="7"/>
      <c r="J36829" s="7"/>
    </row>
    <row r="36830" spans="9:10">
      <c r="I36830" s="7"/>
      <c r="J36830" s="7"/>
    </row>
    <row r="36831" spans="9:10">
      <c r="I36831" s="7"/>
      <c r="J36831" s="7"/>
    </row>
    <row r="36832" spans="9:10">
      <c r="I36832" s="7"/>
      <c r="J36832" s="7"/>
    </row>
    <row r="36833" spans="9:10">
      <c r="I36833" s="7"/>
      <c r="J36833" s="7"/>
    </row>
    <row r="36834" spans="9:10">
      <c r="I36834" s="7"/>
      <c r="J36834" s="7"/>
    </row>
    <row r="36835" spans="9:10">
      <c r="I36835" s="7"/>
      <c r="J36835" s="7"/>
    </row>
    <row r="36836" spans="9:10">
      <c r="I36836" s="7"/>
      <c r="J36836" s="7"/>
    </row>
    <row r="36837" spans="9:10">
      <c r="I36837" s="7"/>
      <c r="J36837" s="7"/>
    </row>
    <row r="36838" spans="9:10">
      <c r="I36838" s="7"/>
      <c r="J36838" s="7"/>
    </row>
    <row r="36839" spans="9:10">
      <c r="I36839" s="7"/>
      <c r="J36839" s="7"/>
    </row>
    <row r="36840" spans="9:10">
      <c r="I36840" s="7"/>
      <c r="J36840" s="7"/>
    </row>
    <row r="36841" spans="9:10">
      <c r="I36841" s="7"/>
      <c r="J36841" s="7"/>
    </row>
    <row r="36842" spans="9:10">
      <c r="I36842" s="7"/>
      <c r="J36842" s="7"/>
    </row>
    <row r="36843" spans="9:10">
      <c r="I36843" s="7"/>
      <c r="J36843" s="7"/>
    </row>
    <row r="36844" spans="9:10">
      <c r="I36844" s="7"/>
      <c r="J36844" s="7"/>
    </row>
    <row r="36845" spans="9:10">
      <c r="I36845" s="7"/>
      <c r="J36845" s="7"/>
    </row>
    <row r="36846" spans="9:10">
      <c r="I36846" s="7"/>
      <c r="J36846" s="7"/>
    </row>
    <row r="36847" spans="9:10">
      <c r="I36847" s="7"/>
      <c r="J36847" s="7"/>
    </row>
    <row r="36848" spans="9:10">
      <c r="I36848" s="7"/>
      <c r="J36848" s="7"/>
    </row>
    <row r="36849" spans="9:10">
      <c r="I36849" s="7"/>
      <c r="J36849" s="7"/>
    </row>
    <row r="36850" spans="9:10">
      <c r="I36850" s="7"/>
      <c r="J36850" s="7"/>
    </row>
    <row r="36851" spans="9:10">
      <c r="I36851" s="7"/>
      <c r="J36851" s="7"/>
    </row>
    <row r="36852" spans="9:10">
      <c r="I36852" s="7"/>
      <c r="J36852" s="7"/>
    </row>
    <row r="36853" spans="9:10">
      <c r="I36853" s="7"/>
      <c r="J36853" s="7"/>
    </row>
    <row r="36854" spans="9:10">
      <c r="I36854" s="7"/>
      <c r="J36854" s="7"/>
    </row>
    <row r="36855" spans="9:10">
      <c r="I36855" s="7"/>
      <c r="J36855" s="7"/>
    </row>
    <row r="36856" spans="9:10">
      <c r="I36856" s="7"/>
      <c r="J36856" s="7"/>
    </row>
    <row r="36857" spans="9:10">
      <c r="I36857" s="7"/>
      <c r="J36857" s="7"/>
    </row>
    <row r="36858" spans="9:10">
      <c r="I36858" s="7"/>
      <c r="J36858" s="7"/>
    </row>
    <row r="36859" spans="9:10">
      <c r="I36859" s="7"/>
      <c r="J36859" s="7"/>
    </row>
    <row r="36860" spans="9:10">
      <c r="I36860" s="7"/>
      <c r="J36860" s="7"/>
    </row>
    <row r="36861" spans="9:10">
      <c r="I36861" s="7"/>
      <c r="J36861" s="7"/>
    </row>
    <row r="36862" spans="9:10">
      <c r="I36862" s="7"/>
      <c r="J36862" s="7"/>
    </row>
    <row r="36863" spans="9:10">
      <c r="I36863" s="7"/>
      <c r="J36863" s="7"/>
    </row>
    <row r="36864" spans="9:10">
      <c r="I36864" s="7"/>
      <c r="J36864" s="7"/>
    </row>
    <row r="36865" spans="9:10">
      <c r="I36865" s="7"/>
      <c r="J36865" s="7"/>
    </row>
    <row r="36866" spans="9:10">
      <c r="I36866" s="7"/>
      <c r="J36866" s="7"/>
    </row>
    <row r="36867" spans="9:10">
      <c r="I36867" s="7"/>
      <c r="J36867" s="7"/>
    </row>
    <row r="36868" spans="9:10">
      <c r="I36868" s="7"/>
      <c r="J36868" s="7"/>
    </row>
    <row r="36869" spans="9:10">
      <c r="I36869" s="7"/>
      <c r="J36869" s="7"/>
    </row>
    <row r="36870" spans="9:10">
      <c r="I36870" s="7"/>
      <c r="J36870" s="7"/>
    </row>
    <row r="36871" spans="9:10">
      <c r="I36871" s="7"/>
      <c r="J36871" s="7"/>
    </row>
    <row r="36872" spans="9:10">
      <c r="I36872" s="7"/>
      <c r="J36872" s="7"/>
    </row>
    <row r="36873" spans="9:10">
      <c r="I36873" s="7"/>
      <c r="J36873" s="7"/>
    </row>
    <row r="36874" spans="9:10">
      <c r="I36874" s="7"/>
      <c r="J36874" s="7"/>
    </row>
    <row r="36875" spans="9:10">
      <c r="I36875" s="7"/>
      <c r="J36875" s="7"/>
    </row>
    <row r="36876" spans="9:10">
      <c r="I36876" s="7"/>
      <c r="J36876" s="7"/>
    </row>
    <row r="36877" spans="9:10">
      <c r="I36877" s="7"/>
      <c r="J36877" s="7"/>
    </row>
    <row r="36878" spans="9:10">
      <c r="I36878" s="7"/>
      <c r="J36878" s="7"/>
    </row>
    <row r="36879" spans="9:10">
      <c r="I36879" s="7"/>
      <c r="J36879" s="7"/>
    </row>
    <row r="36880" spans="9:10">
      <c r="I36880" s="7"/>
      <c r="J36880" s="7"/>
    </row>
    <row r="36881" spans="9:10">
      <c r="I36881" s="7"/>
      <c r="J36881" s="7"/>
    </row>
    <row r="36882" spans="9:10">
      <c r="I36882" s="7"/>
      <c r="J36882" s="7"/>
    </row>
    <row r="36883" spans="9:10">
      <c r="I36883" s="7"/>
      <c r="J36883" s="7"/>
    </row>
    <row r="36884" spans="9:10">
      <c r="I36884" s="7"/>
      <c r="J36884" s="7"/>
    </row>
    <row r="36885" spans="9:10">
      <c r="I36885" s="7"/>
      <c r="J36885" s="7"/>
    </row>
    <row r="36886" spans="9:10">
      <c r="I36886" s="7"/>
      <c r="J36886" s="7"/>
    </row>
    <row r="36887" spans="9:10">
      <c r="I36887" s="7"/>
      <c r="J36887" s="7"/>
    </row>
    <row r="36888" spans="9:10">
      <c r="I36888" s="7"/>
      <c r="J36888" s="7"/>
    </row>
    <row r="36889" spans="9:10">
      <c r="I36889" s="7"/>
      <c r="J36889" s="7"/>
    </row>
    <row r="36890" spans="9:10">
      <c r="I36890" s="7"/>
      <c r="J36890" s="7"/>
    </row>
    <row r="36891" spans="9:10">
      <c r="I36891" s="7"/>
      <c r="J36891" s="7"/>
    </row>
    <row r="36892" spans="9:10">
      <c r="I36892" s="7"/>
      <c r="J36892" s="7"/>
    </row>
    <row r="36893" spans="9:10">
      <c r="I36893" s="7"/>
      <c r="J36893" s="7"/>
    </row>
    <row r="36894" spans="9:10">
      <c r="I36894" s="7"/>
      <c r="J36894" s="7"/>
    </row>
    <row r="36895" spans="9:10">
      <c r="I36895" s="7"/>
      <c r="J36895" s="7"/>
    </row>
    <row r="36896" spans="9:10">
      <c r="I36896" s="7"/>
      <c r="J36896" s="7"/>
    </row>
    <row r="36897" spans="9:10">
      <c r="I36897" s="7"/>
      <c r="J36897" s="7"/>
    </row>
    <row r="36898" spans="9:10">
      <c r="I36898" s="7"/>
      <c r="J36898" s="7"/>
    </row>
    <row r="36899" spans="9:10">
      <c r="I36899" s="7"/>
      <c r="J36899" s="7"/>
    </row>
    <row r="36900" spans="9:10">
      <c r="I36900" s="7"/>
      <c r="J36900" s="7"/>
    </row>
    <row r="36901" spans="9:10">
      <c r="I36901" s="7"/>
      <c r="J36901" s="7"/>
    </row>
    <row r="36902" spans="9:10">
      <c r="I36902" s="7"/>
      <c r="J36902" s="7"/>
    </row>
    <row r="36903" spans="9:10">
      <c r="I36903" s="7"/>
      <c r="J36903" s="7"/>
    </row>
    <row r="36904" spans="9:10">
      <c r="I36904" s="7"/>
      <c r="J36904" s="7"/>
    </row>
    <row r="36905" spans="9:10">
      <c r="I36905" s="7"/>
      <c r="J36905" s="7"/>
    </row>
    <row r="36906" spans="9:10">
      <c r="I36906" s="7"/>
      <c r="J36906" s="7"/>
    </row>
    <row r="36907" spans="9:10">
      <c r="I36907" s="7"/>
      <c r="J36907" s="7"/>
    </row>
    <row r="36908" spans="9:10">
      <c r="I36908" s="7"/>
      <c r="J36908" s="7"/>
    </row>
    <row r="36909" spans="9:10">
      <c r="I36909" s="7"/>
      <c r="J36909" s="7"/>
    </row>
    <row r="36910" spans="9:10">
      <c r="I36910" s="7"/>
      <c r="J36910" s="7"/>
    </row>
    <row r="36911" spans="9:10">
      <c r="I36911" s="7"/>
      <c r="J36911" s="7"/>
    </row>
    <row r="36912" spans="9:10">
      <c r="I36912" s="7"/>
      <c r="J36912" s="7"/>
    </row>
    <row r="36913" spans="9:10">
      <c r="I36913" s="7"/>
      <c r="J36913" s="7"/>
    </row>
    <row r="36914" spans="9:10">
      <c r="I36914" s="7"/>
      <c r="J36914" s="7"/>
    </row>
    <row r="36915" spans="9:10">
      <c r="I36915" s="7"/>
      <c r="J36915" s="7"/>
    </row>
    <row r="36916" spans="9:10">
      <c r="I36916" s="7"/>
      <c r="J36916" s="7"/>
    </row>
    <row r="36917" spans="9:10">
      <c r="I36917" s="7"/>
      <c r="J36917" s="7"/>
    </row>
    <row r="36918" spans="9:10">
      <c r="I36918" s="7"/>
      <c r="J36918" s="7"/>
    </row>
    <row r="36919" spans="9:10">
      <c r="I36919" s="7"/>
      <c r="J36919" s="7"/>
    </row>
    <row r="36920" spans="9:10">
      <c r="I36920" s="7"/>
      <c r="J36920" s="7"/>
    </row>
    <row r="36921" spans="9:10">
      <c r="I36921" s="7"/>
      <c r="J36921" s="7"/>
    </row>
    <row r="36922" spans="9:10">
      <c r="I36922" s="7"/>
      <c r="J36922" s="7"/>
    </row>
    <row r="36923" spans="9:10">
      <c r="I36923" s="7"/>
      <c r="J36923" s="7"/>
    </row>
    <row r="36924" spans="9:10">
      <c r="I36924" s="7"/>
      <c r="J36924" s="7"/>
    </row>
    <row r="36925" spans="9:10">
      <c r="I36925" s="7"/>
      <c r="J36925" s="7"/>
    </row>
    <row r="36926" spans="9:10">
      <c r="I36926" s="7"/>
      <c r="J36926" s="7"/>
    </row>
    <row r="36927" spans="9:10">
      <c r="I36927" s="7"/>
      <c r="J36927" s="7"/>
    </row>
    <row r="36928" spans="9:10">
      <c r="I36928" s="7"/>
      <c r="J36928" s="7"/>
    </row>
    <row r="36929" spans="9:10">
      <c r="I36929" s="7"/>
      <c r="J36929" s="7"/>
    </row>
    <row r="36930" spans="9:10">
      <c r="I36930" s="7"/>
      <c r="J36930" s="7"/>
    </row>
    <row r="36931" spans="9:10">
      <c r="I36931" s="7"/>
      <c r="J36931" s="7"/>
    </row>
    <row r="36932" spans="9:10">
      <c r="I36932" s="7"/>
      <c r="J36932" s="7"/>
    </row>
    <row r="36933" spans="9:10">
      <c r="I36933" s="7"/>
      <c r="J36933" s="7"/>
    </row>
    <row r="36934" spans="9:10">
      <c r="I36934" s="7"/>
      <c r="J36934" s="7"/>
    </row>
    <row r="36935" spans="9:10">
      <c r="I36935" s="7"/>
      <c r="J36935" s="7"/>
    </row>
    <row r="36936" spans="9:10">
      <c r="I36936" s="7"/>
      <c r="J36936" s="7"/>
    </row>
    <row r="36937" spans="9:10">
      <c r="I36937" s="7"/>
      <c r="J36937" s="7"/>
    </row>
    <row r="36938" spans="9:10">
      <c r="I36938" s="7"/>
      <c r="J36938" s="7"/>
    </row>
    <row r="36939" spans="9:10">
      <c r="I36939" s="7"/>
      <c r="J36939" s="7"/>
    </row>
    <row r="36940" spans="9:10">
      <c r="I36940" s="7"/>
      <c r="J36940" s="7"/>
    </row>
    <row r="36941" spans="9:10">
      <c r="I36941" s="7"/>
      <c r="J36941" s="7"/>
    </row>
    <row r="36942" spans="9:10">
      <c r="I36942" s="7"/>
      <c r="J36942" s="7"/>
    </row>
    <row r="36943" spans="9:10">
      <c r="I36943" s="7"/>
      <c r="J36943" s="7"/>
    </row>
    <row r="36944" spans="9:10">
      <c r="I36944" s="7"/>
      <c r="J36944" s="7"/>
    </row>
    <row r="36945" spans="9:10">
      <c r="I36945" s="7"/>
      <c r="J36945" s="7"/>
    </row>
    <row r="36946" spans="9:10">
      <c r="I36946" s="7"/>
      <c r="J36946" s="7"/>
    </row>
    <row r="36947" spans="9:10">
      <c r="I36947" s="7"/>
      <c r="J36947" s="7"/>
    </row>
    <row r="36948" spans="9:10">
      <c r="I36948" s="7"/>
      <c r="J36948" s="7"/>
    </row>
    <row r="36949" spans="9:10">
      <c r="I36949" s="7"/>
      <c r="J36949" s="7"/>
    </row>
    <row r="36950" spans="9:10">
      <c r="I36950" s="7"/>
      <c r="J36950" s="7"/>
    </row>
    <row r="36951" spans="9:10">
      <c r="I36951" s="7"/>
      <c r="J36951" s="7"/>
    </row>
    <row r="36952" spans="9:10">
      <c r="I36952" s="7"/>
      <c r="J36952" s="7"/>
    </row>
    <row r="36953" spans="9:10">
      <c r="I36953" s="7"/>
      <c r="J36953" s="7"/>
    </row>
    <row r="36954" spans="9:10">
      <c r="I36954" s="7"/>
      <c r="J36954" s="7"/>
    </row>
    <row r="36955" spans="9:10">
      <c r="I36955" s="7"/>
      <c r="J36955" s="7"/>
    </row>
    <row r="36956" spans="9:10">
      <c r="I36956" s="7"/>
      <c r="J36956" s="7"/>
    </row>
    <row r="36957" spans="9:10">
      <c r="I36957" s="7"/>
      <c r="J36957" s="7"/>
    </row>
    <row r="36958" spans="9:10">
      <c r="I36958" s="7"/>
      <c r="J36958" s="7"/>
    </row>
    <row r="36959" spans="9:10">
      <c r="I36959" s="7"/>
      <c r="J36959" s="7"/>
    </row>
    <row r="36960" spans="9:10">
      <c r="I36960" s="7"/>
      <c r="J36960" s="7"/>
    </row>
    <row r="36961" spans="9:10">
      <c r="I36961" s="7"/>
      <c r="J36961" s="7"/>
    </row>
    <row r="36962" spans="9:10">
      <c r="I36962" s="7"/>
      <c r="J36962" s="7"/>
    </row>
    <row r="36963" spans="9:10">
      <c r="I36963" s="7"/>
      <c r="J36963" s="7"/>
    </row>
    <row r="36964" spans="9:10">
      <c r="I36964" s="7"/>
      <c r="J36964" s="7"/>
    </row>
    <row r="36965" spans="9:10">
      <c r="I36965" s="7"/>
      <c r="J36965" s="7"/>
    </row>
    <row r="36966" spans="9:10">
      <c r="I36966" s="7"/>
      <c r="J36966" s="7"/>
    </row>
    <row r="36967" spans="9:10">
      <c r="I36967" s="7"/>
      <c r="J36967" s="7"/>
    </row>
    <row r="36968" spans="9:10">
      <c r="I36968" s="7"/>
      <c r="J36968" s="7"/>
    </row>
    <row r="36969" spans="9:10">
      <c r="I36969" s="7"/>
      <c r="J36969" s="7"/>
    </row>
    <row r="36970" spans="9:10">
      <c r="I36970" s="7"/>
      <c r="J36970" s="7"/>
    </row>
    <row r="36971" spans="9:10">
      <c r="I36971" s="7"/>
      <c r="J36971" s="7"/>
    </row>
    <row r="36972" spans="9:10">
      <c r="I36972" s="7"/>
      <c r="J36972" s="7"/>
    </row>
    <row r="36973" spans="9:10">
      <c r="I36973" s="7"/>
      <c r="J36973" s="7"/>
    </row>
    <row r="36974" spans="9:10">
      <c r="I36974" s="7"/>
      <c r="J36974" s="7"/>
    </row>
    <row r="36975" spans="9:10">
      <c r="I36975" s="7"/>
      <c r="J36975" s="7"/>
    </row>
    <row r="36976" spans="9:10">
      <c r="I36976" s="7"/>
      <c r="J36976" s="7"/>
    </row>
    <row r="36977" spans="9:10">
      <c r="I36977" s="7"/>
      <c r="J36977" s="7"/>
    </row>
    <row r="36978" spans="9:10">
      <c r="I36978" s="7"/>
      <c r="J36978" s="7"/>
    </row>
    <row r="36979" spans="9:10">
      <c r="I36979" s="7"/>
      <c r="J36979" s="7"/>
    </row>
    <row r="36980" spans="9:10">
      <c r="I36980" s="7"/>
      <c r="J36980" s="7"/>
    </row>
    <row r="36981" spans="9:10">
      <c r="I36981" s="7"/>
      <c r="J36981" s="7"/>
    </row>
    <row r="36982" spans="9:10">
      <c r="I36982" s="7"/>
      <c r="J36982" s="7"/>
    </row>
    <row r="36983" spans="9:10">
      <c r="I36983" s="7"/>
      <c r="J36983" s="7"/>
    </row>
    <row r="36984" spans="9:10">
      <c r="I36984" s="7"/>
      <c r="J36984" s="7"/>
    </row>
    <row r="36985" spans="9:10">
      <c r="I36985" s="7"/>
      <c r="J36985" s="7"/>
    </row>
    <row r="36986" spans="9:10">
      <c r="I36986" s="7"/>
      <c r="J36986" s="7"/>
    </row>
    <row r="36987" spans="9:10">
      <c r="I36987" s="7"/>
      <c r="J36987" s="7"/>
    </row>
    <row r="36988" spans="9:10">
      <c r="I36988" s="7"/>
      <c r="J36988" s="7"/>
    </row>
    <row r="36989" spans="9:10">
      <c r="I36989" s="7"/>
      <c r="J36989" s="7"/>
    </row>
    <row r="36990" spans="9:10">
      <c r="I36990" s="7"/>
      <c r="J36990" s="7"/>
    </row>
    <row r="36991" spans="9:10">
      <c r="I36991" s="7"/>
      <c r="J36991" s="7"/>
    </row>
    <row r="36992" spans="9:10">
      <c r="I36992" s="7"/>
      <c r="J36992" s="7"/>
    </row>
    <row r="36993" spans="9:10">
      <c r="I36993" s="7"/>
      <c r="J36993" s="7"/>
    </row>
    <row r="36994" spans="9:10">
      <c r="I36994" s="7"/>
      <c r="J36994" s="7"/>
    </row>
    <row r="36995" spans="9:10">
      <c r="I36995" s="7"/>
      <c r="J36995" s="7"/>
    </row>
    <row r="36996" spans="9:10">
      <c r="I36996" s="7"/>
      <c r="J36996" s="7"/>
    </row>
    <row r="36997" spans="9:10">
      <c r="I36997" s="7"/>
      <c r="J36997" s="7"/>
    </row>
    <row r="36998" spans="9:10">
      <c r="I36998" s="7"/>
      <c r="J36998" s="7"/>
    </row>
    <row r="36999" spans="9:10">
      <c r="I36999" s="7"/>
      <c r="J36999" s="7"/>
    </row>
    <row r="37000" spans="9:10">
      <c r="I37000" s="7"/>
      <c r="J37000" s="7"/>
    </row>
    <row r="37001" spans="9:10">
      <c r="I37001" s="7"/>
      <c r="J37001" s="7"/>
    </row>
    <row r="37002" spans="9:10">
      <c r="I37002" s="7"/>
      <c r="J37002" s="7"/>
    </row>
    <row r="37003" spans="9:10">
      <c r="I37003" s="7"/>
      <c r="J37003" s="7"/>
    </row>
    <row r="37004" spans="9:10">
      <c r="I37004" s="7"/>
      <c r="J37004" s="7"/>
    </row>
    <row r="37005" spans="9:10">
      <c r="I37005" s="7"/>
      <c r="J37005" s="7"/>
    </row>
    <row r="37006" spans="9:10">
      <c r="I37006" s="7"/>
      <c r="J37006" s="7"/>
    </row>
    <row r="37007" spans="9:10">
      <c r="I37007" s="7"/>
      <c r="J37007" s="7"/>
    </row>
    <row r="37008" spans="9:10">
      <c r="I37008" s="7"/>
      <c r="J37008" s="7"/>
    </row>
    <row r="37009" spans="9:10">
      <c r="I37009" s="7"/>
      <c r="J37009" s="7"/>
    </row>
    <row r="37010" spans="9:10">
      <c r="I37010" s="7"/>
      <c r="J37010" s="7"/>
    </row>
    <row r="37011" spans="9:10">
      <c r="I37011" s="7"/>
      <c r="J37011" s="7"/>
    </row>
    <row r="37012" spans="9:10">
      <c r="I37012" s="7"/>
      <c r="J37012" s="7"/>
    </row>
    <row r="37013" spans="9:10">
      <c r="I37013" s="7"/>
      <c r="J37013" s="7"/>
    </row>
    <row r="37014" spans="9:10">
      <c r="I37014" s="7"/>
      <c r="J37014" s="7"/>
    </row>
    <row r="37015" spans="9:10">
      <c r="I37015" s="7"/>
      <c r="J37015" s="7"/>
    </row>
    <row r="37016" spans="9:10">
      <c r="I37016" s="7"/>
      <c r="J37016" s="7"/>
    </row>
    <row r="37017" spans="9:10">
      <c r="I37017" s="7"/>
      <c r="J37017" s="7"/>
    </row>
    <row r="37018" spans="9:10">
      <c r="I37018" s="7"/>
      <c r="J37018" s="7"/>
    </row>
    <row r="37019" spans="9:10">
      <c r="I37019" s="7"/>
      <c r="J37019" s="7"/>
    </row>
    <row r="37020" spans="9:10">
      <c r="I37020" s="7"/>
      <c r="J37020" s="7"/>
    </row>
    <row r="37021" spans="9:10">
      <c r="I37021" s="7"/>
      <c r="J37021" s="7"/>
    </row>
    <row r="37022" spans="9:10">
      <c r="I37022" s="7"/>
      <c r="J37022" s="7"/>
    </row>
    <row r="37023" spans="9:10">
      <c r="I37023" s="7"/>
      <c r="J37023" s="7"/>
    </row>
    <row r="37024" spans="9:10">
      <c r="I37024" s="7"/>
      <c r="J37024" s="7"/>
    </row>
    <row r="37025" spans="9:10">
      <c r="I37025" s="7"/>
      <c r="J37025" s="7"/>
    </row>
    <row r="37026" spans="9:10">
      <c r="I37026" s="7"/>
      <c r="J37026" s="7"/>
    </row>
    <row r="37027" spans="9:10">
      <c r="I37027" s="7"/>
      <c r="J37027" s="7"/>
    </row>
    <row r="37028" spans="9:10">
      <c r="I37028" s="7"/>
      <c r="J37028" s="7"/>
    </row>
    <row r="37029" spans="9:10">
      <c r="I37029" s="7"/>
      <c r="J37029" s="7"/>
    </row>
    <row r="37030" spans="9:10">
      <c r="I37030" s="7"/>
      <c r="J37030" s="7"/>
    </row>
    <row r="37031" spans="9:10">
      <c r="I37031" s="7"/>
      <c r="J37031" s="7"/>
    </row>
    <row r="37032" spans="9:10">
      <c r="I37032" s="7"/>
      <c r="J37032" s="7"/>
    </row>
    <row r="37033" spans="9:10">
      <c r="I37033" s="7"/>
      <c r="J37033" s="7"/>
    </row>
    <row r="37034" spans="9:10">
      <c r="I37034" s="7"/>
      <c r="J37034" s="7"/>
    </row>
    <row r="37035" spans="9:10">
      <c r="I37035" s="7"/>
      <c r="J37035" s="7"/>
    </row>
    <row r="37036" spans="9:10">
      <c r="I37036" s="7"/>
      <c r="J37036" s="7"/>
    </row>
    <row r="37037" spans="9:10">
      <c r="I37037" s="7"/>
      <c r="J37037" s="7"/>
    </row>
    <row r="37038" spans="9:10">
      <c r="I37038" s="7"/>
      <c r="J37038" s="7"/>
    </row>
    <row r="37039" spans="9:10">
      <c r="I37039" s="7"/>
      <c r="J37039" s="7"/>
    </row>
    <row r="37040" spans="9:10">
      <c r="I37040" s="7"/>
      <c r="J37040" s="7"/>
    </row>
    <row r="37041" spans="9:10">
      <c r="I37041" s="7"/>
      <c r="J37041" s="7"/>
    </row>
    <row r="37042" spans="9:10">
      <c r="I37042" s="7"/>
      <c r="J37042" s="7"/>
    </row>
    <row r="37043" spans="9:10">
      <c r="I37043" s="7"/>
      <c r="J37043" s="7"/>
    </row>
    <row r="37044" spans="9:10">
      <c r="I37044" s="7"/>
      <c r="J37044" s="7"/>
    </row>
    <row r="37045" spans="9:10">
      <c r="I37045" s="7"/>
      <c r="J37045" s="7"/>
    </row>
    <row r="37046" spans="9:10">
      <c r="I37046" s="7"/>
      <c r="J37046" s="7"/>
    </row>
    <row r="37047" spans="9:10">
      <c r="I37047" s="7"/>
      <c r="J37047" s="7"/>
    </row>
    <row r="37048" spans="9:10">
      <c r="I37048" s="7"/>
      <c r="J37048" s="7"/>
    </row>
    <row r="37049" spans="9:10">
      <c r="I37049" s="7"/>
      <c r="J37049" s="7"/>
    </row>
    <row r="37050" spans="9:10">
      <c r="I37050" s="7"/>
      <c r="J37050" s="7"/>
    </row>
    <row r="37051" spans="9:10">
      <c r="I37051" s="7"/>
      <c r="J37051" s="7"/>
    </row>
    <row r="37052" spans="9:10">
      <c r="I37052" s="7"/>
      <c r="J37052" s="7"/>
    </row>
    <row r="37053" spans="9:10">
      <c r="I37053" s="7"/>
      <c r="J37053" s="7"/>
    </row>
    <row r="37054" spans="9:10">
      <c r="I37054" s="7"/>
      <c r="J37054" s="7"/>
    </row>
    <row r="37055" spans="9:10">
      <c r="I37055" s="7"/>
      <c r="J37055" s="7"/>
    </row>
    <row r="37056" spans="9:10">
      <c r="I37056" s="7"/>
      <c r="J37056" s="7"/>
    </row>
    <row r="37057" spans="9:10">
      <c r="I37057" s="7"/>
      <c r="J37057" s="7"/>
    </row>
    <row r="37058" spans="9:10">
      <c r="I37058" s="7"/>
      <c r="J37058" s="7"/>
    </row>
    <row r="37059" spans="9:10">
      <c r="I37059" s="7"/>
      <c r="J37059" s="7"/>
    </row>
    <row r="37060" spans="9:10">
      <c r="I37060" s="7"/>
      <c r="J37060" s="7"/>
    </row>
    <row r="37061" spans="9:10">
      <c r="I37061" s="7"/>
      <c r="J37061" s="7"/>
    </row>
    <row r="37062" spans="9:10">
      <c r="I37062" s="7"/>
      <c r="J37062" s="7"/>
    </row>
    <row r="37063" spans="9:10">
      <c r="I37063" s="7"/>
      <c r="J37063" s="7"/>
    </row>
    <row r="37064" spans="9:10">
      <c r="I37064" s="7"/>
      <c r="J37064" s="7"/>
    </row>
    <row r="37065" spans="9:10">
      <c r="I37065" s="7"/>
      <c r="J37065" s="7"/>
    </row>
    <row r="37066" spans="9:10">
      <c r="I37066" s="7"/>
      <c r="J37066" s="7"/>
    </row>
    <row r="37067" spans="9:10">
      <c r="I37067" s="7"/>
      <c r="J37067" s="7"/>
    </row>
    <row r="37068" spans="9:10">
      <c r="I37068" s="7"/>
      <c r="J37068" s="7"/>
    </row>
    <row r="37069" spans="9:10">
      <c r="I37069" s="7"/>
      <c r="J37069" s="7"/>
    </row>
    <row r="37070" spans="9:10">
      <c r="I37070" s="7"/>
      <c r="J37070" s="7"/>
    </row>
    <row r="37071" spans="9:10">
      <c r="I37071" s="7"/>
      <c r="J37071" s="7"/>
    </row>
    <row r="37072" spans="9:10">
      <c r="I37072" s="7"/>
      <c r="J37072" s="7"/>
    </row>
    <row r="37073" spans="9:10">
      <c r="I37073" s="7"/>
      <c r="J37073" s="7"/>
    </row>
    <row r="37074" spans="9:10">
      <c r="I37074" s="7"/>
      <c r="J37074" s="7"/>
    </row>
    <row r="37075" spans="9:10">
      <c r="I37075" s="7"/>
      <c r="J37075" s="7"/>
    </row>
    <row r="37076" spans="9:10">
      <c r="I37076" s="7"/>
      <c r="J37076" s="7"/>
    </row>
    <row r="37077" spans="9:10">
      <c r="I37077" s="7"/>
      <c r="J37077" s="7"/>
    </row>
    <row r="37078" spans="9:10">
      <c r="I37078" s="7"/>
      <c r="J37078" s="7"/>
    </row>
    <row r="37079" spans="9:10">
      <c r="I37079" s="7"/>
      <c r="J37079" s="7"/>
    </row>
    <row r="37080" spans="9:10">
      <c r="I37080" s="7"/>
      <c r="J37080" s="7"/>
    </row>
    <row r="37081" spans="9:10">
      <c r="I37081" s="7"/>
      <c r="J37081" s="7"/>
    </row>
    <row r="37082" spans="9:10">
      <c r="I37082" s="7"/>
      <c r="J37082" s="7"/>
    </row>
    <row r="37083" spans="9:10">
      <c r="I37083" s="7"/>
      <c r="J37083" s="7"/>
    </row>
    <row r="37084" spans="9:10">
      <c r="I37084" s="7"/>
      <c r="J37084" s="7"/>
    </row>
    <row r="37085" spans="9:10">
      <c r="I37085" s="7"/>
      <c r="J37085" s="7"/>
    </row>
    <row r="37086" spans="9:10">
      <c r="I37086" s="7"/>
      <c r="J37086" s="7"/>
    </row>
    <row r="37087" spans="9:10">
      <c r="I37087" s="7"/>
      <c r="J37087" s="7"/>
    </row>
    <row r="37088" spans="9:10">
      <c r="I37088" s="7"/>
      <c r="J37088" s="7"/>
    </row>
    <row r="37089" spans="9:10">
      <c r="I37089" s="7"/>
      <c r="J37089" s="7"/>
    </row>
    <row r="37090" spans="9:10">
      <c r="I37090" s="7"/>
      <c r="J37090" s="7"/>
    </row>
    <row r="37091" spans="9:10">
      <c r="I37091" s="7"/>
      <c r="J37091" s="7"/>
    </row>
    <row r="37092" spans="9:10">
      <c r="I37092" s="7"/>
      <c r="J37092" s="7"/>
    </row>
    <row r="37093" spans="9:10">
      <c r="I37093" s="7"/>
      <c r="J37093" s="7"/>
    </row>
    <row r="37094" spans="9:10">
      <c r="I37094" s="7"/>
      <c r="J37094" s="7"/>
    </row>
    <row r="37095" spans="9:10">
      <c r="I37095" s="7"/>
      <c r="J37095" s="7"/>
    </row>
    <row r="37096" spans="9:10">
      <c r="I37096" s="7"/>
      <c r="J37096" s="7"/>
    </row>
    <row r="37097" spans="9:10">
      <c r="I37097" s="7"/>
      <c r="J37097" s="7"/>
    </row>
    <row r="37098" spans="9:10">
      <c r="I37098" s="7"/>
      <c r="J37098" s="7"/>
    </row>
    <row r="37099" spans="9:10">
      <c r="I37099" s="7"/>
      <c r="J37099" s="7"/>
    </row>
    <row r="37100" spans="9:10">
      <c r="I37100" s="7"/>
      <c r="J37100" s="7"/>
    </row>
    <row r="37101" spans="9:10">
      <c r="I37101" s="7"/>
      <c r="J37101" s="7"/>
    </row>
    <row r="37102" spans="9:10">
      <c r="I37102" s="7"/>
      <c r="J37102" s="7"/>
    </row>
    <row r="37103" spans="9:10">
      <c r="I37103" s="7"/>
      <c r="J37103" s="7"/>
    </row>
    <row r="37104" spans="9:10">
      <c r="I37104" s="7"/>
      <c r="J37104" s="7"/>
    </row>
    <row r="37105" spans="9:10">
      <c r="I37105" s="7"/>
      <c r="J37105" s="7"/>
    </row>
    <row r="37106" spans="9:10">
      <c r="I37106" s="7"/>
      <c r="J37106" s="7"/>
    </row>
    <row r="37107" spans="9:10">
      <c r="I37107" s="7"/>
      <c r="J37107" s="7"/>
    </row>
    <row r="37108" spans="9:10">
      <c r="I37108" s="7"/>
      <c r="J37108" s="7"/>
    </row>
    <row r="37109" spans="9:10">
      <c r="I37109" s="7"/>
      <c r="J37109" s="7"/>
    </row>
    <row r="37110" spans="9:10">
      <c r="I37110" s="7"/>
      <c r="J37110" s="7"/>
    </row>
    <row r="37111" spans="9:10">
      <c r="I37111" s="7"/>
      <c r="J37111" s="7"/>
    </row>
    <row r="37112" spans="9:10">
      <c r="I37112" s="7"/>
      <c r="J37112" s="7"/>
    </row>
    <row r="37113" spans="9:10">
      <c r="I37113" s="7"/>
      <c r="J37113" s="7"/>
    </row>
    <row r="37114" spans="9:10">
      <c r="I37114" s="7"/>
      <c r="J37114" s="7"/>
    </row>
    <row r="37115" spans="9:10">
      <c r="I37115" s="7"/>
      <c r="J37115" s="7"/>
    </row>
    <row r="37116" spans="9:10">
      <c r="I37116" s="7"/>
      <c r="J37116" s="7"/>
    </row>
    <row r="37117" spans="9:10">
      <c r="I37117" s="7"/>
      <c r="J37117" s="7"/>
    </row>
    <row r="37118" spans="9:10">
      <c r="I37118" s="7"/>
      <c r="J37118" s="7"/>
    </row>
    <row r="37119" spans="9:10">
      <c r="I37119" s="7"/>
      <c r="J37119" s="7"/>
    </row>
    <row r="37120" spans="9:10">
      <c r="I37120" s="7"/>
      <c r="J37120" s="7"/>
    </row>
    <row r="37121" spans="9:10">
      <c r="I37121" s="7"/>
      <c r="J37121" s="7"/>
    </row>
    <row r="37122" spans="9:10">
      <c r="I37122" s="7"/>
      <c r="J37122" s="7"/>
    </row>
    <row r="37123" spans="9:10">
      <c r="I37123" s="7"/>
      <c r="J37123" s="7"/>
    </row>
    <row r="37124" spans="9:10">
      <c r="I37124" s="7"/>
      <c r="J37124" s="7"/>
    </row>
    <row r="37125" spans="9:10">
      <c r="I37125" s="7"/>
      <c r="J37125" s="7"/>
    </row>
    <row r="37126" spans="9:10">
      <c r="I37126" s="7"/>
      <c r="J37126" s="7"/>
    </row>
    <row r="37127" spans="9:10">
      <c r="I37127" s="7"/>
      <c r="J37127" s="7"/>
    </row>
    <row r="37128" spans="9:10">
      <c r="I37128" s="7"/>
      <c r="J37128" s="7"/>
    </row>
    <row r="37129" spans="9:10">
      <c r="I37129" s="7"/>
      <c r="J37129" s="7"/>
    </row>
    <row r="37130" spans="9:10">
      <c r="I37130" s="7"/>
      <c r="J37130" s="7"/>
    </row>
    <row r="37131" spans="9:10">
      <c r="I37131" s="7"/>
      <c r="J37131" s="7"/>
    </row>
    <row r="37132" spans="9:10">
      <c r="I37132" s="7"/>
      <c r="J37132" s="7"/>
    </row>
    <row r="37133" spans="9:10">
      <c r="I37133" s="7"/>
      <c r="J37133" s="7"/>
    </row>
    <row r="37134" spans="9:10">
      <c r="I37134" s="7"/>
      <c r="J37134" s="7"/>
    </row>
    <row r="37135" spans="9:10">
      <c r="I37135" s="7"/>
      <c r="J37135" s="7"/>
    </row>
    <row r="37136" spans="9:10">
      <c r="I37136" s="7"/>
      <c r="J37136" s="7"/>
    </row>
    <row r="37137" spans="9:10">
      <c r="I37137" s="7"/>
      <c r="J37137" s="7"/>
    </row>
    <row r="37138" spans="9:10">
      <c r="I37138" s="7"/>
      <c r="J37138" s="7"/>
    </row>
    <row r="37139" spans="9:10">
      <c r="I37139" s="7"/>
      <c r="J37139" s="7"/>
    </row>
    <row r="37140" spans="9:10">
      <c r="I37140" s="7"/>
      <c r="J37140" s="7"/>
    </row>
    <row r="37141" spans="9:10">
      <c r="I37141" s="7"/>
      <c r="J37141" s="7"/>
    </row>
    <row r="37142" spans="9:10">
      <c r="I37142" s="7"/>
      <c r="J37142" s="7"/>
    </row>
    <row r="37143" spans="9:10">
      <c r="I37143" s="7"/>
      <c r="J37143" s="7"/>
    </row>
    <row r="37144" spans="9:10">
      <c r="I37144" s="7"/>
      <c r="J37144" s="7"/>
    </row>
    <row r="37145" spans="9:10">
      <c r="I37145" s="7"/>
      <c r="J37145" s="7"/>
    </row>
    <row r="37146" spans="9:10">
      <c r="I37146" s="7"/>
      <c r="J37146" s="7"/>
    </row>
    <row r="37147" spans="9:10">
      <c r="I37147" s="7"/>
      <c r="J37147" s="7"/>
    </row>
    <row r="37148" spans="9:10">
      <c r="I37148" s="7"/>
      <c r="J37148" s="7"/>
    </row>
    <row r="37149" spans="9:10">
      <c r="I37149" s="7"/>
      <c r="J37149" s="7"/>
    </row>
    <row r="37150" spans="9:10">
      <c r="I37150" s="7"/>
      <c r="J37150" s="7"/>
    </row>
    <row r="37151" spans="9:10">
      <c r="I37151" s="7"/>
      <c r="J37151" s="7"/>
    </row>
    <row r="37152" spans="9:10">
      <c r="I37152" s="7"/>
      <c r="J37152" s="7"/>
    </row>
    <row r="37153" spans="9:10">
      <c r="I37153" s="7"/>
      <c r="J37153" s="7"/>
    </row>
    <row r="37154" spans="9:10">
      <c r="I37154" s="7"/>
      <c r="J37154" s="7"/>
    </row>
    <row r="37155" spans="9:10">
      <c r="I37155" s="7"/>
      <c r="J37155" s="7"/>
    </row>
    <row r="37156" spans="9:10">
      <c r="I37156" s="7"/>
      <c r="J37156" s="7"/>
    </row>
    <row r="37157" spans="9:10">
      <c r="I37157" s="7"/>
      <c r="J37157" s="7"/>
    </row>
    <row r="37158" spans="9:10">
      <c r="I37158" s="7"/>
      <c r="J37158" s="7"/>
    </row>
    <row r="37159" spans="9:10">
      <c r="I37159" s="7"/>
      <c r="J37159" s="7"/>
    </row>
    <row r="37160" spans="9:10">
      <c r="I37160" s="7"/>
      <c r="J37160" s="7"/>
    </row>
    <row r="37161" spans="9:10">
      <c r="I37161" s="7"/>
      <c r="J37161" s="7"/>
    </row>
    <row r="37162" spans="9:10">
      <c r="I37162" s="7"/>
      <c r="J37162" s="7"/>
    </row>
    <row r="37163" spans="9:10">
      <c r="I37163" s="7"/>
      <c r="J37163" s="7"/>
    </row>
    <row r="37164" spans="9:10">
      <c r="I37164" s="7"/>
      <c r="J37164" s="7"/>
    </row>
    <row r="37165" spans="9:10">
      <c r="I37165" s="7"/>
      <c r="J37165" s="7"/>
    </row>
    <row r="37166" spans="9:10">
      <c r="I37166" s="7"/>
      <c r="J37166" s="7"/>
    </row>
    <row r="37167" spans="9:10">
      <c r="I37167" s="7"/>
      <c r="J37167" s="7"/>
    </row>
    <row r="37168" spans="9:10">
      <c r="I37168" s="7"/>
      <c r="J37168" s="7"/>
    </row>
    <row r="37169" spans="9:10">
      <c r="I37169" s="7"/>
      <c r="J37169" s="7"/>
    </row>
    <row r="37170" spans="9:10">
      <c r="I37170" s="7"/>
      <c r="J37170" s="7"/>
    </row>
    <row r="37171" spans="9:10">
      <c r="I37171" s="7"/>
      <c r="J37171" s="7"/>
    </row>
    <row r="37172" spans="9:10">
      <c r="I37172" s="7"/>
      <c r="J37172" s="7"/>
    </row>
    <row r="37173" spans="9:10">
      <c r="I37173" s="7"/>
      <c r="J37173" s="7"/>
    </row>
    <row r="37174" spans="9:10">
      <c r="I37174" s="7"/>
      <c r="J37174" s="7"/>
    </row>
    <row r="37175" spans="9:10">
      <c r="I37175" s="7"/>
      <c r="J37175" s="7"/>
    </row>
    <row r="37176" spans="9:10">
      <c r="I37176" s="7"/>
      <c r="J37176" s="7"/>
    </row>
    <row r="37177" spans="9:10">
      <c r="I37177" s="7"/>
      <c r="J37177" s="7"/>
    </row>
    <row r="37178" spans="9:10">
      <c r="I37178" s="7"/>
      <c r="J37178" s="7"/>
    </row>
    <row r="37179" spans="9:10">
      <c r="I37179" s="7"/>
      <c r="J37179" s="7"/>
    </row>
    <row r="37180" spans="9:10">
      <c r="I37180" s="7"/>
      <c r="J37180" s="7"/>
    </row>
    <row r="37181" spans="9:10">
      <c r="I37181" s="7"/>
      <c r="J37181" s="7"/>
    </row>
    <row r="37182" spans="9:10">
      <c r="I37182" s="7"/>
      <c r="J37182" s="7"/>
    </row>
    <row r="37183" spans="9:10">
      <c r="I37183" s="7"/>
      <c r="J37183" s="7"/>
    </row>
    <row r="37184" spans="9:10">
      <c r="I37184" s="7"/>
      <c r="J37184" s="7"/>
    </row>
    <row r="37185" spans="9:10">
      <c r="I37185" s="7"/>
      <c r="J37185" s="7"/>
    </row>
    <row r="37186" spans="9:10">
      <c r="I37186" s="7"/>
      <c r="J37186" s="7"/>
    </row>
    <row r="37187" spans="9:10">
      <c r="I37187" s="7"/>
      <c r="J37187" s="7"/>
    </row>
    <row r="37188" spans="9:10">
      <c r="I37188" s="7"/>
      <c r="J37188" s="7"/>
    </row>
    <row r="37189" spans="9:10">
      <c r="I37189" s="7"/>
      <c r="J37189" s="7"/>
    </row>
    <row r="37190" spans="9:10">
      <c r="I37190" s="7"/>
      <c r="J37190" s="7"/>
    </row>
    <row r="37191" spans="9:10">
      <c r="I37191" s="7"/>
      <c r="J37191" s="7"/>
    </row>
    <row r="37192" spans="9:10">
      <c r="I37192" s="7"/>
      <c r="J37192" s="7"/>
    </row>
    <row r="37193" spans="9:10">
      <c r="I37193" s="7"/>
      <c r="J37193" s="7"/>
    </row>
    <row r="37194" spans="9:10">
      <c r="I37194" s="7"/>
      <c r="J37194" s="7"/>
    </row>
    <row r="37195" spans="9:10">
      <c r="I37195" s="7"/>
      <c r="J37195" s="7"/>
    </row>
    <row r="37196" spans="9:10">
      <c r="I37196" s="7"/>
      <c r="J37196" s="7"/>
    </row>
    <row r="37197" spans="9:10">
      <c r="I37197" s="7"/>
      <c r="J37197" s="7"/>
    </row>
    <row r="37198" spans="9:10">
      <c r="I37198" s="7"/>
      <c r="J37198" s="7"/>
    </row>
    <row r="37199" spans="9:10">
      <c r="I37199" s="7"/>
      <c r="J37199" s="7"/>
    </row>
    <row r="37200" spans="9:10">
      <c r="I37200" s="7"/>
      <c r="J37200" s="7"/>
    </row>
    <row r="37201" spans="9:10">
      <c r="I37201" s="7"/>
      <c r="J37201" s="7"/>
    </row>
    <row r="37202" spans="9:10">
      <c r="I37202" s="7"/>
      <c r="J37202" s="7"/>
    </row>
    <row r="37203" spans="9:10">
      <c r="I37203" s="7"/>
      <c r="J37203" s="7"/>
    </row>
    <row r="37204" spans="9:10">
      <c r="I37204" s="7"/>
      <c r="J37204" s="7"/>
    </row>
    <row r="37205" spans="9:10">
      <c r="I37205" s="7"/>
      <c r="J37205" s="7"/>
    </row>
    <row r="37206" spans="9:10">
      <c r="I37206" s="7"/>
      <c r="J37206" s="7"/>
    </row>
    <row r="37207" spans="9:10">
      <c r="I37207" s="7"/>
      <c r="J37207" s="7"/>
    </row>
    <row r="37208" spans="9:10">
      <c r="I37208" s="7"/>
      <c r="J37208" s="7"/>
    </row>
    <row r="37209" spans="9:10">
      <c r="I37209" s="7"/>
      <c r="J37209" s="7"/>
    </row>
    <row r="37210" spans="9:10">
      <c r="I37210" s="7"/>
      <c r="J37210" s="7"/>
    </row>
    <row r="37211" spans="9:10">
      <c r="I37211" s="7"/>
      <c r="J37211" s="7"/>
    </row>
    <row r="37212" spans="9:10">
      <c r="I37212" s="7"/>
      <c r="J37212" s="7"/>
    </row>
    <row r="37213" spans="9:10">
      <c r="I37213" s="7"/>
      <c r="J37213" s="7"/>
    </row>
    <row r="37214" spans="9:10">
      <c r="I37214" s="7"/>
      <c r="J37214" s="7"/>
    </row>
    <row r="37215" spans="9:10">
      <c r="I37215" s="7"/>
      <c r="J37215" s="7"/>
    </row>
    <row r="37216" spans="9:10">
      <c r="I37216" s="7"/>
      <c r="J37216" s="7"/>
    </row>
    <row r="37217" spans="9:10">
      <c r="I37217" s="7"/>
      <c r="J37217" s="7"/>
    </row>
    <row r="37218" spans="9:10">
      <c r="I37218" s="7"/>
      <c r="J37218" s="7"/>
    </row>
    <row r="37219" spans="9:10">
      <c r="I37219" s="7"/>
      <c r="J37219" s="7"/>
    </row>
    <row r="37220" spans="9:10">
      <c r="I37220" s="7"/>
      <c r="J37220" s="7"/>
    </row>
    <row r="37221" spans="9:10">
      <c r="I37221" s="7"/>
      <c r="J37221" s="7"/>
    </row>
    <row r="37222" spans="9:10">
      <c r="I37222" s="7"/>
      <c r="J37222" s="7"/>
    </row>
    <row r="37223" spans="9:10">
      <c r="I37223" s="7"/>
      <c r="J37223" s="7"/>
    </row>
    <row r="37224" spans="9:10">
      <c r="I37224" s="7"/>
      <c r="J37224" s="7"/>
    </row>
    <row r="37225" spans="9:10">
      <c r="I37225" s="7"/>
      <c r="J37225" s="7"/>
    </row>
    <row r="37226" spans="9:10">
      <c r="I37226" s="7"/>
      <c r="J37226" s="7"/>
    </row>
    <row r="37227" spans="9:10">
      <c r="I37227" s="7"/>
      <c r="J37227" s="7"/>
    </row>
    <row r="37228" spans="9:10">
      <c r="I37228" s="7"/>
      <c r="J37228" s="7"/>
    </row>
    <row r="37229" spans="9:10">
      <c r="I37229" s="7"/>
      <c r="J37229" s="7"/>
    </row>
    <row r="37230" spans="9:10">
      <c r="I37230" s="7"/>
      <c r="J37230" s="7"/>
    </row>
    <row r="37231" spans="9:10">
      <c r="I37231" s="7"/>
      <c r="J37231" s="7"/>
    </row>
    <row r="37232" spans="9:10">
      <c r="I37232" s="7"/>
      <c r="J37232" s="7"/>
    </row>
    <row r="37233" spans="9:10">
      <c r="I37233" s="7"/>
      <c r="J37233" s="7"/>
    </row>
    <row r="37234" spans="9:10">
      <c r="I37234" s="7"/>
      <c r="J37234" s="7"/>
    </row>
    <row r="37235" spans="9:10">
      <c r="I37235" s="7"/>
      <c r="J37235" s="7"/>
    </row>
    <row r="37236" spans="9:10">
      <c r="I37236" s="7"/>
      <c r="J37236" s="7"/>
    </row>
    <row r="37237" spans="9:10">
      <c r="I37237" s="7"/>
      <c r="J37237" s="7"/>
    </row>
    <row r="37238" spans="9:10">
      <c r="I37238" s="7"/>
      <c r="J37238" s="7"/>
    </row>
    <row r="37239" spans="9:10">
      <c r="I37239" s="7"/>
      <c r="J37239" s="7"/>
    </row>
    <row r="37240" spans="9:10">
      <c r="I37240" s="7"/>
      <c r="J37240" s="7"/>
    </row>
    <row r="37241" spans="9:10">
      <c r="I37241" s="7"/>
      <c r="J37241" s="7"/>
    </row>
    <row r="37242" spans="9:10">
      <c r="I37242" s="7"/>
      <c r="J37242" s="7"/>
    </row>
    <row r="37243" spans="9:10">
      <c r="I37243" s="7"/>
      <c r="J37243" s="7"/>
    </row>
    <row r="37244" spans="9:10">
      <c r="I37244" s="7"/>
      <c r="J37244" s="7"/>
    </row>
    <row r="37245" spans="9:10">
      <c r="I37245" s="7"/>
      <c r="J37245" s="7"/>
    </row>
    <row r="37246" spans="9:10">
      <c r="I37246" s="7"/>
      <c r="J37246" s="7"/>
    </row>
    <row r="37247" spans="9:10">
      <c r="I37247" s="7"/>
      <c r="J37247" s="7"/>
    </row>
    <row r="37248" spans="9:10">
      <c r="I37248" s="7"/>
      <c r="J37248" s="7"/>
    </row>
    <row r="37249" spans="9:10">
      <c r="I37249" s="7"/>
      <c r="J37249" s="7"/>
    </row>
    <row r="37250" spans="9:10">
      <c r="I37250" s="7"/>
      <c r="J37250" s="7"/>
    </row>
    <row r="37251" spans="9:10">
      <c r="I37251" s="7"/>
      <c r="J37251" s="7"/>
    </row>
    <row r="37252" spans="9:10">
      <c r="I37252" s="7"/>
      <c r="J37252" s="7"/>
    </row>
    <row r="37253" spans="9:10">
      <c r="I37253" s="7"/>
      <c r="J37253" s="7"/>
    </row>
    <row r="37254" spans="9:10">
      <c r="I37254" s="7"/>
      <c r="J37254" s="7"/>
    </row>
    <row r="37255" spans="9:10">
      <c r="I37255" s="7"/>
      <c r="J37255" s="7"/>
    </row>
    <row r="37256" spans="9:10">
      <c r="I37256" s="7"/>
      <c r="J37256" s="7"/>
    </row>
    <row r="37257" spans="9:10">
      <c r="I37257" s="7"/>
      <c r="J37257" s="7"/>
    </row>
    <row r="37258" spans="9:10">
      <c r="I37258" s="7"/>
      <c r="J37258" s="7"/>
    </row>
    <row r="37259" spans="9:10">
      <c r="I37259" s="7"/>
      <c r="J37259" s="7"/>
    </row>
    <row r="37260" spans="9:10">
      <c r="I37260" s="7"/>
      <c r="J37260" s="7"/>
    </row>
    <row r="37261" spans="9:10">
      <c r="I37261" s="7"/>
      <c r="J37261" s="7"/>
    </row>
    <row r="37262" spans="9:10">
      <c r="I37262" s="7"/>
      <c r="J37262" s="7"/>
    </row>
    <row r="37263" spans="9:10">
      <c r="I37263" s="7"/>
      <c r="J37263" s="7"/>
    </row>
    <row r="37264" spans="9:10">
      <c r="I37264" s="7"/>
      <c r="J37264" s="7"/>
    </row>
    <row r="37265" spans="9:10">
      <c r="I37265" s="7"/>
      <c r="J37265" s="7"/>
    </row>
    <row r="37266" spans="9:10">
      <c r="I37266" s="7"/>
      <c r="J37266" s="7"/>
    </row>
    <row r="37267" spans="9:10">
      <c r="I37267" s="7"/>
      <c r="J37267" s="7"/>
    </row>
    <row r="37268" spans="9:10">
      <c r="I37268" s="7"/>
      <c r="J37268" s="7"/>
    </row>
    <row r="37269" spans="9:10">
      <c r="I37269" s="7"/>
      <c r="J37269" s="7"/>
    </row>
    <row r="37270" spans="9:10">
      <c r="I37270" s="7"/>
      <c r="J37270" s="7"/>
    </row>
    <row r="37271" spans="9:10">
      <c r="I37271" s="7"/>
      <c r="J37271" s="7"/>
    </row>
    <row r="37272" spans="9:10">
      <c r="I37272" s="7"/>
      <c r="J37272" s="7"/>
    </row>
    <row r="37273" spans="9:10">
      <c r="I37273" s="7"/>
      <c r="J37273" s="7"/>
    </row>
    <row r="37274" spans="9:10">
      <c r="I37274" s="7"/>
      <c r="J37274" s="7"/>
    </row>
    <row r="37275" spans="9:10">
      <c r="I37275" s="7"/>
      <c r="J37275" s="7"/>
    </row>
    <row r="37276" spans="9:10">
      <c r="I37276" s="7"/>
      <c r="J37276" s="7"/>
    </row>
    <row r="37277" spans="9:10">
      <c r="I37277" s="7"/>
      <c r="J37277" s="7"/>
    </row>
    <row r="37278" spans="9:10">
      <c r="I37278" s="7"/>
      <c r="J37278" s="7"/>
    </row>
    <row r="37279" spans="9:10">
      <c r="I37279" s="7"/>
      <c r="J37279" s="7"/>
    </row>
    <row r="37280" spans="9:10">
      <c r="I37280" s="7"/>
      <c r="J37280" s="7"/>
    </row>
    <row r="37281" spans="9:10">
      <c r="I37281" s="7"/>
      <c r="J37281" s="7"/>
    </row>
    <row r="37282" spans="9:10">
      <c r="I37282" s="7"/>
      <c r="J37282" s="7"/>
    </row>
    <row r="37283" spans="9:10">
      <c r="I37283" s="7"/>
      <c r="J37283" s="7"/>
    </row>
    <row r="37284" spans="9:10">
      <c r="I37284" s="7"/>
      <c r="J37284" s="7"/>
    </row>
    <row r="37285" spans="9:10">
      <c r="I37285" s="7"/>
      <c r="J37285" s="7"/>
    </row>
    <row r="37286" spans="9:10">
      <c r="I37286" s="7"/>
      <c r="J37286" s="7"/>
    </row>
    <row r="37287" spans="9:10">
      <c r="I37287" s="7"/>
      <c r="J37287" s="7"/>
    </row>
    <row r="37288" spans="9:10">
      <c r="I37288" s="7"/>
      <c r="J37288" s="7"/>
    </row>
    <row r="37289" spans="9:10">
      <c r="I37289" s="7"/>
      <c r="J37289" s="7"/>
    </row>
    <row r="37290" spans="9:10">
      <c r="I37290" s="7"/>
      <c r="J37290" s="7"/>
    </row>
    <row r="37291" spans="9:10">
      <c r="I37291" s="7"/>
      <c r="J37291" s="7"/>
    </row>
    <row r="37292" spans="9:10">
      <c r="I37292" s="7"/>
      <c r="J37292" s="7"/>
    </row>
    <row r="37293" spans="9:10">
      <c r="I37293" s="7"/>
      <c r="J37293" s="7"/>
    </row>
    <row r="37294" spans="9:10">
      <c r="I37294" s="7"/>
      <c r="J37294" s="7"/>
    </row>
    <row r="37295" spans="9:10">
      <c r="I37295" s="7"/>
      <c r="J37295" s="7"/>
    </row>
    <row r="37296" spans="9:10">
      <c r="I37296" s="7"/>
      <c r="J37296" s="7"/>
    </row>
    <row r="37297" spans="9:10">
      <c r="I37297" s="7"/>
      <c r="J37297" s="7"/>
    </row>
    <row r="37298" spans="9:10">
      <c r="I37298" s="7"/>
      <c r="J37298" s="7"/>
    </row>
    <row r="37299" spans="9:10">
      <c r="I37299" s="7"/>
      <c r="J37299" s="7"/>
    </row>
    <row r="37300" spans="9:10">
      <c r="I37300" s="7"/>
      <c r="J37300" s="7"/>
    </row>
    <row r="37301" spans="9:10">
      <c r="I37301" s="7"/>
      <c r="J37301" s="7"/>
    </row>
    <row r="37302" spans="9:10">
      <c r="I37302" s="7"/>
      <c r="J37302" s="7"/>
    </row>
    <row r="37303" spans="9:10">
      <c r="I37303" s="7"/>
      <c r="J37303" s="7"/>
    </row>
    <row r="37304" spans="9:10">
      <c r="I37304" s="7"/>
      <c r="J37304" s="7"/>
    </row>
    <row r="37305" spans="9:10">
      <c r="I37305" s="7"/>
      <c r="J37305" s="7"/>
    </row>
    <row r="37306" spans="9:10">
      <c r="I37306" s="7"/>
      <c r="J37306" s="7"/>
    </row>
    <row r="37307" spans="9:10">
      <c r="I37307" s="7"/>
      <c r="J37307" s="7"/>
    </row>
    <row r="37308" spans="9:10">
      <c r="I37308" s="7"/>
      <c r="J37308" s="7"/>
    </row>
    <row r="37309" spans="9:10">
      <c r="I37309" s="7"/>
      <c r="J37309" s="7"/>
    </row>
    <row r="37310" spans="9:10">
      <c r="I37310" s="7"/>
      <c r="J37310" s="7"/>
    </row>
    <row r="37311" spans="9:10">
      <c r="I37311" s="7"/>
      <c r="J37311" s="7"/>
    </row>
    <row r="37312" spans="9:10">
      <c r="I37312" s="7"/>
      <c r="J37312" s="7"/>
    </row>
    <row r="37313" spans="9:10">
      <c r="I37313" s="7"/>
      <c r="J37313" s="7"/>
    </row>
    <row r="37314" spans="9:10">
      <c r="I37314" s="7"/>
      <c r="J37314" s="7"/>
    </row>
    <row r="37315" spans="9:10">
      <c r="I37315" s="7"/>
      <c r="J37315" s="7"/>
    </row>
    <row r="37316" spans="9:10">
      <c r="I37316" s="7"/>
      <c r="J37316" s="7"/>
    </row>
    <row r="37317" spans="9:10">
      <c r="I37317" s="7"/>
      <c r="J37317" s="7"/>
    </row>
    <row r="37318" spans="9:10">
      <c r="I37318" s="7"/>
      <c r="J37318" s="7"/>
    </row>
    <row r="37319" spans="9:10">
      <c r="I37319" s="7"/>
      <c r="J37319" s="7"/>
    </row>
    <row r="37320" spans="9:10">
      <c r="I37320" s="7"/>
      <c r="J37320" s="7"/>
    </row>
    <row r="37321" spans="9:10">
      <c r="I37321" s="7"/>
      <c r="J37321" s="7"/>
    </row>
    <row r="37322" spans="9:10">
      <c r="I37322" s="7"/>
      <c r="J37322" s="7"/>
    </row>
    <row r="37323" spans="9:10">
      <c r="I37323" s="7"/>
      <c r="J37323" s="7"/>
    </row>
    <row r="37324" spans="9:10">
      <c r="I37324" s="7"/>
      <c r="J37324" s="7"/>
    </row>
    <row r="37325" spans="9:10">
      <c r="I37325" s="7"/>
      <c r="J37325" s="7"/>
    </row>
    <row r="37326" spans="9:10">
      <c r="I37326" s="7"/>
      <c r="J37326" s="7"/>
    </row>
    <row r="37327" spans="9:10">
      <c r="I37327" s="7"/>
      <c r="J37327" s="7"/>
    </row>
    <row r="37328" spans="9:10">
      <c r="I37328" s="7"/>
      <c r="J37328" s="7"/>
    </row>
    <row r="37329" spans="9:10">
      <c r="I37329" s="7"/>
      <c r="J37329" s="7"/>
    </row>
    <row r="37330" spans="9:10">
      <c r="I37330" s="7"/>
      <c r="J37330" s="7"/>
    </row>
    <row r="37331" spans="9:10">
      <c r="I37331" s="7"/>
      <c r="J37331" s="7"/>
    </row>
    <row r="37332" spans="9:10">
      <c r="I37332" s="7"/>
      <c r="J37332" s="7"/>
    </row>
    <row r="37333" spans="9:10">
      <c r="I37333" s="7"/>
      <c r="J37333" s="7"/>
    </row>
    <row r="37334" spans="9:10">
      <c r="I37334" s="7"/>
      <c r="J37334" s="7"/>
    </row>
    <row r="37335" spans="9:10">
      <c r="I37335" s="7"/>
      <c r="J37335" s="7"/>
    </row>
    <row r="37336" spans="9:10">
      <c r="I37336" s="7"/>
      <c r="J37336" s="7"/>
    </row>
    <row r="37337" spans="9:10">
      <c r="I37337" s="7"/>
      <c r="J37337" s="7"/>
    </row>
    <row r="37338" spans="9:10">
      <c r="I37338" s="7"/>
      <c r="J37338" s="7"/>
    </row>
    <row r="37339" spans="9:10">
      <c r="I37339" s="7"/>
      <c r="J37339" s="7"/>
    </row>
    <row r="37340" spans="9:10">
      <c r="I37340" s="7"/>
      <c r="J37340" s="7"/>
    </row>
    <row r="37341" spans="9:10">
      <c r="I37341" s="7"/>
      <c r="J37341" s="7"/>
    </row>
    <row r="37342" spans="9:10">
      <c r="I37342" s="7"/>
      <c r="J37342" s="7"/>
    </row>
    <row r="37343" spans="9:10">
      <c r="I37343" s="7"/>
      <c r="J37343" s="7"/>
    </row>
    <row r="37344" spans="9:10">
      <c r="I37344" s="7"/>
      <c r="J37344" s="7"/>
    </row>
    <row r="37345" spans="9:10">
      <c r="I37345" s="7"/>
      <c r="J37345" s="7"/>
    </row>
    <row r="37346" spans="9:10">
      <c r="I37346" s="7"/>
      <c r="J37346" s="7"/>
    </row>
    <row r="37347" spans="9:10">
      <c r="I37347" s="7"/>
      <c r="J37347" s="7"/>
    </row>
    <row r="37348" spans="9:10">
      <c r="I37348" s="7"/>
      <c r="J37348" s="7"/>
    </row>
    <row r="37349" spans="9:10">
      <c r="I37349" s="7"/>
      <c r="J37349" s="7"/>
    </row>
    <row r="37350" spans="9:10">
      <c r="I37350" s="7"/>
      <c r="J37350" s="7"/>
    </row>
    <row r="37351" spans="9:10">
      <c r="I37351" s="7"/>
      <c r="J37351" s="7"/>
    </row>
    <row r="37352" spans="9:10">
      <c r="I37352" s="7"/>
      <c r="J37352" s="7"/>
    </row>
    <row r="37353" spans="9:10">
      <c r="I37353" s="7"/>
      <c r="J37353" s="7"/>
    </row>
    <row r="37354" spans="9:10">
      <c r="I37354" s="7"/>
      <c r="J37354" s="7"/>
    </row>
    <row r="37355" spans="9:10">
      <c r="I37355" s="7"/>
      <c r="J37355" s="7"/>
    </row>
    <row r="37356" spans="9:10">
      <c r="I37356" s="7"/>
      <c r="J37356" s="7"/>
    </row>
    <row r="37357" spans="9:10">
      <c r="I37357" s="7"/>
      <c r="J37357" s="7"/>
    </row>
    <row r="37358" spans="9:10">
      <c r="I37358" s="7"/>
      <c r="J37358" s="7"/>
    </row>
    <row r="37359" spans="9:10">
      <c r="I37359" s="7"/>
      <c r="J37359" s="7"/>
    </row>
    <row r="37360" spans="9:10">
      <c r="I37360" s="7"/>
      <c r="J37360" s="7"/>
    </row>
    <row r="37361" spans="9:10">
      <c r="I37361" s="7"/>
      <c r="J37361" s="7"/>
    </row>
    <row r="37362" spans="9:10">
      <c r="I37362" s="7"/>
      <c r="J37362" s="7"/>
    </row>
    <row r="37363" spans="9:10">
      <c r="I37363" s="7"/>
      <c r="J37363" s="7"/>
    </row>
    <row r="37364" spans="9:10">
      <c r="I37364" s="7"/>
      <c r="J37364" s="7"/>
    </row>
    <row r="37365" spans="9:10">
      <c r="I37365" s="7"/>
      <c r="J37365" s="7"/>
    </row>
    <row r="37366" spans="9:10">
      <c r="I37366" s="7"/>
      <c r="J37366" s="7"/>
    </row>
    <row r="37367" spans="9:10">
      <c r="I37367" s="7"/>
      <c r="J37367" s="7"/>
    </row>
    <row r="37368" spans="9:10">
      <c r="I37368" s="7"/>
      <c r="J37368" s="7"/>
    </row>
    <row r="37369" spans="9:10">
      <c r="I37369" s="7"/>
      <c r="J37369" s="7"/>
    </row>
    <row r="37370" spans="9:10">
      <c r="I37370" s="7"/>
      <c r="J37370" s="7"/>
    </row>
    <row r="37371" spans="9:10">
      <c r="I37371" s="7"/>
      <c r="J37371" s="7"/>
    </row>
    <row r="37372" spans="9:10">
      <c r="I37372" s="7"/>
      <c r="J37372" s="7"/>
    </row>
    <row r="37373" spans="9:10">
      <c r="I37373" s="7"/>
      <c r="J37373" s="7"/>
    </row>
    <row r="37374" spans="9:10">
      <c r="I37374" s="7"/>
      <c r="J37374" s="7"/>
    </row>
    <row r="37375" spans="9:10">
      <c r="I37375" s="7"/>
      <c r="J37375" s="7"/>
    </row>
    <row r="37376" spans="9:10">
      <c r="I37376" s="7"/>
      <c r="J37376" s="7"/>
    </row>
    <row r="37377" spans="9:10">
      <c r="I37377" s="7"/>
      <c r="J37377" s="7"/>
    </row>
    <row r="37378" spans="9:10">
      <c r="I37378" s="7"/>
      <c r="J37378" s="7"/>
    </row>
    <row r="37379" spans="9:10">
      <c r="I37379" s="7"/>
      <c r="J37379" s="7"/>
    </row>
    <row r="37380" spans="9:10">
      <c r="I37380" s="7"/>
      <c r="J37380" s="7"/>
    </row>
    <row r="37381" spans="9:10">
      <c r="I37381" s="7"/>
      <c r="J37381" s="7"/>
    </row>
    <row r="37382" spans="9:10">
      <c r="I37382" s="7"/>
      <c r="J37382" s="7"/>
    </row>
    <row r="37383" spans="9:10">
      <c r="I37383" s="7"/>
      <c r="J37383" s="7"/>
    </row>
    <row r="37384" spans="9:10">
      <c r="I37384" s="7"/>
      <c r="J37384" s="7"/>
    </row>
    <row r="37385" spans="9:10">
      <c r="I37385" s="7"/>
      <c r="J37385" s="7"/>
    </row>
    <row r="37386" spans="9:10">
      <c r="I37386" s="7"/>
      <c r="J37386" s="7"/>
    </row>
    <row r="37387" spans="9:10">
      <c r="I37387" s="7"/>
      <c r="J37387" s="7"/>
    </row>
    <row r="37388" spans="9:10">
      <c r="I37388" s="7"/>
      <c r="J37388" s="7"/>
    </row>
    <row r="37389" spans="9:10">
      <c r="I37389" s="7"/>
      <c r="J37389" s="7"/>
    </row>
    <row r="37390" spans="9:10">
      <c r="I37390" s="7"/>
      <c r="J37390" s="7"/>
    </row>
    <row r="37391" spans="9:10">
      <c r="I37391" s="7"/>
      <c r="J37391" s="7"/>
    </row>
    <row r="37392" spans="9:10">
      <c r="I37392" s="7"/>
      <c r="J37392" s="7"/>
    </row>
    <row r="37393" spans="9:10">
      <c r="I37393" s="7"/>
      <c r="J37393" s="7"/>
    </row>
    <row r="37394" spans="9:10">
      <c r="I37394" s="7"/>
      <c r="J37394" s="7"/>
    </row>
    <row r="37395" spans="9:10">
      <c r="I37395" s="7"/>
      <c r="J37395" s="7"/>
    </row>
    <row r="37396" spans="9:10">
      <c r="I37396" s="7"/>
      <c r="J37396" s="7"/>
    </row>
    <row r="37397" spans="9:10">
      <c r="I37397" s="7"/>
      <c r="J37397" s="7"/>
    </row>
    <row r="37398" spans="9:10">
      <c r="I37398" s="7"/>
      <c r="J37398" s="7"/>
    </row>
    <row r="37399" spans="9:10">
      <c r="I37399" s="7"/>
      <c r="J37399" s="7"/>
    </row>
    <row r="37400" spans="9:10">
      <c r="I37400" s="7"/>
      <c r="J37400" s="7"/>
    </row>
    <row r="37401" spans="9:10">
      <c r="I37401" s="7"/>
      <c r="J37401" s="7"/>
    </row>
    <row r="37402" spans="9:10">
      <c r="I37402" s="7"/>
      <c r="J37402" s="7"/>
    </row>
    <row r="37403" spans="9:10">
      <c r="I37403" s="7"/>
      <c r="J37403" s="7"/>
    </row>
    <row r="37404" spans="9:10">
      <c r="I37404" s="7"/>
      <c r="J37404" s="7"/>
    </row>
    <row r="37405" spans="9:10">
      <c r="I37405" s="7"/>
      <c r="J37405" s="7"/>
    </row>
    <row r="37406" spans="9:10">
      <c r="I37406" s="7"/>
      <c r="J37406" s="7"/>
    </row>
    <row r="37407" spans="9:10">
      <c r="I37407" s="7"/>
      <c r="J37407" s="7"/>
    </row>
    <row r="37408" spans="9:10">
      <c r="I37408" s="7"/>
      <c r="J37408" s="7"/>
    </row>
    <row r="37409" spans="9:10">
      <c r="I37409" s="7"/>
      <c r="J37409" s="7"/>
    </row>
    <row r="37410" spans="9:10">
      <c r="I37410" s="7"/>
      <c r="J37410" s="7"/>
    </row>
    <row r="37411" spans="9:10">
      <c r="I37411" s="7"/>
      <c r="J37411" s="7"/>
    </row>
    <row r="37412" spans="9:10">
      <c r="I37412" s="7"/>
      <c r="J37412" s="7"/>
    </row>
    <row r="37413" spans="9:10">
      <c r="I37413" s="7"/>
      <c r="J37413" s="7"/>
    </row>
    <row r="37414" spans="9:10">
      <c r="I37414" s="7"/>
      <c r="J37414" s="7"/>
    </row>
    <row r="37415" spans="9:10">
      <c r="I37415" s="7"/>
      <c r="J37415" s="7"/>
    </row>
    <row r="37416" spans="9:10">
      <c r="I37416" s="7"/>
      <c r="J37416" s="7"/>
    </row>
    <row r="37417" spans="9:10">
      <c r="I37417" s="7"/>
      <c r="J37417" s="7"/>
    </row>
    <row r="37418" spans="9:10">
      <c r="I37418" s="7"/>
      <c r="J37418" s="7"/>
    </row>
    <row r="37419" spans="9:10">
      <c r="I37419" s="7"/>
      <c r="J37419" s="7"/>
    </row>
    <row r="37420" spans="9:10">
      <c r="I37420" s="7"/>
      <c r="J37420" s="7"/>
    </row>
    <row r="37421" spans="9:10">
      <c r="I37421" s="7"/>
      <c r="J37421" s="7"/>
    </row>
    <row r="37422" spans="9:10">
      <c r="I37422" s="7"/>
      <c r="J37422" s="7"/>
    </row>
    <row r="37423" spans="9:10">
      <c r="I37423" s="7"/>
      <c r="J37423" s="7"/>
    </row>
    <row r="37424" spans="9:10">
      <c r="I37424" s="7"/>
      <c r="J37424" s="7"/>
    </row>
    <row r="37425" spans="9:10">
      <c r="I37425" s="7"/>
      <c r="J37425" s="7"/>
    </row>
    <row r="37426" spans="9:10">
      <c r="I37426" s="7"/>
      <c r="J37426" s="7"/>
    </row>
    <row r="37427" spans="9:10">
      <c r="I37427" s="7"/>
      <c r="J37427" s="7"/>
    </row>
    <row r="37428" spans="9:10">
      <c r="I37428" s="7"/>
      <c r="J37428" s="7"/>
    </row>
    <row r="37429" spans="9:10">
      <c r="I37429" s="7"/>
      <c r="J37429" s="7"/>
    </row>
    <row r="37430" spans="9:10">
      <c r="I37430" s="7"/>
      <c r="J37430" s="7"/>
    </row>
    <row r="37431" spans="9:10">
      <c r="I37431" s="7"/>
      <c r="J37431" s="7"/>
    </row>
    <row r="37432" spans="9:10">
      <c r="I37432" s="7"/>
      <c r="J37432" s="7"/>
    </row>
    <row r="37433" spans="9:10">
      <c r="I37433" s="7"/>
      <c r="J37433" s="7"/>
    </row>
    <row r="37434" spans="9:10">
      <c r="I37434" s="7"/>
      <c r="J37434" s="7"/>
    </row>
    <row r="37435" spans="9:10">
      <c r="I37435" s="7"/>
      <c r="J37435" s="7"/>
    </row>
    <row r="37436" spans="9:10">
      <c r="I37436" s="7"/>
      <c r="J37436" s="7"/>
    </row>
    <row r="37437" spans="9:10">
      <c r="I37437" s="7"/>
      <c r="J37437" s="7"/>
    </row>
    <row r="37438" spans="9:10">
      <c r="I37438" s="7"/>
      <c r="J37438" s="7"/>
    </row>
    <row r="37439" spans="9:10">
      <c r="I37439" s="7"/>
      <c r="J37439" s="7"/>
    </row>
    <row r="37440" spans="9:10">
      <c r="I37440" s="7"/>
      <c r="J37440" s="7"/>
    </row>
    <row r="37441" spans="9:10">
      <c r="I37441" s="7"/>
      <c r="J37441" s="7"/>
    </row>
    <row r="37442" spans="9:10">
      <c r="I37442" s="7"/>
      <c r="J37442" s="7"/>
    </row>
    <row r="37443" spans="9:10">
      <c r="I37443" s="7"/>
      <c r="J37443" s="7"/>
    </row>
    <row r="37444" spans="9:10">
      <c r="I37444" s="7"/>
      <c r="J37444" s="7"/>
    </row>
    <row r="37445" spans="9:10">
      <c r="I37445" s="7"/>
      <c r="J37445" s="7"/>
    </row>
    <row r="37446" spans="9:10">
      <c r="I37446" s="7"/>
      <c r="J37446" s="7"/>
    </row>
    <row r="37447" spans="9:10">
      <c r="I37447" s="7"/>
      <c r="J37447" s="7"/>
    </row>
    <row r="37448" spans="9:10">
      <c r="I37448" s="7"/>
      <c r="J37448" s="7"/>
    </row>
    <row r="37449" spans="9:10">
      <c r="I37449" s="7"/>
      <c r="J37449" s="7"/>
    </row>
    <row r="37450" spans="9:10">
      <c r="I37450" s="7"/>
      <c r="J37450" s="7"/>
    </row>
    <row r="37451" spans="9:10">
      <c r="I37451" s="7"/>
      <c r="J37451" s="7"/>
    </row>
    <row r="37452" spans="9:10">
      <c r="I37452" s="7"/>
      <c r="J37452" s="7"/>
    </row>
    <row r="37453" spans="9:10">
      <c r="I37453" s="7"/>
      <c r="J37453" s="7"/>
    </row>
    <row r="37454" spans="9:10">
      <c r="I37454" s="7"/>
      <c r="J37454" s="7"/>
    </row>
    <row r="37455" spans="9:10">
      <c r="I37455" s="7"/>
      <c r="J37455" s="7"/>
    </row>
    <row r="37456" spans="9:10">
      <c r="I37456" s="7"/>
      <c r="J37456" s="7"/>
    </row>
    <row r="37457" spans="9:10">
      <c r="I37457" s="7"/>
      <c r="J37457" s="7"/>
    </row>
    <row r="37458" spans="9:10">
      <c r="I37458" s="7"/>
      <c r="J37458" s="7"/>
    </row>
    <row r="37459" spans="9:10">
      <c r="I37459" s="7"/>
      <c r="J37459" s="7"/>
    </row>
    <row r="37460" spans="9:10">
      <c r="I37460" s="7"/>
      <c r="J37460" s="7"/>
    </row>
    <row r="37461" spans="9:10">
      <c r="I37461" s="7"/>
      <c r="J37461" s="7"/>
    </row>
    <row r="37462" spans="9:10">
      <c r="I37462" s="7"/>
      <c r="J37462" s="7"/>
    </row>
    <row r="37463" spans="9:10">
      <c r="I37463" s="7"/>
      <c r="J37463" s="7"/>
    </row>
    <row r="37464" spans="9:10">
      <c r="I37464" s="7"/>
      <c r="J37464" s="7"/>
    </row>
    <row r="37465" spans="9:10">
      <c r="I37465" s="7"/>
      <c r="J37465" s="7"/>
    </row>
    <row r="37466" spans="9:10">
      <c r="I37466" s="7"/>
      <c r="J37466" s="7"/>
    </row>
    <row r="37467" spans="9:10">
      <c r="I37467" s="7"/>
      <c r="J37467" s="7"/>
    </row>
    <row r="37468" spans="9:10">
      <c r="I37468" s="7"/>
      <c r="J37468" s="7"/>
    </row>
    <row r="37469" spans="9:10">
      <c r="I37469" s="7"/>
      <c r="J37469" s="7"/>
    </row>
    <row r="37470" spans="9:10">
      <c r="I37470" s="7"/>
      <c r="J37470" s="7"/>
    </row>
    <row r="37471" spans="9:10">
      <c r="I37471" s="7"/>
      <c r="J37471" s="7"/>
    </row>
    <row r="37472" spans="9:10">
      <c r="I37472" s="7"/>
      <c r="J37472" s="7"/>
    </row>
    <row r="37473" spans="9:10">
      <c r="I37473" s="7"/>
      <c r="J37473" s="7"/>
    </row>
    <row r="37474" spans="9:10">
      <c r="I37474" s="7"/>
      <c r="J37474" s="7"/>
    </row>
    <row r="37475" spans="9:10">
      <c r="I37475" s="7"/>
      <c r="J37475" s="7"/>
    </row>
    <row r="37476" spans="9:10">
      <c r="I37476" s="7"/>
      <c r="J37476" s="7"/>
    </row>
    <row r="37477" spans="9:10">
      <c r="I37477" s="7"/>
      <c r="J37477" s="7"/>
    </row>
    <row r="37478" spans="9:10">
      <c r="I37478" s="7"/>
      <c r="J37478" s="7"/>
    </row>
    <row r="37479" spans="9:10">
      <c r="I37479" s="7"/>
      <c r="J37479" s="7"/>
    </row>
    <row r="37480" spans="9:10">
      <c r="I37480" s="7"/>
      <c r="J37480" s="7"/>
    </row>
    <row r="37481" spans="9:10">
      <c r="I37481" s="7"/>
      <c r="J37481" s="7"/>
    </row>
    <row r="37482" spans="9:10">
      <c r="I37482" s="7"/>
      <c r="J37482" s="7"/>
    </row>
    <row r="37483" spans="9:10">
      <c r="I37483" s="7"/>
      <c r="J37483" s="7"/>
    </row>
    <row r="37484" spans="9:10">
      <c r="I37484" s="7"/>
      <c r="J37484" s="7"/>
    </row>
    <row r="37485" spans="9:10">
      <c r="I37485" s="7"/>
      <c r="J37485" s="7"/>
    </row>
    <row r="37486" spans="9:10">
      <c r="I37486" s="7"/>
      <c r="J37486" s="7"/>
    </row>
    <row r="37487" spans="9:10">
      <c r="I37487" s="7"/>
      <c r="J37487" s="7"/>
    </row>
    <row r="37488" spans="9:10">
      <c r="I37488" s="7"/>
      <c r="J37488" s="7"/>
    </row>
    <row r="37489" spans="9:10">
      <c r="I37489" s="7"/>
      <c r="J37489" s="7"/>
    </row>
    <row r="37490" spans="9:10">
      <c r="I37490" s="7"/>
      <c r="J37490" s="7"/>
    </row>
    <row r="37491" spans="9:10">
      <c r="I37491" s="7"/>
      <c r="J37491" s="7"/>
    </row>
    <row r="37492" spans="9:10">
      <c r="I37492" s="7"/>
      <c r="J37492" s="7"/>
    </row>
    <row r="37493" spans="9:10">
      <c r="I37493" s="7"/>
      <c r="J37493" s="7"/>
    </row>
    <row r="37494" spans="9:10">
      <c r="I37494" s="7"/>
      <c r="J37494" s="7"/>
    </row>
    <row r="37495" spans="9:10">
      <c r="I37495" s="7"/>
      <c r="J37495" s="7"/>
    </row>
    <row r="37496" spans="9:10">
      <c r="I37496" s="7"/>
      <c r="J37496" s="7"/>
    </row>
    <row r="37497" spans="9:10">
      <c r="I37497" s="7"/>
      <c r="J37497" s="7"/>
    </row>
    <row r="37498" spans="9:10">
      <c r="I37498" s="7"/>
      <c r="J37498" s="7"/>
    </row>
    <row r="37499" spans="9:10">
      <c r="I37499" s="7"/>
      <c r="J37499" s="7"/>
    </row>
    <row r="37500" spans="9:10">
      <c r="I37500" s="7"/>
      <c r="J37500" s="7"/>
    </row>
    <row r="37501" spans="9:10">
      <c r="I37501" s="7"/>
      <c r="J37501" s="7"/>
    </row>
    <row r="37502" spans="9:10">
      <c r="I37502" s="7"/>
      <c r="J37502" s="7"/>
    </row>
    <row r="37503" spans="9:10">
      <c r="I37503" s="7"/>
      <c r="J37503" s="7"/>
    </row>
    <row r="37504" spans="9:10">
      <c r="I37504" s="7"/>
      <c r="J37504" s="7"/>
    </row>
    <row r="37505" spans="9:10">
      <c r="I37505" s="7"/>
      <c r="J37505" s="7"/>
    </row>
    <row r="37506" spans="9:10">
      <c r="I37506" s="7"/>
      <c r="J37506" s="7"/>
    </row>
    <row r="37507" spans="9:10">
      <c r="I37507" s="7"/>
      <c r="J37507" s="7"/>
    </row>
    <row r="37508" spans="9:10">
      <c r="I37508" s="7"/>
      <c r="J37508" s="7"/>
    </row>
    <row r="37509" spans="9:10">
      <c r="I37509" s="7"/>
      <c r="J37509" s="7"/>
    </row>
    <row r="37510" spans="9:10">
      <c r="I37510" s="7"/>
      <c r="J37510" s="7"/>
    </row>
    <row r="37511" spans="9:10">
      <c r="I37511" s="7"/>
      <c r="J37511" s="7"/>
    </row>
    <row r="37512" spans="9:10">
      <c r="I37512" s="7"/>
      <c r="J37512" s="7"/>
    </row>
    <row r="37513" spans="9:10">
      <c r="I37513" s="7"/>
      <c r="J37513" s="7"/>
    </row>
    <row r="37514" spans="9:10">
      <c r="I37514" s="7"/>
      <c r="J37514" s="7"/>
    </row>
    <row r="37515" spans="9:10">
      <c r="I37515" s="7"/>
      <c r="J37515" s="7"/>
    </row>
    <row r="37516" spans="9:10">
      <c r="I37516" s="7"/>
      <c r="J37516" s="7"/>
    </row>
    <row r="37517" spans="9:10">
      <c r="I37517" s="7"/>
      <c r="J37517" s="7"/>
    </row>
    <row r="37518" spans="9:10">
      <c r="I37518" s="7"/>
      <c r="J37518" s="7"/>
    </row>
    <row r="37519" spans="9:10">
      <c r="I37519" s="7"/>
      <c r="J37519" s="7"/>
    </row>
    <row r="37520" spans="9:10">
      <c r="I37520" s="7"/>
      <c r="J37520" s="7"/>
    </row>
    <row r="37521" spans="9:10">
      <c r="I37521" s="7"/>
      <c r="J37521" s="7"/>
    </row>
    <row r="37522" spans="9:10">
      <c r="I37522" s="7"/>
      <c r="J37522" s="7"/>
    </row>
    <row r="37523" spans="9:10">
      <c r="I37523" s="7"/>
      <c r="J37523" s="7"/>
    </row>
    <row r="37524" spans="9:10">
      <c r="I37524" s="7"/>
      <c r="J37524" s="7"/>
    </row>
    <row r="37525" spans="9:10">
      <c r="I37525" s="7"/>
      <c r="J37525" s="7"/>
    </row>
    <row r="37526" spans="9:10">
      <c r="I37526" s="7"/>
      <c r="J37526" s="7"/>
    </row>
    <row r="37527" spans="9:10">
      <c r="I37527" s="7"/>
      <c r="J37527" s="7"/>
    </row>
    <row r="37528" spans="9:10">
      <c r="I37528" s="7"/>
      <c r="J37528" s="7"/>
    </row>
    <row r="37529" spans="9:10">
      <c r="I37529" s="7"/>
      <c r="J37529" s="7"/>
    </row>
    <row r="37530" spans="9:10">
      <c r="I37530" s="7"/>
      <c r="J37530" s="7"/>
    </row>
    <row r="37531" spans="9:10">
      <c r="I37531" s="7"/>
      <c r="J37531" s="7"/>
    </row>
    <row r="37532" spans="9:10">
      <c r="I37532" s="7"/>
      <c r="J37532" s="7"/>
    </row>
    <row r="37533" spans="9:10">
      <c r="I37533" s="7"/>
      <c r="J37533" s="7"/>
    </row>
    <row r="37534" spans="9:10">
      <c r="I37534" s="7"/>
      <c r="J37534" s="7"/>
    </row>
    <row r="37535" spans="9:10">
      <c r="I37535" s="7"/>
      <c r="J37535" s="7"/>
    </row>
    <row r="37536" spans="9:10">
      <c r="I37536" s="7"/>
      <c r="J37536" s="7"/>
    </row>
    <row r="37537" spans="9:10">
      <c r="I37537" s="7"/>
      <c r="J37537" s="7"/>
    </row>
    <row r="37538" spans="9:10">
      <c r="I37538" s="7"/>
      <c r="J37538" s="7"/>
    </row>
    <row r="37539" spans="9:10">
      <c r="I37539" s="7"/>
      <c r="J37539" s="7"/>
    </row>
    <row r="37540" spans="9:10">
      <c r="I37540" s="7"/>
      <c r="J37540" s="7"/>
    </row>
    <row r="37541" spans="9:10">
      <c r="I37541" s="7"/>
      <c r="J37541" s="7"/>
    </row>
    <row r="37542" spans="9:10">
      <c r="I37542" s="7"/>
      <c r="J37542" s="7"/>
    </row>
    <row r="37543" spans="9:10">
      <c r="I37543" s="7"/>
      <c r="J37543" s="7"/>
    </row>
    <row r="37544" spans="9:10">
      <c r="I37544" s="7"/>
      <c r="J37544" s="7"/>
    </row>
    <row r="37545" spans="9:10">
      <c r="I37545" s="7"/>
      <c r="J37545" s="7"/>
    </row>
    <row r="37546" spans="9:10">
      <c r="I37546" s="7"/>
      <c r="J37546" s="7"/>
    </row>
    <row r="37547" spans="9:10">
      <c r="I37547" s="7"/>
      <c r="J37547" s="7"/>
    </row>
    <row r="37548" spans="9:10">
      <c r="I37548" s="7"/>
      <c r="J37548" s="7"/>
    </row>
    <row r="37549" spans="9:10">
      <c r="I37549" s="7"/>
      <c r="J37549" s="7"/>
    </row>
    <row r="37550" spans="9:10">
      <c r="I37550" s="7"/>
      <c r="J37550" s="7"/>
    </row>
    <row r="37551" spans="9:10">
      <c r="I37551" s="7"/>
      <c r="J37551" s="7"/>
    </row>
    <row r="37552" spans="9:10">
      <c r="I37552" s="7"/>
      <c r="J37552" s="7"/>
    </row>
    <row r="37553" spans="9:10">
      <c r="I37553" s="7"/>
      <c r="J37553" s="7"/>
    </row>
    <row r="37554" spans="9:10">
      <c r="I37554" s="7"/>
      <c r="J37554" s="7"/>
    </row>
    <row r="37555" spans="9:10">
      <c r="I37555" s="7"/>
      <c r="J37555" s="7"/>
    </row>
    <row r="37556" spans="9:10">
      <c r="I37556" s="7"/>
      <c r="J37556" s="7"/>
    </row>
    <row r="37557" spans="9:10">
      <c r="I37557" s="7"/>
      <c r="J37557" s="7"/>
    </row>
    <row r="37558" spans="9:10">
      <c r="I37558" s="7"/>
      <c r="J37558" s="7"/>
    </row>
    <row r="37559" spans="9:10">
      <c r="I37559" s="7"/>
      <c r="J37559" s="7"/>
    </row>
    <row r="37560" spans="9:10">
      <c r="I37560" s="7"/>
      <c r="J37560" s="7"/>
    </row>
    <row r="37561" spans="9:10">
      <c r="I37561" s="7"/>
      <c r="J37561" s="7"/>
    </row>
    <row r="37562" spans="9:10">
      <c r="I37562" s="7"/>
      <c r="J37562" s="7"/>
    </row>
    <row r="37563" spans="9:10">
      <c r="I37563" s="7"/>
      <c r="J37563" s="7"/>
    </row>
    <row r="37564" spans="9:10">
      <c r="I37564" s="7"/>
      <c r="J37564" s="7"/>
    </row>
    <row r="37565" spans="9:10">
      <c r="I37565" s="7"/>
      <c r="J37565" s="7"/>
    </row>
    <row r="37566" spans="9:10">
      <c r="I37566" s="7"/>
      <c r="J37566" s="7"/>
    </row>
    <row r="37567" spans="9:10">
      <c r="I37567" s="7"/>
      <c r="J37567" s="7"/>
    </row>
    <row r="37568" spans="9:10">
      <c r="I37568" s="7"/>
      <c r="J37568" s="7"/>
    </row>
    <row r="37569" spans="9:10">
      <c r="I37569" s="7"/>
      <c r="J37569" s="7"/>
    </row>
    <row r="37570" spans="9:10">
      <c r="I37570" s="7"/>
      <c r="J37570" s="7"/>
    </row>
    <row r="37571" spans="9:10">
      <c r="I37571" s="7"/>
      <c r="J37571" s="7"/>
    </row>
    <row r="37572" spans="9:10">
      <c r="I37572" s="7"/>
      <c r="J37572" s="7"/>
    </row>
    <row r="37573" spans="9:10">
      <c r="I37573" s="7"/>
      <c r="J37573" s="7"/>
    </row>
    <row r="37574" spans="9:10">
      <c r="I37574" s="7"/>
      <c r="J37574" s="7"/>
    </row>
    <row r="37575" spans="9:10">
      <c r="I37575" s="7"/>
      <c r="J37575" s="7"/>
    </row>
    <row r="37576" spans="9:10">
      <c r="I37576" s="7"/>
      <c r="J37576" s="7"/>
    </row>
    <row r="37577" spans="9:10">
      <c r="I37577" s="7"/>
      <c r="J37577" s="7"/>
    </row>
    <row r="37578" spans="9:10">
      <c r="I37578" s="7"/>
      <c r="J37578" s="7"/>
    </row>
    <row r="37579" spans="9:10">
      <c r="I37579" s="7"/>
      <c r="J37579" s="7"/>
    </row>
    <row r="37580" spans="9:10">
      <c r="I37580" s="7"/>
      <c r="J37580" s="7"/>
    </row>
    <row r="37581" spans="9:10">
      <c r="I37581" s="7"/>
      <c r="J37581" s="7"/>
    </row>
    <row r="37582" spans="9:10">
      <c r="I37582" s="7"/>
      <c r="J37582" s="7"/>
    </row>
    <row r="37583" spans="9:10">
      <c r="I37583" s="7"/>
      <c r="J37583" s="7"/>
    </row>
    <row r="37584" spans="9:10">
      <c r="I37584" s="7"/>
      <c r="J37584" s="7"/>
    </row>
    <row r="37585" spans="9:10">
      <c r="I37585" s="7"/>
      <c r="J37585" s="7"/>
    </row>
    <row r="37586" spans="9:10">
      <c r="I37586" s="7"/>
      <c r="J37586" s="7"/>
    </row>
    <row r="37587" spans="9:10">
      <c r="I37587" s="7"/>
      <c r="J37587" s="7"/>
    </row>
    <row r="37588" spans="9:10">
      <c r="I37588" s="7"/>
      <c r="J37588" s="7"/>
    </row>
    <row r="37589" spans="9:10">
      <c r="I37589" s="7"/>
      <c r="J37589" s="7"/>
    </row>
    <row r="37590" spans="9:10">
      <c r="I37590" s="7"/>
      <c r="J37590" s="7"/>
    </row>
    <row r="37591" spans="9:10">
      <c r="I37591" s="7"/>
      <c r="J37591" s="7"/>
    </row>
    <row r="37592" spans="9:10">
      <c r="I37592" s="7"/>
      <c r="J37592" s="7"/>
    </row>
    <row r="37593" spans="9:10">
      <c r="I37593" s="7"/>
      <c r="J37593" s="7"/>
    </row>
    <row r="37594" spans="9:10">
      <c r="I37594" s="7"/>
      <c r="J37594" s="7"/>
    </row>
    <row r="37595" spans="9:10">
      <c r="I37595" s="7"/>
      <c r="J37595" s="7"/>
    </row>
    <row r="37596" spans="9:10">
      <c r="I37596" s="7"/>
      <c r="J37596" s="7"/>
    </row>
    <row r="37597" spans="9:10">
      <c r="I37597" s="7"/>
      <c r="J37597" s="7"/>
    </row>
    <row r="37598" spans="9:10">
      <c r="I37598" s="7"/>
      <c r="J37598" s="7"/>
    </row>
    <row r="37599" spans="9:10">
      <c r="I37599" s="7"/>
      <c r="J37599" s="7"/>
    </row>
    <row r="37600" spans="9:10">
      <c r="I37600" s="7"/>
      <c r="J37600" s="7"/>
    </row>
    <row r="37601" spans="9:10">
      <c r="I37601" s="7"/>
      <c r="J37601" s="7"/>
    </row>
    <row r="37602" spans="9:10">
      <c r="I37602" s="7"/>
      <c r="J37602" s="7"/>
    </row>
    <row r="37603" spans="9:10">
      <c r="I37603" s="7"/>
      <c r="J37603" s="7"/>
    </row>
    <row r="37604" spans="9:10">
      <c r="I37604" s="7"/>
      <c r="J37604" s="7"/>
    </row>
    <row r="37605" spans="9:10">
      <c r="I37605" s="7"/>
      <c r="J37605" s="7"/>
    </row>
    <row r="37606" spans="9:10">
      <c r="I37606" s="7"/>
      <c r="J37606" s="7"/>
    </row>
    <row r="37607" spans="9:10">
      <c r="I37607" s="7"/>
      <c r="J37607" s="7"/>
    </row>
    <row r="37608" spans="9:10">
      <c r="I37608" s="7"/>
      <c r="J37608" s="7"/>
    </row>
    <row r="37609" spans="9:10">
      <c r="I37609" s="7"/>
      <c r="J37609" s="7"/>
    </row>
    <row r="37610" spans="9:10">
      <c r="I37610" s="7"/>
      <c r="J37610" s="7"/>
    </row>
    <row r="37611" spans="9:10">
      <c r="I37611" s="7"/>
      <c r="J37611" s="7"/>
    </row>
    <row r="37612" spans="9:10">
      <c r="I37612" s="7"/>
      <c r="J37612" s="7"/>
    </row>
    <row r="37613" spans="9:10">
      <c r="I37613" s="7"/>
      <c r="J37613" s="7"/>
    </row>
    <row r="37614" spans="9:10">
      <c r="I37614" s="7"/>
      <c r="J37614" s="7"/>
    </row>
    <row r="37615" spans="9:10">
      <c r="I37615" s="7"/>
      <c r="J37615" s="7"/>
    </row>
    <row r="37616" spans="9:10">
      <c r="I37616" s="7"/>
      <c r="J37616" s="7"/>
    </row>
    <row r="37617" spans="9:10">
      <c r="I37617" s="7"/>
      <c r="J37617" s="7"/>
    </row>
    <row r="37618" spans="9:10">
      <c r="I37618" s="7"/>
      <c r="J37618" s="7"/>
    </row>
    <row r="37619" spans="9:10">
      <c r="I37619" s="7"/>
      <c r="J37619" s="7"/>
    </row>
    <row r="37620" spans="9:10">
      <c r="I37620" s="7"/>
      <c r="J37620" s="7"/>
    </row>
    <row r="37621" spans="9:10">
      <c r="I37621" s="7"/>
      <c r="J37621" s="7"/>
    </row>
    <row r="37622" spans="9:10">
      <c r="I37622" s="7"/>
      <c r="J37622" s="7"/>
    </row>
    <row r="37623" spans="9:10">
      <c r="I37623" s="7"/>
      <c r="J37623" s="7"/>
    </row>
    <row r="37624" spans="9:10">
      <c r="I37624" s="7"/>
      <c r="J37624" s="7"/>
    </row>
    <row r="37625" spans="9:10">
      <c r="I37625" s="7"/>
      <c r="J37625" s="7"/>
    </row>
    <row r="37626" spans="9:10">
      <c r="I37626" s="7"/>
      <c r="J37626" s="7"/>
    </row>
    <row r="37627" spans="9:10">
      <c r="I37627" s="7"/>
      <c r="J37627" s="7"/>
    </row>
    <row r="37628" spans="9:10">
      <c r="I37628" s="7"/>
      <c r="J37628" s="7"/>
    </row>
    <row r="37629" spans="9:10">
      <c r="I37629" s="7"/>
      <c r="J37629" s="7"/>
    </row>
    <row r="37630" spans="9:10">
      <c r="I37630" s="7"/>
      <c r="J37630" s="7"/>
    </row>
    <row r="37631" spans="9:10">
      <c r="I37631" s="7"/>
      <c r="J37631" s="7"/>
    </row>
    <row r="37632" spans="9:10">
      <c r="I37632" s="7"/>
      <c r="J37632" s="7"/>
    </row>
    <row r="37633" spans="9:10">
      <c r="I37633" s="7"/>
      <c r="J37633" s="7"/>
    </row>
    <row r="37634" spans="9:10">
      <c r="I37634" s="7"/>
      <c r="J37634" s="7"/>
    </row>
    <row r="37635" spans="9:10">
      <c r="I37635" s="7"/>
      <c r="J37635" s="7"/>
    </row>
    <row r="37636" spans="9:10">
      <c r="I37636" s="7"/>
      <c r="J37636" s="7"/>
    </row>
    <row r="37637" spans="9:10">
      <c r="I37637" s="7"/>
      <c r="J37637" s="7"/>
    </row>
    <row r="37638" spans="9:10">
      <c r="I37638" s="7"/>
      <c r="J37638" s="7"/>
    </row>
    <row r="37639" spans="9:10">
      <c r="I37639" s="7"/>
      <c r="J37639" s="7"/>
    </row>
    <row r="37640" spans="9:10">
      <c r="I37640" s="7"/>
      <c r="J37640" s="7"/>
    </row>
    <row r="37641" spans="9:10">
      <c r="I37641" s="7"/>
      <c r="J37641" s="7"/>
    </row>
    <row r="37642" spans="9:10">
      <c r="I37642" s="7"/>
      <c r="J37642" s="7"/>
    </row>
    <row r="37643" spans="9:10">
      <c r="I37643" s="7"/>
      <c r="J37643" s="7"/>
    </row>
    <row r="37644" spans="9:10">
      <c r="I37644" s="7"/>
      <c r="J37644" s="7"/>
    </row>
    <row r="37645" spans="9:10">
      <c r="I37645" s="7"/>
      <c r="J37645" s="7"/>
    </row>
    <row r="37646" spans="9:10">
      <c r="I37646" s="7"/>
      <c r="J37646" s="7"/>
    </row>
    <row r="37647" spans="9:10">
      <c r="I37647" s="7"/>
      <c r="J37647" s="7"/>
    </row>
    <row r="37648" spans="9:10">
      <c r="I37648" s="7"/>
      <c r="J37648" s="7"/>
    </row>
    <row r="37649" spans="9:10">
      <c r="I37649" s="7"/>
      <c r="J37649" s="7"/>
    </row>
    <row r="37650" spans="9:10">
      <c r="I37650" s="7"/>
      <c r="J37650" s="7"/>
    </row>
    <row r="37651" spans="9:10">
      <c r="I37651" s="7"/>
      <c r="J37651" s="7"/>
    </row>
    <row r="37652" spans="9:10">
      <c r="I37652" s="7"/>
      <c r="J37652" s="7"/>
    </row>
    <row r="37653" spans="9:10">
      <c r="I37653" s="7"/>
      <c r="J37653" s="7"/>
    </row>
    <row r="37654" spans="9:10">
      <c r="I37654" s="7"/>
      <c r="J37654" s="7"/>
    </row>
    <row r="37655" spans="9:10">
      <c r="I37655" s="7"/>
      <c r="J37655" s="7"/>
    </row>
    <row r="37656" spans="9:10">
      <c r="I37656" s="7"/>
      <c r="J37656" s="7"/>
    </row>
    <row r="37657" spans="9:10">
      <c r="I37657" s="7"/>
      <c r="J37657" s="7"/>
    </row>
    <row r="37658" spans="9:10">
      <c r="I37658" s="7"/>
      <c r="J37658" s="7"/>
    </row>
    <row r="37659" spans="9:10">
      <c r="I37659" s="7"/>
      <c r="J37659" s="7"/>
    </row>
    <row r="37660" spans="9:10">
      <c r="I37660" s="7"/>
      <c r="J37660" s="7"/>
    </row>
    <row r="37661" spans="9:10">
      <c r="I37661" s="7"/>
      <c r="J37661" s="7"/>
    </row>
    <row r="37662" spans="9:10">
      <c r="I37662" s="7"/>
      <c r="J37662" s="7"/>
    </row>
    <row r="37663" spans="9:10">
      <c r="I37663" s="7"/>
      <c r="J37663" s="7"/>
    </row>
    <row r="37664" spans="9:10">
      <c r="I37664" s="7"/>
      <c r="J37664" s="7"/>
    </row>
    <row r="37665" spans="9:10">
      <c r="I37665" s="7"/>
      <c r="J37665" s="7"/>
    </row>
    <row r="37666" spans="9:10">
      <c r="I37666" s="7"/>
      <c r="J37666" s="7"/>
    </row>
    <row r="37667" spans="9:10">
      <c r="I37667" s="7"/>
      <c r="J37667" s="7"/>
    </row>
    <row r="37668" spans="9:10">
      <c r="I37668" s="7"/>
      <c r="J37668" s="7"/>
    </row>
    <row r="37669" spans="9:10">
      <c r="I37669" s="7"/>
      <c r="J37669" s="7"/>
    </row>
    <row r="37670" spans="9:10">
      <c r="I37670" s="7"/>
      <c r="J37670" s="7"/>
    </row>
    <row r="37671" spans="9:10">
      <c r="I37671" s="7"/>
      <c r="J37671" s="7"/>
    </row>
    <row r="37672" spans="9:10">
      <c r="I37672" s="7"/>
      <c r="J37672" s="7"/>
    </row>
    <row r="37673" spans="9:10">
      <c r="I37673" s="7"/>
      <c r="J37673" s="7"/>
    </row>
    <row r="37674" spans="9:10">
      <c r="I37674" s="7"/>
      <c r="J37674" s="7"/>
    </row>
    <row r="37675" spans="9:10">
      <c r="I37675" s="7"/>
      <c r="J37675" s="7"/>
    </row>
    <row r="37676" spans="9:10">
      <c r="I37676" s="7"/>
      <c r="J37676" s="7"/>
    </row>
    <row r="37677" spans="9:10">
      <c r="I37677" s="7"/>
      <c r="J37677" s="7"/>
    </row>
    <row r="37678" spans="9:10">
      <c r="I37678" s="7"/>
      <c r="J37678" s="7"/>
    </row>
    <row r="37679" spans="9:10">
      <c r="I37679" s="7"/>
      <c r="J37679" s="7"/>
    </row>
    <row r="37680" spans="9:10">
      <c r="I37680" s="7"/>
      <c r="J37680" s="7"/>
    </row>
    <row r="37681" spans="9:10">
      <c r="I37681" s="7"/>
      <c r="J37681" s="7"/>
    </row>
    <row r="37682" spans="9:10">
      <c r="I37682" s="7"/>
      <c r="J37682" s="7"/>
    </row>
    <row r="37683" spans="9:10">
      <c r="I37683" s="7"/>
      <c r="J37683" s="7"/>
    </row>
    <row r="37684" spans="9:10">
      <c r="I37684" s="7"/>
      <c r="J37684" s="7"/>
    </row>
    <row r="37685" spans="9:10">
      <c r="I37685" s="7"/>
      <c r="J37685" s="7"/>
    </row>
    <row r="37686" spans="9:10">
      <c r="I37686" s="7"/>
      <c r="J37686" s="7"/>
    </row>
    <row r="37687" spans="9:10">
      <c r="I37687" s="7"/>
      <c r="J37687" s="7"/>
    </row>
    <row r="37688" spans="9:10">
      <c r="I37688" s="7"/>
      <c r="J37688" s="7"/>
    </row>
    <row r="37689" spans="9:10">
      <c r="I37689" s="7"/>
      <c r="J37689" s="7"/>
    </row>
    <row r="37690" spans="9:10">
      <c r="I37690" s="7"/>
      <c r="J37690" s="7"/>
    </row>
    <row r="37691" spans="9:10">
      <c r="I37691" s="7"/>
      <c r="J37691" s="7"/>
    </row>
    <row r="37692" spans="9:10">
      <c r="I37692" s="7"/>
      <c r="J37692" s="7"/>
    </row>
    <row r="37693" spans="9:10">
      <c r="I37693" s="7"/>
      <c r="J37693" s="7"/>
    </row>
    <row r="37694" spans="9:10">
      <c r="I37694" s="7"/>
      <c r="J37694" s="7"/>
    </row>
    <row r="37695" spans="9:10">
      <c r="I37695" s="7"/>
      <c r="J37695" s="7"/>
    </row>
    <row r="37696" spans="9:10">
      <c r="I37696" s="7"/>
      <c r="J37696" s="7"/>
    </row>
    <row r="37697" spans="9:10">
      <c r="I37697" s="7"/>
      <c r="J37697" s="7"/>
    </row>
    <row r="37698" spans="9:10">
      <c r="I37698" s="7"/>
      <c r="J37698" s="7"/>
    </row>
    <row r="37699" spans="9:10">
      <c r="I37699" s="7"/>
      <c r="J37699" s="7"/>
    </row>
    <row r="37700" spans="9:10">
      <c r="I37700" s="7"/>
      <c r="J37700" s="7"/>
    </row>
    <row r="37701" spans="9:10">
      <c r="I37701" s="7"/>
      <c r="J37701" s="7"/>
    </row>
    <row r="37702" spans="9:10">
      <c r="I37702" s="7"/>
      <c r="J37702" s="7"/>
    </row>
    <row r="37703" spans="9:10">
      <c r="I37703" s="7"/>
      <c r="J37703" s="7"/>
    </row>
    <row r="37704" spans="9:10">
      <c r="I37704" s="7"/>
      <c r="J37704" s="7"/>
    </row>
    <row r="37705" spans="9:10">
      <c r="I37705" s="7"/>
      <c r="J37705" s="7"/>
    </row>
    <row r="37706" spans="9:10">
      <c r="I37706" s="7"/>
      <c r="J37706" s="7"/>
    </row>
    <row r="37707" spans="9:10">
      <c r="I37707" s="7"/>
      <c r="J37707" s="7"/>
    </row>
    <row r="37708" spans="9:10">
      <c r="I37708" s="7"/>
      <c r="J37708" s="7"/>
    </row>
    <row r="37709" spans="9:10">
      <c r="I37709" s="7"/>
      <c r="J37709" s="7"/>
    </row>
    <row r="37710" spans="9:10">
      <c r="I37710" s="7"/>
      <c r="J37710" s="7"/>
    </row>
    <row r="37711" spans="9:10">
      <c r="I37711" s="7"/>
      <c r="J37711" s="7"/>
    </row>
    <row r="37712" spans="9:10">
      <c r="I37712" s="7"/>
      <c r="J37712" s="7"/>
    </row>
    <row r="37713" spans="9:10">
      <c r="I37713" s="7"/>
      <c r="J37713" s="7"/>
    </row>
    <row r="37714" spans="9:10">
      <c r="I37714" s="7"/>
      <c r="J37714" s="7"/>
    </row>
    <row r="37715" spans="9:10">
      <c r="I37715" s="7"/>
      <c r="J37715" s="7"/>
    </row>
    <row r="37716" spans="9:10">
      <c r="I37716" s="7"/>
      <c r="J37716" s="7"/>
    </row>
    <row r="37717" spans="9:10">
      <c r="I37717" s="7"/>
      <c r="J37717" s="7"/>
    </row>
    <row r="37718" spans="9:10">
      <c r="I37718" s="7"/>
      <c r="J37718" s="7"/>
    </row>
    <row r="37719" spans="9:10">
      <c r="I37719" s="7"/>
      <c r="J37719" s="7"/>
    </row>
    <row r="37720" spans="9:10">
      <c r="I37720" s="7"/>
      <c r="J37720" s="7"/>
    </row>
    <row r="37721" spans="9:10">
      <c r="I37721" s="7"/>
      <c r="J37721" s="7"/>
    </row>
    <row r="37722" spans="9:10">
      <c r="I37722" s="7"/>
      <c r="J37722" s="7"/>
    </row>
    <row r="37723" spans="9:10">
      <c r="I37723" s="7"/>
      <c r="J37723" s="7"/>
    </row>
    <row r="37724" spans="9:10">
      <c r="I37724" s="7"/>
      <c r="J37724" s="7"/>
    </row>
    <row r="37725" spans="9:10">
      <c r="I37725" s="7"/>
      <c r="J37725" s="7"/>
    </row>
    <row r="37726" spans="9:10">
      <c r="I37726" s="7"/>
      <c r="J37726" s="7"/>
    </row>
    <row r="37727" spans="9:10">
      <c r="I37727" s="7"/>
      <c r="J37727" s="7"/>
    </row>
    <row r="37728" spans="9:10">
      <c r="I37728" s="7"/>
      <c r="J37728" s="7"/>
    </row>
    <row r="37729" spans="9:10">
      <c r="I37729" s="7"/>
      <c r="J37729" s="7"/>
    </row>
    <row r="37730" spans="9:10">
      <c r="I37730" s="7"/>
      <c r="J37730" s="7"/>
    </row>
    <row r="37731" spans="9:10">
      <c r="I37731" s="7"/>
      <c r="J37731" s="7"/>
    </row>
    <row r="37732" spans="9:10">
      <c r="I37732" s="7"/>
      <c r="J37732" s="7"/>
    </row>
    <row r="37733" spans="9:10">
      <c r="I37733" s="7"/>
      <c r="J37733" s="7"/>
    </row>
    <row r="37734" spans="9:10">
      <c r="I37734" s="7"/>
      <c r="J37734" s="7"/>
    </row>
    <row r="37735" spans="9:10">
      <c r="I37735" s="7"/>
      <c r="J37735" s="7"/>
    </row>
    <row r="37736" spans="9:10">
      <c r="I37736" s="7"/>
      <c r="J37736" s="7"/>
    </row>
    <row r="37737" spans="9:10">
      <c r="I37737" s="7"/>
      <c r="J37737" s="7"/>
    </row>
    <row r="37738" spans="9:10">
      <c r="I37738" s="7"/>
      <c r="J37738" s="7"/>
    </row>
    <row r="37739" spans="9:10">
      <c r="I37739" s="7"/>
      <c r="J37739" s="7"/>
    </row>
    <row r="37740" spans="9:10">
      <c r="I37740" s="7"/>
      <c r="J37740" s="7"/>
    </row>
    <row r="37741" spans="9:10">
      <c r="I37741" s="7"/>
      <c r="J37741" s="7"/>
    </row>
    <row r="37742" spans="9:10">
      <c r="I37742" s="7"/>
      <c r="J37742" s="7"/>
    </row>
    <row r="37743" spans="9:10">
      <c r="I37743" s="7"/>
      <c r="J37743" s="7"/>
    </row>
    <row r="37744" spans="9:10">
      <c r="I37744" s="7"/>
      <c r="J37744" s="7"/>
    </row>
    <row r="37745" spans="9:10">
      <c r="I37745" s="7"/>
      <c r="J37745" s="7"/>
    </row>
    <row r="37746" spans="9:10">
      <c r="I37746" s="7"/>
      <c r="J37746" s="7"/>
    </row>
    <row r="37747" spans="9:10">
      <c r="I37747" s="7"/>
      <c r="J37747" s="7"/>
    </row>
    <row r="37748" spans="9:10">
      <c r="I37748" s="7"/>
      <c r="J37748" s="7"/>
    </row>
    <row r="37749" spans="9:10">
      <c r="I37749" s="7"/>
      <c r="J37749" s="7"/>
    </row>
    <row r="37750" spans="9:10">
      <c r="I37750" s="7"/>
      <c r="J37750" s="7"/>
    </row>
    <row r="37751" spans="9:10">
      <c r="I37751" s="7"/>
      <c r="J37751" s="7"/>
    </row>
    <row r="37752" spans="9:10">
      <c r="I37752" s="7"/>
      <c r="J37752" s="7"/>
    </row>
    <row r="37753" spans="9:10">
      <c r="I37753" s="7"/>
      <c r="J37753" s="7"/>
    </row>
    <row r="37754" spans="9:10">
      <c r="I37754" s="7"/>
      <c r="J37754" s="7"/>
    </row>
    <row r="37755" spans="9:10">
      <c r="I37755" s="7"/>
      <c r="J37755" s="7"/>
    </row>
    <row r="37756" spans="9:10">
      <c r="I37756" s="7"/>
      <c r="J37756" s="7"/>
    </row>
    <row r="37757" spans="9:10">
      <c r="I37757" s="7"/>
      <c r="J37757" s="7"/>
    </row>
    <row r="37758" spans="9:10">
      <c r="I37758" s="7"/>
      <c r="J37758" s="7"/>
    </row>
    <row r="37759" spans="9:10">
      <c r="I37759" s="7"/>
      <c r="J37759" s="7"/>
    </row>
    <row r="37760" spans="9:10">
      <c r="I37760" s="7"/>
      <c r="J37760" s="7"/>
    </row>
    <row r="37761" spans="9:10">
      <c r="I37761" s="7"/>
      <c r="J37761" s="7"/>
    </row>
    <row r="37762" spans="9:10">
      <c r="I37762" s="7"/>
      <c r="J37762" s="7"/>
    </row>
    <row r="37763" spans="9:10">
      <c r="I37763" s="7"/>
      <c r="J37763" s="7"/>
    </row>
    <row r="37764" spans="9:10">
      <c r="I37764" s="7"/>
      <c r="J37764" s="7"/>
    </row>
    <row r="37765" spans="9:10">
      <c r="I37765" s="7"/>
      <c r="J37765" s="7"/>
    </row>
    <row r="37766" spans="9:10">
      <c r="I37766" s="7"/>
      <c r="J37766" s="7"/>
    </row>
    <row r="37767" spans="9:10">
      <c r="I37767" s="7"/>
      <c r="J37767" s="7"/>
    </row>
    <row r="37768" spans="9:10">
      <c r="I37768" s="7"/>
      <c r="J37768" s="7"/>
    </row>
    <row r="37769" spans="9:10">
      <c r="I37769" s="7"/>
      <c r="J37769" s="7"/>
    </row>
    <row r="37770" spans="9:10">
      <c r="I37770" s="7"/>
      <c r="J37770" s="7"/>
    </row>
    <row r="37771" spans="9:10">
      <c r="I37771" s="7"/>
      <c r="J37771" s="7"/>
    </row>
    <row r="37772" spans="9:10">
      <c r="I37772" s="7"/>
      <c r="J37772" s="7"/>
    </row>
    <row r="37773" spans="9:10">
      <c r="I37773" s="7"/>
      <c r="J37773" s="7"/>
    </row>
    <row r="37774" spans="9:10">
      <c r="I37774" s="7"/>
      <c r="J37774" s="7"/>
    </row>
    <row r="37775" spans="9:10">
      <c r="I37775" s="7"/>
      <c r="J37775" s="7"/>
    </row>
    <row r="37776" spans="9:10">
      <c r="I37776" s="7"/>
      <c r="J37776" s="7"/>
    </row>
    <row r="37777" spans="9:10">
      <c r="I37777" s="7"/>
      <c r="J37777" s="7"/>
    </row>
    <row r="37778" spans="9:10">
      <c r="I37778" s="7"/>
      <c r="J37778" s="7"/>
    </row>
    <row r="37779" spans="9:10">
      <c r="I37779" s="7"/>
      <c r="J37779" s="7"/>
    </row>
    <row r="37780" spans="9:10">
      <c r="I37780" s="7"/>
      <c r="J37780" s="7"/>
    </row>
    <row r="37781" spans="9:10">
      <c r="I37781" s="7"/>
      <c r="J37781" s="7"/>
    </row>
    <row r="37782" spans="9:10">
      <c r="I37782" s="7"/>
      <c r="J37782" s="7"/>
    </row>
    <row r="37783" spans="9:10">
      <c r="I37783" s="7"/>
      <c r="J37783" s="7"/>
    </row>
    <row r="37784" spans="9:10">
      <c r="I37784" s="7"/>
      <c r="J37784" s="7"/>
    </row>
    <row r="37785" spans="9:10">
      <c r="I37785" s="7"/>
      <c r="J37785" s="7"/>
    </row>
    <row r="37786" spans="9:10">
      <c r="I37786" s="7"/>
      <c r="J37786" s="7"/>
    </row>
    <row r="37787" spans="9:10">
      <c r="I37787" s="7"/>
      <c r="J37787" s="7"/>
    </row>
    <row r="37788" spans="9:10">
      <c r="I37788" s="7"/>
      <c r="J37788" s="7"/>
    </row>
    <row r="37789" spans="9:10">
      <c r="I37789" s="7"/>
      <c r="J37789" s="7"/>
    </row>
    <row r="37790" spans="9:10">
      <c r="I37790" s="7"/>
      <c r="J37790" s="7"/>
    </row>
    <row r="37791" spans="9:10">
      <c r="I37791" s="7"/>
      <c r="J37791" s="7"/>
    </row>
    <row r="37792" spans="9:10">
      <c r="I37792" s="7"/>
      <c r="J37792" s="7"/>
    </row>
    <row r="37793" spans="9:10">
      <c r="I37793" s="7"/>
      <c r="J37793" s="7"/>
    </row>
    <row r="37794" spans="9:10">
      <c r="I37794" s="7"/>
      <c r="J37794" s="7"/>
    </row>
    <row r="37795" spans="9:10">
      <c r="I37795" s="7"/>
      <c r="J37795" s="7"/>
    </row>
    <row r="37796" spans="9:10">
      <c r="I37796" s="7"/>
      <c r="J37796" s="7"/>
    </row>
    <row r="37797" spans="9:10">
      <c r="I37797" s="7"/>
      <c r="J37797" s="7"/>
    </row>
    <row r="37798" spans="9:10">
      <c r="I37798" s="7"/>
      <c r="J37798" s="7"/>
    </row>
    <row r="37799" spans="9:10">
      <c r="I37799" s="7"/>
      <c r="J37799" s="7"/>
    </row>
    <row r="37800" spans="9:10">
      <c r="I37800" s="7"/>
      <c r="J37800" s="7"/>
    </row>
    <row r="37801" spans="9:10">
      <c r="I37801" s="7"/>
      <c r="J37801" s="7"/>
    </row>
    <row r="37802" spans="9:10">
      <c r="I37802" s="7"/>
      <c r="J37802" s="7"/>
    </row>
    <row r="37803" spans="9:10">
      <c r="I37803" s="7"/>
      <c r="J37803" s="7"/>
    </row>
    <row r="37804" spans="9:10">
      <c r="I37804" s="7"/>
      <c r="J37804" s="7"/>
    </row>
    <row r="37805" spans="9:10">
      <c r="I37805" s="7"/>
      <c r="J37805" s="7"/>
    </row>
    <row r="37806" spans="9:10">
      <c r="I37806" s="7"/>
      <c r="J37806" s="7"/>
    </row>
    <row r="37807" spans="9:10">
      <c r="I37807" s="7"/>
      <c r="J37807" s="7"/>
    </row>
    <row r="37808" spans="9:10">
      <c r="I37808" s="7"/>
      <c r="J37808" s="7"/>
    </row>
    <row r="37809" spans="9:10">
      <c r="I37809" s="7"/>
      <c r="J37809" s="7"/>
    </row>
    <row r="37810" spans="9:10">
      <c r="I37810" s="7"/>
      <c r="J37810" s="7"/>
    </row>
    <row r="37811" spans="9:10">
      <c r="I37811" s="7"/>
      <c r="J37811" s="7"/>
    </row>
    <row r="37812" spans="9:10">
      <c r="I37812" s="7"/>
      <c r="J37812" s="7"/>
    </row>
    <row r="37813" spans="9:10">
      <c r="I37813" s="7"/>
      <c r="J37813" s="7"/>
    </row>
    <row r="37814" spans="9:10">
      <c r="I37814" s="7"/>
      <c r="J37814" s="7"/>
    </row>
    <row r="37815" spans="9:10">
      <c r="I37815" s="7"/>
      <c r="J37815" s="7"/>
    </row>
    <row r="37816" spans="9:10">
      <c r="I37816" s="7"/>
      <c r="J37816" s="7"/>
    </row>
    <row r="37817" spans="9:10">
      <c r="I37817" s="7"/>
      <c r="J37817" s="7"/>
    </row>
    <row r="37818" spans="9:10">
      <c r="I37818" s="7"/>
      <c r="J37818" s="7"/>
    </row>
    <row r="37819" spans="9:10">
      <c r="I37819" s="7"/>
      <c r="J37819" s="7"/>
    </row>
    <row r="37820" spans="9:10">
      <c r="I37820" s="7"/>
      <c r="J37820" s="7"/>
    </row>
    <row r="37821" spans="9:10">
      <c r="I37821" s="7"/>
      <c r="J37821" s="7"/>
    </row>
    <row r="37822" spans="9:10">
      <c r="I37822" s="7"/>
      <c r="J37822" s="7"/>
    </row>
    <row r="37823" spans="9:10">
      <c r="I37823" s="7"/>
      <c r="J37823" s="7"/>
    </row>
    <row r="37824" spans="9:10">
      <c r="I37824" s="7"/>
      <c r="J37824" s="7"/>
    </row>
    <row r="37825" spans="9:10">
      <c r="I37825" s="7"/>
      <c r="J37825" s="7"/>
    </row>
    <row r="37826" spans="9:10">
      <c r="I37826" s="7"/>
      <c r="J37826" s="7"/>
    </row>
    <row r="37827" spans="9:10">
      <c r="I37827" s="7"/>
      <c r="J37827" s="7"/>
    </row>
    <row r="37828" spans="9:10">
      <c r="I37828" s="7"/>
      <c r="J37828" s="7"/>
    </row>
    <row r="37829" spans="9:10">
      <c r="I37829" s="7"/>
      <c r="J37829" s="7"/>
    </row>
    <row r="37830" spans="9:10">
      <c r="I37830" s="7"/>
      <c r="J37830" s="7"/>
    </row>
    <row r="37831" spans="9:10">
      <c r="I37831" s="7"/>
      <c r="J37831" s="7"/>
    </row>
    <row r="37832" spans="9:10">
      <c r="I37832" s="7"/>
      <c r="J37832" s="7"/>
    </row>
    <row r="37833" spans="9:10">
      <c r="I37833" s="7"/>
      <c r="J37833" s="7"/>
    </row>
    <row r="37834" spans="9:10">
      <c r="I37834" s="7"/>
      <c r="J37834" s="7"/>
    </row>
    <row r="37835" spans="9:10">
      <c r="I37835" s="7"/>
      <c r="J37835" s="7"/>
    </row>
    <row r="37836" spans="9:10">
      <c r="I37836" s="7"/>
      <c r="J37836" s="7"/>
    </row>
    <row r="37837" spans="9:10">
      <c r="I37837" s="7"/>
      <c r="J37837" s="7"/>
    </row>
    <row r="37838" spans="9:10">
      <c r="I37838" s="7"/>
      <c r="J37838" s="7"/>
    </row>
    <row r="37839" spans="9:10">
      <c r="I37839" s="7"/>
      <c r="J37839" s="7"/>
    </row>
    <row r="37840" spans="9:10">
      <c r="I37840" s="7"/>
      <c r="J37840" s="7"/>
    </row>
    <row r="37841" spans="9:10">
      <c r="I37841" s="7"/>
      <c r="J37841" s="7"/>
    </row>
    <row r="37842" spans="9:10">
      <c r="I37842" s="7"/>
      <c r="J37842" s="7"/>
    </row>
    <row r="37843" spans="9:10">
      <c r="I37843" s="7"/>
      <c r="J37843" s="7"/>
    </row>
    <row r="37844" spans="9:10">
      <c r="I37844" s="7"/>
      <c r="J37844" s="7"/>
    </row>
    <row r="37845" spans="9:10">
      <c r="I37845" s="7"/>
      <c r="J37845" s="7"/>
    </row>
    <row r="37846" spans="9:10">
      <c r="I37846" s="7"/>
      <c r="J37846" s="7"/>
    </row>
    <row r="37847" spans="9:10">
      <c r="I37847" s="7"/>
      <c r="J37847" s="7"/>
    </row>
    <row r="37848" spans="9:10">
      <c r="I37848" s="7"/>
      <c r="J37848" s="7"/>
    </row>
    <row r="37849" spans="9:10">
      <c r="I37849" s="7"/>
      <c r="J37849" s="7"/>
    </row>
    <row r="37850" spans="9:10">
      <c r="I37850" s="7"/>
      <c r="J37850" s="7"/>
    </row>
    <row r="37851" spans="9:10">
      <c r="I37851" s="7"/>
      <c r="J37851" s="7"/>
    </row>
    <row r="37852" spans="9:10">
      <c r="I37852" s="7"/>
      <c r="J37852" s="7"/>
    </row>
    <row r="37853" spans="9:10">
      <c r="I37853" s="7"/>
      <c r="J37853" s="7"/>
    </row>
    <row r="37854" spans="9:10">
      <c r="I37854" s="7"/>
      <c r="J37854" s="7"/>
    </row>
    <row r="37855" spans="9:10">
      <c r="I37855" s="7"/>
      <c r="J37855" s="7"/>
    </row>
    <row r="37856" spans="9:10">
      <c r="I37856" s="7"/>
      <c r="J37856" s="7"/>
    </row>
    <row r="37857" spans="9:10">
      <c r="I37857" s="7"/>
      <c r="J37857" s="7"/>
    </row>
    <row r="37858" spans="9:10">
      <c r="I37858" s="7"/>
      <c r="J37858" s="7"/>
    </row>
    <row r="37859" spans="9:10">
      <c r="I37859" s="7"/>
      <c r="J37859" s="7"/>
    </row>
    <row r="37860" spans="9:10">
      <c r="I37860" s="7"/>
      <c r="J37860" s="7"/>
    </row>
    <row r="37861" spans="9:10">
      <c r="I37861" s="7"/>
      <c r="J37861" s="7"/>
    </row>
    <row r="37862" spans="9:10">
      <c r="I37862" s="7"/>
      <c r="J37862" s="7"/>
    </row>
    <row r="37863" spans="9:10">
      <c r="I37863" s="7"/>
      <c r="J37863" s="7"/>
    </row>
    <row r="37864" spans="9:10">
      <c r="I37864" s="7"/>
      <c r="J37864" s="7"/>
    </row>
    <row r="37865" spans="9:10">
      <c r="I37865" s="7"/>
      <c r="J37865" s="7"/>
    </row>
    <row r="37866" spans="9:10">
      <c r="I37866" s="7"/>
      <c r="J37866" s="7"/>
    </row>
    <row r="37867" spans="9:10">
      <c r="I37867" s="7"/>
      <c r="J37867" s="7"/>
    </row>
    <row r="37868" spans="9:10">
      <c r="I37868" s="7"/>
      <c r="J37868" s="7"/>
    </row>
    <row r="37869" spans="9:10">
      <c r="I37869" s="7"/>
      <c r="J37869" s="7"/>
    </row>
    <row r="37870" spans="9:10">
      <c r="I37870" s="7"/>
      <c r="J37870" s="7"/>
    </row>
    <row r="37871" spans="9:10">
      <c r="I37871" s="7"/>
      <c r="J37871" s="7"/>
    </row>
    <row r="37872" spans="9:10">
      <c r="I37872" s="7"/>
      <c r="J37872" s="7"/>
    </row>
    <row r="37873" spans="9:10">
      <c r="I37873" s="7"/>
      <c r="J37873" s="7"/>
    </row>
    <row r="37874" spans="9:10">
      <c r="I37874" s="7"/>
      <c r="J37874" s="7"/>
    </row>
    <row r="37875" spans="9:10">
      <c r="I37875" s="7"/>
      <c r="J37875" s="7"/>
    </row>
    <row r="37876" spans="9:10">
      <c r="I37876" s="7"/>
      <c r="J37876" s="7"/>
    </row>
    <row r="37877" spans="9:10">
      <c r="I37877" s="7"/>
      <c r="J37877" s="7"/>
    </row>
    <row r="37878" spans="9:10">
      <c r="I37878" s="7"/>
      <c r="J37878" s="7"/>
    </row>
    <row r="37879" spans="9:10">
      <c r="I37879" s="7"/>
      <c r="J37879" s="7"/>
    </row>
    <row r="37880" spans="9:10">
      <c r="I37880" s="7"/>
      <c r="J37880" s="7"/>
    </row>
    <row r="37881" spans="9:10">
      <c r="I37881" s="7"/>
      <c r="J37881" s="7"/>
    </row>
    <row r="37882" spans="9:10">
      <c r="I37882" s="7"/>
      <c r="J37882" s="7"/>
    </row>
    <row r="37883" spans="9:10">
      <c r="I37883" s="7"/>
      <c r="J37883" s="7"/>
    </row>
    <row r="37884" spans="9:10">
      <c r="I37884" s="7"/>
      <c r="J37884" s="7"/>
    </row>
    <row r="37885" spans="9:10">
      <c r="I37885" s="7"/>
      <c r="J37885" s="7"/>
    </row>
    <row r="37886" spans="9:10">
      <c r="I37886" s="7"/>
      <c r="J37886" s="7"/>
    </row>
    <row r="37887" spans="9:10">
      <c r="I37887" s="7"/>
      <c r="J37887" s="7"/>
    </row>
    <row r="37888" spans="9:10">
      <c r="I37888" s="7"/>
      <c r="J37888" s="7"/>
    </row>
    <row r="37889" spans="9:10">
      <c r="I37889" s="7"/>
      <c r="J37889" s="7"/>
    </row>
    <row r="37890" spans="9:10">
      <c r="I37890" s="7"/>
      <c r="J37890" s="7"/>
    </row>
    <row r="37891" spans="9:10">
      <c r="I37891" s="7"/>
      <c r="J37891" s="7"/>
    </row>
    <row r="37892" spans="9:10">
      <c r="I37892" s="7"/>
      <c r="J37892" s="7"/>
    </row>
    <row r="37893" spans="9:10">
      <c r="I37893" s="7"/>
      <c r="J37893" s="7"/>
    </row>
    <row r="37894" spans="9:10">
      <c r="I37894" s="7"/>
      <c r="J37894" s="7"/>
    </row>
    <row r="37895" spans="9:10">
      <c r="I37895" s="7"/>
      <c r="J37895" s="7"/>
    </row>
    <row r="37896" spans="9:10">
      <c r="I37896" s="7"/>
      <c r="J37896" s="7"/>
    </row>
    <row r="37897" spans="9:10">
      <c r="I37897" s="7"/>
      <c r="J37897" s="7"/>
    </row>
    <row r="37898" spans="9:10">
      <c r="I37898" s="7"/>
      <c r="J37898" s="7"/>
    </row>
    <row r="37899" spans="9:10">
      <c r="I37899" s="7"/>
      <c r="J37899" s="7"/>
    </row>
    <row r="37900" spans="9:10">
      <c r="I37900" s="7"/>
      <c r="J37900" s="7"/>
    </row>
    <row r="37901" spans="9:10">
      <c r="I37901" s="7"/>
      <c r="J37901" s="7"/>
    </row>
    <row r="37902" spans="9:10">
      <c r="I37902" s="7"/>
      <c r="J37902" s="7"/>
    </row>
    <row r="37903" spans="9:10">
      <c r="I37903" s="7"/>
      <c r="J37903" s="7"/>
    </row>
    <row r="37904" spans="9:10">
      <c r="I37904" s="7"/>
      <c r="J37904" s="7"/>
    </row>
    <row r="37905" spans="9:10">
      <c r="I37905" s="7"/>
      <c r="J37905" s="7"/>
    </row>
    <row r="37906" spans="9:10">
      <c r="I37906" s="7"/>
      <c r="J37906" s="7"/>
    </row>
    <row r="37907" spans="9:10">
      <c r="I37907" s="7"/>
      <c r="J37907" s="7"/>
    </row>
    <row r="37908" spans="9:10">
      <c r="I37908" s="7"/>
      <c r="J37908" s="7"/>
    </row>
    <row r="37909" spans="9:10">
      <c r="I37909" s="7"/>
      <c r="J37909" s="7"/>
    </row>
    <row r="37910" spans="9:10">
      <c r="I37910" s="7"/>
      <c r="J37910" s="7"/>
    </row>
    <row r="37911" spans="9:10">
      <c r="I37911" s="7"/>
      <c r="J37911" s="7"/>
    </row>
    <row r="37912" spans="9:10">
      <c r="I37912" s="7"/>
      <c r="J37912" s="7"/>
    </row>
    <row r="37913" spans="9:10">
      <c r="I37913" s="7"/>
      <c r="J37913" s="7"/>
    </row>
    <row r="37914" spans="9:10">
      <c r="I37914" s="7"/>
      <c r="J37914" s="7"/>
    </row>
    <row r="37915" spans="9:10">
      <c r="I37915" s="7"/>
      <c r="J37915" s="7"/>
    </row>
    <row r="37916" spans="9:10">
      <c r="I37916" s="7"/>
      <c r="J37916" s="7"/>
    </row>
    <row r="37917" spans="9:10">
      <c r="I37917" s="7"/>
      <c r="J37917" s="7"/>
    </row>
    <row r="37918" spans="9:10">
      <c r="I37918" s="7"/>
      <c r="J37918" s="7"/>
    </row>
    <row r="37919" spans="9:10">
      <c r="I37919" s="7"/>
      <c r="J37919" s="7"/>
    </row>
    <row r="37920" spans="9:10">
      <c r="I37920" s="7"/>
      <c r="J37920" s="7"/>
    </row>
    <row r="37921" spans="9:10">
      <c r="I37921" s="7"/>
      <c r="J37921" s="7"/>
    </row>
    <row r="37922" spans="9:10">
      <c r="I37922" s="7"/>
      <c r="J37922" s="7"/>
    </row>
    <row r="37923" spans="9:10">
      <c r="I37923" s="7"/>
      <c r="J37923" s="7"/>
    </row>
    <row r="37924" spans="9:10">
      <c r="I37924" s="7"/>
      <c r="J37924" s="7"/>
    </row>
    <row r="37925" spans="9:10">
      <c r="I37925" s="7"/>
      <c r="J37925" s="7"/>
    </row>
    <row r="37926" spans="9:10">
      <c r="I37926" s="7"/>
      <c r="J37926" s="7"/>
    </row>
    <row r="37927" spans="9:10">
      <c r="I37927" s="7"/>
      <c r="J37927" s="7"/>
    </row>
    <row r="37928" spans="9:10">
      <c r="I37928" s="7"/>
      <c r="J37928" s="7"/>
    </row>
    <row r="37929" spans="9:10">
      <c r="I37929" s="7"/>
      <c r="J37929" s="7"/>
    </row>
    <row r="37930" spans="9:10">
      <c r="I37930" s="7"/>
      <c r="J37930" s="7"/>
    </row>
    <row r="37931" spans="9:10">
      <c r="I37931" s="7"/>
      <c r="J37931" s="7"/>
    </row>
    <row r="37932" spans="9:10">
      <c r="I37932" s="7"/>
      <c r="J37932" s="7"/>
    </row>
    <row r="37933" spans="9:10">
      <c r="I37933" s="7"/>
      <c r="J37933" s="7"/>
    </row>
    <row r="37934" spans="9:10">
      <c r="I37934" s="7"/>
      <c r="J37934" s="7"/>
    </row>
    <row r="37935" spans="9:10">
      <c r="I37935" s="7"/>
      <c r="J37935" s="7"/>
    </row>
    <row r="37936" spans="9:10">
      <c r="I37936" s="7"/>
      <c r="J37936" s="7"/>
    </row>
    <row r="37937" spans="9:10">
      <c r="I37937" s="7"/>
      <c r="J37937" s="7"/>
    </row>
    <row r="37938" spans="9:10">
      <c r="I37938" s="7"/>
      <c r="J37938" s="7"/>
    </row>
    <row r="37939" spans="9:10">
      <c r="I37939" s="7"/>
      <c r="J37939" s="7"/>
    </row>
    <row r="37940" spans="9:10">
      <c r="I37940" s="7"/>
      <c r="J37940" s="7"/>
    </row>
    <row r="37941" spans="9:10">
      <c r="I37941" s="7"/>
      <c r="J37941" s="7"/>
    </row>
    <row r="37942" spans="9:10">
      <c r="I37942" s="7"/>
      <c r="J37942" s="7"/>
    </row>
    <row r="37943" spans="9:10">
      <c r="I37943" s="7"/>
      <c r="J37943" s="7"/>
    </row>
    <row r="37944" spans="9:10">
      <c r="I37944" s="7"/>
      <c r="J37944" s="7"/>
    </row>
    <row r="37945" spans="9:10">
      <c r="I37945" s="7"/>
      <c r="J37945" s="7"/>
    </row>
    <row r="37946" spans="9:10">
      <c r="I37946" s="7"/>
      <c r="J37946" s="7"/>
    </row>
    <row r="37947" spans="9:10">
      <c r="I37947" s="7"/>
      <c r="J37947" s="7"/>
    </row>
    <row r="37948" spans="9:10">
      <c r="I37948" s="7"/>
      <c r="J37948" s="7"/>
    </row>
    <row r="37949" spans="9:10">
      <c r="I37949" s="7"/>
      <c r="J37949" s="7"/>
    </row>
    <row r="37950" spans="9:10">
      <c r="I37950" s="7"/>
      <c r="J37950" s="7"/>
    </row>
    <row r="37951" spans="9:10">
      <c r="I37951" s="7"/>
      <c r="J37951" s="7"/>
    </row>
    <row r="37952" spans="9:10">
      <c r="I37952" s="7"/>
      <c r="J37952" s="7"/>
    </row>
    <row r="37953" spans="9:10">
      <c r="I37953" s="7"/>
      <c r="J37953" s="7"/>
    </row>
    <row r="37954" spans="9:10">
      <c r="I37954" s="7"/>
      <c r="J37954" s="7"/>
    </row>
    <row r="37955" spans="9:10">
      <c r="I37955" s="7"/>
      <c r="J37955" s="7"/>
    </row>
    <row r="37956" spans="9:10">
      <c r="I37956" s="7"/>
      <c r="J37956" s="7"/>
    </row>
    <row r="37957" spans="9:10">
      <c r="I37957" s="7"/>
      <c r="J37957" s="7"/>
    </row>
    <row r="37958" spans="9:10">
      <c r="I37958" s="7"/>
      <c r="J37958" s="7"/>
    </row>
    <row r="37959" spans="9:10">
      <c r="I37959" s="7"/>
      <c r="J37959" s="7"/>
    </row>
    <row r="37960" spans="9:10">
      <c r="I37960" s="7"/>
      <c r="J37960" s="7"/>
    </row>
    <row r="37961" spans="9:10">
      <c r="I37961" s="7"/>
      <c r="J37961" s="7"/>
    </row>
    <row r="37962" spans="9:10">
      <c r="I37962" s="7"/>
      <c r="J37962" s="7"/>
    </row>
    <row r="37963" spans="9:10">
      <c r="I37963" s="7"/>
      <c r="J37963" s="7"/>
    </row>
    <row r="37964" spans="9:10">
      <c r="I37964" s="7"/>
      <c r="J37964" s="7"/>
    </row>
    <row r="37965" spans="9:10">
      <c r="I37965" s="7"/>
      <c r="J37965" s="7"/>
    </row>
    <row r="37966" spans="9:10">
      <c r="I37966" s="7"/>
      <c r="J37966" s="7"/>
    </row>
    <row r="37967" spans="9:10">
      <c r="I37967" s="7"/>
      <c r="J37967" s="7"/>
    </row>
    <row r="37968" spans="9:10">
      <c r="I37968" s="7"/>
      <c r="J37968" s="7"/>
    </row>
    <row r="37969" spans="9:10">
      <c r="I37969" s="7"/>
      <c r="J37969" s="7"/>
    </row>
    <row r="37970" spans="9:10">
      <c r="I37970" s="7"/>
      <c r="J37970" s="7"/>
    </row>
    <row r="37971" spans="9:10">
      <c r="I37971" s="7"/>
      <c r="J37971" s="7"/>
    </row>
    <row r="37972" spans="9:10">
      <c r="I37972" s="7"/>
      <c r="J37972" s="7"/>
    </row>
    <row r="37973" spans="9:10">
      <c r="I37973" s="7"/>
      <c r="J37973" s="7"/>
    </row>
    <row r="37974" spans="9:10">
      <c r="I37974" s="7"/>
      <c r="J37974" s="7"/>
    </row>
    <row r="37975" spans="9:10">
      <c r="I37975" s="7"/>
      <c r="J37975" s="7"/>
    </row>
    <row r="37976" spans="9:10">
      <c r="I37976" s="7"/>
      <c r="J37976" s="7"/>
    </row>
    <row r="37977" spans="9:10">
      <c r="I37977" s="7"/>
      <c r="J37977" s="7"/>
    </row>
    <row r="37978" spans="9:10">
      <c r="I37978" s="7"/>
      <c r="J37978" s="7"/>
    </row>
    <row r="37979" spans="9:10">
      <c r="I37979" s="7"/>
      <c r="J37979" s="7"/>
    </row>
    <row r="37980" spans="9:10">
      <c r="I37980" s="7"/>
      <c r="J37980" s="7"/>
    </row>
    <row r="37981" spans="9:10">
      <c r="I37981" s="7"/>
      <c r="J37981" s="7"/>
    </row>
    <row r="37982" spans="9:10">
      <c r="I37982" s="7"/>
      <c r="J37982" s="7"/>
    </row>
    <row r="37983" spans="9:10">
      <c r="I37983" s="7"/>
      <c r="J37983" s="7"/>
    </row>
    <row r="37984" spans="9:10">
      <c r="I37984" s="7"/>
      <c r="J37984" s="7"/>
    </row>
    <row r="37985" spans="9:10">
      <c r="I37985" s="7"/>
      <c r="J37985" s="7"/>
    </row>
    <row r="37986" spans="9:10">
      <c r="I37986" s="7"/>
      <c r="J37986" s="7"/>
    </row>
    <row r="37987" spans="9:10">
      <c r="I37987" s="7"/>
      <c r="J37987" s="7"/>
    </row>
    <row r="37988" spans="9:10">
      <c r="I37988" s="7"/>
      <c r="J37988" s="7"/>
    </row>
    <row r="37989" spans="9:10">
      <c r="I37989" s="7"/>
      <c r="J37989" s="7"/>
    </row>
    <row r="37990" spans="9:10">
      <c r="I37990" s="7"/>
      <c r="J37990" s="7"/>
    </row>
    <row r="37991" spans="9:10">
      <c r="I37991" s="7"/>
      <c r="J37991" s="7"/>
    </row>
    <row r="37992" spans="9:10">
      <c r="I37992" s="7"/>
      <c r="J37992" s="7"/>
    </row>
    <row r="37993" spans="9:10">
      <c r="I37993" s="7"/>
      <c r="J37993" s="7"/>
    </row>
    <row r="37994" spans="9:10">
      <c r="I37994" s="7"/>
      <c r="J37994" s="7"/>
    </row>
    <row r="37995" spans="9:10">
      <c r="I37995" s="7"/>
      <c r="J37995" s="7"/>
    </row>
    <row r="37996" spans="9:10">
      <c r="I37996" s="7"/>
      <c r="J37996" s="7"/>
    </row>
    <row r="37997" spans="9:10">
      <c r="I37997" s="7"/>
      <c r="J37997" s="7"/>
    </row>
    <row r="37998" spans="9:10">
      <c r="I37998" s="7"/>
      <c r="J37998" s="7"/>
    </row>
    <row r="37999" spans="9:10">
      <c r="I37999" s="7"/>
      <c r="J37999" s="7"/>
    </row>
    <row r="38000" spans="9:10">
      <c r="I38000" s="7"/>
      <c r="J38000" s="7"/>
    </row>
    <row r="38001" spans="9:10">
      <c r="I38001" s="7"/>
      <c r="J38001" s="7"/>
    </row>
    <row r="38002" spans="9:10">
      <c r="I38002" s="7"/>
      <c r="J38002" s="7"/>
    </row>
    <row r="38003" spans="9:10">
      <c r="I38003" s="7"/>
      <c r="J38003" s="7"/>
    </row>
    <row r="38004" spans="9:10">
      <c r="I38004" s="7"/>
      <c r="J38004" s="7"/>
    </row>
    <row r="38005" spans="9:10">
      <c r="I38005" s="7"/>
      <c r="J38005" s="7"/>
    </row>
    <row r="38006" spans="9:10">
      <c r="I38006" s="7"/>
      <c r="J38006" s="7"/>
    </row>
    <row r="38007" spans="9:10">
      <c r="I38007" s="7"/>
      <c r="J38007" s="7"/>
    </row>
    <row r="38008" spans="9:10">
      <c r="I38008" s="7"/>
      <c r="J38008" s="7"/>
    </row>
    <row r="38009" spans="9:10">
      <c r="I38009" s="7"/>
      <c r="J38009" s="7"/>
    </row>
    <row r="38010" spans="9:10">
      <c r="I38010" s="7"/>
      <c r="J38010" s="7"/>
    </row>
    <row r="38011" spans="9:10">
      <c r="I38011" s="7"/>
      <c r="J38011" s="7"/>
    </row>
    <row r="38012" spans="9:10">
      <c r="I38012" s="7"/>
      <c r="J38012" s="7"/>
    </row>
    <row r="38013" spans="9:10">
      <c r="I38013" s="7"/>
      <c r="J38013" s="7"/>
    </row>
    <row r="38014" spans="9:10">
      <c r="I38014" s="7"/>
      <c r="J38014" s="7"/>
    </row>
    <row r="38015" spans="9:10">
      <c r="I38015" s="7"/>
      <c r="J38015" s="7"/>
    </row>
    <row r="38016" spans="9:10">
      <c r="I38016" s="7"/>
      <c r="J38016" s="7"/>
    </row>
    <row r="38017" spans="9:10">
      <c r="I38017" s="7"/>
      <c r="J38017" s="7"/>
    </row>
    <row r="38018" spans="9:10">
      <c r="I38018" s="7"/>
      <c r="J38018" s="7"/>
    </row>
    <row r="38019" spans="9:10">
      <c r="I38019" s="7"/>
      <c r="J38019" s="7"/>
    </row>
    <row r="38020" spans="9:10">
      <c r="I38020" s="7"/>
      <c r="J38020" s="7"/>
    </row>
    <row r="38021" spans="9:10">
      <c r="I38021" s="7"/>
      <c r="J38021" s="7"/>
    </row>
    <row r="38022" spans="9:10">
      <c r="I38022" s="7"/>
      <c r="J38022" s="7"/>
    </row>
    <row r="38023" spans="9:10">
      <c r="I38023" s="7"/>
      <c r="J38023" s="7"/>
    </row>
    <row r="38024" spans="9:10">
      <c r="I38024" s="7"/>
      <c r="J38024" s="7"/>
    </row>
    <row r="38025" spans="9:10">
      <c r="I38025" s="7"/>
      <c r="J38025" s="7"/>
    </row>
    <row r="38026" spans="9:10">
      <c r="I38026" s="7"/>
      <c r="J38026" s="7"/>
    </row>
    <row r="38027" spans="9:10">
      <c r="I38027" s="7"/>
      <c r="J38027" s="7"/>
    </row>
    <row r="38028" spans="9:10">
      <c r="I38028" s="7"/>
      <c r="J38028" s="7"/>
    </row>
    <row r="38029" spans="9:10">
      <c r="I38029" s="7"/>
      <c r="J38029" s="7"/>
    </row>
    <row r="38030" spans="9:10">
      <c r="I38030" s="7"/>
      <c r="J38030" s="7"/>
    </row>
    <row r="38031" spans="9:10">
      <c r="I38031" s="7"/>
      <c r="J38031" s="7"/>
    </row>
    <row r="38032" spans="9:10">
      <c r="I38032" s="7"/>
      <c r="J38032" s="7"/>
    </row>
    <row r="38033" spans="9:10">
      <c r="I38033" s="7"/>
      <c r="J38033" s="7"/>
    </row>
    <row r="38034" spans="9:10">
      <c r="I38034" s="7"/>
      <c r="J38034" s="7"/>
    </row>
    <row r="38035" spans="9:10">
      <c r="I38035" s="7"/>
      <c r="J38035" s="7"/>
    </row>
    <row r="38036" spans="9:10">
      <c r="I38036" s="7"/>
      <c r="J38036" s="7"/>
    </row>
    <row r="38037" spans="9:10">
      <c r="I38037" s="7"/>
      <c r="J38037" s="7"/>
    </row>
    <row r="38038" spans="9:10">
      <c r="I38038" s="7"/>
      <c r="J38038" s="7"/>
    </row>
    <row r="38039" spans="9:10">
      <c r="I38039" s="7"/>
      <c r="J38039" s="7"/>
    </row>
    <row r="38040" spans="9:10">
      <c r="I38040" s="7"/>
      <c r="J38040" s="7"/>
    </row>
    <row r="38041" spans="9:10">
      <c r="I38041" s="7"/>
      <c r="J38041" s="7"/>
    </row>
    <row r="38042" spans="9:10">
      <c r="I38042" s="7"/>
      <c r="J38042" s="7"/>
    </row>
    <row r="38043" spans="9:10">
      <c r="I38043" s="7"/>
      <c r="J38043" s="7"/>
    </row>
    <row r="38044" spans="9:10">
      <c r="I38044" s="7"/>
      <c r="J38044" s="7"/>
    </row>
    <row r="38045" spans="9:10">
      <c r="I38045" s="7"/>
      <c r="J38045" s="7"/>
    </row>
    <row r="38046" spans="9:10">
      <c r="I38046" s="7"/>
      <c r="J38046" s="7"/>
    </row>
    <row r="38047" spans="9:10">
      <c r="I38047" s="7"/>
      <c r="J38047" s="7"/>
    </row>
    <row r="38048" spans="9:10">
      <c r="I38048" s="7"/>
      <c r="J38048" s="7"/>
    </row>
    <row r="38049" spans="9:10">
      <c r="I38049" s="7"/>
      <c r="J38049" s="7"/>
    </row>
    <row r="38050" spans="9:10">
      <c r="I38050" s="7"/>
      <c r="J38050" s="7"/>
    </row>
    <row r="38051" spans="9:10">
      <c r="I38051" s="7"/>
      <c r="J38051" s="7"/>
    </row>
    <row r="38052" spans="9:10">
      <c r="I38052" s="7"/>
      <c r="J38052" s="7"/>
    </row>
    <row r="38053" spans="9:10">
      <c r="I38053" s="7"/>
      <c r="J38053" s="7"/>
    </row>
    <row r="38054" spans="9:10">
      <c r="I38054" s="7"/>
      <c r="J38054" s="7"/>
    </row>
    <row r="38055" spans="9:10">
      <c r="I38055" s="7"/>
      <c r="J38055" s="7"/>
    </row>
    <row r="38056" spans="9:10">
      <c r="I38056" s="7"/>
      <c r="J38056" s="7"/>
    </row>
    <row r="38057" spans="9:10">
      <c r="I38057" s="7"/>
      <c r="J38057" s="7"/>
    </row>
    <row r="38058" spans="9:10">
      <c r="I38058" s="7"/>
      <c r="J38058" s="7"/>
    </row>
    <row r="38059" spans="9:10">
      <c r="I38059" s="7"/>
      <c r="J38059" s="7"/>
    </row>
    <row r="38060" spans="9:10">
      <c r="I38060" s="7"/>
      <c r="J38060" s="7"/>
    </row>
    <row r="38061" spans="9:10">
      <c r="I38061" s="7"/>
      <c r="J38061" s="7"/>
    </row>
    <row r="38062" spans="9:10">
      <c r="I38062" s="7"/>
      <c r="J38062" s="7"/>
    </row>
    <row r="38063" spans="9:10">
      <c r="I38063" s="7"/>
      <c r="J38063" s="7"/>
    </row>
    <row r="38064" spans="9:10">
      <c r="I38064" s="7"/>
      <c r="J38064" s="7"/>
    </row>
    <row r="38065" spans="9:10">
      <c r="I38065" s="7"/>
      <c r="J38065" s="7"/>
    </row>
    <row r="38066" spans="9:10">
      <c r="I38066" s="7"/>
      <c r="J38066" s="7"/>
    </row>
    <row r="38067" spans="9:10">
      <c r="I38067" s="7"/>
      <c r="J38067" s="7"/>
    </row>
    <row r="38068" spans="9:10">
      <c r="I38068" s="7"/>
      <c r="J38068" s="7"/>
    </row>
    <row r="38069" spans="9:10">
      <c r="I38069" s="7"/>
      <c r="J38069" s="7"/>
    </row>
    <row r="38070" spans="9:10">
      <c r="I38070" s="7"/>
      <c r="J38070" s="7"/>
    </row>
    <row r="38071" spans="9:10">
      <c r="I38071" s="7"/>
      <c r="J38071" s="7"/>
    </row>
    <row r="38072" spans="9:10">
      <c r="I38072" s="7"/>
      <c r="J38072" s="7"/>
    </row>
    <row r="38073" spans="9:10">
      <c r="I38073" s="7"/>
      <c r="J38073" s="7"/>
    </row>
    <row r="38074" spans="9:10">
      <c r="I38074" s="7"/>
      <c r="J38074" s="7"/>
    </row>
    <row r="38075" spans="9:10">
      <c r="I38075" s="7"/>
      <c r="J38075" s="7"/>
    </row>
    <row r="38076" spans="9:10">
      <c r="I38076" s="7"/>
      <c r="J38076" s="7"/>
    </row>
    <row r="38077" spans="9:10">
      <c r="I38077" s="7"/>
      <c r="J38077" s="7"/>
    </row>
    <row r="38078" spans="9:10">
      <c r="I38078" s="7"/>
      <c r="J38078" s="7"/>
    </row>
    <row r="38079" spans="9:10">
      <c r="I38079" s="7"/>
      <c r="J38079" s="7"/>
    </row>
    <row r="38080" spans="9:10">
      <c r="I38080" s="7"/>
      <c r="J38080" s="7"/>
    </row>
    <row r="38081" spans="9:10">
      <c r="I38081" s="7"/>
      <c r="J38081" s="7"/>
    </row>
    <row r="38082" spans="9:10">
      <c r="I38082" s="7"/>
      <c r="J38082" s="7"/>
    </row>
    <row r="38083" spans="9:10">
      <c r="I38083" s="7"/>
      <c r="J38083" s="7"/>
    </row>
    <row r="38084" spans="9:10">
      <c r="I38084" s="7"/>
      <c r="J38084" s="7"/>
    </row>
    <row r="38085" spans="9:10">
      <c r="I38085" s="7"/>
      <c r="J38085" s="7"/>
    </row>
    <row r="38086" spans="9:10">
      <c r="I38086" s="7"/>
      <c r="J38086" s="7"/>
    </row>
    <row r="38087" spans="9:10">
      <c r="I38087" s="7"/>
      <c r="J38087" s="7"/>
    </row>
    <row r="38088" spans="9:10">
      <c r="I38088" s="7"/>
      <c r="J38088" s="7"/>
    </row>
    <row r="38089" spans="9:10">
      <c r="I38089" s="7"/>
      <c r="J38089" s="7"/>
    </row>
    <row r="38090" spans="9:10">
      <c r="I38090" s="7"/>
      <c r="J38090" s="7"/>
    </row>
    <row r="38091" spans="9:10">
      <c r="I38091" s="7"/>
      <c r="J38091" s="7"/>
    </row>
    <row r="38092" spans="9:10">
      <c r="I38092" s="7"/>
      <c r="J38092" s="7"/>
    </row>
    <row r="38093" spans="9:10">
      <c r="I38093" s="7"/>
      <c r="J38093" s="7"/>
    </row>
    <row r="38094" spans="9:10">
      <c r="I38094" s="7"/>
      <c r="J38094" s="7"/>
    </row>
    <row r="38095" spans="9:10">
      <c r="I38095" s="7"/>
      <c r="J38095" s="7"/>
    </row>
    <row r="38096" spans="9:10">
      <c r="I38096" s="7"/>
      <c r="J38096" s="7"/>
    </row>
    <row r="38097" spans="9:10">
      <c r="I38097" s="7"/>
      <c r="J38097" s="7"/>
    </row>
    <row r="38098" spans="9:10">
      <c r="I38098" s="7"/>
      <c r="J38098" s="7"/>
    </row>
    <row r="38099" spans="9:10">
      <c r="I38099" s="7"/>
      <c r="J38099" s="7"/>
    </row>
    <row r="38100" spans="9:10">
      <c r="I38100" s="7"/>
      <c r="J38100" s="7"/>
    </row>
    <row r="38101" spans="9:10">
      <c r="I38101" s="7"/>
      <c r="J38101" s="7"/>
    </row>
    <row r="38102" spans="9:10">
      <c r="I38102" s="7"/>
      <c r="J38102" s="7"/>
    </row>
    <row r="38103" spans="9:10">
      <c r="I38103" s="7"/>
      <c r="J38103" s="7"/>
    </row>
    <row r="38104" spans="9:10">
      <c r="I38104" s="7"/>
      <c r="J38104" s="7"/>
    </row>
    <row r="38105" spans="9:10">
      <c r="I38105" s="7"/>
      <c r="J38105" s="7"/>
    </row>
    <row r="38106" spans="9:10">
      <c r="I38106" s="7"/>
      <c r="J38106" s="7"/>
    </row>
    <row r="38107" spans="9:10">
      <c r="I38107" s="7"/>
      <c r="J38107" s="7"/>
    </row>
    <row r="38108" spans="9:10">
      <c r="I38108" s="7"/>
      <c r="J38108" s="7"/>
    </row>
    <row r="38109" spans="9:10">
      <c r="I38109" s="7"/>
      <c r="J38109" s="7"/>
    </row>
    <row r="38110" spans="9:10">
      <c r="I38110" s="7"/>
      <c r="J38110" s="7"/>
    </row>
    <row r="38111" spans="9:10">
      <c r="I38111" s="7"/>
      <c r="J38111" s="7"/>
    </row>
    <row r="38112" spans="9:10">
      <c r="I38112" s="7"/>
      <c r="J38112" s="7"/>
    </row>
    <row r="38113" spans="9:10">
      <c r="I38113" s="7"/>
      <c r="J38113" s="7"/>
    </row>
    <row r="38114" spans="9:10">
      <c r="I38114" s="7"/>
      <c r="J38114" s="7"/>
    </row>
    <row r="38115" spans="9:10">
      <c r="I38115" s="7"/>
      <c r="J38115" s="7"/>
    </row>
    <row r="38116" spans="9:10">
      <c r="I38116" s="7"/>
      <c r="J38116" s="7"/>
    </row>
    <row r="38117" spans="9:10">
      <c r="I38117" s="7"/>
      <c r="J38117" s="7"/>
    </row>
    <row r="38118" spans="9:10">
      <c r="I38118" s="7"/>
      <c r="J38118" s="7"/>
    </row>
    <row r="38119" spans="9:10">
      <c r="I38119" s="7"/>
      <c r="J38119" s="7"/>
    </row>
    <row r="38120" spans="9:10">
      <c r="I38120" s="7"/>
      <c r="J38120" s="7"/>
    </row>
    <row r="38121" spans="9:10">
      <c r="I38121" s="7"/>
      <c r="J38121" s="7"/>
    </row>
    <row r="38122" spans="9:10">
      <c r="I38122" s="7"/>
      <c r="J38122" s="7"/>
    </row>
    <row r="38123" spans="9:10">
      <c r="I38123" s="7"/>
      <c r="J38123" s="7"/>
    </row>
    <row r="38124" spans="9:10">
      <c r="I38124" s="7"/>
      <c r="J38124" s="7"/>
    </row>
    <row r="38125" spans="9:10">
      <c r="I38125" s="7"/>
      <c r="J38125" s="7"/>
    </row>
    <row r="38126" spans="9:10">
      <c r="I38126" s="7"/>
      <c r="J38126" s="7"/>
    </row>
    <row r="38127" spans="9:10">
      <c r="I38127" s="7"/>
      <c r="J38127" s="7"/>
    </row>
    <row r="38128" spans="9:10">
      <c r="I38128" s="7"/>
      <c r="J38128" s="7"/>
    </row>
    <row r="38129" spans="9:10">
      <c r="I38129" s="7"/>
      <c r="J38129" s="7"/>
    </row>
    <row r="38130" spans="9:10">
      <c r="I38130" s="7"/>
      <c r="J38130" s="7"/>
    </row>
    <row r="38131" spans="9:10">
      <c r="I38131" s="7"/>
      <c r="J38131" s="7"/>
    </row>
    <row r="38132" spans="9:10">
      <c r="I38132" s="7"/>
      <c r="J38132" s="7"/>
    </row>
    <row r="38133" spans="9:10">
      <c r="I38133" s="7"/>
      <c r="J38133" s="7"/>
    </row>
    <row r="38134" spans="9:10">
      <c r="I38134" s="7"/>
      <c r="J38134" s="7"/>
    </row>
    <row r="38135" spans="9:10">
      <c r="I38135" s="7"/>
      <c r="J38135" s="7"/>
    </row>
    <row r="38136" spans="9:10">
      <c r="I38136" s="7"/>
      <c r="J38136" s="7"/>
    </row>
    <row r="38137" spans="9:10">
      <c r="I38137" s="7"/>
      <c r="J38137" s="7"/>
    </row>
    <row r="38138" spans="9:10">
      <c r="I38138" s="7"/>
      <c r="J38138" s="7"/>
    </row>
    <row r="38139" spans="9:10">
      <c r="I38139" s="7"/>
      <c r="J38139" s="7"/>
    </row>
    <row r="38140" spans="9:10">
      <c r="I38140" s="7"/>
      <c r="J38140" s="7"/>
    </row>
    <row r="38141" spans="9:10">
      <c r="I38141" s="7"/>
      <c r="J38141" s="7"/>
    </row>
    <row r="38142" spans="9:10">
      <c r="I38142" s="7"/>
      <c r="J38142" s="7"/>
    </row>
    <row r="38143" spans="9:10">
      <c r="I38143" s="7"/>
      <c r="J38143" s="7"/>
    </row>
    <row r="38144" spans="9:10">
      <c r="I38144" s="7"/>
      <c r="J38144" s="7"/>
    </row>
    <row r="38145" spans="9:10">
      <c r="I38145" s="7"/>
      <c r="J38145" s="7"/>
    </row>
    <row r="38146" spans="9:10">
      <c r="I38146" s="7"/>
      <c r="J38146" s="7"/>
    </row>
    <row r="38147" spans="9:10">
      <c r="I38147" s="7"/>
      <c r="J38147" s="7"/>
    </row>
    <row r="38148" spans="9:10">
      <c r="I38148" s="7"/>
      <c r="J38148" s="7"/>
    </row>
    <row r="38149" spans="9:10">
      <c r="I38149" s="7"/>
      <c r="J38149" s="7"/>
    </row>
    <row r="38150" spans="9:10">
      <c r="I38150" s="7"/>
      <c r="J38150" s="7"/>
    </row>
    <row r="38151" spans="9:10">
      <c r="I38151" s="7"/>
      <c r="J38151" s="7"/>
    </row>
    <row r="38152" spans="9:10">
      <c r="I38152" s="7"/>
      <c r="J38152" s="7"/>
    </row>
    <row r="38153" spans="9:10">
      <c r="I38153" s="7"/>
      <c r="J38153" s="7"/>
    </row>
    <row r="38154" spans="9:10">
      <c r="I38154" s="7"/>
      <c r="J38154" s="7"/>
    </row>
    <row r="38155" spans="9:10">
      <c r="I38155" s="7"/>
      <c r="J38155" s="7"/>
    </row>
    <row r="38156" spans="9:10">
      <c r="I38156" s="7"/>
      <c r="J38156" s="7"/>
    </row>
    <row r="38157" spans="9:10">
      <c r="I38157" s="7"/>
      <c r="J38157" s="7"/>
    </row>
    <row r="38158" spans="9:10">
      <c r="I38158" s="7"/>
      <c r="J38158" s="7"/>
    </row>
    <row r="38159" spans="9:10">
      <c r="I38159" s="7"/>
      <c r="J38159" s="7"/>
    </row>
    <row r="38160" spans="9:10">
      <c r="I38160" s="7"/>
      <c r="J38160" s="7"/>
    </row>
    <row r="38161" spans="9:10">
      <c r="I38161" s="7"/>
      <c r="J38161" s="7"/>
    </row>
    <row r="38162" spans="9:10">
      <c r="I38162" s="7"/>
      <c r="J38162" s="7"/>
    </row>
    <row r="38163" spans="9:10">
      <c r="I38163" s="7"/>
      <c r="J38163" s="7"/>
    </row>
    <row r="38164" spans="9:10">
      <c r="I38164" s="7"/>
      <c r="J38164" s="7"/>
    </row>
    <row r="38165" spans="9:10">
      <c r="I38165" s="7"/>
      <c r="J38165" s="7"/>
    </row>
    <row r="38166" spans="9:10">
      <c r="I38166" s="7"/>
      <c r="J38166" s="7"/>
    </row>
    <row r="38167" spans="9:10">
      <c r="I38167" s="7"/>
      <c r="J38167" s="7"/>
    </row>
    <row r="38168" spans="9:10">
      <c r="I38168" s="7"/>
      <c r="J38168" s="7"/>
    </row>
    <row r="38169" spans="9:10">
      <c r="I38169" s="7"/>
      <c r="J38169" s="7"/>
    </row>
    <row r="38170" spans="9:10">
      <c r="I38170" s="7"/>
      <c r="J38170" s="7"/>
    </row>
    <row r="38171" spans="9:10">
      <c r="I38171" s="7"/>
      <c r="J38171" s="7"/>
    </row>
    <row r="38172" spans="9:10">
      <c r="I38172" s="7"/>
      <c r="J38172" s="7"/>
    </row>
    <row r="38173" spans="9:10">
      <c r="I38173" s="7"/>
      <c r="J38173" s="7"/>
    </row>
    <row r="38174" spans="9:10">
      <c r="I38174" s="7"/>
      <c r="J38174" s="7"/>
    </row>
    <row r="38175" spans="9:10">
      <c r="I38175" s="7"/>
      <c r="J38175" s="7"/>
    </row>
    <row r="38176" spans="9:10">
      <c r="I38176" s="7"/>
      <c r="J38176" s="7"/>
    </row>
    <row r="38177" spans="9:10">
      <c r="I38177" s="7"/>
      <c r="J38177" s="7"/>
    </row>
    <row r="38178" spans="9:10">
      <c r="I38178" s="7"/>
      <c r="J38178" s="7"/>
    </row>
    <row r="38179" spans="9:10">
      <c r="I38179" s="7"/>
      <c r="J38179" s="7"/>
    </row>
    <row r="38180" spans="9:10">
      <c r="I38180" s="7"/>
      <c r="J38180" s="7"/>
    </row>
    <row r="38181" spans="9:10">
      <c r="I38181" s="7"/>
      <c r="J38181" s="7"/>
    </row>
    <row r="38182" spans="9:10">
      <c r="I38182" s="7"/>
      <c r="J38182" s="7"/>
    </row>
    <row r="38183" spans="9:10">
      <c r="I38183" s="7"/>
      <c r="J38183" s="7"/>
    </row>
    <row r="38184" spans="9:10">
      <c r="I38184" s="7"/>
      <c r="J38184" s="7"/>
    </row>
    <row r="38185" spans="9:10">
      <c r="I38185" s="7"/>
      <c r="J38185" s="7"/>
    </row>
    <row r="38186" spans="9:10">
      <c r="I38186" s="7"/>
      <c r="J38186" s="7"/>
    </row>
    <row r="38187" spans="9:10">
      <c r="I38187" s="7"/>
      <c r="J38187" s="7"/>
    </row>
    <row r="38188" spans="9:10">
      <c r="I38188" s="7"/>
      <c r="J38188" s="7"/>
    </row>
    <row r="38189" spans="9:10">
      <c r="I38189" s="7"/>
      <c r="J38189" s="7"/>
    </row>
    <row r="38190" spans="9:10">
      <c r="I38190" s="7"/>
      <c r="J38190" s="7"/>
    </row>
    <row r="38191" spans="9:10">
      <c r="I38191" s="7"/>
      <c r="J38191" s="7"/>
    </row>
    <row r="38192" spans="9:10">
      <c r="I38192" s="7"/>
      <c r="J38192" s="7"/>
    </row>
    <row r="38193" spans="9:10">
      <c r="I38193" s="7"/>
      <c r="J38193" s="7"/>
    </row>
    <row r="38194" spans="9:10">
      <c r="I38194" s="7"/>
      <c r="J38194" s="7"/>
    </row>
    <row r="38195" spans="9:10">
      <c r="I38195" s="7"/>
      <c r="J38195" s="7"/>
    </row>
    <row r="38196" spans="9:10">
      <c r="I38196" s="7"/>
      <c r="J38196" s="7"/>
    </row>
    <row r="38197" spans="9:10">
      <c r="I38197" s="7"/>
      <c r="J38197" s="7"/>
    </row>
    <row r="38198" spans="9:10">
      <c r="I38198" s="7"/>
      <c r="J38198" s="7"/>
    </row>
    <row r="38199" spans="9:10">
      <c r="I38199" s="7"/>
      <c r="J38199" s="7"/>
    </row>
    <row r="38200" spans="9:10">
      <c r="I38200" s="7"/>
      <c r="J38200" s="7"/>
    </row>
    <row r="38201" spans="9:10">
      <c r="I38201" s="7"/>
      <c r="J38201" s="7"/>
    </row>
    <row r="38202" spans="9:10">
      <c r="I38202" s="7"/>
      <c r="J38202" s="7"/>
    </row>
    <row r="38203" spans="9:10">
      <c r="I38203" s="7"/>
      <c r="J38203" s="7"/>
    </row>
    <row r="38204" spans="9:10">
      <c r="I38204" s="7"/>
      <c r="J38204" s="7"/>
    </row>
    <row r="38205" spans="9:10">
      <c r="I38205" s="7"/>
      <c r="J38205" s="7"/>
    </row>
    <row r="38206" spans="9:10">
      <c r="I38206" s="7"/>
      <c r="J38206" s="7"/>
    </row>
    <row r="38207" spans="9:10">
      <c r="I38207" s="7"/>
      <c r="J38207" s="7"/>
    </row>
    <row r="38208" spans="9:10">
      <c r="I38208" s="7"/>
      <c r="J38208" s="7"/>
    </row>
    <row r="38209" spans="9:10">
      <c r="I38209" s="7"/>
      <c r="J38209" s="7"/>
    </row>
    <row r="38210" spans="9:10">
      <c r="I38210" s="7"/>
      <c r="J38210" s="7"/>
    </row>
    <row r="38211" spans="9:10">
      <c r="I38211" s="7"/>
      <c r="J38211" s="7"/>
    </row>
    <row r="38212" spans="9:10">
      <c r="I38212" s="7"/>
      <c r="J38212" s="7"/>
    </row>
    <row r="38213" spans="9:10">
      <c r="I38213" s="7"/>
      <c r="J38213" s="7"/>
    </row>
    <row r="38214" spans="9:10">
      <c r="I38214" s="7"/>
      <c r="J38214" s="7"/>
    </row>
    <row r="38215" spans="9:10">
      <c r="I38215" s="7"/>
      <c r="J38215" s="7"/>
    </row>
    <row r="38216" spans="9:10">
      <c r="I38216" s="7"/>
      <c r="J38216" s="7"/>
    </row>
    <row r="38217" spans="9:10">
      <c r="I38217" s="7"/>
      <c r="J38217" s="7"/>
    </row>
    <row r="38218" spans="9:10">
      <c r="I38218" s="7"/>
      <c r="J38218" s="7"/>
    </row>
    <row r="38219" spans="9:10">
      <c r="I38219" s="7"/>
      <c r="J38219" s="7"/>
    </row>
    <row r="38220" spans="9:10">
      <c r="I38220" s="7"/>
      <c r="J38220" s="7"/>
    </row>
    <row r="38221" spans="9:10">
      <c r="I38221" s="7"/>
      <c r="J38221" s="7"/>
    </row>
    <row r="38222" spans="9:10">
      <c r="I38222" s="7"/>
      <c r="J38222" s="7"/>
    </row>
    <row r="38223" spans="9:10">
      <c r="I38223" s="7"/>
      <c r="J38223" s="7"/>
    </row>
    <row r="38224" spans="9:10">
      <c r="I38224" s="7"/>
      <c r="J38224" s="7"/>
    </row>
    <row r="38225" spans="9:10">
      <c r="I38225" s="7"/>
      <c r="J38225" s="7"/>
    </row>
    <row r="38226" spans="9:10">
      <c r="I38226" s="7"/>
      <c r="J38226" s="7"/>
    </row>
    <row r="38227" spans="9:10">
      <c r="I38227" s="7"/>
      <c r="J38227" s="7"/>
    </row>
    <row r="38228" spans="9:10">
      <c r="I38228" s="7"/>
      <c r="J38228" s="7"/>
    </row>
    <row r="38229" spans="9:10">
      <c r="I38229" s="7"/>
      <c r="J38229" s="7"/>
    </row>
    <row r="38230" spans="9:10">
      <c r="I38230" s="7"/>
      <c r="J38230" s="7"/>
    </row>
    <row r="38231" spans="9:10">
      <c r="I38231" s="7"/>
      <c r="J38231" s="7"/>
    </row>
    <row r="38232" spans="9:10">
      <c r="I38232" s="7"/>
      <c r="J38232" s="7"/>
    </row>
    <row r="38233" spans="9:10">
      <c r="I38233" s="7"/>
      <c r="J38233" s="7"/>
    </row>
    <row r="38234" spans="9:10">
      <c r="I38234" s="7"/>
      <c r="J38234" s="7"/>
    </row>
    <row r="38235" spans="9:10">
      <c r="I38235" s="7"/>
      <c r="J38235" s="7"/>
    </row>
    <row r="38236" spans="9:10">
      <c r="I38236" s="7"/>
      <c r="J38236" s="7"/>
    </row>
    <row r="38237" spans="9:10">
      <c r="I38237" s="7"/>
      <c r="J38237" s="7"/>
    </row>
    <row r="38238" spans="9:10">
      <c r="I38238" s="7"/>
      <c r="J38238" s="7"/>
    </row>
    <row r="38239" spans="9:10">
      <c r="I38239" s="7"/>
      <c r="J38239" s="7"/>
    </row>
    <row r="38240" spans="9:10">
      <c r="I38240" s="7"/>
      <c r="J38240" s="7"/>
    </row>
    <row r="38241" spans="9:10">
      <c r="I38241" s="7"/>
      <c r="J38241" s="7"/>
    </row>
    <row r="38242" spans="9:10">
      <c r="I38242" s="7"/>
      <c r="J38242" s="7"/>
    </row>
    <row r="38243" spans="9:10">
      <c r="I38243" s="7"/>
      <c r="J38243" s="7"/>
    </row>
    <row r="38244" spans="9:10">
      <c r="I38244" s="7"/>
      <c r="J38244" s="7"/>
    </row>
    <row r="38245" spans="9:10">
      <c r="I38245" s="7"/>
      <c r="J38245" s="7"/>
    </row>
    <row r="38246" spans="9:10">
      <c r="I38246" s="7"/>
      <c r="J38246" s="7"/>
    </row>
    <row r="38247" spans="9:10">
      <c r="I38247" s="7"/>
      <c r="J38247" s="7"/>
    </row>
    <row r="38248" spans="9:10">
      <c r="I38248" s="7"/>
      <c r="J38248" s="7"/>
    </row>
    <row r="38249" spans="9:10">
      <c r="I38249" s="7"/>
      <c r="J38249" s="7"/>
    </row>
    <row r="38250" spans="9:10">
      <c r="I38250" s="7"/>
      <c r="J38250" s="7"/>
    </row>
    <row r="38251" spans="9:10">
      <c r="I38251" s="7"/>
      <c r="J38251" s="7"/>
    </row>
    <row r="38252" spans="9:10">
      <c r="I38252" s="7"/>
      <c r="J38252" s="7"/>
    </row>
    <row r="38253" spans="9:10">
      <c r="I38253" s="7"/>
      <c r="J38253" s="7"/>
    </row>
    <row r="38254" spans="9:10">
      <c r="I38254" s="7"/>
      <c r="J38254" s="7"/>
    </row>
    <row r="38255" spans="9:10">
      <c r="I38255" s="7"/>
      <c r="J38255" s="7"/>
    </row>
    <row r="38256" spans="9:10">
      <c r="I38256" s="7"/>
      <c r="J38256" s="7"/>
    </row>
    <row r="38257" spans="9:10">
      <c r="I38257" s="7"/>
      <c r="J38257" s="7"/>
    </row>
    <row r="38258" spans="9:10">
      <c r="I38258" s="7"/>
      <c r="J38258" s="7"/>
    </row>
    <row r="38259" spans="9:10">
      <c r="I38259" s="7"/>
      <c r="J38259" s="7"/>
    </row>
    <row r="38260" spans="9:10">
      <c r="I38260" s="7"/>
      <c r="J38260" s="7"/>
    </row>
    <row r="38261" spans="9:10">
      <c r="I38261" s="7"/>
      <c r="J38261" s="7"/>
    </row>
    <row r="38262" spans="9:10">
      <c r="I38262" s="7"/>
      <c r="J38262" s="7"/>
    </row>
    <row r="38263" spans="9:10">
      <c r="I38263" s="7"/>
      <c r="J38263" s="7"/>
    </row>
    <row r="38264" spans="9:10">
      <c r="I38264" s="7"/>
      <c r="J38264" s="7"/>
    </row>
    <row r="38265" spans="9:10">
      <c r="I38265" s="7"/>
      <c r="J38265" s="7"/>
    </row>
    <row r="38266" spans="9:10">
      <c r="I38266" s="7"/>
      <c r="J38266" s="7"/>
    </row>
    <row r="38267" spans="9:10">
      <c r="I38267" s="7"/>
      <c r="J38267" s="7"/>
    </row>
    <row r="38268" spans="9:10">
      <c r="I38268" s="7"/>
      <c r="J38268" s="7"/>
    </row>
    <row r="38269" spans="9:10">
      <c r="I38269" s="7"/>
      <c r="J38269" s="7"/>
    </row>
    <row r="38270" spans="9:10">
      <c r="I38270" s="7"/>
      <c r="J38270" s="7"/>
    </row>
    <row r="38271" spans="9:10">
      <c r="I38271" s="7"/>
      <c r="J38271" s="7"/>
    </row>
    <row r="38272" spans="9:10">
      <c r="I38272" s="7"/>
      <c r="J38272" s="7"/>
    </row>
    <row r="38273" spans="9:10">
      <c r="I38273" s="7"/>
      <c r="J38273" s="7"/>
    </row>
    <row r="38274" spans="9:10">
      <c r="I38274" s="7"/>
      <c r="J38274" s="7"/>
    </row>
    <row r="38275" spans="9:10">
      <c r="I38275" s="7"/>
      <c r="J38275" s="7"/>
    </row>
    <row r="38276" spans="9:10">
      <c r="I38276" s="7"/>
      <c r="J38276" s="7"/>
    </row>
    <row r="38277" spans="9:10">
      <c r="I38277" s="7"/>
      <c r="J38277" s="7"/>
    </row>
    <row r="38278" spans="9:10">
      <c r="I38278" s="7"/>
      <c r="J38278" s="7"/>
    </row>
    <row r="38279" spans="9:10">
      <c r="I38279" s="7"/>
      <c r="J38279" s="7"/>
    </row>
    <row r="38280" spans="9:10">
      <c r="I38280" s="7"/>
      <c r="J38280" s="7"/>
    </row>
    <row r="38281" spans="9:10">
      <c r="I38281" s="7"/>
      <c r="J38281" s="7"/>
    </row>
    <row r="38282" spans="9:10">
      <c r="I38282" s="7"/>
      <c r="J38282" s="7"/>
    </row>
    <row r="38283" spans="9:10">
      <c r="I38283" s="7"/>
      <c r="J38283" s="7"/>
    </row>
    <row r="38284" spans="9:10">
      <c r="I38284" s="7"/>
      <c r="J38284" s="7"/>
    </row>
    <row r="38285" spans="9:10">
      <c r="I38285" s="7"/>
      <c r="J38285" s="7"/>
    </row>
    <row r="38286" spans="9:10">
      <c r="I38286" s="7"/>
      <c r="J38286" s="7"/>
    </row>
    <row r="38287" spans="9:10">
      <c r="I38287" s="7"/>
      <c r="J38287" s="7"/>
    </row>
    <row r="38288" spans="9:10">
      <c r="I38288" s="7"/>
      <c r="J38288" s="7"/>
    </row>
    <row r="38289" spans="9:10">
      <c r="I38289" s="7"/>
      <c r="J38289" s="7"/>
    </row>
    <row r="38290" spans="9:10">
      <c r="I38290" s="7"/>
      <c r="J38290" s="7"/>
    </row>
    <row r="38291" spans="9:10">
      <c r="I38291" s="7"/>
      <c r="J38291" s="7"/>
    </row>
    <row r="38292" spans="9:10">
      <c r="I38292" s="7"/>
      <c r="J38292" s="7"/>
    </row>
    <row r="38293" spans="9:10">
      <c r="I38293" s="7"/>
      <c r="J38293" s="7"/>
    </row>
    <row r="38294" spans="9:10">
      <c r="I38294" s="7"/>
      <c r="J38294" s="7"/>
    </row>
    <row r="38295" spans="9:10">
      <c r="I38295" s="7"/>
      <c r="J38295" s="7"/>
    </row>
    <row r="38296" spans="9:10">
      <c r="I38296" s="7"/>
      <c r="J38296" s="7"/>
    </row>
    <row r="38297" spans="9:10">
      <c r="I38297" s="7"/>
      <c r="J38297" s="7"/>
    </row>
    <row r="38298" spans="9:10">
      <c r="I38298" s="7"/>
      <c r="J38298" s="7"/>
    </row>
    <row r="38299" spans="9:10">
      <c r="I38299" s="7"/>
      <c r="J38299" s="7"/>
    </row>
    <row r="38300" spans="9:10">
      <c r="I38300" s="7"/>
      <c r="J38300" s="7"/>
    </row>
    <row r="38301" spans="9:10">
      <c r="I38301" s="7"/>
      <c r="J38301" s="7"/>
    </row>
    <row r="38302" spans="9:10">
      <c r="I38302" s="7"/>
      <c r="J38302" s="7"/>
    </row>
    <row r="38303" spans="9:10">
      <c r="I38303" s="7"/>
      <c r="J38303" s="7"/>
    </row>
    <row r="38304" spans="9:10">
      <c r="I38304" s="7"/>
      <c r="J38304" s="7"/>
    </row>
    <row r="38305" spans="9:10">
      <c r="I38305" s="7"/>
      <c r="J38305" s="7"/>
    </row>
    <row r="38306" spans="9:10">
      <c r="I38306" s="7"/>
      <c r="J38306" s="7"/>
    </row>
    <row r="38307" spans="9:10">
      <c r="I38307" s="7"/>
      <c r="J38307" s="7"/>
    </row>
    <row r="38308" spans="9:10">
      <c r="I38308" s="7"/>
      <c r="J38308" s="7"/>
    </row>
    <row r="38309" spans="9:10">
      <c r="I38309" s="7"/>
      <c r="J38309" s="7"/>
    </row>
    <row r="38310" spans="9:10">
      <c r="I38310" s="7"/>
      <c r="J38310" s="7"/>
    </row>
    <row r="38311" spans="9:10">
      <c r="I38311" s="7"/>
      <c r="J38311" s="7"/>
    </row>
    <row r="38312" spans="9:10">
      <c r="I38312" s="7"/>
      <c r="J38312" s="7"/>
    </row>
    <row r="38313" spans="9:10">
      <c r="I38313" s="7"/>
      <c r="J38313" s="7"/>
    </row>
    <row r="38314" spans="9:10">
      <c r="I38314" s="7"/>
      <c r="J38314" s="7"/>
    </row>
    <row r="38315" spans="9:10">
      <c r="I38315" s="7"/>
      <c r="J38315" s="7"/>
    </row>
    <row r="38316" spans="9:10">
      <c r="I38316" s="7"/>
      <c r="J38316" s="7"/>
    </row>
    <row r="38317" spans="9:10">
      <c r="I38317" s="7"/>
      <c r="J38317" s="7"/>
    </row>
    <row r="38318" spans="9:10">
      <c r="I38318" s="7"/>
      <c r="J38318" s="7"/>
    </row>
    <row r="38319" spans="9:10">
      <c r="I38319" s="7"/>
      <c r="J38319" s="7"/>
    </row>
    <row r="38320" spans="9:10">
      <c r="I38320" s="7"/>
      <c r="J38320" s="7"/>
    </row>
    <row r="38321" spans="9:10">
      <c r="I38321" s="7"/>
      <c r="J38321" s="7"/>
    </row>
    <row r="38322" spans="9:10">
      <c r="I38322" s="7"/>
      <c r="J38322" s="7"/>
    </row>
    <row r="38323" spans="9:10">
      <c r="I38323" s="7"/>
      <c r="J38323" s="7"/>
    </row>
    <row r="38324" spans="9:10">
      <c r="I38324" s="7"/>
      <c r="J38324" s="7"/>
    </row>
    <row r="38325" spans="9:10">
      <c r="I38325" s="7"/>
      <c r="J38325" s="7"/>
    </row>
    <row r="38326" spans="9:10">
      <c r="I38326" s="7"/>
      <c r="J38326" s="7"/>
    </row>
    <row r="38327" spans="9:10">
      <c r="I38327" s="7"/>
      <c r="J38327" s="7"/>
    </row>
    <row r="38328" spans="9:10">
      <c r="I38328" s="7"/>
      <c r="J38328" s="7"/>
    </row>
    <row r="38329" spans="9:10">
      <c r="I38329" s="7"/>
      <c r="J38329" s="7"/>
    </row>
    <row r="38330" spans="9:10">
      <c r="I38330" s="7"/>
      <c r="J38330" s="7"/>
    </row>
    <row r="38331" spans="9:10">
      <c r="I38331" s="7"/>
      <c r="J38331" s="7"/>
    </row>
    <row r="38332" spans="9:10">
      <c r="I38332" s="7"/>
      <c r="J38332" s="7"/>
    </row>
    <row r="38333" spans="9:10">
      <c r="I38333" s="7"/>
      <c r="J38333" s="7"/>
    </row>
    <row r="38334" spans="9:10">
      <c r="I38334" s="7"/>
      <c r="J38334" s="7"/>
    </row>
    <row r="38335" spans="9:10">
      <c r="I38335" s="7"/>
      <c r="J38335" s="7"/>
    </row>
    <row r="38336" spans="9:10">
      <c r="I38336" s="7"/>
      <c r="J38336" s="7"/>
    </row>
    <row r="38337" spans="9:10">
      <c r="I38337" s="7"/>
      <c r="J38337" s="7"/>
    </row>
    <row r="38338" spans="9:10">
      <c r="I38338" s="7"/>
      <c r="J38338" s="7"/>
    </row>
    <row r="38339" spans="9:10">
      <c r="I38339" s="7"/>
      <c r="J38339" s="7"/>
    </row>
    <row r="38340" spans="9:10">
      <c r="I38340" s="7"/>
      <c r="J38340" s="7"/>
    </row>
    <row r="38341" spans="9:10">
      <c r="I38341" s="7"/>
      <c r="J38341" s="7"/>
    </row>
    <row r="38342" spans="9:10">
      <c r="I38342" s="7"/>
      <c r="J38342" s="7"/>
    </row>
    <row r="38343" spans="9:10">
      <c r="I38343" s="7"/>
      <c r="J38343" s="7"/>
    </row>
    <row r="38344" spans="9:10">
      <c r="I38344" s="7"/>
      <c r="J38344" s="7"/>
    </row>
    <row r="38345" spans="9:10">
      <c r="I38345" s="7"/>
      <c r="J38345" s="7"/>
    </row>
    <row r="38346" spans="9:10">
      <c r="I38346" s="7"/>
      <c r="J38346" s="7"/>
    </row>
    <row r="38347" spans="9:10">
      <c r="I38347" s="7"/>
      <c r="J38347" s="7"/>
    </row>
    <row r="38348" spans="9:10">
      <c r="I38348" s="7"/>
      <c r="J38348" s="7"/>
    </row>
    <row r="38349" spans="9:10">
      <c r="I38349" s="7"/>
      <c r="J38349" s="7"/>
    </row>
    <row r="38350" spans="9:10">
      <c r="I38350" s="7"/>
      <c r="J38350" s="7"/>
    </row>
    <row r="38351" spans="9:10">
      <c r="I38351" s="7"/>
      <c r="J38351" s="7"/>
    </row>
    <row r="38352" spans="9:10">
      <c r="I38352" s="7"/>
      <c r="J38352" s="7"/>
    </row>
    <row r="38353" spans="9:10">
      <c r="I38353" s="7"/>
      <c r="J38353" s="7"/>
    </row>
    <row r="38354" spans="9:10">
      <c r="I38354" s="7"/>
      <c r="J38354" s="7"/>
    </row>
    <row r="38355" spans="9:10">
      <c r="I38355" s="7"/>
      <c r="J38355" s="7"/>
    </row>
    <row r="38356" spans="9:10">
      <c r="I38356" s="7"/>
      <c r="J38356" s="7"/>
    </row>
    <row r="38357" spans="9:10">
      <c r="I38357" s="7"/>
      <c r="J38357" s="7"/>
    </row>
    <row r="38358" spans="9:10">
      <c r="I38358" s="7"/>
      <c r="J38358" s="7"/>
    </row>
    <row r="38359" spans="9:10">
      <c r="I38359" s="7"/>
      <c r="J38359" s="7"/>
    </row>
    <row r="38360" spans="9:10">
      <c r="I38360" s="7"/>
      <c r="J38360" s="7"/>
    </row>
    <row r="38361" spans="9:10">
      <c r="I38361" s="7"/>
      <c r="J38361" s="7"/>
    </row>
    <row r="38362" spans="9:10">
      <c r="I38362" s="7"/>
      <c r="J38362" s="7"/>
    </row>
    <row r="38363" spans="9:10">
      <c r="I38363" s="7"/>
      <c r="J38363" s="7"/>
    </row>
    <row r="38364" spans="9:10">
      <c r="I38364" s="7"/>
      <c r="J38364" s="7"/>
    </row>
    <row r="38365" spans="9:10">
      <c r="I38365" s="7"/>
      <c r="J38365" s="7"/>
    </row>
    <row r="38366" spans="9:10">
      <c r="I38366" s="7"/>
      <c r="J38366" s="7"/>
    </row>
    <row r="38367" spans="9:10">
      <c r="I38367" s="7"/>
      <c r="J38367" s="7"/>
    </row>
    <row r="38368" spans="9:10">
      <c r="I38368" s="7"/>
      <c r="J38368" s="7"/>
    </row>
    <row r="38369" spans="9:10">
      <c r="I38369" s="7"/>
      <c r="J38369" s="7"/>
    </row>
    <row r="38370" spans="9:10">
      <c r="I38370" s="7"/>
      <c r="J38370" s="7"/>
    </row>
    <row r="38371" spans="9:10">
      <c r="I38371" s="7"/>
      <c r="J38371" s="7"/>
    </row>
    <row r="38372" spans="9:10">
      <c r="I38372" s="7"/>
      <c r="J38372" s="7"/>
    </row>
    <row r="38373" spans="9:10">
      <c r="I38373" s="7"/>
      <c r="J38373" s="7"/>
    </row>
    <row r="38374" spans="9:10">
      <c r="I38374" s="7"/>
      <c r="J38374" s="7"/>
    </row>
    <row r="38375" spans="9:10">
      <c r="I38375" s="7"/>
      <c r="J38375" s="7"/>
    </row>
    <row r="38376" spans="9:10">
      <c r="I38376" s="7"/>
      <c r="J38376" s="7"/>
    </row>
    <row r="38377" spans="9:10">
      <c r="I38377" s="7"/>
      <c r="J38377" s="7"/>
    </row>
    <row r="38378" spans="9:10">
      <c r="I38378" s="7"/>
      <c r="J38378" s="7"/>
    </row>
    <row r="38379" spans="9:10">
      <c r="I38379" s="7"/>
      <c r="J38379" s="7"/>
    </row>
    <row r="38380" spans="9:10">
      <c r="I38380" s="7"/>
      <c r="J38380" s="7"/>
    </row>
    <row r="38381" spans="9:10">
      <c r="I38381" s="7"/>
      <c r="J38381" s="7"/>
    </row>
    <row r="38382" spans="9:10">
      <c r="I38382" s="7"/>
      <c r="J38382" s="7"/>
    </row>
    <row r="38383" spans="9:10">
      <c r="I38383" s="7"/>
      <c r="J38383" s="7"/>
    </row>
    <row r="38384" spans="9:10">
      <c r="I38384" s="7"/>
      <c r="J38384" s="7"/>
    </row>
    <row r="38385" spans="9:10">
      <c r="I38385" s="7"/>
      <c r="J38385" s="7"/>
    </row>
    <row r="38386" spans="9:10">
      <c r="I38386" s="7"/>
      <c r="J38386" s="7"/>
    </row>
    <row r="38387" spans="9:10">
      <c r="I38387" s="7"/>
      <c r="J38387" s="7"/>
    </row>
    <row r="38388" spans="9:10">
      <c r="I38388" s="7"/>
      <c r="J38388" s="7"/>
    </row>
    <row r="38389" spans="9:10">
      <c r="I38389" s="7"/>
      <c r="J38389" s="7"/>
    </row>
    <row r="38390" spans="9:10">
      <c r="I38390" s="7"/>
      <c r="J38390" s="7"/>
    </row>
    <row r="38391" spans="9:10">
      <c r="I38391" s="7"/>
      <c r="J38391" s="7"/>
    </row>
    <row r="38392" spans="9:10">
      <c r="I38392" s="7"/>
      <c r="J38392" s="7"/>
    </row>
    <row r="38393" spans="9:10">
      <c r="I38393" s="7"/>
      <c r="J38393" s="7"/>
    </row>
    <row r="38394" spans="9:10">
      <c r="I38394" s="7"/>
      <c r="J38394" s="7"/>
    </row>
    <row r="38395" spans="9:10">
      <c r="I38395" s="7"/>
      <c r="J38395" s="7"/>
    </row>
    <row r="38396" spans="9:10">
      <c r="I38396" s="7"/>
      <c r="J38396" s="7"/>
    </row>
    <row r="38397" spans="9:10">
      <c r="I38397" s="7"/>
      <c r="J38397" s="7"/>
    </row>
    <row r="38398" spans="9:10">
      <c r="I38398" s="7"/>
      <c r="J38398" s="7"/>
    </row>
    <row r="38399" spans="9:10">
      <c r="I38399" s="7"/>
      <c r="J38399" s="7"/>
    </row>
    <row r="38400" spans="9:10">
      <c r="I38400" s="7"/>
      <c r="J38400" s="7"/>
    </row>
    <row r="38401" spans="9:10">
      <c r="I38401" s="7"/>
      <c r="J38401" s="7"/>
    </row>
    <row r="38402" spans="9:10">
      <c r="I38402" s="7"/>
      <c r="J38402" s="7"/>
    </row>
    <row r="38403" spans="9:10">
      <c r="I38403" s="7"/>
      <c r="J38403" s="7"/>
    </row>
    <row r="38404" spans="9:10">
      <c r="I38404" s="7"/>
      <c r="J38404" s="7"/>
    </row>
    <row r="38405" spans="9:10">
      <c r="I38405" s="7"/>
      <c r="J38405" s="7"/>
    </row>
    <row r="38406" spans="9:10">
      <c r="I38406" s="7"/>
      <c r="J38406" s="7"/>
    </row>
    <row r="38407" spans="9:10">
      <c r="I38407" s="7"/>
      <c r="J38407" s="7"/>
    </row>
    <row r="38408" spans="9:10">
      <c r="I38408" s="7"/>
      <c r="J38408" s="7"/>
    </row>
    <row r="38409" spans="9:10">
      <c r="I38409" s="7"/>
      <c r="J38409" s="7"/>
    </row>
    <row r="38410" spans="9:10">
      <c r="I38410" s="7"/>
      <c r="J38410" s="7"/>
    </row>
    <row r="38411" spans="9:10">
      <c r="I38411" s="7"/>
      <c r="J38411" s="7"/>
    </row>
    <row r="38412" spans="9:10">
      <c r="I38412" s="7"/>
      <c r="J38412" s="7"/>
    </row>
    <row r="38413" spans="9:10">
      <c r="I38413" s="7"/>
      <c r="J38413" s="7"/>
    </row>
    <row r="38414" spans="9:10">
      <c r="I38414" s="7"/>
      <c r="J38414" s="7"/>
    </row>
    <row r="38415" spans="9:10">
      <c r="I38415" s="7"/>
      <c r="J38415" s="7"/>
    </row>
    <row r="38416" spans="9:10">
      <c r="I38416" s="7"/>
      <c r="J38416" s="7"/>
    </row>
    <row r="38417" spans="9:10">
      <c r="I38417" s="7"/>
      <c r="J38417" s="7"/>
    </row>
    <row r="38418" spans="9:10">
      <c r="I38418" s="7"/>
      <c r="J38418" s="7"/>
    </row>
    <row r="38419" spans="9:10">
      <c r="I38419" s="7"/>
      <c r="J38419" s="7"/>
    </row>
    <row r="38420" spans="9:10">
      <c r="I38420" s="7"/>
      <c r="J38420" s="7"/>
    </row>
    <row r="38421" spans="9:10">
      <c r="I38421" s="7"/>
      <c r="J38421" s="7"/>
    </row>
    <row r="38422" spans="9:10">
      <c r="I38422" s="7"/>
      <c r="J38422" s="7"/>
    </row>
    <row r="38423" spans="9:10">
      <c r="I38423" s="7"/>
      <c r="J38423" s="7"/>
    </row>
    <row r="38424" spans="9:10">
      <c r="I38424" s="7"/>
      <c r="J38424" s="7"/>
    </row>
    <row r="38425" spans="9:10">
      <c r="I38425" s="7"/>
      <c r="J38425" s="7"/>
    </row>
    <row r="38426" spans="9:10">
      <c r="I38426" s="7"/>
      <c r="J38426" s="7"/>
    </row>
    <row r="38427" spans="9:10">
      <c r="I38427" s="7"/>
      <c r="J38427" s="7"/>
    </row>
    <row r="38428" spans="9:10">
      <c r="I38428" s="7"/>
      <c r="J38428" s="7"/>
    </row>
    <row r="38429" spans="9:10">
      <c r="I38429" s="7"/>
      <c r="J38429" s="7"/>
    </row>
    <row r="38430" spans="9:10">
      <c r="I38430" s="7"/>
      <c r="J38430" s="7"/>
    </row>
    <row r="38431" spans="9:10">
      <c r="I38431" s="7"/>
      <c r="J38431" s="7"/>
    </row>
    <row r="38432" spans="9:10">
      <c r="I38432" s="7"/>
      <c r="J38432" s="7"/>
    </row>
    <row r="38433" spans="9:10">
      <c r="I38433" s="7"/>
      <c r="J38433" s="7"/>
    </row>
    <row r="38434" spans="9:10">
      <c r="I38434" s="7"/>
      <c r="J38434" s="7"/>
    </row>
    <row r="38435" spans="9:10">
      <c r="I38435" s="7"/>
      <c r="J38435" s="7"/>
    </row>
    <row r="38436" spans="9:10">
      <c r="I38436" s="7"/>
      <c r="J38436" s="7"/>
    </row>
    <row r="38437" spans="9:10">
      <c r="I38437" s="7"/>
      <c r="J38437" s="7"/>
    </row>
    <row r="38438" spans="9:10">
      <c r="I38438" s="7"/>
      <c r="J38438" s="7"/>
    </row>
    <row r="38439" spans="9:10">
      <c r="I38439" s="7"/>
      <c r="J38439" s="7"/>
    </row>
    <row r="38440" spans="9:10">
      <c r="I38440" s="7"/>
      <c r="J38440" s="7"/>
    </row>
    <row r="38441" spans="9:10">
      <c r="I38441" s="7"/>
      <c r="J38441" s="7"/>
    </row>
    <row r="38442" spans="9:10">
      <c r="I38442" s="7"/>
      <c r="J38442" s="7"/>
    </row>
    <row r="38443" spans="9:10">
      <c r="I38443" s="7"/>
      <c r="J38443" s="7"/>
    </row>
    <row r="38444" spans="9:10">
      <c r="I38444" s="7"/>
      <c r="J38444" s="7"/>
    </row>
    <row r="38445" spans="9:10">
      <c r="I38445" s="7"/>
      <c r="J38445" s="7"/>
    </row>
    <row r="38446" spans="9:10">
      <c r="I38446" s="7"/>
      <c r="J38446" s="7"/>
    </row>
    <row r="38447" spans="9:10">
      <c r="I38447" s="7"/>
      <c r="J38447" s="7"/>
    </row>
    <row r="38448" spans="9:10">
      <c r="I38448" s="7"/>
      <c r="J38448" s="7"/>
    </row>
    <row r="38449" spans="9:10">
      <c r="I38449" s="7"/>
      <c r="J38449" s="7"/>
    </row>
    <row r="38450" spans="9:10">
      <c r="I38450" s="7"/>
      <c r="J38450" s="7"/>
    </row>
    <row r="38451" spans="9:10">
      <c r="I38451" s="7"/>
      <c r="J38451" s="7"/>
    </row>
    <row r="38452" spans="9:10">
      <c r="I38452" s="7"/>
      <c r="J38452" s="7"/>
    </row>
    <row r="38453" spans="9:10">
      <c r="I38453" s="7"/>
      <c r="J38453" s="7"/>
    </row>
    <row r="38454" spans="9:10">
      <c r="I38454" s="7"/>
      <c r="J38454" s="7"/>
    </row>
    <row r="38455" spans="9:10">
      <c r="I38455" s="7"/>
      <c r="J38455" s="7"/>
    </row>
    <row r="38456" spans="9:10">
      <c r="I38456" s="7"/>
      <c r="J38456" s="7"/>
    </row>
    <row r="38457" spans="9:10">
      <c r="I38457" s="7"/>
      <c r="J38457" s="7"/>
    </row>
    <row r="38458" spans="9:10">
      <c r="I38458" s="7"/>
      <c r="J38458" s="7"/>
    </row>
    <row r="38459" spans="9:10">
      <c r="I38459" s="7"/>
      <c r="J38459" s="7"/>
    </row>
    <row r="38460" spans="9:10">
      <c r="I38460" s="7"/>
      <c r="J38460" s="7"/>
    </row>
    <row r="38461" spans="9:10">
      <c r="I38461" s="7"/>
      <c r="J38461" s="7"/>
    </row>
    <row r="38462" spans="9:10">
      <c r="I38462" s="7"/>
      <c r="J38462" s="7"/>
    </row>
    <row r="38463" spans="9:10">
      <c r="I38463" s="7"/>
      <c r="J38463" s="7"/>
    </row>
    <row r="38464" spans="9:10">
      <c r="I38464" s="7"/>
      <c r="J38464" s="7"/>
    </row>
    <row r="38465" spans="9:10">
      <c r="I38465" s="7"/>
      <c r="J38465" s="7"/>
    </row>
    <row r="38466" spans="9:10">
      <c r="I38466" s="7"/>
      <c r="J38466" s="7"/>
    </row>
    <row r="38467" spans="9:10">
      <c r="I38467" s="7"/>
      <c r="J38467" s="7"/>
    </row>
    <row r="38468" spans="9:10">
      <c r="I38468" s="7"/>
      <c r="J38468" s="7"/>
    </row>
    <row r="38469" spans="9:10">
      <c r="I38469" s="7"/>
      <c r="J38469" s="7"/>
    </row>
    <row r="38470" spans="9:10">
      <c r="I38470" s="7"/>
      <c r="J38470" s="7"/>
    </row>
    <row r="38471" spans="9:10">
      <c r="I38471" s="7"/>
      <c r="J38471" s="7"/>
    </row>
    <row r="38472" spans="9:10">
      <c r="I38472" s="7"/>
      <c r="J38472" s="7"/>
    </row>
    <row r="38473" spans="9:10">
      <c r="I38473" s="7"/>
      <c r="J38473" s="7"/>
    </row>
    <row r="38474" spans="9:10">
      <c r="I38474" s="7"/>
      <c r="J38474" s="7"/>
    </row>
    <row r="38475" spans="9:10">
      <c r="I38475" s="7"/>
      <c r="J38475" s="7"/>
    </row>
    <row r="38476" spans="9:10">
      <c r="I38476" s="7"/>
      <c r="J38476" s="7"/>
    </row>
    <row r="38477" spans="9:10">
      <c r="I38477" s="7"/>
      <c r="J38477" s="7"/>
    </row>
    <row r="38478" spans="9:10">
      <c r="I38478" s="7"/>
      <c r="J38478" s="7"/>
    </row>
    <row r="38479" spans="9:10">
      <c r="I38479" s="7"/>
      <c r="J38479" s="7"/>
    </row>
    <row r="38480" spans="9:10">
      <c r="I38480" s="7"/>
      <c r="J38480" s="7"/>
    </row>
    <row r="38481" spans="9:10">
      <c r="I38481" s="7"/>
      <c r="J38481" s="7"/>
    </row>
    <row r="38482" spans="9:10">
      <c r="I38482" s="7"/>
      <c r="J38482" s="7"/>
    </row>
    <row r="38483" spans="9:10">
      <c r="I38483" s="7"/>
      <c r="J38483" s="7"/>
    </row>
    <row r="38484" spans="9:10">
      <c r="I38484" s="7"/>
      <c r="J38484" s="7"/>
    </row>
    <row r="38485" spans="9:10">
      <c r="I38485" s="7"/>
      <c r="J38485" s="7"/>
    </row>
    <row r="38486" spans="9:10">
      <c r="I38486" s="7"/>
      <c r="J38486" s="7"/>
    </row>
    <row r="38487" spans="9:10">
      <c r="I38487" s="7"/>
      <c r="J38487" s="7"/>
    </row>
    <row r="38488" spans="9:10">
      <c r="I38488" s="7"/>
      <c r="J38488" s="7"/>
    </row>
    <row r="38489" spans="9:10">
      <c r="I38489" s="7"/>
      <c r="J38489" s="7"/>
    </row>
    <row r="38490" spans="9:10">
      <c r="I38490" s="7"/>
      <c r="J38490" s="7"/>
    </row>
    <row r="38491" spans="9:10">
      <c r="I38491" s="7"/>
      <c r="J38491" s="7"/>
    </row>
    <row r="38492" spans="9:10">
      <c r="I38492" s="7"/>
      <c r="J38492" s="7"/>
    </row>
    <row r="38493" spans="9:10">
      <c r="I38493" s="7"/>
      <c r="J38493" s="7"/>
    </row>
    <row r="38494" spans="9:10">
      <c r="I38494" s="7"/>
      <c r="J38494" s="7"/>
    </row>
    <row r="38495" spans="9:10">
      <c r="I38495" s="7"/>
      <c r="J38495" s="7"/>
    </row>
    <row r="38496" spans="9:10">
      <c r="I38496" s="7"/>
      <c r="J38496" s="7"/>
    </row>
    <row r="38497" spans="9:10">
      <c r="I38497" s="7"/>
      <c r="J38497" s="7"/>
    </row>
    <row r="38498" spans="9:10">
      <c r="I38498" s="7"/>
      <c r="J38498" s="7"/>
    </row>
    <row r="38499" spans="9:10">
      <c r="I38499" s="7"/>
      <c r="J38499" s="7"/>
    </row>
    <row r="38500" spans="9:10">
      <c r="I38500" s="7"/>
      <c r="J38500" s="7"/>
    </row>
    <row r="38501" spans="9:10">
      <c r="I38501" s="7"/>
      <c r="J38501" s="7"/>
    </row>
    <row r="38502" spans="9:10">
      <c r="I38502" s="7"/>
      <c r="J38502" s="7"/>
    </row>
    <row r="38503" spans="9:10">
      <c r="I38503" s="7"/>
      <c r="J38503" s="7"/>
    </row>
    <row r="38504" spans="9:10">
      <c r="I38504" s="7"/>
      <c r="J38504" s="7"/>
    </row>
    <row r="38505" spans="9:10">
      <c r="I38505" s="7"/>
      <c r="J38505" s="7"/>
    </row>
    <row r="38506" spans="9:10">
      <c r="I38506" s="7"/>
      <c r="J38506" s="7"/>
    </row>
    <row r="38507" spans="9:10">
      <c r="I38507" s="7"/>
      <c r="J38507" s="7"/>
    </row>
    <row r="38508" spans="9:10">
      <c r="I38508" s="7"/>
      <c r="J38508" s="7"/>
    </row>
    <row r="38509" spans="9:10">
      <c r="I38509" s="7"/>
      <c r="J38509" s="7"/>
    </row>
    <row r="38510" spans="9:10">
      <c r="I38510" s="7"/>
      <c r="J38510" s="7"/>
    </row>
    <row r="38511" spans="9:10">
      <c r="I38511" s="7"/>
      <c r="J38511" s="7"/>
    </row>
    <row r="38512" spans="9:10">
      <c r="I38512" s="7"/>
      <c r="J38512" s="7"/>
    </row>
    <row r="38513" spans="9:10">
      <c r="I38513" s="7"/>
      <c r="J38513" s="7"/>
    </row>
    <row r="38514" spans="9:10">
      <c r="I38514" s="7"/>
      <c r="J38514" s="7"/>
    </row>
    <row r="38515" spans="9:10">
      <c r="I38515" s="7"/>
      <c r="J38515" s="7"/>
    </row>
    <row r="38516" spans="9:10">
      <c r="I38516" s="7"/>
      <c r="J38516" s="7"/>
    </row>
    <row r="38517" spans="9:10">
      <c r="I38517" s="7"/>
      <c r="J38517" s="7"/>
    </row>
    <row r="38518" spans="9:10">
      <c r="I38518" s="7"/>
      <c r="J38518" s="7"/>
    </row>
    <row r="38519" spans="9:10">
      <c r="I38519" s="7"/>
      <c r="J38519" s="7"/>
    </row>
    <row r="38520" spans="9:10">
      <c r="I38520" s="7"/>
      <c r="J38520" s="7"/>
    </row>
    <row r="38521" spans="9:10">
      <c r="I38521" s="7"/>
      <c r="J38521" s="7"/>
    </row>
    <row r="38522" spans="9:10">
      <c r="I38522" s="7"/>
      <c r="J38522" s="7"/>
    </row>
    <row r="38523" spans="9:10">
      <c r="I38523" s="7"/>
      <c r="J38523" s="7"/>
    </row>
    <row r="38524" spans="9:10">
      <c r="I38524" s="7"/>
      <c r="J38524" s="7"/>
    </row>
    <row r="38525" spans="9:10">
      <c r="I38525" s="7"/>
      <c r="J38525" s="7"/>
    </row>
    <row r="38526" spans="9:10">
      <c r="I38526" s="7"/>
      <c r="J38526" s="7"/>
    </row>
    <row r="38527" spans="9:10">
      <c r="I38527" s="7"/>
      <c r="J38527" s="7"/>
    </row>
    <row r="38528" spans="9:10">
      <c r="I38528" s="7"/>
      <c r="J38528" s="7"/>
    </row>
    <row r="38529" spans="9:10">
      <c r="I38529" s="7"/>
      <c r="J38529" s="7"/>
    </row>
    <row r="38530" spans="9:10">
      <c r="I38530" s="7"/>
      <c r="J38530" s="7"/>
    </row>
    <row r="38531" spans="9:10">
      <c r="I38531" s="7"/>
      <c r="J38531" s="7"/>
    </row>
    <row r="38532" spans="9:10">
      <c r="I38532" s="7"/>
      <c r="J38532" s="7"/>
    </row>
    <row r="38533" spans="9:10">
      <c r="I38533" s="7"/>
      <c r="J38533" s="7"/>
    </row>
    <row r="38534" spans="9:10">
      <c r="I38534" s="7"/>
      <c r="J38534" s="7"/>
    </row>
    <row r="38535" spans="9:10">
      <c r="I38535" s="7"/>
      <c r="J38535" s="7"/>
    </row>
    <row r="38536" spans="9:10">
      <c r="I38536" s="7"/>
      <c r="J38536" s="7"/>
    </row>
    <row r="38537" spans="9:10">
      <c r="I38537" s="7"/>
      <c r="J38537" s="7"/>
    </row>
    <row r="38538" spans="9:10">
      <c r="I38538" s="7"/>
      <c r="J38538" s="7"/>
    </row>
    <row r="38539" spans="9:10">
      <c r="I38539" s="7"/>
      <c r="J38539" s="7"/>
    </row>
    <row r="38540" spans="9:10">
      <c r="I38540" s="7"/>
      <c r="J38540" s="7"/>
    </row>
    <row r="38541" spans="9:10">
      <c r="I38541" s="7"/>
      <c r="J38541" s="7"/>
    </row>
    <row r="38542" spans="9:10">
      <c r="I38542" s="7"/>
      <c r="J38542" s="7"/>
    </row>
    <row r="38543" spans="9:10">
      <c r="I38543" s="7"/>
      <c r="J38543" s="7"/>
    </row>
    <row r="38544" spans="9:10">
      <c r="I38544" s="7"/>
      <c r="J38544" s="7"/>
    </row>
    <row r="38545" spans="9:10">
      <c r="I38545" s="7"/>
      <c r="J38545" s="7"/>
    </row>
    <row r="38546" spans="9:10">
      <c r="I38546" s="7"/>
      <c r="J38546" s="7"/>
    </row>
    <row r="38547" spans="9:10">
      <c r="I38547" s="7"/>
      <c r="J38547" s="7"/>
    </row>
    <row r="38548" spans="9:10">
      <c r="I38548" s="7"/>
      <c r="J38548" s="7"/>
    </row>
    <row r="38549" spans="9:10">
      <c r="I38549" s="7"/>
      <c r="J38549" s="7"/>
    </row>
    <row r="38550" spans="9:10">
      <c r="I38550" s="7"/>
      <c r="J38550" s="7"/>
    </row>
    <row r="38551" spans="9:10">
      <c r="I38551" s="7"/>
      <c r="J38551" s="7"/>
    </row>
    <row r="38552" spans="9:10">
      <c r="I38552" s="7"/>
      <c r="J38552" s="7"/>
    </row>
    <row r="38553" spans="9:10">
      <c r="I38553" s="7"/>
      <c r="J38553" s="7"/>
    </row>
    <row r="38554" spans="9:10">
      <c r="I38554" s="7"/>
      <c r="J38554" s="7"/>
    </row>
    <row r="38555" spans="9:10">
      <c r="I38555" s="7"/>
      <c r="J38555" s="7"/>
    </row>
    <row r="38556" spans="9:10">
      <c r="I38556" s="7"/>
      <c r="J38556" s="7"/>
    </row>
    <row r="38557" spans="9:10">
      <c r="I38557" s="7"/>
      <c r="J38557" s="7"/>
    </row>
    <row r="38558" spans="9:10">
      <c r="I38558" s="7"/>
      <c r="J38558" s="7"/>
    </row>
    <row r="38559" spans="9:10">
      <c r="I38559" s="7"/>
      <c r="J38559" s="7"/>
    </row>
    <row r="38560" spans="9:10">
      <c r="I38560" s="7"/>
      <c r="J38560" s="7"/>
    </row>
    <row r="38561" spans="9:10">
      <c r="I38561" s="7"/>
      <c r="J38561" s="7"/>
    </row>
    <row r="38562" spans="9:10">
      <c r="I38562" s="7"/>
      <c r="J38562" s="7"/>
    </row>
    <row r="38563" spans="9:10">
      <c r="I38563" s="7"/>
      <c r="J38563" s="7"/>
    </row>
    <row r="38564" spans="9:10">
      <c r="I38564" s="7"/>
      <c r="J38564" s="7"/>
    </row>
    <row r="38565" spans="9:10">
      <c r="I38565" s="7"/>
      <c r="J38565" s="7"/>
    </row>
    <row r="38566" spans="9:10">
      <c r="I38566" s="7"/>
      <c r="J38566" s="7"/>
    </row>
    <row r="38567" spans="9:10">
      <c r="I38567" s="7"/>
      <c r="J38567" s="7"/>
    </row>
    <row r="38568" spans="9:10">
      <c r="I38568" s="7"/>
      <c r="J38568" s="7"/>
    </row>
    <row r="38569" spans="9:10">
      <c r="I38569" s="7"/>
      <c r="J38569" s="7"/>
    </row>
    <row r="38570" spans="9:10">
      <c r="I38570" s="7"/>
      <c r="J38570" s="7"/>
    </row>
    <row r="38571" spans="9:10">
      <c r="I38571" s="7"/>
      <c r="J38571" s="7"/>
    </row>
    <row r="38572" spans="9:10">
      <c r="I38572" s="7"/>
      <c r="J38572" s="7"/>
    </row>
    <row r="38573" spans="9:10">
      <c r="I38573" s="7"/>
      <c r="J38573" s="7"/>
    </row>
    <row r="38574" spans="9:10">
      <c r="I38574" s="7"/>
      <c r="J38574" s="7"/>
    </row>
    <row r="38575" spans="9:10">
      <c r="I38575" s="7"/>
      <c r="J38575" s="7"/>
    </row>
    <row r="38576" spans="9:10">
      <c r="I38576" s="7"/>
      <c r="J38576" s="7"/>
    </row>
    <row r="38577" spans="9:10">
      <c r="I38577" s="7"/>
      <c r="J38577" s="7"/>
    </row>
    <row r="38578" spans="9:10">
      <c r="I38578" s="7"/>
      <c r="J38578" s="7"/>
    </row>
    <row r="38579" spans="9:10">
      <c r="I38579" s="7"/>
      <c r="J38579" s="7"/>
    </row>
    <row r="38580" spans="9:10">
      <c r="I38580" s="7"/>
      <c r="J38580" s="7"/>
    </row>
    <row r="38581" spans="9:10">
      <c r="I38581" s="7"/>
      <c r="J38581" s="7"/>
    </row>
    <row r="38582" spans="9:10">
      <c r="I38582" s="7"/>
      <c r="J38582" s="7"/>
    </row>
    <row r="38583" spans="9:10">
      <c r="I38583" s="7"/>
      <c r="J38583" s="7"/>
    </row>
    <row r="38584" spans="9:10">
      <c r="I38584" s="7"/>
      <c r="J38584" s="7"/>
    </row>
    <row r="38585" spans="9:10">
      <c r="I38585" s="7"/>
      <c r="J38585" s="7"/>
    </row>
    <row r="38586" spans="9:10">
      <c r="I38586" s="7"/>
      <c r="J38586" s="7"/>
    </row>
    <row r="38587" spans="9:10">
      <c r="I38587" s="7"/>
      <c r="J38587" s="7"/>
    </row>
    <row r="38588" spans="9:10">
      <c r="I38588" s="7"/>
      <c r="J38588" s="7"/>
    </row>
    <row r="38589" spans="9:10">
      <c r="I38589" s="7"/>
      <c r="J38589" s="7"/>
    </row>
    <row r="38590" spans="9:10">
      <c r="I38590" s="7"/>
      <c r="J38590" s="7"/>
    </row>
    <row r="38591" spans="9:10">
      <c r="I38591" s="7"/>
      <c r="J38591" s="7"/>
    </row>
    <row r="38592" spans="9:10">
      <c r="I38592" s="7"/>
      <c r="J38592" s="7"/>
    </row>
    <row r="38593" spans="9:10">
      <c r="I38593" s="7"/>
      <c r="J38593" s="7"/>
    </row>
    <row r="38594" spans="9:10">
      <c r="I38594" s="7"/>
      <c r="J38594" s="7"/>
    </row>
    <row r="38595" spans="9:10">
      <c r="I38595" s="7"/>
      <c r="J38595" s="7"/>
    </row>
    <row r="38596" spans="9:10">
      <c r="I38596" s="7"/>
      <c r="J38596" s="7"/>
    </row>
    <row r="38597" spans="9:10">
      <c r="I38597" s="7"/>
      <c r="J38597" s="7"/>
    </row>
    <row r="38598" spans="9:10">
      <c r="I38598" s="7"/>
      <c r="J38598" s="7"/>
    </row>
    <row r="38599" spans="9:10">
      <c r="I38599" s="7"/>
      <c r="J38599" s="7"/>
    </row>
    <row r="38600" spans="9:10">
      <c r="I38600" s="7"/>
      <c r="J38600" s="7"/>
    </row>
    <row r="38601" spans="9:10">
      <c r="I38601" s="7"/>
      <c r="J38601" s="7"/>
    </row>
    <row r="38602" spans="9:10">
      <c r="I38602" s="7"/>
      <c r="J38602" s="7"/>
    </row>
    <row r="38603" spans="9:10">
      <c r="I38603" s="7"/>
      <c r="J38603" s="7"/>
    </row>
    <row r="38604" spans="9:10">
      <c r="I38604" s="7"/>
      <c r="J38604" s="7"/>
    </row>
    <row r="38605" spans="9:10">
      <c r="I38605" s="7"/>
      <c r="J38605" s="7"/>
    </row>
    <row r="38606" spans="9:10">
      <c r="I38606" s="7"/>
      <c r="J38606" s="7"/>
    </row>
    <row r="38607" spans="9:10">
      <c r="I38607" s="7"/>
      <c r="J38607" s="7"/>
    </row>
    <row r="38608" spans="9:10">
      <c r="I38608" s="7"/>
      <c r="J38608" s="7"/>
    </row>
    <row r="38609" spans="9:10">
      <c r="I38609" s="7"/>
      <c r="J38609" s="7"/>
    </row>
    <row r="38610" spans="9:10">
      <c r="I38610" s="7"/>
      <c r="J38610" s="7"/>
    </row>
    <row r="38611" spans="9:10">
      <c r="I38611" s="7"/>
      <c r="J38611" s="7"/>
    </row>
    <row r="38612" spans="9:10">
      <c r="I38612" s="7"/>
      <c r="J38612" s="7"/>
    </row>
    <row r="38613" spans="9:10">
      <c r="I38613" s="7"/>
      <c r="J38613" s="7"/>
    </row>
    <row r="38614" spans="9:10">
      <c r="I38614" s="7"/>
      <c r="J38614" s="7"/>
    </row>
    <row r="38615" spans="9:10">
      <c r="I38615" s="7"/>
      <c r="J38615" s="7"/>
    </row>
    <row r="38616" spans="9:10">
      <c r="I38616" s="7"/>
      <c r="J38616" s="7"/>
    </row>
    <row r="38617" spans="9:10">
      <c r="I38617" s="7"/>
      <c r="J38617" s="7"/>
    </row>
    <row r="38618" spans="9:10">
      <c r="I38618" s="7"/>
      <c r="J38618" s="7"/>
    </row>
    <row r="38619" spans="9:10">
      <c r="I38619" s="7"/>
      <c r="J38619" s="7"/>
    </row>
    <row r="38620" spans="9:10">
      <c r="I38620" s="7"/>
      <c r="J38620" s="7"/>
    </row>
    <row r="38621" spans="9:10">
      <c r="I38621" s="7"/>
      <c r="J38621" s="7"/>
    </row>
    <row r="38622" spans="9:10">
      <c r="I38622" s="7"/>
      <c r="J38622" s="7"/>
    </row>
    <row r="38623" spans="9:10">
      <c r="I38623" s="7"/>
      <c r="J38623" s="7"/>
    </row>
    <row r="38624" spans="9:10">
      <c r="I38624" s="7"/>
      <c r="J38624" s="7"/>
    </row>
    <row r="38625" spans="9:10">
      <c r="I38625" s="7"/>
      <c r="J38625" s="7"/>
    </row>
    <row r="38626" spans="9:10">
      <c r="I38626" s="7"/>
      <c r="J38626" s="7"/>
    </row>
    <row r="38627" spans="9:10">
      <c r="I38627" s="7"/>
      <c r="J38627" s="7"/>
    </row>
    <row r="38628" spans="9:10">
      <c r="I38628" s="7"/>
      <c r="J38628" s="7"/>
    </row>
    <row r="38629" spans="9:10">
      <c r="I38629" s="7"/>
      <c r="J38629" s="7"/>
    </row>
    <row r="38630" spans="9:10">
      <c r="I38630" s="7"/>
      <c r="J38630" s="7"/>
    </row>
    <row r="38631" spans="9:10">
      <c r="I38631" s="7"/>
      <c r="J38631" s="7"/>
    </row>
    <row r="38632" spans="9:10">
      <c r="I38632" s="7"/>
      <c r="J38632" s="7"/>
    </row>
    <row r="38633" spans="9:10">
      <c r="I38633" s="7"/>
      <c r="J38633" s="7"/>
    </row>
    <row r="38634" spans="9:10">
      <c r="I38634" s="7"/>
      <c r="J38634" s="7"/>
    </row>
    <row r="38635" spans="9:10">
      <c r="I38635" s="7"/>
      <c r="J38635" s="7"/>
    </row>
    <row r="38636" spans="9:10">
      <c r="I38636" s="7"/>
      <c r="J38636" s="7"/>
    </row>
    <row r="38637" spans="9:10">
      <c r="I38637" s="7"/>
      <c r="J38637" s="7"/>
    </row>
    <row r="38638" spans="9:10">
      <c r="I38638" s="7"/>
      <c r="J38638" s="7"/>
    </row>
    <row r="38639" spans="9:10">
      <c r="I38639" s="7"/>
      <c r="J38639" s="7"/>
    </row>
    <row r="38640" spans="9:10">
      <c r="I38640" s="7"/>
      <c r="J38640" s="7"/>
    </row>
    <row r="38641" spans="9:10">
      <c r="I38641" s="7"/>
      <c r="J38641" s="7"/>
    </row>
    <row r="38642" spans="9:10">
      <c r="I38642" s="7"/>
      <c r="J38642" s="7"/>
    </row>
    <row r="38643" spans="9:10">
      <c r="I38643" s="7"/>
      <c r="J38643" s="7"/>
    </row>
    <row r="38644" spans="9:10">
      <c r="I38644" s="7"/>
      <c r="J38644" s="7"/>
    </row>
    <row r="38645" spans="9:10">
      <c r="I38645" s="7"/>
      <c r="J38645" s="7"/>
    </row>
    <row r="38646" spans="9:10">
      <c r="I38646" s="7"/>
      <c r="J38646" s="7"/>
    </row>
    <row r="38647" spans="9:10">
      <c r="I38647" s="7"/>
      <c r="J38647" s="7"/>
    </row>
    <row r="38648" spans="9:10">
      <c r="I38648" s="7"/>
      <c r="J38648" s="7"/>
    </row>
    <row r="38649" spans="9:10">
      <c r="I38649" s="7"/>
      <c r="J38649" s="7"/>
    </row>
    <row r="38650" spans="9:10">
      <c r="I38650" s="7"/>
      <c r="J38650" s="7"/>
    </row>
    <row r="38651" spans="9:10">
      <c r="I38651" s="7"/>
      <c r="J38651" s="7"/>
    </row>
    <row r="38652" spans="9:10">
      <c r="I38652" s="7"/>
      <c r="J38652" s="7"/>
    </row>
    <row r="38653" spans="9:10">
      <c r="I38653" s="7"/>
      <c r="J38653" s="7"/>
    </row>
    <row r="38654" spans="9:10">
      <c r="I38654" s="7"/>
      <c r="J38654" s="7"/>
    </row>
    <row r="38655" spans="9:10">
      <c r="I38655" s="7"/>
      <c r="J38655" s="7"/>
    </row>
    <row r="38656" spans="9:10">
      <c r="I38656" s="7"/>
      <c r="J38656" s="7"/>
    </row>
    <row r="38657" spans="9:10">
      <c r="I38657" s="7"/>
      <c r="J38657" s="7"/>
    </row>
    <row r="38658" spans="9:10">
      <c r="I38658" s="7"/>
      <c r="J38658" s="7"/>
    </row>
    <row r="38659" spans="9:10">
      <c r="I38659" s="7"/>
      <c r="J38659" s="7"/>
    </row>
    <row r="38660" spans="9:10">
      <c r="I38660" s="7"/>
      <c r="J38660" s="7"/>
    </row>
    <row r="38661" spans="9:10">
      <c r="I38661" s="7"/>
      <c r="J38661" s="7"/>
    </row>
    <row r="38662" spans="9:10">
      <c r="I38662" s="7"/>
      <c r="J38662" s="7"/>
    </row>
    <row r="38663" spans="9:10">
      <c r="I38663" s="7"/>
      <c r="J38663" s="7"/>
    </row>
    <row r="38664" spans="9:10">
      <c r="I38664" s="7"/>
      <c r="J38664" s="7"/>
    </row>
    <row r="38665" spans="9:10">
      <c r="I38665" s="7"/>
      <c r="J38665" s="7"/>
    </row>
    <row r="38666" spans="9:10">
      <c r="I38666" s="7"/>
      <c r="J38666" s="7"/>
    </row>
    <row r="38667" spans="9:10">
      <c r="I38667" s="7"/>
      <c r="J38667" s="7"/>
    </row>
    <row r="38668" spans="9:10">
      <c r="I38668" s="7"/>
      <c r="J38668" s="7"/>
    </row>
    <row r="38669" spans="9:10">
      <c r="I38669" s="7"/>
      <c r="J38669" s="7"/>
    </row>
    <row r="38670" spans="9:10">
      <c r="I38670" s="7"/>
      <c r="J38670" s="7"/>
    </row>
    <row r="38671" spans="9:10">
      <c r="I38671" s="7"/>
      <c r="J38671" s="7"/>
    </row>
    <row r="38672" spans="9:10">
      <c r="I38672" s="7"/>
      <c r="J38672" s="7"/>
    </row>
    <row r="38673" spans="9:10">
      <c r="I38673" s="7"/>
      <c r="J38673" s="7"/>
    </row>
    <row r="38674" spans="9:10">
      <c r="I38674" s="7"/>
      <c r="J38674" s="7"/>
    </row>
    <row r="38675" spans="9:10">
      <c r="I38675" s="7"/>
      <c r="J38675" s="7"/>
    </row>
    <row r="38676" spans="9:10">
      <c r="I38676" s="7"/>
      <c r="J38676" s="7"/>
    </row>
    <row r="38677" spans="9:10">
      <c r="I38677" s="7"/>
      <c r="J38677" s="7"/>
    </row>
    <row r="38678" spans="9:10">
      <c r="I38678" s="7"/>
      <c r="J38678" s="7"/>
    </row>
    <row r="38679" spans="9:10">
      <c r="I38679" s="7"/>
      <c r="J38679" s="7"/>
    </row>
    <row r="38680" spans="9:10">
      <c r="I38680" s="7"/>
      <c r="J38680" s="7"/>
    </row>
    <row r="38681" spans="9:10">
      <c r="I38681" s="7"/>
      <c r="J38681" s="7"/>
    </row>
    <row r="38682" spans="9:10">
      <c r="I38682" s="7"/>
      <c r="J38682" s="7"/>
    </row>
    <row r="38683" spans="9:10">
      <c r="I38683" s="7"/>
      <c r="J38683" s="7"/>
    </row>
    <row r="38684" spans="9:10">
      <c r="I38684" s="7"/>
      <c r="J38684" s="7"/>
    </row>
    <row r="38685" spans="9:10">
      <c r="I38685" s="7"/>
      <c r="J38685" s="7"/>
    </row>
    <row r="38686" spans="9:10">
      <c r="I38686" s="7"/>
      <c r="J38686" s="7"/>
    </row>
    <row r="38687" spans="9:10">
      <c r="I38687" s="7"/>
      <c r="J38687" s="7"/>
    </row>
    <row r="38688" spans="9:10">
      <c r="I38688" s="7"/>
      <c r="J38688" s="7"/>
    </row>
    <row r="38689" spans="9:10">
      <c r="I38689" s="7"/>
      <c r="J38689" s="7"/>
    </row>
    <row r="38690" spans="9:10">
      <c r="I38690" s="7"/>
      <c r="J38690" s="7"/>
    </row>
    <row r="38691" spans="9:10">
      <c r="I38691" s="7"/>
      <c r="J38691" s="7"/>
    </row>
    <row r="38692" spans="9:10">
      <c r="I38692" s="7"/>
      <c r="J38692" s="7"/>
    </row>
    <row r="38693" spans="9:10">
      <c r="I38693" s="7"/>
      <c r="J38693" s="7"/>
    </row>
    <row r="38694" spans="9:10">
      <c r="I38694" s="7"/>
      <c r="J38694" s="7"/>
    </row>
    <row r="38695" spans="9:10">
      <c r="I38695" s="7"/>
      <c r="J38695" s="7"/>
    </row>
    <row r="38696" spans="9:10">
      <c r="I38696" s="7"/>
      <c r="J38696" s="7"/>
    </row>
    <row r="38697" spans="9:10">
      <c r="I38697" s="7"/>
      <c r="J38697" s="7"/>
    </row>
    <row r="38698" spans="9:10">
      <c r="I38698" s="7"/>
      <c r="J38698" s="7"/>
    </row>
    <row r="38699" spans="9:10">
      <c r="I38699" s="7"/>
      <c r="J38699" s="7"/>
    </row>
    <row r="38700" spans="9:10">
      <c r="I38700" s="7"/>
      <c r="J38700" s="7"/>
    </row>
    <row r="38701" spans="9:10">
      <c r="I38701" s="7"/>
      <c r="J38701" s="7"/>
    </row>
    <row r="38702" spans="9:10">
      <c r="I38702" s="7"/>
      <c r="J38702" s="7"/>
    </row>
    <row r="38703" spans="9:10">
      <c r="I38703" s="7"/>
      <c r="J38703" s="7"/>
    </row>
    <row r="38704" spans="9:10">
      <c r="I38704" s="7"/>
      <c r="J38704" s="7"/>
    </row>
    <row r="38705" spans="9:10">
      <c r="I38705" s="7"/>
      <c r="J38705" s="7"/>
    </row>
    <row r="38706" spans="9:10">
      <c r="I38706" s="7"/>
      <c r="J38706" s="7"/>
    </row>
    <row r="38707" spans="9:10">
      <c r="I38707" s="7"/>
      <c r="J38707" s="7"/>
    </row>
    <row r="38708" spans="9:10">
      <c r="I38708" s="7"/>
      <c r="J38708" s="7"/>
    </row>
    <row r="38709" spans="9:10">
      <c r="I38709" s="7"/>
      <c r="J38709" s="7"/>
    </row>
    <row r="38710" spans="9:10">
      <c r="I38710" s="7"/>
      <c r="J38710" s="7"/>
    </row>
    <row r="38711" spans="9:10">
      <c r="I38711" s="7"/>
      <c r="J38711" s="7"/>
    </row>
    <row r="38712" spans="9:10">
      <c r="I38712" s="7"/>
      <c r="J38712" s="7"/>
    </row>
    <row r="38713" spans="9:10">
      <c r="I38713" s="7"/>
      <c r="J38713" s="7"/>
    </row>
    <row r="38714" spans="9:10">
      <c r="I38714" s="7"/>
      <c r="J38714" s="7"/>
    </row>
    <row r="38715" spans="9:10">
      <c r="I38715" s="7"/>
      <c r="J38715" s="7"/>
    </row>
    <row r="38716" spans="9:10">
      <c r="I38716" s="7"/>
      <c r="J38716" s="7"/>
    </row>
    <row r="38717" spans="9:10">
      <c r="I38717" s="7"/>
      <c r="J38717" s="7"/>
    </row>
    <row r="38718" spans="9:10">
      <c r="I38718" s="7"/>
      <c r="J38718" s="7"/>
    </row>
    <row r="38719" spans="9:10">
      <c r="I38719" s="7"/>
      <c r="J38719" s="7"/>
    </row>
    <row r="38720" spans="9:10">
      <c r="I38720" s="7"/>
      <c r="J38720" s="7"/>
    </row>
    <row r="38721" spans="9:10">
      <c r="I38721" s="7"/>
      <c r="J38721" s="7"/>
    </row>
    <row r="38722" spans="9:10">
      <c r="I38722" s="7"/>
      <c r="J38722" s="7"/>
    </row>
    <row r="38723" spans="9:10">
      <c r="I38723" s="7"/>
      <c r="J38723" s="7"/>
    </row>
    <row r="38724" spans="9:10">
      <c r="I38724" s="7"/>
      <c r="J38724" s="7"/>
    </row>
    <row r="38725" spans="9:10">
      <c r="I38725" s="7"/>
      <c r="J38725" s="7"/>
    </row>
    <row r="38726" spans="9:10">
      <c r="I38726" s="7"/>
      <c r="J38726" s="7"/>
    </row>
    <row r="38727" spans="9:10">
      <c r="I38727" s="7"/>
      <c r="J38727" s="7"/>
    </row>
    <row r="38728" spans="9:10">
      <c r="I38728" s="7"/>
      <c r="J38728" s="7"/>
    </row>
    <row r="38729" spans="9:10">
      <c r="I38729" s="7"/>
      <c r="J38729" s="7"/>
    </row>
    <row r="38730" spans="9:10">
      <c r="I38730" s="7"/>
      <c r="J38730" s="7"/>
    </row>
    <row r="38731" spans="9:10">
      <c r="I38731" s="7"/>
      <c r="J38731" s="7"/>
    </row>
    <row r="38732" spans="9:10">
      <c r="I38732" s="7"/>
      <c r="J38732" s="7"/>
    </row>
    <row r="38733" spans="9:10">
      <c r="I38733" s="7"/>
      <c r="J38733" s="7"/>
    </row>
    <row r="38734" spans="9:10">
      <c r="I38734" s="7"/>
      <c r="J38734" s="7"/>
    </row>
    <row r="38735" spans="9:10">
      <c r="I38735" s="7"/>
      <c r="J38735" s="7"/>
    </row>
    <row r="38736" spans="9:10">
      <c r="I38736" s="7"/>
      <c r="J38736" s="7"/>
    </row>
    <row r="38737" spans="9:10">
      <c r="I38737" s="7"/>
      <c r="J38737" s="7"/>
    </row>
    <row r="38738" spans="9:10">
      <c r="I38738" s="7"/>
      <c r="J38738" s="7"/>
    </row>
    <row r="38739" spans="9:10">
      <c r="I38739" s="7"/>
      <c r="J38739" s="7"/>
    </row>
    <row r="38740" spans="9:10">
      <c r="I38740" s="7"/>
      <c r="J38740" s="7"/>
    </row>
    <row r="38741" spans="9:10">
      <c r="I38741" s="7"/>
      <c r="J38741" s="7"/>
    </row>
    <row r="38742" spans="9:10">
      <c r="I38742" s="7"/>
      <c r="J38742" s="7"/>
    </row>
    <row r="38743" spans="9:10">
      <c r="I38743" s="7"/>
      <c r="J38743" s="7"/>
    </row>
    <row r="38744" spans="9:10">
      <c r="I38744" s="7"/>
      <c r="J38744" s="7"/>
    </row>
    <row r="38745" spans="9:10">
      <c r="I38745" s="7"/>
      <c r="J38745" s="7"/>
    </row>
    <row r="38746" spans="9:10">
      <c r="I38746" s="7"/>
      <c r="J38746" s="7"/>
    </row>
    <row r="38747" spans="9:10">
      <c r="I38747" s="7"/>
      <c r="J38747" s="7"/>
    </row>
    <row r="38748" spans="9:10">
      <c r="I38748" s="7"/>
      <c r="J38748" s="7"/>
    </row>
    <row r="38749" spans="9:10">
      <c r="I38749" s="7"/>
      <c r="J38749" s="7"/>
    </row>
    <row r="38750" spans="9:10">
      <c r="I38750" s="7"/>
      <c r="J38750" s="7"/>
    </row>
    <row r="38751" spans="9:10">
      <c r="I38751" s="7"/>
      <c r="J38751" s="7"/>
    </row>
    <row r="38752" spans="9:10">
      <c r="I38752" s="7"/>
      <c r="J38752" s="7"/>
    </row>
    <row r="38753" spans="9:10">
      <c r="I38753" s="7"/>
      <c r="J38753" s="7"/>
    </row>
    <row r="38754" spans="9:10">
      <c r="I38754" s="7"/>
      <c r="J38754" s="7"/>
    </row>
    <row r="38755" spans="9:10">
      <c r="I38755" s="7"/>
      <c r="J38755" s="7"/>
    </row>
    <row r="38756" spans="9:10">
      <c r="I38756" s="7"/>
      <c r="J38756" s="7"/>
    </row>
    <row r="38757" spans="9:10">
      <c r="I38757" s="7"/>
      <c r="J38757" s="7"/>
    </row>
    <row r="38758" spans="9:10">
      <c r="I38758" s="7"/>
      <c r="J38758" s="7"/>
    </row>
    <row r="38759" spans="9:10">
      <c r="I38759" s="7"/>
      <c r="J38759" s="7"/>
    </row>
    <row r="38760" spans="9:10">
      <c r="I38760" s="7"/>
      <c r="J38760" s="7"/>
    </row>
    <row r="38761" spans="9:10">
      <c r="I38761" s="7"/>
      <c r="J38761" s="7"/>
    </row>
    <row r="38762" spans="9:10">
      <c r="I38762" s="7"/>
      <c r="J38762" s="7"/>
    </row>
    <row r="38763" spans="9:10">
      <c r="I38763" s="7"/>
      <c r="J38763" s="7"/>
    </row>
    <row r="38764" spans="9:10">
      <c r="I38764" s="7"/>
      <c r="J38764" s="7"/>
    </row>
    <row r="38765" spans="9:10">
      <c r="I38765" s="7"/>
      <c r="J38765" s="7"/>
    </row>
    <row r="38766" spans="9:10">
      <c r="I38766" s="7"/>
      <c r="J38766" s="7"/>
    </row>
    <row r="38767" spans="9:10">
      <c r="I38767" s="7"/>
      <c r="J38767" s="7"/>
    </row>
    <row r="38768" spans="9:10">
      <c r="I38768" s="7"/>
      <c r="J38768" s="7"/>
    </row>
    <row r="38769" spans="9:10">
      <c r="I38769" s="7"/>
      <c r="J38769" s="7"/>
    </row>
    <row r="38770" spans="9:10">
      <c r="I38770" s="7"/>
      <c r="J38770" s="7"/>
    </row>
    <row r="38771" spans="9:10">
      <c r="I38771" s="7"/>
      <c r="J38771" s="7"/>
    </row>
    <row r="38772" spans="9:10">
      <c r="I38772" s="7"/>
      <c r="J38772" s="7"/>
    </row>
    <row r="38773" spans="9:10">
      <c r="I38773" s="7"/>
      <c r="J38773" s="7"/>
    </row>
    <row r="38774" spans="9:10">
      <c r="I38774" s="7"/>
      <c r="J38774" s="7"/>
    </row>
    <row r="38775" spans="9:10">
      <c r="I38775" s="7"/>
      <c r="J38775" s="7"/>
    </row>
    <row r="38776" spans="9:10">
      <c r="I38776" s="7"/>
      <c r="J38776" s="7"/>
    </row>
    <row r="38777" spans="9:10">
      <c r="I38777" s="7"/>
      <c r="J38777" s="7"/>
    </row>
    <row r="38778" spans="9:10">
      <c r="I38778" s="7"/>
      <c r="J38778" s="7"/>
    </row>
    <row r="38779" spans="9:10">
      <c r="I38779" s="7"/>
      <c r="J38779" s="7"/>
    </row>
    <row r="38780" spans="9:10">
      <c r="I38780" s="7"/>
      <c r="J38780" s="7"/>
    </row>
    <row r="38781" spans="9:10">
      <c r="I38781" s="7"/>
      <c r="J38781" s="7"/>
    </row>
    <row r="38782" spans="9:10">
      <c r="I38782" s="7"/>
      <c r="J38782" s="7"/>
    </row>
    <row r="38783" spans="9:10">
      <c r="I38783" s="7"/>
      <c r="J38783" s="7"/>
    </row>
    <row r="38784" spans="9:10">
      <c r="I38784" s="7"/>
      <c r="J38784" s="7"/>
    </row>
    <row r="38785" spans="9:10">
      <c r="I38785" s="7"/>
      <c r="J38785" s="7"/>
    </row>
    <row r="38786" spans="9:10">
      <c r="I38786" s="7"/>
      <c r="J38786" s="7"/>
    </row>
    <row r="38787" spans="9:10">
      <c r="I38787" s="7"/>
      <c r="J38787" s="7"/>
    </row>
    <row r="38788" spans="9:10">
      <c r="I38788" s="7"/>
      <c r="J38788" s="7"/>
    </row>
    <row r="38789" spans="9:10">
      <c r="I38789" s="7"/>
      <c r="J38789" s="7"/>
    </row>
    <row r="38790" spans="9:10">
      <c r="I38790" s="7"/>
      <c r="J38790" s="7"/>
    </row>
    <row r="38791" spans="9:10">
      <c r="I38791" s="7"/>
      <c r="J38791" s="7"/>
    </row>
    <row r="38792" spans="9:10">
      <c r="I38792" s="7"/>
      <c r="J38792" s="7"/>
    </row>
    <row r="38793" spans="9:10">
      <c r="I38793" s="7"/>
      <c r="J38793" s="7"/>
    </row>
    <row r="38794" spans="9:10">
      <c r="I38794" s="7"/>
      <c r="J38794" s="7"/>
    </row>
    <row r="38795" spans="9:10">
      <c r="I38795" s="7"/>
      <c r="J38795" s="7"/>
    </row>
    <row r="38796" spans="9:10">
      <c r="I38796" s="7"/>
      <c r="J38796" s="7"/>
    </row>
    <row r="38797" spans="9:10">
      <c r="I38797" s="7"/>
      <c r="J38797" s="7"/>
    </row>
    <row r="38798" spans="9:10">
      <c r="I38798" s="7"/>
      <c r="J38798" s="7"/>
    </row>
    <row r="38799" spans="9:10">
      <c r="I38799" s="7"/>
      <c r="J38799" s="7"/>
    </row>
    <row r="38800" spans="9:10">
      <c r="I38800" s="7"/>
      <c r="J38800" s="7"/>
    </row>
    <row r="38801" spans="9:10">
      <c r="I38801" s="7"/>
      <c r="J38801" s="7"/>
    </row>
    <row r="38802" spans="9:10">
      <c r="I38802" s="7"/>
      <c r="J38802" s="7"/>
    </row>
    <row r="38803" spans="9:10">
      <c r="I38803" s="7"/>
      <c r="J38803" s="7"/>
    </row>
    <row r="38804" spans="9:10">
      <c r="I38804" s="7"/>
      <c r="J38804" s="7"/>
    </row>
    <row r="38805" spans="9:10">
      <c r="I38805" s="7"/>
      <c r="J38805" s="7"/>
    </row>
    <row r="38806" spans="9:10">
      <c r="I38806" s="7"/>
      <c r="J38806" s="7"/>
    </row>
    <row r="38807" spans="9:10">
      <c r="I38807" s="7"/>
      <c r="J38807" s="7"/>
    </row>
    <row r="38808" spans="9:10">
      <c r="I38808" s="7"/>
      <c r="J38808" s="7"/>
    </row>
    <row r="38809" spans="9:10">
      <c r="I38809" s="7"/>
      <c r="J38809" s="7"/>
    </row>
    <row r="38810" spans="9:10">
      <c r="I38810" s="7"/>
      <c r="J38810" s="7"/>
    </row>
    <row r="38811" spans="9:10">
      <c r="I38811" s="7"/>
      <c r="J38811" s="7"/>
    </row>
    <row r="38812" spans="9:10">
      <c r="I38812" s="7"/>
      <c r="J38812" s="7"/>
    </row>
    <row r="38813" spans="9:10">
      <c r="I38813" s="7"/>
      <c r="J38813" s="7"/>
    </row>
    <row r="38814" spans="9:10">
      <c r="I38814" s="7"/>
      <c r="J38814" s="7"/>
    </row>
    <row r="38815" spans="9:10">
      <c r="I38815" s="7"/>
      <c r="J38815" s="7"/>
    </row>
    <row r="38816" spans="9:10">
      <c r="I38816" s="7"/>
      <c r="J38816" s="7"/>
    </row>
    <row r="38817" spans="9:10">
      <c r="I38817" s="7"/>
      <c r="J38817" s="7"/>
    </row>
    <row r="38818" spans="9:10">
      <c r="I38818" s="7"/>
      <c r="J38818" s="7"/>
    </row>
    <row r="38819" spans="9:10">
      <c r="I38819" s="7"/>
      <c r="J38819" s="7"/>
    </row>
    <row r="38820" spans="9:10">
      <c r="I38820" s="7"/>
      <c r="J38820" s="7"/>
    </row>
    <row r="38821" spans="9:10">
      <c r="I38821" s="7"/>
      <c r="J38821" s="7"/>
    </row>
    <row r="38822" spans="9:10">
      <c r="I38822" s="7"/>
      <c r="J38822" s="7"/>
    </row>
    <row r="38823" spans="9:10">
      <c r="I38823" s="7"/>
      <c r="J38823" s="7"/>
    </row>
    <row r="38824" spans="9:10">
      <c r="I38824" s="7"/>
      <c r="J38824" s="7"/>
    </row>
    <row r="38825" spans="9:10">
      <c r="I38825" s="7"/>
      <c r="J38825" s="7"/>
    </row>
    <row r="38826" spans="9:10">
      <c r="I38826" s="7"/>
      <c r="J38826" s="7"/>
    </row>
    <row r="38827" spans="9:10">
      <c r="I38827" s="7"/>
      <c r="J38827" s="7"/>
    </row>
    <row r="38828" spans="9:10">
      <c r="I38828" s="7"/>
      <c r="J38828" s="7"/>
    </row>
    <row r="38829" spans="9:10">
      <c r="I38829" s="7"/>
      <c r="J38829" s="7"/>
    </row>
    <row r="38830" spans="9:10">
      <c r="I38830" s="7"/>
      <c r="J38830" s="7"/>
    </row>
    <row r="38831" spans="9:10">
      <c r="I38831" s="7"/>
      <c r="J38831" s="7"/>
    </row>
    <row r="38832" spans="9:10">
      <c r="I38832" s="7"/>
      <c r="J38832" s="7"/>
    </row>
    <row r="38833" spans="9:10">
      <c r="I38833" s="7"/>
      <c r="J38833" s="7"/>
    </row>
    <row r="38834" spans="9:10">
      <c r="I38834" s="7"/>
      <c r="J38834" s="7"/>
    </row>
    <row r="38835" spans="9:10">
      <c r="I38835" s="7"/>
      <c r="J38835" s="7"/>
    </row>
    <row r="38836" spans="9:10">
      <c r="I38836" s="7"/>
      <c r="J38836" s="7"/>
    </row>
    <row r="38837" spans="9:10">
      <c r="I38837" s="7"/>
      <c r="J38837" s="7"/>
    </row>
    <row r="38838" spans="9:10">
      <c r="I38838" s="7"/>
      <c r="J38838" s="7"/>
    </row>
    <row r="38839" spans="9:10">
      <c r="I38839" s="7"/>
      <c r="J38839" s="7"/>
    </row>
    <row r="38840" spans="9:10">
      <c r="I38840" s="7"/>
      <c r="J38840" s="7"/>
    </row>
    <row r="38841" spans="9:10">
      <c r="I38841" s="7"/>
      <c r="J38841" s="7"/>
    </row>
    <row r="38842" spans="9:10">
      <c r="I38842" s="7"/>
      <c r="J38842" s="7"/>
    </row>
    <row r="38843" spans="9:10">
      <c r="I38843" s="7"/>
      <c r="J38843" s="7"/>
    </row>
    <row r="38844" spans="9:10">
      <c r="I38844" s="7"/>
      <c r="J38844" s="7"/>
    </row>
    <row r="38845" spans="9:10">
      <c r="I38845" s="7"/>
      <c r="J38845" s="7"/>
    </row>
    <row r="38846" spans="9:10">
      <c r="I38846" s="7"/>
      <c r="J38846" s="7"/>
    </row>
    <row r="38847" spans="9:10">
      <c r="I38847" s="7"/>
      <c r="J38847" s="7"/>
    </row>
    <row r="38848" spans="9:10">
      <c r="I38848" s="7"/>
      <c r="J38848" s="7"/>
    </row>
    <row r="38849" spans="9:10">
      <c r="I38849" s="7"/>
      <c r="J38849" s="7"/>
    </row>
    <row r="38850" spans="9:10">
      <c r="I38850" s="7"/>
      <c r="J38850" s="7"/>
    </row>
    <row r="38851" spans="9:10">
      <c r="I38851" s="7"/>
      <c r="J38851" s="7"/>
    </row>
    <row r="38852" spans="9:10">
      <c r="I38852" s="7"/>
      <c r="J38852" s="7"/>
    </row>
    <row r="38853" spans="9:10">
      <c r="I38853" s="7"/>
      <c r="J38853" s="7"/>
    </row>
    <row r="38854" spans="9:10">
      <c r="I38854" s="7"/>
      <c r="J38854" s="7"/>
    </row>
    <row r="38855" spans="9:10">
      <c r="I38855" s="7"/>
      <c r="J38855" s="7"/>
    </row>
    <row r="38856" spans="9:10">
      <c r="I38856" s="7"/>
      <c r="J38856" s="7"/>
    </row>
    <row r="38857" spans="9:10">
      <c r="I38857" s="7"/>
      <c r="J38857" s="7"/>
    </row>
    <row r="38858" spans="9:10">
      <c r="I38858" s="7"/>
      <c r="J38858" s="7"/>
    </row>
    <row r="38859" spans="9:10">
      <c r="I38859" s="7"/>
      <c r="J38859" s="7"/>
    </row>
    <row r="38860" spans="9:10">
      <c r="I38860" s="7"/>
      <c r="J38860" s="7"/>
    </row>
    <row r="38861" spans="9:10">
      <c r="I38861" s="7"/>
      <c r="J38861" s="7"/>
    </row>
    <row r="38862" spans="9:10">
      <c r="I38862" s="7"/>
      <c r="J38862" s="7"/>
    </row>
    <row r="38863" spans="9:10">
      <c r="I38863" s="7"/>
      <c r="J38863" s="7"/>
    </row>
    <row r="38864" spans="9:10">
      <c r="I38864" s="7"/>
      <c r="J38864" s="7"/>
    </row>
    <row r="38865" spans="9:10">
      <c r="I38865" s="7"/>
      <c r="J38865" s="7"/>
    </row>
    <row r="38866" spans="9:10">
      <c r="I38866" s="7"/>
      <c r="J38866" s="7"/>
    </row>
    <row r="38867" spans="9:10">
      <c r="I38867" s="7"/>
      <c r="J38867" s="7"/>
    </row>
    <row r="38868" spans="9:10">
      <c r="I38868" s="7"/>
      <c r="J38868" s="7"/>
    </row>
    <row r="38869" spans="9:10">
      <c r="I38869" s="7"/>
      <c r="J38869" s="7"/>
    </row>
    <row r="38870" spans="9:10">
      <c r="I38870" s="7"/>
      <c r="J38870" s="7"/>
    </row>
    <row r="38871" spans="9:10">
      <c r="I38871" s="7"/>
      <c r="J38871" s="7"/>
    </row>
    <row r="38872" spans="9:10">
      <c r="I38872" s="7"/>
      <c r="J38872" s="7"/>
    </row>
    <row r="38873" spans="9:10">
      <c r="I38873" s="7"/>
      <c r="J38873" s="7"/>
    </row>
    <row r="38874" spans="9:10">
      <c r="I38874" s="7"/>
      <c r="J38874" s="7"/>
    </row>
    <row r="38875" spans="9:10">
      <c r="I38875" s="7"/>
      <c r="J38875" s="7"/>
    </row>
    <row r="38876" spans="9:10">
      <c r="I38876" s="7"/>
      <c r="J38876" s="7"/>
    </row>
    <row r="38877" spans="9:10">
      <c r="I38877" s="7"/>
      <c r="J38877" s="7"/>
    </row>
    <row r="38878" spans="9:10">
      <c r="I38878" s="7"/>
      <c r="J38878" s="7"/>
    </row>
    <row r="38879" spans="9:10">
      <c r="I38879" s="7"/>
      <c r="J38879" s="7"/>
    </row>
    <row r="38880" spans="9:10">
      <c r="I38880" s="7"/>
      <c r="J38880" s="7"/>
    </row>
    <row r="38881" spans="9:10">
      <c r="I38881" s="7"/>
      <c r="J38881" s="7"/>
    </row>
    <row r="38882" spans="9:10">
      <c r="I38882" s="7"/>
      <c r="J38882" s="7"/>
    </row>
    <row r="38883" spans="9:10">
      <c r="I38883" s="7"/>
      <c r="J38883" s="7"/>
    </row>
    <row r="38884" spans="9:10">
      <c r="I38884" s="7"/>
      <c r="J38884" s="7"/>
    </row>
    <row r="38885" spans="9:10">
      <c r="I38885" s="7"/>
      <c r="J38885" s="7"/>
    </row>
    <row r="38886" spans="9:10">
      <c r="I38886" s="7"/>
      <c r="J38886" s="7"/>
    </row>
    <row r="38887" spans="9:10">
      <c r="I38887" s="7"/>
      <c r="J38887" s="7"/>
    </row>
    <row r="38888" spans="9:10">
      <c r="I38888" s="7"/>
      <c r="J38888" s="7"/>
    </row>
    <row r="38889" spans="9:10">
      <c r="I38889" s="7"/>
      <c r="J38889" s="7"/>
    </row>
    <row r="38890" spans="9:10">
      <c r="I38890" s="7"/>
      <c r="J38890" s="7"/>
    </row>
    <row r="38891" spans="9:10">
      <c r="I38891" s="7"/>
      <c r="J38891" s="7"/>
    </row>
    <row r="38892" spans="9:10">
      <c r="I38892" s="7"/>
      <c r="J38892" s="7"/>
    </row>
    <row r="38893" spans="9:10">
      <c r="I38893" s="7"/>
      <c r="J38893" s="7"/>
    </row>
    <row r="38894" spans="9:10">
      <c r="I38894" s="7"/>
      <c r="J38894" s="7"/>
    </row>
    <row r="38895" spans="9:10">
      <c r="I38895" s="7"/>
      <c r="J38895" s="7"/>
    </row>
    <row r="38896" spans="9:10">
      <c r="I38896" s="7"/>
      <c r="J38896" s="7"/>
    </row>
    <row r="38897" spans="9:10">
      <c r="I38897" s="7"/>
      <c r="J38897" s="7"/>
    </row>
    <row r="38898" spans="9:10">
      <c r="I38898" s="7"/>
      <c r="J38898" s="7"/>
    </row>
    <row r="38899" spans="9:10">
      <c r="I38899" s="7"/>
      <c r="J38899" s="7"/>
    </row>
    <row r="38900" spans="9:10">
      <c r="I38900" s="7"/>
      <c r="J38900" s="7"/>
    </row>
    <row r="38901" spans="9:10">
      <c r="I38901" s="7"/>
      <c r="J38901" s="7"/>
    </row>
    <row r="38902" spans="9:10">
      <c r="I38902" s="7"/>
      <c r="J38902" s="7"/>
    </row>
    <row r="38903" spans="9:10">
      <c r="I38903" s="7"/>
      <c r="J38903" s="7"/>
    </row>
    <row r="38904" spans="9:10">
      <c r="I38904" s="7"/>
      <c r="J38904" s="7"/>
    </row>
    <row r="38905" spans="9:10">
      <c r="I38905" s="7"/>
      <c r="J38905" s="7"/>
    </row>
    <row r="38906" spans="9:10">
      <c r="I38906" s="7"/>
      <c r="J38906" s="7"/>
    </row>
    <row r="38907" spans="9:10">
      <c r="I38907" s="7"/>
      <c r="J38907" s="7"/>
    </row>
    <row r="38908" spans="9:10">
      <c r="I38908" s="7"/>
      <c r="J38908" s="7"/>
    </row>
    <row r="38909" spans="9:10">
      <c r="I38909" s="7"/>
      <c r="J38909" s="7"/>
    </row>
    <row r="38910" spans="9:10">
      <c r="I38910" s="7"/>
      <c r="J38910" s="7"/>
    </row>
    <row r="38911" spans="9:10">
      <c r="I38911" s="7"/>
      <c r="J38911" s="7"/>
    </row>
    <row r="38912" spans="9:10">
      <c r="I38912" s="7"/>
      <c r="J38912" s="7"/>
    </row>
    <row r="38913" spans="9:10">
      <c r="I38913" s="7"/>
      <c r="J38913" s="7"/>
    </row>
    <row r="38914" spans="9:10">
      <c r="I38914" s="7"/>
      <c r="J38914" s="7"/>
    </row>
    <row r="38915" spans="9:10">
      <c r="I38915" s="7"/>
      <c r="J38915" s="7"/>
    </row>
    <row r="38916" spans="9:10">
      <c r="I38916" s="7"/>
      <c r="J38916" s="7"/>
    </row>
    <row r="38917" spans="9:10">
      <c r="I38917" s="7"/>
      <c r="J38917" s="7"/>
    </row>
    <row r="38918" spans="9:10">
      <c r="I38918" s="7"/>
      <c r="J38918" s="7"/>
    </row>
    <row r="38919" spans="9:10">
      <c r="I38919" s="7"/>
      <c r="J38919" s="7"/>
    </row>
    <row r="38920" spans="9:10">
      <c r="I38920" s="7"/>
      <c r="J38920" s="7"/>
    </row>
    <row r="38921" spans="9:10">
      <c r="I38921" s="7"/>
      <c r="J38921" s="7"/>
    </row>
    <row r="38922" spans="9:10">
      <c r="I38922" s="7"/>
      <c r="J38922" s="7"/>
    </row>
    <row r="38923" spans="9:10">
      <c r="I38923" s="7"/>
      <c r="J38923" s="7"/>
    </row>
    <row r="38924" spans="9:10">
      <c r="I38924" s="7"/>
      <c r="J38924" s="7"/>
    </row>
    <row r="38925" spans="9:10">
      <c r="I38925" s="7"/>
      <c r="J38925" s="7"/>
    </row>
    <row r="38926" spans="9:10">
      <c r="I38926" s="7"/>
      <c r="J38926" s="7"/>
    </row>
    <row r="38927" spans="9:10">
      <c r="I38927" s="7"/>
      <c r="J38927" s="7"/>
    </row>
    <row r="38928" spans="9:10">
      <c r="I38928" s="7"/>
      <c r="J38928" s="7"/>
    </row>
    <row r="38929" spans="9:10">
      <c r="I38929" s="7"/>
      <c r="J38929" s="7"/>
    </row>
    <row r="38930" spans="9:10">
      <c r="I38930" s="7"/>
      <c r="J38930" s="7"/>
    </row>
    <row r="38931" spans="9:10">
      <c r="I38931" s="7"/>
      <c r="J38931" s="7"/>
    </row>
    <row r="38932" spans="9:10">
      <c r="I38932" s="7"/>
      <c r="J38932" s="7"/>
    </row>
    <row r="38933" spans="9:10">
      <c r="I38933" s="7"/>
      <c r="J38933" s="7"/>
    </row>
    <row r="38934" spans="9:10">
      <c r="I38934" s="7"/>
      <c r="J38934" s="7"/>
    </row>
    <row r="38935" spans="9:10">
      <c r="I38935" s="7"/>
      <c r="J38935" s="7"/>
    </row>
    <row r="38936" spans="9:10">
      <c r="I38936" s="7"/>
      <c r="J38936" s="7"/>
    </row>
    <row r="38937" spans="9:10">
      <c r="I38937" s="7"/>
      <c r="J38937" s="7"/>
    </row>
    <row r="38938" spans="9:10">
      <c r="I38938" s="7"/>
      <c r="J38938" s="7"/>
    </row>
    <row r="38939" spans="9:10">
      <c r="I38939" s="7"/>
      <c r="J38939" s="7"/>
    </row>
    <row r="38940" spans="9:10">
      <c r="I38940" s="7"/>
      <c r="J38940" s="7"/>
    </row>
    <row r="38941" spans="9:10">
      <c r="I38941" s="7"/>
      <c r="J38941" s="7"/>
    </row>
    <row r="38942" spans="9:10">
      <c r="I38942" s="7"/>
      <c r="J38942" s="7"/>
    </row>
    <row r="38943" spans="9:10">
      <c r="I38943" s="7"/>
      <c r="J38943" s="7"/>
    </row>
    <row r="38944" spans="9:10">
      <c r="I38944" s="7"/>
      <c r="J38944" s="7"/>
    </row>
    <row r="38945" spans="9:10">
      <c r="I38945" s="7"/>
      <c r="J38945" s="7"/>
    </row>
    <row r="38946" spans="9:10">
      <c r="I38946" s="7"/>
      <c r="J38946" s="7"/>
    </row>
    <row r="38947" spans="9:10">
      <c r="I38947" s="7"/>
      <c r="J38947" s="7"/>
    </row>
    <row r="38948" spans="9:10">
      <c r="I38948" s="7"/>
      <c r="J38948" s="7"/>
    </row>
    <row r="38949" spans="9:10">
      <c r="I38949" s="7"/>
      <c r="J38949" s="7"/>
    </row>
    <row r="38950" spans="9:10">
      <c r="I38950" s="7"/>
      <c r="J38950" s="7"/>
    </row>
    <row r="38951" spans="9:10">
      <c r="I38951" s="7"/>
      <c r="J38951" s="7"/>
    </row>
    <row r="38952" spans="9:10">
      <c r="I38952" s="7"/>
      <c r="J38952" s="7"/>
    </row>
    <row r="38953" spans="9:10">
      <c r="I38953" s="7"/>
      <c r="J38953" s="7"/>
    </row>
    <row r="38954" spans="9:10">
      <c r="I38954" s="7"/>
      <c r="J38954" s="7"/>
    </row>
    <row r="38955" spans="9:10">
      <c r="I38955" s="7"/>
      <c r="J38955" s="7"/>
    </row>
    <row r="38956" spans="9:10">
      <c r="I38956" s="7"/>
      <c r="J38956" s="7"/>
    </row>
    <row r="38957" spans="9:10">
      <c r="I38957" s="7"/>
      <c r="J38957" s="7"/>
    </row>
    <row r="38958" spans="9:10">
      <c r="I38958" s="7"/>
      <c r="J38958" s="7"/>
    </row>
    <row r="38959" spans="9:10">
      <c r="I38959" s="7"/>
      <c r="J38959" s="7"/>
    </row>
    <row r="38960" spans="9:10">
      <c r="I38960" s="7"/>
      <c r="J38960" s="7"/>
    </row>
    <row r="38961" spans="9:10">
      <c r="I38961" s="7"/>
      <c r="J38961" s="7"/>
    </row>
    <row r="38962" spans="9:10">
      <c r="I38962" s="7"/>
      <c r="J38962" s="7"/>
    </row>
    <row r="38963" spans="9:10">
      <c r="I38963" s="7"/>
      <c r="J38963" s="7"/>
    </row>
    <row r="38964" spans="9:10">
      <c r="I38964" s="7"/>
      <c r="J38964" s="7"/>
    </row>
    <row r="38965" spans="9:10">
      <c r="I38965" s="7"/>
      <c r="J38965" s="7"/>
    </row>
    <row r="38966" spans="9:10">
      <c r="I38966" s="7"/>
      <c r="J38966" s="7"/>
    </row>
    <row r="38967" spans="9:10">
      <c r="I38967" s="7"/>
      <c r="J38967" s="7"/>
    </row>
    <row r="38968" spans="9:10">
      <c r="I38968" s="7"/>
      <c r="J38968" s="7"/>
    </row>
    <row r="38969" spans="9:10">
      <c r="I38969" s="7"/>
      <c r="J38969" s="7"/>
    </row>
    <row r="38970" spans="9:10">
      <c r="I38970" s="7"/>
      <c r="J38970" s="7"/>
    </row>
    <row r="38971" spans="9:10">
      <c r="I38971" s="7"/>
      <c r="J38971" s="7"/>
    </row>
    <row r="38972" spans="9:10">
      <c r="I38972" s="7"/>
      <c r="J38972" s="7"/>
    </row>
    <row r="38973" spans="9:10">
      <c r="I38973" s="7"/>
      <c r="J38973" s="7"/>
    </row>
    <row r="38974" spans="9:10">
      <c r="I38974" s="7"/>
      <c r="J38974" s="7"/>
    </row>
    <row r="38975" spans="9:10">
      <c r="I38975" s="7"/>
      <c r="J38975" s="7"/>
    </row>
    <row r="38976" spans="9:10">
      <c r="I38976" s="7"/>
      <c r="J38976" s="7"/>
    </row>
    <row r="38977" spans="9:10">
      <c r="I38977" s="7"/>
      <c r="J38977" s="7"/>
    </row>
    <row r="38978" spans="9:10">
      <c r="I38978" s="7"/>
      <c r="J38978" s="7"/>
    </row>
    <row r="38979" spans="9:10">
      <c r="I38979" s="7"/>
      <c r="J38979" s="7"/>
    </row>
    <row r="38980" spans="9:10">
      <c r="I38980" s="7"/>
      <c r="J38980" s="7"/>
    </row>
    <row r="38981" spans="9:10">
      <c r="I38981" s="7"/>
      <c r="J38981" s="7"/>
    </row>
    <row r="38982" spans="9:10">
      <c r="I38982" s="7"/>
      <c r="J38982" s="7"/>
    </row>
    <row r="38983" spans="9:10">
      <c r="I38983" s="7"/>
      <c r="J38983" s="7"/>
    </row>
    <row r="38984" spans="9:10">
      <c r="I38984" s="7"/>
      <c r="J38984" s="7"/>
    </row>
    <row r="38985" spans="9:10">
      <c r="I38985" s="7"/>
      <c r="J38985" s="7"/>
    </row>
    <row r="38986" spans="9:10">
      <c r="I38986" s="7"/>
      <c r="J38986" s="7"/>
    </row>
    <row r="38987" spans="9:10">
      <c r="I38987" s="7"/>
      <c r="J38987" s="7"/>
    </row>
    <row r="38988" spans="9:10">
      <c r="I38988" s="7"/>
      <c r="J38988" s="7"/>
    </row>
    <row r="38989" spans="9:10">
      <c r="I38989" s="7"/>
      <c r="J38989" s="7"/>
    </row>
    <row r="38990" spans="9:10">
      <c r="I38990" s="7"/>
      <c r="J38990" s="7"/>
    </row>
    <row r="38991" spans="9:10">
      <c r="I38991" s="7"/>
      <c r="J38991" s="7"/>
    </row>
    <row r="38992" spans="9:10">
      <c r="I38992" s="7"/>
      <c r="J38992" s="7"/>
    </row>
    <row r="38993" spans="9:10">
      <c r="I38993" s="7"/>
      <c r="J38993" s="7"/>
    </row>
    <row r="38994" spans="9:10">
      <c r="I38994" s="7"/>
      <c r="J38994" s="7"/>
    </row>
    <row r="38995" spans="9:10">
      <c r="I38995" s="7"/>
      <c r="J38995" s="7"/>
    </row>
    <row r="38996" spans="9:10">
      <c r="I38996" s="7"/>
      <c r="J38996" s="7"/>
    </row>
    <row r="38997" spans="9:10">
      <c r="I38997" s="7"/>
      <c r="J38997" s="7"/>
    </row>
    <row r="38998" spans="9:10">
      <c r="I38998" s="7"/>
      <c r="J38998" s="7"/>
    </row>
    <row r="38999" spans="9:10">
      <c r="I38999" s="7"/>
      <c r="J38999" s="7"/>
    </row>
    <row r="39000" spans="9:10">
      <c r="I39000" s="7"/>
      <c r="J39000" s="7"/>
    </row>
    <row r="39001" spans="9:10">
      <c r="I39001" s="7"/>
      <c r="J39001" s="7"/>
    </row>
    <row r="39002" spans="9:10">
      <c r="I39002" s="7"/>
      <c r="J39002" s="7"/>
    </row>
    <row r="39003" spans="9:10">
      <c r="I39003" s="7"/>
      <c r="J39003" s="7"/>
    </row>
    <row r="39004" spans="9:10">
      <c r="I39004" s="7"/>
      <c r="J39004" s="7"/>
    </row>
    <row r="39005" spans="9:10">
      <c r="I39005" s="7"/>
      <c r="J39005" s="7"/>
    </row>
    <row r="39006" spans="9:10">
      <c r="I39006" s="7"/>
      <c r="J39006" s="7"/>
    </row>
    <row r="39007" spans="9:10">
      <c r="I39007" s="7"/>
      <c r="J39007" s="7"/>
    </row>
    <row r="39008" spans="9:10">
      <c r="I39008" s="7"/>
      <c r="J39008" s="7"/>
    </row>
    <row r="39009" spans="9:10">
      <c r="I39009" s="7"/>
      <c r="J39009" s="7"/>
    </row>
    <row r="39010" spans="9:10">
      <c r="I39010" s="7"/>
      <c r="J39010" s="7"/>
    </row>
    <row r="39011" spans="9:10">
      <c r="I39011" s="7"/>
      <c r="J39011" s="7"/>
    </row>
    <row r="39012" spans="9:10">
      <c r="I39012" s="7"/>
      <c r="J39012" s="7"/>
    </row>
    <row r="39013" spans="9:10">
      <c r="I39013" s="7"/>
      <c r="J39013" s="7"/>
    </row>
    <row r="39014" spans="9:10">
      <c r="I39014" s="7"/>
      <c r="J39014" s="7"/>
    </row>
    <row r="39015" spans="9:10">
      <c r="I39015" s="7"/>
      <c r="J39015" s="7"/>
    </row>
    <row r="39016" spans="9:10">
      <c r="I39016" s="7"/>
      <c r="J39016" s="7"/>
    </row>
    <row r="39017" spans="9:10">
      <c r="I39017" s="7"/>
      <c r="J39017" s="7"/>
    </row>
    <row r="39018" spans="9:10">
      <c r="I39018" s="7"/>
      <c r="J39018" s="7"/>
    </row>
    <row r="39019" spans="9:10">
      <c r="I39019" s="7"/>
      <c r="J39019" s="7"/>
    </row>
    <row r="39020" spans="9:10">
      <c r="I39020" s="7"/>
      <c r="J39020" s="7"/>
    </row>
    <row r="39021" spans="9:10">
      <c r="I39021" s="7"/>
      <c r="J39021" s="7"/>
    </row>
    <row r="39022" spans="9:10">
      <c r="I39022" s="7"/>
      <c r="J39022" s="7"/>
    </row>
    <row r="39023" spans="9:10">
      <c r="I39023" s="7"/>
      <c r="J39023" s="7"/>
    </row>
    <row r="39024" spans="9:10">
      <c r="I39024" s="7"/>
      <c r="J39024" s="7"/>
    </row>
    <row r="39025" spans="9:10">
      <c r="I39025" s="7"/>
      <c r="J39025" s="7"/>
    </row>
    <row r="39026" spans="9:10">
      <c r="I39026" s="7"/>
      <c r="J39026" s="7"/>
    </row>
    <row r="39027" spans="9:10">
      <c r="I39027" s="7"/>
      <c r="J39027" s="7"/>
    </row>
    <row r="39028" spans="9:10">
      <c r="I39028" s="7"/>
      <c r="J39028" s="7"/>
    </row>
    <row r="39029" spans="9:10">
      <c r="I39029" s="7"/>
      <c r="J39029" s="7"/>
    </row>
    <row r="39030" spans="9:10">
      <c r="I39030" s="7"/>
      <c r="J39030" s="7"/>
    </row>
    <row r="39031" spans="9:10">
      <c r="I39031" s="7"/>
      <c r="J39031" s="7"/>
    </row>
    <row r="39032" spans="9:10">
      <c r="I39032" s="7"/>
      <c r="J39032" s="7"/>
    </row>
    <row r="39033" spans="9:10">
      <c r="I39033" s="7"/>
      <c r="J39033" s="7"/>
    </row>
    <row r="39034" spans="9:10">
      <c r="I39034" s="7"/>
      <c r="J39034" s="7"/>
    </row>
    <row r="39035" spans="9:10">
      <c r="I39035" s="7"/>
      <c r="J39035" s="7"/>
    </row>
    <row r="39036" spans="9:10">
      <c r="I39036" s="7"/>
      <c r="J39036" s="7"/>
    </row>
    <row r="39037" spans="9:10">
      <c r="I39037" s="7"/>
      <c r="J39037" s="7"/>
    </row>
    <row r="39038" spans="9:10">
      <c r="I39038" s="7"/>
      <c r="J39038" s="7"/>
    </row>
    <row r="39039" spans="9:10">
      <c r="I39039" s="7"/>
      <c r="J39039" s="7"/>
    </row>
    <row r="39040" spans="9:10">
      <c r="I39040" s="7"/>
      <c r="J39040" s="7"/>
    </row>
    <row r="39041" spans="9:10">
      <c r="I39041" s="7"/>
      <c r="J39041" s="7"/>
    </row>
    <row r="39042" spans="9:10">
      <c r="I39042" s="7"/>
      <c r="J39042" s="7"/>
    </row>
    <row r="39043" spans="9:10">
      <c r="I39043" s="7"/>
      <c r="J39043" s="7"/>
    </row>
    <row r="39044" spans="9:10">
      <c r="I39044" s="7"/>
      <c r="J39044" s="7"/>
    </row>
    <row r="39045" spans="9:10">
      <c r="I39045" s="7"/>
      <c r="J39045" s="7"/>
    </row>
    <row r="39046" spans="9:10">
      <c r="I39046" s="7"/>
      <c r="J39046" s="7"/>
    </row>
    <row r="39047" spans="9:10">
      <c r="I39047" s="7"/>
      <c r="J39047" s="7"/>
    </row>
    <row r="39048" spans="9:10">
      <c r="I39048" s="7"/>
      <c r="J39048" s="7"/>
    </row>
    <row r="39049" spans="9:10">
      <c r="I39049" s="7"/>
      <c r="J39049" s="7"/>
    </row>
    <row r="39050" spans="9:10">
      <c r="I39050" s="7"/>
      <c r="J39050" s="7"/>
    </row>
    <row r="39051" spans="9:10">
      <c r="I39051" s="7"/>
      <c r="J39051" s="7"/>
    </row>
    <row r="39052" spans="9:10">
      <c r="I39052" s="7"/>
      <c r="J39052" s="7"/>
    </row>
    <row r="39053" spans="9:10">
      <c r="I39053" s="7"/>
      <c r="J39053" s="7"/>
    </row>
    <row r="39054" spans="9:10">
      <c r="I39054" s="7"/>
      <c r="J39054" s="7"/>
    </row>
    <row r="39055" spans="9:10">
      <c r="I39055" s="7"/>
      <c r="J39055" s="7"/>
    </row>
    <row r="39056" spans="9:10">
      <c r="I39056" s="7"/>
      <c r="J39056" s="7"/>
    </row>
    <row r="39057" spans="9:10">
      <c r="I39057" s="7"/>
      <c r="J39057" s="7"/>
    </row>
    <row r="39058" spans="9:10">
      <c r="I39058" s="7"/>
      <c r="J39058" s="7"/>
    </row>
    <row r="39059" spans="9:10">
      <c r="I39059" s="7"/>
      <c r="J39059" s="7"/>
    </row>
    <row r="39060" spans="9:10">
      <c r="I39060" s="7"/>
      <c r="J39060" s="7"/>
    </row>
    <row r="39061" spans="9:10">
      <c r="I39061" s="7"/>
      <c r="J39061" s="7"/>
    </row>
    <row r="39062" spans="9:10">
      <c r="I39062" s="7"/>
      <c r="J39062" s="7"/>
    </row>
    <row r="39063" spans="9:10">
      <c r="I39063" s="7"/>
      <c r="J39063" s="7"/>
    </row>
    <row r="39064" spans="9:10">
      <c r="I39064" s="7"/>
      <c r="J39064" s="7"/>
    </row>
    <row r="39065" spans="9:10">
      <c r="I39065" s="7"/>
      <c r="J39065" s="7"/>
    </row>
    <row r="39066" spans="9:10">
      <c r="I39066" s="7"/>
      <c r="J39066" s="7"/>
    </row>
    <row r="39067" spans="9:10">
      <c r="I39067" s="7"/>
      <c r="J39067" s="7"/>
    </row>
    <row r="39068" spans="9:10">
      <c r="I39068" s="7"/>
      <c r="J39068" s="7"/>
    </row>
    <row r="39069" spans="9:10">
      <c r="I39069" s="7"/>
      <c r="J39069" s="7"/>
    </row>
    <row r="39070" spans="9:10">
      <c r="I39070" s="7"/>
      <c r="J39070" s="7"/>
    </row>
    <row r="39071" spans="9:10">
      <c r="I39071" s="7"/>
      <c r="J39071" s="7"/>
    </row>
    <row r="39072" spans="9:10">
      <c r="I39072" s="7"/>
      <c r="J39072" s="7"/>
    </row>
    <row r="39073" spans="9:10">
      <c r="I39073" s="7"/>
      <c r="J39073" s="7"/>
    </row>
    <row r="39074" spans="9:10">
      <c r="I39074" s="7"/>
      <c r="J39074" s="7"/>
    </row>
    <row r="39075" spans="9:10">
      <c r="I39075" s="7"/>
      <c r="J39075" s="7"/>
    </row>
    <row r="39076" spans="9:10">
      <c r="I39076" s="7"/>
      <c r="J39076" s="7"/>
    </row>
    <row r="39077" spans="9:10">
      <c r="I39077" s="7"/>
      <c r="J39077" s="7"/>
    </row>
    <row r="39078" spans="9:10">
      <c r="I39078" s="7"/>
      <c r="J39078" s="7"/>
    </row>
    <row r="39079" spans="9:10">
      <c r="I39079" s="7"/>
      <c r="J39079" s="7"/>
    </row>
    <row r="39080" spans="9:10">
      <c r="I39080" s="7"/>
      <c r="J39080" s="7"/>
    </row>
    <row r="39081" spans="9:10">
      <c r="I39081" s="7"/>
      <c r="J39081" s="7"/>
    </row>
    <row r="39082" spans="9:10">
      <c r="I39082" s="7"/>
      <c r="J39082" s="7"/>
    </row>
    <row r="39083" spans="9:10">
      <c r="I39083" s="7"/>
      <c r="J39083" s="7"/>
    </row>
    <row r="39084" spans="9:10">
      <c r="I39084" s="7"/>
      <c r="J39084" s="7"/>
    </row>
    <row r="39085" spans="9:10">
      <c r="I39085" s="7"/>
      <c r="J39085" s="7"/>
    </row>
    <row r="39086" spans="9:10">
      <c r="I39086" s="7"/>
      <c r="J39086" s="7"/>
    </row>
    <row r="39087" spans="9:10">
      <c r="I39087" s="7"/>
      <c r="J39087" s="7"/>
    </row>
    <row r="39088" spans="9:10">
      <c r="I39088" s="7"/>
      <c r="J39088" s="7"/>
    </row>
    <row r="39089" spans="9:10">
      <c r="I39089" s="7"/>
      <c r="J39089" s="7"/>
    </row>
    <row r="39090" spans="9:10">
      <c r="I39090" s="7"/>
      <c r="J39090" s="7"/>
    </row>
    <row r="39091" spans="9:10">
      <c r="I39091" s="7"/>
      <c r="J39091" s="7"/>
    </row>
    <row r="39092" spans="9:10">
      <c r="I39092" s="7"/>
      <c r="J39092" s="7"/>
    </row>
    <row r="39093" spans="9:10">
      <c r="I39093" s="7"/>
      <c r="J39093" s="7"/>
    </row>
    <row r="39094" spans="9:10">
      <c r="I39094" s="7"/>
      <c r="J39094" s="7"/>
    </row>
    <row r="39095" spans="9:10">
      <c r="I39095" s="7"/>
      <c r="J39095" s="7"/>
    </row>
    <row r="39096" spans="9:10">
      <c r="I39096" s="7"/>
      <c r="J39096" s="7"/>
    </row>
    <row r="39097" spans="9:10">
      <c r="I39097" s="7"/>
      <c r="J39097" s="7"/>
    </row>
    <row r="39098" spans="9:10">
      <c r="I39098" s="7"/>
      <c r="J39098" s="7"/>
    </row>
    <row r="39099" spans="9:10">
      <c r="I39099" s="7"/>
      <c r="J39099" s="7"/>
    </row>
    <row r="39100" spans="9:10">
      <c r="I39100" s="7"/>
      <c r="J39100" s="7"/>
    </row>
    <row r="39101" spans="9:10">
      <c r="I39101" s="7"/>
      <c r="J39101" s="7"/>
    </row>
    <row r="39102" spans="9:10">
      <c r="I39102" s="7"/>
      <c r="J39102" s="7"/>
    </row>
    <row r="39103" spans="9:10">
      <c r="I39103" s="7"/>
      <c r="J39103" s="7"/>
    </row>
    <row r="39104" spans="9:10">
      <c r="I39104" s="7"/>
      <c r="J39104" s="7"/>
    </row>
    <row r="39105" spans="9:10">
      <c r="I39105" s="7"/>
      <c r="J39105" s="7"/>
    </row>
    <row r="39106" spans="9:10">
      <c r="I39106" s="7"/>
      <c r="J39106" s="7"/>
    </row>
    <row r="39107" spans="9:10">
      <c r="I39107" s="7"/>
      <c r="J39107" s="7"/>
    </row>
    <row r="39108" spans="9:10">
      <c r="I39108" s="7"/>
      <c r="J39108" s="7"/>
    </row>
    <row r="39109" spans="9:10">
      <c r="I39109" s="7"/>
      <c r="J39109" s="7"/>
    </row>
    <row r="39110" spans="9:10">
      <c r="I39110" s="7"/>
      <c r="J39110" s="7"/>
    </row>
    <row r="39111" spans="9:10">
      <c r="I39111" s="7"/>
      <c r="J39111" s="7"/>
    </row>
    <row r="39112" spans="9:10">
      <c r="I39112" s="7"/>
      <c r="J39112" s="7"/>
    </row>
    <row r="39113" spans="9:10">
      <c r="I39113" s="7"/>
      <c r="J39113" s="7"/>
    </row>
    <row r="39114" spans="9:10">
      <c r="I39114" s="7"/>
      <c r="J39114" s="7"/>
    </row>
    <row r="39115" spans="9:10">
      <c r="I39115" s="7"/>
      <c r="J39115" s="7"/>
    </row>
    <row r="39116" spans="9:10">
      <c r="I39116" s="7"/>
      <c r="J39116" s="7"/>
    </row>
    <row r="39117" spans="9:10">
      <c r="I39117" s="7"/>
      <c r="J39117" s="7"/>
    </row>
    <row r="39118" spans="9:10">
      <c r="I39118" s="7"/>
      <c r="J39118" s="7"/>
    </row>
    <row r="39119" spans="9:10">
      <c r="I39119" s="7"/>
      <c r="J39119" s="7"/>
    </row>
    <row r="39120" spans="9:10">
      <c r="I39120" s="7"/>
      <c r="J39120" s="7"/>
    </row>
    <row r="39121" spans="9:10">
      <c r="I39121" s="7"/>
      <c r="J39121" s="7"/>
    </row>
    <row r="39122" spans="9:10">
      <c r="I39122" s="7"/>
      <c r="J39122" s="7"/>
    </row>
    <row r="39123" spans="9:10">
      <c r="I39123" s="7"/>
      <c r="J39123" s="7"/>
    </row>
    <row r="39124" spans="9:10">
      <c r="I39124" s="7"/>
      <c r="J39124" s="7"/>
    </row>
    <row r="39125" spans="9:10">
      <c r="I39125" s="7"/>
      <c r="J39125" s="7"/>
    </row>
    <row r="39126" spans="9:10">
      <c r="I39126" s="7"/>
      <c r="J39126" s="7"/>
    </row>
    <row r="39127" spans="9:10">
      <c r="I39127" s="7"/>
      <c r="J39127" s="7"/>
    </row>
    <row r="39128" spans="9:10">
      <c r="I39128" s="7"/>
      <c r="J39128" s="7"/>
    </row>
    <row r="39129" spans="9:10">
      <c r="I39129" s="7"/>
      <c r="J39129" s="7"/>
    </row>
    <row r="39130" spans="9:10">
      <c r="I39130" s="7"/>
      <c r="J39130" s="7"/>
    </row>
    <row r="39131" spans="9:10">
      <c r="I39131" s="7"/>
      <c r="J39131" s="7"/>
    </row>
    <row r="39132" spans="9:10">
      <c r="I39132" s="7"/>
      <c r="J39132" s="7"/>
    </row>
    <row r="39133" spans="9:10">
      <c r="I39133" s="7"/>
      <c r="J39133" s="7"/>
    </row>
    <row r="39134" spans="9:10">
      <c r="I39134" s="7"/>
      <c r="J39134" s="7"/>
    </row>
    <row r="39135" spans="9:10">
      <c r="I39135" s="7"/>
      <c r="J39135" s="7"/>
    </row>
    <row r="39136" spans="9:10">
      <c r="I39136" s="7"/>
      <c r="J39136" s="7"/>
    </row>
    <row r="39137" spans="9:10">
      <c r="I39137" s="7"/>
      <c r="J39137" s="7"/>
    </row>
    <row r="39138" spans="9:10">
      <c r="I39138" s="7"/>
      <c r="J39138" s="7"/>
    </row>
    <row r="39139" spans="9:10">
      <c r="I39139" s="7"/>
      <c r="J39139" s="7"/>
    </row>
    <row r="39140" spans="9:10">
      <c r="I39140" s="7"/>
      <c r="J39140" s="7"/>
    </row>
    <row r="39141" spans="9:10">
      <c r="I39141" s="7"/>
      <c r="J39141" s="7"/>
    </row>
    <row r="39142" spans="9:10">
      <c r="I39142" s="7"/>
      <c r="J39142" s="7"/>
    </row>
    <row r="39143" spans="9:10">
      <c r="I39143" s="7"/>
      <c r="J39143" s="7"/>
    </row>
    <row r="39144" spans="9:10">
      <c r="I39144" s="7"/>
      <c r="J39144" s="7"/>
    </row>
    <row r="39145" spans="9:10">
      <c r="I39145" s="7"/>
      <c r="J39145" s="7"/>
    </row>
    <row r="39146" spans="9:10">
      <c r="I39146" s="7"/>
      <c r="J39146" s="7"/>
    </row>
    <row r="39147" spans="9:10">
      <c r="I39147" s="7"/>
      <c r="J39147" s="7"/>
    </row>
    <row r="39148" spans="9:10">
      <c r="I39148" s="7"/>
      <c r="J39148" s="7"/>
    </row>
    <row r="39149" spans="9:10">
      <c r="I39149" s="7"/>
      <c r="J39149" s="7"/>
    </row>
    <row r="39150" spans="9:10">
      <c r="I39150" s="7"/>
      <c r="J39150" s="7"/>
    </row>
    <row r="39151" spans="9:10">
      <c r="I39151" s="7"/>
      <c r="J39151" s="7"/>
    </row>
    <row r="39152" spans="9:10">
      <c r="I39152" s="7"/>
      <c r="J39152" s="7"/>
    </row>
    <row r="39153" spans="9:10">
      <c r="I39153" s="7"/>
      <c r="J39153" s="7"/>
    </row>
    <row r="39154" spans="9:10">
      <c r="I39154" s="7"/>
      <c r="J39154" s="7"/>
    </row>
    <row r="39155" spans="9:10">
      <c r="I39155" s="7"/>
      <c r="J39155" s="7"/>
    </row>
    <row r="39156" spans="9:10">
      <c r="I39156" s="7"/>
      <c r="J39156" s="7"/>
    </row>
    <row r="39157" spans="9:10">
      <c r="I39157" s="7"/>
      <c r="J39157" s="7"/>
    </row>
    <row r="39158" spans="9:10">
      <c r="I39158" s="7"/>
      <c r="J39158" s="7"/>
    </row>
    <row r="39159" spans="9:10">
      <c r="I39159" s="7"/>
      <c r="J39159" s="7"/>
    </row>
    <row r="39160" spans="9:10">
      <c r="I39160" s="7"/>
      <c r="J39160" s="7"/>
    </row>
    <row r="39161" spans="9:10">
      <c r="I39161" s="7"/>
      <c r="J39161" s="7"/>
    </row>
    <row r="39162" spans="9:10">
      <c r="I39162" s="7"/>
      <c r="J39162" s="7"/>
    </row>
    <row r="39163" spans="9:10">
      <c r="I39163" s="7"/>
      <c r="J39163" s="7"/>
    </row>
    <row r="39164" spans="9:10">
      <c r="I39164" s="7"/>
      <c r="J39164" s="7"/>
    </row>
    <row r="39165" spans="9:10">
      <c r="I39165" s="7"/>
      <c r="J39165" s="7"/>
    </row>
    <row r="39166" spans="9:10">
      <c r="I39166" s="7"/>
      <c r="J39166" s="7"/>
    </row>
    <row r="39167" spans="9:10">
      <c r="I39167" s="7"/>
      <c r="J39167" s="7"/>
    </row>
    <row r="39168" spans="9:10">
      <c r="I39168" s="7"/>
      <c r="J39168" s="7"/>
    </row>
    <row r="39169" spans="9:10">
      <c r="I39169" s="7"/>
      <c r="J39169" s="7"/>
    </row>
    <row r="39170" spans="9:10">
      <c r="I39170" s="7"/>
      <c r="J39170" s="7"/>
    </row>
    <row r="39171" spans="9:10">
      <c r="I39171" s="7"/>
      <c r="J39171" s="7"/>
    </row>
    <row r="39172" spans="9:10">
      <c r="I39172" s="7"/>
      <c r="J39172" s="7"/>
    </row>
    <row r="39173" spans="9:10">
      <c r="I39173" s="7"/>
      <c r="J39173" s="7"/>
    </row>
    <row r="39174" spans="9:10">
      <c r="I39174" s="7"/>
      <c r="J39174" s="7"/>
    </row>
    <row r="39175" spans="9:10">
      <c r="I39175" s="7"/>
      <c r="J39175" s="7"/>
    </row>
    <row r="39176" spans="9:10">
      <c r="I39176" s="7"/>
      <c r="J39176" s="7"/>
    </row>
    <row r="39177" spans="9:10">
      <c r="I39177" s="7"/>
      <c r="J39177" s="7"/>
    </row>
    <row r="39178" spans="9:10">
      <c r="I39178" s="7"/>
      <c r="J39178" s="7"/>
    </row>
    <row r="39179" spans="9:10">
      <c r="I39179" s="7"/>
      <c r="J39179" s="7"/>
    </row>
    <row r="39180" spans="9:10">
      <c r="I39180" s="7"/>
      <c r="J39180" s="7"/>
    </row>
    <row r="39181" spans="9:10">
      <c r="I39181" s="7"/>
      <c r="J39181" s="7"/>
    </row>
    <row r="39182" spans="9:10">
      <c r="I39182" s="7"/>
      <c r="J39182" s="7"/>
    </row>
    <row r="39183" spans="9:10">
      <c r="I39183" s="7"/>
      <c r="J39183" s="7"/>
    </row>
    <row r="39184" spans="9:10">
      <c r="I39184" s="7"/>
      <c r="J39184" s="7"/>
    </row>
    <row r="39185" spans="9:10">
      <c r="I39185" s="7"/>
      <c r="J39185" s="7"/>
    </row>
    <row r="39186" spans="9:10">
      <c r="I39186" s="7"/>
      <c r="J39186" s="7"/>
    </row>
    <row r="39187" spans="9:10">
      <c r="I39187" s="7"/>
      <c r="J39187" s="7"/>
    </row>
    <row r="39188" spans="9:10">
      <c r="I39188" s="7"/>
      <c r="J39188" s="7"/>
    </row>
    <row r="39189" spans="9:10">
      <c r="I39189" s="7"/>
      <c r="J39189" s="7"/>
    </row>
    <row r="39190" spans="9:10">
      <c r="I39190" s="7"/>
      <c r="J39190" s="7"/>
    </row>
    <row r="39191" spans="9:10">
      <c r="I39191" s="7"/>
      <c r="J39191" s="7"/>
    </row>
    <row r="39192" spans="9:10">
      <c r="I39192" s="7"/>
      <c r="J39192" s="7"/>
    </row>
    <row r="39193" spans="9:10">
      <c r="I39193" s="7"/>
      <c r="J39193" s="7"/>
    </row>
    <row r="39194" spans="9:10">
      <c r="I39194" s="7"/>
      <c r="J39194" s="7"/>
    </row>
    <row r="39195" spans="9:10">
      <c r="I39195" s="7"/>
      <c r="J39195" s="7"/>
    </row>
    <row r="39196" spans="9:10">
      <c r="I39196" s="7"/>
      <c r="J39196" s="7"/>
    </row>
    <row r="39197" spans="9:10">
      <c r="I39197" s="7"/>
      <c r="J39197" s="7"/>
    </row>
    <row r="39198" spans="9:10">
      <c r="I39198" s="7"/>
      <c r="J39198" s="7"/>
    </row>
    <row r="39199" spans="9:10">
      <c r="I39199" s="7"/>
      <c r="J39199" s="7"/>
    </row>
    <row r="39200" spans="9:10">
      <c r="I39200" s="7"/>
      <c r="J39200" s="7"/>
    </row>
    <row r="39201" spans="9:10">
      <c r="I39201" s="7"/>
      <c r="J39201" s="7"/>
    </row>
    <row r="39202" spans="9:10">
      <c r="I39202" s="7"/>
      <c r="J39202" s="7"/>
    </row>
    <row r="39203" spans="9:10">
      <c r="I39203" s="7"/>
      <c r="J39203" s="7"/>
    </row>
    <row r="39204" spans="9:10">
      <c r="I39204" s="7"/>
      <c r="J39204" s="7"/>
    </row>
    <row r="39205" spans="9:10">
      <c r="I39205" s="7"/>
      <c r="J39205" s="7"/>
    </row>
    <row r="39206" spans="9:10">
      <c r="I39206" s="7"/>
      <c r="J39206" s="7"/>
    </row>
    <row r="39207" spans="9:10">
      <c r="I39207" s="7"/>
      <c r="J39207" s="7"/>
    </row>
    <row r="39208" spans="9:10">
      <c r="I39208" s="7"/>
      <c r="J39208" s="7"/>
    </row>
    <row r="39209" spans="9:10">
      <c r="I39209" s="7"/>
      <c r="J39209" s="7"/>
    </row>
    <row r="39210" spans="9:10">
      <c r="I39210" s="7"/>
      <c r="J39210" s="7"/>
    </row>
    <row r="39211" spans="9:10">
      <c r="I39211" s="7"/>
      <c r="J39211" s="7"/>
    </row>
    <row r="39212" spans="9:10">
      <c r="I39212" s="7"/>
      <c r="J39212" s="7"/>
    </row>
    <row r="39213" spans="9:10">
      <c r="I39213" s="7"/>
      <c r="J39213" s="7"/>
    </row>
    <row r="39214" spans="9:10">
      <c r="I39214" s="7"/>
      <c r="J39214" s="7"/>
    </row>
    <row r="39215" spans="9:10">
      <c r="I39215" s="7"/>
      <c r="J39215" s="7"/>
    </row>
    <row r="39216" spans="9:10">
      <c r="I39216" s="7"/>
      <c r="J39216" s="7"/>
    </row>
    <row r="39217" spans="9:10">
      <c r="I39217" s="7"/>
      <c r="J39217" s="7"/>
    </row>
    <row r="39218" spans="9:10">
      <c r="I39218" s="7"/>
      <c r="J39218" s="7"/>
    </row>
    <row r="39219" spans="9:10">
      <c r="I39219" s="7"/>
      <c r="J39219" s="7"/>
    </row>
    <row r="39220" spans="9:10">
      <c r="I39220" s="7"/>
      <c r="J39220" s="7"/>
    </row>
    <row r="39221" spans="9:10">
      <c r="I39221" s="7"/>
      <c r="J39221" s="7"/>
    </row>
    <row r="39222" spans="9:10">
      <c r="I39222" s="7"/>
      <c r="J39222" s="7"/>
    </row>
    <row r="39223" spans="9:10">
      <c r="I39223" s="7"/>
      <c r="J39223" s="7"/>
    </row>
    <row r="39224" spans="9:10">
      <c r="I39224" s="7"/>
      <c r="J39224" s="7"/>
    </row>
    <row r="39225" spans="9:10">
      <c r="I39225" s="7"/>
      <c r="J39225" s="7"/>
    </row>
    <row r="39226" spans="9:10">
      <c r="I39226" s="7"/>
      <c r="J39226" s="7"/>
    </row>
    <row r="39227" spans="9:10">
      <c r="I39227" s="7"/>
      <c r="J39227" s="7"/>
    </row>
    <row r="39228" spans="9:10">
      <c r="I39228" s="7"/>
      <c r="J39228" s="7"/>
    </row>
    <row r="39229" spans="9:10">
      <c r="I39229" s="7"/>
      <c r="J39229" s="7"/>
    </row>
    <row r="39230" spans="9:10">
      <c r="I39230" s="7"/>
      <c r="J39230" s="7"/>
    </row>
    <row r="39231" spans="9:10">
      <c r="I39231" s="7"/>
      <c r="J39231" s="7"/>
    </row>
    <row r="39232" spans="9:10">
      <c r="I39232" s="7"/>
      <c r="J39232" s="7"/>
    </row>
    <row r="39233" spans="9:10">
      <c r="I39233" s="7"/>
      <c r="J39233" s="7"/>
    </row>
    <row r="39234" spans="9:10">
      <c r="I39234" s="7"/>
      <c r="J39234" s="7"/>
    </row>
    <row r="39235" spans="9:10">
      <c r="I39235" s="7"/>
      <c r="J39235" s="7"/>
    </row>
    <row r="39236" spans="9:10">
      <c r="I39236" s="7"/>
      <c r="J39236" s="7"/>
    </row>
    <row r="39237" spans="9:10">
      <c r="I39237" s="7"/>
      <c r="J39237" s="7"/>
    </row>
    <row r="39238" spans="9:10">
      <c r="I39238" s="7"/>
      <c r="J39238" s="7"/>
    </row>
    <row r="39239" spans="9:10">
      <c r="I39239" s="7"/>
      <c r="J39239" s="7"/>
    </row>
    <row r="39240" spans="9:10">
      <c r="I39240" s="7"/>
      <c r="J39240" s="7"/>
    </row>
    <row r="39241" spans="9:10">
      <c r="I39241" s="7"/>
      <c r="J39241" s="7"/>
    </row>
    <row r="39242" spans="9:10">
      <c r="I39242" s="7"/>
      <c r="J39242" s="7"/>
    </row>
    <row r="39243" spans="9:10">
      <c r="I39243" s="7"/>
      <c r="J39243" s="7"/>
    </row>
    <row r="39244" spans="9:10">
      <c r="I39244" s="7"/>
      <c r="J39244" s="7"/>
    </row>
    <row r="39245" spans="9:10">
      <c r="I39245" s="7"/>
      <c r="J39245" s="7"/>
    </row>
    <row r="39246" spans="9:10">
      <c r="I39246" s="7"/>
      <c r="J39246" s="7"/>
    </row>
    <row r="39247" spans="9:10">
      <c r="I39247" s="7"/>
      <c r="J39247" s="7"/>
    </row>
    <row r="39248" spans="9:10">
      <c r="I39248" s="7"/>
      <c r="J39248" s="7"/>
    </row>
    <row r="39249" spans="9:10">
      <c r="I39249" s="7"/>
      <c r="J39249" s="7"/>
    </row>
    <row r="39250" spans="9:10">
      <c r="I39250" s="7"/>
      <c r="J39250" s="7"/>
    </row>
    <row r="39251" spans="9:10">
      <c r="I39251" s="7"/>
      <c r="J39251" s="7"/>
    </row>
    <row r="39252" spans="9:10">
      <c r="I39252" s="7"/>
      <c r="J39252" s="7"/>
    </row>
    <row r="39253" spans="9:10">
      <c r="I39253" s="7"/>
      <c r="J39253" s="7"/>
    </row>
    <row r="39254" spans="9:10">
      <c r="I39254" s="7"/>
      <c r="J39254" s="7"/>
    </row>
    <row r="39255" spans="9:10">
      <c r="I39255" s="7"/>
      <c r="J39255" s="7"/>
    </row>
    <row r="39256" spans="9:10">
      <c r="I39256" s="7"/>
      <c r="J39256" s="7"/>
    </row>
    <row r="39257" spans="9:10">
      <c r="I39257" s="7"/>
      <c r="J39257" s="7"/>
    </row>
    <row r="39258" spans="9:10">
      <c r="I39258" s="7"/>
      <c r="J39258" s="7"/>
    </row>
    <row r="39259" spans="9:10">
      <c r="I39259" s="7"/>
      <c r="J39259" s="7"/>
    </row>
    <row r="39260" spans="9:10">
      <c r="I39260" s="7"/>
      <c r="J39260" s="7"/>
    </row>
    <row r="39261" spans="9:10">
      <c r="I39261" s="7"/>
      <c r="J39261" s="7"/>
    </row>
    <row r="39262" spans="9:10">
      <c r="I39262" s="7"/>
      <c r="J39262" s="7"/>
    </row>
    <row r="39263" spans="9:10">
      <c r="I39263" s="7"/>
      <c r="J39263" s="7"/>
    </row>
    <row r="39264" spans="9:10">
      <c r="I39264" s="7"/>
      <c r="J39264" s="7"/>
    </row>
    <row r="39265" spans="9:10">
      <c r="I39265" s="7"/>
      <c r="J39265" s="7"/>
    </row>
    <row r="39266" spans="9:10">
      <c r="I39266" s="7"/>
      <c r="J39266" s="7"/>
    </row>
    <row r="39267" spans="9:10">
      <c r="I39267" s="7"/>
      <c r="J39267" s="7"/>
    </row>
    <row r="39268" spans="9:10">
      <c r="I39268" s="7"/>
      <c r="J39268" s="7"/>
    </row>
    <row r="39269" spans="9:10">
      <c r="I39269" s="7"/>
      <c r="J39269" s="7"/>
    </row>
    <row r="39270" spans="9:10">
      <c r="I39270" s="7"/>
      <c r="J39270" s="7"/>
    </row>
    <row r="39271" spans="9:10">
      <c r="I39271" s="7"/>
      <c r="J39271" s="7"/>
    </row>
    <row r="39272" spans="9:10">
      <c r="I39272" s="7"/>
      <c r="J39272" s="7"/>
    </row>
    <row r="39273" spans="9:10">
      <c r="I39273" s="7"/>
      <c r="J39273" s="7"/>
    </row>
    <row r="39274" spans="9:10">
      <c r="I39274" s="7"/>
      <c r="J39274" s="7"/>
    </row>
    <row r="39275" spans="9:10">
      <c r="I39275" s="7"/>
      <c r="J39275" s="7"/>
    </row>
    <row r="39276" spans="9:10">
      <c r="I39276" s="7"/>
      <c r="J39276" s="7"/>
    </row>
    <row r="39277" spans="9:10">
      <c r="I39277" s="7"/>
      <c r="J39277" s="7"/>
    </row>
    <row r="39278" spans="9:10">
      <c r="I39278" s="7"/>
      <c r="J39278" s="7"/>
    </row>
    <row r="39279" spans="9:10">
      <c r="I39279" s="7"/>
      <c r="J39279" s="7"/>
    </row>
    <row r="39280" spans="9:10">
      <c r="I39280" s="7"/>
      <c r="J39280" s="7"/>
    </row>
    <row r="39281" spans="9:10">
      <c r="I39281" s="7"/>
      <c r="J39281" s="7"/>
    </row>
    <row r="39282" spans="9:10">
      <c r="I39282" s="7"/>
      <c r="J39282" s="7"/>
    </row>
    <row r="39283" spans="9:10">
      <c r="I39283" s="7"/>
      <c r="J39283" s="7"/>
    </row>
    <row r="39284" spans="9:10">
      <c r="I39284" s="7"/>
      <c r="J39284" s="7"/>
    </row>
    <row r="39285" spans="9:10">
      <c r="I39285" s="7"/>
      <c r="J39285" s="7"/>
    </row>
    <row r="39286" spans="9:10">
      <c r="I39286" s="7"/>
      <c r="J39286" s="7"/>
    </row>
    <row r="39287" spans="9:10">
      <c r="I39287" s="7"/>
      <c r="J39287" s="7"/>
    </row>
    <row r="39288" spans="9:10">
      <c r="I39288" s="7"/>
      <c r="J39288" s="7"/>
    </row>
    <row r="39289" spans="9:10">
      <c r="I39289" s="7"/>
      <c r="J39289" s="7"/>
    </row>
    <row r="39290" spans="9:10">
      <c r="I39290" s="7"/>
      <c r="J39290" s="7"/>
    </row>
    <row r="39291" spans="9:10">
      <c r="I39291" s="7"/>
      <c r="J39291" s="7"/>
    </row>
    <row r="39292" spans="9:10">
      <c r="I39292" s="7"/>
      <c r="J39292" s="7"/>
    </row>
    <row r="39293" spans="9:10">
      <c r="I39293" s="7"/>
      <c r="J39293" s="7"/>
    </row>
    <row r="39294" spans="9:10">
      <c r="I39294" s="7"/>
      <c r="J39294" s="7"/>
    </row>
    <row r="39295" spans="9:10">
      <c r="I39295" s="7"/>
      <c r="J39295" s="7"/>
    </row>
    <row r="39296" spans="9:10">
      <c r="I39296" s="7"/>
      <c r="J39296" s="7"/>
    </row>
    <row r="39297" spans="9:10">
      <c r="I39297" s="7"/>
      <c r="J39297" s="7"/>
    </row>
    <row r="39298" spans="9:10">
      <c r="I39298" s="7"/>
      <c r="J39298" s="7"/>
    </row>
    <row r="39299" spans="9:10">
      <c r="I39299" s="7"/>
      <c r="J39299" s="7"/>
    </row>
    <row r="39300" spans="9:10">
      <c r="I39300" s="7"/>
      <c r="J39300" s="7"/>
    </row>
    <row r="39301" spans="9:10">
      <c r="I39301" s="7"/>
      <c r="J39301" s="7"/>
    </row>
    <row r="39302" spans="9:10">
      <c r="I39302" s="7"/>
      <c r="J39302" s="7"/>
    </row>
    <row r="39303" spans="9:10">
      <c r="I39303" s="7"/>
      <c r="J39303" s="7"/>
    </row>
    <row r="39304" spans="9:10">
      <c r="I39304" s="7"/>
      <c r="J39304" s="7"/>
    </row>
    <row r="39305" spans="9:10">
      <c r="I39305" s="7"/>
      <c r="J39305" s="7"/>
    </row>
    <row r="39306" spans="9:10">
      <c r="I39306" s="7"/>
      <c r="J39306" s="7"/>
    </row>
    <row r="39307" spans="9:10">
      <c r="I39307" s="7"/>
      <c r="J39307" s="7"/>
    </row>
    <row r="39308" spans="9:10">
      <c r="I39308" s="7"/>
      <c r="J39308" s="7"/>
    </row>
    <row r="39309" spans="9:10">
      <c r="I39309" s="7"/>
      <c r="J39309" s="7"/>
    </row>
    <row r="39310" spans="9:10">
      <c r="I39310" s="7"/>
      <c r="J39310" s="7"/>
    </row>
    <row r="39311" spans="9:10">
      <c r="I39311" s="7"/>
      <c r="J39311" s="7"/>
    </row>
    <row r="39312" spans="9:10">
      <c r="I39312" s="7"/>
      <c r="J39312" s="7"/>
    </row>
    <row r="39313" spans="9:10">
      <c r="I39313" s="7"/>
      <c r="J39313" s="7"/>
    </row>
    <row r="39314" spans="9:10">
      <c r="I39314" s="7"/>
      <c r="J39314" s="7"/>
    </row>
    <row r="39315" spans="9:10">
      <c r="I39315" s="7"/>
      <c r="J39315" s="7"/>
    </row>
    <row r="39316" spans="9:10">
      <c r="I39316" s="7"/>
      <c r="J39316" s="7"/>
    </row>
    <row r="39317" spans="9:10">
      <c r="I39317" s="7"/>
      <c r="J39317" s="7"/>
    </row>
    <row r="39318" spans="9:10">
      <c r="I39318" s="7"/>
      <c r="J39318" s="7"/>
    </row>
    <row r="39319" spans="9:10">
      <c r="I39319" s="7"/>
      <c r="J39319" s="7"/>
    </row>
    <row r="39320" spans="9:10">
      <c r="I39320" s="7"/>
      <c r="J39320" s="7"/>
    </row>
    <row r="39321" spans="9:10">
      <c r="I39321" s="7"/>
      <c r="J39321" s="7"/>
    </row>
    <row r="39322" spans="9:10">
      <c r="I39322" s="7"/>
      <c r="J39322" s="7"/>
    </row>
    <row r="39323" spans="9:10">
      <c r="I39323" s="7"/>
      <c r="J39323" s="7"/>
    </row>
    <row r="39324" spans="9:10">
      <c r="I39324" s="7"/>
      <c r="J39324" s="7"/>
    </row>
    <row r="39325" spans="9:10">
      <c r="I39325" s="7"/>
      <c r="J39325" s="7"/>
    </row>
    <row r="39326" spans="9:10">
      <c r="I39326" s="7"/>
      <c r="J39326" s="7"/>
    </row>
    <row r="39327" spans="9:10">
      <c r="I39327" s="7"/>
      <c r="J39327" s="7"/>
    </row>
    <row r="39328" spans="9:10">
      <c r="I39328" s="7"/>
      <c r="J39328" s="7"/>
    </row>
    <row r="39329" spans="9:10">
      <c r="I39329" s="7"/>
      <c r="J39329" s="7"/>
    </row>
    <row r="39330" spans="9:10">
      <c r="I39330" s="7"/>
      <c r="J39330" s="7"/>
    </row>
    <row r="39331" spans="9:10">
      <c r="I39331" s="7"/>
      <c r="J39331" s="7"/>
    </row>
    <row r="39332" spans="9:10">
      <c r="I39332" s="7"/>
      <c r="J39332" s="7"/>
    </row>
    <row r="39333" spans="9:10">
      <c r="I39333" s="7"/>
      <c r="J39333" s="7"/>
    </row>
    <row r="39334" spans="9:10">
      <c r="I39334" s="7"/>
      <c r="J39334" s="7"/>
    </row>
    <row r="39335" spans="9:10">
      <c r="I39335" s="7"/>
      <c r="J39335" s="7"/>
    </row>
    <row r="39336" spans="9:10">
      <c r="I39336" s="7"/>
      <c r="J39336" s="7"/>
    </row>
    <row r="39337" spans="9:10">
      <c r="I39337" s="7"/>
      <c r="J39337" s="7"/>
    </row>
    <row r="39338" spans="9:10">
      <c r="I39338" s="7"/>
      <c r="J39338" s="7"/>
    </row>
    <row r="39339" spans="9:10">
      <c r="I39339" s="7"/>
      <c r="J39339" s="7"/>
    </row>
    <row r="39340" spans="9:10">
      <c r="I39340" s="7"/>
      <c r="J39340" s="7"/>
    </row>
    <row r="39341" spans="9:10">
      <c r="I39341" s="7"/>
      <c r="J39341" s="7"/>
    </row>
    <row r="39342" spans="9:10">
      <c r="I39342" s="7"/>
      <c r="J39342" s="7"/>
    </row>
    <row r="39343" spans="9:10">
      <c r="I39343" s="7"/>
      <c r="J39343" s="7"/>
    </row>
    <row r="39344" spans="9:10">
      <c r="I39344" s="7"/>
      <c r="J39344" s="7"/>
    </row>
    <row r="39345" spans="9:10">
      <c r="I39345" s="7"/>
      <c r="J39345" s="7"/>
    </row>
    <row r="39346" spans="9:10">
      <c r="I39346" s="7"/>
      <c r="J39346" s="7"/>
    </row>
    <row r="39347" spans="9:10">
      <c r="I39347" s="7"/>
      <c r="J39347" s="7"/>
    </row>
    <row r="39348" spans="9:10">
      <c r="I39348" s="7"/>
      <c r="J39348" s="7"/>
    </row>
    <row r="39349" spans="9:10">
      <c r="I39349" s="7"/>
      <c r="J39349" s="7"/>
    </row>
    <row r="39350" spans="9:10">
      <c r="I39350" s="7"/>
      <c r="J39350" s="7"/>
    </row>
    <row r="39351" spans="9:10">
      <c r="I39351" s="7"/>
      <c r="J39351" s="7"/>
    </row>
    <row r="39352" spans="9:10">
      <c r="I39352" s="7"/>
      <c r="J39352" s="7"/>
    </row>
    <row r="39353" spans="9:10">
      <c r="I39353" s="7"/>
      <c r="J39353" s="7"/>
    </row>
    <row r="39354" spans="9:10">
      <c r="I39354" s="7"/>
      <c r="J39354" s="7"/>
    </row>
    <row r="39355" spans="9:10">
      <c r="I39355" s="7"/>
      <c r="J39355" s="7"/>
    </row>
    <row r="39356" spans="9:10">
      <c r="I39356" s="7"/>
      <c r="J39356" s="7"/>
    </row>
    <row r="39357" spans="9:10">
      <c r="I39357" s="7"/>
      <c r="J39357" s="7"/>
    </row>
    <row r="39358" spans="9:10">
      <c r="I39358" s="7"/>
      <c r="J39358" s="7"/>
    </row>
    <row r="39359" spans="9:10">
      <c r="I39359" s="7"/>
      <c r="J39359" s="7"/>
    </row>
    <row r="39360" spans="9:10">
      <c r="I39360" s="7"/>
      <c r="J39360" s="7"/>
    </row>
    <row r="39361" spans="9:10">
      <c r="I39361" s="7"/>
      <c r="J39361" s="7"/>
    </row>
    <row r="39362" spans="9:10">
      <c r="I39362" s="7"/>
      <c r="J39362" s="7"/>
    </row>
    <row r="39363" spans="9:10">
      <c r="I39363" s="7"/>
      <c r="J39363" s="7"/>
    </row>
    <row r="39364" spans="9:10">
      <c r="I39364" s="7"/>
      <c r="J39364" s="7"/>
    </row>
    <row r="39365" spans="9:10">
      <c r="I39365" s="7"/>
      <c r="J39365" s="7"/>
    </row>
    <row r="39366" spans="9:10">
      <c r="I39366" s="7"/>
      <c r="J39366" s="7"/>
    </row>
    <row r="39367" spans="9:10">
      <c r="I39367" s="7"/>
      <c r="J39367" s="7"/>
    </row>
    <row r="39368" spans="9:10">
      <c r="I39368" s="7"/>
      <c r="J39368" s="7"/>
    </row>
    <row r="39369" spans="9:10">
      <c r="I39369" s="7"/>
      <c r="J39369" s="7"/>
    </row>
    <row r="39370" spans="9:10">
      <c r="I39370" s="7"/>
      <c r="J39370" s="7"/>
    </row>
    <row r="39371" spans="9:10">
      <c r="I39371" s="7"/>
      <c r="J39371" s="7"/>
    </row>
    <row r="39372" spans="9:10">
      <c r="I39372" s="7"/>
      <c r="J39372" s="7"/>
    </row>
    <row r="39373" spans="9:10">
      <c r="I39373" s="7"/>
      <c r="J39373" s="7"/>
    </row>
    <row r="39374" spans="9:10">
      <c r="I39374" s="7"/>
      <c r="J39374" s="7"/>
    </row>
    <row r="39375" spans="9:10">
      <c r="I39375" s="7"/>
      <c r="J39375" s="7"/>
    </row>
    <row r="39376" spans="9:10">
      <c r="I39376" s="7"/>
      <c r="J39376" s="7"/>
    </row>
    <row r="39377" spans="9:10">
      <c r="I39377" s="7"/>
      <c r="J39377" s="7"/>
    </row>
    <row r="39378" spans="9:10">
      <c r="I39378" s="7"/>
      <c r="J39378" s="7"/>
    </row>
    <row r="39379" spans="9:10">
      <c r="I39379" s="7"/>
      <c r="J39379" s="7"/>
    </row>
    <row r="39380" spans="9:10">
      <c r="I39380" s="7"/>
      <c r="J39380" s="7"/>
    </row>
    <row r="39381" spans="9:10">
      <c r="I39381" s="7"/>
      <c r="J39381" s="7"/>
    </row>
    <row r="39382" spans="9:10">
      <c r="I39382" s="7"/>
      <c r="J39382" s="7"/>
    </row>
    <row r="39383" spans="9:10">
      <c r="I39383" s="7"/>
      <c r="J39383" s="7"/>
    </row>
    <row r="39384" spans="9:10">
      <c r="I39384" s="7"/>
      <c r="J39384" s="7"/>
    </row>
    <row r="39385" spans="9:10">
      <c r="I39385" s="7"/>
      <c r="J39385" s="7"/>
    </row>
    <row r="39386" spans="9:10">
      <c r="I39386" s="7"/>
      <c r="J39386" s="7"/>
    </row>
    <row r="39387" spans="9:10">
      <c r="I39387" s="7"/>
      <c r="J39387" s="7"/>
    </row>
    <row r="39388" spans="9:10">
      <c r="I39388" s="7"/>
      <c r="J39388" s="7"/>
    </row>
    <row r="39389" spans="9:10">
      <c r="I39389" s="7"/>
      <c r="J39389" s="7"/>
    </row>
    <row r="39390" spans="9:10">
      <c r="I39390" s="7"/>
      <c r="J39390" s="7"/>
    </row>
    <row r="39391" spans="9:10">
      <c r="I39391" s="7"/>
      <c r="J39391" s="7"/>
    </row>
    <row r="39392" spans="9:10">
      <c r="I39392" s="7"/>
      <c r="J39392" s="7"/>
    </row>
    <row r="39393" spans="9:10">
      <c r="I39393" s="7"/>
      <c r="J39393" s="7"/>
    </row>
    <row r="39394" spans="9:10">
      <c r="I39394" s="7"/>
      <c r="J39394" s="7"/>
    </row>
    <row r="39395" spans="9:10">
      <c r="I39395" s="7"/>
      <c r="J39395" s="7"/>
    </row>
    <row r="39396" spans="9:10">
      <c r="I39396" s="7"/>
      <c r="J39396" s="7"/>
    </row>
    <row r="39397" spans="9:10">
      <c r="I39397" s="7"/>
      <c r="J39397" s="7"/>
    </row>
    <row r="39398" spans="9:10">
      <c r="I39398" s="7"/>
      <c r="J39398" s="7"/>
    </row>
    <row r="39399" spans="9:10">
      <c r="I39399" s="7"/>
      <c r="J39399" s="7"/>
    </row>
    <row r="39400" spans="9:10">
      <c r="I39400" s="7"/>
      <c r="J39400" s="7"/>
    </row>
    <row r="39401" spans="9:10">
      <c r="I39401" s="7"/>
      <c r="J39401" s="7"/>
    </row>
    <row r="39402" spans="9:10">
      <c r="I39402" s="7"/>
      <c r="J39402" s="7"/>
    </row>
    <row r="39403" spans="9:10">
      <c r="I39403" s="7"/>
      <c r="J39403" s="7"/>
    </row>
    <row r="39404" spans="9:10">
      <c r="I39404" s="7"/>
      <c r="J39404" s="7"/>
    </row>
    <row r="39405" spans="9:10">
      <c r="I39405" s="7"/>
      <c r="J39405" s="7"/>
    </row>
    <row r="39406" spans="9:10">
      <c r="I39406" s="7"/>
      <c r="J39406" s="7"/>
    </row>
    <row r="39407" spans="9:10">
      <c r="I39407" s="7"/>
      <c r="J39407" s="7"/>
    </row>
    <row r="39408" spans="9:10">
      <c r="I39408" s="7"/>
      <c r="J39408" s="7"/>
    </row>
    <row r="39409" spans="9:10">
      <c r="I39409" s="7"/>
      <c r="J39409" s="7"/>
    </row>
    <row r="39410" spans="9:10">
      <c r="I39410" s="7"/>
      <c r="J39410" s="7"/>
    </row>
    <row r="39411" spans="9:10">
      <c r="I39411" s="7"/>
      <c r="J39411" s="7"/>
    </row>
    <row r="39412" spans="9:10">
      <c r="I39412" s="7"/>
      <c r="J39412" s="7"/>
    </row>
    <row r="39413" spans="9:10">
      <c r="I39413" s="7"/>
      <c r="J39413" s="7"/>
    </row>
    <row r="39414" spans="9:10">
      <c r="I39414" s="7"/>
      <c r="J39414" s="7"/>
    </row>
    <row r="39415" spans="9:10">
      <c r="I39415" s="7"/>
      <c r="J39415" s="7"/>
    </row>
    <row r="39416" spans="9:10">
      <c r="I39416" s="7"/>
      <c r="J39416" s="7"/>
    </row>
    <row r="39417" spans="9:10">
      <c r="I39417" s="7"/>
      <c r="J39417" s="7"/>
    </row>
    <row r="39418" spans="9:10">
      <c r="I39418" s="7"/>
      <c r="J39418" s="7"/>
    </row>
    <row r="39419" spans="9:10">
      <c r="I39419" s="7"/>
      <c r="J39419" s="7"/>
    </row>
    <row r="39420" spans="9:10">
      <c r="I39420" s="7"/>
      <c r="J39420" s="7"/>
    </row>
    <row r="39421" spans="9:10">
      <c r="I39421" s="7"/>
      <c r="J39421" s="7"/>
    </row>
    <row r="39422" spans="9:10">
      <c r="I39422" s="7"/>
      <c r="J39422" s="7"/>
    </row>
    <row r="39423" spans="9:10">
      <c r="I39423" s="7"/>
      <c r="J39423" s="7"/>
    </row>
    <row r="39424" spans="9:10">
      <c r="I39424" s="7"/>
      <c r="J39424" s="7"/>
    </row>
    <row r="39425" spans="9:10">
      <c r="I39425" s="7"/>
      <c r="J39425" s="7"/>
    </row>
    <row r="39426" spans="9:10">
      <c r="I39426" s="7"/>
      <c r="J39426" s="7"/>
    </row>
    <row r="39427" spans="9:10">
      <c r="I39427" s="7"/>
      <c r="J39427" s="7"/>
    </row>
    <row r="39428" spans="9:10">
      <c r="I39428" s="7"/>
      <c r="J39428" s="7"/>
    </row>
    <row r="39429" spans="9:10">
      <c r="I39429" s="7"/>
      <c r="J39429" s="7"/>
    </row>
    <row r="39430" spans="9:10">
      <c r="I39430" s="7"/>
      <c r="J39430" s="7"/>
    </row>
    <row r="39431" spans="9:10">
      <c r="I39431" s="7"/>
      <c r="J39431" s="7"/>
    </row>
    <row r="39432" spans="9:10">
      <c r="I39432" s="7"/>
      <c r="J39432" s="7"/>
    </row>
    <row r="39433" spans="9:10">
      <c r="I39433" s="7"/>
      <c r="J39433" s="7"/>
    </row>
    <row r="39434" spans="9:10">
      <c r="I39434" s="7"/>
      <c r="J39434" s="7"/>
    </row>
    <row r="39435" spans="9:10">
      <c r="I39435" s="7"/>
      <c r="J39435" s="7"/>
    </row>
    <row r="39436" spans="9:10">
      <c r="I39436" s="7"/>
      <c r="J39436" s="7"/>
    </row>
    <row r="39437" spans="9:10">
      <c r="I39437" s="7"/>
      <c r="J39437" s="7"/>
    </row>
    <row r="39438" spans="9:10">
      <c r="I39438" s="7"/>
      <c r="J39438" s="7"/>
    </row>
    <row r="39439" spans="9:10">
      <c r="I39439" s="7"/>
      <c r="J39439" s="7"/>
    </row>
    <row r="39440" spans="9:10">
      <c r="I39440" s="7"/>
      <c r="J39440" s="7"/>
    </row>
    <row r="39441" spans="9:10">
      <c r="I39441" s="7"/>
      <c r="J39441" s="7"/>
    </row>
    <row r="39442" spans="9:10">
      <c r="I39442" s="7"/>
      <c r="J39442" s="7"/>
    </row>
    <row r="39443" spans="9:10">
      <c r="I39443" s="7"/>
      <c r="J39443" s="7"/>
    </row>
    <row r="39444" spans="9:10">
      <c r="I39444" s="7"/>
      <c r="J39444" s="7"/>
    </row>
    <row r="39445" spans="9:10">
      <c r="I39445" s="7"/>
      <c r="J39445" s="7"/>
    </row>
    <row r="39446" spans="9:10">
      <c r="I39446" s="7"/>
      <c r="J39446" s="7"/>
    </row>
    <row r="39447" spans="9:10">
      <c r="I39447" s="7"/>
      <c r="J39447" s="7"/>
    </row>
    <row r="39448" spans="9:10">
      <c r="I39448" s="7"/>
      <c r="J39448" s="7"/>
    </row>
    <row r="39449" spans="9:10">
      <c r="I39449" s="7"/>
      <c r="J39449" s="7"/>
    </row>
    <row r="39450" spans="9:10">
      <c r="I39450" s="7"/>
      <c r="J39450" s="7"/>
    </row>
    <row r="39451" spans="9:10">
      <c r="I39451" s="7"/>
      <c r="J39451" s="7"/>
    </row>
    <row r="39452" spans="9:10">
      <c r="I39452" s="7"/>
      <c r="J39452" s="7"/>
    </row>
    <row r="39453" spans="9:10">
      <c r="I39453" s="7"/>
      <c r="J39453" s="7"/>
    </row>
    <row r="39454" spans="9:10">
      <c r="I39454" s="7"/>
      <c r="J39454" s="7"/>
    </row>
    <row r="39455" spans="9:10">
      <c r="I39455" s="7"/>
      <c r="J39455" s="7"/>
    </row>
    <row r="39456" spans="9:10">
      <c r="I39456" s="7"/>
      <c r="J39456" s="7"/>
    </row>
    <row r="39457" spans="9:10">
      <c r="I39457" s="7"/>
      <c r="J39457" s="7"/>
    </row>
    <row r="39458" spans="9:10">
      <c r="I39458" s="7"/>
      <c r="J39458" s="7"/>
    </row>
    <row r="39459" spans="9:10">
      <c r="I39459" s="7"/>
      <c r="J39459" s="7"/>
    </row>
    <row r="39460" spans="9:10">
      <c r="I39460" s="7"/>
      <c r="J39460" s="7"/>
    </row>
    <row r="39461" spans="9:10">
      <c r="I39461" s="7"/>
      <c r="J39461" s="7"/>
    </row>
    <row r="39462" spans="9:10">
      <c r="I39462" s="7"/>
      <c r="J39462" s="7"/>
    </row>
    <row r="39463" spans="9:10">
      <c r="I39463" s="7"/>
      <c r="J39463" s="7"/>
    </row>
    <row r="39464" spans="9:10">
      <c r="I39464" s="7"/>
      <c r="J39464" s="7"/>
    </row>
    <row r="39465" spans="9:10">
      <c r="I39465" s="7"/>
      <c r="J39465" s="7"/>
    </row>
    <row r="39466" spans="9:10">
      <c r="I39466" s="7"/>
      <c r="J39466" s="7"/>
    </row>
    <row r="39467" spans="9:10">
      <c r="I39467" s="7"/>
      <c r="J39467" s="7"/>
    </row>
    <row r="39468" spans="9:10">
      <c r="I39468" s="7"/>
      <c r="J39468" s="7"/>
    </row>
    <row r="39469" spans="9:10">
      <c r="I39469" s="7"/>
      <c r="J39469" s="7"/>
    </row>
    <row r="39470" spans="9:10">
      <c r="I39470" s="7"/>
      <c r="J39470" s="7"/>
    </row>
    <row r="39471" spans="9:10">
      <c r="I39471" s="7"/>
      <c r="J39471" s="7"/>
    </row>
    <row r="39472" spans="9:10">
      <c r="I39472" s="7"/>
      <c r="J39472" s="7"/>
    </row>
    <row r="39473" spans="9:10">
      <c r="I39473" s="7"/>
      <c r="J39473" s="7"/>
    </row>
    <row r="39474" spans="9:10">
      <c r="I39474" s="7"/>
      <c r="J39474" s="7"/>
    </row>
    <row r="39475" spans="9:10">
      <c r="I39475" s="7"/>
      <c r="J39475" s="7"/>
    </row>
    <row r="39476" spans="9:10">
      <c r="I39476" s="7"/>
      <c r="J39476" s="7"/>
    </row>
    <row r="39477" spans="9:10">
      <c r="I39477" s="7"/>
      <c r="J39477" s="7"/>
    </row>
    <row r="39478" spans="9:10">
      <c r="I39478" s="7"/>
      <c r="J39478" s="7"/>
    </row>
    <row r="39479" spans="9:10">
      <c r="I39479" s="7"/>
      <c r="J39479" s="7"/>
    </row>
    <row r="39480" spans="9:10">
      <c r="I39480" s="7"/>
      <c r="J39480" s="7"/>
    </row>
    <row r="39481" spans="9:10">
      <c r="I39481" s="7"/>
      <c r="J39481" s="7"/>
    </row>
    <row r="39482" spans="9:10">
      <c r="I39482" s="7"/>
      <c r="J39482" s="7"/>
    </row>
    <row r="39483" spans="9:10">
      <c r="I39483" s="7"/>
      <c r="J39483" s="7"/>
    </row>
    <row r="39484" spans="9:10">
      <c r="I39484" s="7"/>
      <c r="J39484" s="7"/>
    </row>
    <row r="39485" spans="9:10">
      <c r="I39485" s="7"/>
      <c r="J39485" s="7"/>
    </row>
    <row r="39486" spans="9:10">
      <c r="I39486" s="7"/>
      <c r="J39486" s="7"/>
    </row>
    <row r="39487" spans="9:10">
      <c r="I39487" s="7"/>
      <c r="J39487" s="7"/>
    </row>
    <row r="39488" spans="9:10">
      <c r="I39488" s="7"/>
      <c r="J39488" s="7"/>
    </row>
    <row r="39489" spans="9:10">
      <c r="I39489" s="7"/>
      <c r="J39489" s="7"/>
    </row>
    <row r="39490" spans="9:10">
      <c r="I39490" s="7"/>
      <c r="J39490" s="7"/>
    </row>
    <row r="39491" spans="9:10">
      <c r="I39491" s="7"/>
      <c r="J39491" s="7"/>
    </row>
    <row r="39492" spans="9:10">
      <c r="I39492" s="7"/>
      <c r="J39492" s="7"/>
    </row>
    <row r="39493" spans="9:10">
      <c r="I39493" s="7"/>
      <c r="J39493" s="7"/>
    </row>
    <row r="39494" spans="9:10">
      <c r="I39494" s="7"/>
      <c r="J39494" s="7"/>
    </row>
    <row r="39495" spans="9:10">
      <c r="I39495" s="7"/>
      <c r="J39495" s="7"/>
    </row>
    <row r="39496" spans="9:10">
      <c r="I39496" s="7"/>
      <c r="J39496" s="7"/>
    </row>
    <row r="39497" spans="9:10">
      <c r="I39497" s="7"/>
      <c r="J39497" s="7"/>
    </row>
    <row r="39498" spans="9:10">
      <c r="I39498" s="7"/>
      <c r="J39498" s="7"/>
    </row>
    <row r="39499" spans="9:10">
      <c r="I39499" s="7"/>
      <c r="J39499" s="7"/>
    </row>
    <row r="39500" spans="9:10">
      <c r="I39500" s="7"/>
      <c r="J39500" s="7"/>
    </row>
    <row r="39501" spans="9:10">
      <c r="I39501" s="7"/>
      <c r="J39501" s="7"/>
    </row>
    <row r="39502" spans="9:10">
      <c r="I39502" s="7"/>
      <c r="J39502" s="7"/>
    </row>
    <row r="39503" spans="9:10">
      <c r="I39503" s="7"/>
      <c r="J39503" s="7"/>
    </row>
    <row r="39504" spans="9:10">
      <c r="I39504" s="7"/>
      <c r="J39504" s="7"/>
    </row>
    <row r="39505" spans="9:10">
      <c r="I39505" s="7"/>
      <c r="J39505" s="7"/>
    </row>
    <row r="39506" spans="9:10">
      <c r="I39506" s="7"/>
      <c r="J39506" s="7"/>
    </row>
    <row r="39507" spans="9:10">
      <c r="I39507" s="7"/>
      <c r="J39507" s="7"/>
    </row>
    <row r="39508" spans="9:10">
      <c r="I39508" s="7"/>
      <c r="J39508" s="7"/>
    </row>
    <row r="39509" spans="9:10">
      <c r="I39509" s="7"/>
      <c r="J39509" s="7"/>
    </row>
    <row r="39510" spans="9:10">
      <c r="I39510" s="7"/>
      <c r="J39510" s="7"/>
    </row>
    <row r="39511" spans="9:10">
      <c r="I39511" s="7"/>
      <c r="J39511" s="7"/>
    </row>
    <row r="39512" spans="9:10">
      <c r="I39512" s="7"/>
      <c r="J39512" s="7"/>
    </row>
    <row r="39513" spans="9:10">
      <c r="I39513" s="7"/>
      <c r="J39513" s="7"/>
    </row>
    <row r="39514" spans="9:10">
      <c r="I39514" s="7"/>
      <c r="J39514" s="7"/>
    </row>
    <row r="39515" spans="9:10">
      <c r="I39515" s="7"/>
      <c r="J39515" s="7"/>
    </row>
    <row r="39516" spans="9:10">
      <c r="I39516" s="7"/>
      <c r="J39516" s="7"/>
    </row>
    <row r="39517" spans="9:10">
      <c r="I39517" s="7"/>
      <c r="J39517" s="7"/>
    </row>
    <row r="39518" spans="9:10">
      <c r="I39518" s="7"/>
      <c r="J39518" s="7"/>
    </row>
    <row r="39519" spans="9:10">
      <c r="I39519" s="7"/>
      <c r="J39519" s="7"/>
    </row>
    <row r="39520" spans="9:10">
      <c r="I39520" s="7"/>
      <c r="J39520" s="7"/>
    </row>
    <row r="39521" spans="9:10">
      <c r="I39521" s="7"/>
      <c r="J39521" s="7"/>
    </row>
    <row r="39522" spans="9:10">
      <c r="I39522" s="7"/>
      <c r="J39522" s="7"/>
    </row>
    <row r="39523" spans="9:10">
      <c r="I39523" s="7"/>
      <c r="J39523" s="7"/>
    </row>
    <row r="39524" spans="9:10">
      <c r="I39524" s="7"/>
      <c r="J39524" s="7"/>
    </row>
    <row r="39525" spans="9:10">
      <c r="I39525" s="7"/>
      <c r="J39525" s="7"/>
    </row>
    <row r="39526" spans="9:10">
      <c r="I39526" s="7"/>
      <c r="J39526" s="7"/>
    </row>
    <row r="39527" spans="9:10">
      <c r="I39527" s="7"/>
      <c r="J39527" s="7"/>
    </row>
    <row r="39528" spans="9:10">
      <c r="I39528" s="7"/>
      <c r="J39528" s="7"/>
    </row>
    <row r="39529" spans="9:10">
      <c r="I39529" s="7"/>
      <c r="J39529" s="7"/>
    </row>
    <row r="39530" spans="9:10">
      <c r="I39530" s="7"/>
      <c r="J39530" s="7"/>
    </row>
    <row r="39531" spans="9:10">
      <c r="I39531" s="7"/>
      <c r="J39531" s="7"/>
    </row>
    <row r="39532" spans="9:10">
      <c r="I39532" s="7"/>
      <c r="J39532" s="7"/>
    </row>
    <row r="39533" spans="9:10">
      <c r="I39533" s="7"/>
      <c r="J39533" s="7"/>
    </row>
    <row r="39534" spans="9:10">
      <c r="I39534" s="7"/>
      <c r="J39534" s="7"/>
    </row>
    <row r="39535" spans="9:10">
      <c r="I39535" s="7"/>
      <c r="J39535" s="7"/>
    </row>
    <row r="39536" spans="9:10">
      <c r="I39536" s="7"/>
      <c r="J39536" s="7"/>
    </row>
    <row r="39537" spans="9:10">
      <c r="I39537" s="7"/>
      <c r="J39537" s="7"/>
    </row>
    <row r="39538" spans="9:10">
      <c r="I39538" s="7"/>
      <c r="J39538" s="7"/>
    </row>
    <row r="39539" spans="9:10">
      <c r="I39539" s="7"/>
      <c r="J39539" s="7"/>
    </row>
    <row r="39540" spans="9:10">
      <c r="I39540" s="7"/>
      <c r="J39540" s="7"/>
    </row>
    <row r="39541" spans="9:10">
      <c r="I39541" s="7"/>
      <c r="J39541" s="7"/>
    </row>
    <row r="39542" spans="9:10">
      <c r="I39542" s="7"/>
      <c r="J39542" s="7"/>
    </row>
    <row r="39543" spans="9:10">
      <c r="I39543" s="7"/>
      <c r="J39543" s="7"/>
    </row>
    <row r="39544" spans="9:10">
      <c r="I39544" s="7"/>
      <c r="J39544" s="7"/>
    </row>
    <row r="39545" spans="9:10">
      <c r="I39545" s="7"/>
      <c r="J39545" s="7"/>
    </row>
    <row r="39546" spans="9:10">
      <c r="I39546" s="7"/>
      <c r="J39546" s="7"/>
    </row>
    <row r="39547" spans="9:10">
      <c r="I39547" s="7"/>
      <c r="J39547" s="7"/>
    </row>
    <row r="39548" spans="9:10">
      <c r="I39548" s="7"/>
      <c r="J39548" s="7"/>
    </row>
    <row r="39549" spans="9:10">
      <c r="I39549" s="7"/>
      <c r="J39549" s="7"/>
    </row>
    <row r="39550" spans="9:10">
      <c r="I39550" s="7"/>
      <c r="J39550" s="7"/>
    </row>
    <row r="39551" spans="9:10">
      <c r="I39551" s="7"/>
      <c r="J39551" s="7"/>
    </row>
    <row r="39552" spans="9:10">
      <c r="I39552" s="7"/>
      <c r="J39552" s="7"/>
    </row>
    <row r="39553" spans="9:10">
      <c r="I39553" s="7"/>
      <c r="J39553" s="7"/>
    </row>
    <row r="39554" spans="9:10">
      <c r="I39554" s="7"/>
      <c r="J39554" s="7"/>
    </row>
    <row r="39555" spans="9:10">
      <c r="I39555" s="7"/>
      <c r="J39555" s="7"/>
    </row>
    <row r="39556" spans="9:10">
      <c r="I39556" s="7"/>
      <c r="J39556" s="7"/>
    </row>
    <row r="39557" spans="9:10">
      <c r="I39557" s="7"/>
      <c r="J39557" s="7"/>
    </row>
    <row r="39558" spans="9:10">
      <c r="I39558" s="7"/>
      <c r="J39558" s="7"/>
    </row>
    <row r="39559" spans="9:10">
      <c r="I39559" s="7"/>
      <c r="J39559" s="7"/>
    </row>
    <row r="39560" spans="9:10">
      <c r="I39560" s="7"/>
      <c r="J39560" s="7"/>
    </row>
    <row r="39561" spans="9:10">
      <c r="I39561" s="7"/>
      <c r="J39561" s="7"/>
    </row>
    <row r="39562" spans="9:10">
      <c r="I39562" s="7"/>
      <c r="J39562" s="7"/>
    </row>
    <row r="39563" spans="9:10">
      <c r="I39563" s="7"/>
      <c r="J39563" s="7"/>
    </row>
    <row r="39564" spans="9:10">
      <c r="I39564" s="7"/>
      <c r="J39564" s="7"/>
    </row>
    <row r="39565" spans="9:10">
      <c r="I39565" s="7"/>
      <c r="J39565" s="7"/>
    </row>
    <row r="39566" spans="9:10">
      <c r="I39566" s="7"/>
      <c r="J39566" s="7"/>
    </row>
    <row r="39567" spans="9:10">
      <c r="I39567" s="7"/>
      <c r="J39567" s="7"/>
    </row>
    <row r="39568" spans="9:10">
      <c r="I39568" s="7"/>
      <c r="J39568" s="7"/>
    </row>
    <row r="39569" spans="9:10">
      <c r="I39569" s="7"/>
      <c r="J39569" s="7"/>
    </row>
    <row r="39570" spans="9:10">
      <c r="I39570" s="7"/>
      <c r="J39570" s="7"/>
    </row>
    <row r="39571" spans="9:10">
      <c r="I39571" s="7"/>
      <c r="J39571" s="7"/>
    </row>
    <row r="39572" spans="9:10">
      <c r="I39572" s="7"/>
      <c r="J39572" s="7"/>
    </row>
    <row r="39573" spans="9:10">
      <c r="I39573" s="7"/>
      <c r="J39573" s="7"/>
    </row>
    <row r="39574" spans="9:10">
      <c r="I39574" s="7"/>
      <c r="J39574" s="7"/>
    </row>
    <row r="39575" spans="9:10">
      <c r="I39575" s="7"/>
      <c r="J39575" s="7"/>
    </row>
    <row r="39576" spans="9:10">
      <c r="I39576" s="7"/>
      <c r="J39576" s="7"/>
    </row>
    <row r="39577" spans="9:10">
      <c r="I39577" s="7"/>
      <c r="J39577" s="7"/>
    </row>
    <row r="39578" spans="9:10">
      <c r="I39578" s="7"/>
      <c r="J39578" s="7"/>
    </row>
    <row r="39579" spans="9:10">
      <c r="I39579" s="7"/>
      <c r="J39579" s="7"/>
    </row>
    <row r="39580" spans="9:10">
      <c r="I39580" s="7"/>
      <c r="J39580" s="7"/>
    </row>
    <row r="39581" spans="9:10">
      <c r="I39581" s="7"/>
      <c r="J39581" s="7"/>
    </row>
    <row r="39582" spans="9:10">
      <c r="I39582" s="7"/>
      <c r="J39582" s="7"/>
    </row>
    <row r="39583" spans="9:10">
      <c r="I39583" s="7"/>
      <c r="J39583" s="7"/>
    </row>
    <row r="39584" spans="9:10">
      <c r="I39584" s="7"/>
      <c r="J39584" s="7"/>
    </row>
    <row r="39585" spans="9:10">
      <c r="I39585" s="7"/>
      <c r="J39585" s="7"/>
    </row>
    <row r="39586" spans="9:10">
      <c r="I39586" s="7"/>
      <c r="J39586" s="7"/>
    </row>
    <row r="39587" spans="9:10">
      <c r="I39587" s="7"/>
      <c r="J39587" s="7"/>
    </row>
    <row r="39588" spans="9:10">
      <c r="I39588" s="7"/>
      <c r="J39588" s="7"/>
    </row>
    <row r="39589" spans="9:10">
      <c r="I39589" s="7"/>
      <c r="J39589" s="7"/>
    </row>
    <row r="39590" spans="9:10">
      <c r="I39590" s="7"/>
      <c r="J39590" s="7"/>
    </row>
    <row r="39591" spans="9:10">
      <c r="I39591" s="7"/>
      <c r="J39591" s="7"/>
    </row>
    <row r="39592" spans="9:10">
      <c r="I39592" s="7"/>
      <c r="J39592" s="7"/>
    </row>
    <row r="39593" spans="9:10">
      <c r="I39593" s="7"/>
      <c r="J39593" s="7"/>
    </row>
    <row r="39594" spans="9:10">
      <c r="I39594" s="7"/>
      <c r="J39594" s="7"/>
    </row>
    <row r="39595" spans="9:10">
      <c r="I39595" s="7"/>
      <c r="J39595" s="7"/>
    </row>
    <row r="39596" spans="9:10">
      <c r="I39596" s="7"/>
      <c r="J39596" s="7"/>
    </row>
    <row r="39597" spans="9:10">
      <c r="I39597" s="7"/>
      <c r="J39597" s="7"/>
    </row>
    <row r="39598" spans="9:10">
      <c r="I39598" s="7"/>
      <c r="J39598" s="7"/>
    </row>
    <row r="39599" spans="9:10">
      <c r="I39599" s="7"/>
      <c r="J39599" s="7"/>
    </row>
    <row r="39600" spans="9:10">
      <c r="I39600" s="7"/>
      <c r="J39600" s="7"/>
    </row>
    <row r="39601" spans="9:10">
      <c r="I39601" s="7"/>
      <c r="J39601" s="7"/>
    </row>
    <row r="39602" spans="9:10">
      <c r="I39602" s="7"/>
      <c r="J39602" s="7"/>
    </row>
    <row r="39603" spans="9:10">
      <c r="I39603" s="7"/>
      <c r="J39603" s="7"/>
    </row>
    <row r="39604" spans="9:10">
      <c r="I39604" s="7"/>
      <c r="J39604" s="7"/>
    </row>
    <row r="39605" spans="9:10">
      <c r="I39605" s="7"/>
      <c r="J39605" s="7"/>
    </row>
    <row r="39606" spans="9:10">
      <c r="I39606" s="7"/>
      <c r="J39606" s="7"/>
    </row>
    <row r="39607" spans="9:10">
      <c r="I39607" s="7"/>
      <c r="J39607" s="7"/>
    </row>
    <row r="39608" spans="9:10">
      <c r="I39608" s="7"/>
      <c r="J39608" s="7"/>
    </row>
    <row r="39609" spans="9:10">
      <c r="I39609" s="7"/>
      <c r="J39609" s="7"/>
    </row>
    <row r="39610" spans="9:10">
      <c r="I39610" s="7"/>
      <c r="J39610" s="7"/>
    </row>
    <row r="39611" spans="9:10">
      <c r="I39611" s="7"/>
      <c r="J39611" s="7"/>
    </row>
    <row r="39612" spans="9:10">
      <c r="I39612" s="7"/>
      <c r="J39612" s="7"/>
    </row>
    <row r="39613" spans="9:10">
      <c r="I39613" s="7"/>
      <c r="J39613" s="7"/>
    </row>
    <row r="39614" spans="9:10">
      <c r="I39614" s="7"/>
      <c r="J39614" s="7"/>
    </row>
    <row r="39615" spans="9:10">
      <c r="I39615" s="7"/>
      <c r="J39615" s="7"/>
    </row>
    <row r="39616" spans="9:10">
      <c r="I39616" s="7"/>
      <c r="J39616" s="7"/>
    </row>
    <row r="39617" spans="9:10">
      <c r="I39617" s="7"/>
      <c r="J39617" s="7"/>
    </row>
    <row r="39618" spans="9:10">
      <c r="I39618" s="7"/>
      <c r="J39618" s="7"/>
    </row>
    <row r="39619" spans="9:10">
      <c r="I39619" s="7"/>
      <c r="J39619" s="7"/>
    </row>
    <row r="39620" spans="9:10">
      <c r="I39620" s="7"/>
      <c r="J39620" s="7"/>
    </row>
    <row r="39621" spans="9:10">
      <c r="I39621" s="7"/>
      <c r="J39621" s="7"/>
    </row>
    <row r="39622" spans="9:10">
      <c r="I39622" s="7"/>
      <c r="J39622" s="7"/>
    </row>
    <row r="39623" spans="9:10">
      <c r="I39623" s="7"/>
      <c r="J39623" s="7"/>
    </row>
    <row r="39624" spans="9:10">
      <c r="I39624" s="7"/>
      <c r="J39624" s="7"/>
    </row>
    <row r="39625" spans="9:10">
      <c r="I39625" s="7"/>
      <c r="J39625" s="7"/>
    </row>
    <row r="39626" spans="9:10">
      <c r="I39626" s="7"/>
      <c r="J39626" s="7"/>
    </row>
    <row r="39627" spans="9:10">
      <c r="I39627" s="7"/>
      <c r="J39627" s="7"/>
    </row>
    <row r="39628" spans="9:10">
      <c r="I39628" s="7"/>
      <c r="J39628" s="7"/>
    </row>
    <row r="39629" spans="9:10">
      <c r="I39629" s="7"/>
      <c r="J39629" s="7"/>
    </row>
    <row r="39630" spans="9:10">
      <c r="I39630" s="7"/>
      <c r="J39630" s="7"/>
    </row>
    <row r="39631" spans="9:10">
      <c r="I39631" s="7"/>
      <c r="J39631" s="7"/>
    </row>
    <row r="39632" spans="9:10">
      <c r="I39632" s="7"/>
      <c r="J39632" s="7"/>
    </row>
    <row r="39633" spans="9:10">
      <c r="I39633" s="7"/>
      <c r="J39633" s="7"/>
    </row>
    <row r="39634" spans="9:10">
      <c r="I39634" s="7"/>
      <c r="J39634" s="7"/>
    </row>
    <row r="39635" spans="9:10">
      <c r="I39635" s="7"/>
      <c r="J39635" s="7"/>
    </row>
    <row r="39636" spans="9:10">
      <c r="I39636" s="7"/>
      <c r="J39636" s="7"/>
    </row>
    <row r="39637" spans="9:10">
      <c r="I39637" s="7"/>
      <c r="J39637" s="7"/>
    </row>
    <row r="39638" spans="9:10">
      <c r="I39638" s="7"/>
      <c r="J39638" s="7"/>
    </row>
    <row r="39639" spans="9:10">
      <c r="I39639" s="7"/>
      <c r="J39639" s="7"/>
    </row>
    <row r="39640" spans="9:10">
      <c r="I39640" s="7"/>
      <c r="J39640" s="7"/>
    </row>
    <row r="39641" spans="9:10">
      <c r="I39641" s="7"/>
      <c r="J39641" s="7"/>
    </row>
    <row r="39642" spans="9:10">
      <c r="I39642" s="7"/>
      <c r="J39642" s="7"/>
    </row>
    <row r="39643" spans="9:10">
      <c r="I39643" s="7"/>
      <c r="J39643" s="7"/>
    </row>
    <row r="39644" spans="9:10">
      <c r="I39644" s="7"/>
      <c r="J39644" s="7"/>
    </row>
    <row r="39645" spans="9:10">
      <c r="I39645" s="7"/>
      <c r="J39645" s="7"/>
    </row>
    <row r="39646" spans="9:10">
      <c r="I39646" s="7"/>
      <c r="J39646" s="7"/>
    </row>
    <row r="39647" spans="9:10">
      <c r="I39647" s="7"/>
      <c r="J39647" s="7"/>
    </row>
    <row r="39648" spans="9:10">
      <c r="I39648" s="7"/>
      <c r="J39648" s="7"/>
    </row>
    <row r="39649" spans="9:10">
      <c r="I39649" s="7"/>
      <c r="J39649" s="7"/>
    </row>
    <row r="39650" spans="9:10">
      <c r="I39650" s="7"/>
      <c r="J39650" s="7"/>
    </row>
    <row r="39651" spans="9:10">
      <c r="I39651" s="7"/>
      <c r="J39651" s="7"/>
    </row>
    <row r="39652" spans="9:10">
      <c r="I39652" s="7"/>
      <c r="J39652" s="7"/>
    </row>
    <row r="39653" spans="9:10">
      <c r="I39653" s="7"/>
      <c r="J39653" s="7"/>
    </row>
    <row r="39654" spans="9:10">
      <c r="I39654" s="7"/>
      <c r="J39654" s="7"/>
    </row>
    <row r="39655" spans="9:10">
      <c r="I39655" s="7"/>
      <c r="J39655" s="7"/>
    </row>
    <row r="39656" spans="9:10">
      <c r="I39656" s="7"/>
      <c r="J39656" s="7"/>
    </row>
    <row r="39657" spans="9:10">
      <c r="I39657" s="7"/>
      <c r="J39657" s="7"/>
    </row>
    <row r="39658" spans="9:10">
      <c r="I39658" s="7"/>
      <c r="J39658" s="7"/>
    </row>
    <row r="39659" spans="9:10">
      <c r="I39659" s="7"/>
      <c r="J39659" s="7"/>
    </row>
    <row r="39660" spans="9:10">
      <c r="I39660" s="7"/>
      <c r="J39660" s="7"/>
    </row>
    <row r="39661" spans="9:10">
      <c r="I39661" s="7"/>
      <c r="J39661" s="7"/>
    </row>
    <row r="39662" spans="9:10">
      <c r="I39662" s="7"/>
      <c r="J39662" s="7"/>
    </row>
    <row r="39663" spans="9:10">
      <c r="I39663" s="7"/>
      <c r="J39663" s="7"/>
    </row>
    <row r="39664" spans="9:10">
      <c r="I39664" s="7"/>
      <c r="J39664" s="7"/>
    </row>
    <row r="39665" spans="9:10">
      <c r="I39665" s="7"/>
      <c r="J39665" s="7"/>
    </row>
    <row r="39666" spans="9:10">
      <c r="I39666" s="7"/>
      <c r="J39666" s="7"/>
    </row>
    <row r="39667" spans="9:10">
      <c r="I39667" s="7"/>
      <c r="J39667" s="7"/>
    </row>
    <row r="39668" spans="9:10">
      <c r="I39668" s="7"/>
      <c r="J39668" s="7"/>
    </row>
    <row r="39669" spans="9:10">
      <c r="I39669" s="7"/>
      <c r="J39669" s="7"/>
    </row>
    <row r="39670" spans="9:10">
      <c r="I39670" s="7"/>
      <c r="J39670" s="7"/>
    </row>
    <row r="39671" spans="9:10">
      <c r="I39671" s="7"/>
      <c r="J39671" s="7"/>
    </row>
    <row r="39672" spans="9:10">
      <c r="I39672" s="7"/>
      <c r="J39672" s="7"/>
    </row>
    <row r="39673" spans="9:10">
      <c r="I39673" s="7"/>
      <c r="J39673" s="7"/>
    </row>
    <row r="39674" spans="9:10">
      <c r="I39674" s="7"/>
      <c r="J39674" s="7"/>
    </row>
    <row r="39675" spans="9:10">
      <c r="I39675" s="7"/>
      <c r="J39675" s="7"/>
    </row>
    <row r="39676" spans="9:10">
      <c r="I39676" s="7"/>
      <c r="J39676" s="7"/>
    </row>
    <row r="39677" spans="9:10">
      <c r="I39677" s="7"/>
      <c r="J39677" s="7"/>
    </row>
    <row r="39678" spans="9:10">
      <c r="I39678" s="7"/>
      <c r="J39678" s="7"/>
    </row>
    <row r="39679" spans="9:10">
      <c r="I39679" s="7"/>
      <c r="J39679" s="7"/>
    </row>
    <row r="39680" spans="9:10">
      <c r="I39680" s="7"/>
      <c r="J39680" s="7"/>
    </row>
    <row r="39681" spans="9:10">
      <c r="I39681" s="7"/>
      <c r="J39681" s="7"/>
    </row>
    <row r="39682" spans="9:10">
      <c r="I39682" s="7"/>
      <c r="J39682" s="7"/>
    </row>
    <row r="39683" spans="9:10">
      <c r="I39683" s="7"/>
      <c r="J39683" s="7"/>
    </row>
    <row r="39684" spans="9:10">
      <c r="I39684" s="7"/>
      <c r="J39684" s="7"/>
    </row>
    <row r="39685" spans="9:10">
      <c r="I39685" s="7"/>
      <c r="J39685" s="7"/>
    </row>
    <row r="39686" spans="9:10">
      <c r="I39686" s="7"/>
      <c r="J39686" s="7"/>
    </row>
    <row r="39687" spans="9:10">
      <c r="I39687" s="7"/>
      <c r="J39687" s="7"/>
    </row>
    <row r="39688" spans="9:10">
      <c r="I39688" s="7"/>
      <c r="J39688" s="7"/>
    </row>
    <row r="39689" spans="9:10">
      <c r="I39689" s="7"/>
      <c r="J39689" s="7"/>
    </row>
    <row r="39690" spans="9:10">
      <c r="I39690" s="7"/>
      <c r="J39690" s="7"/>
    </row>
    <row r="39691" spans="9:10">
      <c r="I39691" s="7"/>
      <c r="J39691" s="7"/>
    </row>
    <row r="39692" spans="9:10">
      <c r="I39692" s="7"/>
      <c r="J39692" s="7"/>
    </row>
    <row r="39693" spans="9:10">
      <c r="I39693" s="7"/>
      <c r="J39693" s="7"/>
    </row>
    <row r="39694" spans="9:10">
      <c r="I39694" s="7"/>
      <c r="J39694" s="7"/>
    </row>
    <row r="39695" spans="9:10">
      <c r="I39695" s="7"/>
      <c r="J39695" s="7"/>
    </row>
    <row r="39696" spans="9:10">
      <c r="I39696" s="7"/>
      <c r="J39696" s="7"/>
    </row>
    <row r="39697" spans="9:10">
      <c r="I39697" s="7"/>
      <c r="J39697" s="7"/>
    </row>
    <row r="39698" spans="9:10">
      <c r="I39698" s="7"/>
      <c r="J39698" s="7"/>
    </row>
    <row r="39699" spans="9:10">
      <c r="I39699" s="7"/>
      <c r="J39699" s="7"/>
    </row>
    <row r="39700" spans="9:10">
      <c r="I39700" s="7"/>
      <c r="J39700" s="7"/>
    </row>
    <row r="39701" spans="9:10">
      <c r="I39701" s="7"/>
      <c r="J39701" s="7"/>
    </row>
    <row r="39702" spans="9:10">
      <c r="I39702" s="7"/>
      <c r="J39702" s="7"/>
    </row>
    <row r="39703" spans="9:10">
      <c r="I39703" s="7"/>
      <c r="J39703" s="7"/>
    </row>
    <row r="39704" spans="9:10">
      <c r="I39704" s="7"/>
      <c r="J39704" s="7"/>
    </row>
    <row r="39705" spans="9:10">
      <c r="I39705" s="7"/>
      <c r="J39705" s="7"/>
    </row>
    <row r="39706" spans="9:10">
      <c r="I39706" s="7"/>
      <c r="J39706" s="7"/>
    </row>
    <row r="39707" spans="9:10">
      <c r="I39707" s="7"/>
      <c r="J39707" s="7"/>
    </row>
    <row r="39708" spans="9:10">
      <c r="I39708" s="7"/>
      <c r="J39708" s="7"/>
    </row>
    <row r="39709" spans="9:10">
      <c r="I39709" s="7"/>
      <c r="J39709" s="7"/>
    </row>
    <row r="39710" spans="9:10">
      <c r="I39710" s="7"/>
      <c r="J39710" s="7"/>
    </row>
    <row r="39711" spans="9:10">
      <c r="I39711" s="7"/>
      <c r="J39711" s="7"/>
    </row>
    <row r="39712" spans="9:10">
      <c r="I39712" s="7"/>
      <c r="J39712" s="7"/>
    </row>
    <row r="39713" spans="9:10">
      <c r="I39713" s="7"/>
      <c r="J39713" s="7"/>
    </row>
    <row r="39714" spans="9:10">
      <c r="I39714" s="7"/>
      <c r="J39714" s="7"/>
    </row>
    <row r="39715" spans="9:10">
      <c r="I39715" s="7"/>
      <c r="J39715" s="7"/>
    </row>
    <row r="39716" spans="9:10">
      <c r="I39716" s="7"/>
      <c r="J39716" s="7"/>
    </row>
    <row r="39717" spans="9:10">
      <c r="I39717" s="7"/>
      <c r="J39717" s="7"/>
    </row>
    <row r="39718" spans="9:10">
      <c r="I39718" s="7"/>
      <c r="J39718" s="7"/>
    </row>
    <row r="39719" spans="9:10">
      <c r="I39719" s="7"/>
      <c r="J39719" s="7"/>
    </row>
    <row r="39720" spans="9:10">
      <c r="I39720" s="7"/>
      <c r="J39720" s="7"/>
    </row>
    <row r="39721" spans="9:10">
      <c r="I39721" s="7"/>
      <c r="J39721" s="7"/>
    </row>
    <row r="39722" spans="9:10">
      <c r="I39722" s="7"/>
      <c r="J39722" s="7"/>
    </row>
    <row r="39723" spans="9:10">
      <c r="I39723" s="7"/>
      <c r="J39723" s="7"/>
    </row>
    <row r="39724" spans="9:10">
      <c r="I39724" s="7"/>
      <c r="J39724" s="7"/>
    </row>
    <row r="39725" spans="9:10">
      <c r="I39725" s="7"/>
      <c r="J39725" s="7"/>
    </row>
    <row r="39726" spans="9:10">
      <c r="I39726" s="7"/>
      <c r="J39726" s="7"/>
    </row>
    <row r="39727" spans="9:10">
      <c r="I39727" s="7"/>
      <c r="J39727" s="7"/>
    </row>
    <row r="39728" spans="9:10">
      <c r="I39728" s="7"/>
      <c r="J39728" s="7"/>
    </row>
    <row r="39729" spans="9:10">
      <c r="I39729" s="7"/>
      <c r="J39729" s="7"/>
    </row>
    <row r="39730" spans="9:10">
      <c r="I39730" s="7"/>
      <c r="J39730" s="7"/>
    </row>
    <row r="39731" spans="9:10">
      <c r="I39731" s="7"/>
      <c r="J39731" s="7"/>
    </row>
    <row r="39732" spans="9:10">
      <c r="I39732" s="7"/>
      <c r="J39732" s="7"/>
    </row>
    <row r="39733" spans="9:10">
      <c r="I39733" s="7"/>
      <c r="J39733" s="7"/>
    </row>
    <row r="39734" spans="9:10">
      <c r="I39734" s="7"/>
      <c r="J39734" s="7"/>
    </row>
    <row r="39735" spans="9:10">
      <c r="I39735" s="7"/>
      <c r="J39735" s="7"/>
    </row>
    <row r="39736" spans="9:10">
      <c r="I39736" s="7"/>
      <c r="J39736" s="7"/>
    </row>
    <row r="39737" spans="9:10">
      <c r="I39737" s="7"/>
      <c r="J39737" s="7"/>
    </row>
    <row r="39738" spans="9:10">
      <c r="I39738" s="7"/>
      <c r="J39738" s="7"/>
    </row>
    <row r="39739" spans="9:10">
      <c r="I39739" s="7"/>
      <c r="J39739" s="7"/>
    </row>
    <row r="39740" spans="9:10">
      <c r="I39740" s="7"/>
      <c r="J39740" s="7"/>
    </row>
    <row r="39741" spans="9:10">
      <c r="I39741" s="7"/>
      <c r="J39741" s="7"/>
    </row>
    <row r="39742" spans="9:10">
      <c r="I39742" s="7"/>
      <c r="J39742" s="7"/>
    </row>
    <row r="39743" spans="9:10">
      <c r="I39743" s="7"/>
      <c r="J39743" s="7"/>
    </row>
    <row r="39744" spans="9:10">
      <c r="I39744" s="7"/>
      <c r="J39744" s="7"/>
    </row>
    <row r="39745" spans="9:10">
      <c r="I39745" s="7"/>
      <c r="J39745" s="7"/>
    </row>
    <row r="39746" spans="9:10">
      <c r="I39746" s="7"/>
      <c r="J39746" s="7"/>
    </row>
    <row r="39747" spans="9:10">
      <c r="I39747" s="7"/>
      <c r="J39747" s="7"/>
    </row>
    <row r="39748" spans="9:10">
      <c r="I39748" s="7"/>
      <c r="J39748" s="7"/>
    </row>
    <row r="39749" spans="9:10">
      <c r="I39749" s="7"/>
      <c r="J39749" s="7"/>
    </row>
    <row r="39750" spans="9:10">
      <c r="I39750" s="7"/>
      <c r="J39750" s="7"/>
    </row>
    <row r="39751" spans="9:10">
      <c r="I39751" s="7"/>
      <c r="J39751" s="7"/>
    </row>
    <row r="39752" spans="9:10">
      <c r="I39752" s="7"/>
      <c r="J39752" s="7"/>
    </row>
    <row r="39753" spans="9:10">
      <c r="I39753" s="7"/>
      <c r="J39753" s="7"/>
    </row>
    <row r="39754" spans="9:10">
      <c r="I39754" s="7"/>
      <c r="J39754" s="7"/>
    </row>
    <row r="39755" spans="9:10">
      <c r="I39755" s="7"/>
      <c r="J39755" s="7"/>
    </row>
    <row r="39756" spans="9:10">
      <c r="I39756" s="7"/>
      <c r="J39756" s="7"/>
    </row>
    <row r="39757" spans="9:10">
      <c r="I39757" s="7"/>
      <c r="J39757" s="7"/>
    </row>
    <row r="39758" spans="9:10">
      <c r="I39758" s="7"/>
      <c r="J39758" s="7"/>
    </row>
    <row r="39759" spans="9:10">
      <c r="I39759" s="7"/>
      <c r="J39759" s="7"/>
    </row>
    <row r="39760" spans="9:10">
      <c r="I39760" s="7"/>
      <c r="J39760" s="7"/>
    </row>
    <row r="39761" spans="9:10">
      <c r="I39761" s="7"/>
      <c r="J39761" s="7"/>
    </row>
    <row r="39762" spans="9:10">
      <c r="I39762" s="7"/>
      <c r="J39762" s="7"/>
    </row>
    <row r="39763" spans="9:10">
      <c r="I39763" s="7"/>
      <c r="J39763" s="7"/>
    </row>
    <row r="39764" spans="9:10">
      <c r="I39764" s="7"/>
      <c r="J39764" s="7"/>
    </row>
    <row r="39765" spans="9:10">
      <c r="I39765" s="7"/>
      <c r="J39765" s="7"/>
    </row>
    <row r="39766" spans="9:10">
      <c r="I39766" s="7"/>
      <c r="J39766" s="7"/>
    </row>
    <row r="39767" spans="9:10">
      <c r="I39767" s="7"/>
      <c r="J39767" s="7"/>
    </row>
    <row r="39768" spans="9:10">
      <c r="I39768" s="7"/>
      <c r="J39768" s="7"/>
    </row>
    <row r="39769" spans="9:10">
      <c r="I39769" s="7"/>
      <c r="J39769" s="7"/>
    </row>
    <row r="39770" spans="9:10">
      <c r="I39770" s="7"/>
      <c r="J39770" s="7"/>
    </row>
    <row r="39771" spans="9:10">
      <c r="I39771" s="7"/>
      <c r="J39771" s="7"/>
    </row>
    <row r="39772" spans="9:10">
      <c r="I39772" s="7"/>
      <c r="J39772" s="7"/>
    </row>
    <row r="39773" spans="9:10">
      <c r="I39773" s="7"/>
      <c r="J39773" s="7"/>
    </row>
    <row r="39774" spans="9:10">
      <c r="I39774" s="7"/>
      <c r="J39774" s="7"/>
    </row>
    <row r="39775" spans="9:10">
      <c r="I39775" s="7"/>
      <c r="J39775" s="7"/>
    </row>
    <row r="39776" spans="9:10">
      <c r="I39776" s="7"/>
      <c r="J39776" s="7"/>
    </row>
    <row r="39777" spans="9:10">
      <c r="I39777" s="7"/>
      <c r="J39777" s="7"/>
    </row>
    <row r="39778" spans="9:10">
      <c r="I39778" s="7"/>
      <c r="J39778" s="7"/>
    </row>
    <row r="39779" spans="9:10">
      <c r="I39779" s="7"/>
      <c r="J39779" s="7"/>
    </row>
    <row r="39780" spans="9:10">
      <c r="I39780" s="7"/>
      <c r="J39780" s="7"/>
    </row>
    <row r="39781" spans="9:10">
      <c r="I39781" s="7"/>
      <c r="J39781" s="7"/>
    </row>
    <row r="39782" spans="9:10">
      <c r="I39782" s="7"/>
      <c r="J39782" s="7"/>
    </row>
    <row r="39783" spans="9:10">
      <c r="I39783" s="7"/>
      <c r="J39783" s="7"/>
    </row>
    <row r="39784" spans="9:10">
      <c r="I39784" s="7"/>
      <c r="J39784" s="7"/>
    </row>
    <row r="39785" spans="9:10">
      <c r="I39785" s="7"/>
      <c r="J39785" s="7"/>
    </row>
    <row r="39786" spans="9:10">
      <c r="I39786" s="7"/>
      <c r="J39786" s="7"/>
    </row>
    <row r="39787" spans="9:10">
      <c r="I39787" s="7"/>
      <c r="J39787" s="7"/>
    </row>
    <row r="39788" spans="9:10">
      <c r="I39788" s="7"/>
      <c r="J39788" s="7"/>
    </row>
    <row r="39789" spans="9:10">
      <c r="I39789" s="7"/>
      <c r="J39789" s="7"/>
    </row>
    <row r="39790" spans="9:10">
      <c r="I39790" s="7"/>
      <c r="J39790" s="7"/>
    </row>
    <row r="39791" spans="9:10">
      <c r="I39791" s="7"/>
      <c r="J39791" s="7"/>
    </row>
    <row r="39792" spans="9:10">
      <c r="I39792" s="7"/>
      <c r="J39792" s="7"/>
    </row>
    <row r="39793" spans="9:10">
      <c r="I39793" s="7"/>
      <c r="J39793" s="7"/>
    </row>
    <row r="39794" spans="9:10">
      <c r="I39794" s="7"/>
      <c r="J39794" s="7"/>
    </row>
    <row r="39795" spans="9:10">
      <c r="I39795" s="7"/>
      <c r="J39795" s="7"/>
    </row>
    <row r="39796" spans="9:10">
      <c r="I39796" s="7"/>
      <c r="J39796" s="7"/>
    </row>
    <row r="39797" spans="9:10">
      <c r="I39797" s="7"/>
      <c r="J39797" s="7"/>
    </row>
    <row r="39798" spans="9:10">
      <c r="I39798" s="7"/>
      <c r="J39798" s="7"/>
    </row>
    <row r="39799" spans="9:10">
      <c r="I39799" s="7"/>
      <c r="J39799" s="7"/>
    </row>
    <row r="39800" spans="9:10">
      <c r="I39800" s="7"/>
      <c r="J39800" s="7"/>
    </row>
    <row r="39801" spans="9:10">
      <c r="I39801" s="7"/>
      <c r="J39801" s="7"/>
    </row>
    <row r="39802" spans="9:10">
      <c r="I39802" s="7"/>
      <c r="J39802" s="7"/>
    </row>
    <row r="39803" spans="9:10">
      <c r="I39803" s="7"/>
      <c r="J39803" s="7"/>
    </row>
    <row r="39804" spans="9:10">
      <c r="I39804" s="7"/>
      <c r="J39804" s="7"/>
    </row>
    <row r="39805" spans="9:10">
      <c r="I39805" s="7"/>
      <c r="J39805" s="7"/>
    </row>
    <row r="39806" spans="9:10">
      <c r="I39806" s="7"/>
      <c r="J39806" s="7"/>
    </row>
    <row r="39807" spans="9:10">
      <c r="I39807" s="7"/>
      <c r="J39807" s="7"/>
    </row>
    <row r="39808" spans="9:10">
      <c r="I39808" s="7"/>
      <c r="J39808" s="7"/>
    </row>
    <row r="39809" spans="9:10">
      <c r="I39809" s="7"/>
      <c r="J39809" s="7"/>
    </row>
    <row r="39810" spans="9:10">
      <c r="I39810" s="7"/>
      <c r="J39810" s="7"/>
    </row>
    <row r="39811" spans="9:10">
      <c r="I39811" s="7"/>
      <c r="J39811" s="7"/>
    </row>
    <row r="39812" spans="9:10">
      <c r="I39812" s="7"/>
      <c r="J39812" s="7"/>
    </row>
    <row r="39813" spans="9:10">
      <c r="I39813" s="7"/>
      <c r="J39813" s="7"/>
    </row>
    <row r="39814" spans="9:10">
      <c r="I39814" s="7"/>
      <c r="J39814" s="7"/>
    </row>
    <row r="39815" spans="9:10">
      <c r="I39815" s="7"/>
      <c r="J39815" s="7"/>
    </row>
    <row r="39816" spans="9:10">
      <c r="I39816" s="7"/>
      <c r="J39816" s="7"/>
    </row>
    <row r="39817" spans="9:10">
      <c r="I39817" s="7"/>
      <c r="J39817" s="7"/>
    </row>
    <row r="39818" spans="9:10">
      <c r="I39818" s="7"/>
      <c r="J39818" s="7"/>
    </row>
    <row r="39819" spans="9:10">
      <c r="I39819" s="7"/>
      <c r="J39819" s="7"/>
    </row>
    <row r="39820" spans="9:10">
      <c r="I39820" s="7"/>
      <c r="J39820" s="7"/>
    </row>
    <row r="39821" spans="9:10">
      <c r="I39821" s="7"/>
      <c r="J39821" s="7"/>
    </row>
    <row r="39822" spans="9:10">
      <c r="I39822" s="7"/>
      <c r="J39822" s="7"/>
    </row>
    <row r="39823" spans="9:10">
      <c r="I39823" s="7"/>
      <c r="J39823" s="7"/>
    </row>
    <row r="39824" spans="9:10">
      <c r="I39824" s="7"/>
      <c r="J39824" s="7"/>
    </row>
    <row r="39825" spans="9:10">
      <c r="I39825" s="7"/>
      <c r="J39825" s="7"/>
    </row>
    <row r="39826" spans="9:10">
      <c r="I39826" s="7"/>
      <c r="J39826" s="7"/>
    </row>
    <row r="39827" spans="9:10">
      <c r="I39827" s="7"/>
      <c r="J39827" s="7"/>
    </row>
    <row r="39828" spans="9:10">
      <c r="I39828" s="7"/>
      <c r="J39828" s="7"/>
    </row>
    <row r="39829" spans="9:10">
      <c r="I39829" s="7"/>
      <c r="J39829" s="7"/>
    </row>
    <row r="39830" spans="9:10">
      <c r="I39830" s="7"/>
      <c r="J39830" s="7"/>
    </row>
    <row r="39831" spans="9:10">
      <c r="I39831" s="7"/>
      <c r="J39831" s="7"/>
    </row>
    <row r="39832" spans="9:10">
      <c r="I39832" s="7"/>
      <c r="J39832" s="7"/>
    </row>
    <row r="39833" spans="9:10">
      <c r="I39833" s="7"/>
      <c r="J39833" s="7"/>
    </row>
    <row r="39834" spans="9:10">
      <c r="I39834" s="7"/>
      <c r="J39834" s="7"/>
    </row>
    <row r="39835" spans="9:10">
      <c r="I39835" s="7"/>
      <c r="J39835" s="7"/>
    </row>
    <row r="39836" spans="9:10">
      <c r="I39836" s="7"/>
      <c r="J39836" s="7"/>
    </row>
    <row r="39837" spans="9:10">
      <c r="I39837" s="7"/>
      <c r="J39837" s="7"/>
    </row>
    <row r="39838" spans="9:10">
      <c r="I39838" s="7"/>
      <c r="J39838" s="7"/>
    </row>
    <row r="39839" spans="9:10">
      <c r="I39839" s="7"/>
      <c r="J39839" s="7"/>
    </row>
    <row r="39840" spans="9:10">
      <c r="I39840" s="7"/>
      <c r="J39840" s="7"/>
    </row>
    <row r="39841" spans="9:10">
      <c r="I39841" s="7"/>
      <c r="J39841" s="7"/>
    </row>
    <row r="39842" spans="9:10">
      <c r="I39842" s="7"/>
      <c r="J39842" s="7"/>
    </row>
    <row r="39843" spans="9:10">
      <c r="I39843" s="7"/>
      <c r="J39843" s="7"/>
    </row>
    <row r="39844" spans="9:10">
      <c r="I39844" s="7"/>
      <c r="J39844" s="7"/>
    </row>
    <row r="39845" spans="9:10">
      <c r="I39845" s="7"/>
      <c r="J39845" s="7"/>
    </row>
    <row r="39846" spans="9:10">
      <c r="I39846" s="7"/>
      <c r="J39846" s="7"/>
    </row>
    <row r="39847" spans="9:10">
      <c r="I39847" s="7"/>
      <c r="J39847" s="7"/>
    </row>
    <row r="39848" spans="9:10">
      <c r="I39848" s="7"/>
      <c r="J39848" s="7"/>
    </row>
    <row r="39849" spans="9:10">
      <c r="I39849" s="7"/>
      <c r="J39849" s="7"/>
    </row>
    <row r="39850" spans="9:10">
      <c r="I39850" s="7"/>
      <c r="J39850" s="7"/>
    </row>
    <row r="39851" spans="9:10">
      <c r="I39851" s="7"/>
      <c r="J39851" s="7"/>
    </row>
    <row r="39852" spans="9:10">
      <c r="I39852" s="7"/>
      <c r="J39852" s="7"/>
    </row>
    <row r="39853" spans="9:10">
      <c r="I39853" s="7"/>
      <c r="J39853" s="7"/>
    </row>
    <row r="39854" spans="9:10">
      <c r="I39854" s="7"/>
      <c r="J39854" s="7"/>
    </row>
    <row r="39855" spans="9:10">
      <c r="I39855" s="7"/>
      <c r="J39855" s="7"/>
    </row>
    <row r="39856" spans="9:10">
      <c r="I39856" s="7"/>
      <c r="J39856" s="7"/>
    </row>
    <row r="39857" spans="9:10">
      <c r="I39857" s="7"/>
      <c r="J39857" s="7"/>
    </row>
    <row r="39858" spans="9:10">
      <c r="I39858" s="7"/>
      <c r="J39858" s="7"/>
    </row>
    <row r="39859" spans="9:10">
      <c r="I39859" s="7"/>
      <c r="J39859" s="7"/>
    </row>
    <row r="39860" spans="9:10">
      <c r="I39860" s="7"/>
      <c r="J39860" s="7"/>
    </row>
    <row r="39861" spans="9:10">
      <c r="I39861" s="7"/>
      <c r="J39861" s="7"/>
    </row>
    <row r="39862" spans="9:10">
      <c r="I39862" s="7"/>
      <c r="J39862" s="7"/>
    </row>
    <row r="39863" spans="9:10">
      <c r="I39863" s="7"/>
      <c r="J39863" s="7"/>
    </row>
    <row r="39864" spans="9:10">
      <c r="I39864" s="7"/>
      <c r="J39864" s="7"/>
    </row>
    <row r="39865" spans="9:10">
      <c r="I39865" s="7"/>
      <c r="J39865" s="7"/>
    </row>
    <row r="39866" spans="9:10">
      <c r="I39866" s="7"/>
      <c r="J39866" s="7"/>
    </row>
    <row r="39867" spans="9:10">
      <c r="I39867" s="7"/>
      <c r="J39867" s="7"/>
    </row>
    <row r="39868" spans="9:10">
      <c r="I39868" s="7"/>
      <c r="J39868" s="7"/>
    </row>
    <row r="39869" spans="9:10">
      <c r="I39869" s="7"/>
      <c r="J39869" s="7"/>
    </row>
    <row r="39870" spans="9:10">
      <c r="I39870" s="7"/>
      <c r="J39870" s="7"/>
    </row>
    <row r="39871" spans="9:10">
      <c r="I39871" s="7"/>
      <c r="J39871" s="7"/>
    </row>
    <row r="39872" spans="9:10">
      <c r="I39872" s="7"/>
      <c r="J39872" s="7"/>
    </row>
    <row r="39873" spans="9:10">
      <c r="I39873" s="7"/>
      <c r="J39873" s="7"/>
    </row>
    <row r="39874" spans="9:10">
      <c r="I39874" s="7"/>
      <c r="J39874" s="7"/>
    </row>
    <row r="39875" spans="9:10">
      <c r="I39875" s="7"/>
      <c r="J39875" s="7"/>
    </row>
    <row r="39876" spans="9:10">
      <c r="I39876" s="7"/>
      <c r="J39876" s="7"/>
    </row>
    <row r="39877" spans="9:10">
      <c r="I39877" s="7"/>
      <c r="J39877" s="7"/>
    </row>
    <row r="39878" spans="9:10">
      <c r="I39878" s="7"/>
      <c r="J39878" s="7"/>
    </row>
    <row r="39879" spans="9:10">
      <c r="I39879" s="7"/>
      <c r="J39879" s="7"/>
    </row>
    <row r="39880" spans="9:10">
      <c r="I39880" s="7"/>
      <c r="J39880" s="7"/>
    </row>
    <row r="39881" spans="9:10">
      <c r="I39881" s="7"/>
      <c r="J39881" s="7"/>
    </row>
    <row r="39882" spans="9:10">
      <c r="I39882" s="7"/>
      <c r="J39882" s="7"/>
    </row>
    <row r="39883" spans="9:10">
      <c r="I39883" s="7"/>
      <c r="J39883" s="7"/>
    </row>
    <row r="39884" spans="9:10">
      <c r="I39884" s="7"/>
      <c r="J39884" s="7"/>
    </row>
    <row r="39885" spans="9:10">
      <c r="I39885" s="7"/>
      <c r="J39885" s="7"/>
    </row>
    <row r="39886" spans="9:10">
      <c r="I39886" s="7"/>
      <c r="J39886" s="7"/>
    </row>
    <row r="39887" spans="9:10">
      <c r="I39887" s="7"/>
      <c r="J39887" s="7"/>
    </row>
    <row r="39888" spans="9:10">
      <c r="I39888" s="7"/>
      <c r="J39888" s="7"/>
    </row>
    <row r="39889" spans="9:10">
      <c r="I39889" s="7"/>
      <c r="J39889" s="7"/>
    </row>
    <row r="39890" spans="9:10">
      <c r="I39890" s="7"/>
      <c r="J39890" s="7"/>
    </row>
    <row r="39891" spans="9:10">
      <c r="I39891" s="7"/>
      <c r="J39891" s="7"/>
    </row>
    <row r="39892" spans="9:10">
      <c r="I39892" s="7"/>
      <c r="J39892" s="7"/>
    </row>
    <row r="39893" spans="9:10">
      <c r="I39893" s="7"/>
      <c r="J39893" s="7"/>
    </row>
    <row r="39894" spans="9:10">
      <c r="I39894" s="7"/>
      <c r="J39894" s="7"/>
    </row>
    <row r="39895" spans="9:10">
      <c r="I39895" s="7"/>
      <c r="J39895" s="7"/>
    </row>
    <row r="39896" spans="9:10">
      <c r="I39896" s="7"/>
      <c r="J39896" s="7"/>
    </row>
    <row r="39897" spans="9:10">
      <c r="I39897" s="7"/>
      <c r="J39897" s="7"/>
    </row>
    <row r="39898" spans="9:10">
      <c r="I39898" s="7"/>
      <c r="J39898" s="7"/>
    </row>
    <row r="39899" spans="9:10">
      <c r="I39899" s="7"/>
      <c r="J39899" s="7"/>
    </row>
    <row r="39900" spans="9:10">
      <c r="I39900" s="7"/>
      <c r="J39900" s="7"/>
    </row>
    <row r="39901" spans="9:10">
      <c r="I39901" s="7"/>
      <c r="J39901" s="7"/>
    </row>
    <row r="39902" spans="9:10">
      <c r="I39902" s="7"/>
      <c r="J39902" s="7"/>
    </row>
    <row r="39903" spans="9:10">
      <c r="I39903" s="7"/>
      <c r="J39903" s="7"/>
    </row>
    <row r="39904" spans="9:10">
      <c r="I39904" s="7"/>
      <c r="J39904" s="7"/>
    </row>
    <row r="39905" spans="9:10">
      <c r="I39905" s="7"/>
      <c r="J39905" s="7"/>
    </row>
    <row r="39906" spans="9:10">
      <c r="I39906" s="7"/>
      <c r="J39906" s="7"/>
    </row>
    <row r="39907" spans="9:10">
      <c r="I39907" s="7"/>
      <c r="J39907" s="7"/>
    </row>
    <row r="39908" spans="9:10">
      <c r="I39908" s="7"/>
      <c r="J39908" s="7"/>
    </row>
    <row r="39909" spans="9:10">
      <c r="I39909" s="7"/>
      <c r="J39909" s="7"/>
    </row>
    <row r="39910" spans="9:10">
      <c r="I39910" s="7"/>
      <c r="J39910" s="7"/>
    </row>
    <row r="39911" spans="9:10">
      <c r="I39911" s="7"/>
      <c r="J39911" s="7"/>
    </row>
    <row r="39912" spans="9:10">
      <c r="I39912" s="7"/>
      <c r="J39912" s="7"/>
    </row>
    <row r="39913" spans="9:10">
      <c r="I39913" s="7"/>
      <c r="J39913" s="7"/>
    </row>
    <row r="39914" spans="9:10">
      <c r="I39914" s="7"/>
      <c r="J39914" s="7"/>
    </row>
    <row r="39915" spans="9:10">
      <c r="I39915" s="7"/>
      <c r="J39915" s="7"/>
    </row>
    <row r="39916" spans="9:10">
      <c r="I39916" s="7"/>
      <c r="J39916" s="7"/>
    </row>
    <row r="39917" spans="9:10">
      <c r="I39917" s="7"/>
      <c r="J39917" s="7"/>
    </row>
    <row r="39918" spans="9:10">
      <c r="I39918" s="7"/>
      <c r="J39918" s="7"/>
    </row>
    <row r="39919" spans="9:10">
      <c r="I39919" s="7"/>
      <c r="J39919" s="7"/>
    </row>
    <row r="39920" spans="9:10">
      <c r="I39920" s="7"/>
      <c r="J39920" s="7"/>
    </row>
    <row r="39921" spans="9:10">
      <c r="I39921" s="7"/>
      <c r="J39921" s="7"/>
    </row>
    <row r="39922" spans="9:10">
      <c r="I39922" s="7"/>
      <c r="J39922" s="7"/>
    </row>
    <row r="39923" spans="9:10">
      <c r="I39923" s="7"/>
      <c r="J39923" s="7"/>
    </row>
    <row r="39924" spans="9:10">
      <c r="I39924" s="7"/>
      <c r="J39924" s="7"/>
    </row>
    <row r="39925" spans="9:10">
      <c r="I39925" s="7"/>
      <c r="J39925" s="7"/>
    </row>
    <row r="39926" spans="9:10">
      <c r="I39926" s="7"/>
      <c r="J39926" s="7"/>
    </row>
    <row r="39927" spans="9:10">
      <c r="I39927" s="7"/>
      <c r="J39927" s="7"/>
    </row>
    <row r="39928" spans="9:10">
      <c r="I39928" s="7"/>
      <c r="J39928" s="7"/>
    </row>
    <row r="39929" spans="9:10">
      <c r="I39929" s="7"/>
      <c r="J39929" s="7"/>
    </row>
    <row r="39930" spans="9:10">
      <c r="I39930" s="7"/>
      <c r="J39930" s="7"/>
    </row>
    <row r="39931" spans="9:10">
      <c r="I39931" s="7"/>
      <c r="J39931" s="7"/>
    </row>
    <row r="39932" spans="9:10">
      <c r="I39932" s="7"/>
      <c r="J39932" s="7"/>
    </row>
    <row r="39933" spans="9:10">
      <c r="I39933" s="7"/>
      <c r="J39933" s="7"/>
    </row>
    <row r="39934" spans="9:10">
      <c r="I39934" s="7"/>
      <c r="J39934" s="7"/>
    </row>
    <row r="39935" spans="9:10">
      <c r="I39935" s="7"/>
      <c r="J39935" s="7"/>
    </row>
    <row r="39936" spans="9:10">
      <c r="I39936" s="7"/>
      <c r="J39936" s="7"/>
    </row>
    <row r="39937" spans="9:10">
      <c r="I39937" s="7"/>
      <c r="J39937" s="7"/>
    </row>
    <row r="39938" spans="9:10">
      <c r="I39938" s="7"/>
      <c r="J39938" s="7"/>
    </row>
    <row r="39939" spans="9:10">
      <c r="I39939" s="7"/>
      <c r="J39939" s="7"/>
    </row>
    <row r="39940" spans="9:10">
      <c r="I39940" s="7"/>
      <c r="J39940" s="7"/>
    </row>
    <row r="39941" spans="9:10">
      <c r="I39941" s="7"/>
      <c r="J39941" s="7"/>
    </row>
    <row r="39942" spans="9:10">
      <c r="I39942" s="7"/>
      <c r="J39942" s="7"/>
    </row>
    <row r="39943" spans="9:10">
      <c r="I39943" s="7"/>
      <c r="J39943" s="7"/>
    </row>
    <row r="39944" spans="9:10">
      <c r="I39944" s="7"/>
      <c r="J39944" s="7"/>
    </row>
    <row r="39945" spans="9:10">
      <c r="I39945" s="7"/>
      <c r="J39945" s="7"/>
    </row>
    <row r="39946" spans="9:10">
      <c r="I39946" s="7"/>
      <c r="J39946" s="7"/>
    </row>
    <row r="39947" spans="9:10">
      <c r="I39947" s="7"/>
      <c r="J39947" s="7"/>
    </row>
    <row r="39948" spans="9:10">
      <c r="I39948" s="7"/>
      <c r="J39948" s="7"/>
    </row>
    <row r="39949" spans="9:10">
      <c r="I39949" s="7"/>
      <c r="J39949" s="7"/>
    </row>
    <row r="39950" spans="9:10">
      <c r="I39950" s="7"/>
      <c r="J39950" s="7"/>
    </row>
    <row r="39951" spans="9:10">
      <c r="I39951" s="7"/>
      <c r="J39951" s="7"/>
    </row>
    <row r="39952" spans="9:10">
      <c r="I39952" s="7"/>
      <c r="J39952" s="7"/>
    </row>
    <row r="39953" spans="9:10">
      <c r="I39953" s="7"/>
      <c r="J39953" s="7"/>
    </row>
    <row r="39954" spans="9:10">
      <c r="I39954" s="7"/>
      <c r="J39954" s="7"/>
    </row>
    <row r="39955" spans="9:10">
      <c r="I39955" s="7"/>
      <c r="J39955" s="7"/>
    </row>
    <row r="39956" spans="9:10">
      <c r="I39956" s="7"/>
      <c r="J39956" s="7"/>
    </row>
    <row r="39957" spans="9:10">
      <c r="I39957" s="7"/>
      <c r="J39957" s="7"/>
    </row>
    <row r="39958" spans="9:10">
      <c r="I39958" s="7"/>
      <c r="J39958" s="7"/>
    </row>
    <row r="39959" spans="9:10">
      <c r="I39959" s="7"/>
      <c r="J39959" s="7"/>
    </row>
    <row r="39960" spans="9:10">
      <c r="I39960" s="7"/>
      <c r="J39960" s="7"/>
    </row>
    <row r="39961" spans="9:10">
      <c r="I39961" s="7"/>
      <c r="J39961" s="7"/>
    </row>
    <row r="39962" spans="9:10">
      <c r="I39962" s="7"/>
      <c r="J39962" s="7"/>
    </row>
    <row r="39963" spans="9:10">
      <c r="I39963" s="7"/>
      <c r="J39963" s="7"/>
    </row>
    <row r="39964" spans="9:10">
      <c r="I39964" s="7"/>
      <c r="J39964" s="7"/>
    </row>
    <row r="39965" spans="9:10">
      <c r="I39965" s="7"/>
      <c r="J39965" s="7"/>
    </row>
    <row r="39966" spans="9:10">
      <c r="I39966" s="7"/>
      <c r="J39966" s="7"/>
    </row>
    <row r="39967" spans="9:10">
      <c r="I39967" s="7"/>
      <c r="J39967" s="7"/>
    </row>
    <row r="39968" spans="9:10">
      <c r="I39968" s="7"/>
      <c r="J39968" s="7"/>
    </row>
    <row r="39969" spans="9:10">
      <c r="I39969" s="7"/>
      <c r="J39969" s="7"/>
    </row>
    <row r="39970" spans="9:10">
      <c r="I39970" s="7"/>
      <c r="J39970" s="7"/>
    </row>
    <row r="39971" spans="9:10">
      <c r="I39971" s="7"/>
      <c r="J39971" s="7"/>
    </row>
    <row r="39972" spans="9:10">
      <c r="I39972" s="7"/>
      <c r="J39972" s="7"/>
    </row>
    <row r="39973" spans="9:10">
      <c r="I39973" s="7"/>
      <c r="J39973" s="7"/>
    </row>
    <row r="39974" spans="9:10">
      <c r="I39974" s="7"/>
      <c r="J39974" s="7"/>
    </row>
    <row r="39975" spans="9:10">
      <c r="I39975" s="7"/>
      <c r="J39975" s="7"/>
    </row>
    <row r="39976" spans="9:10">
      <c r="I39976" s="7"/>
      <c r="J39976" s="7"/>
    </row>
    <row r="39977" spans="9:10">
      <c r="I39977" s="7"/>
      <c r="J39977" s="7"/>
    </row>
    <row r="39978" spans="9:10">
      <c r="I39978" s="7"/>
      <c r="J39978" s="7"/>
    </row>
    <row r="39979" spans="9:10">
      <c r="I39979" s="7"/>
      <c r="J39979" s="7"/>
    </row>
    <row r="39980" spans="9:10">
      <c r="I39980" s="7"/>
      <c r="J39980" s="7"/>
    </row>
    <row r="39981" spans="9:10">
      <c r="I39981" s="7"/>
      <c r="J39981" s="7"/>
    </row>
    <row r="39982" spans="9:10">
      <c r="I39982" s="7"/>
      <c r="J39982" s="7"/>
    </row>
    <row r="39983" spans="9:10">
      <c r="I39983" s="7"/>
      <c r="J39983" s="7"/>
    </row>
    <row r="39984" spans="9:10">
      <c r="I39984" s="7"/>
      <c r="J39984" s="7"/>
    </row>
    <row r="39985" spans="9:10">
      <c r="I39985" s="7"/>
      <c r="J39985" s="7"/>
    </row>
    <row r="39986" spans="9:10">
      <c r="I39986" s="7"/>
      <c r="J39986" s="7"/>
    </row>
    <row r="39987" spans="9:10">
      <c r="I39987" s="7"/>
      <c r="J39987" s="7"/>
    </row>
    <row r="39988" spans="9:10">
      <c r="I39988" s="7"/>
      <c r="J39988" s="7"/>
    </row>
    <row r="39989" spans="9:10">
      <c r="I39989" s="7"/>
      <c r="J39989" s="7"/>
    </row>
    <row r="39990" spans="9:10">
      <c r="I39990" s="7"/>
      <c r="J39990" s="7"/>
    </row>
    <row r="39991" spans="9:10">
      <c r="I39991" s="7"/>
      <c r="J39991" s="7"/>
    </row>
    <row r="39992" spans="9:10">
      <c r="I39992" s="7"/>
      <c r="J39992" s="7"/>
    </row>
    <row r="39993" spans="9:10">
      <c r="I39993" s="7"/>
      <c r="J39993" s="7"/>
    </row>
    <row r="39994" spans="9:10">
      <c r="I39994" s="7"/>
      <c r="J39994" s="7"/>
    </row>
    <row r="39995" spans="9:10">
      <c r="I39995" s="7"/>
      <c r="J39995" s="7"/>
    </row>
    <row r="39996" spans="9:10">
      <c r="I39996" s="7"/>
      <c r="J39996" s="7"/>
    </row>
    <row r="39997" spans="9:10">
      <c r="I39997" s="7"/>
      <c r="J39997" s="7"/>
    </row>
    <row r="39998" spans="9:10">
      <c r="I39998" s="7"/>
      <c r="J39998" s="7"/>
    </row>
    <row r="39999" spans="9:10">
      <c r="I39999" s="7"/>
      <c r="J39999" s="7"/>
    </row>
    <row r="40000" spans="9:10">
      <c r="I40000" s="7"/>
      <c r="J40000" s="7"/>
    </row>
    <row r="40001" spans="9:10">
      <c r="I40001" s="7"/>
      <c r="J40001" s="7"/>
    </row>
    <row r="40002" spans="9:10">
      <c r="I40002" s="7"/>
      <c r="J40002" s="7"/>
    </row>
    <row r="40003" spans="9:10">
      <c r="I40003" s="7"/>
      <c r="J40003" s="7"/>
    </row>
    <row r="40004" spans="9:10">
      <c r="I40004" s="7"/>
      <c r="J40004" s="7"/>
    </row>
    <row r="40005" spans="9:10">
      <c r="I40005" s="7"/>
      <c r="J40005" s="7"/>
    </row>
    <row r="40006" spans="9:10">
      <c r="I40006" s="7"/>
      <c r="J40006" s="7"/>
    </row>
    <row r="40007" spans="9:10">
      <c r="I40007" s="7"/>
      <c r="J40007" s="7"/>
    </row>
    <row r="40008" spans="9:10">
      <c r="I40008" s="7"/>
      <c r="J40008" s="7"/>
    </row>
    <row r="40009" spans="9:10">
      <c r="I40009" s="7"/>
      <c r="J40009" s="7"/>
    </row>
    <row r="40010" spans="9:10">
      <c r="I40010" s="7"/>
      <c r="J40010" s="7"/>
    </row>
    <row r="40011" spans="9:10">
      <c r="I40011" s="7"/>
      <c r="J40011" s="7"/>
    </row>
    <row r="40012" spans="9:10">
      <c r="I40012" s="7"/>
      <c r="J40012" s="7"/>
    </row>
    <row r="40013" spans="9:10">
      <c r="I40013" s="7"/>
      <c r="J40013" s="7"/>
    </row>
    <row r="40014" spans="9:10">
      <c r="I40014" s="7"/>
      <c r="J40014" s="7"/>
    </row>
    <row r="40015" spans="9:10">
      <c r="I40015" s="7"/>
      <c r="J40015" s="7"/>
    </row>
    <row r="40016" spans="9:10">
      <c r="I40016" s="7"/>
      <c r="J40016" s="7"/>
    </row>
    <row r="40017" spans="9:10">
      <c r="I40017" s="7"/>
      <c r="J40017" s="7"/>
    </row>
    <row r="40018" spans="9:10">
      <c r="I40018" s="7"/>
      <c r="J40018" s="7"/>
    </row>
    <row r="40019" spans="9:10">
      <c r="I40019" s="7"/>
      <c r="J40019" s="7"/>
    </row>
    <row r="40020" spans="9:10">
      <c r="I40020" s="7"/>
      <c r="J40020" s="7"/>
    </row>
    <row r="40021" spans="9:10">
      <c r="I40021" s="7"/>
      <c r="J40021" s="7"/>
    </row>
    <row r="40022" spans="9:10">
      <c r="I40022" s="7"/>
      <c r="J40022" s="7"/>
    </row>
    <row r="40023" spans="9:10">
      <c r="I40023" s="7"/>
      <c r="J40023" s="7"/>
    </row>
    <row r="40024" spans="9:10">
      <c r="I40024" s="7"/>
      <c r="J40024" s="7"/>
    </row>
    <row r="40025" spans="9:10">
      <c r="I40025" s="7"/>
      <c r="J40025" s="7"/>
    </row>
    <row r="40026" spans="9:10">
      <c r="I40026" s="7"/>
      <c r="J40026" s="7"/>
    </row>
    <row r="40027" spans="9:10">
      <c r="I40027" s="7"/>
      <c r="J40027" s="7"/>
    </row>
    <row r="40028" spans="9:10">
      <c r="I40028" s="7"/>
      <c r="J40028" s="7"/>
    </row>
    <row r="40029" spans="9:10">
      <c r="I40029" s="7"/>
      <c r="J40029" s="7"/>
    </row>
    <row r="40030" spans="9:10">
      <c r="I40030" s="7"/>
      <c r="J40030" s="7"/>
    </row>
    <row r="40031" spans="9:10">
      <c r="I40031" s="7"/>
      <c r="J40031" s="7"/>
    </row>
    <row r="40032" spans="9:10">
      <c r="I40032" s="7"/>
      <c r="J40032" s="7"/>
    </row>
    <row r="40033" spans="9:10">
      <c r="I40033" s="7"/>
      <c r="J40033" s="7"/>
    </row>
    <row r="40034" spans="9:10">
      <c r="I40034" s="7"/>
      <c r="J40034" s="7"/>
    </row>
    <row r="40035" spans="9:10">
      <c r="I40035" s="7"/>
      <c r="J40035" s="7"/>
    </row>
    <row r="40036" spans="9:10">
      <c r="I40036" s="7"/>
      <c r="J40036" s="7"/>
    </row>
    <row r="40037" spans="9:10">
      <c r="I40037" s="7"/>
      <c r="J40037" s="7"/>
    </row>
    <row r="40038" spans="9:10">
      <c r="I40038" s="7"/>
      <c r="J40038" s="7"/>
    </row>
    <row r="40039" spans="9:10">
      <c r="I40039" s="7"/>
      <c r="J40039" s="7"/>
    </row>
    <row r="40040" spans="9:10">
      <c r="I40040" s="7"/>
      <c r="J40040" s="7"/>
    </row>
    <row r="40041" spans="9:10">
      <c r="I40041" s="7"/>
      <c r="J40041" s="7"/>
    </row>
    <row r="40042" spans="9:10">
      <c r="I40042" s="7"/>
      <c r="J40042" s="7"/>
    </row>
    <row r="40043" spans="9:10">
      <c r="I40043" s="7"/>
      <c r="J40043" s="7"/>
    </row>
    <row r="40044" spans="9:10">
      <c r="I40044" s="7"/>
      <c r="J40044" s="7"/>
    </row>
    <row r="40045" spans="9:10">
      <c r="I40045" s="7"/>
      <c r="J40045" s="7"/>
    </row>
    <row r="40046" spans="9:10">
      <c r="I40046" s="7"/>
      <c r="J40046" s="7"/>
    </row>
    <row r="40047" spans="9:10">
      <c r="I40047" s="7"/>
      <c r="J40047" s="7"/>
    </row>
    <row r="40048" spans="9:10">
      <c r="I40048" s="7"/>
      <c r="J40048" s="7"/>
    </row>
    <row r="40049" spans="9:10">
      <c r="I40049" s="7"/>
      <c r="J40049" s="7"/>
    </row>
    <row r="40050" spans="9:10">
      <c r="I40050" s="7"/>
      <c r="J40050" s="7"/>
    </row>
    <row r="40051" spans="9:10">
      <c r="I40051" s="7"/>
      <c r="J40051" s="7"/>
    </row>
    <row r="40052" spans="9:10">
      <c r="I40052" s="7"/>
      <c r="J40052" s="7"/>
    </row>
    <row r="40053" spans="9:10">
      <c r="I40053" s="7"/>
      <c r="J40053" s="7"/>
    </row>
    <row r="40054" spans="9:10">
      <c r="I40054" s="7"/>
      <c r="J40054" s="7"/>
    </row>
    <row r="40055" spans="9:10">
      <c r="I40055" s="7"/>
      <c r="J40055" s="7"/>
    </row>
    <row r="40056" spans="9:10">
      <c r="I40056" s="7"/>
      <c r="J40056" s="7"/>
    </row>
    <row r="40057" spans="9:10">
      <c r="I40057" s="7"/>
      <c r="J40057" s="7"/>
    </row>
    <row r="40058" spans="9:10">
      <c r="I40058" s="7"/>
      <c r="J40058" s="7"/>
    </row>
    <row r="40059" spans="9:10">
      <c r="I40059" s="7"/>
      <c r="J40059" s="7"/>
    </row>
    <row r="40060" spans="9:10">
      <c r="I40060" s="7"/>
      <c r="J40060" s="7"/>
    </row>
    <row r="40061" spans="9:10">
      <c r="I40061" s="7"/>
      <c r="J40061" s="7"/>
    </row>
    <row r="40062" spans="9:10">
      <c r="I40062" s="7"/>
      <c r="J40062" s="7"/>
    </row>
    <row r="40063" spans="9:10">
      <c r="I40063" s="7"/>
      <c r="J40063" s="7"/>
    </row>
    <row r="40064" spans="9:10">
      <c r="I40064" s="7"/>
      <c r="J40064" s="7"/>
    </row>
    <row r="40065" spans="9:10">
      <c r="I40065" s="7"/>
      <c r="J40065" s="7"/>
    </row>
    <row r="40066" spans="9:10">
      <c r="I40066" s="7"/>
      <c r="J40066" s="7"/>
    </row>
    <row r="40067" spans="9:10">
      <c r="I40067" s="7"/>
      <c r="J40067" s="7"/>
    </row>
    <row r="40068" spans="9:10">
      <c r="I40068" s="7"/>
      <c r="J40068" s="7"/>
    </row>
    <row r="40069" spans="9:10">
      <c r="I40069" s="7"/>
      <c r="J40069" s="7"/>
    </row>
    <row r="40070" spans="9:10">
      <c r="I40070" s="7"/>
      <c r="J40070" s="7"/>
    </row>
    <row r="40071" spans="9:10">
      <c r="I40071" s="7"/>
      <c r="J40071" s="7"/>
    </row>
    <row r="40072" spans="9:10">
      <c r="I40072" s="7"/>
      <c r="J40072" s="7"/>
    </row>
    <row r="40073" spans="9:10">
      <c r="I40073" s="7"/>
      <c r="J40073" s="7"/>
    </row>
    <row r="40074" spans="9:10">
      <c r="I40074" s="7"/>
      <c r="J40074" s="7"/>
    </row>
    <row r="40075" spans="9:10">
      <c r="I40075" s="7"/>
      <c r="J40075" s="7"/>
    </row>
    <row r="40076" spans="9:10">
      <c r="I40076" s="7"/>
      <c r="J40076" s="7"/>
    </row>
    <row r="40077" spans="9:10">
      <c r="I40077" s="7"/>
      <c r="J40077" s="7"/>
    </row>
    <row r="40078" spans="9:10">
      <c r="I40078" s="7"/>
      <c r="J40078" s="7"/>
    </row>
    <row r="40079" spans="9:10">
      <c r="I40079" s="7"/>
      <c r="J40079" s="7"/>
    </row>
    <row r="40080" spans="9:10">
      <c r="I40080" s="7"/>
      <c r="J40080" s="7"/>
    </row>
    <row r="40081" spans="9:10">
      <c r="I40081" s="7"/>
      <c r="J40081" s="7"/>
    </row>
    <row r="40082" spans="9:10">
      <c r="I40082" s="7"/>
      <c r="J40082" s="7"/>
    </row>
    <row r="40083" spans="9:10">
      <c r="I40083" s="7"/>
      <c r="J40083" s="7"/>
    </row>
    <row r="40084" spans="9:10">
      <c r="I40084" s="7"/>
      <c r="J40084" s="7"/>
    </row>
    <row r="40085" spans="9:10">
      <c r="I40085" s="7"/>
      <c r="J40085" s="7"/>
    </row>
    <row r="40086" spans="9:10">
      <c r="I40086" s="7"/>
      <c r="J40086" s="7"/>
    </row>
    <row r="40087" spans="9:10">
      <c r="I40087" s="7"/>
      <c r="J40087" s="7"/>
    </row>
    <row r="40088" spans="9:10">
      <c r="I40088" s="7"/>
      <c r="J40088" s="7"/>
    </row>
    <row r="40089" spans="9:10">
      <c r="I40089" s="7"/>
      <c r="J40089" s="7"/>
    </row>
    <row r="40090" spans="9:10">
      <c r="I40090" s="7"/>
      <c r="J40090" s="7"/>
    </row>
    <row r="40091" spans="9:10">
      <c r="I40091" s="7"/>
      <c r="J40091" s="7"/>
    </row>
    <row r="40092" spans="9:10">
      <c r="I40092" s="7"/>
      <c r="J40092" s="7"/>
    </row>
    <row r="40093" spans="9:10">
      <c r="I40093" s="7"/>
      <c r="J40093" s="7"/>
    </row>
    <row r="40094" spans="9:10">
      <c r="I40094" s="7"/>
      <c r="J40094" s="7"/>
    </row>
    <row r="40095" spans="9:10">
      <c r="I40095" s="7"/>
      <c r="J40095" s="7"/>
    </row>
    <row r="40096" spans="9:10">
      <c r="I40096" s="7"/>
      <c r="J40096" s="7"/>
    </row>
    <row r="40097" spans="9:10">
      <c r="I40097" s="7"/>
      <c r="J40097" s="7"/>
    </row>
    <row r="40098" spans="9:10">
      <c r="I40098" s="7"/>
      <c r="J40098" s="7"/>
    </row>
    <row r="40099" spans="9:10">
      <c r="I40099" s="7"/>
      <c r="J40099" s="7"/>
    </row>
    <row r="40100" spans="9:10">
      <c r="I40100" s="7"/>
      <c r="J40100" s="7"/>
    </row>
    <row r="40101" spans="9:10">
      <c r="I40101" s="7"/>
      <c r="J40101" s="7"/>
    </row>
    <row r="40102" spans="9:10">
      <c r="I40102" s="7"/>
      <c r="J40102" s="7"/>
    </row>
    <row r="40103" spans="9:10">
      <c r="I40103" s="7"/>
      <c r="J40103" s="7"/>
    </row>
    <row r="40104" spans="9:10">
      <c r="I40104" s="7"/>
      <c r="J40104" s="7"/>
    </row>
    <row r="40105" spans="9:10">
      <c r="I40105" s="7"/>
      <c r="J40105" s="7"/>
    </row>
    <row r="40106" spans="9:10">
      <c r="I40106" s="7"/>
      <c r="J40106" s="7"/>
    </row>
    <row r="40107" spans="9:10">
      <c r="I40107" s="7"/>
      <c r="J40107" s="7"/>
    </row>
    <row r="40108" spans="9:10">
      <c r="I40108" s="7"/>
      <c r="J40108" s="7"/>
    </row>
    <row r="40109" spans="9:10">
      <c r="I40109" s="7"/>
      <c r="J40109" s="7"/>
    </row>
    <row r="40110" spans="9:10">
      <c r="I40110" s="7"/>
      <c r="J40110" s="7"/>
    </row>
    <row r="40111" spans="9:10">
      <c r="I40111" s="7"/>
      <c r="J40111" s="7"/>
    </row>
    <row r="40112" spans="9:10">
      <c r="I40112" s="7"/>
      <c r="J40112" s="7"/>
    </row>
    <row r="40113" spans="9:10">
      <c r="I40113" s="7"/>
      <c r="J40113" s="7"/>
    </row>
    <row r="40114" spans="9:10">
      <c r="I40114" s="7"/>
      <c r="J40114" s="7"/>
    </row>
    <row r="40115" spans="9:10">
      <c r="I40115" s="7"/>
      <c r="J40115" s="7"/>
    </row>
    <row r="40116" spans="9:10">
      <c r="I40116" s="7"/>
      <c r="J40116" s="7"/>
    </row>
    <row r="40117" spans="9:10">
      <c r="I40117" s="7"/>
      <c r="J40117" s="7"/>
    </row>
    <row r="40118" spans="9:10">
      <c r="I40118" s="7"/>
      <c r="J40118" s="7"/>
    </row>
    <row r="40119" spans="9:10">
      <c r="I40119" s="7"/>
      <c r="J40119" s="7"/>
    </row>
    <row r="40120" spans="9:10">
      <c r="I40120" s="7"/>
      <c r="J40120" s="7"/>
    </row>
    <row r="40121" spans="9:10">
      <c r="I40121" s="7"/>
      <c r="J40121" s="7"/>
    </row>
    <row r="40122" spans="9:10">
      <c r="I40122" s="7"/>
      <c r="J40122" s="7"/>
    </row>
    <row r="40123" spans="9:10">
      <c r="I40123" s="7"/>
      <c r="J40123" s="7"/>
    </row>
    <row r="40124" spans="9:10">
      <c r="I40124" s="7"/>
      <c r="J40124" s="7"/>
    </row>
    <row r="40125" spans="9:10">
      <c r="I40125" s="7"/>
      <c r="J40125" s="7"/>
    </row>
    <row r="40126" spans="9:10">
      <c r="I40126" s="7"/>
      <c r="J40126" s="7"/>
    </row>
    <row r="40127" spans="9:10">
      <c r="I40127" s="7"/>
      <c r="J40127" s="7"/>
    </row>
    <row r="40128" spans="9:10">
      <c r="I40128" s="7"/>
      <c r="J40128" s="7"/>
    </row>
    <row r="40129" spans="9:10">
      <c r="I40129" s="7"/>
      <c r="J40129" s="7"/>
    </row>
    <row r="40130" spans="9:10">
      <c r="I40130" s="7"/>
      <c r="J40130" s="7"/>
    </row>
    <row r="40131" spans="9:10">
      <c r="I40131" s="7"/>
      <c r="J40131" s="7"/>
    </row>
    <row r="40132" spans="9:10">
      <c r="I40132" s="7"/>
      <c r="J40132" s="7"/>
    </row>
    <row r="40133" spans="9:10">
      <c r="I40133" s="7"/>
      <c r="J40133" s="7"/>
    </row>
    <row r="40134" spans="9:10">
      <c r="I40134" s="7"/>
      <c r="J40134" s="7"/>
    </row>
    <row r="40135" spans="9:10">
      <c r="I40135" s="7"/>
      <c r="J40135" s="7"/>
    </row>
    <row r="40136" spans="9:10">
      <c r="I40136" s="7"/>
      <c r="J40136" s="7"/>
    </row>
    <row r="40137" spans="9:10">
      <c r="I40137" s="7"/>
      <c r="J40137" s="7"/>
    </row>
    <row r="40138" spans="9:10">
      <c r="I40138" s="7"/>
      <c r="J40138" s="7"/>
    </row>
    <row r="40139" spans="9:10">
      <c r="I40139" s="7"/>
      <c r="J40139" s="7"/>
    </row>
    <row r="40140" spans="9:10">
      <c r="I40140" s="7"/>
      <c r="J40140" s="7"/>
    </row>
    <row r="40141" spans="9:10">
      <c r="I40141" s="7"/>
      <c r="J40141" s="7"/>
    </row>
    <row r="40142" spans="9:10">
      <c r="I40142" s="7"/>
      <c r="J40142" s="7"/>
    </row>
    <row r="40143" spans="9:10">
      <c r="I40143" s="7"/>
      <c r="J40143" s="7"/>
    </row>
    <row r="40144" spans="9:10">
      <c r="I40144" s="7"/>
      <c r="J40144" s="7"/>
    </row>
    <row r="40145" spans="9:10">
      <c r="I40145" s="7"/>
      <c r="J40145" s="7"/>
    </row>
    <row r="40146" spans="9:10">
      <c r="I40146" s="7"/>
      <c r="J40146" s="7"/>
    </row>
    <row r="40147" spans="9:10">
      <c r="I40147" s="7"/>
      <c r="J40147" s="7"/>
    </row>
    <row r="40148" spans="9:10">
      <c r="I40148" s="7"/>
      <c r="J40148" s="7"/>
    </row>
    <row r="40149" spans="9:10">
      <c r="I40149" s="7"/>
      <c r="J40149" s="7"/>
    </row>
    <row r="40150" spans="9:10">
      <c r="I40150" s="7"/>
      <c r="J40150" s="7"/>
    </row>
    <row r="40151" spans="9:10">
      <c r="I40151" s="7"/>
      <c r="J40151" s="7"/>
    </row>
    <row r="40152" spans="9:10">
      <c r="I40152" s="7"/>
      <c r="J40152" s="7"/>
    </row>
    <row r="40153" spans="9:10">
      <c r="I40153" s="7"/>
      <c r="J40153" s="7"/>
    </row>
    <row r="40154" spans="9:10">
      <c r="I40154" s="7"/>
      <c r="J40154" s="7"/>
    </row>
    <row r="40155" spans="9:10">
      <c r="I40155" s="7"/>
      <c r="J40155" s="7"/>
    </row>
    <row r="40156" spans="9:10">
      <c r="I40156" s="7"/>
      <c r="J40156" s="7"/>
    </row>
    <row r="40157" spans="9:10">
      <c r="I40157" s="7"/>
      <c r="J40157" s="7"/>
    </row>
    <row r="40158" spans="9:10">
      <c r="I40158" s="7"/>
      <c r="J40158" s="7"/>
    </row>
    <row r="40159" spans="9:10">
      <c r="I40159" s="7"/>
      <c r="J40159" s="7"/>
    </row>
    <row r="40160" spans="9:10">
      <c r="I40160" s="7"/>
      <c r="J40160" s="7"/>
    </row>
    <row r="40161" spans="9:10">
      <c r="I40161" s="7"/>
      <c r="J40161" s="7"/>
    </row>
    <row r="40162" spans="9:10">
      <c r="I40162" s="7"/>
      <c r="J40162" s="7"/>
    </row>
    <row r="40163" spans="9:10">
      <c r="I40163" s="7"/>
      <c r="J40163" s="7"/>
    </row>
    <row r="40164" spans="9:10">
      <c r="I40164" s="7"/>
      <c r="J40164" s="7"/>
    </row>
    <row r="40165" spans="9:10">
      <c r="I40165" s="7"/>
      <c r="J40165" s="7"/>
    </row>
    <row r="40166" spans="9:10">
      <c r="I40166" s="7"/>
      <c r="J40166" s="7"/>
    </row>
    <row r="40167" spans="9:10">
      <c r="I40167" s="7"/>
      <c r="J40167" s="7"/>
    </row>
    <row r="40168" spans="9:10">
      <c r="I40168" s="7"/>
      <c r="J40168" s="7"/>
    </row>
    <row r="40169" spans="9:10">
      <c r="I40169" s="7"/>
      <c r="J40169" s="7"/>
    </row>
    <row r="40170" spans="9:10">
      <c r="I40170" s="7"/>
      <c r="J40170" s="7"/>
    </row>
    <row r="40171" spans="9:10">
      <c r="I40171" s="7"/>
      <c r="J40171" s="7"/>
    </row>
    <row r="40172" spans="9:10">
      <c r="I40172" s="7"/>
      <c r="J40172" s="7"/>
    </row>
    <row r="40173" spans="9:10">
      <c r="I40173" s="7"/>
      <c r="J40173" s="7"/>
    </row>
    <row r="40174" spans="9:10">
      <c r="I40174" s="7"/>
      <c r="J40174" s="7"/>
    </row>
    <row r="40175" spans="9:10">
      <c r="I40175" s="7"/>
      <c r="J40175" s="7"/>
    </row>
    <row r="40176" spans="9:10">
      <c r="I40176" s="7"/>
      <c r="J40176" s="7"/>
    </row>
    <row r="40177" spans="9:10">
      <c r="I40177" s="7"/>
      <c r="J40177" s="7"/>
    </row>
    <row r="40178" spans="9:10">
      <c r="I40178" s="7"/>
      <c r="J40178" s="7"/>
    </row>
    <row r="40179" spans="9:10">
      <c r="I40179" s="7"/>
      <c r="J40179" s="7"/>
    </row>
    <row r="40180" spans="9:10">
      <c r="I40180" s="7"/>
      <c r="J40180" s="7"/>
    </row>
    <row r="40181" spans="9:10">
      <c r="I40181" s="7"/>
      <c r="J40181" s="7"/>
    </row>
    <row r="40182" spans="9:10">
      <c r="I40182" s="7"/>
      <c r="J40182" s="7"/>
    </row>
    <row r="40183" spans="9:10">
      <c r="I40183" s="7"/>
      <c r="J40183" s="7"/>
    </row>
    <row r="40184" spans="9:10">
      <c r="I40184" s="7"/>
      <c r="J40184" s="7"/>
    </row>
    <row r="40185" spans="9:10">
      <c r="I40185" s="7"/>
      <c r="J40185" s="7"/>
    </row>
    <row r="40186" spans="9:10">
      <c r="I40186" s="7"/>
      <c r="J40186" s="7"/>
    </row>
    <row r="40187" spans="9:10">
      <c r="I40187" s="7"/>
      <c r="J40187" s="7"/>
    </row>
    <row r="40188" spans="9:10">
      <c r="I40188" s="7"/>
      <c r="J40188" s="7"/>
    </row>
    <row r="40189" spans="9:10">
      <c r="I40189" s="7"/>
      <c r="J40189" s="7"/>
    </row>
    <row r="40190" spans="9:10">
      <c r="I40190" s="7"/>
      <c r="J40190" s="7"/>
    </row>
    <row r="40191" spans="9:10">
      <c r="I40191" s="7"/>
      <c r="J40191" s="7"/>
    </row>
    <row r="40192" spans="9:10">
      <c r="I40192" s="7"/>
      <c r="J40192" s="7"/>
    </row>
    <row r="40193" spans="9:10">
      <c r="I40193" s="7"/>
      <c r="J40193" s="7"/>
    </row>
    <row r="40194" spans="9:10">
      <c r="I40194" s="7"/>
      <c r="J40194" s="7"/>
    </row>
    <row r="40195" spans="9:10">
      <c r="I40195" s="7"/>
      <c r="J40195" s="7"/>
    </row>
    <row r="40196" spans="9:10">
      <c r="I40196" s="7"/>
      <c r="J40196" s="7"/>
    </row>
    <row r="40197" spans="9:10">
      <c r="I40197" s="7"/>
      <c r="J40197" s="7"/>
    </row>
    <row r="40198" spans="9:10">
      <c r="I40198" s="7"/>
      <c r="J40198" s="7"/>
    </row>
    <row r="40199" spans="9:10">
      <c r="I40199" s="7"/>
      <c r="J40199" s="7"/>
    </row>
    <row r="40200" spans="9:10">
      <c r="I40200" s="7"/>
      <c r="J40200" s="7"/>
    </row>
    <row r="40201" spans="9:10">
      <c r="I40201" s="7"/>
      <c r="J40201" s="7"/>
    </row>
    <row r="40202" spans="9:10">
      <c r="I40202" s="7"/>
      <c r="J40202" s="7"/>
    </row>
    <row r="40203" spans="9:10">
      <c r="I40203" s="7"/>
      <c r="J40203" s="7"/>
    </row>
    <row r="40204" spans="9:10">
      <c r="I40204" s="7"/>
      <c r="J40204" s="7"/>
    </row>
    <row r="40205" spans="9:10">
      <c r="I40205" s="7"/>
      <c r="J40205" s="7"/>
    </row>
    <row r="40206" spans="9:10">
      <c r="I40206" s="7"/>
      <c r="J40206" s="7"/>
    </row>
    <row r="40207" spans="9:10">
      <c r="I40207" s="7"/>
      <c r="J40207" s="7"/>
    </row>
    <row r="40208" spans="9:10">
      <c r="I40208" s="7"/>
      <c r="J40208" s="7"/>
    </row>
    <row r="40209" spans="9:10">
      <c r="I40209" s="7"/>
      <c r="J40209" s="7"/>
    </row>
    <row r="40210" spans="9:10">
      <c r="I40210" s="7"/>
      <c r="J40210" s="7"/>
    </row>
    <row r="40211" spans="9:10">
      <c r="I40211" s="7"/>
      <c r="J40211" s="7"/>
    </row>
    <row r="40212" spans="9:10">
      <c r="I40212" s="7"/>
      <c r="J40212" s="7"/>
    </row>
    <row r="40213" spans="9:10">
      <c r="I40213" s="7"/>
      <c r="J40213" s="7"/>
    </row>
    <row r="40214" spans="9:10">
      <c r="I40214" s="7"/>
      <c r="J40214" s="7"/>
    </row>
    <row r="40215" spans="9:10">
      <c r="I40215" s="7"/>
      <c r="J40215" s="7"/>
    </row>
    <row r="40216" spans="9:10">
      <c r="I40216" s="7"/>
      <c r="J40216" s="7"/>
    </row>
    <row r="40217" spans="9:10">
      <c r="I40217" s="7"/>
      <c r="J40217" s="7"/>
    </row>
    <row r="40218" spans="9:10">
      <c r="I40218" s="7"/>
      <c r="J40218" s="7"/>
    </row>
    <row r="40219" spans="9:10">
      <c r="I40219" s="7"/>
      <c r="J40219" s="7"/>
    </row>
    <row r="40220" spans="9:10">
      <c r="I40220" s="7"/>
      <c r="J40220" s="7"/>
    </row>
    <row r="40221" spans="9:10">
      <c r="I40221" s="7"/>
      <c r="J40221" s="7"/>
    </row>
    <row r="40222" spans="9:10">
      <c r="I40222" s="7"/>
      <c r="J40222" s="7"/>
    </row>
    <row r="40223" spans="9:10">
      <c r="I40223" s="7"/>
      <c r="J40223" s="7"/>
    </row>
    <row r="40224" spans="9:10">
      <c r="I40224" s="7"/>
      <c r="J40224" s="7"/>
    </row>
    <row r="40225" spans="9:10">
      <c r="I40225" s="7"/>
      <c r="J40225" s="7"/>
    </row>
    <row r="40226" spans="9:10">
      <c r="I40226" s="7"/>
      <c r="J40226" s="7"/>
    </row>
    <row r="40227" spans="9:10">
      <c r="I40227" s="7"/>
      <c r="J40227" s="7"/>
    </row>
    <row r="40228" spans="9:10">
      <c r="I40228" s="7"/>
      <c r="J40228" s="7"/>
    </row>
    <row r="40229" spans="9:10">
      <c r="I40229" s="7"/>
      <c r="J40229" s="7"/>
    </row>
    <row r="40230" spans="9:10">
      <c r="I40230" s="7"/>
      <c r="J40230" s="7"/>
    </row>
    <row r="40231" spans="9:10">
      <c r="I40231" s="7"/>
      <c r="J40231" s="7"/>
    </row>
    <row r="40232" spans="9:10">
      <c r="I40232" s="7"/>
      <c r="J40232" s="7"/>
    </row>
    <row r="40233" spans="9:10">
      <c r="I40233" s="7"/>
      <c r="J40233" s="7"/>
    </row>
    <row r="40234" spans="9:10">
      <c r="I40234" s="7"/>
      <c r="J40234" s="7"/>
    </row>
    <row r="40235" spans="9:10">
      <c r="I40235" s="7"/>
      <c r="J40235" s="7"/>
    </row>
    <row r="40236" spans="9:10">
      <c r="I40236" s="7"/>
      <c r="J40236" s="7"/>
    </row>
    <row r="40237" spans="9:10">
      <c r="I40237" s="7"/>
      <c r="J40237" s="7"/>
    </row>
    <row r="40238" spans="9:10">
      <c r="I40238" s="7"/>
      <c r="J40238" s="7"/>
    </row>
    <row r="40239" spans="9:10">
      <c r="I40239" s="7"/>
      <c r="J40239" s="7"/>
    </row>
    <row r="40240" spans="9:10">
      <c r="I40240" s="7"/>
      <c r="J40240" s="7"/>
    </row>
    <row r="40241" spans="9:10">
      <c r="I40241" s="7"/>
      <c r="J40241" s="7"/>
    </row>
    <row r="40242" spans="9:10">
      <c r="I40242" s="7"/>
      <c r="J40242" s="7"/>
    </row>
    <row r="40243" spans="9:10">
      <c r="I40243" s="7"/>
      <c r="J40243" s="7"/>
    </row>
    <row r="40244" spans="9:10">
      <c r="I40244" s="7"/>
      <c r="J40244" s="7"/>
    </row>
    <row r="40245" spans="9:10">
      <c r="I40245" s="7"/>
      <c r="J40245" s="7"/>
    </row>
    <row r="40246" spans="9:10">
      <c r="I40246" s="7"/>
      <c r="J40246" s="7"/>
    </row>
    <row r="40247" spans="9:10">
      <c r="I40247" s="7"/>
      <c r="J40247" s="7"/>
    </row>
    <row r="40248" spans="9:10">
      <c r="I40248" s="7"/>
      <c r="J40248" s="7"/>
    </row>
    <row r="40249" spans="9:10">
      <c r="I40249" s="7"/>
      <c r="J40249" s="7"/>
    </row>
    <row r="40250" spans="9:10">
      <c r="I40250" s="7"/>
      <c r="J40250" s="7"/>
    </row>
    <row r="40251" spans="9:10">
      <c r="I40251" s="7"/>
      <c r="J40251" s="7"/>
    </row>
    <row r="40252" spans="9:10">
      <c r="I40252" s="7"/>
      <c r="J40252" s="7"/>
    </row>
    <row r="40253" spans="9:10">
      <c r="I40253" s="7"/>
      <c r="J40253" s="7"/>
    </row>
    <row r="40254" spans="9:10">
      <c r="I40254" s="7"/>
      <c r="J40254" s="7"/>
    </row>
    <row r="40255" spans="9:10">
      <c r="I40255" s="7"/>
      <c r="J40255" s="7"/>
    </row>
    <row r="40256" spans="9:10">
      <c r="I40256" s="7"/>
      <c r="J40256" s="7"/>
    </row>
    <row r="40257" spans="9:10">
      <c r="I40257" s="7"/>
      <c r="J40257" s="7"/>
    </row>
    <row r="40258" spans="9:10">
      <c r="I40258" s="7"/>
      <c r="J40258" s="7"/>
    </row>
    <row r="40259" spans="9:10">
      <c r="I40259" s="7"/>
      <c r="J40259" s="7"/>
    </row>
    <row r="40260" spans="9:10">
      <c r="I40260" s="7"/>
      <c r="J40260" s="7"/>
    </row>
    <row r="40261" spans="9:10">
      <c r="I40261" s="7"/>
      <c r="J40261" s="7"/>
    </row>
    <row r="40262" spans="9:10">
      <c r="I40262" s="7"/>
      <c r="J40262" s="7"/>
    </row>
    <row r="40263" spans="9:10">
      <c r="I40263" s="7"/>
      <c r="J40263" s="7"/>
    </row>
    <row r="40264" spans="9:10">
      <c r="I40264" s="7"/>
      <c r="J40264" s="7"/>
    </row>
    <row r="40265" spans="9:10">
      <c r="I40265" s="7"/>
      <c r="J40265" s="7"/>
    </row>
    <row r="40266" spans="9:10">
      <c r="I40266" s="7"/>
      <c r="J40266" s="7"/>
    </row>
    <row r="40267" spans="9:10">
      <c r="I40267" s="7"/>
      <c r="J40267" s="7"/>
    </row>
    <row r="40268" spans="9:10">
      <c r="I40268" s="7"/>
      <c r="J40268" s="7"/>
    </row>
    <row r="40269" spans="9:10">
      <c r="I40269" s="7"/>
      <c r="J40269" s="7"/>
    </row>
    <row r="40270" spans="9:10">
      <c r="I40270" s="7"/>
      <c r="J40270" s="7"/>
    </row>
    <row r="40271" spans="9:10">
      <c r="I40271" s="7"/>
      <c r="J40271" s="7"/>
    </row>
    <row r="40272" spans="9:10">
      <c r="I40272" s="7"/>
      <c r="J40272" s="7"/>
    </row>
    <row r="40273" spans="9:10">
      <c r="I40273" s="7"/>
      <c r="J40273" s="7"/>
    </row>
    <row r="40274" spans="9:10">
      <c r="I40274" s="7"/>
      <c r="J40274" s="7"/>
    </row>
    <row r="40275" spans="9:10">
      <c r="I40275" s="7"/>
      <c r="J40275" s="7"/>
    </row>
    <row r="40276" spans="9:10">
      <c r="I40276" s="7"/>
      <c r="J40276" s="7"/>
    </row>
    <row r="40277" spans="9:10">
      <c r="I40277" s="7"/>
      <c r="J40277" s="7"/>
    </row>
    <row r="40278" spans="9:10">
      <c r="I40278" s="7"/>
      <c r="J40278" s="7"/>
    </row>
    <row r="40279" spans="9:10">
      <c r="I40279" s="7"/>
      <c r="J40279" s="7"/>
    </row>
    <row r="40280" spans="9:10">
      <c r="I40280" s="7"/>
      <c r="J40280" s="7"/>
    </row>
    <row r="40281" spans="9:10">
      <c r="I40281" s="7"/>
      <c r="J40281" s="7"/>
    </row>
    <row r="40282" spans="9:10">
      <c r="I40282" s="7"/>
      <c r="J40282" s="7"/>
    </row>
    <row r="40283" spans="9:10">
      <c r="I40283" s="7"/>
      <c r="J40283" s="7"/>
    </row>
    <row r="40284" spans="9:10">
      <c r="I40284" s="7"/>
      <c r="J40284" s="7"/>
    </row>
    <row r="40285" spans="9:10">
      <c r="I40285" s="7"/>
      <c r="J40285" s="7"/>
    </row>
    <row r="40286" spans="9:10">
      <c r="I40286" s="7"/>
      <c r="J40286" s="7"/>
    </row>
    <row r="40287" spans="9:10">
      <c r="I40287" s="7"/>
      <c r="J40287" s="7"/>
    </row>
    <row r="40288" spans="9:10">
      <c r="I40288" s="7"/>
      <c r="J40288" s="7"/>
    </row>
    <row r="40289" spans="9:10">
      <c r="I40289" s="7"/>
      <c r="J40289" s="7"/>
    </row>
    <row r="40290" spans="9:10">
      <c r="I40290" s="7"/>
      <c r="J40290" s="7"/>
    </row>
    <row r="40291" spans="9:10">
      <c r="I40291" s="7"/>
      <c r="J40291" s="7"/>
    </row>
    <row r="40292" spans="9:10">
      <c r="I40292" s="7"/>
      <c r="J40292" s="7"/>
    </row>
    <row r="40293" spans="9:10">
      <c r="I40293" s="7"/>
      <c r="J40293" s="7"/>
    </row>
    <row r="40294" spans="9:10">
      <c r="I40294" s="7"/>
      <c r="J40294" s="7"/>
    </row>
    <row r="40295" spans="9:10">
      <c r="I40295" s="7"/>
      <c r="J40295" s="7"/>
    </row>
    <row r="40296" spans="9:10">
      <c r="I40296" s="7"/>
      <c r="J40296" s="7"/>
    </row>
    <row r="40297" spans="9:10">
      <c r="I40297" s="7"/>
      <c r="J40297" s="7"/>
    </row>
    <row r="40298" spans="9:10">
      <c r="I40298" s="7"/>
      <c r="J40298" s="7"/>
    </row>
    <row r="40299" spans="9:10">
      <c r="I40299" s="7"/>
      <c r="J40299" s="7"/>
    </row>
    <row r="40300" spans="9:10">
      <c r="I40300" s="7"/>
      <c r="J40300" s="7"/>
    </row>
    <row r="40301" spans="9:10">
      <c r="I40301" s="7"/>
      <c r="J40301" s="7"/>
    </row>
    <row r="40302" spans="9:10">
      <c r="I40302" s="7"/>
      <c r="J40302" s="7"/>
    </row>
    <row r="40303" spans="9:10">
      <c r="I40303" s="7"/>
      <c r="J40303" s="7"/>
    </row>
    <row r="40304" spans="9:10">
      <c r="I40304" s="7"/>
      <c r="J40304" s="7"/>
    </row>
    <row r="40305" spans="9:10">
      <c r="I40305" s="7"/>
      <c r="J40305" s="7"/>
    </row>
    <row r="40306" spans="9:10">
      <c r="I40306" s="7"/>
      <c r="J40306" s="7"/>
    </row>
    <row r="40307" spans="9:10">
      <c r="I40307" s="7"/>
      <c r="J40307" s="7"/>
    </row>
    <row r="40308" spans="9:10">
      <c r="I40308" s="7"/>
      <c r="J40308" s="7"/>
    </row>
    <row r="40309" spans="9:10">
      <c r="I40309" s="7"/>
      <c r="J40309" s="7"/>
    </row>
    <row r="40310" spans="9:10">
      <c r="I40310" s="7"/>
      <c r="J40310" s="7"/>
    </row>
    <row r="40311" spans="9:10">
      <c r="I40311" s="7"/>
      <c r="J40311" s="7"/>
    </row>
    <row r="40312" spans="9:10">
      <c r="I40312" s="7"/>
      <c r="J40312" s="7"/>
    </row>
    <row r="40313" spans="9:10">
      <c r="I40313" s="7"/>
      <c r="J40313" s="7"/>
    </row>
    <row r="40314" spans="9:10">
      <c r="I40314" s="7"/>
      <c r="J40314" s="7"/>
    </row>
    <row r="40315" spans="9:10">
      <c r="I40315" s="7"/>
      <c r="J40315" s="7"/>
    </row>
    <row r="40316" spans="9:10">
      <c r="I40316" s="7"/>
      <c r="J40316" s="7"/>
    </row>
    <row r="40317" spans="9:10">
      <c r="I40317" s="7"/>
      <c r="J40317" s="7"/>
    </row>
    <row r="40318" spans="9:10">
      <c r="I40318" s="7"/>
      <c r="J40318" s="7"/>
    </row>
    <row r="40319" spans="9:10">
      <c r="I40319" s="7"/>
      <c r="J40319" s="7"/>
    </row>
    <row r="40320" spans="9:10">
      <c r="I40320" s="7"/>
      <c r="J40320" s="7"/>
    </row>
    <row r="40321" spans="9:10">
      <c r="I40321" s="7"/>
      <c r="J40321" s="7"/>
    </row>
    <row r="40322" spans="9:10">
      <c r="I40322" s="7"/>
      <c r="J40322" s="7"/>
    </row>
    <row r="40323" spans="9:10">
      <c r="I40323" s="7"/>
      <c r="J40323" s="7"/>
    </row>
    <row r="40324" spans="9:10">
      <c r="I40324" s="7"/>
      <c r="J40324" s="7"/>
    </row>
    <row r="40325" spans="9:10">
      <c r="I40325" s="7"/>
      <c r="J40325" s="7"/>
    </row>
    <row r="40326" spans="9:10">
      <c r="I40326" s="7"/>
      <c r="J40326" s="7"/>
    </row>
    <row r="40327" spans="9:10">
      <c r="I40327" s="7"/>
      <c r="J40327" s="7"/>
    </row>
    <row r="40328" spans="9:10">
      <c r="I40328" s="7"/>
      <c r="J40328" s="7"/>
    </row>
    <row r="40329" spans="9:10">
      <c r="I40329" s="7"/>
      <c r="J40329" s="7"/>
    </row>
    <row r="40330" spans="9:10">
      <c r="I40330" s="7"/>
      <c r="J40330" s="7"/>
    </row>
    <row r="40331" spans="9:10">
      <c r="I40331" s="7"/>
      <c r="J40331" s="7"/>
    </row>
    <row r="40332" spans="9:10">
      <c r="I40332" s="7"/>
      <c r="J40332" s="7"/>
    </row>
    <row r="40333" spans="9:10">
      <c r="I40333" s="7"/>
      <c r="J40333" s="7"/>
    </row>
    <row r="40334" spans="9:10">
      <c r="I40334" s="7"/>
      <c r="J40334" s="7"/>
    </row>
    <row r="40335" spans="9:10">
      <c r="I40335" s="7"/>
      <c r="J40335" s="7"/>
    </row>
    <row r="40336" spans="9:10">
      <c r="I40336" s="7"/>
      <c r="J40336" s="7"/>
    </row>
    <row r="40337" spans="9:10">
      <c r="I40337" s="7"/>
      <c r="J40337" s="7"/>
    </row>
    <row r="40338" spans="9:10">
      <c r="I40338" s="7"/>
      <c r="J40338" s="7"/>
    </row>
    <row r="40339" spans="9:10">
      <c r="I40339" s="7"/>
      <c r="J40339" s="7"/>
    </row>
    <row r="40340" spans="9:10">
      <c r="I40340" s="7"/>
      <c r="J40340" s="7"/>
    </row>
    <row r="40341" spans="9:10">
      <c r="I40341" s="7"/>
      <c r="J40341" s="7"/>
    </row>
    <row r="40342" spans="9:10">
      <c r="I40342" s="7"/>
      <c r="J40342" s="7"/>
    </row>
    <row r="40343" spans="9:10">
      <c r="I40343" s="7"/>
      <c r="J40343" s="7"/>
    </row>
    <row r="40344" spans="9:10">
      <c r="I40344" s="7"/>
      <c r="J40344" s="7"/>
    </row>
    <row r="40345" spans="9:10">
      <c r="I40345" s="7"/>
      <c r="J40345" s="7"/>
    </row>
    <row r="40346" spans="9:10">
      <c r="I40346" s="7"/>
      <c r="J40346" s="7"/>
    </row>
    <row r="40347" spans="9:10">
      <c r="I40347" s="7"/>
      <c r="J40347" s="7"/>
    </row>
    <row r="40348" spans="9:10">
      <c r="I40348" s="7"/>
      <c r="J40348" s="7"/>
    </row>
    <row r="40349" spans="9:10">
      <c r="I40349" s="7"/>
      <c r="J40349" s="7"/>
    </row>
    <row r="40350" spans="9:10">
      <c r="I40350" s="7"/>
      <c r="J40350" s="7"/>
    </row>
    <row r="40351" spans="9:10">
      <c r="I40351" s="7"/>
      <c r="J40351" s="7"/>
    </row>
    <row r="40352" spans="9:10">
      <c r="I40352" s="7"/>
      <c r="J40352" s="7"/>
    </row>
    <row r="40353" spans="9:10">
      <c r="I40353" s="7"/>
      <c r="J40353" s="7"/>
    </row>
    <row r="40354" spans="9:10">
      <c r="I40354" s="7"/>
      <c r="J40354" s="7"/>
    </row>
    <row r="40355" spans="9:10">
      <c r="I40355" s="7"/>
      <c r="J40355" s="7"/>
    </row>
    <row r="40356" spans="9:10">
      <c r="I40356" s="7"/>
      <c r="J40356" s="7"/>
    </row>
    <row r="40357" spans="9:10">
      <c r="I40357" s="7"/>
      <c r="J40357" s="7"/>
    </row>
    <row r="40358" spans="9:10">
      <c r="I40358" s="7"/>
      <c r="J40358" s="7"/>
    </row>
    <row r="40359" spans="9:10">
      <c r="I40359" s="7"/>
      <c r="J40359" s="7"/>
    </row>
    <row r="40360" spans="9:10">
      <c r="I40360" s="7"/>
      <c r="J40360" s="7"/>
    </row>
    <row r="40361" spans="9:10">
      <c r="I40361" s="7"/>
      <c r="J40361" s="7"/>
    </row>
    <row r="40362" spans="9:10">
      <c r="I40362" s="7"/>
      <c r="J40362" s="7"/>
    </row>
    <row r="40363" spans="9:10">
      <c r="I40363" s="7"/>
      <c r="J40363" s="7"/>
    </row>
    <row r="40364" spans="9:10">
      <c r="I40364" s="7"/>
      <c r="J40364" s="7"/>
    </row>
    <row r="40365" spans="9:10">
      <c r="I40365" s="7"/>
      <c r="J40365" s="7"/>
    </row>
    <row r="40366" spans="9:10">
      <c r="I40366" s="7"/>
      <c r="J40366" s="7"/>
    </row>
    <row r="40367" spans="9:10">
      <c r="I40367" s="7"/>
      <c r="J40367" s="7"/>
    </row>
    <row r="40368" spans="9:10">
      <c r="I40368" s="7"/>
      <c r="J40368" s="7"/>
    </row>
    <row r="40369" spans="9:10">
      <c r="I40369" s="7"/>
      <c r="J40369" s="7"/>
    </row>
    <row r="40370" spans="9:10">
      <c r="I40370" s="7"/>
      <c r="J40370" s="7"/>
    </row>
    <row r="40371" spans="9:10">
      <c r="I40371" s="7"/>
      <c r="J40371" s="7"/>
    </row>
    <row r="40372" spans="9:10">
      <c r="I40372" s="7"/>
      <c r="J40372" s="7"/>
    </row>
    <row r="40373" spans="9:10">
      <c r="I40373" s="7"/>
      <c r="J40373" s="7"/>
    </row>
    <row r="40374" spans="9:10">
      <c r="I40374" s="7"/>
      <c r="J40374" s="7"/>
    </row>
    <row r="40375" spans="9:10">
      <c r="I40375" s="7"/>
      <c r="J40375" s="7"/>
    </row>
    <row r="40376" spans="9:10">
      <c r="I40376" s="7"/>
      <c r="J40376" s="7"/>
    </row>
    <row r="40377" spans="9:10">
      <c r="I40377" s="7"/>
      <c r="J40377" s="7"/>
    </row>
    <row r="40378" spans="9:10">
      <c r="I40378" s="7"/>
      <c r="J40378" s="7"/>
    </row>
    <row r="40379" spans="9:10">
      <c r="I40379" s="7"/>
      <c r="J40379" s="7"/>
    </row>
    <row r="40380" spans="9:10">
      <c r="I40380" s="7"/>
      <c r="J40380" s="7"/>
    </row>
    <row r="40381" spans="9:10">
      <c r="I40381" s="7"/>
      <c r="J40381" s="7"/>
    </row>
    <row r="40382" spans="9:10">
      <c r="I40382" s="7"/>
      <c r="J40382" s="7"/>
    </row>
    <row r="40383" spans="9:10">
      <c r="I40383" s="7"/>
      <c r="J40383" s="7"/>
    </row>
    <row r="40384" spans="9:10">
      <c r="I40384" s="7"/>
      <c r="J40384" s="7"/>
    </row>
    <row r="40385" spans="9:10">
      <c r="I40385" s="7"/>
      <c r="J40385" s="7"/>
    </row>
    <row r="40386" spans="9:10">
      <c r="I40386" s="7"/>
      <c r="J40386" s="7"/>
    </row>
    <row r="40387" spans="9:10">
      <c r="I40387" s="7"/>
      <c r="J40387" s="7"/>
    </row>
    <row r="40388" spans="9:10">
      <c r="I40388" s="7"/>
      <c r="J40388" s="7"/>
    </row>
    <row r="40389" spans="9:10">
      <c r="I40389" s="7"/>
      <c r="J40389" s="7"/>
    </row>
    <row r="40390" spans="9:10">
      <c r="I40390" s="7"/>
      <c r="J40390" s="7"/>
    </row>
    <row r="40391" spans="9:10">
      <c r="I40391" s="7"/>
      <c r="J40391" s="7"/>
    </row>
    <row r="40392" spans="9:10">
      <c r="I40392" s="7"/>
      <c r="J40392" s="7"/>
    </row>
    <row r="40393" spans="9:10">
      <c r="I40393" s="7"/>
      <c r="J40393" s="7"/>
    </row>
    <row r="40394" spans="9:10">
      <c r="I40394" s="7"/>
      <c r="J40394" s="7"/>
    </row>
    <row r="40395" spans="9:10">
      <c r="I40395" s="7"/>
      <c r="J40395" s="7"/>
    </row>
    <row r="40396" spans="9:10">
      <c r="I40396" s="7"/>
      <c r="J40396" s="7"/>
    </row>
    <row r="40397" spans="9:10">
      <c r="I40397" s="7"/>
      <c r="J40397" s="7"/>
    </row>
    <row r="40398" spans="9:10">
      <c r="I40398" s="7"/>
      <c r="J40398" s="7"/>
    </row>
    <row r="40399" spans="9:10">
      <c r="I40399" s="7"/>
      <c r="J40399" s="7"/>
    </row>
    <row r="40400" spans="9:10">
      <c r="I40400" s="7"/>
      <c r="J40400" s="7"/>
    </row>
    <row r="40401" spans="9:10">
      <c r="I40401" s="7"/>
      <c r="J40401" s="7"/>
    </row>
    <row r="40402" spans="9:10">
      <c r="I40402" s="7"/>
      <c r="J40402" s="7"/>
    </row>
    <row r="40403" spans="9:10">
      <c r="I40403" s="7"/>
      <c r="J40403" s="7"/>
    </row>
    <row r="40404" spans="9:10">
      <c r="I40404" s="7"/>
      <c r="J40404" s="7"/>
    </row>
    <row r="40405" spans="9:10">
      <c r="I40405" s="7"/>
      <c r="J40405" s="7"/>
    </row>
    <row r="40406" spans="9:10">
      <c r="I40406" s="7"/>
      <c r="J40406" s="7"/>
    </row>
    <row r="40407" spans="9:10">
      <c r="I40407" s="7"/>
      <c r="J40407" s="7"/>
    </row>
    <row r="40408" spans="9:10">
      <c r="I40408" s="7"/>
      <c r="J40408" s="7"/>
    </row>
    <row r="40409" spans="9:10">
      <c r="I40409" s="7"/>
      <c r="J40409" s="7"/>
    </row>
    <row r="40410" spans="9:10">
      <c r="I40410" s="7"/>
      <c r="J40410" s="7"/>
    </row>
    <row r="40411" spans="9:10">
      <c r="I40411" s="7"/>
      <c r="J40411" s="7"/>
    </row>
    <row r="40412" spans="9:10">
      <c r="I40412" s="7"/>
      <c r="J40412" s="7"/>
    </row>
    <row r="40413" spans="9:10">
      <c r="I40413" s="7"/>
      <c r="J40413" s="7"/>
    </row>
    <row r="40414" spans="9:10">
      <c r="I40414" s="7"/>
      <c r="J40414" s="7"/>
    </row>
    <row r="40415" spans="9:10">
      <c r="I40415" s="7"/>
      <c r="J40415" s="7"/>
    </row>
    <row r="40416" spans="9:10">
      <c r="I40416" s="7"/>
      <c r="J40416" s="7"/>
    </row>
    <row r="40417" spans="9:10">
      <c r="I40417" s="7"/>
      <c r="J40417" s="7"/>
    </row>
    <row r="40418" spans="9:10">
      <c r="I40418" s="7"/>
      <c r="J40418" s="7"/>
    </row>
    <row r="40419" spans="9:10">
      <c r="I40419" s="7"/>
      <c r="J40419" s="7"/>
    </row>
    <row r="40420" spans="9:10">
      <c r="I40420" s="7"/>
      <c r="J40420" s="7"/>
    </row>
    <row r="40421" spans="9:10">
      <c r="I40421" s="7"/>
      <c r="J40421" s="7"/>
    </row>
    <row r="40422" spans="9:10">
      <c r="I40422" s="7"/>
      <c r="J40422" s="7"/>
    </row>
    <row r="40423" spans="9:10">
      <c r="I40423" s="7"/>
      <c r="J40423" s="7"/>
    </row>
    <row r="40424" spans="9:10">
      <c r="I40424" s="7"/>
      <c r="J40424" s="7"/>
    </row>
    <row r="40425" spans="9:10">
      <c r="I40425" s="7"/>
      <c r="J40425" s="7"/>
    </row>
    <row r="40426" spans="9:10">
      <c r="I40426" s="7"/>
      <c r="J40426" s="7"/>
    </row>
    <row r="40427" spans="9:10">
      <c r="I40427" s="7"/>
      <c r="J40427" s="7"/>
    </row>
    <row r="40428" spans="9:10">
      <c r="I40428" s="7"/>
      <c r="J40428" s="7"/>
    </row>
    <row r="40429" spans="9:10">
      <c r="I40429" s="7"/>
      <c r="J40429" s="7"/>
    </row>
    <row r="40430" spans="9:10">
      <c r="I40430" s="7"/>
      <c r="J40430" s="7"/>
    </row>
    <row r="40431" spans="9:10">
      <c r="I40431" s="7"/>
      <c r="J40431" s="7"/>
    </row>
    <row r="40432" spans="9:10">
      <c r="I40432" s="7"/>
      <c r="J40432" s="7"/>
    </row>
    <row r="40433" spans="9:10">
      <c r="I40433" s="7"/>
      <c r="J40433" s="7"/>
    </row>
    <row r="40434" spans="9:10">
      <c r="I40434" s="7"/>
      <c r="J40434" s="7"/>
    </row>
    <row r="40435" spans="9:10">
      <c r="I40435" s="7"/>
      <c r="J40435" s="7"/>
    </row>
    <row r="40436" spans="9:10">
      <c r="I40436" s="7"/>
      <c r="J40436" s="7"/>
    </row>
    <row r="40437" spans="9:10">
      <c r="I40437" s="7"/>
      <c r="J40437" s="7"/>
    </row>
    <row r="40438" spans="9:10">
      <c r="I40438" s="7"/>
      <c r="J40438" s="7"/>
    </row>
    <row r="40439" spans="9:10">
      <c r="I40439" s="7"/>
      <c r="J40439" s="7"/>
    </row>
    <row r="40440" spans="9:10">
      <c r="I40440" s="7"/>
      <c r="J40440" s="7"/>
    </row>
    <row r="40441" spans="9:10">
      <c r="I40441" s="7"/>
      <c r="J40441" s="7"/>
    </row>
    <row r="40442" spans="9:10">
      <c r="I40442" s="7"/>
      <c r="J40442" s="7"/>
    </row>
    <row r="40443" spans="9:10">
      <c r="I40443" s="7"/>
      <c r="J40443" s="7"/>
    </row>
    <row r="40444" spans="9:10">
      <c r="I40444" s="7"/>
      <c r="J40444" s="7"/>
    </row>
    <row r="40445" spans="9:10">
      <c r="I40445" s="7"/>
      <c r="J40445" s="7"/>
    </row>
    <row r="40446" spans="9:10">
      <c r="I40446" s="7"/>
      <c r="J40446" s="7"/>
    </row>
    <row r="40447" spans="9:10">
      <c r="I40447" s="7"/>
      <c r="J40447" s="7"/>
    </row>
    <row r="40448" spans="9:10">
      <c r="I40448" s="7"/>
      <c r="J40448" s="7"/>
    </row>
    <row r="40449" spans="9:10">
      <c r="I40449" s="7"/>
      <c r="J40449" s="7"/>
    </row>
    <row r="40450" spans="9:10">
      <c r="I40450" s="7"/>
      <c r="J40450" s="7"/>
    </row>
    <row r="40451" spans="9:10">
      <c r="I40451" s="7"/>
      <c r="J40451" s="7"/>
    </row>
    <row r="40452" spans="9:10">
      <c r="I40452" s="7"/>
      <c r="J40452" s="7"/>
    </row>
    <row r="40453" spans="9:10">
      <c r="I40453" s="7"/>
      <c r="J40453" s="7"/>
    </row>
    <row r="40454" spans="9:10">
      <c r="I40454" s="7"/>
      <c r="J40454" s="7"/>
    </row>
    <row r="40455" spans="9:10">
      <c r="I40455" s="7"/>
      <c r="J40455" s="7"/>
    </row>
    <row r="40456" spans="9:10">
      <c r="I40456" s="7"/>
      <c r="J40456" s="7"/>
    </row>
    <row r="40457" spans="9:10">
      <c r="I40457" s="7"/>
      <c r="J40457" s="7"/>
    </row>
    <row r="40458" spans="9:10">
      <c r="I40458" s="7"/>
      <c r="J40458" s="7"/>
    </row>
    <row r="40459" spans="9:10">
      <c r="I40459" s="7"/>
      <c r="J40459" s="7"/>
    </row>
    <row r="40460" spans="9:10">
      <c r="I40460" s="7"/>
      <c r="J40460" s="7"/>
    </row>
    <row r="40461" spans="9:10">
      <c r="I40461" s="7"/>
      <c r="J40461" s="7"/>
    </row>
    <row r="40462" spans="9:10">
      <c r="I40462" s="7"/>
      <c r="J40462" s="7"/>
    </row>
    <row r="40463" spans="9:10">
      <c r="I40463" s="7"/>
      <c r="J40463" s="7"/>
    </row>
    <row r="40464" spans="9:10">
      <c r="I40464" s="7"/>
      <c r="J40464" s="7"/>
    </row>
    <row r="40465" spans="9:10">
      <c r="I40465" s="7"/>
      <c r="J40465" s="7"/>
    </row>
    <row r="40466" spans="9:10">
      <c r="I40466" s="7"/>
      <c r="J40466" s="7"/>
    </row>
    <row r="40467" spans="9:10">
      <c r="I40467" s="7"/>
      <c r="J40467" s="7"/>
    </row>
    <row r="40468" spans="9:10">
      <c r="I40468" s="7"/>
      <c r="J40468" s="7"/>
    </row>
    <row r="40469" spans="9:10">
      <c r="I40469" s="7"/>
      <c r="J40469" s="7"/>
    </row>
    <row r="40470" spans="9:10">
      <c r="I40470" s="7"/>
      <c r="J40470" s="7"/>
    </row>
    <row r="40471" spans="9:10">
      <c r="I40471" s="7"/>
      <c r="J40471" s="7"/>
    </row>
    <row r="40472" spans="9:10">
      <c r="I40472" s="7"/>
      <c r="J40472" s="7"/>
    </row>
    <row r="40473" spans="9:10">
      <c r="I40473" s="7"/>
      <c r="J40473" s="7"/>
    </row>
    <row r="40474" spans="9:10">
      <c r="I40474" s="7"/>
      <c r="J40474" s="7"/>
    </row>
    <row r="40475" spans="9:10">
      <c r="I40475" s="7"/>
      <c r="J40475" s="7"/>
    </row>
    <row r="40476" spans="9:10">
      <c r="I40476" s="7"/>
      <c r="J40476" s="7"/>
    </row>
    <row r="40477" spans="9:10">
      <c r="I40477" s="7"/>
      <c r="J40477" s="7"/>
    </row>
    <row r="40478" spans="9:10">
      <c r="I40478" s="7"/>
      <c r="J40478" s="7"/>
    </row>
    <row r="40479" spans="9:10">
      <c r="I40479" s="7"/>
      <c r="J40479" s="7"/>
    </row>
    <row r="40480" spans="9:10">
      <c r="I40480" s="7"/>
      <c r="J40480" s="7"/>
    </row>
    <row r="40481" spans="9:10">
      <c r="I40481" s="7"/>
      <c r="J40481" s="7"/>
    </row>
    <row r="40482" spans="9:10">
      <c r="I40482" s="7"/>
      <c r="J40482" s="7"/>
    </row>
    <row r="40483" spans="9:10">
      <c r="I40483" s="7"/>
      <c r="J40483" s="7"/>
    </row>
    <row r="40484" spans="9:10">
      <c r="I40484" s="7"/>
      <c r="J40484" s="7"/>
    </row>
    <row r="40485" spans="9:10">
      <c r="I40485" s="7"/>
      <c r="J40485" s="7"/>
    </row>
    <row r="40486" spans="9:10">
      <c r="I40486" s="7"/>
      <c r="J40486" s="7"/>
    </row>
    <row r="40487" spans="9:10">
      <c r="I40487" s="7"/>
      <c r="J40487" s="7"/>
    </row>
    <row r="40488" spans="9:10">
      <c r="I40488" s="7"/>
      <c r="J40488" s="7"/>
    </row>
    <row r="40489" spans="9:10">
      <c r="I40489" s="7"/>
      <c r="J40489" s="7"/>
    </row>
    <row r="40490" spans="9:10">
      <c r="I40490" s="7"/>
      <c r="J40490" s="7"/>
    </row>
    <row r="40491" spans="9:10">
      <c r="I40491" s="7"/>
      <c r="J40491" s="7"/>
    </row>
    <row r="40492" spans="9:10">
      <c r="I40492" s="7"/>
      <c r="J40492" s="7"/>
    </row>
    <row r="40493" spans="9:10">
      <c r="I40493" s="7"/>
      <c r="J40493" s="7"/>
    </row>
    <row r="40494" spans="9:10">
      <c r="I40494" s="7"/>
      <c r="J40494" s="7"/>
    </row>
    <row r="40495" spans="9:10">
      <c r="I40495" s="7"/>
      <c r="J40495" s="7"/>
    </row>
    <row r="40496" spans="9:10">
      <c r="I40496" s="7"/>
      <c r="J40496" s="7"/>
    </row>
    <row r="40497" spans="9:10">
      <c r="I40497" s="7"/>
      <c r="J40497" s="7"/>
    </row>
    <row r="40498" spans="9:10">
      <c r="I40498" s="7"/>
      <c r="J40498" s="7"/>
    </row>
    <row r="40499" spans="9:10">
      <c r="I40499" s="7"/>
      <c r="J40499" s="7"/>
    </row>
    <row r="40500" spans="9:10">
      <c r="I40500" s="7"/>
      <c r="J40500" s="7"/>
    </row>
    <row r="40501" spans="9:10">
      <c r="I40501" s="7"/>
      <c r="J40501" s="7"/>
    </row>
    <row r="40502" spans="9:10">
      <c r="I40502" s="7"/>
      <c r="J40502" s="7"/>
    </row>
    <row r="40503" spans="9:10">
      <c r="I40503" s="7"/>
      <c r="J40503" s="7"/>
    </row>
    <row r="40504" spans="9:10">
      <c r="I40504" s="7"/>
      <c r="J40504" s="7"/>
    </row>
    <row r="40505" spans="9:10">
      <c r="I40505" s="7"/>
      <c r="J40505" s="7"/>
    </row>
    <row r="40506" spans="9:10">
      <c r="I40506" s="7"/>
      <c r="J40506" s="7"/>
    </row>
    <row r="40507" spans="9:10">
      <c r="I40507" s="7"/>
      <c r="J40507" s="7"/>
    </row>
    <row r="40508" spans="9:10">
      <c r="I40508" s="7"/>
      <c r="J40508" s="7"/>
    </row>
    <row r="40509" spans="9:10">
      <c r="I40509" s="7"/>
      <c r="J40509" s="7"/>
    </row>
    <row r="40510" spans="9:10">
      <c r="I40510" s="7"/>
      <c r="J40510" s="7"/>
    </row>
    <row r="40511" spans="9:10">
      <c r="I40511" s="7"/>
      <c r="J40511" s="7"/>
    </row>
    <row r="40512" spans="9:10">
      <c r="I40512" s="7"/>
      <c r="J40512" s="7"/>
    </row>
    <row r="40513" spans="9:10">
      <c r="I40513" s="7"/>
      <c r="J40513" s="7"/>
    </row>
    <row r="40514" spans="9:10">
      <c r="I40514" s="7"/>
      <c r="J40514" s="7"/>
    </row>
    <row r="40515" spans="9:10">
      <c r="I40515" s="7"/>
      <c r="J40515" s="7"/>
    </row>
    <row r="40516" spans="9:10">
      <c r="I40516" s="7"/>
      <c r="J40516" s="7"/>
    </row>
    <row r="40517" spans="9:10">
      <c r="I40517" s="7"/>
      <c r="J40517" s="7"/>
    </row>
    <row r="40518" spans="9:10">
      <c r="I40518" s="7"/>
      <c r="J40518" s="7"/>
    </row>
    <row r="40519" spans="9:10">
      <c r="I40519" s="7"/>
      <c r="J40519" s="7"/>
    </row>
    <row r="40520" spans="9:10">
      <c r="I40520" s="7"/>
      <c r="J40520" s="7"/>
    </row>
    <row r="40521" spans="9:10">
      <c r="I40521" s="7"/>
      <c r="J40521" s="7"/>
    </row>
    <row r="40522" spans="9:10">
      <c r="I40522" s="7"/>
      <c r="J40522" s="7"/>
    </row>
    <row r="40523" spans="9:10">
      <c r="I40523" s="7"/>
      <c r="J40523" s="7"/>
    </row>
    <row r="40524" spans="9:10">
      <c r="I40524" s="7"/>
      <c r="J40524" s="7"/>
    </row>
    <row r="40525" spans="9:10">
      <c r="I40525" s="7"/>
      <c r="J40525" s="7"/>
    </row>
    <row r="40526" spans="9:10">
      <c r="I40526" s="7"/>
      <c r="J40526" s="7"/>
    </row>
    <row r="40527" spans="9:10">
      <c r="I40527" s="7"/>
      <c r="J40527" s="7"/>
    </row>
    <row r="40528" spans="9:10">
      <c r="I40528" s="7"/>
      <c r="J40528" s="7"/>
    </row>
    <row r="40529" spans="9:10">
      <c r="I40529" s="7"/>
      <c r="J40529" s="7"/>
    </row>
    <row r="40530" spans="9:10">
      <c r="I40530" s="7"/>
      <c r="J40530" s="7"/>
    </row>
    <row r="40531" spans="9:10">
      <c r="I40531" s="7"/>
      <c r="J40531" s="7"/>
    </row>
    <row r="40532" spans="9:10">
      <c r="I40532" s="7"/>
      <c r="J40532" s="7"/>
    </row>
    <row r="40533" spans="9:10">
      <c r="I40533" s="7"/>
      <c r="J40533" s="7"/>
    </row>
    <row r="40534" spans="9:10">
      <c r="I40534" s="7"/>
      <c r="J40534" s="7"/>
    </row>
    <row r="40535" spans="9:10">
      <c r="I40535" s="7"/>
      <c r="J40535" s="7"/>
    </row>
    <row r="40536" spans="9:10">
      <c r="I40536" s="7"/>
      <c r="J40536" s="7"/>
    </row>
    <row r="40537" spans="9:10">
      <c r="I40537" s="7"/>
      <c r="J40537" s="7"/>
    </row>
    <row r="40538" spans="9:10">
      <c r="I40538" s="7"/>
      <c r="J40538" s="7"/>
    </row>
    <row r="40539" spans="9:10">
      <c r="I40539" s="7"/>
      <c r="J40539" s="7"/>
    </row>
    <row r="40540" spans="9:10">
      <c r="I40540" s="7"/>
      <c r="J40540" s="7"/>
    </row>
    <row r="40541" spans="9:10">
      <c r="I40541" s="7"/>
      <c r="J40541" s="7"/>
    </row>
    <row r="40542" spans="9:10">
      <c r="I40542" s="7"/>
      <c r="J40542" s="7"/>
    </row>
    <row r="40543" spans="9:10">
      <c r="I40543" s="7"/>
      <c r="J40543" s="7"/>
    </row>
    <row r="40544" spans="9:10">
      <c r="I40544" s="7"/>
      <c r="J40544" s="7"/>
    </row>
    <row r="40545" spans="9:10">
      <c r="I40545" s="7"/>
      <c r="J40545" s="7"/>
    </row>
    <row r="40546" spans="9:10">
      <c r="I40546" s="7"/>
      <c r="J40546" s="7"/>
    </row>
    <row r="40547" spans="9:10">
      <c r="I40547" s="7"/>
      <c r="J40547" s="7"/>
    </row>
    <row r="40548" spans="9:10">
      <c r="I40548" s="7"/>
      <c r="J40548" s="7"/>
    </row>
    <row r="40549" spans="9:10">
      <c r="I40549" s="7"/>
      <c r="J40549" s="7"/>
    </row>
    <row r="40550" spans="9:10">
      <c r="I40550" s="7"/>
      <c r="J40550" s="7"/>
    </row>
    <row r="40551" spans="9:10">
      <c r="I40551" s="7"/>
      <c r="J40551" s="7"/>
    </row>
    <row r="40552" spans="9:10">
      <c r="I40552" s="7"/>
      <c r="J40552" s="7"/>
    </row>
    <row r="40553" spans="9:10">
      <c r="I40553" s="7"/>
      <c r="J40553" s="7"/>
    </row>
    <row r="40554" spans="9:10">
      <c r="I40554" s="7"/>
      <c r="J40554" s="7"/>
    </row>
    <row r="40555" spans="9:10">
      <c r="I40555" s="7"/>
      <c r="J40555" s="7"/>
    </row>
    <row r="40556" spans="9:10">
      <c r="I40556" s="7"/>
      <c r="J40556" s="7"/>
    </row>
    <row r="40557" spans="9:10">
      <c r="I40557" s="7"/>
      <c r="J40557" s="7"/>
    </row>
    <row r="40558" spans="9:10">
      <c r="I40558" s="7"/>
      <c r="J40558" s="7"/>
    </row>
    <row r="40559" spans="9:10">
      <c r="I40559" s="7"/>
      <c r="J40559" s="7"/>
    </row>
    <row r="40560" spans="9:10">
      <c r="I40560" s="7"/>
      <c r="J40560" s="7"/>
    </row>
    <row r="40561" spans="9:10">
      <c r="I40561" s="7"/>
      <c r="J40561" s="7"/>
    </row>
    <row r="40562" spans="9:10">
      <c r="I40562" s="7"/>
      <c r="J40562" s="7"/>
    </row>
    <row r="40563" spans="9:10">
      <c r="I40563" s="7"/>
      <c r="J40563" s="7"/>
    </row>
    <row r="40564" spans="9:10">
      <c r="I40564" s="7"/>
      <c r="J40564" s="7"/>
    </row>
    <row r="40565" spans="9:10">
      <c r="I40565" s="7"/>
      <c r="J40565" s="7"/>
    </row>
    <row r="40566" spans="9:10">
      <c r="I40566" s="7"/>
      <c r="J40566" s="7"/>
    </row>
    <row r="40567" spans="9:10">
      <c r="I40567" s="7"/>
      <c r="J40567" s="7"/>
    </row>
    <row r="40568" spans="9:10">
      <c r="I40568" s="7"/>
      <c r="J40568" s="7"/>
    </row>
    <row r="40569" spans="9:10">
      <c r="I40569" s="7"/>
      <c r="J40569" s="7"/>
    </row>
    <row r="40570" spans="9:10">
      <c r="I40570" s="7"/>
      <c r="J40570" s="7"/>
    </row>
    <row r="40571" spans="9:10">
      <c r="I40571" s="7"/>
      <c r="J40571" s="7"/>
    </row>
    <row r="40572" spans="9:10">
      <c r="I40572" s="7"/>
      <c r="J40572" s="7"/>
    </row>
    <row r="40573" spans="9:10">
      <c r="I40573" s="7"/>
      <c r="J40573" s="7"/>
    </row>
    <row r="40574" spans="9:10">
      <c r="I40574" s="7"/>
      <c r="J40574" s="7"/>
    </row>
    <row r="40575" spans="9:10">
      <c r="I40575" s="7"/>
      <c r="J40575" s="7"/>
    </row>
    <row r="40576" spans="9:10">
      <c r="I40576" s="7"/>
      <c r="J40576" s="7"/>
    </row>
    <row r="40577" spans="9:10">
      <c r="I40577" s="7"/>
      <c r="J40577" s="7"/>
    </row>
    <row r="40578" spans="9:10">
      <c r="I40578" s="7"/>
      <c r="J40578" s="7"/>
    </row>
    <row r="40579" spans="9:10">
      <c r="I40579" s="7"/>
      <c r="J40579" s="7"/>
    </row>
    <row r="40580" spans="9:10">
      <c r="I40580" s="7"/>
      <c r="J40580" s="7"/>
    </row>
    <row r="40581" spans="9:10">
      <c r="I40581" s="7"/>
      <c r="J40581" s="7"/>
    </row>
    <row r="40582" spans="9:10">
      <c r="I40582" s="7"/>
      <c r="J40582" s="7"/>
    </row>
    <row r="40583" spans="9:10">
      <c r="I40583" s="7"/>
      <c r="J40583" s="7"/>
    </row>
    <row r="40584" spans="9:10">
      <c r="I40584" s="7"/>
      <c r="J40584" s="7"/>
    </row>
    <row r="40585" spans="9:10">
      <c r="I40585" s="7"/>
      <c r="J40585" s="7"/>
    </row>
    <row r="40586" spans="9:10">
      <c r="I40586" s="7"/>
      <c r="J40586" s="7"/>
    </row>
    <row r="40587" spans="9:10">
      <c r="I40587" s="7"/>
      <c r="J40587" s="7"/>
    </row>
    <row r="40588" spans="9:10">
      <c r="I40588" s="7"/>
      <c r="J40588" s="7"/>
    </row>
    <row r="40589" spans="9:10">
      <c r="I40589" s="7"/>
      <c r="J40589" s="7"/>
    </row>
    <row r="40590" spans="9:10">
      <c r="I40590" s="7"/>
      <c r="J40590" s="7"/>
    </row>
    <row r="40591" spans="9:10">
      <c r="I40591" s="7"/>
      <c r="J40591" s="7"/>
    </row>
    <row r="40592" spans="9:10">
      <c r="I40592" s="7"/>
      <c r="J40592" s="7"/>
    </row>
    <row r="40593" spans="9:10">
      <c r="I40593" s="7"/>
      <c r="J40593" s="7"/>
    </row>
    <row r="40594" spans="9:10">
      <c r="I40594" s="7"/>
      <c r="J40594" s="7"/>
    </row>
    <row r="40595" spans="9:10">
      <c r="I40595" s="7"/>
      <c r="J40595" s="7"/>
    </row>
    <row r="40596" spans="9:10">
      <c r="I40596" s="7"/>
      <c r="J40596" s="7"/>
    </row>
    <row r="40597" spans="9:10">
      <c r="I40597" s="7"/>
      <c r="J40597" s="7"/>
    </row>
    <row r="40598" spans="9:10">
      <c r="I40598" s="7"/>
      <c r="J40598" s="7"/>
    </row>
    <row r="40599" spans="9:10">
      <c r="I40599" s="7"/>
      <c r="J40599" s="7"/>
    </row>
    <row r="40600" spans="9:10">
      <c r="I40600" s="7"/>
      <c r="J40600" s="7"/>
    </row>
    <row r="40601" spans="9:10">
      <c r="I40601" s="7"/>
      <c r="J40601" s="7"/>
    </row>
    <row r="40602" spans="9:10">
      <c r="I40602" s="7"/>
      <c r="J40602" s="7"/>
    </row>
    <row r="40603" spans="9:10">
      <c r="I40603" s="7"/>
      <c r="J40603" s="7"/>
    </row>
    <row r="40604" spans="9:10">
      <c r="I40604" s="7"/>
      <c r="J40604" s="7"/>
    </row>
    <row r="40605" spans="9:10">
      <c r="I40605" s="7"/>
      <c r="J40605" s="7"/>
    </row>
    <row r="40606" spans="9:10">
      <c r="I40606" s="7"/>
      <c r="J40606" s="7"/>
    </row>
    <row r="40607" spans="9:10">
      <c r="I40607" s="7"/>
      <c r="J40607" s="7"/>
    </row>
    <row r="40608" spans="9:10">
      <c r="I40608" s="7"/>
      <c r="J40608" s="7"/>
    </row>
    <row r="40609" spans="9:10">
      <c r="I40609" s="7"/>
      <c r="J40609" s="7"/>
    </row>
    <row r="40610" spans="9:10">
      <c r="I40610" s="7"/>
      <c r="J40610" s="7"/>
    </row>
    <row r="40611" spans="9:10">
      <c r="I40611" s="7"/>
      <c r="J40611" s="7"/>
    </row>
    <row r="40612" spans="9:10">
      <c r="I40612" s="7"/>
      <c r="J40612" s="7"/>
    </row>
    <row r="40613" spans="9:10">
      <c r="I40613" s="7"/>
      <c r="J40613" s="7"/>
    </row>
    <row r="40614" spans="9:10">
      <c r="I40614" s="7"/>
      <c r="J40614" s="7"/>
    </row>
    <row r="40615" spans="9:10">
      <c r="I40615" s="7"/>
      <c r="J40615" s="7"/>
    </row>
    <row r="40616" spans="9:10">
      <c r="I40616" s="7"/>
      <c r="J40616" s="7"/>
    </row>
    <row r="40617" spans="9:10">
      <c r="I40617" s="7"/>
      <c r="J40617" s="7"/>
    </row>
    <row r="40618" spans="9:10">
      <c r="I40618" s="7"/>
      <c r="J40618" s="7"/>
    </row>
    <row r="40619" spans="9:10">
      <c r="I40619" s="7"/>
      <c r="J40619" s="7"/>
    </row>
    <row r="40620" spans="9:10">
      <c r="I40620" s="7"/>
      <c r="J40620" s="7"/>
    </row>
    <row r="40621" spans="9:10">
      <c r="I40621" s="7"/>
      <c r="J40621" s="7"/>
    </row>
    <row r="40622" spans="9:10">
      <c r="I40622" s="7"/>
      <c r="J40622" s="7"/>
    </row>
    <row r="40623" spans="9:10">
      <c r="I40623" s="7"/>
      <c r="J40623" s="7"/>
    </row>
    <row r="40624" spans="9:10">
      <c r="I40624" s="7"/>
      <c r="J40624" s="7"/>
    </row>
    <row r="40625" spans="9:10">
      <c r="I40625" s="7"/>
      <c r="J40625" s="7"/>
    </row>
    <row r="40626" spans="9:10">
      <c r="I40626" s="7"/>
      <c r="J40626" s="7"/>
    </row>
    <row r="40627" spans="9:10">
      <c r="I40627" s="7"/>
      <c r="J40627" s="7"/>
    </row>
    <row r="40628" spans="9:10">
      <c r="I40628" s="7"/>
      <c r="J40628" s="7"/>
    </row>
    <row r="40629" spans="9:10">
      <c r="I40629" s="7"/>
      <c r="J40629" s="7"/>
    </row>
    <row r="40630" spans="9:10">
      <c r="I40630" s="7"/>
      <c r="J40630" s="7"/>
    </row>
    <row r="40631" spans="9:10">
      <c r="I40631" s="7"/>
      <c r="J40631" s="7"/>
    </row>
    <row r="40632" spans="9:10">
      <c r="I40632" s="7"/>
      <c r="J40632" s="7"/>
    </row>
    <row r="40633" spans="9:10">
      <c r="I40633" s="7"/>
      <c r="J40633" s="7"/>
    </row>
    <row r="40634" spans="9:10">
      <c r="I40634" s="7"/>
      <c r="J40634" s="7"/>
    </row>
    <row r="40635" spans="9:10">
      <c r="I40635" s="7"/>
      <c r="J40635" s="7"/>
    </row>
    <row r="40636" spans="9:10">
      <c r="I40636" s="7"/>
      <c r="J40636" s="7"/>
    </row>
    <row r="40637" spans="9:10">
      <c r="I40637" s="7"/>
      <c r="J40637" s="7"/>
    </row>
    <row r="40638" spans="9:10">
      <c r="I40638" s="7"/>
      <c r="J40638" s="7"/>
    </row>
    <row r="40639" spans="9:10">
      <c r="I40639" s="7"/>
      <c r="J40639" s="7"/>
    </row>
    <row r="40640" spans="9:10">
      <c r="I40640" s="7"/>
      <c r="J40640" s="7"/>
    </row>
    <row r="40641" spans="9:10">
      <c r="I40641" s="7"/>
      <c r="J40641" s="7"/>
    </row>
    <row r="40642" spans="9:10">
      <c r="I40642" s="7"/>
      <c r="J40642" s="7"/>
    </row>
    <row r="40643" spans="9:10">
      <c r="I40643" s="7"/>
      <c r="J40643" s="7"/>
    </row>
    <row r="40644" spans="9:10">
      <c r="I40644" s="7"/>
      <c r="J40644" s="7"/>
    </row>
    <row r="40645" spans="9:10">
      <c r="I40645" s="7"/>
      <c r="J40645" s="7"/>
    </row>
    <row r="40646" spans="9:10">
      <c r="I40646" s="7"/>
      <c r="J40646" s="7"/>
    </row>
    <row r="40647" spans="9:10">
      <c r="I40647" s="7"/>
      <c r="J40647" s="7"/>
    </row>
    <row r="40648" spans="9:10">
      <c r="I40648" s="7"/>
      <c r="J40648" s="7"/>
    </row>
    <row r="40649" spans="9:10">
      <c r="I40649" s="7"/>
      <c r="J40649" s="7"/>
    </row>
    <row r="40650" spans="9:10">
      <c r="I40650" s="7"/>
      <c r="J40650" s="7"/>
    </row>
    <row r="40651" spans="9:10">
      <c r="I40651" s="7"/>
      <c r="J40651" s="7"/>
    </row>
    <row r="40652" spans="9:10">
      <c r="I40652" s="7"/>
      <c r="J40652" s="7"/>
    </row>
    <row r="40653" spans="9:10">
      <c r="I40653" s="7"/>
      <c r="J40653" s="7"/>
    </row>
    <row r="40654" spans="9:10">
      <c r="I40654" s="7"/>
      <c r="J40654" s="7"/>
    </row>
    <row r="40655" spans="9:10">
      <c r="I40655" s="7"/>
      <c r="J40655" s="7"/>
    </row>
    <row r="40656" spans="9:10">
      <c r="I40656" s="7"/>
      <c r="J40656" s="7"/>
    </row>
    <row r="40657" spans="9:10">
      <c r="I40657" s="7"/>
      <c r="J40657" s="7"/>
    </row>
    <row r="40658" spans="9:10">
      <c r="I40658" s="7"/>
      <c r="J40658" s="7"/>
    </row>
    <row r="40659" spans="9:10">
      <c r="I40659" s="7"/>
      <c r="J40659" s="7"/>
    </row>
    <row r="40660" spans="9:10">
      <c r="I40660" s="7"/>
      <c r="J40660" s="7"/>
    </row>
    <row r="40661" spans="9:10">
      <c r="I40661" s="7"/>
      <c r="J40661" s="7"/>
    </row>
    <row r="40662" spans="9:10">
      <c r="I40662" s="7"/>
      <c r="J40662" s="7"/>
    </row>
    <row r="40663" spans="9:10">
      <c r="I40663" s="7"/>
      <c r="J40663" s="7"/>
    </row>
    <row r="40664" spans="9:10">
      <c r="I40664" s="7"/>
      <c r="J40664" s="7"/>
    </row>
    <row r="40665" spans="9:10">
      <c r="I40665" s="7"/>
      <c r="J40665" s="7"/>
    </row>
    <row r="40666" spans="9:10">
      <c r="I40666" s="7"/>
      <c r="J40666" s="7"/>
    </row>
    <row r="40667" spans="9:10">
      <c r="I40667" s="7"/>
      <c r="J40667" s="7"/>
    </row>
    <row r="40668" spans="9:10">
      <c r="I40668" s="7"/>
      <c r="J40668" s="7"/>
    </row>
    <row r="40669" spans="9:10">
      <c r="I40669" s="7"/>
      <c r="J40669" s="7"/>
    </row>
    <row r="40670" spans="9:10">
      <c r="I40670" s="7"/>
      <c r="J40670" s="7"/>
    </row>
    <row r="40671" spans="9:10">
      <c r="I40671" s="7"/>
      <c r="J40671" s="7"/>
    </row>
    <row r="40672" spans="9:10">
      <c r="I40672" s="7"/>
      <c r="J40672" s="7"/>
    </row>
    <row r="40673" spans="9:10">
      <c r="I40673" s="7"/>
      <c r="J40673" s="7"/>
    </row>
    <row r="40674" spans="9:10">
      <c r="I40674" s="7"/>
      <c r="J40674" s="7"/>
    </row>
    <row r="40675" spans="9:10">
      <c r="I40675" s="7"/>
      <c r="J40675" s="7"/>
    </row>
    <row r="40676" spans="9:10">
      <c r="I40676" s="7"/>
      <c r="J40676" s="7"/>
    </row>
    <row r="40677" spans="9:10">
      <c r="I40677" s="7"/>
      <c r="J40677" s="7"/>
    </row>
    <row r="40678" spans="9:10">
      <c r="I40678" s="7"/>
      <c r="J40678" s="7"/>
    </row>
    <row r="40679" spans="9:10">
      <c r="I40679" s="7"/>
      <c r="J40679" s="7"/>
    </row>
    <row r="40680" spans="9:10">
      <c r="I40680" s="7"/>
      <c r="J40680" s="7"/>
    </row>
    <row r="40681" spans="9:10">
      <c r="I40681" s="7"/>
      <c r="J40681" s="7"/>
    </row>
    <row r="40682" spans="9:10">
      <c r="I40682" s="7"/>
      <c r="J40682" s="7"/>
    </row>
    <row r="40683" spans="9:10">
      <c r="I40683" s="7"/>
      <c r="J40683" s="7"/>
    </row>
    <row r="40684" spans="9:10">
      <c r="I40684" s="7"/>
      <c r="J40684" s="7"/>
    </row>
    <row r="40685" spans="9:10">
      <c r="I40685" s="7"/>
      <c r="J40685" s="7"/>
    </row>
    <row r="40686" spans="9:10">
      <c r="I40686" s="7"/>
      <c r="J40686" s="7"/>
    </row>
    <row r="40687" spans="9:10">
      <c r="I40687" s="7"/>
      <c r="J40687" s="7"/>
    </row>
    <row r="40688" spans="9:10">
      <c r="I40688" s="7"/>
      <c r="J40688" s="7"/>
    </row>
    <row r="40689" spans="9:10">
      <c r="I40689" s="7"/>
      <c r="J40689" s="7"/>
    </row>
    <row r="40690" spans="9:10">
      <c r="I40690" s="7"/>
      <c r="J40690" s="7"/>
    </row>
    <row r="40691" spans="9:10">
      <c r="I40691" s="7"/>
      <c r="J40691" s="7"/>
    </row>
    <row r="40692" spans="9:10">
      <c r="I40692" s="7"/>
      <c r="J40692" s="7"/>
    </row>
    <row r="40693" spans="9:10">
      <c r="I40693" s="7"/>
      <c r="J40693" s="7"/>
    </row>
    <row r="40694" spans="9:10">
      <c r="I40694" s="7"/>
      <c r="J40694" s="7"/>
    </row>
    <row r="40695" spans="9:10">
      <c r="I40695" s="7"/>
      <c r="J40695" s="7"/>
    </row>
    <row r="40696" spans="9:10">
      <c r="I40696" s="7"/>
      <c r="J40696" s="7"/>
    </row>
    <row r="40697" spans="9:10">
      <c r="I40697" s="7"/>
      <c r="J40697" s="7"/>
    </row>
    <row r="40698" spans="9:10">
      <c r="I40698" s="7"/>
      <c r="J40698" s="7"/>
    </row>
    <row r="40699" spans="9:10">
      <c r="I40699" s="7"/>
      <c r="J40699" s="7"/>
    </row>
    <row r="40700" spans="9:10">
      <c r="I40700" s="7"/>
      <c r="J40700" s="7"/>
    </row>
    <row r="40701" spans="9:10">
      <c r="I40701" s="7"/>
      <c r="J40701" s="7"/>
    </row>
    <row r="40702" spans="9:10">
      <c r="I40702" s="7"/>
      <c r="J40702" s="7"/>
    </row>
    <row r="40703" spans="9:10">
      <c r="I40703" s="7"/>
      <c r="J40703" s="7"/>
    </row>
    <row r="40704" spans="9:10">
      <c r="I40704" s="7"/>
      <c r="J40704" s="7"/>
    </row>
    <row r="40705" spans="9:10">
      <c r="I40705" s="7"/>
      <c r="J40705" s="7"/>
    </row>
    <row r="40706" spans="9:10">
      <c r="I40706" s="7"/>
      <c r="J40706" s="7"/>
    </row>
    <row r="40707" spans="9:10">
      <c r="I40707" s="7"/>
      <c r="J40707" s="7"/>
    </row>
    <row r="40708" spans="9:10">
      <c r="I40708" s="7"/>
      <c r="J40708" s="7"/>
    </row>
    <row r="40709" spans="9:10">
      <c r="I40709" s="7"/>
      <c r="J40709" s="7"/>
    </row>
    <row r="40710" spans="9:10">
      <c r="I40710" s="7"/>
      <c r="J40710" s="7"/>
    </row>
    <row r="40711" spans="9:10">
      <c r="I40711" s="7"/>
      <c r="J40711" s="7"/>
    </row>
    <row r="40712" spans="9:10">
      <c r="I40712" s="7"/>
      <c r="J40712" s="7"/>
    </row>
    <row r="40713" spans="9:10">
      <c r="I40713" s="7"/>
      <c r="J40713" s="7"/>
    </row>
    <row r="40714" spans="9:10">
      <c r="I40714" s="7"/>
      <c r="J40714" s="7"/>
    </row>
    <row r="40715" spans="9:10">
      <c r="I40715" s="7"/>
      <c r="J40715" s="7"/>
    </row>
    <row r="40716" spans="9:10">
      <c r="I40716" s="7"/>
      <c r="J40716" s="7"/>
    </row>
    <row r="40717" spans="9:10">
      <c r="I40717" s="7"/>
      <c r="J40717" s="7"/>
    </row>
    <row r="40718" spans="9:10">
      <c r="I40718" s="7"/>
      <c r="J40718" s="7"/>
    </row>
    <row r="40719" spans="9:10">
      <c r="I40719" s="7"/>
      <c r="J40719" s="7"/>
    </row>
    <row r="40720" spans="9:10">
      <c r="I40720" s="7"/>
      <c r="J40720" s="7"/>
    </row>
    <row r="40721" spans="9:10">
      <c r="I40721" s="7"/>
      <c r="J40721" s="7"/>
    </row>
    <row r="40722" spans="9:10">
      <c r="I40722" s="7"/>
      <c r="J40722" s="7"/>
    </row>
    <row r="40723" spans="9:10">
      <c r="I40723" s="7"/>
      <c r="J40723" s="7"/>
    </row>
    <row r="40724" spans="9:10">
      <c r="I40724" s="7"/>
      <c r="J40724" s="7"/>
    </row>
    <row r="40725" spans="9:10">
      <c r="I40725" s="7"/>
      <c r="J40725" s="7"/>
    </row>
    <row r="40726" spans="9:10">
      <c r="I40726" s="7"/>
      <c r="J40726" s="7"/>
    </row>
    <row r="40727" spans="9:10">
      <c r="I40727" s="7"/>
      <c r="J40727" s="7"/>
    </row>
    <row r="40728" spans="9:10">
      <c r="I40728" s="7"/>
      <c r="J40728" s="7"/>
    </row>
    <row r="40729" spans="9:10">
      <c r="I40729" s="7"/>
      <c r="J40729" s="7"/>
    </row>
    <row r="40730" spans="9:10">
      <c r="I40730" s="7"/>
      <c r="J40730" s="7"/>
    </row>
    <row r="40731" spans="9:10">
      <c r="I40731" s="7"/>
      <c r="J40731" s="7"/>
    </row>
    <row r="40732" spans="9:10">
      <c r="I40732" s="7"/>
      <c r="J40732" s="7"/>
    </row>
    <row r="40733" spans="9:10">
      <c r="I40733" s="7"/>
      <c r="J40733" s="7"/>
    </row>
    <row r="40734" spans="9:10">
      <c r="I40734" s="7"/>
      <c r="J40734" s="7"/>
    </row>
    <row r="40735" spans="9:10">
      <c r="I40735" s="7"/>
      <c r="J40735" s="7"/>
    </row>
    <row r="40736" spans="9:10">
      <c r="I40736" s="7"/>
      <c r="J40736" s="7"/>
    </row>
    <row r="40737" spans="9:10">
      <c r="I40737" s="7"/>
      <c r="J40737" s="7"/>
    </row>
    <row r="40738" spans="9:10">
      <c r="I40738" s="7"/>
      <c r="J40738" s="7"/>
    </row>
    <row r="40739" spans="9:10">
      <c r="I40739" s="7"/>
      <c r="J40739" s="7"/>
    </row>
    <row r="40740" spans="9:10">
      <c r="I40740" s="7"/>
      <c r="J40740" s="7"/>
    </row>
    <row r="40741" spans="9:10">
      <c r="I40741" s="7"/>
      <c r="J40741" s="7"/>
    </row>
    <row r="40742" spans="9:10">
      <c r="I40742" s="7"/>
      <c r="J40742" s="7"/>
    </row>
    <row r="40743" spans="9:10">
      <c r="I40743" s="7"/>
      <c r="J40743" s="7"/>
    </row>
    <row r="40744" spans="9:10">
      <c r="I40744" s="7"/>
      <c r="J40744" s="7"/>
    </row>
    <row r="40745" spans="9:10">
      <c r="I40745" s="7"/>
      <c r="J40745" s="7"/>
    </row>
    <row r="40746" spans="9:10">
      <c r="I40746" s="7"/>
      <c r="J40746" s="7"/>
    </row>
    <row r="40747" spans="9:10">
      <c r="I40747" s="7"/>
      <c r="J40747" s="7"/>
    </row>
    <row r="40748" spans="9:10">
      <c r="I40748" s="7"/>
      <c r="J40748" s="7"/>
    </row>
    <row r="40749" spans="9:10">
      <c r="I40749" s="7"/>
      <c r="J40749" s="7"/>
    </row>
    <row r="40750" spans="9:10">
      <c r="I40750" s="7"/>
      <c r="J40750" s="7"/>
    </row>
    <row r="40751" spans="9:10">
      <c r="I40751" s="7"/>
      <c r="J40751" s="7"/>
    </row>
    <row r="40752" spans="9:10">
      <c r="I40752" s="7"/>
      <c r="J40752" s="7"/>
    </row>
    <row r="40753" spans="9:10">
      <c r="I40753" s="7"/>
      <c r="J40753" s="7"/>
    </row>
    <row r="40754" spans="9:10">
      <c r="I40754" s="7"/>
      <c r="J40754" s="7"/>
    </row>
    <row r="40755" spans="9:10">
      <c r="I40755" s="7"/>
      <c r="J40755" s="7"/>
    </row>
    <row r="40756" spans="9:10">
      <c r="I40756" s="7"/>
      <c r="J40756" s="7"/>
    </row>
    <row r="40757" spans="9:10">
      <c r="I40757" s="7"/>
      <c r="J40757" s="7"/>
    </row>
    <row r="40758" spans="9:10">
      <c r="I40758" s="7"/>
      <c r="J40758" s="7"/>
    </row>
    <row r="40759" spans="9:10">
      <c r="I40759" s="7"/>
      <c r="J40759" s="7"/>
    </row>
    <row r="40760" spans="9:10">
      <c r="I40760" s="7"/>
      <c r="J40760" s="7"/>
    </row>
    <row r="40761" spans="9:10">
      <c r="I40761" s="7"/>
      <c r="J40761" s="7"/>
    </row>
    <row r="40762" spans="9:10">
      <c r="I40762" s="7"/>
      <c r="J40762" s="7"/>
    </row>
    <row r="40763" spans="9:10">
      <c r="I40763" s="7"/>
      <c r="J40763" s="7"/>
    </row>
    <row r="40764" spans="9:10">
      <c r="I40764" s="7"/>
      <c r="J40764" s="7"/>
    </row>
    <row r="40765" spans="9:10">
      <c r="I40765" s="7"/>
      <c r="J40765" s="7"/>
    </row>
    <row r="40766" spans="9:10">
      <c r="I40766" s="7"/>
      <c r="J40766" s="7"/>
    </row>
    <row r="40767" spans="9:10">
      <c r="I40767" s="7"/>
      <c r="J40767" s="7"/>
    </row>
    <row r="40768" spans="9:10">
      <c r="I40768" s="7"/>
      <c r="J40768" s="7"/>
    </row>
    <row r="40769" spans="9:10">
      <c r="I40769" s="7"/>
      <c r="J40769" s="7"/>
    </row>
    <row r="40770" spans="9:10">
      <c r="I40770" s="7"/>
      <c r="J40770" s="7"/>
    </row>
    <row r="40771" spans="9:10">
      <c r="I40771" s="7"/>
      <c r="J40771" s="7"/>
    </row>
    <row r="40772" spans="9:10">
      <c r="I40772" s="7"/>
      <c r="J40772" s="7"/>
    </row>
    <row r="40773" spans="9:10">
      <c r="I40773" s="7"/>
      <c r="J40773" s="7"/>
    </row>
    <row r="40774" spans="9:10">
      <c r="I40774" s="7"/>
      <c r="J40774" s="7"/>
    </row>
    <row r="40775" spans="9:10">
      <c r="I40775" s="7"/>
      <c r="J40775" s="7"/>
    </row>
    <row r="40776" spans="9:10">
      <c r="I40776" s="7"/>
      <c r="J40776" s="7"/>
    </row>
    <row r="40777" spans="9:10">
      <c r="I40777" s="7"/>
      <c r="J40777" s="7"/>
    </row>
    <row r="40778" spans="9:10">
      <c r="I40778" s="7"/>
      <c r="J40778" s="7"/>
    </row>
    <row r="40779" spans="9:10">
      <c r="I40779" s="7"/>
      <c r="J40779" s="7"/>
    </row>
    <row r="40780" spans="9:10">
      <c r="I40780" s="7"/>
      <c r="J40780" s="7"/>
    </row>
    <row r="40781" spans="9:10">
      <c r="I40781" s="7"/>
      <c r="J40781" s="7"/>
    </row>
    <row r="40782" spans="9:10">
      <c r="I40782" s="7"/>
      <c r="J40782" s="7"/>
    </row>
    <row r="40783" spans="9:10">
      <c r="I40783" s="7"/>
      <c r="J40783" s="7"/>
    </row>
    <row r="40784" spans="9:10">
      <c r="I40784" s="7"/>
      <c r="J40784" s="7"/>
    </row>
    <row r="40785" spans="9:10">
      <c r="I40785" s="7"/>
      <c r="J40785" s="7"/>
    </row>
    <row r="40786" spans="9:10">
      <c r="I40786" s="7"/>
      <c r="J40786" s="7"/>
    </row>
    <row r="40787" spans="9:10">
      <c r="I40787" s="7"/>
      <c r="J40787" s="7"/>
    </row>
    <row r="40788" spans="9:10">
      <c r="I40788" s="7"/>
      <c r="J40788" s="7"/>
    </row>
    <row r="40789" spans="9:10">
      <c r="I40789" s="7"/>
      <c r="J40789" s="7"/>
    </row>
    <row r="40790" spans="9:10">
      <c r="I40790" s="7"/>
      <c r="J40790" s="7"/>
    </row>
    <row r="40791" spans="9:10">
      <c r="I40791" s="7"/>
      <c r="J40791" s="7"/>
    </row>
    <row r="40792" spans="9:10">
      <c r="I40792" s="7"/>
      <c r="J40792" s="7"/>
    </row>
    <row r="40793" spans="9:10">
      <c r="I40793" s="7"/>
      <c r="J40793" s="7"/>
    </row>
    <row r="40794" spans="9:10">
      <c r="I40794" s="7"/>
      <c r="J40794" s="7"/>
    </row>
    <row r="40795" spans="9:10">
      <c r="I40795" s="7"/>
      <c r="J40795" s="7"/>
    </row>
    <row r="40796" spans="9:10">
      <c r="I40796" s="7"/>
      <c r="J40796" s="7"/>
    </row>
    <row r="40797" spans="9:10">
      <c r="I40797" s="7"/>
      <c r="J40797" s="7"/>
    </row>
    <row r="40798" spans="9:10">
      <c r="I40798" s="7"/>
      <c r="J40798" s="7"/>
    </row>
    <row r="40799" spans="9:10">
      <c r="I40799" s="7"/>
      <c r="J40799" s="7"/>
    </row>
    <row r="40800" spans="9:10">
      <c r="I40800" s="7"/>
      <c r="J40800" s="7"/>
    </row>
    <row r="40801" spans="9:10">
      <c r="I40801" s="7"/>
      <c r="J40801" s="7"/>
    </row>
    <row r="40802" spans="9:10">
      <c r="I40802" s="7"/>
      <c r="J40802" s="7"/>
    </row>
    <row r="40803" spans="9:10">
      <c r="I40803" s="7"/>
      <c r="J40803" s="7"/>
    </row>
    <row r="40804" spans="9:10">
      <c r="I40804" s="7"/>
      <c r="J40804" s="7"/>
    </row>
    <row r="40805" spans="9:10">
      <c r="I40805" s="7"/>
      <c r="J40805" s="7"/>
    </row>
    <row r="40806" spans="9:10">
      <c r="I40806" s="7"/>
      <c r="J40806" s="7"/>
    </row>
    <row r="40807" spans="9:10">
      <c r="I40807" s="7"/>
      <c r="J40807" s="7"/>
    </row>
    <row r="40808" spans="9:10">
      <c r="I40808" s="7"/>
      <c r="J40808" s="7"/>
    </row>
    <row r="40809" spans="9:10">
      <c r="I40809" s="7"/>
      <c r="J40809" s="7"/>
    </row>
    <row r="40810" spans="9:10">
      <c r="I40810" s="7"/>
      <c r="J40810" s="7"/>
    </row>
    <row r="40811" spans="9:10">
      <c r="I40811" s="7"/>
      <c r="J40811" s="7"/>
    </row>
    <row r="40812" spans="9:10">
      <c r="I40812" s="7"/>
      <c r="J40812" s="7"/>
    </row>
    <row r="40813" spans="9:10">
      <c r="I40813" s="7"/>
      <c r="J40813" s="7"/>
    </row>
    <row r="40814" spans="9:10">
      <c r="I40814" s="7"/>
      <c r="J40814" s="7"/>
    </row>
    <row r="40815" spans="9:10">
      <c r="I40815" s="7"/>
      <c r="J40815" s="7"/>
    </row>
    <row r="40816" spans="9:10">
      <c r="I40816" s="7"/>
      <c r="J40816" s="7"/>
    </row>
    <row r="40817" spans="9:10">
      <c r="I40817" s="7"/>
      <c r="J40817" s="7"/>
    </row>
    <row r="40818" spans="9:10">
      <c r="I40818" s="7"/>
      <c r="J40818" s="7"/>
    </row>
    <row r="40819" spans="9:10">
      <c r="I40819" s="7"/>
      <c r="J40819" s="7"/>
    </row>
    <row r="40820" spans="9:10">
      <c r="I40820" s="7"/>
      <c r="J40820" s="7"/>
    </row>
    <row r="40821" spans="9:10">
      <c r="I40821" s="7"/>
      <c r="J40821" s="7"/>
    </row>
    <row r="40822" spans="9:10">
      <c r="I40822" s="7"/>
      <c r="J40822" s="7"/>
    </row>
    <row r="40823" spans="9:10">
      <c r="I40823" s="7"/>
      <c r="J40823" s="7"/>
    </row>
    <row r="40824" spans="9:10">
      <c r="I40824" s="7"/>
      <c r="J40824" s="7"/>
    </row>
    <row r="40825" spans="9:10">
      <c r="I40825" s="7"/>
      <c r="J40825" s="7"/>
    </row>
    <row r="40826" spans="9:10">
      <c r="I40826" s="7"/>
      <c r="J40826" s="7"/>
    </row>
    <row r="40827" spans="9:10">
      <c r="I40827" s="7"/>
      <c r="J40827" s="7"/>
    </row>
    <row r="40828" spans="9:10">
      <c r="I40828" s="7"/>
      <c r="J40828" s="7"/>
    </row>
    <row r="40829" spans="9:10">
      <c r="I40829" s="7"/>
      <c r="J40829" s="7"/>
    </row>
    <row r="40830" spans="9:10">
      <c r="I40830" s="7"/>
      <c r="J40830" s="7"/>
    </row>
    <row r="40831" spans="9:10">
      <c r="I40831" s="7"/>
      <c r="J40831" s="7"/>
    </row>
    <row r="40832" spans="9:10">
      <c r="I40832" s="7"/>
      <c r="J40832" s="7"/>
    </row>
    <row r="40833" spans="9:10">
      <c r="I40833" s="7"/>
      <c r="J40833" s="7"/>
    </row>
    <row r="40834" spans="9:10">
      <c r="I40834" s="7"/>
      <c r="J40834" s="7"/>
    </row>
    <row r="40835" spans="9:10">
      <c r="I40835" s="7"/>
      <c r="J40835" s="7"/>
    </row>
    <row r="40836" spans="9:10">
      <c r="I40836" s="7"/>
      <c r="J40836" s="7"/>
    </row>
    <row r="40837" spans="9:10">
      <c r="I40837" s="7"/>
      <c r="J40837" s="7"/>
    </row>
    <row r="40838" spans="9:10">
      <c r="I40838" s="7"/>
      <c r="J40838" s="7"/>
    </row>
    <row r="40839" spans="9:10">
      <c r="I40839" s="7"/>
      <c r="J40839" s="7"/>
    </row>
    <row r="40840" spans="9:10">
      <c r="I40840" s="7"/>
      <c r="J40840" s="7"/>
    </row>
    <row r="40841" spans="9:10">
      <c r="I40841" s="7"/>
      <c r="J40841" s="7"/>
    </row>
    <row r="40842" spans="9:10">
      <c r="I40842" s="7"/>
      <c r="J40842" s="7"/>
    </row>
    <row r="40843" spans="9:10">
      <c r="I40843" s="7"/>
      <c r="J40843" s="7"/>
    </row>
    <row r="40844" spans="9:10">
      <c r="I40844" s="7"/>
      <c r="J40844" s="7"/>
    </row>
    <row r="40845" spans="9:10">
      <c r="I40845" s="7"/>
      <c r="J40845" s="7"/>
    </row>
    <row r="40846" spans="9:10">
      <c r="I40846" s="7"/>
      <c r="J40846" s="7"/>
    </row>
    <row r="40847" spans="9:10">
      <c r="I40847" s="7"/>
      <c r="J40847" s="7"/>
    </row>
    <row r="40848" spans="9:10">
      <c r="I40848" s="7"/>
      <c r="J40848" s="7"/>
    </row>
    <row r="40849" spans="9:10">
      <c r="I40849" s="7"/>
      <c r="J40849" s="7"/>
    </row>
    <row r="40850" spans="9:10">
      <c r="I40850" s="7"/>
      <c r="J40850" s="7"/>
    </row>
    <row r="40851" spans="9:10">
      <c r="I40851" s="7"/>
      <c r="J40851" s="7"/>
    </row>
    <row r="40852" spans="9:10">
      <c r="I40852" s="7"/>
      <c r="J40852" s="7"/>
    </row>
    <row r="40853" spans="9:10">
      <c r="I40853" s="7"/>
      <c r="J40853" s="7"/>
    </row>
    <row r="40854" spans="9:10">
      <c r="I40854" s="7"/>
      <c r="J40854" s="7"/>
    </row>
    <row r="40855" spans="9:10">
      <c r="I40855" s="7"/>
      <c r="J40855" s="7"/>
    </row>
    <row r="40856" spans="9:10">
      <c r="I40856" s="7"/>
      <c r="J40856" s="7"/>
    </row>
    <row r="40857" spans="9:10">
      <c r="I40857" s="7"/>
      <c r="J40857" s="7"/>
    </row>
    <row r="40858" spans="9:10">
      <c r="I40858" s="7"/>
      <c r="J40858" s="7"/>
    </row>
    <row r="40859" spans="9:10">
      <c r="I40859" s="7"/>
      <c r="J40859" s="7"/>
    </row>
    <row r="40860" spans="9:10">
      <c r="I40860" s="7"/>
      <c r="J40860" s="7"/>
    </row>
    <row r="40861" spans="9:10">
      <c r="I40861" s="7"/>
      <c r="J40861" s="7"/>
    </row>
    <row r="40862" spans="9:10">
      <c r="I40862" s="7"/>
      <c r="J40862" s="7"/>
    </row>
    <row r="40863" spans="9:10">
      <c r="I40863" s="7"/>
      <c r="J40863" s="7"/>
    </row>
    <row r="40864" spans="9:10">
      <c r="I40864" s="7"/>
      <c r="J40864" s="7"/>
    </row>
    <row r="40865" spans="9:10">
      <c r="I40865" s="7"/>
      <c r="J40865" s="7"/>
    </row>
    <row r="40866" spans="9:10">
      <c r="I40866" s="7"/>
      <c r="J40866" s="7"/>
    </row>
    <row r="40867" spans="9:10">
      <c r="I40867" s="7"/>
      <c r="J40867" s="7"/>
    </row>
    <row r="40868" spans="9:10">
      <c r="I40868" s="7"/>
      <c r="J40868" s="7"/>
    </row>
    <row r="40869" spans="9:10">
      <c r="I40869" s="7"/>
      <c r="J40869" s="7"/>
    </row>
    <row r="40870" spans="9:10">
      <c r="I40870" s="7"/>
      <c r="J40870" s="7"/>
    </row>
    <row r="40871" spans="9:10">
      <c r="I40871" s="7"/>
      <c r="J40871" s="7"/>
    </row>
    <row r="40872" spans="9:10">
      <c r="I40872" s="7"/>
      <c r="J40872" s="7"/>
    </row>
    <row r="40873" spans="9:10">
      <c r="I40873" s="7"/>
      <c r="J40873" s="7"/>
    </row>
    <row r="40874" spans="9:10">
      <c r="I40874" s="7"/>
      <c r="J40874" s="7"/>
    </row>
    <row r="40875" spans="9:10">
      <c r="I40875" s="7"/>
      <c r="J40875" s="7"/>
    </row>
    <row r="40876" spans="9:10">
      <c r="I40876" s="7"/>
      <c r="J40876" s="7"/>
    </row>
    <row r="40877" spans="9:10">
      <c r="I40877" s="7"/>
      <c r="J40877" s="7"/>
    </row>
    <row r="40878" spans="9:10">
      <c r="I40878" s="7"/>
      <c r="J40878" s="7"/>
    </row>
    <row r="40879" spans="9:10">
      <c r="I40879" s="7"/>
      <c r="J40879" s="7"/>
    </row>
    <row r="40880" spans="9:10">
      <c r="I40880" s="7"/>
      <c r="J40880" s="7"/>
    </row>
    <row r="40881" spans="9:10">
      <c r="I40881" s="7"/>
      <c r="J40881" s="7"/>
    </row>
    <row r="40882" spans="9:10">
      <c r="I40882" s="7"/>
      <c r="J40882" s="7"/>
    </row>
    <row r="40883" spans="9:10">
      <c r="I40883" s="7"/>
      <c r="J40883" s="7"/>
    </row>
    <row r="40884" spans="9:10">
      <c r="I40884" s="7"/>
      <c r="J40884" s="7"/>
    </row>
    <row r="40885" spans="9:10">
      <c r="I40885" s="7"/>
      <c r="J40885" s="7"/>
    </row>
    <row r="40886" spans="9:10">
      <c r="I40886" s="7"/>
      <c r="J40886" s="7"/>
    </row>
    <row r="40887" spans="9:10">
      <c r="I40887" s="7"/>
      <c r="J40887" s="7"/>
    </row>
    <row r="40888" spans="9:10">
      <c r="I40888" s="7"/>
      <c r="J40888" s="7"/>
    </row>
    <row r="40889" spans="9:10">
      <c r="I40889" s="7"/>
      <c r="J40889" s="7"/>
    </row>
    <row r="40890" spans="9:10">
      <c r="I40890" s="7"/>
      <c r="J40890" s="7"/>
    </row>
    <row r="40891" spans="9:10">
      <c r="I40891" s="7"/>
      <c r="J40891" s="7"/>
    </row>
    <row r="40892" spans="9:10">
      <c r="I40892" s="7"/>
      <c r="J40892" s="7"/>
    </row>
    <row r="40893" spans="9:10">
      <c r="I40893" s="7"/>
      <c r="J40893" s="7"/>
    </row>
    <row r="40894" spans="9:10">
      <c r="I40894" s="7"/>
      <c r="J40894" s="7"/>
    </row>
    <row r="40895" spans="9:10">
      <c r="I40895" s="7"/>
      <c r="J40895" s="7"/>
    </row>
    <row r="40896" spans="9:10">
      <c r="I40896" s="7"/>
      <c r="J40896" s="7"/>
    </row>
    <row r="40897" spans="9:10">
      <c r="I40897" s="7"/>
      <c r="J40897" s="7"/>
    </row>
    <row r="40898" spans="9:10">
      <c r="I40898" s="7"/>
      <c r="J40898" s="7"/>
    </row>
    <row r="40899" spans="9:10">
      <c r="I40899" s="7"/>
      <c r="J40899" s="7"/>
    </row>
    <row r="40900" spans="9:10">
      <c r="I40900" s="7"/>
      <c r="J40900" s="7"/>
    </row>
    <row r="40901" spans="9:10">
      <c r="I40901" s="7"/>
      <c r="J40901" s="7"/>
    </row>
    <row r="40902" spans="9:10">
      <c r="I40902" s="7"/>
      <c r="J40902" s="7"/>
    </row>
    <row r="40903" spans="9:10">
      <c r="I40903" s="7"/>
      <c r="J40903" s="7"/>
    </row>
    <row r="40904" spans="9:10">
      <c r="I40904" s="7"/>
      <c r="J40904" s="7"/>
    </row>
    <row r="40905" spans="9:10">
      <c r="I40905" s="7"/>
      <c r="J40905" s="7"/>
    </row>
    <row r="40906" spans="9:10">
      <c r="I40906" s="7"/>
      <c r="J40906" s="7"/>
    </row>
    <row r="40907" spans="9:10">
      <c r="I40907" s="7"/>
      <c r="J40907" s="7"/>
    </row>
    <row r="40908" spans="9:10">
      <c r="I40908" s="7"/>
      <c r="J40908" s="7"/>
    </row>
    <row r="40909" spans="9:10">
      <c r="I40909" s="7"/>
      <c r="J40909" s="7"/>
    </row>
    <row r="40910" spans="9:10">
      <c r="I40910" s="7"/>
      <c r="J40910" s="7"/>
    </row>
    <row r="40911" spans="9:10">
      <c r="I40911" s="7"/>
      <c r="J40911" s="7"/>
    </row>
    <row r="40912" spans="9:10">
      <c r="I40912" s="7"/>
      <c r="J40912" s="7"/>
    </row>
    <row r="40913" spans="9:10">
      <c r="I40913" s="7"/>
      <c r="J40913" s="7"/>
    </row>
    <row r="40914" spans="9:10">
      <c r="I40914" s="7"/>
      <c r="J40914" s="7"/>
    </row>
    <row r="40915" spans="9:10">
      <c r="I40915" s="7"/>
      <c r="J40915" s="7"/>
    </row>
    <row r="40916" spans="9:10">
      <c r="I40916" s="7"/>
      <c r="J40916" s="7"/>
    </row>
    <row r="40917" spans="9:10">
      <c r="I40917" s="7"/>
      <c r="J40917" s="7"/>
    </row>
    <row r="40918" spans="9:10">
      <c r="I40918" s="7"/>
      <c r="J40918" s="7"/>
    </row>
    <row r="40919" spans="9:10">
      <c r="I40919" s="7"/>
      <c r="J40919" s="7"/>
    </row>
    <row r="40920" spans="9:10">
      <c r="I40920" s="7"/>
      <c r="J40920" s="7"/>
    </row>
    <row r="40921" spans="9:10">
      <c r="I40921" s="7"/>
      <c r="J40921" s="7"/>
    </row>
    <row r="40922" spans="9:10">
      <c r="I40922" s="7"/>
      <c r="J40922" s="7"/>
    </row>
    <row r="40923" spans="9:10">
      <c r="I40923" s="7"/>
      <c r="J40923" s="7"/>
    </row>
    <row r="40924" spans="9:10">
      <c r="I40924" s="7"/>
      <c r="J40924" s="7"/>
    </row>
    <row r="40925" spans="9:10">
      <c r="I40925" s="7"/>
      <c r="J40925" s="7"/>
    </row>
    <row r="40926" spans="9:10">
      <c r="I40926" s="7"/>
      <c r="J40926" s="7"/>
    </row>
    <row r="40927" spans="9:10">
      <c r="I40927" s="7"/>
      <c r="J40927" s="7"/>
    </row>
    <row r="40928" spans="9:10">
      <c r="I40928" s="7"/>
      <c r="J40928" s="7"/>
    </row>
    <row r="40929" spans="9:10">
      <c r="I40929" s="7"/>
      <c r="J40929" s="7"/>
    </row>
    <row r="40930" spans="9:10">
      <c r="I40930" s="7"/>
      <c r="J40930" s="7"/>
    </row>
    <row r="40931" spans="9:10">
      <c r="I40931" s="7"/>
      <c r="J40931" s="7"/>
    </row>
    <row r="40932" spans="9:10">
      <c r="I40932" s="7"/>
      <c r="J40932" s="7"/>
    </row>
    <row r="40933" spans="9:10">
      <c r="I40933" s="7"/>
      <c r="J40933" s="7"/>
    </row>
    <row r="40934" spans="9:10">
      <c r="I40934" s="7"/>
      <c r="J40934" s="7"/>
    </row>
    <row r="40935" spans="9:10">
      <c r="I40935" s="7"/>
      <c r="J40935" s="7"/>
    </row>
    <row r="40936" spans="9:10">
      <c r="I40936" s="7"/>
      <c r="J40936" s="7"/>
    </row>
    <row r="40937" spans="9:10">
      <c r="I40937" s="7"/>
      <c r="J40937" s="7"/>
    </row>
    <row r="40938" spans="9:10">
      <c r="I40938" s="7"/>
      <c r="J40938" s="7"/>
    </row>
    <row r="40939" spans="9:10">
      <c r="I40939" s="7"/>
      <c r="J40939" s="7"/>
    </row>
    <row r="40940" spans="9:10">
      <c r="I40940" s="7"/>
      <c r="J40940" s="7"/>
    </row>
    <row r="40941" spans="9:10">
      <c r="I40941" s="7"/>
      <c r="J40941" s="7"/>
    </row>
    <row r="40942" spans="9:10">
      <c r="I40942" s="7"/>
      <c r="J40942" s="7"/>
    </row>
    <row r="40943" spans="9:10">
      <c r="I40943" s="7"/>
      <c r="J40943" s="7"/>
    </row>
    <row r="40944" spans="9:10">
      <c r="I40944" s="7"/>
      <c r="J40944" s="7"/>
    </row>
    <row r="40945" spans="9:10">
      <c r="I40945" s="7"/>
      <c r="J40945" s="7"/>
    </row>
    <row r="40946" spans="9:10">
      <c r="I40946" s="7"/>
      <c r="J40946" s="7"/>
    </row>
    <row r="40947" spans="9:10">
      <c r="I40947" s="7"/>
      <c r="J40947" s="7"/>
    </row>
    <row r="40948" spans="9:10">
      <c r="I40948" s="7"/>
      <c r="J40948" s="7"/>
    </row>
    <row r="40949" spans="9:10">
      <c r="I40949" s="7"/>
      <c r="J40949" s="7"/>
    </row>
    <row r="40950" spans="9:10">
      <c r="I40950" s="7"/>
      <c r="J40950" s="7"/>
    </row>
    <row r="40951" spans="9:10">
      <c r="I40951" s="7"/>
      <c r="J40951" s="7"/>
    </row>
    <row r="40952" spans="9:10">
      <c r="I40952" s="7"/>
      <c r="J40952" s="7"/>
    </row>
    <row r="40953" spans="9:10">
      <c r="I40953" s="7"/>
      <c r="J40953" s="7"/>
    </row>
    <row r="40954" spans="9:10">
      <c r="I40954" s="7"/>
      <c r="J40954" s="7"/>
    </row>
    <row r="40955" spans="9:10">
      <c r="I40955" s="7"/>
      <c r="J40955" s="7"/>
    </row>
    <row r="40956" spans="9:10">
      <c r="I40956" s="7"/>
      <c r="J40956" s="7"/>
    </row>
    <row r="40957" spans="9:10">
      <c r="I40957" s="7"/>
      <c r="J40957" s="7"/>
    </row>
    <row r="40958" spans="9:10">
      <c r="I40958" s="7"/>
      <c r="J40958" s="7"/>
    </row>
    <row r="40959" spans="9:10">
      <c r="I40959" s="7"/>
      <c r="J40959" s="7"/>
    </row>
    <row r="40960" spans="9:10">
      <c r="I40960" s="7"/>
      <c r="J40960" s="7"/>
    </row>
    <row r="40961" spans="9:10">
      <c r="I40961" s="7"/>
      <c r="J40961" s="7"/>
    </row>
    <row r="40962" spans="9:10">
      <c r="I40962" s="7"/>
      <c r="J40962" s="7"/>
    </row>
    <row r="40963" spans="9:10">
      <c r="I40963" s="7"/>
      <c r="J40963" s="7"/>
    </row>
    <row r="40964" spans="9:10">
      <c r="I40964" s="7"/>
      <c r="J40964" s="7"/>
    </row>
    <row r="40965" spans="9:10">
      <c r="I40965" s="7"/>
      <c r="J40965" s="7"/>
    </row>
    <row r="40966" spans="9:10">
      <c r="I40966" s="7"/>
      <c r="J40966" s="7"/>
    </row>
    <row r="40967" spans="9:10">
      <c r="I40967" s="7"/>
      <c r="J40967" s="7"/>
    </row>
    <row r="40968" spans="9:10">
      <c r="I40968" s="7"/>
      <c r="J40968" s="7"/>
    </row>
    <row r="40969" spans="9:10">
      <c r="I40969" s="7"/>
      <c r="J40969" s="7"/>
    </row>
    <row r="40970" spans="9:10">
      <c r="I40970" s="7"/>
      <c r="J40970" s="7"/>
    </row>
    <row r="40971" spans="9:10">
      <c r="I40971" s="7"/>
      <c r="J40971" s="7"/>
    </row>
    <row r="40972" spans="9:10">
      <c r="I40972" s="7"/>
      <c r="J40972" s="7"/>
    </row>
    <row r="40973" spans="9:10">
      <c r="I40973" s="7"/>
      <c r="J40973" s="7"/>
    </row>
    <row r="40974" spans="9:10">
      <c r="I40974" s="7"/>
      <c r="J40974" s="7"/>
    </row>
    <row r="40975" spans="9:10">
      <c r="I40975" s="7"/>
      <c r="J40975" s="7"/>
    </row>
    <row r="40976" spans="9:10">
      <c r="I40976" s="7"/>
      <c r="J40976" s="7"/>
    </row>
    <row r="40977" spans="9:10">
      <c r="I40977" s="7"/>
      <c r="J40977" s="7"/>
    </row>
    <row r="40978" spans="9:10">
      <c r="I40978" s="7"/>
      <c r="J40978" s="7"/>
    </row>
    <row r="40979" spans="9:10">
      <c r="I40979" s="7"/>
      <c r="J40979" s="7"/>
    </row>
    <row r="40980" spans="9:10">
      <c r="I40980" s="7"/>
      <c r="J40980" s="7"/>
    </row>
    <row r="40981" spans="9:10">
      <c r="I40981" s="7"/>
      <c r="J40981" s="7"/>
    </row>
    <row r="40982" spans="9:10">
      <c r="I40982" s="7"/>
      <c r="J40982" s="7"/>
    </row>
    <row r="40983" spans="9:10">
      <c r="I40983" s="7"/>
      <c r="J40983" s="7"/>
    </row>
    <row r="40984" spans="9:10">
      <c r="I40984" s="7"/>
      <c r="J40984" s="7"/>
    </row>
    <row r="40985" spans="9:10">
      <c r="I40985" s="7"/>
      <c r="J40985" s="7"/>
    </row>
    <row r="40986" spans="9:10">
      <c r="I40986" s="7"/>
      <c r="J40986" s="7"/>
    </row>
    <row r="40987" spans="9:10">
      <c r="I40987" s="7"/>
      <c r="J40987" s="7"/>
    </row>
    <row r="40988" spans="9:10">
      <c r="I40988" s="7"/>
      <c r="J40988" s="7"/>
    </row>
    <row r="40989" spans="9:10">
      <c r="I40989" s="7"/>
      <c r="J40989" s="7"/>
    </row>
    <row r="40990" spans="9:10">
      <c r="I40990" s="7"/>
      <c r="J40990" s="7"/>
    </row>
    <row r="40991" spans="9:10">
      <c r="I40991" s="7"/>
      <c r="J40991" s="7"/>
    </row>
    <row r="40992" spans="9:10">
      <c r="I40992" s="7"/>
      <c r="J40992" s="7"/>
    </row>
    <row r="40993" spans="9:10">
      <c r="I40993" s="7"/>
      <c r="J40993" s="7"/>
    </row>
    <row r="40994" spans="9:10">
      <c r="I40994" s="7"/>
      <c r="J40994" s="7"/>
    </row>
    <row r="40995" spans="9:10">
      <c r="I40995" s="7"/>
      <c r="J40995" s="7"/>
    </row>
    <row r="40996" spans="9:10">
      <c r="I40996" s="7"/>
      <c r="J40996" s="7"/>
    </row>
    <row r="40997" spans="9:10">
      <c r="I40997" s="7"/>
      <c r="J40997" s="7"/>
    </row>
    <row r="40998" spans="9:10">
      <c r="I40998" s="7"/>
      <c r="J40998" s="7"/>
    </row>
    <row r="40999" spans="9:10">
      <c r="I40999" s="7"/>
      <c r="J40999" s="7"/>
    </row>
    <row r="41000" spans="9:10">
      <c r="I41000" s="7"/>
      <c r="J41000" s="7"/>
    </row>
    <row r="41001" spans="9:10">
      <c r="I41001" s="7"/>
      <c r="J41001" s="7"/>
    </row>
    <row r="41002" spans="9:10">
      <c r="I41002" s="7"/>
      <c r="J41002" s="7"/>
    </row>
    <row r="41003" spans="9:10">
      <c r="I41003" s="7"/>
      <c r="J41003" s="7"/>
    </row>
    <row r="41004" spans="9:10">
      <c r="I41004" s="7"/>
      <c r="J41004" s="7"/>
    </row>
    <row r="41005" spans="9:10">
      <c r="I41005" s="7"/>
      <c r="J41005" s="7"/>
    </row>
    <row r="41006" spans="9:10">
      <c r="I41006" s="7"/>
      <c r="J41006" s="7"/>
    </row>
    <row r="41007" spans="9:10">
      <c r="I41007" s="7"/>
      <c r="J41007" s="7"/>
    </row>
    <row r="41008" spans="9:10">
      <c r="I41008" s="7"/>
      <c r="J41008" s="7"/>
    </row>
    <row r="41009" spans="9:10">
      <c r="I41009" s="7"/>
      <c r="J41009" s="7"/>
    </row>
    <row r="41010" spans="9:10">
      <c r="I41010" s="7"/>
      <c r="J41010" s="7"/>
    </row>
    <row r="41011" spans="9:10">
      <c r="I41011" s="7"/>
      <c r="J41011" s="7"/>
    </row>
    <row r="41012" spans="9:10">
      <c r="I41012" s="7"/>
      <c r="J41012" s="7"/>
    </row>
    <row r="41013" spans="9:10">
      <c r="I41013" s="7"/>
      <c r="J41013" s="7"/>
    </row>
    <row r="41014" spans="9:10">
      <c r="I41014" s="7"/>
      <c r="J41014" s="7"/>
    </row>
    <row r="41015" spans="9:10">
      <c r="I41015" s="7"/>
      <c r="J41015" s="7"/>
    </row>
    <row r="41016" spans="9:10">
      <c r="I41016" s="7"/>
      <c r="J41016" s="7"/>
    </row>
    <row r="41017" spans="9:10">
      <c r="I41017" s="7"/>
      <c r="J41017" s="7"/>
    </row>
    <row r="41018" spans="9:10">
      <c r="I41018" s="7"/>
      <c r="J41018" s="7"/>
    </row>
    <row r="41019" spans="9:10">
      <c r="I41019" s="7"/>
      <c r="J41019" s="7"/>
    </row>
    <row r="41020" spans="9:10">
      <c r="I41020" s="7"/>
      <c r="J41020" s="7"/>
    </row>
    <row r="41021" spans="9:10">
      <c r="I41021" s="7"/>
      <c r="J41021" s="7"/>
    </row>
    <row r="41022" spans="9:10">
      <c r="I41022" s="7"/>
      <c r="J41022" s="7"/>
    </row>
    <row r="41023" spans="9:10">
      <c r="I41023" s="7"/>
      <c r="J41023" s="7"/>
    </row>
    <row r="41024" spans="9:10">
      <c r="I41024" s="7"/>
      <c r="J41024" s="7"/>
    </row>
    <row r="41025" spans="9:10">
      <c r="I41025" s="7"/>
      <c r="J41025" s="7"/>
    </row>
    <row r="41026" spans="9:10">
      <c r="I41026" s="7"/>
      <c r="J41026" s="7"/>
    </row>
    <row r="41027" spans="9:10">
      <c r="I41027" s="7"/>
      <c r="J41027" s="7"/>
    </row>
    <row r="41028" spans="9:10">
      <c r="I41028" s="7"/>
      <c r="J41028" s="7"/>
    </row>
    <row r="41029" spans="9:10">
      <c r="I41029" s="7"/>
      <c r="J41029" s="7"/>
    </row>
    <row r="41030" spans="9:10">
      <c r="I41030" s="7"/>
      <c r="J41030" s="7"/>
    </row>
    <row r="41031" spans="9:10">
      <c r="I41031" s="7"/>
      <c r="J41031" s="7"/>
    </row>
    <row r="41032" spans="9:10">
      <c r="I41032" s="7"/>
      <c r="J41032" s="7"/>
    </row>
    <row r="41033" spans="9:10">
      <c r="I41033" s="7"/>
      <c r="J41033" s="7"/>
    </row>
    <row r="41034" spans="9:10">
      <c r="I41034" s="7"/>
      <c r="J41034" s="7"/>
    </row>
    <row r="41035" spans="9:10">
      <c r="I41035" s="7"/>
      <c r="J41035" s="7"/>
    </row>
    <row r="41036" spans="9:10">
      <c r="I41036" s="7"/>
      <c r="J41036" s="7"/>
    </row>
    <row r="41037" spans="9:10">
      <c r="I41037" s="7"/>
      <c r="J41037" s="7"/>
    </row>
    <row r="41038" spans="9:10">
      <c r="I41038" s="7"/>
      <c r="J41038" s="7"/>
    </row>
    <row r="41039" spans="9:10">
      <c r="I41039" s="7"/>
      <c r="J41039" s="7"/>
    </row>
    <row r="41040" spans="9:10">
      <c r="I41040" s="7"/>
      <c r="J41040" s="7"/>
    </row>
    <row r="41041" spans="9:10">
      <c r="I41041" s="7"/>
      <c r="J41041" s="7"/>
    </row>
    <row r="41042" spans="9:10">
      <c r="I41042" s="7"/>
      <c r="J41042" s="7"/>
    </row>
    <row r="41043" spans="9:10">
      <c r="I41043" s="7"/>
      <c r="J41043" s="7"/>
    </row>
    <row r="41044" spans="9:10">
      <c r="I41044" s="7"/>
      <c r="J41044" s="7"/>
    </row>
    <row r="41045" spans="9:10">
      <c r="I41045" s="7"/>
      <c r="J41045" s="7"/>
    </row>
    <row r="41046" spans="9:10">
      <c r="I41046" s="7"/>
      <c r="J41046" s="7"/>
    </row>
    <row r="41047" spans="9:10">
      <c r="I41047" s="7"/>
      <c r="J41047" s="7"/>
    </row>
    <row r="41048" spans="9:10">
      <c r="I41048" s="7"/>
      <c r="J41048" s="7"/>
    </row>
    <row r="41049" spans="9:10">
      <c r="I41049" s="7"/>
      <c r="J41049" s="7"/>
    </row>
    <row r="41050" spans="9:10">
      <c r="I41050" s="7"/>
      <c r="J41050" s="7"/>
    </row>
    <row r="41051" spans="9:10">
      <c r="I41051" s="7"/>
      <c r="J41051" s="7"/>
    </row>
    <row r="41052" spans="9:10">
      <c r="I41052" s="7"/>
      <c r="J41052" s="7"/>
    </row>
    <row r="41053" spans="9:10">
      <c r="I41053" s="7"/>
      <c r="J41053" s="7"/>
    </row>
    <row r="41054" spans="9:10">
      <c r="I41054" s="7"/>
      <c r="J41054" s="7"/>
    </row>
    <row r="41055" spans="9:10">
      <c r="I41055" s="7"/>
      <c r="J41055" s="7"/>
    </row>
    <row r="41056" spans="9:10">
      <c r="I41056" s="7"/>
      <c r="J41056" s="7"/>
    </row>
    <row r="41057" spans="9:10">
      <c r="I41057" s="7"/>
      <c r="J41057" s="7"/>
    </row>
    <row r="41058" spans="9:10">
      <c r="I41058" s="7"/>
      <c r="J41058" s="7"/>
    </row>
    <row r="41059" spans="9:10">
      <c r="I41059" s="7"/>
      <c r="J41059" s="7"/>
    </row>
    <row r="41060" spans="9:10">
      <c r="I41060" s="7"/>
      <c r="J41060" s="7"/>
    </row>
    <row r="41061" spans="9:10">
      <c r="I41061" s="7"/>
      <c r="J41061" s="7"/>
    </row>
    <row r="41062" spans="9:10">
      <c r="I41062" s="7"/>
      <c r="J41062" s="7"/>
    </row>
    <row r="41063" spans="9:10">
      <c r="I41063" s="7"/>
      <c r="J41063" s="7"/>
    </row>
    <row r="41064" spans="9:10">
      <c r="I41064" s="7"/>
      <c r="J41064" s="7"/>
    </row>
    <row r="41065" spans="9:10">
      <c r="I41065" s="7"/>
      <c r="J41065" s="7"/>
    </row>
    <row r="41066" spans="9:10">
      <c r="I41066" s="7"/>
      <c r="J41066" s="7"/>
    </row>
    <row r="41067" spans="9:10">
      <c r="I41067" s="7"/>
      <c r="J41067" s="7"/>
    </row>
    <row r="41068" spans="9:10">
      <c r="I41068" s="7"/>
      <c r="J41068" s="7"/>
    </row>
    <row r="41069" spans="9:10">
      <c r="I41069" s="7"/>
      <c r="J41069" s="7"/>
    </row>
    <row r="41070" spans="9:10">
      <c r="I41070" s="7"/>
      <c r="J41070" s="7"/>
    </row>
    <row r="41071" spans="9:10">
      <c r="I41071" s="7"/>
      <c r="J41071" s="7"/>
    </row>
    <row r="41072" spans="9:10">
      <c r="I41072" s="7"/>
      <c r="J41072" s="7"/>
    </row>
    <row r="41073" spans="9:10">
      <c r="I41073" s="7"/>
      <c r="J41073" s="7"/>
    </row>
    <row r="41074" spans="9:10">
      <c r="I41074" s="7"/>
      <c r="J41074" s="7"/>
    </row>
    <row r="41075" spans="9:10">
      <c r="I41075" s="7"/>
      <c r="J41075" s="7"/>
    </row>
    <row r="41076" spans="9:10">
      <c r="I41076" s="7"/>
      <c r="J41076" s="7"/>
    </row>
    <row r="41077" spans="9:10">
      <c r="I41077" s="7"/>
      <c r="J41077" s="7"/>
    </row>
    <row r="41078" spans="9:10">
      <c r="I41078" s="7"/>
      <c r="J41078" s="7"/>
    </row>
    <row r="41079" spans="9:10">
      <c r="I41079" s="7"/>
      <c r="J41079" s="7"/>
    </row>
    <row r="41080" spans="9:10">
      <c r="I41080" s="7"/>
      <c r="J41080" s="7"/>
    </row>
    <row r="41081" spans="9:10">
      <c r="I41081" s="7"/>
      <c r="J41081" s="7"/>
    </row>
    <row r="41082" spans="9:10">
      <c r="I41082" s="7"/>
      <c r="J41082" s="7"/>
    </row>
    <row r="41083" spans="9:10">
      <c r="I41083" s="7"/>
      <c r="J41083" s="7"/>
    </row>
    <row r="41084" spans="9:10">
      <c r="I41084" s="7"/>
      <c r="J41084" s="7"/>
    </row>
    <row r="41085" spans="9:10">
      <c r="I41085" s="7"/>
      <c r="J41085" s="7"/>
    </row>
    <row r="41086" spans="9:10">
      <c r="I41086" s="7"/>
      <c r="J41086" s="7"/>
    </row>
    <row r="41087" spans="9:10">
      <c r="I41087" s="7"/>
      <c r="J41087" s="7"/>
    </row>
    <row r="41088" spans="9:10">
      <c r="I41088" s="7"/>
      <c r="J41088" s="7"/>
    </row>
    <row r="41089" spans="9:10">
      <c r="I41089" s="7"/>
      <c r="J41089" s="7"/>
    </row>
    <row r="41090" spans="9:10">
      <c r="I41090" s="7"/>
      <c r="J41090" s="7"/>
    </row>
    <row r="41091" spans="9:10">
      <c r="I41091" s="7"/>
      <c r="J41091" s="7"/>
    </row>
    <row r="41092" spans="9:10">
      <c r="I41092" s="7"/>
      <c r="J41092" s="7"/>
    </row>
    <row r="41093" spans="9:10">
      <c r="I41093" s="7"/>
      <c r="J41093" s="7"/>
    </row>
    <row r="41094" spans="9:10">
      <c r="I41094" s="7"/>
      <c r="J41094" s="7"/>
    </row>
    <row r="41095" spans="9:10">
      <c r="I41095" s="7"/>
      <c r="J41095" s="7"/>
    </row>
    <row r="41096" spans="9:10">
      <c r="I41096" s="7"/>
      <c r="J41096" s="7"/>
    </row>
    <row r="41097" spans="9:10">
      <c r="I41097" s="7"/>
      <c r="J41097" s="7"/>
    </row>
    <row r="41098" spans="9:10">
      <c r="I41098" s="7"/>
      <c r="J41098" s="7"/>
    </row>
    <row r="41099" spans="9:10">
      <c r="I41099" s="7"/>
      <c r="J41099" s="7"/>
    </row>
    <row r="41100" spans="9:10">
      <c r="I41100" s="7"/>
      <c r="J41100" s="7"/>
    </row>
    <row r="41101" spans="9:10">
      <c r="I41101" s="7"/>
      <c r="J41101" s="7"/>
    </row>
    <row r="41102" spans="9:10">
      <c r="I41102" s="7"/>
      <c r="J41102" s="7"/>
    </row>
    <row r="41103" spans="9:10">
      <c r="I41103" s="7"/>
      <c r="J41103" s="7"/>
    </row>
    <row r="41104" spans="9:10">
      <c r="I41104" s="7"/>
      <c r="J41104" s="7"/>
    </row>
    <row r="41105" spans="9:10">
      <c r="I41105" s="7"/>
      <c r="J41105" s="7"/>
    </row>
    <row r="41106" spans="9:10">
      <c r="I41106" s="7"/>
      <c r="J41106" s="7"/>
    </row>
    <row r="41107" spans="9:10">
      <c r="I41107" s="7"/>
      <c r="J41107" s="7"/>
    </row>
    <row r="41108" spans="9:10">
      <c r="I41108" s="7"/>
      <c r="J41108" s="7"/>
    </row>
    <row r="41109" spans="9:10">
      <c r="I41109" s="7"/>
      <c r="J41109" s="7"/>
    </row>
    <row r="41110" spans="9:10">
      <c r="I41110" s="7"/>
      <c r="J41110" s="7"/>
    </row>
    <row r="41111" spans="9:10">
      <c r="I41111" s="7"/>
      <c r="J41111" s="7"/>
    </row>
    <row r="41112" spans="9:10">
      <c r="I41112" s="7"/>
      <c r="J41112" s="7"/>
    </row>
    <row r="41113" spans="9:10">
      <c r="I41113" s="7"/>
      <c r="J41113" s="7"/>
    </row>
    <row r="41114" spans="9:10">
      <c r="I41114" s="7"/>
      <c r="J41114" s="7"/>
    </row>
    <row r="41115" spans="9:10">
      <c r="I41115" s="7"/>
      <c r="J41115" s="7"/>
    </row>
    <row r="41116" spans="9:10">
      <c r="I41116" s="7"/>
      <c r="J41116" s="7"/>
    </row>
    <row r="41117" spans="9:10">
      <c r="I41117" s="7"/>
      <c r="J41117" s="7"/>
    </row>
    <row r="41118" spans="9:10">
      <c r="I41118" s="7"/>
      <c r="J41118" s="7"/>
    </row>
    <row r="41119" spans="9:10">
      <c r="I41119" s="7"/>
      <c r="J41119" s="7"/>
    </row>
    <row r="41120" spans="9:10">
      <c r="I41120" s="7"/>
      <c r="J41120" s="7"/>
    </row>
    <row r="41121" spans="9:10">
      <c r="I41121" s="7"/>
      <c r="J41121" s="7"/>
    </row>
    <row r="41122" spans="9:10">
      <c r="I41122" s="7"/>
      <c r="J41122" s="7"/>
    </row>
    <row r="41123" spans="9:10">
      <c r="I41123" s="7"/>
      <c r="J41123" s="7"/>
    </row>
    <row r="41124" spans="9:10">
      <c r="I41124" s="7"/>
      <c r="J41124" s="7"/>
    </row>
    <row r="41125" spans="9:10">
      <c r="I41125" s="7"/>
      <c r="J41125" s="7"/>
    </row>
    <row r="41126" spans="9:10">
      <c r="I41126" s="7"/>
      <c r="J41126" s="7"/>
    </row>
    <row r="41127" spans="9:10">
      <c r="I41127" s="7"/>
      <c r="J41127" s="7"/>
    </row>
    <row r="41128" spans="9:10">
      <c r="I41128" s="7"/>
      <c r="J41128" s="7"/>
    </row>
    <row r="41129" spans="9:10">
      <c r="I41129" s="7"/>
      <c r="J41129" s="7"/>
    </row>
    <row r="41130" spans="9:10">
      <c r="I41130" s="7"/>
      <c r="J41130" s="7"/>
    </row>
    <row r="41131" spans="9:10">
      <c r="I41131" s="7"/>
      <c r="J41131" s="7"/>
    </row>
    <row r="41132" spans="9:10">
      <c r="I41132" s="7"/>
      <c r="J41132" s="7"/>
    </row>
    <row r="41133" spans="9:10">
      <c r="I41133" s="7"/>
      <c r="J41133" s="7"/>
    </row>
    <row r="41134" spans="9:10">
      <c r="I41134" s="7"/>
      <c r="J41134" s="7"/>
    </row>
    <row r="41135" spans="9:10">
      <c r="I41135" s="7"/>
      <c r="J41135" s="7"/>
    </row>
    <row r="41136" spans="9:10">
      <c r="I41136" s="7"/>
      <c r="J41136" s="7"/>
    </row>
    <row r="41137" spans="9:10">
      <c r="I41137" s="7"/>
      <c r="J41137" s="7"/>
    </row>
    <row r="41138" spans="9:10">
      <c r="I41138" s="7"/>
      <c r="J41138" s="7"/>
    </row>
    <row r="41139" spans="9:10">
      <c r="I41139" s="7"/>
      <c r="J41139" s="7"/>
    </row>
    <row r="41140" spans="9:10">
      <c r="I41140" s="7"/>
      <c r="J41140" s="7"/>
    </row>
    <row r="41141" spans="9:10">
      <c r="I41141" s="7"/>
      <c r="J41141" s="7"/>
    </row>
    <row r="41142" spans="9:10">
      <c r="I41142" s="7"/>
      <c r="J41142" s="7"/>
    </row>
    <row r="41143" spans="9:10">
      <c r="I41143" s="7"/>
      <c r="J41143" s="7"/>
    </row>
    <row r="41144" spans="9:10">
      <c r="I41144" s="7"/>
      <c r="J41144" s="7"/>
    </row>
    <row r="41145" spans="9:10">
      <c r="I41145" s="7"/>
      <c r="J41145" s="7"/>
    </row>
    <row r="41146" spans="9:10">
      <c r="I41146" s="7"/>
      <c r="J41146" s="7"/>
    </row>
    <row r="41147" spans="9:10">
      <c r="I41147" s="7"/>
      <c r="J41147" s="7"/>
    </row>
    <row r="41148" spans="9:10">
      <c r="I41148" s="7"/>
      <c r="J41148" s="7"/>
    </row>
    <row r="41149" spans="9:10">
      <c r="I41149" s="7"/>
      <c r="J41149" s="7"/>
    </row>
    <row r="41150" spans="9:10">
      <c r="I41150" s="7"/>
      <c r="J41150" s="7"/>
    </row>
    <row r="41151" spans="9:10">
      <c r="I41151" s="7"/>
      <c r="J41151" s="7"/>
    </row>
    <row r="41152" spans="9:10">
      <c r="I41152" s="7"/>
      <c r="J41152" s="7"/>
    </row>
    <row r="41153" spans="9:10">
      <c r="I41153" s="7"/>
      <c r="J41153" s="7"/>
    </row>
    <row r="41154" spans="9:10">
      <c r="I41154" s="7"/>
      <c r="J41154" s="7"/>
    </row>
    <row r="41155" spans="9:10">
      <c r="I41155" s="7"/>
      <c r="J41155" s="7"/>
    </row>
    <row r="41156" spans="9:10">
      <c r="I41156" s="7"/>
      <c r="J41156" s="7"/>
    </row>
    <row r="41157" spans="9:10">
      <c r="I41157" s="7"/>
      <c r="J41157" s="7"/>
    </row>
    <row r="41158" spans="9:10">
      <c r="I41158" s="7"/>
      <c r="J41158" s="7"/>
    </row>
    <row r="41159" spans="9:10">
      <c r="I41159" s="7"/>
      <c r="J41159" s="7"/>
    </row>
    <row r="41160" spans="9:10">
      <c r="I41160" s="7"/>
      <c r="J41160" s="7"/>
    </row>
    <row r="41161" spans="9:10">
      <c r="I41161" s="7"/>
      <c r="J41161" s="7"/>
    </row>
    <row r="41162" spans="9:10">
      <c r="I41162" s="7"/>
      <c r="J41162" s="7"/>
    </row>
    <row r="41163" spans="9:10">
      <c r="I41163" s="7"/>
      <c r="J41163" s="7"/>
    </row>
    <row r="41164" spans="9:10">
      <c r="I41164" s="7"/>
      <c r="J41164" s="7"/>
    </row>
    <row r="41165" spans="9:10">
      <c r="I41165" s="7"/>
      <c r="J41165" s="7"/>
    </row>
    <row r="41166" spans="9:10">
      <c r="I41166" s="7"/>
      <c r="J41166" s="7"/>
    </row>
    <row r="41167" spans="9:10">
      <c r="I41167" s="7"/>
      <c r="J41167" s="7"/>
    </row>
    <row r="41168" spans="9:10">
      <c r="I41168" s="7"/>
      <c r="J41168" s="7"/>
    </row>
    <row r="41169" spans="9:10">
      <c r="I41169" s="7"/>
      <c r="J41169" s="7"/>
    </row>
    <row r="41170" spans="9:10">
      <c r="I41170" s="7"/>
      <c r="J41170" s="7"/>
    </row>
    <row r="41171" spans="9:10">
      <c r="I41171" s="7"/>
      <c r="J41171" s="7"/>
    </row>
    <row r="41172" spans="9:10">
      <c r="I41172" s="7"/>
      <c r="J41172" s="7"/>
    </row>
    <row r="41173" spans="9:10">
      <c r="I41173" s="7"/>
      <c r="J41173" s="7"/>
    </row>
    <row r="41174" spans="9:10">
      <c r="I41174" s="7"/>
      <c r="J41174" s="7"/>
    </row>
    <row r="41175" spans="9:10">
      <c r="I41175" s="7"/>
      <c r="J41175" s="7"/>
    </row>
    <row r="41176" spans="9:10">
      <c r="I41176" s="7"/>
      <c r="J41176" s="7"/>
    </row>
    <row r="41177" spans="9:10">
      <c r="I41177" s="7"/>
      <c r="J41177" s="7"/>
    </row>
    <row r="41178" spans="9:10">
      <c r="I41178" s="7"/>
      <c r="J41178" s="7"/>
    </row>
    <row r="41179" spans="9:10">
      <c r="I41179" s="7"/>
      <c r="J41179" s="7"/>
    </row>
    <row r="41180" spans="9:10">
      <c r="I41180" s="7"/>
      <c r="J41180" s="7"/>
    </row>
    <row r="41181" spans="9:10">
      <c r="I41181" s="7"/>
      <c r="J41181" s="7"/>
    </row>
    <row r="41182" spans="9:10">
      <c r="I41182" s="7"/>
      <c r="J41182" s="7"/>
    </row>
    <row r="41183" spans="9:10">
      <c r="I41183" s="7"/>
      <c r="J41183" s="7"/>
    </row>
    <row r="41184" spans="9:10">
      <c r="I41184" s="7"/>
      <c r="J41184" s="7"/>
    </row>
    <row r="41185" spans="9:10">
      <c r="I41185" s="7"/>
      <c r="J41185" s="7"/>
    </row>
    <row r="41186" spans="9:10">
      <c r="I41186" s="7"/>
      <c r="J41186" s="7"/>
    </row>
    <row r="41187" spans="9:10">
      <c r="I41187" s="7"/>
      <c r="J41187" s="7"/>
    </row>
    <row r="41188" spans="9:10">
      <c r="I41188" s="7"/>
      <c r="J41188" s="7"/>
    </row>
    <row r="41189" spans="9:10">
      <c r="I41189" s="7"/>
      <c r="J41189" s="7"/>
    </row>
    <row r="41190" spans="9:10">
      <c r="I41190" s="7"/>
      <c r="J41190" s="7"/>
    </row>
    <row r="41191" spans="9:10">
      <c r="I41191" s="7"/>
      <c r="J41191" s="7"/>
    </row>
    <row r="41192" spans="9:10">
      <c r="I41192" s="7"/>
      <c r="J41192" s="7"/>
    </row>
    <row r="41193" spans="9:10">
      <c r="I41193" s="7"/>
      <c r="J41193" s="7"/>
    </row>
    <row r="41194" spans="9:10">
      <c r="I41194" s="7"/>
      <c r="J41194" s="7"/>
    </row>
    <row r="41195" spans="9:10">
      <c r="I41195" s="7"/>
      <c r="J41195" s="7"/>
    </row>
    <row r="41196" spans="9:10">
      <c r="I41196" s="7"/>
      <c r="J41196" s="7"/>
    </row>
    <row r="41197" spans="9:10">
      <c r="I41197" s="7"/>
      <c r="J41197" s="7"/>
    </row>
    <row r="41198" spans="9:10">
      <c r="I41198" s="7"/>
      <c r="J41198" s="7"/>
    </row>
    <row r="41199" spans="9:10">
      <c r="I41199" s="7"/>
      <c r="J41199" s="7"/>
    </row>
    <row r="41200" spans="9:10">
      <c r="I41200" s="7"/>
      <c r="J41200" s="7"/>
    </row>
    <row r="41201" spans="9:10">
      <c r="I41201" s="7"/>
      <c r="J41201" s="7"/>
    </row>
    <row r="41202" spans="9:10">
      <c r="I41202" s="7"/>
      <c r="J41202" s="7"/>
    </row>
    <row r="41203" spans="9:10">
      <c r="I41203" s="7"/>
      <c r="J41203" s="7"/>
    </row>
    <row r="41204" spans="9:10">
      <c r="I41204" s="7"/>
      <c r="J41204" s="7"/>
    </row>
    <row r="41205" spans="9:10">
      <c r="I41205" s="7"/>
      <c r="J41205" s="7"/>
    </row>
    <row r="41206" spans="9:10">
      <c r="I41206" s="7"/>
      <c r="J41206" s="7"/>
    </row>
    <row r="41207" spans="9:10">
      <c r="I41207" s="7"/>
      <c r="J41207" s="7"/>
    </row>
    <row r="41208" spans="9:10">
      <c r="I41208" s="7"/>
      <c r="J41208" s="7"/>
    </row>
    <row r="41209" spans="9:10">
      <c r="I41209" s="7"/>
      <c r="J41209" s="7"/>
    </row>
    <row r="41210" spans="9:10">
      <c r="I41210" s="7"/>
      <c r="J41210" s="7"/>
    </row>
    <row r="41211" spans="9:10">
      <c r="I41211" s="7"/>
      <c r="J41211" s="7"/>
    </row>
    <row r="41212" spans="9:10">
      <c r="I41212" s="7"/>
      <c r="J41212" s="7"/>
    </row>
    <row r="41213" spans="9:10">
      <c r="I41213" s="7"/>
      <c r="J41213" s="7"/>
    </row>
    <row r="41214" spans="9:10">
      <c r="I41214" s="7"/>
      <c r="J41214" s="7"/>
    </row>
    <row r="41215" spans="9:10">
      <c r="I41215" s="7"/>
      <c r="J41215" s="7"/>
    </row>
    <row r="41216" spans="9:10">
      <c r="I41216" s="7"/>
      <c r="J41216" s="7"/>
    </row>
    <row r="41217" spans="9:10">
      <c r="I41217" s="7"/>
      <c r="J41217" s="7"/>
    </row>
    <row r="41218" spans="9:10">
      <c r="I41218" s="7"/>
      <c r="J41218" s="7"/>
    </row>
    <row r="41219" spans="9:10">
      <c r="I41219" s="7"/>
      <c r="J41219" s="7"/>
    </row>
    <row r="41220" spans="9:10">
      <c r="I41220" s="7"/>
      <c r="J41220" s="7"/>
    </row>
    <row r="41221" spans="9:10">
      <c r="I41221" s="7"/>
      <c r="J41221" s="7"/>
    </row>
    <row r="41222" spans="9:10">
      <c r="I41222" s="7"/>
      <c r="J41222" s="7"/>
    </row>
    <row r="41223" spans="9:10">
      <c r="I41223" s="7"/>
      <c r="J41223" s="7"/>
    </row>
    <row r="41224" spans="9:10">
      <c r="I41224" s="7"/>
      <c r="J41224" s="7"/>
    </row>
    <row r="41225" spans="9:10">
      <c r="I41225" s="7"/>
      <c r="J41225" s="7"/>
    </row>
    <row r="41226" spans="9:10">
      <c r="I41226" s="7"/>
      <c r="J41226" s="7"/>
    </row>
    <row r="41227" spans="9:10">
      <c r="I41227" s="7"/>
      <c r="J41227" s="7"/>
    </row>
    <row r="41228" spans="9:10">
      <c r="I41228" s="7"/>
      <c r="J41228" s="7"/>
    </row>
    <row r="41229" spans="9:10">
      <c r="I41229" s="7"/>
      <c r="J41229" s="7"/>
    </row>
    <row r="41230" spans="9:10">
      <c r="I41230" s="7"/>
      <c r="J41230" s="7"/>
    </row>
    <row r="41231" spans="9:10">
      <c r="I41231" s="7"/>
      <c r="J41231" s="7"/>
    </row>
    <row r="41232" spans="9:10">
      <c r="I41232" s="7"/>
      <c r="J41232" s="7"/>
    </row>
    <row r="41233" spans="9:10">
      <c r="I41233" s="7"/>
      <c r="J41233" s="7"/>
    </row>
    <row r="41234" spans="9:10">
      <c r="I41234" s="7"/>
      <c r="J41234" s="7"/>
    </row>
    <row r="41235" spans="9:10">
      <c r="I41235" s="7"/>
      <c r="J41235" s="7"/>
    </row>
    <row r="41236" spans="9:10">
      <c r="I41236" s="7"/>
      <c r="J41236" s="7"/>
    </row>
    <row r="41237" spans="9:10">
      <c r="I41237" s="7"/>
      <c r="J41237" s="7"/>
    </row>
    <row r="41238" spans="9:10">
      <c r="I41238" s="7"/>
      <c r="J41238" s="7"/>
    </row>
    <row r="41239" spans="9:10">
      <c r="I41239" s="7"/>
      <c r="J41239" s="7"/>
    </row>
    <row r="41240" spans="9:10">
      <c r="I41240" s="7"/>
      <c r="J41240" s="7"/>
    </row>
    <row r="41241" spans="9:10">
      <c r="I41241" s="7"/>
      <c r="J41241" s="7"/>
    </row>
    <row r="41242" spans="9:10">
      <c r="I41242" s="7"/>
      <c r="J41242" s="7"/>
    </row>
    <row r="41243" spans="9:10">
      <c r="I41243" s="7"/>
      <c r="J41243" s="7"/>
    </row>
    <row r="41244" spans="9:10">
      <c r="I41244" s="7"/>
      <c r="J41244" s="7"/>
    </row>
    <row r="41245" spans="9:10">
      <c r="I41245" s="7"/>
      <c r="J41245" s="7"/>
    </row>
    <row r="41246" spans="9:10">
      <c r="I41246" s="7"/>
      <c r="J41246" s="7"/>
    </row>
    <row r="41247" spans="9:10">
      <c r="I41247" s="7"/>
      <c r="J41247" s="7"/>
    </row>
    <row r="41248" spans="9:10">
      <c r="I41248" s="7"/>
      <c r="J41248" s="7"/>
    </row>
    <row r="41249" spans="9:10">
      <c r="I41249" s="7"/>
      <c r="J41249" s="7"/>
    </row>
    <row r="41250" spans="9:10">
      <c r="I41250" s="7"/>
      <c r="J41250" s="7"/>
    </row>
    <row r="41251" spans="9:10">
      <c r="I41251" s="7"/>
      <c r="J41251" s="7"/>
    </row>
    <row r="41252" spans="9:10">
      <c r="I41252" s="7"/>
      <c r="J41252" s="7"/>
    </row>
    <row r="41253" spans="9:10">
      <c r="I41253" s="7"/>
      <c r="J41253" s="7"/>
    </row>
    <row r="41254" spans="9:10">
      <c r="I41254" s="7"/>
      <c r="J41254" s="7"/>
    </row>
    <row r="41255" spans="9:10">
      <c r="I41255" s="7"/>
      <c r="J41255" s="7"/>
    </row>
    <row r="41256" spans="9:10">
      <c r="I41256" s="7"/>
      <c r="J41256" s="7"/>
    </row>
    <row r="41257" spans="9:10">
      <c r="I41257" s="7"/>
      <c r="J41257" s="7"/>
    </row>
    <row r="41258" spans="9:10">
      <c r="I41258" s="7"/>
      <c r="J41258" s="7"/>
    </row>
    <row r="41259" spans="9:10">
      <c r="I41259" s="7"/>
      <c r="J41259" s="7"/>
    </row>
    <row r="41260" spans="9:10">
      <c r="I41260" s="7"/>
      <c r="J41260" s="7"/>
    </row>
    <row r="41261" spans="9:10">
      <c r="I41261" s="7"/>
      <c r="J41261" s="7"/>
    </row>
    <row r="41262" spans="9:10">
      <c r="I41262" s="7"/>
      <c r="J41262" s="7"/>
    </row>
    <row r="41263" spans="9:10">
      <c r="I41263" s="7"/>
      <c r="J41263" s="7"/>
    </row>
    <row r="41264" spans="9:10">
      <c r="I41264" s="7"/>
      <c r="J41264" s="7"/>
    </row>
    <row r="41265" spans="9:10">
      <c r="I41265" s="7"/>
      <c r="J41265" s="7"/>
    </row>
    <row r="41266" spans="9:10">
      <c r="I41266" s="7"/>
      <c r="J41266" s="7"/>
    </row>
    <row r="41267" spans="9:10">
      <c r="I41267" s="7"/>
      <c r="J41267" s="7"/>
    </row>
    <row r="41268" spans="9:10">
      <c r="I41268" s="7"/>
      <c r="J41268" s="7"/>
    </row>
    <row r="41269" spans="9:10">
      <c r="I41269" s="7"/>
      <c r="J41269" s="7"/>
    </row>
    <row r="41270" spans="9:10">
      <c r="I41270" s="7"/>
      <c r="J41270" s="7"/>
    </row>
    <row r="41271" spans="9:10">
      <c r="I41271" s="7"/>
      <c r="J41271" s="7"/>
    </row>
    <row r="41272" spans="9:10">
      <c r="I41272" s="7"/>
      <c r="J41272" s="7"/>
    </row>
    <row r="41273" spans="9:10">
      <c r="I41273" s="7"/>
      <c r="J41273" s="7"/>
    </row>
    <row r="41274" spans="9:10">
      <c r="I41274" s="7"/>
      <c r="J41274" s="7"/>
    </row>
    <row r="41275" spans="9:10">
      <c r="I41275" s="7"/>
      <c r="J41275" s="7"/>
    </row>
    <row r="41276" spans="9:10">
      <c r="I41276" s="7"/>
      <c r="J41276" s="7"/>
    </row>
    <row r="41277" spans="9:10">
      <c r="I41277" s="7"/>
      <c r="J41277" s="7"/>
    </row>
    <row r="41278" spans="9:10">
      <c r="I41278" s="7"/>
      <c r="J41278" s="7"/>
    </row>
    <row r="41279" spans="9:10">
      <c r="I41279" s="7"/>
      <c r="J41279" s="7"/>
    </row>
    <row r="41280" spans="9:10">
      <c r="I41280" s="7"/>
      <c r="J41280" s="7"/>
    </row>
    <row r="41281" spans="9:10">
      <c r="I41281" s="7"/>
      <c r="J41281" s="7"/>
    </row>
    <row r="41282" spans="9:10">
      <c r="I41282" s="7"/>
      <c r="J41282" s="7"/>
    </row>
    <row r="41283" spans="9:10">
      <c r="I41283" s="7"/>
      <c r="J41283" s="7"/>
    </row>
    <row r="41284" spans="9:10">
      <c r="I41284" s="7"/>
      <c r="J41284" s="7"/>
    </row>
    <row r="41285" spans="9:10">
      <c r="I41285" s="7"/>
      <c r="J41285" s="7"/>
    </row>
    <row r="41286" spans="9:10">
      <c r="I41286" s="7"/>
      <c r="J41286" s="7"/>
    </row>
    <row r="41287" spans="9:10">
      <c r="I41287" s="7"/>
      <c r="J41287" s="7"/>
    </row>
    <row r="41288" spans="9:10">
      <c r="I41288" s="7"/>
      <c r="J41288" s="7"/>
    </row>
    <row r="41289" spans="9:10">
      <c r="I41289" s="7"/>
      <c r="J41289" s="7"/>
    </row>
    <row r="41290" spans="9:10">
      <c r="I41290" s="7"/>
      <c r="J41290" s="7"/>
    </row>
    <row r="41291" spans="9:10">
      <c r="I41291" s="7"/>
      <c r="J41291" s="7"/>
    </row>
    <row r="41292" spans="9:10">
      <c r="I41292" s="7"/>
      <c r="J41292" s="7"/>
    </row>
    <row r="41293" spans="9:10">
      <c r="I41293" s="7"/>
      <c r="J41293" s="7"/>
    </row>
    <row r="41294" spans="9:10">
      <c r="I41294" s="7"/>
      <c r="J41294" s="7"/>
    </row>
    <row r="41295" spans="9:10">
      <c r="I41295" s="7"/>
      <c r="J41295" s="7"/>
    </row>
    <row r="41296" spans="9:10">
      <c r="I41296" s="7"/>
      <c r="J41296" s="7"/>
    </row>
    <row r="41297" spans="9:10">
      <c r="I41297" s="7"/>
      <c r="J41297" s="7"/>
    </row>
    <row r="41298" spans="9:10">
      <c r="I41298" s="7"/>
      <c r="J41298" s="7"/>
    </row>
    <row r="41299" spans="9:10">
      <c r="I41299" s="7"/>
      <c r="J41299" s="7"/>
    </row>
    <row r="41300" spans="9:10">
      <c r="I41300" s="7"/>
      <c r="J41300" s="7"/>
    </row>
    <row r="41301" spans="9:10">
      <c r="I41301" s="7"/>
      <c r="J41301" s="7"/>
    </row>
    <row r="41302" spans="9:10">
      <c r="I41302" s="7"/>
      <c r="J41302" s="7"/>
    </row>
    <row r="41303" spans="9:10">
      <c r="I41303" s="7"/>
      <c r="J41303" s="7"/>
    </row>
    <row r="41304" spans="9:10">
      <c r="I41304" s="7"/>
      <c r="J41304" s="7"/>
    </row>
    <row r="41305" spans="9:10">
      <c r="I41305" s="7"/>
      <c r="J41305" s="7"/>
    </row>
    <row r="41306" spans="9:10">
      <c r="I41306" s="7"/>
      <c r="J41306" s="7"/>
    </row>
    <row r="41307" spans="9:10">
      <c r="I41307" s="7"/>
      <c r="J41307" s="7"/>
    </row>
    <row r="41308" spans="9:10">
      <c r="I41308" s="7"/>
      <c r="J41308" s="7"/>
    </row>
    <row r="41309" spans="9:10">
      <c r="I41309" s="7"/>
      <c r="J41309" s="7"/>
    </row>
    <row r="41310" spans="9:10">
      <c r="I41310" s="7"/>
      <c r="J41310" s="7"/>
    </row>
    <row r="41311" spans="9:10">
      <c r="I41311" s="7"/>
      <c r="J41311" s="7"/>
    </row>
    <row r="41312" spans="9:10">
      <c r="I41312" s="7"/>
      <c r="J41312" s="7"/>
    </row>
    <row r="41313" spans="9:10">
      <c r="I41313" s="7"/>
      <c r="J41313" s="7"/>
    </row>
    <row r="41314" spans="9:10">
      <c r="I41314" s="7"/>
      <c r="J41314" s="7"/>
    </row>
    <row r="41315" spans="9:10">
      <c r="I41315" s="7"/>
      <c r="J41315" s="7"/>
    </row>
    <row r="41316" spans="9:10">
      <c r="I41316" s="7"/>
      <c r="J41316" s="7"/>
    </row>
    <row r="41317" spans="9:10">
      <c r="I41317" s="7"/>
      <c r="J41317" s="7"/>
    </row>
    <row r="41318" spans="9:10">
      <c r="I41318" s="7"/>
      <c r="J41318" s="7"/>
    </row>
    <row r="41319" spans="9:10">
      <c r="I41319" s="7"/>
      <c r="J41319" s="7"/>
    </row>
    <row r="41320" spans="9:10">
      <c r="I41320" s="7"/>
      <c r="J41320" s="7"/>
    </row>
    <row r="41321" spans="9:10">
      <c r="I41321" s="7"/>
      <c r="J41321" s="7"/>
    </row>
    <row r="41322" spans="9:10">
      <c r="I41322" s="7"/>
      <c r="J41322" s="7"/>
    </row>
    <row r="41323" spans="9:10">
      <c r="I41323" s="7"/>
      <c r="J41323" s="7"/>
    </row>
    <row r="41324" spans="9:10">
      <c r="I41324" s="7"/>
      <c r="J41324" s="7"/>
    </row>
    <row r="41325" spans="9:10">
      <c r="I41325" s="7"/>
      <c r="J41325" s="7"/>
    </row>
    <row r="41326" spans="9:10">
      <c r="I41326" s="7"/>
      <c r="J41326" s="7"/>
    </row>
    <row r="41327" spans="9:10">
      <c r="I41327" s="7"/>
      <c r="J41327" s="7"/>
    </row>
    <row r="41328" spans="9:10">
      <c r="I41328" s="7"/>
      <c r="J41328" s="7"/>
    </row>
    <row r="41329" spans="9:10">
      <c r="I41329" s="7"/>
      <c r="J41329" s="7"/>
    </row>
    <row r="41330" spans="9:10">
      <c r="I41330" s="7"/>
      <c r="J41330" s="7"/>
    </row>
    <row r="41331" spans="9:10">
      <c r="I41331" s="7"/>
      <c r="J41331" s="7"/>
    </row>
    <row r="41332" spans="9:10">
      <c r="I41332" s="7"/>
      <c r="J41332" s="7"/>
    </row>
    <row r="41333" spans="9:10">
      <c r="I41333" s="7"/>
      <c r="J41333" s="7"/>
    </row>
    <row r="41334" spans="9:10">
      <c r="I41334" s="7"/>
      <c r="J41334" s="7"/>
    </row>
    <row r="41335" spans="9:10">
      <c r="I41335" s="7"/>
      <c r="J41335" s="7"/>
    </row>
    <row r="41336" spans="9:10">
      <c r="I41336" s="7"/>
      <c r="J41336" s="7"/>
    </row>
    <row r="41337" spans="9:10">
      <c r="I41337" s="7"/>
      <c r="J41337" s="7"/>
    </row>
    <row r="41338" spans="9:10">
      <c r="I41338" s="7"/>
      <c r="J41338" s="7"/>
    </row>
    <row r="41339" spans="9:10">
      <c r="I41339" s="7"/>
      <c r="J41339" s="7"/>
    </row>
    <row r="41340" spans="9:10">
      <c r="I41340" s="7"/>
      <c r="J41340" s="7"/>
    </row>
    <row r="41341" spans="9:10">
      <c r="I41341" s="7"/>
      <c r="J41341" s="7"/>
    </row>
    <row r="41342" spans="9:10">
      <c r="I41342" s="7"/>
      <c r="J41342" s="7"/>
    </row>
    <row r="41343" spans="9:10">
      <c r="I41343" s="7"/>
      <c r="J41343" s="7"/>
    </row>
    <row r="41344" spans="9:10">
      <c r="I41344" s="7"/>
      <c r="J41344" s="7"/>
    </row>
    <row r="41345" spans="9:10">
      <c r="I41345" s="7"/>
      <c r="J41345" s="7"/>
    </row>
    <row r="41346" spans="9:10">
      <c r="I41346" s="7"/>
      <c r="J41346" s="7"/>
    </row>
    <row r="41347" spans="9:10">
      <c r="I41347" s="7"/>
      <c r="J41347" s="7"/>
    </row>
    <row r="41348" spans="9:10">
      <c r="I41348" s="7"/>
      <c r="J41348" s="7"/>
    </row>
    <row r="41349" spans="9:10">
      <c r="I41349" s="7"/>
      <c r="J41349" s="7"/>
    </row>
    <row r="41350" spans="9:10">
      <c r="I41350" s="7"/>
      <c r="J41350" s="7"/>
    </row>
    <row r="41351" spans="9:10">
      <c r="I41351" s="7"/>
      <c r="J41351" s="7"/>
    </row>
    <row r="41352" spans="9:10">
      <c r="I41352" s="7"/>
      <c r="J41352" s="7"/>
    </row>
    <row r="41353" spans="9:10">
      <c r="I41353" s="7"/>
      <c r="J41353" s="7"/>
    </row>
    <row r="41354" spans="9:10">
      <c r="I41354" s="7"/>
      <c r="J41354" s="7"/>
    </row>
    <row r="41355" spans="9:10">
      <c r="I41355" s="7"/>
      <c r="J41355" s="7"/>
    </row>
    <row r="41356" spans="9:10">
      <c r="I41356" s="7"/>
      <c r="J41356" s="7"/>
    </row>
    <row r="41357" spans="9:10">
      <c r="I41357" s="7"/>
      <c r="J41357" s="7"/>
    </row>
    <row r="41358" spans="9:10">
      <c r="I41358" s="7"/>
      <c r="J41358" s="7"/>
    </row>
    <row r="41359" spans="9:10">
      <c r="I41359" s="7"/>
      <c r="J41359" s="7"/>
    </row>
    <row r="41360" spans="9:10">
      <c r="I41360" s="7"/>
      <c r="J41360" s="7"/>
    </row>
    <row r="41361" spans="9:10">
      <c r="I41361" s="7"/>
      <c r="J41361" s="7"/>
    </row>
    <row r="41362" spans="9:10">
      <c r="I41362" s="7"/>
      <c r="J41362" s="7"/>
    </row>
    <row r="41363" spans="9:10">
      <c r="I41363" s="7"/>
      <c r="J41363" s="7"/>
    </row>
    <row r="41364" spans="9:10">
      <c r="I41364" s="7"/>
      <c r="J41364" s="7"/>
    </row>
    <row r="41365" spans="9:10">
      <c r="I41365" s="7"/>
      <c r="J41365" s="7"/>
    </row>
    <row r="41366" spans="9:10">
      <c r="I41366" s="7"/>
      <c r="J41366" s="7"/>
    </row>
    <row r="41367" spans="9:10">
      <c r="I41367" s="7"/>
      <c r="J41367" s="7"/>
    </row>
    <row r="41368" spans="9:10">
      <c r="I41368" s="7"/>
      <c r="J41368" s="7"/>
    </row>
    <row r="41369" spans="9:10">
      <c r="I41369" s="7"/>
      <c r="J41369" s="7"/>
    </row>
    <row r="41370" spans="9:10">
      <c r="I41370" s="7"/>
      <c r="J41370" s="7"/>
    </row>
    <row r="41371" spans="9:10">
      <c r="I41371" s="7"/>
      <c r="J41371" s="7"/>
    </row>
    <row r="41372" spans="9:10">
      <c r="I41372" s="7"/>
      <c r="J41372" s="7"/>
    </row>
    <row r="41373" spans="9:10">
      <c r="I41373" s="7"/>
      <c r="J41373" s="7"/>
    </row>
    <row r="41374" spans="9:10">
      <c r="I41374" s="7"/>
      <c r="J41374" s="7"/>
    </row>
    <row r="41375" spans="9:10">
      <c r="I41375" s="7"/>
      <c r="J41375" s="7"/>
    </row>
    <row r="41376" spans="9:10">
      <c r="I41376" s="7"/>
      <c r="J41376" s="7"/>
    </row>
    <row r="41377" spans="9:10">
      <c r="I41377" s="7"/>
      <c r="J41377" s="7"/>
    </row>
    <row r="41378" spans="9:10">
      <c r="I41378" s="7"/>
      <c r="J41378" s="7"/>
    </row>
    <row r="41379" spans="9:10">
      <c r="I41379" s="7"/>
      <c r="J41379" s="7"/>
    </row>
    <row r="41380" spans="9:10">
      <c r="I41380" s="7"/>
      <c r="J41380" s="7"/>
    </row>
    <row r="41381" spans="9:10">
      <c r="I41381" s="7"/>
      <c r="J41381" s="7"/>
    </row>
    <row r="41382" spans="9:10">
      <c r="I41382" s="7"/>
      <c r="J41382" s="7"/>
    </row>
    <row r="41383" spans="9:10">
      <c r="I41383" s="7"/>
      <c r="J41383" s="7"/>
    </row>
    <row r="41384" spans="9:10">
      <c r="I41384" s="7"/>
      <c r="J41384" s="7"/>
    </row>
    <row r="41385" spans="9:10">
      <c r="I41385" s="7"/>
      <c r="J41385" s="7"/>
    </row>
    <row r="41386" spans="9:10">
      <c r="I41386" s="7"/>
      <c r="J41386" s="7"/>
    </row>
    <row r="41387" spans="9:10">
      <c r="I41387" s="7"/>
      <c r="J41387" s="7"/>
    </row>
    <row r="41388" spans="9:10">
      <c r="I41388" s="7"/>
      <c r="J41388" s="7"/>
    </row>
    <row r="41389" spans="9:10">
      <c r="I41389" s="7"/>
      <c r="J41389" s="7"/>
    </row>
    <row r="41390" spans="9:10">
      <c r="I41390" s="7"/>
      <c r="J41390" s="7"/>
    </row>
    <row r="41391" spans="9:10">
      <c r="I41391" s="7"/>
      <c r="J41391" s="7"/>
    </row>
    <row r="41392" spans="9:10">
      <c r="I41392" s="7"/>
      <c r="J41392" s="7"/>
    </row>
    <row r="41393" spans="9:10">
      <c r="I41393" s="7"/>
      <c r="J41393" s="7"/>
    </row>
    <row r="41394" spans="9:10">
      <c r="I41394" s="7"/>
      <c r="J41394" s="7"/>
    </row>
    <row r="41395" spans="9:10">
      <c r="I41395" s="7"/>
      <c r="J41395" s="7"/>
    </row>
    <row r="41396" spans="9:10">
      <c r="I41396" s="7"/>
      <c r="J41396" s="7"/>
    </row>
    <row r="41397" spans="9:10">
      <c r="I41397" s="7"/>
      <c r="J41397" s="7"/>
    </row>
    <row r="41398" spans="9:10">
      <c r="I41398" s="7"/>
      <c r="J41398" s="7"/>
    </row>
    <row r="41399" spans="9:10">
      <c r="I41399" s="7"/>
      <c r="J41399" s="7"/>
    </row>
    <row r="41400" spans="9:10">
      <c r="I41400" s="7"/>
      <c r="J41400" s="7"/>
    </row>
    <row r="41401" spans="9:10">
      <c r="I41401" s="7"/>
      <c r="J41401" s="7"/>
    </row>
    <row r="41402" spans="9:10">
      <c r="I41402" s="7"/>
      <c r="J41402" s="7"/>
    </row>
    <row r="41403" spans="9:10">
      <c r="I41403" s="7"/>
      <c r="J41403" s="7"/>
    </row>
    <row r="41404" spans="9:10">
      <c r="I41404" s="7"/>
      <c r="J41404" s="7"/>
    </row>
    <row r="41405" spans="9:10">
      <c r="I41405" s="7"/>
      <c r="J41405" s="7"/>
    </row>
    <row r="41406" spans="9:10">
      <c r="I41406" s="7"/>
      <c r="J41406" s="7"/>
    </row>
    <row r="41407" spans="9:10">
      <c r="I41407" s="7"/>
      <c r="J41407" s="7"/>
    </row>
    <row r="41408" spans="9:10">
      <c r="I41408" s="7"/>
      <c r="J41408" s="7"/>
    </row>
    <row r="41409" spans="9:10">
      <c r="I41409" s="7"/>
      <c r="J41409" s="7"/>
    </row>
    <row r="41410" spans="9:10">
      <c r="I41410" s="7"/>
      <c r="J41410" s="7"/>
    </row>
    <row r="41411" spans="9:10">
      <c r="I41411" s="7"/>
      <c r="J41411" s="7"/>
    </row>
    <row r="41412" spans="9:10">
      <c r="I41412" s="7"/>
      <c r="J41412" s="7"/>
    </row>
    <row r="41413" spans="9:10">
      <c r="I41413" s="7"/>
      <c r="J41413" s="7"/>
    </row>
    <row r="41414" spans="9:10">
      <c r="I41414" s="7"/>
      <c r="J41414" s="7"/>
    </row>
    <row r="41415" spans="9:10">
      <c r="I41415" s="7"/>
      <c r="J41415" s="7"/>
    </row>
    <row r="41416" spans="9:10">
      <c r="I41416" s="7"/>
      <c r="J41416" s="7"/>
    </row>
    <row r="41417" spans="9:10">
      <c r="I41417" s="7"/>
      <c r="J41417" s="7"/>
    </row>
    <row r="41418" spans="9:10">
      <c r="I41418" s="7"/>
      <c r="J41418" s="7"/>
    </row>
    <row r="41419" spans="9:10">
      <c r="I41419" s="7"/>
      <c r="J41419" s="7"/>
    </row>
    <row r="41420" spans="9:10">
      <c r="I41420" s="7"/>
      <c r="J41420" s="7"/>
    </row>
    <row r="41421" spans="9:10">
      <c r="I41421" s="7"/>
      <c r="J41421" s="7"/>
    </row>
    <row r="41422" spans="9:10">
      <c r="I41422" s="7"/>
      <c r="J41422" s="7"/>
    </row>
    <row r="41423" spans="9:10">
      <c r="I41423" s="7"/>
      <c r="J41423" s="7"/>
    </row>
    <row r="41424" spans="9:10">
      <c r="I41424" s="7"/>
      <c r="J41424" s="7"/>
    </row>
    <row r="41425" spans="9:10">
      <c r="I41425" s="7"/>
      <c r="J41425" s="7"/>
    </row>
    <row r="41426" spans="9:10">
      <c r="I41426" s="7"/>
      <c r="J41426" s="7"/>
    </row>
    <row r="41427" spans="9:10">
      <c r="I41427" s="7"/>
      <c r="J41427" s="7"/>
    </row>
    <row r="41428" spans="9:10">
      <c r="I41428" s="7"/>
      <c r="J41428" s="7"/>
    </row>
    <row r="41429" spans="9:10">
      <c r="I41429" s="7"/>
      <c r="J41429" s="7"/>
    </row>
    <row r="41430" spans="9:10">
      <c r="I41430" s="7"/>
      <c r="J41430" s="7"/>
    </row>
    <row r="41431" spans="9:10">
      <c r="I41431" s="7"/>
      <c r="J41431" s="7"/>
    </row>
    <row r="41432" spans="9:10">
      <c r="I41432" s="7"/>
      <c r="J41432" s="7"/>
    </row>
    <row r="41433" spans="9:10">
      <c r="I41433" s="7"/>
      <c r="J41433" s="7"/>
    </row>
    <row r="41434" spans="9:10">
      <c r="I41434" s="7"/>
      <c r="J41434" s="7"/>
    </row>
    <row r="41435" spans="9:10">
      <c r="I41435" s="7"/>
      <c r="J41435" s="7"/>
    </row>
    <row r="41436" spans="9:10">
      <c r="I41436" s="7"/>
      <c r="J41436" s="7"/>
    </row>
    <row r="41437" spans="9:10">
      <c r="I41437" s="7"/>
      <c r="J41437" s="7"/>
    </row>
    <row r="41438" spans="9:10">
      <c r="I41438" s="7"/>
      <c r="J41438" s="7"/>
    </row>
    <row r="41439" spans="9:10">
      <c r="I41439" s="7"/>
      <c r="J41439" s="7"/>
    </row>
    <row r="41440" spans="9:10">
      <c r="I41440" s="7"/>
      <c r="J41440" s="7"/>
    </row>
    <row r="41441" spans="9:10">
      <c r="I41441" s="7"/>
      <c r="J41441" s="7"/>
    </row>
    <row r="41442" spans="9:10">
      <c r="I41442" s="7"/>
      <c r="J41442" s="7"/>
    </row>
    <row r="41443" spans="9:10">
      <c r="I41443" s="7"/>
      <c r="J41443" s="7"/>
    </row>
    <row r="41444" spans="9:10">
      <c r="I41444" s="7"/>
      <c r="J41444" s="7"/>
    </row>
    <row r="41445" spans="9:10">
      <c r="I41445" s="7"/>
      <c r="J41445" s="7"/>
    </row>
    <row r="41446" spans="9:10">
      <c r="I41446" s="7"/>
      <c r="J41446" s="7"/>
    </row>
    <row r="41447" spans="9:10">
      <c r="I41447" s="7"/>
      <c r="J41447" s="7"/>
    </row>
    <row r="41448" spans="9:10">
      <c r="I41448" s="7"/>
      <c r="J41448" s="7"/>
    </row>
    <row r="41449" spans="9:10">
      <c r="I41449" s="7"/>
      <c r="J41449" s="7"/>
    </row>
    <row r="41450" spans="9:10">
      <c r="I41450" s="7"/>
      <c r="J41450" s="7"/>
    </row>
    <row r="41451" spans="9:10">
      <c r="I41451" s="7"/>
      <c r="J41451" s="7"/>
    </row>
    <row r="41452" spans="9:10">
      <c r="I41452" s="7"/>
      <c r="J41452" s="7"/>
    </row>
    <row r="41453" spans="9:10">
      <c r="I41453" s="7"/>
      <c r="J41453" s="7"/>
    </row>
    <row r="41454" spans="9:10">
      <c r="I41454" s="7"/>
      <c r="J41454" s="7"/>
    </row>
    <row r="41455" spans="9:10">
      <c r="I41455" s="7"/>
      <c r="J41455" s="7"/>
    </row>
    <row r="41456" spans="9:10">
      <c r="I41456" s="7"/>
      <c r="J41456" s="7"/>
    </row>
    <row r="41457" spans="9:10">
      <c r="I41457" s="7"/>
      <c r="J41457" s="7"/>
    </row>
    <row r="41458" spans="9:10">
      <c r="I41458" s="7"/>
      <c r="J41458" s="7"/>
    </row>
    <row r="41459" spans="9:10">
      <c r="I41459" s="7"/>
      <c r="J41459" s="7"/>
    </row>
    <row r="41460" spans="9:10">
      <c r="I41460" s="7"/>
      <c r="J41460" s="7"/>
    </row>
    <row r="41461" spans="9:10">
      <c r="I41461" s="7"/>
      <c r="J41461" s="7"/>
    </row>
    <row r="41462" spans="9:10">
      <c r="I41462" s="7"/>
      <c r="J41462" s="7"/>
    </row>
    <row r="41463" spans="9:10">
      <c r="I41463" s="7"/>
      <c r="J41463" s="7"/>
    </row>
    <row r="41464" spans="9:10">
      <c r="I41464" s="7"/>
      <c r="J41464" s="7"/>
    </row>
    <row r="41465" spans="9:10">
      <c r="I41465" s="7"/>
      <c r="J41465" s="7"/>
    </row>
    <row r="41466" spans="9:10">
      <c r="I41466" s="7"/>
      <c r="J41466" s="7"/>
    </row>
    <row r="41467" spans="9:10">
      <c r="I41467" s="7"/>
      <c r="J41467" s="7"/>
    </row>
    <row r="41468" spans="9:10">
      <c r="I41468" s="7"/>
      <c r="J41468" s="7"/>
    </row>
    <row r="41469" spans="9:10">
      <c r="I41469" s="7"/>
      <c r="J41469" s="7"/>
    </row>
    <row r="41470" spans="9:10">
      <c r="I41470" s="7"/>
      <c r="J41470" s="7"/>
    </row>
    <row r="41471" spans="9:10">
      <c r="I41471" s="7"/>
      <c r="J41471" s="7"/>
    </row>
    <row r="41472" spans="9:10">
      <c r="I41472" s="7"/>
      <c r="J41472" s="7"/>
    </row>
    <row r="41473" spans="9:10">
      <c r="I41473" s="7"/>
      <c r="J41473" s="7"/>
    </row>
    <row r="41474" spans="9:10">
      <c r="I41474" s="7"/>
      <c r="J41474" s="7"/>
    </row>
    <row r="41475" spans="9:10">
      <c r="I41475" s="7"/>
      <c r="J41475" s="7"/>
    </row>
    <row r="41476" spans="9:10">
      <c r="I41476" s="7"/>
      <c r="J41476" s="7"/>
    </row>
    <row r="41477" spans="9:10">
      <c r="I41477" s="7"/>
      <c r="J41477" s="7"/>
    </row>
    <row r="41478" spans="9:10">
      <c r="I41478" s="7"/>
      <c r="J41478" s="7"/>
    </row>
    <row r="41479" spans="9:10">
      <c r="I41479" s="7"/>
      <c r="J41479" s="7"/>
    </row>
    <row r="41480" spans="9:10">
      <c r="I41480" s="7"/>
      <c r="J41480" s="7"/>
    </row>
    <row r="41481" spans="9:10">
      <c r="I41481" s="7"/>
      <c r="J41481" s="7"/>
    </row>
    <row r="41482" spans="9:10">
      <c r="I41482" s="7"/>
      <c r="J41482" s="7"/>
    </row>
    <row r="41483" spans="9:10">
      <c r="I41483" s="7"/>
      <c r="J41483" s="7"/>
    </row>
    <row r="41484" spans="9:10">
      <c r="I41484" s="7"/>
      <c r="J41484" s="7"/>
    </row>
    <row r="41485" spans="9:10">
      <c r="I41485" s="7"/>
      <c r="J41485" s="7"/>
    </row>
    <row r="41486" spans="9:10">
      <c r="I41486" s="7"/>
      <c r="J41486" s="7"/>
    </row>
    <row r="41487" spans="9:10">
      <c r="I41487" s="7"/>
      <c r="J41487" s="7"/>
    </row>
    <row r="41488" spans="9:10">
      <c r="I41488" s="7"/>
      <c r="J41488" s="7"/>
    </row>
    <row r="41489" spans="9:10">
      <c r="I41489" s="7"/>
      <c r="J41489" s="7"/>
    </row>
    <row r="41490" spans="9:10">
      <c r="I41490" s="7"/>
      <c r="J41490" s="7"/>
    </row>
    <row r="41491" spans="9:10">
      <c r="I41491" s="7"/>
      <c r="J41491" s="7"/>
    </row>
    <row r="41492" spans="9:10">
      <c r="I41492" s="7"/>
      <c r="J41492" s="7"/>
    </row>
    <row r="41493" spans="9:10">
      <c r="I41493" s="7"/>
      <c r="J41493" s="7"/>
    </row>
    <row r="41494" spans="9:10">
      <c r="I41494" s="7"/>
      <c r="J41494" s="7"/>
    </row>
    <row r="41495" spans="9:10">
      <c r="I41495" s="7"/>
      <c r="J41495" s="7"/>
    </row>
    <row r="41496" spans="9:10">
      <c r="I41496" s="7"/>
      <c r="J41496" s="7"/>
    </row>
    <row r="41497" spans="9:10">
      <c r="I41497" s="7"/>
      <c r="J41497" s="7"/>
    </row>
    <row r="41498" spans="9:10">
      <c r="I41498" s="7"/>
      <c r="J41498" s="7"/>
    </row>
    <row r="41499" spans="9:10">
      <c r="I41499" s="7"/>
      <c r="J41499" s="7"/>
    </row>
    <row r="41500" spans="9:10">
      <c r="I41500" s="7"/>
      <c r="J41500" s="7"/>
    </row>
    <row r="41501" spans="9:10">
      <c r="I41501" s="7"/>
      <c r="J41501" s="7"/>
    </row>
    <row r="41502" spans="9:10">
      <c r="I41502" s="7"/>
      <c r="J41502" s="7"/>
    </row>
    <row r="41503" spans="9:10">
      <c r="I41503" s="7"/>
      <c r="J41503" s="7"/>
    </row>
    <row r="41504" spans="9:10">
      <c r="I41504" s="7"/>
      <c r="J41504" s="7"/>
    </row>
    <row r="41505" spans="9:10">
      <c r="I41505" s="7"/>
      <c r="J41505" s="7"/>
    </row>
    <row r="41506" spans="9:10">
      <c r="I41506" s="7"/>
      <c r="J41506" s="7"/>
    </row>
    <row r="41507" spans="9:10">
      <c r="I41507" s="7"/>
      <c r="J41507" s="7"/>
    </row>
    <row r="41508" spans="9:10">
      <c r="I41508" s="7"/>
      <c r="J41508" s="7"/>
    </row>
    <row r="41509" spans="9:10">
      <c r="I41509" s="7"/>
      <c r="J41509" s="7"/>
    </row>
    <row r="41510" spans="9:10">
      <c r="I41510" s="7"/>
      <c r="J41510" s="7"/>
    </row>
    <row r="41511" spans="9:10">
      <c r="I41511" s="7"/>
      <c r="J41511" s="7"/>
    </row>
    <row r="41512" spans="9:10">
      <c r="I41512" s="7"/>
      <c r="J41512" s="7"/>
    </row>
    <row r="41513" spans="9:10">
      <c r="I41513" s="7"/>
      <c r="J41513" s="7"/>
    </row>
    <row r="41514" spans="9:10">
      <c r="I41514" s="7"/>
      <c r="J41514" s="7"/>
    </row>
    <row r="41515" spans="9:10">
      <c r="I41515" s="7"/>
      <c r="J41515" s="7"/>
    </row>
    <row r="41516" spans="9:10">
      <c r="I41516" s="7"/>
      <c r="J41516" s="7"/>
    </row>
    <row r="41517" spans="9:10">
      <c r="I41517" s="7"/>
      <c r="J41517" s="7"/>
    </row>
    <row r="41518" spans="9:10">
      <c r="I41518" s="7"/>
      <c r="J41518" s="7"/>
    </row>
    <row r="41519" spans="9:10">
      <c r="I41519" s="7"/>
      <c r="J41519" s="7"/>
    </row>
    <row r="41520" spans="9:10">
      <c r="I41520" s="7"/>
      <c r="J41520" s="7"/>
    </row>
    <row r="41521" spans="9:10">
      <c r="I41521" s="7"/>
      <c r="J41521" s="7"/>
    </row>
    <row r="41522" spans="9:10">
      <c r="I41522" s="7"/>
      <c r="J41522" s="7"/>
    </row>
    <row r="41523" spans="9:10">
      <c r="I41523" s="7"/>
      <c r="J41523" s="7"/>
    </row>
    <row r="41524" spans="9:10">
      <c r="I41524" s="7"/>
      <c r="J41524" s="7"/>
    </row>
    <row r="41525" spans="9:10">
      <c r="I41525" s="7"/>
      <c r="J41525" s="7"/>
    </row>
    <row r="41526" spans="9:10">
      <c r="I41526" s="7"/>
      <c r="J41526" s="7"/>
    </row>
    <row r="41527" spans="9:10">
      <c r="I41527" s="7"/>
      <c r="J41527" s="7"/>
    </row>
    <row r="41528" spans="9:10">
      <c r="I41528" s="7"/>
      <c r="J41528" s="7"/>
    </row>
    <row r="41529" spans="9:10">
      <c r="I41529" s="7"/>
      <c r="J41529" s="7"/>
    </row>
    <row r="41530" spans="9:10">
      <c r="I41530" s="7"/>
      <c r="J41530" s="7"/>
    </row>
    <row r="41531" spans="9:10">
      <c r="I41531" s="7"/>
      <c r="J41531" s="7"/>
    </row>
    <row r="41532" spans="9:10">
      <c r="I41532" s="7"/>
      <c r="J41532" s="7"/>
    </row>
    <row r="41533" spans="9:10">
      <c r="I41533" s="7"/>
      <c r="J41533" s="7"/>
    </row>
    <row r="41534" spans="9:10">
      <c r="I41534" s="7"/>
      <c r="J41534" s="7"/>
    </row>
    <row r="41535" spans="9:10">
      <c r="I41535" s="7"/>
      <c r="J41535" s="7"/>
    </row>
    <row r="41536" spans="9:10">
      <c r="I41536" s="7"/>
      <c r="J41536" s="7"/>
    </row>
    <row r="41537" spans="9:10">
      <c r="I41537" s="7"/>
      <c r="J41537" s="7"/>
    </row>
    <row r="41538" spans="9:10">
      <c r="I41538" s="7"/>
      <c r="J41538" s="7"/>
    </row>
    <row r="41539" spans="9:10">
      <c r="I41539" s="7"/>
      <c r="J41539" s="7"/>
    </row>
    <row r="41540" spans="9:10">
      <c r="I41540" s="7"/>
      <c r="J41540" s="7"/>
    </row>
    <row r="41541" spans="9:10">
      <c r="I41541" s="7"/>
      <c r="J41541" s="7"/>
    </row>
    <row r="41542" spans="9:10">
      <c r="I41542" s="7"/>
      <c r="J41542" s="7"/>
    </row>
    <row r="41543" spans="9:10">
      <c r="I41543" s="7"/>
      <c r="J41543" s="7"/>
    </row>
    <row r="41544" spans="9:10">
      <c r="I41544" s="7"/>
      <c r="J41544" s="7"/>
    </row>
    <row r="41545" spans="9:10">
      <c r="I41545" s="7"/>
      <c r="J41545" s="7"/>
    </row>
    <row r="41546" spans="9:10">
      <c r="I41546" s="7"/>
      <c r="J41546" s="7"/>
    </row>
    <row r="41547" spans="9:10">
      <c r="I41547" s="7"/>
      <c r="J41547" s="7"/>
    </row>
    <row r="41548" spans="9:10">
      <c r="I41548" s="7"/>
      <c r="J41548" s="7"/>
    </row>
    <row r="41549" spans="9:10">
      <c r="I41549" s="7"/>
      <c r="J41549" s="7"/>
    </row>
    <row r="41550" spans="9:10">
      <c r="I41550" s="7"/>
      <c r="J41550" s="7"/>
    </row>
    <row r="41551" spans="9:10">
      <c r="I41551" s="7"/>
      <c r="J41551" s="7"/>
    </row>
    <row r="41552" spans="9:10">
      <c r="I41552" s="7"/>
      <c r="J41552" s="7"/>
    </row>
    <row r="41553" spans="9:10">
      <c r="I41553" s="7"/>
      <c r="J41553" s="7"/>
    </row>
    <row r="41554" spans="9:10">
      <c r="I41554" s="7"/>
      <c r="J41554" s="7"/>
    </row>
    <row r="41555" spans="9:10">
      <c r="I41555" s="7"/>
      <c r="J41555" s="7"/>
    </row>
    <row r="41556" spans="9:10">
      <c r="I41556" s="7"/>
      <c r="J41556" s="7"/>
    </row>
    <row r="41557" spans="9:10">
      <c r="I41557" s="7"/>
      <c r="J41557" s="7"/>
    </row>
    <row r="41558" spans="9:10">
      <c r="I41558" s="7"/>
      <c r="J41558" s="7"/>
    </row>
    <row r="41559" spans="9:10">
      <c r="I41559" s="7"/>
      <c r="J41559" s="7"/>
    </row>
    <row r="41560" spans="9:10">
      <c r="I41560" s="7"/>
      <c r="J41560" s="7"/>
    </row>
    <row r="41561" spans="9:10">
      <c r="I41561" s="7"/>
      <c r="J41561" s="7"/>
    </row>
    <row r="41562" spans="9:10">
      <c r="I41562" s="7"/>
      <c r="J41562" s="7"/>
    </row>
    <row r="41563" spans="9:10">
      <c r="I41563" s="7"/>
      <c r="J41563" s="7"/>
    </row>
    <row r="41564" spans="9:10">
      <c r="I41564" s="7"/>
      <c r="J41564" s="7"/>
    </row>
    <row r="41565" spans="9:10">
      <c r="I41565" s="7"/>
      <c r="J41565" s="7"/>
    </row>
    <row r="41566" spans="9:10">
      <c r="I41566" s="7"/>
      <c r="J41566" s="7"/>
    </row>
    <row r="41567" spans="9:10">
      <c r="I41567" s="7"/>
      <c r="J41567" s="7"/>
    </row>
    <row r="41568" spans="9:10">
      <c r="I41568" s="7"/>
      <c r="J41568" s="7"/>
    </row>
    <row r="41569" spans="9:10">
      <c r="I41569" s="7"/>
      <c r="J41569" s="7"/>
    </row>
    <row r="41570" spans="9:10">
      <c r="I41570" s="7"/>
      <c r="J41570" s="7"/>
    </row>
    <row r="41571" spans="9:10">
      <c r="I41571" s="7"/>
      <c r="J41571" s="7"/>
    </row>
    <row r="41572" spans="9:10">
      <c r="I41572" s="7"/>
      <c r="J41572" s="7"/>
    </row>
    <row r="41573" spans="9:10">
      <c r="I41573" s="7"/>
      <c r="J41573" s="7"/>
    </row>
    <row r="41574" spans="9:10">
      <c r="I41574" s="7"/>
      <c r="J41574" s="7"/>
    </row>
    <row r="41575" spans="9:10">
      <c r="I41575" s="7"/>
      <c r="J41575" s="7"/>
    </row>
    <row r="41576" spans="9:10">
      <c r="I41576" s="7"/>
      <c r="J41576" s="7"/>
    </row>
    <row r="41577" spans="9:10">
      <c r="I41577" s="7"/>
      <c r="J41577" s="7"/>
    </row>
    <row r="41578" spans="9:10">
      <c r="I41578" s="7"/>
      <c r="J41578" s="7"/>
    </row>
    <row r="41579" spans="9:10">
      <c r="I41579" s="7"/>
      <c r="J41579" s="7"/>
    </row>
    <row r="41580" spans="9:10">
      <c r="I41580" s="7"/>
      <c r="J41580" s="7"/>
    </row>
    <row r="41581" spans="9:10">
      <c r="I41581" s="7"/>
      <c r="J41581" s="7"/>
    </row>
    <row r="41582" spans="9:10">
      <c r="I41582" s="7"/>
      <c r="J41582" s="7"/>
    </row>
    <row r="41583" spans="9:10">
      <c r="I41583" s="7"/>
      <c r="J41583" s="7"/>
    </row>
    <row r="41584" spans="9:10">
      <c r="I41584" s="7"/>
      <c r="J41584" s="7"/>
    </row>
    <row r="41585" spans="9:10">
      <c r="I41585" s="7"/>
      <c r="J41585" s="7"/>
    </row>
    <row r="41586" spans="9:10">
      <c r="I41586" s="7"/>
      <c r="J41586" s="7"/>
    </row>
    <row r="41587" spans="9:10">
      <c r="I41587" s="7"/>
      <c r="J41587" s="7"/>
    </row>
    <row r="41588" spans="9:10">
      <c r="I41588" s="7"/>
      <c r="J41588" s="7"/>
    </row>
    <row r="41589" spans="9:10">
      <c r="I41589" s="7"/>
      <c r="J41589" s="7"/>
    </row>
    <row r="41590" spans="9:10">
      <c r="I41590" s="7"/>
      <c r="J41590" s="7"/>
    </row>
    <row r="41591" spans="9:10">
      <c r="I41591" s="7"/>
      <c r="J41591" s="7"/>
    </row>
    <row r="41592" spans="9:10">
      <c r="I41592" s="7"/>
      <c r="J41592" s="7"/>
    </row>
    <row r="41593" spans="9:10">
      <c r="I41593" s="7"/>
      <c r="J41593" s="7"/>
    </row>
    <row r="41594" spans="9:10">
      <c r="I41594" s="7"/>
      <c r="J41594" s="7"/>
    </row>
    <row r="41595" spans="9:10">
      <c r="I41595" s="7"/>
      <c r="J41595" s="7"/>
    </row>
    <row r="41596" spans="9:10">
      <c r="I41596" s="7"/>
      <c r="J41596" s="7"/>
    </row>
    <row r="41597" spans="9:10">
      <c r="I41597" s="7"/>
      <c r="J41597" s="7"/>
    </row>
    <row r="41598" spans="9:10">
      <c r="I41598" s="7"/>
      <c r="J41598" s="7"/>
    </row>
    <row r="41599" spans="9:10">
      <c r="I41599" s="7"/>
      <c r="J41599" s="7"/>
    </row>
    <row r="41600" spans="9:10">
      <c r="I41600" s="7"/>
      <c r="J41600" s="7"/>
    </row>
    <row r="41601" spans="9:10">
      <c r="I41601" s="7"/>
      <c r="J41601" s="7"/>
    </row>
    <row r="41602" spans="9:10">
      <c r="I41602" s="7"/>
      <c r="J41602" s="7"/>
    </row>
    <row r="41603" spans="9:10">
      <c r="I41603" s="7"/>
      <c r="J41603" s="7"/>
    </row>
    <row r="41604" spans="9:10">
      <c r="I41604" s="7"/>
      <c r="J41604" s="7"/>
    </row>
    <row r="41605" spans="9:10">
      <c r="I41605" s="7"/>
      <c r="J41605" s="7"/>
    </row>
    <row r="41606" spans="9:10">
      <c r="I41606" s="7"/>
      <c r="J41606" s="7"/>
    </row>
    <row r="41607" spans="9:10">
      <c r="I41607" s="7"/>
      <c r="J41607" s="7"/>
    </row>
    <row r="41608" spans="9:10">
      <c r="I41608" s="7"/>
      <c r="J41608" s="7"/>
    </row>
    <row r="41609" spans="9:10">
      <c r="I41609" s="7"/>
      <c r="J41609" s="7"/>
    </row>
    <row r="41610" spans="9:10">
      <c r="I41610" s="7"/>
      <c r="J41610" s="7"/>
    </row>
    <row r="41611" spans="9:10">
      <c r="I41611" s="7"/>
      <c r="J41611" s="7"/>
    </row>
    <row r="41612" spans="9:10">
      <c r="I41612" s="7"/>
      <c r="J41612" s="7"/>
    </row>
    <row r="41613" spans="9:10">
      <c r="I41613" s="7"/>
      <c r="J41613" s="7"/>
    </row>
    <row r="41614" spans="9:10">
      <c r="I41614" s="7"/>
      <c r="J41614" s="7"/>
    </row>
    <row r="41615" spans="9:10">
      <c r="I41615" s="7"/>
      <c r="J41615" s="7"/>
    </row>
    <row r="41616" spans="9:10">
      <c r="I41616" s="7"/>
      <c r="J41616" s="7"/>
    </row>
    <row r="41617" spans="9:10">
      <c r="I41617" s="7"/>
      <c r="J41617" s="7"/>
    </row>
    <row r="41618" spans="9:10">
      <c r="I41618" s="7"/>
      <c r="J41618" s="7"/>
    </row>
    <row r="41619" spans="9:10">
      <c r="I41619" s="7"/>
      <c r="J41619" s="7"/>
    </row>
    <row r="41620" spans="9:10">
      <c r="I41620" s="7"/>
      <c r="J41620" s="7"/>
    </row>
    <row r="41621" spans="9:10">
      <c r="I41621" s="7"/>
      <c r="J41621" s="7"/>
    </row>
    <row r="41622" spans="9:10">
      <c r="I41622" s="7"/>
      <c r="J41622" s="7"/>
    </row>
    <row r="41623" spans="9:10">
      <c r="I41623" s="7"/>
      <c r="J41623" s="7"/>
    </row>
    <row r="41624" spans="9:10">
      <c r="I41624" s="7"/>
      <c r="J41624" s="7"/>
    </row>
    <row r="41625" spans="9:10">
      <c r="I41625" s="7"/>
      <c r="J41625" s="7"/>
    </row>
    <row r="41626" spans="9:10">
      <c r="I41626" s="7"/>
      <c r="J41626" s="7"/>
    </row>
    <row r="41627" spans="9:10">
      <c r="I41627" s="7"/>
      <c r="J41627" s="7"/>
    </row>
    <row r="41628" spans="9:10">
      <c r="I41628" s="7"/>
      <c r="J41628" s="7"/>
    </row>
    <row r="41629" spans="9:10">
      <c r="I41629" s="7"/>
      <c r="J41629" s="7"/>
    </row>
    <row r="41630" spans="9:10">
      <c r="I41630" s="7"/>
      <c r="J41630" s="7"/>
    </row>
    <row r="41631" spans="9:10">
      <c r="I41631" s="7"/>
      <c r="J41631" s="7"/>
    </row>
    <row r="41632" spans="9:10">
      <c r="I41632" s="7"/>
      <c r="J41632" s="7"/>
    </row>
    <row r="41633" spans="9:10">
      <c r="I41633" s="7"/>
      <c r="J41633" s="7"/>
    </row>
    <row r="41634" spans="9:10">
      <c r="I41634" s="7"/>
      <c r="J41634" s="7"/>
    </row>
    <row r="41635" spans="9:10">
      <c r="I41635" s="7"/>
      <c r="J41635" s="7"/>
    </row>
    <row r="41636" spans="9:10">
      <c r="I41636" s="7"/>
      <c r="J41636" s="7"/>
    </row>
    <row r="41637" spans="9:10">
      <c r="I41637" s="7"/>
      <c r="J41637" s="7"/>
    </row>
    <row r="41638" spans="9:10">
      <c r="I41638" s="7"/>
      <c r="J41638" s="7"/>
    </row>
    <row r="41639" spans="9:10">
      <c r="I41639" s="7"/>
      <c r="J41639" s="7"/>
    </row>
    <row r="41640" spans="9:10">
      <c r="I41640" s="7"/>
      <c r="J41640" s="7"/>
    </row>
    <row r="41641" spans="9:10">
      <c r="I41641" s="7"/>
      <c r="J41641" s="7"/>
    </row>
    <row r="41642" spans="9:10">
      <c r="I41642" s="7"/>
      <c r="J41642" s="7"/>
    </row>
    <row r="41643" spans="9:10">
      <c r="I41643" s="7"/>
      <c r="J41643" s="7"/>
    </row>
    <row r="41644" spans="9:10">
      <c r="I41644" s="7"/>
      <c r="J41644" s="7"/>
    </row>
    <row r="41645" spans="9:10">
      <c r="I41645" s="7"/>
      <c r="J41645" s="7"/>
    </row>
    <row r="41646" spans="9:10">
      <c r="I41646" s="7"/>
      <c r="J41646" s="7"/>
    </row>
    <row r="41647" spans="9:10">
      <c r="I41647" s="7"/>
      <c r="J41647" s="7"/>
    </row>
    <row r="41648" spans="9:10">
      <c r="I41648" s="7"/>
      <c r="J41648" s="7"/>
    </row>
    <row r="41649" spans="9:10">
      <c r="I41649" s="7"/>
      <c r="J41649" s="7"/>
    </row>
    <row r="41650" spans="9:10">
      <c r="I41650" s="7"/>
      <c r="J41650" s="7"/>
    </row>
    <row r="41651" spans="9:10">
      <c r="I41651" s="7"/>
      <c r="J41651" s="7"/>
    </row>
    <row r="41652" spans="9:10">
      <c r="I41652" s="7"/>
      <c r="J41652" s="7"/>
    </row>
    <row r="41653" spans="9:10">
      <c r="I41653" s="7"/>
      <c r="J41653" s="7"/>
    </row>
    <row r="41654" spans="9:10">
      <c r="I41654" s="7"/>
      <c r="J41654" s="7"/>
    </row>
    <row r="41655" spans="9:10">
      <c r="I41655" s="7"/>
      <c r="J41655" s="7"/>
    </row>
    <row r="41656" spans="9:10">
      <c r="I41656" s="7"/>
      <c r="J41656" s="7"/>
    </row>
    <row r="41657" spans="9:10">
      <c r="I41657" s="7"/>
      <c r="J41657" s="7"/>
    </row>
    <row r="41658" spans="9:10">
      <c r="I41658" s="7"/>
      <c r="J41658" s="7"/>
    </row>
    <row r="41659" spans="9:10">
      <c r="I41659" s="7"/>
      <c r="J41659" s="7"/>
    </row>
    <row r="41660" spans="9:10">
      <c r="I41660" s="7"/>
      <c r="J41660" s="7"/>
    </row>
    <row r="41661" spans="9:10">
      <c r="I41661" s="7"/>
      <c r="J41661" s="7"/>
    </row>
    <row r="41662" spans="9:10">
      <c r="I41662" s="7"/>
      <c r="J41662" s="7"/>
    </row>
    <row r="41663" spans="9:10">
      <c r="I41663" s="7"/>
      <c r="J41663" s="7"/>
    </row>
    <row r="41664" spans="9:10">
      <c r="I41664" s="7"/>
      <c r="J41664" s="7"/>
    </row>
    <row r="41665" spans="9:10">
      <c r="I41665" s="7"/>
      <c r="J41665" s="7"/>
    </row>
    <row r="41666" spans="9:10">
      <c r="I41666" s="7"/>
      <c r="J41666" s="7"/>
    </row>
    <row r="41667" spans="9:10">
      <c r="I41667" s="7"/>
      <c r="J41667" s="7"/>
    </row>
    <row r="41668" spans="9:10">
      <c r="I41668" s="7"/>
      <c r="J41668" s="7"/>
    </row>
    <row r="41669" spans="9:10">
      <c r="I41669" s="7"/>
      <c r="J41669" s="7"/>
    </row>
    <row r="41670" spans="9:10">
      <c r="I41670" s="7"/>
      <c r="J41670" s="7"/>
    </row>
    <row r="41671" spans="9:10">
      <c r="I41671" s="7"/>
      <c r="J41671" s="7"/>
    </row>
    <row r="41672" spans="9:10">
      <c r="I41672" s="7"/>
      <c r="J41672" s="7"/>
    </row>
    <row r="41673" spans="9:10">
      <c r="I41673" s="7"/>
      <c r="J41673" s="7"/>
    </row>
    <row r="41674" spans="9:10">
      <c r="I41674" s="7"/>
      <c r="J41674" s="7"/>
    </row>
    <row r="41675" spans="9:10">
      <c r="I41675" s="7"/>
      <c r="J41675" s="7"/>
    </row>
    <row r="41676" spans="9:10">
      <c r="I41676" s="7"/>
      <c r="J41676" s="7"/>
    </row>
    <row r="41677" spans="9:10">
      <c r="I41677" s="7"/>
      <c r="J41677" s="7"/>
    </row>
    <row r="41678" spans="9:10">
      <c r="I41678" s="7"/>
      <c r="J41678" s="7"/>
    </row>
    <row r="41679" spans="9:10">
      <c r="I41679" s="7"/>
      <c r="J41679" s="7"/>
    </row>
    <row r="41680" spans="9:10">
      <c r="I41680" s="7"/>
      <c r="J41680" s="7"/>
    </row>
    <row r="41681" spans="9:10">
      <c r="I41681" s="7"/>
      <c r="J41681" s="7"/>
    </row>
    <row r="41682" spans="9:10">
      <c r="I41682" s="7"/>
      <c r="J41682" s="7"/>
    </row>
    <row r="41683" spans="9:10">
      <c r="I41683" s="7"/>
      <c r="J41683" s="7"/>
    </row>
    <row r="41684" spans="9:10">
      <c r="I41684" s="7"/>
      <c r="J41684" s="7"/>
    </row>
    <row r="41685" spans="9:10">
      <c r="I41685" s="7"/>
      <c r="J41685" s="7"/>
    </row>
    <row r="41686" spans="9:10">
      <c r="I41686" s="7"/>
      <c r="J41686" s="7"/>
    </row>
    <row r="41687" spans="9:10">
      <c r="I41687" s="7"/>
      <c r="J41687" s="7"/>
    </row>
    <row r="41688" spans="9:10">
      <c r="I41688" s="7"/>
      <c r="J41688" s="7"/>
    </row>
    <row r="41689" spans="9:10">
      <c r="I41689" s="7"/>
      <c r="J41689" s="7"/>
    </row>
    <row r="41690" spans="9:10">
      <c r="I41690" s="7"/>
      <c r="J41690" s="7"/>
    </row>
    <row r="41691" spans="9:10">
      <c r="I41691" s="7"/>
      <c r="J41691" s="7"/>
    </row>
    <row r="41692" spans="9:10">
      <c r="I41692" s="7"/>
      <c r="J41692" s="7"/>
    </row>
    <row r="41693" spans="9:10">
      <c r="I41693" s="7"/>
      <c r="J41693" s="7"/>
    </row>
    <row r="41694" spans="9:10">
      <c r="I41694" s="7"/>
      <c r="J41694" s="7"/>
    </row>
    <row r="41695" spans="9:10">
      <c r="I41695" s="7"/>
      <c r="J41695" s="7"/>
    </row>
    <row r="41696" spans="9:10">
      <c r="I41696" s="7"/>
      <c r="J41696" s="7"/>
    </row>
    <row r="41697" spans="9:10">
      <c r="I41697" s="7"/>
      <c r="J41697" s="7"/>
    </row>
    <row r="41698" spans="9:10">
      <c r="I41698" s="7"/>
      <c r="J41698" s="7"/>
    </row>
    <row r="41699" spans="9:10">
      <c r="I41699" s="7"/>
      <c r="J41699" s="7"/>
    </row>
    <row r="41700" spans="9:10">
      <c r="I41700" s="7"/>
      <c r="J41700" s="7"/>
    </row>
    <row r="41701" spans="9:10">
      <c r="I41701" s="7"/>
      <c r="J41701" s="7"/>
    </row>
    <row r="41702" spans="9:10">
      <c r="I41702" s="7"/>
      <c r="J41702" s="7"/>
    </row>
    <row r="41703" spans="9:10">
      <c r="I41703" s="7"/>
      <c r="J41703" s="7"/>
    </row>
    <row r="41704" spans="9:10">
      <c r="I41704" s="7"/>
      <c r="J41704" s="7"/>
    </row>
    <row r="41705" spans="9:10">
      <c r="I41705" s="7"/>
      <c r="J41705" s="7"/>
    </row>
    <row r="41706" spans="9:10">
      <c r="I41706" s="7"/>
      <c r="J41706" s="7"/>
    </row>
    <row r="41707" spans="9:10">
      <c r="I41707" s="7"/>
      <c r="J41707" s="7"/>
    </row>
    <row r="41708" spans="9:10">
      <c r="I41708" s="7"/>
      <c r="J41708" s="7"/>
    </row>
    <row r="41709" spans="9:10">
      <c r="I41709" s="7"/>
      <c r="J41709" s="7"/>
    </row>
    <row r="41710" spans="9:10">
      <c r="I41710" s="7"/>
      <c r="J41710" s="7"/>
    </row>
    <row r="41711" spans="9:10">
      <c r="I41711" s="7"/>
      <c r="J41711" s="7"/>
    </row>
    <row r="41712" spans="9:10">
      <c r="I41712" s="7"/>
      <c r="J41712" s="7"/>
    </row>
    <row r="41713" spans="9:10">
      <c r="I41713" s="7"/>
      <c r="J41713" s="7"/>
    </row>
    <row r="41714" spans="9:10">
      <c r="I41714" s="7"/>
      <c r="J41714" s="7"/>
    </row>
    <row r="41715" spans="9:10">
      <c r="I41715" s="7"/>
      <c r="J41715" s="7"/>
    </row>
    <row r="41716" spans="9:10">
      <c r="I41716" s="7"/>
      <c r="J41716" s="7"/>
    </row>
    <row r="41717" spans="9:10">
      <c r="I41717" s="7"/>
      <c r="J41717" s="7"/>
    </row>
    <row r="41718" spans="9:10">
      <c r="I41718" s="7"/>
      <c r="J41718" s="7"/>
    </row>
    <row r="41719" spans="9:10">
      <c r="I41719" s="7"/>
      <c r="J41719" s="7"/>
    </row>
    <row r="41720" spans="9:10">
      <c r="I41720" s="7"/>
      <c r="J41720" s="7"/>
    </row>
    <row r="41721" spans="9:10">
      <c r="I41721" s="7"/>
      <c r="J41721" s="7"/>
    </row>
    <row r="41722" spans="9:10">
      <c r="I41722" s="7"/>
      <c r="J41722" s="7"/>
    </row>
    <row r="41723" spans="9:10">
      <c r="I41723" s="7"/>
      <c r="J41723" s="7"/>
    </row>
    <row r="41724" spans="9:10">
      <c r="I41724" s="7"/>
      <c r="J41724" s="7"/>
    </row>
    <row r="41725" spans="9:10">
      <c r="I41725" s="7"/>
      <c r="J41725" s="7"/>
    </row>
    <row r="41726" spans="9:10">
      <c r="I41726" s="7"/>
      <c r="J41726" s="7"/>
    </row>
    <row r="41727" spans="9:10">
      <c r="I41727" s="7"/>
      <c r="J41727" s="7"/>
    </row>
    <row r="41728" spans="9:10">
      <c r="I41728" s="7"/>
      <c r="J41728" s="7"/>
    </row>
    <row r="41729" spans="9:10">
      <c r="I41729" s="7"/>
      <c r="J41729" s="7"/>
    </row>
    <row r="41730" spans="9:10">
      <c r="I41730" s="7"/>
      <c r="J41730" s="7"/>
    </row>
    <row r="41731" spans="9:10">
      <c r="I41731" s="7"/>
      <c r="J41731" s="7"/>
    </row>
    <row r="41732" spans="9:10">
      <c r="I41732" s="7"/>
      <c r="J41732" s="7"/>
    </row>
    <row r="41733" spans="9:10">
      <c r="I41733" s="7"/>
      <c r="J41733" s="7"/>
    </row>
    <row r="41734" spans="9:10">
      <c r="I41734" s="7"/>
      <c r="J41734" s="7"/>
    </row>
    <row r="41735" spans="9:10">
      <c r="I41735" s="7"/>
      <c r="J41735" s="7"/>
    </row>
    <row r="41736" spans="9:10">
      <c r="I41736" s="7"/>
      <c r="J41736" s="7"/>
    </row>
    <row r="41737" spans="9:10">
      <c r="I41737" s="7"/>
      <c r="J41737" s="7"/>
    </row>
    <row r="41738" spans="9:10">
      <c r="I41738" s="7"/>
      <c r="J41738" s="7"/>
    </row>
    <row r="41739" spans="9:10">
      <c r="I41739" s="7"/>
      <c r="J41739" s="7"/>
    </row>
    <row r="41740" spans="9:10">
      <c r="I41740" s="7"/>
      <c r="J41740" s="7"/>
    </row>
    <row r="41741" spans="9:10">
      <c r="I41741" s="7"/>
      <c r="J41741" s="7"/>
    </row>
    <row r="41742" spans="9:10">
      <c r="I41742" s="7"/>
      <c r="J41742" s="7"/>
    </row>
    <row r="41743" spans="9:10">
      <c r="I41743" s="7"/>
      <c r="J41743" s="7"/>
    </row>
    <row r="41744" spans="9:10">
      <c r="I41744" s="7"/>
      <c r="J41744" s="7"/>
    </row>
    <row r="41745" spans="9:10">
      <c r="I41745" s="7"/>
      <c r="J41745" s="7"/>
    </row>
    <row r="41746" spans="9:10">
      <c r="I41746" s="7"/>
      <c r="J41746" s="7"/>
    </row>
    <row r="41747" spans="9:10">
      <c r="I41747" s="7"/>
      <c r="J41747" s="7"/>
    </row>
    <row r="41748" spans="9:10">
      <c r="I41748" s="7"/>
      <c r="J41748" s="7"/>
    </row>
    <row r="41749" spans="9:10">
      <c r="I41749" s="7"/>
      <c r="J41749" s="7"/>
    </row>
    <row r="41750" spans="9:10">
      <c r="I41750" s="7"/>
      <c r="J41750" s="7"/>
    </row>
    <row r="41751" spans="9:10">
      <c r="I41751" s="7"/>
      <c r="J41751" s="7"/>
    </row>
    <row r="41752" spans="9:10">
      <c r="I41752" s="7"/>
      <c r="J41752" s="7"/>
    </row>
    <row r="41753" spans="9:10">
      <c r="I41753" s="7"/>
      <c r="J41753" s="7"/>
    </row>
    <row r="41754" spans="9:10">
      <c r="I41754" s="7"/>
      <c r="J41754" s="7"/>
    </row>
    <row r="41755" spans="9:10">
      <c r="I41755" s="7"/>
      <c r="J41755" s="7"/>
    </row>
    <row r="41756" spans="9:10">
      <c r="I41756" s="7"/>
      <c r="J41756" s="7"/>
    </row>
    <row r="41757" spans="9:10">
      <c r="I41757" s="7"/>
      <c r="J41757" s="7"/>
    </row>
    <row r="41758" spans="9:10">
      <c r="I41758" s="7"/>
      <c r="J41758" s="7"/>
    </row>
    <row r="41759" spans="9:10">
      <c r="I41759" s="7"/>
      <c r="J41759" s="7"/>
    </row>
    <row r="41760" spans="9:10">
      <c r="I41760" s="7"/>
      <c r="J41760" s="7"/>
    </row>
    <row r="41761" spans="9:10">
      <c r="I41761" s="7"/>
      <c r="J41761" s="7"/>
    </row>
    <row r="41762" spans="9:10">
      <c r="I41762" s="7"/>
      <c r="J41762" s="7"/>
    </row>
    <row r="41763" spans="9:10">
      <c r="I41763" s="7"/>
      <c r="J41763" s="7"/>
    </row>
    <row r="41764" spans="9:10">
      <c r="I41764" s="7"/>
      <c r="J41764" s="7"/>
    </row>
    <row r="41765" spans="9:10">
      <c r="I41765" s="7"/>
      <c r="J41765" s="7"/>
    </row>
    <row r="41766" spans="9:10">
      <c r="I41766" s="7"/>
      <c r="J41766" s="7"/>
    </row>
    <row r="41767" spans="9:10">
      <c r="I41767" s="7"/>
      <c r="J41767" s="7"/>
    </row>
    <row r="41768" spans="9:10">
      <c r="I41768" s="7"/>
      <c r="J41768" s="7"/>
    </row>
    <row r="41769" spans="9:10">
      <c r="I41769" s="7"/>
      <c r="J41769" s="7"/>
    </row>
    <row r="41770" spans="9:10">
      <c r="I41770" s="7"/>
      <c r="J41770" s="7"/>
    </row>
    <row r="41771" spans="9:10">
      <c r="I41771" s="7"/>
      <c r="J41771" s="7"/>
    </row>
    <row r="41772" spans="9:10">
      <c r="I41772" s="7"/>
      <c r="J41772" s="7"/>
    </row>
    <row r="41773" spans="9:10">
      <c r="I41773" s="7"/>
      <c r="J41773" s="7"/>
    </row>
    <row r="41774" spans="9:10">
      <c r="I41774" s="7"/>
      <c r="J41774" s="7"/>
    </row>
    <row r="41775" spans="9:10">
      <c r="I41775" s="7"/>
      <c r="J41775" s="7"/>
    </row>
    <row r="41776" spans="9:10">
      <c r="I41776" s="7"/>
      <c r="J41776" s="7"/>
    </row>
    <row r="41777" spans="9:10">
      <c r="I41777" s="7"/>
      <c r="J41777" s="7"/>
    </row>
    <row r="41778" spans="9:10">
      <c r="I41778" s="7"/>
      <c r="J41778" s="7"/>
    </row>
    <row r="41779" spans="9:10">
      <c r="I41779" s="7"/>
      <c r="J41779" s="7"/>
    </row>
    <row r="41780" spans="9:10">
      <c r="I41780" s="7"/>
      <c r="J41780" s="7"/>
    </row>
    <row r="41781" spans="9:10">
      <c r="I41781" s="7"/>
      <c r="J41781" s="7"/>
    </row>
    <row r="41782" spans="9:10">
      <c r="I41782" s="7"/>
      <c r="J41782" s="7"/>
    </row>
    <row r="41783" spans="9:10">
      <c r="I41783" s="7"/>
      <c r="J41783" s="7"/>
    </row>
    <row r="41784" spans="9:10">
      <c r="I41784" s="7"/>
      <c r="J41784" s="7"/>
    </row>
    <row r="41785" spans="9:10">
      <c r="I41785" s="7"/>
      <c r="J41785" s="7"/>
    </row>
    <row r="41786" spans="9:10">
      <c r="I41786" s="7"/>
      <c r="J41786" s="7"/>
    </row>
    <row r="41787" spans="9:10">
      <c r="I41787" s="7"/>
      <c r="J41787" s="7"/>
    </row>
    <row r="41788" spans="9:10">
      <c r="I41788" s="7"/>
      <c r="J41788" s="7"/>
    </row>
    <row r="41789" spans="9:10">
      <c r="I41789" s="7"/>
      <c r="J41789" s="7"/>
    </row>
    <row r="41790" spans="9:10">
      <c r="I41790" s="7"/>
      <c r="J41790" s="7"/>
    </row>
    <row r="41791" spans="9:10">
      <c r="I41791" s="7"/>
      <c r="J41791" s="7"/>
    </row>
    <row r="41792" spans="9:10">
      <c r="I41792" s="7"/>
      <c r="J41792" s="7"/>
    </row>
    <row r="41793" spans="9:10">
      <c r="I41793" s="7"/>
      <c r="J41793" s="7"/>
    </row>
    <row r="41794" spans="9:10">
      <c r="I41794" s="7"/>
      <c r="J41794" s="7"/>
    </row>
    <row r="41795" spans="9:10">
      <c r="I41795" s="7"/>
      <c r="J41795" s="7"/>
    </row>
    <row r="41796" spans="9:10">
      <c r="I41796" s="7"/>
      <c r="J41796" s="7"/>
    </row>
    <row r="41797" spans="9:10">
      <c r="I41797" s="7"/>
      <c r="J41797" s="7"/>
    </row>
    <row r="41798" spans="9:10">
      <c r="I41798" s="7"/>
      <c r="J41798" s="7"/>
    </row>
    <row r="41799" spans="9:10">
      <c r="I41799" s="7"/>
      <c r="J41799" s="7"/>
    </row>
    <row r="41800" spans="9:10">
      <c r="I41800" s="7"/>
      <c r="J41800" s="7"/>
    </row>
    <row r="41801" spans="9:10">
      <c r="I41801" s="7"/>
      <c r="J41801" s="7"/>
    </row>
    <row r="41802" spans="9:10">
      <c r="I41802" s="7"/>
      <c r="J41802" s="7"/>
    </row>
    <row r="41803" spans="9:10">
      <c r="I41803" s="7"/>
      <c r="J41803" s="7"/>
    </row>
    <row r="41804" spans="9:10">
      <c r="I41804" s="7"/>
      <c r="J41804" s="7"/>
    </row>
    <row r="41805" spans="9:10">
      <c r="I41805" s="7"/>
      <c r="J41805" s="7"/>
    </row>
    <row r="41806" spans="9:10">
      <c r="I41806" s="7"/>
      <c r="J41806" s="7"/>
    </row>
    <row r="41807" spans="9:10">
      <c r="I41807" s="7"/>
      <c r="J41807" s="7"/>
    </row>
    <row r="41808" spans="9:10">
      <c r="I41808" s="7"/>
      <c r="J41808" s="7"/>
    </row>
    <row r="41809" spans="9:10">
      <c r="I41809" s="7"/>
      <c r="J41809" s="7"/>
    </row>
    <row r="41810" spans="9:10">
      <c r="I41810" s="7"/>
      <c r="J41810" s="7"/>
    </row>
    <row r="41811" spans="9:10">
      <c r="I41811" s="7"/>
      <c r="J41811" s="7"/>
    </row>
    <row r="41812" spans="9:10">
      <c r="I41812" s="7"/>
      <c r="J41812" s="7"/>
    </row>
    <row r="41813" spans="9:10">
      <c r="I41813" s="7"/>
      <c r="J41813" s="7"/>
    </row>
    <row r="41814" spans="9:10">
      <c r="I41814" s="7"/>
      <c r="J41814" s="7"/>
    </row>
    <row r="41815" spans="9:10">
      <c r="I41815" s="7"/>
      <c r="J41815" s="7"/>
    </row>
    <row r="41816" spans="9:10">
      <c r="I41816" s="7"/>
      <c r="J41816" s="7"/>
    </row>
    <row r="41817" spans="9:10">
      <c r="I41817" s="7"/>
      <c r="J41817" s="7"/>
    </row>
    <row r="41818" spans="9:10">
      <c r="I41818" s="7"/>
      <c r="J41818" s="7"/>
    </row>
    <row r="41819" spans="9:10">
      <c r="I41819" s="7"/>
      <c r="J41819" s="7"/>
    </row>
    <row r="41820" spans="9:10">
      <c r="I41820" s="7"/>
      <c r="J41820" s="7"/>
    </row>
    <row r="41821" spans="9:10">
      <c r="I41821" s="7"/>
      <c r="J41821" s="7"/>
    </row>
    <row r="41822" spans="9:10">
      <c r="I41822" s="7"/>
      <c r="J41822" s="7"/>
    </row>
    <row r="41823" spans="9:10">
      <c r="I41823" s="7"/>
      <c r="J41823" s="7"/>
    </row>
    <row r="41824" spans="9:10">
      <c r="I41824" s="7"/>
      <c r="J41824" s="7"/>
    </row>
    <row r="41825" spans="9:10">
      <c r="I41825" s="7"/>
      <c r="J41825" s="7"/>
    </row>
    <row r="41826" spans="9:10">
      <c r="I41826" s="7"/>
      <c r="J41826" s="7"/>
    </row>
    <row r="41827" spans="9:10">
      <c r="I41827" s="7"/>
      <c r="J41827" s="7"/>
    </row>
    <row r="41828" spans="9:10">
      <c r="I41828" s="7"/>
      <c r="J41828" s="7"/>
    </row>
    <row r="41829" spans="9:10">
      <c r="I41829" s="7"/>
      <c r="J41829" s="7"/>
    </row>
    <row r="41830" spans="9:10">
      <c r="I41830" s="7"/>
      <c r="J41830" s="7"/>
    </row>
    <row r="41831" spans="9:10">
      <c r="I41831" s="7"/>
      <c r="J41831" s="7"/>
    </row>
    <row r="41832" spans="9:10">
      <c r="I41832" s="7"/>
      <c r="J41832" s="7"/>
    </row>
    <row r="41833" spans="9:10">
      <c r="I41833" s="7"/>
      <c r="J41833" s="7"/>
    </row>
    <row r="41834" spans="9:10">
      <c r="I41834" s="7"/>
      <c r="J41834" s="7"/>
    </row>
    <row r="41835" spans="9:10">
      <c r="I41835" s="7"/>
      <c r="J41835" s="7"/>
    </row>
    <row r="41836" spans="9:10">
      <c r="I41836" s="7"/>
      <c r="J41836" s="7"/>
    </row>
    <row r="41837" spans="9:10">
      <c r="I41837" s="7"/>
      <c r="J41837" s="7"/>
    </row>
    <row r="41838" spans="9:10">
      <c r="I41838" s="7"/>
      <c r="J41838" s="7"/>
    </row>
    <row r="41839" spans="9:10">
      <c r="I41839" s="7"/>
      <c r="J41839" s="7"/>
    </row>
    <row r="41840" spans="9:10">
      <c r="I41840" s="7"/>
      <c r="J41840" s="7"/>
    </row>
    <row r="41841" spans="9:10">
      <c r="I41841" s="7"/>
      <c r="J41841" s="7"/>
    </row>
    <row r="41842" spans="9:10">
      <c r="I41842" s="7"/>
      <c r="J41842" s="7"/>
    </row>
    <row r="41843" spans="9:10">
      <c r="I41843" s="7"/>
      <c r="J41843" s="7"/>
    </row>
    <row r="41844" spans="9:10">
      <c r="I41844" s="7"/>
      <c r="J41844" s="7"/>
    </row>
    <row r="41845" spans="9:10">
      <c r="I41845" s="7"/>
      <c r="J41845" s="7"/>
    </row>
    <row r="41846" spans="9:10">
      <c r="I41846" s="7"/>
      <c r="J41846" s="7"/>
    </row>
    <row r="41847" spans="9:10">
      <c r="I41847" s="7"/>
      <c r="J41847" s="7"/>
    </row>
    <row r="41848" spans="9:10">
      <c r="I41848" s="7"/>
      <c r="J41848" s="7"/>
    </row>
    <row r="41849" spans="9:10">
      <c r="I41849" s="7"/>
      <c r="J41849" s="7"/>
    </row>
    <row r="41850" spans="9:10">
      <c r="I41850" s="7"/>
      <c r="J41850" s="7"/>
    </row>
    <row r="41851" spans="9:10">
      <c r="I41851" s="7"/>
      <c r="J41851" s="7"/>
    </row>
    <row r="41852" spans="9:10">
      <c r="I41852" s="7"/>
      <c r="J41852" s="7"/>
    </row>
    <row r="41853" spans="9:10">
      <c r="I41853" s="7"/>
      <c r="J41853" s="7"/>
    </row>
    <row r="41854" spans="9:10">
      <c r="I41854" s="7"/>
      <c r="J41854" s="7"/>
    </row>
    <row r="41855" spans="9:10">
      <c r="I41855" s="7"/>
      <c r="J41855" s="7"/>
    </row>
    <row r="41856" spans="9:10">
      <c r="I41856" s="7"/>
      <c r="J41856" s="7"/>
    </row>
    <row r="41857" spans="9:10">
      <c r="I41857" s="7"/>
      <c r="J41857" s="7"/>
    </row>
    <row r="41858" spans="9:10">
      <c r="I41858" s="7"/>
      <c r="J41858" s="7"/>
    </row>
    <row r="41859" spans="9:10">
      <c r="I41859" s="7"/>
      <c r="J41859" s="7"/>
    </row>
    <row r="41860" spans="9:10">
      <c r="I41860" s="7"/>
      <c r="J41860" s="7"/>
    </row>
    <row r="41861" spans="9:10">
      <c r="I41861" s="7"/>
      <c r="J41861" s="7"/>
    </row>
    <row r="41862" spans="9:10">
      <c r="I41862" s="7"/>
      <c r="J41862" s="7"/>
    </row>
    <row r="41863" spans="9:10">
      <c r="I41863" s="7"/>
      <c r="J41863" s="7"/>
    </row>
    <row r="41864" spans="9:10">
      <c r="I41864" s="7"/>
      <c r="J41864" s="7"/>
    </row>
    <row r="41865" spans="9:10">
      <c r="I41865" s="7"/>
      <c r="J41865" s="7"/>
    </row>
    <row r="41866" spans="9:10">
      <c r="I41866" s="7"/>
      <c r="J41866" s="7"/>
    </row>
    <row r="41867" spans="9:10">
      <c r="I41867" s="7"/>
      <c r="J41867" s="7"/>
    </row>
    <row r="41868" spans="9:10">
      <c r="I41868" s="7"/>
      <c r="J41868" s="7"/>
    </row>
    <row r="41869" spans="9:10">
      <c r="I41869" s="7"/>
      <c r="J41869" s="7"/>
    </row>
    <row r="41870" spans="9:10">
      <c r="I41870" s="7"/>
      <c r="J41870" s="7"/>
    </row>
    <row r="41871" spans="9:10">
      <c r="I41871" s="7"/>
      <c r="J41871" s="7"/>
    </row>
    <row r="41872" spans="9:10">
      <c r="I41872" s="7"/>
      <c r="J41872" s="7"/>
    </row>
    <row r="41873" spans="9:10">
      <c r="I41873" s="7"/>
      <c r="J41873" s="7"/>
    </row>
    <row r="41874" spans="9:10">
      <c r="I41874" s="7"/>
      <c r="J41874" s="7"/>
    </row>
    <row r="41875" spans="9:10">
      <c r="I41875" s="7"/>
      <c r="J41875" s="7"/>
    </row>
    <row r="41876" spans="9:10">
      <c r="I41876" s="7"/>
      <c r="J41876" s="7"/>
    </row>
    <row r="41877" spans="9:10">
      <c r="I41877" s="7"/>
      <c r="J41877" s="7"/>
    </row>
    <row r="41878" spans="9:10">
      <c r="I41878" s="7"/>
      <c r="J41878" s="7"/>
    </row>
    <row r="41879" spans="9:10">
      <c r="I41879" s="7"/>
      <c r="J41879" s="7"/>
    </row>
    <row r="41880" spans="9:10">
      <c r="I41880" s="7"/>
      <c r="J41880" s="7"/>
    </row>
    <row r="41881" spans="9:10">
      <c r="I41881" s="7"/>
      <c r="J41881" s="7"/>
    </row>
    <row r="41882" spans="9:10">
      <c r="I41882" s="7"/>
      <c r="J41882" s="7"/>
    </row>
    <row r="41883" spans="9:10">
      <c r="I41883" s="7"/>
      <c r="J41883" s="7"/>
    </row>
    <row r="41884" spans="9:10">
      <c r="I41884" s="7"/>
      <c r="J41884" s="7"/>
    </row>
    <row r="41885" spans="9:10">
      <c r="I41885" s="7"/>
      <c r="J41885" s="7"/>
    </row>
    <row r="41886" spans="9:10">
      <c r="I41886" s="7"/>
      <c r="J41886" s="7"/>
    </row>
    <row r="41887" spans="9:10">
      <c r="I41887" s="7"/>
      <c r="J41887" s="7"/>
    </row>
    <row r="41888" spans="9:10">
      <c r="I41888" s="7"/>
      <c r="J41888" s="7"/>
    </row>
    <row r="41889" spans="9:10">
      <c r="I41889" s="7"/>
      <c r="J41889" s="7"/>
    </row>
    <row r="41890" spans="9:10">
      <c r="I41890" s="7"/>
      <c r="J41890" s="7"/>
    </row>
    <row r="41891" spans="9:10">
      <c r="I41891" s="7"/>
      <c r="J41891" s="7"/>
    </row>
    <row r="41892" spans="9:10">
      <c r="I41892" s="7"/>
      <c r="J41892" s="7"/>
    </row>
    <row r="41893" spans="9:10">
      <c r="I41893" s="7"/>
      <c r="J41893" s="7"/>
    </row>
    <row r="41894" spans="9:10">
      <c r="I41894" s="7"/>
      <c r="J41894" s="7"/>
    </row>
    <row r="41895" spans="9:10">
      <c r="I41895" s="7"/>
      <c r="J41895" s="7"/>
    </row>
    <row r="41896" spans="9:10">
      <c r="I41896" s="7"/>
      <c r="J41896" s="7"/>
    </row>
    <row r="41897" spans="9:10">
      <c r="I41897" s="7"/>
      <c r="J41897" s="7"/>
    </row>
    <row r="41898" spans="9:10">
      <c r="I41898" s="7"/>
      <c r="J41898" s="7"/>
    </row>
    <row r="41899" spans="9:10">
      <c r="I41899" s="7"/>
      <c r="J41899" s="7"/>
    </row>
    <row r="41900" spans="9:10">
      <c r="I41900" s="7"/>
      <c r="J41900" s="7"/>
    </row>
    <row r="41901" spans="9:10">
      <c r="I41901" s="7"/>
      <c r="J41901" s="7"/>
    </row>
    <row r="41902" spans="9:10">
      <c r="I41902" s="7"/>
      <c r="J41902" s="7"/>
    </row>
    <row r="41903" spans="9:10">
      <c r="I41903" s="7"/>
      <c r="J41903" s="7"/>
    </row>
    <row r="41904" spans="9:10">
      <c r="I41904" s="7"/>
      <c r="J41904" s="7"/>
    </row>
    <row r="41905" spans="9:10">
      <c r="I41905" s="7"/>
      <c r="J41905" s="7"/>
    </row>
    <row r="41906" spans="9:10">
      <c r="I41906" s="7"/>
      <c r="J41906" s="7"/>
    </row>
    <row r="41907" spans="9:10">
      <c r="I41907" s="7"/>
      <c r="J41907" s="7"/>
    </row>
    <row r="41908" spans="9:10">
      <c r="I41908" s="7"/>
      <c r="J41908" s="7"/>
    </row>
    <row r="41909" spans="9:10">
      <c r="I41909" s="7"/>
      <c r="J41909" s="7"/>
    </row>
    <row r="41910" spans="9:10">
      <c r="I41910" s="7"/>
      <c r="J41910" s="7"/>
    </row>
    <row r="41911" spans="9:10">
      <c r="I41911" s="7"/>
      <c r="J41911" s="7"/>
    </row>
    <row r="41912" spans="9:10">
      <c r="I41912" s="7"/>
      <c r="J41912" s="7"/>
    </row>
    <row r="41913" spans="9:10">
      <c r="I41913" s="7"/>
      <c r="J41913" s="7"/>
    </row>
    <row r="41914" spans="9:10">
      <c r="I41914" s="7"/>
      <c r="J41914" s="7"/>
    </row>
    <row r="41915" spans="9:10">
      <c r="I41915" s="7"/>
      <c r="J41915" s="7"/>
    </row>
    <row r="41916" spans="9:10">
      <c r="I41916" s="7"/>
      <c r="J41916" s="7"/>
    </row>
    <row r="41917" spans="9:10">
      <c r="I41917" s="7"/>
      <c r="J41917" s="7"/>
    </row>
    <row r="41918" spans="9:10">
      <c r="I41918" s="7"/>
      <c r="J41918" s="7"/>
    </row>
    <row r="41919" spans="9:10">
      <c r="I41919" s="7"/>
      <c r="J41919" s="7"/>
    </row>
    <row r="41920" spans="9:10">
      <c r="I41920" s="7"/>
      <c r="J41920" s="7"/>
    </row>
    <row r="41921" spans="9:10">
      <c r="I41921" s="7"/>
      <c r="J41921" s="7"/>
    </row>
    <row r="41922" spans="9:10">
      <c r="I41922" s="7"/>
      <c r="J41922" s="7"/>
    </row>
    <row r="41923" spans="9:10">
      <c r="I41923" s="7"/>
      <c r="J41923" s="7"/>
    </row>
    <row r="41924" spans="9:10">
      <c r="I41924" s="7"/>
      <c r="J41924" s="7"/>
    </row>
    <row r="41925" spans="9:10">
      <c r="I41925" s="7"/>
      <c r="J41925" s="7"/>
    </row>
    <row r="41926" spans="9:10">
      <c r="I41926" s="7"/>
      <c r="J41926" s="7"/>
    </row>
    <row r="41927" spans="9:10">
      <c r="I41927" s="7"/>
      <c r="J41927" s="7"/>
    </row>
    <row r="41928" spans="9:10">
      <c r="I41928" s="7"/>
      <c r="J41928" s="7"/>
    </row>
    <row r="41929" spans="9:10">
      <c r="I41929" s="7"/>
      <c r="J41929" s="7"/>
    </row>
    <row r="41930" spans="9:10">
      <c r="I41930" s="7"/>
      <c r="J41930" s="7"/>
    </row>
    <row r="41931" spans="9:10">
      <c r="I41931" s="7"/>
      <c r="J41931" s="7"/>
    </row>
    <row r="41932" spans="9:10">
      <c r="I41932" s="7"/>
      <c r="J41932" s="7"/>
    </row>
    <row r="41933" spans="9:10">
      <c r="I41933" s="7"/>
      <c r="J41933" s="7"/>
    </row>
    <row r="41934" spans="9:10">
      <c r="I41934" s="7"/>
      <c r="J41934" s="7"/>
    </row>
    <row r="41935" spans="9:10">
      <c r="I41935" s="7"/>
      <c r="J41935" s="7"/>
    </row>
    <row r="41936" spans="9:10">
      <c r="I41936" s="7"/>
      <c r="J41936" s="7"/>
    </row>
    <row r="41937" spans="9:10">
      <c r="I41937" s="7"/>
      <c r="J41937" s="7"/>
    </row>
    <row r="41938" spans="9:10">
      <c r="I41938" s="7"/>
      <c r="J41938" s="7"/>
    </row>
    <row r="41939" spans="9:10">
      <c r="I41939" s="7"/>
      <c r="J41939" s="7"/>
    </row>
    <row r="41940" spans="9:10">
      <c r="I41940" s="7"/>
      <c r="J41940" s="7"/>
    </row>
    <row r="41941" spans="9:10">
      <c r="I41941" s="7"/>
      <c r="J41941" s="7"/>
    </row>
    <row r="41942" spans="9:10">
      <c r="I41942" s="7"/>
      <c r="J41942" s="7"/>
    </row>
    <row r="41943" spans="9:10">
      <c r="I41943" s="7"/>
      <c r="J41943" s="7"/>
    </row>
    <row r="41944" spans="9:10">
      <c r="I41944" s="7"/>
      <c r="J41944" s="7"/>
    </row>
    <row r="41945" spans="9:10">
      <c r="I41945" s="7"/>
      <c r="J41945" s="7"/>
    </row>
    <row r="41946" spans="9:10">
      <c r="I41946" s="7"/>
      <c r="J41946" s="7"/>
    </row>
    <row r="41947" spans="9:10">
      <c r="I41947" s="7"/>
      <c r="J41947" s="7"/>
    </row>
    <row r="41948" spans="9:10">
      <c r="I41948" s="7"/>
      <c r="J41948" s="7"/>
    </row>
    <row r="41949" spans="9:10">
      <c r="I41949" s="7"/>
      <c r="J41949" s="7"/>
    </row>
    <row r="41950" spans="9:10">
      <c r="I41950" s="7"/>
      <c r="J41950" s="7"/>
    </row>
    <row r="41951" spans="9:10">
      <c r="I41951" s="7"/>
      <c r="J41951" s="7"/>
    </row>
    <row r="41952" spans="9:10">
      <c r="I41952" s="7"/>
      <c r="J41952" s="7"/>
    </row>
    <row r="41953" spans="9:10">
      <c r="I41953" s="7"/>
      <c r="J41953" s="7"/>
    </row>
    <row r="41954" spans="9:10">
      <c r="I41954" s="7"/>
      <c r="J41954" s="7"/>
    </row>
    <row r="41955" spans="9:10">
      <c r="I41955" s="7"/>
      <c r="J41955" s="7"/>
    </row>
    <row r="41956" spans="9:10">
      <c r="I41956" s="7"/>
      <c r="J41956" s="7"/>
    </row>
    <row r="41957" spans="9:10">
      <c r="I41957" s="7"/>
      <c r="J41957" s="7"/>
    </row>
    <row r="41958" spans="9:10">
      <c r="I41958" s="7"/>
      <c r="J41958" s="7"/>
    </row>
    <row r="41959" spans="9:10">
      <c r="I41959" s="7"/>
      <c r="J41959" s="7"/>
    </row>
    <row r="41960" spans="9:10">
      <c r="I41960" s="7"/>
      <c r="J41960" s="7"/>
    </row>
    <row r="41961" spans="9:10">
      <c r="I41961" s="7"/>
      <c r="J41961" s="7"/>
    </row>
    <row r="41962" spans="9:10">
      <c r="I41962" s="7"/>
      <c r="J41962" s="7"/>
    </row>
    <row r="41963" spans="9:10">
      <c r="I41963" s="7"/>
      <c r="J41963" s="7"/>
    </row>
    <row r="41964" spans="9:10">
      <c r="I41964" s="7"/>
      <c r="J41964" s="7"/>
    </row>
    <row r="41965" spans="9:10">
      <c r="I41965" s="7"/>
      <c r="J41965" s="7"/>
    </row>
    <row r="41966" spans="9:10">
      <c r="I41966" s="7"/>
      <c r="J41966" s="7"/>
    </row>
    <row r="41967" spans="9:10">
      <c r="I41967" s="7"/>
      <c r="J41967" s="7"/>
    </row>
    <row r="41968" spans="9:10">
      <c r="I41968" s="7"/>
      <c r="J41968" s="7"/>
    </row>
    <row r="41969" spans="9:10">
      <c r="I41969" s="7"/>
      <c r="J41969" s="7"/>
    </row>
    <row r="41970" spans="9:10">
      <c r="I41970" s="7"/>
      <c r="J41970" s="7"/>
    </row>
    <row r="41971" spans="9:10">
      <c r="I41971" s="7"/>
      <c r="J41971" s="7"/>
    </row>
    <row r="41972" spans="9:10">
      <c r="I41972" s="7"/>
      <c r="J41972" s="7"/>
    </row>
    <row r="41973" spans="9:10">
      <c r="I41973" s="7"/>
      <c r="J41973" s="7"/>
    </row>
    <row r="41974" spans="9:10">
      <c r="I41974" s="7"/>
      <c r="J41974" s="7"/>
    </row>
    <row r="41975" spans="9:10">
      <c r="I41975" s="7"/>
      <c r="J41975" s="7"/>
    </row>
    <row r="41976" spans="9:10">
      <c r="I41976" s="7"/>
      <c r="J41976" s="7"/>
    </row>
    <row r="41977" spans="9:10">
      <c r="I41977" s="7"/>
      <c r="J41977" s="7"/>
    </row>
    <row r="41978" spans="9:10">
      <c r="I41978" s="7"/>
      <c r="J41978" s="7"/>
    </row>
    <row r="41979" spans="9:10">
      <c r="I41979" s="7"/>
      <c r="J41979" s="7"/>
    </row>
    <row r="41980" spans="9:10">
      <c r="I41980" s="7"/>
      <c r="J41980" s="7"/>
    </row>
    <row r="41981" spans="9:10">
      <c r="I41981" s="7"/>
      <c r="J41981" s="7"/>
    </row>
    <row r="41982" spans="9:10">
      <c r="I41982" s="7"/>
      <c r="J41982" s="7"/>
    </row>
    <row r="41983" spans="9:10">
      <c r="I41983" s="7"/>
      <c r="J41983" s="7"/>
    </row>
    <row r="41984" spans="9:10">
      <c r="I41984" s="7"/>
      <c r="J41984" s="7"/>
    </row>
    <row r="41985" spans="9:10">
      <c r="I41985" s="7"/>
      <c r="J41985" s="7"/>
    </row>
    <row r="41986" spans="9:10">
      <c r="I41986" s="7"/>
      <c r="J41986" s="7"/>
    </row>
    <row r="41987" spans="9:10">
      <c r="I41987" s="7"/>
      <c r="J41987" s="7"/>
    </row>
    <row r="41988" spans="9:10">
      <c r="I41988" s="7"/>
      <c r="J41988" s="7"/>
    </row>
    <row r="41989" spans="9:10">
      <c r="I41989" s="7"/>
      <c r="J41989" s="7"/>
    </row>
    <row r="41990" spans="9:10">
      <c r="I41990" s="7"/>
      <c r="J41990" s="7"/>
    </row>
    <row r="41991" spans="9:10">
      <c r="I41991" s="7"/>
      <c r="J41991" s="7"/>
    </row>
    <row r="41992" spans="9:10">
      <c r="I41992" s="7"/>
      <c r="J41992" s="7"/>
    </row>
    <row r="41993" spans="9:10">
      <c r="I41993" s="7"/>
      <c r="J41993" s="7"/>
    </row>
    <row r="41994" spans="9:10">
      <c r="I41994" s="7"/>
      <c r="J41994" s="7"/>
    </row>
    <row r="41995" spans="9:10">
      <c r="I41995" s="7"/>
      <c r="J41995" s="7"/>
    </row>
    <row r="41996" spans="9:10">
      <c r="I41996" s="7"/>
      <c r="J41996" s="7"/>
    </row>
    <row r="41997" spans="9:10">
      <c r="I41997" s="7"/>
      <c r="J41997" s="7"/>
    </row>
    <row r="41998" spans="9:10">
      <c r="I41998" s="7"/>
      <c r="J41998" s="7"/>
    </row>
    <row r="41999" spans="9:10">
      <c r="I41999" s="7"/>
      <c r="J41999" s="7"/>
    </row>
    <row r="42000" spans="9:10">
      <c r="I42000" s="7"/>
      <c r="J42000" s="7"/>
    </row>
    <row r="42001" spans="9:10">
      <c r="I42001" s="7"/>
      <c r="J42001" s="7"/>
    </row>
    <row r="42002" spans="9:10">
      <c r="I42002" s="7"/>
      <c r="J42002" s="7"/>
    </row>
    <row r="42003" spans="9:10">
      <c r="I42003" s="7"/>
      <c r="J42003" s="7"/>
    </row>
    <row r="42004" spans="9:10">
      <c r="I42004" s="7"/>
      <c r="J42004" s="7"/>
    </row>
    <row r="42005" spans="9:10">
      <c r="I42005" s="7"/>
      <c r="J42005" s="7"/>
    </row>
    <row r="42006" spans="9:10">
      <c r="I42006" s="7"/>
      <c r="J42006" s="7"/>
    </row>
    <row r="42007" spans="9:10">
      <c r="I42007" s="7"/>
      <c r="J42007" s="7"/>
    </row>
    <row r="42008" spans="9:10">
      <c r="I42008" s="7"/>
      <c r="J42008" s="7"/>
    </row>
    <row r="42009" spans="9:10">
      <c r="I42009" s="7"/>
      <c r="J42009" s="7"/>
    </row>
    <row r="42010" spans="9:10">
      <c r="I42010" s="7"/>
      <c r="J42010" s="7"/>
    </row>
    <row r="42011" spans="9:10">
      <c r="I42011" s="7"/>
      <c r="J42011" s="7"/>
    </row>
    <row r="42012" spans="9:10">
      <c r="I42012" s="7"/>
      <c r="J42012" s="7"/>
    </row>
    <row r="42013" spans="9:10">
      <c r="I42013" s="7"/>
      <c r="J42013" s="7"/>
    </row>
    <row r="42014" spans="9:10">
      <c r="I42014" s="7"/>
      <c r="J42014" s="7"/>
    </row>
    <row r="42015" spans="9:10">
      <c r="I42015" s="7"/>
      <c r="J42015" s="7"/>
    </row>
    <row r="42016" spans="9:10">
      <c r="I42016" s="7"/>
      <c r="J42016" s="7"/>
    </row>
    <row r="42017" spans="9:10">
      <c r="I42017" s="7"/>
      <c r="J42017" s="7"/>
    </row>
    <row r="42018" spans="9:10">
      <c r="I42018" s="7"/>
      <c r="J42018" s="7"/>
    </row>
    <row r="42019" spans="9:10">
      <c r="I42019" s="7"/>
      <c r="J42019" s="7"/>
    </row>
    <row r="42020" spans="9:10">
      <c r="I42020" s="7"/>
      <c r="J42020" s="7"/>
    </row>
    <row r="42021" spans="9:10">
      <c r="I42021" s="7"/>
      <c r="J42021" s="7"/>
    </row>
    <row r="42022" spans="9:10">
      <c r="I42022" s="7"/>
      <c r="J42022" s="7"/>
    </row>
    <row r="42023" spans="9:10">
      <c r="I42023" s="7"/>
      <c r="J42023" s="7"/>
    </row>
    <row r="42024" spans="9:10">
      <c r="I42024" s="7"/>
      <c r="J42024" s="7"/>
    </row>
    <row r="42025" spans="9:10">
      <c r="I42025" s="7"/>
      <c r="J42025" s="7"/>
    </row>
    <row r="42026" spans="9:10">
      <c r="I42026" s="7"/>
      <c r="J42026" s="7"/>
    </row>
    <row r="42027" spans="9:10">
      <c r="I42027" s="7"/>
      <c r="J42027" s="7"/>
    </row>
    <row r="42028" spans="9:10">
      <c r="I42028" s="7"/>
      <c r="J42028" s="7"/>
    </row>
    <row r="42029" spans="9:10">
      <c r="I42029" s="7"/>
      <c r="J42029" s="7"/>
    </row>
    <row r="42030" spans="9:10">
      <c r="I42030" s="7"/>
      <c r="J42030" s="7"/>
    </row>
    <row r="42031" spans="9:10">
      <c r="I42031" s="7"/>
      <c r="J42031" s="7"/>
    </row>
    <row r="42032" spans="9:10">
      <c r="I42032" s="7"/>
      <c r="J42032" s="7"/>
    </row>
    <row r="42033" spans="9:10">
      <c r="I42033" s="7"/>
      <c r="J42033" s="7"/>
    </row>
    <row r="42034" spans="9:10">
      <c r="I42034" s="7"/>
      <c r="J42034" s="7"/>
    </row>
    <row r="42035" spans="9:10">
      <c r="I42035" s="7"/>
      <c r="J42035" s="7"/>
    </row>
    <row r="42036" spans="9:10">
      <c r="I42036" s="7"/>
      <c r="J42036" s="7"/>
    </row>
    <row r="42037" spans="9:10">
      <c r="I42037" s="7"/>
      <c r="J42037" s="7"/>
    </row>
    <row r="42038" spans="9:10">
      <c r="I42038" s="7"/>
      <c r="J42038" s="7"/>
    </row>
    <row r="42039" spans="9:10">
      <c r="I42039" s="7"/>
      <c r="J42039" s="7"/>
    </row>
    <row r="42040" spans="9:10">
      <c r="I42040" s="7"/>
      <c r="J42040" s="7"/>
    </row>
    <row r="42041" spans="9:10">
      <c r="I42041" s="7"/>
      <c r="J42041" s="7"/>
    </row>
    <row r="42042" spans="9:10">
      <c r="I42042" s="7"/>
      <c r="J42042" s="7"/>
    </row>
    <row r="42043" spans="9:10">
      <c r="I42043" s="7"/>
      <c r="J42043" s="7"/>
    </row>
    <row r="42044" spans="9:10">
      <c r="I42044" s="7"/>
      <c r="J42044" s="7"/>
    </row>
    <row r="42045" spans="9:10">
      <c r="I42045" s="7"/>
      <c r="J42045" s="7"/>
    </row>
    <row r="42046" spans="9:10">
      <c r="I42046" s="7"/>
      <c r="J42046" s="7"/>
    </row>
    <row r="42047" spans="9:10">
      <c r="I42047" s="7"/>
      <c r="J42047" s="7"/>
    </row>
    <row r="42048" spans="9:10">
      <c r="I42048" s="7"/>
      <c r="J42048" s="7"/>
    </row>
    <row r="42049" spans="9:10">
      <c r="I42049" s="7"/>
      <c r="J42049" s="7"/>
    </row>
    <row r="42050" spans="9:10">
      <c r="I42050" s="7"/>
      <c r="J42050" s="7"/>
    </row>
    <row r="42051" spans="9:10">
      <c r="I42051" s="7"/>
      <c r="J42051" s="7"/>
    </row>
    <row r="42052" spans="9:10">
      <c r="I42052" s="7"/>
      <c r="J42052" s="7"/>
    </row>
    <row r="42053" spans="9:10">
      <c r="I42053" s="7"/>
      <c r="J42053" s="7"/>
    </row>
    <row r="42054" spans="9:10">
      <c r="I42054" s="7"/>
      <c r="J42054" s="7"/>
    </row>
    <row r="42055" spans="9:10">
      <c r="I42055" s="7"/>
      <c r="J42055" s="7"/>
    </row>
    <row r="42056" spans="9:10">
      <c r="I42056" s="7"/>
      <c r="J42056" s="7"/>
    </row>
    <row r="42057" spans="9:10">
      <c r="I42057" s="7"/>
      <c r="J42057" s="7"/>
    </row>
    <row r="42058" spans="9:10">
      <c r="I42058" s="7"/>
      <c r="J42058" s="7"/>
    </row>
    <row r="42059" spans="9:10">
      <c r="I42059" s="7"/>
      <c r="J42059" s="7"/>
    </row>
    <row r="42060" spans="9:10">
      <c r="I42060" s="7"/>
      <c r="J42060" s="7"/>
    </row>
    <row r="42061" spans="9:10">
      <c r="I42061" s="7"/>
      <c r="J42061" s="7"/>
    </row>
    <row r="42062" spans="9:10">
      <c r="I42062" s="7"/>
      <c r="J42062" s="7"/>
    </row>
    <row r="42063" spans="9:10">
      <c r="I42063" s="7"/>
      <c r="J42063" s="7"/>
    </row>
    <row r="42064" spans="9:10">
      <c r="I42064" s="7"/>
      <c r="J42064" s="7"/>
    </row>
    <row r="42065" spans="9:10">
      <c r="I42065" s="7"/>
      <c r="J42065" s="7"/>
    </row>
    <row r="42066" spans="9:10">
      <c r="I42066" s="7"/>
      <c r="J42066" s="7"/>
    </row>
    <row r="42067" spans="9:10">
      <c r="I42067" s="7"/>
      <c r="J42067" s="7"/>
    </row>
    <row r="42068" spans="9:10">
      <c r="I42068" s="7"/>
      <c r="J42068" s="7"/>
    </row>
    <row r="42069" spans="9:10">
      <c r="I42069" s="7"/>
      <c r="J42069" s="7"/>
    </row>
    <row r="42070" spans="9:10">
      <c r="I42070" s="7"/>
      <c r="J42070" s="7"/>
    </row>
    <row r="42071" spans="9:10">
      <c r="I42071" s="7"/>
      <c r="J42071" s="7"/>
    </row>
    <row r="42072" spans="9:10">
      <c r="I42072" s="7"/>
      <c r="J42072" s="7"/>
    </row>
    <row r="42073" spans="9:10">
      <c r="I42073" s="7"/>
      <c r="J42073" s="7"/>
    </row>
    <row r="42074" spans="9:10">
      <c r="I42074" s="7"/>
      <c r="J42074" s="7"/>
    </row>
    <row r="42075" spans="9:10">
      <c r="I42075" s="7"/>
      <c r="J42075" s="7"/>
    </row>
    <row r="42076" spans="9:10">
      <c r="I42076" s="7"/>
      <c r="J42076" s="7"/>
    </row>
    <row r="42077" spans="9:10">
      <c r="I42077" s="7"/>
      <c r="J42077" s="7"/>
    </row>
    <row r="42078" spans="9:10">
      <c r="I42078" s="7"/>
      <c r="J42078" s="7"/>
    </row>
    <row r="42079" spans="9:10">
      <c r="I42079" s="7"/>
      <c r="J42079" s="7"/>
    </row>
    <row r="42080" spans="9:10">
      <c r="I42080" s="7"/>
      <c r="J42080" s="7"/>
    </row>
    <row r="42081" spans="9:10">
      <c r="I42081" s="7"/>
      <c r="J42081" s="7"/>
    </row>
    <row r="42082" spans="9:10">
      <c r="I42082" s="7"/>
      <c r="J42082" s="7"/>
    </row>
    <row r="42083" spans="9:10">
      <c r="I42083" s="7"/>
      <c r="J42083" s="7"/>
    </row>
    <row r="42084" spans="9:10">
      <c r="I42084" s="7"/>
      <c r="J42084" s="7"/>
    </row>
    <row r="42085" spans="9:10">
      <c r="I42085" s="7"/>
      <c r="J42085" s="7"/>
    </row>
    <row r="42086" spans="9:10">
      <c r="I42086" s="7"/>
      <c r="J42086" s="7"/>
    </row>
    <row r="42087" spans="9:10">
      <c r="I42087" s="7"/>
      <c r="J42087" s="7"/>
    </row>
    <row r="42088" spans="9:10">
      <c r="I42088" s="7"/>
      <c r="J42088" s="7"/>
    </row>
    <row r="42089" spans="9:10">
      <c r="I42089" s="7"/>
      <c r="J42089" s="7"/>
    </row>
    <row r="42090" spans="9:10">
      <c r="I42090" s="7"/>
      <c r="J42090" s="7"/>
    </row>
    <row r="42091" spans="9:10">
      <c r="I42091" s="7"/>
      <c r="J42091" s="7"/>
    </row>
    <row r="42092" spans="9:10">
      <c r="I42092" s="7"/>
      <c r="J42092" s="7"/>
    </row>
    <row r="42093" spans="9:10">
      <c r="I42093" s="7"/>
      <c r="J42093" s="7"/>
    </row>
    <row r="42094" spans="9:10">
      <c r="I42094" s="7"/>
      <c r="J42094" s="7"/>
    </row>
    <row r="42095" spans="9:10">
      <c r="I42095" s="7"/>
      <c r="J42095" s="7"/>
    </row>
    <row r="42096" spans="9:10">
      <c r="I42096" s="7"/>
      <c r="J42096" s="7"/>
    </row>
    <row r="42097" spans="9:10">
      <c r="I42097" s="7"/>
      <c r="J42097" s="7"/>
    </row>
    <row r="42098" spans="9:10">
      <c r="I42098" s="7"/>
      <c r="J42098" s="7"/>
    </row>
    <row r="42099" spans="9:10">
      <c r="I42099" s="7"/>
      <c r="J42099" s="7"/>
    </row>
    <row r="42100" spans="9:10">
      <c r="I42100" s="7"/>
      <c r="J42100" s="7"/>
    </row>
    <row r="42101" spans="9:10">
      <c r="I42101" s="7"/>
      <c r="J42101" s="7"/>
    </row>
    <row r="42102" spans="9:10">
      <c r="I42102" s="7"/>
      <c r="J42102" s="7"/>
    </row>
    <row r="42103" spans="9:10">
      <c r="I42103" s="7"/>
      <c r="J42103" s="7"/>
    </row>
    <row r="42104" spans="9:10">
      <c r="I42104" s="7"/>
      <c r="J42104" s="7"/>
    </row>
    <row r="42105" spans="9:10">
      <c r="I42105" s="7"/>
      <c r="J42105" s="7"/>
    </row>
    <row r="42106" spans="9:10">
      <c r="I42106" s="7"/>
      <c r="J42106" s="7"/>
    </row>
    <row r="42107" spans="9:10">
      <c r="I42107" s="7"/>
      <c r="J42107" s="7"/>
    </row>
    <row r="42108" spans="9:10">
      <c r="I42108" s="7"/>
      <c r="J42108" s="7"/>
    </row>
    <row r="42109" spans="9:10">
      <c r="I42109" s="7"/>
      <c r="J42109" s="7"/>
    </row>
    <row r="42110" spans="9:10">
      <c r="I42110" s="7"/>
      <c r="J42110" s="7"/>
    </row>
    <row r="42111" spans="9:10">
      <c r="I42111" s="7"/>
      <c r="J42111" s="7"/>
    </row>
    <row r="42112" spans="9:10">
      <c r="I42112" s="7"/>
      <c r="J42112" s="7"/>
    </row>
    <row r="42113" spans="9:10">
      <c r="I42113" s="7"/>
      <c r="J42113" s="7"/>
    </row>
    <row r="42114" spans="9:10">
      <c r="I42114" s="7"/>
      <c r="J42114" s="7"/>
    </row>
    <row r="42115" spans="9:10">
      <c r="I42115" s="7"/>
      <c r="J42115" s="7"/>
    </row>
    <row r="42116" spans="9:10">
      <c r="I42116" s="7"/>
      <c r="J42116" s="7"/>
    </row>
    <row r="42117" spans="9:10">
      <c r="I42117" s="7"/>
      <c r="J42117" s="7"/>
    </row>
    <row r="42118" spans="9:10">
      <c r="I42118" s="7"/>
      <c r="J42118" s="7"/>
    </row>
    <row r="42119" spans="9:10">
      <c r="I42119" s="7"/>
      <c r="J42119" s="7"/>
    </row>
    <row r="42120" spans="9:10">
      <c r="I42120" s="7"/>
      <c r="J42120" s="7"/>
    </row>
    <row r="42121" spans="9:10">
      <c r="I42121" s="7"/>
      <c r="J42121" s="7"/>
    </row>
    <row r="42122" spans="9:10">
      <c r="I42122" s="7"/>
      <c r="J42122" s="7"/>
    </row>
    <row r="42123" spans="9:10">
      <c r="I42123" s="7"/>
      <c r="J42123" s="7"/>
    </row>
    <row r="42124" spans="9:10">
      <c r="I42124" s="7"/>
      <c r="J42124" s="7"/>
    </row>
    <row r="42125" spans="9:10">
      <c r="I42125" s="7"/>
      <c r="J42125" s="7"/>
    </row>
    <row r="42126" spans="9:10">
      <c r="I42126" s="7"/>
      <c r="J42126" s="7"/>
    </row>
    <row r="42127" spans="9:10">
      <c r="I42127" s="7"/>
      <c r="J42127" s="7"/>
    </row>
    <row r="42128" spans="9:10">
      <c r="I42128" s="7"/>
      <c r="J42128" s="7"/>
    </row>
    <row r="42129" spans="9:10">
      <c r="I42129" s="7"/>
      <c r="J42129" s="7"/>
    </row>
    <row r="42130" spans="9:10">
      <c r="I42130" s="7"/>
      <c r="J42130" s="7"/>
    </row>
    <row r="42131" spans="9:10">
      <c r="I42131" s="7"/>
      <c r="J42131" s="7"/>
    </row>
    <row r="42132" spans="9:10">
      <c r="I42132" s="7"/>
      <c r="J42132" s="7"/>
    </row>
    <row r="42133" spans="9:10">
      <c r="I42133" s="7"/>
      <c r="J42133" s="7"/>
    </row>
    <row r="42134" spans="9:10">
      <c r="I42134" s="7"/>
      <c r="J42134" s="7"/>
    </row>
    <row r="42135" spans="9:10">
      <c r="I42135" s="7"/>
      <c r="J42135" s="7"/>
    </row>
    <row r="42136" spans="9:10">
      <c r="I42136" s="7"/>
      <c r="J42136" s="7"/>
    </row>
    <row r="42137" spans="9:10">
      <c r="I42137" s="7"/>
      <c r="J42137" s="7"/>
    </row>
    <row r="42138" spans="9:10">
      <c r="I42138" s="7"/>
      <c r="J42138" s="7"/>
    </row>
    <row r="42139" spans="9:10">
      <c r="I42139" s="7"/>
      <c r="J42139" s="7"/>
    </row>
    <row r="42140" spans="9:10">
      <c r="I42140" s="7"/>
      <c r="J42140" s="7"/>
    </row>
    <row r="42141" spans="9:10">
      <c r="I42141" s="7"/>
      <c r="J42141" s="7"/>
    </row>
    <row r="42142" spans="9:10">
      <c r="I42142" s="7"/>
      <c r="J42142" s="7"/>
    </row>
    <row r="42143" spans="9:10">
      <c r="I42143" s="7"/>
      <c r="J42143" s="7"/>
    </row>
    <row r="42144" spans="9:10">
      <c r="I42144" s="7"/>
      <c r="J42144" s="7"/>
    </row>
    <row r="42145" spans="9:10">
      <c r="I42145" s="7"/>
      <c r="J42145" s="7"/>
    </row>
    <row r="42146" spans="9:10">
      <c r="I42146" s="7"/>
      <c r="J42146" s="7"/>
    </row>
    <row r="42147" spans="9:10">
      <c r="I42147" s="7"/>
      <c r="J42147" s="7"/>
    </row>
    <row r="42148" spans="9:10">
      <c r="I42148" s="7"/>
      <c r="J42148" s="7"/>
    </row>
    <row r="42149" spans="9:10">
      <c r="I42149" s="7"/>
      <c r="J42149" s="7"/>
    </row>
    <row r="42150" spans="9:10">
      <c r="I42150" s="7"/>
      <c r="J42150" s="7"/>
    </row>
    <row r="42151" spans="9:10">
      <c r="I42151" s="7"/>
      <c r="J42151" s="7"/>
    </row>
    <row r="42152" spans="9:10">
      <c r="I42152" s="7"/>
      <c r="J42152" s="7"/>
    </row>
    <row r="42153" spans="9:10">
      <c r="I42153" s="7"/>
      <c r="J42153" s="7"/>
    </row>
    <row r="42154" spans="9:10">
      <c r="I42154" s="7"/>
      <c r="J42154" s="7"/>
    </row>
    <row r="42155" spans="9:10">
      <c r="I42155" s="7"/>
      <c r="J42155" s="7"/>
    </row>
    <row r="42156" spans="9:10">
      <c r="I42156" s="7"/>
      <c r="J42156" s="7"/>
    </row>
    <row r="42157" spans="9:10">
      <c r="I42157" s="7"/>
      <c r="J42157" s="7"/>
    </row>
    <row r="42158" spans="9:10">
      <c r="I42158" s="7"/>
      <c r="J42158" s="7"/>
    </row>
    <row r="42159" spans="9:10">
      <c r="I42159" s="7"/>
      <c r="J42159" s="7"/>
    </row>
    <row r="42160" spans="9:10">
      <c r="I42160" s="7"/>
      <c r="J42160" s="7"/>
    </row>
    <row r="42161" spans="9:10">
      <c r="I42161" s="7"/>
      <c r="J42161" s="7"/>
    </row>
    <row r="42162" spans="9:10">
      <c r="I42162" s="7"/>
      <c r="J42162" s="7"/>
    </row>
    <row r="42163" spans="9:10">
      <c r="I42163" s="7"/>
      <c r="J42163" s="7"/>
    </row>
    <row r="42164" spans="9:10">
      <c r="I42164" s="7"/>
      <c r="J42164" s="7"/>
    </row>
    <row r="42165" spans="9:10">
      <c r="I42165" s="7"/>
      <c r="J42165" s="7"/>
    </row>
    <row r="42166" spans="9:10">
      <c r="I42166" s="7"/>
      <c r="J42166" s="7"/>
    </row>
    <row r="42167" spans="9:10">
      <c r="I42167" s="7"/>
      <c r="J42167" s="7"/>
    </row>
    <row r="42168" spans="9:10">
      <c r="I42168" s="7"/>
      <c r="J42168" s="7"/>
    </row>
    <row r="42169" spans="9:10">
      <c r="I42169" s="7"/>
      <c r="J42169" s="7"/>
    </row>
    <row r="42170" spans="9:10">
      <c r="I42170" s="7"/>
      <c r="J42170" s="7"/>
    </row>
    <row r="42171" spans="9:10">
      <c r="I42171" s="7"/>
      <c r="J42171" s="7"/>
    </row>
    <row r="42172" spans="9:10">
      <c r="I42172" s="7"/>
      <c r="J42172" s="7"/>
    </row>
    <row r="42173" spans="9:10">
      <c r="I42173" s="7"/>
      <c r="J42173" s="7"/>
    </row>
    <row r="42174" spans="9:10">
      <c r="I42174" s="7"/>
      <c r="J42174" s="7"/>
    </row>
    <row r="42175" spans="9:10">
      <c r="I42175" s="7"/>
      <c r="J42175" s="7"/>
    </row>
    <row r="42176" spans="9:10">
      <c r="I42176" s="7"/>
      <c r="J42176" s="7"/>
    </row>
    <row r="42177" spans="9:10">
      <c r="I42177" s="7"/>
      <c r="J42177" s="7"/>
    </row>
    <row r="42178" spans="9:10">
      <c r="I42178" s="7"/>
      <c r="J42178" s="7"/>
    </row>
    <row r="42179" spans="9:10">
      <c r="I42179" s="7"/>
      <c r="J42179" s="7"/>
    </row>
    <row r="42180" spans="9:10">
      <c r="I42180" s="7"/>
      <c r="J42180" s="7"/>
    </row>
    <row r="42181" spans="9:10">
      <c r="I42181" s="7"/>
      <c r="J42181" s="7"/>
    </row>
    <row r="42182" spans="9:10">
      <c r="I42182" s="7"/>
      <c r="J42182" s="7"/>
    </row>
    <row r="42183" spans="9:10">
      <c r="I42183" s="7"/>
      <c r="J42183" s="7"/>
    </row>
    <row r="42184" spans="9:10">
      <c r="I42184" s="7"/>
      <c r="J42184" s="7"/>
    </row>
    <row r="42185" spans="9:10">
      <c r="I42185" s="7"/>
      <c r="J42185" s="7"/>
    </row>
    <row r="42186" spans="9:10">
      <c r="I42186" s="7"/>
      <c r="J42186" s="7"/>
    </row>
    <row r="42187" spans="9:10">
      <c r="I42187" s="7"/>
      <c r="J42187" s="7"/>
    </row>
    <row r="42188" spans="9:10">
      <c r="I42188" s="7"/>
      <c r="J42188" s="7"/>
    </row>
    <row r="42189" spans="9:10">
      <c r="I42189" s="7"/>
      <c r="J42189" s="7"/>
    </row>
    <row r="42190" spans="9:10">
      <c r="I42190" s="7"/>
      <c r="J42190" s="7"/>
    </row>
    <row r="42191" spans="9:10">
      <c r="I42191" s="7"/>
      <c r="J42191" s="7"/>
    </row>
    <row r="42192" spans="9:10">
      <c r="I42192" s="7"/>
      <c r="J42192" s="7"/>
    </row>
    <row r="42193" spans="9:10">
      <c r="I42193" s="7"/>
      <c r="J42193" s="7"/>
    </row>
    <row r="42194" spans="9:10">
      <c r="I42194" s="7"/>
      <c r="J42194" s="7"/>
    </row>
    <row r="42195" spans="9:10">
      <c r="I42195" s="7"/>
      <c r="J42195" s="7"/>
    </row>
    <row r="42196" spans="9:10">
      <c r="I42196" s="7"/>
      <c r="J42196" s="7"/>
    </row>
    <row r="42197" spans="9:10">
      <c r="I42197" s="7"/>
      <c r="J42197" s="7"/>
    </row>
    <row r="42198" spans="9:10">
      <c r="I42198" s="7"/>
      <c r="J42198" s="7"/>
    </row>
    <row r="42199" spans="9:10">
      <c r="I42199" s="7"/>
      <c r="J42199" s="7"/>
    </row>
    <row r="42200" spans="9:10">
      <c r="I42200" s="7"/>
      <c r="J42200" s="7"/>
    </row>
    <row r="42201" spans="9:10">
      <c r="I42201" s="7"/>
      <c r="J42201" s="7"/>
    </row>
    <row r="42202" spans="9:10">
      <c r="I42202" s="7"/>
      <c r="J42202" s="7"/>
    </row>
    <row r="42203" spans="9:10">
      <c r="I42203" s="7"/>
      <c r="J42203" s="7"/>
    </row>
    <row r="42204" spans="9:10">
      <c r="I42204" s="7"/>
      <c r="J42204" s="7"/>
    </row>
    <row r="42205" spans="9:10">
      <c r="I42205" s="7"/>
      <c r="J42205" s="7"/>
    </row>
    <row r="42206" spans="9:10">
      <c r="I42206" s="7"/>
      <c r="J42206" s="7"/>
    </row>
    <row r="42207" spans="9:10">
      <c r="I42207" s="7"/>
      <c r="J42207" s="7"/>
    </row>
    <row r="42208" spans="9:10">
      <c r="I42208" s="7"/>
      <c r="J42208" s="7"/>
    </row>
    <row r="42209" spans="9:10">
      <c r="I42209" s="7"/>
      <c r="J42209" s="7"/>
    </row>
    <row r="42210" spans="9:10">
      <c r="I42210" s="7"/>
      <c r="J42210" s="7"/>
    </row>
    <row r="42211" spans="9:10">
      <c r="I42211" s="7"/>
      <c r="J42211" s="7"/>
    </row>
    <row r="42212" spans="9:10">
      <c r="I42212" s="7"/>
      <c r="J42212" s="7"/>
    </row>
    <row r="42213" spans="9:10">
      <c r="I42213" s="7"/>
      <c r="J42213" s="7"/>
    </row>
    <row r="42214" spans="9:10">
      <c r="I42214" s="7"/>
      <c r="J42214" s="7"/>
    </row>
    <row r="42215" spans="9:10">
      <c r="I42215" s="7"/>
      <c r="J42215" s="7"/>
    </row>
    <row r="42216" spans="9:10">
      <c r="I42216" s="7"/>
      <c r="J42216" s="7"/>
    </row>
    <row r="42217" spans="9:10">
      <c r="I42217" s="7"/>
      <c r="J42217" s="7"/>
    </row>
    <row r="42218" spans="9:10">
      <c r="I42218" s="7"/>
      <c r="J42218" s="7"/>
    </row>
    <row r="42219" spans="9:10">
      <c r="I42219" s="7"/>
      <c r="J42219" s="7"/>
    </row>
    <row r="42220" spans="9:10">
      <c r="I42220" s="7"/>
      <c r="J42220" s="7"/>
    </row>
    <row r="42221" spans="9:10">
      <c r="I42221" s="7"/>
      <c r="J42221" s="7"/>
    </row>
    <row r="42222" spans="9:10">
      <c r="I42222" s="7"/>
      <c r="J42222" s="7"/>
    </row>
    <row r="42223" spans="9:10">
      <c r="I42223" s="7"/>
      <c r="J42223" s="7"/>
    </row>
    <row r="42224" spans="9:10">
      <c r="I42224" s="7"/>
      <c r="J42224" s="7"/>
    </row>
    <row r="42225" spans="9:10">
      <c r="I42225" s="7"/>
      <c r="J42225" s="7"/>
    </row>
    <row r="42226" spans="9:10">
      <c r="I42226" s="7"/>
      <c r="J42226" s="7"/>
    </row>
    <row r="42227" spans="9:10">
      <c r="I42227" s="7"/>
      <c r="J42227" s="7"/>
    </row>
    <row r="42228" spans="9:10">
      <c r="I42228" s="7"/>
      <c r="J42228" s="7"/>
    </row>
    <row r="42229" spans="9:10">
      <c r="I42229" s="7"/>
      <c r="J42229" s="7"/>
    </row>
    <row r="42230" spans="9:10">
      <c r="I42230" s="7"/>
      <c r="J42230" s="7"/>
    </row>
    <row r="42231" spans="9:10">
      <c r="I42231" s="7"/>
      <c r="J42231" s="7"/>
    </row>
    <row r="42232" spans="9:10">
      <c r="I42232" s="7"/>
      <c r="J42232" s="7"/>
    </row>
    <row r="42233" spans="9:10">
      <c r="I42233" s="7"/>
      <c r="J42233" s="7"/>
    </row>
    <row r="42234" spans="9:10">
      <c r="I42234" s="7"/>
      <c r="J42234" s="7"/>
    </row>
    <row r="42235" spans="9:10">
      <c r="I42235" s="7"/>
      <c r="J42235" s="7"/>
    </row>
    <row r="42236" spans="9:10">
      <c r="I42236" s="7"/>
      <c r="J42236" s="7"/>
    </row>
    <row r="42237" spans="9:10">
      <c r="I42237" s="7"/>
      <c r="J42237" s="7"/>
    </row>
    <row r="42238" spans="9:10">
      <c r="I42238" s="7"/>
      <c r="J42238" s="7"/>
    </row>
    <row r="42239" spans="9:10">
      <c r="I42239" s="7"/>
      <c r="J42239" s="7"/>
    </row>
    <row r="42240" spans="9:10">
      <c r="I42240" s="7"/>
      <c r="J42240" s="7"/>
    </row>
    <row r="42241" spans="9:10">
      <c r="I42241" s="7"/>
      <c r="J42241" s="7"/>
    </row>
    <row r="42242" spans="9:10">
      <c r="I42242" s="7"/>
      <c r="J42242" s="7"/>
    </row>
    <row r="42243" spans="9:10">
      <c r="I42243" s="7"/>
      <c r="J42243" s="7"/>
    </row>
    <row r="42244" spans="9:10">
      <c r="I42244" s="7"/>
      <c r="J42244" s="7"/>
    </row>
    <row r="42245" spans="9:10">
      <c r="I42245" s="7"/>
      <c r="J42245" s="7"/>
    </row>
    <row r="42246" spans="9:10">
      <c r="I42246" s="7"/>
      <c r="J42246" s="7"/>
    </row>
    <row r="42247" spans="9:10">
      <c r="I42247" s="7"/>
      <c r="J42247" s="7"/>
    </row>
    <row r="42248" spans="9:10">
      <c r="I42248" s="7"/>
      <c r="J42248" s="7"/>
    </row>
    <row r="42249" spans="9:10">
      <c r="I42249" s="7"/>
      <c r="J42249" s="7"/>
    </row>
    <row r="42250" spans="9:10">
      <c r="I42250" s="7"/>
      <c r="J42250" s="7"/>
    </row>
    <row r="42251" spans="9:10">
      <c r="I42251" s="7"/>
      <c r="J42251" s="7"/>
    </row>
    <row r="42252" spans="9:10">
      <c r="I42252" s="7"/>
      <c r="J42252" s="7"/>
    </row>
    <row r="42253" spans="9:10">
      <c r="I42253" s="7"/>
      <c r="J42253" s="7"/>
    </row>
    <row r="42254" spans="9:10">
      <c r="I42254" s="7"/>
      <c r="J42254" s="7"/>
    </row>
    <row r="42255" spans="9:10">
      <c r="I42255" s="7"/>
      <c r="J42255" s="7"/>
    </row>
    <row r="42256" spans="9:10">
      <c r="I42256" s="7"/>
      <c r="J42256" s="7"/>
    </row>
    <row r="42257" spans="9:10">
      <c r="I42257" s="7"/>
      <c r="J42257" s="7"/>
    </row>
    <row r="42258" spans="9:10">
      <c r="I42258" s="7"/>
      <c r="J42258" s="7"/>
    </row>
    <row r="42259" spans="9:10">
      <c r="I42259" s="7"/>
      <c r="J42259" s="7"/>
    </row>
    <row r="42260" spans="9:10">
      <c r="I42260" s="7"/>
      <c r="J42260" s="7"/>
    </row>
    <row r="42261" spans="9:10">
      <c r="I42261" s="7"/>
      <c r="J42261" s="7"/>
    </row>
    <row r="42262" spans="9:10">
      <c r="I42262" s="7"/>
      <c r="J42262" s="7"/>
    </row>
    <row r="42263" spans="9:10">
      <c r="I42263" s="7"/>
      <c r="J42263" s="7"/>
    </row>
    <row r="42264" spans="9:10">
      <c r="I42264" s="7"/>
      <c r="J42264" s="7"/>
    </row>
    <row r="42265" spans="9:10">
      <c r="I42265" s="7"/>
      <c r="J42265" s="7"/>
    </row>
    <row r="42266" spans="9:10">
      <c r="I42266" s="7"/>
      <c r="J42266" s="7"/>
    </row>
    <row r="42267" spans="9:10">
      <c r="I42267" s="7"/>
      <c r="J42267" s="7"/>
    </row>
    <row r="42268" spans="9:10">
      <c r="I42268" s="7"/>
      <c r="J42268" s="7"/>
    </row>
    <row r="42269" spans="9:10">
      <c r="I42269" s="7"/>
      <c r="J42269" s="7"/>
    </row>
    <row r="42270" spans="9:10">
      <c r="I42270" s="7"/>
      <c r="J42270" s="7"/>
    </row>
    <row r="42271" spans="9:10">
      <c r="I42271" s="7"/>
      <c r="J42271" s="7"/>
    </row>
    <row r="42272" spans="9:10">
      <c r="I42272" s="7"/>
      <c r="J42272" s="7"/>
    </row>
    <row r="42273" spans="9:10">
      <c r="I42273" s="7"/>
      <c r="J42273" s="7"/>
    </row>
    <row r="42274" spans="9:10">
      <c r="I42274" s="7"/>
      <c r="J42274" s="7"/>
    </row>
    <row r="42275" spans="9:10">
      <c r="I42275" s="7"/>
      <c r="J42275" s="7"/>
    </row>
    <row r="42276" spans="9:10">
      <c r="I42276" s="7"/>
      <c r="J42276" s="7"/>
    </row>
    <row r="42277" spans="9:10">
      <c r="I42277" s="7"/>
      <c r="J42277" s="7"/>
    </row>
    <row r="42278" spans="9:10">
      <c r="I42278" s="7"/>
      <c r="J42278" s="7"/>
    </row>
    <row r="42279" spans="9:10">
      <c r="I42279" s="7"/>
      <c r="J42279" s="7"/>
    </row>
    <row r="42280" spans="9:10">
      <c r="I42280" s="7"/>
      <c r="J42280" s="7"/>
    </row>
    <row r="42281" spans="9:10">
      <c r="I42281" s="7"/>
      <c r="J42281" s="7"/>
    </row>
    <row r="42282" spans="9:10">
      <c r="I42282" s="7"/>
      <c r="J42282" s="7"/>
    </row>
    <row r="42283" spans="9:10">
      <c r="I42283" s="7"/>
      <c r="J42283" s="7"/>
    </row>
    <row r="42284" spans="9:10">
      <c r="I42284" s="7"/>
      <c r="J42284" s="7"/>
    </row>
    <row r="42285" spans="9:10">
      <c r="I42285" s="7"/>
      <c r="J42285" s="7"/>
    </row>
    <row r="42286" spans="9:10">
      <c r="I42286" s="7"/>
      <c r="J42286" s="7"/>
    </row>
    <row r="42287" spans="9:10">
      <c r="I42287" s="7"/>
      <c r="J42287" s="7"/>
    </row>
    <row r="42288" spans="9:10">
      <c r="I42288" s="7"/>
      <c r="J42288" s="7"/>
    </row>
    <row r="42289" spans="9:10">
      <c r="I42289" s="7"/>
      <c r="J42289" s="7"/>
    </row>
    <row r="42290" spans="9:10">
      <c r="I42290" s="7"/>
      <c r="J42290" s="7"/>
    </row>
    <row r="42291" spans="9:10">
      <c r="I42291" s="7"/>
      <c r="J42291" s="7"/>
    </row>
    <row r="42292" spans="9:10">
      <c r="I42292" s="7"/>
      <c r="J42292" s="7"/>
    </row>
    <row r="42293" spans="9:10">
      <c r="I42293" s="7"/>
      <c r="J42293" s="7"/>
    </row>
    <row r="42294" spans="9:10">
      <c r="I42294" s="7"/>
      <c r="J42294" s="7"/>
    </row>
    <row r="42295" spans="9:10">
      <c r="I42295" s="7"/>
      <c r="J42295" s="7"/>
    </row>
    <row r="42296" spans="9:10">
      <c r="I42296" s="7"/>
      <c r="J42296" s="7"/>
    </row>
    <row r="42297" spans="9:10">
      <c r="I42297" s="7"/>
      <c r="J42297" s="7"/>
    </row>
    <row r="42298" spans="9:10">
      <c r="I42298" s="7"/>
      <c r="J42298" s="7"/>
    </row>
    <row r="42299" spans="9:10">
      <c r="I42299" s="7"/>
      <c r="J42299" s="7"/>
    </row>
    <row r="42300" spans="9:10">
      <c r="I42300" s="7"/>
      <c r="J42300" s="7"/>
    </row>
    <row r="42301" spans="9:10">
      <c r="I42301" s="7"/>
      <c r="J42301" s="7"/>
    </row>
    <row r="42302" spans="9:10">
      <c r="I42302" s="7"/>
      <c r="J42302" s="7"/>
    </row>
    <row r="42303" spans="9:10">
      <c r="I42303" s="7"/>
      <c r="J42303" s="7"/>
    </row>
    <row r="42304" spans="9:10">
      <c r="I42304" s="7"/>
      <c r="J42304" s="7"/>
    </row>
    <row r="42305" spans="9:10">
      <c r="I42305" s="7"/>
      <c r="J42305" s="7"/>
    </row>
    <row r="42306" spans="9:10">
      <c r="I42306" s="7"/>
      <c r="J42306" s="7"/>
    </row>
    <row r="42307" spans="9:10">
      <c r="I42307" s="7"/>
      <c r="J42307" s="7"/>
    </row>
    <row r="42308" spans="9:10">
      <c r="I42308" s="7"/>
      <c r="J42308" s="7"/>
    </row>
    <row r="42309" spans="9:10">
      <c r="I42309" s="7"/>
      <c r="J42309" s="7"/>
    </row>
    <row r="42310" spans="9:10">
      <c r="I42310" s="7"/>
      <c r="J42310" s="7"/>
    </row>
    <row r="42311" spans="9:10">
      <c r="I42311" s="7"/>
      <c r="J42311" s="7"/>
    </row>
    <row r="42312" spans="9:10">
      <c r="I42312" s="7"/>
      <c r="J42312" s="7"/>
    </row>
    <row r="42313" spans="9:10">
      <c r="I42313" s="7"/>
      <c r="J42313" s="7"/>
    </row>
    <row r="42314" spans="9:10">
      <c r="I42314" s="7"/>
      <c r="J42314" s="7"/>
    </row>
    <row r="42315" spans="9:10">
      <c r="I42315" s="7"/>
      <c r="J42315" s="7"/>
    </row>
    <row r="42316" spans="9:10">
      <c r="I42316" s="7"/>
      <c r="J42316" s="7"/>
    </row>
    <row r="42317" spans="9:10">
      <c r="I42317" s="7"/>
      <c r="J42317" s="7"/>
    </row>
    <row r="42318" spans="9:10">
      <c r="I42318" s="7"/>
      <c r="J42318" s="7"/>
    </row>
    <row r="42319" spans="9:10">
      <c r="I42319" s="7"/>
      <c r="J42319" s="7"/>
    </row>
    <row r="42320" spans="9:10">
      <c r="I42320" s="7"/>
      <c r="J42320" s="7"/>
    </row>
    <row r="42321" spans="9:10">
      <c r="I42321" s="7"/>
      <c r="J42321" s="7"/>
    </row>
    <row r="42322" spans="9:10">
      <c r="I42322" s="7"/>
      <c r="J42322" s="7"/>
    </row>
    <row r="42323" spans="9:10">
      <c r="I42323" s="7"/>
      <c r="J42323" s="7"/>
    </row>
    <row r="42324" spans="9:10">
      <c r="I42324" s="7"/>
      <c r="J42324" s="7"/>
    </row>
    <row r="42325" spans="9:10">
      <c r="I42325" s="7"/>
      <c r="J42325" s="7"/>
    </row>
    <row r="42326" spans="9:10">
      <c r="I42326" s="7"/>
      <c r="J42326" s="7"/>
    </row>
    <row r="42327" spans="9:10">
      <c r="I42327" s="7"/>
      <c r="J42327" s="7"/>
    </row>
    <row r="42328" spans="9:10">
      <c r="I42328" s="7"/>
      <c r="J42328" s="7"/>
    </row>
    <row r="42329" spans="9:10">
      <c r="I42329" s="7"/>
      <c r="J42329" s="7"/>
    </row>
    <row r="42330" spans="9:10">
      <c r="I42330" s="7"/>
      <c r="J42330" s="7"/>
    </row>
    <row r="42331" spans="9:10">
      <c r="I42331" s="7"/>
      <c r="J42331" s="7"/>
    </row>
    <row r="42332" spans="9:10">
      <c r="I42332" s="7"/>
      <c r="J42332" s="7"/>
    </row>
    <row r="42333" spans="9:10">
      <c r="I42333" s="7"/>
      <c r="J42333" s="7"/>
    </row>
    <row r="42334" spans="9:10">
      <c r="I42334" s="7"/>
      <c r="J42334" s="7"/>
    </row>
    <row r="42335" spans="9:10">
      <c r="I42335" s="7"/>
      <c r="J42335" s="7"/>
    </row>
    <row r="42336" spans="9:10">
      <c r="I42336" s="7"/>
      <c r="J42336" s="7"/>
    </row>
    <row r="42337" spans="9:10">
      <c r="I42337" s="7"/>
      <c r="J42337" s="7"/>
    </row>
    <row r="42338" spans="9:10">
      <c r="I42338" s="7"/>
      <c r="J42338" s="7"/>
    </row>
    <row r="42339" spans="9:10">
      <c r="I42339" s="7"/>
      <c r="J42339" s="7"/>
    </row>
    <row r="42340" spans="9:10">
      <c r="I42340" s="7"/>
      <c r="J42340" s="7"/>
    </row>
    <row r="42341" spans="9:10">
      <c r="I42341" s="7"/>
      <c r="J42341" s="7"/>
    </row>
    <row r="42342" spans="9:10">
      <c r="I42342" s="7"/>
      <c r="J42342" s="7"/>
    </row>
    <row r="42343" spans="9:10">
      <c r="I42343" s="7"/>
      <c r="J42343" s="7"/>
    </row>
    <row r="42344" spans="9:10">
      <c r="I42344" s="7"/>
      <c r="J42344" s="7"/>
    </row>
    <row r="42345" spans="9:10">
      <c r="I42345" s="7"/>
      <c r="J42345" s="7"/>
    </row>
    <row r="42346" spans="9:10">
      <c r="I42346" s="7"/>
      <c r="J42346" s="7"/>
    </row>
    <row r="42347" spans="9:10">
      <c r="I42347" s="7"/>
      <c r="J42347" s="7"/>
    </row>
    <row r="42348" spans="9:10">
      <c r="I42348" s="7"/>
      <c r="J42348" s="7"/>
    </row>
    <row r="42349" spans="9:10">
      <c r="I42349" s="7"/>
      <c r="J42349" s="7"/>
    </row>
    <row r="42350" spans="9:10">
      <c r="I42350" s="7"/>
      <c r="J42350" s="7"/>
    </row>
    <row r="42351" spans="9:10">
      <c r="I42351" s="7"/>
      <c r="J42351" s="7"/>
    </row>
    <row r="42352" spans="9:10">
      <c r="I42352" s="7"/>
      <c r="J42352" s="7"/>
    </row>
    <row r="42353" spans="9:10">
      <c r="I42353" s="7"/>
      <c r="J42353" s="7"/>
    </row>
    <row r="42354" spans="9:10">
      <c r="I42354" s="7"/>
      <c r="J42354" s="7"/>
    </row>
    <row r="42355" spans="9:10">
      <c r="I42355" s="7"/>
      <c r="J42355" s="7"/>
    </row>
    <row r="42356" spans="9:10">
      <c r="I42356" s="7"/>
      <c r="J42356" s="7"/>
    </row>
    <row r="42357" spans="9:10">
      <c r="I42357" s="7"/>
      <c r="J42357" s="7"/>
    </row>
    <row r="42358" spans="9:10">
      <c r="I42358" s="7"/>
      <c r="J42358" s="7"/>
    </row>
    <row r="42359" spans="9:10">
      <c r="I42359" s="7"/>
      <c r="J42359" s="7"/>
    </row>
    <row r="42360" spans="9:10">
      <c r="I42360" s="7"/>
      <c r="J42360" s="7"/>
    </row>
    <row r="42361" spans="9:10">
      <c r="I42361" s="7"/>
      <c r="J42361" s="7"/>
    </row>
    <row r="42362" spans="9:10">
      <c r="I42362" s="7"/>
      <c r="J42362" s="7"/>
    </row>
    <row r="42363" spans="9:10">
      <c r="I42363" s="7"/>
      <c r="J42363" s="7"/>
    </row>
    <row r="42364" spans="9:10">
      <c r="I42364" s="7"/>
      <c r="J42364" s="7"/>
    </row>
    <row r="42365" spans="9:10">
      <c r="I42365" s="7"/>
      <c r="J42365" s="7"/>
    </row>
    <row r="42366" spans="9:10">
      <c r="I42366" s="7"/>
      <c r="J42366" s="7"/>
    </row>
    <row r="42367" spans="9:10">
      <c r="I42367" s="7"/>
      <c r="J42367" s="7"/>
    </row>
    <row r="42368" spans="9:10">
      <c r="I42368" s="7"/>
      <c r="J42368" s="7"/>
    </row>
    <row r="42369" spans="9:10">
      <c r="I42369" s="7"/>
      <c r="J42369" s="7"/>
    </row>
    <row r="42370" spans="9:10">
      <c r="I42370" s="7"/>
      <c r="J42370" s="7"/>
    </row>
    <row r="42371" spans="9:10">
      <c r="I42371" s="7"/>
      <c r="J42371" s="7"/>
    </row>
    <row r="42372" spans="9:10">
      <c r="I42372" s="7"/>
      <c r="J42372" s="7"/>
    </row>
    <row r="42373" spans="9:10">
      <c r="I42373" s="7"/>
      <c r="J42373" s="7"/>
    </row>
    <row r="42374" spans="9:10">
      <c r="I42374" s="7"/>
      <c r="J42374" s="7"/>
    </row>
    <row r="42375" spans="9:10">
      <c r="I42375" s="7"/>
      <c r="J42375" s="7"/>
    </row>
    <row r="42376" spans="9:10">
      <c r="I42376" s="7"/>
      <c r="J42376" s="7"/>
    </row>
    <row r="42377" spans="9:10">
      <c r="I42377" s="7"/>
      <c r="J42377" s="7"/>
    </row>
    <row r="42378" spans="9:10">
      <c r="I42378" s="7"/>
      <c r="J42378" s="7"/>
    </row>
    <row r="42379" spans="9:10">
      <c r="I42379" s="7"/>
      <c r="J42379" s="7"/>
    </row>
    <row r="42380" spans="9:10">
      <c r="I42380" s="7"/>
      <c r="J42380" s="7"/>
    </row>
    <row r="42381" spans="9:10">
      <c r="I42381" s="7"/>
      <c r="J42381" s="7"/>
    </row>
    <row r="42382" spans="9:10">
      <c r="I42382" s="7"/>
      <c r="J42382" s="7"/>
    </row>
    <row r="42383" spans="9:10">
      <c r="I42383" s="7"/>
      <c r="J42383" s="7"/>
    </row>
    <row r="42384" spans="9:10">
      <c r="I42384" s="7"/>
      <c r="J42384" s="7"/>
    </row>
    <row r="42385" spans="9:10">
      <c r="I42385" s="7"/>
      <c r="J42385" s="7"/>
    </row>
    <row r="42386" spans="9:10">
      <c r="I42386" s="7"/>
      <c r="J42386" s="7"/>
    </row>
    <row r="42387" spans="9:10">
      <c r="I42387" s="7"/>
      <c r="J42387" s="7"/>
    </row>
    <row r="42388" spans="9:10">
      <c r="I42388" s="7"/>
      <c r="J42388" s="7"/>
    </row>
    <row r="42389" spans="9:10">
      <c r="I42389" s="7"/>
      <c r="J42389" s="7"/>
    </row>
    <row r="42390" spans="9:10">
      <c r="I42390" s="7"/>
      <c r="J42390" s="7"/>
    </row>
    <row r="42391" spans="9:10">
      <c r="I42391" s="7"/>
      <c r="J42391" s="7"/>
    </row>
    <row r="42392" spans="9:10">
      <c r="I42392" s="7"/>
      <c r="J42392" s="7"/>
    </row>
    <row r="42393" spans="9:10">
      <c r="I42393" s="7"/>
      <c r="J42393" s="7"/>
    </row>
    <row r="42394" spans="9:10">
      <c r="I42394" s="7"/>
      <c r="J42394" s="7"/>
    </row>
    <row r="42395" spans="9:10">
      <c r="I42395" s="7"/>
      <c r="J42395" s="7"/>
    </row>
    <row r="42396" spans="9:10">
      <c r="I42396" s="7"/>
      <c r="J42396" s="7"/>
    </row>
    <row r="42397" spans="9:10">
      <c r="I42397" s="7"/>
      <c r="J42397" s="7"/>
    </row>
    <row r="42398" spans="9:10">
      <c r="I42398" s="7"/>
      <c r="J42398" s="7"/>
    </row>
    <row r="42399" spans="9:10">
      <c r="I42399" s="7"/>
      <c r="J42399" s="7"/>
    </row>
    <row r="42400" spans="9:10">
      <c r="I42400" s="7"/>
      <c r="J42400" s="7"/>
    </row>
    <row r="42401" spans="9:10">
      <c r="I42401" s="7"/>
      <c r="J42401" s="7"/>
    </row>
    <row r="42402" spans="9:10">
      <c r="I42402" s="7"/>
      <c r="J42402" s="7"/>
    </row>
    <row r="42403" spans="9:10">
      <c r="I42403" s="7"/>
      <c r="J42403" s="7"/>
    </row>
    <row r="42404" spans="9:10">
      <c r="I42404" s="7"/>
      <c r="J42404" s="7"/>
    </row>
    <row r="42405" spans="9:10">
      <c r="I42405" s="7"/>
      <c r="J42405" s="7"/>
    </row>
    <row r="42406" spans="9:10">
      <c r="I42406" s="7"/>
      <c r="J42406" s="7"/>
    </row>
    <row r="42407" spans="9:10">
      <c r="I42407" s="7"/>
      <c r="J42407" s="7"/>
    </row>
    <row r="42408" spans="9:10">
      <c r="I42408" s="7"/>
      <c r="J42408" s="7"/>
    </row>
    <row r="42409" spans="9:10">
      <c r="I42409" s="7"/>
      <c r="J42409" s="7"/>
    </row>
    <row r="42410" spans="9:10">
      <c r="I42410" s="7"/>
      <c r="J42410" s="7"/>
    </row>
    <row r="42411" spans="9:10">
      <c r="I42411" s="7"/>
      <c r="J42411" s="7"/>
    </row>
    <row r="42412" spans="9:10">
      <c r="I42412" s="7"/>
      <c r="J42412" s="7"/>
    </row>
    <row r="42413" spans="9:10">
      <c r="I42413" s="7"/>
      <c r="J42413" s="7"/>
    </row>
    <row r="42414" spans="9:10">
      <c r="I42414" s="7"/>
      <c r="J42414" s="7"/>
    </row>
    <row r="42415" spans="9:10">
      <c r="I42415" s="7"/>
      <c r="J42415" s="7"/>
    </row>
    <row r="42416" spans="9:10">
      <c r="I42416" s="7"/>
      <c r="J42416" s="7"/>
    </row>
    <row r="42417" spans="9:10">
      <c r="I42417" s="7"/>
      <c r="J42417" s="7"/>
    </row>
    <row r="42418" spans="9:10">
      <c r="I42418" s="7"/>
      <c r="J42418" s="7"/>
    </row>
    <row r="42419" spans="9:10">
      <c r="I42419" s="7"/>
      <c r="J42419" s="7"/>
    </row>
    <row r="42420" spans="9:10">
      <c r="I42420" s="7"/>
      <c r="J42420" s="7"/>
    </row>
    <row r="42421" spans="9:10">
      <c r="I42421" s="7"/>
      <c r="J42421" s="7"/>
    </row>
    <row r="42422" spans="9:10">
      <c r="I42422" s="7"/>
      <c r="J42422" s="7"/>
    </row>
    <row r="42423" spans="9:10">
      <c r="I42423" s="7"/>
      <c r="J42423" s="7"/>
    </row>
    <row r="42424" spans="9:10">
      <c r="I42424" s="7"/>
      <c r="J42424" s="7"/>
    </row>
    <row r="42425" spans="9:10">
      <c r="I42425" s="7"/>
      <c r="J42425" s="7"/>
    </row>
    <row r="42426" spans="9:10">
      <c r="I42426" s="7"/>
      <c r="J42426" s="7"/>
    </row>
    <row r="42427" spans="9:10">
      <c r="I42427" s="7"/>
      <c r="J42427" s="7"/>
    </row>
    <row r="42428" spans="9:10">
      <c r="I42428" s="7"/>
      <c r="J42428" s="7"/>
    </row>
    <row r="42429" spans="9:10">
      <c r="I42429" s="7"/>
      <c r="J42429" s="7"/>
    </row>
    <row r="42430" spans="9:10">
      <c r="I42430" s="7"/>
      <c r="J42430" s="7"/>
    </row>
    <row r="42431" spans="9:10">
      <c r="I42431" s="7"/>
      <c r="J42431" s="7"/>
    </row>
    <row r="42432" spans="9:10">
      <c r="I42432" s="7"/>
      <c r="J42432" s="7"/>
    </row>
    <row r="42433" spans="9:10">
      <c r="I42433" s="7"/>
      <c r="J42433" s="7"/>
    </row>
    <row r="42434" spans="9:10">
      <c r="I42434" s="7"/>
      <c r="J42434" s="7"/>
    </row>
    <row r="42435" spans="9:10">
      <c r="I42435" s="7"/>
      <c r="J42435" s="7"/>
    </row>
    <row r="42436" spans="9:10">
      <c r="I42436" s="7"/>
      <c r="J42436" s="7"/>
    </row>
    <row r="42437" spans="9:10">
      <c r="I42437" s="7"/>
      <c r="J42437" s="7"/>
    </row>
    <row r="42438" spans="9:10">
      <c r="I42438" s="7"/>
      <c r="J42438" s="7"/>
    </row>
    <row r="42439" spans="9:10">
      <c r="I42439" s="7"/>
      <c r="J42439" s="7"/>
    </row>
    <row r="42440" spans="9:10">
      <c r="I42440" s="7"/>
      <c r="J42440" s="7"/>
    </row>
    <row r="42441" spans="9:10">
      <c r="I42441" s="7"/>
      <c r="J42441" s="7"/>
    </row>
    <row r="42442" spans="9:10">
      <c r="I42442" s="7"/>
      <c r="J42442" s="7"/>
    </row>
    <row r="42443" spans="9:10">
      <c r="I42443" s="7"/>
      <c r="J42443" s="7"/>
    </row>
    <row r="42444" spans="9:10">
      <c r="I42444" s="7"/>
      <c r="J42444" s="7"/>
    </row>
    <row r="42445" spans="9:10">
      <c r="I42445" s="7"/>
      <c r="J42445" s="7"/>
    </row>
    <row r="42446" spans="9:10">
      <c r="I42446" s="7"/>
      <c r="J42446" s="7"/>
    </row>
    <row r="42447" spans="9:10">
      <c r="I42447" s="7"/>
      <c r="J42447" s="7"/>
    </row>
    <row r="42448" spans="9:10">
      <c r="I42448" s="7"/>
      <c r="J42448" s="7"/>
    </row>
    <row r="42449" spans="9:10">
      <c r="I42449" s="7"/>
      <c r="J42449" s="7"/>
    </row>
    <row r="42450" spans="9:10">
      <c r="I42450" s="7"/>
      <c r="J42450" s="7"/>
    </row>
    <row r="42451" spans="9:10">
      <c r="I42451" s="7"/>
      <c r="J42451" s="7"/>
    </row>
    <row r="42452" spans="9:10">
      <c r="I42452" s="7"/>
      <c r="J42452" s="7"/>
    </row>
    <row r="42453" spans="9:10">
      <c r="I42453" s="7"/>
      <c r="J42453" s="7"/>
    </row>
    <row r="42454" spans="9:10">
      <c r="I42454" s="7"/>
      <c r="J42454" s="7"/>
    </row>
    <row r="42455" spans="9:10">
      <c r="I42455" s="7"/>
      <c r="J42455" s="7"/>
    </row>
    <row r="42456" spans="9:10">
      <c r="I42456" s="7"/>
      <c r="J42456" s="7"/>
    </row>
    <row r="42457" spans="9:10">
      <c r="I42457" s="7"/>
      <c r="J42457" s="7"/>
    </row>
    <row r="42458" spans="9:10">
      <c r="I42458" s="7"/>
      <c r="J42458" s="7"/>
    </row>
    <row r="42459" spans="9:10">
      <c r="I42459" s="7"/>
      <c r="J42459" s="7"/>
    </row>
    <row r="42460" spans="9:10">
      <c r="I42460" s="7"/>
      <c r="J42460" s="7"/>
    </row>
    <row r="42461" spans="9:10">
      <c r="I42461" s="7"/>
      <c r="J42461" s="7"/>
    </row>
    <row r="42462" spans="9:10">
      <c r="I42462" s="7"/>
      <c r="J42462" s="7"/>
    </row>
    <row r="42463" spans="9:10">
      <c r="I42463" s="7"/>
      <c r="J42463" s="7"/>
    </row>
    <row r="42464" spans="9:10">
      <c r="I42464" s="7"/>
      <c r="J42464" s="7"/>
    </row>
    <row r="42465" spans="9:10">
      <c r="I42465" s="7"/>
      <c r="J42465" s="7"/>
    </row>
    <row r="42466" spans="9:10">
      <c r="I42466" s="7"/>
      <c r="J42466" s="7"/>
    </row>
    <row r="42467" spans="9:10">
      <c r="I42467" s="7"/>
      <c r="J42467" s="7"/>
    </row>
    <row r="42468" spans="9:10">
      <c r="I42468" s="7"/>
      <c r="J42468" s="7"/>
    </row>
    <row r="42469" spans="9:10">
      <c r="I42469" s="7"/>
      <c r="J42469" s="7"/>
    </row>
    <row r="42470" spans="9:10">
      <c r="I42470" s="7"/>
      <c r="J42470" s="7"/>
    </row>
    <row r="42471" spans="9:10">
      <c r="I42471" s="7"/>
      <c r="J42471" s="7"/>
    </row>
    <row r="42472" spans="9:10">
      <c r="I42472" s="7"/>
      <c r="J42472" s="7"/>
    </row>
    <row r="42473" spans="9:10">
      <c r="I42473" s="7"/>
      <c r="J42473" s="7"/>
    </row>
    <row r="42474" spans="9:10">
      <c r="I42474" s="7"/>
      <c r="J42474" s="7"/>
    </row>
    <row r="42475" spans="9:10">
      <c r="I42475" s="7"/>
      <c r="J42475" s="7"/>
    </row>
    <row r="42476" spans="9:10">
      <c r="I42476" s="7"/>
      <c r="J42476" s="7"/>
    </row>
    <row r="42477" spans="9:10">
      <c r="I42477" s="7"/>
      <c r="J42477" s="7"/>
    </row>
    <row r="42478" spans="9:10">
      <c r="I42478" s="7"/>
      <c r="J42478" s="7"/>
    </row>
    <row r="42479" spans="9:10">
      <c r="I42479" s="7"/>
      <c r="J42479" s="7"/>
    </row>
    <row r="42480" spans="9:10">
      <c r="I42480" s="7"/>
      <c r="J42480" s="7"/>
    </row>
    <row r="42481" spans="9:10">
      <c r="I42481" s="7"/>
      <c r="J42481" s="7"/>
    </row>
    <row r="42482" spans="9:10">
      <c r="I42482" s="7"/>
      <c r="J42482" s="7"/>
    </row>
    <row r="42483" spans="9:10">
      <c r="I42483" s="7"/>
      <c r="J42483" s="7"/>
    </row>
    <row r="42484" spans="9:10">
      <c r="I42484" s="7"/>
      <c r="J42484" s="7"/>
    </row>
    <row r="42485" spans="9:10">
      <c r="I42485" s="7"/>
      <c r="J42485" s="7"/>
    </row>
    <row r="42486" spans="9:10">
      <c r="I42486" s="7"/>
      <c r="J42486" s="7"/>
    </row>
    <row r="42487" spans="9:10">
      <c r="I42487" s="7"/>
      <c r="J42487" s="7"/>
    </row>
    <row r="42488" spans="9:10">
      <c r="I42488" s="7"/>
      <c r="J42488" s="7"/>
    </row>
    <row r="42489" spans="9:10">
      <c r="I42489" s="7"/>
      <c r="J42489" s="7"/>
    </row>
    <row r="42490" spans="9:10">
      <c r="I42490" s="7"/>
      <c r="J42490" s="7"/>
    </row>
    <row r="42491" spans="9:10">
      <c r="I42491" s="7"/>
      <c r="J42491" s="7"/>
    </row>
    <row r="42492" spans="9:10">
      <c r="I42492" s="7"/>
      <c r="J42492" s="7"/>
    </row>
    <row r="42493" spans="9:10">
      <c r="I42493" s="7"/>
      <c r="J42493" s="7"/>
    </row>
    <row r="42494" spans="9:10">
      <c r="I42494" s="7"/>
      <c r="J42494" s="7"/>
    </row>
    <row r="42495" spans="9:10">
      <c r="I42495" s="7"/>
      <c r="J42495" s="7"/>
    </row>
    <row r="42496" spans="9:10">
      <c r="I42496" s="7"/>
      <c r="J42496" s="7"/>
    </row>
    <row r="42497" spans="9:10">
      <c r="I42497" s="7"/>
      <c r="J42497" s="7"/>
    </row>
    <row r="42498" spans="9:10">
      <c r="I42498" s="7"/>
      <c r="J42498" s="7"/>
    </row>
    <row r="42499" spans="9:10">
      <c r="I42499" s="7"/>
      <c r="J42499" s="7"/>
    </row>
    <row r="42500" spans="9:10">
      <c r="I42500" s="7"/>
      <c r="J42500" s="7"/>
    </row>
    <row r="42501" spans="9:10">
      <c r="I42501" s="7"/>
      <c r="J42501" s="7"/>
    </row>
    <row r="42502" spans="9:10">
      <c r="I42502" s="7"/>
      <c r="J42502" s="7"/>
    </row>
    <row r="42503" spans="9:10">
      <c r="I42503" s="7"/>
      <c r="J42503" s="7"/>
    </row>
    <row r="42504" spans="9:10">
      <c r="I42504" s="7"/>
      <c r="J42504" s="7"/>
    </row>
    <row r="42505" spans="9:10">
      <c r="I42505" s="7"/>
      <c r="J42505" s="7"/>
    </row>
    <row r="42506" spans="9:10">
      <c r="I42506" s="7"/>
      <c r="J42506" s="7"/>
    </row>
    <row r="42507" spans="9:10">
      <c r="I42507" s="7"/>
      <c r="J42507" s="7"/>
    </row>
    <row r="42508" spans="9:10">
      <c r="I42508" s="7"/>
      <c r="J42508" s="7"/>
    </row>
    <row r="42509" spans="9:10">
      <c r="I42509" s="7"/>
      <c r="J42509" s="7"/>
    </row>
    <row r="42510" spans="9:10">
      <c r="I42510" s="7"/>
      <c r="J42510" s="7"/>
    </row>
    <row r="42511" spans="9:10">
      <c r="I42511" s="7"/>
      <c r="J42511" s="7"/>
    </row>
    <row r="42512" spans="9:10">
      <c r="I42512" s="7"/>
      <c r="J42512" s="7"/>
    </row>
    <row r="42513" spans="9:10">
      <c r="I42513" s="7"/>
      <c r="J42513" s="7"/>
    </row>
    <row r="42514" spans="9:10">
      <c r="I42514" s="7"/>
      <c r="J42514" s="7"/>
    </row>
    <row r="42515" spans="9:10">
      <c r="I42515" s="7"/>
      <c r="J42515" s="7"/>
    </row>
    <row r="42516" spans="9:10">
      <c r="I42516" s="7"/>
      <c r="J42516" s="7"/>
    </row>
    <row r="42517" spans="9:10">
      <c r="I42517" s="7"/>
      <c r="J42517" s="7"/>
    </row>
    <row r="42518" spans="9:10">
      <c r="I42518" s="7"/>
      <c r="J42518" s="7"/>
    </row>
    <row r="42519" spans="9:10">
      <c r="I42519" s="7"/>
      <c r="J42519" s="7"/>
    </row>
    <row r="42520" spans="9:10">
      <c r="I42520" s="7"/>
      <c r="J42520" s="7"/>
    </row>
    <row r="42521" spans="9:10">
      <c r="I42521" s="7"/>
      <c r="J42521" s="7"/>
    </row>
    <row r="42522" spans="9:10">
      <c r="I42522" s="7"/>
      <c r="J42522" s="7"/>
    </row>
    <row r="42523" spans="9:10">
      <c r="I42523" s="7"/>
      <c r="J42523" s="7"/>
    </row>
    <row r="42524" spans="9:10">
      <c r="I42524" s="7"/>
      <c r="J42524" s="7"/>
    </row>
    <row r="42525" spans="9:10">
      <c r="I42525" s="7"/>
      <c r="J42525" s="7"/>
    </row>
    <row r="42526" spans="9:10">
      <c r="I42526" s="7"/>
      <c r="J42526" s="7"/>
    </row>
    <row r="42527" spans="9:10">
      <c r="I42527" s="7"/>
      <c r="J42527" s="7"/>
    </row>
    <row r="42528" spans="9:10">
      <c r="I42528" s="7"/>
      <c r="J42528" s="7"/>
    </row>
    <row r="42529" spans="9:10">
      <c r="I42529" s="7"/>
      <c r="J42529" s="7"/>
    </row>
    <row r="42530" spans="9:10">
      <c r="I42530" s="7"/>
      <c r="J42530" s="7"/>
    </row>
    <row r="42531" spans="9:10">
      <c r="I42531" s="7"/>
      <c r="J42531" s="7"/>
    </row>
    <row r="42532" spans="9:10">
      <c r="I42532" s="7"/>
      <c r="J42532" s="7"/>
    </row>
    <row r="42533" spans="9:10">
      <c r="I42533" s="7"/>
      <c r="J42533" s="7"/>
    </row>
    <row r="42534" spans="9:10">
      <c r="I42534" s="7"/>
      <c r="J42534" s="7"/>
    </row>
    <row r="42535" spans="9:10">
      <c r="I42535" s="7"/>
      <c r="J42535" s="7"/>
    </row>
    <row r="42536" spans="9:10">
      <c r="I42536" s="7"/>
      <c r="J42536" s="7"/>
    </row>
    <row r="42537" spans="9:10">
      <c r="I42537" s="7"/>
      <c r="J42537" s="7"/>
    </row>
    <row r="42538" spans="9:10">
      <c r="I42538" s="7"/>
      <c r="J42538" s="7"/>
    </row>
    <row r="42539" spans="9:10">
      <c r="I42539" s="7"/>
      <c r="J42539" s="7"/>
    </row>
    <row r="42540" spans="9:10">
      <c r="I42540" s="7"/>
      <c r="J42540" s="7"/>
    </row>
    <row r="42541" spans="9:10">
      <c r="I42541" s="7"/>
      <c r="J42541" s="7"/>
    </row>
    <row r="42542" spans="9:10">
      <c r="I42542" s="7"/>
      <c r="J42542" s="7"/>
    </row>
    <row r="42543" spans="9:10">
      <c r="I42543" s="7"/>
      <c r="J42543" s="7"/>
    </row>
    <row r="42544" spans="9:10">
      <c r="I42544" s="7"/>
      <c r="J42544" s="7"/>
    </row>
    <row r="42545" spans="9:10">
      <c r="I42545" s="7"/>
      <c r="J42545" s="7"/>
    </row>
    <row r="42546" spans="9:10">
      <c r="I42546" s="7"/>
      <c r="J42546" s="7"/>
    </row>
    <row r="42547" spans="9:10">
      <c r="I42547" s="7"/>
      <c r="J42547" s="7"/>
    </row>
    <row r="42548" spans="9:10">
      <c r="I42548" s="7"/>
      <c r="J42548" s="7"/>
    </row>
    <row r="42549" spans="9:10">
      <c r="I42549" s="7"/>
      <c r="J42549" s="7"/>
    </row>
    <row r="42550" spans="9:10">
      <c r="I42550" s="7"/>
      <c r="J42550" s="7"/>
    </row>
    <row r="42551" spans="9:10">
      <c r="I42551" s="7"/>
      <c r="J42551" s="7"/>
    </row>
    <row r="42552" spans="9:10">
      <c r="I42552" s="7"/>
      <c r="J42552" s="7"/>
    </row>
    <row r="42553" spans="9:10">
      <c r="I42553" s="7"/>
      <c r="J42553" s="7"/>
    </row>
    <row r="42554" spans="9:10">
      <c r="I42554" s="7"/>
      <c r="J42554" s="7"/>
    </row>
    <row r="42555" spans="9:10">
      <c r="I42555" s="7"/>
      <c r="J42555" s="7"/>
    </row>
    <row r="42556" spans="9:10">
      <c r="I42556" s="7"/>
      <c r="J42556" s="7"/>
    </row>
    <row r="42557" spans="9:10">
      <c r="I42557" s="7"/>
      <c r="J42557" s="7"/>
    </row>
    <row r="42558" spans="9:10">
      <c r="I42558" s="7"/>
      <c r="J42558" s="7"/>
    </row>
    <row r="42559" spans="9:10">
      <c r="I42559" s="7"/>
      <c r="J42559" s="7"/>
    </row>
    <row r="42560" spans="9:10">
      <c r="I42560" s="7"/>
      <c r="J42560" s="7"/>
    </row>
    <row r="42561" spans="9:10">
      <c r="I42561" s="7"/>
      <c r="J42561" s="7"/>
    </row>
    <row r="42562" spans="9:10">
      <c r="I42562" s="7"/>
      <c r="J42562" s="7"/>
    </row>
    <row r="42563" spans="9:10">
      <c r="I42563" s="7"/>
      <c r="J42563" s="7"/>
    </row>
    <row r="42564" spans="9:10">
      <c r="I42564" s="7"/>
      <c r="J42564" s="7"/>
    </row>
    <row r="42565" spans="9:10">
      <c r="I42565" s="7"/>
      <c r="J42565" s="7"/>
    </row>
    <row r="42566" spans="9:10">
      <c r="I42566" s="7"/>
      <c r="J42566" s="7"/>
    </row>
    <row r="42567" spans="9:10">
      <c r="I42567" s="7"/>
      <c r="J42567" s="7"/>
    </row>
    <row r="42568" spans="9:10">
      <c r="I42568" s="7"/>
      <c r="J42568" s="7"/>
    </row>
    <row r="42569" spans="9:10">
      <c r="I42569" s="7"/>
      <c r="J42569" s="7"/>
    </row>
    <row r="42570" spans="9:10">
      <c r="I42570" s="7"/>
      <c r="J42570" s="7"/>
    </row>
    <row r="42571" spans="9:10">
      <c r="I42571" s="7"/>
      <c r="J42571" s="7"/>
    </row>
    <row r="42572" spans="9:10">
      <c r="I42572" s="7"/>
      <c r="J42572" s="7"/>
    </row>
    <row r="42573" spans="9:10">
      <c r="I42573" s="7"/>
      <c r="J42573" s="7"/>
    </row>
    <row r="42574" spans="9:10">
      <c r="I42574" s="7"/>
      <c r="J42574" s="7"/>
    </row>
    <row r="42575" spans="9:10">
      <c r="I42575" s="7"/>
      <c r="J42575" s="7"/>
    </row>
    <row r="42576" spans="9:10">
      <c r="I42576" s="7"/>
      <c r="J42576" s="7"/>
    </row>
    <row r="42577" spans="9:10">
      <c r="I42577" s="7"/>
      <c r="J42577" s="7"/>
    </row>
    <row r="42578" spans="9:10">
      <c r="I42578" s="7"/>
      <c r="J42578" s="7"/>
    </row>
    <row r="42579" spans="9:10">
      <c r="I42579" s="7"/>
      <c r="J42579" s="7"/>
    </row>
    <row r="42580" spans="9:10">
      <c r="I42580" s="7"/>
      <c r="J42580" s="7"/>
    </row>
    <row r="42581" spans="9:10">
      <c r="I42581" s="7"/>
      <c r="J42581" s="7"/>
    </row>
    <row r="42582" spans="9:10">
      <c r="I42582" s="7"/>
      <c r="J42582" s="7"/>
    </row>
    <row r="42583" spans="9:10">
      <c r="I42583" s="7"/>
      <c r="J42583" s="7"/>
    </row>
    <row r="42584" spans="9:10">
      <c r="I42584" s="7"/>
      <c r="J42584" s="7"/>
    </row>
    <row r="42585" spans="9:10">
      <c r="I42585" s="7"/>
      <c r="J42585" s="7"/>
    </row>
    <row r="42586" spans="9:10">
      <c r="I42586" s="7"/>
      <c r="J42586" s="7"/>
    </row>
    <row r="42587" spans="9:10">
      <c r="I42587" s="7"/>
      <c r="J42587" s="7"/>
    </row>
    <row r="42588" spans="9:10">
      <c r="I42588" s="7"/>
      <c r="J42588" s="7"/>
    </row>
    <row r="42589" spans="9:10">
      <c r="I42589" s="7"/>
      <c r="J42589" s="7"/>
    </row>
    <row r="42590" spans="9:10">
      <c r="I42590" s="7"/>
      <c r="J42590" s="7"/>
    </row>
    <row r="42591" spans="9:10">
      <c r="I42591" s="7"/>
      <c r="J42591" s="7"/>
    </row>
    <row r="42592" spans="9:10">
      <c r="I42592" s="7"/>
      <c r="J42592" s="7"/>
    </row>
    <row r="42593" spans="9:10">
      <c r="I42593" s="7"/>
      <c r="J42593" s="7"/>
    </row>
    <row r="42594" spans="9:10">
      <c r="I42594" s="7"/>
      <c r="J42594" s="7"/>
    </row>
    <row r="42595" spans="9:10">
      <c r="I42595" s="7"/>
      <c r="J42595" s="7"/>
    </row>
    <row r="42596" spans="9:10">
      <c r="I42596" s="7"/>
      <c r="J42596" s="7"/>
    </row>
    <row r="42597" spans="9:10">
      <c r="I42597" s="7"/>
      <c r="J42597" s="7"/>
    </row>
    <row r="42598" spans="9:10">
      <c r="I42598" s="7"/>
      <c r="J42598" s="7"/>
    </row>
    <row r="42599" spans="9:10">
      <c r="I42599" s="7"/>
      <c r="J42599" s="7"/>
    </row>
    <row r="42600" spans="9:10">
      <c r="I42600" s="7"/>
      <c r="J42600" s="7"/>
    </row>
    <row r="42601" spans="9:10">
      <c r="I42601" s="7"/>
      <c r="J42601" s="7"/>
    </row>
    <row r="42602" spans="9:10">
      <c r="I42602" s="7"/>
      <c r="J42602" s="7"/>
    </row>
    <row r="42603" spans="9:10">
      <c r="I42603" s="7"/>
      <c r="J42603" s="7"/>
    </row>
    <row r="42604" spans="9:10">
      <c r="I42604" s="7"/>
      <c r="J42604" s="7"/>
    </row>
    <row r="42605" spans="9:10">
      <c r="I42605" s="7"/>
      <c r="J42605" s="7"/>
    </row>
    <row r="42606" spans="9:10">
      <c r="I42606" s="7"/>
      <c r="J42606" s="7"/>
    </row>
    <row r="42607" spans="9:10">
      <c r="I42607" s="7"/>
      <c r="J42607" s="7"/>
    </row>
    <row r="42608" spans="9:10">
      <c r="I42608" s="7"/>
      <c r="J42608" s="7"/>
    </row>
    <row r="42609" spans="9:10">
      <c r="I42609" s="7"/>
      <c r="J42609" s="7"/>
    </row>
    <row r="42610" spans="9:10">
      <c r="I42610" s="7"/>
      <c r="J42610" s="7"/>
    </row>
    <row r="42611" spans="9:10">
      <c r="I42611" s="7"/>
      <c r="J42611" s="7"/>
    </row>
    <row r="42612" spans="9:10">
      <c r="I42612" s="7"/>
      <c r="J42612" s="7"/>
    </row>
    <row r="42613" spans="9:10">
      <c r="I42613" s="7"/>
      <c r="J42613" s="7"/>
    </row>
    <row r="42614" spans="9:10">
      <c r="I42614" s="7"/>
      <c r="J42614" s="7"/>
    </row>
    <row r="42615" spans="9:10">
      <c r="I42615" s="7"/>
      <c r="J42615" s="7"/>
    </row>
    <row r="42616" spans="9:10">
      <c r="I42616" s="7"/>
      <c r="J42616" s="7"/>
    </row>
    <row r="42617" spans="9:10">
      <c r="I42617" s="7"/>
      <c r="J42617" s="7"/>
    </row>
    <row r="42618" spans="9:10">
      <c r="I42618" s="7"/>
      <c r="J42618" s="7"/>
    </row>
    <row r="42619" spans="9:10">
      <c r="I42619" s="7"/>
      <c r="J42619" s="7"/>
    </row>
    <row r="42620" spans="9:10">
      <c r="I42620" s="7"/>
      <c r="J42620" s="7"/>
    </row>
    <row r="42621" spans="9:10">
      <c r="I42621" s="7"/>
      <c r="J42621" s="7"/>
    </row>
    <row r="42622" spans="9:10">
      <c r="I42622" s="7"/>
      <c r="J42622" s="7"/>
    </row>
    <row r="42623" spans="9:10">
      <c r="I42623" s="7"/>
      <c r="J42623" s="7"/>
    </row>
    <row r="42624" spans="9:10">
      <c r="I42624" s="7"/>
      <c r="J42624" s="7"/>
    </row>
    <row r="42625" spans="9:10">
      <c r="I42625" s="7"/>
      <c r="J42625" s="7"/>
    </row>
    <row r="42626" spans="9:10">
      <c r="I42626" s="7"/>
      <c r="J42626" s="7"/>
    </row>
    <row r="42627" spans="9:10">
      <c r="I42627" s="7"/>
      <c r="J42627" s="7"/>
    </row>
    <row r="42628" spans="9:10">
      <c r="I42628" s="7"/>
      <c r="J42628" s="7"/>
    </row>
    <row r="42629" spans="9:10">
      <c r="I42629" s="7"/>
      <c r="J42629" s="7"/>
    </row>
    <row r="42630" spans="9:10">
      <c r="I42630" s="7"/>
      <c r="J42630" s="7"/>
    </row>
    <row r="42631" spans="9:10">
      <c r="I42631" s="7"/>
      <c r="J42631" s="7"/>
    </row>
    <row r="42632" spans="9:10">
      <c r="I42632" s="7"/>
      <c r="J42632" s="7"/>
    </row>
    <row r="42633" spans="9:10">
      <c r="I42633" s="7"/>
      <c r="J42633" s="7"/>
    </row>
    <row r="42634" spans="9:10">
      <c r="I42634" s="7"/>
      <c r="J42634" s="7"/>
    </row>
    <row r="42635" spans="9:10">
      <c r="I42635" s="7"/>
      <c r="J42635" s="7"/>
    </row>
    <row r="42636" spans="9:10">
      <c r="I42636" s="7"/>
      <c r="J42636" s="7"/>
    </row>
    <row r="42637" spans="9:10">
      <c r="I42637" s="7"/>
      <c r="J42637" s="7"/>
    </row>
    <row r="42638" spans="9:10">
      <c r="I42638" s="7"/>
      <c r="J42638" s="7"/>
    </row>
    <row r="42639" spans="9:10">
      <c r="I42639" s="7"/>
      <c r="J42639" s="7"/>
    </row>
    <row r="42640" spans="9:10">
      <c r="I42640" s="7"/>
      <c r="J42640" s="7"/>
    </row>
    <row r="42641" spans="9:10">
      <c r="I42641" s="7"/>
      <c r="J42641" s="7"/>
    </row>
    <row r="42642" spans="9:10">
      <c r="I42642" s="7"/>
      <c r="J42642" s="7"/>
    </row>
    <row r="42643" spans="9:10">
      <c r="I42643" s="7"/>
      <c r="J42643" s="7"/>
    </row>
    <row r="42644" spans="9:10">
      <c r="I42644" s="7"/>
      <c r="J42644" s="7"/>
    </row>
    <row r="42645" spans="9:10">
      <c r="I42645" s="7"/>
      <c r="J42645" s="7"/>
    </row>
    <row r="42646" spans="9:10">
      <c r="I42646" s="7"/>
      <c r="J42646" s="7"/>
    </row>
    <row r="42647" spans="9:10">
      <c r="I42647" s="7"/>
      <c r="J42647" s="7"/>
    </row>
    <row r="42648" spans="9:10">
      <c r="I42648" s="7"/>
      <c r="J42648" s="7"/>
    </row>
    <row r="42649" spans="9:10">
      <c r="I42649" s="7"/>
      <c r="J42649" s="7"/>
    </row>
    <row r="42650" spans="9:10">
      <c r="I42650" s="7"/>
      <c r="J42650" s="7"/>
    </row>
    <row r="42651" spans="9:10">
      <c r="I42651" s="7"/>
      <c r="J42651" s="7"/>
    </row>
    <row r="42652" spans="9:10">
      <c r="I42652" s="7"/>
      <c r="J42652" s="7"/>
    </row>
    <row r="42653" spans="9:10">
      <c r="I42653" s="7"/>
      <c r="J42653" s="7"/>
    </row>
    <row r="42654" spans="9:10">
      <c r="I42654" s="7"/>
      <c r="J42654" s="7"/>
    </row>
    <row r="42655" spans="9:10">
      <c r="I42655" s="7"/>
      <c r="J42655" s="7"/>
    </row>
    <row r="42656" spans="9:10">
      <c r="I42656" s="7"/>
      <c r="J42656" s="7"/>
    </row>
    <row r="42657" spans="9:10">
      <c r="I42657" s="7"/>
      <c r="J42657" s="7"/>
    </row>
    <row r="42658" spans="9:10">
      <c r="I42658" s="7"/>
      <c r="J42658" s="7"/>
    </row>
    <row r="42659" spans="9:10">
      <c r="I42659" s="7"/>
      <c r="J42659" s="7"/>
    </row>
    <row r="42660" spans="9:10">
      <c r="I42660" s="7"/>
      <c r="J42660" s="7"/>
    </row>
    <row r="42661" spans="9:10">
      <c r="I42661" s="7"/>
      <c r="J42661" s="7"/>
    </row>
    <row r="42662" spans="9:10">
      <c r="I42662" s="7"/>
      <c r="J42662" s="7"/>
    </row>
    <row r="42663" spans="9:10">
      <c r="I42663" s="7"/>
      <c r="J42663" s="7"/>
    </row>
    <row r="42664" spans="9:10">
      <c r="I42664" s="7"/>
      <c r="J42664" s="7"/>
    </row>
    <row r="42665" spans="9:10">
      <c r="I42665" s="7"/>
      <c r="J42665" s="7"/>
    </row>
    <row r="42666" spans="9:10">
      <c r="I42666" s="7"/>
      <c r="J42666" s="7"/>
    </row>
    <row r="42667" spans="9:10">
      <c r="I42667" s="7"/>
      <c r="J42667" s="7"/>
    </row>
    <row r="42668" spans="9:10">
      <c r="I42668" s="7"/>
      <c r="J42668" s="7"/>
    </row>
    <row r="42669" spans="9:10">
      <c r="I42669" s="7"/>
      <c r="J42669" s="7"/>
    </row>
    <row r="42670" spans="9:10">
      <c r="I42670" s="7"/>
      <c r="J42670" s="7"/>
    </row>
    <row r="42671" spans="9:10">
      <c r="I42671" s="7"/>
      <c r="J42671" s="7"/>
    </row>
    <row r="42672" spans="9:10">
      <c r="I42672" s="7"/>
      <c r="J42672" s="7"/>
    </row>
    <row r="42673" spans="9:10">
      <c r="I42673" s="7"/>
      <c r="J42673" s="7"/>
    </row>
    <row r="42674" spans="9:10">
      <c r="I42674" s="7"/>
      <c r="J42674" s="7"/>
    </row>
    <row r="42675" spans="9:10">
      <c r="I42675" s="7"/>
      <c r="J42675" s="7"/>
    </row>
    <row r="42676" spans="9:10">
      <c r="I42676" s="7"/>
      <c r="J42676" s="7"/>
    </row>
    <row r="42677" spans="9:10">
      <c r="I42677" s="7"/>
      <c r="J42677" s="7"/>
    </row>
    <row r="42678" spans="9:10">
      <c r="I42678" s="7"/>
      <c r="J42678" s="7"/>
    </row>
    <row r="42679" spans="9:10">
      <c r="I42679" s="7"/>
      <c r="J42679" s="7"/>
    </row>
    <row r="42680" spans="9:10">
      <c r="I42680" s="7"/>
      <c r="J42680" s="7"/>
    </row>
    <row r="42681" spans="9:10">
      <c r="I42681" s="7"/>
      <c r="J42681" s="7"/>
    </row>
    <row r="42682" spans="9:10">
      <c r="I42682" s="7"/>
      <c r="J42682" s="7"/>
    </row>
    <row r="42683" spans="9:10">
      <c r="I42683" s="7"/>
      <c r="J42683" s="7"/>
    </row>
    <row r="42684" spans="9:10">
      <c r="I42684" s="7"/>
      <c r="J42684" s="7"/>
    </row>
    <row r="42685" spans="9:10">
      <c r="I42685" s="7"/>
      <c r="J42685" s="7"/>
    </row>
    <row r="42686" spans="9:10">
      <c r="I42686" s="7"/>
      <c r="J42686" s="7"/>
    </row>
    <row r="42687" spans="9:10">
      <c r="I42687" s="7"/>
      <c r="J42687" s="7"/>
    </row>
    <row r="42688" spans="9:10">
      <c r="I42688" s="7"/>
      <c r="J42688" s="7"/>
    </row>
    <row r="42689" spans="9:10">
      <c r="I42689" s="7"/>
      <c r="J42689" s="7"/>
    </row>
    <row r="42690" spans="9:10">
      <c r="I42690" s="7"/>
      <c r="J42690" s="7"/>
    </row>
    <row r="42691" spans="9:10">
      <c r="I42691" s="7"/>
      <c r="J42691" s="7"/>
    </row>
    <row r="42692" spans="9:10">
      <c r="I42692" s="7"/>
      <c r="J42692" s="7"/>
    </row>
    <row r="42693" spans="9:10">
      <c r="I42693" s="7"/>
      <c r="J42693" s="7"/>
    </row>
    <row r="42694" spans="9:10">
      <c r="I42694" s="7"/>
      <c r="J42694" s="7"/>
    </row>
    <row r="42695" spans="9:10">
      <c r="I42695" s="7"/>
      <c r="J42695" s="7"/>
    </row>
    <row r="42696" spans="9:10">
      <c r="I42696" s="7"/>
      <c r="J42696" s="7"/>
    </row>
    <row r="42697" spans="9:10">
      <c r="I42697" s="7"/>
      <c r="J42697" s="7"/>
    </row>
    <row r="42698" spans="9:10">
      <c r="I42698" s="7"/>
      <c r="J42698" s="7"/>
    </row>
    <row r="42699" spans="9:10">
      <c r="I42699" s="7"/>
      <c r="J42699" s="7"/>
    </row>
    <row r="42700" spans="9:10">
      <c r="I42700" s="7"/>
      <c r="J42700" s="7"/>
    </row>
    <row r="42701" spans="9:10">
      <c r="I42701" s="7"/>
      <c r="J42701" s="7"/>
    </row>
    <row r="42702" spans="9:10">
      <c r="I42702" s="7"/>
      <c r="J42702" s="7"/>
    </row>
    <row r="42703" spans="9:10">
      <c r="I42703" s="7"/>
      <c r="J42703" s="7"/>
    </row>
    <row r="42704" spans="9:10">
      <c r="I42704" s="7"/>
      <c r="J42704" s="7"/>
    </row>
    <row r="42705" spans="9:10">
      <c r="I42705" s="7"/>
      <c r="J42705" s="7"/>
    </row>
    <row r="42706" spans="9:10">
      <c r="I42706" s="7"/>
      <c r="J42706" s="7"/>
    </row>
    <row r="42707" spans="9:10">
      <c r="I42707" s="7"/>
      <c r="J42707" s="7"/>
    </row>
    <row r="42708" spans="9:10">
      <c r="I42708" s="7"/>
      <c r="J42708" s="7"/>
    </row>
    <row r="42709" spans="9:10">
      <c r="I42709" s="7"/>
      <c r="J42709" s="7"/>
    </row>
    <row r="42710" spans="9:10">
      <c r="I42710" s="7"/>
      <c r="J42710" s="7"/>
    </row>
    <row r="42711" spans="9:10">
      <c r="I42711" s="7"/>
      <c r="J42711" s="7"/>
    </row>
    <row r="42712" spans="9:10">
      <c r="I42712" s="7"/>
      <c r="J42712" s="7"/>
    </row>
    <row r="42713" spans="9:10">
      <c r="I42713" s="7"/>
      <c r="J42713" s="7"/>
    </row>
    <row r="42714" spans="9:10">
      <c r="I42714" s="7"/>
      <c r="J42714" s="7"/>
    </row>
    <row r="42715" spans="9:10">
      <c r="I42715" s="7"/>
      <c r="J42715" s="7"/>
    </row>
    <row r="42716" spans="9:10">
      <c r="I42716" s="7"/>
      <c r="J42716" s="7"/>
    </row>
    <row r="42717" spans="9:10">
      <c r="I42717" s="7"/>
      <c r="J42717" s="7"/>
    </row>
    <row r="42718" spans="9:10">
      <c r="I42718" s="7"/>
      <c r="J42718" s="7"/>
    </row>
    <row r="42719" spans="9:10">
      <c r="I42719" s="7"/>
      <c r="J42719" s="7"/>
    </row>
    <row r="42720" spans="9:10">
      <c r="I42720" s="7"/>
      <c r="J42720" s="7"/>
    </row>
    <row r="42721" spans="9:10">
      <c r="I42721" s="7"/>
      <c r="J42721" s="7"/>
    </row>
    <row r="42722" spans="9:10">
      <c r="I42722" s="7"/>
      <c r="J42722" s="7"/>
    </row>
    <row r="42723" spans="9:10">
      <c r="I42723" s="7"/>
      <c r="J42723" s="7"/>
    </row>
    <row r="42724" spans="9:10">
      <c r="I42724" s="7"/>
      <c r="J42724" s="7"/>
    </row>
    <row r="42725" spans="9:10">
      <c r="I42725" s="7"/>
      <c r="J42725" s="7"/>
    </row>
    <row r="42726" spans="9:10">
      <c r="I42726" s="7"/>
      <c r="J42726" s="7"/>
    </row>
    <row r="42727" spans="9:10">
      <c r="I42727" s="7"/>
      <c r="J42727" s="7"/>
    </row>
    <row r="42728" spans="9:10">
      <c r="I42728" s="7"/>
      <c r="J42728" s="7"/>
    </row>
    <row r="42729" spans="9:10">
      <c r="I42729" s="7"/>
      <c r="J42729" s="7"/>
    </row>
    <row r="42730" spans="9:10">
      <c r="I42730" s="7"/>
      <c r="J42730" s="7"/>
    </row>
    <row r="42731" spans="9:10">
      <c r="I42731" s="7"/>
      <c r="J42731" s="7"/>
    </row>
    <row r="42732" spans="9:10">
      <c r="I42732" s="7"/>
      <c r="J42732" s="7"/>
    </row>
    <row r="42733" spans="9:10">
      <c r="I42733" s="7"/>
      <c r="J42733" s="7"/>
    </row>
    <row r="42734" spans="9:10">
      <c r="I42734" s="7"/>
      <c r="J42734" s="7"/>
    </row>
    <row r="42735" spans="9:10">
      <c r="I42735" s="7"/>
      <c r="J42735" s="7"/>
    </row>
    <row r="42736" spans="9:10">
      <c r="I42736" s="7"/>
      <c r="J42736" s="7"/>
    </row>
    <row r="42737" spans="9:10">
      <c r="I42737" s="7"/>
      <c r="J42737" s="7"/>
    </row>
    <row r="42738" spans="9:10">
      <c r="I42738" s="7"/>
      <c r="J42738" s="7"/>
    </row>
    <row r="42739" spans="9:10">
      <c r="I42739" s="7"/>
      <c r="J42739" s="7"/>
    </row>
    <row r="42740" spans="9:10">
      <c r="I42740" s="7"/>
      <c r="J42740" s="7"/>
    </row>
    <row r="42741" spans="9:10">
      <c r="I42741" s="7"/>
      <c r="J42741" s="7"/>
    </row>
    <row r="42742" spans="9:10">
      <c r="I42742" s="7"/>
      <c r="J42742" s="7"/>
    </row>
    <row r="42743" spans="9:10">
      <c r="I42743" s="7"/>
      <c r="J42743" s="7"/>
    </row>
    <row r="42744" spans="9:10">
      <c r="I42744" s="7"/>
      <c r="J42744" s="7"/>
    </row>
    <row r="42745" spans="9:10">
      <c r="I42745" s="7"/>
      <c r="J42745" s="7"/>
    </row>
    <row r="42746" spans="9:10">
      <c r="I42746" s="7"/>
      <c r="J42746" s="7"/>
    </row>
    <row r="42747" spans="9:10">
      <c r="I42747" s="7"/>
      <c r="J42747" s="7"/>
    </row>
    <row r="42748" spans="9:10">
      <c r="I42748" s="7"/>
      <c r="J42748" s="7"/>
    </row>
    <row r="42749" spans="9:10">
      <c r="I42749" s="7"/>
      <c r="J42749" s="7"/>
    </row>
    <row r="42750" spans="9:10">
      <c r="I42750" s="7"/>
      <c r="J42750" s="7"/>
    </row>
    <row r="42751" spans="9:10">
      <c r="I42751" s="7"/>
      <c r="J42751" s="7"/>
    </row>
    <row r="42752" spans="9:10">
      <c r="I42752" s="7"/>
      <c r="J42752" s="7"/>
    </row>
    <row r="42753" spans="9:10">
      <c r="I42753" s="7"/>
      <c r="J42753" s="7"/>
    </row>
    <row r="42754" spans="9:10">
      <c r="I42754" s="7"/>
      <c r="J42754" s="7"/>
    </row>
    <row r="42755" spans="9:10">
      <c r="I42755" s="7"/>
      <c r="J42755" s="7"/>
    </row>
    <row r="42756" spans="9:10">
      <c r="I42756" s="7"/>
      <c r="J42756" s="7"/>
    </row>
    <row r="42757" spans="9:10">
      <c r="I42757" s="7"/>
      <c r="J42757" s="7"/>
    </row>
    <row r="42758" spans="9:10">
      <c r="I42758" s="7"/>
      <c r="J42758" s="7"/>
    </row>
    <row r="42759" spans="9:10">
      <c r="I42759" s="7"/>
      <c r="J42759" s="7"/>
    </row>
    <row r="42760" spans="9:10">
      <c r="I42760" s="7"/>
      <c r="J42760" s="7"/>
    </row>
    <row r="42761" spans="9:10">
      <c r="I42761" s="7"/>
      <c r="J42761" s="7"/>
    </row>
    <row r="42762" spans="9:10">
      <c r="I42762" s="7"/>
      <c r="J42762" s="7"/>
    </row>
    <row r="42763" spans="9:10">
      <c r="I42763" s="7"/>
      <c r="J42763" s="7"/>
    </row>
    <row r="42764" spans="9:10">
      <c r="I42764" s="7"/>
      <c r="J42764" s="7"/>
    </row>
    <row r="42765" spans="9:10">
      <c r="I42765" s="7"/>
      <c r="J42765" s="7"/>
    </row>
    <row r="42766" spans="9:10">
      <c r="I42766" s="7"/>
      <c r="J42766" s="7"/>
    </row>
    <row r="42767" spans="9:10">
      <c r="I42767" s="7"/>
      <c r="J42767" s="7"/>
    </row>
    <row r="42768" spans="9:10">
      <c r="I42768" s="7"/>
      <c r="J42768" s="7"/>
    </row>
    <row r="42769" spans="9:10">
      <c r="I42769" s="7"/>
      <c r="J42769" s="7"/>
    </row>
    <row r="42770" spans="9:10">
      <c r="I42770" s="7"/>
      <c r="J42770" s="7"/>
    </row>
    <row r="42771" spans="9:10">
      <c r="I42771" s="7"/>
      <c r="J42771" s="7"/>
    </row>
    <row r="42772" spans="9:10">
      <c r="I42772" s="7"/>
      <c r="J42772" s="7"/>
    </row>
    <row r="42773" spans="9:10">
      <c r="I42773" s="7"/>
      <c r="J42773" s="7"/>
    </row>
    <row r="42774" spans="9:10">
      <c r="I42774" s="7"/>
      <c r="J42774" s="7"/>
    </row>
    <row r="42775" spans="9:10">
      <c r="I42775" s="7"/>
      <c r="J42775" s="7"/>
    </row>
    <row r="42776" spans="9:10">
      <c r="I42776" s="7"/>
      <c r="J42776" s="7"/>
    </row>
    <row r="42777" spans="9:10">
      <c r="I42777" s="7"/>
      <c r="J42777" s="7"/>
    </row>
    <row r="42778" spans="9:10">
      <c r="I42778" s="7"/>
      <c r="J42778" s="7"/>
    </row>
    <row r="42779" spans="9:10">
      <c r="I42779" s="7"/>
      <c r="J42779" s="7"/>
    </row>
    <row r="42780" spans="9:10">
      <c r="I42780" s="7"/>
      <c r="J42780" s="7"/>
    </row>
    <row r="42781" spans="9:10">
      <c r="I42781" s="7"/>
      <c r="J42781" s="7"/>
    </row>
    <row r="42782" spans="9:10">
      <c r="I42782" s="7"/>
      <c r="J42782" s="7"/>
    </row>
    <row r="42783" spans="9:10">
      <c r="I42783" s="7"/>
      <c r="J42783" s="7"/>
    </row>
    <row r="42784" spans="9:10">
      <c r="I42784" s="7"/>
      <c r="J42784" s="7"/>
    </row>
    <row r="42785" spans="9:10">
      <c r="I42785" s="7"/>
      <c r="J42785" s="7"/>
    </row>
    <row r="42786" spans="9:10">
      <c r="I42786" s="7"/>
      <c r="J42786" s="7"/>
    </row>
    <row r="42787" spans="9:10">
      <c r="I42787" s="7"/>
      <c r="J42787" s="7"/>
    </row>
    <row r="42788" spans="9:10">
      <c r="I42788" s="7"/>
      <c r="J42788" s="7"/>
    </row>
    <row r="42789" spans="9:10">
      <c r="I42789" s="7"/>
      <c r="J42789" s="7"/>
    </row>
    <row r="42790" spans="9:10">
      <c r="I42790" s="7"/>
      <c r="J42790" s="7"/>
    </row>
    <row r="42791" spans="9:10">
      <c r="I42791" s="7"/>
      <c r="J42791" s="7"/>
    </row>
    <row r="42792" spans="9:10">
      <c r="I42792" s="7"/>
      <c r="J42792" s="7"/>
    </row>
    <row r="42793" spans="9:10">
      <c r="I42793" s="7"/>
      <c r="J42793" s="7"/>
    </row>
    <row r="42794" spans="9:10">
      <c r="I42794" s="7"/>
      <c r="J42794" s="7"/>
    </row>
    <row r="42795" spans="9:10">
      <c r="I42795" s="7"/>
      <c r="J42795" s="7"/>
    </row>
    <row r="42796" spans="9:10">
      <c r="I42796" s="7"/>
      <c r="J42796" s="7"/>
    </row>
    <row r="42797" spans="9:10">
      <c r="I42797" s="7"/>
      <c r="J42797" s="7"/>
    </row>
    <row r="42798" spans="9:10">
      <c r="I42798" s="7"/>
      <c r="J42798" s="7"/>
    </row>
    <row r="42799" spans="9:10">
      <c r="I42799" s="7"/>
      <c r="J42799" s="7"/>
    </row>
    <row r="42800" spans="9:10">
      <c r="I42800" s="7"/>
      <c r="J42800" s="7"/>
    </row>
    <row r="42801" spans="9:10">
      <c r="I42801" s="7"/>
      <c r="J42801" s="7"/>
    </row>
    <row r="42802" spans="9:10">
      <c r="I42802" s="7"/>
      <c r="J42802" s="7"/>
    </row>
    <row r="42803" spans="9:10">
      <c r="I42803" s="7"/>
      <c r="J42803" s="7"/>
    </row>
    <row r="42804" spans="9:10">
      <c r="I42804" s="7"/>
      <c r="J42804" s="7"/>
    </row>
    <row r="42805" spans="9:10">
      <c r="I42805" s="7"/>
      <c r="J42805" s="7"/>
    </row>
    <row r="42806" spans="9:10">
      <c r="I42806" s="7"/>
      <c r="J42806" s="7"/>
    </row>
    <row r="42807" spans="9:10">
      <c r="I42807" s="7"/>
      <c r="J42807" s="7"/>
    </row>
    <row r="42808" spans="9:10">
      <c r="I42808" s="7"/>
      <c r="J42808" s="7"/>
    </row>
    <row r="42809" spans="9:10">
      <c r="I42809" s="7"/>
      <c r="J42809" s="7"/>
    </row>
    <row r="42810" spans="9:10">
      <c r="I42810" s="7"/>
      <c r="J42810" s="7"/>
    </row>
    <row r="42811" spans="9:10">
      <c r="I42811" s="7"/>
      <c r="J42811" s="7"/>
    </row>
    <row r="42812" spans="9:10">
      <c r="I42812" s="7"/>
      <c r="J42812" s="7"/>
    </row>
    <row r="42813" spans="9:10">
      <c r="I42813" s="7"/>
      <c r="J42813" s="7"/>
    </row>
    <row r="42814" spans="9:10">
      <c r="I42814" s="7"/>
      <c r="J42814" s="7"/>
    </row>
    <row r="42815" spans="9:10">
      <c r="I42815" s="7"/>
      <c r="J42815" s="7"/>
    </row>
    <row r="42816" spans="9:10">
      <c r="I42816" s="7"/>
      <c r="J42816" s="7"/>
    </row>
    <row r="42817" spans="9:10">
      <c r="I42817" s="7"/>
      <c r="J42817" s="7"/>
    </row>
    <row r="42818" spans="9:10">
      <c r="I42818" s="7"/>
      <c r="J42818" s="7"/>
    </row>
    <row r="42819" spans="9:10">
      <c r="I42819" s="7"/>
      <c r="J42819" s="7"/>
    </row>
    <row r="42820" spans="9:10">
      <c r="I42820" s="7"/>
      <c r="J42820" s="7"/>
    </row>
    <row r="42821" spans="9:10">
      <c r="I42821" s="7"/>
      <c r="J42821" s="7"/>
    </row>
    <row r="42822" spans="9:10">
      <c r="I42822" s="7"/>
      <c r="J42822" s="7"/>
    </row>
    <row r="42823" spans="9:10">
      <c r="I42823" s="7"/>
      <c r="J42823" s="7"/>
    </row>
    <row r="42824" spans="9:10">
      <c r="I42824" s="7"/>
      <c r="J42824" s="7"/>
    </row>
    <row r="42825" spans="9:10">
      <c r="I42825" s="7"/>
      <c r="J42825" s="7"/>
    </row>
    <row r="42826" spans="9:10">
      <c r="I42826" s="7"/>
      <c r="J42826" s="7"/>
    </row>
    <row r="42827" spans="9:10">
      <c r="I42827" s="7"/>
      <c r="J42827" s="7"/>
    </row>
    <row r="42828" spans="9:10">
      <c r="I42828" s="7"/>
      <c r="J42828" s="7"/>
    </row>
    <row r="42829" spans="9:10">
      <c r="I42829" s="7"/>
      <c r="J42829" s="7"/>
    </row>
    <row r="42830" spans="9:10">
      <c r="I42830" s="7"/>
      <c r="J42830" s="7"/>
    </row>
    <row r="42831" spans="9:10">
      <c r="I42831" s="7"/>
      <c r="J42831" s="7"/>
    </row>
    <row r="42832" spans="9:10">
      <c r="I42832" s="7"/>
      <c r="J42832" s="7"/>
    </row>
    <row r="42833" spans="9:10">
      <c r="I42833" s="7"/>
      <c r="J42833" s="7"/>
    </row>
    <row r="42834" spans="9:10">
      <c r="I42834" s="7"/>
      <c r="J42834" s="7"/>
    </row>
    <row r="42835" spans="9:10">
      <c r="I42835" s="7"/>
      <c r="J42835" s="7"/>
    </row>
    <row r="42836" spans="9:10">
      <c r="I42836" s="7"/>
      <c r="J42836" s="7"/>
    </row>
    <row r="42837" spans="9:10">
      <c r="I42837" s="7"/>
      <c r="J42837" s="7"/>
    </row>
    <row r="42838" spans="9:10">
      <c r="I42838" s="7"/>
      <c r="J42838" s="7"/>
    </row>
    <row r="42839" spans="9:10">
      <c r="I42839" s="7"/>
      <c r="J42839" s="7"/>
    </row>
    <row r="42840" spans="9:10">
      <c r="I42840" s="7"/>
      <c r="J42840" s="7"/>
    </row>
    <row r="42841" spans="9:10">
      <c r="I42841" s="7"/>
      <c r="J42841" s="7"/>
    </row>
    <row r="42842" spans="9:10">
      <c r="I42842" s="7"/>
      <c r="J42842" s="7"/>
    </row>
    <row r="42843" spans="9:10">
      <c r="I42843" s="7"/>
      <c r="J42843" s="7"/>
    </row>
    <row r="42844" spans="9:10">
      <c r="I42844" s="7"/>
      <c r="J42844" s="7"/>
    </row>
    <row r="42845" spans="9:10">
      <c r="I42845" s="7"/>
      <c r="J42845" s="7"/>
    </row>
    <row r="42846" spans="9:10">
      <c r="I42846" s="7"/>
      <c r="J42846" s="7"/>
    </row>
    <row r="42847" spans="9:10">
      <c r="I42847" s="7"/>
      <c r="J42847" s="7"/>
    </row>
    <row r="42848" spans="9:10">
      <c r="I42848" s="7"/>
      <c r="J42848" s="7"/>
    </row>
    <row r="42849" spans="9:10">
      <c r="I42849" s="7"/>
      <c r="J42849" s="7"/>
    </row>
    <row r="42850" spans="9:10">
      <c r="I42850" s="7"/>
      <c r="J42850" s="7"/>
    </row>
    <row r="42851" spans="9:10">
      <c r="I42851" s="7"/>
      <c r="J42851" s="7"/>
    </row>
    <row r="42852" spans="9:10">
      <c r="I42852" s="7"/>
      <c r="J42852" s="7"/>
    </row>
    <row r="42853" spans="9:10">
      <c r="I42853" s="7"/>
      <c r="J42853" s="7"/>
    </row>
    <row r="42854" spans="9:10">
      <c r="I42854" s="7"/>
      <c r="J42854" s="7"/>
    </row>
    <row r="42855" spans="9:10">
      <c r="I42855" s="7"/>
      <c r="J42855" s="7"/>
    </row>
    <row r="42856" spans="9:10">
      <c r="I42856" s="7"/>
      <c r="J42856" s="7"/>
    </row>
    <row r="42857" spans="9:10">
      <c r="I42857" s="7"/>
      <c r="J42857" s="7"/>
    </row>
    <row r="42858" spans="9:10">
      <c r="I42858" s="7"/>
      <c r="J42858" s="7"/>
    </row>
    <row r="42859" spans="9:10">
      <c r="I42859" s="7"/>
      <c r="J42859" s="7"/>
    </row>
    <row r="42860" spans="9:10">
      <c r="I42860" s="7"/>
      <c r="J42860" s="7"/>
    </row>
    <row r="42861" spans="9:10">
      <c r="I42861" s="7"/>
      <c r="J42861" s="7"/>
    </row>
    <row r="42862" spans="9:10">
      <c r="I42862" s="7"/>
      <c r="J42862" s="7"/>
    </row>
    <row r="42863" spans="9:10">
      <c r="I42863" s="7"/>
      <c r="J42863" s="7"/>
    </row>
    <row r="42864" spans="9:10">
      <c r="I42864" s="7"/>
      <c r="J42864" s="7"/>
    </row>
    <row r="42865" spans="9:10">
      <c r="I42865" s="7"/>
      <c r="J42865" s="7"/>
    </row>
    <row r="42866" spans="9:10">
      <c r="I42866" s="7"/>
      <c r="J42866" s="7"/>
    </row>
    <row r="42867" spans="9:10">
      <c r="I42867" s="7"/>
      <c r="J42867" s="7"/>
    </row>
    <row r="42868" spans="9:10">
      <c r="I42868" s="7"/>
      <c r="J42868" s="7"/>
    </row>
    <row r="42869" spans="9:10">
      <c r="I42869" s="7"/>
      <c r="J42869" s="7"/>
    </row>
    <row r="42870" spans="9:10">
      <c r="I42870" s="7"/>
      <c r="J42870" s="7"/>
    </row>
    <row r="42871" spans="9:10">
      <c r="I42871" s="7"/>
      <c r="J42871" s="7"/>
    </row>
    <row r="42872" spans="9:10">
      <c r="I42872" s="7"/>
      <c r="J42872" s="7"/>
    </row>
    <row r="42873" spans="9:10">
      <c r="I42873" s="7"/>
      <c r="J42873" s="7"/>
    </row>
    <row r="42874" spans="9:10">
      <c r="I42874" s="7"/>
      <c r="J42874" s="7"/>
    </row>
    <row r="42875" spans="9:10">
      <c r="I42875" s="7"/>
      <c r="J42875" s="7"/>
    </row>
    <row r="42876" spans="9:10">
      <c r="I42876" s="7"/>
      <c r="J42876" s="7"/>
    </row>
    <row r="42877" spans="9:10">
      <c r="I42877" s="7"/>
      <c r="J42877" s="7"/>
    </row>
    <row r="42878" spans="9:10">
      <c r="I42878" s="7"/>
      <c r="J42878" s="7"/>
    </row>
    <row r="42879" spans="9:10">
      <c r="I42879" s="7"/>
      <c r="J42879" s="7"/>
    </row>
    <row r="42880" spans="9:10">
      <c r="I42880" s="7"/>
      <c r="J42880" s="7"/>
    </row>
    <row r="42881" spans="9:10">
      <c r="I42881" s="7"/>
      <c r="J42881" s="7"/>
    </row>
    <row r="42882" spans="9:10">
      <c r="I42882" s="7"/>
      <c r="J42882" s="7"/>
    </row>
    <row r="42883" spans="9:10">
      <c r="I42883" s="7"/>
      <c r="J42883" s="7"/>
    </row>
    <row r="42884" spans="9:10">
      <c r="I42884" s="7"/>
      <c r="J42884" s="7"/>
    </row>
    <row r="42885" spans="9:10">
      <c r="I42885" s="7"/>
      <c r="J42885" s="7"/>
    </row>
    <row r="42886" spans="9:10">
      <c r="I42886" s="7"/>
      <c r="J42886" s="7"/>
    </row>
    <row r="42887" spans="9:10">
      <c r="I42887" s="7"/>
      <c r="J42887" s="7"/>
    </row>
    <row r="42888" spans="9:10">
      <c r="I42888" s="7"/>
      <c r="J42888" s="7"/>
    </row>
    <row r="42889" spans="9:10">
      <c r="I42889" s="7"/>
      <c r="J42889" s="7"/>
    </row>
    <row r="42890" spans="9:10">
      <c r="I42890" s="7"/>
      <c r="J42890" s="7"/>
    </row>
    <row r="42891" spans="9:10">
      <c r="I42891" s="7"/>
      <c r="J42891" s="7"/>
    </row>
    <row r="42892" spans="9:10">
      <c r="I42892" s="7"/>
      <c r="J42892" s="7"/>
    </row>
    <row r="42893" spans="9:10">
      <c r="I42893" s="7"/>
      <c r="J42893" s="7"/>
    </row>
    <row r="42894" spans="9:10">
      <c r="I42894" s="7"/>
      <c r="J42894" s="7"/>
    </row>
    <row r="42895" spans="9:10">
      <c r="I42895" s="7"/>
      <c r="J42895" s="7"/>
    </row>
    <row r="42896" spans="9:10">
      <c r="I42896" s="7"/>
      <c r="J42896" s="7"/>
    </row>
    <row r="42897" spans="9:10">
      <c r="I42897" s="7"/>
      <c r="J42897" s="7"/>
    </row>
    <row r="42898" spans="9:10">
      <c r="I42898" s="7"/>
      <c r="J42898" s="7"/>
    </row>
    <row r="42899" spans="9:10">
      <c r="I42899" s="7"/>
      <c r="J42899" s="7"/>
    </row>
    <row r="42900" spans="9:10">
      <c r="I42900" s="7"/>
      <c r="J42900" s="7"/>
    </row>
    <row r="42901" spans="9:10">
      <c r="I42901" s="7"/>
      <c r="J42901" s="7"/>
    </row>
    <row r="42902" spans="9:10">
      <c r="I42902" s="7"/>
      <c r="J42902" s="7"/>
    </row>
    <row r="42903" spans="9:10">
      <c r="I42903" s="7"/>
      <c r="J42903" s="7"/>
    </row>
    <row r="42904" spans="9:10">
      <c r="I42904" s="7"/>
      <c r="J42904" s="7"/>
    </row>
    <row r="42905" spans="9:10">
      <c r="I42905" s="7"/>
      <c r="J42905" s="7"/>
    </row>
    <row r="42906" spans="9:10">
      <c r="I42906" s="7"/>
      <c r="J42906" s="7"/>
    </row>
    <row r="42907" spans="9:10">
      <c r="I42907" s="7"/>
      <c r="J42907" s="7"/>
    </row>
    <row r="42908" spans="9:10">
      <c r="I42908" s="7"/>
      <c r="J42908" s="7"/>
    </row>
    <row r="42909" spans="9:10">
      <c r="I42909" s="7"/>
      <c r="J42909" s="7"/>
    </row>
    <row r="42910" spans="9:10">
      <c r="I42910" s="7"/>
      <c r="J42910" s="7"/>
    </row>
    <row r="42911" spans="9:10">
      <c r="I42911" s="7"/>
      <c r="J42911" s="7"/>
    </row>
    <row r="42912" spans="9:10">
      <c r="I42912" s="7"/>
      <c r="J42912" s="7"/>
    </row>
    <row r="42913" spans="9:10">
      <c r="I42913" s="7"/>
      <c r="J42913" s="7"/>
    </row>
    <row r="42914" spans="9:10">
      <c r="I42914" s="7"/>
      <c r="J42914" s="7"/>
    </row>
    <row r="42915" spans="9:10">
      <c r="I42915" s="7"/>
      <c r="J42915" s="7"/>
    </row>
    <row r="42916" spans="9:10">
      <c r="I42916" s="7"/>
      <c r="J42916" s="7"/>
    </row>
    <row r="42917" spans="9:10">
      <c r="I42917" s="7"/>
      <c r="J42917" s="7"/>
    </row>
    <row r="42918" spans="9:10">
      <c r="I42918" s="7"/>
      <c r="J42918" s="7"/>
    </row>
    <row r="42919" spans="9:10">
      <c r="I42919" s="7"/>
      <c r="J42919" s="7"/>
    </row>
    <row r="42920" spans="9:10">
      <c r="I42920" s="7"/>
      <c r="J42920" s="7"/>
    </row>
    <row r="42921" spans="9:10">
      <c r="I42921" s="7"/>
      <c r="J42921" s="7"/>
    </row>
    <row r="42922" spans="9:10">
      <c r="I42922" s="7"/>
      <c r="J42922" s="7"/>
    </row>
    <row r="42923" spans="9:10">
      <c r="I42923" s="7"/>
      <c r="J42923" s="7"/>
    </row>
    <row r="42924" spans="9:10">
      <c r="I42924" s="7"/>
      <c r="J42924" s="7"/>
    </row>
    <row r="42925" spans="9:10">
      <c r="I42925" s="7"/>
      <c r="J42925" s="7"/>
    </row>
    <row r="42926" spans="9:10">
      <c r="I42926" s="7"/>
      <c r="J42926" s="7"/>
    </row>
    <row r="42927" spans="9:10">
      <c r="I42927" s="7"/>
      <c r="J42927" s="7"/>
    </row>
    <row r="42928" spans="9:10">
      <c r="I42928" s="7"/>
      <c r="J42928" s="7"/>
    </row>
    <row r="42929" spans="9:10">
      <c r="I42929" s="7"/>
      <c r="J42929" s="7"/>
    </row>
    <row r="42930" spans="9:10">
      <c r="I42930" s="7"/>
      <c r="J42930" s="7"/>
    </row>
    <row r="42931" spans="9:10">
      <c r="I42931" s="7"/>
      <c r="J42931" s="7"/>
    </row>
    <row r="42932" spans="9:10">
      <c r="I42932" s="7"/>
      <c r="J42932" s="7"/>
    </row>
    <row r="42933" spans="9:10">
      <c r="I42933" s="7"/>
      <c r="J42933" s="7"/>
    </row>
    <row r="42934" spans="9:10">
      <c r="I42934" s="7"/>
      <c r="J42934" s="7"/>
    </row>
    <row r="42935" spans="9:10">
      <c r="I42935" s="7"/>
      <c r="J42935" s="7"/>
    </row>
    <row r="42936" spans="9:10">
      <c r="I42936" s="7"/>
      <c r="J42936" s="7"/>
    </row>
    <row r="42937" spans="9:10">
      <c r="I42937" s="7"/>
      <c r="J42937" s="7"/>
    </row>
    <row r="42938" spans="9:10">
      <c r="I42938" s="7"/>
      <c r="J42938" s="7"/>
    </row>
    <row r="42939" spans="9:10">
      <c r="I42939" s="7"/>
      <c r="J42939" s="7"/>
    </row>
    <row r="42940" spans="9:10">
      <c r="I42940" s="7"/>
      <c r="J42940" s="7"/>
    </row>
    <row r="42941" spans="9:10">
      <c r="I42941" s="7"/>
      <c r="J42941" s="7"/>
    </row>
    <row r="42942" spans="9:10">
      <c r="I42942" s="7"/>
      <c r="J42942" s="7"/>
    </row>
    <row r="42943" spans="9:10">
      <c r="I42943" s="7"/>
      <c r="J42943" s="7"/>
    </row>
    <row r="42944" spans="9:10">
      <c r="I42944" s="7"/>
      <c r="J42944" s="7"/>
    </row>
    <row r="42945" spans="9:10">
      <c r="I42945" s="7"/>
      <c r="J42945" s="7"/>
    </row>
    <row r="42946" spans="9:10">
      <c r="I42946" s="7"/>
      <c r="J42946" s="7"/>
    </row>
    <row r="42947" spans="9:10">
      <c r="I42947" s="7"/>
      <c r="J42947" s="7"/>
    </row>
    <row r="42948" spans="9:10">
      <c r="I42948" s="7"/>
      <c r="J42948" s="7"/>
    </row>
    <row r="42949" spans="9:10">
      <c r="I42949" s="7"/>
      <c r="J42949" s="7"/>
    </row>
    <row r="42950" spans="9:10">
      <c r="I42950" s="7"/>
      <c r="J42950" s="7"/>
    </row>
    <row r="42951" spans="9:10">
      <c r="I42951" s="7"/>
      <c r="J42951" s="7"/>
    </row>
    <row r="42952" spans="9:10">
      <c r="I42952" s="7"/>
      <c r="J42952" s="7"/>
    </row>
    <row r="42953" spans="9:10">
      <c r="I42953" s="7"/>
      <c r="J42953" s="7"/>
    </row>
    <row r="42954" spans="9:10">
      <c r="I42954" s="7"/>
      <c r="J42954" s="7"/>
    </row>
    <row r="42955" spans="9:10">
      <c r="I42955" s="7"/>
      <c r="J42955" s="7"/>
    </row>
    <row r="42956" spans="9:10">
      <c r="I42956" s="7"/>
      <c r="J42956" s="7"/>
    </row>
    <row r="42957" spans="9:10">
      <c r="I42957" s="7"/>
      <c r="J42957" s="7"/>
    </row>
    <row r="42958" spans="9:10">
      <c r="I42958" s="7"/>
      <c r="J42958" s="7"/>
    </row>
    <row r="42959" spans="9:10">
      <c r="I42959" s="7"/>
      <c r="J42959" s="7"/>
    </row>
    <row r="42960" spans="9:10">
      <c r="I42960" s="7"/>
      <c r="J42960" s="7"/>
    </row>
    <row r="42961" spans="9:10">
      <c r="I42961" s="7"/>
      <c r="J42961" s="7"/>
    </row>
    <row r="42962" spans="9:10">
      <c r="I42962" s="7"/>
      <c r="J42962" s="7"/>
    </row>
    <row r="42963" spans="9:10">
      <c r="I42963" s="7"/>
      <c r="J42963" s="7"/>
    </row>
    <row r="42964" spans="9:10">
      <c r="I42964" s="7"/>
      <c r="J42964" s="7"/>
    </row>
    <row r="42965" spans="9:10">
      <c r="I42965" s="7"/>
      <c r="J42965" s="7"/>
    </row>
    <row r="42966" spans="9:10">
      <c r="I42966" s="7"/>
      <c r="J42966" s="7"/>
    </row>
    <row r="42967" spans="9:10">
      <c r="I42967" s="7"/>
      <c r="J42967" s="7"/>
    </row>
    <row r="42968" spans="9:10">
      <c r="I42968" s="7"/>
      <c r="J42968" s="7"/>
    </row>
    <row r="42969" spans="9:10">
      <c r="I42969" s="7"/>
      <c r="J42969" s="7"/>
    </row>
    <row r="42970" spans="9:10">
      <c r="I42970" s="7"/>
      <c r="J42970" s="7"/>
    </row>
    <row r="42971" spans="9:10">
      <c r="I42971" s="7"/>
      <c r="J42971" s="7"/>
    </row>
    <row r="42972" spans="9:10">
      <c r="I42972" s="7"/>
      <c r="J42972" s="7"/>
    </row>
    <row r="42973" spans="9:10">
      <c r="I42973" s="7"/>
      <c r="J42973" s="7"/>
    </row>
    <row r="42974" spans="9:10">
      <c r="I42974" s="7"/>
      <c r="J42974" s="7"/>
    </row>
    <row r="42975" spans="9:10">
      <c r="I42975" s="7"/>
      <c r="J42975" s="7"/>
    </row>
    <row r="42976" spans="9:10">
      <c r="I42976" s="7"/>
      <c r="J42976" s="7"/>
    </row>
    <row r="42977" spans="9:10">
      <c r="I42977" s="7"/>
      <c r="J42977" s="7"/>
    </row>
    <row r="42978" spans="9:10">
      <c r="I42978" s="7"/>
      <c r="J42978" s="7"/>
    </row>
    <row r="42979" spans="9:10">
      <c r="I42979" s="7"/>
      <c r="J42979" s="7"/>
    </row>
    <row r="42980" spans="9:10">
      <c r="I42980" s="7"/>
      <c r="J42980" s="7"/>
    </row>
    <row r="42981" spans="9:10">
      <c r="I42981" s="7"/>
      <c r="J42981" s="7"/>
    </row>
    <row r="42982" spans="9:10">
      <c r="I42982" s="7"/>
      <c r="J42982" s="7"/>
    </row>
    <row r="42983" spans="9:10">
      <c r="I42983" s="7"/>
      <c r="J42983" s="7"/>
    </row>
    <row r="42984" spans="9:10">
      <c r="I42984" s="7"/>
      <c r="J42984" s="7"/>
    </row>
    <row r="42985" spans="9:10">
      <c r="I42985" s="7"/>
      <c r="J42985" s="7"/>
    </row>
    <row r="42986" spans="9:10">
      <c r="I42986" s="7"/>
      <c r="J42986" s="7"/>
    </row>
    <row r="42987" spans="9:10">
      <c r="I42987" s="7"/>
      <c r="J42987" s="7"/>
    </row>
    <row r="42988" spans="9:10">
      <c r="I42988" s="7"/>
      <c r="J42988" s="7"/>
    </row>
    <row r="42989" spans="9:10">
      <c r="I42989" s="7"/>
      <c r="J42989" s="7"/>
    </row>
    <row r="42990" spans="9:10">
      <c r="I42990" s="7"/>
      <c r="J42990" s="7"/>
    </row>
    <row r="42991" spans="9:10">
      <c r="I42991" s="7"/>
      <c r="J42991" s="7"/>
    </row>
    <row r="42992" spans="9:10">
      <c r="I42992" s="7"/>
      <c r="J42992" s="7"/>
    </row>
    <row r="42993" spans="9:10">
      <c r="I42993" s="7"/>
      <c r="J42993" s="7"/>
    </row>
    <row r="42994" spans="9:10">
      <c r="I42994" s="7"/>
      <c r="J42994" s="7"/>
    </row>
    <row r="42995" spans="9:10">
      <c r="I42995" s="7"/>
      <c r="J42995" s="7"/>
    </row>
    <row r="42996" spans="9:10">
      <c r="I42996" s="7"/>
      <c r="J42996" s="7"/>
    </row>
    <row r="42997" spans="9:10">
      <c r="I42997" s="7"/>
      <c r="J42997" s="7"/>
    </row>
    <row r="42998" spans="9:10">
      <c r="I42998" s="7"/>
      <c r="J42998" s="7"/>
    </row>
    <row r="42999" spans="9:10">
      <c r="I42999" s="7"/>
      <c r="J42999" s="7"/>
    </row>
    <row r="43000" spans="9:10">
      <c r="I43000" s="7"/>
      <c r="J43000" s="7"/>
    </row>
    <row r="43001" spans="9:10">
      <c r="I43001" s="7"/>
      <c r="J43001" s="7"/>
    </row>
    <row r="43002" spans="9:10">
      <c r="I43002" s="7"/>
      <c r="J43002" s="7"/>
    </row>
    <row r="43003" spans="9:10">
      <c r="I43003" s="7"/>
      <c r="J43003" s="7"/>
    </row>
    <row r="43004" spans="9:10">
      <c r="I43004" s="7"/>
      <c r="J43004" s="7"/>
    </row>
    <row r="43005" spans="9:10">
      <c r="I43005" s="7"/>
      <c r="J43005" s="7"/>
    </row>
    <row r="43006" spans="9:10">
      <c r="I43006" s="7"/>
      <c r="J43006" s="7"/>
    </row>
    <row r="43007" spans="9:10">
      <c r="I43007" s="7"/>
      <c r="J43007" s="7"/>
    </row>
    <row r="43008" spans="9:10">
      <c r="I43008" s="7"/>
      <c r="J43008" s="7"/>
    </row>
    <row r="43009" spans="9:10">
      <c r="I43009" s="7"/>
      <c r="J43009" s="7"/>
    </row>
    <row r="43010" spans="9:10">
      <c r="I43010" s="7"/>
      <c r="J43010" s="7"/>
    </row>
    <row r="43011" spans="9:10">
      <c r="I43011" s="7"/>
      <c r="J43011" s="7"/>
    </row>
    <row r="43012" spans="9:10">
      <c r="I43012" s="7"/>
      <c r="J43012" s="7"/>
    </row>
    <row r="43013" spans="9:10">
      <c r="I43013" s="7"/>
      <c r="J43013" s="7"/>
    </row>
    <row r="43014" spans="9:10">
      <c r="I43014" s="7"/>
      <c r="J43014" s="7"/>
    </row>
    <row r="43015" spans="9:10">
      <c r="I43015" s="7"/>
      <c r="J43015" s="7"/>
    </row>
    <row r="43016" spans="9:10">
      <c r="I43016" s="7"/>
      <c r="J43016" s="7"/>
    </row>
    <row r="43017" spans="9:10">
      <c r="I43017" s="7"/>
      <c r="J43017" s="7"/>
    </row>
    <row r="43018" spans="9:10">
      <c r="I43018" s="7"/>
      <c r="J43018" s="7"/>
    </row>
    <row r="43019" spans="9:10">
      <c r="I43019" s="7"/>
      <c r="J43019" s="7"/>
    </row>
    <row r="43020" spans="9:10">
      <c r="I43020" s="7"/>
      <c r="J43020" s="7"/>
    </row>
    <row r="43021" spans="9:10">
      <c r="I43021" s="7"/>
      <c r="J43021" s="7"/>
    </row>
    <row r="43022" spans="9:10">
      <c r="I43022" s="7"/>
      <c r="J43022" s="7"/>
    </row>
    <row r="43023" spans="9:10">
      <c r="I43023" s="7"/>
      <c r="J43023" s="7"/>
    </row>
    <row r="43024" spans="9:10">
      <c r="I43024" s="7"/>
      <c r="J43024" s="7"/>
    </row>
    <row r="43025" spans="9:10">
      <c r="I43025" s="7"/>
      <c r="J43025" s="7"/>
    </row>
    <row r="43026" spans="9:10">
      <c r="I43026" s="7"/>
      <c r="J43026" s="7"/>
    </row>
    <row r="43027" spans="9:10">
      <c r="I43027" s="7"/>
      <c r="J43027" s="7"/>
    </row>
    <row r="43028" spans="9:10">
      <c r="I43028" s="7"/>
      <c r="J43028" s="7"/>
    </row>
    <row r="43029" spans="9:10">
      <c r="I43029" s="7"/>
      <c r="J43029" s="7"/>
    </row>
    <row r="43030" spans="9:10">
      <c r="I43030" s="7"/>
      <c r="J43030" s="7"/>
    </row>
    <row r="43031" spans="9:10">
      <c r="I43031" s="7"/>
      <c r="J43031" s="7"/>
    </row>
    <row r="43032" spans="9:10">
      <c r="I43032" s="7"/>
      <c r="J43032" s="7"/>
    </row>
    <row r="43033" spans="9:10">
      <c r="I43033" s="7"/>
      <c r="J43033" s="7"/>
    </row>
    <row r="43034" spans="9:10">
      <c r="I43034" s="7"/>
      <c r="J43034" s="7"/>
    </row>
    <row r="43035" spans="9:10">
      <c r="I43035" s="7"/>
      <c r="J43035" s="7"/>
    </row>
    <row r="43036" spans="9:10">
      <c r="I43036" s="7"/>
      <c r="J43036" s="7"/>
    </row>
    <row r="43037" spans="9:10">
      <c r="I43037" s="7"/>
      <c r="J43037" s="7"/>
    </row>
    <row r="43038" spans="9:10">
      <c r="I43038" s="7"/>
      <c r="J43038" s="7"/>
    </row>
    <row r="43039" spans="9:10">
      <c r="I43039" s="7"/>
      <c r="J43039" s="7"/>
    </row>
    <row r="43040" spans="9:10">
      <c r="I43040" s="7"/>
      <c r="J43040" s="7"/>
    </row>
    <row r="43041" spans="9:10">
      <c r="I43041" s="7"/>
      <c r="J43041" s="7"/>
    </row>
    <row r="43042" spans="9:10">
      <c r="I43042" s="7"/>
      <c r="J43042" s="7"/>
    </row>
    <row r="43043" spans="9:10">
      <c r="I43043" s="7"/>
      <c r="J43043" s="7"/>
    </row>
    <row r="43044" spans="9:10">
      <c r="I43044" s="7"/>
      <c r="J43044" s="7"/>
    </row>
    <row r="43045" spans="9:10">
      <c r="I43045" s="7"/>
      <c r="J43045" s="7"/>
    </row>
    <row r="43046" spans="9:10">
      <c r="I43046" s="7"/>
      <c r="J43046" s="7"/>
    </row>
    <row r="43047" spans="9:10">
      <c r="I43047" s="7"/>
      <c r="J43047" s="7"/>
    </row>
    <row r="43048" spans="9:10">
      <c r="I43048" s="7"/>
      <c r="J43048" s="7"/>
    </row>
    <row r="43049" spans="9:10">
      <c r="I43049" s="7"/>
      <c r="J43049" s="7"/>
    </row>
    <row r="43050" spans="9:10">
      <c r="I43050" s="7"/>
      <c r="J43050" s="7"/>
    </row>
    <row r="43051" spans="9:10">
      <c r="I43051" s="7"/>
      <c r="J43051" s="7"/>
    </row>
    <row r="43052" spans="9:10">
      <c r="I43052" s="7"/>
      <c r="J43052" s="7"/>
    </row>
    <row r="43053" spans="9:10">
      <c r="I43053" s="7"/>
      <c r="J43053" s="7"/>
    </row>
    <row r="43054" spans="9:10">
      <c r="I43054" s="7"/>
      <c r="J43054" s="7"/>
    </row>
    <row r="43055" spans="9:10">
      <c r="I43055" s="7"/>
      <c r="J43055" s="7"/>
    </row>
    <row r="43056" spans="9:10">
      <c r="I43056" s="7"/>
      <c r="J43056" s="7"/>
    </row>
    <row r="43057" spans="9:10">
      <c r="I43057" s="7"/>
      <c r="J43057" s="7"/>
    </row>
    <row r="43058" spans="9:10">
      <c r="I43058" s="7"/>
      <c r="J43058" s="7"/>
    </row>
    <row r="43059" spans="9:10">
      <c r="I43059" s="7"/>
      <c r="J43059" s="7"/>
    </row>
    <row r="43060" spans="9:10">
      <c r="I43060" s="7"/>
      <c r="J43060" s="7"/>
    </row>
    <row r="43061" spans="9:10">
      <c r="I43061" s="7"/>
      <c r="J43061" s="7"/>
    </row>
    <row r="43062" spans="9:10">
      <c r="I43062" s="7"/>
      <c r="J43062" s="7"/>
    </row>
    <row r="43063" spans="9:10">
      <c r="I43063" s="7"/>
      <c r="J43063" s="7"/>
    </row>
    <row r="43064" spans="9:10">
      <c r="I43064" s="7"/>
      <c r="J43064" s="7"/>
    </row>
    <row r="43065" spans="9:10">
      <c r="I43065" s="7"/>
      <c r="J43065" s="7"/>
    </row>
    <row r="43066" spans="9:10">
      <c r="I43066" s="7"/>
      <c r="J43066" s="7"/>
    </row>
    <row r="43067" spans="9:10">
      <c r="I43067" s="7"/>
      <c r="J43067" s="7"/>
    </row>
    <row r="43068" spans="9:10">
      <c r="I43068" s="7"/>
      <c r="J43068" s="7"/>
    </row>
    <row r="43069" spans="9:10">
      <c r="I43069" s="7"/>
      <c r="J43069" s="7"/>
    </row>
    <row r="43070" spans="9:10">
      <c r="I43070" s="7"/>
      <c r="J43070" s="7"/>
    </row>
    <row r="43071" spans="9:10">
      <c r="I43071" s="7"/>
      <c r="J43071" s="7"/>
    </row>
    <row r="43072" spans="9:10">
      <c r="I43072" s="7"/>
      <c r="J43072" s="7"/>
    </row>
    <row r="43073" spans="9:10">
      <c r="I43073" s="7"/>
      <c r="J43073" s="7"/>
    </row>
    <row r="43074" spans="9:10">
      <c r="I43074" s="7"/>
      <c r="J43074" s="7"/>
    </row>
    <row r="43075" spans="9:10">
      <c r="I43075" s="7"/>
      <c r="J43075" s="7"/>
    </row>
    <row r="43076" spans="9:10">
      <c r="I43076" s="7"/>
      <c r="J43076" s="7"/>
    </row>
    <row r="43077" spans="9:10">
      <c r="I43077" s="7"/>
      <c r="J43077" s="7"/>
    </row>
    <row r="43078" spans="9:10">
      <c r="I43078" s="7"/>
      <c r="J43078" s="7"/>
    </row>
    <row r="43079" spans="9:10">
      <c r="I43079" s="7"/>
      <c r="J43079" s="7"/>
    </row>
    <row r="43080" spans="9:10">
      <c r="I43080" s="7"/>
      <c r="J43080" s="7"/>
    </row>
    <row r="43081" spans="9:10">
      <c r="I43081" s="7"/>
      <c r="J43081" s="7"/>
    </row>
    <row r="43082" spans="9:10">
      <c r="I43082" s="7"/>
      <c r="J43082" s="7"/>
    </row>
    <row r="43083" spans="9:10">
      <c r="I43083" s="7"/>
      <c r="J43083" s="7"/>
    </row>
    <row r="43084" spans="9:10">
      <c r="I43084" s="7"/>
      <c r="J43084" s="7"/>
    </row>
    <row r="43085" spans="9:10">
      <c r="I43085" s="7"/>
      <c r="J43085" s="7"/>
    </row>
    <row r="43086" spans="9:10">
      <c r="I43086" s="7"/>
      <c r="J43086" s="7"/>
    </row>
    <row r="43087" spans="9:10">
      <c r="I43087" s="7"/>
      <c r="J43087" s="7"/>
    </row>
    <row r="43088" spans="9:10">
      <c r="I43088" s="7"/>
      <c r="J43088" s="7"/>
    </row>
    <row r="43089" spans="9:10">
      <c r="I43089" s="7"/>
      <c r="J43089" s="7"/>
    </row>
    <row r="43090" spans="9:10">
      <c r="I43090" s="7"/>
      <c r="J43090" s="7"/>
    </row>
    <row r="43091" spans="9:10">
      <c r="I43091" s="7"/>
      <c r="J43091" s="7"/>
    </row>
    <row r="43092" spans="9:10">
      <c r="I43092" s="7"/>
      <c r="J43092" s="7"/>
    </row>
    <row r="43093" spans="9:10">
      <c r="I43093" s="7"/>
      <c r="J43093" s="7"/>
    </row>
    <row r="43094" spans="9:10">
      <c r="I43094" s="7"/>
      <c r="J43094" s="7"/>
    </row>
    <row r="43095" spans="9:10">
      <c r="I43095" s="7"/>
      <c r="J43095" s="7"/>
    </row>
    <row r="43096" spans="9:10">
      <c r="I43096" s="7"/>
      <c r="J43096" s="7"/>
    </row>
    <row r="43097" spans="9:10">
      <c r="I43097" s="7"/>
      <c r="J43097" s="7"/>
    </row>
    <row r="43098" spans="9:10">
      <c r="I43098" s="7"/>
      <c r="J43098" s="7"/>
    </row>
    <row r="43099" spans="9:10">
      <c r="I43099" s="7"/>
      <c r="J43099" s="7"/>
    </row>
    <row r="43100" spans="9:10">
      <c r="I43100" s="7"/>
      <c r="J43100" s="7"/>
    </row>
    <row r="43101" spans="9:10">
      <c r="I43101" s="7"/>
      <c r="J43101" s="7"/>
    </row>
    <row r="43102" spans="9:10">
      <c r="I43102" s="7"/>
      <c r="J43102" s="7"/>
    </row>
    <row r="43103" spans="9:10">
      <c r="I43103" s="7"/>
      <c r="J43103" s="7"/>
    </row>
    <row r="43104" spans="9:10">
      <c r="I43104" s="7"/>
      <c r="J43104" s="7"/>
    </row>
    <row r="43105" spans="9:10">
      <c r="I43105" s="7"/>
      <c r="J43105" s="7"/>
    </row>
    <row r="43106" spans="9:10">
      <c r="I43106" s="7"/>
      <c r="J43106" s="7"/>
    </row>
    <row r="43107" spans="9:10">
      <c r="I43107" s="7"/>
      <c r="J43107" s="7"/>
    </row>
    <row r="43108" spans="9:10">
      <c r="I43108" s="7"/>
      <c r="J43108" s="7"/>
    </row>
    <row r="43109" spans="9:10">
      <c r="I43109" s="7"/>
      <c r="J43109" s="7"/>
    </row>
    <row r="43110" spans="9:10">
      <c r="I43110" s="7"/>
      <c r="J43110" s="7"/>
    </row>
    <row r="43111" spans="9:10">
      <c r="I43111" s="7"/>
      <c r="J43111" s="7"/>
    </row>
    <row r="43112" spans="9:10">
      <c r="I43112" s="7"/>
      <c r="J43112" s="7"/>
    </row>
    <row r="43113" spans="9:10">
      <c r="I43113" s="7"/>
      <c r="J43113" s="7"/>
    </row>
    <row r="43114" spans="9:10">
      <c r="I43114" s="7"/>
      <c r="J43114" s="7"/>
    </row>
    <row r="43115" spans="9:10">
      <c r="I43115" s="7"/>
      <c r="J43115" s="7"/>
    </row>
    <row r="43116" spans="9:10">
      <c r="I43116" s="7"/>
      <c r="J43116" s="7"/>
    </row>
    <row r="43117" spans="9:10">
      <c r="I43117" s="7"/>
      <c r="J43117" s="7"/>
    </row>
    <row r="43118" spans="9:10">
      <c r="I43118" s="7"/>
      <c r="J43118" s="7"/>
    </row>
    <row r="43119" spans="9:10">
      <c r="I43119" s="7"/>
      <c r="J43119" s="7"/>
    </row>
    <row r="43120" spans="9:10">
      <c r="I43120" s="7"/>
      <c r="J43120" s="7"/>
    </row>
    <row r="43121" spans="9:10">
      <c r="I43121" s="7"/>
      <c r="J43121" s="7"/>
    </row>
    <row r="43122" spans="9:10">
      <c r="I43122" s="7"/>
      <c r="J43122" s="7"/>
    </row>
    <row r="43123" spans="9:10">
      <c r="I43123" s="7"/>
      <c r="J43123" s="7"/>
    </row>
    <row r="43124" spans="9:10">
      <c r="I43124" s="7"/>
      <c r="J43124" s="7"/>
    </row>
    <row r="43125" spans="9:10">
      <c r="I43125" s="7"/>
      <c r="J43125" s="7"/>
    </row>
    <row r="43126" spans="9:10">
      <c r="I43126" s="7"/>
      <c r="J43126" s="7"/>
    </row>
    <row r="43127" spans="9:10">
      <c r="I43127" s="7"/>
      <c r="J43127" s="7"/>
    </row>
    <row r="43128" spans="9:10">
      <c r="I43128" s="7"/>
      <c r="J43128" s="7"/>
    </row>
    <row r="43129" spans="9:10">
      <c r="I43129" s="7"/>
      <c r="J43129" s="7"/>
    </row>
    <row r="43130" spans="9:10">
      <c r="I43130" s="7"/>
      <c r="J43130" s="7"/>
    </row>
    <row r="43131" spans="9:10">
      <c r="I43131" s="7"/>
      <c r="J43131" s="7"/>
    </row>
    <row r="43132" spans="9:10">
      <c r="I43132" s="7"/>
      <c r="J43132" s="7"/>
    </row>
    <row r="43133" spans="9:10">
      <c r="I43133" s="7"/>
      <c r="J43133" s="7"/>
    </row>
    <row r="43134" spans="9:10">
      <c r="I43134" s="7"/>
      <c r="J43134" s="7"/>
    </row>
    <row r="43135" spans="9:10">
      <c r="I43135" s="7"/>
      <c r="J43135" s="7"/>
    </row>
    <row r="43136" spans="9:10">
      <c r="I43136" s="7"/>
      <c r="J43136" s="7"/>
    </row>
    <row r="43137" spans="9:10">
      <c r="I43137" s="7"/>
      <c r="J43137" s="7"/>
    </row>
    <row r="43138" spans="9:10">
      <c r="I43138" s="7"/>
      <c r="J43138" s="7"/>
    </row>
    <row r="43139" spans="9:10">
      <c r="I43139" s="7"/>
      <c r="J43139" s="7"/>
    </row>
    <row r="43140" spans="9:10">
      <c r="I43140" s="7"/>
      <c r="J43140" s="7"/>
    </row>
    <row r="43141" spans="9:10">
      <c r="I43141" s="7"/>
      <c r="J43141" s="7"/>
    </row>
    <row r="43142" spans="9:10">
      <c r="I43142" s="7"/>
      <c r="J43142" s="7"/>
    </row>
    <row r="43143" spans="9:10">
      <c r="I43143" s="7"/>
      <c r="J43143" s="7"/>
    </row>
    <row r="43144" spans="9:10">
      <c r="I43144" s="7"/>
      <c r="J43144" s="7"/>
    </row>
    <row r="43145" spans="9:10">
      <c r="I43145" s="7"/>
      <c r="J43145" s="7"/>
    </row>
    <row r="43146" spans="9:10">
      <c r="I43146" s="7"/>
      <c r="J43146" s="7"/>
    </row>
    <row r="43147" spans="9:10">
      <c r="I43147" s="7"/>
      <c r="J43147" s="7"/>
    </row>
    <row r="43148" spans="9:10">
      <c r="I43148" s="7"/>
      <c r="J43148" s="7"/>
    </row>
    <row r="43149" spans="9:10">
      <c r="I43149" s="7"/>
      <c r="J43149" s="7"/>
    </row>
    <row r="43150" spans="9:10">
      <c r="I43150" s="7"/>
      <c r="J43150" s="7"/>
    </row>
    <row r="43151" spans="9:10">
      <c r="I43151" s="7"/>
      <c r="J43151" s="7"/>
    </row>
    <row r="43152" spans="9:10">
      <c r="I43152" s="7"/>
      <c r="J43152" s="7"/>
    </row>
    <row r="43153" spans="9:10">
      <c r="I43153" s="7"/>
      <c r="J43153" s="7"/>
    </row>
    <row r="43154" spans="9:10">
      <c r="I43154" s="7"/>
      <c r="J43154" s="7"/>
    </row>
    <row r="43155" spans="9:10">
      <c r="I43155" s="7"/>
      <c r="J43155" s="7"/>
    </row>
    <row r="43156" spans="9:10">
      <c r="I43156" s="7"/>
      <c r="J43156" s="7"/>
    </row>
    <row r="43157" spans="9:10">
      <c r="I43157" s="7"/>
      <c r="J43157" s="7"/>
    </row>
    <row r="43158" spans="9:10">
      <c r="I43158" s="7"/>
      <c r="J43158" s="7"/>
    </row>
    <row r="43159" spans="9:10">
      <c r="I43159" s="7"/>
      <c r="J43159" s="7"/>
    </row>
    <row r="43160" spans="9:10">
      <c r="I43160" s="7"/>
      <c r="J43160" s="7"/>
    </row>
    <row r="43161" spans="9:10">
      <c r="I43161" s="7"/>
      <c r="J43161" s="7"/>
    </row>
    <row r="43162" spans="9:10">
      <c r="I43162" s="7"/>
      <c r="J43162" s="7"/>
    </row>
    <row r="43163" spans="9:10">
      <c r="I43163" s="7"/>
      <c r="J43163" s="7"/>
    </row>
    <row r="43164" spans="9:10">
      <c r="I43164" s="7"/>
      <c r="J43164" s="7"/>
    </row>
    <row r="43165" spans="9:10">
      <c r="I43165" s="7"/>
      <c r="J43165" s="7"/>
    </row>
    <row r="43166" spans="9:10">
      <c r="I43166" s="7"/>
      <c r="J43166" s="7"/>
    </row>
    <row r="43167" spans="9:10">
      <c r="I43167" s="7"/>
      <c r="J43167" s="7"/>
    </row>
    <row r="43168" spans="9:10">
      <c r="I43168" s="7"/>
      <c r="J43168" s="7"/>
    </row>
    <row r="43169" spans="9:10">
      <c r="I43169" s="7"/>
      <c r="J43169" s="7"/>
    </row>
    <row r="43170" spans="9:10">
      <c r="I43170" s="7"/>
      <c r="J43170" s="7"/>
    </row>
    <row r="43171" spans="9:10">
      <c r="I43171" s="7"/>
      <c r="J43171" s="7"/>
    </row>
    <row r="43172" spans="9:10">
      <c r="I43172" s="7"/>
      <c r="J43172" s="7"/>
    </row>
    <row r="43173" spans="9:10">
      <c r="I43173" s="7"/>
      <c r="J43173" s="7"/>
    </row>
    <row r="43174" spans="9:10">
      <c r="I43174" s="7"/>
      <c r="J43174" s="7"/>
    </row>
    <row r="43175" spans="9:10">
      <c r="I43175" s="7"/>
      <c r="J43175" s="7"/>
    </row>
    <row r="43176" spans="9:10">
      <c r="I43176" s="7"/>
      <c r="J43176" s="7"/>
    </row>
    <row r="43177" spans="9:10">
      <c r="I43177" s="7"/>
      <c r="J43177" s="7"/>
    </row>
    <row r="43178" spans="9:10">
      <c r="I43178" s="7"/>
      <c r="J43178" s="7"/>
    </row>
    <row r="43179" spans="9:10">
      <c r="I43179" s="7"/>
      <c r="J43179" s="7"/>
    </row>
    <row r="43180" spans="9:10">
      <c r="I43180" s="7"/>
      <c r="J43180" s="7"/>
    </row>
    <row r="43181" spans="9:10">
      <c r="I43181" s="7"/>
      <c r="J43181" s="7"/>
    </row>
    <row r="43182" spans="9:10">
      <c r="I43182" s="7"/>
      <c r="J43182" s="7"/>
    </row>
    <row r="43183" spans="9:10">
      <c r="I43183" s="7"/>
      <c r="J43183" s="7"/>
    </row>
    <row r="43184" spans="9:10">
      <c r="I43184" s="7"/>
      <c r="J43184" s="7"/>
    </row>
    <row r="43185" spans="9:10">
      <c r="I43185" s="7"/>
      <c r="J43185" s="7"/>
    </row>
    <row r="43186" spans="9:10">
      <c r="I43186" s="7"/>
      <c r="J43186" s="7"/>
    </row>
    <row r="43187" spans="9:10">
      <c r="I43187" s="7"/>
      <c r="J43187" s="7"/>
    </row>
    <row r="43188" spans="9:10">
      <c r="I43188" s="7"/>
      <c r="J43188" s="7"/>
    </row>
    <row r="43189" spans="9:10">
      <c r="I43189" s="7"/>
      <c r="J43189" s="7"/>
    </row>
    <row r="43190" spans="9:10">
      <c r="I43190" s="7"/>
      <c r="J43190" s="7"/>
    </row>
    <row r="43191" spans="9:10">
      <c r="I43191" s="7"/>
      <c r="J43191" s="7"/>
    </row>
    <row r="43192" spans="9:10">
      <c r="I43192" s="7"/>
      <c r="J43192" s="7"/>
    </row>
    <row r="43193" spans="9:10">
      <c r="I43193" s="7"/>
      <c r="J43193" s="7"/>
    </row>
    <row r="43194" spans="9:10">
      <c r="I43194" s="7"/>
      <c r="J43194" s="7"/>
    </row>
    <row r="43195" spans="9:10">
      <c r="I43195" s="7"/>
      <c r="J43195" s="7"/>
    </row>
    <row r="43196" spans="9:10">
      <c r="I43196" s="7"/>
      <c r="J43196" s="7"/>
    </row>
    <row r="43197" spans="9:10">
      <c r="I43197" s="7"/>
      <c r="J43197" s="7"/>
    </row>
    <row r="43198" spans="9:10">
      <c r="I43198" s="7"/>
      <c r="J43198" s="7"/>
    </row>
    <row r="43199" spans="9:10">
      <c r="I43199" s="7"/>
      <c r="J43199" s="7"/>
    </row>
    <row r="43200" spans="9:10">
      <c r="I43200" s="7"/>
      <c r="J43200" s="7"/>
    </row>
    <row r="43201" spans="9:10">
      <c r="I43201" s="7"/>
      <c r="J43201" s="7"/>
    </row>
    <row r="43202" spans="9:10">
      <c r="I43202" s="7"/>
      <c r="J43202" s="7"/>
    </row>
    <row r="43203" spans="9:10">
      <c r="I43203" s="7"/>
      <c r="J43203" s="7"/>
    </row>
    <row r="43204" spans="9:10">
      <c r="I43204" s="7"/>
      <c r="J43204" s="7"/>
    </row>
    <row r="43205" spans="9:10">
      <c r="I43205" s="7"/>
      <c r="J43205" s="7"/>
    </row>
    <row r="43206" spans="9:10">
      <c r="I43206" s="7"/>
      <c r="J43206" s="7"/>
    </row>
    <row r="43207" spans="9:10">
      <c r="I43207" s="7"/>
      <c r="J43207" s="7"/>
    </row>
    <row r="43208" spans="9:10">
      <c r="I43208" s="7"/>
      <c r="J43208" s="7"/>
    </row>
    <row r="43209" spans="9:10">
      <c r="I43209" s="7"/>
      <c r="J43209" s="7"/>
    </row>
    <row r="43210" spans="9:10">
      <c r="I43210" s="7"/>
      <c r="J43210" s="7"/>
    </row>
    <row r="43211" spans="9:10">
      <c r="I43211" s="7"/>
      <c r="J43211" s="7"/>
    </row>
    <row r="43212" spans="9:10">
      <c r="I43212" s="7"/>
      <c r="J43212" s="7"/>
    </row>
    <row r="43213" spans="9:10">
      <c r="I43213" s="7"/>
      <c r="J43213" s="7"/>
    </row>
    <row r="43214" spans="9:10">
      <c r="I43214" s="7"/>
      <c r="J43214" s="7"/>
    </row>
    <row r="43215" spans="9:10">
      <c r="I43215" s="7"/>
      <c r="J43215" s="7"/>
    </row>
    <row r="43216" spans="9:10">
      <c r="I43216" s="7"/>
      <c r="J43216" s="7"/>
    </row>
    <row r="43217" spans="9:10">
      <c r="I43217" s="7"/>
      <c r="J43217" s="7"/>
    </row>
    <row r="43218" spans="9:10">
      <c r="I43218" s="7"/>
      <c r="J43218" s="7"/>
    </row>
    <row r="43219" spans="9:10">
      <c r="I43219" s="7"/>
      <c r="J43219" s="7"/>
    </row>
    <row r="43220" spans="9:10">
      <c r="I43220" s="7"/>
      <c r="J43220" s="7"/>
    </row>
    <row r="43221" spans="9:10">
      <c r="I43221" s="7"/>
      <c r="J43221" s="7"/>
    </row>
    <row r="43222" spans="9:10">
      <c r="I43222" s="7"/>
      <c r="J43222" s="7"/>
    </row>
    <row r="43223" spans="9:10">
      <c r="I43223" s="7"/>
      <c r="J43223" s="7"/>
    </row>
    <row r="43224" spans="9:10">
      <c r="I43224" s="7"/>
      <c r="J43224" s="7"/>
    </row>
    <row r="43225" spans="9:10">
      <c r="I43225" s="7"/>
      <c r="J43225" s="7"/>
    </row>
    <row r="43226" spans="9:10">
      <c r="I43226" s="7"/>
      <c r="J43226" s="7"/>
    </row>
    <row r="43227" spans="9:10">
      <c r="I43227" s="7"/>
      <c r="J43227" s="7"/>
    </row>
    <row r="43228" spans="9:10">
      <c r="I43228" s="7"/>
      <c r="J43228" s="7"/>
    </row>
    <row r="43229" spans="9:10">
      <c r="I43229" s="7"/>
      <c r="J43229" s="7"/>
    </row>
    <row r="43230" spans="9:10">
      <c r="I43230" s="7"/>
      <c r="J43230" s="7"/>
    </row>
    <row r="43231" spans="9:10">
      <c r="I43231" s="7"/>
      <c r="J43231" s="7"/>
    </row>
    <row r="43232" spans="9:10">
      <c r="I43232" s="7"/>
      <c r="J43232" s="7"/>
    </row>
    <row r="43233" spans="9:10">
      <c r="I43233" s="7"/>
      <c r="J43233" s="7"/>
    </row>
    <row r="43234" spans="9:10">
      <c r="I43234" s="7"/>
      <c r="J43234" s="7"/>
    </row>
    <row r="43235" spans="9:10">
      <c r="I43235" s="7"/>
      <c r="J43235" s="7"/>
    </row>
    <row r="43236" spans="9:10">
      <c r="I43236" s="7"/>
      <c r="J43236" s="7"/>
    </row>
    <row r="43237" spans="9:10">
      <c r="I43237" s="7"/>
      <c r="J43237" s="7"/>
    </row>
    <row r="43238" spans="9:10">
      <c r="I43238" s="7"/>
      <c r="J43238" s="7"/>
    </row>
    <row r="43239" spans="9:10">
      <c r="I43239" s="7"/>
      <c r="J43239" s="7"/>
    </row>
    <row r="43240" spans="9:10">
      <c r="I43240" s="7"/>
      <c r="J43240" s="7"/>
    </row>
    <row r="43241" spans="9:10">
      <c r="I43241" s="7"/>
      <c r="J43241" s="7"/>
    </row>
    <row r="43242" spans="9:10">
      <c r="I43242" s="7"/>
      <c r="J43242" s="7"/>
    </row>
    <row r="43243" spans="9:10">
      <c r="I43243" s="7"/>
      <c r="J43243" s="7"/>
    </row>
    <row r="43244" spans="9:10">
      <c r="I43244" s="7"/>
      <c r="J43244" s="7"/>
    </row>
    <row r="43245" spans="9:10">
      <c r="I43245" s="7"/>
      <c r="J43245" s="7"/>
    </row>
    <row r="43246" spans="9:10">
      <c r="I43246" s="7"/>
      <c r="J43246" s="7"/>
    </row>
    <row r="43247" spans="9:10">
      <c r="I43247" s="7"/>
      <c r="J43247" s="7"/>
    </row>
    <row r="43248" spans="9:10">
      <c r="I43248" s="7"/>
      <c r="J43248" s="7"/>
    </row>
    <row r="43249" spans="9:10">
      <c r="I43249" s="7"/>
      <c r="J43249" s="7"/>
    </row>
    <row r="43250" spans="9:10">
      <c r="I43250" s="7"/>
      <c r="J43250" s="7"/>
    </row>
    <row r="43251" spans="9:10">
      <c r="I43251" s="7"/>
      <c r="J43251" s="7"/>
    </row>
    <row r="43252" spans="9:10">
      <c r="I43252" s="7"/>
      <c r="J43252" s="7"/>
    </row>
    <row r="43253" spans="9:10">
      <c r="I43253" s="7"/>
      <c r="J43253" s="7"/>
    </row>
    <row r="43254" spans="9:10">
      <c r="I43254" s="7"/>
      <c r="J43254" s="7"/>
    </row>
    <row r="43255" spans="9:10">
      <c r="I43255" s="7"/>
      <c r="J43255" s="7"/>
    </row>
    <row r="43256" spans="9:10">
      <c r="I43256" s="7"/>
      <c r="J43256" s="7"/>
    </row>
    <row r="43257" spans="9:10">
      <c r="I43257" s="7"/>
      <c r="J43257" s="7"/>
    </row>
    <row r="43258" spans="9:10">
      <c r="I43258" s="7"/>
      <c r="J43258" s="7"/>
    </row>
    <row r="43259" spans="9:10">
      <c r="I43259" s="7"/>
      <c r="J43259" s="7"/>
    </row>
    <row r="43260" spans="9:10">
      <c r="I43260" s="7"/>
      <c r="J43260" s="7"/>
    </row>
    <row r="43261" spans="9:10">
      <c r="I43261" s="7"/>
      <c r="J43261" s="7"/>
    </row>
    <row r="43262" spans="9:10">
      <c r="I43262" s="7"/>
      <c r="J43262" s="7"/>
    </row>
    <row r="43263" spans="9:10">
      <c r="I43263" s="7"/>
      <c r="J43263" s="7"/>
    </row>
    <row r="43264" spans="9:10">
      <c r="I43264" s="7"/>
      <c r="J43264" s="7"/>
    </row>
    <row r="43265" spans="9:10">
      <c r="I43265" s="7"/>
      <c r="J43265" s="7"/>
    </row>
    <row r="43266" spans="9:10">
      <c r="I43266" s="7"/>
      <c r="J43266" s="7"/>
    </row>
    <row r="43267" spans="9:10">
      <c r="I43267" s="7"/>
      <c r="J43267" s="7"/>
    </row>
    <row r="43268" spans="9:10">
      <c r="I43268" s="7"/>
      <c r="J43268" s="7"/>
    </row>
    <row r="43269" spans="9:10">
      <c r="I43269" s="7"/>
      <c r="J43269" s="7"/>
    </row>
    <row r="43270" spans="9:10">
      <c r="I43270" s="7"/>
      <c r="J43270" s="7"/>
    </row>
    <row r="43271" spans="9:10">
      <c r="I43271" s="7"/>
      <c r="J43271" s="7"/>
    </row>
    <row r="43272" spans="9:10">
      <c r="I43272" s="7"/>
      <c r="J43272" s="7"/>
    </row>
    <row r="43273" spans="9:10">
      <c r="I43273" s="7"/>
      <c r="J43273" s="7"/>
    </row>
    <row r="43274" spans="9:10">
      <c r="I43274" s="7"/>
      <c r="J43274" s="7"/>
    </row>
    <row r="43275" spans="9:10">
      <c r="I43275" s="7"/>
      <c r="J43275" s="7"/>
    </row>
    <row r="43276" spans="9:10">
      <c r="I43276" s="7"/>
      <c r="J43276" s="7"/>
    </row>
    <row r="43277" spans="9:10">
      <c r="I43277" s="7"/>
      <c r="J43277" s="7"/>
    </row>
    <row r="43278" spans="9:10">
      <c r="I43278" s="7"/>
      <c r="J43278" s="7"/>
    </row>
    <row r="43279" spans="9:10">
      <c r="I43279" s="7"/>
      <c r="J43279" s="7"/>
    </row>
    <row r="43280" spans="9:10">
      <c r="I43280" s="7"/>
      <c r="J43280" s="7"/>
    </row>
    <row r="43281" spans="9:10">
      <c r="I43281" s="7"/>
      <c r="J43281" s="7"/>
    </row>
    <row r="43282" spans="9:10">
      <c r="I43282" s="7"/>
      <c r="J43282" s="7"/>
    </row>
    <row r="43283" spans="9:10">
      <c r="I43283" s="7"/>
      <c r="J43283" s="7"/>
    </row>
    <row r="43284" spans="9:10">
      <c r="I43284" s="7"/>
      <c r="J43284" s="7"/>
    </row>
    <row r="43285" spans="9:10">
      <c r="I43285" s="7"/>
      <c r="J43285" s="7"/>
    </row>
    <row r="43286" spans="9:10">
      <c r="I43286" s="7"/>
      <c r="J43286" s="7"/>
    </row>
    <row r="43287" spans="9:10">
      <c r="I43287" s="7"/>
      <c r="J43287" s="7"/>
    </row>
    <row r="43288" spans="9:10">
      <c r="I43288" s="7"/>
      <c r="J43288" s="7"/>
    </row>
    <row r="43289" spans="9:10">
      <c r="I43289" s="7"/>
      <c r="J43289" s="7"/>
    </row>
    <row r="43290" spans="9:10">
      <c r="I43290" s="7"/>
      <c r="J43290" s="7"/>
    </row>
    <row r="43291" spans="9:10">
      <c r="I43291" s="7"/>
      <c r="J43291" s="7"/>
    </row>
    <row r="43292" spans="9:10">
      <c r="I43292" s="7"/>
      <c r="J43292" s="7"/>
    </row>
    <row r="43293" spans="9:10">
      <c r="I43293" s="7"/>
      <c r="J43293" s="7"/>
    </row>
    <row r="43294" spans="9:10">
      <c r="I43294" s="7"/>
      <c r="J43294" s="7"/>
    </row>
    <row r="43295" spans="9:10">
      <c r="I43295" s="7"/>
      <c r="J43295" s="7"/>
    </row>
    <row r="43296" spans="9:10">
      <c r="I43296" s="7"/>
      <c r="J43296" s="7"/>
    </row>
    <row r="43297" spans="9:10">
      <c r="I43297" s="7"/>
      <c r="J43297" s="7"/>
    </row>
    <row r="43298" spans="9:10">
      <c r="I43298" s="7"/>
      <c r="J43298" s="7"/>
    </row>
    <row r="43299" spans="9:10">
      <c r="I43299" s="7"/>
      <c r="J43299" s="7"/>
    </row>
    <row r="43300" spans="9:10">
      <c r="I43300" s="7"/>
      <c r="J43300" s="7"/>
    </row>
    <row r="43301" spans="9:10">
      <c r="I43301" s="7"/>
      <c r="J43301" s="7"/>
    </row>
    <row r="43302" spans="9:10">
      <c r="I43302" s="7"/>
      <c r="J43302" s="7"/>
    </row>
    <row r="43303" spans="9:10">
      <c r="I43303" s="7"/>
      <c r="J43303" s="7"/>
    </row>
    <row r="43304" spans="9:10">
      <c r="I43304" s="7"/>
      <c r="J43304" s="7"/>
    </row>
    <row r="43305" spans="9:10">
      <c r="I43305" s="7"/>
      <c r="J43305" s="7"/>
    </row>
    <row r="43306" spans="9:10">
      <c r="I43306" s="7"/>
      <c r="J43306" s="7"/>
    </row>
    <row r="43307" spans="9:10">
      <c r="I43307" s="7"/>
      <c r="J43307" s="7"/>
    </row>
    <row r="43308" spans="9:10">
      <c r="I43308" s="7"/>
      <c r="J43308" s="7"/>
    </row>
    <row r="43309" spans="9:10">
      <c r="I43309" s="7"/>
      <c r="J43309" s="7"/>
    </row>
    <row r="43310" spans="9:10">
      <c r="I43310" s="7"/>
      <c r="J43310" s="7"/>
    </row>
    <row r="43311" spans="9:10">
      <c r="I43311" s="7"/>
      <c r="J43311" s="7"/>
    </row>
    <row r="43312" spans="9:10">
      <c r="I43312" s="7"/>
      <c r="J43312" s="7"/>
    </row>
    <row r="43313" spans="9:10">
      <c r="I43313" s="7"/>
      <c r="J43313" s="7"/>
    </row>
    <row r="43314" spans="9:10">
      <c r="I43314" s="7"/>
      <c r="J43314" s="7"/>
    </row>
    <row r="43315" spans="9:10">
      <c r="I43315" s="7"/>
      <c r="J43315" s="7"/>
    </row>
    <row r="43316" spans="9:10">
      <c r="I43316" s="7"/>
      <c r="J43316" s="7"/>
    </row>
    <row r="43317" spans="9:10">
      <c r="I43317" s="7"/>
      <c r="J43317" s="7"/>
    </row>
    <row r="43318" spans="9:10">
      <c r="I43318" s="7"/>
      <c r="J43318" s="7"/>
    </row>
    <row r="43319" spans="9:10">
      <c r="I43319" s="7"/>
      <c r="J43319" s="7"/>
    </row>
    <row r="43320" spans="9:10">
      <c r="I43320" s="7"/>
      <c r="J43320" s="7"/>
    </row>
    <row r="43321" spans="9:10">
      <c r="I43321" s="7"/>
      <c r="J43321" s="7"/>
    </row>
    <row r="43322" spans="9:10">
      <c r="I43322" s="7"/>
      <c r="J43322" s="7"/>
    </row>
    <row r="43323" spans="9:10">
      <c r="I43323" s="7"/>
      <c r="J43323" s="7"/>
    </row>
    <row r="43324" spans="9:10">
      <c r="I43324" s="7"/>
      <c r="J43324" s="7"/>
    </row>
    <row r="43325" spans="9:10">
      <c r="I43325" s="7"/>
      <c r="J43325" s="7"/>
    </row>
    <row r="43326" spans="9:10">
      <c r="I43326" s="7"/>
      <c r="J43326" s="7"/>
    </row>
    <row r="43327" spans="9:10">
      <c r="I43327" s="7"/>
      <c r="J43327" s="7"/>
    </row>
    <row r="43328" spans="9:10">
      <c r="I43328" s="7"/>
      <c r="J43328" s="7"/>
    </row>
    <row r="43329" spans="9:10">
      <c r="I43329" s="7"/>
      <c r="J43329" s="7"/>
    </row>
    <row r="43330" spans="9:10">
      <c r="I43330" s="7"/>
      <c r="J43330" s="7"/>
    </row>
    <row r="43331" spans="9:10">
      <c r="I43331" s="7"/>
      <c r="J43331" s="7"/>
    </row>
    <row r="43332" spans="9:10">
      <c r="I43332" s="7"/>
      <c r="J43332" s="7"/>
    </row>
    <row r="43333" spans="9:10">
      <c r="I43333" s="7"/>
      <c r="J43333" s="7"/>
    </row>
    <row r="43334" spans="9:10">
      <c r="I43334" s="7"/>
      <c r="J43334" s="7"/>
    </row>
    <row r="43335" spans="9:10">
      <c r="I43335" s="7"/>
      <c r="J43335" s="7"/>
    </row>
    <row r="43336" spans="9:10">
      <c r="I43336" s="7"/>
      <c r="J43336" s="7"/>
    </row>
    <row r="43337" spans="9:10">
      <c r="I43337" s="7"/>
      <c r="J43337" s="7"/>
    </row>
    <row r="43338" spans="9:10">
      <c r="I43338" s="7"/>
      <c r="J43338" s="7"/>
    </row>
    <row r="43339" spans="9:10">
      <c r="I43339" s="7"/>
      <c r="J43339" s="7"/>
    </row>
    <row r="43340" spans="9:10">
      <c r="I43340" s="7"/>
      <c r="J43340" s="7"/>
    </row>
    <row r="43341" spans="9:10">
      <c r="I43341" s="7"/>
      <c r="J43341" s="7"/>
    </row>
    <row r="43342" spans="9:10">
      <c r="I43342" s="7"/>
      <c r="J43342" s="7"/>
    </row>
    <row r="43343" spans="9:10">
      <c r="I43343" s="7"/>
      <c r="J43343" s="7"/>
    </row>
    <row r="43344" spans="9:10">
      <c r="I43344" s="7"/>
      <c r="J43344" s="7"/>
    </row>
    <row r="43345" spans="9:10">
      <c r="I43345" s="7"/>
      <c r="J43345" s="7"/>
    </row>
    <row r="43346" spans="9:10">
      <c r="I43346" s="7"/>
      <c r="J43346" s="7"/>
    </row>
    <row r="43347" spans="9:10">
      <c r="I43347" s="7"/>
      <c r="J43347" s="7"/>
    </row>
    <row r="43348" spans="9:10">
      <c r="I43348" s="7"/>
      <c r="J43348" s="7"/>
    </row>
    <row r="43349" spans="9:10">
      <c r="I43349" s="7"/>
      <c r="J43349" s="7"/>
    </row>
    <row r="43350" spans="9:10">
      <c r="I43350" s="7"/>
      <c r="J43350" s="7"/>
    </row>
    <row r="43351" spans="9:10">
      <c r="I43351" s="7"/>
      <c r="J43351" s="7"/>
    </row>
    <row r="43352" spans="9:10">
      <c r="I43352" s="7"/>
      <c r="J43352" s="7"/>
    </row>
    <row r="43353" spans="9:10">
      <c r="I43353" s="7"/>
      <c r="J43353" s="7"/>
    </row>
    <row r="43354" spans="9:10">
      <c r="I43354" s="7"/>
      <c r="J43354" s="7"/>
    </row>
    <row r="43355" spans="9:10">
      <c r="I43355" s="7"/>
      <c r="J43355" s="7"/>
    </row>
    <row r="43356" spans="9:10">
      <c r="I43356" s="7"/>
      <c r="J43356" s="7"/>
    </row>
    <row r="43357" spans="9:10">
      <c r="I43357" s="7"/>
      <c r="J43357" s="7"/>
    </row>
    <row r="43358" spans="9:10">
      <c r="I43358" s="7"/>
      <c r="J43358" s="7"/>
    </row>
    <row r="43359" spans="9:10">
      <c r="I43359" s="7"/>
      <c r="J43359" s="7"/>
    </row>
    <row r="43360" spans="9:10">
      <c r="I43360" s="7"/>
      <c r="J43360" s="7"/>
    </row>
    <row r="43361" spans="9:10">
      <c r="I43361" s="7"/>
      <c r="J43361" s="7"/>
    </row>
    <row r="43362" spans="9:10">
      <c r="I43362" s="7"/>
      <c r="J43362" s="7"/>
    </row>
    <row r="43363" spans="9:10">
      <c r="I43363" s="7"/>
      <c r="J43363" s="7"/>
    </row>
    <row r="43364" spans="9:10">
      <c r="I43364" s="7"/>
      <c r="J43364" s="7"/>
    </row>
    <row r="43365" spans="9:10">
      <c r="I43365" s="7"/>
      <c r="J43365" s="7"/>
    </row>
    <row r="43366" spans="9:10">
      <c r="I43366" s="7"/>
      <c r="J43366" s="7"/>
    </row>
    <row r="43367" spans="9:10">
      <c r="I43367" s="7"/>
      <c r="J43367" s="7"/>
    </row>
    <row r="43368" spans="9:10">
      <c r="I43368" s="7"/>
      <c r="J43368" s="7"/>
    </row>
    <row r="43369" spans="9:10">
      <c r="I43369" s="7"/>
      <c r="J43369" s="7"/>
    </row>
    <row r="43370" spans="9:10">
      <c r="I43370" s="7"/>
      <c r="J43370" s="7"/>
    </row>
    <row r="43371" spans="9:10">
      <c r="I43371" s="7"/>
      <c r="J43371" s="7"/>
    </row>
    <row r="43372" spans="9:10">
      <c r="I43372" s="7"/>
      <c r="J43372" s="7"/>
    </row>
    <row r="43373" spans="9:10">
      <c r="I43373" s="7"/>
      <c r="J43373" s="7"/>
    </row>
    <row r="43374" spans="9:10">
      <c r="I43374" s="7"/>
      <c r="J43374" s="7"/>
    </row>
    <row r="43375" spans="9:10">
      <c r="I43375" s="7"/>
      <c r="J43375" s="7"/>
    </row>
    <row r="43376" spans="9:10">
      <c r="I43376" s="7"/>
      <c r="J43376" s="7"/>
    </row>
    <row r="43377" spans="9:10">
      <c r="I43377" s="7"/>
      <c r="J43377" s="7"/>
    </row>
    <row r="43378" spans="9:10">
      <c r="I43378" s="7"/>
      <c r="J43378" s="7"/>
    </row>
    <row r="43379" spans="9:10">
      <c r="I43379" s="7"/>
      <c r="J43379" s="7"/>
    </row>
    <row r="43380" spans="9:10">
      <c r="I43380" s="7"/>
      <c r="J43380" s="7"/>
    </row>
    <row r="43381" spans="9:10">
      <c r="I43381" s="7"/>
      <c r="J43381" s="7"/>
    </row>
    <row r="43382" spans="9:10">
      <c r="I43382" s="7"/>
      <c r="J43382" s="7"/>
    </row>
    <row r="43383" spans="9:10">
      <c r="I43383" s="7"/>
      <c r="J43383" s="7"/>
    </row>
    <row r="43384" spans="9:10">
      <c r="I43384" s="7"/>
      <c r="J43384" s="7"/>
    </row>
    <row r="43385" spans="9:10">
      <c r="I43385" s="7"/>
      <c r="J43385" s="7"/>
    </row>
    <row r="43386" spans="9:10">
      <c r="I43386" s="7"/>
      <c r="J43386" s="7"/>
    </row>
    <row r="43387" spans="9:10">
      <c r="I43387" s="7"/>
      <c r="J43387" s="7"/>
    </row>
    <row r="43388" spans="9:10">
      <c r="I43388" s="7"/>
      <c r="J43388" s="7"/>
    </row>
    <row r="43389" spans="9:10">
      <c r="I43389" s="7"/>
      <c r="J43389" s="7"/>
    </row>
    <row r="43390" spans="9:10">
      <c r="I43390" s="7"/>
      <c r="J43390" s="7"/>
    </row>
    <row r="43391" spans="9:10">
      <c r="I43391" s="7"/>
      <c r="J43391" s="7"/>
    </row>
    <row r="43392" spans="9:10">
      <c r="I43392" s="7"/>
      <c r="J43392" s="7"/>
    </row>
    <row r="43393" spans="9:10">
      <c r="I43393" s="7"/>
      <c r="J43393" s="7"/>
    </row>
    <row r="43394" spans="9:10">
      <c r="I43394" s="7"/>
      <c r="J43394" s="7"/>
    </row>
    <row r="43395" spans="9:10">
      <c r="I43395" s="7"/>
      <c r="J43395" s="7"/>
    </row>
    <row r="43396" spans="9:10">
      <c r="I43396" s="7"/>
      <c r="J43396" s="7"/>
    </row>
    <row r="43397" spans="9:10">
      <c r="I43397" s="7"/>
      <c r="J43397" s="7"/>
    </row>
    <row r="43398" spans="9:10">
      <c r="I43398" s="7"/>
      <c r="J43398" s="7"/>
    </row>
    <row r="43399" spans="9:10">
      <c r="I43399" s="7"/>
      <c r="J43399" s="7"/>
    </row>
    <row r="43400" spans="9:10">
      <c r="I43400" s="7"/>
      <c r="J43400" s="7"/>
    </row>
    <row r="43401" spans="9:10">
      <c r="I43401" s="7"/>
      <c r="J43401" s="7"/>
    </row>
    <row r="43402" spans="9:10">
      <c r="I43402" s="7"/>
      <c r="J43402" s="7"/>
    </row>
    <row r="43403" spans="9:10">
      <c r="I43403" s="7"/>
      <c r="J43403" s="7"/>
    </row>
    <row r="43404" spans="9:10">
      <c r="I43404" s="7"/>
      <c r="J43404" s="7"/>
    </row>
    <row r="43405" spans="9:10">
      <c r="I43405" s="7"/>
      <c r="J43405" s="7"/>
    </row>
    <row r="43406" spans="9:10">
      <c r="I43406" s="7"/>
      <c r="J43406" s="7"/>
    </row>
    <row r="43407" spans="9:10">
      <c r="I43407" s="7"/>
      <c r="J43407" s="7"/>
    </row>
    <row r="43408" spans="9:10">
      <c r="I43408" s="7"/>
      <c r="J43408" s="7"/>
    </row>
    <row r="43409" spans="9:10">
      <c r="I43409" s="7"/>
      <c r="J43409" s="7"/>
    </row>
    <row r="43410" spans="9:10">
      <c r="I43410" s="7"/>
      <c r="J43410" s="7"/>
    </row>
    <row r="43411" spans="9:10">
      <c r="I43411" s="7"/>
      <c r="J43411" s="7"/>
    </row>
    <row r="43412" spans="9:10">
      <c r="I43412" s="7"/>
      <c r="J43412" s="7"/>
    </row>
    <row r="43413" spans="9:10">
      <c r="I43413" s="7"/>
      <c r="J43413" s="7"/>
    </row>
    <row r="43414" spans="9:10">
      <c r="I43414" s="7"/>
      <c r="J43414" s="7"/>
    </row>
    <row r="43415" spans="9:10">
      <c r="I43415" s="7"/>
      <c r="J43415" s="7"/>
    </row>
    <row r="43416" spans="9:10">
      <c r="I43416" s="7"/>
      <c r="J43416" s="7"/>
    </row>
    <row r="43417" spans="9:10">
      <c r="I43417" s="7"/>
      <c r="J43417" s="7"/>
    </row>
    <row r="43418" spans="9:10">
      <c r="I43418" s="7"/>
      <c r="J43418" s="7"/>
    </row>
    <row r="43419" spans="9:10">
      <c r="I43419" s="7"/>
      <c r="J43419" s="7"/>
    </row>
    <row r="43420" spans="9:10">
      <c r="I43420" s="7"/>
      <c r="J43420" s="7"/>
    </row>
    <row r="43421" spans="9:10">
      <c r="I43421" s="7"/>
      <c r="J43421" s="7"/>
    </row>
    <row r="43422" spans="9:10">
      <c r="I43422" s="7"/>
      <c r="J43422" s="7"/>
    </row>
    <row r="43423" spans="9:10">
      <c r="I43423" s="7"/>
      <c r="J43423" s="7"/>
    </row>
    <row r="43424" spans="9:10">
      <c r="I43424" s="7"/>
      <c r="J43424" s="7"/>
    </row>
    <row r="43425" spans="9:10">
      <c r="I43425" s="7"/>
      <c r="J43425" s="7"/>
    </row>
    <row r="43426" spans="9:10">
      <c r="I43426" s="7"/>
      <c r="J43426" s="7"/>
    </row>
    <row r="43427" spans="9:10">
      <c r="I43427" s="7"/>
      <c r="J43427" s="7"/>
    </row>
    <row r="43428" spans="9:10">
      <c r="I43428" s="7"/>
      <c r="J43428" s="7"/>
    </row>
    <row r="43429" spans="9:10">
      <c r="I43429" s="7"/>
      <c r="J43429" s="7"/>
    </row>
    <row r="43430" spans="9:10">
      <c r="I43430" s="7"/>
      <c r="J43430" s="7"/>
    </row>
    <row r="43431" spans="9:10">
      <c r="I43431" s="7"/>
      <c r="J43431" s="7"/>
    </row>
    <row r="43432" spans="9:10">
      <c r="I43432" s="7"/>
      <c r="J43432" s="7"/>
    </row>
    <row r="43433" spans="9:10">
      <c r="I43433" s="7"/>
      <c r="J43433" s="7"/>
    </row>
    <row r="43434" spans="9:10">
      <c r="I43434" s="7"/>
      <c r="J43434" s="7"/>
    </row>
    <row r="43435" spans="9:10">
      <c r="I43435" s="7"/>
      <c r="J43435" s="7"/>
    </row>
    <row r="43436" spans="9:10">
      <c r="I43436" s="7"/>
      <c r="J43436" s="7"/>
    </row>
    <row r="43437" spans="9:10">
      <c r="I43437" s="7"/>
      <c r="J43437" s="7"/>
    </row>
    <row r="43438" spans="9:10">
      <c r="I43438" s="7"/>
      <c r="J43438" s="7"/>
    </row>
    <row r="43439" spans="9:10">
      <c r="I43439" s="7"/>
      <c r="J43439" s="7"/>
    </row>
    <row r="43440" spans="9:10">
      <c r="I43440" s="7"/>
      <c r="J43440" s="7"/>
    </row>
    <row r="43441" spans="9:10">
      <c r="I43441" s="7"/>
      <c r="J43441" s="7"/>
    </row>
    <row r="43442" spans="9:10">
      <c r="I43442" s="7"/>
      <c r="J43442" s="7"/>
    </row>
    <row r="43443" spans="9:10">
      <c r="I43443" s="7"/>
      <c r="J43443" s="7"/>
    </row>
    <row r="43444" spans="9:10">
      <c r="I43444" s="7"/>
      <c r="J43444" s="7"/>
    </row>
    <row r="43445" spans="9:10">
      <c r="I43445" s="7"/>
      <c r="J43445" s="7"/>
    </row>
    <row r="43446" spans="9:10">
      <c r="I43446" s="7"/>
      <c r="J43446" s="7"/>
    </row>
    <row r="43447" spans="9:10">
      <c r="I43447" s="7"/>
      <c r="J43447" s="7"/>
    </row>
    <row r="43448" spans="9:10">
      <c r="I43448" s="7"/>
      <c r="J43448" s="7"/>
    </row>
    <row r="43449" spans="9:10">
      <c r="I43449" s="7"/>
      <c r="J43449" s="7"/>
    </row>
    <row r="43450" spans="9:10">
      <c r="I43450" s="7"/>
      <c r="J43450" s="7"/>
    </row>
    <row r="43451" spans="9:10">
      <c r="I43451" s="7"/>
      <c r="J43451" s="7"/>
    </row>
    <row r="43452" spans="9:10">
      <c r="I43452" s="7"/>
      <c r="J43452" s="7"/>
    </row>
    <row r="43453" spans="9:10">
      <c r="I43453" s="7"/>
      <c r="J43453" s="7"/>
    </row>
    <row r="43454" spans="9:10">
      <c r="I43454" s="7"/>
      <c r="J43454" s="7"/>
    </row>
    <row r="43455" spans="9:10">
      <c r="I43455" s="7"/>
      <c r="J43455" s="7"/>
    </row>
    <row r="43456" spans="9:10">
      <c r="I43456" s="7"/>
      <c r="J43456" s="7"/>
    </row>
    <row r="43457" spans="9:10">
      <c r="I43457" s="7"/>
      <c r="J43457" s="7"/>
    </row>
    <row r="43458" spans="9:10">
      <c r="I43458" s="7"/>
      <c r="J43458" s="7"/>
    </row>
    <row r="43459" spans="9:10">
      <c r="I43459" s="7"/>
      <c r="J43459" s="7"/>
    </row>
    <row r="43460" spans="9:10">
      <c r="I43460" s="7"/>
      <c r="J43460" s="7"/>
    </row>
    <row r="43461" spans="9:10">
      <c r="I43461" s="7"/>
      <c r="J43461" s="7"/>
    </row>
    <row r="43462" spans="9:10">
      <c r="I43462" s="7"/>
      <c r="J43462" s="7"/>
    </row>
    <row r="43463" spans="9:10">
      <c r="I43463" s="7"/>
      <c r="J43463" s="7"/>
    </row>
    <row r="43464" spans="9:10">
      <c r="I43464" s="7"/>
      <c r="J43464" s="7"/>
    </row>
    <row r="43465" spans="9:10">
      <c r="I43465" s="7"/>
      <c r="J43465" s="7"/>
    </row>
    <row r="43466" spans="9:10">
      <c r="I43466" s="7"/>
      <c r="J43466" s="7"/>
    </row>
    <row r="43467" spans="9:10">
      <c r="I43467" s="7"/>
      <c r="J43467" s="7"/>
    </row>
    <row r="43468" spans="9:10">
      <c r="I43468" s="7"/>
      <c r="J43468" s="7"/>
    </row>
    <row r="43469" spans="9:10">
      <c r="I43469" s="7"/>
      <c r="J43469" s="7"/>
    </row>
    <row r="43470" spans="9:10">
      <c r="I43470" s="7"/>
      <c r="J43470" s="7"/>
    </row>
    <row r="43471" spans="9:10">
      <c r="I43471" s="7"/>
      <c r="J43471" s="7"/>
    </row>
    <row r="43472" spans="9:10">
      <c r="I43472" s="7"/>
      <c r="J43472" s="7"/>
    </row>
    <row r="43473" spans="9:10">
      <c r="I43473" s="7"/>
      <c r="J43473" s="7"/>
    </row>
    <row r="43474" spans="9:10">
      <c r="I43474" s="7"/>
      <c r="J43474" s="7"/>
    </row>
    <row r="43475" spans="9:10">
      <c r="I43475" s="7"/>
      <c r="J43475" s="7"/>
    </row>
    <row r="43476" spans="9:10">
      <c r="I43476" s="7"/>
      <c r="J43476" s="7"/>
    </row>
    <row r="43477" spans="9:10">
      <c r="I43477" s="7"/>
      <c r="J43477" s="7"/>
    </row>
    <row r="43478" spans="9:10">
      <c r="I43478" s="7"/>
      <c r="J43478" s="7"/>
    </row>
    <row r="43479" spans="9:10">
      <c r="I43479" s="7"/>
      <c r="J43479" s="7"/>
    </row>
    <row r="43480" spans="9:10">
      <c r="I43480" s="7"/>
      <c r="J43480" s="7"/>
    </row>
    <row r="43481" spans="9:10">
      <c r="I43481" s="7"/>
      <c r="J43481" s="7"/>
    </row>
    <row r="43482" spans="9:10">
      <c r="I43482" s="7"/>
      <c r="J43482" s="7"/>
    </row>
    <row r="43483" spans="9:10">
      <c r="I43483" s="7"/>
      <c r="J43483" s="7"/>
    </row>
    <row r="43484" spans="9:10">
      <c r="I43484" s="7"/>
      <c r="J43484" s="7"/>
    </row>
    <row r="43485" spans="9:10">
      <c r="I43485" s="7"/>
      <c r="J43485" s="7"/>
    </row>
    <row r="43486" spans="9:10">
      <c r="I43486" s="7"/>
      <c r="J43486" s="7"/>
    </row>
    <row r="43487" spans="9:10">
      <c r="I43487" s="7"/>
      <c r="J43487" s="7"/>
    </row>
    <row r="43488" spans="9:10">
      <c r="I43488" s="7"/>
      <c r="J43488" s="7"/>
    </row>
    <row r="43489" spans="9:10">
      <c r="I43489" s="7"/>
      <c r="J43489" s="7"/>
    </row>
    <row r="43490" spans="9:10">
      <c r="I43490" s="7"/>
      <c r="J43490" s="7"/>
    </row>
    <row r="43491" spans="9:10">
      <c r="I43491" s="7"/>
      <c r="J43491" s="7"/>
    </row>
    <row r="43492" spans="9:10">
      <c r="I43492" s="7"/>
      <c r="J43492" s="7"/>
    </row>
    <row r="43493" spans="9:10">
      <c r="I43493" s="7"/>
      <c r="J43493" s="7"/>
    </row>
    <row r="43494" spans="9:10">
      <c r="I43494" s="7"/>
      <c r="J43494" s="7"/>
    </row>
    <row r="43495" spans="9:10">
      <c r="I43495" s="7"/>
      <c r="J43495" s="7"/>
    </row>
    <row r="43496" spans="9:10">
      <c r="I43496" s="7"/>
      <c r="J43496" s="7"/>
    </row>
    <row r="43497" spans="9:10">
      <c r="I43497" s="7"/>
      <c r="J43497" s="7"/>
    </row>
    <row r="43498" spans="9:10">
      <c r="I43498" s="7"/>
      <c r="J43498" s="7"/>
    </row>
    <row r="43499" spans="9:10">
      <c r="I43499" s="7"/>
      <c r="J43499" s="7"/>
    </row>
    <row r="43500" spans="9:10">
      <c r="I43500" s="7"/>
      <c r="J43500" s="7"/>
    </row>
    <row r="43501" spans="9:10">
      <c r="I43501" s="7"/>
      <c r="J43501" s="7"/>
    </row>
    <row r="43502" spans="9:10">
      <c r="I43502" s="7"/>
      <c r="J43502" s="7"/>
    </row>
    <row r="43503" spans="9:10">
      <c r="I43503" s="7"/>
      <c r="J43503" s="7"/>
    </row>
    <row r="43504" spans="9:10">
      <c r="I43504" s="7"/>
      <c r="J43504" s="7"/>
    </row>
    <row r="43505" spans="9:10">
      <c r="I43505" s="7"/>
      <c r="J43505" s="7"/>
    </row>
    <row r="43506" spans="9:10">
      <c r="I43506" s="7"/>
      <c r="J43506" s="7"/>
    </row>
    <row r="43507" spans="9:10">
      <c r="I43507" s="7"/>
      <c r="J43507" s="7"/>
    </row>
    <row r="43508" spans="9:10">
      <c r="I43508" s="7"/>
      <c r="J43508" s="7"/>
    </row>
    <row r="43509" spans="9:10">
      <c r="I43509" s="7"/>
      <c r="J43509" s="7"/>
    </row>
    <row r="43510" spans="9:10">
      <c r="I43510" s="7"/>
      <c r="J43510" s="7"/>
    </row>
    <row r="43511" spans="9:10">
      <c r="I43511" s="7"/>
      <c r="J43511" s="7"/>
    </row>
    <row r="43512" spans="9:10">
      <c r="I43512" s="7"/>
      <c r="J43512" s="7"/>
    </row>
    <row r="43513" spans="9:10">
      <c r="I43513" s="7"/>
      <c r="J43513" s="7"/>
    </row>
    <row r="43514" spans="9:10">
      <c r="I43514" s="7"/>
      <c r="J43514" s="7"/>
    </row>
    <row r="43515" spans="9:10">
      <c r="I43515" s="7"/>
      <c r="J43515" s="7"/>
    </row>
    <row r="43516" spans="9:10">
      <c r="I43516" s="7"/>
      <c r="J43516" s="7"/>
    </row>
    <row r="43517" spans="9:10">
      <c r="I43517" s="7"/>
      <c r="J43517" s="7"/>
    </row>
    <row r="43518" spans="9:10">
      <c r="I43518" s="7"/>
      <c r="J43518" s="7"/>
    </row>
    <row r="43519" spans="9:10">
      <c r="I43519" s="7"/>
      <c r="J43519" s="7"/>
    </row>
    <row r="43520" spans="9:10">
      <c r="I43520" s="7"/>
      <c r="J43520" s="7"/>
    </row>
    <row r="43521" spans="9:10">
      <c r="I43521" s="7"/>
      <c r="J43521" s="7"/>
    </row>
    <row r="43522" spans="9:10">
      <c r="I43522" s="7"/>
      <c r="J43522" s="7"/>
    </row>
    <row r="43523" spans="9:10">
      <c r="I43523" s="7"/>
      <c r="J43523" s="7"/>
    </row>
    <row r="43524" spans="9:10">
      <c r="I43524" s="7"/>
      <c r="J43524" s="7"/>
    </row>
    <row r="43525" spans="9:10">
      <c r="I43525" s="7"/>
      <c r="J43525" s="7"/>
    </row>
    <row r="43526" spans="9:10">
      <c r="I43526" s="7"/>
      <c r="J43526" s="7"/>
    </row>
    <row r="43527" spans="9:10">
      <c r="I43527" s="7"/>
      <c r="J43527" s="7"/>
    </row>
    <row r="43528" spans="9:10">
      <c r="I43528" s="7"/>
      <c r="J43528" s="7"/>
    </row>
    <row r="43529" spans="9:10">
      <c r="I43529" s="7"/>
      <c r="J43529" s="7"/>
    </row>
    <row r="43530" spans="9:10">
      <c r="I43530" s="7"/>
      <c r="J43530" s="7"/>
    </row>
    <row r="43531" spans="9:10">
      <c r="I43531" s="7"/>
      <c r="J43531" s="7"/>
    </row>
    <row r="43532" spans="9:10">
      <c r="I43532" s="7"/>
      <c r="J43532" s="7"/>
    </row>
    <row r="43533" spans="9:10">
      <c r="I43533" s="7"/>
      <c r="J43533" s="7"/>
    </row>
    <row r="43534" spans="9:10">
      <c r="I43534" s="7"/>
      <c r="J43534" s="7"/>
    </row>
    <row r="43535" spans="9:10">
      <c r="I43535" s="7"/>
      <c r="J43535" s="7"/>
    </row>
    <row r="43536" spans="9:10">
      <c r="I43536" s="7"/>
      <c r="J43536" s="7"/>
    </row>
    <row r="43537" spans="9:10">
      <c r="I43537" s="7"/>
      <c r="J43537" s="7"/>
    </row>
    <row r="43538" spans="9:10">
      <c r="I43538" s="7"/>
      <c r="J43538" s="7"/>
    </row>
    <row r="43539" spans="9:10">
      <c r="I43539" s="7"/>
      <c r="J43539" s="7"/>
    </row>
    <row r="43540" spans="9:10">
      <c r="I43540" s="7"/>
      <c r="J43540" s="7"/>
    </row>
    <row r="43541" spans="9:10">
      <c r="I43541" s="7"/>
      <c r="J43541" s="7"/>
    </row>
    <row r="43542" spans="9:10">
      <c r="I43542" s="7"/>
      <c r="J43542" s="7"/>
    </row>
    <row r="43543" spans="9:10">
      <c r="I43543" s="7"/>
      <c r="J43543" s="7"/>
    </row>
    <row r="43544" spans="9:10">
      <c r="I43544" s="7"/>
      <c r="J43544" s="7"/>
    </row>
    <row r="43545" spans="9:10">
      <c r="I43545" s="7"/>
      <c r="J43545" s="7"/>
    </row>
    <row r="43546" spans="9:10">
      <c r="I43546" s="7"/>
      <c r="J43546" s="7"/>
    </row>
    <row r="43547" spans="9:10">
      <c r="I43547" s="7"/>
      <c r="J43547" s="7"/>
    </row>
    <row r="43548" spans="9:10">
      <c r="I43548" s="7"/>
      <c r="J43548" s="7"/>
    </row>
    <row r="43549" spans="9:10">
      <c r="I43549" s="7"/>
      <c r="J43549" s="7"/>
    </row>
    <row r="43550" spans="9:10">
      <c r="I43550" s="7"/>
      <c r="J43550" s="7"/>
    </row>
    <row r="43551" spans="9:10">
      <c r="I43551" s="7"/>
      <c r="J43551" s="7"/>
    </row>
    <row r="43552" spans="9:10">
      <c r="I43552" s="7"/>
      <c r="J43552" s="7"/>
    </row>
    <row r="43553" spans="9:10">
      <c r="I43553" s="7"/>
      <c r="J43553" s="7"/>
    </row>
    <row r="43554" spans="9:10">
      <c r="I43554" s="7"/>
      <c r="J43554" s="7"/>
    </row>
    <row r="43555" spans="9:10">
      <c r="I43555" s="7"/>
      <c r="J43555" s="7"/>
    </row>
    <row r="43556" spans="9:10">
      <c r="I43556" s="7"/>
      <c r="J43556" s="7"/>
    </row>
    <row r="43557" spans="9:10">
      <c r="I43557" s="7"/>
      <c r="J43557" s="7"/>
    </row>
    <row r="43558" spans="9:10">
      <c r="I43558" s="7"/>
      <c r="J43558" s="7"/>
    </row>
    <row r="43559" spans="9:10">
      <c r="I43559" s="7"/>
      <c r="J43559" s="7"/>
    </row>
    <row r="43560" spans="9:10">
      <c r="I43560" s="7"/>
      <c r="J43560" s="7"/>
    </row>
    <row r="43561" spans="9:10">
      <c r="I43561" s="7"/>
      <c r="J43561" s="7"/>
    </row>
    <row r="43562" spans="9:10">
      <c r="I43562" s="7"/>
      <c r="J43562" s="7"/>
    </row>
    <row r="43563" spans="9:10">
      <c r="I43563" s="7"/>
      <c r="J43563" s="7"/>
    </row>
    <row r="43564" spans="9:10">
      <c r="I43564" s="7"/>
      <c r="J43564" s="7"/>
    </row>
    <row r="43565" spans="9:10">
      <c r="I43565" s="7"/>
      <c r="J43565" s="7"/>
    </row>
    <row r="43566" spans="9:10">
      <c r="I43566" s="7"/>
      <c r="J43566" s="7"/>
    </row>
    <row r="43567" spans="9:10">
      <c r="I43567" s="7"/>
      <c r="J43567" s="7"/>
    </row>
    <row r="43568" spans="9:10">
      <c r="I43568" s="7"/>
      <c r="J43568" s="7"/>
    </row>
    <row r="43569" spans="9:10">
      <c r="I43569" s="7"/>
      <c r="J43569" s="7"/>
    </row>
    <row r="43570" spans="9:10">
      <c r="I43570" s="7"/>
      <c r="J43570" s="7"/>
    </row>
    <row r="43571" spans="9:10">
      <c r="I43571" s="7"/>
      <c r="J43571" s="7"/>
    </row>
    <row r="43572" spans="9:10">
      <c r="I43572" s="7"/>
      <c r="J43572" s="7"/>
    </row>
    <row r="43573" spans="9:10">
      <c r="I43573" s="7"/>
      <c r="J43573" s="7"/>
    </row>
    <row r="43574" spans="9:10">
      <c r="I43574" s="7"/>
      <c r="J43574" s="7"/>
    </row>
    <row r="43575" spans="9:10">
      <c r="I43575" s="7"/>
      <c r="J43575" s="7"/>
    </row>
    <row r="43576" spans="9:10">
      <c r="I43576" s="7"/>
      <c r="J43576" s="7"/>
    </row>
    <row r="43577" spans="9:10">
      <c r="I43577" s="7"/>
      <c r="J43577" s="7"/>
    </row>
    <row r="43578" spans="9:10">
      <c r="I43578" s="7"/>
      <c r="J43578" s="7"/>
    </row>
    <row r="43579" spans="9:10">
      <c r="I43579" s="7"/>
      <c r="J43579" s="7"/>
    </row>
    <row r="43580" spans="9:10">
      <c r="I43580" s="7"/>
      <c r="J43580" s="7"/>
    </row>
    <row r="43581" spans="9:10">
      <c r="I43581" s="7"/>
      <c r="J43581" s="7"/>
    </row>
    <row r="43582" spans="9:10">
      <c r="I43582" s="7"/>
      <c r="J43582" s="7"/>
    </row>
    <row r="43583" spans="9:10">
      <c r="I43583" s="7"/>
      <c r="J43583" s="7"/>
    </row>
    <row r="43584" spans="9:10">
      <c r="I43584" s="7"/>
      <c r="J43584" s="7"/>
    </row>
    <row r="43585" spans="9:10">
      <c r="I43585" s="7"/>
      <c r="J43585" s="7"/>
    </row>
    <row r="43586" spans="9:10">
      <c r="I43586" s="7"/>
      <c r="J43586" s="7"/>
    </row>
    <row r="43587" spans="9:10">
      <c r="I43587" s="7"/>
      <c r="J43587" s="7"/>
    </row>
    <row r="43588" spans="9:10">
      <c r="I43588" s="7"/>
      <c r="J43588" s="7"/>
    </row>
    <row r="43589" spans="9:10">
      <c r="I43589" s="7"/>
      <c r="J43589" s="7"/>
    </row>
    <row r="43590" spans="9:10">
      <c r="I43590" s="7"/>
      <c r="J43590" s="7"/>
    </row>
    <row r="43591" spans="9:10">
      <c r="I43591" s="7"/>
      <c r="J43591" s="7"/>
    </row>
    <row r="43592" spans="9:10">
      <c r="I43592" s="7"/>
      <c r="J43592" s="7"/>
    </row>
    <row r="43593" spans="9:10">
      <c r="I43593" s="7"/>
      <c r="J43593" s="7"/>
    </row>
    <row r="43594" spans="9:10">
      <c r="I43594" s="7"/>
      <c r="J43594" s="7"/>
    </row>
    <row r="43595" spans="9:10">
      <c r="I43595" s="7"/>
      <c r="J43595" s="7"/>
    </row>
    <row r="43596" spans="9:10">
      <c r="I43596" s="7"/>
      <c r="J43596" s="7"/>
    </row>
    <row r="43597" spans="9:10">
      <c r="I43597" s="7"/>
      <c r="J43597" s="7"/>
    </row>
    <row r="43598" spans="9:10">
      <c r="I43598" s="7"/>
      <c r="J43598" s="7"/>
    </row>
    <row r="43599" spans="9:10">
      <c r="I43599" s="7"/>
      <c r="J43599" s="7"/>
    </row>
    <row r="43600" spans="9:10">
      <c r="I43600" s="7"/>
      <c r="J43600" s="7"/>
    </row>
    <row r="43601" spans="9:10">
      <c r="I43601" s="7"/>
      <c r="J43601" s="7"/>
    </row>
    <row r="43602" spans="9:10">
      <c r="I43602" s="7"/>
      <c r="J43602" s="7"/>
    </row>
    <row r="43603" spans="9:10">
      <c r="I43603" s="7"/>
      <c r="J43603" s="7"/>
    </row>
    <row r="43604" spans="9:10">
      <c r="I43604" s="7"/>
      <c r="J43604" s="7"/>
    </row>
    <row r="43605" spans="9:10">
      <c r="I43605" s="7"/>
      <c r="J43605" s="7"/>
    </row>
    <row r="43606" spans="9:10">
      <c r="I43606" s="7"/>
      <c r="J43606" s="7"/>
    </row>
    <row r="43607" spans="9:10">
      <c r="I43607" s="7"/>
      <c r="J43607" s="7"/>
    </row>
    <row r="43608" spans="9:10">
      <c r="I43608" s="7"/>
      <c r="J43608" s="7"/>
    </row>
    <row r="43609" spans="9:10">
      <c r="I43609" s="7"/>
      <c r="J43609" s="7"/>
    </row>
    <row r="43610" spans="9:10">
      <c r="I43610" s="7"/>
      <c r="J43610" s="7"/>
    </row>
    <row r="43611" spans="9:10">
      <c r="I43611" s="7"/>
      <c r="J43611" s="7"/>
    </row>
    <row r="43612" spans="9:10">
      <c r="I43612" s="7"/>
      <c r="J43612" s="7"/>
    </row>
    <row r="43613" spans="9:10">
      <c r="I43613" s="7"/>
      <c r="J43613" s="7"/>
    </row>
    <row r="43614" spans="9:10">
      <c r="I43614" s="7"/>
      <c r="J43614" s="7"/>
    </row>
    <row r="43615" spans="9:10">
      <c r="I43615" s="7"/>
      <c r="J43615" s="7"/>
    </row>
    <row r="43616" spans="9:10">
      <c r="I43616" s="7"/>
      <c r="J43616" s="7"/>
    </row>
    <row r="43617" spans="9:10">
      <c r="I43617" s="7"/>
      <c r="J43617" s="7"/>
    </row>
    <row r="43618" spans="9:10">
      <c r="I43618" s="7"/>
      <c r="J43618" s="7"/>
    </row>
    <row r="43619" spans="9:10">
      <c r="I43619" s="7"/>
      <c r="J43619" s="7"/>
    </row>
    <row r="43620" spans="9:10">
      <c r="I43620" s="7"/>
      <c r="J43620" s="7"/>
    </row>
    <row r="43621" spans="9:10">
      <c r="I43621" s="7"/>
      <c r="J43621" s="7"/>
    </row>
    <row r="43622" spans="9:10">
      <c r="I43622" s="7"/>
      <c r="J43622" s="7"/>
    </row>
    <row r="43623" spans="9:10">
      <c r="I43623" s="7"/>
      <c r="J43623" s="7"/>
    </row>
    <row r="43624" spans="9:10">
      <c r="I43624" s="7"/>
      <c r="J43624" s="7"/>
    </row>
    <row r="43625" spans="9:10">
      <c r="I43625" s="7"/>
      <c r="J43625" s="7"/>
    </row>
    <row r="43626" spans="9:10">
      <c r="I43626" s="7"/>
      <c r="J43626" s="7"/>
    </row>
    <row r="43627" spans="9:10">
      <c r="I43627" s="7"/>
      <c r="J43627" s="7"/>
    </row>
    <row r="43628" spans="9:10">
      <c r="I43628" s="7"/>
      <c r="J43628" s="7"/>
    </row>
    <row r="43629" spans="9:10">
      <c r="I43629" s="7"/>
      <c r="J43629" s="7"/>
    </row>
    <row r="43630" spans="9:10">
      <c r="I43630" s="7"/>
      <c r="J43630" s="7"/>
    </row>
    <row r="43631" spans="9:10">
      <c r="I43631" s="7"/>
      <c r="J43631" s="7"/>
    </row>
    <row r="43632" spans="9:10">
      <c r="I43632" s="7"/>
      <c r="J43632" s="7"/>
    </row>
    <row r="43633" spans="9:10">
      <c r="I43633" s="7"/>
      <c r="J43633" s="7"/>
    </row>
    <row r="43634" spans="9:10">
      <c r="I43634" s="7"/>
      <c r="J43634" s="7"/>
    </row>
    <row r="43635" spans="9:10">
      <c r="I43635" s="7"/>
      <c r="J43635" s="7"/>
    </row>
    <row r="43636" spans="9:10">
      <c r="I43636" s="7"/>
      <c r="J43636" s="7"/>
    </row>
    <row r="43637" spans="9:10">
      <c r="I43637" s="7"/>
      <c r="J43637" s="7"/>
    </row>
    <row r="43638" spans="9:10">
      <c r="I43638" s="7"/>
      <c r="J43638" s="7"/>
    </row>
    <row r="43639" spans="9:10">
      <c r="I43639" s="7"/>
      <c r="J43639" s="7"/>
    </row>
    <row r="43640" spans="9:10">
      <c r="I43640" s="7"/>
      <c r="J43640" s="7"/>
    </row>
    <row r="43641" spans="9:10">
      <c r="I43641" s="7"/>
      <c r="J43641" s="7"/>
    </row>
    <row r="43642" spans="9:10">
      <c r="I43642" s="7"/>
      <c r="J43642" s="7"/>
    </row>
    <row r="43643" spans="9:10">
      <c r="I43643" s="7"/>
      <c r="J43643" s="7"/>
    </row>
    <row r="43644" spans="9:10">
      <c r="I43644" s="7"/>
      <c r="J43644" s="7"/>
    </row>
    <row r="43645" spans="9:10">
      <c r="I43645" s="7"/>
      <c r="J43645" s="7"/>
    </row>
    <row r="43646" spans="9:10">
      <c r="I43646" s="7"/>
      <c r="J43646" s="7"/>
    </row>
    <row r="43647" spans="9:10">
      <c r="I43647" s="7"/>
      <c r="J43647" s="7"/>
    </row>
    <row r="43648" spans="9:10">
      <c r="I43648" s="7"/>
      <c r="J43648" s="7"/>
    </row>
    <row r="43649" spans="9:10">
      <c r="I43649" s="7"/>
      <c r="J43649" s="7"/>
    </row>
    <row r="43650" spans="9:10">
      <c r="I43650" s="7"/>
      <c r="J43650" s="7"/>
    </row>
    <row r="43651" spans="9:10">
      <c r="I43651" s="7"/>
      <c r="J43651" s="7"/>
    </row>
    <row r="43652" spans="9:10">
      <c r="I43652" s="7"/>
      <c r="J43652" s="7"/>
    </row>
    <row r="43653" spans="9:10">
      <c r="I43653" s="7"/>
      <c r="J43653" s="7"/>
    </row>
    <row r="43654" spans="9:10">
      <c r="I43654" s="7"/>
      <c r="J43654" s="7"/>
    </row>
    <row r="43655" spans="9:10">
      <c r="I43655" s="7"/>
      <c r="J43655" s="7"/>
    </row>
    <row r="43656" spans="9:10">
      <c r="I43656" s="7"/>
      <c r="J43656" s="7"/>
    </row>
    <row r="43657" spans="9:10">
      <c r="I43657" s="7"/>
      <c r="J43657" s="7"/>
    </row>
    <row r="43658" spans="9:10">
      <c r="I43658" s="7"/>
      <c r="J43658" s="7"/>
    </row>
    <row r="43659" spans="9:10">
      <c r="I43659" s="7"/>
      <c r="J43659" s="7"/>
    </row>
    <row r="43660" spans="9:10">
      <c r="I43660" s="7"/>
      <c r="J43660" s="7"/>
    </row>
    <row r="43661" spans="9:10">
      <c r="I43661" s="7"/>
      <c r="J43661" s="7"/>
    </row>
    <row r="43662" spans="9:10">
      <c r="I43662" s="7"/>
      <c r="J43662" s="7"/>
    </row>
    <row r="43663" spans="9:10">
      <c r="I43663" s="7"/>
      <c r="J43663" s="7"/>
    </row>
    <row r="43664" spans="9:10">
      <c r="I43664" s="7"/>
      <c r="J43664" s="7"/>
    </row>
    <row r="43665" spans="9:10">
      <c r="I43665" s="7"/>
      <c r="J43665" s="7"/>
    </row>
    <row r="43666" spans="9:10">
      <c r="I43666" s="7"/>
      <c r="J43666" s="7"/>
    </row>
    <row r="43667" spans="9:10">
      <c r="I43667" s="7"/>
      <c r="J43667" s="7"/>
    </row>
    <row r="43668" spans="9:10">
      <c r="I43668" s="7"/>
      <c r="J43668" s="7"/>
    </row>
    <row r="43669" spans="9:10">
      <c r="I43669" s="7"/>
      <c r="J43669" s="7"/>
    </row>
    <row r="43670" spans="9:10">
      <c r="I43670" s="7"/>
      <c r="J43670" s="7"/>
    </row>
    <row r="43671" spans="9:10">
      <c r="I43671" s="7"/>
      <c r="J43671" s="7"/>
    </row>
    <row r="43672" spans="9:10">
      <c r="I43672" s="7"/>
      <c r="J43672" s="7"/>
    </row>
    <row r="43673" spans="9:10">
      <c r="I43673" s="7"/>
      <c r="J43673" s="7"/>
    </row>
    <row r="43674" spans="9:10">
      <c r="I43674" s="7"/>
      <c r="J43674" s="7"/>
    </row>
    <row r="43675" spans="9:10">
      <c r="I43675" s="7"/>
      <c r="J43675" s="7"/>
    </row>
    <row r="43676" spans="9:10">
      <c r="I43676" s="7"/>
      <c r="J43676" s="7"/>
    </row>
    <row r="43677" spans="9:10">
      <c r="I43677" s="7"/>
      <c r="J43677" s="7"/>
    </row>
    <row r="43678" spans="9:10">
      <c r="I43678" s="7"/>
      <c r="J43678" s="7"/>
    </row>
    <row r="43679" spans="9:10">
      <c r="I43679" s="7"/>
      <c r="J43679" s="7"/>
    </row>
    <row r="43680" spans="9:10">
      <c r="I43680" s="7"/>
      <c r="J43680" s="7"/>
    </row>
    <row r="43681" spans="9:10">
      <c r="I43681" s="7"/>
      <c r="J43681" s="7"/>
    </row>
    <row r="43682" spans="9:10">
      <c r="I43682" s="7"/>
      <c r="J43682" s="7"/>
    </row>
    <row r="43683" spans="9:10">
      <c r="I43683" s="7"/>
      <c r="J43683" s="7"/>
    </row>
    <row r="43684" spans="9:10">
      <c r="I43684" s="7"/>
      <c r="J43684" s="7"/>
    </row>
    <row r="43685" spans="9:10">
      <c r="I43685" s="7"/>
      <c r="J43685" s="7"/>
    </row>
    <row r="43686" spans="9:10">
      <c r="I43686" s="7"/>
      <c r="J43686" s="7"/>
    </row>
    <row r="43687" spans="9:10">
      <c r="I43687" s="7"/>
      <c r="J43687" s="7"/>
    </row>
    <row r="43688" spans="9:10">
      <c r="I43688" s="7"/>
      <c r="J43688" s="7"/>
    </row>
    <row r="43689" spans="9:10">
      <c r="I43689" s="7"/>
      <c r="J43689" s="7"/>
    </row>
    <row r="43690" spans="9:10">
      <c r="I43690" s="7"/>
      <c r="J43690" s="7"/>
    </row>
    <row r="43691" spans="9:10">
      <c r="I43691" s="7"/>
      <c r="J43691" s="7"/>
    </row>
    <row r="43692" spans="9:10">
      <c r="I43692" s="7"/>
      <c r="J43692" s="7"/>
    </row>
    <row r="43693" spans="9:10">
      <c r="I43693" s="7"/>
      <c r="J43693" s="7"/>
    </row>
    <row r="43694" spans="9:10">
      <c r="I43694" s="7"/>
      <c r="J43694" s="7"/>
    </row>
    <row r="43695" spans="9:10">
      <c r="I43695" s="7"/>
      <c r="J43695" s="7"/>
    </row>
    <row r="43696" spans="9:10">
      <c r="I43696" s="7"/>
      <c r="J43696" s="7"/>
    </row>
    <row r="43697" spans="9:10">
      <c r="I43697" s="7"/>
      <c r="J43697" s="7"/>
    </row>
    <row r="43698" spans="9:10">
      <c r="I43698" s="7"/>
      <c r="J43698" s="7"/>
    </row>
    <row r="43699" spans="9:10">
      <c r="I43699" s="7"/>
      <c r="J43699" s="7"/>
    </row>
    <row r="43700" spans="9:10">
      <c r="I43700" s="7"/>
      <c r="J43700" s="7"/>
    </row>
    <row r="43701" spans="9:10">
      <c r="I43701" s="7"/>
      <c r="J43701" s="7"/>
    </row>
    <row r="43702" spans="9:10">
      <c r="I43702" s="7"/>
      <c r="J43702" s="7"/>
    </row>
    <row r="43703" spans="9:10">
      <c r="I43703" s="7"/>
      <c r="J43703" s="7"/>
    </row>
    <row r="43704" spans="9:10">
      <c r="I43704" s="7"/>
      <c r="J43704" s="7"/>
    </row>
    <row r="43705" spans="9:10">
      <c r="I43705" s="7"/>
      <c r="J43705" s="7"/>
    </row>
    <row r="43706" spans="9:10">
      <c r="I43706" s="7"/>
      <c r="J43706" s="7"/>
    </row>
    <row r="43707" spans="9:10">
      <c r="I43707" s="7"/>
      <c r="J43707" s="7"/>
    </row>
    <row r="43708" spans="9:10">
      <c r="I43708" s="7"/>
      <c r="J43708" s="7"/>
    </row>
    <row r="43709" spans="9:10">
      <c r="I43709" s="7"/>
      <c r="J43709" s="7"/>
    </row>
    <row r="43710" spans="9:10">
      <c r="I43710" s="7"/>
      <c r="J43710" s="7"/>
    </row>
    <row r="43711" spans="9:10">
      <c r="I43711" s="7"/>
      <c r="J43711" s="7"/>
    </row>
    <row r="43712" spans="9:10">
      <c r="I43712" s="7"/>
      <c r="J43712" s="7"/>
    </row>
    <row r="43713" spans="9:10">
      <c r="I43713" s="7"/>
      <c r="J43713" s="7"/>
    </row>
    <row r="43714" spans="9:10">
      <c r="I43714" s="7"/>
      <c r="J43714" s="7"/>
    </row>
    <row r="43715" spans="9:10">
      <c r="I43715" s="7"/>
      <c r="J43715" s="7"/>
    </row>
    <row r="43716" spans="9:10">
      <c r="I43716" s="7"/>
      <c r="J43716" s="7"/>
    </row>
    <row r="43717" spans="9:10">
      <c r="I43717" s="7"/>
      <c r="J43717" s="7"/>
    </row>
    <row r="43718" spans="9:10">
      <c r="I43718" s="7"/>
      <c r="J43718" s="7"/>
    </row>
    <row r="43719" spans="9:10">
      <c r="I43719" s="7"/>
      <c r="J43719" s="7"/>
    </row>
    <row r="43720" spans="9:10">
      <c r="I43720" s="7"/>
      <c r="J43720" s="7"/>
    </row>
    <row r="43721" spans="9:10">
      <c r="I43721" s="7"/>
      <c r="J43721" s="7"/>
    </row>
    <row r="43722" spans="9:10">
      <c r="I43722" s="7"/>
      <c r="J43722" s="7"/>
    </row>
    <row r="43723" spans="9:10">
      <c r="I43723" s="7"/>
      <c r="J43723" s="7"/>
    </row>
    <row r="43724" spans="9:10">
      <c r="I43724" s="7"/>
      <c r="J43724" s="7"/>
    </row>
    <row r="43725" spans="9:10">
      <c r="I43725" s="7"/>
      <c r="J43725" s="7"/>
    </row>
    <row r="43726" spans="9:10">
      <c r="I43726" s="7"/>
      <c r="J43726" s="7"/>
    </row>
    <row r="43727" spans="9:10">
      <c r="I43727" s="7"/>
      <c r="J43727" s="7"/>
    </row>
    <row r="43728" spans="9:10">
      <c r="I43728" s="7"/>
      <c r="J43728" s="7"/>
    </row>
    <row r="43729" spans="9:10">
      <c r="I43729" s="7"/>
      <c r="J43729" s="7"/>
    </row>
    <row r="43730" spans="9:10">
      <c r="I43730" s="7"/>
      <c r="J43730" s="7"/>
    </row>
    <row r="43731" spans="9:10">
      <c r="I43731" s="7"/>
      <c r="J43731" s="7"/>
    </row>
    <row r="43732" spans="9:10">
      <c r="I43732" s="7"/>
      <c r="J43732" s="7"/>
    </row>
    <row r="43733" spans="9:10">
      <c r="I43733" s="7"/>
      <c r="J43733" s="7"/>
    </row>
    <row r="43734" spans="9:10">
      <c r="I43734" s="7"/>
      <c r="J43734" s="7"/>
    </row>
    <row r="43735" spans="9:10">
      <c r="I43735" s="7"/>
      <c r="J43735" s="7"/>
    </row>
    <row r="43736" spans="9:10">
      <c r="I43736" s="7"/>
      <c r="J43736" s="7"/>
    </row>
    <row r="43737" spans="9:10">
      <c r="I43737" s="7"/>
      <c r="J43737" s="7"/>
    </row>
    <row r="43738" spans="9:10">
      <c r="I43738" s="7"/>
      <c r="J43738" s="7"/>
    </row>
    <row r="43739" spans="9:10">
      <c r="I43739" s="7"/>
      <c r="J43739" s="7"/>
    </row>
    <row r="43740" spans="9:10">
      <c r="I43740" s="7"/>
      <c r="J43740" s="7"/>
    </row>
    <row r="43741" spans="9:10">
      <c r="I43741" s="7"/>
      <c r="J43741" s="7"/>
    </row>
    <row r="43742" spans="9:10">
      <c r="I43742" s="7"/>
      <c r="J43742" s="7"/>
    </row>
    <row r="43743" spans="9:10">
      <c r="I43743" s="7"/>
      <c r="J43743" s="7"/>
    </row>
    <row r="43744" spans="9:10">
      <c r="I43744" s="7"/>
      <c r="J43744" s="7"/>
    </row>
    <row r="43745" spans="9:10">
      <c r="I43745" s="7"/>
      <c r="J43745" s="7"/>
    </row>
    <row r="43746" spans="9:10">
      <c r="I43746" s="7"/>
      <c r="J43746" s="7"/>
    </row>
    <row r="43747" spans="9:10">
      <c r="I43747" s="7"/>
      <c r="J43747" s="7"/>
    </row>
    <row r="43748" spans="9:10">
      <c r="I43748" s="7"/>
      <c r="J43748" s="7"/>
    </row>
    <row r="43749" spans="9:10">
      <c r="I43749" s="7"/>
      <c r="J43749" s="7"/>
    </row>
    <row r="43750" spans="9:10">
      <c r="I43750" s="7"/>
      <c r="J43750" s="7"/>
    </row>
    <row r="43751" spans="9:10">
      <c r="I43751" s="7"/>
      <c r="J43751" s="7"/>
    </row>
    <row r="43752" spans="9:10">
      <c r="I43752" s="7"/>
      <c r="J43752" s="7"/>
    </row>
    <row r="43753" spans="9:10">
      <c r="I43753" s="7"/>
      <c r="J43753" s="7"/>
    </row>
    <row r="43754" spans="9:10">
      <c r="I43754" s="7"/>
      <c r="J43754" s="7"/>
    </row>
    <row r="43755" spans="9:10">
      <c r="I43755" s="7"/>
      <c r="J43755" s="7"/>
    </row>
    <row r="43756" spans="9:10">
      <c r="I43756" s="7"/>
      <c r="J43756" s="7"/>
    </row>
    <row r="43757" spans="9:10">
      <c r="I43757" s="7"/>
      <c r="J43757" s="7"/>
    </row>
    <row r="43758" spans="9:10">
      <c r="I43758" s="7"/>
      <c r="J43758" s="7"/>
    </row>
    <row r="43759" spans="9:10">
      <c r="I43759" s="7"/>
      <c r="J43759" s="7"/>
    </row>
    <row r="43760" spans="9:10">
      <c r="I43760" s="7"/>
      <c r="J43760" s="7"/>
    </row>
    <row r="43761" spans="9:10">
      <c r="I43761" s="7"/>
      <c r="J43761" s="7"/>
    </row>
    <row r="43762" spans="9:10">
      <c r="I43762" s="7"/>
      <c r="J43762" s="7"/>
    </row>
    <row r="43763" spans="9:10">
      <c r="I43763" s="7"/>
      <c r="J43763" s="7"/>
    </row>
    <row r="43764" spans="9:10">
      <c r="I43764" s="7"/>
      <c r="J43764" s="7"/>
    </row>
    <row r="43765" spans="9:10">
      <c r="I43765" s="7"/>
      <c r="J43765" s="7"/>
    </row>
    <row r="43766" spans="9:10">
      <c r="I43766" s="7"/>
      <c r="J43766" s="7"/>
    </row>
    <row r="43767" spans="9:10">
      <c r="I43767" s="7"/>
      <c r="J43767" s="7"/>
    </row>
    <row r="43768" spans="9:10">
      <c r="I43768" s="7"/>
      <c r="J43768" s="7"/>
    </row>
    <row r="43769" spans="9:10">
      <c r="I43769" s="7"/>
      <c r="J43769" s="7"/>
    </row>
    <row r="43770" spans="9:10">
      <c r="I43770" s="7"/>
      <c r="J43770" s="7"/>
    </row>
    <row r="43771" spans="9:10">
      <c r="I43771" s="7"/>
      <c r="J43771" s="7"/>
    </row>
    <row r="43772" spans="9:10">
      <c r="I43772" s="7"/>
      <c r="J43772" s="7"/>
    </row>
    <row r="43773" spans="9:10">
      <c r="I43773" s="7"/>
      <c r="J43773" s="7"/>
    </row>
    <row r="43774" spans="9:10">
      <c r="I43774" s="7"/>
      <c r="J43774" s="7"/>
    </row>
    <row r="43775" spans="9:10">
      <c r="I43775" s="7"/>
      <c r="J43775" s="7"/>
    </row>
    <row r="43776" spans="9:10">
      <c r="I43776" s="7"/>
      <c r="J43776" s="7"/>
    </row>
    <row r="43777" spans="9:10">
      <c r="I43777" s="7"/>
      <c r="J43777" s="7"/>
    </row>
    <row r="43778" spans="9:10">
      <c r="I43778" s="7"/>
      <c r="J43778" s="7"/>
    </row>
    <row r="43779" spans="9:10">
      <c r="I43779" s="7"/>
      <c r="J43779" s="7"/>
    </row>
    <row r="43780" spans="9:10">
      <c r="I43780" s="7"/>
      <c r="J43780" s="7"/>
    </row>
    <row r="43781" spans="9:10">
      <c r="I43781" s="7"/>
      <c r="J43781" s="7"/>
    </row>
    <row r="43782" spans="9:10">
      <c r="I43782" s="7"/>
      <c r="J43782" s="7"/>
    </row>
    <row r="43783" spans="9:10">
      <c r="I43783" s="7"/>
      <c r="J43783" s="7"/>
    </row>
    <row r="43784" spans="9:10">
      <c r="I43784" s="7"/>
      <c r="J43784" s="7"/>
    </row>
    <row r="43785" spans="9:10">
      <c r="I43785" s="7"/>
      <c r="J43785" s="7"/>
    </row>
    <row r="43786" spans="9:10">
      <c r="I43786" s="7"/>
      <c r="J43786" s="7"/>
    </row>
    <row r="43787" spans="9:10">
      <c r="I43787" s="7"/>
      <c r="J43787" s="7"/>
    </row>
    <row r="43788" spans="9:10">
      <c r="I43788" s="7"/>
      <c r="J43788" s="7"/>
    </row>
    <row r="43789" spans="9:10">
      <c r="I43789" s="7"/>
      <c r="J43789" s="7"/>
    </row>
    <row r="43790" spans="9:10">
      <c r="I43790" s="7"/>
      <c r="J43790" s="7"/>
    </row>
    <row r="43791" spans="9:10">
      <c r="I43791" s="7"/>
      <c r="J43791" s="7"/>
    </row>
    <row r="43792" spans="9:10">
      <c r="I43792" s="7"/>
      <c r="J43792" s="7"/>
    </row>
    <row r="43793" spans="9:10">
      <c r="I43793" s="7"/>
      <c r="J43793" s="7"/>
    </row>
    <row r="43794" spans="9:10">
      <c r="I43794" s="7"/>
      <c r="J43794" s="7"/>
    </row>
    <row r="43795" spans="9:10">
      <c r="I43795" s="7"/>
      <c r="J43795" s="7"/>
    </row>
    <row r="43796" spans="9:10">
      <c r="I43796" s="7"/>
      <c r="J43796" s="7"/>
    </row>
    <row r="43797" spans="9:10">
      <c r="I43797" s="7"/>
      <c r="J43797" s="7"/>
    </row>
    <row r="43798" spans="9:10">
      <c r="I43798" s="7"/>
      <c r="J43798" s="7"/>
    </row>
    <row r="43799" spans="9:10">
      <c r="I43799" s="7"/>
      <c r="J43799" s="7"/>
    </row>
    <row r="43800" spans="9:10">
      <c r="I43800" s="7"/>
      <c r="J43800" s="7"/>
    </row>
    <row r="43801" spans="9:10">
      <c r="I43801" s="7"/>
      <c r="J43801" s="7"/>
    </row>
    <row r="43802" spans="9:10">
      <c r="I43802" s="7"/>
      <c r="J43802" s="7"/>
    </row>
    <row r="43803" spans="9:10">
      <c r="I43803" s="7"/>
      <c r="J43803" s="7"/>
    </row>
    <row r="43804" spans="9:10">
      <c r="I43804" s="7"/>
      <c r="J43804" s="7"/>
    </row>
    <row r="43805" spans="9:10">
      <c r="I43805" s="7"/>
      <c r="J43805" s="7"/>
    </row>
    <row r="43806" spans="9:10">
      <c r="I43806" s="7"/>
      <c r="J43806" s="7"/>
    </row>
    <row r="43807" spans="9:10">
      <c r="I43807" s="7"/>
      <c r="J43807" s="7"/>
    </row>
    <row r="43808" spans="9:10">
      <c r="I43808" s="7"/>
      <c r="J43808" s="7"/>
    </row>
    <row r="43809" spans="9:10">
      <c r="I43809" s="7"/>
      <c r="J43809" s="7"/>
    </row>
    <row r="43810" spans="9:10">
      <c r="I43810" s="7"/>
      <c r="J43810" s="7"/>
    </row>
    <row r="43811" spans="9:10">
      <c r="I43811" s="7"/>
      <c r="J43811" s="7"/>
    </row>
    <row r="43812" spans="9:10">
      <c r="I43812" s="7"/>
      <c r="J43812" s="7"/>
    </row>
    <row r="43813" spans="9:10">
      <c r="I43813" s="7"/>
      <c r="J43813" s="7"/>
    </row>
    <row r="43814" spans="9:10">
      <c r="I43814" s="7"/>
      <c r="J43814" s="7"/>
    </row>
    <row r="43815" spans="9:10">
      <c r="I43815" s="7"/>
      <c r="J43815" s="7"/>
    </row>
    <row r="43816" spans="9:10">
      <c r="I43816" s="7"/>
      <c r="J43816" s="7"/>
    </row>
    <row r="43817" spans="9:10">
      <c r="I43817" s="7"/>
      <c r="J43817" s="7"/>
    </row>
    <row r="43818" spans="9:10">
      <c r="I43818" s="7"/>
      <c r="J43818" s="7"/>
    </row>
    <row r="43819" spans="9:10">
      <c r="I43819" s="7"/>
      <c r="J43819" s="7"/>
    </row>
    <row r="43820" spans="9:10">
      <c r="I43820" s="7"/>
      <c r="J43820" s="7"/>
    </row>
    <row r="43821" spans="9:10">
      <c r="I43821" s="7"/>
      <c r="J43821" s="7"/>
    </row>
    <row r="43822" spans="9:10">
      <c r="I43822" s="7"/>
      <c r="J43822" s="7"/>
    </row>
    <row r="43823" spans="9:10">
      <c r="I43823" s="7"/>
      <c r="J43823" s="7"/>
    </row>
    <row r="43824" spans="9:10">
      <c r="I43824" s="7"/>
      <c r="J43824" s="7"/>
    </row>
    <row r="43825" spans="9:10">
      <c r="I43825" s="7"/>
      <c r="J43825" s="7"/>
    </row>
    <row r="43826" spans="9:10">
      <c r="I43826" s="7"/>
      <c r="J43826" s="7"/>
    </row>
    <row r="43827" spans="9:10">
      <c r="I43827" s="7"/>
      <c r="J43827" s="7"/>
    </row>
    <row r="43828" spans="9:10">
      <c r="I43828" s="7"/>
      <c r="J43828" s="7"/>
    </row>
    <row r="43829" spans="9:10">
      <c r="I43829" s="7"/>
      <c r="J43829" s="7"/>
    </row>
    <row r="43830" spans="9:10">
      <c r="I43830" s="7"/>
      <c r="J43830" s="7"/>
    </row>
    <row r="43831" spans="9:10">
      <c r="I43831" s="7"/>
      <c r="J43831" s="7"/>
    </row>
    <row r="43832" spans="9:10">
      <c r="I43832" s="7"/>
      <c r="J43832" s="7"/>
    </row>
    <row r="43833" spans="9:10">
      <c r="I43833" s="7"/>
      <c r="J43833" s="7"/>
    </row>
    <row r="43834" spans="9:10">
      <c r="I43834" s="7"/>
      <c r="J43834" s="7"/>
    </row>
    <row r="43835" spans="9:10">
      <c r="I43835" s="7"/>
      <c r="J43835" s="7"/>
    </row>
    <row r="43836" spans="9:10">
      <c r="I43836" s="7"/>
      <c r="J43836" s="7"/>
    </row>
    <row r="43837" spans="9:10">
      <c r="I43837" s="7"/>
      <c r="J43837" s="7"/>
    </row>
    <row r="43838" spans="9:10">
      <c r="I43838" s="7"/>
      <c r="J43838" s="7"/>
    </row>
    <row r="43839" spans="9:10">
      <c r="I43839" s="7"/>
      <c r="J43839" s="7"/>
    </row>
    <row r="43840" spans="9:10">
      <c r="I43840" s="7"/>
      <c r="J43840" s="7"/>
    </row>
    <row r="43841" spans="9:10">
      <c r="I43841" s="7"/>
      <c r="J43841" s="7"/>
    </row>
    <row r="43842" spans="9:10">
      <c r="I43842" s="7"/>
      <c r="J43842" s="7"/>
    </row>
    <row r="43843" spans="9:10">
      <c r="I43843" s="7"/>
      <c r="J43843" s="7"/>
    </row>
    <row r="43844" spans="9:10">
      <c r="I43844" s="7"/>
      <c r="J43844" s="7"/>
    </row>
    <row r="43845" spans="9:10">
      <c r="I43845" s="7"/>
      <c r="J43845" s="7"/>
    </row>
    <row r="43846" spans="9:10">
      <c r="I43846" s="7"/>
      <c r="J43846" s="7"/>
    </row>
    <row r="43847" spans="9:10">
      <c r="I43847" s="7"/>
      <c r="J43847" s="7"/>
    </row>
    <row r="43848" spans="9:10">
      <c r="I43848" s="7"/>
      <c r="J43848" s="7"/>
    </row>
    <row r="43849" spans="9:10">
      <c r="I43849" s="7"/>
      <c r="J43849" s="7"/>
    </row>
    <row r="43850" spans="9:10">
      <c r="I43850" s="7"/>
      <c r="J43850" s="7"/>
    </row>
    <row r="43851" spans="9:10">
      <c r="I43851" s="7"/>
      <c r="J43851" s="7"/>
    </row>
    <row r="43852" spans="9:10">
      <c r="I43852" s="7"/>
      <c r="J43852" s="7"/>
    </row>
    <row r="43853" spans="9:10">
      <c r="I43853" s="7"/>
      <c r="J43853" s="7"/>
    </row>
    <row r="43854" spans="9:10">
      <c r="I43854" s="7"/>
      <c r="J43854" s="7"/>
    </row>
    <row r="43855" spans="9:10">
      <c r="I43855" s="7"/>
      <c r="J43855" s="7"/>
    </row>
    <row r="43856" spans="9:10">
      <c r="I43856" s="7"/>
      <c r="J43856" s="7"/>
    </row>
    <row r="43857" spans="9:10">
      <c r="I43857" s="7"/>
      <c r="J43857" s="7"/>
    </row>
    <row r="43858" spans="9:10">
      <c r="I43858" s="7"/>
      <c r="J43858" s="7"/>
    </row>
    <row r="43859" spans="9:10">
      <c r="I43859" s="7"/>
      <c r="J43859" s="7"/>
    </row>
    <row r="43860" spans="9:10">
      <c r="I43860" s="7"/>
      <c r="J43860" s="7"/>
    </row>
    <row r="43861" spans="9:10">
      <c r="I43861" s="7"/>
      <c r="J43861" s="7"/>
    </row>
    <row r="43862" spans="9:10">
      <c r="I43862" s="7"/>
      <c r="J43862" s="7"/>
    </row>
    <row r="43863" spans="9:10">
      <c r="I43863" s="7"/>
      <c r="J43863" s="7"/>
    </row>
    <row r="43864" spans="9:10">
      <c r="I43864" s="7"/>
      <c r="J43864" s="7"/>
    </row>
    <row r="43865" spans="9:10">
      <c r="I43865" s="7"/>
      <c r="J43865" s="7"/>
    </row>
    <row r="43866" spans="9:10">
      <c r="I43866" s="7"/>
      <c r="J43866" s="7"/>
    </row>
    <row r="43867" spans="9:10">
      <c r="I43867" s="7"/>
      <c r="J43867" s="7"/>
    </row>
    <row r="43868" spans="9:10">
      <c r="I43868" s="7"/>
      <c r="J43868" s="7"/>
    </row>
    <row r="43869" spans="9:10">
      <c r="I43869" s="7"/>
      <c r="J43869" s="7"/>
    </row>
    <row r="43870" spans="9:10">
      <c r="I43870" s="7"/>
      <c r="J43870" s="7"/>
    </row>
    <row r="43871" spans="9:10">
      <c r="I43871" s="7"/>
      <c r="J43871" s="7"/>
    </row>
    <row r="43872" spans="9:10">
      <c r="I43872" s="7"/>
      <c r="J43872" s="7"/>
    </row>
    <row r="43873" spans="9:10">
      <c r="I43873" s="7"/>
      <c r="J43873" s="7"/>
    </row>
    <row r="43874" spans="9:10">
      <c r="I43874" s="7"/>
      <c r="J43874" s="7"/>
    </row>
    <row r="43875" spans="9:10">
      <c r="I43875" s="7"/>
      <c r="J43875" s="7"/>
    </row>
    <row r="43876" spans="9:10">
      <c r="I43876" s="7"/>
      <c r="J43876" s="7"/>
    </row>
    <row r="43877" spans="9:10">
      <c r="I43877" s="7"/>
      <c r="J43877" s="7"/>
    </row>
    <row r="43878" spans="9:10">
      <c r="I43878" s="7"/>
      <c r="J43878" s="7"/>
    </row>
    <row r="43879" spans="9:10">
      <c r="I43879" s="7"/>
      <c r="J43879" s="7"/>
    </row>
    <row r="43880" spans="9:10">
      <c r="I43880" s="7"/>
      <c r="J43880" s="7"/>
    </row>
    <row r="43881" spans="9:10">
      <c r="I43881" s="7"/>
      <c r="J43881" s="7"/>
    </row>
    <row r="43882" spans="9:10">
      <c r="I43882" s="7"/>
      <c r="J43882" s="7"/>
    </row>
    <row r="43883" spans="9:10">
      <c r="I43883" s="7"/>
      <c r="J43883" s="7"/>
    </row>
    <row r="43884" spans="9:10">
      <c r="I43884" s="7"/>
      <c r="J43884" s="7"/>
    </row>
    <row r="43885" spans="9:10">
      <c r="I43885" s="7"/>
      <c r="J43885" s="7"/>
    </row>
    <row r="43886" spans="9:10">
      <c r="I43886" s="7"/>
      <c r="J43886" s="7"/>
    </row>
    <row r="43887" spans="9:10">
      <c r="I43887" s="7"/>
      <c r="J43887" s="7"/>
    </row>
    <row r="43888" spans="9:10">
      <c r="I43888" s="7"/>
      <c r="J43888" s="7"/>
    </row>
    <row r="43889" spans="9:10">
      <c r="I43889" s="7"/>
      <c r="J43889" s="7"/>
    </row>
    <row r="43890" spans="9:10">
      <c r="I43890" s="7"/>
      <c r="J43890" s="7"/>
    </row>
    <row r="43891" spans="9:10">
      <c r="I43891" s="7"/>
      <c r="J43891" s="7"/>
    </row>
    <row r="43892" spans="9:10">
      <c r="I43892" s="7"/>
      <c r="J43892" s="7"/>
    </row>
    <row r="43893" spans="9:10">
      <c r="I43893" s="7"/>
      <c r="J43893" s="7"/>
    </row>
    <row r="43894" spans="9:10">
      <c r="I43894" s="7"/>
      <c r="J43894" s="7"/>
    </row>
    <row r="43895" spans="9:10">
      <c r="I43895" s="7"/>
      <c r="J43895" s="7"/>
    </row>
    <row r="43896" spans="9:10">
      <c r="I43896" s="7"/>
      <c r="J43896" s="7"/>
    </row>
    <row r="43897" spans="9:10">
      <c r="I43897" s="7"/>
      <c r="J43897" s="7"/>
    </row>
    <row r="43898" spans="9:10">
      <c r="I43898" s="7"/>
      <c r="J43898" s="7"/>
    </row>
    <row r="43899" spans="9:10">
      <c r="I43899" s="7"/>
      <c r="J43899" s="7"/>
    </row>
    <row r="43900" spans="9:10">
      <c r="I43900" s="7"/>
      <c r="J43900" s="7"/>
    </row>
    <row r="43901" spans="9:10">
      <c r="I43901" s="7"/>
      <c r="J43901" s="7"/>
    </row>
    <row r="43902" spans="9:10">
      <c r="I43902" s="7"/>
      <c r="J43902" s="7"/>
    </row>
    <row r="43903" spans="9:10">
      <c r="I43903" s="7"/>
      <c r="J43903" s="7"/>
    </row>
    <row r="43904" spans="9:10">
      <c r="I43904" s="7"/>
      <c r="J43904" s="7"/>
    </row>
    <row r="43905" spans="9:10">
      <c r="I43905" s="7"/>
      <c r="J43905" s="7"/>
    </row>
    <row r="43906" spans="9:10">
      <c r="I43906" s="7"/>
      <c r="J43906" s="7"/>
    </row>
    <row r="43907" spans="9:10">
      <c r="I43907" s="7"/>
      <c r="J43907" s="7"/>
    </row>
    <row r="43908" spans="9:10">
      <c r="I43908" s="7"/>
      <c r="J43908" s="7"/>
    </row>
    <row r="43909" spans="9:10">
      <c r="I43909" s="7"/>
      <c r="J43909" s="7"/>
    </row>
    <row r="43910" spans="9:10">
      <c r="I43910" s="7"/>
      <c r="J43910" s="7"/>
    </row>
    <row r="43911" spans="9:10">
      <c r="I43911" s="7"/>
      <c r="J43911" s="7"/>
    </row>
    <row r="43912" spans="9:10">
      <c r="I43912" s="7"/>
      <c r="J43912" s="7"/>
    </row>
    <row r="43913" spans="9:10">
      <c r="I43913" s="7"/>
      <c r="J43913" s="7"/>
    </row>
    <row r="43914" spans="9:10">
      <c r="I43914" s="7"/>
      <c r="J43914" s="7"/>
    </row>
    <row r="43915" spans="9:10">
      <c r="I43915" s="7"/>
      <c r="J43915" s="7"/>
    </row>
    <row r="43916" spans="9:10">
      <c r="I43916" s="7"/>
      <c r="J43916" s="7"/>
    </row>
    <row r="43917" spans="9:10">
      <c r="I43917" s="7"/>
      <c r="J43917" s="7"/>
    </row>
    <row r="43918" spans="9:10">
      <c r="I43918" s="7"/>
      <c r="J43918" s="7"/>
    </row>
    <row r="43919" spans="9:10">
      <c r="I43919" s="7"/>
      <c r="J43919" s="7"/>
    </row>
    <row r="43920" spans="9:10">
      <c r="I43920" s="7"/>
      <c r="J43920" s="7"/>
    </row>
    <row r="43921" spans="9:10">
      <c r="I43921" s="7"/>
      <c r="J43921" s="7"/>
    </row>
    <row r="43922" spans="9:10">
      <c r="I43922" s="7"/>
      <c r="J43922" s="7"/>
    </row>
    <row r="43923" spans="9:10">
      <c r="I43923" s="7"/>
      <c r="J43923" s="7"/>
    </row>
    <row r="43924" spans="9:10">
      <c r="I43924" s="7"/>
      <c r="J43924" s="7"/>
    </row>
    <row r="43925" spans="9:10">
      <c r="I43925" s="7"/>
      <c r="J43925" s="7"/>
    </row>
    <row r="43926" spans="9:10">
      <c r="I43926" s="7"/>
      <c r="J43926" s="7"/>
    </row>
    <row r="43927" spans="9:10">
      <c r="I43927" s="7"/>
      <c r="J43927" s="7"/>
    </row>
    <row r="43928" spans="9:10">
      <c r="I43928" s="7"/>
      <c r="J43928" s="7"/>
    </row>
    <row r="43929" spans="9:10">
      <c r="I43929" s="7"/>
      <c r="J43929" s="7"/>
    </row>
    <row r="43930" spans="9:10">
      <c r="I43930" s="7"/>
      <c r="J43930" s="7"/>
    </row>
    <row r="43931" spans="9:10">
      <c r="I43931" s="7"/>
      <c r="J43931" s="7"/>
    </row>
    <row r="43932" spans="9:10">
      <c r="I43932" s="7"/>
      <c r="J43932" s="7"/>
    </row>
    <row r="43933" spans="9:10">
      <c r="I43933" s="7"/>
      <c r="J43933" s="7"/>
    </row>
    <row r="43934" spans="9:10">
      <c r="I43934" s="7"/>
      <c r="J43934" s="7"/>
    </row>
    <row r="43935" spans="9:10">
      <c r="I43935" s="7"/>
      <c r="J43935" s="7"/>
    </row>
    <row r="43936" spans="9:10">
      <c r="I43936" s="7"/>
      <c r="J43936" s="7"/>
    </row>
    <row r="43937" spans="9:10">
      <c r="I43937" s="7"/>
      <c r="J43937" s="7"/>
    </row>
    <row r="43938" spans="9:10">
      <c r="I43938" s="7"/>
      <c r="J43938" s="7"/>
    </row>
    <row r="43939" spans="9:10">
      <c r="I43939" s="7"/>
      <c r="J43939" s="7"/>
    </row>
    <row r="43940" spans="9:10">
      <c r="I43940" s="7"/>
      <c r="J43940" s="7"/>
    </row>
    <row r="43941" spans="9:10">
      <c r="I43941" s="7"/>
      <c r="J43941" s="7"/>
    </row>
    <row r="43942" spans="9:10">
      <c r="I43942" s="7"/>
      <c r="J43942" s="7"/>
    </row>
    <row r="43943" spans="9:10">
      <c r="I43943" s="7"/>
      <c r="J43943" s="7"/>
    </row>
    <row r="43944" spans="9:10">
      <c r="I43944" s="7"/>
      <c r="J43944" s="7"/>
    </row>
    <row r="43945" spans="9:10">
      <c r="I43945" s="7"/>
      <c r="J43945" s="7"/>
    </row>
    <row r="43946" spans="9:10">
      <c r="I43946" s="7"/>
      <c r="J43946" s="7"/>
    </row>
    <row r="43947" spans="9:10">
      <c r="I43947" s="7"/>
      <c r="J43947" s="7"/>
    </row>
    <row r="43948" spans="9:10">
      <c r="I43948" s="7"/>
      <c r="J43948" s="7"/>
    </row>
    <row r="43949" spans="9:10">
      <c r="I43949" s="7"/>
      <c r="J43949" s="7"/>
    </row>
    <row r="43950" spans="9:10">
      <c r="I43950" s="7"/>
      <c r="J43950" s="7"/>
    </row>
    <row r="43951" spans="9:10">
      <c r="I43951" s="7"/>
      <c r="J43951" s="7"/>
    </row>
    <row r="43952" spans="9:10">
      <c r="I43952" s="7"/>
      <c r="J43952" s="7"/>
    </row>
    <row r="43953" spans="9:10">
      <c r="I43953" s="7"/>
      <c r="J43953" s="7"/>
    </row>
    <row r="43954" spans="9:10">
      <c r="I43954" s="7"/>
      <c r="J43954" s="7"/>
    </row>
    <row r="43955" spans="9:10">
      <c r="I43955" s="7"/>
      <c r="J43955" s="7"/>
    </row>
    <row r="43956" spans="9:10">
      <c r="I43956" s="7"/>
      <c r="J43956" s="7"/>
    </row>
    <row r="43957" spans="9:10">
      <c r="I43957" s="7"/>
      <c r="J43957" s="7"/>
    </row>
    <row r="43958" spans="9:10">
      <c r="I43958" s="7"/>
      <c r="J43958" s="7"/>
    </row>
    <row r="43959" spans="9:10">
      <c r="I43959" s="7"/>
      <c r="J43959" s="7"/>
    </row>
    <row r="43960" spans="9:10">
      <c r="I43960" s="7"/>
      <c r="J43960" s="7"/>
    </row>
    <row r="43961" spans="9:10">
      <c r="I43961" s="7"/>
      <c r="J43961" s="7"/>
    </row>
    <row r="43962" spans="9:10">
      <c r="I43962" s="7"/>
      <c r="J43962" s="7"/>
    </row>
    <row r="43963" spans="9:10">
      <c r="I43963" s="7"/>
      <c r="J43963" s="7"/>
    </row>
    <row r="43964" spans="9:10">
      <c r="I43964" s="7"/>
      <c r="J43964" s="7"/>
    </row>
    <row r="43965" spans="9:10">
      <c r="I43965" s="7"/>
      <c r="J43965" s="7"/>
    </row>
    <row r="43966" spans="9:10">
      <c r="I43966" s="7"/>
      <c r="J43966" s="7"/>
    </row>
    <row r="43967" spans="9:10">
      <c r="I43967" s="7"/>
      <c r="J43967" s="7"/>
    </row>
    <row r="43968" spans="9:10">
      <c r="I43968" s="7"/>
      <c r="J43968" s="7"/>
    </row>
    <row r="43969" spans="9:10">
      <c r="I43969" s="7"/>
      <c r="J43969" s="7"/>
    </row>
    <row r="43970" spans="9:10">
      <c r="I43970" s="7"/>
      <c r="J43970" s="7"/>
    </row>
    <row r="43971" spans="9:10">
      <c r="I43971" s="7"/>
      <c r="J43971" s="7"/>
    </row>
    <row r="43972" spans="9:10">
      <c r="I43972" s="7"/>
      <c r="J43972" s="7"/>
    </row>
    <row r="43973" spans="9:10">
      <c r="I43973" s="7"/>
      <c r="J43973" s="7"/>
    </row>
    <row r="43974" spans="9:10">
      <c r="I43974" s="7"/>
      <c r="J43974" s="7"/>
    </row>
    <row r="43975" spans="9:10">
      <c r="I43975" s="7"/>
      <c r="J43975" s="7"/>
    </row>
    <row r="43976" spans="9:10">
      <c r="I43976" s="7"/>
      <c r="J43976" s="7"/>
    </row>
    <row r="43977" spans="9:10">
      <c r="I43977" s="7"/>
      <c r="J43977" s="7"/>
    </row>
    <row r="43978" spans="9:10">
      <c r="I43978" s="7"/>
      <c r="J43978" s="7"/>
    </row>
    <row r="43979" spans="9:10">
      <c r="I43979" s="7"/>
      <c r="J43979" s="7"/>
    </row>
    <row r="43980" spans="9:10">
      <c r="I43980" s="7"/>
      <c r="J43980" s="7"/>
    </row>
    <row r="43981" spans="9:10">
      <c r="I43981" s="7"/>
      <c r="J43981" s="7"/>
    </row>
    <row r="43982" spans="9:10">
      <c r="I43982" s="7"/>
      <c r="J43982" s="7"/>
    </row>
    <row r="43983" spans="9:10">
      <c r="I43983" s="7"/>
      <c r="J43983" s="7"/>
    </row>
    <row r="43984" spans="9:10">
      <c r="I43984" s="7"/>
      <c r="J43984" s="7"/>
    </row>
    <row r="43985" spans="9:10">
      <c r="I43985" s="7"/>
      <c r="J43985" s="7"/>
    </row>
    <row r="43986" spans="9:10">
      <c r="I43986" s="7"/>
      <c r="J43986" s="7"/>
    </row>
    <row r="43987" spans="9:10">
      <c r="I43987" s="7"/>
      <c r="J43987" s="7"/>
    </row>
    <row r="43988" spans="9:10">
      <c r="I43988" s="7"/>
      <c r="J43988" s="7"/>
    </row>
    <row r="43989" spans="9:10">
      <c r="I43989" s="7"/>
      <c r="J43989" s="7"/>
    </row>
    <row r="43990" spans="9:10">
      <c r="I43990" s="7"/>
      <c r="J43990" s="7"/>
    </row>
    <row r="43991" spans="9:10">
      <c r="I43991" s="7"/>
      <c r="J43991" s="7"/>
    </row>
    <row r="43992" spans="9:10">
      <c r="I43992" s="7"/>
      <c r="J43992" s="7"/>
    </row>
    <row r="43993" spans="9:10">
      <c r="I43993" s="7"/>
      <c r="J43993" s="7"/>
    </row>
    <row r="43994" spans="9:10">
      <c r="I43994" s="7"/>
      <c r="J43994" s="7"/>
    </row>
    <row r="43995" spans="9:10">
      <c r="I43995" s="7"/>
      <c r="J43995" s="7"/>
    </row>
    <row r="43996" spans="9:10">
      <c r="I43996" s="7"/>
      <c r="J43996" s="7"/>
    </row>
    <row r="43997" spans="9:10">
      <c r="I43997" s="7"/>
      <c r="J43997" s="7"/>
    </row>
    <row r="43998" spans="9:10">
      <c r="I43998" s="7"/>
      <c r="J43998" s="7"/>
    </row>
    <row r="43999" spans="9:10">
      <c r="I43999" s="7"/>
      <c r="J43999" s="7"/>
    </row>
    <row r="44000" spans="9:10">
      <c r="I44000" s="7"/>
      <c r="J44000" s="7"/>
    </row>
    <row r="44001" spans="9:10">
      <c r="I44001" s="7"/>
      <c r="J44001" s="7"/>
    </row>
    <row r="44002" spans="9:10">
      <c r="I44002" s="7"/>
      <c r="J44002" s="7"/>
    </row>
    <row r="44003" spans="9:10">
      <c r="I44003" s="7"/>
      <c r="J44003" s="7"/>
    </row>
    <row r="44004" spans="9:10">
      <c r="I44004" s="7"/>
      <c r="J44004" s="7"/>
    </row>
    <row r="44005" spans="9:10">
      <c r="I44005" s="7"/>
      <c r="J44005" s="7"/>
    </row>
    <row r="44006" spans="9:10">
      <c r="I44006" s="7"/>
      <c r="J44006" s="7"/>
    </row>
    <row r="44007" spans="9:10">
      <c r="I44007" s="7"/>
      <c r="J44007" s="7"/>
    </row>
    <row r="44008" spans="9:10">
      <c r="I44008" s="7"/>
      <c r="J44008" s="7"/>
    </row>
    <row r="44009" spans="9:10">
      <c r="I44009" s="7"/>
      <c r="J44009" s="7"/>
    </row>
    <row r="44010" spans="9:10">
      <c r="I44010" s="7"/>
      <c r="J44010" s="7"/>
    </row>
    <row r="44011" spans="9:10">
      <c r="I44011" s="7"/>
      <c r="J44011" s="7"/>
    </row>
    <row r="44012" spans="9:10">
      <c r="I44012" s="7"/>
      <c r="J44012" s="7"/>
    </row>
    <row r="44013" spans="9:10">
      <c r="I44013" s="7"/>
      <c r="J44013" s="7"/>
    </row>
    <row r="44014" spans="9:10">
      <c r="I44014" s="7"/>
      <c r="J44014" s="7"/>
    </row>
    <row r="44015" spans="9:10">
      <c r="I44015" s="7"/>
      <c r="J44015" s="7"/>
    </row>
    <row r="44016" spans="9:10">
      <c r="I44016" s="7"/>
      <c r="J44016" s="7"/>
    </row>
    <row r="44017" spans="9:10">
      <c r="I44017" s="7"/>
      <c r="J44017" s="7"/>
    </row>
    <row r="44018" spans="9:10">
      <c r="I44018" s="7"/>
      <c r="J44018" s="7"/>
    </row>
    <row r="44019" spans="9:10">
      <c r="I44019" s="7"/>
      <c r="J44019" s="7"/>
    </row>
    <row r="44020" spans="9:10">
      <c r="I44020" s="7"/>
      <c r="J44020" s="7"/>
    </row>
    <row r="44021" spans="9:10">
      <c r="I44021" s="7"/>
      <c r="J44021" s="7"/>
    </row>
    <row r="44022" spans="9:10">
      <c r="I44022" s="7"/>
      <c r="J44022" s="7"/>
    </row>
    <row r="44023" spans="9:10">
      <c r="I44023" s="7"/>
      <c r="J44023" s="7"/>
    </row>
    <row r="44024" spans="9:10">
      <c r="I44024" s="7"/>
      <c r="J44024" s="7"/>
    </row>
    <row r="44025" spans="9:10">
      <c r="I44025" s="7"/>
      <c r="J44025" s="7"/>
    </row>
    <row r="44026" spans="9:10">
      <c r="I44026" s="7"/>
      <c r="J44026" s="7"/>
    </row>
    <row r="44027" spans="9:10">
      <c r="I44027" s="7"/>
      <c r="J44027" s="7"/>
    </row>
    <row r="44028" spans="9:10">
      <c r="I44028" s="7"/>
      <c r="J44028" s="7"/>
    </row>
    <row r="44029" spans="9:10">
      <c r="I44029" s="7"/>
      <c r="J44029" s="7"/>
    </row>
    <row r="44030" spans="9:10">
      <c r="I44030" s="7"/>
      <c r="J44030" s="7"/>
    </row>
    <row r="44031" spans="9:10">
      <c r="I44031" s="7"/>
      <c r="J44031" s="7"/>
    </row>
    <row r="44032" spans="9:10">
      <c r="I44032" s="7"/>
      <c r="J44032" s="7"/>
    </row>
    <row r="44033" spans="9:10">
      <c r="I44033" s="7"/>
      <c r="J44033" s="7"/>
    </row>
    <row r="44034" spans="9:10">
      <c r="I44034" s="7"/>
      <c r="J44034" s="7"/>
    </row>
    <row r="44035" spans="9:10">
      <c r="I44035" s="7"/>
      <c r="J44035" s="7"/>
    </row>
    <row r="44036" spans="9:10">
      <c r="I44036" s="7"/>
      <c r="J44036" s="7"/>
    </row>
    <row r="44037" spans="9:10">
      <c r="I44037" s="7"/>
      <c r="J44037" s="7"/>
    </row>
    <row r="44038" spans="9:10">
      <c r="I44038" s="7"/>
      <c r="J44038" s="7"/>
    </row>
    <row r="44039" spans="9:10">
      <c r="I44039" s="7"/>
      <c r="J44039" s="7"/>
    </row>
    <row r="44040" spans="9:10">
      <c r="I44040" s="7"/>
      <c r="J44040" s="7"/>
    </row>
    <row r="44041" spans="9:10">
      <c r="I44041" s="7"/>
      <c r="J44041" s="7"/>
    </row>
    <row r="44042" spans="9:10">
      <c r="I44042" s="7"/>
      <c r="J44042" s="7"/>
    </row>
    <row r="44043" spans="9:10">
      <c r="I44043" s="7"/>
      <c r="J44043" s="7"/>
    </row>
    <row r="44044" spans="9:10">
      <c r="I44044" s="7"/>
      <c r="J44044" s="7"/>
    </row>
    <row r="44045" spans="9:10">
      <c r="I44045" s="7"/>
      <c r="J44045" s="7"/>
    </row>
    <row r="44046" spans="9:10">
      <c r="I44046" s="7"/>
      <c r="J44046" s="7"/>
    </row>
    <row r="44047" spans="9:10">
      <c r="I44047" s="7"/>
      <c r="J44047" s="7"/>
    </row>
    <row r="44048" spans="9:10">
      <c r="I44048" s="7"/>
      <c r="J44048" s="7"/>
    </row>
    <row r="44049" spans="9:10">
      <c r="I44049" s="7"/>
      <c r="J44049" s="7"/>
    </row>
    <row r="44050" spans="9:10">
      <c r="I44050" s="7"/>
      <c r="J44050" s="7"/>
    </row>
    <row r="44051" spans="9:10">
      <c r="I44051" s="7"/>
      <c r="J44051" s="7"/>
    </row>
    <row r="44052" spans="9:10">
      <c r="I44052" s="7"/>
      <c r="J44052" s="7"/>
    </row>
    <row r="44053" spans="9:10">
      <c r="I44053" s="7"/>
      <c r="J44053" s="7"/>
    </row>
    <row r="44054" spans="9:10">
      <c r="I44054" s="7"/>
      <c r="J44054" s="7"/>
    </row>
    <row r="44055" spans="9:10">
      <c r="I44055" s="7"/>
      <c r="J44055" s="7"/>
    </row>
    <row r="44056" spans="9:10">
      <c r="I44056" s="7"/>
      <c r="J44056" s="7"/>
    </row>
    <row r="44057" spans="9:10">
      <c r="I44057" s="7"/>
      <c r="J44057" s="7"/>
    </row>
    <row r="44058" spans="9:10">
      <c r="I44058" s="7"/>
      <c r="J44058" s="7"/>
    </row>
    <row r="44059" spans="9:10">
      <c r="I44059" s="7"/>
      <c r="J44059" s="7"/>
    </row>
    <row r="44060" spans="9:10">
      <c r="I44060" s="7"/>
      <c r="J44060" s="7"/>
    </row>
    <row r="44061" spans="9:10">
      <c r="I44061" s="7"/>
      <c r="J44061" s="7"/>
    </row>
    <row r="44062" spans="9:10">
      <c r="I44062" s="7"/>
      <c r="J44062" s="7"/>
    </row>
    <row r="44063" spans="9:10">
      <c r="I44063" s="7"/>
      <c r="J44063" s="7"/>
    </row>
    <row r="44064" spans="9:10">
      <c r="I44064" s="7"/>
      <c r="J44064" s="7"/>
    </row>
    <row r="44065" spans="9:10">
      <c r="I44065" s="7"/>
      <c r="J44065" s="7"/>
    </row>
    <row r="44066" spans="9:10">
      <c r="I44066" s="7"/>
      <c r="J44066" s="7"/>
    </row>
    <row r="44067" spans="9:10">
      <c r="I44067" s="7"/>
      <c r="J44067" s="7"/>
    </row>
    <row r="44068" spans="9:10">
      <c r="I44068" s="7"/>
      <c r="J44068" s="7"/>
    </row>
    <row r="44069" spans="9:10">
      <c r="I44069" s="7"/>
      <c r="J44069" s="7"/>
    </row>
    <row r="44070" spans="9:10">
      <c r="I44070" s="7"/>
      <c r="J44070" s="7"/>
    </row>
    <row r="44071" spans="9:10">
      <c r="I44071" s="7"/>
      <c r="J44071" s="7"/>
    </row>
    <row r="44072" spans="9:10">
      <c r="I44072" s="7"/>
      <c r="J44072" s="7"/>
    </row>
    <row r="44073" spans="9:10">
      <c r="I44073" s="7"/>
      <c r="J44073" s="7"/>
    </row>
    <row r="44074" spans="9:10">
      <c r="I44074" s="7"/>
      <c r="J44074" s="7"/>
    </row>
    <row r="44075" spans="9:10">
      <c r="I44075" s="7"/>
      <c r="J44075" s="7"/>
    </row>
    <row r="44076" spans="9:10">
      <c r="I44076" s="7"/>
      <c r="J44076" s="7"/>
    </row>
    <row r="44077" spans="9:10">
      <c r="I44077" s="7"/>
      <c r="J44077" s="7"/>
    </row>
    <row r="44078" spans="9:10">
      <c r="I44078" s="7"/>
      <c r="J44078" s="7"/>
    </row>
    <row r="44079" spans="9:10">
      <c r="I44079" s="7"/>
      <c r="J44079" s="7"/>
    </row>
    <row r="44080" spans="9:10">
      <c r="I44080" s="7"/>
      <c r="J44080" s="7"/>
    </row>
    <row r="44081" spans="9:10">
      <c r="I44081" s="7"/>
      <c r="J44081" s="7"/>
    </row>
    <row r="44082" spans="9:10">
      <c r="I44082" s="7"/>
      <c r="J44082" s="7"/>
    </row>
    <row r="44083" spans="9:10">
      <c r="I44083" s="7"/>
      <c r="J44083" s="7"/>
    </row>
    <row r="44084" spans="9:10">
      <c r="I44084" s="7"/>
      <c r="J44084" s="7"/>
    </row>
    <row r="44085" spans="9:10">
      <c r="I44085" s="7"/>
      <c r="J44085" s="7"/>
    </row>
    <row r="44086" spans="9:10">
      <c r="I44086" s="7"/>
      <c r="J44086" s="7"/>
    </row>
    <row r="44087" spans="9:10">
      <c r="I44087" s="7"/>
      <c r="J44087" s="7"/>
    </row>
    <row r="44088" spans="9:10">
      <c r="I44088" s="7"/>
      <c r="J44088" s="7"/>
    </row>
    <row r="44089" spans="9:10">
      <c r="I44089" s="7"/>
      <c r="J44089" s="7"/>
    </row>
    <row r="44090" spans="9:10">
      <c r="I44090" s="7"/>
      <c r="J44090" s="7"/>
    </row>
    <row r="44091" spans="9:10">
      <c r="I44091" s="7"/>
      <c r="J44091" s="7"/>
    </row>
    <row r="44092" spans="9:10">
      <c r="I44092" s="7"/>
      <c r="J44092" s="7"/>
    </row>
    <row r="44093" spans="9:10">
      <c r="I44093" s="7"/>
      <c r="J44093" s="7"/>
    </row>
    <row r="44094" spans="9:10">
      <c r="I44094" s="7"/>
      <c r="J44094" s="7"/>
    </row>
    <row r="44095" spans="9:10">
      <c r="I44095" s="7"/>
      <c r="J44095" s="7"/>
    </row>
    <row r="44096" spans="9:10">
      <c r="I44096" s="7"/>
      <c r="J44096" s="7"/>
    </row>
    <row r="44097" spans="9:10">
      <c r="I44097" s="7"/>
      <c r="J44097" s="7"/>
    </row>
    <row r="44098" spans="9:10">
      <c r="I44098" s="7"/>
      <c r="J44098" s="7"/>
    </row>
    <row r="44099" spans="9:10">
      <c r="I44099" s="7"/>
      <c r="J44099" s="7"/>
    </row>
    <row r="44100" spans="9:10">
      <c r="I44100" s="7"/>
      <c r="J44100" s="7"/>
    </row>
    <row r="44101" spans="9:10">
      <c r="I44101" s="7"/>
      <c r="J44101" s="7"/>
    </row>
    <row r="44102" spans="9:10">
      <c r="I44102" s="7"/>
      <c r="J44102" s="7"/>
    </row>
    <row r="44103" spans="9:10">
      <c r="I44103" s="7"/>
      <c r="J44103" s="7"/>
    </row>
    <row r="44104" spans="9:10">
      <c r="I44104" s="7"/>
      <c r="J44104" s="7"/>
    </row>
    <row r="44105" spans="9:10">
      <c r="I44105" s="7"/>
      <c r="J44105" s="7"/>
    </row>
    <row r="44106" spans="9:10">
      <c r="I44106" s="7"/>
      <c r="J44106" s="7"/>
    </row>
    <row r="44107" spans="9:10">
      <c r="I44107" s="7"/>
      <c r="J44107" s="7"/>
    </row>
    <row r="44108" spans="9:10">
      <c r="I44108" s="7"/>
      <c r="J44108" s="7"/>
    </row>
    <row r="44109" spans="9:10">
      <c r="I44109" s="7"/>
      <c r="J44109" s="7"/>
    </row>
    <row r="44110" spans="9:10">
      <c r="I44110" s="7"/>
      <c r="J44110" s="7"/>
    </row>
    <row r="44111" spans="9:10">
      <c r="I44111" s="7"/>
      <c r="J44111" s="7"/>
    </row>
    <row r="44112" spans="9:10">
      <c r="I44112" s="7"/>
      <c r="J44112" s="7"/>
    </row>
    <row r="44113" spans="9:10">
      <c r="I44113" s="7"/>
      <c r="J44113" s="7"/>
    </row>
    <row r="44114" spans="9:10">
      <c r="I44114" s="7"/>
      <c r="J44114" s="7"/>
    </row>
    <row r="44115" spans="9:10">
      <c r="I44115" s="7"/>
      <c r="J44115" s="7"/>
    </row>
    <row r="44116" spans="9:10">
      <c r="I44116" s="7"/>
      <c r="J44116" s="7"/>
    </row>
    <row r="44117" spans="9:10">
      <c r="I44117" s="7"/>
      <c r="J44117" s="7"/>
    </row>
    <row r="44118" spans="9:10">
      <c r="I44118" s="7"/>
      <c r="J44118" s="7"/>
    </row>
    <row r="44119" spans="9:10">
      <c r="I44119" s="7"/>
      <c r="J44119" s="7"/>
    </row>
    <row r="44120" spans="9:10">
      <c r="I44120" s="7"/>
      <c r="J44120" s="7"/>
    </row>
    <row r="44121" spans="9:10">
      <c r="I44121" s="7"/>
      <c r="J44121" s="7"/>
    </row>
    <row r="44122" spans="9:10">
      <c r="I44122" s="7"/>
      <c r="J44122" s="7"/>
    </row>
    <row r="44123" spans="9:10">
      <c r="I44123" s="7"/>
      <c r="J44123" s="7"/>
    </row>
    <row r="44124" spans="9:10">
      <c r="I44124" s="7"/>
      <c r="J44124" s="7"/>
    </row>
    <row r="44125" spans="9:10">
      <c r="I44125" s="7"/>
      <c r="J44125" s="7"/>
    </row>
    <row r="44126" spans="9:10">
      <c r="I44126" s="7"/>
      <c r="J44126" s="7"/>
    </row>
    <row r="44127" spans="9:10">
      <c r="I44127" s="7"/>
      <c r="J44127" s="7"/>
    </row>
    <row r="44128" spans="9:10">
      <c r="I44128" s="7"/>
      <c r="J44128" s="7"/>
    </row>
    <row r="44129" spans="9:10">
      <c r="I44129" s="7"/>
      <c r="J44129" s="7"/>
    </row>
    <row r="44130" spans="9:10">
      <c r="I44130" s="7"/>
      <c r="J44130" s="7"/>
    </row>
    <row r="44131" spans="9:10">
      <c r="I44131" s="7"/>
      <c r="J44131" s="7"/>
    </row>
    <row r="44132" spans="9:10">
      <c r="I44132" s="7"/>
      <c r="J44132" s="7"/>
    </row>
    <row r="44133" spans="9:10">
      <c r="I44133" s="7"/>
      <c r="J44133" s="7"/>
    </row>
    <row r="44134" spans="9:10">
      <c r="I44134" s="7"/>
      <c r="J44134" s="7"/>
    </row>
    <row r="44135" spans="9:10">
      <c r="I44135" s="7"/>
      <c r="J44135" s="7"/>
    </row>
    <row r="44136" spans="9:10">
      <c r="I44136" s="7"/>
      <c r="J44136" s="7"/>
    </row>
    <row r="44137" spans="9:10">
      <c r="I44137" s="7"/>
      <c r="J44137" s="7"/>
    </row>
    <row r="44138" spans="9:10">
      <c r="I44138" s="7"/>
      <c r="J44138" s="7"/>
    </row>
    <row r="44139" spans="9:10">
      <c r="I44139" s="7"/>
      <c r="J44139" s="7"/>
    </row>
    <row r="44140" spans="9:10">
      <c r="I44140" s="7"/>
      <c r="J44140" s="7"/>
    </row>
    <row r="44141" spans="9:10">
      <c r="I44141" s="7"/>
      <c r="J44141" s="7"/>
    </row>
    <row r="44142" spans="9:10">
      <c r="I44142" s="7"/>
      <c r="J44142" s="7"/>
    </row>
    <row r="44143" spans="9:10">
      <c r="I44143" s="7"/>
      <c r="J44143" s="7"/>
    </row>
    <row r="44144" spans="9:10">
      <c r="I44144" s="7"/>
      <c r="J44144" s="7"/>
    </row>
    <row r="44145" spans="9:10">
      <c r="I44145" s="7"/>
      <c r="J44145" s="7"/>
    </row>
    <row r="44146" spans="9:10">
      <c r="I44146" s="7"/>
      <c r="J44146" s="7"/>
    </row>
    <row r="44147" spans="9:10">
      <c r="I44147" s="7"/>
      <c r="J44147" s="7"/>
    </row>
    <row r="44148" spans="9:10">
      <c r="I44148" s="7"/>
      <c r="J44148" s="7"/>
    </row>
    <row r="44149" spans="9:10">
      <c r="I44149" s="7"/>
      <c r="J44149" s="7"/>
    </row>
    <row r="44150" spans="9:10">
      <c r="I44150" s="7"/>
      <c r="J44150" s="7"/>
    </row>
    <row r="44151" spans="9:10">
      <c r="I44151" s="7"/>
      <c r="J44151" s="7"/>
    </row>
    <row r="44152" spans="9:10">
      <c r="I44152" s="7"/>
      <c r="J44152" s="7"/>
    </row>
    <row r="44153" spans="9:10">
      <c r="I44153" s="7"/>
      <c r="J44153" s="7"/>
    </row>
    <row r="44154" spans="9:10">
      <c r="I44154" s="7"/>
      <c r="J44154" s="7"/>
    </row>
    <row r="44155" spans="9:10">
      <c r="I44155" s="7"/>
      <c r="J44155" s="7"/>
    </row>
    <row r="44156" spans="9:10">
      <c r="I44156" s="7"/>
      <c r="J44156" s="7"/>
    </row>
    <row r="44157" spans="9:10">
      <c r="I44157" s="7"/>
      <c r="J44157" s="7"/>
    </row>
    <row r="44158" spans="9:10">
      <c r="I44158" s="7"/>
      <c r="J44158" s="7"/>
    </row>
    <row r="44159" spans="9:10">
      <c r="I44159" s="7"/>
      <c r="J44159" s="7"/>
    </row>
    <row r="44160" spans="9:10">
      <c r="I44160" s="7"/>
      <c r="J44160" s="7"/>
    </row>
    <row r="44161" spans="9:10">
      <c r="I44161" s="7"/>
      <c r="J44161" s="7"/>
    </row>
    <row r="44162" spans="9:10">
      <c r="I44162" s="7"/>
      <c r="J44162" s="7"/>
    </row>
    <row r="44163" spans="9:10">
      <c r="I44163" s="7"/>
      <c r="J44163" s="7"/>
    </row>
    <row r="44164" spans="9:10">
      <c r="I44164" s="7"/>
      <c r="J44164" s="7"/>
    </row>
    <row r="44165" spans="9:10">
      <c r="I44165" s="7"/>
      <c r="J44165" s="7"/>
    </row>
    <row r="44166" spans="9:10">
      <c r="I44166" s="7"/>
      <c r="J44166" s="7"/>
    </row>
    <row r="44167" spans="9:10">
      <c r="I44167" s="7"/>
      <c r="J44167" s="7"/>
    </row>
    <row r="44168" spans="9:10">
      <c r="I44168" s="7"/>
      <c r="J44168" s="7"/>
    </row>
    <row r="44169" spans="9:10">
      <c r="I44169" s="7"/>
      <c r="J44169" s="7"/>
    </row>
    <row r="44170" spans="9:10">
      <c r="I44170" s="7"/>
      <c r="J44170" s="7"/>
    </row>
    <row r="44171" spans="9:10">
      <c r="I44171" s="7"/>
      <c r="J44171" s="7"/>
    </row>
    <row r="44172" spans="9:10">
      <c r="I44172" s="7"/>
      <c r="J44172" s="7"/>
    </row>
    <row r="44173" spans="9:10">
      <c r="I44173" s="7"/>
      <c r="J44173" s="7"/>
    </row>
    <row r="44174" spans="9:10">
      <c r="I44174" s="7"/>
      <c r="J44174" s="7"/>
    </row>
    <row r="44175" spans="9:10">
      <c r="I44175" s="7"/>
      <c r="J44175" s="7"/>
    </row>
    <row r="44176" spans="9:10">
      <c r="I44176" s="7"/>
      <c r="J44176" s="7"/>
    </row>
    <row r="44177" spans="9:10">
      <c r="I44177" s="7"/>
      <c r="J44177" s="7"/>
    </row>
    <row r="44178" spans="9:10">
      <c r="I44178" s="7"/>
      <c r="J44178" s="7"/>
    </row>
    <row r="44179" spans="9:10">
      <c r="I44179" s="7"/>
      <c r="J44179" s="7"/>
    </row>
    <row r="44180" spans="9:10">
      <c r="I44180" s="7"/>
      <c r="J44180" s="7"/>
    </row>
    <row r="44181" spans="9:10">
      <c r="I44181" s="7"/>
      <c r="J44181" s="7"/>
    </row>
    <row r="44182" spans="9:10">
      <c r="I44182" s="7"/>
      <c r="J44182" s="7"/>
    </row>
    <row r="44183" spans="9:10">
      <c r="I44183" s="7"/>
      <c r="J44183" s="7"/>
    </row>
    <row r="44184" spans="9:10">
      <c r="I44184" s="7"/>
      <c r="J44184" s="7"/>
    </row>
    <row r="44185" spans="9:10">
      <c r="I44185" s="7"/>
      <c r="J44185" s="7"/>
    </row>
    <row r="44186" spans="9:10">
      <c r="I44186" s="7"/>
      <c r="J44186" s="7"/>
    </row>
    <row r="44187" spans="9:10">
      <c r="I44187" s="7"/>
      <c r="J44187" s="7"/>
    </row>
    <row r="44188" spans="9:10">
      <c r="I44188" s="7"/>
      <c r="J44188" s="7"/>
    </row>
    <row r="44189" spans="9:10">
      <c r="I44189" s="7"/>
      <c r="J44189" s="7"/>
    </row>
    <row r="44190" spans="9:10">
      <c r="I44190" s="7"/>
      <c r="J44190" s="7"/>
    </row>
    <row r="44191" spans="9:10">
      <c r="I44191" s="7"/>
      <c r="J44191" s="7"/>
    </row>
    <row r="44192" spans="9:10">
      <c r="I44192" s="7"/>
      <c r="J44192" s="7"/>
    </row>
    <row r="44193" spans="9:10">
      <c r="I44193" s="7"/>
      <c r="J44193" s="7"/>
    </row>
    <row r="44194" spans="9:10">
      <c r="I44194" s="7"/>
      <c r="J44194" s="7"/>
    </row>
    <row r="44195" spans="9:10">
      <c r="I44195" s="7"/>
      <c r="J44195" s="7"/>
    </row>
    <row r="44196" spans="9:10">
      <c r="I44196" s="7"/>
      <c r="J44196" s="7"/>
    </row>
    <row r="44197" spans="9:10">
      <c r="I44197" s="7"/>
      <c r="J44197" s="7"/>
    </row>
    <row r="44198" spans="9:10">
      <c r="I44198" s="7"/>
      <c r="J44198" s="7"/>
    </row>
    <row r="44199" spans="9:10">
      <c r="I44199" s="7"/>
      <c r="J44199" s="7"/>
    </row>
    <row r="44200" spans="9:10">
      <c r="I44200" s="7"/>
      <c r="J44200" s="7"/>
    </row>
    <row r="44201" spans="9:10">
      <c r="I44201" s="7"/>
      <c r="J44201" s="7"/>
    </row>
    <row r="44202" spans="9:10">
      <c r="I44202" s="7"/>
      <c r="J44202" s="7"/>
    </row>
    <row r="44203" spans="9:10">
      <c r="I44203" s="7"/>
      <c r="J44203" s="7"/>
    </row>
    <row r="44204" spans="9:10">
      <c r="I44204" s="7"/>
      <c r="J44204" s="7"/>
    </row>
    <row r="44205" spans="9:10">
      <c r="I44205" s="7"/>
      <c r="J44205" s="7"/>
    </row>
    <row r="44206" spans="9:10">
      <c r="I44206" s="7"/>
      <c r="J44206" s="7"/>
    </row>
    <row r="44207" spans="9:10">
      <c r="I44207" s="7"/>
      <c r="J44207" s="7"/>
    </row>
    <row r="44208" spans="9:10">
      <c r="I44208" s="7"/>
      <c r="J44208" s="7"/>
    </row>
    <row r="44209" spans="9:10">
      <c r="I44209" s="7"/>
      <c r="J44209" s="7"/>
    </row>
    <row r="44210" spans="9:10">
      <c r="I44210" s="7"/>
      <c r="J44210" s="7"/>
    </row>
    <row r="44211" spans="9:10">
      <c r="I44211" s="7"/>
      <c r="J44211" s="7"/>
    </row>
    <row r="44212" spans="9:10">
      <c r="I44212" s="7"/>
      <c r="J44212" s="7"/>
    </row>
    <row r="44213" spans="9:10">
      <c r="I44213" s="7"/>
      <c r="J44213" s="7"/>
    </row>
    <row r="44214" spans="9:10">
      <c r="I44214" s="7"/>
      <c r="J44214" s="7"/>
    </row>
    <row r="44215" spans="9:10">
      <c r="I44215" s="7"/>
      <c r="J44215" s="7"/>
    </row>
    <row r="44216" spans="9:10">
      <c r="I44216" s="7"/>
      <c r="J44216" s="7"/>
    </row>
    <row r="44217" spans="9:10">
      <c r="I44217" s="7"/>
      <c r="J44217" s="7"/>
    </row>
    <row r="44218" spans="9:10">
      <c r="I44218" s="7"/>
      <c r="J44218" s="7"/>
    </row>
    <row r="44219" spans="9:10">
      <c r="I44219" s="7"/>
      <c r="J44219" s="7"/>
    </row>
    <row r="44220" spans="9:10">
      <c r="I44220" s="7"/>
      <c r="J44220" s="7"/>
    </row>
    <row r="44221" spans="9:10">
      <c r="I44221" s="7"/>
      <c r="J44221" s="7"/>
    </row>
    <row r="44222" spans="9:10">
      <c r="I44222" s="7"/>
      <c r="J44222" s="7"/>
    </row>
    <row r="44223" spans="9:10">
      <c r="I44223" s="7"/>
      <c r="J44223" s="7"/>
    </row>
    <row r="44224" spans="9:10">
      <c r="I44224" s="7"/>
      <c r="J44224" s="7"/>
    </row>
    <row r="44225" spans="9:10">
      <c r="I44225" s="7"/>
      <c r="J44225" s="7"/>
    </row>
    <row r="44226" spans="9:10">
      <c r="I44226" s="7"/>
      <c r="J44226" s="7"/>
    </row>
    <row r="44227" spans="9:10">
      <c r="I44227" s="7"/>
      <c r="J44227" s="7"/>
    </row>
    <row r="44228" spans="9:10">
      <c r="I44228" s="7"/>
      <c r="J44228" s="7"/>
    </row>
    <row r="44229" spans="9:10">
      <c r="I44229" s="7"/>
      <c r="J44229" s="7"/>
    </row>
    <row r="44230" spans="9:10">
      <c r="I44230" s="7"/>
      <c r="J44230" s="7"/>
    </row>
    <row r="44231" spans="9:10">
      <c r="I44231" s="7"/>
      <c r="J44231" s="7"/>
    </row>
    <row r="44232" spans="9:10">
      <c r="I44232" s="7"/>
      <c r="J44232" s="7"/>
    </row>
    <row r="44233" spans="9:10">
      <c r="I44233" s="7"/>
      <c r="J44233" s="7"/>
    </row>
    <row r="44234" spans="9:10">
      <c r="I44234" s="7"/>
      <c r="J44234" s="7"/>
    </row>
    <row r="44235" spans="9:10">
      <c r="I44235" s="7"/>
      <c r="J44235" s="7"/>
    </row>
    <row r="44236" spans="9:10">
      <c r="I44236" s="7"/>
      <c r="J44236" s="7"/>
    </row>
    <row r="44237" spans="9:10">
      <c r="I44237" s="7"/>
      <c r="J44237" s="7"/>
    </row>
    <row r="44238" spans="9:10">
      <c r="I44238" s="7"/>
      <c r="J44238" s="7"/>
    </row>
    <row r="44239" spans="9:10">
      <c r="I44239" s="7"/>
      <c r="J44239" s="7"/>
    </row>
    <row r="44240" spans="9:10">
      <c r="I44240" s="7"/>
      <c r="J44240" s="7"/>
    </row>
    <row r="44241" spans="9:10">
      <c r="I44241" s="7"/>
      <c r="J44241" s="7"/>
    </row>
    <row r="44242" spans="9:10">
      <c r="I44242" s="7"/>
      <c r="J44242" s="7"/>
    </row>
    <row r="44243" spans="9:10">
      <c r="I44243" s="7"/>
      <c r="J44243" s="7"/>
    </row>
    <row r="44244" spans="9:10">
      <c r="I44244" s="7"/>
      <c r="J44244" s="7"/>
    </row>
    <row r="44245" spans="9:10">
      <c r="I44245" s="7"/>
      <c r="J44245" s="7"/>
    </row>
    <row r="44246" spans="9:10">
      <c r="I44246" s="7"/>
      <c r="J44246" s="7"/>
    </row>
    <row r="44247" spans="9:10">
      <c r="I44247" s="7"/>
      <c r="J44247" s="7"/>
    </row>
    <row r="44248" spans="9:10">
      <c r="I44248" s="7"/>
      <c r="J44248" s="7"/>
    </row>
    <row r="44249" spans="9:10">
      <c r="I44249" s="7"/>
      <c r="J44249" s="7"/>
    </row>
    <row r="44250" spans="9:10">
      <c r="I44250" s="7"/>
      <c r="J44250" s="7"/>
    </row>
    <row r="44251" spans="9:10">
      <c r="I44251" s="7"/>
      <c r="J44251" s="7"/>
    </row>
    <row r="44252" spans="9:10">
      <c r="I44252" s="7"/>
      <c r="J44252" s="7"/>
    </row>
    <row r="44253" spans="9:10">
      <c r="I44253" s="7"/>
      <c r="J44253" s="7"/>
    </row>
    <row r="44254" spans="9:10">
      <c r="I44254" s="7"/>
      <c r="J44254" s="7"/>
    </row>
    <row r="44255" spans="9:10">
      <c r="I44255" s="7"/>
      <c r="J44255" s="7"/>
    </row>
    <row r="44256" spans="9:10">
      <c r="I44256" s="7"/>
      <c r="J44256" s="7"/>
    </row>
    <row r="44257" spans="9:10">
      <c r="I44257" s="7"/>
      <c r="J44257" s="7"/>
    </row>
    <row r="44258" spans="9:10">
      <c r="I44258" s="7"/>
      <c r="J44258" s="7"/>
    </row>
    <row r="44259" spans="9:10">
      <c r="I44259" s="7"/>
      <c r="J44259" s="7"/>
    </row>
    <row r="44260" spans="9:10">
      <c r="I44260" s="7"/>
      <c r="J44260" s="7"/>
    </row>
    <row r="44261" spans="9:10">
      <c r="I44261" s="7"/>
      <c r="J44261" s="7"/>
    </row>
    <row r="44262" spans="9:10">
      <c r="I44262" s="7"/>
      <c r="J44262" s="7"/>
    </row>
    <row r="44263" spans="9:10">
      <c r="I44263" s="7"/>
      <c r="J44263" s="7"/>
    </row>
    <row r="44264" spans="9:10">
      <c r="I44264" s="7"/>
      <c r="J44264" s="7"/>
    </row>
    <row r="44265" spans="9:10">
      <c r="I44265" s="7"/>
      <c r="J44265" s="7"/>
    </row>
    <row r="44266" spans="9:10">
      <c r="I44266" s="7"/>
      <c r="J44266" s="7"/>
    </row>
    <row r="44267" spans="9:10">
      <c r="I44267" s="7"/>
      <c r="J44267" s="7"/>
    </row>
    <row r="44268" spans="9:10">
      <c r="I44268" s="7"/>
      <c r="J44268" s="7"/>
    </row>
    <row r="44269" spans="9:10">
      <c r="I44269" s="7"/>
      <c r="J44269" s="7"/>
    </row>
    <row r="44270" spans="9:10">
      <c r="I44270" s="7"/>
      <c r="J44270" s="7"/>
    </row>
    <row r="44271" spans="9:10">
      <c r="I44271" s="7"/>
      <c r="J44271" s="7"/>
    </row>
    <row r="44272" spans="9:10">
      <c r="I44272" s="7"/>
      <c r="J44272" s="7"/>
    </row>
    <row r="44273" spans="9:10">
      <c r="I44273" s="7"/>
      <c r="J44273" s="7"/>
    </row>
    <row r="44274" spans="9:10">
      <c r="I44274" s="7"/>
      <c r="J44274" s="7"/>
    </row>
    <row r="44275" spans="9:10">
      <c r="I44275" s="7"/>
      <c r="J44275" s="7"/>
    </row>
    <row r="44276" spans="9:10">
      <c r="I44276" s="7"/>
      <c r="J44276" s="7"/>
    </row>
    <row r="44277" spans="9:10">
      <c r="I44277" s="7"/>
      <c r="J44277" s="7"/>
    </row>
    <row r="44278" spans="9:10">
      <c r="I44278" s="7"/>
      <c r="J44278" s="7"/>
    </row>
    <row r="44279" spans="9:10">
      <c r="I44279" s="7"/>
      <c r="J44279" s="7"/>
    </row>
    <row r="44280" spans="9:10">
      <c r="I44280" s="7"/>
      <c r="J44280" s="7"/>
    </row>
    <row r="44281" spans="9:10">
      <c r="I44281" s="7"/>
      <c r="J44281" s="7"/>
    </row>
    <row r="44282" spans="9:10">
      <c r="I44282" s="7"/>
      <c r="J44282" s="7"/>
    </row>
    <row r="44283" spans="9:10">
      <c r="I44283" s="7"/>
      <c r="J44283" s="7"/>
    </row>
    <row r="44284" spans="9:10">
      <c r="I44284" s="7"/>
      <c r="J44284" s="7"/>
    </row>
    <row r="44285" spans="9:10">
      <c r="I44285" s="7"/>
      <c r="J44285" s="7"/>
    </row>
    <row r="44286" spans="9:10">
      <c r="I44286" s="7"/>
      <c r="J44286" s="7"/>
    </row>
    <row r="44287" spans="9:10">
      <c r="I44287" s="7"/>
      <c r="J44287" s="7"/>
    </row>
    <row r="44288" spans="9:10">
      <c r="I44288" s="7"/>
      <c r="J44288" s="7"/>
    </row>
    <row r="44289" spans="9:10">
      <c r="I44289" s="7"/>
      <c r="J44289" s="7"/>
    </row>
    <row r="44290" spans="9:10">
      <c r="I44290" s="7"/>
      <c r="J44290" s="7"/>
    </row>
    <row r="44291" spans="9:10">
      <c r="I44291" s="7"/>
      <c r="J44291" s="7"/>
    </row>
    <row r="44292" spans="9:10">
      <c r="I44292" s="7"/>
      <c r="J44292" s="7"/>
    </row>
    <row r="44293" spans="9:10">
      <c r="I44293" s="7"/>
      <c r="J44293" s="7"/>
    </row>
    <row r="44294" spans="9:10">
      <c r="I44294" s="7"/>
      <c r="J44294" s="7"/>
    </row>
    <row r="44295" spans="9:10">
      <c r="I44295" s="7"/>
      <c r="J44295" s="7"/>
    </row>
    <row r="44296" spans="9:10">
      <c r="I44296" s="7"/>
      <c r="J44296" s="7"/>
    </row>
    <row r="44297" spans="9:10">
      <c r="I44297" s="7"/>
      <c r="J44297" s="7"/>
    </row>
    <row r="44298" spans="9:10">
      <c r="I44298" s="7"/>
      <c r="J44298" s="7"/>
    </row>
    <row r="44299" spans="9:10">
      <c r="I44299" s="7"/>
      <c r="J44299" s="7"/>
    </row>
    <row r="44300" spans="9:10">
      <c r="I44300" s="7"/>
      <c r="J44300" s="7"/>
    </row>
    <row r="44301" spans="9:10">
      <c r="I44301" s="7"/>
      <c r="J44301" s="7"/>
    </row>
    <row r="44302" spans="9:10">
      <c r="I44302" s="7"/>
      <c r="J44302" s="7"/>
    </row>
    <row r="44303" spans="9:10">
      <c r="I44303" s="7"/>
      <c r="J44303" s="7"/>
    </row>
    <row r="44304" spans="9:10">
      <c r="I44304" s="7"/>
      <c r="J44304" s="7"/>
    </row>
    <row r="44305" spans="9:10">
      <c r="I44305" s="7"/>
      <c r="J44305" s="7"/>
    </row>
    <row r="44306" spans="9:10">
      <c r="I44306" s="7"/>
      <c r="J44306" s="7"/>
    </row>
    <row r="44307" spans="9:10">
      <c r="I44307" s="7"/>
      <c r="J44307" s="7"/>
    </row>
    <row r="44308" spans="9:10">
      <c r="I44308" s="7"/>
      <c r="J44308" s="7"/>
    </row>
    <row r="44309" spans="9:10">
      <c r="I44309" s="7"/>
      <c r="J44309" s="7"/>
    </row>
    <row r="44310" spans="9:10">
      <c r="I44310" s="7"/>
      <c r="J44310" s="7"/>
    </row>
    <row r="44311" spans="9:10">
      <c r="I44311" s="7"/>
      <c r="J44311" s="7"/>
    </row>
    <row r="44312" spans="9:10">
      <c r="I44312" s="7"/>
      <c r="J44312" s="7"/>
    </row>
    <row r="44313" spans="9:10">
      <c r="I44313" s="7"/>
      <c r="J44313" s="7"/>
    </row>
    <row r="44314" spans="9:10">
      <c r="I44314" s="7"/>
      <c r="J44314" s="7"/>
    </row>
    <row r="44315" spans="9:10">
      <c r="I44315" s="7"/>
      <c r="J44315" s="7"/>
    </row>
    <row r="44316" spans="9:10">
      <c r="I44316" s="7"/>
      <c r="J44316" s="7"/>
    </row>
    <row r="44317" spans="9:10">
      <c r="I44317" s="7"/>
      <c r="J44317" s="7"/>
    </row>
    <row r="44318" spans="9:10">
      <c r="I44318" s="7"/>
      <c r="J44318" s="7"/>
    </row>
    <row r="44319" spans="9:10">
      <c r="I44319" s="7"/>
      <c r="J44319" s="7"/>
    </row>
    <row r="44320" spans="9:10">
      <c r="I44320" s="7"/>
      <c r="J44320" s="7"/>
    </row>
    <row r="44321" spans="9:10">
      <c r="I44321" s="7"/>
      <c r="J44321" s="7"/>
    </row>
    <row r="44322" spans="9:10">
      <c r="I44322" s="7"/>
      <c r="J44322" s="7"/>
    </row>
    <row r="44323" spans="9:10">
      <c r="I44323" s="7"/>
      <c r="J44323" s="7"/>
    </row>
    <row r="44324" spans="9:10">
      <c r="I44324" s="7"/>
      <c r="J44324" s="7"/>
    </row>
    <row r="44325" spans="9:10">
      <c r="I44325" s="7"/>
      <c r="J44325" s="7"/>
    </row>
    <row r="44326" spans="9:10">
      <c r="I44326" s="7"/>
      <c r="J44326" s="7"/>
    </row>
    <row r="44327" spans="9:10">
      <c r="I44327" s="7"/>
      <c r="J44327" s="7"/>
    </row>
    <row r="44328" spans="9:10">
      <c r="I44328" s="7"/>
      <c r="J44328" s="7"/>
    </row>
    <row r="44329" spans="9:10">
      <c r="I44329" s="7"/>
      <c r="J44329" s="7"/>
    </row>
    <row r="44330" spans="9:10">
      <c r="I44330" s="7"/>
      <c r="J44330" s="7"/>
    </row>
    <row r="44331" spans="9:10">
      <c r="I44331" s="7"/>
      <c r="J44331" s="7"/>
    </row>
    <row r="44332" spans="9:10">
      <c r="I44332" s="7"/>
      <c r="J44332" s="7"/>
    </row>
    <row r="44333" spans="9:10">
      <c r="I44333" s="7"/>
      <c r="J44333" s="7"/>
    </row>
    <row r="44334" spans="9:10">
      <c r="I44334" s="7"/>
      <c r="J44334" s="7"/>
    </row>
    <row r="44335" spans="9:10">
      <c r="I44335" s="7"/>
      <c r="J44335" s="7"/>
    </row>
    <row r="44336" spans="9:10">
      <c r="I44336" s="7"/>
      <c r="J44336" s="7"/>
    </row>
    <row r="44337" spans="9:10">
      <c r="I44337" s="7"/>
      <c r="J44337" s="7"/>
    </row>
    <row r="44338" spans="9:10">
      <c r="I44338" s="7"/>
      <c r="J44338" s="7"/>
    </row>
    <row r="44339" spans="9:10">
      <c r="I44339" s="7"/>
      <c r="J44339" s="7"/>
    </row>
    <row r="44340" spans="9:10">
      <c r="I44340" s="7"/>
      <c r="J44340" s="7"/>
    </row>
    <row r="44341" spans="9:10">
      <c r="I44341" s="7"/>
      <c r="J44341" s="7"/>
    </row>
    <row r="44342" spans="9:10">
      <c r="I44342" s="7"/>
      <c r="J44342" s="7"/>
    </row>
    <row r="44343" spans="9:10">
      <c r="I44343" s="7"/>
      <c r="J44343" s="7"/>
    </row>
    <row r="44344" spans="9:10">
      <c r="I44344" s="7"/>
      <c r="J44344" s="7"/>
    </row>
    <row r="44345" spans="9:10">
      <c r="I44345" s="7"/>
      <c r="J44345" s="7"/>
    </row>
    <row r="44346" spans="9:10">
      <c r="I44346" s="7"/>
      <c r="J44346" s="7"/>
    </row>
    <row r="44347" spans="9:10">
      <c r="I44347" s="7"/>
      <c r="J44347" s="7"/>
    </row>
    <row r="44348" spans="9:10">
      <c r="I44348" s="7"/>
      <c r="J44348" s="7"/>
    </row>
    <row r="44349" spans="9:10">
      <c r="I44349" s="7"/>
      <c r="J44349" s="7"/>
    </row>
    <row r="44350" spans="9:10">
      <c r="I44350" s="7"/>
      <c r="J44350" s="7"/>
    </row>
    <row r="44351" spans="9:10">
      <c r="I44351" s="7"/>
      <c r="J44351" s="7"/>
    </row>
    <row r="44352" spans="9:10">
      <c r="I44352" s="7"/>
      <c r="J44352" s="7"/>
    </row>
    <row r="44353" spans="9:10">
      <c r="I44353" s="7"/>
      <c r="J44353" s="7"/>
    </row>
    <row r="44354" spans="9:10">
      <c r="I44354" s="7"/>
      <c r="J44354" s="7"/>
    </row>
    <row r="44355" spans="9:10">
      <c r="I44355" s="7"/>
      <c r="J44355" s="7"/>
    </row>
    <row r="44356" spans="9:10">
      <c r="I44356" s="7"/>
      <c r="J44356" s="7"/>
    </row>
    <row r="44357" spans="9:10">
      <c r="I44357" s="7"/>
      <c r="J44357" s="7"/>
    </row>
    <row r="44358" spans="9:10">
      <c r="I44358" s="7"/>
      <c r="J44358" s="7"/>
    </row>
    <row r="44359" spans="9:10">
      <c r="I44359" s="7"/>
      <c r="J44359" s="7"/>
    </row>
    <row r="44360" spans="9:10">
      <c r="I44360" s="7"/>
      <c r="J44360" s="7"/>
    </row>
    <row r="44361" spans="9:10">
      <c r="I44361" s="7"/>
      <c r="J44361" s="7"/>
    </row>
    <row r="44362" spans="9:10">
      <c r="I44362" s="7"/>
      <c r="J44362" s="7"/>
    </row>
    <row r="44363" spans="9:10">
      <c r="I44363" s="7"/>
      <c r="J44363" s="7"/>
    </row>
    <row r="44364" spans="9:10">
      <c r="I44364" s="7"/>
      <c r="J44364" s="7"/>
    </row>
    <row r="44365" spans="9:10">
      <c r="I44365" s="7"/>
      <c r="J44365" s="7"/>
    </row>
    <row r="44366" spans="9:10">
      <c r="I44366" s="7"/>
      <c r="J44366" s="7"/>
    </row>
    <row r="44367" spans="9:10">
      <c r="I44367" s="7"/>
      <c r="J44367" s="7"/>
    </row>
    <row r="44368" spans="9:10">
      <c r="I44368" s="7"/>
      <c r="J44368" s="7"/>
    </row>
    <row r="44369" spans="9:10">
      <c r="I44369" s="7"/>
      <c r="J44369" s="7"/>
    </row>
    <row r="44370" spans="9:10">
      <c r="I44370" s="7"/>
      <c r="J44370" s="7"/>
    </row>
    <row r="44371" spans="9:10">
      <c r="I44371" s="7"/>
      <c r="J44371" s="7"/>
    </row>
    <row r="44372" spans="9:10">
      <c r="I44372" s="7"/>
      <c r="J44372" s="7"/>
    </row>
    <row r="44373" spans="9:10">
      <c r="I44373" s="7"/>
      <c r="J44373" s="7"/>
    </row>
    <row r="44374" spans="9:10">
      <c r="I44374" s="7"/>
      <c r="J44374" s="7"/>
    </row>
    <row r="44375" spans="9:10">
      <c r="I44375" s="7"/>
      <c r="J44375" s="7"/>
    </row>
    <row r="44376" spans="9:10">
      <c r="I44376" s="7"/>
      <c r="J44376" s="7"/>
    </row>
    <row r="44377" spans="9:10">
      <c r="I44377" s="7"/>
      <c r="J44377" s="7"/>
    </row>
    <row r="44378" spans="9:10">
      <c r="I44378" s="7"/>
      <c r="J44378" s="7"/>
    </row>
    <row r="44379" spans="9:10">
      <c r="I44379" s="7"/>
      <c r="J44379" s="7"/>
    </row>
    <row r="44380" spans="9:10">
      <c r="I44380" s="7"/>
      <c r="J44380" s="7"/>
    </row>
    <row r="44381" spans="9:10">
      <c r="I44381" s="7"/>
      <c r="J44381" s="7"/>
    </row>
    <row r="44382" spans="9:10">
      <c r="I44382" s="7"/>
      <c r="J44382" s="7"/>
    </row>
    <row r="44383" spans="9:10">
      <c r="I44383" s="7"/>
      <c r="J44383" s="7"/>
    </row>
    <row r="44384" spans="9:10">
      <c r="I44384" s="7"/>
      <c r="J44384" s="7"/>
    </row>
    <row r="44385" spans="9:10">
      <c r="I44385" s="7"/>
      <c r="J44385" s="7"/>
    </row>
    <row r="44386" spans="9:10">
      <c r="I44386" s="7"/>
      <c r="J44386" s="7"/>
    </row>
    <row r="44387" spans="9:10">
      <c r="I44387" s="7"/>
      <c r="J44387" s="7"/>
    </row>
    <row r="44388" spans="9:10">
      <c r="I44388" s="7"/>
      <c r="J44388" s="7"/>
    </row>
    <row r="44389" spans="9:10">
      <c r="I44389" s="7"/>
      <c r="J44389" s="7"/>
    </row>
    <row r="44390" spans="9:10">
      <c r="I44390" s="7"/>
      <c r="J44390" s="7"/>
    </row>
    <row r="44391" spans="9:10">
      <c r="I44391" s="7"/>
      <c r="J44391" s="7"/>
    </row>
    <row r="44392" spans="9:10">
      <c r="I44392" s="7"/>
      <c r="J44392" s="7"/>
    </row>
    <row r="44393" spans="9:10">
      <c r="I44393" s="7"/>
      <c r="J44393" s="7"/>
    </row>
    <row r="44394" spans="9:10">
      <c r="I44394" s="7"/>
      <c r="J44394" s="7"/>
    </row>
    <row r="44395" spans="9:10">
      <c r="I44395" s="7"/>
      <c r="J44395" s="7"/>
    </row>
    <row r="44396" spans="9:10">
      <c r="I44396" s="7"/>
      <c r="J44396" s="7"/>
    </row>
    <row r="44397" spans="9:10">
      <c r="I44397" s="7"/>
      <c r="J44397" s="7"/>
    </row>
    <row r="44398" spans="9:10">
      <c r="I44398" s="7"/>
      <c r="J44398" s="7"/>
    </row>
    <row r="44399" spans="9:10">
      <c r="I44399" s="7"/>
      <c r="J44399" s="7"/>
    </row>
    <row r="44400" spans="9:10">
      <c r="I44400" s="7"/>
      <c r="J44400" s="7"/>
    </row>
    <row r="44401" spans="9:10">
      <c r="I44401" s="7"/>
      <c r="J44401" s="7"/>
    </row>
    <row r="44402" spans="9:10">
      <c r="I44402" s="7"/>
      <c r="J44402" s="7"/>
    </row>
    <row r="44403" spans="9:10">
      <c r="I44403" s="7"/>
      <c r="J44403" s="7"/>
    </row>
    <row r="44404" spans="9:10">
      <c r="I44404" s="7"/>
      <c r="J44404" s="7"/>
    </row>
    <row r="44405" spans="9:10">
      <c r="I44405" s="7"/>
      <c r="J44405" s="7"/>
    </row>
    <row r="44406" spans="9:10">
      <c r="I44406" s="7"/>
      <c r="J44406" s="7"/>
    </row>
    <row r="44407" spans="9:10">
      <c r="I44407" s="7"/>
      <c r="J44407" s="7"/>
    </row>
    <row r="44408" spans="9:10">
      <c r="I44408" s="7"/>
      <c r="J44408" s="7"/>
    </row>
    <row r="44409" spans="9:10">
      <c r="I44409" s="7"/>
      <c r="J44409" s="7"/>
    </row>
    <row r="44410" spans="9:10">
      <c r="I44410" s="7"/>
      <c r="J44410" s="7"/>
    </row>
    <row r="44411" spans="9:10">
      <c r="I44411" s="7"/>
      <c r="J44411" s="7"/>
    </row>
    <row r="44412" spans="9:10">
      <c r="I44412" s="7"/>
      <c r="J44412" s="7"/>
    </row>
    <row r="44413" spans="9:10">
      <c r="I44413" s="7"/>
      <c r="J44413" s="7"/>
    </row>
    <row r="44414" spans="9:10">
      <c r="I44414" s="7"/>
      <c r="J44414" s="7"/>
    </row>
    <row r="44415" spans="9:10">
      <c r="I44415" s="7"/>
      <c r="J44415" s="7"/>
    </row>
    <row r="44416" spans="9:10">
      <c r="I44416" s="7"/>
      <c r="J44416" s="7"/>
    </row>
    <row r="44417" spans="9:10">
      <c r="I44417" s="7"/>
      <c r="J44417" s="7"/>
    </row>
    <row r="44418" spans="9:10">
      <c r="I44418" s="7"/>
      <c r="J44418" s="7"/>
    </row>
    <row r="44419" spans="9:10">
      <c r="I44419" s="7"/>
      <c r="J44419" s="7"/>
    </row>
    <row r="44420" spans="9:10">
      <c r="I44420" s="7"/>
      <c r="J44420" s="7"/>
    </row>
    <row r="44421" spans="9:10">
      <c r="I44421" s="7"/>
      <c r="J44421" s="7"/>
    </row>
    <row r="44422" spans="9:10">
      <c r="I44422" s="7"/>
      <c r="J44422" s="7"/>
    </row>
    <row r="44423" spans="9:10">
      <c r="I44423" s="7"/>
      <c r="J44423" s="7"/>
    </row>
    <row r="44424" spans="9:10">
      <c r="I44424" s="7"/>
      <c r="J44424" s="7"/>
    </row>
    <row r="44425" spans="9:10">
      <c r="I44425" s="7"/>
      <c r="J44425" s="7"/>
    </row>
    <row r="44426" spans="9:10">
      <c r="I44426" s="7"/>
      <c r="J44426" s="7"/>
    </row>
    <row r="44427" spans="9:10">
      <c r="I44427" s="7"/>
      <c r="J44427" s="7"/>
    </row>
    <row r="44428" spans="9:10">
      <c r="I44428" s="7"/>
      <c r="J44428" s="7"/>
    </row>
    <row r="44429" spans="9:10">
      <c r="I44429" s="7"/>
      <c r="J44429" s="7"/>
    </row>
    <row r="44430" spans="9:10">
      <c r="I44430" s="7"/>
      <c r="J44430" s="7"/>
    </row>
    <row r="44431" spans="9:10">
      <c r="I44431" s="7"/>
      <c r="J44431" s="7"/>
    </row>
    <row r="44432" spans="9:10">
      <c r="I44432" s="7"/>
      <c r="J44432" s="7"/>
    </row>
    <row r="44433" spans="9:10">
      <c r="I44433" s="7"/>
      <c r="J44433" s="7"/>
    </row>
    <row r="44434" spans="9:10">
      <c r="I44434" s="7"/>
      <c r="J44434" s="7"/>
    </row>
    <row r="44435" spans="9:10">
      <c r="I44435" s="7"/>
      <c r="J44435" s="7"/>
    </row>
    <row r="44436" spans="9:10">
      <c r="I44436" s="7"/>
      <c r="J44436" s="7"/>
    </row>
    <row r="44437" spans="9:10">
      <c r="I44437" s="7"/>
      <c r="J44437" s="7"/>
    </row>
    <row r="44438" spans="9:10">
      <c r="I44438" s="7"/>
      <c r="J44438" s="7"/>
    </row>
    <row r="44439" spans="9:10">
      <c r="I44439" s="7"/>
      <c r="J44439" s="7"/>
    </row>
    <row r="44440" spans="9:10">
      <c r="I44440" s="7"/>
      <c r="J44440" s="7"/>
    </row>
    <row r="44441" spans="9:10">
      <c r="I44441" s="7"/>
      <c r="J44441" s="7"/>
    </row>
    <row r="44442" spans="9:10">
      <c r="I44442" s="7"/>
      <c r="J44442" s="7"/>
    </row>
    <row r="44443" spans="9:10">
      <c r="I44443" s="7"/>
      <c r="J44443" s="7"/>
    </row>
    <row r="44444" spans="9:10">
      <c r="I44444" s="7"/>
      <c r="J44444" s="7"/>
    </row>
    <row r="44445" spans="9:10">
      <c r="I44445" s="7"/>
      <c r="J44445" s="7"/>
    </row>
    <row r="44446" spans="9:10">
      <c r="I44446" s="7"/>
      <c r="J44446" s="7"/>
    </row>
    <row r="44447" spans="9:10">
      <c r="I44447" s="7"/>
      <c r="J44447" s="7"/>
    </row>
    <row r="44448" spans="9:10">
      <c r="I44448" s="7"/>
      <c r="J44448" s="7"/>
    </row>
    <row r="44449" spans="9:10">
      <c r="I44449" s="7"/>
      <c r="J44449" s="7"/>
    </row>
    <row r="44450" spans="9:10">
      <c r="I44450" s="7"/>
      <c r="J44450" s="7"/>
    </row>
    <row r="44451" spans="9:10">
      <c r="I44451" s="7"/>
      <c r="J44451" s="7"/>
    </row>
    <row r="44452" spans="9:10">
      <c r="I44452" s="7"/>
      <c r="J44452" s="7"/>
    </row>
    <row r="44453" spans="9:10">
      <c r="I44453" s="7"/>
      <c r="J44453" s="7"/>
    </row>
    <row r="44454" spans="9:10">
      <c r="I44454" s="7"/>
      <c r="J44454" s="7"/>
    </row>
    <row r="44455" spans="9:10">
      <c r="I44455" s="7"/>
      <c r="J44455" s="7"/>
    </row>
    <row r="44456" spans="9:10">
      <c r="I44456" s="7"/>
      <c r="J44456" s="7"/>
    </row>
    <row r="44457" spans="9:10">
      <c r="I44457" s="7"/>
      <c r="J44457" s="7"/>
    </row>
    <row r="44458" spans="9:10">
      <c r="I44458" s="7"/>
      <c r="J44458" s="7"/>
    </row>
    <row r="44459" spans="9:10">
      <c r="I44459" s="7"/>
      <c r="J44459" s="7"/>
    </row>
    <row r="44460" spans="9:10">
      <c r="I44460" s="7"/>
      <c r="J44460" s="7"/>
    </row>
    <row r="44461" spans="9:10">
      <c r="I44461" s="7"/>
      <c r="J44461" s="7"/>
    </row>
    <row r="44462" spans="9:10">
      <c r="I44462" s="7"/>
      <c r="J44462" s="7"/>
    </row>
    <row r="44463" spans="9:10">
      <c r="I44463" s="7"/>
      <c r="J44463" s="7"/>
    </row>
    <row r="44464" spans="9:10">
      <c r="I44464" s="7"/>
      <c r="J44464" s="7"/>
    </row>
    <row r="44465" spans="9:10">
      <c r="I44465" s="7"/>
      <c r="J44465" s="7"/>
    </row>
    <row r="44466" spans="9:10">
      <c r="I44466" s="7"/>
      <c r="J44466" s="7"/>
    </row>
    <row r="44467" spans="9:10">
      <c r="I44467" s="7"/>
      <c r="J44467" s="7"/>
    </row>
    <row r="44468" spans="9:10">
      <c r="I44468" s="7"/>
      <c r="J44468" s="7"/>
    </row>
    <row r="44469" spans="9:10">
      <c r="I44469" s="7"/>
      <c r="J44469" s="7"/>
    </row>
    <row r="44470" spans="9:10">
      <c r="I44470" s="7"/>
      <c r="J44470" s="7"/>
    </row>
    <row r="44471" spans="9:10">
      <c r="I44471" s="7"/>
      <c r="J44471" s="7"/>
    </row>
    <row r="44472" spans="9:10">
      <c r="I44472" s="7"/>
      <c r="J44472" s="7"/>
    </row>
    <row r="44473" spans="9:10">
      <c r="I44473" s="7"/>
      <c r="J44473" s="7"/>
    </row>
    <row r="44474" spans="9:10">
      <c r="I44474" s="7"/>
      <c r="J44474" s="7"/>
    </row>
    <row r="44475" spans="9:10">
      <c r="I44475" s="7"/>
      <c r="J44475" s="7"/>
    </row>
    <row r="44476" spans="9:10">
      <c r="I44476" s="7"/>
      <c r="J44476" s="7"/>
    </row>
    <row r="44477" spans="9:10">
      <c r="I44477" s="7"/>
      <c r="J44477" s="7"/>
    </row>
    <row r="44478" spans="9:10">
      <c r="I44478" s="7"/>
      <c r="J44478" s="7"/>
    </row>
    <row r="44479" spans="9:10">
      <c r="I44479" s="7"/>
      <c r="J44479" s="7"/>
    </row>
    <row r="44480" spans="9:10">
      <c r="I44480" s="7"/>
      <c r="J44480" s="7"/>
    </row>
    <row r="44481" spans="9:10">
      <c r="I44481" s="7"/>
      <c r="J44481" s="7"/>
    </row>
    <row r="44482" spans="9:10">
      <c r="I44482" s="7"/>
      <c r="J44482" s="7"/>
    </row>
    <row r="44483" spans="9:10">
      <c r="I44483" s="7"/>
      <c r="J44483" s="7"/>
    </row>
    <row r="44484" spans="9:10">
      <c r="I44484" s="7"/>
      <c r="J44484" s="7"/>
    </row>
    <row r="44485" spans="9:10">
      <c r="I44485" s="7"/>
      <c r="J44485" s="7"/>
    </row>
    <row r="44486" spans="9:10">
      <c r="I44486" s="7"/>
      <c r="J44486" s="7"/>
    </row>
    <row r="44487" spans="9:10">
      <c r="I44487" s="7"/>
      <c r="J44487" s="7"/>
    </row>
    <row r="44488" spans="9:10">
      <c r="I44488" s="7"/>
      <c r="J44488" s="7"/>
    </row>
    <row r="44489" spans="9:10">
      <c r="I44489" s="7"/>
      <c r="J44489" s="7"/>
    </row>
    <row r="44490" spans="9:10">
      <c r="I44490" s="7"/>
      <c r="J44490" s="7"/>
    </row>
    <row r="44491" spans="9:10">
      <c r="I44491" s="7"/>
      <c r="J44491" s="7"/>
    </row>
    <row r="44492" spans="9:10">
      <c r="I44492" s="7"/>
      <c r="J44492" s="7"/>
    </row>
    <row r="44493" spans="9:10">
      <c r="I44493" s="7"/>
      <c r="J44493" s="7"/>
    </row>
    <row r="44494" spans="9:10">
      <c r="I44494" s="7"/>
      <c r="J44494" s="7"/>
    </row>
    <row r="44495" spans="9:10">
      <c r="I44495" s="7"/>
      <c r="J44495" s="7"/>
    </row>
    <row r="44496" spans="9:10">
      <c r="I44496" s="7"/>
      <c r="J44496" s="7"/>
    </row>
    <row r="44497" spans="9:10">
      <c r="I44497" s="7"/>
      <c r="J44497" s="7"/>
    </row>
    <row r="44498" spans="9:10">
      <c r="I44498" s="7"/>
      <c r="J44498" s="7"/>
    </row>
    <row r="44499" spans="9:10">
      <c r="I44499" s="7"/>
      <c r="J44499" s="7"/>
    </row>
    <row r="44500" spans="9:10">
      <c r="I44500" s="7"/>
      <c r="J44500" s="7"/>
    </row>
    <row r="44501" spans="9:10">
      <c r="I44501" s="7"/>
      <c r="J44501" s="7"/>
    </row>
    <row r="44502" spans="9:10">
      <c r="I44502" s="7"/>
      <c r="J44502" s="7"/>
    </row>
    <row r="44503" spans="9:10">
      <c r="I44503" s="7"/>
      <c r="J44503" s="7"/>
    </row>
    <row r="44504" spans="9:10">
      <c r="I44504" s="7"/>
      <c r="J44504" s="7"/>
    </row>
    <row r="44505" spans="9:10">
      <c r="I44505" s="7"/>
      <c r="J44505" s="7"/>
    </row>
    <row r="44506" spans="9:10">
      <c r="I44506" s="7"/>
      <c r="J44506" s="7"/>
    </row>
    <row r="44507" spans="9:10">
      <c r="I44507" s="7"/>
      <c r="J44507" s="7"/>
    </row>
    <row r="44508" spans="9:10">
      <c r="I44508" s="7"/>
      <c r="J44508" s="7"/>
    </row>
    <row r="44509" spans="9:10">
      <c r="I44509" s="7"/>
      <c r="J44509" s="7"/>
    </row>
    <row r="44510" spans="9:10">
      <c r="I44510" s="7"/>
      <c r="J44510" s="7"/>
    </row>
    <row r="44511" spans="9:10">
      <c r="I44511" s="7"/>
      <c r="J44511" s="7"/>
    </row>
    <row r="44512" spans="9:10">
      <c r="I44512" s="7"/>
      <c r="J44512" s="7"/>
    </row>
    <row r="44513" spans="9:10">
      <c r="I44513" s="7"/>
      <c r="J44513" s="7"/>
    </row>
    <row r="44514" spans="9:10">
      <c r="I44514" s="7"/>
      <c r="J44514" s="7"/>
    </row>
    <row r="44515" spans="9:10">
      <c r="I44515" s="7"/>
      <c r="J44515" s="7"/>
    </row>
    <row r="44516" spans="9:10">
      <c r="I44516" s="7"/>
      <c r="J44516" s="7"/>
    </row>
    <row r="44517" spans="9:10">
      <c r="I44517" s="7"/>
      <c r="J44517" s="7"/>
    </row>
    <row r="44518" spans="9:10">
      <c r="I44518" s="7"/>
      <c r="J44518" s="7"/>
    </row>
    <row r="44519" spans="9:10">
      <c r="I44519" s="7"/>
      <c r="J44519" s="7"/>
    </row>
    <row r="44520" spans="9:10">
      <c r="I44520" s="7"/>
      <c r="J44520" s="7"/>
    </row>
    <row r="44521" spans="9:10">
      <c r="I44521" s="7"/>
      <c r="J44521" s="7"/>
    </row>
    <row r="44522" spans="9:10">
      <c r="I44522" s="7"/>
      <c r="J44522" s="7"/>
    </row>
    <row r="44523" spans="9:10">
      <c r="I44523" s="7"/>
      <c r="J44523" s="7"/>
    </row>
    <row r="44524" spans="9:10">
      <c r="I44524" s="7"/>
      <c r="J44524" s="7"/>
    </row>
    <row r="44525" spans="9:10">
      <c r="I44525" s="7"/>
      <c r="J44525" s="7"/>
    </row>
    <row r="44526" spans="9:10">
      <c r="I44526" s="7"/>
      <c r="J44526" s="7"/>
    </row>
    <row r="44527" spans="9:10">
      <c r="I44527" s="7"/>
      <c r="J44527" s="7"/>
    </row>
    <row r="44528" spans="9:10">
      <c r="I44528" s="7"/>
      <c r="J44528" s="7"/>
    </row>
    <row r="44529" spans="9:10">
      <c r="I44529" s="7"/>
      <c r="J44529" s="7"/>
    </row>
    <row r="44530" spans="9:10">
      <c r="I44530" s="7"/>
      <c r="J44530" s="7"/>
    </row>
    <row r="44531" spans="9:10">
      <c r="I44531" s="7"/>
      <c r="J44531" s="7"/>
    </row>
    <row r="44532" spans="9:10">
      <c r="I44532" s="7"/>
      <c r="J44532" s="7"/>
    </row>
    <row r="44533" spans="9:10">
      <c r="I44533" s="7"/>
      <c r="J44533" s="7"/>
    </row>
    <row r="44534" spans="9:10">
      <c r="I44534" s="7"/>
      <c r="J44534" s="7"/>
    </row>
    <row r="44535" spans="9:10">
      <c r="I44535" s="7"/>
      <c r="J44535" s="7"/>
    </row>
    <row r="44536" spans="9:10">
      <c r="I44536" s="7"/>
      <c r="J44536" s="7"/>
    </row>
    <row r="44537" spans="9:10">
      <c r="I44537" s="7"/>
      <c r="J44537" s="7"/>
    </row>
    <row r="44538" spans="9:10">
      <c r="I44538" s="7"/>
      <c r="J44538" s="7"/>
    </row>
    <row r="44539" spans="9:10">
      <c r="I44539" s="7"/>
      <c r="J44539" s="7"/>
    </row>
    <row r="44540" spans="9:10">
      <c r="I44540" s="7"/>
      <c r="J44540" s="7"/>
    </row>
    <row r="44541" spans="9:10">
      <c r="I44541" s="7"/>
      <c r="J44541" s="7"/>
    </row>
    <row r="44542" spans="9:10">
      <c r="I44542" s="7"/>
      <c r="J44542" s="7"/>
    </row>
    <row r="44543" spans="9:10">
      <c r="I44543" s="7"/>
      <c r="J44543" s="7"/>
    </row>
    <row r="44544" spans="9:10">
      <c r="I44544" s="7"/>
      <c r="J44544" s="7"/>
    </row>
    <row r="44545" spans="9:10">
      <c r="I44545" s="7"/>
      <c r="J44545" s="7"/>
    </row>
    <row r="44546" spans="9:10">
      <c r="I44546" s="7"/>
      <c r="J44546" s="7"/>
    </row>
    <row r="44547" spans="9:10">
      <c r="I44547" s="7"/>
      <c r="J44547" s="7"/>
    </row>
    <row r="44548" spans="9:10">
      <c r="I44548" s="7"/>
      <c r="J44548" s="7"/>
    </row>
    <row r="44549" spans="9:10">
      <c r="I44549" s="7"/>
      <c r="J44549" s="7"/>
    </row>
    <row r="44550" spans="9:10">
      <c r="I44550" s="7"/>
      <c r="J44550" s="7"/>
    </row>
    <row r="44551" spans="9:10">
      <c r="I44551" s="7"/>
      <c r="J44551" s="7"/>
    </row>
    <row r="44552" spans="9:10">
      <c r="I44552" s="7"/>
      <c r="J44552" s="7"/>
    </row>
    <row r="44553" spans="9:10">
      <c r="I44553" s="7"/>
      <c r="J44553" s="7"/>
    </row>
    <row r="44554" spans="9:10">
      <c r="I44554" s="7"/>
      <c r="J44554" s="7"/>
    </row>
    <row r="44555" spans="9:10">
      <c r="I44555" s="7"/>
      <c r="J44555" s="7"/>
    </row>
    <row r="44556" spans="9:10">
      <c r="I44556" s="7"/>
      <c r="J44556" s="7"/>
    </row>
    <row r="44557" spans="9:10">
      <c r="I44557" s="7"/>
      <c r="J44557" s="7"/>
    </row>
    <row r="44558" spans="9:10">
      <c r="I44558" s="7"/>
      <c r="J44558" s="7"/>
    </row>
    <row r="44559" spans="9:10">
      <c r="I44559" s="7"/>
      <c r="J44559" s="7"/>
    </row>
    <row r="44560" spans="9:10">
      <c r="I44560" s="7"/>
      <c r="J44560" s="7"/>
    </row>
    <row r="44561" spans="9:10">
      <c r="I44561" s="7"/>
      <c r="J44561" s="7"/>
    </row>
    <row r="44562" spans="9:10">
      <c r="I44562" s="7"/>
      <c r="J44562" s="7"/>
    </row>
    <row r="44563" spans="9:10">
      <c r="I44563" s="7"/>
      <c r="J44563" s="7"/>
    </row>
    <row r="44564" spans="9:10">
      <c r="I44564" s="7"/>
      <c r="J44564" s="7"/>
    </row>
    <row r="44565" spans="9:10">
      <c r="I44565" s="7"/>
      <c r="J44565" s="7"/>
    </row>
    <row r="44566" spans="9:10">
      <c r="I44566" s="7"/>
      <c r="J44566" s="7"/>
    </row>
    <row r="44567" spans="9:10">
      <c r="I44567" s="7"/>
      <c r="J44567" s="7"/>
    </row>
    <row r="44568" spans="9:10">
      <c r="I44568" s="7"/>
      <c r="J44568" s="7"/>
    </row>
    <row r="44569" spans="9:10">
      <c r="I44569" s="7"/>
      <c r="J44569" s="7"/>
    </row>
    <row r="44570" spans="9:10">
      <c r="I44570" s="7"/>
      <c r="J44570" s="7"/>
    </row>
    <row r="44571" spans="9:10">
      <c r="I44571" s="7"/>
      <c r="J44571" s="7"/>
    </row>
    <row r="44572" spans="9:10">
      <c r="I44572" s="7"/>
      <c r="J44572" s="7"/>
    </row>
    <row r="44573" spans="9:10">
      <c r="I44573" s="7"/>
      <c r="J44573" s="7"/>
    </row>
    <row r="44574" spans="9:10">
      <c r="I44574" s="7"/>
      <c r="J44574" s="7"/>
    </row>
    <row r="44575" spans="9:10">
      <c r="I44575" s="7"/>
      <c r="J44575" s="7"/>
    </row>
    <row r="44576" spans="9:10">
      <c r="I44576" s="7"/>
      <c r="J44576" s="7"/>
    </row>
    <row r="44577" spans="9:10">
      <c r="I44577" s="7"/>
      <c r="J44577" s="7"/>
    </row>
    <row r="44578" spans="9:10">
      <c r="I44578" s="7"/>
      <c r="J44578" s="7"/>
    </row>
    <row r="44579" spans="9:10">
      <c r="I44579" s="7"/>
      <c r="J44579" s="7"/>
    </row>
    <row r="44580" spans="9:10">
      <c r="I44580" s="7"/>
      <c r="J44580" s="7"/>
    </row>
    <row r="44581" spans="9:10">
      <c r="I44581" s="7"/>
      <c r="J44581" s="7"/>
    </row>
    <row r="44582" spans="9:10">
      <c r="I44582" s="7"/>
      <c r="J44582" s="7"/>
    </row>
    <row r="44583" spans="9:10">
      <c r="I44583" s="7"/>
      <c r="J44583" s="7"/>
    </row>
    <row r="44584" spans="9:10">
      <c r="I44584" s="7"/>
      <c r="J44584" s="7"/>
    </row>
    <row r="44585" spans="9:10">
      <c r="I44585" s="7"/>
      <c r="J44585" s="7"/>
    </row>
    <row r="44586" spans="9:10">
      <c r="I44586" s="7"/>
      <c r="J44586" s="7"/>
    </row>
    <row r="44587" spans="9:10">
      <c r="I44587" s="7"/>
      <c r="J44587" s="7"/>
    </row>
    <row r="44588" spans="9:10">
      <c r="I44588" s="7"/>
      <c r="J44588" s="7"/>
    </row>
    <row r="44589" spans="9:10">
      <c r="I44589" s="7"/>
      <c r="J44589" s="7"/>
    </row>
    <row r="44590" spans="9:10">
      <c r="I44590" s="7"/>
      <c r="J44590" s="7"/>
    </row>
    <row r="44591" spans="9:10">
      <c r="I44591" s="7"/>
      <c r="J44591" s="7"/>
    </row>
    <row r="44592" spans="9:10">
      <c r="I44592" s="7"/>
      <c r="J44592" s="7"/>
    </row>
    <row r="44593" spans="9:10">
      <c r="I44593" s="7"/>
      <c r="J44593" s="7"/>
    </row>
    <row r="44594" spans="9:10">
      <c r="I44594" s="7"/>
      <c r="J44594" s="7"/>
    </row>
    <row r="44595" spans="9:10">
      <c r="I44595" s="7"/>
      <c r="J44595" s="7"/>
    </row>
    <row r="44596" spans="9:10">
      <c r="I44596" s="7"/>
      <c r="J44596" s="7"/>
    </row>
    <row r="44597" spans="9:10">
      <c r="I44597" s="7"/>
      <c r="J44597" s="7"/>
    </row>
    <row r="44598" spans="9:10">
      <c r="I44598" s="7"/>
      <c r="J44598" s="7"/>
    </row>
    <row r="44599" spans="9:10">
      <c r="I44599" s="7"/>
      <c r="J44599" s="7"/>
    </row>
    <row r="44600" spans="9:10">
      <c r="I44600" s="7"/>
      <c r="J44600" s="7"/>
    </row>
    <row r="44601" spans="9:10">
      <c r="I44601" s="7"/>
      <c r="J44601" s="7"/>
    </row>
    <row r="44602" spans="9:10">
      <c r="I44602" s="7"/>
      <c r="J44602" s="7"/>
    </row>
    <row r="44603" spans="9:10">
      <c r="I44603" s="7"/>
      <c r="J44603" s="7"/>
    </row>
    <row r="44604" spans="9:10">
      <c r="I44604" s="7"/>
      <c r="J44604" s="7"/>
    </row>
    <row r="44605" spans="9:10">
      <c r="I44605" s="7"/>
      <c r="J44605" s="7"/>
    </row>
    <row r="44606" spans="9:10">
      <c r="I44606" s="7"/>
      <c r="J44606" s="7"/>
    </row>
    <row r="44607" spans="9:10">
      <c r="I44607" s="7"/>
      <c r="J44607" s="7"/>
    </row>
    <row r="44608" spans="9:10">
      <c r="I44608" s="7"/>
      <c r="J44608" s="7"/>
    </row>
    <row r="44609" spans="9:10">
      <c r="I44609" s="7"/>
      <c r="J44609" s="7"/>
    </row>
    <row r="44610" spans="9:10">
      <c r="I44610" s="7"/>
      <c r="J44610" s="7"/>
    </row>
    <row r="44611" spans="9:10">
      <c r="I44611" s="7"/>
      <c r="J44611" s="7"/>
    </row>
    <row r="44612" spans="9:10">
      <c r="I44612" s="7"/>
      <c r="J44612" s="7"/>
    </row>
    <row r="44613" spans="9:10">
      <c r="I44613" s="7"/>
      <c r="J44613" s="7"/>
    </row>
    <row r="44614" spans="9:10">
      <c r="I44614" s="7"/>
      <c r="J44614" s="7"/>
    </row>
    <row r="44615" spans="9:10">
      <c r="I44615" s="7"/>
      <c r="J44615" s="7"/>
    </row>
    <row r="44616" spans="9:10">
      <c r="I44616" s="7"/>
      <c r="J44616" s="7"/>
    </row>
    <row r="44617" spans="9:10">
      <c r="I44617" s="7"/>
      <c r="J44617" s="7"/>
    </row>
    <row r="44618" spans="9:10">
      <c r="I44618" s="7"/>
      <c r="J44618" s="7"/>
    </row>
    <row r="44619" spans="9:10">
      <c r="I44619" s="7"/>
      <c r="J44619" s="7"/>
    </row>
    <row r="44620" spans="9:10">
      <c r="I44620" s="7"/>
      <c r="J44620" s="7"/>
    </row>
    <row r="44621" spans="9:10">
      <c r="I44621" s="7"/>
      <c r="J44621" s="7"/>
    </row>
    <row r="44622" spans="9:10">
      <c r="I44622" s="7"/>
      <c r="J44622" s="7"/>
    </row>
    <row r="44623" spans="9:10">
      <c r="I44623" s="7"/>
      <c r="J44623" s="7"/>
    </row>
    <row r="44624" spans="9:10">
      <c r="I44624" s="7"/>
      <c r="J44624" s="7"/>
    </row>
    <row r="44625" spans="9:10">
      <c r="I44625" s="7"/>
      <c r="J44625" s="7"/>
    </row>
    <row r="44626" spans="9:10">
      <c r="I44626" s="7"/>
      <c r="J44626" s="7"/>
    </row>
    <row r="44627" spans="9:10">
      <c r="I44627" s="7"/>
      <c r="J44627" s="7"/>
    </row>
    <row r="44628" spans="9:10">
      <c r="I44628" s="7"/>
      <c r="J44628" s="7"/>
    </row>
    <row r="44629" spans="9:10">
      <c r="I44629" s="7"/>
      <c r="J44629" s="7"/>
    </row>
    <row r="44630" spans="9:10">
      <c r="I44630" s="7"/>
      <c r="J44630" s="7"/>
    </row>
    <row r="44631" spans="9:10">
      <c r="I44631" s="7"/>
      <c r="J44631" s="7"/>
    </row>
    <row r="44632" spans="9:10">
      <c r="I44632" s="7"/>
      <c r="J44632" s="7"/>
    </row>
    <row r="44633" spans="9:10">
      <c r="I44633" s="7"/>
      <c r="J44633" s="7"/>
    </row>
    <row r="44634" spans="9:10">
      <c r="I44634" s="7"/>
      <c r="J44634" s="7"/>
    </row>
    <row r="44635" spans="9:10">
      <c r="I44635" s="7"/>
      <c r="J44635" s="7"/>
    </row>
    <row r="44636" spans="9:10">
      <c r="I44636" s="7"/>
      <c r="J44636" s="7"/>
    </row>
    <row r="44637" spans="9:10">
      <c r="I44637" s="7"/>
      <c r="J44637" s="7"/>
    </row>
    <row r="44638" spans="9:10">
      <c r="I44638" s="7"/>
      <c r="J44638" s="7"/>
    </row>
    <row r="44639" spans="9:10">
      <c r="I44639" s="7"/>
      <c r="J44639" s="7"/>
    </row>
    <row r="44640" spans="9:10">
      <c r="I44640" s="7"/>
      <c r="J44640" s="7"/>
    </row>
    <row r="44641" spans="9:10">
      <c r="I44641" s="7"/>
      <c r="J44641" s="7"/>
    </row>
    <row r="44642" spans="9:10">
      <c r="I44642" s="7"/>
      <c r="J44642" s="7"/>
    </row>
    <row r="44643" spans="9:10">
      <c r="I44643" s="7"/>
      <c r="J44643" s="7"/>
    </row>
    <row r="44644" spans="9:10">
      <c r="I44644" s="7"/>
      <c r="J44644" s="7"/>
    </row>
    <row r="44645" spans="9:10">
      <c r="I44645" s="7"/>
      <c r="J44645" s="7"/>
    </row>
    <row r="44646" spans="9:10">
      <c r="I44646" s="7"/>
      <c r="J44646" s="7"/>
    </row>
    <row r="44647" spans="9:10">
      <c r="I44647" s="7"/>
      <c r="J44647" s="7"/>
    </row>
    <row r="44648" spans="9:10">
      <c r="I44648" s="7"/>
      <c r="J44648" s="7"/>
    </row>
    <row r="44649" spans="9:10">
      <c r="I44649" s="7"/>
      <c r="J44649" s="7"/>
    </row>
    <row r="44650" spans="9:10">
      <c r="I44650" s="7"/>
      <c r="J44650" s="7"/>
    </row>
    <row r="44651" spans="9:10">
      <c r="I44651" s="7"/>
      <c r="J44651" s="7"/>
    </row>
    <row r="44652" spans="9:10">
      <c r="I44652" s="7"/>
      <c r="J44652" s="7"/>
    </row>
    <row r="44653" spans="9:10">
      <c r="I44653" s="7"/>
      <c r="J44653" s="7"/>
    </row>
    <row r="44654" spans="9:10">
      <c r="I44654" s="7"/>
      <c r="J44654" s="7"/>
    </row>
    <row r="44655" spans="9:10">
      <c r="I44655" s="7"/>
      <c r="J44655" s="7"/>
    </row>
    <row r="44656" spans="9:10">
      <c r="I44656" s="7"/>
      <c r="J44656" s="7"/>
    </row>
    <row r="44657" spans="9:10">
      <c r="I44657" s="7"/>
      <c r="J44657" s="7"/>
    </row>
    <row r="44658" spans="9:10">
      <c r="I44658" s="7"/>
      <c r="J44658" s="7"/>
    </row>
    <row r="44659" spans="9:10">
      <c r="I44659" s="7"/>
      <c r="J44659" s="7"/>
    </row>
    <row r="44660" spans="9:10">
      <c r="I44660" s="7"/>
      <c r="J44660" s="7"/>
    </row>
    <row r="44661" spans="9:10">
      <c r="I44661" s="7"/>
      <c r="J44661" s="7"/>
    </row>
    <row r="44662" spans="9:10">
      <c r="I44662" s="7"/>
      <c r="J44662" s="7"/>
    </row>
    <row r="44663" spans="9:10">
      <c r="I44663" s="7"/>
      <c r="J44663" s="7"/>
    </row>
    <row r="44664" spans="9:10">
      <c r="I44664" s="7"/>
      <c r="J44664" s="7"/>
    </row>
    <row r="44665" spans="9:10">
      <c r="I44665" s="7"/>
      <c r="J44665" s="7"/>
    </row>
    <row r="44666" spans="9:10">
      <c r="I44666" s="7"/>
      <c r="J44666" s="7"/>
    </row>
    <row r="44667" spans="9:10">
      <c r="I44667" s="7"/>
      <c r="J44667" s="7"/>
    </row>
    <row r="44668" spans="9:10">
      <c r="I44668" s="7"/>
      <c r="J44668" s="7"/>
    </row>
    <row r="44669" spans="9:10">
      <c r="I44669" s="7"/>
      <c r="J44669" s="7"/>
    </row>
    <row r="44670" spans="9:10">
      <c r="I44670" s="7"/>
      <c r="J44670" s="7"/>
    </row>
    <row r="44671" spans="9:10">
      <c r="I44671" s="7"/>
      <c r="J44671" s="7"/>
    </row>
    <row r="44672" spans="9:10">
      <c r="I44672" s="7"/>
      <c r="J44672" s="7"/>
    </row>
    <row r="44673" spans="9:10">
      <c r="I44673" s="7"/>
      <c r="J44673" s="7"/>
    </row>
    <row r="44674" spans="9:10">
      <c r="I44674" s="7"/>
      <c r="J44674" s="7"/>
    </row>
    <row r="44675" spans="9:10">
      <c r="I44675" s="7"/>
      <c r="J44675" s="7"/>
    </row>
    <row r="44676" spans="9:10">
      <c r="I44676" s="7"/>
      <c r="J44676" s="7"/>
    </row>
    <row r="44677" spans="9:10">
      <c r="I44677" s="7"/>
      <c r="J44677" s="7"/>
    </row>
    <row r="44678" spans="9:10">
      <c r="I44678" s="7"/>
      <c r="J44678" s="7"/>
    </row>
    <row r="44679" spans="9:10">
      <c r="I44679" s="7"/>
      <c r="J44679" s="7"/>
    </row>
    <row r="44680" spans="9:10">
      <c r="I44680" s="7"/>
      <c r="J44680" s="7"/>
    </row>
    <row r="44681" spans="9:10">
      <c r="I44681" s="7"/>
      <c r="J44681" s="7"/>
    </row>
    <row r="44682" spans="9:10">
      <c r="I44682" s="7"/>
      <c r="J44682" s="7"/>
    </row>
    <row r="44683" spans="9:10">
      <c r="I44683" s="7"/>
      <c r="J44683" s="7"/>
    </row>
    <row r="44684" spans="9:10">
      <c r="I44684" s="7"/>
      <c r="J44684" s="7"/>
    </row>
    <row r="44685" spans="9:10">
      <c r="I44685" s="7"/>
      <c r="J44685" s="7"/>
    </row>
    <row r="44686" spans="9:10">
      <c r="I44686" s="7"/>
      <c r="J44686" s="7"/>
    </row>
    <row r="44687" spans="9:10">
      <c r="I44687" s="7"/>
      <c r="J44687" s="7"/>
    </row>
    <row r="44688" spans="9:10">
      <c r="I44688" s="7"/>
      <c r="J44688" s="7"/>
    </row>
    <row r="44689" spans="9:10">
      <c r="I44689" s="7"/>
      <c r="J44689" s="7"/>
    </row>
    <row r="44690" spans="9:10">
      <c r="I44690" s="7"/>
      <c r="J44690" s="7"/>
    </row>
    <row r="44691" spans="9:10">
      <c r="I44691" s="7"/>
      <c r="J44691" s="7"/>
    </row>
    <row r="44692" spans="9:10">
      <c r="I44692" s="7"/>
      <c r="J44692" s="7"/>
    </row>
    <row r="44693" spans="9:10">
      <c r="I44693" s="7"/>
      <c r="J44693" s="7"/>
    </row>
    <row r="44694" spans="9:10">
      <c r="I44694" s="7"/>
      <c r="J44694" s="7"/>
    </row>
    <row r="44695" spans="9:10">
      <c r="I44695" s="7"/>
      <c r="J44695" s="7"/>
    </row>
    <row r="44696" spans="9:10">
      <c r="I44696" s="7"/>
      <c r="J44696" s="7"/>
    </row>
    <row r="44697" spans="9:10">
      <c r="I44697" s="7"/>
      <c r="J44697" s="7"/>
    </row>
    <row r="44698" spans="9:10">
      <c r="I44698" s="7"/>
      <c r="J44698" s="7"/>
    </row>
    <row r="44699" spans="9:10">
      <c r="I44699" s="7"/>
      <c r="J44699" s="7"/>
    </row>
    <row r="44700" spans="9:10">
      <c r="I44700" s="7"/>
      <c r="J44700" s="7"/>
    </row>
    <row r="44701" spans="9:10">
      <c r="I44701" s="7"/>
      <c r="J44701" s="7"/>
    </row>
    <row r="44702" spans="9:10">
      <c r="I44702" s="7"/>
      <c r="J44702" s="7"/>
    </row>
    <row r="44703" spans="9:10">
      <c r="I44703" s="7"/>
      <c r="J44703" s="7"/>
    </row>
    <row r="44704" spans="9:10">
      <c r="I44704" s="7"/>
      <c r="J44704" s="7"/>
    </row>
    <row r="44705" spans="9:10">
      <c r="I44705" s="7"/>
      <c r="J44705" s="7"/>
    </row>
    <row r="44706" spans="9:10">
      <c r="I44706" s="7"/>
      <c r="J44706" s="7"/>
    </row>
    <row r="44707" spans="9:10">
      <c r="I44707" s="7"/>
      <c r="J44707" s="7"/>
    </row>
    <row r="44708" spans="9:10">
      <c r="I44708" s="7"/>
      <c r="J44708" s="7"/>
    </row>
    <row r="44709" spans="9:10">
      <c r="I44709" s="7"/>
      <c r="J44709" s="7"/>
    </row>
    <row r="44710" spans="9:10">
      <c r="I44710" s="7"/>
      <c r="J44710" s="7"/>
    </row>
    <row r="44711" spans="9:10">
      <c r="I44711" s="7"/>
      <c r="J44711" s="7"/>
    </row>
    <row r="44712" spans="9:10">
      <c r="I44712" s="7"/>
      <c r="J44712" s="7"/>
    </row>
    <row r="44713" spans="9:10">
      <c r="I44713" s="7"/>
      <c r="J44713" s="7"/>
    </row>
    <row r="44714" spans="9:10">
      <c r="I44714" s="7"/>
      <c r="J44714" s="7"/>
    </row>
    <row r="44715" spans="9:10">
      <c r="I44715" s="7"/>
      <c r="J44715" s="7"/>
    </row>
    <row r="44716" spans="9:10">
      <c r="I44716" s="7"/>
      <c r="J44716" s="7"/>
    </row>
    <row r="44717" spans="9:10">
      <c r="I44717" s="7"/>
      <c r="J44717" s="7"/>
    </row>
    <row r="44718" spans="9:10">
      <c r="I44718" s="7"/>
      <c r="J44718" s="7"/>
    </row>
    <row r="44719" spans="9:10">
      <c r="I44719" s="7"/>
      <c r="J44719" s="7"/>
    </row>
    <row r="44720" spans="9:10">
      <c r="I44720" s="7"/>
      <c r="J44720" s="7"/>
    </row>
    <row r="44721" spans="9:10">
      <c r="I44721" s="7"/>
      <c r="J44721" s="7"/>
    </row>
    <row r="44722" spans="9:10">
      <c r="I44722" s="7"/>
      <c r="J44722" s="7"/>
    </row>
    <row r="44723" spans="9:10">
      <c r="I44723" s="7"/>
      <c r="J44723" s="7"/>
    </row>
    <row r="44724" spans="9:10">
      <c r="I44724" s="7"/>
      <c r="J44724" s="7"/>
    </row>
    <row r="44725" spans="9:10">
      <c r="I44725" s="7"/>
      <c r="J44725" s="7"/>
    </row>
    <row r="44726" spans="9:10">
      <c r="I44726" s="7"/>
      <c r="J44726" s="7"/>
    </row>
    <row r="44727" spans="9:10">
      <c r="I44727" s="7"/>
      <c r="J44727" s="7"/>
    </row>
    <row r="44728" spans="9:10">
      <c r="I44728" s="7"/>
      <c r="J44728" s="7"/>
    </row>
    <row r="44729" spans="9:10">
      <c r="I44729" s="7"/>
      <c r="J44729" s="7"/>
    </row>
    <row r="44730" spans="9:10">
      <c r="I44730" s="7"/>
      <c r="J44730" s="7"/>
    </row>
    <row r="44731" spans="9:10">
      <c r="I44731" s="7"/>
      <c r="J44731" s="7"/>
    </row>
    <row r="44732" spans="9:10">
      <c r="I44732" s="7"/>
      <c r="J44732" s="7"/>
    </row>
    <row r="44733" spans="9:10">
      <c r="I44733" s="7"/>
      <c r="J44733" s="7"/>
    </row>
    <row r="44734" spans="9:10">
      <c r="I44734" s="7"/>
      <c r="J44734" s="7"/>
    </row>
    <row r="44735" spans="9:10">
      <c r="I44735" s="7"/>
      <c r="J44735" s="7"/>
    </row>
    <row r="44736" spans="9:10">
      <c r="I44736" s="7"/>
      <c r="J44736" s="7"/>
    </row>
    <row r="44737" spans="9:10">
      <c r="I44737" s="7"/>
      <c r="J44737" s="7"/>
    </row>
    <row r="44738" spans="9:10">
      <c r="I44738" s="7"/>
      <c r="J44738" s="7"/>
    </row>
    <row r="44739" spans="9:10">
      <c r="I44739" s="7"/>
      <c r="J44739" s="7"/>
    </row>
    <row r="44740" spans="9:10">
      <c r="I44740" s="7"/>
      <c r="J44740" s="7"/>
    </row>
    <row r="44741" spans="9:10">
      <c r="I44741" s="7"/>
      <c r="J44741" s="7"/>
    </row>
    <row r="44742" spans="9:10">
      <c r="I44742" s="7"/>
      <c r="J44742" s="7"/>
    </row>
    <row r="44743" spans="9:10">
      <c r="I44743" s="7"/>
      <c r="J44743" s="7"/>
    </row>
    <row r="44744" spans="9:10">
      <c r="I44744" s="7"/>
      <c r="J44744" s="7"/>
    </row>
    <row r="44745" spans="9:10">
      <c r="I44745" s="7"/>
      <c r="J44745" s="7"/>
    </row>
    <row r="44746" spans="9:10">
      <c r="I44746" s="7"/>
      <c r="J44746" s="7"/>
    </row>
    <row r="44747" spans="9:10">
      <c r="I44747" s="7"/>
      <c r="J44747" s="7"/>
    </row>
    <row r="44748" spans="9:10">
      <c r="I44748" s="7"/>
      <c r="J44748" s="7"/>
    </row>
    <row r="44749" spans="9:10">
      <c r="I44749" s="7"/>
      <c r="J44749" s="7"/>
    </row>
    <row r="44750" spans="9:10">
      <c r="I44750" s="7"/>
      <c r="J44750" s="7"/>
    </row>
    <row r="44751" spans="9:10">
      <c r="I44751" s="7"/>
      <c r="J44751" s="7"/>
    </row>
    <row r="44752" spans="9:10">
      <c r="I44752" s="7"/>
      <c r="J44752" s="7"/>
    </row>
    <row r="44753" spans="9:10">
      <c r="I44753" s="7"/>
      <c r="J44753" s="7"/>
    </row>
    <row r="44754" spans="9:10">
      <c r="I44754" s="7"/>
      <c r="J44754" s="7"/>
    </row>
    <row r="44755" spans="9:10">
      <c r="I44755" s="7"/>
      <c r="J44755" s="7"/>
    </row>
    <row r="44756" spans="9:10">
      <c r="I44756" s="7"/>
      <c r="J44756" s="7"/>
    </row>
    <row r="44757" spans="9:10">
      <c r="I44757" s="7"/>
      <c r="J44757" s="7"/>
    </row>
    <row r="44758" spans="9:10">
      <c r="I44758" s="7"/>
      <c r="J44758" s="7"/>
    </row>
    <row r="44759" spans="9:10">
      <c r="I44759" s="7"/>
      <c r="J44759" s="7"/>
    </row>
    <row r="44760" spans="9:10">
      <c r="I44760" s="7"/>
      <c r="J44760" s="7"/>
    </row>
    <row r="44761" spans="9:10">
      <c r="I44761" s="7"/>
      <c r="J44761" s="7"/>
    </row>
    <row r="44762" spans="9:10">
      <c r="I44762" s="7"/>
      <c r="J44762" s="7"/>
    </row>
    <row r="44763" spans="9:10">
      <c r="I44763" s="7"/>
      <c r="J44763" s="7"/>
    </row>
    <row r="44764" spans="9:10">
      <c r="I44764" s="7"/>
      <c r="J44764" s="7"/>
    </row>
    <row r="44765" spans="9:10">
      <c r="I44765" s="7"/>
      <c r="J44765" s="7"/>
    </row>
    <row r="44766" spans="9:10">
      <c r="I44766" s="7"/>
      <c r="J44766" s="7"/>
    </row>
    <row r="44767" spans="9:10">
      <c r="I44767" s="7"/>
      <c r="J44767" s="7"/>
    </row>
    <row r="44768" spans="9:10">
      <c r="I44768" s="7"/>
      <c r="J44768" s="7"/>
    </row>
    <row r="44769" spans="9:10">
      <c r="I44769" s="7"/>
      <c r="J44769" s="7"/>
    </row>
    <row r="44770" spans="9:10">
      <c r="I44770" s="7"/>
      <c r="J44770" s="7"/>
    </row>
    <row r="44771" spans="9:10">
      <c r="I44771" s="7"/>
      <c r="J44771" s="7"/>
    </row>
    <row r="44772" spans="9:10">
      <c r="I44772" s="7"/>
      <c r="J44772" s="7"/>
    </row>
    <row r="44773" spans="9:10">
      <c r="I44773" s="7"/>
      <c r="J44773" s="7"/>
    </row>
    <row r="44774" spans="9:10">
      <c r="I44774" s="7"/>
      <c r="J44774" s="7"/>
    </row>
    <row r="44775" spans="9:10">
      <c r="I44775" s="7"/>
      <c r="J44775" s="7"/>
    </row>
    <row r="44776" spans="9:10">
      <c r="I44776" s="7"/>
      <c r="J44776" s="7"/>
    </row>
    <row r="44777" spans="9:10">
      <c r="I44777" s="7"/>
      <c r="J44777" s="7"/>
    </row>
    <row r="44778" spans="9:10">
      <c r="I44778" s="7"/>
      <c r="J44778" s="7"/>
    </row>
    <row r="44779" spans="9:10">
      <c r="I44779" s="7"/>
      <c r="J44779" s="7"/>
    </row>
    <row r="44780" spans="9:10">
      <c r="I44780" s="7"/>
      <c r="J44780" s="7"/>
    </row>
    <row r="44781" spans="9:10">
      <c r="I44781" s="7"/>
      <c r="J44781" s="7"/>
    </row>
    <row r="44782" spans="9:10">
      <c r="I44782" s="7"/>
      <c r="J44782" s="7"/>
    </row>
    <row r="44783" spans="9:10">
      <c r="I44783" s="7"/>
      <c r="J44783" s="7"/>
    </row>
    <row r="44784" spans="9:10">
      <c r="I44784" s="7"/>
      <c r="J44784" s="7"/>
    </row>
    <row r="44785" spans="9:10">
      <c r="I44785" s="7"/>
      <c r="J44785" s="7"/>
    </row>
    <row r="44786" spans="9:10">
      <c r="I44786" s="7"/>
      <c r="J44786" s="7"/>
    </row>
    <row r="44787" spans="9:10">
      <c r="I44787" s="7"/>
      <c r="J44787" s="7"/>
    </row>
    <row r="44788" spans="9:10">
      <c r="I44788" s="7"/>
      <c r="J44788" s="7"/>
    </row>
    <row r="44789" spans="9:10">
      <c r="I44789" s="7"/>
      <c r="J44789" s="7"/>
    </row>
    <row r="44790" spans="9:10">
      <c r="I44790" s="7"/>
      <c r="J44790" s="7"/>
    </row>
    <row r="44791" spans="9:10">
      <c r="I44791" s="7"/>
      <c r="J44791" s="7"/>
    </row>
    <row r="44792" spans="9:10">
      <c r="I44792" s="7"/>
      <c r="J44792" s="7"/>
    </row>
    <row r="44793" spans="9:10">
      <c r="I44793" s="7"/>
      <c r="J44793" s="7"/>
    </row>
    <row r="44794" spans="9:10">
      <c r="I44794" s="7"/>
      <c r="J44794" s="7"/>
    </row>
    <row r="44795" spans="9:10">
      <c r="I44795" s="7"/>
      <c r="J44795" s="7"/>
    </row>
    <row r="44796" spans="9:10">
      <c r="I44796" s="7"/>
      <c r="J44796" s="7"/>
    </row>
    <row r="44797" spans="9:10">
      <c r="I44797" s="7"/>
      <c r="J44797" s="7"/>
    </row>
    <row r="44798" spans="9:10">
      <c r="I44798" s="7"/>
      <c r="J44798" s="7"/>
    </row>
    <row r="44799" spans="9:10">
      <c r="I44799" s="7"/>
      <c r="J44799" s="7"/>
    </row>
    <row r="44800" spans="9:10">
      <c r="I44800" s="7"/>
      <c r="J44800" s="7"/>
    </row>
    <row r="44801" spans="9:10">
      <c r="I44801" s="7"/>
      <c r="J44801" s="7"/>
    </row>
    <row r="44802" spans="9:10">
      <c r="I44802" s="7"/>
      <c r="J44802" s="7"/>
    </row>
    <row r="44803" spans="9:10">
      <c r="I44803" s="7"/>
      <c r="J44803" s="7"/>
    </row>
    <row r="44804" spans="9:10">
      <c r="I44804" s="7"/>
      <c r="J44804" s="7"/>
    </row>
    <row r="44805" spans="9:10">
      <c r="I44805" s="7"/>
      <c r="J44805" s="7"/>
    </row>
    <row r="44806" spans="9:10">
      <c r="I44806" s="7"/>
      <c r="J44806" s="7"/>
    </row>
    <row r="44807" spans="9:10">
      <c r="I44807" s="7"/>
      <c r="J44807" s="7"/>
    </row>
    <row r="44808" spans="9:10">
      <c r="I44808" s="7"/>
      <c r="J44808" s="7"/>
    </row>
    <row r="44809" spans="9:10">
      <c r="I44809" s="7"/>
      <c r="J44809" s="7"/>
    </row>
    <row r="44810" spans="9:10">
      <c r="I44810" s="7"/>
      <c r="J44810" s="7"/>
    </row>
    <row r="44811" spans="9:10">
      <c r="I44811" s="7"/>
      <c r="J44811" s="7"/>
    </row>
    <row r="44812" spans="9:10">
      <c r="I44812" s="7"/>
      <c r="J44812" s="7"/>
    </row>
    <row r="44813" spans="9:10">
      <c r="I44813" s="7"/>
      <c r="J44813" s="7"/>
    </row>
    <row r="44814" spans="9:10">
      <c r="I44814" s="7"/>
      <c r="J44814" s="7"/>
    </row>
    <row r="44815" spans="9:10">
      <c r="I44815" s="7"/>
      <c r="J44815" s="7"/>
    </row>
    <row r="44816" spans="9:10">
      <c r="I44816" s="7"/>
      <c r="J44816" s="7"/>
    </row>
    <row r="44817" spans="9:10">
      <c r="I44817" s="7"/>
      <c r="J44817" s="7"/>
    </row>
    <row r="44818" spans="9:10">
      <c r="I44818" s="7"/>
      <c r="J44818" s="7"/>
    </row>
    <row r="44819" spans="9:10">
      <c r="I44819" s="7"/>
      <c r="J44819" s="7"/>
    </row>
    <row r="44820" spans="9:10">
      <c r="I44820" s="7"/>
      <c r="J44820" s="7"/>
    </row>
    <row r="44821" spans="9:10">
      <c r="I44821" s="7"/>
      <c r="J44821" s="7"/>
    </row>
    <row r="44822" spans="9:10">
      <c r="I44822" s="7"/>
      <c r="J44822" s="7"/>
    </row>
    <row r="44823" spans="9:10">
      <c r="I44823" s="7"/>
      <c r="J44823" s="7"/>
    </row>
    <row r="44824" spans="9:10">
      <c r="I44824" s="7"/>
      <c r="J44824" s="7"/>
    </row>
    <row r="44825" spans="9:10">
      <c r="I44825" s="7"/>
      <c r="J44825" s="7"/>
    </row>
    <row r="44826" spans="9:10">
      <c r="I44826" s="7"/>
      <c r="J44826" s="7"/>
    </row>
    <row r="44827" spans="9:10">
      <c r="I44827" s="7"/>
      <c r="J44827" s="7"/>
    </row>
    <row r="44828" spans="9:10">
      <c r="I44828" s="7"/>
      <c r="J44828" s="7"/>
    </row>
    <row r="44829" spans="9:10">
      <c r="I44829" s="7"/>
      <c r="J44829" s="7"/>
    </row>
    <row r="44830" spans="9:10">
      <c r="I44830" s="7"/>
      <c r="J44830" s="7"/>
    </row>
    <row r="44831" spans="9:10">
      <c r="I44831" s="7"/>
      <c r="J44831" s="7"/>
    </row>
    <row r="44832" spans="9:10">
      <c r="I44832" s="7"/>
      <c r="J44832" s="7"/>
    </row>
    <row r="44833" spans="9:10">
      <c r="I44833" s="7"/>
      <c r="J44833" s="7"/>
    </row>
    <row r="44834" spans="9:10">
      <c r="I44834" s="7"/>
      <c r="J44834" s="7"/>
    </row>
    <row r="44835" spans="9:10">
      <c r="I44835" s="7"/>
      <c r="J44835" s="7"/>
    </row>
    <row r="44836" spans="9:10">
      <c r="I44836" s="7"/>
      <c r="J44836" s="7"/>
    </row>
    <row r="44837" spans="9:10">
      <c r="I44837" s="7"/>
      <c r="J44837" s="7"/>
    </row>
    <row r="44838" spans="9:10">
      <c r="I44838" s="7"/>
      <c r="J44838" s="7"/>
    </row>
    <row r="44839" spans="9:10">
      <c r="I44839" s="7"/>
      <c r="J44839" s="7"/>
    </row>
    <row r="44840" spans="9:10">
      <c r="I44840" s="7"/>
      <c r="J44840" s="7"/>
    </row>
    <row r="44841" spans="9:10">
      <c r="I44841" s="7"/>
      <c r="J44841" s="7"/>
    </row>
    <row r="44842" spans="9:10">
      <c r="I44842" s="7"/>
      <c r="J44842" s="7"/>
    </row>
    <row r="44843" spans="9:10">
      <c r="I44843" s="7"/>
      <c r="J44843" s="7"/>
    </row>
    <row r="44844" spans="9:10">
      <c r="I44844" s="7"/>
      <c r="J44844" s="7"/>
    </row>
    <row r="44845" spans="9:10">
      <c r="I44845" s="7"/>
      <c r="J44845" s="7"/>
    </row>
    <row r="44846" spans="9:10">
      <c r="I44846" s="7"/>
      <c r="J44846" s="7"/>
    </row>
    <row r="44847" spans="9:10">
      <c r="I44847" s="7"/>
      <c r="J44847" s="7"/>
    </row>
    <row r="44848" spans="9:10">
      <c r="I44848" s="7"/>
      <c r="J44848" s="7"/>
    </row>
    <row r="44849" spans="9:10">
      <c r="I44849" s="7"/>
      <c r="J44849" s="7"/>
    </row>
    <row r="44850" spans="9:10">
      <c r="I44850" s="7"/>
      <c r="J44850" s="7"/>
    </row>
    <row r="44851" spans="9:10">
      <c r="I44851" s="7"/>
      <c r="J44851" s="7"/>
    </row>
    <row r="44852" spans="9:10">
      <c r="I44852" s="7"/>
      <c r="J44852" s="7"/>
    </row>
    <row r="44853" spans="9:10">
      <c r="I44853" s="7"/>
      <c r="J44853" s="7"/>
    </row>
    <row r="44854" spans="9:10">
      <c r="I44854" s="7"/>
      <c r="J44854" s="7"/>
    </row>
    <row r="44855" spans="9:10">
      <c r="I44855" s="7"/>
      <c r="J44855" s="7"/>
    </row>
    <row r="44856" spans="9:10">
      <c r="I44856" s="7"/>
      <c r="J44856" s="7"/>
    </row>
    <row r="44857" spans="9:10">
      <c r="I44857" s="7"/>
      <c r="J44857" s="7"/>
    </row>
    <row r="44858" spans="9:10">
      <c r="I44858" s="7"/>
      <c r="J44858" s="7"/>
    </row>
    <row r="44859" spans="9:10">
      <c r="I44859" s="7"/>
      <c r="J44859" s="7"/>
    </row>
    <row r="44860" spans="9:10">
      <c r="I44860" s="7"/>
      <c r="J44860" s="7"/>
    </row>
    <row r="44861" spans="9:10">
      <c r="I44861" s="7"/>
      <c r="J44861" s="7"/>
    </row>
    <row r="44862" spans="9:10">
      <c r="I44862" s="7"/>
      <c r="J44862" s="7"/>
    </row>
    <row r="44863" spans="9:10">
      <c r="I44863" s="7"/>
      <c r="J44863" s="7"/>
    </row>
    <row r="44864" spans="9:10">
      <c r="I44864" s="7"/>
      <c r="J44864" s="7"/>
    </row>
    <row r="44865" spans="9:10">
      <c r="I44865" s="7"/>
      <c r="J44865" s="7"/>
    </row>
    <row r="44866" spans="9:10">
      <c r="I44866" s="7"/>
      <c r="J44866" s="7"/>
    </row>
    <row r="44867" spans="9:10">
      <c r="I44867" s="7"/>
      <c r="J44867" s="7"/>
    </row>
    <row r="44868" spans="9:10">
      <c r="I44868" s="7"/>
      <c r="J44868" s="7"/>
    </row>
    <row r="44869" spans="9:10">
      <c r="I44869" s="7"/>
      <c r="J44869" s="7"/>
    </row>
    <row r="44870" spans="9:10">
      <c r="I44870" s="7"/>
      <c r="J44870" s="7"/>
    </row>
    <row r="44871" spans="9:10">
      <c r="I44871" s="7"/>
      <c r="J44871" s="7"/>
    </row>
    <row r="44872" spans="9:10">
      <c r="I44872" s="7"/>
      <c r="J44872" s="7"/>
    </row>
    <row r="44873" spans="9:10">
      <c r="I44873" s="7"/>
      <c r="J44873" s="7"/>
    </row>
    <row r="44874" spans="9:10">
      <c r="I44874" s="7"/>
      <c r="J44874" s="7"/>
    </row>
    <row r="44875" spans="9:10">
      <c r="I44875" s="7"/>
      <c r="J44875" s="7"/>
    </row>
    <row r="44876" spans="9:10">
      <c r="I44876" s="7"/>
      <c r="J44876" s="7"/>
    </row>
    <row r="44877" spans="9:10">
      <c r="I44877" s="7"/>
      <c r="J44877" s="7"/>
    </row>
    <row r="44878" spans="9:10">
      <c r="I44878" s="7"/>
      <c r="J44878" s="7"/>
    </row>
    <row r="44879" spans="9:10">
      <c r="I44879" s="7"/>
      <c r="J44879" s="7"/>
    </row>
    <row r="44880" spans="9:10">
      <c r="I44880" s="7"/>
      <c r="J44880" s="7"/>
    </row>
    <row r="44881" spans="9:10">
      <c r="I44881" s="7"/>
      <c r="J44881" s="7"/>
    </row>
    <row r="44882" spans="9:10">
      <c r="I44882" s="7"/>
      <c r="J44882" s="7"/>
    </row>
    <row r="44883" spans="9:10">
      <c r="I44883" s="7"/>
      <c r="J44883" s="7"/>
    </row>
    <row r="44884" spans="9:10">
      <c r="I44884" s="7"/>
      <c r="J44884" s="7"/>
    </row>
    <row r="44885" spans="9:10">
      <c r="I44885" s="7"/>
      <c r="J44885" s="7"/>
    </row>
    <row r="44886" spans="9:10">
      <c r="I44886" s="7"/>
      <c r="J44886" s="7"/>
    </row>
    <row r="44887" spans="9:10">
      <c r="I44887" s="7"/>
      <c r="J44887" s="7"/>
    </row>
    <row r="44888" spans="9:10">
      <c r="I44888" s="7"/>
      <c r="J44888" s="7"/>
    </row>
    <row r="44889" spans="9:10">
      <c r="I44889" s="7"/>
      <c r="J44889" s="7"/>
    </row>
    <row r="44890" spans="9:10">
      <c r="I44890" s="7"/>
      <c r="J44890" s="7"/>
    </row>
    <row r="44891" spans="9:10">
      <c r="I44891" s="7"/>
      <c r="J44891" s="7"/>
    </row>
    <row r="44892" spans="9:10">
      <c r="I44892" s="7"/>
      <c r="J44892" s="7"/>
    </row>
    <row r="44893" spans="9:10">
      <c r="I44893" s="7"/>
      <c r="J44893" s="7"/>
    </row>
    <row r="44894" spans="9:10">
      <c r="I44894" s="7"/>
      <c r="J44894" s="7"/>
    </row>
    <row r="44895" spans="9:10">
      <c r="I44895" s="7"/>
      <c r="J44895" s="7"/>
    </row>
    <row r="44896" spans="9:10">
      <c r="I44896" s="7"/>
      <c r="J44896" s="7"/>
    </row>
    <row r="44897" spans="9:10">
      <c r="I44897" s="7"/>
      <c r="J44897" s="7"/>
    </row>
    <row r="44898" spans="9:10">
      <c r="I44898" s="7"/>
      <c r="J44898" s="7"/>
    </row>
    <row r="44899" spans="9:10">
      <c r="I44899" s="7"/>
      <c r="J44899" s="7"/>
    </row>
    <row r="44900" spans="9:10">
      <c r="I44900" s="7"/>
      <c r="J44900" s="7"/>
    </row>
    <row r="44901" spans="9:10">
      <c r="I44901" s="7"/>
      <c r="J44901" s="7"/>
    </row>
    <row r="44902" spans="9:10">
      <c r="I44902" s="7"/>
      <c r="J44902" s="7"/>
    </row>
    <row r="44903" spans="9:10">
      <c r="I44903" s="7"/>
      <c r="J44903" s="7"/>
    </row>
    <row r="44904" spans="9:10">
      <c r="I44904" s="7"/>
      <c r="J44904" s="7"/>
    </row>
    <row r="44905" spans="9:10">
      <c r="I44905" s="7"/>
      <c r="J44905" s="7"/>
    </row>
    <row r="44906" spans="9:10">
      <c r="I44906" s="7"/>
      <c r="J44906" s="7"/>
    </row>
    <row r="44907" spans="9:10">
      <c r="I44907" s="7"/>
      <c r="J44907" s="7"/>
    </row>
    <row r="44908" spans="9:10">
      <c r="I44908" s="7"/>
      <c r="J44908" s="7"/>
    </row>
    <row r="44909" spans="9:10">
      <c r="I44909" s="7"/>
      <c r="J44909" s="7"/>
    </row>
    <row r="44910" spans="9:10">
      <c r="I44910" s="7"/>
      <c r="J44910" s="7"/>
    </row>
    <row r="44911" spans="9:10">
      <c r="I44911" s="7"/>
      <c r="J44911" s="7"/>
    </row>
    <row r="44912" spans="9:10">
      <c r="I44912" s="7"/>
      <c r="J44912" s="7"/>
    </row>
    <row r="44913" spans="9:10">
      <c r="I44913" s="7"/>
      <c r="J44913" s="7"/>
    </row>
    <row r="44914" spans="9:10">
      <c r="I44914" s="7"/>
      <c r="J44914" s="7"/>
    </row>
    <row r="44915" spans="9:10">
      <c r="I44915" s="7"/>
      <c r="J44915" s="7"/>
    </row>
    <row r="44916" spans="9:10">
      <c r="I44916" s="7"/>
      <c r="J44916" s="7"/>
    </row>
    <row r="44917" spans="9:10">
      <c r="I44917" s="7"/>
      <c r="J44917" s="7"/>
    </row>
    <row r="44918" spans="9:10">
      <c r="I44918" s="7"/>
      <c r="J44918" s="7"/>
    </row>
    <row r="44919" spans="9:10">
      <c r="I44919" s="7"/>
      <c r="J44919" s="7"/>
    </row>
    <row r="44920" spans="9:10">
      <c r="I44920" s="7"/>
      <c r="J44920" s="7"/>
    </row>
    <row r="44921" spans="9:10">
      <c r="I44921" s="7"/>
      <c r="J44921" s="7"/>
    </row>
    <row r="44922" spans="9:10">
      <c r="I44922" s="7"/>
      <c r="J44922" s="7"/>
    </row>
    <row r="44923" spans="9:10">
      <c r="I44923" s="7"/>
      <c r="J44923" s="7"/>
    </row>
    <row r="44924" spans="9:10">
      <c r="I44924" s="7"/>
      <c r="J44924" s="7"/>
    </row>
    <row r="44925" spans="9:10">
      <c r="I44925" s="7"/>
      <c r="J44925" s="7"/>
    </row>
    <row r="44926" spans="9:10">
      <c r="I44926" s="7"/>
      <c r="J44926" s="7"/>
    </row>
    <row r="44927" spans="9:10">
      <c r="I44927" s="7"/>
      <c r="J44927" s="7"/>
    </row>
    <row r="44928" spans="9:10">
      <c r="I44928" s="7"/>
      <c r="J44928" s="7"/>
    </row>
    <row r="44929" spans="9:10">
      <c r="I44929" s="7"/>
      <c r="J44929" s="7"/>
    </row>
    <row r="44930" spans="9:10">
      <c r="I44930" s="7"/>
      <c r="J44930" s="7"/>
    </row>
    <row r="44931" spans="9:10">
      <c r="I44931" s="7"/>
      <c r="J44931" s="7"/>
    </row>
    <row r="44932" spans="9:10">
      <c r="I44932" s="7"/>
      <c r="J44932" s="7"/>
    </row>
    <row r="44933" spans="9:10">
      <c r="I44933" s="7"/>
      <c r="J44933" s="7"/>
    </row>
    <row r="44934" spans="9:10">
      <c r="I44934" s="7"/>
      <c r="J44934" s="7"/>
    </row>
    <row r="44935" spans="9:10">
      <c r="I44935" s="7"/>
      <c r="J44935" s="7"/>
    </row>
    <row r="44936" spans="9:10">
      <c r="I44936" s="7"/>
      <c r="J44936" s="7"/>
    </row>
    <row r="44937" spans="9:10">
      <c r="I44937" s="7"/>
      <c r="J44937" s="7"/>
    </row>
    <row r="44938" spans="9:10">
      <c r="I44938" s="7"/>
      <c r="J44938" s="7"/>
    </row>
    <row r="44939" spans="9:10">
      <c r="I44939" s="7"/>
      <c r="J44939" s="7"/>
    </row>
    <row r="44940" spans="9:10">
      <c r="I44940" s="7"/>
      <c r="J44940" s="7"/>
    </row>
    <row r="44941" spans="9:10">
      <c r="I44941" s="7"/>
      <c r="J44941" s="7"/>
    </row>
    <row r="44942" spans="9:10">
      <c r="I44942" s="7"/>
      <c r="J44942" s="7"/>
    </row>
    <row r="44943" spans="9:10">
      <c r="I44943" s="7"/>
      <c r="J44943" s="7"/>
    </row>
    <row r="44944" spans="9:10">
      <c r="I44944" s="7"/>
      <c r="J44944" s="7"/>
    </row>
    <row r="44945" spans="9:10">
      <c r="I44945" s="7"/>
      <c r="J44945" s="7"/>
    </row>
    <row r="44946" spans="9:10">
      <c r="I44946" s="7"/>
      <c r="J44946" s="7"/>
    </row>
    <row r="44947" spans="9:10">
      <c r="I44947" s="7"/>
      <c r="J44947" s="7"/>
    </row>
    <row r="44948" spans="9:10">
      <c r="I44948" s="7"/>
      <c r="J44948" s="7"/>
    </row>
    <row r="44949" spans="9:10">
      <c r="I44949" s="7"/>
      <c r="J44949" s="7"/>
    </row>
    <row r="44950" spans="9:10">
      <c r="I44950" s="7"/>
      <c r="J44950" s="7"/>
    </row>
    <row r="44951" spans="9:10">
      <c r="I44951" s="7"/>
      <c r="J44951" s="7"/>
    </row>
    <row r="44952" spans="9:10">
      <c r="I44952" s="7"/>
      <c r="J44952" s="7"/>
    </row>
    <row r="44953" spans="9:10">
      <c r="I44953" s="7"/>
      <c r="J44953" s="7"/>
    </row>
    <row r="44954" spans="9:10">
      <c r="I44954" s="7"/>
      <c r="J44954" s="7"/>
    </row>
    <row r="44955" spans="9:10">
      <c r="I44955" s="7"/>
      <c r="J44955" s="7"/>
    </row>
    <row r="44956" spans="9:10">
      <c r="I44956" s="7"/>
      <c r="J44956" s="7"/>
    </row>
    <row r="44957" spans="9:10">
      <c r="I44957" s="7"/>
      <c r="J44957" s="7"/>
    </row>
    <row r="44958" spans="9:10">
      <c r="I44958" s="7"/>
      <c r="J44958" s="7"/>
    </row>
    <row r="44959" spans="9:10">
      <c r="I44959" s="7"/>
      <c r="J44959" s="7"/>
    </row>
    <row r="44960" spans="9:10">
      <c r="I44960" s="7"/>
      <c r="J44960" s="7"/>
    </row>
    <row r="44961" spans="9:10">
      <c r="I44961" s="7"/>
      <c r="J44961" s="7"/>
    </row>
    <row r="44962" spans="9:10">
      <c r="I44962" s="7"/>
      <c r="J44962" s="7"/>
    </row>
    <row r="44963" spans="9:10">
      <c r="I44963" s="7"/>
      <c r="J44963" s="7"/>
    </row>
    <row r="44964" spans="9:10">
      <c r="I44964" s="7"/>
      <c r="J44964" s="7"/>
    </row>
    <row r="44965" spans="9:10">
      <c r="I44965" s="7"/>
      <c r="J44965" s="7"/>
    </row>
    <row r="44966" spans="9:10">
      <c r="I44966" s="7"/>
      <c r="J44966" s="7"/>
    </row>
    <row r="44967" spans="9:10">
      <c r="I44967" s="7"/>
      <c r="J44967" s="7"/>
    </row>
    <row r="44968" spans="9:10">
      <c r="I44968" s="7"/>
      <c r="J44968" s="7"/>
    </row>
    <row r="44969" spans="9:10">
      <c r="I44969" s="7"/>
      <c r="J44969" s="7"/>
    </row>
    <row r="44970" spans="9:10">
      <c r="I44970" s="7"/>
      <c r="J44970" s="7"/>
    </row>
    <row r="44971" spans="9:10">
      <c r="I44971" s="7"/>
      <c r="J44971" s="7"/>
    </row>
    <row r="44972" spans="9:10">
      <c r="I44972" s="7"/>
      <c r="J44972" s="7"/>
    </row>
    <row r="44973" spans="9:10">
      <c r="I44973" s="7"/>
      <c r="J44973" s="7"/>
    </row>
    <row r="44974" spans="9:10">
      <c r="I44974" s="7"/>
      <c r="J44974" s="7"/>
    </row>
    <row r="44975" spans="9:10">
      <c r="I44975" s="7"/>
      <c r="J44975" s="7"/>
    </row>
    <row r="44976" spans="9:10">
      <c r="I44976" s="7"/>
      <c r="J44976" s="7"/>
    </row>
    <row r="44977" spans="9:10">
      <c r="I44977" s="7"/>
      <c r="J44977" s="7"/>
    </row>
    <row r="44978" spans="9:10">
      <c r="I44978" s="7"/>
      <c r="J44978" s="7"/>
    </row>
    <row r="44979" spans="9:10">
      <c r="I44979" s="7"/>
      <c r="J44979" s="7"/>
    </row>
    <row r="44980" spans="9:10">
      <c r="I44980" s="7"/>
      <c r="J44980" s="7"/>
    </row>
    <row r="44981" spans="9:10">
      <c r="I44981" s="7"/>
      <c r="J44981" s="7"/>
    </row>
    <row r="44982" spans="9:10">
      <c r="I44982" s="7"/>
      <c r="J44982" s="7"/>
    </row>
    <row r="44983" spans="9:10">
      <c r="I44983" s="7"/>
      <c r="J44983" s="7"/>
    </row>
    <row r="44984" spans="9:10">
      <c r="I44984" s="7"/>
      <c r="J44984" s="7"/>
    </row>
    <row r="44985" spans="9:10">
      <c r="I44985" s="7"/>
      <c r="J44985" s="7"/>
    </row>
    <row r="44986" spans="9:10">
      <c r="I44986" s="7"/>
      <c r="J44986" s="7"/>
    </row>
    <row r="44987" spans="9:10">
      <c r="I44987" s="7"/>
      <c r="J44987" s="7"/>
    </row>
    <row r="44988" spans="9:10">
      <c r="I44988" s="7"/>
      <c r="J44988" s="7"/>
    </row>
    <row r="44989" spans="9:10">
      <c r="I44989" s="7"/>
      <c r="J44989" s="7"/>
    </row>
    <row r="44990" spans="9:10">
      <c r="I44990" s="7"/>
      <c r="J44990" s="7"/>
    </row>
    <row r="44991" spans="9:10">
      <c r="I44991" s="7"/>
      <c r="J44991" s="7"/>
    </row>
    <row r="44992" spans="9:10">
      <c r="I44992" s="7"/>
      <c r="J44992" s="7"/>
    </row>
    <row r="44993" spans="9:10">
      <c r="I44993" s="7"/>
      <c r="J44993" s="7"/>
    </row>
    <row r="44994" spans="9:10">
      <c r="I44994" s="7"/>
      <c r="J44994" s="7"/>
    </row>
    <row r="44995" spans="9:10">
      <c r="I44995" s="7"/>
      <c r="J44995" s="7"/>
    </row>
    <row r="44996" spans="9:10">
      <c r="I44996" s="7"/>
      <c r="J44996" s="7"/>
    </row>
    <row r="44997" spans="9:10">
      <c r="I44997" s="7"/>
      <c r="J44997" s="7"/>
    </row>
    <row r="44998" spans="9:10">
      <c r="I44998" s="7"/>
      <c r="J44998" s="7"/>
    </row>
    <row r="44999" spans="9:10">
      <c r="I44999" s="7"/>
      <c r="J44999" s="7"/>
    </row>
    <row r="45000" spans="9:10">
      <c r="I45000" s="7"/>
      <c r="J45000" s="7"/>
    </row>
    <row r="45001" spans="9:10">
      <c r="I45001" s="7"/>
      <c r="J45001" s="7"/>
    </row>
    <row r="45002" spans="9:10">
      <c r="I45002" s="7"/>
      <c r="J45002" s="7"/>
    </row>
    <row r="45003" spans="9:10">
      <c r="I45003" s="7"/>
      <c r="J45003" s="7"/>
    </row>
    <row r="45004" spans="9:10">
      <c r="I45004" s="7"/>
      <c r="J45004" s="7"/>
    </row>
    <row r="45005" spans="9:10">
      <c r="I45005" s="7"/>
      <c r="J45005" s="7"/>
    </row>
    <row r="45006" spans="9:10">
      <c r="I45006" s="7"/>
      <c r="J45006" s="7"/>
    </row>
    <row r="45007" spans="9:10">
      <c r="I45007" s="7"/>
      <c r="J45007" s="7"/>
    </row>
    <row r="45008" spans="9:10">
      <c r="I45008" s="7"/>
      <c r="J45008" s="7"/>
    </row>
    <row r="45009" spans="9:10">
      <c r="I45009" s="7"/>
      <c r="J45009" s="7"/>
    </row>
    <row r="45010" spans="9:10">
      <c r="I45010" s="7"/>
      <c r="J45010" s="7"/>
    </row>
    <row r="45011" spans="9:10">
      <c r="I45011" s="7"/>
      <c r="J45011" s="7"/>
    </row>
    <row r="45012" spans="9:10">
      <c r="I45012" s="7"/>
      <c r="J45012" s="7"/>
    </row>
    <row r="45013" spans="9:10">
      <c r="I45013" s="7"/>
      <c r="J45013" s="7"/>
    </row>
    <row r="45014" spans="9:10">
      <c r="I45014" s="7"/>
      <c r="J45014" s="7"/>
    </row>
    <row r="45015" spans="9:10">
      <c r="I45015" s="7"/>
      <c r="J45015" s="7"/>
    </row>
    <row r="45016" spans="9:10">
      <c r="I45016" s="7"/>
      <c r="J45016" s="7"/>
    </row>
    <row r="45017" spans="9:10">
      <c r="I45017" s="7"/>
      <c r="J45017" s="7"/>
    </row>
    <row r="45018" spans="9:10">
      <c r="I45018" s="7"/>
      <c r="J45018" s="7"/>
    </row>
    <row r="45019" spans="9:10">
      <c r="I45019" s="7"/>
      <c r="J45019" s="7"/>
    </row>
    <row r="45020" spans="9:10">
      <c r="I45020" s="7"/>
      <c r="J45020" s="7"/>
    </row>
    <row r="45021" spans="9:10">
      <c r="I45021" s="7"/>
      <c r="J45021" s="7"/>
    </row>
    <row r="45022" spans="9:10">
      <c r="I45022" s="7"/>
      <c r="J45022" s="7"/>
    </row>
    <row r="45023" spans="9:10">
      <c r="I45023" s="7"/>
      <c r="J45023" s="7"/>
    </row>
    <row r="45024" spans="9:10">
      <c r="I45024" s="7"/>
      <c r="J45024" s="7"/>
    </row>
    <row r="45025" spans="9:10">
      <c r="I45025" s="7"/>
      <c r="J45025" s="7"/>
    </row>
    <row r="45026" spans="9:10">
      <c r="I45026" s="7"/>
      <c r="J45026" s="7"/>
    </row>
    <row r="45027" spans="9:10">
      <c r="I45027" s="7"/>
      <c r="J45027" s="7"/>
    </row>
    <row r="45028" spans="9:10">
      <c r="I45028" s="7"/>
      <c r="J45028" s="7"/>
    </row>
    <row r="45029" spans="9:10">
      <c r="I45029" s="7"/>
      <c r="J45029" s="7"/>
    </row>
    <row r="45030" spans="9:10">
      <c r="I45030" s="7"/>
      <c r="J45030" s="7"/>
    </row>
    <row r="45031" spans="9:10">
      <c r="I45031" s="7"/>
      <c r="J45031" s="7"/>
    </row>
    <row r="45032" spans="9:10">
      <c r="I45032" s="7"/>
      <c r="J45032" s="7"/>
    </row>
    <row r="45033" spans="9:10">
      <c r="I45033" s="7"/>
      <c r="J45033" s="7"/>
    </row>
    <row r="45034" spans="9:10">
      <c r="I45034" s="7"/>
      <c r="J45034" s="7"/>
    </row>
    <row r="45035" spans="9:10">
      <c r="I45035" s="7"/>
      <c r="J45035" s="7"/>
    </row>
    <row r="45036" spans="9:10">
      <c r="I45036" s="7"/>
      <c r="J45036" s="7"/>
    </row>
    <row r="45037" spans="9:10">
      <c r="I45037" s="7"/>
      <c r="J45037" s="7"/>
    </row>
    <row r="45038" spans="9:10">
      <c r="I45038" s="7"/>
      <c r="J45038" s="7"/>
    </row>
    <row r="45039" spans="9:10">
      <c r="I45039" s="7"/>
      <c r="J45039" s="7"/>
    </row>
    <row r="45040" spans="9:10">
      <c r="I45040" s="7"/>
      <c r="J45040" s="7"/>
    </row>
    <row r="45041" spans="9:10">
      <c r="I45041" s="7"/>
      <c r="J45041" s="7"/>
    </row>
    <row r="45042" spans="9:10">
      <c r="I45042" s="7"/>
      <c r="J45042" s="7"/>
    </row>
    <row r="45043" spans="9:10">
      <c r="I45043" s="7"/>
      <c r="J45043" s="7"/>
    </row>
    <row r="45044" spans="9:10">
      <c r="I45044" s="7"/>
      <c r="J45044" s="7"/>
    </row>
    <row r="45045" spans="9:10">
      <c r="I45045" s="7"/>
      <c r="J45045" s="7"/>
    </row>
    <row r="45046" spans="9:10">
      <c r="I45046" s="7"/>
      <c r="J45046" s="7"/>
    </row>
    <row r="45047" spans="9:10">
      <c r="I45047" s="7"/>
      <c r="J45047" s="7"/>
    </row>
    <row r="45048" spans="9:10">
      <c r="I45048" s="7"/>
      <c r="J45048" s="7"/>
    </row>
    <row r="45049" spans="9:10">
      <c r="I45049" s="7"/>
      <c r="J45049" s="7"/>
    </row>
    <row r="45050" spans="9:10">
      <c r="I45050" s="7"/>
      <c r="J45050" s="7"/>
    </row>
    <row r="45051" spans="9:10">
      <c r="I45051" s="7"/>
      <c r="J45051" s="7"/>
    </row>
    <row r="45052" spans="9:10">
      <c r="I45052" s="7"/>
      <c r="J45052" s="7"/>
    </row>
    <row r="45053" spans="9:10">
      <c r="I45053" s="7"/>
      <c r="J45053" s="7"/>
    </row>
    <row r="45054" spans="9:10">
      <c r="I45054" s="7"/>
      <c r="J45054" s="7"/>
    </row>
    <row r="45055" spans="9:10">
      <c r="I45055" s="7"/>
      <c r="J45055" s="7"/>
    </row>
    <row r="45056" spans="9:10">
      <c r="I45056" s="7"/>
      <c r="J45056" s="7"/>
    </row>
    <row r="45057" spans="9:10">
      <c r="I45057" s="7"/>
      <c r="J45057" s="7"/>
    </row>
    <row r="45058" spans="9:10">
      <c r="I45058" s="7"/>
      <c r="J45058" s="7"/>
    </row>
    <row r="45059" spans="9:10">
      <c r="I45059" s="7"/>
      <c r="J45059" s="7"/>
    </row>
    <row r="45060" spans="9:10">
      <c r="I45060" s="7"/>
      <c r="J45060" s="7"/>
    </row>
    <row r="45061" spans="9:10">
      <c r="I45061" s="7"/>
      <c r="J45061" s="7"/>
    </row>
    <row r="45062" spans="9:10">
      <c r="I45062" s="7"/>
      <c r="J45062" s="7"/>
    </row>
    <row r="45063" spans="9:10">
      <c r="I45063" s="7"/>
      <c r="J45063" s="7"/>
    </row>
    <row r="45064" spans="9:10">
      <c r="I45064" s="7"/>
      <c r="J45064" s="7"/>
    </row>
    <row r="45065" spans="9:10">
      <c r="I45065" s="7"/>
      <c r="J45065" s="7"/>
    </row>
    <row r="45066" spans="9:10">
      <c r="I45066" s="7"/>
      <c r="J45066" s="7"/>
    </row>
    <row r="45067" spans="9:10">
      <c r="I45067" s="7"/>
      <c r="J45067" s="7"/>
    </row>
    <row r="45068" spans="9:10">
      <c r="I45068" s="7"/>
      <c r="J45068" s="7"/>
    </row>
    <row r="45069" spans="9:10">
      <c r="I45069" s="7"/>
      <c r="J45069" s="7"/>
    </row>
    <row r="45070" spans="9:10">
      <c r="I45070" s="7"/>
      <c r="J45070" s="7"/>
    </row>
    <row r="45071" spans="9:10">
      <c r="I45071" s="7"/>
      <c r="J45071" s="7"/>
    </row>
    <row r="45072" spans="9:10">
      <c r="I45072" s="7"/>
      <c r="J45072" s="7"/>
    </row>
    <row r="45073" spans="9:10">
      <c r="I45073" s="7"/>
      <c r="J45073" s="7"/>
    </row>
    <row r="45074" spans="9:10">
      <c r="I45074" s="7"/>
      <c r="J45074" s="7"/>
    </row>
    <row r="45075" spans="9:10">
      <c r="I45075" s="7"/>
      <c r="J45075" s="7"/>
    </row>
    <row r="45076" spans="9:10">
      <c r="I45076" s="7"/>
      <c r="J45076" s="7"/>
    </row>
    <row r="45077" spans="9:10">
      <c r="I45077" s="7"/>
      <c r="J45077" s="7"/>
    </row>
    <row r="45078" spans="9:10">
      <c r="I45078" s="7"/>
      <c r="J45078" s="7"/>
    </row>
    <row r="45079" spans="9:10">
      <c r="I45079" s="7"/>
      <c r="J45079" s="7"/>
    </row>
    <row r="45080" spans="9:10">
      <c r="I45080" s="7"/>
      <c r="J45080" s="7"/>
    </row>
    <row r="45081" spans="9:10">
      <c r="I45081" s="7"/>
      <c r="J45081" s="7"/>
    </row>
    <row r="45082" spans="9:10">
      <c r="I45082" s="7"/>
      <c r="J45082" s="7"/>
    </row>
    <row r="45083" spans="9:10">
      <c r="I45083" s="7"/>
      <c r="J45083" s="7"/>
    </row>
    <row r="45084" spans="9:10">
      <c r="I45084" s="7"/>
      <c r="J45084" s="7"/>
    </row>
    <row r="45085" spans="9:10">
      <c r="I45085" s="7"/>
      <c r="J45085" s="7"/>
    </row>
    <row r="45086" spans="9:10">
      <c r="I45086" s="7"/>
      <c r="J45086" s="7"/>
    </row>
    <row r="45087" spans="9:10">
      <c r="I45087" s="7"/>
      <c r="J45087" s="7"/>
    </row>
    <row r="45088" spans="9:10">
      <c r="I45088" s="7"/>
      <c r="J45088" s="7"/>
    </row>
    <row r="45089" spans="9:10">
      <c r="I45089" s="7"/>
      <c r="J45089" s="7"/>
    </row>
    <row r="45090" spans="9:10">
      <c r="I45090" s="7"/>
      <c r="J45090" s="7"/>
    </row>
    <row r="45091" spans="9:10">
      <c r="I45091" s="7"/>
      <c r="J45091" s="7"/>
    </row>
    <row r="45092" spans="9:10">
      <c r="I45092" s="7"/>
      <c r="J45092" s="7"/>
    </row>
    <row r="45093" spans="9:10">
      <c r="I45093" s="7"/>
      <c r="J45093" s="7"/>
    </row>
    <row r="45094" spans="9:10">
      <c r="I45094" s="7"/>
      <c r="J45094" s="7"/>
    </row>
    <row r="45095" spans="9:10">
      <c r="I45095" s="7"/>
      <c r="J45095" s="7"/>
    </row>
    <row r="45096" spans="9:10">
      <c r="I45096" s="7"/>
      <c r="J45096" s="7"/>
    </row>
    <row r="45097" spans="9:10">
      <c r="I45097" s="7"/>
      <c r="J45097" s="7"/>
    </row>
    <row r="45098" spans="9:10">
      <c r="I45098" s="7"/>
      <c r="J45098" s="7"/>
    </row>
    <row r="45099" spans="9:10">
      <c r="I45099" s="7"/>
      <c r="J45099" s="7"/>
    </row>
    <row r="45100" spans="9:10">
      <c r="I45100" s="7"/>
      <c r="J45100" s="7"/>
    </row>
    <row r="45101" spans="9:10">
      <c r="I45101" s="7"/>
      <c r="J45101" s="7"/>
    </row>
    <row r="45102" spans="9:10">
      <c r="I45102" s="7"/>
      <c r="J45102" s="7"/>
    </row>
    <row r="45103" spans="9:10">
      <c r="I45103" s="7"/>
      <c r="J45103" s="7"/>
    </row>
    <row r="45104" spans="9:10">
      <c r="I45104" s="7"/>
      <c r="J45104" s="7"/>
    </row>
    <row r="45105" spans="9:10">
      <c r="I45105" s="7"/>
      <c r="J45105" s="7"/>
    </row>
    <row r="45106" spans="9:10">
      <c r="I45106" s="7"/>
      <c r="J45106" s="7"/>
    </row>
    <row r="45107" spans="9:10">
      <c r="I45107" s="7"/>
      <c r="J45107" s="7"/>
    </row>
    <row r="45108" spans="9:10">
      <c r="I45108" s="7"/>
      <c r="J45108" s="7"/>
    </row>
    <row r="45109" spans="9:10">
      <c r="I45109" s="7"/>
      <c r="J45109" s="7"/>
    </row>
    <row r="45110" spans="9:10">
      <c r="I45110" s="7"/>
      <c r="J45110" s="7"/>
    </row>
    <row r="45111" spans="9:10">
      <c r="I45111" s="7"/>
      <c r="J45111" s="7"/>
    </row>
    <row r="45112" spans="9:10">
      <c r="I45112" s="7"/>
      <c r="J45112" s="7"/>
    </row>
    <row r="45113" spans="9:10">
      <c r="I45113" s="7"/>
      <c r="J45113" s="7"/>
    </row>
    <row r="45114" spans="9:10">
      <c r="I45114" s="7"/>
      <c r="J45114" s="7"/>
    </row>
    <row r="45115" spans="9:10">
      <c r="I45115" s="7"/>
      <c r="J45115" s="7"/>
    </row>
    <row r="45116" spans="9:10">
      <c r="I45116" s="7"/>
      <c r="J45116" s="7"/>
    </row>
    <row r="45117" spans="9:10">
      <c r="I45117" s="7"/>
      <c r="J45117" s="7"/>
    </row>
    <row r="45118" spans="9:10">
      <c r="I45118" s="7"/>
      <c r="J45118" s="7"/>
    </row>
    <row r="45119" spans="9:10">
      <c r="I45119" s="7"/>
      <c r="J45119" s="7"/>
    </row>
    <row r="45120" spans="9:10">
      <c r="I45120" s="7"/>
      <c r="J45120" s="7"/>
    </row>
    <row r="45121" spans="9:10">
      <c r="I45121" s="7"/>
      <c r="J45121" s="7"/>
    </row>
    <row r="45122" spans="9:10">
      <c r="I45122" s="7"/>
      <c r="J45122" s="7"/>
    </row>
    <row r="45123" spans="9:10">
      <c r="I45123" s="7"/>
      <c r="J45123" s="7"/>
    </row>
    <row r="45124" spans="9:10">
      <c r="I45124" s="7"/>
      <c r="J45124" s="7"/>
    </row>
    <row r="45125" spans="9:10">
      <c r="I45125" s="7"/>
      <c r="J45125" s="7"/>
    </row>
    <row r="45126" spans="9:10">
      <c r="I45126" s="7"/>
      <c r="J45126" s="7"/>
    </row>
    <row r="45127" spans="9:10">
      <c r="I45127" s="7"/>
      <c r="J45127" s="7"/>
    </row>
    <row r="45128" spans="9:10">
      <c r="I45128" s="7"/>
      <c r="J45128" s="7"/>
    </row>
    <row r="45129" spans="9:10">
      <c r="I45129" s="7"/>
      <c r="J45129" s="7"/>
    </row>
    <row r="45130" spans="9:10">
      <c r="I45130" s="7"/>
      <c r="J45130" s="7"/>
    </row>
    <row r="45131" spans="9:10">
      <c r="I45131" s="7"/>
      <c r="J45131" s="7"/>
    </row>
    <row r="45132" spans="9:10">
      <c r="I45132" s="7"/>
      <c r="J45132" s="7"/>
    </row>
    <row r="45133" spans="9:10">
      <c r="I45133" s="7"/>
      <c r="J45133" s="7"/>
    </row>
    <row r="45134" spans="9:10">
      <c r="I45134" s="7"/>
      <c r="J45134" s="7"/>
    </row>
    <row r="45135" spans="9:10">
      <c r="I45135" s="7"/>
      <c r="J45135" s="7"/>
    </row>
    <row r="45136" spans="9:10">
      <c r="I45136" s="7"/>
      <c r="J45136" s="7"/>
    </row>
    <row r="45137" spans="9:10">
      <c r="I45137" s="7"/>
      <c r="J45137" s="7"/>
    </row>
    <row r="45138" spans="9:10">
      <c r="I45138" s="7"/>
      <c r="J45138" s="7"/>
    </row>
    <row r="45139" spans="9:10">
      <c r="I45139" s="7"/>
      <c r="J45139" s="7"/>
    </row>
    <row r="45140" spans="9:10">
      <c r="I45140" s="7"/>
      <c r="J45140" s="7"/>
    </row>
    <row r="45141" spans="9:10">
      <c r="I45141" s="7"/>
      <c r="J45141" s="7"/>
    </row>
    <row r="45142" spans="9:10">
      <c r="I45142" s="7"/>
      <c r="J45142" s="7"/>
    </row>
    <row r="45143" spans="9:10">
      <c r="I45143" s="7"/>
      <c r="J45143" s="7"/>
    </row>
    <row r="45144" spans="9:10">
      <c r="I45144" s="7"/>
      <c r="J45144" s="7"/>
    </row>
    <row r="45145" spans="9:10">
      <c r="I45145" s="7"/>
      <c r="J45145" s="7"/>
    </row>
    <row r="45146" spans="9:10">
      <c r="I45146" s="7"/>
      <c r="J45146" s="7"/>
    </row>
    <row r="45147" spans="9:10">
      <c r="I45147" s="7"/>
      <c r="J45147" s="7"/>
    </row>
    <row r="45148" spans="9:10">
      <c r="I45148" s="7"/>
      <c r="J45148" s="7"/>
    </row>
    <row r="45149" spans="9:10">
      <c r="I45149" s="7"/>
      <c r="J45149" s="7"/>
    </row>
    <row r="45150" spans="9:10">
      <c r="I45150" s="7"/>
      <c r="J45150" s="7"/>
    </row>
    <row r="45151" spans="9:10">
      <c r="I45151" s="7"/>
      <c r="J45151" s="7"/>
    </row>
    <row r="45152" spans="9:10">
      <c r="I45152" s="7"/>
      <c r="J45152" s="7"/>
    </row>
    <row r="45153" spans="9:10">
      <c r="I45153" s="7"/>
      <c r="J45153" s="7"/>
    </row>
    <row r="45154" spans="9:10">
      <c r="I45154" s="7"/>
      <c r="J45154" s="7"/>
    </row>
    <row r="45155" spans="9:10">
      <c r="I45155" s="7"/>
      <c r="J45155" s="7"/>
    </row>
    <row r="45156" spans="9:10">
      <c r="I45156" s="7"/>
      <c r="J45156" s="7"/>
    </row>
    <row r="45157" spans="9:10">
      <c r="I45157" s="7"/>
      <c r="J45157" s="7"/>
    </row>
    <row r="45158" spans="9:10">
      <c r="I45158" s="7"/>
      <c r="J45158" s="7"/>
    </row>
    <row r="45159" spans="9:10">
      <c r="I45159" s="7"/>
      <c r="J45159" s="7"/>
    </row>
    <row r="45160" spans="9:10">
      <c r="I45160" s="7"/>
      <c r="J45160" s="7"/>
    </row>
    <row r="45161" spans="9:10">
      <c r="I45161" s="7"/>
      <c r="J45161" s="7"/>
    </row>
    <row r="45162" spans="9:10">
      <c r="I45162" s="7"/>
      <c r="J45162" s="7"/>
    </row>
    <row r="45163" spans="9:10">
      <c r="I45163" s="7"/>
      <c r="J45163" s="7"/>
    </row>
    <row r="45164" spans="9:10">
      <c r="I45164" s="7"/>
      <c r="J45164" s="7"/>
    </row>
    <row r="45165" spans="9:10">
      <c r="I45165" s="7"/>
      <c r="J45165" s="7"/>
    </row>
    <row r="45166" spans="9:10">
      <c r="I45166" s="7"/>
      <c r="J45166" s="7"/>
    </row>
    <row r="45167" spans="9:10">
      <c r="I45167" s="7"/>
      <c r="J45167" s="7"/>
    </row>
    <row r="45168" spans="9:10">
      <c r="I45168" s="7"/>
      <c r="J45168" s="7"/>
    </row>
    <row r="45169" spans="9:10">
      <c r="I45169" s="7"/>
      <c r="J45169" s="7"/>
    </row>
    <row r="45170" spans="9:10">
      <c r="I45170" s="7"/>
      <c r="J45170" s="7"/>
    </row>
    <row r="45171" spans="9:10">
      <c r="I45171" s="7"/>
      <c r="J45171" s="7"/>
    </row>
    <row r="45172" spans="9:10">
      <c r="I45172" s="7"/>
      <c r="J45172" s="7"/>
    </row>
    <row r="45173" spans="9:10">
      <c r="I45173" s="7"/>
      <c r="J45173" s="7"/>
    </row>
    <row r="45174" spans="9:10">
      <c r="I45174" s="7"/>
      <c r="J45174" s="7"/>
    </row>
    <row r="45175" spans="9:10">
      <c r="I45175" s="7"/>
      <c r="J45175" s="7"/>
    </row>
    <row r="45176" spans="9:10">
      <c r="I45176" s="7"/>
      <c r="J45176" s="7"/>
    </row>
    <row r="45177" spans="9:10">
      <c r="I45177" s="7"/>
      <c r="J45177" s="7"/>
    </row>
    <row r="45178" spans="9:10">
      <c r="I45178" s="7"/>
      <c r="J45178" s="7"/>
    </row>
    <row r="45179" spans="9:10">
      <c r="I45179" s="7"/>
      <c r="J45179" s="7"/>
    </row>
    <row r="45180" spans="9:10">
      <c r="I45180" s="7"/>
      <c r="J45180" s="7"/>
    </row>
    <row r="45181" spans="9:10">
      <c r="I45181" s="7"/>
      <c r="J45181" s="7"/>
    </row>
    <row r="45182" spans="9:10">
      <c r="I45182" s="7"/>
      <c r="J45182" s="7"/>
    </row>
    <row r="45183" spans="9:10">
      <c r="I45183" s="7"/>
      <c r="J45183" s="7"/>
    </row>
    <row r="45184" spans="9:10">
      <c r="I45184" s="7"/>
      <c r="J45184" s="7"/>
    </row>
    <row r="45185" spans="9:10">
      <c r="I45185" s="7"/>
      <c r="J45185" s="7"/>
    </row>
    <row r="45186" spans="9:10">
      <c r="I45186" s="7"/>
      <c r="J45186" s="7"/>
    </row>
    <row r="45187" spans="9:10">
      <c r="I45187" s="7"/>
      <c r="J45187" s="7"/>
    </row>
    <row r="45188" spans="9:10">
      <c r="I45188" s="7"/>
      <c r="J45188" s="7"/>
    </row>
    <row r="45189" spans="9:10">
      <c r="I45189" s="7"/>
      <c r="J45189" s="7"/>
    </row>
    <row r="45190" spans="9:10">
      <c r="I45190" s="7"/>
      <c r="J45190" s="7"/>
    </row>
    <row r="45191" spans="9:10">
      <c r="I45191" s="7"/>
      <c r="J45191" s="7"/>
    </row>
    <row r="45192" spans="9:10">
      <c r="I45192" s="7"/>
      <c r="J45192" s="7"/>
    </row>
    <row r="45193" spans="9:10">
      <c r="I45193" s="7"/>
      <c r="J45193" s="7"/>
    </row>
    <row r="45194" spans="9:10">
      <c r="I45194" s="7"/>
      <c r="J45194" s="7"/>
    </row>
    <row r="45195" spans="9:10">
      <c r="I45195" s="7"/>
      <c r="J45195" s="7"/>
    </row>
    <row r="45196" spans="9:10">
      <c r="I45196" s="7"/>
      <c r="J45196" s="7"/>
    </row>
    <row r="45197" spans="9:10">
      <c r="I45197" s="7"/>
      <c r="J45197" s="7"/>
    </row>
    <row r="45198" spans="9:10">
      <c r="I45198" s="7"/>
      <c r="J45198" s="7"/>
    </row>
    <row r="45199" spans="9:10">
      <c r="I45199" s="7"/>
      <c r="J45199" s="7"/>
    </row>
    <row r="45200" spans="9:10">
      <c r="I45200" s="7"/>
      <c r="J45200" s="7"/>
    </row>
    <row r="45201" spans="9:10">
      <c r="I45201" s="7"/>
      <c r="J45201" s="7"/>
    </row>
    <row r="45202" spans="9:10">
      <c r="I45202" s="7"/>
      <c r="J45202" s="7"/>
    </row>
    <row r="45203" spans="9:10">
      <c r="I45203" s="7"/>
      <c r="J45203" s="7"/>
    </row>
    <row r="45204" spans="9:10">
      <c r="I45204" s="7"/>
      <c r="J45204" s="7"/>
    </row>
    <row r="45205" spans="9:10">
      <c r="I45205" s="7"/>
      <c r="J45205" s="7"/>
    </row>
    <row r="45206" spans="9:10">
      <c r="I45206" s="7"/>
      <c r="J45206" s="7"/>
    </row>
    <row r="45207" spans="9:10">
      <c r="I45207" s="7"/>
      <c r="J45207" s="7"/>
    </row>
    <row r="45208" spans="9:10">
      <c r="I45208" s="7"/>
      <c r="J45208" s="7"/>
    </row>
    <row r="45209" spans="9:10">
      <c r="I45209" s="7"/>
      <c r="J45209" s="7"/>
    </row>
    <row r="45210" spans="9:10">
      <c r="I45210" s="7"/>
      <c r="J45210" s="7"/>
    </row>
    <row r="45211" spans="9:10">
      <c r="I45211" s="7"/>
      <c r="J45211" s="7"/>
    </row>
    <row r="45212" spans="9:10">
      <c r="I45212" s="7"/>
      <c r="J45212" s="7"/>
    </row>
    <row r="45213" spans="9:10">
      <c r="I45213" s="7"/>
      <c r="J45213" s="7"/>
    </row>
    <row r="45214" spans="9:10">
      <c r="I45214" s="7"/>
      <c r="J45214" s="7"/>
    </row>
    <row r="45215" spans="9:10">
      <c r="I45215" s="7"/>
      <c r="J45215" s="7"/>
    </row>
    <row r="45216" spans="9:10">
      <c r="I45216" s="7"/>
      <c r="J45216" s="7"/>
    </row>
    <row r="45217" spans="9:10">
      <c r="I45217" s="7"/>
      <c r="J45217" s="7"/>
    </row>
    <row r="45218" spans="9:10">
      <c r="I45218" s="7"/>
      <c r="J45218" s="7"/>
    </row>
    <row r="45219" spans="9:10">
      <c r="I45219" s="7"/>
      <c r="J45219" s="7"/>
    </row>
    <row r="45220" spans="9:10">
      <c r="I45220" s="7"/>
      <c r="J45220" s="7"/>
    </row>
    <row r="45221" spans="9:10">
      <c r="I45221" s="7"/>
      <c r="J45221" s="7"/>
    </row>
    <row r="45222" spans="9:10">
      <c r="I45222" s="7"/>
      <c r="J45222" s="7"/>
    </row>
    <row r="45223" spans="9:10">
      <c r="I45223" s="7"/>
      <c r="J45223" s="7"/>
    </row>
    <row r="45224" spans="9:10">
      <c r="I45224" s="7"/>
      <c r="J45224" s="7"/>
    </row>
    <row r="45225" spans="9:10">
      <c r="I45225" s="7"/>
      <c r="J45225" s="7"/>
    </row>
    <row r="45226" spans="9:10">
      <c r="I45226" s="7"/>
      <c r="J45226" s="7"/>
    </row>
    <row r="45227" spans="9:10">
      <c r="I45227" s="7"/>
      <c r="J45227" s="7"/>
    </row>
    <row r="45228" spans="9:10">
      <c r="I45228" s="7"/>
      <c r="J45228" s="7"/>
    </row>
    <row r="45229" spans="9:10">
      <c r="I45229" s="7"/>
      <c r="J45229" s="7"/>
    </row>
    <row r="45230" spans="9:10">
      <c r="I45230" s="7"/>
      <c r="J45230" s="7"/>
    </row>
    <row r="45231" spans="9:10">
      <c r="I45231" s="7"/>
      <c r="J45231" s="7"/>
    </row>
    <row r="45232" spans="9:10">
      <c r="I45232" s="7"/>
      <c r="J45232" s="7"/>
    </row>
    <row r="45233" spans="9:10">
      <c r="I45233" s="7"/>
      <c r="J45233" s="7"/>
    </row>
    <row r="45234" spans="9:10">
      <c r="I45234" s="7"/>
      <c r="J45234" s="7"/>
    </row>
    <row r="45235" spans="9:10">
      <c r="I45235" s="7"/>
      <c r="J45235" s="7"/>
    </row>
    <row r="45236" spans="9:10">
      <c r="I45236" s="7"/>
      <c r="J45236" s="7"/>
    </row>
    <row r="45237" spans="9:10">
      <c r="I45237" s="7"/>
      <c r="J45237" s="7"/>
    </row>
    <row r="45238" spans="9:10">
      <c r="I45238" s="7"/>
      <c r="J45238" s="7"/>
    </row>
    <row r="45239" spans="9:10">
      <c r="I45239" s="7"/>
      <c r="J45239" s="7"/>
    </row>
    <row r="45240" spans="9:10">
      <c r="I45240" s="7"/>
      <c r="J45240" s="7"/>
    </row>
    <row r="45241" spans="9:10">
      <c r="I45241" s="7"/>
      <c r="J45241" s="7"/>
    </row>
    <row r="45242" spans="9:10">
      <c r="I45242" s="7"/>
      <c r="J45242" s="7"/>
    </row>
    <row r="45243" spans="9:10">
      <c r="I45243" s="7"/>
      <c r="J45243" s="7"/>
    </row>
    <row r="45244" spans="9:10">
      <c r="I45244" s="7"/>
      <c r="J45244" s="7"/>
    </row>
    <row r="45245" spans="9:10">
      <c r="I45245" s="7"/>
      <c r="J45245" s="7"/>
    </row>
    <row r="45246" spans="9:10">
      <c r="I45246" s="7"/>
      <c r="J45246" s="7"/>
    </row>
    <row r="45247" spans="9:10">
      <c r="I45247" s="7"/>
      <c r="J45247" s="7"/>
    </row>
    <row r="45248" spans="9:10">
      <c r="I45248" s="7"/>
      <c r="J45248" s="7"/>
    </row>
    <row r="45249" spans="9:10">
      <c r="I45249" s="7"/>
      <c r="J45249" s="7"/>
    </row>
    <row r="45250" spans="9:10">
      <c r="I45250" s="7"/>
      <c r="J45250" s="7"/>
    </row>
    <row r="45251" spans="9:10">
      <c r="I45251" s="7"/>
      <c r="J45251" s="7"/>
    </row>
    <row r="45252" spans="9:10">
      <c r="I45252" s="7"/>
      <c r="J45252" s="7"/>
    </row>
    <row r="45253" spans="9:10">
      <c r="I45253" s="7"/>
      <c r="J45253" s="7"/>
    </row>
    <row r="45254" spans="9:10">
      <c r="I45254" s="7"/>
      <c r="J45254" s="7"/>
    </row>
    <row r="45255" spans="9:10">
      <c r="I45255" s="7"/>
      <c r="J45255" s="7"/>
    </row>
    <row r="45256" spans="9:10">
      <c r="I45256" s="7"/>
      <c r="J45256" s="7"/>
    </row>
    <row r="45257" spans="9:10">
      <c r="I45257" s="7"/>
      <c r="J45257" s="7"/>
    </row>
    <row r="45258" spans="9:10">
      <c r="I45258" s="7"/>
      <c r="J45258" s="7"/>
    </row>
    <row r="45259" spans="9:10">
      <c r="I45259" s="7"/>
      <c r="J45259" s="7"/>
    </row>
    <row r="45260" spans="9:10">
      <c r="I45260" s="7"/>
      <c r="J45260" s="7"/>
    </row>
    <row r="45261" spans="9:10">
      <c r="I45261" s="7"/>
      <c r="J45261" s="7"/>
    </row>
    <row r="45262" spans="9:10">
      <c r="I45262" s="7"/>
      <c r="J45262" s="7"/>
    </row>
    <row r="45263" spans="9:10">
      <c r="I45263" s="7"/>
      <c r="J45263" s="7"/>
    </row>
    <row r="45264" spans="9:10">
      <c r="I45264" s="7"/>
      <c r="J45264" s="7"/>
    </row>
    <row r="45265" spans="9:10">
      <c r="I45265" s="7"/>
      <c r="J45265" s="7"/>
    </row>
    <row r="45266" spans="9:10">
      <c r="I45266" s="7"/>
      <c r="J45266" s="7"/>
    </row>
    <row r="45267" spans="9:10">
      <c r="I45267" s="7"/>
      <c r="J45267" s="7"/>
    </row>
    <row r="45268" spans="9:10">
      <c r="I45268" s="7"/>
      <c r="J45268" s="7"/>
    </row>
    <row r="45269" spans="9:10">
      <c r="I45269" s="7"/>
      <c r="J45269" s="7"/>
    </row>
    <row r="45270" spans="9:10">
      <c r="I45270" s="7"/>
      <c r="J45270" s="7"/>
    </row>
    <row r="45271" spans="9:10">
      <c r="I45271" s="7"/>
      <c r="J45271" s="7"/>
    </row>
    <row r="45272" spans="9:10">
      <c r="I45272" s="7"/>
      <c r="J45272" s="7"/>
    </row>
    <row r="45273" spans="9:10">
      <c r="I45273" s="7"/>
      <c r="J45273" s="7"/>
    </row>
    <row r="45274" spans="9:10">
      <c r="I45274" s="7"/>
      <c r="J45274" s="7"/>
    </row>
    <row r="45275" spans="9:10">
      <c r="I45275" s="7"/>
      <c r="J45275" s="7"/>
    </row>
    <row r="45276" spans="9:10">
      <c r="I45276" s="7"/>
      <c r="J45276" s="7"/>
    </row>
    <row r="45277" spans="9:10">
      <c r="I45277" s="7"/>
      <c r="J45277" s="7"/>
    </row>
    <row r="45278" spans="9:10">
      <c r="I45278" s="7"/>
      <c r="J45278" s="7"/>
    </row>
    <row r="45279" spans="9:10">
      <c r="I45279" s="7"/>
      <c r="J45279" s="7"/>
    </row>
    <row r="45280" spans="9:10">
      <c r="I45280" s="7"/>
      <c r="J45280" s="7"/>
    </row>
    <row r="45281" spans="9:10">
      <c r="I45281" s="7"/>
      <c r="J45281" s="7"/>
    </row>
    <row r="45282" spans="9:10">
      <c r="I45282" s="7"/>
      <c r="J45282" s="7"/>
    </row>
    <row r="45283" spans="9:10">
      <c r="I45283" s="7"/>
      <c r="J45283" s="7"/>
    </row>
    <row r="45284" spans="9:10">
      <c r="I45284" s="7"/>
      <c r="J45284" s="7"/>
    </row>
    <row r="45285" spans="9:10">
      <c r="I45285" s="7"/>
      <c r="J45285" s="7"/>
    </row>
    <row r="45286" spans="9:10">
      <c r="I45286" s="7"/>
      <c r="J45286" s="7"/>
    </row>
    <row r="45287" spans="9:10">
      <c r="I45287" s="7"/>
      <c r="J45287" s="7"/>
    </row>
    <row r="45288" spans="9:10">
      <c r="I45288" s="7"/>
      <c r="J45288" s="7"/>
    </row>
    <row r="45289" spans="9:10">
      <c r="I45289" s="7"/>
      <c r="J45289" s="7"/>
    </row>
    <row r="45290" spans="9:10">
      <c r="I45290" s="7"/>
      <c r="J45290" s="7"/>
    </row>
    <row r="45291" spans="9:10">
      <c r="I45291" s="7"/>
      <c r="J45291" s="7"/>
    </row>
    <row r="45292" spans="9:10">
      <c r="I45292" s="7"/>
      <c r="J45292" s="7"/>
    </row>
    <row r="45293" spans="9:10">
      <c r="I45293" s="7"/>
      <c r="J45293" s="7"/>
    </row>
    <row r="45294" spans="9:10">
      <c r="I45294" s="7"/>
      <c r="J45294" s="7"/>
    </row>
    <row r="45295" spans="9:10">
      <c r="I45295" s="7"/>
      <c r="J45295" s="7"/>
    </row>
    <row r="45296" spans="9:10">
      <c r="I45296" s="7"/>
      <c r="J45296" s="7"/>
    </row>
    <row r="45297" spans="9:10">
      <c r="I45297" s="7"/>
      <c r="J45297" s="7"/>
    </row>
    <row r="45298" spans="9:10">
      <c r="I45298" s="7"/>
      <c r="J45298" s="7"/>
    </row>
    <row r="45299" spans="9:10">
      <c r="I45299" s="7"/>
      <c r="J45299" s="7"/>
    </row>
    <row r="45300" spans="9:10">
      <c r="I45300" s="7"/>
      <c r="J45300" s="7"/>
    </row>
    <row r="45301" spans="9:10">
      <c r="I45301" s="7"/>
      <c r="J45301" s="7"/>
    </row>
    <row r="45302" spans="9:10">
      <c r="I45302" s="7"/>
      <c r="J45302" s="7"/>
    </row>
    <row r="45303" spans="9:10">
      <c r="I45303" s="7"/>
      <c r="J45303" s="7"/>
    </row>
    <row r="45304" spans="9:10">
      <c r="I45304" s="7"/>
      <c r="J45304" s="7"/>
    </row>
    <row r="45305" spans="9:10">
      <c r="I45305" s="7"/>
      <c r="J45305" s="7"/>
    </row>
    <row r="45306" spans="9:10">
      <c r="I45306" s="7"/>
      <c r="J45306" s="7"/>
    </row>
    <row r="45307" spans="9:10">
      <c r="I45307" s="7"/>
      <c r="J45307" s="7"/>
    </row>
    <row r="45308" spans="9:10">
      <c r="I45308" s="7"/>
      <c r="J45308" s="7"/>
    </row>
    <row r="45309" spans="9:10">
      <c r="I45309" s="7"/>
      <c r="J45309" s="7"/>
    </row>
    <row r="45310" spans="9:10">
      <c r="I45310" s="7"/>
      <c r="J45310" s="7"/>
    </row>
    <row r="45311" spans="9:10">
      <c r="I45311" s="7"/>
      <c r="J45311" s="7"/>
    </row>
    <row r="45312" spans="9:10">
      <c r="I45312" s="7"/>
      <c r="J45312" s="7"/>
    </row>
    <row r="45313" spans="9:10">
      <c r="I45313" s="7"/>
      <c r="J45313" s="7"/>
    </row>
    <row r="45314" spans="9:10">
      <c r="I45314" s="7"/>
      <c r="J45314" s="7"/>
    </row>
    <row r="45315" spans="9:10">
      <c r="I45315" s="7"/>
      <c r="J45315" s="7"/>
    </row>
    <row r="45316" spans="9:10">
      <c r="I45316" s="7"/>
      <c r="J45316" s="7"/>
    </row>
    <row r="45317" spans="9:10">
      <c r="I45317" s="7"/>
      <c r="J45317" s="7"/>
    </row>
    <row r="45318" spans="9:10">
      <c r="I45318" s="7"/>
      <c r="J45318" s="7"/>
    </row>
    <row r="45319" spans="9:10">
      <c r="I45319" s="7"/>
      <c r="J45319" s="7"/>
    </row>
    <row r="45320" spans="9:10">
      <c r="I45320" s="7"/>
      <c r="J45320" s="7"/>
    </row>
    <row r="45321" spans="9:10">
      <c r="I45321" s="7"/>
      <c r="J45321" s="7"/>
    </row>
    <row r="45322" spans="9:10">
      <c r="I45322" s="7"/>
      <c r="J45322" s="7"/>
    </row>
    <row r="45323" spans="9:10">
      <c r="I45323" s="7"/>
      <c r="J45323" s="7"/>
    </row>
    <row r="45324" spans="9:10">
      <c r="I45324" s="7"/>
      <c r="J45324" s="7"/>
    </row>
    <row r="45325" spans="9:10">
      <c r="I45325" s="7"/>
      <c r="J45325" s="7"/>
    </row>
    <row r="45326" spans="9:10">
      <c r="I45326" s="7"/>
      <c r="J45326" s="7"/>
    </row>
    <row r="45327" spans="9:10">
      <c r="I45327" s="7"/>
      <c r="J45327" s="7"/>
    </row>
    <row r="45328" spans="9:10">
      <c r="I45328" s="7"/>
      <c r="J45328" s="7"/>
    </row>
    <row r="45329" spans="9:10">
      <c r="I45329" s="7"/>
      <c r="J45329" s="7"/>
    </row>
    <row r="45330" spans="9:10">
      <c r="I45330" s="7"/>
      <c r="J45330" s="7"/>
    </row>
    <row r="45331" spans="9:10">
      <c r="I45331" s="7"/>
      <c r="J45331" s="7"/>
    </row>
    <row r="45332" spans="9:10">
      <c r="I45332" s="7"/>
      <c r="J45332" s="7"/>
    </row>
    <row r="45333" spans="9:10">
      <c r="I45333" s="7"/>
      <c r="J45333" s="7"/>
    </row>
    <row r="45334" spans="9:10">
      <c r="I45334" s="7"/>
      <c r="J45334" s="7"/>
    </row>
    <row r="45335" spans="9:10">
      <c r="I45335" s="7"/>
      <c r="J45335" s="7"/>
    </row>
    <row r="45336" spans="9:10">
      <c r="I45336" s="7"/>
      <c r="J45336" s="7"/>
    </row>
    <row r="45337" spans="9:10">
      <c r="I45337" s="7"/>
      <c r="J45337" s="7"/>
    </row>
    <row r="45338" spans="9:10">
      <c r="I45338" s="7"/>
      <c r="J45338" s="7"/>
    </row>
    <row r="45339" spans="9:10">
      <c r="I45339" s="7"/>
      <c r="J45339" s="7"/>
    </row>
    <row r="45340" spans="9:10">
      <c r="I45340" s="7"/>
      <c r="J45340" s="7"/>
    </row>
    <row r="45341" spans="9:10">
      <c r="I45341" s="7"/>
      <c r="J45341" s="7"/>
    </row>
    <row r="45342" spans="9:10">
      <c r="I45342" s="7"/>
      <c r="J45342" s="7"/>
    </row>
    <row r="45343" spans="9:10">
      <c r="I45343" s="7"/>
      <c r="J45343" s="7"/>
    </row>
    <row r="45344" spans="9:10">
      <c r="I45344" s="7"/>
      <c r="J45344" s="7"/>
    </row>
    <row r="45345" spans="9:10">
      <c r="I45345" s="7"/>
      <c r="J45345" s="7"/>
    </row>
    <row r="45346" spans="9:10">
      <c r="I45346" s="7"/>
      <c r="J45346" s="7"/>
    </row>
    <row r="45347" spans="9:10">
      <c r="I45347" s="7"/>
      <c r="J45347" s="7"/>
    </row>
    <row r="45348" spans="9:10">
      <c r="I45348" s="7"/>
      <c r="J45348" s="7"/>
    </row>
    <row r="45349" spans="9:10">
      <c r="I45349" s="7"/>
      <c r="J45349" s="7"/>
    </row>
    <row r="45350" spans="9:10">
      <c r="I45350" s="7"/>
      <c r="J45350" s="7"/>
    </row>
    <row r="45351" spans="9:10">
      <c r="I45351" s="7"/>
      <c r="J45351" s="7"/>
    </row>
    <row r="45352" spans="9:10">
      <c r="I45352" s="7"/>
      <c r="J45352" s="7"/>
    </row>
    <row r="45353" spans="9:10">
      <c r="I45353" s="7"/>
      <c r="J45353" s="7"/>
    </row>
    <row r="45354" spans="9:10">
      <c r="I45354" s="7"/>
      <c r="J45354" s="7"/>
    </row>
    <row r="45355" spans="9:10">
      <c r="I45355" s="7"/>
      <c r="J45355" s="7"/>
    </row>
    <row r="45356" spans="9:10">
      <c r="I45356" s="7"/>
      <c r="J45356" s="7"/>
    </row>
    <row r="45357" spans="9:10">
      <c r="I45357" s="7"/>
      <c r="J45357" s="7"/>
    </row>
    <row r="45358" spans="9:10">
      <c r="I45358" s="7"/>
      <c r="J45358" s="7"/>
    </row>
    <row r="45359" spans="9:10">
      <c r="I45359" s="7"/>
      <c r="J45359" s="7"/>
    </row>
    <row r="45360" spans="9:10">
      <c r="I45360" s="7"/>
      <c r="J45360" s="7"/>
    </row>
    <row r="45361" spans="9:10">
      <c r="I45361" s="7"/>
      <c r="J45361" s="7"/>
    </row>
    <row r="45362" spans="9:10">
      <c r="I45362" s="7"/>
      <c r="J45362" s="7"/>
    </row>
    <row r="45363" spans="9:10">
      <c r="I45363" s="7"/>
      <c r="J45363" s="7"/>
    </row>
    <row r="45364" spans="9:10">
      <c r="I45364" s="7"/>
      <c r="J45364" s="7"/>
    </row>
    <row r="45365" spans="9:10">
      <c r="I45365" s="7"/>
      <c r="J45365" s="7"/>
    </row>
    <row r="45366" spans="9:10">
      <c r="I45366" s="7"/>
      <c r="J45366" s="7"/>
    </row>
    <row r="45367" spans="9:10">
      <c r="I45367" s="7"/>
      <c r="J45367" s="7"/>
    </row>
    <row r="45368" spans="9:10">
      <c r="I45368" s="7"/>
      <c r="J45368" s="7"/>
    </row>
    <row r="45369" spans="9:10">
      <c r="I45369" s="7"/>
      <c r="J45369" s="7"/>
    </row>
    <row r="45370" spans="9:10">
      <c r="I45370" s="7"/>
      <c r="J45370" s="7"/>
    </row>
    <row r="45371" spans="9:10">
      <c r="I45371" s="7"/>
      <c r="J45371" s="7"/>
    </row>
    <row r="45372" spans="9:10">
      <c r="I45372" s="7"/>
      <c r="J45372" s="7"/>
    </row>
    <row r="45373" spans="9:10">
      <c r="I45373" s="7"/>
      <c r="J45373" s="7"/>
    </row>
    <row r="45374" spans="9:10">
      <c r="I45374" s="7"/>
      <c r="J45374" s="7"/>
    </row>
    <row r="45375" spans="9:10">
      <c r="I45375" s="7"/>
      <c r="J45375" s="7"/>
    </row>
    <row r="45376" spans="9:10">
      <c r="I45376" s="7"/>
      <c r="J45376" s="7"/>
    </row>
    <row r="45377" spans="9:10">
      <c r="I45377" s="7"/>
      <c r="J45377" s="7"/>
    </row>
    <row r="45378" spans="9:10">
      <c r="I45378" s="7"/>
      <c r="J45378" s="7"/>
    </row>
    <row r="45379" spans="9:10">
      <c r="I45379" s="7"/>
      <c r="J45379" s="7"/>
    </row>
    <row r="45380" spans="9:10">
      <c r="I45380" s="7"/>
      <c r="J45380" s="7"/>
    </row>
    <row r="45381" spans="9:10">
      <c r="I45381" s="7"/>
      <c r="J45381" s="7"/>
    </row>
    <row r="45382" spans="9:10">
      <c r="I45382" s="7"/>
      <c r="J45382" s="7"/>
    </row>
    <row r="45383" spans="9:10">
      <c r="I45383" s="7"/>
      <c r="J45383" s="7"/>
    </row>
    <row r="45384" spans="9:10">
      <c r="I45384" s="7"/>
      <c r="J45384" s="7"/>
    </row>
    <row r="45385" spans="9:10">
      <c r="I45385" s="7"/>
      <c r="J45385" s="7"/>
    </row>
    <row r="45386" spans="9:10">
      <c r="I45386" s="7"/>
      <c r="J45386" s="7"/>
    </row>
    <row r="45387" spans="9:10">
      <c r="I45387" s="7"/>
      <c r="J45387" s="7"/>
    </row>
    <row r="45388" spans="9:10">
      <c r="I45388" s="7"/>
      <c r="J45388" s="7"/>
    </row>
    <row r="45389" spans="9:10">
      <c r="I45389" s="7"/>
      <c r="J45389" s="7"/>
    </row>
    <row r="45390" spans="9:10">
      <c r="I45390" s="7"/>
      <c r="J45390" s="7"/>
    </row>
    <row r="45391" spans="9:10">
      <c r="I45391" s="7"/>
      <c r="J45391" s="7"/>
    </row>
    <row r="45392" spans="9:10">
      <c r="I45392" s="7"/>
      <c r="J45392" s="7"/>
    </row>
    <row r="45393" spans="9:10">
      <c r="I45393" s="7"/>
      <c r="J45393" s="7"/>
    </row>
    <row r="45394" spans="9:10">
      <c r="I45394" s="7"/>
      <c r="J45394" s="7"/>
    </row>
    <row r="45395" spans="9:10">
      <c r="I45395" s="7"/>
      <c r="J45395" s="7"/>
    </row>
    <row r="45396" spans="9:10">
      <c r="I45396" s="7"/>
      <c r="J45396" s="7"/>
    </row>
    <row r="45397" spans="9:10">
      <c r="I45397" s="7"/>
      <c r="J45397" s="7"/>
    </row>
    <row r="45398" spans="9:10">
      <c r="I45398" s="7"/>
      <c r="J45398" s="7"/>
    </row>
    <row r="45399" spans="9:10">
      <c r="I45399" s="7"/>
      <c r="J45399" s="7"/>
    </row>
    <row r="45400" spans="9:10">
      <c r="I45400" s="7"/>
      <c r="J45400" s="7"/>
    </row>
    <row r="45401" spans="9:10">
      <c r="I45401" s="7"/>
      <c r="J45401" s="7"/>
    </row>
    <row r="45402" spans="9:10">
      <c r="I45402" s="7"/>
      <c r="J45402" s="7"/>
    </row>
    <row r="45403" spans="9:10">
      <c r="I45403" s="7"/>
      <c r="J45403" s="7"/>
    </row>
    <row r="45404" spans="9:10">
      <c r="I45404" s="7"/>
      <c r="J45404" s="7"/>
    </row>
    <row r="45405" spans="9:10">
      <c r="I45405" s="7"/>
      <c r="J45405" s="7"/>
    </row>
    <row r="45406" spans="9:10">
      <c r="I45406" s="7"/>
      <c r="J45406" s="7"/>
    </row>
    <row r="45407" spans="9:10">
      <c r="I45407" s="7"/>
      <c r="J45407" s="7"/>
    </row>
    <row r="45408" spans="9:10">
      <c r="I45408" s="7"/>
      <c r="J45408" s="7"/>
    </row>
    <row r="45409" spans="9:10">
      <c r="I45409" s="7"/>
      <c r="J45409" s="7"/>
    </row>
    <row r="45410" spans="9:10">
      <c r="I45410" s="7"/>
      <c r="J45410" s="7"/>
    </row>
    <row r="45411" spans="9:10">
      <c r="I45411" s="7"/>
      <c r="J45411" s="7"/>
    </row>
    <row r="45412" spans="9:10">
      <c r="I45412" s="7"/>
      <c r="J45412" s="7"/>
    </row>
    <row r="45413" spans="9:10">
      <c r="I45413" s="7"/>
      <c r="J45413" s="7"/>
    </row>
    <row r="45414" spans="9:10">
      <c r="I45414" s="7"/>
      <c r="J45414" s="7"/>
    </row>
    <row r="45415" spans="9:10">
      <c r="I45415" s="7"/>
      <c r="J45415" s="7"/>
    </row>
    <row r="45416" spans="9:10">
      <c r="I45416" s="7"/>
      <c r="J45416" s="7"/>
    </row>
    <row r="45417" spans="9:10">
      <c r="I45417" s="7"/>
      <c r="J45417" s="7"/>
    </row>
    <row r="45418" spans="9:10">
      <c r="I45418" s="7"/>
      <c r="J45418" s="7"/>
    </row>
    <row r="45419" spans="9:10">
      <c r="I45419" s="7"/>
      <c r="J45419" s="7"/>
    </row>
    <row r="45420" spans="9:10">
      <c r="I45420" s="7"/>
      <c r="J45420" s="7"/>
    </row>
    <row r="45421" spans="9:10">
      <c r="I45421" s="7"/>
      <c r="J45421" s="7"/>
    </row>
    <row r="45422" spans="9:10">
      <c r="I45422" s="7"/>
      <c r="J45422" s="7"/>
    </row>
    <row r="45423" spans="9:10">
      <c r="I45423" s="7"/>
      <c r="J45423" s="7"/>
    </row>
    <row r="45424" spans="9:10">
      <c r="I45424" s="7"/>
      <c r="J45424" s="7"/>
    </row>
    <row r="45425" spans="9:10">
      <c r="I45425" s="7"/>
      <c r="J45425" s="7"/>
    </row>
    <row r="45426" spans="9:10">
      <c r="I45426" s="7"/>
      <c r="J45426" s="7"/>
    </row>
    <row r="45427" spans="9:10">
      <c r="I45427" s="7"/>
      <c r="J45427" s="7"/>
    </row>
    <row r="45428" spans="9:10">
      <c r="I45428" s="7"/>
      <c r="J45428" s="7"/>
    </row>
    <row r="45429" spans="9:10">
      <c r="I45429" s="7"/>
      <c r="J45429" s="7"/>
    </row>
    <row r="45430" spans="9:10">
      <c r="I45430" s="7"/>
      <c r="J45430" s="7"/>
    </row>
    <row r="45431" spans="9:10">
      <c r="I45431" s="7"/>
      <c r="J45431" s="7"/>
    </row>
    <row r="45432" spans="9:10">
      <c r="I45432" s="7"/>
      <c r="J45432" s="7"/>
    </row>
    <row r="45433" spans="9:10">
      <c r="I45433" s="7"/>
      <c r="J45433" s="7"/>
    </row>
    <row r="45434" spans="9:10">
      <c r="I45434" s="7"/>
      <c r="J45434" s="7"/>
    </row>
    <row r="45435" spans="9:10">
      <c r="I45435" s="7"/>
      <c r="J45435" s="7"/>
    </row>
    <row r="45436" spans="9:10">
      <c r="I45436" s="7"/>
      <c r="J45436" s="7"/>
    </row>
    <row r="45437" spans="9:10">
      <c r="I45437" s="7"/>
      <c r="J45437" s="7"/>
    </row>
    <row r="45438" spans="9:10">
      <c r="I45438" s="7"/>
      <c r="J45438" s="7"/>
    </row>
    <row r="45439" spans="9:10">
      <c r="I45439" s="7"/>
      <c r="J45439" s="7"/>
    </row>
    <row r="45440" spans="9:10">
      <c r="I45440" s="7"/>
      <c r="J45440" s="7"/>
    </row>
    <row r="45441" spans="9:10">
      <c r="I45441" s="7"/>
      <c r="J45441" s="7"/>
    </row>
    <row r="45442" spans="9:10">
      <c r="I45442" s="7"/>
      <c r="J45442" s="7"/>
    </row>
    <row r="45443" spans="9:10">
      <c r="I45443" s="7"/>
      <c r="J45443" s="7"/>
    </row>
    <row r="45444" spans="9:10">
      <c r="I45444" s="7"/>
      <c r="J45444" s="7"/>
    </row>
    <row r="45445" spans="9:10">
      <c r="I45445" s="7"/>
      <c r="J45445" s="7"/>
    </row>
    <row r="45446" spans="9:10">
      <c r="I45446" s="7"/>
      <c r="J45446" s="7"/>
    </row>
    <row r="45447" spans="9:10">
      <c r="I45447" s="7"/>
      <c r="J45447" s="7"/>
    </row>
    <row r="45448" spans="9:10">
      <c r="I45448" s="7"/>
      <c r="J45448" s="7"/>
    </row>
    <row r="45449" spans="9:10">
      <c r="I45449" s="7"/>
      <c r="J45449" s="7"/>
    </row>
    <row r="45450" spans="9:10">
      <c r="I45450" s="7"/>
      <c r="J45450" s="7"/>
    </row>
    <row r="45451" spans="9:10">
      <c r="I45451" s="7"/>
      <c r="J45451" s="7"/>
    </row>
    <row r="45452" spans="9:10">
      <c r="I45452" s="7"/>
      <c r="J45452" s="7"/>
    </row>
    <row r="45453" spans="9:10">
      <c r="I45453" s="7"/>
      <c r="J45453" s="7"/>
    </row>
    <row r="45454" spans="9:10">
      <c r="I45454" s="7"/>
      <c r="J45454" s="7"/>
    </row>
    <row r="45455" spans="9:10">
      <c r="I45455" s="7"/>
      <c r="J45455" s="7"/>
    </row>
    <row r="45456" spans="9:10">
      <c r="I45456" s="7"/>
      <c r="J45456" s="7"/>
    </row>
    <row r="45457" spans="9:10">
      <c r="I45457" s="7"/>
      <c r="J45457" s="7"/>
    </row>
    <row r="45458" spans="9:10">
      <c r="I45458" s="7"/>
      <c r="J45458" s="7"/>
    </row>
    <row r="45459" spans="9:10">
      <c r="I45459" s="7"/>
      <c r="J45459" s="7"/>
    </row>
    <row r="45460" spans="9:10">
      <c r="I45460" s="7"/>
      <c r="J45460" s="7"/>
    </row>
    <row r="45461" spans="9:10">
      <c r="I45461" s="7"/>
      <c r="J45461" s="7"/>
    </row>
    <row r="45462" spans="9:10">
      <c r="I45462" s="7"/>
      <c r="J45462" s="7"/>
    </row>
    <row r="45463" spans="9:10">
      <c r="I45463" s="7"/>
      <c r="J45463" s="7"/>
    </row>
    <row r="45464" spans="9:10">
      <c r="I45464" s="7"/>
      <c r="J45464" s="7"/>
    </row>
    <row r="45465" spans="9:10">
      <c r="I45465" s="7"/>
      <c r="J45465" s="7"/>
    </row>
    <row r="45466" spans="9:10">
      <c r="I45466" s="7"/>
      <c r="J45466" s="7"/>
    </row>
    <row r="45467" spans="9:10">
      <c r="I45467" s="7"/>
      <c r="J45467" s="7"/>
    </row>
    <row r="45468" spans="9:10">
      <c r="I45468" s="7"/>
      <c r="J45468" s="7"/>
    </row>
    <row r="45469" spans="9:10">
      <c r="I45469" s="7"/>
      <c r="J45469" s="7"/>
    </row>
    <row r="45470" spans="9:10">
      <c r="I45470" s="7"/>
      <c r="J45470" s="7"/>
    </row>
    <row r="45471" spans="9:10">
      <c r="I45471" s="7"/>
      <c r="J45471" s="7"/>
    </row>
    <row r="45472" spans="9:10">
      <c r="I45472" s="7"/>
      <c r="J45472" s="7"/>
    </row>
    <row r="45473" spans="9:10">
      <c r="I45473" s="7"/>
      <c r="J45473" s="7"/>
    </row>
    <row r="45474" spans="9:10">
      <c r="I45474" s="7"/>
      <c r="J45474" s="7"/>
    </row>
    <row r="45475" spans="9:10">
      <c r="I45475" s="7"/>
      <c r="J45475" s="7"/>
    </row>
    <row r="45476" spans="9:10">
      <c r="I45476" s="7"/>
      <c r="J45476" s="7"/>
    </row>
    <row r="45477" spans="9:10">
      <c r="I45477" s="7"/>
      <c r="J45477" s="7"/>
    </row>
    <row r="45478" spans="9:10">
      <c r="I45478" s="7"/>
      <c r="J45478" s="7"/>
    </row>
    <row r="45479" spans="9:10">
      <c r="I45479" s="7"/>
      <c r="J45479" s="7"/>
    </row>
    <row r="45480" spans="9:10">
      <c r="I45480" s="7"/>
      <c r="J45480" s="7"/>
    </row>
    <row r="45481" spans="9:10">
      <c r="I45481" s="7"/>
      <c r="J45481" s="7"/>
    </row>
    <row r="45482" spans="9:10">
      <c r="I45482" s="7"/>
      <c r="J45482" s="7"/>
    </row>
    <row r="45483" spans="9:10">
      <c r="I45483" s="7"/>
      <c r="J45483" s="7"/>
    </row>
    <row r="45484" spans="9:10">
      <c r="I45484" s="7"/>
      <c r="J45484" s="7"/>
    </row>
    <row r="45485" spans="9:10">
      <c r="I45485" s="7"/>
      <c r="J45485" s="7"/>
    </row>
    <row r="45486" spans="9:10">
      <c r="I45486" s="7"/>
      <c r="J45486" s="7"/>
    </row>
    <row r="45487" spans="9:10">
      <c r="I45487" s="7"/>
      <c r="J45487" s="7"/>
    </row>
    <row r="45488" spans="9:10">
      <c r="I45488" s="7"/>
      <c r="J45488" s="7"/>
    </row>
    <row r="45489" spans="9:10">
      <c r="I45489" s="7"/>
      <c r="J45489" s="7"/>
    </row>
    <row r="45490" spans="9:10">
      <c r="I45490" s="7"/>
      <c r="J45490" s="7"/>
    </row>
    <row r="45491" spans="9:10">
      <c r="I45491" s="7"/>
      <c r="J45491" s="7"/>
    </row>
    <row r="45492" spans="9:10">
      <c r="I45492" s="7"/>
      <c r="J45492" s="7"/>
    </row>
    <row r="45493" spans="9:10">
      <c r="I45493" s="7"/>
      <c r="J45493" s="7"/>
    </row>
    <row r="45494" spans="9:10">
      <c r="I45494" s="7"/>
      <c r="J45494" s="7"/>
    </row>
    <row r="45495" spans="9:10">
      <c r="I45495" s="7"/>
      <c r="J45495" s="7"/>
    </row>
    <row r="45496" spans="9:10">
      <c r="I45496" s="7"/>
      <c r="J45496" s="7"/>
    </row>
    <row r="45497" spans="9:10">
      <c r="I45497" s="7"/>
      <c r="J45497" s="7"/>
    </row>
    <row r="45498" spans="9:10">
      <c r="I45498" s="7"/>
      <c r="J45498" s="7"/>
    </row>
    <row r="45499" spans="9:10">
      <c r="I45499" s="7"/>
      <c r="J45499" s="7"/>
    </row>
    <row r="45500" spans="9:10">
      <c r="I45500" s="7"/>
      <c r="J45500" s="7"/>
    </row>
    <row r="45501" spans="9:10">
      <c r="I45501" s="7"/>
      <c r="J45501" s="7"/>
    </row>
    <row r="45502" spans="9:10">
      <c r="I45502" s="7"/>
      <c r="J45502" s="7"/>
    </row>
    <row r="45503" spans="9:10">
      <c r="I45503" s="7"/>
      <c r="J45503" s="7"/>
    </row>
    <row r="45504" spans="9:10">
      <c r="I45504" s="7"/>
      <c r="J45504" s="7"/>
    </row>
    <row r="45505" spans="9:10">
      <c r="I45505" s="7"/>
      <c r="J45505" s="7"/>
    </row>
    <row r="45506" spans="9:10">
      <c r="I45506" s="7"/>
      <c r="J45506" s="7"/>
    </row>
    <row r="45507" spans="9:10">
      <c r="I45507" s="7"/>
      <c r="J45507" s="7"/>
    </row>
    <row r="45508" spans="9:10">
      <c r="I45508" s="7"/>
      <c r="J45508" s="7"/>
    </row>
    <row r="45509" spans="9:10">
      <c r="I45509" s="7"/>
      <c r="J45509" s="7"/>
    </row>
    <row r="45510" spans="9:10">
      <c r="I45510" s="7"/>
      <c r="J45510" s="7"/>
    </row>
    <row r="45511" spans="9:10">
      <c r="I45511" s="7"/>
      <c r="J45511" s="7"/>
    </row>
    <row r="45512" spans="9:10">
      <c r="I45512" s="7"/>
      <c r="J45512" s="7"/>
    </row>
    <row r="45513" spans="9:10">
      <c r="I45513" s="7"/>
      <c r="J45513" s="7"/>
    </row>
    <row r="45514" spans="9:10">
      <c r="I45514" s="7"/>
      <c r="J45514" s="7"/>
    </row>
    <row r="45515" spans="9:10">
      <c r="I45515" s="7"/>
      <c r="J45515" s="7"/>
    </row>
    <row r="45516" spans="9:10">
      <c r="I45516" s="7"/>
      <c r="J45516" s="7"/>
    </row>
    <row r="45517" spans="9:10">
      <c r="I45517" s="7"/>
      <c r="J45517" s="7"/>
    </row>
    <row r="45518" spans="9:10">
      <c r="I45518" s="7"/>
      <c r="J45518" s="7"/>
    </row>
    <row r="45519" spans="9:10">
      <c r="I45519" s="7"/>
      <c r="J45519" s="7"/>
    </row>
    <row r="45520" spans="9:10">
      <c r="I45520" s="7"/>
      <c r="J45520" s="7"/>
    </row>
    <row r="45521" spans="9:10">
      <c r="I45521" s="7"/>
      <c r="J45521" s="7"/>
    </row>
    <row r="45522" spans="9:10">
      <c r="I45522" s="7"/>
      <c r="J45522" s="7"/>
    </row>
    <row r="45523" spans="9:10">
      <c r="I45523" s="7"/>
      <c r="J45523" s="7"/>
    </row>
    <row r="45524" spans="9:10">
      <c r="I45524" s="7"/>
      <c r="J45524" s="7"/>
    </row>
    <row r="45525" spans="9:10">
      <c r="I45525" s="7"/>
      <c r="J45525" s="7"/>
    </row>
    <row r="45526" spans="9:10">
      <c r="I45526" s="7"/>
      <c r="J45526" s="7"/>
    </row>
    <row r="45527" spans="9:10">
      <c r="I45527" s="7"/>
      <c r="J45527" s="7"/>
    </row>
    <row r="45528" spans="9:10">
      <c r="I45528" s="7"/>
      <c r="J45528" s="7"/>
    </row>
    <row r="45529" spans="9:10">
      <c r="I45529" s="7"/>
      <c r="J45529" s="7"/>
    </row>
    <row r="45530" spans="9:10">
      <c r="I45530" s="7"/>
      <c r="J45530" s="7"/>
    </row>
    <row r="45531" spans="9:10">
      <c r="I45531" s="7"/>
      <c r="J45531" s="7"/>
    </row>
    <row r="45532" spans="9:10">
      <c r="I45532" s="7"/>
      <c r="J45532" s="7"/>
    </row>
    <row r="45533" spans="9:10">
      <c r="I45533" s="7"/>
      <c r="J45533" s="7"/>
    </row>
    <row r="45534" spans="9:10">
      <c r="I45534" s="7"/>
      <c r="J45534" s="7"/>
    </row>
    <row r="45535" spans="9:10">
      <c r="I45535" s="7"/>
      <c r="J45535" s="7"/>
    </row>
    <row r="45536" spans="9:10">
      <c r="I45536" s="7"/>
      <c r="J45536" s="7"/>
    </row>
    <row r="45537" spans="9:10">
      <c r="I45537" s="7"/>
      <c r="J45537" s="7"/>
    </row>
    <row r="45538" spans="9:10">
      <c r="I45538" s="7"/>
      <c r="J45538" s="7"/>
    </row>
    <row r="45539" spans="9:10">
      <c r="I45539" s="7"/>
      <c r="J45539" s="7"/>
    </row>
    <row r="45540" spans="9:10">
      <c r="I45540" s="7"/>
      <c r="J45540" s="7"/>
    </row>
    <row r="45541" spans="9:10">
      <c r="I45541" s="7"/>
      <c r="J45541" s="7"/>
    </row>
    <row r="45542" spans="9:10">
      <c r="I45542" s="7"/>
      <c r="J45542" s="7"/>
    </row>
    <row r="45543" spans="9:10">
      <c r="I45543" s="7"/>
      <c r="J45543" s="7"/>
    </row>
    <row r="45544" spans="9:10">
      <c r="I45544" s="7"/>
      <c r="J45544" s="7"/>
    </row>
    <row r="45545" spans="9:10">
      <c r="I45545" s="7"/>
      <c r="J45545" s="7"/>
    </row>
    <row r="45546" spans="9:10">
      <c r="I45546" s="7"/>
      <c r="J45546" s="7"/>
    </row>
    <row r="45547" spans="9:10">
      <c r="I45547" s="7"/>
      <c r="J45547" s="7"/>
    </row>
    <row r="45548" spans="9:10">
      <c r="I45548" s="7"/>
      <c r="J45548" s="7"/>
    </row>
    <row r="45549" spans="9:10">
      <c r="I45549" s="7"/>
      <c r="J45549" s="7"/>
    </row>
    <row r="45550" spans="9:10">
      <c r="I45550" s="7"/>
      <c r="J45550" s="7"/>
    </row>
    <row r="45551" spans="9:10">
      <c r="I45551" s="7"/>
      <c r="J45551" s="7"/>
    </row>
    <row r="45552" spans="9:10">
      <c r="I45552" s="7"/>
      <c r="J45552" s="7"/>
    </row>
    <row r="45553" spans="9:10">
      <c r="I45553" s="7"/>
      <c r="J45553" s="7"/>
    </row>
    <row r="45554" spans="9:10">
      <c r="I45554" s="7"/>
      <c r="J45554" s="7"/>
    </row>
    <row r="45555" spans="9:10">
      <c r="I45555" s="7"/>
      <c r="J45555" s="7"/>
    </row>
    <row r="45556" spans="9:10">
      <c r="I45556" s="7"/>
      <c r="J45556" s="7"/>
    </row>
    <row r="45557" spans="9:10">
      <c r="I45557" s="7"/>
      <c r="J45557" s="7"/>
    </row>
    <row r="45558" spans="9:10">
      <c r="I45558" s="7"/>
      <c r="J45558" s="7"/>
    </row>
    <row r="45559" spans="9:10">
      <c r="I45559" s="7"/>
      <c r="J45559" s="7"/>
    </row>
    <row r="45560" spans="9:10">
      <c r="I45560" s="7"/>
      <c r="J45560" s="7"/>
    </row>
    <row r="45561" spans="9:10">
      <c r="I45561" s="7"/>
      <c r="J45561" s="7"/>
    </row>
    <row r="45562" spans="9:10">
      <c r="I45562" s="7"/>
      <c r="J45562" s="7"/>
    </row>
    <row r="45563" spans="9:10">
      <c r="I45563" s="7"/>
      <c r="J45563" s="7"/>
    </row>
    <row r="45564" spans="9:10">
      <c r="I45564" s="7"/>
      <c r="J45564" s="7"/>
    </row>
    <row r="45565" spans="9:10">
      <c r="I45565" s="7"/>
      <c r="J45565" s="7"/>
    </row>
    <row r="45566" spans="9:10">
      <c r="I45566" s="7"/>
      <c r="J45566" s="7"/>
    </row>
    <row r="45567" spans="9:10">
      <c r="I45567" s="7"/>
      <c r="J45567" s="7"/>
    </row>
    <row r="45568" spans="9:10">
      <c r="I45568" s="7"/>
      <c r="J45568" s="7"/>
    </row>
    <row r="45569" spans="9:10">
      <c r="I45569" s="7"/>
      <c r="J45569" s="7"/>
    </row>
    <row r="45570" spans="9:10">
      <c r="I45570" s="7"/>
      <c r="J45570" s="7"/>
    </row>
    <row r="45571" spans="9:10">
      <c r="I45571" s="7"/>
      <c r="J45571" s="7"/>
    </row>
    <row r="45572" spans="9:10">
      <c r="I45572" s="7"/>
      <c r="J45572" s="7"/>
    </row>
    <row r="45573" spans="9:10">
      <c r="I45573" s="7"/>
      <c r="J45573" s="7"/>
    </row>
    <row r="45574" spans="9:10">
      <c r="I45574" s="7"/>
      <c r="J45574" s="7"/>
    </row>
    <row r="45575" spans="9:10">
      <c r="I45575" s="7"/>
      <c r="J45575" s="7"/>
    </row>
    <row r="45576" spans="9:10">
      <c r="I45576" s="7"/>
      <c r="J45576" s="7"/>
    </row>
    <row r="45577" spans="9:10">
      <c r="I45577" s="7"/>
      <c r="J45577" s="7"/>
    </row>
    <row r="45578" spans="9:10">
      <c r="I45578" s="7"/>
      <c r="J45578" s="7"/>
    </row>
    <row r="45579" spans="9:10">
      <c r="I45579" s="7"/>
      <c r="J45579" s="7"/>
    </row>
    <row r="45580" spans="9:10">
      <c r="I45580" s="7"/>
      <c r="J45580" s="7"/>
    </row>
    <row r="45581" spans="9:10">
      <c r="I45581" s="7"/>
      <c r="J45581" s="7"/>
    </row>
    <row r="45582" spans="9:10">
      <c r="I45582" s="7"/>
      <c r="J45582" s="7"/>
    </row>
    <row r="45583" spans="9:10">
      <c r="I45583" s="7"/>
      <c r="J45583" s="7"/>
    </row>
    <row r="45584" spans="9:10">
      <c r="I45584" s="7"/>
      <c r="J45584" s="7"/>
    </row>
    <row r="45585" spans="9:10">
      <c r="I45585" s="7"/>
      <c r="J45585" s="7"/>
    </row>
    <row r="45586" spans="9:10">
      <c r="I45586" s="7"/>
      <c r="J45586" s="7"/>
    </row>
    <row r="45587" spans="9:10">
      <c r="I45587" s="7"/>
      <c r="J45587" s="7"/>
    </row>
    <row r="45588" spans="9:10">
      <c r="I45588" s="7"/>
      <c r="J45588" s="7"/>
    </row>
    <row r="45589" spans="9:10">
      <c r="I45589" s="7"/>
      <c r="J45589" s="7"/>
    </row>
    <row r="45590" spans="9:10">
      <c r="I45590" s="7"/>
      <c r="J45590" s="7"/>
    </row>
    <row r="45591" spans="9:10">
      <c r="I45591" s="7"/>
      <c r="J45591" s="7"/>
    </row>
    <row r="45592" spans="9:10">
      <c r="I45592" s="7"/>
      <c r="J45592" s="7"/>
    </row>
    <row r="45593" spans="9:10">
      <c r="I45593" s="7"/>
      <c r="J45593" s="7"/>
    </row>
    <row r="45594" spans="9:10">
      <c r="I45594" s="7"/>
      <c r="J45594" s="7"/>
    </row>
    <row r="45595" spans="9:10">
      <c r="I45595" s="7"/>
      <c r="J45595" s="7"/>
    </row>
    <row r="45596" spans="9:10">
      <c r="I45596" s="7"/>
      <c r="J45596" s="7"/>
    </row>
    <row r="45597" spans="9:10">
      <c r="I45597" s="7"/>
      <c r="J45597" s="7"/>
    </row>
    <row r="45598" spans="9:10">
      <c r="I45598" s="7"/>
      <c r="J45598" s="7"/>
    </row>
    <row r="45599" spans="9:10">
      <c r="I45599" s="7"/>
      <c r="J45599" s="7"/>
    </row>
    <row r="45600" spans="9:10">
      <c r="I45600" s="7"/>
      <c r="J45600" s="7"/>
    </row>
    <row r="45601" spans="9:10">
      <c r="I45601" s="7"/>
      <c r="J45601" s="7"/>
    </row>
    <row r="45602" spans="9:10">
      <c r="I45602" s="7"/>
      <c r="J45602" s="7"/>
    </row>
    <row r="45603" spans="9:10">
      <c r="I45603" s="7"/>
      <c r="J45603" s="7"/>
    </row>
    <row r="45604" spans="9:10">
      <c r="I45604" s="7"/>
      <c r="J45604" s="7"/>
    </row>
    <row r="45605" spans="9:10">
      <c r="I45605" s="7"/>
      <c r="J45605" s="7"/>
    </row>
    <row r="45606" spans="9:10">
      <c r="I45606" s="7"/>
      <c r="J45606" s="7"/>
    </row>
    <row r="45607" spans="9:10">
      <c r="I45607" s="7"/>
      <c r="J45607" s="7"/>
    </row>
    <row r="45608" spans="9:10">
      <c r="I45608" s="7"/>
      <c r="J45608" s="7"/>
    </row>
    <row r="45609" spans="9:10">
      <c r="I45609" s="7"/>
      <c r="J45609" s="7"/>
    </row>
    <row r="45610" spans="9:10">
      <c r="I45610" s="7"/>
      <c r="J45610" s="7"/>
    </row>
    <row r="45611" spans="9:10">
      <c r="I45611" s="7"/>
      <c r="J45611" s="7"/>
    </row>
    <row r="45612" spans="9:10">
      <c r="I45612" s="7"/>
      <c r="J45612" s="7"/>
    </row>
    <row r="45613" spans="9:10">
      <c r="I45613" s="7"/>
      <c r="J45613" s="7"/>
    </row>
    <row r="45614" spans="9:10">
      <c r="I45614" s="7"/>
      <c r="J45614" s="7"/>
    </row>
    <row r="45615" spans="9:10">
      <c r="I45615" s="7"/>
      <c r="J45615" s="7"/>
    </row>
    <row r="45616" spans="9:10">
      <c r="I45616" s="7"/>
      <c r="J45616" s="7"/>
    </row>
    <row r="45617" spans="9:10">
      <c r="I45617" s="7"/>
      <c r="J45617" s="7"/>
    </row>
    <row r="45618" spans="9:10">
      <c r="I45618" s="7"/>
      <c r="J45618" s="7"/>
    </row>
    <row r="45619" spans="9:10">
      <c r="I45619" s="7"/>
      <c r="J45619" s="7"/>
    </row>
    <row r="45620" spans="9:10">
      <c r="I45620" s="7"/>
      <c r="J45620" s="7"/>
    </row>
    <row r="45621" spans="9:10">
      <c r="I45621" s="7"/>
      <c r="J45621" s="7"/>
    </row>
    <row r="45622" spans="9:10">
      <c r="I45622" s="7"/>
      <c r="J45622" s="7"/>
    </row>
    <row r="45623" spans="9:10">
      <c r="I45623" s="7"/>
      <c r="J45623" s="7"/>
    </row>
    <row r="45624" spans="9:10">
      <c r="I45624" s="7"/>
      <c r="J45624" s="7"/>
    </row>
    <row r="45625" spans="9:10">
      <c r="I45625" s="7"/>
      <c r="J45625" s="7"/>
    </row>
    <row r="45626" spans="9:10">
      <c r="I45626" s="7"/>
      <c r="J45626" s="7"/>
    </row>
    <row r="45627" spans="9:10">
      <c r="I45627" s="7"/>
      <c r="J45627" s="7"/>
    </row>
    <row r="45628" spans="9:10">
      <c r="I45628" s="7"/>
      <c r="J45628" s="7"/>
    </row>
    <row r="45629" spans="9:10">
      <c r="I45629" s="7"/>
      <c r="J45629" s="7"/>
    </row>
    <row r="45630" spans="9:10">
      <c r="I45630" s="7"/>
      <c r="J45630" s="7"/>
    </row>
    <row r="45631" spans="9:10">
      <c r="I45631" s="7"/>
      <c r="J45631" s="7"/>
    </row>
    <row r="45632" spans="9:10">
      <c r="I45632" s="7"/>
      <c r="J45632" s="7"/>
    </row>
    <row r="45633" spans="9:10">
      <c r="I45633" s="7"/>
      <c r="J45633" s="7"/>
    </row>
    <row r="45634" spans="9:10">
      <c r="I45634" s="7"/>
      <c r="J45634" s="7"/>
    </row>
    <row r="45635" spans="9:10">
      <c r="I45635" s="7"/>
      <c r="J45635" s="7"/>
    </row>
    <row r="45636" spans="9:10">
      <c r="I45636" s="7"/>
      <c r="J45636" s="7"/>
    </row>
    <row r="45637" spans="9:10">
      <c r="I45637" s="7"/>
      <c r="J45637" s="7"/>
    </row>
    <row r="45638" spans="9:10">
      <c r="I45638" s="7"/>
      <c r="J45638" s="7"/>
    </row>
    <row r="45639" spans="9:10">
      <c r="I45639" s="7"/>
      <c r="J45639" s="7"/>
    </row>
    <row r="45640" spans="9:10">
      <c r="I45640" s="7"/>
      <c r="J45640" s="7"/>
    </row>
    <row r="45641" spans="9:10">
      <c r="I45641" s="7"/>
      <c r="J45641" s="7"/>
    </row>
    <row r="45642" spans="9:10">
      <c r="I45642" s="7"/>
      <c r="J45642" s="7"/>
    </row>
    <row r="45643" spans="9:10">
      <c r="I45643" s="7"/>
      <c r="J45643" s="7"/>
    </row>
    <row r="45644" spans="9:10">
      <c r="I45644" s="7"/>
      <c r="J45644" s="7"/>
    </row>
    <row r="45645" spans="9:10">
      <c r="I45645" s="7"/>
      <c r="J45645" s="7"/>
    </row>
    <row r="45646" spans="9:10">
      <c r="I45646" s="7"/>
      <c r="J45646" s="7"/>
    </row>
    <row r="45647" spans="9:10">
      <c r="I45647" s="7"/>
      <c r="J45647" s="7"/>
    </row>
    <row r="45648" spans="9:10">
      <c r="I45648" s="7"/>
      <c r="J45648" s="7"/>
    </row>
    <row r="45649" spans="9:10">
      <c r="I45649" s="7"/>
      <c r="J45649" s="7"/>
    </row>
    <row r="45650" spans="9:10">
      <c r="I45650" s="7"/>
      <c r="J45650" s="7"/>
    </row>
    <row r="45651" spans="9:10">
      <c r="I45651" s="7"/>
      <c r="J45651" s="7"/>
    </row>
    <row r="45652" spans="9:10">
      <c r="I45652" s="7"/>
      <c r="J45652" s="7"/>
    </row>
    <row r="45653" spans="9:10">
      <c r="I45653" s="7"/>
      <c r="J45653" s="7"/>
    </row>
    <row r="45654" spans="9:10">
      <c r="I45654" s="7"/>
      <c r="J45654" s="7"/>
    </row>
    <row r="45655" spans="9:10">
      <c r="I45655" s="7"/>
      <c r="J45655" s="7"/>
    </row>
    <row r="45656" spans="9:10">
      <c r="I45656" s="7"/>
      <c r="J45656" s="7"/>
    </row>
    <row r="45657" spans="9:10">
      <c r="I45657" s="7"/>
      <c r="J45657" s="7"/>
    </row>
    <row r="45658" spans="9:10">
      <c r="I45658" s="7"/>
      <c r="J45658" s="7"/>
    </row>
    <row r="45659" spans="9:10">
      <c r="I45659" s="7"/>
      <c r="J45659" s="7"/>
    </row>
    <row r="45660" spans="9:10">
      <c r="I45660" s="7"/>
      <c r="J45660" s="7"/>
    </row>
    <row r="45661" spans="9:10">
      <c r="I45661" s="7"/>
      <c r="J45661" s="7"/>
    </row>
    <row r="45662" spans="9:10">
      <c r="I45662" s="7"/>
      <c r="J45662" s="7"/>
    </row>
    <row r="45663" spans="9:10">
      <c r="I45663" s="7"/>
      <c r="J45663" s="7"/>
    </row>
    <row r="45664" spans="9:10">
      <c r="I45664" s="7"/>
      <c r="J45664" s="7"/>
    </row>
    <row r="45665" spans="9:10">
      <c r="I45665" s="7"/>
      <c r="J45665" s="7"/>
    </row>
    <row r="45666" spans="9:10">
      <c r="I45666" s="7"/>
      <c r="J45666" s="7"/>
    </row>
    <row r="45667" spans="9:10">
      <c r="I45667" s="7"/>
      <c r="J45667" s="7"/>
    </row>
    <row r="45668" spans="9:10">
      <c r="I45668" s="7"/>
      <c r="J45668" s="7"/>
    </row>
    <row r="45669" spans="9:10">
      <c r="I45669" s="7"/>
      <c r="J45669" s="7"/>
    </row>
    <row r="45670" spans="9:10">
      <c r="I45670" s="7"/>
      <c r="J45670" s="7"/>
    </row>
    <row r="45671" spans="9:10">
      <c r="I45671" s="7"/>
      <c r="J45671" s="7"/>
    </row>
    <row r="45672" spans="9:10">
      <c r="I45672" s="7"/>
      <c r="J45672" s="7"/>
    </row>
    <row r="45673" spans="9:10">
      <c r="I45673" s="7"/>
      <c r="J45673" s="7"/>
    </row>
    <row r="45674" spans="9:10">
      <c r="I45674" s="7"/>
      <c r="J45674" s="7"/>
    </row>
    <row r="45675" spans="9:10">
      <c r="I45675" s="7"/>
      <c r="J45675" s="7"/>
    </row>
    <row r="45676" spans="9:10">
      <c r="I45676" s="7"/>
      <c r="J45676" s="7"/>
    </row>
    <row r="45677" spans="9:10">
      <c r="I45677" s="7"/>
      <c r="J45677" s="7"/>
    </row>
    <row r="45678" spans="9:10">
      <c r="I45678" s="7"/>
      <c r="J45678" s="7"/>
    </row>
    <row r="45679" spans="9:10">
      <c r="I45679" s="7"/>
      <c r="J45679" s="7"/>
    </row>
    <row r="45680" spans="9:10">
      <c r="I45680" s="7"/>
      <c r="J45680" s="7"/>
    </row>
    <row r="45681" spans="9:10">
      <c r="I45681" s="7"/>
      <c r="J45681" s="7"/>
    </row>
    <row r="45682" spans="9:10">
      <c r="I45682" s="7"/>
      <c r="J45682" s="7"/>
    </row>
    <row r="45683" spans="9:10">
      <c r="I45683" s="7"/>
      <c r="J45683" s="7"/>
    </row>
    <row r="45684" spans="9:10">
      <c r="I45684" s="7"/>
      <c r="J45684" s="7"/>
    </row>
    <row r="45685" spans="9:10">
      <c r="I45685" s="7"/>
      <c r="J45685" s="7"/>
    </row>
    <row r="45686" spans="9:10">
      <c r="I45686" s="7"/>
      <c r="J45686" s="7"/>
    </row>
    <row r="45687" spans="9:10">
      <c r="I45687" s="7"/>
      <c r="J45687" s="7"/>
    </row>
    <row r="45688" spans="9:10">
      <c r="I45688" s="7"/>
      <c r="J45688" s="7"/>
    </row>
    <row r="45689" spans="9:10">
      <c r="I45689" s="7"/>
      <c r="J45689" s="7"/>
    </row>
    <row r="45690" spans="9:10">
      <c r="I45690" s="7"/>
      <c r="J45690" s="7"/>
    </row>
    <row r="45691" spans="9:10">
      <c r="I45691" s="7"/>
      <c r="J45691" s="7"/>
    </row>
    <row r="45692" spans="9:10">
      <c r="I45692" s="7"/>
      <c r="J45692" s="7"/>
    </row>
    <row r="45693" spans="9:10">
      <c r="I45693" s="7"/>
      <c r="J45693" s="7"/>
    </row>
    <row r="45694" spans="9:10">
      <c r="I45694" s="7"/>
      <c r="J45694" s="7"/>
    </row>
    <row r="45695" spans="9:10">
      <c r="I45695" s="7"/>
      <c r="J45695" s="7"/>
    </row>
    <row r="45696" spans="9:10">
      <c r="I45696" s="7"/>
      <c r="J45696" s="7"/>
    </row>
    <row r="45697" spans="9:10">
      <c r="I45697" s="7"/>
      <c r="J45697" s="7"/>
    </row>
    <row r="45698" spans="9:10">
      <c r="I45698" s="7"/>
      <c r="J45698" s="7"/>
    </row>
    <row r="45699" spans="9:10">
      <c r="I45699" s="7"/>
      <c r="J45699" s="7"/>
    </row>
    <row r="45700" spans="9:10">
      <c r="I45700" s="7"/>
      <c r="J45700" s="7"/>
    </row>
    <row r="45701" spans="9:10">
      <c r="I45701" s="7"/>
      <c r="J45701" s="7"/>
    </row>
    <row r="45702" spans="9:10">
      <c r="I45702" s="7"/>
      <c r="J45702" s="7"/>
    </row>
    <row r="45703" spans="9:10">
      <c r="I45703" s="7"/>
      <c r="J45703" s="7"/>
    </row>
    <row r="45704" spans="9:10">
      <c r="I45704" s="7"/>
      <c r="J45704" s="7"/>
    </row>
    <row r="45705" spans="9:10">
      <c r="I45705" s="7"/>
      <c r="J45705" s="7"/>
    </row>
    <row r="45706" spans="9:10">
      <c r="I45706" s="7"/>
      <c r="J45706" s="7"/>
    </row>
    <row r="45707" spans="9:10">
      <c r="I45707" s="7"/>
      <c r="J45707" s="7"/>
    </row>
    <row r="45708" spans="9:10">
      <c r="I45708" s="7"/>
      <c r="J45708" s="7"/>
    </row>
    <row r="45709" spans="9:10">
      <c r="I45709" s="7"/>
      <c r="J45709" s="7"/>
    </row>
    <row r="45710" spans="9:10">
      <c r="I45710" s="7"/>
      <c r="J45710" s="7"/>
    </row>
    <row r="45711" spans="9:10">
      <c r="I45711" s="7"/>
      <c r="J45711" s="7"/>
    </row>
    <row r="45712" spans="9:10">
      <c r="I45712" s="7"/>
      <c r="J45712" s="7"/>
    </row>
    <row r="45713" spans="9:10">
      <c r="I45713" s="7"/>
      <c r="J45713" s="7"/>
    </row>
    <row r="45714" spans="9:10">
      <c r="I45714" s="7"/>
      <c r="J45714" s="7"/>
    </row>
    <row r="45715" spans="9:10">
      <c r="I45715" s="7"/>
      <c r="J45715" s="7"/>
    </row>
    <row r="45716" spans="9:10">
      <c r="I45716" s="7"/>
      <c r="J45716" s="7"/>
    </row>
    <row r="45717" spans="9:10">
      <c r="I45717" s="7"/>
      <c r="J45717" s="7"/>
    </row>
    <row r="45718" spans="9:10">
      <c r="I45718" s="7"/>
      <c r="J45718" s="7"/>
    </row>
    <row r="45719" spans="9:10">
      <c r="I45719" s="7"/>
      <c r="J45719" s="7"/>
    </row>
    <row r="45720" spans="9:10">
      <c r="I45720" s="7"/>
      <c r="J45720" s="7"/>
    </row>
    <row r="45721" spans="9:10">
      <c r="I45721" s="7"/>
      <c r="J45721" s="7"/>
    </row>
    <row r="45722" spans="9:10">
      <c r="I45722" s="7"/>
      <c r="J45722" s="7"/>
    </row>
    <row r="45723" spans="9:10">
      <c r="I45723" s="7"/>
      <c r="J45723" s="7"/>
    </row>
    <row r="45724" spans="9:10">
      <c r="I45724" s="7"/>
      <c r="J45724" s="7"/>
    </row>
    <row r="45725" spans="9:10">
      <c r="I45725" s="7"/>
      <c r="J45725" s="7"/>
    </row>
    <row r="45726" spans="9:10">
      <c r="I45726" s="7"/>
      <c r="J45726" s="7"/>
    </row>
    <row r="45727" spans="9:10">
      <c r="I45727" s="7"/>
      <c r="J45727" s="7"/>
    </row>
    <row r="45728" spans="9:10">
      <c r="I45728" s="7"/>
      <c r="J45728" s="7"/>
    </row>
    <row r="45729" spans="9:10">
      <c r="I45729" s="7"/>
      <c r="J45729" s="7"/>
    </row>
    <row r="45730" spans="9:10">
      <c r="I45730" s="7"/>
      <c r="J45730" s="7"/>
    </row>
    <row r="45731" spans="9:10">
      <c r="I45731" s="7"/>
      <c r="J45731" s="7"/>
    </row>
    <row r="45732" spans="9:10">
      <c r="I45732" s="7"/>
      <c r="J45732" s="7"/>
    </row>
    <row r="45733" spans="9:10">
      <c r="I45733" s="7"/>
      <c r="J45733" s="7"/>
    </row>
    <row r="45734" spans="9:10">
      <c r="I45734" s="7"/>
      <c r="J45734" s="7"/>
    </row>
    <row r="45735" spans="9:10">
      <c r="I45735" s="7"/>
      <c r="J45735" s="7"/>
    </row>
    <row r="45736" spans="9:10">
      <c r="I45736" s="7"/>
      <c r="J45736" s="7"/>
    </row>
    <row r="45737" spans="9:10">
      <c r="I45737" s="7"/>
      <c r="J45737" s="7"/>
    </row>
    <row r="45738" spans="9:10">
      <c r="I45738" s="7"/>
      <c r="J45738" s="7"/>
    </row>
    <row r="45739" spans="9:10">
      <c r="I45739" s="7"/>
      <c r="J45739" s="7"/>
    </row>
    <row r="45740" spans="9:10">
      <c r="I45740" s="7"/>
      <c r="J45740" s="7"/>
    </row>
    <row r="45741" spans="9:10">
      <c r="I45741" s="7"/>
      <c r="J45741" s="7"/>
    </row>
    <row r="45742" spans="9:10">
      <c r="I45742" s="7"/>
      <c r="J45742" s="7"/>
    </row>
    <row r="45743" spans="9:10">
      <c r="I45743" s="7"/>
      <c r="J45743" s="7"/>
    </row>
    <row r="45744" spans="9:10">
      <c r="I45744" s="7"/>
      <c r="J45744" s="7"/>
    </row>
    <row r="45745" spans="9:10">
      <c r="I45745" s="7"/>
      <c r="J45745" s="7"/>
    </row>
    <row r="45746" spans="9:10">
      <c r="I45746" s="7"/>
      <c r="J45746" s="7"/>
    </row>
    <row r="45747" spans="9:10">
      <c r="I45747" s="7"/>
      <c r="J45747" s="7"/>
    </row>
    <row r="45748" spans="9:10">
      <c r="I45748" s="7"/>
      <c r="J45748" s="7"/>
    </row>
    <row r="45749" spans="9:10">
      <c r="I45749" s="7"/>
      <c r="J45749" s="7"/>
    </row>
    <row r="45750" spans="9:10">
      <c r="I45750" s="7"/>
      <c r="J45750" s="7"/>
    </row>
    <row r="45751" spans="9:10">
      <c r="I45751" s="7"/>
      <c r="J45751" s="7"/>
    </row>
    <row r="45752" spans="9:10">
      <c r="I45752" s="7"/>
      <c r="J45752" s="7"/>
    </row>
    <row r="45753" spans="9:10">
      <c r="I45753" s="7"/>
      <c r="J45753" s="7"/>
    </row>
    <row r="45754" spans="9:10">
      <c r="I45754" s="7"/>
      <c r="J45754" s="7"/>
    </row>
    <row r="45755" spans="9:10">
      <c r="I45755" s="7"/>
      <c r="J45755" s="7"/>
    </row>
    <row r="45756" spans="9:10">
      <c r="I45756" s="7"/>
      <c r="J45756" s="7"/>
    </row>
    <row r="45757" spans="9:10">
      <c r="I45757" s="7"/>
      <c r="J45757" s="7"/>
    </row>
    <row r="45758" spans="9:10">
      <c r="I45758" s="7"/>
      <c r="J45758" s="7"/>
    </row>
    <row r="45759" spans="9:10">
      <c r="I45759" s="7"/>
      <c r="J45759" s="7"/>
    </row>
    <row r="45760" spans="9:10">
      <c r="I45760" s="7"/>
      <c r="J45760" s="7"/>
    </row>
    <row r="45761" spans="9:10">
      <c r="I45761" s="7"/>
      <c r="J45761" s="7"/>
    </row>
    <row r="45762" spans="9:10">
      <c r="I45762" s="7"/>
      <c r="J45762" s="7"/>
    </row>
    <row r="45763" spans="9:10">
      <c r="I45763" s="7"/>
      <c r="J45763" s="7"/>
    </row>
    <row r="45764" spans="9:10">
      <c r="I45764" s="7"/>
      <c r="J45764" s="7"/>
    </row>
    <row r="45765" spans="9:10">
      <c r="I45765" s="7"/>
      <c r="J45765" s="7"/>
    </row>
    <row r="45766" spans="9:10">
      <c r="I45766" s="7"/>
      <c r="J45766" s="7"/>
    </row>
    <row r="45767" spans="9:10">
      <c r="I45767" s="7"/>
      <c r="J45767" s="7"/>
    </row>
    <row r="45768" spans="9:10">
      <c r="I45768" s="7"/>
      <c r="J45768" s="7"/>
    </row>
    <row r="45769" spans="9:10">
      <c r="I45769" s="7"/>
      <c r="J45769" s="7"/>
    </row>
    <row r="45770" spans="9:10">
      <c r="I45770" s="7"/>
      <c r="J45770" s="7"/>
    </row>
    <row r="45771" spans="9:10">
      <c r="I45771" s="7"/>
      <c r="J45771" s="7"/>
    </row>
    <row r="45772" spans="9:10">
      <c r="I45772" s="7"/>
      <c r="J45772" s="7"/>
    </row>
    <row r="45773" spans="9:10">
      <c r="I45773" s="7"/>
      <c r="J45773" s="7"/>
    </row>
    <row r="45774" spans="9:10">
      <c r="I45774" s="7"/>
      <c r="J45774" s="7"/>
    </row>
    <row r="45775" spans="9:10">
      <c r="I45775" s="7"/>
      <c r="J45775" s="7"/>
    </row>
    <row r="45776" spans="9:10">
      <c r="I45776" s="7"/>
      <c r="J45776" s="7"/>
    </row>
    <row r="45777" spans="9:10">
      <c r="I45777" s="7"/>
      <c r="J45777" s="7"/>
    </row>
    <row r="45778" spans="9:10">
      <c r="I45778" s="7"/>
      <c r="J45778" s="7"/>
    </row>
    <row r="45779" spans="9:10">
      <c r="I45779" s="7"/>
      <c r="J45779" s="7"/>
    </row>
    <row r="45780" spans="9:10">
      <c r="I45780" s="7"/>
      <c r="J45780" s="7"/>
    </row>
    <row r="45781" spans="9:10">
      <c r="I45781" s="7"/>
      <c r="J45781" s="7"/>
    </row>
    <row r="45782" spans="9:10">
      <c r="I45782" s="7"/>
      <c r="J45782" s="7"/>
    </row>
    <row r="45783" spans="9:10">
      <c r="I45783" s="7"/>
      <c r="J45783" s="7"/>
    </row>
    <row r="45784" spans="9:10">
      <c r="I45784" s="7"/>
      <c r="J45784" s="7"/>
    </row>
    <row r="45785" spans="9:10">
      <c r="I45785" s="7"/>
      <c r="J45785" s="7"/>
    </row>
    <row r="45786" spans="9:10">
      <c r="I45786" s="7"/>
      <c r="J45786" s="7"/>
    </row>
    <row r="45787" spans="9:10">
      <c r="I45787" s="7"/>
      <c r="J45787" s="7"/>
    </row>
    <row r="45788" spans="9:10">
      <c r="I45788" s="7"/>
      <c r="J45788" s="7"/>
    </row>
    <row r="45789" spans="9:10">
      <c r="I45789" s="7"/>
      <c r="J45789" s="7"/>
    </row>
    <row r="45790" spans="9:10">
      <c r="I45790" s="7"/>
      <c r="J45790" s="7"/>
    </row>
    <row r="45791" spans="9:10">
      <c r="I45791" s="7"/>
      <c r="J45791" s="7"/>
    </row>
    <row r="45792" spans="9:10">
      <c r="I45792" s="7"/>
      <c r="J45792" s="7"/>
    </row>
    <row r="45793" spans="9:10">
      <c r="I45793" s="7"/>
      <c r="J45793" s="7"/>
    </row>
    <row r="45794" spans="9:10">
      <c r="I45794" s="7"/>
      <c r="J45794" s="7"/>
    </row>
    <row r="45795" spans="9:10">
      <c r="I45795" s="7"/>
      <c r="J45795" s="7"/>
    </row>
    <row r="45796" spans="9:10">
      <c r="I45796" s="7"/>
      <c r="J45796" s="7"/>
    </row>
    <row r="45797" spans="9:10">
      <c r="I45797" s="7"/>
      <c r="J45797" s="7"/>
    </row>
    <row r="45798" spans="9:10">
      <c r="I45798" s="7"/>
      <c r="J45798" s="7"/>
    </row>
    <row r="45799" spans="9:10">
      <c r="I45799" s="7"/>
      <c r="J45799" s="7"/>
    </row>
    <row r="45800" spans="9:10">
      <c r="I45800" s="7"/>
      <c r="J45800" s="7"/>
    </row>
    <row r="45801" spans="9:10">
      <c r="I45801" s="7"/>
      <c r="J45801" s="7"/>
    </row>
    <row r="45802" spans="9:10">
      <c r="I45802" s="7"/>
      <c r="J45802" s="7"/>
    </row>
    <row r="45803" spans="9:10">
      <c r="I45803" s="7"/>
      <c r="J45803" s="7"/>
    </row>
    <row r="45804" spans="9:10">
      <c r="I45804" s="7"/>
      <c r="J45804" s="7"/>
    </row>
    <row r="45805" spans="9:10">
      <c r="I45805" s="7"/>
      <c r="J45805" s="7"/>
    </row>
    <row r="45806" spans="9:10">
      <c r="I45806" s="7"/>
      <c r="J45806" s="7"/>
    </row>
    <row r="45807" spans="9:10">
      <c r="I45807" s="7"/>
      <c r="J45807" s="7"/>
    </row>
    <row r="45808" spans="9:10">
      <c r="I45808" s="7"/>
      <c r="J45808" s="7"/>
    </row>
    <row r="45809" spans="9:10">
      <c r="I45809" s="7"/>
      <c r="J45809" s="7"/>
    </row>
    <row r="45810" spans="9:10">
      <c r="I45810" s="7"/>
      <c r="J45810" s="7"/>
    </row>
    <row r="45811" spans="9:10">
      <c r="I45811" s="7"/>
      <c r="J45811" s="7"/>
    </row>
    <row r="45812" spans="9:10">
      <c r="I45812" s="7"/>
      <c r="J45812" s="7"/>
    </row>
    <row r="45813" spans="9:10">
      <c r="I45813" s="7"/>
      <c r="J45813" s="7"/>
    </row>
    <row r="45814" spans="9:10">
      <c r="I45814" s="7"/>
      <c r="J45814" s="7"/>
    </row>
    <row r="45815" spans="9:10">
      <c r="I45815" s="7"/>
      <c r="J45815" s="7"/>
    </row>
    <row r="45816" spans="9:10">
      <c r="I45816" s="7"/>
      <c r="J45816" s="7"/>
    </row>
    <row r="45817" spans="9:10">
      <c r="I45817" s="7"/>
      <c r="J45817" s="7"/>
    </row>
    <row r="45818" spans="9:10">
      <c r="I45818" s="7"/>
      <c r="J45818" s="7"/>
    </row>
    <row r="45819" spans="9:10">
      <c r="I45819" s="7"/>
      <c r="J45819" s="7"/>
    </row>
    <row r="45820" spans="9:10">
      <c r="I45820" s="7"/>
      <c r="J45820" s="7"/>
    </row>
    <row r="45821" spans="9:10">
      <c r="I45821" s="7"/>
      <c r="J45821" s="7"/>
    </row>
    <row r="45822" spans="9:10">
      <c r="I45822" s="7"/>
      <c r="J45822" s="7"/>
    </row>
    <row r="45823" spans="9:10">
      <c r="I45823" s="7"/>
      <c r="J45823" s="7"/>
    </row>
    <row r="45824" spans="9:10">
      <c r="I45824" s="7"/>
      <c r="J45824" s="7"/>
    </row>
    <row r="45825" spans="9:10">
      <c r="I45825" s="7"/>
      <c r="J45825" s="7"/>
    </row>
    <row r="45826" spans="9:10">
      <c r="I45826" s="7"/>
      <c r="J45826" s="7"/>
    </row>
    <row r="45827" spans="9:10">
      <c r="I45827" s="7"/>
      <c r="J45827" s="7"/>
    </row>
    <row r="45828" spans="9:10">
      <c r="I45828" s="7"/>
      <c r="J45828" s="7"/>
    </row>
    <row r="45829" spans="9:10">
      <c r="I45829" s="7"/>
      <c r="J45829" s="7"/>
    </row>
    <row r="45830" spans="9:10">
      <c r="I45830" s="7"/>
      <c r="J45830" s="7"/>
    </row>
    <row r="45831" spans="9:10">
      <c r="I45831" s="7"/>
      <c r="J45831" s="7"/>
    </row>
    <row r="45832" spans="9:10">
      <c r="I45832" s="7"/>
      <c r="J45832" s="7"/>
    </row>
    <row r="45833" spans="9:10">
      <c r="I45833" s="7"/>
      <c r="J45833" s="7"/>
    </row>
    <row r="45834" spans="9:10">
      <c r="I45834" s="7"/>
      <c r="J45834" s="7"/>
    </row>
    <row r="45835" spans="9:10">
      <c r="I45835" s="7"/>
      <c r="J45835" s="7"/>
    </row>
    <row r="45836" spans="9:10">
      <c r="I45836" s="7"/>
      <c r="J45836" s="7"/>
    </row>
    <row r="45837" spans="9:10">
      <c r="I45837" s="7"/>
      <c r="J45837" s="7"/>
    </row>
    <row r="45838" spans="9:10">
      <c r="I45838" s="7"/>
      <c r="J45838" s="7"/>
    </row>
    <row r="45839" spans="9:10">
      <c r="I45839" s="7"/>
      <c r="J45839" s="7"/>
    </row>
    <row r="45840" spans="9:10">
      <c r="I45840" s="7"/>
      <c r="J45840" s="7"/>
    </row>
    <row r="45841" spans="9:10">
      <c r="I45841" s="7"/>
      <c r="J45841" s="7"/>
    </row>
    <row r="45842" spans="9:10">
      <c r="I45842" s="7"/>
      <c r="J45842" s="7"/>
    </row>
    <row r="45843" spans="9:10">
      <c r="I45843" s="7"/>
      <c r="J45843" s="7"/>
    </row>
    <row r="45844" spans="9:10">
      <c r="I45844" s="7"/>
      <c r="J45844" s="7"/>
    </row>
    <row r="45845" spans="9:10">
      <c r="I45845" s="7"/>
      <c r="J45845" s="7"/>
    </row>
    <row r="45846" spans="9:10">
      <c r="I45846" s="7"/>
      <c r="J45846" s="7"/>
    </row>
    <row r="45847" spans="9:10">
      <c r="I45847" s="7"/>
      <c r="J45847" s="7"/>
    </row>
    <row r="45848" spans="9:10">
      <c r="I45848" s="7"/>
      <c r="J45848" s="7"/>
    </row>
    <row r="45849" spans="9:10">
      <c r="I45849" s="7"/>
      <c r="J45849" s="7"/>
    </row>
    <row r="45850" spans="9:10">
      <c r="I45850" s="7"/>
      <c r="J45850" s="7"/>
    </row>
    <row r="45851" spans="9:10">
      <c r="I45851" s="7"/>
      <c r="J45851" s="7"/>
    </row>
    <row r="45852" spans="9:10">
      <c r="I45852" s="7"/>
      <c r="J45852" s="7"/>
    </row>
    <row r="45853" spans="9:10">
      <c r="I45853" s="7"/>
      <c r="J45853" s="7"/>
    </row>
    <row r="45854" spans="9:10">
      <c r="I45854" s="7"/>
      <c r="J45854" s="7"/>
    </row>
    <row r="45855" spans="9:10">
      <c r="I45855" s="7"/>
      <c r="J45855" s="7"/>
    </row>
    <row r="45856" spans="9:10">
      <c r="I45856" s="7"/>
      <c r="J45856" s="7"/>
    </row>
    <row r="45857" spans="9:10">
      <c r="I45857" s="7"/>
      <c r="J45857" s="7"/>
    </row>
    <row r="45858" spans="9:10">
      <c r="I45858" s="7"/>
      <c r="J45858" s="7"/>
    </row>
    <row r="45859" spans="9:10">
      <c r="I45859" s="7"/>
      <c r="J45859" s="7"/>
    </row>
    <row r="45860" spans="9:10">
      <c r="I45860" s="7"/>
      <c r="J45860" s="7"/>
    </row>
    <row r="45861" spans="9:10">
      <c r="I45861" s="7"/>
      <c r="J45861" s="7"/>
    </row>
    <row r="45862" spans="9:10">
      <c r="I45862" s="7"/>
      <c r="J45862" s="7"/>
    </row>
    <row r="45863" spans="9:10">
      <c r="I45863" s="7"/>
      <c r="J45863" s="7"/>
    </row>
    <row r="45864" spans="9:10">
      <c r="I45864" s="7"/>
      <c r="J45864" s="7"/>
    </row>
    <row r="45865" spans="9:10">
      <c r="I45865" s="7"/>
      <c r="J45865" s="7"/>
    </row>
    <row r="45866" spans="9:10">
      <c r="I45866" s="7"/>
      <c r="J45866" s="7"/>
    </row>
    <row r="45867" spans="9:10">
      <c r="I45867" s="7"/>
      <c r="J45867" s="7"/>
    </row>
    <row r="45868" spans="9:10">
      <c r="I45868" s="7"/>
      <c r="J45868" s="7"/>
    </row>
    <row r="45869" spans="9:10">
      <c r="I45869" s="7"/>
      <c r="J45869" s="7"/>
    </row>
    <row r="45870" spans="9:10">
      <c r="I45870" s="7"/>
      <c r="J45870" s="7"/>
    </row>
    <row r="45871" spans="9:10">
      <c r="I45871" s="7"/>
      <c r="J45871" s="7"/>
    </row>
    <row r="45872" spans="9:10">
      <c r="I45872" s="7"/>
      <c r="J45872" s="7"/>
    </row>
    <row r="45873" spans="9:10">
      <c r="I45873" s="7"/>
      <c r="J45873" s="7"/>
    </row>
    <row r="45874" spans="9:10">
      <c r="I45874" s="7"/>
      <c r="J45874" s="7"/>
    </row>
    <row r="45875" spans="9:10">
      <c r="I45875" s="7"/>
      <c r="J45875" s="7"/>
    </row>
    <row r="45876" spans="9:10">
      <c r="I45876" s="7"/>
      <c r="J45876" s="7"/>
    </row>
    <row r="45877" spans="9:10">
      <c r="I45877" s="7"/>
      <c r="J45877" s="7"/>
    </row>
    <row r="45878" spans="9:10">
      <c r="I45878" s="7"/>
      <c r="J45878" s="7"/>
    </row>
    <row r="45879" spans="9:10">
      <c r="I45879" s="7"/>
      <c r="J45879" s="7"/>
    </row>
    <row r="45880" spans="9:10">
      <c r="I45880" s="7"/>
      <c r="J45880" s="7"/>
    </row>
    <row r="45881" spans="9:10">
      <c r="I45881" s="7"/>
      <c r="J45881" s="7"/>
    </row>
    <row r="45882" spans="9:10">
      <c r="I45882" s="7"/>
      <c r="J45882" s="7"/>
    </row>
    <row r="45883" spans="9:10">
      <c r="I45883" s="7"/>
      <c r="J45883" s="7"/>
    </row>
    <row r="45884" spans="9:10">
      <c r="I45884" s="7"/>
      <c r="J45884" s="7"/>
    </row>
    <row r="45885" spans="9:10">
      <c r="I45885" s="7"/>
      <c r="J45885" s="7"/>
    </row>
    <row r="45886" spans="9:10">
      <c r="I45886" s="7"/>
      <c r="J45886" s="7"/>
    </row>
    <row r="45887" spans="9:10">
      <c r="I45887" s="7"/>
      <c r="J45887" s="7"/>
    </row>
    <row r="45888" spans="9:10">
      <c r="I45888" s="7"/>
      <c r="J45888" s="7"/>
    </row>
    <row r="45889" spans="9:10">
      <c r="I45889" s="7"/>
      <c r="J45889" s="7"/>
    </row>
    <row r="45890" spans="9:10">
      <c r="I45890" s="7"/>
      <c r="J45890" s="7"/>
    </row>
    <row r="45891" spans="9:10">
      <c r="I45891" s="7"/>
      <c r="J45891" s="7"/>
    </row>
    <row r="45892" spans="9:10">
      <c r="I45892" s="7"/>
      <c r="J45892" s="7"/>
    </row>
    <row r="45893" spans="9:10">
      <c r="I45893" s="7"/>
      <c r="J45893" s="7"/>
    </row>
    <row r="45894" spans="9:10">
      <c r="I45894" s="7"/>
      <c r="J45894" s="7"/>
    </row>
    <row r="45895" spans="9:10">
      <c r="I45895" s="7"/>
      <c r="J45895" s="7"/>
    </row>
    <row r="45896" spans="9:10">
      <c r="I45896" s="7"/>
      <c r="J45896" s="7"/>
    </row>
    <row r="45897" spans="9:10">
      <c r="I45897" s="7"/>
      <c r="J45897" s="7"/>
    </row>
    <row r="45898" spans="9:10">
      <c r="I45898" s="7"/>
      <c r="J45898" s="7"/>
    </row>
    <row r="45899" spans="9:10">
      <c r="I45899" s="7"/>
      <c r="J45899" s="7"/>
    </row>
    <row r="45900" spans="9:10">
      <c r="I45900" s="7"/>
      <c r="J45900" s="7"/>
    </row>
    <row r="45901" spans="9:10">
      <c r="I45901" s="7"/>
      <c r="J45901" s="7"/>
    </row>
    <row r="45902" spans="9:10">
      <c r="I45902" s="7"/>
      <c r="J45902" s="7"/>
    </row>
    <row r="45903" spans="9:10">
      <c r="I45903" s="7"/>
      <c r="J45903" s="7"/>
    </row>
    <row r="45904" spans="9:10">
      <c r="I45904" s="7"/>
      <c r="J45904" s="7"/>
    </row>
    <row r="45905" spans="9:10">
      <c r="I45905" s="7"/>
      <c r="J45905" s="7"/>
    </row>
    <row r="45906" spans="9:10">
      <c r="I45906" s="7"/>
      <c r="J45906" s="7"/>
    </row>
    <row r="45907" spans="9:10">
      <c r="I45907" s="7"/>
      <c r="J45907" s="7"/>
    </row>
    <row r="45908" spans="9:10">
      <c r="I45908" s="7"/>
      <c r="J45908" s="7"/>
    </row>
    <row r="45909" spans="9:10">
      <c r="I45909" s="7"/>
      <c r="J45909" s="7"/>
    </row>
    <row r="45910" spans="9:10">
      <c r="I45910" s="7"/>
      <c r="J45910" s="7"/>
    </row>
    <row r="45911" spans="9:10">
      <c r="I45911" s="7"/>
      <c r="J45911" s="7"/>
    </row>
    <row r="45912" spans="9:10">
      <c r="I45912" s="7"/>
      <c r="J45912" s="7"/>
    </row>
    <row r="45913" spans="9:10">
      <c r="I45913" s="7"/>
      <c r="J45913" s="7"/>
    </row>
    <row r="45914" spans="9:10">
      <c r="I45914" s="7"/>
      <c r="J45914" s="7"/>
    </row>
    <row r="45915" spans="9:10">
      <c r="I45915" s="7"/>
      <c r="J45915" s="7"/>
    </row>
    <row r="45916" spans="9:10">
      <c r="I45916" s="7"/>
      <c r="J45916" s="7"/>
    </row>
    <row r="45917" spans="9:10">
      <c r="I45917" s="7"/>
      <c r="J45917" s="7"/>
    </row>
    <row r="45918" spans="9:10">
      <c r="I45918" s="7"/>
      <c r="J45918" s="7"/>
    </row>
    <row r="45919" spans="9:10">
      <c r="I45919" s="7"/>
      <c r="J45919" s="7"/>
    </row>
    <row r="45920" spans="9:10">
      <c r="I45920" s="7"/>
      <c r="J45920" s="7"/>
    </row>
    <row r="45921" spans="9:10">
      <c r="I45921" s="7"/>
      <c r="J45921" s="7"/>
    </row>
    <row r="45922" spans="9:10">
      <c r="I45922" s="7"/>
      <c r="J45922" s="7"/>
    </row>
    <row r="45923" spans="9:10">
      <c r="I45923" s="7"/>
      <c r="J45923" s="7"/>
    </row>
    <row r="45924" spans="9:10">
      <c r="I45924" s="7"/>
      <c r="J45924" s="7"/>
    </row>
    <row r="45925" spans="9:10">
      <c r="I45925" s="7"/>
      <c r="J45925" s="7"/>
    </row>
    <row r="45926" spans="9:10">
      <c r="I45926" s="7"/>
      <c r="J45926" s="7"/>
    </row>
    <row r="45927" spans="9:10">
      <c r="I45927" s="7"/>
      <c r="J45927" s="7"/>
    </row>
    <row r="45928" spans="9:10">
      <c r="I45928" s="7"/>
      <c r="J45928" s="7"/>
    </row>
    <row r="45929" spans="9:10">
      <c r="I45929" s="7"/>
      <c r="J45929" s="7"/>
    </row>
    <row r="45930" spans="9:10">
      <c r="I45930" s="7"/>
      <c r="J45930" s="7"/>
    </row>
    <row r="45931" spans="9:10">
      <c r="I45931" s="7"/>
      <c r="J45931" s="7"/>
    </row>
    <row r="45932" spans="9:10">
      <c r="I45932" s="7"/>
      <c r="J45932" s="7"/>
    </row>
    <row r="45933" spans="9:10">
      <c r="I45933" s="7"/>
      <c r="J45933" s="7"/>
    </row>
    <row r="45934" spans="9:10">
      <c r="I45934" s="7"/>
      <c r="J45934" s="7"/>
    </row>
    <row r="45935" spans="9:10">
      <c r="I45935" s="7"/>
      <c r="J45935" s="7"/>
    </row>
    <row r="45936" spans="9:10">
      <c r="I45936" s="7"/>
      <c r="J45936" s="7"/>
    </row>
    <row r="45937" spans="9:10">
      <c r="I45937" s="7"/>
      <c r="J45937" s="7"/>
    </row>
    <row r="45938" spans="9:10">
      <c r="I45938" s="7"/>
      <c r="J45938" s="7"/>
    </row>
    <row r="45939" spans="9:10">
      <c r="I45939" s="7"/>
      <c r="J45939" s="7"/>
    </row>
    <row r="45940" spans="9:10">
      <c r="I45940" s="7"/>
      <c r="J45940" s="7"/>
    </row>
    <row r="45941" spans="9:10">
      <c r="I45941" s="7"/>
      <c r="J45941" s="7"/>
    </row>
    <row r="45942" spans="9:10">
      <c r="I45942" s="7"/>
      <c r="J45942" s="7"/>
    </row>
    <row r="45943" spans="9:10">
      <c r="I45943" s="7"/>
      <c r="J45943" s="7"/>
    </row>
    <row r="45944" spans="9:10">
      <c r="I45944" s="7"/>
      <c r="J45944" s="7"/>
    </row>
    <row r="45945" spans="9:10">
      <c r="I45945" s="7"/>
      <c r="J45945" s="7"/>
    </row>
    <row r="45946" spans="9:10">
      <c r="I45946" s="7"/>
      <c r="J45946" s="7"/>
    </row>
    <row r="45947" spans="9:10">
      <c r="I45947" s="7"/>
      <c r="J45947" s="7"/>
    </row>
    <row r="45948" spans="9:10">
      <c r="I45948" s="7"/>
      <c r="J45948" s="7"/>
    </row>
    <row r="45949" spans="9:10">
      <c r="I45949" s="7"/>
      <c r="J45949" s="7"/>
    </row>
    <row r="45950" spans="9:10">
      <c r="I45950" s="7"/>
      <c r="J45950" s="7"/>
    </row>
    <row r="45951" spans="9:10">
      <c r="I45951" s="7"/>
      <c r="J45951" s="7"/>
    </row>
    <row r="45952" spans="9:10">
      <c r="I45952" s="7"/>
      <c r="J45952" s="7"/>
    </row>
    <row r="45953" spans="9:10">
      <c r="I45953" s="7"/>
      <c r="J45953" s="7"/>
    </row>
    <row r="45954" spans="9:10">
      <c r="I45954" s="7"/>
      <c r="J45954" s="7"/>
    </row>
    <row r="45955" spans="9:10">
      <c r="I45955" s="7"/>
      <c r="J45955" s="7"/>
    </row>
    <row r="45956" spans="9:10">
      <c r="I45956" s="7"/>
      <c r="J45956" s="7"/>
    </row>
    <row r="45957" spans="9:10">
      <c r="I45957" s="7"/>
      <c r="J45957" s="7"/>
    </row>
    <row r="45958" spans="9:10">
      <c r="I45958" s="7"/>
      <c r="J45958" s="7"/>
    </row>
    <row r="45959" spans="9:10">
      <c r="I45959" s="7"/>
      <c r="J45959" s="7"/>
    </row>
    <row r="45960" spans="9:10">
      <c r="I45960" s="7"/>
      <c r="J45960" s="7"/>
    </row>
    <row r="45961" spans="9:10">
      <c r="I45961" s="7"/>
      <c r="J45961" s="7"/>
    </row>
    <row r="45962" spans="9:10">
      <c r="I45962" s="7"/>
      <c r="J45962" s="7"/>
    </row>
    <row r="45963" spans="9:10">
      <c r="I45963" s="7"/>
      <c r="J45963" s="7"/>
    </row>
    <row r="45964" spans="9:10">
      <c r="I45964" s="7"/>
      <c r="J45964" s="7"/>
    </row>
    <row r="45965" spans="9:10">
      <c r="I45965" s="7"/>
      <c r="J45965" s="7"/>
    </row>
    <row r="45966" spans="9:10">
      <c r="I45966" s="7"/>
      <c r="J45966" s="7"/>
    </row>
    <row r="45967" spans="9:10">
      <c r="I45967" s="7"/>
      <c r="J45967" s="7"/>
    </row>
    <row r="45968" spans="9:10">
      <c r="I45968" s="7"/>
      <c r="J45968" s="7"/>
    </row>
    <row r="45969" spans="9:10">
      <c r="I45969" s="7"/>
      <c r="J45969" s="7"/>
    </row>
    <row r="45970" spans="9:10">
      <c r="I45970" s="7"/>
      <c r="J45970" s="7"/>
    </row>
    <row r="45971" spans="9:10">
      <c r="I45971" s="7"/>
      <c r="J45971" s="7"/>
    </row>
    <row r="45972" spans="9:10">
      <c r="I45972" s="7"/>
      <c r="J45972" s="7"/>
    </row>
    <row r="45973" spans="9:10">
      <c r="I45973" s="7"/>
      <c r="J45973" s="7"/>
    </row>
    <row r="45974" spans="9:10">
      <c r="I45974" s="7"/>
      <c r="J45974" s="7"/>
    </row>
    <row r="45975" spans="9:10">
      <c r="I45975" s="7"/>
      <c r="J45975" s="7"/>
    </row>
    <row r="45976" spans="9:10">
      <c r="I45976" s="7"/>
      <c r="J45976" s="7"/>
    </row>
    <row r="45977" spans="9:10">
      <c r="I45977" s="7"/>
      <c r="J45977" s="7"/>
    </row>
    <row r="45978" spans="9:10">
      <c r="I45978" s="7"/>
      <c r="J45978" s="7"/>
    </row>
    <row r="45979" spans="9:10">
      <c r="I45979" s="7"/>
      <c r="J45979" s="7"/>
    </row>
    <row r="45980" spans="9:10">
      <c r="I45980" s="7"/>
      <c r="J45980" s="7"/>
    </row>
    <row r="45981" spans="9:10">
      <c r="I45981" s="7"/>
      <c r="J45981" s="7"/>
    </row>
    <row r="45982" spans="9:10">
      <c r="I45982" s="7"/>
      <c r="J45982" s="7"/>
    </row>
    <row r="45983" spans="9:10">
      <c r="I45983" s="7"/>
      <c r="J45983" s="7"/>
    </row>
    <row r="45984" spans="9:10">
      <c r="I45984" s="7"/>
      <c r="J45984" s="7"/>
    </row>
    <row r="45985" spans="9:10">
      <c r="I45985" s="7"/>
      <c r="J45985" s="7"/>
    </row>
    <row r="45986" spans="9:10">
      <c r="I45986" s="7"/>
      <c r="J45986" s="7"/>
    </row>
    <row r="45987" spans="9:10">
      <c r="I45987" s="7"/>
      <c r="J45987" s="7"/>
    </row>
    <row r="45988" spans="9:10">
      <c r="I45988" s="7"/>
      <c r="J45988" s="7"/>
    </row>
    <row r="45989" spans="9:10">
      <c r="I45989" s="7"/>
      <c r="J45989" s="7"/>
    </row>
    <row r="45990" spans="9:10">
      <c r="I45990" s="7"/>
      <c r="J45990" s="7"/>
    </row>
    <row r="45991" spans="9:10">
      <c r="I45991" s="7"/>
      <c r="J45991" s="7"/>
    </row>
    <row r="45992" spans="9:10">
      <c r="I45992" s="7"/>
      <c r="J45992" s="7"/>
    </row>
    <row r="45993" spans="9:10">
      <c r="I45993" s="7"/>
      <c r="J45993" s="7"/>
    </row>
    <row r="45994" spans="9:10">
      <c r="I45994" s="7"/>
      <c r="J45994" s="7"/>
    </row>
    <row r="45995" spans="9:10">
      <c r="I45995" s="7"/>
      <c r="J45995" s="7"/>
    </row>
    <row r="45996" spans="9:10">
      <c r="I45996" s="7"/>
      <c r="J45996" s="7"/>
    </row>
    <row r="45997" spans="9:10">
      <c r="I45997" s="7"/>
      <c r="J45997" s="7"/>
    </row>
    <row r="45998" spans="9:10">
      <c r="I45998" s="7"/>
      <c r="J45998" s="7"/>
    </row>
    <row r="45999" spans="9:10">
      <c r="I45999" s="7"/>
      <c r="J45999" s="7"/>
    </row>
    <row r="46000" spans="9:10">
      <c r="I46000" s="7"/>
      <c r="J46000" s="7"/>
    </row>
    <row r="46001" spans="9:10">
      <c r="I46001" s="7"/>
      <c r="J46001" s="7"/>
    </row>
    <row r="46002" spans="9:10">
      <c r="I46002" s="7"/>
      <c r="J46002" s="7"/>
    </row>
    <row r="46003" spans="9:10">
      <c r="I46003" s="7"/>
      <c r="J46003" s="7"/>
    </row>
    <row r="46004" spans="9:10">
      <c r="I46004" s="7"/>
      <c r="J46004" s="7"/>
    </row>
    <row r="46005" spans="9:10">
      <c r="I46005" s="7"/>
      <c r="J46005" s="7"/>
    </row>
    <row r="46006" spans="9:10">
      <c r="I46006" s="7"/>
      <c r="J46006" s="7"/>
    </row>
    <row r="46007" spans="9:10">
      <c r="I46007" s="7"/>
      <c r="J46007" s="7"/>
    </row>
    <row r="46008" spans="9:10">
      <c r="I46008" s="7"/>
      <c r="J46008" s="7"/>
    </row>
    <row r="46009" spans="9:10">
      <c r="I46009" s="7"/>
      <c r="J46009" s="7"/>
    </row>
    <row r="46010" spans="9:10">
      <c r="I46010" s="7"/>
      <c r="J46010" s="7"/>
    </row>
    <row r="46011" spans="9:10">
      <c r="I46011" s="7"/>
      <c r="J46011" s="7"/>
    </row>
    <row r="46012" spans="9:10">
      <c r="I46012" s="7"/>
      <c r="J46012" s="7"/>
    </row>
    <row r="46013" spans="9:10">
      <c r="I46013" s="7"/>
      <c r="J46013" s="7"/>
    </row>
    <row r="46014" spans="9:10">
      <c r="I46014" s="7"/>
      <c r="J46014" s="7"/>
    </row>
    <row r="46015" spans="9:10">
      <c r="I46015" s="7"/>
      <c r="J46015" s="7"/>
    </row>
    <row r="46016" spans="9:10">
      <c r="I46016" s="7"/>
      <c r="J46016" s="7"/>
    </row>
    <row r="46017" spans="9:10">
      <c r="I46017" s="7"/>
      <c r="J46017" s="7"/>
    </row>
    <row r="46018" spans="9:10">
      <c r="I46018" s="7"/>
      <c r="J46018" s="7"/>
    </row>
    <row r="46019" spans="9:10">
      <c r="I46019" s="7"/>
      <c r="J46019" s="7"/>
    </row>
    <row r="46020" spans="9:10">
      <c r="I46020" s="7"/>
      <c r="J46020" s="7"/>
    </row>
    <row r="46021" spans="9:10">
      <c r="I46021" s="7"/>
      <c r="J46021" s="7"/>
    </row>
    <row r="46022" spans="9:10">
      <c r="I46022" s="7"/>
      <c r="J46022" s="7"/>
    </row>
    <row r="46023" spans="9:10">
      <c r="I46023" s="7"/>
      <c r="J46023" s="7"/>
    </row>
    <row r="46024" spans="9:10">
      <c r="I46024" s="7"/>
      <c r="J46024" s="7"/>
    </row>
    <row r="46025" spans="9:10">
      <c r="I46025" s="7"/>
      <c r="J46025" s="7"/>
    </row>
    <row r="46026" spans="9:10">
      <c r="I46026" s="7"/>
      <c r="J46026" s="7"/>
    </row>
    <row r="46027" spans="9:10">
      <c r="I46027" s="7"/>
      <c r="J46027" s="7"/>
    </row>
    <row r="46028" spans="9:10">
      <c r="I46028" s="7"/>
      <c r="J46028" s="7"/>
    </row>
    <row r="46029" spans="9:10">
      <c r="I46029" s="7"/>
      <c r="J46029" s="7"/>
    </row>
    <row r="46030" spans="9:10">
      <c r="I46030" s="7"/>
      <c r="J46030" s="7"/>
    </row>
    <row r="46031" spans="9:10">
      <c r="I46031" s="7"/>
      <c r="J46031" s="7"/>
    </row>
    <row r="46032" spans="9:10">
      <c r="I46032" s="7"/>
      <c r="J46032" s="7"/>
    </row>
    <row r="46033" spans="9:10">
      <c r="I46033" s="7"/>
      <c r="J46033" s="7"/>
    </row>
    <row r="46034" spans="9:10">
      <c r="I46034" s="7"/>
      <c r="J46034" s="7"/>
    </row>
    <row r="46035" spans="9:10">
      <c r="I46035" s="7"/>
      <c r="J46035" s="7"/>
    </row>
    <row r="46036" spans="9:10">
      <c r="I46036" s="7"/>
      <c r="J46036" s="7"/>
    </row>
    <row r="46037" spans="9:10">
      <c r="I46037" s="7"/>
      <c r="J46037" s="7"/>
    </row>
    <row r="46038" spans="9:10">
      <c r="I46038" s="7"/>
      <c r="J46038" s="7"/>
    </row>
    <row r="46039" spans="9:10">
      <c r="I46039" s="7"/>
      <c r="J46039" s="7"/>
    </row>
    <row r="46040" spans="9:10">
      <c r="I46040" s="7"/>
      <c r="J46040" s="7"/>
    </row>
    <row r="46041" spans="9:10">
      <c r="I46041" s="7"/>
      <c r="J46041" s="7"/>
    </row>
    <row r="46042" spans="9:10">
      <c r="I46042" s="7"/>
      <c r="J46042" s="7"/>
    </row>
    <row r="46043" spans="9:10">
      <c r="I46043" s="7"/>
      <c r="J46043" s="7"/>
    </row>
    <row r="46044" spans="9:10">
      <c r="I46044" s="7"/>
      <c r="J46044" s="7"/>
    </row>
    <row r="46045" spans="9:10">
      <c r="I46045" s="7"/>
      <c r="J46045" s="7"/>
    </row>
    <row r="46046" spans="9:10">
      <c r="I46046" s="7"/>
      <c r="J46046" s="7"/>
    </row>
    <row r="46047" spans="9:10">
      <c r="I46047" s="7"/>
      <c r="J46047" s="7"/>
    </row>
    <row r="46048" spans="9:10">
      <c r="I46048" s="7"/>
      <c r="J46048" s="7"/>
    </row>
    <row r="46049" spans="9:10">
      <c r="I46049" s="7"/>
      <c r="J46049" s="7"/>
    </row>
    <row r="46050" spans="9:10">
      <c r="I46050" s="7"/>
      <c r="J46050" s="7"/>
    </row>
    <row r="46051" spans="9:10">
      <c r="I46051" s="7"/>
      <c r="J46051" s="7"/>
    </row>
    <row r="46052" spans="9:10">
      <c r="I46052" s="7"/>
      <c r="J46052" s="7"/>
    </row>
    <row r="46053" spans="9:10">
      <c r="I46053" s="7"/>
      <c r="J46053" s="7"/>
    </row>
    <row r="46054" spans="9:10">
      <c r="I46054" s="7"/>
      <c r="J46054" s="7"/>
    </row>
    <row r="46055" spans="9:10">
      <c r="I46055" s="7"/>
      <c r="J46055" s="7"/>
    </row>
    <row r="46056" spans="9:10">
      <c r="I46056" s="7"/>
      <c r="J46056" s="7"/>
    </row>
    <row r="46057" spans="9:10">
      <c r="I46057" s="7"/>
      <c r="J46057" s="7"/>
    </row>
    <row r="46058" spans="9:10">
      <c r="I46058" s="7"/>
      <c r="J46058" s="7"/>
    </row>
    <row r="46059" spans="9:10">
      <c r="I46059" s="7"/>
      <c r="J46059" s="7"/>
    </row>
    <row r="46060" spans="9:10">
      <c r="I46060" s="7"/>
      <c r="J46060" s="7"/>
    </row>
    <row r="46061" spans="9:10">
      <c r="I46061" s="7"/>
      <c r="J46061" s="7"/>
    </row>
    <row r="46062" spans="9:10">
      <c r="I46062" s="7"/>
      <c r="J46062" s="7"/>
    </row>
    <row r="46063" spans="9:10">
      <c r="I46063" s="7"/>
      <c r="J46063" s="7"/>
    </row>
    <row r="46064" spans="9:10">
      <c r="I46064" s="7"/>
      <c r="J46064" s="7"/>
    </row>
    <row r="46065" spans="9:10">
      <c r="I46065" s="7"/>
      <c r="J46065" s="7"/>
    </row>
    <row r="46066" spans="9:10">
      <c r="I46066" s="7"/>
      <c r="J46066" s="7"/>
    </row>
    <row r="46067" spans="9:10">
      <c r="I46067" s="7"/>
      <c r="J46067" s="7"/>
    </row>
    <row r="46068" spans="9:10">
      <c r="I46068" s="7"/>
      <c r="J46068" s="7"/>
    </row>
    <row r="46069" spans="9:10">
      <c r="I46069" s="7"/>
      <c r="J46069" s="7"/>
    </row>
    <row r="46070" spans="9:10">
      <c r="I46070" s="7"/>
      <c r="J46070" s="7"/>
    </row>
    <row r="46071" spans="9:10">
      <c r="I46071" s="7"/>
      <c r="J46071" s="7"/>
    </row>
    <row r="46072" spans="9:10">
      <c r="I46072" s="7"/>
      <c r="J46072" s="7"/>
    </row>
    <row r="46073" spans="9:10">
      <c r="I46073" s="7"/>
      <c r="J46073" s="7"/>
    </row>
    <row r="46074" spans="9:10">
      <c r="I46074" s="7"/>
      <c r="J46074" s="7"/>
    </row>
    <row r="46075" spans="9:10">
      <c r="I46075" s="7"/>
      <c r="J46075" s="7"/>
    </row>
    <row r="46076" spans="9:10">
      <c r="I46076" s="7"/>
      <c r="J46076" s="7"/>
    </row>
    <row r="46077" spans="9:10">
      <c r="I46077" s="7"/>
      <c r="J46077" s="7"/>
    </row>
    <row r="46078" spans="9:10">
      <c r="I46078" s="7"/>
      <c r="J46078" s="7"/>
    </row>
    <row r="46079" spans="9:10">
      <c r="I46079" s="7"/>
      <c r="J46079" s="7"/>
    </row>
    <row r="46080" spans="9:10">
      <c r="I46080" s="7"/>
      <c r="J46080" s="7"/>
    </row>
    <row r="46081" spans="9:10">
      <c r="I46081" s="7"/>
      <c r="J46081" s="7"/>
    </row>
    <row r="46082" spans="9:10">
      <c r="I46082" s="7"/>
      <c r="J46082" s="7"/>
    </row>
    <row r="46083" spans="9:10">
      <c r="I46083" s="7"/>
      <c r="J46083" s="7"/>
    </row>
    <row r="46084" spans="9:10">
      <c r="I46084" s="7"/>
      <c r="J46084" s="7"/>
    </row>
    <row r="46085" spans="9:10">
      <c r="I46085" s="7"/>
      <c r="J46085" s="7"/>
    </row>
    <row r="46086" spans="9:10">
      <c r="I46086" s="7"/>
      <c r="J46086" s="7"/>
    </row>
    <row r="46087" spans="9:10">
      <c r="I46087" s="7"/>
      <c r="J46087" s="7"/>
    </row>
    <row r="46088" spans="9:10">
      <c r="I46088" s="7"/>
      <c r="J46088" s="7"/>
    </row>
    <row r="46089" spans="9:10">
      <c r="I46089" s="7"/>
      <c r="J46089" s="7"/>
    </row>
    <row r="46090" spans="9:10">
      <c r="I46090" s="7"/>
      <c r="J46090" s="7"/>
    </row>
    <row r="46091" spans="9:10">
      <c r="I46091" s="7"/>
      <c r="J46091" s="7"/>
    </row>
    <row r="46092" spans="9:10">
      <c r="I46092" s="7"/>
      <c r="J46092" s="7"/>
    </row>
    <row r="46093" spans="9:10">
      <c r="I46093" s="7"/>
      <c r="J46093" s="7"/>
    </row>
    <row r="46094" spans="9:10">
      <c r="I46094" s="7"/>
      <c r="J46094" s="7"/>
    </row>
    <row r="46095" spans="9:10">
      <c r="I46095" s="7"/>
      <c r="J46095" s="7"/>
    </row>
    <row r="46096" spans="9:10">
      <c r="I46096" s="7"/>
      <c r="J46096" s="7"/>
    </row>
    <row r="46097" spans="9:10">
      <c r="I46097" s="7"/>
      <c r="J46097" s="7"/>
    </row>
    <row r="46098" spans="9:10">
      <c r="I46098" s="7"/>
      <c r="J46098" s="7"/>
    </row>
    <row r="46099" spans="9:10">
      <c r="I46099" s="7"/>
      <c r="J46099" s="7"/>
    </row>
    <row r="46100" spans="9:10">
      <c r="I46100" s="7"/>
      <c r="J46100" s="7"/>
    </row>
    <row r="46101" spans="9:10">
      <c r="I46101" s="7"/>
      <c r="J46101" s="7"/>
    </row>
    <row r="46102" spans="9:10">
      <c r="I46102" s="7"/>
      <c r="J46102" s="7"/>
    </row>
    <row r="46103" spans="9:10">
      <c r="I46103" s="7"/>
      <c r="J46103" s="7"/>
    </row>
    <row r="46104" spans="9:10">
      <c r="I46104" s="7"/>
      <c r="J46104" s="7"/>
    </row>
    <row r="46105" spans="9:10">
      <c r="I46105" s="7"/>
      <c r="J46105" s="7"/>
    </row>
    <row r="46106" spans="9:10">
      <c r="I46106" s="7"/>
      <c r="J46106" s="7"/>
    </row>
    <row r="46107" spans="9:10">
      <c r="I46107" s="7"/>
      <c r="J46107" s="7"/>
    </row>
    <row r="46108" spans="9:10">
      <c r="I46108" s="7"/>
      <c r="J46108" s="7"/>
    </row>
    <row r="46109" spans="9:10">
      <c r="I46109" s="7"/>
      <c r="J46109" s="7"/>
    </row>
    <row r="46110" spans="9:10">
      <c r="I46110" s="7"/>
      <c r="J46110" s="7"/>
    </row>
    <row r="46111" spans="9:10">
      <c r="I46111" s="7"/>
      <c r="J46111" s="7"/>
    </row>
    <row r="46112" spans="9:10">
      <c r="I46112" s="7"/>
      <c r="J46112" s="7"/>
    </row>
    <row r="46113" spans="9:10">
      <c r="I46113" s="7"/>
      <c r="J46113" s="7"/>
    </row>
    <row r="46114" spans="9:10">
      <c r="I46114" s="7"/>
      <c r="J46114" s="7"/>
    </row>
    <row r="46115" spans="9:10">
      <c r="I46115" s="7"/>
      <c r="J46115" s="7"/>
    </row>
    <row r="46116" spans="9:10">
      <c r="I46116" s="7"/>
      <c r="J46116" s="7"/>
    </row>
    <row r="46117" spans="9:10">
      <c r="I46117" s="7"/>
      <c r="J46117" s="7"/>
    </row>
    <row r="46118" spans="9:10">
      <c r="I46118" s="7"/>
      <c r="J46118" s="7"/>
    </row>
    <row r="46119" spans="9:10">
      <c r="I46119" s="7"/>
      <c r="J46119" s="7"/>
    </row>
    <row r="46120" spans="9:10">
      <c r="I46120" s="7"/>
      <c r="J46120" s="7"/>
    </row>
    <row r="46121" spans="9:10">
      <c r="I46121" s="7"/>
      <c r="J46121" s="7"/>
    </row>
    <row r="46122" spans="9:10">
      <c r="I46122" s="7"/>
      <c r="J46122" s="7"/>
    </row>
    <row r="46123" spans="9:10">
      <c r="I46123" s="7"/>
      <c r="J46123" s="7"/>
    </row>
    <row r="46124" spans="9:10">
      <c r="I46124" s="7"/>
      <c r="J46124" s="7"/>
    </row>
    <row r="46125" spans="9:10">
      <c r="I46125" s="7"/>
      <c r="J46125" s="7"/>
    </row>
    <row r="46126" spans="9:10">
      <c r="I46126" s="7"/>
      <c r="J46126" s="7"/>
    </row>
    <row r="46127" spans="9:10">
      <c r="I46127" s="7"/>
      <c r="J46127" s="7"/>
    </row>
    <row r="46128" spans="9:10">
      <c r="I46128" s="7"/>
      <c r="J46128" s="7"/>
    </row>
    <row r="46129" spans="9:10">
      <c r="I46129" s="7"/>
      <c r="J46129" s="7"/>
    </row>
    <row r="46130" spans="9:10">
      <c r="I46130" s="7"/>
      <c r="J46130" s="7"/>
    </row>
    <row r="46131" spans="9:10">
      <c r="I46131" s="7"/>
      <c r="J46131" s="7"/>
    </row>
    <row r="46132" spans="9:10">
      <c r="I46132" s="7"/>
      <c r="J46132" s="7"/>
    </row>
    <row r="46133" spans="9:10">
      <c r="I46133" s="7"/>
      <c r="J46133" s="7"/>
    </row>
    <row r="46134" spans="9:10">
      <c r="I46134" s="7"/>
      <c r="J46134" s="7"/>
    </row>
    <row r="46135" spans="9:10">
      <c r="I46135" s="7"/>
      <c r="J46135" s="7"/>
    </row>
    <row r="46136" spans="9:10">
      <c r="I46136" s="7"/>
      <c r="J46136" s="7"/>
    </row>
    <row r="46137" spans="9:10">
      <c r="I46137" s="7"/>
      <c r="J46137" s="7"/>
    </row>
    <row r="46138" spans="9:10">
      <c r="I46138" s="7"/>
      <c r="J46138" s="7"/>
    </row>
    <row r="46139" spans="9:10">
      <c r="I46139" s="7"/>
      <c r="J46139" s="7"/>
    </row>
    <row r="46140" spans="9:10">
      <c r="I46140" s="7"/>
      <c r="J46140" s="7"/>
    </row>
    <row r="46141" spans="9:10">
      <c r="I46141" s="7"/>
      <c r="J46141" s="7"/>
    </row>
    <row r="46142" spans="9:10">
      <c r="I46142" s="7"/>
      <c r="J46142" s="7"/>
    </row>
    <row r="46143" spans="9:10">
      <c r="I46143" s="7"/>
      <c r="J46143" s="7"/>
    </row>
    <row r="46144" spans="9:10">
      <c r="I46144" s="7"/>
      <c r="J46144" s="7"/>
    </row>
    <row r="46145" spans="9:10">
      <c r="I46145" s="7"/>
      <c r="J46145" s="7"/>
    </row>
    <row r="46146" spans="9:10">
      <c r="I46146" s="7"/>
      <c r="J46146" s="7"/>
    </row>
    <row r="46147" spans="9:10">
      <c r="I46147" s="7"/>
      <c r="J46147" s="7"/>
    </row>
    <row r="46148" spans="9:10">
      <c r="I46148" s="7"/>
      <c r="J46148" s="7"/>
    </row>
    <row r="46149" spans="9:10">
      <c r="I46149" s="7"/>
      <c r="J46149" s="7"/>
    </row>
    <row r="46150" spans="9:10">
      <c r="I46150" s="7"/>
      <c r="J46150" s="7"/>
    </row>
    <row r="46151" spans="9:10">
      <c r="I46151" s="7"/>
      <c r="J46151" s="7"/>
    </row>
    <row r="46152" spans="9:10">
      <c r="I46152" s="7"/>
      <c r="J46152" s="7"/>
    </row>
    <row r="46153" spans="9:10">
      <c r="I46153" s="7"/>
      <c r="J46153" s="7"/>
    </row>
    <row r="46154" spans="9:10">
      <c r="I46154" s="7"/>
      <c r="J46154" s="7"/>
    </row>
    <row r="46155" spans="9:10">
      <c r="I46155" s="7"/>
      <c r="J46155" s="7"/>
    </row>
    <row r="46156" spans="9:10">
      <c r="I46156" s="7"/>
      <c r="J46156" s="7"/>
    </row>
    <row r="46157" spans="9:10">
      <c r="I46157" s="7"/>
      <c r="J46157" s="7"/>
    </row>
    <row r="46158" spans="9:10">
      <c r="I46158" s="7"/>
      <c r="J46158" s="7"/>
    </row>
    <row r="46159" spans="9:10">
      <c r="I46159" s="7"/>
      <c r="J46159" s="7"/>
    </row>
    <row r="46160" spans="9:10">
      <c r="I46160" s="7"/>
      <c r="J46160" s="7"/>
    </row>
    <row r="46161" spans="9:10">
      <c r="I46161" s="7"/>
      <c r="J46161" s="7"/>
    </row>
    <row r="46162" spans="9:10">
      <c r="I46162" s="7"/>
      <c r="J46162" s="7"/>
    </row>
    <row r="46163" spans="9:10">
      <c r="I46163" s="7"/>
      <c r="J46163" s="7"/>
    </row>
    <row r="46164" spans="9:10">
      <c r="I46164" s="7"/>
      <c r="J46164" s="7"/>
    </row>
    <row r="46165" spans="9:10">
      <c r="I46165" s="7"/>
      <c r="J46165" s="7"/>
    </row>
    <row r="46166" spans="9:10">
      <c r="I46166" s="7"/>
      <c r="J46166" s="7"/>
    </row>
    <row r="46167" spans="9:10">
      <c r="I46167" s="7"/>
      <c r="J46167" s="7"/>
    </row>
    <row r="46168" spans="9:10">
      <c r="I46168" s="7"/>
      <c r="J46168" s="7"/>
    </row>
    <row r="46169" spans="9:10">
      <c r="I46169" s="7"/>
      <c r="J46169" s="7"/>
    </row>
    <row r="46170" spans="9:10">
      <c r="I46170" s="7"/>
      <c r="J46170" s="7"/>
    </row>
    <row r="46171" spans="9:10">
      <c r="I46171" s="7"/>
      <c r="J46171" s="7"/>
    </row>
    <row r="46172" spans="9:10">
      <c r="I46172" s="7"/>
      <c r="J46172" s="7"/>
    </row>
    <row r="46173" spans="9:10">
      <c r="I46173" s="7"/>
      <c r="J46173" s="7"/>
    </row>
    <row r="46174" spans="9:10">
      <c r="I46174" s="7"/>
      <c r="J46174" s="7"/>
    </row>
    <row r="46175" spans="9:10">
      <c r="I46175" s="7"/>
      <c r="J46175" s="7"/>
    </row>
    <row r="46176" spans="9:10">
      <c r="I46176" s="7"/>
      <c r="J46176" s="7"/>
    </row>
    <row r="46177" spans="9:10">
      <c r="I46177" s="7"/>
      <c r="J46177" s="7"/>
    </row>
    <row r="46178" spans="9:10">
      <c r="I46178" s="7"/>
      <c r="J46178" s="7"/>
    </row>
    <row r="46179" spans="9:10">
      <c r="I46179" s="7"/>
      <c r="J46179" s="7"/>
    </row>
    <row r="46180" spans="9:10">
      <c r="I46180" s="7"/>
      <c r="J46180" s="7"/>
    </row>
    <row r="46181" spans="9:10">
      <c r="I46181" s="7"/>
      <c r="J46181" s="7"/>
    </row>
    <row r="46182" spans="9:10">
      <c r="I46182" s="7"/>
      <c r="J46182" s="7"/>
    </row>
    <row r="46183" spans="9:10">
      <c r="I46183" s="7"/>
      <c r="J46183" s="7"/>
    </row>
    <row r="46184" spans="9:10">
      <c r="I46184" s="7"/>
      <c r="J46184" s="7"/>
    </row>
    <row r="46185" spans="9:10">
      <c r="I46185" s="7"/>
      <c r="J46185" s="7"/>
    </row>
    <row r="46186" spans="9:10">
      <c r="I46186" s="7"/>
      <c r="J46186" s="7"/>
    </row>
    <row r="46187" spans="9:10">
      <c r="I46187" s="7"/>
      <c r="J46187" s="7"/>
    </row>
    <row r="46188" spans="9:10">
      <c r="I46188" s="7"/>
      <c r="J46188" s="7"/>
    </row>
    <row r="46189" spans="9:10">
      <c r="I46189" s="7"/>
      <c r="J46189" s="7"/>
    </row>
    <row r="46190" spans="9:10">
      <c r="I46190" s="7"/>
      <c r="J46190" s="7"/>
    </row>
    <row r="46191" spans="9:10">
      <c r="I46191" s="7"/>
      <c r="J46191" s="7"/>
    </row>
    <row r="46192" spans="9:10">
      <c r="I46192" s="7"/>
      <c r="J46192" s="7"/>
    </row>
    <row r="46193" spans="9:10">
      <c r="I46193" s="7"/>
      <c r="J46193" s="7"/>
    </row>
    <row r="46194" spans="9:10">
      <c r="I46194" s="7"/>
      <c r="J46194" s="7"/>
    </row>
    <row r="46195" spans="9:10">
      <c r="I46195" s="7"/>
      <c r="J46195" s="7"/>
    </row>
    <row r="46196" spans="9:10">
      <c r="I46196" s="7"/>
      <c r="J46196" s="7"/>
    </row>
    <row r="46197" spans="9:10">
      <c r="I46197" s="7"/>
      <c r="J46197" s="7"/>
    </row>
    <row r="46198" spans="9:10">
      <c r="I46198" s="7"/>
      <c r="J46198" s="7"/>
    </row>
    <row r="46199" spans="9:10">
      <c r="I46199" s="7"/>
      <c r="J46199" s="7"/>
    </row>
    <row r="46200" spans="9:10">
      <c r="I46200" s="7"/>
      <c r="J46200" s="7"/>
    </row>
    <row r="46201" spans="9:10">
      <c r="I46201" s="7"/>
      <c r="J46201" s="7"/>
    </row>
    <row r="46202" spans="9:10">
      <c r="I46202" s="7"/>
      <c r="J46202" s="7"/>
    </row>
    <row r="46203" spans="9:10">
      <c r="I46203" s="7"/>
      <c r="J46203" s="7"/>
    </row>
    <row r="46204" spans="9:10">
      <c r="I46204" s="7"/>
      <c r="J46204" s="7"/>
    </row>
    <row r="46205" spans="9:10">
      <c r="I46205" s="7"/>
      <c r="J46205" s="7"/>
    </row>
    <row r="46206" spans="9:10">
      <c r="I46206" s="7"/>
      <c r="J46206" s="7"/>
    </row>
    <row r="46207" spans="9:10">
      <c r="I46207" s="7"/>
      <c r="J46207" s="7"/>
    </row>
    <row r="46208" spans="9:10">
      <c r="I46208" s="7"/>
      <c r="J46208" s="7"/>
    </row>
    <row r="46209" spans="9:10">
      <c r="I46209" s="7"/>
      <c r="J46209" s="7"/>
    </row>
    <row r="46210" spans="9:10">
      <c r="I46210" s="7"/>
      <c r="J46210" s="7"/>
    </row>
    <row r="46211" spans="9:10">
      <c r="I46211" s="7"/>
      <c r="J46211" s="7"/>
    </row>
    <row r="46212" spans="9:10">
      <c r="I46212" s="7"/>
      <c r="J46212" s="7"/>
    </row>
    <row r="46213" spans="9:10">
      <c r="I46213" s="7"/>
      <c r="J46213" s="7"/>
    </row>
    <row r="46214" spans="9:10">
      <c r="I46214" s="7"/>
      <c r="J46214" s="7"/>
    </row>
    <row r="46215" spans="9:10">
      <c r="I46215" s="7"/>
      <c r="J46215" s="7"/>
    </row>
    <row r="46216" spans="9:10">
      <c r="I46216" s="7"/>
      <c r="J46216" s="7"/>
    </row>
    <row r="46217" spans="9:10">
      <c r="I46217" s="7"/>
      <c r="J46217" s="7"/>
    </row>
    <row r="46218" spans="9:10">
      <c r="I46218" s="7"/>
      <c r="J46218" s="7"/>
    </row>
    <row r="46219" spans="9:10">
      <c r="I46219" s="7"/>
      <c r="J46219" s="7"/>
    </row>
    <row r="46220" spans="9:10">
      <c r="I46220" s="7"/>
      <c r="J46220" s="7"/>
    </row>
    <row r="46221" spans="9:10">
      <c r="I46221" s="7"/>
      <c r="J46221" s="7"/>
    </row>
    <row r="46222" spans="9:10">
      <c r="I46222" s="7"/>
      <c r="J46222" s="7"/>
    </row>
    <row r="46223" spans="9:10">
      <c r="I46223" s="7"/>
      <c r="J46223" s="7"/>
    </row>
    <row r="46224" spans="9:10">
      <c r="I46224" s="7"/>
      <c r="J46224" s="7"/>
    </row>
    <row r="46225" spans="9:10">
      <c r="I46225" s="7"/>
      <c r="J46225" s="7"/>
    </row>
    <row r="46226" spans="9:10">
      <c r="I46226" s="7"/>
      <c r="J46226" s="7"/>
    </row>
    <row r="46227" spans="9:10">
      <c r="I46227" s="7"/>
      <c r="J46227" s="7"/>
    </row>
    <row r="46228" spans="9:10">
      <c r="I46228" s="7"/>
      <c r="J46228" s="7"/>
    </row>
    <row r="46229" spans="9:10">
      <c r="I46229" s="7"/>
      <c r="J46229" s="7"/>
    </row>
    <row r="46230" spans="9:10">
      <c r="I46230" s="7"/>
      <c r="J46230" s="7"/>
    </row>
    <row r="46231" spans="9:10">
      <c r="I46231" s="7"/>
      <c r="J46231" s="7"/>
    </row>
    <row r="46232" spans="9:10">
      <c r="I46232" s="7"/>
      <c r="J46232" s="7"/>
    </row>
    <row r="46233" spans="9:10">
      <c r="I46233" s="7"/>
      <c r="J46233" s="7"/>
    </row>
    <row r="46234" spans="9:10">
      <c r="I46234" s="7"/>
      <c r="J46234" s="7"/>
    </row>
    <row r="46235" spans="9:10">
      <c r="I46235" s="7"/>
      <c r="J46235" s="7"/>
    </row>
    <row r="46236" spans="9:10">
      <c r="I46236" s="7"/>
      <c r="J46236" s="7"/>
    </row>
    <row r="46237" spans="9:10">
      <c r="I46237" s="7"/>
      <c r="J46237" s="7"/>
    </row>
    <row r="46238" spans="9:10">
      <c r="I46238" s="7"/>
      <c r="J46238" s="7"/>
    </row>
    <row r="46239" spans="9:10">
      <c r="I46239" s="7"/>
      <c r="J46239" s="7"/>
    </row>
    <row r="46240" spans="9:10">
      <c r="I46240" s="7"/>
      <c r="J46240" s="7"/>
    </row>
    <row r="46241" spans="9:10">
      <c r="I46241" s="7"/>
      <c r="J46241" s="7"/>
    </row>
    <row r="46242" spans="9:10">
      <c r="I46242" s="7"/>
      <c r="J46242" s="7"/>
    </row>
    <row r="46243" spans="9:10">
      <c r="I46243" s="7"/>
      <c r="J46243" s="7"/>
    </row>
    <row r="46244" spans="9:10">
      <c r="I46244" s="7"/>
      <c r="J46244" s="7"/>
    </row>
    <row r="46245" spans="9:10">
      <c r="I46245" s="7"/>
      <c r="J46245" s="7"/>
    </row>
    <row r="46246" spans="9:10">
      <c r="I46246" s="7"/>
      <c r="J46246" s="7"/>
    </row>
    <row r="46247" spans="9:10">
      <c r="I46247" s="7"/>
      <c r="J46247" s="7"/>
    </row>
    <row r="46248" spans="9:10">
      <c r="I46248" s="7"/>
      <c r="J46248" s="7"/>
    </row>
    <row r="46249" spans="9:10">
      <c r="I46249" s="7"/>
      <c r="J46249" s="7"/>
    </row>
    <row r="46250" spans="9:10">
      <c r="I46250" s="7"/>
      <c r="J46250" s="7"/>
    </row>
    <row r="46251" spans="9:10">
      <c r="I46251" s="7"/>
      <c r="J46251" s="7"/>
    </row>
    <row r="46252" spans="9:10">
      <c r="I46252" s="7"/>
      <c r="J46252" s="7"/>
    </row>
    <row r="46253" spans="9:10">
      <c r="I46253" s="7"/>
      <c r="J46253" s="7"/>
    </row>
    <row r="46254" spans="9:10">
      <c r="I46254" s="7"/>
      <c r="J46254" s="7"/>
    </row>
    <row r="46255" spans="9:10">
      <c r="I46255" s="7"/>
      <c r="J46255" s="7"/>
    </row>
    <row r="46256" spans="9:10">
      <c r="I46256" s="7"/>
      <c r="J46256" s="7"/>
    </row>
    <row r="46257" spans="9:10">
      <c r="I46257" s="7"/>
      <c r="J46257" s="7"/>
    </row>
    <row r="46258" spans="9:10">
      <c r="I46258" s="7"/>
      <c r="J46258" s="7"/>
    </row>
    <row r="46259" spans="9:10">
      <c r="I46259" s="7"/>
      <c r="J46259" s="7"/>
    </row>
    <row r="46260" spans="9:10">
      <c r="I46260" s="7"/>
      <c r="J46260" s="7"/>
    </row>
    <row r="46261" spans="9:10">
      <c r="I46261" s="7"/>
      <c r="J46261" s="7"/>
    </row>
    <row r="46262" spans="9:10">
      <c r="I46262" s="7"/>
      <c r="J46262" s="7"/>
    </row>
    <row r="46263" spans="9:10">
      <c r="I46263" s="7"/>
      <c r="J46263" s="7"/>
    </row>
    <row r="46264" spans="9:10">
      <c r="I46264" s="7"/>
      <c r="J46264" s="7"/>
    </row>
    <row r="46265" spans="9:10">
      <c r="I46265" s="7"/>
      <c r="J46265" s="7"/>
    </row>
    <row r="46266" spans="9:10">
      <c r="I46266" s="7"/>
      <c r="J46266" s="7"/>
    </row>
    <row r="46267" spans="9:10">
      <c r="I46267" s="7"/>
      <c r="J46267" s="7"/>
    </row>
    <row r="46268" spans="9:10">
      <c r="I46268" s="7"/>
      <c r="J46268" s="7"/>
    </row>
    <row r="46269" spans="9:10">
      <c r="I46269" s="7"/>
      <c r="J46269" s="7"/>
    </row>
    <row r="46270" spans="9:10">
      <c r="I46270" s="7"/>
      <c r="J46270" s="7"/>
    </row>
    <row r="46271" spans="9:10">
      <c r="I46271" s="7"/>
      <c r="J46271" s="7"/>
    </row>
    <row r="46272" spans="9:10">
      <c r="I46272" s="7"/>
      <c r="J46272" s="7"/>
    </row>
    <row r="46273" spans="9:10">
      <c r="I46273" s="7"/>
      <c r="J46273" s="7"/>
    </row>
    <row r="46274" spans="9:10">
      <c r="I46274" s="7"/>
      <c r="J46274" s="7"/>
    </row>
    <row r="46275" spans="9:10">
      <c r="I46275" s="7"/>
      <c r="J46275" s="7"/>
    </row>
    <row r="46276" spans="9:10">
      <c r="I46276" s="7"/>
      <c r="J46276" s="7"/>
    </row>
    <row r="46277" spans="9:10">
      <c r="I46277" s="7"/>
      <c r="J46277" s="7"/>
    </row>
    <row r="46278" spans="9:10">
      <c r="I46278" s="7"/>
      <c r="J46278" s="7"/>
    </row>
    <row r="46279" spans="9:10">
      <c r="I46279" s="7"/>
      <c r="J46279" s="7"/>
    </row>
    <row r="46280" spans="9:10">
      <c r="I46280" s="7"/>
      <c r="J46280" s="7"/>
    </row>
    <row r="46281" spans="9:10">
      <c r="I46281" s="7"/>
      <c r="J46281" s="7"/>
    </row>
    <row r="46282" spans="9:10">
      <c r="I46282" s="7"/>
      <c r="J46282" s="7"/>
    </row>
    <row r="46283" spans="9:10">
      <c r="I46283" s="7"/>
      <c r="J46283" s="7"/>
    </row>
    <row r="46284" spans="9:10">
      <c r="I46284" s="7"/>
      <c r="J46284" s="7"/>
    </row>
    <row r="46285" spans="9:10">
      <c r="I46285" s="7"/>
      <c r="J46285" s="7"/>
    </row>
    <row r="46286" spans="9:10">
      <c r="I46286" s="7"/>
      <c r="J46286" s="7"/>
    </row>
    <row r="46287" spans="9:10">
      <c r="I46287" s="7"/>
      <c r="J46287" s="7"/>
    </row>
    <row r="46288" spans="9:10">
      <c r="I46288" s="7"/>
      <c r="J46288" s="7"/>
    </row>
    <row r="46289" spans="9:10">
      <c r="I46289" s="7"/>
      <c r="J46289" s="7"/>
    </row>
    <row r="46290" spans="9:10">
      <c r="I46290" s="7"/>
      <c r="J46290" s="7"/>
    </row>
    <row r="46291" spans="9:10">
      <c r="I46291" s="7"/>
      <c r="J46291" s="7"/>
    </row>
    <row r="46292" spans="9:10">
      <c r="I46292" s="7"/>
      <c r="J46292" s="7"/>
    </row>
    <row r="46293" spans="9:10">
      <c r="I46293" s="7"/>
      <c r="J46293" s="7"/>
    </row>
    <row r="46294" spans="9:10">
      <c r="I46294" s="7"/>
      <c r="J46294" s="7"/>
    </row>
    <row r="46295" spans="9:10">
      <c r="I46295" s="7"/>
      <c r="J46295" s="7"/>
    </row>
    <row r="46296" spans="9:10">
      <c r="I46296" s="7"/>
      <c r="J46296" s="7"/>
    </row>
    <row r="46297" spans="9:10">
      <c r="I46297" s="7"/>
      <c r="J46297" s="7"/>
    </row>
    <row r="46298" spans="9:10">
      <c r="I46298" s="7"/>
      <c r="J46298" s="7"/>
    </row>
    <row r="46299" spans="9:10">
      <c r="I46299" s="7"/>
      <c r="J46299" s="7"/>
    </row>
    <row r="46300" spans="9:10">
      <c r="I46300" s="7"/>
      <c r="J46300" s="7"/>
    </row>
    <row r="46301" spans="9:10">
      <c r="I46301" s="7"/>
      <c r="J46301" s="7"/>
    </row>
    <row r="46302" spans="9:10">
      <c r="I46302" s="7"/>
      <c r="J46302" s="7"/>
    </row>
    <row r="46303" spans="9:10">
      <c r="I46303" s="7"/>
      <c r="J46303" s="7"/>
    </row>
    <row r="46304" spans="9:10">
      <c r="I46304" s="7"/>
      <c r="J46304" s="7"/>
    </row>
    <row r="46305" spans="9:10">
      <c r="I46305" s="7"/>
      <c r="J46305" s="7"/>
    </row>
    <row r="46306" spans="9:10">
      <c r="I46306" s="7"/>
      <c r="J46306" s="7"/>
    </row>
    <row r="46307" spans="9:10">
      <c r="I46307" s="7"/>
      <c r="J46307" s="7"/>
    </row>
    <row r="46308" spans="9:10">
      <c r="I46308" s="7"/>
      <c r="J46308" s="7"/>
    </row>
    <row r="46309" spans="9:10">
      <c r="I46309" s="7"/>
      <c r="J46309" s="7"/>
    </row>
    <row r="46310" spans="9:10">
      <c r="I46310" s="7"/>
      <c r="J46310" s="7"/>
    </row>
    <row r="46311" spans="9:10">
      <c r="I46311" s="7"/>
      <c r="J46311" s="7"/>
    </row>
    <row r="46312" spans="9:10">
      <c r="I46312" s="7"/>
      <c r="J46312" s="7"/>
    </row>
    <row r="46313" spans="9:10">
      <c r="I46313" s="7"/>
      <c r="J46313" s="7"/>
    </row>
    <row r="46314" spans="9:10">
      <c r="I46314" s="7"/>
      <c r="J46314" s="7"/>
    </row>
    <row r="46315" spans="9:10">
      <c r="I46315" s="7"/>
      <c r="J46315" s="7"/>
    </row>
    <row r="46316" spans="9:10">
      <c r="I46316" s="7"/>
      <c r="J46316" s="7"/>
    </row>
    <row r="46317" spans="9:10">
      <c r="I46317" s="7"/>
      <c r="J46317" s="7"/>
    </row>
    <row r="46318" spans="9:10">
      <c r="I46318" s="7"/>
      <c r="J46318" s="7"/>
    </row>
    <row r="46319" spans="9:10">
      <c r="I46319" s="7"/>
      <c r="J46319" s="7"/>
    </row>
    <row r="46320" spans="9:10">
      <c r="I46320" s="7"/>
      <c r="J46320" s="7"/>
    </row>
    <row r="46321" spans="9:10">
      <c r="I46321" s="7"/>
      <c r="J46321" s="7"/>
    </row>
    <row r="46322" spans="9:10">
      <c r="I46322" s="7"/>
      <c r="J46322" s="7"/>
    </row>
    <row r="46323" spans="9:10">
      <c r="I46323" s="7"/>
      <c r="J46323" s="7"/>
    </row>
    <row r="46324" spans="9:10">
      <c r="I46324" s="7"/>
      <c r="J46324" s="7"/>
    </row>
    <row r="46325" spans="9:10">
      <c r="I46325" s="7"/>
      <c r="J46325" s="7"/>
    </row>
    <row r="46326" spans="9:10">
      <c r="I46326" s="7"/>
      <c r="J46326" s="7"/>
    </row>
    <row r="46327" spans="9:10">
      <c r="I46327" s="7"/>
      <c r="J46327" s="7"/>
    </row>
    <row r="46328" spans="9:10">
      <c r="I46328" s="7"/>
      <c r="J46328" s="7"/>
    </row>
    <row r="46329" spans="9:10">
      <c r="I46329" s="7"/>
      <c r="J46329" s="7"/>
    </row>
    <row r="46330" spans="9:10">
      <c r="I46330" s="7"/>
      <c r="J46330" s="7"/>
    </row>
    <row r="46331" spans="9:10">
      <c r="I46331" s="7"/>
      <c r="J46331" s="7"/>
    </row>
    <row r="46332" spans="9:10">
      <c r="I46332" s="7"/>
      <c r="J46332" s="7"/>
    </row>
    <row r="46333" spans="9:10">
      <c r="I46333" s="7"/>
      <c r="J46333" s="7"/>
    </row>
    <row r="46334" spans="9:10">
      <c r="I46334" s="7"/>
      <c r="J46334" s="7"/>
    </row>
    <row r="46335" spans="9:10">
      <c r="I46335" s="7"/>
      <c r="J46335" s="7"/>
    </row>
    <row r="46336" spans="9:10">
      <c r="I46336" s="7"/>
      <c r="J46336" s="7"/>
    </row>
    <row r="46337" spans="9:10">
      <c r="I46337" s="7"/>
      <c r="J46337" s="7"/>
    </row>
    <row r="46338" spans="9:10">
      <c r="I46338" s="7"/>
      <c r="J46338" s="7"/>
    </row>
    <row r="46339" spans="9:10">
      <c r="I46339" s="7"/>
      <c r="J46339" s="7"/>
    </row>
    <row r="46340" spans="9:10">
      <c r="I46340" s="7"/>
      <c r="J46340" s="7"/>
    </row>
    <row r="46341" spans="9:10">
      <c r="I46341" s="7"/>
      <c r="J46341" s="7"/>
    </row>
    <row r="46342" spans="9:10">
      <c r="I46342" s="7"/>
      <c r="J46342" s="7"/>
    </row>
    <row r="46343" spans="9:10">
      <c r="I46343" s="7"/>
      <c r="J46343" s="7"/>
    </row>
    <row r="46344" spans="9:10">
      <c r="I46344" s="7"/>
      <c r="J46344" s="7"/>
    </row>
    <row r="46345" spans="9:10">
      <c r="I46345" s="7"/>
      <c r="J46345" s="7"/>
    </row>
    <row r="46346" spans="9:10">
      <c r="I46346" s="7"/>
      <c r="J46346" s="7"/>
    </row>
    <row r="46347" spans="9:10">
      <c r="I46347" s="7"/>
      <c r="J46347" s="7"/>
    </row>
    <row r="46348" spans="9:10">
      <c r="I46348" s="7"/>
      <c r="J46348" s="7"/>
    </row>
    <row r="46349" spans="9:10">
      <c r="I46349" s="7"/>
      <c r="J46349" s="7"/>
    </row>
    <row r="46350" spans="9:10">
      <c r="I46350" s="7"/>
      <c r="J46350" s="7"/>
    </row>
    <row r="46351" spans="9:10">
      <c r="I46351" s="7"/>
      <c r="J46351" s="7"/>
    </row>
    <row r="46352" spans="9:10">
      <c r="I46352" s="7"/>
      <c r="J46352" s="7"/>
    </row>
    <row r="46353" spans="9:10">
      <c r="I46353" s="7"/>
      <c r="J46353" s="7"/>
    </row>
    <row r="46354" spans="9:10">
      <c r="I46354" s="7"/>
      <c r="J46354" s="7"/>
    </row>
    <row r="46355" spans="9:10">
      <c r="I46355" s="7"/>
      <c r="J46355" s="7"/>
    </row>
    <row r="46356" spans="9:10">
      <c r="I46356" s="7"/>
      <c r="J46356" s="7"/>
    </row>
    <row r="46357" spans="9:10">
      <c r="I46357" s="7"/>
      <c r="J46357" s="7"/>
    </row>
    <row r="46358" spans="9:10">
      <c r="I46358" s="7"/>
      <c r="J46358" s="7"/>
    </row>
    <row r="46359" spans="9:10">
      <c r="I46359" s="7"/>
      <c r="J46359" s="7"/>
    </row>
    <row r="46360" spans="9:10">
      <c r="I46360" s="7"/>
      <c r="J46360" s="7"/>
    </row>
    <row r="46361" spans="9:10">
      <c r="I46361" s="7"/>
      <c r="J46361" s="7"/>
    </row>
    <row r="46362" spans="9:10">
      <c r="I46362" s="7"/>
      <c r="J46362" s="7"/>
    </row>
    <row r="46363" spans="9:10">
      <c r="I46363" s="7"/>
      <c r="J46363" s="7"/>
    </row>
    <row r="46364" spans="9:10">
      <c r="I46364" s="7"/>
      <c r="J46364" s="7"/>
    </row>
    <row r="46365" spans="9:10">
      <c r="I46365" s="7"/>
      <c r="J46365" s="7"/>
    </row>
    <row r="46366" spans="9:10">
      <c r="I46366" s="7"/>
      <c r="J46366" s="7"/>
    </row>
    <row r="46367" spans="9:10">
      <c r="I46367" s="7"/>
      <c r="J46367" s="7"/>
    </row>
    <row r="46368" spans="9:10">
      <c r="I46368" s="7"/>
      <c r="J46368" s="7"/>
    </row>
    <row r="46369" spans="9:10">
      <c r="I46369" s="7"/>
      <c r="J46369" s="7"/>
    </row>
    <row r="46370" spans="9:10">
      <c r="I46370" s="7"/>
      <c r="J46370" s="7"/>
    </row>
    <row r="46371" spans="9:10">
      <c r="I46371" s="7"/>
      <c r="J46371" s="7"/>
    </row>
    <row r="46372" spans="9:10">
      <c r="I46372" s="7"/>
      <c r="J46372" s="7"/>
    </row>
    <row r="46373" spans="9:10">
      <c r="I46373" s="7"/>
      <c r="J46373" s="7"/>
    </row>
    <row r="46374" spans="9:10">
      <c r="I46374" s="7"/>
      <c r="J46374" s="7"/>
    </row>
    <row r="46375" spans="9:10">
      <c r="I46375" s="7"/>
      <c r="J46375" s="7"/>
    </row>
    <row r="46376" spans="9:10">
      <c r="I46376" s="7"/>
      <c r="J46376" s="7"/>
    </row>
    <row r="46377" spans="9:10">
      <c r="I46377" s="7"/>
      <c r="J46377" s="7"/>
    </row>
    <row r="46378" spans="9:10">
      <c r="I46378" s="7"/>
      <c r="J46378" s="7"/>
    </row>
    <row r="46379" spans="9:10">
      <c r="I46379" s="7"/>
      <c r="J46379" s="7"/>
    </row>
    <row r="46380" spans="9:10">
      <c r="I46380" s="7"/>
      <c r="J46380" s="7"/>
    </row>
    <row r="46381" spans="9:10">
      <c r="I46381" s="7"/>
      <c r="J46381" s="7"/>
    </row>
    <row r="46382" spans="9:10">
      <c r="I46382" s="7"/>
      <c r="J46382" s="7"/>
    </row>
    <row r="46383" spans="9:10">
      <c r="I46383" s="7"/>
      <c r="J46383" s="7"/>
    </row>
    <row r="46384" spans="9:10">
      <c r="I46384" s="7"/>
      <c r="J46384" s="7"/>
    </row>
    <row r="46385" spans="9:10">
      <c r="I46385" s="7"/>
      <c r="J46385" s="7"/>
    </row>
    <row r="46386" spans="9:10">
      <c r="I46386" s="7"/>
      <c r="J46386" s="7"/>
    </row>
    <row r="46387" spans="9:10">
      <c r="I46387" s="7"/>
      <c r="J46387" s="7"/>
    </row>
    <row r="46388" spans="9:10">
      <c r="I46388" s="7"/>
      <c r="J46388" s="7"/>
    </row>
    <row r="46389" spans="9:10">
      <c r="I46389" s="7"/>
      <c r="J46389" s="7"/>
    </row>
    <row r="46390" spans="9:10">
      <c r="I46390" s="7"/>
      <c r="J46390" s="7"/>
    </row>
    <row r="46391" spans="9:10">
      <c r="I46391" s="7"/>
      <c r="J46391" s="7"/>
    </row>
    <row r="46392" spans="9:10">
      <c r="I46392" s="7"/>
      <c r="J46392" s="7"/>
    </row>
    <row r="46393" spans="9:10">
      <c r="I46393" s="7"/>
      <c r="J46393" s="7"/>
    </row>
    <row r="46394" spans="9:10">
      <c r="I46394" s="7"/>
      <c r="J46394" s="7"/>
    </row>
    <row r="46395" spans="9:10">
      <c r="I46395" s="7"/>
      <c r="J46395" s="7"/>
    </row>
    <row r="46396" spans="9:10">
      <c r="I46396" s="7"/>
      <c r="J46396" s="7"/>
    </row>
    <row r="46397" spans="9:10">
      <c r="I46397" s="7"/>
      <c r="J46397" s="7"/>
    </row>
    <row r="46398" spans="9:10">
      <c r="I46398" s="7"/>
      <c r="J46398" s="7"/>
    </row>
    <row r="46399" spans="9:10">
      <c r="I46399" s="7"/>
      <c r="J46399" s="7"/>
    </row>
    <row r="46400" spans="9:10">
      <c r="I46400" s="7"/>
      <c r="J46400" s="7"/>
    </row>
    <row r="46401" spans="9:10">
      <c r="I46401" s="7"/>
      <c r="J46401" s="7"/>
    </row>
    <row r="46402" spans="9:10">
      <c r="I46402" s="7"/>
      <c r="J46402" s="7"/>
    </row>
    <row r="46403" spans="9:10">
      <c r="I46403" s="7"/>
      <c r="J46403" s="7"/>
    </row>
    <row r="46404" spans="9:10">
      <c r="I46404" s="7"/>
      <c r="J46404" s="7"/>
    </row>
    <row r="46405" spans="9:10">
      <c r="I46405" s="7"/>
      <c r="J46405" s="7"/>
    </row>
    <row r="46406" spans="9:10">
      <c r="I46406" s="7"/>
      <c r="J46406" s="7"/>
    </row>
    <row r="46407" spans="9:10">
      <c r="I46407" s="7"/>
      <c r="J46407" s="7"/>
    </row>
    <row r="46408" spans="9:10">
      <c r="I46408" s="7"/>
      <c r="J46408" s="7"/>
    </row>
    <row r="46409" spans="9:10">
      <c r="I46409" s="7"/>
      <c r="J46409" s="7"/>
    </row>
    <row r="46410" spans="9:10">
      <c r="I46410" s="7"/>
      <c r="J46410" s="7"/>
    </row>
    <row r="46411" spans="9:10">
      <c r="I46411" s="7"/>
      <c r="J46411" s="7"/>
    </row>
    <row r="46412" spans="9:10">
      <c r="I46412" s="7"/>
      <c r="J46412" s="7"/>
    </row>
    <row r="46413" spans="9:10">
      <c r="I46413" s="7"/>
      <c r="J46413" s="7"/>
    </row>
    <row r="46414" spans="9:10">
      <c r="I46414" s="7"/>
      <c r="J46414" s="7"/>
    </row>
    <row r="46415" spans="9:10">
      <c r="I46415" s="7"/>
      <c r="J46415" s="7"/>
    </row>
    <row r="46416" spans="9:10">
      <c r="I46416" s="7"/>
      <c r="J46416" s="7"/>
    </row>
    <row r="46417" spans="9:10">
      <c r="I46417" s="7"/>
      <c r="J46417" s="7"/>
    </row>
    <row r="46418" spans="9:10">
      <c r="I46418" s="7"/>
      <c r="J46418" s="7"/>
    </row>
    <row r="46419" spans="9:10">
      <c r="I46419" s="7"/>
      <c r="J46419" s="7"/>
    </row>
    <row r="46420" spans="9:10">
      <c r="I46420" s="7"/>
      <c r="J46420" s="7"/>
    </row>
    <row r="46421" spans="9:10">
      <c r="I46421" s="7"/>
      <c r="J46421" s="7"/>
    </row>
    <row r="46422" spans="9:10">
      <c r="I46422" s="7"/>
      <c r="J46422" s="7"/>
    </row>
    <row r="46423" spans="9:10">
      <c r="I46423" s="7"/>
      <c r="J46423" s="7"/>
    </row>
    <row r="46424" spans="9:10">
      <c r="I46424" s="7"/>
      <c r="J46424" s="7"/>
    </row>
    <row r="46425" spans="9:10">
      <c r="I46425" s="7"/>
      <c r="J46425" s="7"/>
    </row>
    <row r="46426" spans="9:10">
      <c r="I46426" s="7"/>
      <c r="J46426" s="7"/>
    </row>
    <row r="46427" spans="9:10">
      <c r="I46427" s="7"/>
      <c r="J46427" s="7"/>
    </row>
    <row r="46428" spans="9:10">
      <c r="I46428" s="7"/>
      <c r="J46428" s="7"/>
    </row>
    <row r="46429" spans="9:10">
      <c r="I46429" s="7"/>
      <c r="J46429" s="7"/>
    </row>
    <row r="46430" spans="9:10">
      <c r="I46430" s="7"/>
      <c r="J46430" s="7"/>
    </row>
    <row r="46431" spans="9:10">
      <c r="I46431" s="7"/>
      <c r="J46431" s="7"/>
    </row>
    <row r="46432" spans="9:10">
      <c r="I46432" s="7"/>
      <c r="J46432" s="7"/>
    </row>
    <row r="46433" spans="9:10">
      <c r="I46433" s="7"/>
      <c r="J46433" s="7"/>
    </row>
    <row r="46434" spans="9:10">
      <c r="I46434" s="7"/>
      <c r="J46434" s="7"/>
    </row>
    <row r="46435" spans="9:10">
      <c r="I46435" s="7"/>
      <c r="J46435" s="7"/>
    </row>
    <row r="46436" spans="9:10">
      <c r="I46436" s="7"/>
      <c r="J46436" s="7"/>
    </row>
    <row r="46437" spans="9:10">
      <c r="I46437" s="7"/>
      <c r="J46437" s="7"/>
    </row>
    <row r="46438" spans="9:10">
      <c r="I46438" s="7"/>
      <c r="J46438" s="7"/>
    </row>
    <row r="46439" spans="9:10">
      <c r="I46439" s="7"/>
      <c r="J46439" s="7"/>
    </row>
    <row r="46440" spans="9:10">
      <c r="I46440" s="7"/>
      <c r="J46440" s="7"/>
    </row>
    <row r="46441" spans="9:10">
      <c r="I46441" s="7"/>
      <c r="J46441" s="7"/>
    </row>
    <row r="46442" spans="9:10">
      <c r="I46442" s="7"/>
      <c r="J46442" s="7"/>
    </row>
    <row r="46443" spans="9:10">
      <c r="I46443" s="7"/>
      <c r="J46443" s="7"/>
    </row>
    <row r="46444" spans="9:10">
      <c r="I46444" s="7"/>
      <c r="J46444" s="7"/>
    </row>
    <row r="46445" spans="9:10">
      <c r="I46445" s="7"/>
      <c r="J46445" s="7"/>
    </row>
    <row r="46446" spans="9:10">
      <c r="I46446" s="7"/>
      <c r="J46446" s="7"/>
    </row>
    <row r="46447" spans="9:10">
      <c r="I46447" s="7"/>
      <c r="J46447" s="7"/>
    </row>
    <row r="46448" spans="9:10">
      <c r="I46448" s="7"/>
      <c r="J46448" s="7"/>
    </row>
    <row r="46449" spans="9:10">
      <c r="I46449" s="7"/>
      <c r="J46449" s="7"/>
    </row>
    <row r="46450" spans="9:10">
      <c r="I46450" s="7"/>
      <c r="J46450" s="7"/>
    </row>
    <row r="46451" spans="9:10">
      <c r="I46451" s="7"/>
      <c r="J46451" s="7"/>
    </row>
    <row r="46452" spans="9:10">
      <c r="I46452" s="7"/>
      <c r="J46452" s="7"/>
    </row>
    <row r="46453" spans="9:10">
      <c r="I46453" s="7"/>
      <c r="J46453" s="7"/>
    </row>
    <row r="46454" spans="9:10">
      <c r="I46454" s="7"/>
      <c r="J46454" s="7"/>
    </row>
    <row r="46455" spans="9:10">
      <c r="I46455" s="7"/>
      <c r="J46455" s="7"/>
    </row>
    <row r="46456" spans="9:10">
      <c r="I46456" s="7"/>
      <c r="J46456" s="7"/>
    </row>
    <row r="46457" spans="9:10">
      <c r="I46457" s="7"/>
      <c r="J46457" s="7"/>
    </row>
    <row r="46458" spans="9:10">
      <c r="I46458" s="7"/>
      <c r="J46458" s="7"/>
    </row>
    <row r="46459" spans="9:10">
      <c r="I46459" s="7"/>
      <c r="J46459" s="7"/>
    </row>
    <row r="46460" spans="9:10">
      <c r="I46460" s="7"/>
      <c r="J46460" s="7"/>
    </row>
    <row r="46461" spans="9:10">
      <c r="I46461" s="7"/>
      <c r="J46461" s="7"/>
    </row>
    <row r="46462" spans="9:10">
      <c r="I46462" s="7"/>
      <c r="J46462" s="7"/>
    </row>
    <row r="46463" spans="9:10">
      <c r="I46463" s="7"/>
      <c r="J46463" s="7"/>
    </row>
    <row r="46464" spans="9:10">
      <c r="I46464" s="7"/>
      <c r="J46464" s="7"/>
    </row>
    <row r="46465" spans="9:10">
      <c r="I46465" s="7"/>
      <c r="J46465" s="7"/>
    </row>
    <row r="46466" spans="9:10">
      <c r="I46466" s="7"/>
      <c r="J46466" s="7"/>
    </row>
    <row r="46467" spans="9:10">
      <c r="I46467" s="7"/>
      <c r="J46467" s="7"/>
    </row>
    <row r="46468" spans="9:10">
      <c r="I46468" s="7"/>
      <c r="J46468" s="7"/>
    </row>
    <row r="46469" spans="9:10">
      <c r="I46469" s="7"/>
      <c r="J46469" s="7"/>
    </row>
    <row r="46470" spans="9:10">
      <c r="I46470" s="7"/>
      <c r="J46470" s="7"/>
    </row>
    <row r="46471" spans="9:10">
      <c r="I46471" s="7"/>
      <c r="J46471" s="7"/>
    </row>
    <row r="46472" spans="9:10">
      <c r="I46472" s="7"/>
      <c r="J46472" s="7"/>
    </row>
    <row r="46473" spans="9:10">
      <c r="I46473" s="7"/>
      <c r="J46473" s="7"/>
    </row>
    <row r="46474" spans="9:10">
      <c r="I46474" s="7"/>
      <c r="J46474" s="7"/>
    </row>
    <row r="46475" spans="9:10">
      <c r="I46475" s="7"/>
      <c r="J46475" s="7"/>
    </row>
    <row r="46476" spans="9:10">
      <c r="I46476" s="7"/>
      <c r="J46476" s="7"/>
    </row>
    <row r="46477" spans="9:10">
      <c r="I46477" s="7"/>
      <c r="J46477" s="7"/>
    </row>
    <row r="46478" spans="9:10">
      <c r="I46478" s="7"/>
      <c r="J46478" s="7"/>
    </row>
    <row r="46479" spans="9:10">
      <c r="I46479" s="7"/>
      <c r="J46479" s="7"/>
    </row>
    <row r="46480" spans="9:10">
      <c r="I46480" s="7"/>
      <c r="J46480" s="7"/>
    </row>
    <row r="46481" spans="9:10">
      <c r="I46481" s="7"/>
      <c r="J46481" s="7"/>
    </row>
    <row r="46482" spans="9:10">
      <c r="I46482" s="7"/>
      <c r="J46482" s="7"/>
    </row>
    <row r="46483" spans="9:10">
      <c r="I46483" s="7"/>
      <c r="J46483" s="7"/>
    </row>
    <row r="46484" spans="9:10">
      <c r="I46484" s="7"/>
      <c r="J46484" s="7"/>
    </row>
    <row r="46485" spans="9:10">
      <c r="I46485" s="7"/>
      <c r="J46485" s="7"/>
    </row>
    <row r="46486" spans="9:10">
      <c r="I46486" s="7"/>
      <c r="J46486" s="7"/>
    </row>
    <row r="46487" spans="9:10">
      <c r="I46487" s="7"/>
      <c r="J46487" s="7"/>
    </row>
    <row r="46488" spans="9:10">
      <c r="I46488" s="7"/>
      <c r="J46488" s="7"/>
    </row>
    <row r="46489" spans="9:10">
      <c r="I46489" s="7"/>
      <c r="J46489" s="7"/>
    </row>
    <row r="46490" spans="9:10">
      <c r="I46490" s="7"/>
      <c r="J46490" s="7"/>
    </row>
    <row r="46491" spans="9:10">
      <c r="I46491" s="7"/>
      <c r="J46491" s="7"/>
    </row>
    <row r="46492" spans="9:10">
      <c r="I46492" s="7"/>
      <c r="J46492" s="7"/>
    </row>
    <row r="46493" spans="9:10">
      <c r="I46493" s="7"/>
      <c r="J46493" s="7"/>
    </row>
    <row r="46494" spans="9:10">
      <c r="I46494" s="7"/>
      <c r="J46494" s="7"/>
    </row>
    <row r="46495" spans="9:10">
      <c r="I46495" s="7"/>
      <c r="J46495" s="7"/>
    </row>
    <row r="46496" spans="9:10">
      <c r="I46496" s="7"/>
      <c r="J46496" s="7"/>
    </row>
    <row r="46497" spans="9:10">
      <c r="I46497" s="7"/>
      <c r="J46497" s="7"/>
    </row>
    <row r="46498" spans="9:10">
      <c r="I46498" s="7"/>
      <c r="J46498" s="7"/>
    </row>
    <row r="46499" spans="9:10">
      <c r="I46499" s="7"/>
      <c r="J46499" s="7"/>
    </row>
    <row r="46500" spans="9:10">
      <c r="I46500" s="7"/>
      <c r="J46500" s="7"/>
    </row>
    <row r="46501" spans="9:10">
      <c r="I46501" s="7"/>
      <c r="J46501" s="7"/>
    </row>
    <row r="46502" spans="9:10">
      <c r="I46502" s="7"/>
      <c r="J46502" s="7"/>
    </row>
    <row r="46503" spans="9:10">
      <c r="I46503" s="7"/>
      <c r="J46503" s="7"/>
    </row>
    <row r="46504" spans="9:10">
      <c r="I46504" s="7"/>
      <c r="J46504" s="7"/>
    </row>
    <row r="46505" spans="9:10">
      <c r="I46505" s="7"/>
      <c r="J46505" s="7"/>
    </row>
    <row r="46506" spans="9:10">
      <c r="I46506" s="7"/>
      <c r="J46506" s="7"/>
    </row>
    <row r="46507" spans="9:10">
      <c r="I46507" s="7"/>
      <c r="J46507" s="7"/>
    </row>
    <row r="46508" spans="9:10">
      <c r="I46508" s="7"/>
      <c r="J46508" s="7"/>
    </row>
    <row r="46509" spans="9:10">
      <c r="I46509" s="7"/>
      <c r="J46509" s="7"/>
    </row>
    <row r="46510" spans="9:10">
      <c r="I46510" s="7"/>
      <c r="J46510" s="7"/>
    </row>
    <row r="46511" spans="9:10">
      <c r="I46511" s="7"/>
      <c r="J46511" s="7"/>
    </row>
    <row r="46512" spans="9:10">
      <c r="I46512" s="7"/>
      <c r="J46512" s="7"/>
    </row>
    <row r="46513" spans="9:10">
      <c r="I46513" s="7"/>
      <c r="J46513" s="7"/>
    </row>
    <row r="46514" spans="9:10">
      <c r="I46514" s="7"/>
      <c r="J46514" s="7"/>
    </row>
    <row r="46515" spans="9:10">
      <c r="I46515" s="7"/>
      <c r="J46515" s="7"/>
    </row>
    <row r="46516" spans="9:10">
      <c r="I46516" s="7"/>
      <c r="J46516" s="7"/>
    </row>
    <row r="46517" spans="9:10">
      <c r="I46517" s="7"/>
      <c r="J46517" s="7"/>
    </row>
    <row r="46518" spans="9:10">
      <c r="I46518" s="7"/>
      <c r="J46518" s="7"/>
    </row>
    <row r="46519" spans="9:10">
      <c r="I46519" s="7"/>
      <c r="J46519" s="7"/>
    </row>
    <row r="46520" spans="9:10">
      <c r="I46520" s="7"/>
      <c r="J46520" s="7"/>
    </row>
    <row r="46521" spans="9:10">
      <c r="I46521" s="7"/>
      <c r="J46521" s="7"/>
    </row>
    <row r="46522" spans="9:10">
      <c r="I46522" s="7"/>
      <c r="J46522" s="7"/>
    </row>
    <row r="46523" spans="9:10">
      <c r="I46523" s="7"/>
      <c r="J46523" s="7"/>
    </row>
    <row r="46524" spans="9:10">
      <c r="I46524" s="7"/>
      <c r="J46524" s="7"/>
    </row>
    <row r="46525" spans="9:10">
      <c r="I46525" s="7"/>
      <c r="J46525" s="7"/>
    </row>
    <row r="46526" spans="9:10">
      <c r="I46526" s="7"/>
      <c r="J46526" s="7"/>
    </row>
    <row r="46527" spans="9:10">
      <c r="I46527" s="7"/>
      <c r="J46527" s="7"/>
    </row>
    <row r="46528" spans="9:10">
      <c r="I46528" s="7"/>
      <c r="J46528" s="7"/>
    </row>
    <row r="46529" spans="9:10">
      <c r="I46529" s="7"/>
      <c r="J46529" s="7"/>
    </row>
    <row r="46530" spans="9:10">
      <c r="I46530" s="7"/>
      <c r="J46530" s="7"/>
    </row>
    <row r="46531" spans="9:10">
      <c r="I46531" s="7"/>
      <c r="J46531" s="7"/>
    </row>
    <row r="46532" spans="9:10">
      <c r="I46532" s="7"/>
      <c r="J46532" s="7"/>
    </row>
    <row r="46533" spans="9:10">
      <c r="I46533" s="7"/>
      <c r="J46533" s="7"/>
    </row>
    <row r="46534" spans="9:10">
      <c r="I46534" s="7"/>
      <c r="J46534" s="7"/>
    </row>
    <row r="46535" spans="9:10">
      <c r="I46535" s="7"/>
      <c r="J46535" s="7"/>
    </row>
    <row r="46536" spans="9:10">
      <c r="I46536" s="7"/>
      <c r="J46536" s="7"/>
    </row>
    <row r="46537" spans="9:10">
      <c r="I46537" s="7"/>
      <c r="J46537" s="7"/>
    </row>
    <row r="46538" spans="9:10">
      <c r="I46538" s="7"/>
      <c r="J46538" s="7"/>
    </row>
    <row r="46539" spans="9:10">
      <c r="I46539" s="7"/>
      <c r="J46539" s="7"/>
    </row>
    <row r="46540" spans="9:10">
      <c r="I46540" s="7"/>
      <c r="J46540" s="7"/>
    </row>
    <row r="46541" spans="9:10">
      <c r="I46541" s="7"/>
      <c r="J46541" s="7"/>
    </row>
    <row r="46542" spans="9:10">
      <c r="I46542" s="7"/>
      <c r="J46542" s="7"/>
    </row>
    <row r="46543" spans="9:10">
      <c r="I46543" s="7"/>
      <c r="J46543" s="7"/>
    </row>
    <row r="46544" spans="9:10">
      <c r="I46544" s="7"/>
      <c r="J46544" s="7"/>
    </row>
    <row r="46545" spans="9:10">
      <c r="I46545" s="7"/>
      <c r="J46545" s="7"/>
    </row>
    <row r="46546" spans="9:10">
      <c r="I46546" s="7"/>
      <c r="J46546" s="7"/>
    </row>
    <row r="46547" spans="9:10">
      <c r="I46547" s="7"/>
      <c r="J46547" s="7"/>
    </row>
    <row r="46548" spans="9:10">
      <c r="I46548" s="7"/>
      <c r="J46548" s="7"/>
    </row>
    <row r="46549" spans="9:10">
      <c r="I46549" s="7"/>
      <c r="J46549" s="7"/>
    </row>
    <row r="46550" spans="9:10">
      <c r="I46550" s="7"/>
      <c r="J46550" s="7"/>
    </row>
    <row r="46551" spans="9:10">
      <c r="I46551" s="7"/>
      <c r="J46551" s="7"/>
    </row>
    <row r="46552" spans="9:10">
      <c r="I46552" s="7"/>
      <c r="J46552" s="7"/>
    </row>
    <row r="46553" spans="9:10">
      <c r="I46553" s="7"/>
      <c r="J46553" s="7"/>
    </row>
    <row r="46554" spans="9:10">
      <c r="I46554" s="7"/>
      <c r="J46554" s="7"/>
    </row>
    <row r="46555" spans="9:10">
      <c r="I46555" s="7"/>
      <c r="J46555" s="7"/>
    </row>
    <row r="46556" spans="9:10">
      <c r="I46556" s="7"/>
      <c r="J46556" s="7"/>
    </row>
    <row r="46557" spans="9:10">
      <c r="I46557" s="7"/>
      <c r="J46557" s="7"/>
    </row>
    <row r="46558" spans="9:10">
      <c r="I46558" s="7"/>
      <c r="J46558" s="7"/>
    </row>
    <row r="46559" spans="9:10">
      <c r="I46559" s="7"/>
      <c r="J46559" s="7"/>
    </row>
    <row r="46560" spans="9:10">
      <c r="I46560" s="7"/>
      <c r="J46560" s="7"/>
    </row>
    <row r="46561" spans="9:10">
      <c r="I46561" s="7"/>
      <c r="J46561" s="7"/>
    </row>
    <row r="46562" spans="9:10">
      <c r="I46562" s="7"/>
      <c r="J46562" s="7"/>
    </row>
    <row r="46563" spans="9:10">
      <c r="I46563" s="7"/>
      <c r="J46563" s="7"/>
    </row>
    <row r="46564" spans="9:10">
      <c r="I46564" s="7"/>
      <c r="J46564" s="7"/>
    </row>
    <row r="46565" spans="9:10">
      <c r="I46565" s="7"/>
      <c r="J46565" s="7"/>
    </row>
    <row r="46566" spans="9:10">
      <c r="I46566" s="7"/>
      <c r="J46566" s="7"/>
    </row>
    <row r="46567" spans="9:10">
      <c r="I46567" s="7"/>
      <c r="J46567" s="7"/>
    </row>
    <row r="46568" spans="9:10">
      <c r="I46568" s="7"/>
      <c r="J46568" s="7"/>
    </row>
    <row r="46569" spans="9:10">
      <c r="I46569" s="7"/>
      <c r="J46569" s="7"/>
    </row>
    <row r="46570" spans="9:10">
      <c r="I46570" s="7"/>
      <c r="J46570" s="7"/>
    </row>
    <row r="46571" spans="9:10">
      <c r="I46571" s="7"/>
      <c r="J46571" s="7"/>
    </row>
    <row r="46572" spans="9:10">
      <c r="I46572" s="7"/>
      <c r="J46572" s="7"/>
    </row>
    <row r="46573" spans="9:10">
      <c r="I46573" s="7"/>
      <c r="J46573" s="7"/>
    </row>
    <row r="46574" spans="9:10">
      <c r="I46574" s="7"/>
      <c r="J46574" s="7"/>
    </row>
    <row r="46575" spans="9:10">
      <c r="I46575" s="7"/>
      <c r="J46575" s="7"/>
    </row>
    <row r="46576" spans="9:10">
      <c r="I46576" s="7"/>
      <c r="J46576" s="7"/>
    </row>
    <row r="46577" spans="9:10">
      <c r="I46577" s="7"/>
      <c r="J46577" s="7"/>
    </row>
    <row r="46578" spans="9:10">
      <c r="I46578" s="7"/>
      <c r="J46578" s="7"/>
    </row>
    <row r="46579" spans="9:10">
      <c r="I46579" s="7"/>
      <c r="J46579" s="7"/>
    </row>
    <row r="46580" spans="9:10">
      <c r="I46580" s="7"/>
      <c r="J46580" s="7"/>
    </row>
    <row r="46581" spans="9:10">
      <c r="I46581" s="7"/>
      <c r="J46581" s="7"/>
    </row>
    <row r="46582" spans="9:10">
      <c r="I46582" s="7"/>
      <c r="J46582" s="7"/>
    </row>
    <row r="46583" spans="9:10">
      <c r="I46583" s="7"/>
      <c r="J46583" s="7"/>
    </row>
    <row r="46584" spans="9:10">
      <c r="I46584" s="7"/>
      <c r="J46584" s="7"/>
    </row>
    <row r="46585" spans="9:10">
      <c r="I46585" s="7"/>
      <c r="J46585" s="7"/>
    </row>
    <row r="46586" spans="9:10">
      <c r="I46586" s="7"/>
      <c r="J46586" s="7"/>
    </row>
    <row r="46587" spans="9:10">
      <c r="I46587" s="7"/>
      <c r="J46587" s="7"/>
    </row>
    <row r="46588" spans="9:10">
      <c r="I46588" s="7"/>
      <c r="J46588" s="7"/>
    </row>
    <row r="46589" spans="9:10">
      <c r="I46589" s="7"/>
      <c r="J46589" s="7"/>
    </row>
    <row r="46590" spans="9:10">
      <c r="I46590" s="7"/>
      <c r="J46590" s="7"/>
    </row>
    <row r="46591" spans="9:10">
      <c r="I46591" s="7"/>
      <c r="J46591" s="7"/>
    </row>
    <row r="46592" spans="9:10">
      <c r="I46592" s="7"/>
      <c r="J46592" s="7"/>
    </row>
    <row r="46593" spans="9:10">
      <c r="I46593" s="7"/>
      <c r="J46593" s="7"/>
    </row>
    <row r="46594" spans="9:10">
      <c r="I46594" s="7"/>
      <c r="J46594" s="7"/>
    </row>
    <row r="46595" spans="9:10">
      <c r="I46595" s="7"/>
      <c r="J46595" s="7"/>
    </row>
    <row r="46596" spans="9:10">
      <c r="I46596" s="7"/>
      <c r="J46596" s="7"/>
    </row>
    <row r="46597" spans="9:10">
      <c r="I46597" s="7"/>
      <c r="J46597" s="7"/>
    </row>
    <row r="46598" spans="9:10">
      <c r="I46598" s="7"/>
      <c r="J46598" s="7"/>
    </row>
    <row r="46599" spans="9:10">
      <c r="I46599" s="7"/>
      <c r="J46599" s="7"/>
    </row>
    <row r="46600" spans="9:10">
      <c r="I46600" s="7"/>
      <c r="J46600" s="7"/>
    </row>
    <row r="46601" spans="9:10">
      <c r="I46601" s="7"/>
      <c r="J46601" s="7"/>
    </row>
    <row r="46602" spans="9:10">
      <c r="I46602" s="7"/>
      <c r="J46602" s="7"/>
    </row>
    <row r="46603" spans="9:10">
      <c r="I46603" s="7"/>
      <c r="J46603" s="7"/>
    </row>
    <row r="46604" spans="9:10">
      <c r="I46604" s="7"/>
      <c r="J46604" s="7"/>
    </row>
    <row r="46605" spans="9:10">
      <c r="I46605" s="7"/>
      <c r="J46605" s="7"/>
    </row>
    <row r="46606" spans="9:10">
      <c r="I46606" s="7"/>
      <c r="J46606" s="7"/>
    </row>
    <row r="46607" spans="9:10">
      <c r="I46607" s="7"/>
      <c r="J46607" s="7"/>
    </row>
    <row r="46608" spans="9:10">
      <c r="I46608" s="7"/>
      <c r="J46608" s="7"/>
    </row>
    <row r="46609" spans="9:10">
      <c r="I46609" s="7"/>
      <c r="J46609" s="7"/>
    </row>
    <row r="46610" spans="9:10">
      <c r="I46610" s="7"/>
      <c r="J46610" s="7"/>
    </row>
    <row r="46611" spans="9:10">
      <c r="I46611" s="7"/>
      <c r="J46611" s="7"/>
    </row>
    <row r="46612" spans="9:10">
      <c r="I46612" s="7"/>
      <c r="J46612" s="7"/>
    </row>
    <row r="46613" spans="9:10">
      <c r="I46613" s="7"/>
      <c r="J46613" s="7"/>
    </row>
    <row r="46614" spans="9:10">
      <c r="I46614" s="7"/>
      <c r="J46614" s="7"/>
    </row>
    <row r="46615" spans="9:10">
      <c r="I46615" s="7"/>
      <c r="J46615" s="7"/>
    </row>
    <row r="46616" spans="9:10">
      <c r="I46616" s="7"/>
      <c r="J46616" s="7"/>
    </row>
    <row r="46617" spans="9:10">
      <c r="I46617" s="7"/>
      <c r="J46617" s="7"/>
    </row>
    <row r="46618" spans="9:10">
      <c r="I46618" s="7"/>
      <c r="J46618" s="7"/>
    </row>
    <row r="46619" spans="9:10">
      <c r="I46619" s="7"/>
      <c r="J46619" s="7"/>
    </row>
    <row r="46620" spans="9:10">
      <c r="I46620" s="7"/>
      <c r="J46620" s="7"/>
    </row>
    <row r="46621" spans="9:10">
      <c r="I46621" s="7"/>
      <c r="J46621" s="7"/>
    </row>
    <row r="46622" spans="9:10">
      <c r="I46622" s="7"/>
      <c r="J46622" s="7"/>
    </row>
    <row r="46623" spans="9:10">
      <c r="I46623" s="7"/>
      <c r="J46623" s="7"/>
    </row>
    <row r="46624" spans="9:10">
      <c r="I46624" s="7"/>
      <c r="J46624" s="7"/>
    </row>
    <row r="46625" spans="9:10">
      <c r="I46625" s="7"/>
      <c r="J46625" s="7"/>
    </row>
    <row r="46626" spans="9:10">
      <c r="I46626" s="7"/>
      <c r="J46626" s="7"/>
    </row>
    <row r="46627" spans="9:10">
      <c r="I46627" s="7"/>
      <c r="J46627" s="7"/>
    </row>
    <row r="46628" spans="9:10">
      <c r="I46628" s="7"/>
      <c r="J46628" s="7"/>
    </row>
    <row r="46629" spans="9:10">
      <c r="I46629" s="7"/>
      <c r="J46629" s="7"/>
    </row>
    <row r="46630" spans="9:10">
      <c r="I46630" s="7"/>
      <c r="J46630" s="7"/>
    </row>
    <row r="46631" spans="9:10">
      <c r="I46631" s="7"/>
      <c r="J46631" s="7"/>
    </row>
    <row r="46632" spans="9:10">
      <c r="I46632" s="7"/>
      <c r="J46632" s="7"/>
    </row>
    <row r="46633" spans="9:10">
      <c r="I46633" s="7"/>
      <c r="J46633" s="7"/>
    </row>
    <row r="46634" spans="9:10">
      <c r="I46634" s="7"/>
      <c r="J46634" s="7"/>
    </row>
    <row r="46635" spans="9:10">
      <c r="I46635" s="7"/>
      <c r="J46635" s="7"/>
    </row>
    <row r="46636" spans="9:10">
      <c r="I46636" s="7"/>
      <c r="J46636" s="7"/>
    </row>
    <row r="46637" spans="9:10">
      <c r="I46637" s="7"/>
      <c r="J46637" s="7"/>
    </row>
    <row r="46638" spans="9:10">
      <c r="I46638" s="7"/>
      <c r="J46638" s="7"/>
    </row>
    <row r="46639" spans="9:10">
      <c r="I46639" s="7"/>
      <c r="J46639" s="7"/>
    </row>
    <row r="46640" spans="9:10">
      <c r="I46640" s="7"/>
      <c r="J46640" s="7"/>
    </row>
    <row r="46641" spans="9:10">
      <c r="I46641" s="7"/>
      <c r="J46641" s="7"/>
    </row>
    <row r="46642" spans="9:10">
      <c r="I46642" s="7"/>
      <c r="J46642" s="7"/>
    </row>
    <row r="46643" spans="9:10">
      <c r="I46643" s="7"/>
      <c r="J46643" s="7"/>
    </row>
    <row r="46644" spans="9:10">
      <c r="I46644" s="7"/>
      <c r="J46644" s="7"/>
    </row>
    <row r="46645" spans="9:10">
      <c r="I46645" s="7"/>
      <c r="J46645" s="7"/>
    </row>
    <row r="46646" spans="9:10">
      <c r="I46646" s="7"/>
      <c r="J46646" s="7"/>
    </row>
    <row r="46647" spans="9:10">
      <c r="I46647" s="7"/>
      <c r="J46647" s="7"/>
    </row>
    <row r="46648" spans="9:10">
      <c r="I46648" s="7"/>
      <c r="J46648" s="7"/>
    </row>
    <row r="46649" spans="9:10">
      <c r="I46649" s="7"/>
      <c r="J46649" s="7"/>
    </row>
    <row r="46650" spans="9:10">
      <c r="I46650" s="7"/>
      <c r="J46650" s="7"/>
    </row>
    <row r="46651" spans="9:10">
      <c r="I46651" s="7"/>
      <c r="J46651" s="7"/>
    </row>
    <row r="46652" spans="9:10">
      <c r="I46652" s="7"/>
      <c r="J46652" s="7"/>
    </row>
    <row r="46653" spans="9:10">
      <c r="I46653" s="7"/>
      <c r="J46653" s="7"/>
    </row>
    <row r="46654" spans="9:10">
      <c r="I46654" s="7"/>
      <c r="J46654" s="7"/>
    </row>
    <row r="46655" spans="9:10">
      <c r="I46655" s="7"/>
      <c r="J46655" s="7"/>
    </row>
    <row r="46656" spans="9:10">
      <c r="I46656" s="7"/>
      <c r="J46656" s="7"/>
    </row>
    <row r="46657" spans="9:10">
      <c r="I46657" s="7"/>
      <c r="J46657" s="7"/>
    </row>
    <row r="46658" spans="9:10">
      <c r="I46658" s="7"/>
      <c r="J46658" s="7"/>
    </row>
    <row r="46659" spans="9:10">
      <c r="I46659" s="7"/>
      <c r="J46659" s="7"/>
    </row>
    <row r="46660" spans="9:10">
      <c r="I46660" s="7"/>
      <c r="J46660" s="7"/>
    </row>
    <row r="46661" spans="9:10">
      <c r="I46661" s="7"/>
      <c r="J46661" s="7"/>
    </row>
    <row r="46662" spans="9:10">
      <c r="I46662" s="7"/>
      <c r="J46662" s="7"/>
    </row>
    <row r="46663" spans="9:10">
      <c r="I46663" s="7"/>
      <c r="J46663" s="7"/>
    </row>
    <row r="46664" spans="9:10">
      <c r="I46664" s="7"/>
      <c r="J46664" s="7"/>
    </row>
    <row r="46665" spans="9:10">
      <c r="I46665" s="7"/>
      <c r="J46665" s="7"/>
    </row>
    <row r="46666" spans="9:10">
      <c r="I46666" s="7"/>
      <c r="J46666" s="7"/>
    </row>
    <row r="46667" spans="9:10">
      <c r="I46667" s="7"/>
      <c r="J46667" s="7"/>
    </row>
    <row r="46668" spans="9:10">
      <c r="I46668" s="7"/>
      <c r="J46668" s="7"/>
    </row>
    <row r="46669" spans="9:10">
      <c r="I46669" s="7"/>
      <c r="J46669" s="7"/>
    </row>
    <row r="46670" spans="9:10">
      <c r="I46670" s="7"/>
      <c r="J46670" s="7"/>
    </row>
    <row r="46671" spans="9:10">
      <c r="I46671" s="7"/>
      <c r="J46671" s="7"/>
    </row>
    <row r="46672" spans="9:10">
      <c r="I46672" s="7"/>
      <c r="J46672" s="7"/>
    </row>
    <row r="46673" spans="9:10">
      <c r="I46673" s="7"/>
      <c r="J46673" s="7"/>
    </row>
    <row r="46674" spans="9:10">
      <c r="I46674" s="7"/>
      <c r="J46674" s="7"/>
    </row>
    <row r="46675" spans="9:10">
      <c r="I46675" s="7"/>
      <c r="J46675" s="7"/>
    </row>
    <row r="46676" spans="9:10">
      <c r="I46676" s="7"/>
      <c r="J46676" s="7"/>
    </row>
    <row r="46677" spans="9:10">
      <c r="I46677" s="7"/>
      <c r="J46677" s="7"/>
    </row>
    <row r="46678" spans="9:10">
      <c r="I46678" s="7"/>
      <c r="J46678" s="7"/>
    </row>
    <row r="46679" spans="9:10">
      <c r="I46679" s="7"/>
      <c r="J46679" s="7"/>
    </row>
    <row r="46680" spans="9:10">
      <c r="I46680" s="7"/>
      <c r="J46680" s="7"/>
    </row>
    <row r="46681" spans="9:10">
      <c r="I46681" s="7"/>
      <c r="J46681" s="7"/>
    </row>
    <row r="46682" spans="9:10">
      <c r="I46682" s="7"/>
      <c r="J46682" s="7"/>
    </row>
    <row r="46683" spans="9:10">
      <c r="I46683" s="7"/>
      <c r="J46683" s="7"/>
    </row>
    <row r="46684" spans="9:10">
      <c r="I46684" s="7"/>
      <c r="J46684" s="7"/>
    </row>
    <row r="46685" spans="9:10">
      <c r="I46685" s="7"/>
      <c r="J46685" s="7"/>
    </row>
    <row r="46686" spans="9:10">
      <c r="I46686" s="7"/>
      <c r="J46686" s="7"/>
    </row>
    <row r="46687" spans="9:10">
      <c r="I46687" s="7"/>
      <c r="J46687" s="7"/>
    </row>
    <row r="46688" spans="9:10">
      <c r="I46688" s="7"/>
      <c r="J46688" s="7"/>
    </row>
    <row r="46689" spans="9:10">
      <c r="I46689" s="7"/>
      <c r="J46689" s="7"/>
    </row>
    <row r="46690" spans="9:10">
      <c r="I46690" s="7"/>
      <c r="J46690" s="7"/>
    </row>
    <row r="46691" spans="9:10">
      <c r="I46691" s="7"/>
      <c r="J46691" s="7"/>
    </row>
    <row r="46692" spans="9:10">
      <c r="I46692" s="7"/>
      <c r="J46692" s="7"/>
    </row>
    <row r="46693" spans="9:10">
      <c r="I46693" s="7"/>
      <c r="J46693" s="7"/>
    </row>
    <row r="46694" spans="9:10">
      <c r="I46694" s="7"/>
      <c r="J46694" s="7"/>
    </row>
    <row r="46695" spans="9:10">
      <c r="I46695" s="7"/>
      <c r="J46695" s="7"/>
    </row>
    <row r="46696" spans="9:10">
      <c r="I46696" s="7"/>
      <c r="J46696" s="7"/>
    </row>
    <row r="46697" spans="9:10">
      <c r="I46697" s="7"/>
      <c r="J46697" s="7"/>
    </row>
    <row r="46698" spans="9:10">
      <c r="I46698" s="7"/>
      <c r="J46698" s="7"/>
    </row>
    <row r="46699" spans="9:10">
      <c r="I46699" s="7"/>
      <c r="J46699" s="7"/>
    </row>
    <row r="46700" spans="9:10">
      <c r="I46700" s="7"/>
      <c r="J46700" s="7"/>
    </row>
    <row r="46701" spans="9:10">
      <c r="I46701" s="7"/>
      <c r="J46701" s="7"/>
    </row>
    <row r="46702" spans="9:10">
      <c r="I46702" s="7"/>
      <c r="J46702" s="7"/>
    </row>
    <row r="46703" spans="9:10">
      <c r="I46703" s="7"/>
      <c r="J46703" s="7"/>
    </row>
    <row r="46704" spans="9:10">
      <c r="I46704" s="7"/>
      <c r="J46704" s="7"/>
    </row>
    <row r="46705" spans="9:10">
      <c r="I46705" s="7"/>
      <c r="J46705" s="7"/>
    </row>
    <row r="46706" spans="9:10">
      <c r="I46706" s="7"/>
      <c r="J46706" s="7"/>
    </row>
    <row r="46707" spans="9:10">
      <c r="I46707" s="7"/>
      <c r="J46707" s="7"/>
    </row>
    <row r="46708" spans="9:10">
      <c r="I46708" s="7"/>
      <c r="J46708" s="7"/>
    </row>
    <row r="46709" spans="9:10">
      <c r="I46709" s="7"/>
      <c r="J46709" s="7"/>
    </row>
    <row r="46710" spans="9:10">
      <c r="I46710" s="7"/>
      <c r="J46710" s="7"/>
    </row>
    <row r="46711" spans="9:10">
      <c r="I46711" s="7"/>
      <c r="J46711" s="7"/>
    </row>
    <row r="46712" spans="9:10">
      <c r="I46712" s="7"/>
      <c r="J46712" s="7"/>
    </row>
    <row r="46713" spans="9:10">
      <c r="I46713" s="7"/>
      <c r="J46713" s="7"/>
    </row>
    <row r="46714" spans="9:10">
      <c r="I46714" s="7"/>
      <c r="J46714" s="7"/>
    </row>
    <row r="46715" spans="9:10">
      <c r="I46715" s="7"/>
      <c r="J46715" s="7"/>
    </row>
    <row r="46716" spans="9:10">
      <c r="I46716" s="7"/>
      <c r="J46716" s="7"/>
    </row>
    <row r="46717" spans="9:10">
      <c r="I46717" s="7"/>
      <c r="J46717" s="7"/>
    </row>
    <row r="46718" spans="9:10">
      <c r="I46718" s="7"/>
      <c r="J46718" s="7"/>
    </row>
    <row r="46719" spans="9:10">
      <c r="I46719" s="7"/>
      <c r="J46719" s="7"/>
    </row>
    <row r="46720" spans="9:10">
      <c r="I46720" s="7"/>
      <c r="J46720" s="7"/>
    </row>
    <row r="46721" spans="9:10">
      <c r="I46721" s="7"/>
      <c r="J46721" s="7"/>
    </row>
    <row r="46722" spans="9:10">
      <c r="I46722" s="7"/>
      <c r="J46722" s="7"/>
    </row>
    <row r="46723" spans="9:10">
      <c r="I46723" s="7"/>
      <c r="J46723" s="7"/>
    </row>
    <row r="46724" spans="9:10">
      <c r="I46724" s="7"/>
      <c r="J46724" s="7"/>
    </row>
    <row r="46725" spans="9:10">
      <c r="I46725" s="7"/>
      <c r="J46725" s="7"/>
    </row>
    <row r="46726" spans="9:10">
      <c r="I46726" s="7"/>
      <c r="J46726" s="7"/>
    </row>
    <row r="46727" spans="9:10">
      <c r="I46727" s="7"/>
      <c r="J46727" s="7"/>
    </row>
    <row r="46728" spans="9:10">
      <c r="I46728" s="7"/>
      <c r="J46728" s="7"/>
    </row>
    <row r="46729" spans="9:10">
      <c r="I46729" s="7"/>
      <c r="J46729" s="7"/>
    </row>
    <row r="46730" spans="9:10">
      <c r="I46730" s="7"/>
      <c r="J46730" s="7"/>
    </row>
    <row r="46731" spans="9:10">
      <c r="I46731" s="7"/>
      <c r="J46731" s="7"/>
    </row>
    <row r="46732" spans="9:10">
      <c r="I46732" s="7"/>
      <c r="J46732" s="7"/>
    </row>
    <row r="46733" spans="9:10">
      <c r="I46733" s="7"/>
      <c r="J46733" s="7"/>
    </row>
    <row r="46734" spans="9:10">
      <c r="I46734" s="7"/>
      <c r="J46734" s="7"/>
    </row>
    <row r="46735" spans="9:10">
      <c r="I46735" s="7"/>
      <c r="J46735" s="7"/>
    </row>
    <row r="46736" spans="9:10">
      <c r="I46736" s="7"/>
      <c r="J46736" s="7"/>
    </row>
    <row r="46737" spans="9:10">
      <c r="I46737" s="7"/>
      <c r="J46737" s="7"/>
    </row>
    <row r="46738" spans="9:10">
      <c r="I46738" s="7"/>
      <c r="J46738" s="7"/>
    </row>
    <row r="46739" spans="9:10">
      <c r="I46739" s="7"/>
      <c r="J46739" s="7"/>
    </row>
    <row r="46740" spans="9:10">
      <c r="I46740" s="7"/>
      <c r="J46740" s="7"/>
    </row>
    <row r="46741" spans="9:10">
      <c r="I46741" s="7"/>
      <c r="J46741" s="7"/>
    </row>
    <row r="46742" spans="9:10">
      <c r="I46742" s="7"/>
      <c r="J46742" s="7"/>
    </row>
    <row r="46743" spans="9:10">
      <c r="I46743" s="7"/>
      <c r="J46743" s="7"/>
    </row>
    <row r="46744" spans="9:10">
      <c r="I46744" s="7"/>
      <c r="J46744" s="7"/>
    </row>
    <row r="46745" spans="9:10">
      <c r="I46745" s="7"/>
      <c r="J46745" s="7"/>
    </row>
    <row r="46746" spans="9:10">
      <c r="I46746" s="7"/>
      <c r="J46746" s="7"/>
    </row>
    <row r="46747" spans="9:10">
      <c r="I46747" s="7"/>
      <c r="J46747" s="7"/>
    </row>
    <row r="46748" spans="9:10">
      <c r="I46748" s="7"/>
      <c r="J46748" s="7"/>
    </row>
    <row r="46749" spans="9:10">
      <c r="I46749" s="7"/>
      <c r="J46749" s="7"/>
    </row>
    <row r="46750" spans="9:10">
      <c r="I46750" s="7"/>
      <c r="J46750" s="7"/>
    </row>
    <row r="46751" spans="9:10">
      <c r="I46751" s="7"/>
      <c r="J46751" s="7"/>
    </row>
    <row r="46752" spans="9:10">
      <c r="I46752" s="7"/>
      <c r="J46752" s="7"/>
    </row>
    <row r="46753" spans="9:10">
      <c r="I46753" s="7"/>
      <c r="J46753" s="7"/>
    </row>
    <row r="46754" spans="9:10">
      <c r="I46754" s="7"/>
      <c r="J46754" s="7"/>
    </row>
    <row r="46755" spans="9:10">
      <c r="I46755" s="7"/>
      <c r="J46755" s="7"/>
    </row>
    <row r="46756" spans="9:10">
      <c r="I46756" s="7"/>
      <c r="J46756" s="7"/>
    </row>
    <row r="46757" spans="9:10">
      <c r="I46757" s="7"/>
      <c r="J46757" s="7"/>
    </row>
    <row r="46758" spans="9:10">
      <c r="I46758" s="7"/>
      <c r="J46758" s="7"/>
    </row>
    <row r="46759" spans="9:10">
      <c r="I46759" s="7"/>
      <c r="J46759" s="7"/>
    </row>
    <row r="46760" spans="9:10">
      <c r="I46760" s="7"/>
      <c r="J46760" s="7"/>
    </row>
    <row r="46761" spans="9:10">
      <c r="I46761" s="7"/>
      <c r="J46761" s="7"/>
    </row>
    <row r="46762" spans="9:10">
      <c r="I46762" s="7"/>
      <c r="J46762" s="7"/>
    </row>
    <row r="46763" spans="9:10">
      <c r="I46763" s="7"/>
      <c r="J46763" s="7"/>
    </row>
    <row r="46764" spans="9:10">
      <c r="I46764" s="7"/>
      <c r="J46764" s="7"/>
    </row>
    <row r="46765" spans="9:10">
      <c r="I46765" s="7"/>
      <c r="J46765" s="7"/>
    </row>
    <row r="46766" spans="9:10">
      <c r="I46766" s="7"/>
      <c r="J46766" s="7"/>
    </row>
    <row r="46767" spans="9:10">
      <c r="I46767" s="7"/>
      <c r="J46767" s="7"/>
    </row>
    <row r="46768" spans="9:10">
      <c r="I46768" s="7"/>
      <c r="J46768" s="7"/>
    </row>
    <row r="46769" spans="9:10">
      <c r="I46769" s="7"/>
      <c r="J46769" s="7"/>
    </row>
    <row r="46770" spans="9:10">
      <c r="I46770" s="7"/>
      <c r="J46770" s="7"/>
    </row>
    <row r="46771" spans="9:10">
      <c r="I46771" s="7"/>
      <c r="J46771" s="7"/>
    </row>
    <row r="46772" spans="9:10">
      <c r="I46772" s="7"/>
      <c r="J46772" s="7"/>
    </row>
    <row r="46773" spans="9:10">
      <c r="I46773" s="7"/>
      <c r="J46773" s="7"/>
    </row>
    <row r="46774" spans="9:10">
      <c r="I46774" s="7"/>
      <c r="J46774" s="7"/>
    </row>
    <row r="46775" spans="9:10">
      <c r="I46775" s="7"/>
      <c r="J46775" s="7"/>
    </row>
    <row r="46776" spans="9:10">
      <c r="I46776" s="7"/>
      <c r="J46776" s="7"/>
    </row>
    <row r="46777" spans="9:10">
      <c r="I46777" s="7"/>
      <c r="J46777" s="7"/>
    </row>
    <row r="46778" spans="9:10">
      <c r="I46778" s="7"/>
      <c r="J46778" s="7"/>
    </row>
    <row r="46779" spans="9:10">
      <c r="I46779" s="7"/>
      <c r="J46779" s="7"/>
    </row>
    <row r="46780" spans="9:10">
      <c r="I46780" s="7"/>
      <c r="J46780" s="7"/>
    </row>
    <row r="46781" spans="9:10">
      <c r="I46781" s="7"/>
      <c r="J46781" s="7"/>
    </row>
    <row r="46782" spans="9:10">
      <c r="I46782" s="7"/>
      <c r="J46782" s="7"/>
    </row>
    <row r="46783" spans="9:10">
      <c r="I46783" s="7"/>
      <c r="J46783" s="7"/>
    </row>
    <row r="46784" spans="9:10">
      <c r="I46784" s="7"/>
      <c r="J46784" s="7"/>
    </row>
    <row r="46785" spans="9:10">
      <c r="I46785" s="7"/>
      <c r="J46785" s="7"/>
    </row>
    <row r="46786" spans="9:10">
      <c r="I46786" s="7"/>
      <c r="J46786" s="7"/>
    </row>
    <row r="46787" spans="9:10">
      <c r="I46787" s="7"/>
      <c r="J46787" s="7"/>
    </row>
    <row r="46788" spans="9:10">
      <c r="I46788" s="7"/>
      <c r="J46788" s="7"/>
    </row>
    <row r="46789" spans="9:10">
      <c r="I46789" s="7"/>
      <c r="J46789" s="7"/>
    </row>
    <row r="46790" spans="9:10">
      <c r="I46790" s="7"/>
      <c r="J46790" s="7"/>
    </row>
    <row r="46791" spans="9:10">
      <c r="I46791" s="7"/>
      <c r="J46791" s="7"/>
    </row>
    <row r="46792" spans="9:10">
      <c r="I46792" s="7"/>
      <c r="J46792" s="7"/>
    </row>
    <row r="46793" spans="9:10">
      <c r="I46793" s="7"/>
      <c r="J46793" s="7"/>
    </row>
    <row r="46794" spans="9:10">
      <c r="I46794" s="7"/>
      <c r="J46794" s="7"/>
    </row>
    <row r="46795" spans="9:10">
      <c r="I46795" s="7"/>
      <c r="J46795" s="7"/>
    </row>
    <row r="46796" spans="9:10">
      <c r="I46796" s="7"/>
      <c r="J46796" s="7"/>
    </row>
    <row r="46797" spans="9:10">
      <c r="I46797" s="7"/>
      <c r="J46797" s="7"/>
    </row>
    <row r="46798" spans="9:10">
      <c r="I46798" s="7"/>
      <c r="J46798" s="7"/>
    </row>
    <row r="46799" spans="9:10">
      <c r="I46799" s="7"/>
      <c r="J46799" s="7"/>
    </row>
    <row r="46800" spans="9:10">
      <c r="I46800" s="7"/>
      <c r="J46800" s="7"/>
    </row>
    <row r="46801" spans="9:10">
      <c r="I46801" s="7"/>
      <c r="J46801" s="7"/>
    </row>
    <row r="46802" spans="9:10">
      <c r="I46802" s="7"/>
      <c r="J46802" s="7"/>
    </row>
    <row r="46803" spans="9:10">
      <c r="I46803" s="7"/>
      <c r="J46803" s="7"/>
    </row>
    <row r="46804" spans="9:10">
      <c r="I46804" s="7"/>
      <c r="J46804" s="7"/>
    </row>
    <row r="46805" spans="9:10">
      <c r="I46805" s="7"/>
      <c r="J46805" s="7"/>
    </row>
    <row r="46806" spans="9:10">
      <c r="I46806" s="7"/>
      <c r="J46806" s="7"/>
    </row>
    <row r="46807" spans="9:10">
      <c r="I46807" s="7"/>
      <c r="J46807" s="7"/>
    </row>
    <row r="46808" spans="9:10">
      <c r="I46808" s="7"/>
      <c r="J46808" s="7"/>
    </row>
    <row r="46809" spans="9:10">
      <c r="I46809" s="7"/>
      <c r="J46809" s="7"/>
    </row>
    <row r="46810" spans="9:10">
      <c r="I46810" s="7"/>
      <c r="J46810" s="7"/>
    </row>
    <row r="46811" spans="9:10">
      <c r="I46811" s="7"/>
      <c r="J46811" s="7"/>
    </row>
    <row r="46812" spans="9:10">
      <c r="I46812" s="7"/>
      <c r="J46812" s="7"/>
    </row>
    <row r="46813" spans="9:10">
      <c r="I46813" s="7"/>
      <c r="J46813" s="7"/>
    </row>
    <row r="46814" spans="9:10">
      <c r="I46814" s="7"/>
      <c r="J46814" s="7"/>
    </row>
    <row r="46815" spans="9:10">
      <c r="I46815" s="7"/>
      <c r="J46815" s="7"/>
    </row>
    <row r="46816" spans="9:10">
      <c r="I46816" s="7"/>
      <c r="J46816" s="7"/>
    </row>
    <row r="46817" spans="9:10">
      <c r="I46817" s="7"/>
      <c r="J46817" s="7"/>
    </row>
    <row r="46818" spans="9:10">
      <c r="I46818" s="7"/>
      <c r="J46818" s="7"/>
    </row>
    <row r="46819" spans="9:10">
      <c r="I46819" s="7"/>
      <c r="J46819" s="7"/>
    </row>
    <row r="46820" spans="9:10">
      <c r="I46820" s="7"/>
      <c r="J46820" s="7"/>
    </row>
    <row r="46821" spans="9:10">
      <c r="I46821" s="7"/>
      <c r="J46821" s="7"/>
    </row>
    <row r="46822" spans="9:10">
      <c r="I46822" s="7"/>
      <c r="J46822" s="7"/>
    </row>
    <row r="46823" spans="9:10">
      <c r="I46823" s="7"/>
      <c r="J46823" s="7"/>
    </row>
    <row r="46824" spans="9:10">
      <c r="I46824" s="7"/>
      <c r="J46824" s="7"/>
    </row>
    <row r="46825" spans="9:10">
      <c r="I46825" s="7"/>
      <c r="J46825" s="7"/>
    </row>
    <row r="46826" spans="9:10">
      <c r="I46826" s="7"/>
      <c r="J46826" s="7"/>
    </row>
    <row r="46827" spans="9:10">
      <c r="I46827" s="7"/>
      <c r="J46827" s="7"/>
    </row>
    <row r="46828" spans="9:10">
      <c r="I46828" s="7"/>
      <c r="J46828" s="7"/>
    </row>
    <row r="46829" spans="9:10">
      <c r="I46829" s="7"/>
      <c r="J46829" s="7"/>
    </row>
    <row r="46830" spans="9:10">
      <c r="I46830" s="7"/>
      <c r="J46830" s="7"/>
    </row>
    <row r="46831" spans="9:10">
      <c r="I46831" s="7"/>
      <c r="J46831" s="7"/>
    </row>
    <row r="46832" spans="9:10">
      <c r="I46832" s="7"/>
      <c r="J46832" s="7"/>
    </row>
    <row r="46833" spans="9:10">
      <c r="I46833" s="7"/>
      <c r="J46833" s="7"/>
    </row>
    <row r="46834" spans="9:10">
      <c r="I46834" s="7"/>
      <c r="J46834" s="7"/>
    </row>
    <row r="46835" spans="9:10">
      <c r="I46835" s="7"/>
      <c r="J46835" s="7"/>
    </row>
    <row r="46836" spans="9:10">
      <c r="I46836" s="7"/>
      <c r="J46836" s="7"/>
    </row>
    <row r="46837" spans="9:10">
      <c r="I46837" s="7"/>
      <c r="J46837" s="7"/>
    </row>
    <row r="46838" spans="9:10">
      <c r="I46838" s="7"/>
      <c r="J46838" s="7"/>
    </row>
    <row r="46839" spans="9:10">
      <c r="I46839" s="7"/>
      <c r="J46839" s="7"/>
    </row>
    <row r="46840" spans="9:10">
      <c r="I46840" s="7"/>
      <c r="J46840" s="7"/>
    </row>
    <row r="46841" spans="9:10">
      <c r="I46841" s="7"/>
      <c r="J46841" s="7"/>
    </row>
    <row r="46842" spans="9:10">
      <c r="I46842" s="7"/>
      <c r="J46842" s="7"/>
    </row>
    <row r="46843" spans="9:10">
      <c r="I46843" s="7"/>
      <c r="J46843" s="7"/>
    </row>
    <row r="46844" spans="9:10">
      <c r="I46844" s="7"/>
      <c r="J46844" s="7"/>
    </row>
    <row r="46845" spans="9:10">
      <c r="I46845" s="7"/>
      <c r="J46845" s="7"/>
    </row>
    <row r="46846" spans="9:10">
      <c r="I46846" s="7"/>
      <c r="J46846" s="7"/>
    </row>
    <row r="46847" spans="9:10">
      <c r="I46847" s="7"/>
      <c r="J46847" s="7"/>
    </row>
    <row r="46848" spans="9:10">
      <c r="I46848" s="7"/>
      <c r="J46848" s="7"/>
    </row>
    <row r="46849" spans="9:10">
      <c r="I46849" s="7"/>
      <c r="J46849" s="7"/>
    </row>
    <row r="46850" spans="9:10">
      <c r="I46850" s="7"/>
      <c r="J46850" s="7"/>
    </row>
    <row r="46851" spans="9:10">
      <c r="I46851" s="7"/>
      <c r="J46851" s="7"/>
    </row>
    <row r="46852" spans="9:10">
      <c r="I46852" s="7"/>
      <c r="J46852" s="7"/>
    </row>
    <row r="46853" spans="9:10">
      <c r="I46853" s="7"/>
      <c r="J46853" s="7"/>
    </row>
    <row r="46854" spans="9:10">
      <c r="I46854" s="7"/>
      <c r="J46854" s="7"/>
    </row>
    <row r="46855" spans="9:10">
      <c r="I46855" s="7"/>
      <c r="J46855" s="7"/>
    </row>
    <row r="46856" spans="9:10">
      <c r="I46856" s="7"/>
      <c r="J46856" s="7"/>
    </row>
    <row r="46857" spans="9:10">
      <c r="I46857" s="7"/>
      <c r="J46857" s="7"/>
    </row>
    <row r="46858" spans="9:10">
      <c r="I46858" s="7"/>
      <c r="J46858" s="7"/>
    </row>
    <row r="46859" spans="9:10">
      <c r="I46859" s="7"/>
      <c r="J46859" s="7"/>
    </row>
    <row r="46860" spans="9:10">
      <c r="I46860" s="7"/>
      <c r="J46860" s="7"/>
    </row>
    <row r="46861" spans="9:10">
      <c r="I46861" s="7"/>
      <c r="J46861" s="7"/>
    </row>
    <row r="46862" spans="9:10">
      <c r="I46862" s="7"/>
      <c r="J46862" s="7"/>
    </row>
    <row r="46863" spans="9:10">
      <c r="I46863" s="7"/>
      <c r="J46863" s="7"/>
    </row>
    <row r="46864" spans="9:10">
      <c r="I46864" s="7"/>
      <c r="J46864" s="7"/>
    </row>
    <row r="46865" spans="9:10">
      <c r="I46865" s="7"/>
      <c r="J46865" s="7"/>
    </row>
    <row r="46866" spans="9:10">
      <c r="I46866" s="7"/>
      <c r="J46866" s="7"/>
    </row>
    <row r="46867" spans="9:10">
      <c r="I46867" s="7"/>
      <c r="J46867" s="7"/>
    </row>
    <row r="46868" spans="9:10">
      <c r="I46868" s="7"/>
      <c r="J46868" s="7"/>
    </row>
    <row r="46869" spans="9:10">
      <c r="I46869" s="7"/>
      <c r="J46869" s="7"/>
    </row>
    <row r="46870" spans="9:10">
      <c r="I46870" s="7"/>
      <c r="J46870" s="7"/>
    </row>
    <row r="46871" spans="9:10">
      <c r="I46871" s="7"/>
      <c r="J46871" s="7"/>
    </row>
    <row r="46872" spans="9:10">
      <c r="I46872" s="7"/>
      <c r="J46872" s="7"/>
    </row>
    <row r="46873" spans="9:10">
      <c r="I46873" s="7"/>
      <c r="J46873" s="7"/>
    </row>
    <row r="46874" spans="9:10">
      <c r="I46874" s="7"/>
      <c r="J46874" s="7"/>
    </row>
    <row r="46875" spans="9:10">
      <c r="I46875" s="7"/>
      <c r="J46875" s="7"/>
    </row>
    <row r="46876" spans="9:10">
      <c r="I46876" s="7"/>
      <c r="J46876" s="7"/>
    </row>
    <row r="46877" spans="9:10">
      <c r="I46877" s="7"/>
      <c r="J46877" s="7"/>
    </row>
    <row r="46878" spans="9:10">
      <c r="I46878" s="7"/>
      <c r="J46878" s="7"/>
    </row>
    <row r="46879" spans="9:10">
      <c r="I46879" s="7"/>
      <c r="J46879" s="7"/>
    </row>
    <row r="46880" spans="9:10">
      <c r="I46880" s="7"/>
      <c r="J46880" s="7"/>
    </row>
    <row r="46881" spans="9:10">
      <c r="I46881" s="7"/>
      <c r="J46881" s="7"/>
    </row>
    <row r="46882" spans="9:10">
      <c r="I46882" s="7"/>
      <c r="J46882" s="7"/>
    </row>
    <row r="46883" spans="9:10">
      <c r="I46883" s="7"/>
      <c r="J46883" s="7"/>
    </row>
    <row r="46884" spans="9:10">
      <c r="I46884" s="7"/>
      <c r="J46884" s="7"/>
    </row>
    <row r="46885" spans="9:10">
      <c r="I46885" s="7"/>
      <c r="J46885" s="7"/>
    </row>
    <row r="46886" spans="9:10">
      <c r="I46886" s="7"/>
      <c r="J46886" s="7"/>
    </row>
    <row r="46887" spans="9:10">
      <c r="I46887" s="7"/>
      <c r="J46887" s="7"/>
    </row>
    <row r="46888" spans="9:10">
      <c r="I46888" s="7"/>
      <c r="J46888" s="7"/>
    </row>
    <row r="46889" spans="9:10">
      <c r="I46889" s="7"/>
      <c r="J46889" s="7"/>
    </row>
    <row r="46890" spans="9:10">
      <c r="I46890" s="7"/>
      <c r="J46890" s="7"/>
    </row>
    <row r="46891" spans="9:10">
      <c r="I46891" s="7"/>
      <c r="J46891" s="7"/>
    </row>
    <row r="46892" spans="9:10">
      <c r="I46892" s="7"/>
      <c r="J46892" s="7"/>
    </row>
    <row r="46893" spans="9:10">
      <c r="I46893" s="7"/>
      <c r="J46893" s="7"/>
    </row>
    <row r="46894" spans="9:10">
      <c r="I46894" s="7"/>
      <c r="J46894" s="7"/>
    </row>
    <row r="46895" spans="9:10">
      <c r="I46895" s="7"/>
      <c r="J46895" s="7"/>
    </row>
    <row r="46896" spans="9:10">
      <c r="I46896" s="7"/>
      <c r="J46896" s="7"/>
    </row>
    <row r="46897" spans="9:10">
      <c r="I46897" s="7"/>
      <c r="J46897" s="7"/>
    </row>
    <row r="46898" spans="9:10">
      <c r="I46898" s="7"/>
      <c r="J46898" s="7"/>
    </row>
    <row r="46899" spans="9:10">
      <c r="I46899" s="7"/>
      <c r="J46899" s="7"/>
    </row>
    <row r="46900" spans="9:10">
      <c r="I46900" s="7"/>
      <c r="J46900" s="7"/>
    </row>
    <row r="46901" spans="9:10">
      <c r="I46901" s="7"/>
      <c r="J46901" s="7"/>
    </row>
    <row r="46902" spans="9:10">
      <c r="I46902" s="7"/>
      <c r="J46902" s="7"/>
    </row>
    <row r="46903" spans="9:10">
      <c r="I46903" s="7"/>
      <c r="J46903" s="7"/>
    </row>
    <row r="46904" spans="9:10">
      <c r="I46904" s="7"/>
      <c r="J46904" s="7"/>
    </row>
    <row r="46905" spans="9:10">
      <c r="I46905" s="7"/>
      <c r="J46905" s="7"/>
    </row>
    <row r="46906" spans="9:10">
      <c r="I46906" s="7"/>
      <c r="J46906" s="7"/>
    </row>
    <row r="46907" spans="9:10">
      <c r="I46907" s="7"/>
      <c r="J46907" s="7"/>
    </row>
    <row r="46908" spans="9:10">
      <c r="I46908" s="7"/>
      <c r="J46908" s="7"/>
    </row>
    <row r="46909" spans="9:10">
      <c r="I46909" s="7"/>
      <c r="J46909" s="7"/>
    </row>
    <row r="46910" spans="9:10">
      <c r="I46910" s="7"/>
      <c r="J46910" s="7"/>
    </row>
    <row r="46911" spans="9:10">
      <c r="I46911" s="7"/>
      <c r="J46911" s="7"/>
    </row>
    <row r="46912" spans="9:10">
      <c r="I46912" s="7"/>
      <c r="J46912" s="7"/>
    </row>
    <row r="46913" spans="9:10">
      <c r="I46913" s="7"/>
      <c r="J46913" s="7"/>
    </row>
    <row r="46914" spans="9:10">
      <c r="I46914" s="7"/>
      <c r="J46914" s="7"/>
    </row>
    <row r="46915" spans="9:10">
      <c r="I46915" s="7"/>
      <c r="J46915" s="7"/>
    </row>
    <row r="46916" spans="9:10">
      <c r="I46916" s="7"/>
      <c r="J46916" s="7"/>
    </row>
    <row r="46917" spans="9:10">
      <c r="I46917" s="7"/>
      <c r="J46917" s="7"/>
    </row>
    <row r="46918" spans="9:10">
      <c r="I46918" s="7"/>
      <c r="J46918" s="7"/>
    </row>
    <row r="46919" spans="9:10">
      <c r="I46919" s="7"/>
      <c r="J46919" s="7"/>
    </row>
    <row r="46920" spans="9:10">
      <c r="I46920" s="7"/>
      <c r="J46920" s="7"/>
    </row>
    <row r="46921" spans="9:10">
      <c r="I46921" s="7"/>
      <c r="J46921" s="7"/>
    </row>
    <row r="46922" spans="9:10">
      <c r="I46922" s="7"/>
      <c r="J46922" s="7"/>
    </row>
    <row r="46923" spans="9:10">
      <c r="I46923" s="7"/>
      <c r="J46923" s="7"/>
    </row>
    <row r="46924" spans="9:10">
      <c r="I46924" s="7"/>
      <c r="J46924" s="7"/>
    </row>
    <row r="46925" spans="9:10">
      <c r="I46925" s="7"/>
      <c r="J46925" s="7"/>
    </row>
    <row r="46926" spans="9:10">
      <c r="I46926" s="7"/>
      <c r="J46926" s="7"/>
    </row>
    <row r="46927" spans="9:10">
      <c r="I46927" s="7"/>
      <c r="J46927" s="7"/>
    </row>
    <row r="46928" spans="9:10">
      <c r="I46928" s="7"/>
      <c r="J46928" s="7"/>
    </row>
    <row r="46929" spans="9:10">
      <c r="I46929" s="7"/>
      <c r="J46929" s="7"/>
    </row>
    <row r="46930" spans="9:10">
      <c r="I46930" s="7"/>
      <c r="J46930" s="7"/>
    </row>
    <row r="46931" spans="9:10">
      <c r="I46931" s="7"/>
      <c r="J46931" s="7"/>
    </row>
    <row r="46932" spans="9:10">
      <c r="I46932" s="7"/>
      <c r="J46932" s="7"/>
    </row>
    <row r="46933" spans="9:10">
      <c r="I46933" s="7"/>
      <c r="J46933" s="7"/>
    </row>
    <row r="46934" spans="9:10">
      <c r="I46934" s="7"/>
      <c r="J46934" s="7"/>
    </row>
    <row r="46935" spans="9:10">
      <c r="I46935" s="7"/>
      <c r="J46935" s="7"/>
    </row>
    <row r="46936" spans="9:10">
      <c r="I46936" s="7"/>
      <c r="J46936" s="7"/>
    </row>
    <row r="46937" spans="9:10">
      <c r="I46937" s="7"/>
      <c r="J46937" s="7"/>
    </row>
    <row r="46938" spans="9:10">
      <c r="I46938" s="7"/>
      <c r="J46938" s="7"/>
    </row>
    <row r="46939" spans="9:10">
      <c r="I46939" s="7"/>
      <c r="J46939" s="7"/>
    </row>
    <row r="46940" spans="9:10">
      <c r="I46940" s="7"/>
      <c r="J46940" s="7"/>
    </row>
    <row r="46941" spans="9:10">
      <c r="I46941" s="7"/>
      <c r="J46941" s="7"/>
    </row>
    <row r="46942" spans="9:10">
      <c r="I46942" s="7"/>
      <c r="J46942" s="7"/>
    </row>
    <row r="46943" spans="9:10">
      <c r="I46943" s="7"/>
      <c r="J46943" s="7"/>
    </row>
    <row r="46944" spans="9:10">
      <c r="I46944" s="7"/>
      <c r="J46944" s="7"/>
    </row>
    <row r="46945" spans="9:10">
      <c r="I46945" s="7"/>
      <c r="J46945" s="7"/>
    </row>
    <row r="46946" spans="9:10">
      <c r="I46946" s="7"/>
      <c r="J46946" s="7"/>
    </row>
    <row r="46947" spans="9:10">
      <c r="I46947" s="7"/>
      <c r="J46947" s="7"/>
    </row>
    <row r="46948" spans="9:10">
      <c r="I46948" s="7"/>
      <c r="J46948" s="7"/>
    </row>
    <row r="46949" spans="9:10">
      <c r="I46949" s="7"/>
      <c r="J46949" s="7"/>
    </row>
    <row r="46950" spans="9:10">
      <c r="I46950" s="7"/>
      <c r="J46950" s="7"/>
    </row>
    <row r="46951" spans="9:10">
      <c r="I46951" s="7"/>
      <c r="J46951" s="7"/>
    </row>
    <row r="46952" spans="9:10">
      <c r="I46952" s="7"/>
      <c r="J46952" s="7"/>
    </row>
    <row r="46953" spans="9:10">
      <c r="I46953" s="7"/>
      <c r="J46953" s="7"/>
    </row>
    <row r="46954" spans="9:10">
      <c r="I46954" s="7"/>
      <c r="J46954" s="7"/>
    </row>
    <row r="46955" spans="9:10">
      <c r="I46955" s="7"/>
      <c r="J46955" s="7"/>
    </row>
    <row r="46956" spans="9:10">
      <c r="I46956" s="7"/>
      <c r="J46956" s="7"/>
    </row>
    <row r="46957" spans="9:10">
      <c r="I46957" s="7"/>
      <c r="J46957" s="7"/>
    </row>
    <row r="46958" spans="9:10">
      <c r="I46958" s="7"/>
      <c r="J46958" s="7"/>
    </row>
    <row r="46959" spans="9:10">
      <c r="I46959" s="7"/>
      <c r="J46959" s="7"/>
    </row>
    <row r="46960" spans="9:10">
      <c r="I46960" s="7"/>
      <c r="J46960" s="7"/>
    </row>
    <row r="46961" spans="9:10">
      <c r="I46961" s="7"/>
      <c r="J46961" s="7"/>
    </row>
    <row r="46962" spans="9:10">
      <c r="I46962" s="7"/>
      <c r="J46962" s="7"/>
    </row>
    <row r="46963" spans="9:10">
      <c r="I46963" s="7"/>
      <c r="J46963" s="7"/>
    </row>
    <row r="46964" spans="9:10">
      <c r="I46964" s="7"/>
      <c r="J46964" s="7"/>
    </row>
    <row r="46965" spans="9:10">
      <c r="I46965" s="7"/>
      <c r="J46965" s="7"/>
    </row>
    <row r="46966" spans="9:10">
      <c r="I46966" s="7"/>
      <c r="J46966" s="7"/>
    </row>
    <row r="46967" spans="9:10">
      <c r="I46967" s="7"/>
      <c r="J46967" s="7"/>
    </row>
    <row r="46968" spans="9:10">
      <c r="I46968" s="7"/>
      <c r="J46968" s="7"/>
    </row>
    <row r="46969" spans="9:10">
      <c r="I46969" s="7"/>
      <c r="J46969" s="7"/>
    </row>
    <row r="46970" spans="9:10">
      <c r="I46970" s="7"/>
      <c r="J46970" s="7"/>
    </row>
    <row r="46971" spans="9:10">
      <c r="I46971" s="7"/>
      <c r="J46971" s="7"/>
    </row>
    <row r="46972" spans="9:10">
      <c r="I46972" s="7"/>
      <c r="J46972" s="7"/>
    </row>
    <row r="46973" spans="9:10">
      <c r="I46973" s="7"/>
      <c r="J46973" s="7"/>
    </row>
    <row r="46974" spans="9:10">
      <c r="I46974" s="7"/>
      <c r="J46974" s="7"/>
    </row>
    <row r="46975" spans="9:10">
      <c r="I46975" s="7"/>
      <c r="J46975" s="7"/>
    </row>
    <row r="46976" spans="9:10">
      <c r="I46976" s="7"/>
      <c r="J46976" s="7"/>
    </row>
    <row r="46977" spans="9:10">
      <c r="I46977" s="7"/>
      <c r="J46977" s="7"/>
    </row>
    <row r="46978" spans="9:10">
      <c r="I46978" s="7"/>
      <c r="J46978" s="7"/>
    </row>
    <row r="46979" spans="9:10">
      <c r="I46979" s="7"/>
      <c r="J46979" s="7"/>
    </row>
    <row r="46980" spans="9:10">
      <c r="I46980" s="7"/>
      <c r="J46980" s="7"/>
    </row>
    <row r="46981" spans="9:10">
      <c r="I46981" s="7"/>
      <c r="J46981" s="7"/>
    </row>
    <row r="46982" spans="9:10">
      <c r="I46982" s="7"/>
      <c r="J46982" s="7"/>
    </row>
    <row r="46983" spans="9:10">
      <c r="I46983" s="7"/>
      <c r="J46983" s="7"/>
    </row>
    <row r="46984" spans="9:10">
      <c r="I46984" s="7"/>
      <c r="J46984" s="7"/>
    </row>
    <row r="46985" spans="9:10">
      <c r="I46985" s="7"/>
      <c r="J46985" s="7"/>
    </row>
    <row r="46986" spans="9:10">
      <c r="I46986" s="7"/>
      <c r="J46986" s="7"/>
    </row>
    <row r="46987" spans="9:10">
      <c r="I46987" s="7"/>
      <c r="J46987" s="7"/>
    </row>
    <row r="46988" spans="9:10">
      <c r="I46988" s="7"/>
      <c r="J46988" s="7"/>
    </row>
    <row r="46989" spans="9:10">
      <c r="I46989" s="7"/>
      <c r="J46989" s="7"/>
    </row>
    <row r="46990" spans="9:10">
      <c r="I46990" s="7"/>
      <c r="J46990" s="7"/>
    </row>
    <row r="46991" spans="9:10">
      <c r="I46991" s="7"/>
      <c r="J46991" s="7"/>
    </row>
    <row r="46992" spans="9:10">
      <c r="I46992" s="7"/>
      <c r="J46992" s="7"/>
    </row>
    <row r="46993" spans="9:10">
      <c r="I46993" s="7"/>
      <c r="J46993" s="7"/>
    </row>
    <row r="46994" spans="9:10">
      <c r="I46994" s="7"/>
      <c r="J46994" s="7"/>
    </row>
    <row r="46995" spans="9:10">
      <c r="I46995" s="7"/>
      <c r="J46995" s="7"/>
    </row>
    <row r="46996" spans="9:10">
      <c r="I46996" s="7"/>
      <c r="J46996" s="7"/>
    </row>
    <row r="46997" spans="9:10">
      <c r="I46997" s="7"/>
      <c r="J46997" s="7"/>
    </row>
    <row r="46998" spans="9:10">
      <c r="I46998" s="7"/>
      <c r="J46998" s="7"/>
    </row>
    <row r="46999" spans="9:10">
      <c r="I46999" s="7"/>
      <c r="J46999" s="7"/>
    </row>
    <row r="47000" spans="9:10">
      <c r="I47000" s="7"/>
      <c r="J47000" s="7"/>
    </row>
    <row r="47001" spans="9:10">
      <c r="I47001" s="7"/>
      <c r="J47001" s="7"/>
    </row>
    <row r="47002" spans="9:10">
      <c r="I47002" s="7"/>
      <c r="J47002" s="7"/>
    </row>
    <row r="47003" spans="9:10">
      <c r="I47003" s="7"/>
      <c r="J47003" s="7"/>
    </row>
    <row r="47004" spans="9:10">
      <c r="I47004" s="7"/>
      <c r="J47004" s="7"/>
    </row>
    <row r="47005" spans="9:10">
      <c r="I47005" s="7"/>
      <c r="J47005" s="7"/>
    </row>
    <row r="47006" spans="9:10">
      <c r="I47006" s="7"/>
      <c r="J47006" s="7"/>
    </row>
    <row r="47007" spans="9:10">
      <c r="I47007" s="7"/>
      <c r="J47007" s="7"/>
    </row>
    <row r="47008" spans="9:10">
      <c r="I47008" s="7"/>
      <c r="J47008" s="7"/>
    </row>
    <row r="47009" spans="9:10">
      <c r="I47009" s="7"/>
      <c r="J47009" s="7"/>
    </row>
    <row r="47010" spans="9:10">
      <c r="I47010" s="7"/>
      <c r="J47010" s="7"/>
    </row>
    <row r="47011" spans="9:10">
      <c r="I47011" s="7"/>
      <c r="J47011" s="7"/>
    </row>
    <row r="47012" spans="9:10">
      <c r="I47012" s="7"/>
      <c r="J47012" s="7"/>
    </row>
    <row r="47013" spans="9:10">
      <c r="I47013" s="7"/>
      <c r="J47013" s="7"/>
    </row>
    <row r="47014" spans="9:10">
      <c r="I47014" s="7"/>
      <c r="J47014" s="7"/>
    </row>
    <row r="47015" spans="9:10">
      <c r="I47015" s="7"/>
      <c r="J47015" s="7"/>
    </row>
    <row r="47016" spans="9:10">
      <c r="I47016" s="7"/>
      <c r="J47016" s="7"/>
    </row>
    <row r="47017" spans="9:10">
      <c r="I47017" s="7"/>
      <c r="J47017" s="7"/>
    </row>
    <row r="47018" spans="9:10">
      <c r="I47018" s="7"/>
      <c r="J47018" s="7"/>
    </row>
    <row r="47019" spans="9:10">
      <c r="I47019" s="7"/>
      <c r="J47019" s="7"/>
    </row>
    <row r="47020" spans="9:10">
      <c r="I47020" s="7"/>
      <c r="J47020" s="7"/>
    </row>
    <row r="47021" spans="9:10">
      <c r="I47021" s="7"/>
      <c r="J47021" s="7"/>
    </row>
    <row r="47022" spans="9:10">
      <c r="I47022" s="7"/>
      <c r="J47022" s="7"/>
    </row>
    <row r="47023" spans="9:10">
      <c r="I47023" s="7"/>
      <c r="J47023" s="7"/>
    </row>
    <row r="47024" spans="9:10">
      <c r="I47024" s="7"/>
      <c r="J47024" s="7"/>
    </row>
    <row r="47025" spans="9:10">
      <c r="I47025" s="7"/>
      <c r="J47025" s="7"/>
    </row>
    <row r="47026" spans="9:10">
      <c r="I47026" s="7"/>
      <c r="J47026" s="7"/>
    </row>
    <row r="47027" spans="9:10">
      <c r="I47027" s="7"/>
      <c r="J47027" s="7"/>
    </row>
    <row r="47028" spans="9:10">
      <c r="I47028" s="7"/>
      <c r="J47028" s="7"/>
    </row>
    <row r="47029" spans="9:10">
      <c r="I47029" s="7"/>
      <c r="J47029" s="7"/>
    </row>
    <row r="47030" spans="9:10">
      <c r="I47030" s="7"/>
      <c r="J47030" s="7"/>
    </row>
    <row r="47031" spans="9:10">
      <c r="I47031" s="7"/>
      <c r="J47031" s="7"/>
    </row>
    <row r="47032" spans="9:10">
      <c r="I47032" s="7"/>
      <c r="J47032" s="7"/>
    </row>
    <row r="47033" spans="9:10">
      <c r="I47033" s="7"/>
      <c r="J47033" s="7"/>
    </row>
    <row r="47034" spans="9:10">
      <c r="I47034" s="7"/>
      <c r="J47034" s="7"/>
    </row>
    <row r="47035" spans="9:10">
      <c r="I47035" s="7"/>
      <c r="J47035" s="7"/>
    </row>
    <row r="47036" spans="9:10">
      <c r="I47036" s="7"/>
      <c r="J47036" s="7"/>
    </row>
    <row r="47037" spans="9:10">
      <c r="I47037" s="7"/>
      <c r="J47037" s="7"/>
    </row>
    <row r="47038" spans="9:10">
      <c r="I47038" s="7"/>
      <c r="J47038" s="7"/>
    </row>
    <row r="47039" spans="9:10">
      <c r="I47039" s="7"/>
      <c r="J47039" s="7"/>
    </row>
    <row r="47040" spans="9:10">
      <c r="I47040" s="7"/>
      <c r="J47040" s="7"/>
    </row>
    <row r="47041" spans="9:10">
      <c r="I47041" s="7"/>
      <c r="J47041" s="7"/>
    </row>
    <row r="47042" spans="9:10">
      <c r="I47042" s="7"/>
      <c r="J47042" s="7"/>
    </row>
    <row r="47043" spans="9:10">
      <c r="I47043" s="7"/>
      <c r="J47043" s="7"/>
    </row>
    <row r="47044" spans="9:10">
      <c r="I47044" s="7"/>
      <c r="J47044" s="7"/>
    </row>
    <row r="47045" spans="9:10">
      <c r="I47045" s="7"/>
      <c r="J47045" s="7"/>
    </row>
    <row r="47046" spans="9:10">
      <c r="I47046" s="7"/>
      <c r="J47046" s="7"/>
    </row>
    <row r="47047" spans="9:10">
      <c r="I47047" s="7"/>
      <c r="J47047" s="7"/>
    </row>
    <row r="47048" spans="9:10">
      <c r="I47048" s="7"/>
      <c r="J47048" s="7"/>
    </row>
    <row r="47049" spans="9:10">
      <c r="I47049" s="7"/>
      <c r="J47049" s="7"/>
    </row>
    <row r="47050" spans="9:10">
      <c r="I47050" s="7"/>
      <c r="J47050" s="7"/>
    </row>
    <row r="47051" spans="9:10">
      <c r="I47051" s="7"/>
      <c r="J47051" s="7"/>
    </row>
    <row r="47052" spans="9:10">
      <c r="I47052" s="7"/>
      <c r="J47052" s="7"/>
    </row>
    <row r="47053" spans="9:10">
      <c r="I47053" s="7"/>
      <c r="J47053" s="7"/>
    </row>
    <row r="47054" spans="9:10">
      <c r="I47054" s="7"/>
      <c r="J47054" s="7"/>
    </row>
    <row r="47055" spans="9:10">
      <c r="I47055" s="7"/>
      <c r="J47055" s="7"/>
    </row>
    <row r="47056" spans="9:10">
      <c r="I47056" s="7"/>
      <c r="J47056" s="7"/>
    </row>
    <row r="47057" spans="9:10">
      <c r="I47057" s="7"/>
      <c r="J47057" s="7"/>
    </row>
    <row r="47058" spans="9:10">
      <c r="I47058" s="7"/>
      <c r="J47058" s="7"/>
    </row>
    <row r="47059" spans="9:10">
      <c r="I47059" s="7"/>
      <c r="J47059" s="7"/>
    </row>
    <row r="47060" spans="9:10">
      <c r="I47060" s="7"/>
      <c r="J47060" s="7"/>
    </row>
    <row r="47061" spans="9:10">
      <c r="I47061" s="7"/>
      <c r="J47061" s="7"/>
    </row>
    <row r="47062" spans="9:10">
      <c r="I47062" s="7"/>
      <c r="J47062" s="7"/>
    </row>
    <row r="47063" spans="9:10">
      <c r="I47063" s="7"/>
      <c r="J47063" s="7"/>
    </row>
    <row r="47064" spans="9:10">
      <c r="I47064" s="7"/>
      <c r="J47064" s="7"/>
    </row>
    <row r="47065" spans="9:10">
      <c r="I47065" s="7"/>
      <c r="J47065" s="7"/>
    </row>
    <row r="47066" spans="9:10">
      <c r="I47066" s="7"/>
      <c r="J47066" s="7"/>
    </row>
    <row r="47067" spans="9:10">
      <c r="I47067" s="7"/>
      <c r="J47067" s="7"/>
    </row>
    <row r="47068" spans="9:10">
      <c r="I47068" s="7"/>
      <c r="J47068" s="7"/>
    </row>
    <row r="47069" spans="9:10">
      <c r="I47069" s="7"/>
      <c r="J47069" s="7"/>
    </row>
    <row r="47070" spans="9:10">
      <c r="I47070" s="7"/>
      <c r="J47070" s="7"/>
    </row>
    <row r="47071" spans="9:10">
      <c r="I47071" s="7"/>
      <c r="J47071" s="7"/>
    </row>
    <row r="47072" spans="9:10">
      <c r="I47072" s="7"/>
      <c r="J47072" s="7"/>
    </row>
    <row r="47073" spans="9:10">
      <c r="I47073" s="7"/>
      <c r="J47073" s="7"/>
    </row>
    <row r="47074" spans="9:10">
      <c r="I47074" s="7"/>
      <c r="J47074" s="7"/>
    </row>
    <row r="47075" spans="9:10">
      <c r="I47075" s="7"/>
      <c r="J47075" s="7"/>
    </row>
    <row r="47076" spans="9:10">
      <c r="I47076" s="7"/>
      <c r="J47076" s="7"/>
    </row>
    <row r="47077" spans="9:10">
      <c r="I47077" s="7"/>
      <c r="J47077" s="7"/>
    </row>
    <row r="47078" spans="9:10">
      <c r="I47078" s="7"/>
      <c r="J47078" s="7"/>
    </row>
    <row r="47079" spans="9:10">
      <c r="I47079" s="7"/>
      <c r="J47079" s="7"/>
    </row>
    <row r="47080" spans="9:10">
      <c r="I47080" s="7"/>
      <c r="J47080" s="7"/>
    </row>
    <row r="47081" spans="9:10">
      <c r="I47081" s="7"/>
      <c r="J47081" s="7"/>
    </row>
    <row r="47082" spans="9:10">
      <c r="I47082" s="7"/>
      <c r="J47082" s="7"/>
    </row>
    <row r="47083" spans="9:10">
      <c r="I47083" s="7"/>
      <c r="J47083" s="7"/>
    </row>
    <row r="47084" spans="9:10">
      <c r="I47084" s="7"/>
      <c r="J47084" s="7"/>
    </row>
    <row r="47085" spans="9:10">
      <c r="I47085" s="7"/>
      <c r="J47085" s="7"/>
    </row>
    <row r="47086" spans="9:10">
      <c r="I47086" s="7"/>
      <c r="J47086" s="7"/>
    </row>
    <row r="47087" spans="9:10">
      <c r="I47087" s="7"/>
      <c r="J47087" s="7"/>
    </row>
    <row r="47088" spans="9:10">
      <c r="I47088" s="7"/>
      <c r="J47088" s="7"/>
    </row>
    <row r="47089" spans="9:10">
      <c r="I47089" s="7"/>
      <c r="J47089" s="7"/>
    </row>
    <row r="47090" spans="9:10">
      <c r="I47090" s="7"/>
      <c r="J47090" s="7"/>
    </row>
    <row r="47091" spans="9:10">
      <c r="I47091" s="7"/>
      <c r="J47091" s="7"/>
    </row>
    <row r="47092" spans="9:10">
      <c r="I47092" s="7"/>
      <c r="J47092" s="7"/>
    </row>
    <row r="47093" spans="9:10">
      <c r="I47093" s="7"/>
      <c r="J47093" s="7"/>
    </row>
    <row r="47094" spans="9:10">
      <c r="I47094" s="7"/>
      <c r="J47094" s="7"/>
    </row>
    <row r="47095" spans="9:10">
      <c r="I47095" s="7"/>
      <c r="J47095" s="7"/>
    </row>
    <row r="47096" spans="9:10">
      <c r="I47096" s="7"/>
      <c r="J47096" s="7"/>
    </row>
    <row r="47097" spans="9:10">
      <c r="I47097" s="7"/>
      <c r="J47097" s="7"/>
    </row>
    <row r="47098" spans="9:10">
      <c r="I47098" s="7"/>
      <c r="J47098" s="7"/>
    </row>
    <row r="47099" spans="9:10">
      <c r="I47099" s="7"/>
      <c r="J47099" s="7"/>
    </row>
    <row r="47100" spans="9:10">
      <c r="I47100" s="7"/>
      <c r="J47100" s="7"/>
    </row>
    <row r="47101" spans="9:10">
      <c r="I47101" s="7"/>
      <c r="J47101" s="7"/>
    </row>
    <row r="47102" spans="9:10">
      <c r="I47102" s="7"/>
      <c r="J47102" s="7"/>
    </row>
    <row r="47103" spans="9:10">
      <c r="I47103" s="7"/>
      <c r="J47103" s="7"/>
    </row>
    <row r="47104" spans="9:10">
      <c r="I47104" s="7"/>
      <c r="J47104" s="7"/>
    </row>
    <row r="47105" spans="9:10">
      <c r="I47105" s="7"/>
      <c r="J47105" s="7"/>
    </row>
    <row r="47106" spans="9:10">
      <c r="I47106" s="7"/>
      <c r="J47106" s="7"/>
    </row>
    <row r="47107" spans="9:10">
      <c r="I47107" s="7"/>
      <c r="J47107" s="7"/>
    </row>
    <row r="47108" spans="9:10">
      <c r="I47108" s="7"/>
      <c r="J47108" s="7"/>
    </row>
    <row r="47109" spans="9:10">
      <c r="I47109" s="7"/>
      <c r="J47109" s="7"/>
    </row>
    <row r="47110" spans="9:10">
      <c r="I47110" s="7"/>
      <c r="J47110" s="7"/>
    </row>
    <row r="47111" spans="9:10">
      <c r="I47111" s="7"/>
      <c r="J47111" s="7"/>
    </row>
    <row r="47112" spans="9:10">
      <c r="I47112" s="7"/>
      <c r="J47112" s="7"/>
    </row>
    <row r="47113" spans="9:10">
      <c r="I47113" s="7"/>
      <c r="J47113" s="7"/>
    </row>
    <row r="47114" spans="9:10">
      <c r="I47114" s="7"/>
      <c r="J47114" s="7"/>
    </row>
    <row r="47115" spans="9:10">
      <c r="I47115" s="7"/>
      <c r="J47115" s="7"/>
    </row>
    <row r="47116" spans="9:10">
      <c r="I47116" s="7"/>
      <c r="J47116" s="7"/>
    </row>
    <row r="47117" spans="9:10">
      <c r="I47117" s="7"/>
      <c r="J47117" s="7"/>
    </row>
    <row r="47118" spans="9:10">
      <c r="I47118" s="7"/>
      <c r="J47118" s="7"/>
    </row>
    <row r="47119" spans="9:10">
      <c r="I47119" s="7"/>
      <c r="J47119" s="7"/>
    </row>
    <row r="47120" spans="9:10">
      <c r="I47120" s="7"/>
      <c r="J47120" s="7"/>
    </row>
    <row r="47121" spans="9:10">
      <c r="I47121" s="7"/>
      <c r="J47121" s="7"/>
    </row>
    <row r="47122" spans="9:10">
      <c r="I47122" s="7"/>
      <c r="J47122" s="7"/>
    </row>
    <row r="47123" spans="9:10">
      <c r="I47123" s="7"/>
      <c r="J47123" s="7"/>
    </row>
    <row r="47124" spans="9:10">
      <c r="I47124" s="7"/>
      <c r="J47124" s="7"/>
    </row>
    <row r="47125" spans="9:10">
      <c r="I47125" s="7"/>
      <c r="J47125" s="7"/>
    </row>
    <row r="47126" spans="9:10">
      <c r="I47126" s="7"/>
      <c r="J47126" s="7"/>
    </row>
    <row r="47127" spans="9:10">
      <c r="I47127" s="7"/>
      <c r="J47127" s="7"/>
    </row>
    <row r="47128" spans="9:10">
      <c r="I47128" s="7"/>
      <c r="J47128" s="7"/>
    </row>
    <row r="47129" spans="9:10">
      <c r="I47129" s="7"/>
      <c r="J47129" s="7"/>
    </row>
    <row r="47130" spans="9:10">
      <c r="I47130" s="7"/>
      <c r="J47130" s="7"/>
    </row>
    <row r="47131" spans="9:10">
      <c r="I47131" s="7"/>
      <c r="J47131" s="7"/>
    </row>
    <row r="47132" spans="9:10">
      <c r="I47132" s="7"/>
      <c r="J47132" s="7"/>
    </row>
    <row r="47133" spans="9:10">
      <c r="I47133" s="7"/>
      <c r="J47133" s="7"/>
    </row>
    <row r="47134" spans="9:10">
      <c r="I47134" s="7"/>
      <c r="J47134" s="7"/>
    </row>
    <row r="47135" spans="9:10">
      <c r="I47135" s="7"/>
      <c r="J47135" s="7"/>
    </row>
    <row r="47136" spans="9:10">
      <c r="I47136" s="7"/>
      <c r="J47136" s="7"/>
    </row>
    <row r="47137" spans="9:10">
      <c r="I47137" s="7"/>
      <c r="J47137" s="7"/>
    </row>
    <row r="47138" spans="9:10">
      <c r="I47138" s="7"/>
      <c r="J47138" s="7"/>
    </row>
    <row r="47139" spans="9:10">
      <c r="I47139" s="7"/>
      <c r="J47139" s="7"/>
    </row>
    <row r="47140" spans="9:10">
      <c r="I47140" s="7"/>
      <c r="J47140" s="7"/>
    </row>
    <row r="47141" spans="9:10">
      <c r="I47141" s="7"/>
      <c r="J47141" s="7"/>
    </row>
    <row r="47142" spans="9:10">
      <c r="I47142" s="7"/>
      <c r="J47142" s="7"/>
    </row>
    <row r="47143" spans="9:10">
      <c r="I47143" s="7"/>
      <c r="J47143" s="7"/>
    </row>
    <row r="47144" spans="9:10">
      <c r="I47144" s="7"/>
      <c r="J47144" s="7"/>
    </row>
    <row r="47145" spans="9:10">
      <c r="I47145" s="7"/>
      <c r="J47145" s="7"/>
    </row>
    <row r="47146" spans="9:10">
      <c r="I47146" s="7"/>
      <c r="J47146" s="7"/>
    </row>
    <row r="47147" spans="9:10">
      <c r="I47147" s="7"/>
      <c r="J47147" s="7"/>
    </row>
    <row r="47148" spans="9:10">
      <c r="I47148" s="7"/>
      <c r="J47148" s="7"/>
    </row>
    <row r="47149" spans="9:10">
      <c r="I47149" s="7"/>
      <c r="J47149" s="7"/>
    </row>
    <row r="47150" spans="9:10">
      <c r="I47150" s="7"/>
      <c r="J47150" s="7"/>
    </row>
    <row r="47151" spans="9:10">
      <c r="I47151" s="7"/>
      <c r="J47151" s="7"/>
    </row>
    <row r="47152" spans="9:10">
      <c r="I47152" s="7"/>
      <c r="J47152" s="7"/>
    </row>
    <row r="47153" spans="9:10">
      <c r="I47153" s="7"/>
      <c r="J47153" s="7"/>
    </row>
    <row r="47154" spans="9:10">
      <c r="I47154" s="7"/>
      <c r="J47154" s="7"/>
    </row>
    <row r="47155" spans="9:10">
      <c r="I47155" s="7"/>
      <c r="J47155" s="7"/>
    </row>
    <row r="47156" spans="9:10">
      <c r="I47156" s="7"/>
      <c r="J47156" s="7"/>
    </row>
    <row r="47157" spans="9:10">
      <c r="I47157" s="7"/>
      <c r="J47157" s="7"/>
    </row>
    <row r="47158" spans="9:10">
      <c r="I47158" s="7"/>
      <c r="J47158" s="7"/>
    </row>
    <row r="47159" spans="9:10">
      <c r="I47159" s="7"/>
      <c r="J47159" s="7"/>
    </row>
    <row r="47160" spans="9:10">
      <c r="I47160" s="7"/>
      <c r="J47160" s="7"/>
    </row>
    <row r="47161" spans="9:10">
      <c r="I47161" s="7"/>
      <c r="J47161" s="7"/>
    </row>
    <row r="47162" spans="9:10">
      <c r="I47162" s="7"/>
      <c r="J47162" s="7"/>
    </row>
    <row r="47163" spans="9:10">
      <c r="I47163" s="7"/>
      <c r="J47163" s="7"/>
    </row>
    <row r="47164" spans="9:10">
      <c r="I47164" s="7"/>
      <c r="J47164" s="7"/>
    </row>
    <row r="47165" spans="9:10">
      <c r="I47165" s="7"/>
      <c r="J47165" s="7"/>
    </row>
    <row r="47166" spans="9:10">
      <c r="I47166" s="7"/>
      <c r="J47166" s="7"/>
    </row>
    <row r="47167" spans="9:10">
      <c r="I47167" s="7"/>
      <c r="J47167" s="7"/>
    </row>
    <row r="47168" spans="9:10">
      <c r="I47168" s="7"/>
      <c r="J47168" s="7"/>
    </row>
    <row r="47169" spans="9:10">
      <c r="I47169" s="7"/>
      <c r="J47169" s="7"/>
    </row>
    <row r="47170" spans="9:10">
      <c r="I47170" s="7"/>
      <c r="J47170" s="7"/>
    </row>
    <row r="47171" spans="9:10">
      <c r="I47171" s="7"/>
      <c r="J47171" s="7"/>
    </row>
    <row r="47172" spans="9:10">
      <c r="I47172" s="7"/>
      <c r="J47172" s="7"/>
    </row>
    <row r="47173" spans="9:10">
      <c r="I47173" s="7"/>
      <c r="J47173" s="7"/>
    </row>
    <row r="47174" spans="9:10">
      <c r="I47174" s="7"/>
      <c r="J47174" s="7"/>
    </row>
    <row r="47175" spans="9:10">
      <c r="I47175" s="7"/>
      <c r="J47175" s="7"/>
    </row>
    <row r="47176" spans="9:10">
      <c r="I47176" s="7"/>
      <c r="J47176" s="7"/>
    </row>
    <row r="47177" spans="9:10">
      <c r="I47177" s="7"/>
      <c r="J47177" s="7"/>
    </row>
    <row r="47178" spans="9:10">
      <c r="I47178" s="7"/>
      <c r="J47178" s="7"/>
    </row>
    <row r="47179" spans="9:10">
      <c r="I47179" s="7"/>
      <c r="J47179" s="7"/>
    </row>
    <row r="47180" spans="9:10">
      <c r="I47180" s="7"/>
      <c r="J47180" s="7"/>
    </row>
    <row r="47181" spans="9:10">
      <c r="I47181" s="7"/>
      <c r="J47181" s="7"/>
    </row>
    <row r="47182" spans="9:10">
      <c r="I47182" s="7"/>
      <c r="J47182" s="7"/>
    </row>
    <row r="47183" spans="9:10">
      <c r="I47183" s="7"/>
      <c r="J47183" s="7"/>
    </row>
    <row r="47184" spans="9:10">
      <c r="I47184" s="7"/>
      <c r="J47184" s="7"/>
    </row>
    <row r="47185" spans="9:10">
      <c r="I47185" s="7"/>
      <c r="J47185" s="7"/>
    </row>
    <row r="47186" spans="9:10">
      <c r="I47186" s="7"/>
      <c r="J47186" s="7"/>
    </row>
    <row r="47187" spans="9:10">
      <c r="I47187" s="7"/>
      <c r="J47187" s="7"/>
    </row>
    <row r="47188" spans="9:10">
      <c r="I47188" s="7"/>
      <c r="J47188" s="7"/>
    </row>
    <row r="47189" spans="9:10">
      <c r="I47189" s="7"/>
      <c r="J47189" s="7"/>
    </row>
    <row r="47190" spans="9:10">
      <c r="I47190" s="7"/>
      <c r="J47190" s="7"/>
    </row>
    <row r="47191" spans="9:10">
      <c r="I47191" s="7"/>
      <c r="J47191" s="7"/>
    </row>
    <row r="47192" spans="9:10">
      <c r="I47192" s="7"/>
      <c r="J47192" s="7"/>
    </row>
    <row r="47193" spans="9:10">
      <c r="I47193" s="7"/>
      <c r="J47193" s="7"/>
    </row>
    <row r="47194" spans="9:10">
      <c r="I47194" s="7"/>
      <c r="J47194" s="7"/>
    </row>
    <row r="47195" spans="9:10">
      <c r="I47195" s="7"/>
      <c r="J47195" s="7"/>
    </row>
    <row r="47196" spans="9:10">
      <c r="I47196" s="7"/>
      <c r="J47196" s="7"/>
    </row>
    <row r="47197" spans="9:10">
      <c r="I47197" s="7"/>
      <c r="J47197" s="7"/>
    </row>
    <row r="47198" spans="9:10">
      <c r="I47198" s="7"/>
      <c r="J47198" s="7"/>
    </row>
    <row r="47199" spans="9:10">
      <c r="I47199" s="7"/>
      <c r="J47199" s="7"/>
    </row>
    <row r="47200" spans="9:10">
      <c r="I47200" s="7"/>
      <c r="J47200" s="7"/>
    </row>
    <row r="47201" spans="9:10">
      <c r="I47201" s="7"/>
      <c r="J47201" s="7"/>
    </row>
    <row r="47202" spans="9:10">
      <c r="I47202" s="7"/>
      <c r="J47202" s="7"/>
    </row>
    <row r="47203" spans="9:10">
      <c r="I47203" s="7"/>
      <c r="J47203" s="7"/>
    </row>
    <row r="47204" spans="9:10">
      <c r="I47204" s="7"/>
      <c r="J47204" s="7"/>
    </row>
    <row r="47205" spans="9:10">
      <c r="I47205" s="7"/>
      <c r="J47205" s="7"/>
    </row>
    <row r="47206" spans="9:10">
      <c r="I47206" s="7"/>
      <c r="J47206" s="7"/>
    </row>
    <row r="47207" spans="9:10">
      <c r="I47207" s="7"/>
      <c r="J47207" s="7"/>
    </row>
    <row r="47208" spans="9:10">
      <c r="I47208" s="7"/>
      <c r="J47208" s="7"/>
    </row>
    <row r="47209" spans="9:10">
      <c r="I47209" s="7"/>
      <c r="J47209" s="7"/>
    </row>
    <row r="47210" spans="9:10">
      <c r="I47210" s="7"/>
      <c r="J47210" s="7"/>
    </row>
    <row r="47211" spans="9:10">
      <c r="I47211" s="7"/>
      <c r="J47211" s="7"/>
    </row>
    <row r="47212" spans="9:10">
      <c r="I47212" s="7"/>
      <c r="J47212" s="7"/>
    </row>
    <row r="47213" spans="9:10">
      <c r="I47213" s="7"/>
      <c r="J47213" s="7"/>
    </row>
    <row r="47214" spans="9:10">
      <c r="I47214" s="7"/>
      <c r="J47214" s="7"/>
    </row>
    <row r="47215" spans="9:10">
      <c r="I47215" s="7"/>
      <c r="J47215" s="7"/>
    </row>
    <row r="47216" spans="9:10">
      <c r="I47216" s="7"/>
      <c r="J47216" s="7"/>
    </row>
    <row r="47217" spans="9:10">
      <c r="I47217" s="7"/>
      <c r="J47217" s="7"/>
    </row>
    <row r="47218" spans="9:10">
      <c r="I47218" s="7"/>
      <c r="J47218" s="7"/>
    </row>
    <row r="47219" spans="9:10">
      <c r="I47219" s="7"/>
      <c r="J47219" s="7"/>
    </row>
    <row r="47220" spans="9:10">
      <c r="I47220" s="7"/>
      <c r="J47220" s="7"/>
    </row>
    <row r="47221" spans="9:10">
      <c r="I47221" s="7"/>
      <c r="J47221" s="7"/>
    </row>
    <row r="47222" spans="9:10">
      <c r="I47222" s="7"/>
      <c r="J47222" s="7"/>
    </row>
    <row r="47223" spans="9:10">
      <c r="I47223" s="7"/>
      <c r="J47223" s="7"/>
    </row>
    <row r="47224" spans="9:10">
      <c r="I47224" s="7"/>
      <c r="J47224" s="7"/>
    </row>
    <row r="47225" spans="9:10">
      <c r="I47225" s="7"/>
      <c r="J47225" s="7"/>
    </row>
    <row r="47226" spans="9:10">
      <c r="I47226" s="7"/>
      <c r="J47226" s="7"/>
    </row>
    <row r="47227" spans="9:10">
      <c r="I47227" s="7"/>
      <c r="J47227" s="7"/>
    </row>
    <row r="47228" spans="9:10">
      <c r="I47228" s="7"/>
      <c r="J47228" s="7"/>
    </row>
    <row r="47229" spans="9:10">
      <c r="I47229" s="7"/>
      <c r="J47229" s="7"/>
    </row>
    <row r="47230" spans="9:10">
      <c r="I47230" s="7"/>
      <c r="J47230" s="7"/>
    </row>
    <row r="47231" spans="9:10">
      <c r="I47231" s="7"/>
      <c r="J47231" s="7"/>
    </row>
    <row r="47232" spans="9:10">
      <c r="I47232" s="7"/>
      <c r="J47232" s="7"/>
    </row>
    <row r="47233" spans="9:10">
      <c r="I47233" s="7"/>
      <c r="J47233" s="7"/>
    </row>
    <row r="47234" spans="9:10">
      <c r="I47234" s="7"/>
      <c r="J47234" s="7"/>
    </row>
    <row r="47235" spans="9:10">
      <c r="I47235" s="7"/>
      <c r="J47235" s="7"/>
    </row>
    <row r="47236" spans="9:10">
      <c r="I47236" s="7"/>
      <c r="J47236" s="7"/>
    </row>
    <row r="47237" spans="9:10">
      <c r="I47237" s="7"/>
      <c r="J47237" s="7"/>
    </row>
    <row r="47238" spans="9:10">
      <c r="I47238" s="7"/>
      <c r="J47238" s="7"/>
    </row>
    <row r="47239" spans="9:10">
      <c r="I47239" s="7"/>
      <c r="J47239" s="7"/>
    </row>
    <row r="47240" spans="9:10">
      <c r="I47240" s="7"/>
      <c r="J47240" s="7"/>
    </row>
    <row r="47241" spans="9:10">
      <c r="I47241" s="7"/>
      <c r="J47241" s="7"/>
    </row>
    <row r="47242" spans="9:10">
      <c r="I47242" s="7"/>
      <c r="J47242" s="7"/>
    </row>
    <row r="47243" spans="9:10">
      <c r="I47243" s="7"/>
      <c r="J47243" s="7"/>
    </row>
    <row r="47244" spans="9:10">
      <c r="I47244" s="7"/>
      <c r="J47244" s="7"/>
    </row>
    <row r="47245" spans="9:10">
      <c r="I47245" s="7"/>
      <c r="J47245" s="7"/>
    </row>
    <row r="47246" spans="9:10">
      <c r="I47246" s="7"/>
      <c r="J47246" s="7"/>
    </row>
    <row r="47247" spans="9:10">
      <c r="I47247" s="7"/>
      <c r="J47247" s="7"/>
    </row>
    <row r="47248" spans="9:10">
      <c r="I47248" s="7"/>
      <c r="J47248" s="7"/>
    </row>
    <row r="47249" spans="9:10">
      <c r="I47249" s="7"/>
      <c r="J47249" s="7"/>
    </row>
    <row r="47250" spans="9:10">
      <c r="I47250" s="7"/>
      <c r="J47250" s="7"/>
    </row>
    <row r="47251" spans="9:10">
      <c r="I47251" s="7"/>
      <c r="J47251" s="7"/>
    </row>
    <row r="47252" spans="9:10">
      <c r="I47252" s="7"/>
      <c r="J47252" s="7"/>
    </row>
    <row r="47253" spans="9:10">
      <c r="I47253" s="7"/>
      <c r="J47253" s="7"/>
    </row>
    <row r="47254" spans="9:10">
      <c r="I47254" s="7"/>
      <c r="J47254" s="7"/>
    </row>
    <row r="47255" spans="9:10">
      <c r="I47255" s="7"/>
      <c r="J47255" s="7"/>
    </row>
    <row r="47256" spans="9:10">
      <c r="I47256" s="7"/>
      <c r="J47256" s="7"/>
    </row>
    <row r="47257" spans="9:10">
      <c r="I47257" s="7"/>
      <c r="J47257" s="7"/>
    </row>
    <row r="47258" spans="9:10">
      <c r="I47258" s="7"/>
      <c r="J47258" s="7"/>
    </row>
    <row r="47259" spans="9:10">
      <c r="I47259" s="7"/>
      <c r="J47259" s="7"/>
    </row>
    <row r="47260" spans="9:10">
      <c r="I47260" s="7"/>
      <c r="J47260" s="7"/>
    </row>
    <row r="47261" spans="9:10">
      <c r="I47261" s="7"/>
      <c r="J47261" s="7"/>
    </row>
    <row r="47262" spans="9:10">
      <c r="I47262" s="7"/>
      <c r="J47262" s="7"/>
    </row>
    <row r="47263" spans="9:10">
      <c r="I47263" s="7"/>
      <c r="J47263" s="7"/>
    </row>
    <row r="47264" spans="9:10">
      <c r="I47264" s="7"/>
      <c r="J47264" s="7"/>
    </row>
    <row r="47265" spans="9:10">
      <c r="I47265" s="7"/>
      <c r="J47265" s="7"/>
    </row>
    <row r="47266" spans="9:10">
      <c r="I47266" s="7"/>
      <c r="J47266" s="7"/>
    </row>
    <row r="47267" spans="9:10">
      <c r="I47267" s="7"/>
      <c r="J47267" s="7"/>
    </row>
    <row r="47268" spans="9:10">
      <c r="I47268" s="7"/>
      <c r="J47268" s="7"/>
    </row>
    <row r="47269" spans="9:10">
      <c r="I47269" s="7"/>
      <c r="J47269" s="7"/>
    </row>
    <row r="47270" spans="9:10">
      <c r="I47270" s="7"/>
      <c r="J47270" s="7"/>
    </row>
    <row r="47271" spans="9:10">
      <c r="I47271" s="7"/>
      <c r="J47271" s="7"/>
    </row>
    <row r="47272" spans="9:10">
      <c r="I47272" s="7"/>
      <c r="J47272" s="7"/>
    </row>
    <row r="47273" spans="9:10">
      <c r="I47273" s="7"/>
      <c r="J47273" s="7"/>
    </row>
    <row r="47274" spans="9:10">
      <c r="I47274" s="7"/>
      <c r="J47274" s="7"/>
    </row>
    <row r="47275" spans="9:10">
      <c r="I47275" s="7"/>
      <c r="J47275" s="7"/>
    </row>
    <row r="47276" spans="9:10">
      <c r="I47276" s="7"/>
      <c r="J47276" s="7"/>
    </row>
    <row r="47277" spans="9:10">
      <c r="I47277" s="7"/>
      <c r="J47277" s="7"/>
    </row>
    <row r="47278" spans="9:10">
      <c r="I47278" s="7"/>
      <c r="J47278" s="7"/>
    </row>
    <row r="47279" spans="9:10">
      <c r="I47279" s="7"/>
      <c r="J47279" s="7"/>
    </row>
    <row r="47280" spans="9:10">
      <c r="I47280" s="7"/>
      <c r="J47280" s="7"/>
    </row>
    <row r="47281" spans="9:10">
      <c r="I47281" s="7"/>
      <c r="J47281" s="7"/>
    </row>
    <row r="47282" spans="9:10">
      <c r="I47282" s="7"/>
      <c r="J47282" s="7"/>
    </row>
    <row r="47283" spans="9:10">
      <c r="I47283" s="7"/>
      <c r="J47283" s="7"/>
    </row>
    <row r="47284" spans="9:10">
      <c r="I47284" s="7"/>
      <c r="J47284" s="7"/>
    </row>
    <row r="47285" spans="9:10">
      <c r="I47285" s="7"/>
      <c r="J47285" s="7"/>
    </row>
    <row r="47286" spans="9:10">
      <c r="I47286" s="7"/>
      <c r="J47286" s="7"/>
    </row>
    <row r="47287" spans="9:10">
      <c r="I47287" s="7"/>
      <c r="J47287" s="7"/>
    </row>
    <row r="47288" spans="9:10">
      <c r="I47288" s="7"/>
      <c r="J47288" s="7"/>
    </row>
    <row r="47289" spans="9:10">
      <c r="I47289" s="7"/>
      <c r="J47289" s="7"/>
    </row>
    <row r="47290" spans="9:10">
      <c r="I47290" s="7"/>
      <c r="J47290" s="7"/>
    </row>
    <row r="47291" spans="9:10">
      <c r="I47291" s="7"/>
      <c r="J47291" s="7"/>
    </row>
    <row r="47292" spans="9:10">
      <c r="I47292" s="7"/>
      <c r="J47292" s="7"/>
    </row>
    <row r="47293" spans="9:10">
      <c r="I47293" s="7"/>
      <c r="J47293" s="7"/>
    </row>
    <row r="47294" spans="9:10">
      <c r="I47294" s="7"/>
      <c r="J47294" s="7"/>
    </row>
    <row r="47295" spans="9:10">
      <c r="I47295" s="7"/>
      <c r="J47295" s="7"/>
    </row>
    <row r="47296" spans="9:10">
      <c r="I47296" s="7"/>
      <c r="J47296" s="7"/>
    </row>
    <row r="47297" spans="9:10">
      <c r="I47297" s="7"/>
      <c r="J47297" s="7"/>
    </row>
    <row r="47298" spans="9:10">
      <c r="I47298" s="7"/>
      <c r="J47298" s="7"/>
    </row>
    <row r="47299" spans="9:10">
      <c r="I47299" s="7"/>
      <c r="J47299" s="7"/>
    </row>
    <row r="47300" spans="9:10">
      <c r="I47300" s="7"/>
      <c r="J47300" s="7"/>
    </row>
    <row r="47301" spans="9:10">
      <c r="I47301" s="7"/>
      <c r="J47301" s="7"/>
    </row>
    <row r="47302" spans="9:10">
      <c r="I47302" s="7"/>
      <c r="J47302" s="7"/>
    </row>
    <row r="47303" spans="9:10">
      <c r="I47303" s="7"/>
      <c r="J47303" s="7"/>
    </row>
    <row r="47304" spans="9:10">
      <c r="I47304" s="7"/>
      <c r="J47304" s="7"/>
    </row>
    <row r="47305" spans="9:10">
      <c r="I47305" s="7"/>
      <c r="J47305" s="7"/>
    </row>
    <row r="47306" spans="9:10">
      <c r="I47306" s="7"/>
      <c r="J47306" s="7"/>
    </row>
    <row r="47307" spans="9:10">
      <c r="I47307" s="7"/>
      <c r="J47307" s="7"/>
    </row>
    <row r="47308" spans="9:10">
      <c r="I47308" s="7"/>
      <c r="J47308" s="7"/>
    </row>
    <row r="47309" spans="9:10">
      <c r="I47309" s="7"/>
      <c r="J47309" s="7"/>
    </row>
    <row r="47310" spans="9:10">
      <c r="I47310" s="7"/>
      <c r="J47310" s="7"/>
    </row>
    <row r="47311" spans="9:10">
      <c r="I47311" s="7"/>
      <c r="J47311" s="7"/>
    </row>
    <row r="47312" spans="9:10">
      <c r="I47312" s="7"/>
      <c r="J47312" s="7"/>
    </row>
    <row r="47313" spans="9:10">
      <c r="I47313" s="7"/>
      <c r="J47313" s="7"/>
    </row>
    <row r="47314" spans="9:10">
      <c r="I47314" s="7"/>
      <c r="J47314" s="7"/>
    </row>
    <row r="47315" spans="9:10">
      <c r="I47315" s="7"/>
      <c r="J47315" s="7"/>
    </row>
    <row r="47316" spans="9:10">
      <c r="I47316" s="7"/>
      <c r="J47316" s="7"/>
    </row>
    <row r="47317" spans="9:10">
      <c r="I47317" s="7"/>
      <c r="J47317" s="7"/>
    </row>
    <row r="47318" spans="9:10">
      <c r="I47318" s="7"/>
      <c r="J47318" s="7"/>
    </row>
    <row r="47319" spans="9:10">
      <c r="I47319" s="7"/>
      <c r="J47319" s="7"/>
    </row>
    <row r="47320" spans="9:10">
      <c r="I47320" s="7"/>
      <c r="J47320" s="7"/>
    </row>
    <row r="47321" spans="9:10">
      <c r="I47321" s="7"/>
      <c r="J47321" s="7"/>
    </row>
    <row r="47322" spans="9:10">
      <c r="I47322" s="7"/>
      <c r="J47322" s="7"/>
    </row>
    <row r="47323" spans="9:10">
      <c r="I47323" s="7"/>
      <c r="J47323" s="7"/>
    </row>
    <row r="47324" spans="9:10">
      <c r="I47324" s="7"/>
      <c r="J47324" s="7"/>
    </row>
    <row r="47325" spans="9:10">
      <c r="I47325" s="7"/>
      <c r="J47325" s="7"/>
    </row>
    <row r="47326" spans="9:10">
      <c r="I47326" s="7"/>
      <c r="J47326" s="7"/>
    </row>
    <row r="47327" spans="9:10">
      <c r="I47327" s="7"/>
      <c r="J47327" s="7"/>
    </row>
    <row r="47328" spans="9:10">
      <c r="I47328" s="7"/>
      <c r="J47328" s="7"/>
    </row>
    <row r="47329" spans="9:10">
      <c r="I47329" s="7"/>
      <c r="J47329" s="7"/>
    </row>
    <row r="47330" spans="9:10">
      <c r="I47330" s="7"/>
      <c r="J47330" s="7"/>
    </row>
    <row r="47331" spans="9:10">
      <c r="I47331" s="7"/>
      <c r="J47331" s="7"/>
    </row>
    <row r="47332" spans="9:10">
      <c r="I47332" s="7"/>
      <c r="J47332" s="7"/>
    </row>
    <row r="47333" spans="9:10">
      <c r="I47333" s="7"/>
      <c r="J47333" s="7"/>
    </row>
    <row r="47334" spans="9:10">
      <c r="I47334" s="7"/>
      <c r="J47334" s="7"/>
    </row>
    <row r="47335" spans="9:10">
      <c r="I47335" s="7"/>
      <c r="J47335" s="7"/>
    </row>
    <row r="47336" spans="9:10">
      <c r="I47336" s="7"/>
      <c r="J47336" s="7"/>
    </row>
    <row r="47337" spans="9:10">
      <c r="I47337" s="7"/>
      <c r="J47337" s="7"/>
    </row>
    <row r="47338" spans="9:10">
      <c r="I47338" s="7"/>
      <c r="J47338" s="7"/>
    </row>
    <row r="47339" spans="9:10">
      <c r="I47339" s="7"/>
      <c r="J47339" s="7"/>
    </row>
    <row r="47340" spans="9:10">
      <c r="I47340" s="7"/>
      <c r="J47340" s="7"/>
    </row>
    <row r="47341" spans="9:10">
      <c r="I47341" s="7"/>
      <c r="J47341" s="7"/>
    </row>
    <row r="47342" spans="9:10">
      <c r="I47342" s="7"/>
      <c r="J47342" s="7"/>
    </row>
    <row r="47343" spans="9:10">
      <c r="I47343" s="7"/>
      <c r="J47343" s="7"/>
    </row>
    <row r="47344" spans="9:10">
      <c r="I47344" s="7"/>
      <c r="J47344" s="7"/>
    </row>
    <row r="47345" spans="9:10">
      <c r="I47345" s="7"/>
      <c r="J47345" s="7"/>
    </row>
    <row r="47346" spans="9:10">
      <c r="I47346" s="7"/>
      <c r="J47346" s="7"/>
    </row>
    <row r="47347" spans="9:10">
      <c r="I47347" s="7"/>
      <c r="J47347" s="7"/>
    </row>
    <row r="47348" spans="9:10">
      <c r="I47348" s="7"/>
      <c r="J47348" s="7"/>
    </row>
    <row r="47349" spans="9:10">
      <c r="I47349" s="7"/>
      <c r="J47349" s="7"/>
    </row>
    <row r="47350" spans="9:10">
      <c r="I47350" s="7"/>
      <c r="J47350" s="7"/>
    </row>
    <row r="47351" spans="9:10">
      <c r="I47351" s="7"/>
      <c r="J47351" s="7"/>
    </row>
    <row r="47352" spans="9:10">
      <c r="I47352" s="7"/>
      <c r="J47352" s="7"/>
    </row>
    <row r="47353" spans="9:10">
      <c r="I47353" s="7"/>
      <c r="J47353" s="7"/>
    </row>
    <row r="47354" spans="9:10">
      <c r="I47354" s="7"/>
      <c r="J47354" s="7"/>
    </row>
    <row r="47355" spans="9:10">
      <c r="I47355" s="7"/>
      <c r="J47355" s="7"/>
    </row>
    <row r="47356" spans="9:10">
      <c r="I47356" s="7"/>
      <c r="J47356" s="7"/>
    </row>
    <row r="47357" spans="9:10">
      <c r="I47357" s="7"/>
      <c r="J47357" s="7"/>
    </row>
    <row r="47358" spans="9:10">
      <c r="I47358" s="7"/>
      <c r="J47358" s="7"/>
    </row>
    <row r="47359" spans="9:10">
      <c r="I47359" s="7"/>
      <c r="J47359" s="7"/>
    </row>
    <row r="47360" spans="9:10">
      <c r="I47360" s="7"/>
      <c r="J47360" s="7"/>
    </row>
    <row r="47361" spans="9:10">
      <c r="I47361" s="7"/>
      <c r="J47361" s="7"/>
    </row>
    <row r="47362" spans="9:10">
      <c r="I47362" s="7"/>
      <c r="J47362" s="7"/>
    </row>
    <row r="47363" spans="9:10">
      <c r="I47363" s="7"/>
      <c r="J47363" s="7"/>
    </row>
    <row r="47364" spans="9:10">
      <c r="I47364" s="7"/>
      <c r="J47364" s="7"/>
    </row>
    <row r="47365" spans="9:10">
      <c r="I47365" s="7"/>
      <c r="J47365" s="7"/>
    </row>
    <row r="47366" spans="9:10">
      <c r="I47366" s="7"/>
      <c r="J47366" s="7"/>
    </row>
    <row r="47367" spans="9:10">
      <c r="I47367" s="7"/>
      <c r="J47367" s="7"/>
    </row>
    <row r="47368" spans="9:10">
      <c r="I47368" s="7"/>
      <c r="J47368" s="7"/>
    </row>
    <row r="47369" spans="9:10">
      <c r="I47369" s="7"/>
      <c r="J47369" s="7"/>
    </row>
    <row r="47370" spans="9:10">
      <c r="I47370" s="7"/>
      <c r="J47370" s="7"/>
    </row>
    <row r="47371" spans="9:10">
      <c r="I47371" s="7"/>
      <c r="J47371" s="7"/>
    </row>
    <row r="47372" spans="9:10">
      <c r="I47372" s="7"/>
      <c r="J47372" s="7"/>
    </row>
    <row r="47373" spans="9:10">
      <c r="I47373" s="7"/>
      <c r="J47373" s="7"/>
    </row>
    <row r="47374" spans="9:10">
      <c r="I47374" s="7"/>
      <c r="J47374" s="7"/>
    </row>
    <row r="47375" spans="9:10">
      <c r="I47375" s="7"/>
      <c r="J47375" s="7"/>
    </row>
    <row r="47376" spans="9:10">
      <c r="I47376" s="7"/>
      <c r="J47376" s="7"/>
    </row>
    <row r="47377" spans="9:10">
      <c r="I47377" s="7"/>
      <c r="J47377" s="7"/>
    </row>
    <row r="47378" spans="9:10">
      <c r="I47378" s="7"/>
      <c r="J47378" s="7"/>
    </row>
    <row r="47379" spans="9:10">
      <c r="I47379" s="7"/>
      <c r="J47379" s="7"/>
    </row>
    <row r="47380" spans="9:10">
      <c r="I47380" s="7"/>
      <c r="J47380" s="7"/>
    </row>
    <row r="47381" spans="9:10">
      <c r="I47381" s="7"/>
      <c r="J47381" s="7"/>
    </row>
    <row r="47382" spans="9:10">
      <c r="I47382" s="7"/>
      <c r="J47382" s="7"/>
    </row>
    <row r="47383" spans="9:10">
      <c r="I47383" s="7"/>
      <c r="J47383" s="7"/>
    </row>
    <row r="47384" spans="9:10">
      <c r="I47384" s="7"/>
      <c r="J47384" s="7"/>
    </row>
    <row r="47385" spans="9:10">
      <c r="I47385" s="7"/>
      <c r="J47385" s="7"/>
    </row>
    <row r="47386" spans="9:10">
      <c r="I47386" s="7"/>
      <c r="J47386" s="7"/>
    </row>
    <row r="47387" spans="9:10">
      <c r="I47387" s="7"/>
      <c r="J47387" s="7"/>
    </row>
    <row r="47388" spans="9:10">
      <c r="I47388" s="7"/>
      <c r="J47388" s="7"/>
    </row>
    <row r="47389" spans="9:10">
      <c r="I47389" s="7"/>
      <c r="J47389" s="7"/>
    </row>
    <row r="47390" spans="9:10">
      <c r="I47390" s="7"/>
      <c r="J47390" s="7"/>
    </row>
    <row r="47391" spans="9:10">
      <c r="I47391" s="7"/>
      <c r="J47391" s="7"/>
    </row>
    <row r="47392" spans="9:10">
      <c r="I47392" s="7"/>
      <c r="J47392" s="7"/>
    </row>
    <row r="47393" spans="9:10">
      <c r="I47393" s="7"/>
      <c r="J47393" s="7"/>
    </row>
    <row r="47394" spans="9:10">
      <c r="I47394" s="7"/>
      <c r="J47394" s="7"/>
    </row>
    <row r="47395" spans="9:10">
      <c r="I47395" s="7"/>
      <c r="J47395" s="7"/>
    </row>
    <row r="47396" spans="9:10">
      <c r="I47396" s="7"/>
      <c r="J47396" s="7"/>
    </row>
    <row r="47397" spans="9:10">
      <c r="I47397" s="7"/>
      <c r="J47397" s="7"/>
    </row>
    <row r="47398" spans="9:10">
      <c r="I47398" s="7"/>
      <c r="J47398" s="7"/>
    </row>
    <row r="47399" spans="9:10">
      <c r="I47399" s="7"/>
      <c r="J47399" s="7"/>
    </row>
    <row r="47400" spans="9:10">
      <c r="I47400" s="7"/>
      <c r="J47400" s="7"/>
    </row>
    <row r="47401" spans="9:10">
      <c r="I47401" s="7"/>
      <c r="J47401" s="7"/>
    </row>
    <row r="47402" spans="9:10">
      <c r="I47402" s="7"/>
      <c r="J47402" s="7"/>
    </row>
    <row r="47403" spans="9:10">
      <c r="I47403" s="7"/>
      <c r="J47403" s="7"/>
    </row>
    <row r="47404" spans="9:10">
      <c r="I47404" s="7"/>
      <c r="J47404" s="7"/>
    </row>
    <row r="47405" spans="9:10">
      <c r="I47405" s="7"/>
      <c r="J47405" s="7"/>
    </row>
    <row r="47406" spans="9:10">
      <c r="I47406" s="7"/>
      <c r="J47406" s="7"/>
    </row>
    <row r="47407" spans="9:10">
      <c r="I47407" s="7"/>
      <c r="J47407" s="7"/>
    </row>
    <row r="47408" spans="9:10">
      <c r="I47408" s="7"/>
      <c r="J47408" s="7"/>
    </row>
    <row r="47409" spans="9:10">
      <c r="I47409" s="7"/>
      <c r="J47409" s="7"/>
    </row>
    <row r="47410" spans="9:10">
      <c r="I47410" s="7"/>
      <c r="J47410" s="7"/>
    </row>
    <row r="47411" spans="9:10">
      <c r="I47411" s="7"/>
      <c r="J47411" s="7"/>
    </row>
    <row r="47412" spans="9:10">
      <c r="I47412" s="7"/>
      <c r="J47412" s="7"/>
    </row>
    <row r="47413" spans="9:10">
      <c r="I47413" s="7"/>
      <c r="J47413" s="7"/>
    </row>
    <row r="47414" spans="9:10">
      <c r="I47414" s="7"/>
      <c r="J47414" s="7"/>
    </row>
    <row r="47415" spans="9:10">
      <c r="I47415" s="7"/>
      <c r="J47415" s="7"/>
    </row>
    <row r="47416" spans="9:10">
      <c r="I47416" s="7"/>
      <c r="J47416" s="7"/>
    </row>
    <row r="47417" spans="9:10">
      <c r="I47417" s="7"/>
      <c r="J47417" s="7"/>
    </row>
    <row r="47418" spans="9:10">
      <c r="I47418" s="7"/>
      <c r="J47418" s="7"/>
    </row>
    <row r="47419" spans="9:10">
      <c r="I47419" s="7"/>
      <c r="J47419" s="7"/>
    </row>
    <row r="47420" spans="9:10">
      <c r="I47420" s="7"/>
      <c r="J47420" s="7"/>
    </row>
    <row r="47421" spans="9:10">
      <c r="I47421" s="7"/>
      <c r="J47421" s="7"/>
    </row>
    <row r="47422" spans="9:10">
      <c r="I47422" s="7"/>
      <c r="J47422" s="7"/>
    </row>
    <row r="47423" spans="9:10">
      <c r="I47423" s="7"/>
      <c r="J47423" s="7"/>
    </row>
    <row r="47424" spans="9:10">
      <c r="I47424" s="7"/>
      <c r="J47424" s="7"/>
    </row>
    <row r="47425" spans="9:10">
      <c r="I47425" s="7"/>
      <c r="J47425" s="7"/>
    </row>
    <row r="47426" spans="9:10">
      <c r="I47426" s="7"/>
      <c r="J47426" s="7"/>
    </row>
    <row r="47427" spans="9:10">
      <c r="I47427" s="7"/>
      <c r="J47427" s="7"/>
    </row>
    <row r="47428" spans="9:10">
      <c r="I47428" s="7"/>
      <c r="J47428" s="7"/>
    </row>
    <row r="47429" spans="9:10">
      <c r="I47429" s="7"/>
      <c r="J47429" s="7"/>
    </row>
    <row r="47430" spans="9:10">
      <c r="I47430" s="7"/>
      <c r="J47430" s="7"/>
    </row>
    <row r="47431" spans="9:10">
      <c r="I47431" s="7"/>
      <c r="J47431" s="7"/>
    </row>
    <row r="47432" spans="9:10">
      <c r="I47432" s="7"/>
      <c r="J47432" s="7"/>
    </row>
    <row r="47433" spans="9:10">
      <c r="I47433" s="7"/>
      <c r="J47433" s="7"/>
    </row>
    <row r="47434" spans="9:10">
      <c r="I47434" s="7"/>
      <c r="J47434" s="7"/>
    </row>
    <row r="47435" spans="9:10">
      <c r="I47435" s="7"/>
      <c r="J47435" s="7"/>
    </row>
    <row r="47436" spans="9:10">
      <c r="I47436" s="7"/>
      <c r="J47436" s="7"/>
    </row>
    <row r="47437" spans="9:10">
      <c r="I47437" s="7"/>
      <c r="J47437" s="7"/>
    </row>
    <row r="47438" spans="9:10">
      <c r="I47438" s="7"/>
      <c r="J47438" s="7"/>
    </row>
    <row r="47439" spans="9:10">
      <c r="I47439" s="7"/>
      <c r="J47439" s="7"/>
    </row>
    <row r="47440" spans="9:10">
      <c r="I47440" s="7"/>
      <c r="J47440" s="7"/>
    </row>
    <row r="47441" spans="9:10">
      <c r="I47441" s="7"/>
      <c r="J47441" s="7"/>
    </row>
    <row r="47442" spans="9:10">
      <c r="I47442" s="7"/>
      <c r="J47442" s="7"/>
    </row>
    <row r="47443" spans="9:10">
      <c r="I47443" s="7"/>
      <c r="J47443" s="7"/>
    </row>
    <row r="47444" spans="9:10">
      <c r="I47444" s="7"/>
      <c r="J47444" s="7"/>
    </row>
    <row r="47445" spans="9:10">
      <c r="I47445" s="7"/>
      <c r="J47445" s="7"/>
    </row>
    <row r="47446" spans="9:10">
      <c r="I47446" s="7"/>
      <c r="J47446" s="7"/>
    </row>
    <row r="47447" spans="9:10">
      <c r="I47447" s="7"/>
      <c r="J47447" s="7"/>
    </row>
    <row r="47448" spans="9:10">
      <c r="I47448" s="7"/>
      <c r="J47448" s="7"/>
    </row>
    <row r="47449" spans="9:10">
      <c r="I47449" s="7"/>
      <c r="J47449" s="7"/>
    </row>
    <row r="47450" spans="9:10">
      <c r="I47450" s="7"/>
      <c r="J47450" s="7"/>
    </row>
    <row r="47451" spans="9:10">
      <c r="I47451" s="7"/>
      <c r="J47451" s="7"/>
    </row>
    <row r="47452" spans="9:10">
      <c r="I47452" s="7"/>
      <c r="J47452" s="7"/>
    </row>
    <row r="47453" spans="9:10">
      <c r="I47453" s="7"/>
      <c r="J47453" s="7"/>
    </row>
    <row r="47454" spans="9:10">
      <c r="I47454" s="7"/>
      <c r="J47454" s="7"/>
    </row>
    <row r="47455" spans="9:10">
      <c r="I47455" s="7"/>
      <c r="J47455" s="7"/>
    </row>
    <row r="47456" spans="9:10">
      <c r="I47456" s="7"/>
      <c r="J47456" s="7"/>
    </row>
    <row r="47457" spans="9:10">
      <c r="I47457" s="7"/>
      <c r="J47457" s="7"/>
    </row>
    <row r="47458" spans="9:10">
      <c r="I47458" s="7"/>
      <c r="J47458" s="7"/>
    </row>
    <row r="47459" spans="9:10">
      <c r="I47459" s="7"/>
      <c r="J47459" s="7"/>
    </row>
    <row r="47460" spans="9:10">
      <c r="I47460" s="7"/>
      <c r="J47460" s="7"/>
    </row>
    <row r="47461" spans="9:10">
      <c r="I47461" s="7"/>
      <c r="J47461" s="7"/>
    </row>
    <row r="47462" spans="9:10">
      <c r="I47462" s="7"/>
      <c r="J47462" s="7"/>
    </row>
    <row r="47463" spans="9:10">
      <c r="I47463" s="7"/>
      <c r="J47463" s="7"/>
    </row>
    <row r="47464" spans="9:10">
      <c r="I47464" s="7"/>
      <c r="J47464" s="7"/>
    </row>
    <row r="47465" spans="9:10">
      <c r="I47465" s="7"/>
      <c r="J47465" s="7"/>
    </row>
    <row r="47466" spans="9:10">
      <c r="I47466" s="7"/>
      <c r="J47466" s="7"/>
    </row>
    <row r="47467" spans="9:10">
      <c r="I47467" s="7"/>
      <c r="J47467" s="7"/>
    </row>
    <row r="47468" spans="9:10">
      <c r="I47468" s="7"/>
      <c r="J47468" s="7"/>
    </row>
    <row r="47469" spans="9:10">
      <c r="I47469" s="7"/>
      <c r="J47469" s="7"/>
    </row>
    <row r="47470" spans="9:10">
      <c r="I47470" s="7"/>
      <c r="J47470" s="7"/>
    </row>
    <row r="47471" spans="9:10">
      <c r="I47471" s="7"/>
      <c r="J47471" s="7"/>
    </row>
    <row r="47472" spans="9:10">
      <c r="I47472" s="7"/>
      <c r="J47472" s="7"/>
    </row>
    <row r="47473" spans="9:10">
      <c r="I47473" s="7"/>
      <c r="J47473" s="7"/>
    </row>
    <row r="47474" spans="9:10">
      <c r="I47474" s="7"/>
      <c r="J47474" s="7"/>
    </row>
    <row r="47475" spans="9:10">
      <c r="I47475" s="7"/>
      <c r="J47475" s="7"/>
    </row>
    <row r="47476" spans="9:10">
      <c r="I47476" s="7"/>
      <c r="J47476" s="7"/>
    </row>
    <row r="47477" spans="9:10">
      <c r="I47477" s="7"/>
      <c r="J47477" s="7"/>
    </row>
    <row r="47478" spans="9:10">
      <c r="I47478" s="7"/>
      <c r="J47478" s="7"/>
    </row>
    <row r="47479" spans="9:10">
      <c r="I47479" s="7"/>
      <c r="J47479" s="7"/>
    </row>
    <row r="47480" spans="9:10">
      <c r="I47480" s="7"/>
      <c r="J47480" s="7"/>
    </row>
    <row r="47481" spans="9:10">
      <c r="I47481" s="7"/>
      <c r="J47481" s="7"/>
    </row>
    <row r="47482" spans="9:10">
      <c r="I47482" s="7"/>
      <c r="J47482" s="7"/>
    </row>
    <row r="47483" spans="9:10">
      <c r="I47483" s="7"/>
      <c r="J47483" s="7"/>
    </row>
    <row r="47484" spans="9:10">
      <c r="I47484" s="7"/>
      <c r="J47484" s="7"/>
    </row>
    <row r="47485" spans="9:10">
      <c r="I47485" s="7"/>
      <c r="J47485" s="7"/>
    </row>
    <row r="47486" spans="9:10">
      <c r="I47486" s="7"/>
      <c r="J47486" s="7"/>
    </row>
    <row r="47487" spans="9:10">
      <c r="I47487" s="7"/>
      <c r="J47487" s="7"/>
    </row>
    <row r="47488" spans="9:10">
      <c r="I47488" s="7"/>
      <c r="J47488" s="7"/>
    </row>
    <row r="47489" spans="9:10">
      <c r="I47489" s="7"/>
      <c r="J47489" s="7"/>
    </row>
    <row r="47490" spans="9:10">
      <c r="I47490" s="7"/>
      <c r="J47490" s="7"/>
    </row>
    <row r="47491" spans="9:10">
      <c r="I47491" s="7"/>
      <c r="J47491" s="7"/>
    </row>
    <row r="47492" spans="9:10">
      <c r="I47492" s="7"/>
      <c r="J47492" s="7"/>
    </row>
    <row r="47493" spans="9:10">
      <c r="I47493" s="7"/>
      <c r="J47493" s="7"/>
    </row>
    <row r="47494" spans="9:10">
      <c r="I47494" s="7"/>
      <c r="J47494" s="7"/>
    </row>
    <row r="47495" spans="9:10">
      <c r="I47495" s="7"/>
      <c r="J47495" s="7"/>
    </row>
    <row r="47496" spans="9:10">
      <c r="I47496" s="7"/>
      <c r="J47496" s="7"/>
    </row>
    <row r="47497" spans="9:10">
      <c r="I47497" s="7"/>
      <c r="J47497" s="7"/>
    </row>
    <row r="47498" spans="9:10">
      <c r="I47498" s="7"/>
      <c r="J47498" s="7"/>
    </row>
    <row r="47499" spans="9:10">
      <c r="I47499" s="7"/>
      <c r="J47499" s="7"/>
    </row>
    <row r="47500" spans="9:10">
      <c r="I47500" s="7"/>
      <c r="J47500" s="7"/>
    </row>
    <row r="47501" spans="9:10">
      <c r="I47501" s="7"/>
      <c r="J47501" s="7"/>
    </row>
    <row r="47502" spans="9:10">
      <c r="I47502" s="7"/>
      <c r="J47502" s="7"/>
    </row>
    <row r="47503" spans="9:10">
      <c r="I47503" s="7"/>
      <c r="J47503" s="7"/>
    </row>
    <row r="47504" spans="9:10">
      <c r="I47504" s="7"/>
      <c r="J47504" s="7"/>
    </row>
    <row r="47505" spans="9:10">
      <c r="I47505" s="7"/>
      <c r="J47505" s="7"/>
    </row>
    <row r="47506" spans="9:10">
      <c r="I47506" s="7"/>
      <c r="J47506" s="7"/>
    </row>
    <row r="47507" spans="9:10">
      <c r="I47507" s="7"/>
      <c r="J47507" s="7"/>
    </row>
    <row r="47508" spans="9:10">
      <c r="I47508" s="7"/>
      <c r="J47508" s="7"/>
    </row>
    <row r="47509" spans="9:10">
      <c r="I47509" s="7"/>
      <c r="J47509" s="7"/>
    </row>
    <row r="47510" spans="9:10">
      <c r="I47510" s="7"/>
      <c r="J47510" s="7"/>
    </row>
    <row r="47511" spans="9:10">
      <c r="I47511" s="7"/>
      <c r="J47511" s="7"/>
    </row>
    <row r="47512" spans="9:10">
      <c r="I47512" s="7"/>
      <c r="J47512" s="7"/>
    </row>
    <row r="47513" spans="9:10">
      <c r="I47513" s="7"/>
      <c r="J47513" s="7"/>
    </row>
    <row r="47514" spans="9:10">
      <c r="I47514" s="7"/>
      <c r="J47514" s="7"/>
    </row>
    <row r="47515" spans="9:10">
      <c r="I47515" s="7"/>
      <c r="J47515" s="7"/>
    </row>
    <row r="47516" spans="9:10">
      <c r="I47516" s="7"/>
      <c r="J47516" s="7"/>
    </row>
    <row r="47517" spans="9:10">
      <c r="I47517" s="7"/>
      <c r="J47517" s="7"/>
    </row>
    <row r="47518" spans="9:10">
      <c r="I47518" s="7"/>
      <c r="J47518" s="7"/>
    </row>
    <row r="47519" spans="9:10">
      <c r="I47519" s="7"/>
      <c r="J47519" s="7"/>
    </row>
    <row r="47520" spans="9:10">
      <c r="I47520" s="7"/>
      <c r="J47520" s="7"/>
    </row>
    <row r="47521" spans="9:10">
      <c r="I47521" s="7"/>
      <c r="J47521" s="7"/>
    </row>
    <row r="47522" spans="9:10">
      <c r="I47522" s="7"/>
      <c r="J47522" s="7"/>
    </row>
    <row r="47523" spans="9:10">
      <c r="I47523" s="7"/>
      <c r="J47523" s="7"/>
    </row>
    <row r="47524" spans="9:10">
      <c r="I47524" s="7"/>
      <c r="J47524" s="7"/>
    </row>
    <row r="47525" spans="9:10">
      <c r="I47525" s="7"/>
      <c r="J47525" s="7"/>
    </row>
    <row r="47526" spans="9:10">
      <c r="I47526" s="7"/>
      <c r="J47526" s="7"/>
    </row>
    <row r="47527" spans="9:10">
      <c r="I47527" s="7"/>
      <c r="J47527" s="7"/>
    </row>
    <row r="47528" spans="9:10">
      <c r="I47528" s="7"/>
      <c r="J47528" s="7"/>
    </row>
    <row r="47529" spans="9:10">
      <c r="I47529" s="7"/>
      <c r="J47529" s="7"/>
    </row>
    <row r="47530" spans="9:10">
      <c r="I47530" s="7"/>
      <c r="J47530" s="7"/>
    </row>
    <row r="47531" spans="9:10">
      <c r="I47531" s="7"/>
      <c r="J47531" s="7"/>
    </row>
    <row r="47532" spans="9:10">
      <c r="I47532" s="7"/>
      <c r="J47532" s="7"/>
    </row>
    <row r="47533" spans="9:10">
      <c r="I47533" s="7"/>
      <c r="J47533" s="7"/>
    </row>
    <row r="47534" spans="9:10">
      <c r="I47534" s="7"/>
      <c r="J47534" s="7"/>
    </row>
    <row r="47535" spans="9:10">
      <c r="I47535" s="7"/>
      <c r="J47535" s="7"/>
    </row>
    <row r="47536" spans="9:10">
      <c r="I47536" s="7"/>
      <c r="J47536" s="7"/>
    </row>
    <row r="47537" spans="9:10">
      <c r="I47537" s="7"/>
      <c r="J47537" s="7"/>
    </row>
    <row r="47538" spans="9:10">
      <c r="I47538" s="7"/>
      <c r="J47538" s="7"/>
    </row>
    <row r="47539" spans="9:10">
      <c r="I47539" s="7"/>
      <c r="J47539" s="7"/>
    </row>
    <row r="47540" spans="9:10">
      <c r="I47540" s="7"/>
      <c r="J47540" s="7"/>
    </row>
    <row r="47541" spans="9:10">
      <c r="I47541" s="7"/>
      <c r="J47541" s="7"/>
    </row>
    <row r="47542" spans="9:10">
      <c r="I47542" s="7"/>
      <c r="J47542" s="7"/>
    </row>
    <row r="47543" spans="9:10">
      <c r="I47543" s="7"/>
      <c r="J47543" s="7"/>
    </row>
    <row r="47544" spans="9:10">
      <c r="I47544" s="7"/>
      <c r="J47544" s="7"/>
    </row>
    <row r="47545" spans="9:10">
      <c r="I47545" s="7"/>
      <c r="J47545" s="7"/>
    </row>
    <row r="47546" spans="9:10">
      <c r="I47546" s="7"/>
      <c r="J47546" s="7"/>
    </row>
    <row r="47547" spans="9:10">
      <c r="I47547" s="7"/>
      <c r="J47547" s="7"/>
    </row>
    <row r="47548" spans="9:10">
      <c r="I47548" s="7"/>
      <c r="J47548" s="7"/>
    </row>
    <row r="47549" spans="9:10">
      <c r="I47549" s="7"/>
      <c r="J47549" s="7"/>
    </row>
    <row r="47550" spans="9:10">
      <c r="I47550" s="7"/>
      <c r="J47550" s="7"/>
    </row>
    <row r="47551" spans="9:10">
      <c r="I47551" s="7"/>
      <c r="J47551" s="7"/>
    </row>
    <row r="47552" spans="9:10">
      <c r="I47552" s="7"/>
      <c r="J47552" s="7"/>
    </row>
    <row r="47553" spans="9:10">
      <c r="I47553" s="7"/>
      <c r="J47553" s="7"/>
    </row>
    <row r="47554" spans="9:10">
      <c r="I47554" s="7"/>
      <c r="J47554" s="7"/>
    </row>
    <row r="47555" spans="9:10">
      <c r="I47555" s="7"/>
      <c r="J47555" s="7"/>
    </row>
    <row r="47556" spans="9:10">
      <c r="I47556" s="7"/>
      <c r="J47556" s="7"/>
    </row>
    <row r="47557" spans="9:10">
      <c r="I47557" s="7"/>
      <c r="J47557" s="7"/>
    </row>
    <row r="47558" spans="9:10">
      <c r="I47558" s="7"/>
      <c r="J47558" s="7"/>
    </row>
    <row r="47559" spans="9:10">
      <c r="I47559" s="7"/>
      <c r="J47559" s="7"/>
    </row>
    <row r="47560" spans="9:10">
      <c r="I47560" s="7"/>
      <c r="J47560" s="7"/>
    </row>
    <row r="47561" spans="9:10">
      <c r="I47561" s="7"/>
      <c r="J47561" s="7"/>
    </row>
    <row r="47562" spans="9:10">
      <c r="I47562" s="7"/>
      <c r="J47562" s="7"/>
    </row>
    <row r="47563" spans="9:10">
      <c r="I47563" s="7"/>
      <c r="J47563" s="7"/>
    </row>
    <row r="47564" spans="9:10">
      <c r="I47564" s="7"/>
      <c r="J47564" s="7"/>
    </row>
    <row r="47565" spans="9:10">
      <c r="I47565" s="7"/>
      <c r="J47565" s="7"/>
    </row>
    <row r="47566" spans="9:10">
      <c r="I47566" s="7"/>
      <c r="J47566" s="7"/>
    </row>
    <row r="47567" spans="9:10">
      <c r="I47567" s="7"/>
      <c r="J47567" s="7"/>
    </row>
    <row r="47568" spans="9:10">
      <c r="I47568" s="7"/>
      <c r="J47568" s="7"/>
    </row>
    <row r="47569" spans="9:10">
      <c r="I47569" s="7"/>
      <c r="J47569" s="7"/>
    </row>
    <row r="47570" spans="9:10">
      <c r="I47570" s="7"/>
      <c r="J47570" s="7"/>
    </row>
    <row r="47571" spans="9:10">
      <c r="I47571" s="7"/>
      <c r="J47571" s="7"/>
    </row>
    <row r="47572" spans="9:10">
      <c r="I47572" s="7"/>
      <c r="J47572" s="7"/>
    </row>
    <row r="47573" spans="9:10">
      <c r="I47573" s="7"/>
      <c r="J47573" s="7"/>
    </row>
    <row r="47574" spans="9:10">
      <c r="I47574" s="7"/>
      <c r="J47574" s="7"/>
    </row>
    <row r="47575" spans="9:10">
      <c r="I47575" s="7"/>
      <c r="J47575" s="7"/>
    </row>
    <row r="47576" spans="9:10">
      <c r="I47576" s="7"/>
      <c r="J47576" s="7"/>
    </row>
    <row r="47577" spans="9:10">
      <c r="I47577" s="7"/>
      <c r="J47577" s="7"/>
    </row>
    <row r="47578" spans="9:10">
      <c r="I47578" s="7"/>
      <c r="J47578" s="7"/>
    </row>
    <row r="47579" spans="9:10">
      <c r="I47579" s="7"/>
      <c r="J47579" s="7"/>
    </row>
    <row r="47580" spans="9:10">
      <c r="I47580" s="7"/>
      <c r="J47580" s="7"/>
    </row>
    <row r="47581" spans="9:10">
      <c r="I47581" s="7"/>
      <c r="J47581" s="7"/>
    </row>
    <row r="47582" spans="9:10">
      <c r="I47582" s="7"/>
      <c r="J47582" s="7"/>
    </row>
    <row r="47583" spans="9:10">
      <c r="I47583" s="7"/>
      <c r="J47583" s="7"/>
    </row>
    <row r="47584" spans="9:10">
      <c r="I47584" s="7"/>
      <c r="J47584" s="7"/>
    </row>
    <row r="47585" spans="9:10">
      <c r="I47585" s="7"/>
      <c r="J47585" s="7"/>
    </row>
    <row r="47586" spans="9:10">
      <c r="I47586" s="7"/>
      <c r="J47586" s="7"/>
    </row>
    <row r="47587" spans="9:10">
      <c r="I47587" s="7"/>
      <c r="J47587" s="7"/>
    </row>
    <row r="47588" spans="9:10">
      <c r="I47588" s="7"/>
      <c r="J47588" s="7"/>
    </row>
    <row r="47589" spans="9:10">
      <c r="I47589" s="7"/>
      <c r="J47589" s="7"/>
    </row>
    <row r="47590" spans="9:10">
      <c r="I47590" s="7"/>
      <c r="J47590" s="7"/>
    </row>
    <row r="47591" spans="9:10">
      <c r="I47591" s="7"/>
      <c r="J47591" s="7"/>
    </row>
    <row r="47592" spans="9:10">
      <c r="I47592" s="7"/>
      <c r="J47592" s="7"/>
    </row>
    <row r="47593" spans="9:10">
      <c r="I47593" s="7"/>
      <c r="J47593" s="7"/>
    </row>
    <row r="47594" spans="9:10">
      <c r="I47594" s="7"/>
      <c r="J47594" s="7"/>
    </row>
    <row r="47595" spans="9:10">
      <c r="I47595" s="7"/>
      <c r="J47595" s="7"/>
    </row>
    <row r="47596" spans="9:10">
      <c r="I47596" s="7"/>
      <c r="J47596" s="7"/>
    </row>
    <row r="47597" spans="9:10">
      <c r="I47597" s="7"/>
      <c r="J47597" s="7"/>
    </row>
    <row r="47598" spans="9:10">
      <c r="I47598" s="7"/>
      <c r="J47598" s="7"/>
    </row>
    <row r="47599" spans="9:10">
      <c r="I47599" s="7"/>
      <c r="J47599" s="7"/>
    </row>
    <row r="47600" spans="9:10">
      <c r="I47600" s="7"/>
      <c r="J47600" s="7"/>
    </row>
    <row r="47601" spans="9:10">
      <c r="I47601" s="7"/>
      <c r="J47601" s="7"/>
    </row>
    <row r="47602" spans="9:10">
      <c r="I47602" s="7"/>
      <c r="J47602" s="7"/>
    </row>
    <row r="47603" spans="9:10">
      <c r="I47603" s="7"/>
      <c r="J47603" s="7"/>
    </row>
    <row r="47604" spans="9:10">
      <c r="I47604" s="7"/>
      <c r="J47604" s="7"/>
    </row>
    <row r="47605" spans="9:10">
      <c r="I47605" s="7"/>
      <c r="J47605" s="7"/>
    </row>
    <row r="47606" spans="9:10">
      <c r="I47606" s="7"/>
      <c r="J47606" s="7"/>
    </row>
    <row r="47607" spans="9:10">
      <c r="I47607" s="7"/>
      <c r="J47607" s="7"/>
    </row>
    <row r="47608" spans="9:10">
      <c r="I47608" s="7"/>
      <c r="J47608" s="7"/>
    </row>
    <row r="47609" spans="9:10">
      <c r="I47609" s="7"/>
      <c r="J47609" s="7"/>
    </row>
    <row r="47610" spans="9:10">
      <c r="I47610" s="7"/>
      <c r="J47610" s="7"/>
    </row>
    <row r="47611" spans="9:10">
      <c r="I47611" s="7"/>
      <c r="J47611" s="7"/>
    </row>
    <row r="47612" spans="9:10">
      <c r="I47612" s="7"/>
      <c r="J47612" s="7"/>
    </row>
    <row r="47613" spans="9:10">
      <c r="I47613" s="7"/>
      <c r="J47613" s="7"/>
    </row>
    <row r="47614" spans="9:10">
      <c r="I47614" s="7"/>
      <c r="J47614" s="7"/>
    </row>
    <row r="47615" spans="9:10">
      <c r="I47615" s="7"/>
      <c r="J47615" s="7"/>
    </row>
    <row r="47616" spans="9:10">
      <c r="I47616" s="7"/>
      <c r="J47616" s="7"/>
    </row>
    <row r="47617" spans="9:10">
      <c r="I47617" s="7"/>
      <c r="J47617" s="7"/>
    </row>
    <row r="47618" spans="9:10">
      <c r="I47618" s="7"/>
      <c r="J47618" s="7"/>
    </row>
    <row r="47619" spans="9:10">
      <c r="I47619" s="7"/>
      <c r="J47619" s="7"/>
    </row>
    <row r="47620" spans="9:10">
      <c r="I47620" s="7"/>
      <c r="J47620" s="7"/>
    </row>
    <row r="47621" spans="9:10">
      <c r="I47621" s="7"/>
      <c r="J47621" s="7"/>
    </row>
    <row r="47622" spans="9:10">
      <c r="I47622" s="7"/>
      <c r="J47622" s="7"/>
    </row>
    <row r="47623" spans="9:10">
      <c r="I47623" s="7"/>
      <c r="J47623" s="7"/>
    </row>
    <row r="47624" spans="9:10">
      <c r="I47624" s="7"/>
      <c r="J47624" s="7"/>
    </row>
    <row r="47625" spans="9:10">
      <c r="I47625" s="7"/>
      <c r="J47625" s="7"/>
    </row>
    <row r="47626" spans="9:10">
      <c r="I47626" s="7"/>
      <c r="J47626" s="7"/>
    </row>
    <row r="47627" spans="9:10">
      <c r="I47627" s="7"/>
      <c r="J47627" s="7"/>
    </row>
    <row r="47628" spans="9:10">
      <c r="I47628" s="7"/>
      <c r="J47628" s="7"/>
    </row>
    <row r="47629" spans="9:10">
      <c r="I47629" s="7"/>
      <c r="J47629" s="7"/>
    </row>
    <row r="47630" spans="9:10">
      <c r="I47630" s="7"/>
      <c r="J47630" s="7"/>
    </row>
    <row r="47631" spans="9:10">
      <c r="I47631" s="7"/>
      <c r="J47631" s="7"/>
    </row>
    <row r="47632" spans="9:10">
      <c r="I47632" s="7"/>
      <c r="J47632" s="7"/>
    </row>
    <row r="47633" spans="9:10">
      <c r="I47633" s="7"/>
      <c r="J47633" s="7"/>
    </row>
    <row r="47634" spans="9:10">
      <c r="I47634" s="7"/>
      <c r="J47634" s="7"/>
    </row>
    <row r="47635" spans="9:10">
      <c r="I47635" s="7"/>
      <c r="J47635" s="7"/>
    </row>
    <row r="47636" spans="9:10">
      <c r="I47636" s="7"/>
      <c r="J47636" s="7"/>
    </row>
    <row r="47637" spans="9:10">
      <c r="I47637" s="7"/>
      <c r="J47637" s="7"/>
    </row>
    <row r="47638" spans="9:10">
      <c r="I47638" s="7"/>
      <c r="J47638" s="7"/>
    </row>
    <row r="47639" spans="9:10">
      <c r="I47639" s="7"/>
      <c r="J47639" s="7"/>
    </row>
    <row r="47640" spans="9:10">
      <c r="I47640" s="7"/>
      <c r="J47640" s="7"/>
    </row>
    <row r="47641" spans="9:10">
      <c r="I47641" s="7"/>
      <c r="J47641" s="7"/>
    </row>
    <row r="47642" spans="9:10">
      <c r="I47642" s="7"/>
      <c r="J47642" s="7"/>
    </row>
    <row r="47643" spans="9:10">
      <c r="I47643" s="7"/>
      <c r="J47643" s="7"/>
    </row>
    <row r="47644" spans="9:10">
      <c r="I47644" s="7"/>
      <c r="J47644" s="7"/>
    </row>
    <row r="47645" spans="9:10">
      <c r="I47645" s="7"/>
      <c r="J47645" s="7"/>
    </row>
    <row r="47646" spans="9:10">
      <c r="I47646" s="7"/>
      <c r="J47646" s="7"/>
    </row>
    <row r="47647" spans="9:10">
      <c r="I47647" s="7"/>
      <c r="J47647" s="7"/>
    </row>
    <row r="47648" spans="9:10">
      <c r="I47648" s="7"/>
      <c r="J47648" s="7"/>
    </row>
    <row r="47649" spans="9:10">
      <c r="I47649" s="7"/>
      <c r="J47649" s="7"/>
    </row>
    <row r="47650" spans="9:10">
      <c r="I47650" s="7"/>
      <c r="J47650" s="7"/>
    </row>
    <row r="47651" spans="9:10">
      <c r="I47651" s="7"/>
      <c r="J47651" s="7"/>
    </row>
    <row r="47652" spans="9:10">
      <c r="I47652" s="7"/>
      <c r="J47652" s="7"/>
    </row>
    <row r="47653" spans="9:10">
      <c r="I47653" s="7"/>
      <c r="J47653" s="7"/>
    </row>
    <row r="47654" spans="9:10">
      <c r="I47654" s="7"/>
      <c r="J47654" s="7"/>
    </row>
    <row r="47655" spans="9:10">
      <c r="I47655" s="7"/>
      <c r="J47655" s="7"/>
    </row>
    <row r="47656" spans="9:10">
      <c r="I47656" s="7"/>
      <c r="J47656" s="7"/>
    </row>
    <row r="47657" spans="9:10">
      <c r="I47657" s="7"/>
      <c r="J47657" s="7"/>
    </row>
    <row r="47658" spans="9:10">
      <c r="I47658" s="7"/>
      <c r="J47658" s="7"/>
    </row>
    <row r="47659" spans="9:10">
      <c r="I47659" s="7"/>
      <c r="J47659" s="7"/>
    </row>
    <row r="47660" spans="9:10">
      <c r="I47660" s="7"/>
      <c r="J47660" s="7"/>
    </row>
    <row r="47661" spans="9:10">
      <c r="I47661" s="7"/>
      <c r="J47661" s="7"/>
    </row>
    <row r="47662" spans="9:10">
      <c r="I47662" s="7"/>
      <c r="J47662" s="7"/>
    </row>
    <row r="47663" spans="9:10">
      <c r="I47663" s="7"/>
      <c r="J47663" s="7"/>
    </row>
    <row r="47664" spans="9:10">
      <c r="I47664" s="7"/>
      <c r="J47664" s="7"/>
    </row>
    <row r="47665" spans="9:10">
      <c r="I47665" s="7"/>
      <c r="J47665" s="7"/>
    </row>
    <row r="47666" spans="9:10">
      <c r="I47666" s="7"/>
      <c r="J47666" s="7"/>
    </row>
    <row r="47667" spans="9:10">
      <c r="I47667" s="7"/>
      <c r="J47667" s="7"/>
    </row>
    <row r="47668" spans="9:10">
      <c r="I47668" s="7"/>
      <c r="J47668" s="7"/>
    </row>
    <row r="47669" spans="9:10">
      <c r="I47669" s="7"/>
      <c r="J47669" s="7"/>
    </row>
    <row r="47670" spans="9:10">
      <c r="I47670" s="7"/>
      <c r="J47670" s="7"/>
    </row>
    <row r="47671" spans="9:10">
      <c r="I47671" s="7"/>
      <c r="J47671" s="7"/>
    </row>
    <row r="47672" spans="9:10">
      <c r="I47672" s="7"/>
      <c r="J47672" s="7"/>
    </row>
    <row r="47673" spans="9:10">
      <c r="I47673" s="7"/>
      <c r="J47673" s="7"/>
    </row>
    <row r="47674" spans="9:10">
      <c r="I47674" s="7"/>
      <c r="J47674" s="7"/>
    </row>
    <row r="47675" spans="9:10">
      <c r="I47675" s="7"/>
      <c r="J47675" s="7"/>
    </row>
    <row r="47676" spans="9:10">
      <c r="I47676" s="7"/>
      <c r="J47676" s="7"/>
    </row>
    <row r="47677" spans="9:10">
      <c r="I47677" s="7"/>
      <c r="J47677" s="7"/>
    </row>
    <row r="47678" spans="9:10">
      <c r="I47678" s="7"/>
      <c r="J47678" s="7"/>
    </row>
    <row r="47679" spans="9:10">
      <c r="I47679" s="7"/>
      <c r="J47679" s="7"/>
    </row>
    <row r="47680" spans="9:10">
      <c r="I47680" s="7"/>
      <c r="J47680" s="7"/>
    </row>
    <row r="47681" spans="9:10">
      <c r="I47681" s="7"/>
      <c r="J47681" s="7"/>
    </row>
    <row r="47682" spans="9:10">
      <c r="I47682" s="7"/>
      <c r="J47682" s="7"/>
    </row>
    <row r="47683" spans="9:10">
      <c r="I47683" s="7"/>
      <c r="J47683" s="7"/>
    </row>
    <row r="47684" spans="9:10">
      <c r="I47684" s="7"/>
      <c r="J47684" s="7"/>
    </row>
    <row r="47685" spans="9:10">
      <c r="I47685" s="7"/>
      <c r="J47685" s="7"/>
    </row>
    <row r="47686" spans="9:10">
      <c r="I47686" s="7"/>
      <c r="J47686" s="7"/>
    </row>
    <row r="47687" spans="9:10">
      <c r="I47687" s="7"/>
      <c r="J47687" s="7"/>
    </row>
    <row r="47688" spans="9:10">
      <c r="I47688" s="7"/>
      <c r="J47688" s="7"/>
    </row>
    <row r="47689" spans="9:10">
      <c r="I47689" s="7"/>
      <c r="J47689" s="7"/>
    </row>
    <row r="47690" spans="9:10">
      <c r="I47690" s="7"/>
      <c r="J47690" s="7"/>
    </row>
    <row r="47691" spans="9:10">
      <c r="I47691" s="7"/>
      <c r="J47691" s="7"/>
    </row>
    <row r="47692" spans="9:10">
      <c r="I47692" s="7"/>
      <c r="J47692" s="7"/>
    </row>
    <row r="47693" spans="9:10">
      <c r="I47693" s="7"/>
      <c r="J47693" s="7"/>
    </row>
    <row r="47694" spans="9:10">
      <c r="I47694" s="7"/>
      <c r="J47694" s="7"/>
    </row>
    <row r="47695" spans="9:10">
      <c r="I47695" s="7"/>
      <c r="J47695" s="7"/>
    </row>
    <row r="47696" spans="9:10">
      <c r="I47696" s="7"/>
      <c r="J47696" s="7"/>
    </row>
    <row r="47697" spans="9:10">
      <c r="I47697" s="7"/>
      <c r="J47697" s="7"/>
    </row>
    <row r="47698" spans="9:10">
      <c r="I47698" s="7"/>
      <c r="J47698" s="7"/>
    </row>
    <row r="47699" spans="9:10">
      <c r="I47699" s="7"/>
      <c r="J47699" s="7"/>
    </row>
    <row r="47700" spans="9:10">
      <c r="I47700" s="7"/>
      <c r="J47700" s="7"/>
    </row>
    <row r="47701" spans="9:10">
      <c r="I47701" s="7"/>
      <c r="J47701" s="7"/>
    </row>
    <row r="47702" spans="9:10">
      <c r="I47702" s="7"/>
      <c r="J47702" s="7"/>
    </row>
    <row r="47703" spans="9:10">
      <c r="I47703" s="7"/>
      <c r="J47703" s="7"/>
    </row>
    <row r="47704" spans="9:10">
      <c r="I47704" s="7"/>
      <c r="J47704" s="7"/>
    </row>
    <row r="47705" spans="9:10">
      <c r="I47705" s="7"/>
      <c r="J47705" s="7"/>
    </row>
    <row r="47706" spans="9:10">
      <c r="I47706" s="7"/>
      <c r="J47706" s="7"/>
    </row>
    <row r="47707" spans="9:10">
      <c r="I47707" s="7"/>
      <c r="J47707" s="7"/>
    </row>
    <row r="47708" spans="9:10">
      <c r="I47708" s="7"/>
      <c r="J47708" s="7"/>
    </row>
    <row r="47709" spans="9:10">
      <c r="I47709" s="7"/>
      <c r="J47709" s="7"/>
    </row>
    <row r="47710" spans="9:10">
      <c r="I47710" s="7"/>
      <c r="J47710" s="7"/>
    </row>
    <row r="47711" spans="9:10">
      <c r="I47711" s="7"/>
      <c r="J47711" s="7"/>
    </row>
    <row r="47712" spans="9:10">
      <c r="I47712" s="7"/>
      <c r="J47712" s="7"/>
    </row>
    <row r="47713" spans="9:10">
      <c r="I47713" s="7"/>
      <c r="J47713" s="7"/>
    </row>
    <row r="47714" spans="9:10">
      <c r="I47714" s="7"/>
      <c r="J47714" s="7"/>
    </row>
    <row r="47715" spans="9:10">
      <c r="I47715" s="7"/>
      <c r="J47715" s="7"/>
    </row>
    <row r="47716" spans="9:10">
      <c r="I47716" s="7"/>
      <c r="J47716" s="7"/>
    </row>
    <row r="47717" spans="9:10">
      <c r="I47717" s="7"/>
      <c r="J47717" s="7"/>
    </row>
    <row r="47718" spans="9:10">
      <c r="I47718" s="7"/>
      <c r="J47718" s="7"/>
    </row>
    <row r="47719" spans="9:10">
      <c r="I47719" s="7"/>
      <c r="J47719" s="7"/>
    </row>
    <row r="47720" spans="9:10">
      <c r="I47720" s="7"/>
      <c r="J47720" s="7"/>
    </row>
    <row r="47721" spans="9:10">
      <c r="I47721" s="7"/>
      <c r="J47721" s="7"/>
    </row>
    <row r="47722" spans="9:10">
      <c r="I47722" s="7"/>
      <c r="J47722" s="7"/>
    </row>
    <row r="47723" spans="9:10">
      <c r="I47723" s="7"/>
      <c r="J47723" s="7"/>
    </row>
    <row r="47724" spans="9:10">
      <c r="I47724" s="7"/>
      <c r="J47724" s="7"/>
    </row>
    <row r="47725" spans="9:10">
      <c r="I47725" s="7"/>
      <c r="J47725" s="7"/>
    </row>
    <row r="47726" spans="9:10">
      <c r="I47726" s="7"/>
      <c r="J47726" s="7"/>
    </row>
    <row r="47727" spans="9:10">
      <c r="I47727" s="7"/>
      <c r="J47727" s="7"/>
    </row>
    <row r="47728" spans="9:10">
      <c r="I47728" s="7"/>
      <c r="J47728" s="7"/>
    </row>
    <row r="47729" spans="9:10">
      <c r="I47729" s="7"/>
      <c r="J47729" s="7"/>
    </row>
    <row r="47730" spans="9:10">
      <c r="I47730" s="7"/>
      <c r="J47730" s="7"/>
    </row>
    <row r="47731" spans="9:10">
      <c r="I47731" s="7"/>
      <c r="J47731" s="7"/>
    </row>
    <row r="47732" spans="9:10">
      <c r="I47732" s="7"/>
      <c r="J47732" s="7"/>
    </row>
    <row r="47733" spans="9:10">
      <c r="I47733" s="7"/>
      <c r="J47733" s="7"/>
    </row>
    <row r="47734" spans="9:10">
      <c r="I47734" s="7"/>
      <c r="J47734" s="7"/>
    </row>
    <row r="47735" spans="9:10">
      <c r="I47735" s="7"/>
      <c r="J47735" s="7"/>
    </row>
    <row r="47736" spans="9:10">
      <c r="I47736" s="7"/>
      <c r="J47736" s="7"/>
    </row>
    <row r="47737" spans="9:10">
      <c r="I47737" s="7"/>
      <c r="J47737" s="7"/>
    </row>
    <row r="47738" spans="9:10">
      <c r="I47738" s="7"/>
      <c r="J47738" s="7"/>
    </row>
    <row r="47739" spans="9:10">
      <c r="I47739" s="7"/>
      <c r="J47739" s="7"/>
    </row>
    <row r="47740" spans="9:10">
      <c r="I47740" s="7"/>
      <c r="J47740" s="7"/>
    </row>
    <row r="47741" spans="9:10">
      <c r="I47741" s="7"/>
      <c r="J47741" s="7"/>
    </row>
    <row r="47742" spans="9:10">
      <c r="I47742" s="7"/>
      <c r="J47742" s="7"/>
    </row>
    <row r="47743" spans="9:10">
      <c r="I47743" s="7"/>
      <c r="J47743" s="7"/>
    </row>
    <row r="47744" spans="9:10">
      <c r="I47744" s="7"/>
      <c r="J47744" s="7"/>
    </row>
    <row r="47745" spans="9:10">
      <c r="I47745" s="7"/>
      <c r="J47745" s="7"/>
    </row>
    <row r="47746" spans="9:10">
      <c r="I47746" s="7"/>
      <c r="J47746" s="7"/>
    </row>
    <row r="47747" spans="9:10">
      <c r="I47747" s="7"/>
      <c r="J47747" s="7"/>
    </row>
    <row r="47748" spans="9:10">
      <c r="I47748" s="7"/>
      <c r="J47748" s="7"/>
    </row>
    <row r="47749" spans="9:10">
      <c r="I47749" s="7"/>
      <c r="J47749" s="7"/>
    </row>
    <row r="47750" spans="9:10">
      <c r="I47750" s="7"/>
      <c r="J47750" s="7"/>
    </row>
    <row r="47751" spans="9:10">
      <c r="I47751" s="7"/>
      <c r="J47751" s="7"/>
    </row>
    <row r="47752" spans="9:10">
      <c r="I47752" s="7"/>
      <c r="J47752" s="7"/>
    </row>
    <row r="47753" spans="9:10">
      <c r="I47753" s="7"/>
      <c r="J47753" s="7"/>
    </row>
    <row r="47754" spans="9:10">
      <c r="I47754" s="7"/>
      <c r="J47754" s="7"/>
    </row>
    <row r="47755" spans="9:10">
      <c r="I47755" s="7"/>
      <c r="J47755" s="7"/>
    </row>
    <row r="47756" spans="9:10">
      <c r="I47756" s="7"/>
      <c r="J47756" s="7"/>
    </row>
    <row r="47757" spans="9:10">
      <c r="I47757" s="7"/>
      <c r="J47757" s="7"/>
    </row>
    <row r="47758" spans="9:10">
      <c r="I47758" s="7"/>
      <c r="J47758" s="7"/>
    </row>
    <row r="47759" spans="9:10">
      <c r="I47759" s="7"/>
      <c r="J47759" s="7"/>
    </row>
    <row r="47760" spans="9:10">
      <c r="I47760" s="7"/>
      <c r="J47760" s="7"/>
    </row>
    <row r="47761" spans="9:10">
      <c r="I47761" s="7"/>
      <c r="J47761" s="7"/>
    </row>
    <row r="47762" spans="9:10">
      <c r="I47762" s="7"/>
      <c r="J47762" s="7"/>
    </row>
    <row r="47763" spans="9:10">
      <c r="I47763" s="7"/>
      <c r="J47763" s="7"/>
    </row>
    <row r="47764" spans="9:10">
      <c r="I47764" s="7"/>
      <c r="J47764" s="7"/>
    </row>
    <row r="47765" spans="9:10">
      <c r="I47765" s="7"/>
      <c r="J47765" s="7"/>
    </row>
    <row r="47766" spans="9:10">
      <c r="I47766" s="7"/>
      <c r="J47766" s="7"/>
    </row>
    <row r="47767" spans="9:10">
      <c r="I47767" s="7"/>
      <c r="J47767" s="7"/>
    </row>
    <row r="47768" spans="9:10">
      <c r="I47768" s="7"/>
      <c r="J47768" s="7"/>
    </row>
    <row r="47769" spans="9:10">
      <c r="I47769" s="7"/>
      <c r="J47769" s="7"/>
    </row>
    <row r="47770" spans="9:10">
      <c r="I47770" s="7"/>
      <c r="J47770" s="7"/>
    </row>
    <row r="47771" spans="9:10">
      <c r="I47771" s="7"/>
      <c r="J47771" s="7"/>
    </row>
    <row r="47772" spans="9:10">
      <c r="I47772" s="7"/>
      <c r="J47772" s="7"/>
    </row>
    <row r="47773" spans="9:10">
      <c r="I47773" s="7"/>
      <c r="J47773" s="7"/>
    </row>
    <row r="47774" spans="9:10">
      <c r="I47774" s="7"/>
      <c r="J47774" s="7"/>
    </row>
    <row r="47775" spans="9:10">
      <c r="I47775" s="7"/>
      <c r="J47775" s="7"/>
    </row>
    <row r="47776" spans="9:10">
      <c r="I47776" s="7"/>
      <c r="J47776" s="7"/>
    </row>
    <row r="47777" spans="9:10">
      <c r="I47777" s="7"/>
      <c r="J47777" s="7"/>
    </row>
    <row r="47778" spans="9:10">
      <c r="I47778" s="7"/>
      <c r="J47778" s="7"/>
    </row>
    <row r="47779" spans="9:10">
      <c r="I47779" s="7"/>
      <c r="J47779" s="7"/>
    </row>
    <row r="47780" spans="9:10">
      <c r="I47780" s="7"/>
      <c r="J47780" s="7"/>
    </row>
    <row r="47781" spans="9:10">
      <c r="I47781" s="7"/>
      <c r="J47781" s="7"/>
    </row>
    <row r="47782" spans="9:10">
      <c r="I47782" s="7"/>
      <c r="J47782" s="7"/>
    </row>
    <row r="47783" spans="9:10">
      <c r="I47783" s="7"/>
      <c r="J47783" s="7"/>
    </row>
    <row r="47784" spans="9:10">
      <c r="I47784" s="7"/>
      <c r="J47784" s="7"/>
    </row>
    <row r="47785" spans="9:10">
      <c r="I47785" s="7"/>
      <c r="J47785" s="7"/>
    </row>
    <row r="47786" spans="9:10">
      <c r="I47786" s="7"/>
      <c r="J47786" s="7"/>
    </row>
    <row r="47787" spans="9:10">
      <c r="I47787" s="7"/>
      <c r="J47787" s="7"/>
    </row>
    <row r="47788" spans="9:10">
      <c r="I47788" s="7"/>
      <c r="J47788" s="7"/>
    </row>
    <row r="47789" spans="9:10">
      <c r="I47789" s="7"/>
      <c r="J47789" s="7"/>
    </row>
    <row r="47790" spans="9:10">
      <c r="I47790" s="7"/>
      <c r="J47790" s="7"/>
    </row>
    <row r="47791" spans="9:10">
      <c r="I47791" s="7"/>
      <c r="J47791" s="7"/>
    </row>
    <row r="47792" spans="9:10">
      <c r="I47792" s="7"/>
      <c r="J47792" s="7"/>
    </row>
    <row r="47793" spans="9:10">
      <c r="I47793" s="7"/>
      <c r="J47793" s="7"/>
    </row>
    <row r="47794" spans="9:10">
      <c r="I47794" s="7"/>
      <c r="J47794" s="7"/>
    </row>
    <row r="47795" spans="9:10">
      <c r="I47795" s="7"/>
      <c r="J47795" s="7"/>
    </row>
    <row r="47796" spans="9:10">
      <c r="I47796" s="7"/>
      <c r="J47796" s="7"/>
    </row>
    <row r="47797" spans="9:10">
      <c r="I47797" s="7"/>
      <c r="J47797" s="7"/>
    </row>
    <row r="47798" spans="9:10">
      <c r="I47798" s="7"/>
      <c r="J47798" s="7"/>
    </row>
    <row r="47799" spans="9:10">
      <c r="I47799" s="7"/>
      <c r="J47799" s="7"/>
    </row>
    <row r="47800" spans="9:10">
      <c r="I47800" s="7"/>
      <c r="J47800" s="7"/>
    </row>
    <row r="47801" spans="9:10">
      <c r="I47801" s="7"/>
      <c r="J47801" s="7"/>
    </row>
    <row r="47802" spans="9:10">
      <c r="I47802" s="7"/>
      <c r="J47802" s="7"/>
    </row>
    <row r="47803" spans="9:10">
      <c r="I47803" s="7"/>
      <c r="J47803" s="7"/>
    </row>
    <row r="47804" spans="9:10">
      <c r="I47804" s="7"/>
      <c r="J47804" s="7"/>
    </row>
    <row r="47805" spans="9:10">
      <c r="I47805" s="7"/>
      <c r="J47805" s="7"/>
    </row>
    <row r="47806" spans="9:10">
      <c r="I47806" s="7"/>
      <c r="J47806" s="7"/>
    </row>
    <row r="47807" spans="9:10">
      <c r="I47807" s="7"/>
      <c r="J47807" s="7"/>
    </row>
    <row r="47808" spans="9:10">
      <c r="I47808" s="7"/>
      <c r="J47808" s="7"/>
    </row>
    <row r="47809" spans="9:10">
      <c r="I47809" s="7"/>
      <c r="J47809" s="7"/>
    </row>
    <row r="47810" spans="9:10">
      <c r="I47810" s="7"/>
      <c r="J47810" s="7"/>
    </row>
    <row r="47811" spans="9:10">
      <c r="I47811" s="7"/>
      <c r="J47811" s="7"/>
    </row>
    <row r="47812" spans="9:10">
      <c r="I47812" s="7"/>
      <c r="J47812" s="7"/>
    </row>
    <row r="47813" spans="9:10">
      <c r="I47813" s="7"/>
      <c r="J47813" s="7"/>
    </row>
    <row r="47814" spans="9:10">
      <c r="I47814" s="7"/>
      <c r="J47814" s="7"/>
    </row>
    <row r="47815" spans="9:10">
      <c r="I47815" s="7"/>
      <c r="J47815" s="7"/>
    </row>
    <row r="47816" spans="9:10">
      <c r="I47816" s="7"/>
      <c r="J47816" s="7"/>
    </row>
    <row r="47817" spans="9:10">
      <c r="I47817" s="7"/>
      <c r="J47817" s="7"/>
    </row>
    <row r="47818" spans="9:10">
      <c r="I47818" s="7"/>
      <c r="J47818" s="7"/>
    </row>
    <row r="47819" spans="9:10">
      <c r="I47819" s="7"/>
      <c r="J47819" s="7"/>
    </row>
    <row r="47820" spans="9:10">
      <c r="I47820" s="7"/>
      <c r="J47820" s="7"/>
    </row>
    <row r="47821" spans="9:10">
      <c r="I47821" s="7"/>
      <c r="J47821" s="7"/>
    </row>
    <row r="47822" spans="9:10">
      <c r="I47822" s="7"/>
      <c r="J47822" s="7"/>
    </row>
    <row r="47823" spans="9:10">
      <c r="I47823" s="7"/>
      <c r="J47823" s="7"/>
    </row>
    <row r="47824" spans="9:10">
      <c r="I47824" s="7"/>
      <c r="J47824" s="7"/>
    </row>
    <row r="47825" spans="9:10">
      <c r="I47825" s="7"/>
      <c r="J47825" s="7"/>
    </row>
    <row r="47826" spans="9:10">
      <c r="I47826" s="7"/>
      <c r="J47826" s="7"/>
    </row>
    <row r="47827" spans="9:10">
      <c r="I47827" s="7"/>
      <c r="J47827" s="7"/>
    </row>
    <row r="47828" spans="9:10">
      <c r="I47828" s="7"/>
      <c r="J47828" s="7"/>
    </row>
    <row r="47829" spans="9:10">
      <c r="I47829" s="7"/>
      <c r="J47829" s="7"/>
    </row>
    <row r="47830" spans="9:10">
      <c r="I47830" s="7"/>
      <c r="J47830" s="7"/>
    </row>
    <row r="47831" spans="9:10">
      <c r="I47831" s="7"/>
      <c r="J47831" s="7"/>
    </row>
    <row r="47832" spans="9:10">
      <c r="I47832" s="7"/>
      <c r="J47832" s="7"/>
    </row>
    <row r="47833" spans="9:10">
      <c r="I47833" s="7"/>
      <c r="J47833" s="7"/>
    </row>
    <row r="47834" spans="9:10">
      <c r="I47834" s="7"/>
      <c r="J47834" s="7"/>
    </row>
    <row r="47835" spans="9:10">
      <c r="I47835" s="7"/>
      <c r="J47835" s="7"/>
    </row>
    <row r="47836" spans="9:10">
      <c r="I47836" s="7"/>
      <c r="J47836" s="7"/>
    </row>
    <row r="47837" spans="9:10">
      <c r="I47837" s="7"/>
      <c r="J47837" s="7"/>
    </row>
    <row r="47838" spans="9:10">
      <c r="I47838" s="7"/>
      <c r="J47838" s="7"/>
    </row>
    <row r="47839" spans="9:10">
      <c r="I47839" s="7"/>
      <c r="J47839" s="7"/>
    </row>
    <row r="47840" spans="9:10">
      <c r="I47840" s="7"/>
      <c r="J47840" s="7"/>
    </row>
    <row r="47841" spans="9:10">
      <c r="I47841" s="7"/>
      <c r="J47841" s="7"/>
    </row>
    <row r="47842" spans="9:10">
      <c r="I47842" s="7"/>
      <c r="J47842" s="7"/>
    </row>
    <row r="47843" spans="9:10">
      <c r="I47843" s="7"/>
      <c r="J47843" s="7"/>
    </row>
    <row r="47844" spans="9:10">
      <c r="I47844" s="7"/>
      <c r="J47844" s="7"/>
    </row>
    <row r="47845" spans="9:10">
      <c r="I47845" s="7"/>
      <c r="J47845" s="7"/>
    </row>
    <row r="47846" spans="9:10">
      <c r="I47846" s="7"/>
      <c r="J47846" s="7"/>
    </row>
    <row r="47847" spans="9:10">
      <c r="I47847" s="7"/>
      <c r="J47847" s="7"/>
    </row>
    <row r="47848" spans="9:10">
      <c r="I47848" s="7"/>
      <c r="J47848" s="7"/>
    </row>
    <row r="47849" spans="9:10">
      <c r="I47849" s="7"/>
      <c r="J47849" s="7"/>
    </row>
    <row r="47850" spans="9:10">
      <c r="I47850" s="7"/>
      <c r="J47850" s="7"/>
    </row>
    <row r="47851" spans="9:10">
      <c r="I47851" s="7"/>
      <c r="J47851" s="7"/>
    </row>
    <row r="47852" spans="9:10">
      <c r="I47852" s="7"/>
      <c r="J47852" s="7"/>
    </row>
    <row r="47853" spans="9:10">
      <c r="I47853" s="7"/>
      <c r="J47853" s="7"/>
    </row>
    <row r="47854" spans="9:10">
      <c r="I47854" s="7"/>
      <c r="J47854" s="7"/>
    </row>
    <row r="47855" spans="9:10">
      <c r="I47855" s="7"/>
      <c r="J47855" s="7"/>
    </row>
    <row r="47856" spans="9:10">
      <c r="I47856" s="7"/>
      <c r="J47856" s="7"/>
    </row>
    <row r="47857" spans="9:10">
      <c r="I47857" s="7"/>
      <c r="J47857" s="7"/>
    </row>
    <row r="47858" spans="9:10">
      <c r="I47858" s="7"/>
      <c r="J47858" s="7"/>
    </row>
    <row r="47859" spans="9:10">
      <c r="I47859" s="7"/>
      <c r="J47859" s="7"/>
    </row>
    <row r="47860" spans="9:10">
      <c r="I47860" s="7"/>
      <c r="J47860" s="7"/>
    </row>
    <row r="47861" spans="9:10">
      <c r="I47861" s="7"/>
      <c r="J47861" s="7"/>
    </row>
    <row r="47862" spans="9:10">
      <c r="I47862" s="7"/>
      <c r="J47862" s="7"/>
    </row>
    <row r="47863" spans="9:10">
      <c r="I47863" s="7"/>
      <c r="J47863" s="7"/>
    </row>
    <row r="47864" spans="9:10">
      <c r="I47864" s="7"/>
      <c r="J47864" s="7"/>
    </row>
    <row r="47865" spans="9:10">
      <c r="I47865" s="7"/>
      <c r="J47865" s="7"/>
    </row>
    <row r="47866" spans="9:10">
      <c r="I47866" s="7"/>
      <c r="J47866" s="7"/>
    </row>
    <row r="47867" spans="9:10">
      <c r="I47867" s="7"/>
      <c r="J47867" s="7"/>
    </row>
    <row r="47868" spans="9:10">
      <c r="I47868" s="7"/>
      <c r="J47868" s="7"/>
    </row>
    <row r="47869" spans="9:10">
      <c r="I47869" s="7"/>
      <c r="J47869" s="7"/>
    </row>
    <row r="47870" spans="9:10">
      <c r="I47870" s="7"/>
      <c r="J47870" s="7"/>
    </row>
    <row r="47871" spans="9:10">
      <c r="I47871" s="7"/>
      <c r="J47871" s="7"/>
    </row>
    <row r="47872" spans="9:10">
      <c r="I47872" s="7"/>
      <c r="J47872" s="7"/>
    </row>
    <row r="47873" spans="9:10">
      <c r="I47873" s="7"/>
      <c r="J47873" s="7"/>
    </row>
    <row r="47874" spans="9:10">
      <c r="I47874" s="7"/>
      <c r="J47874" s="7"/>
    </row>
    <row r="47875" spans="9:10">
      <c r="I47875" s="7"/>
      <c r="J47875" s="7"/>
    </row>
    <row r="47876" spans="9:10">
      <c r="I47876" s="7"/>
      <c r="J47876" s="7"/>
    </row>
    <row r="47877" spans="9:10">
      <c r="I47877" s="7"/>
      <c r="J47877" s="7"/>
    </row>
    <row r="47878" spans="9:10">
      <c r="I47878" s="7"/>
      <c r="J47878" s="7"/>
    </row>
    <row r="47879" spans="9:10">
      <c r="I47879" s="7"/>
      <c r="J47879" s="7"/>
    </row>
    <row r="47880" spans="9:10">
      <c r="I47880" s="7"/>
      <c r="J47880" s="7"/>
    </row>
    <row r="47881" spans="9:10">
      <c r="I47881" s="7"/>
      <c r="J47881" s="7"/>
    </row>
    <row r="47882" spans="9:10">
      <c r="I47882" s="7"/>
      <c r="J47882" s="7"/>
    </row>
    <row r="47883" spans="9:10">
      <c r="I47883" s="7"/>
      <c r="J47883" s="7"/>
    </row>
    <row r="47884" spans="9:10">
      <c r="I47884" s="7"/>
      <c r="J47884" s="7"/>
    </row>
    <row r="47885" spans="9:10">
      <c r="I47885" s="7"/>
      <c r="J47885" s="7"/>
    </row>
    <row r="47886" spans="9:10">
      <c r="I47886" s="7"/>
      <c r="J47886" s="7"/>
    </row>
    <row r="47887" spans="9:10">
      <c r="I47887" s="7"/>
      <c r="J47887" s="7"/>
    </row>
    <row r="47888" spans="9:10">
      <c r="I47888" s="7"/>
      <c r="J47888" s="7"/>
    </row>
    <row r="47889" spans="9:10">
      <c r="I47889" s="7"/>
      <c r="J47889" s="7"/>
    </row>
    <row r="47890" spans="9:10">
      <c r="I47890" s="7"/>
      <c r="J47890" s="7"/>
    </row>
    <row r="47891" spans="9:10">
      <c r="I47891" s="7"/>
      <c r="J47891" s="7"/>
    </row>
    <row r="47892" spans="9:10">
      <c r="I47892" s="7"/>
      <c r="J47892" s="7"/>
    </row>
    <row r="47893" spans="9:10">
      <c r="I47893" s="7"/>
      <c r="J47893" s="7"/>
    </row>
    <row r="47894" spans="9:10">
      <c r="I47894" s="7"/>
      <c r="J47894" s="7"/>
    </row>
    <row r="47895" spans="9:10">
      <c r="I47895" s="7"/>
      <c r="J47895" s="7"/>
    </row>
    <row r="47896" spans="9:10">
      <c r="I47896" s="7"/>
      <c r="J47896" s="7"/>
    </row>
    <row r="47897" spans="9:10">
      <c r="I47897" s="7"/>
      <c r="J47897" s="7"/>
    </row>
    <row r="47898" spans="9:10">
      <c r="I47898" s="7"/>
      <c r="J47898" s="7"/>
    </row>
    <row r="47899" spans="9:10">
      <c r="I47899" s="7"/>
      <c r="J47899" s="7"/>
    </row>
    <row r="47900" spans="9:10">
      <c r="I47900" s="7"/>
      <c r="J47900" s="7"/>
    </row>
    <row r="47901" spans="9:10">
      <c r="I47901" s="7"/>
      <c r="J47901" s="7"/>
    </row>
    <row r="47902" spans="9:10">
      <c r="I47902" s="7"/>
      <c r="J47902" s="7"/>
    </row>
    <row r="47903" spans="9:10">
      <c r="I47903" s="7"/>
      <c r="J47903" s="7"/>
    </row>
    <row r="47904" spans="9:10">
      <c r="I47904" s="7"/>
      <c r="J47904" s="7"/>
    </row>
    <row r="47905" spans="9:10">
      <c r="I47905" s="7"/>
      <c r="J47905" s="7"/>
    </row>
    <row r="47906" spans="9:10">
      <c r="I47906" s="7"/>
      <c r="J47906" s="7"/>
    </row>
    <row r="47907" spans="9:10">
      <c r="I47907" s="7"/>
      <c r="J47907" s="7"/>
    </row>
    <row r="47908" spans="9:10">
      <c r="I47908" s="7"/>
      <c r="J47908" s="7"/>
    </row>
    <row r="47909" spans="9:10">
      <c r="I47909" s="7"/>
      <c r="J47909" s="7"/>
    </row>
    <row r="47910" spans="9:10">
      <c r="I47910" s="7"/>
      <c r="J47910" s="7"/>
    </row>
    <row r="47911" spans="9:10">
      <c r="I47911" s="7"/>
      <c r="J47911" s="7"/>
    </row>
    <row r="47912" spans="9:10">
      <c r="I47912" s="7"/>
      <c r="J47912" s="7"/>
    </row>
    <row r="47913" spans="9:10">
      <c r="I47913" s="7"/>
      <c r="J47913" s="7"/>
    </row>
    <row r="47914" spans="9:10">
      <c r="I47914" s="7"/>
      <c r="J47914" s="7"/>
    </row>
    <row r="47915" spans="9:10">
      <c r="I47915" s="7"/>
      <c r="J47915" s="7"/>
    </row>
    <row r="47916" spans="9:10">
      <c r="I47916" s="7"/>
      <c r="J47916" s="7"/>
    </row>
    <row r="47917" spans="9:10">
      <c r="I47917" s="7"/>
      <c r="J47917" s="7"/>
    </row>
    <row r="47918" spans="9:10">
      <c r="I47918" s="7"/>
      <c r="J47918" s="7"/>
    </row>
    <row r="47919" spans="9:10">
      <c r="I47919" s="7"/>
      <c r="J47919" s="7"/>
    </row>
    <row r="47920" spans="9:10">
      <c r="I47920" s="7"/>
      <c r="J47920" s="7"/>
    </row>
    <row r="47921" spans="9:10">
      <c r="I47921" s="7"/>
      <c r="J47921" s="7"/>
    </row>
    <row r="47922" spans="9:10">
      <c r="I47922" s="7"/>
      <c r="J47922" s="7"/>
    </row>
    <row r="47923" spans="9:10">
      <c r="I47923" s="7"/>
      <c r="J47923" s="7"/>
    </row>
    <row r="47924" spans="9:10">
      <c r="I47924" s="7"/>
      <c r="J47924" s="7"/>
    </row>
    <row r="47925" spans="9:10">
      <c r="I47925" s="7"/>
      <c r="J47925" s="7"/>
    </row>
    <row r="47926" spans="9:10">
      <c r="I47926" s="7"/>
      <c r="J47926" s="7"/>
    </row>
    <row r="47927" spans="9:10">
      <c r="I47927" s="7"/>
      <c r="J47927" s="7"/>
    </row>
    <row r="47928" spans="9:10">
      <c r="I47928" s="7"/>
      <c r="J47928" s="7"/>
    </row>
    <row r="47929" spans="9:10">
      <c r="I47929" s="7"/>
      <c r="J47929" s="7"/>
    </row>
    <row r="47930" spans="9:10">
      <c r="I47930" s="7"/>
      <c r="J47930" s="7"/>
    </row>
    <row r="47931" spans="9:10">
      <c r="I47931" s="7"/>
      <c r="J47931" s="7"/>
    </row>
    <row r="47932" spans="9:10">
      <c r="I47932" s="7"/>
      <c r="J47932" s="7"/>
    </row>
    <row r="47933" spans="9:10">
      <c r="I47933" s="7"/>
      <c r="J47933" s="7"/>
    </row>
    <row r="47934" spans="9:10">
      <c r="I47934" s="7"/>
      <c r="J47934" s="7"/>
    </row>
    <row r="47935" spans="9:10">
      <c r="I47935" s="7"/>
      <c r="J47935" s="7"/>
    </row>
    <row r="47936" spans="9:10">
      <c r="I47936" s="7"/>
      <c r="J47936" s="7"/>
    </row>
    <row r="47937" spans="9:10">
      <c r="I47937" s="7"/>
      <c r="J47937" s="7"/>
    </row>
    <row r="47938" spans="9:10">
      <c r="I47938" s="7"/>
      <c r="J47938" s="7"/>
    </row>
    <row r="47939" spans="9:10">
      <c r="I47939" s="7"/>
      <c r="J47939" s="7"/>
    </row>
    <row r="47940" spans="9:10">
      <c r="I47940" s="7"/>
      <c r="J47940" s="7"/>
    </row>
    <row r="47941" spans="9:10">
      <c r="I47941" s="7"/>
      <c r="J47941" s="7"/>
    </row>
    <row r="47942" spans="9:10">
      <c r="I47942" s="7"/>
      <c r="J47942" s="7"/>
    </row>
    <row r="47943" spans="9:10">
      <c r="I47943" s="7"/>
      <c r="J47943" s="7"/>
    </row>
    <row r="47944" spans="9:10">
      <c r="I47944" s="7"/>
      <c r="J47944" s="7"/>
    </row>
    <row r="47945" spans="9:10">
      <c r="I47945" s="7"/>
      <c r="J47945" s="7"/>
    </row>
    <row r="47946" spans="9:10">
      <c r="I47946" s="7"/>
      <c r="J47946" s="7"/>
    </row>
    <row r="47947" spans="9:10">
      <c r="I47947" s="7"/>
      <c r="J47947" s="7"/>
    </row>
    <row r="47948" spans="9:10">
      <c r="I47948" s="7"/>
      <c r="J47948" s="7"/>
    </row>
    <row r="47949" spans="9:10">
      <c r="I47949" s="7"/>
      <c r="J47949" s="7"/>
    </row>
    <row r="47950" spans="9:10">
      <c r="I47950" s="7"/>
      <c r="J47950" s="7"/>
    </row>
    <row r="47951" spans="9:10">
      <c r="I47951" s="7"/>
      <c r="J47951" s="7"/>
    </row>
    <row r="47952" spans="9:10">
      <c r="I47952" s="7"/>
      <c r="J47952" s="7"/>
    </row>
    <row r="47953" spans="9:10">
      <c r="I47953" s="7"/>
      <c r="J47953" s="7"/>
    </row>
    <row r="47954" spans="9:10">
      <c r="I47954" s="7"/>
      <c r="J47954" s="7"/>
    </row>
    <row r="47955" spans="9:10">
      <c r="I47955" s="7"/>
      <c r="J47955" s="7"/>
    </row>
    <row r="47956" spans="9:10">
      <c r="I47956" s="7"/>
      <c r="J47956" s="7"/>
    </row>
    <row r="47957" spans="9:10">
      <c r="I47957" s="7"/>
      <c r="J47957" s="7"/>
    </row>
    <row r="47958" spans="9:10">
      <c r="I47958" s="7"/>
      <c r="J47958" s="7"/>
    </row>
    <row r="47959" spans="9:10">
      <c r="I47959" s="7"/>
      <c r="J47959" s="7"/>
    </row>
    <row r="47960" spans="9:10">
      <c r="I47960" s="7"/>
      <c r="J47960" s="7"/>
    </row>
    <row r="47961" spans="9:10">
      <c r="I47961" s="7"/>
      <c r="J47961" s="7"/>
    </row>
    <row r="47962" spans="9:10">
      <c r="I47962" s="7"/>
      <c r="J47962" s="7"/>
    </row>
    <row r="47963" spans="9:10">
      <c r="I47963" s="7"/>
      <c r="J47963" s="7"/>
    </row>
    <row r="47964" spans="9:10">
      <c r="I47964" s="7"/>
      <c r="J47964" s="7"/>
    </row>
    <row r="47965" spans="9:10">
      <c r="I47965" s="7"/>
      <c r="J47965" s="7"/>
    </row>
    <row r="47966" spans="9:10">
      <c r="I47966" s="7"/>
      <c r="J47966" s="7"/>
    </row>
    <row r="47967" spans="9:10">
      <c r="I47967" s="7"/>
      <c r="J47967" s="7"/>
    </row>
    <row r="47968" spans="9:10">
      <c r="I47968" s="7"/>
      <c r="J47968" s="7"/>
    </row>
    <row r="47969" spans="9:10">
      <c r="I47969" s="7"/>
      <c r="J47969" s="7"/>
    </row>
    <row r="47970" spans="9:10">
      <c r="I47970" s="7"/>
      <c r="J47970" s="7"/>
    </row>
    <row r="47971" spans="9:10">
      <c r="I47971" s="7"/>
      <c r="J47971" s="7"/>
    </row>
    <row r="47972" spans="9:10">
      <c r="I47972" s="7"/>
      <c r="J47972" s="7"/>
    </row>
    <row r="47973" spans="9:10">
      <c r="I47973" s="7"/>
      <c r="J47973" s="7"/>
    </row>
    <row r="47974" spans="9:10">
      <c r="I47974" s="7"/>
      <c r="J47974" s="7"/>
    </row>
    <row r="47975" spans="9:10">
      <c r="I47975" s="7"/>
      <c r="J47975" s="7"/>
    </row>
    <row r="47976" spans="9:10">
      <c r="I47976" s="7"/>
      <c r="J47976" s="7"/>
    </row>
    <row r="47977" spans="9:10">
      <c r="I47977" s="7"/>
      <c r="J47977" s="7"/>
    </row>
    <row r="47978" spans="9:10">
      <c r="I47978" s="7"/>
      <c r="J47978" s="7"/>
    </row>
    <row r="47979" spans="9:10">
      <c r="I47979" s="7"/>
      <c r="J47979" s="7"/>
    </row>
    <row r="47980" spans="9:10">
      <c r="I47980" s="7"/>
      <c r="J47980" s="7"/>
    </row>
    <row r="47981" spans="9:10">
      <c r="I47981" s="7"/>
      <c r="J47981" s="7"/>
    </row>
    <row r="47982" spans="9:10">
      <c r="I47982" s="7"/>
      <c r="J47982" s="7"/>
    </row>
    <row r="47983" spans="9:10">
      <c r="I47983" s="7"/>
      <c r="J47983" s="7"/>
    </row>
    <row r="47984" spans="9:10">
      <c r="I47984" s="7"/>
      <c r="J47984" s="7"/>
    </row>
    <row r="47985" spans="9:10">
      <c r="I47985" s="7"/>
      <c r="J47985" s="7"/>
    </row>
    <row r="47986" spans="9:10">
      <c r="I47986" s="7"/>
      <c r="J47986" s="7"/>
    </row>
    <row r="47987" spans="9:10">
      <c r="I47987" s="7"/>
      <c r="J47987" s="7"/>
    </row>
    <row r="47988" spans="9:10">
      <c r="I47988" s="7"/>
      <c r="J47988" s="7"/>
    </row>
    <row r="47989" spans="9:10">
      <c r="I47989" s="7"/>
      <c r="J47989" s="7"/>
    </row>
    <row r="47990" spans="9:10">
      <c r="I47990" s="7"/>
      <c r="J47990" s="7"/>
    </row>
    <row r="47991" spans="9:10">
      <c r="I47991" s="7"/>
      <c r="J47991" s="7"/>
    </row>
    <row r="47992" spans="9:10">
      <c r="I47992" s="7"/>
      <c r="J47992" s="7"/>
    </row>
    <row r="47993" spans="9:10">
      <c r="I47993" s="7"/>
      <c r="J47993" s="7"/>
    </row>
    <row r="47994" spans="9:10">
      <c r="I47994" s="7"/>
      <c r="J47994" s="7"/>
    </row>
    <row r="47995" spans="9:10">
      <c r="I47995" s="7"/>
      <c r="J47995" s="7"/>
    </row>
    <row r="47996" spans="9:10">
      <c r="I47996" s="7"/>
      <c r="J47996" s="7"/>
    </row>
    <row r="47997" spans="9:10">
      <c r="I47997" s="7"/>
      <c r="J47997" s="7"/>
    </row>
    <row r="47998" spans="9:10">
      <c r="I47998" s="7"/>
      <c r="J47998" s="7"/>
    </row>
    <row r="47999" spans="9:10">
      <c r="I47999" s="7"/>
      <c r="J47999" s="7"/>
    </row>
    <row r="48000" spans="9:10">
      <c r="I48000" s="7"/>
      <c r="J48000" s="7"/>
    </row>
    <row r="48001" spans="9:10">
      <c r="I48001" s="7"/>
      <c r="J48001" s="7"/>
    </row>
    <row r="48002" spans="9:10">
      <c r="I48002" s="7"/>
      <c r="J48002" s="7"/>
    </row>
    <row r="48003" spans="9:10">
      <c r="I48003" s="7"/>
      <c r="J48003" s="7"/>
    </row>
    <row r="48004" spans="9:10">
      <c r="I48004" s="7"/>
      <c r="J48004" s="7"/>
    </row>
    <row r="48005" spans="9:10">
      <c r="I48005" s="7"/>
      <c r="J48005" s="7"/>
    </row>
    <row r="48006" spans="9:10">
      <c r="I48006" s="7"/>
      <c r="J48006" s="7"/>
    </row>
    <row r="48007" spans="9:10">
      <c r="I48007" s="7"/>
      <c r="J48007" s="7"/>
    </row>
    <row r="48008" spans="9:10">
      <c r="I48008" s="7"/>
      <c r="J48008" s="7"/>
    </row>
    <row r="48009" spans="9:10">
      <c r="I48009" s="7"/>
      <c r="J48009" s="7"/>
    </row>
    <row r="48010" spans="9:10">
      <c r="I48010" s="7"/>
      <c r="J48010" s="7"/>
    </row>
    <row r="48011" spans="9:10">
      <c r="I48011" s="7"/>
      <c r="J48011" s="7"/>
    </row>
    <row r="48012" spans="9:10">
      <c r="I48012" s="7"/>
      <c r="J48012" s="7"/>
    </row>
    <row r="48013" spans="9:10">
      <c r="I48013" s="7"/>
      <c r="J48013" s="7"/>
    </row>
    <row r="48014" spans="9:10">
      <c r="I48014" s="7"/>
      <c r="J48014" s="7"/>
    </row>
    <row r="48015" spans="9:10">
      <c r="I48015" s="7"/>
      <c r="J48015" s="7"/>
    </row>
    <row r="48016" spans="9:10">
      <c r="I48016" s="7"/>
      <c r="J48016" s="7"/>
    </row>
    <row r="48017" spans="9:10">
      <c r="I48017" s="7"/>
      <c r="J48017" s="7"/>
    </row>
    <row r="48018" spans="9:10">
      <c r="I48018" s="7"/>
      <c r="J48018" s="7"/>
    </row>
    <row r="48019" spans="9:10">
      <c r="I48019" s="7"/>
      <c r="J48019" s="7"/>
    </row>
    <row r="48020" spans="9:10">
      <c r="I48020" s="7"/>
      <c r="J48020" s="7"/>
    </row>
    <row r="48021" spans="9:10">
      <c r="I48021" s="7"/>
      <c r="J48021" s="7"/>
    </row>
    <row r="48022" spans="9:10">
      <c r="I48022" s="7"/>
      <c r="J48022" s="7"/>
    </row>
    <row r="48023" spans="9:10">
      <c r="I48023" s="7"/>
      <c r="J48023" s="7"/>
    </row>
    <row r="48024" spans="9:10">
      <c r="I48024" s="7"/>
      <c r="J48024" s="7"/>
    </row>
    <row r="48025" spans="9:10">
      <c r="I48025" s="7"/>
      <c r="J48025" s="7"/>
    </row>
    <row r="48026" spans="9:10">
      <c r="I48026" s="7"/>
      <c r="J48026" s="7"/>
    </row>
    <row r="48027" spans="9:10">
      <c r="I48027" s="7"/>
      <c r="J48027" s="7"/>
    </row>
    <row r="48028" spans="9:10">
      <c r="I48028" s="7"/>
      <c r="J48028" s="7"/>
    </row>
    <row r="48029" spans="9:10">
      <c r="I48029" s="7"/>
      <c r="J48029" s="7"/>
    </row>
    <row r="48030" spans="9:10">
      <c r="I48030" s="7"/>
      <c r="J48030" s="7"/>
    </row>
    <row r="48031" spans="9:10">
      <c r="I48031" s="7"/>
      <c r="J48031" s="7"/>
    </row>
    <row r="48032" spans="9:10">
      <c r="I48032" s="7"/>
      <c r="J48032" s="7"/>
    </row>
    <row r="48033" spans="9:10">
      <c r="I48033" s="7"/>
      <c r="J48033" s="7"/>
    </row>
    <row r="48034" spans="9:10">
      <c r="I48034" s="7"/>
      <c r="J48034" s="7"/>
    </row>
    <row r="48035" spans="9:10">
      <c r="I48035" s="7"/>
      <c r="J48035" s="7"/>
    </row>
    <row r="48036" spans="9:10">
      <c r="I48036" s="7"/>
      <c r="J48036" s="7"/>
    </row>
    <row r="48037" spans="9:10">
      <c r="I48037" s="7"/>
      <c r="J48037" s="7"/>
    </row>
    <row r="48038" spans="9:10">
      <c r="I48038" s="7"/>
      <c r="J48038" s="7"/>
    </row>
    <row r="48039" spans="9:10">
      <c r="I48039" s="7"/>
      <c r="J48039" s="7"/>
    </row>
    <row r="48040" spans="9:10">
      <c r="I48040" s="7"/>
      <c r="J48040" s="7"/>
    </row>
    <row r="48041" spans="9:10">
      <c r="I48041" s="7"/>
      <c r="J48041" s="7"/>
    </row>
    <row r="48042" spans="9:10">
      <c r="I48042" s="7"/>
      <c r="J48042" s="7"/>
    </row>
    <row r="48043" spans="9:10">
      <c r="I48043" s="7"/>
      <c r="J48043" s="7"/>
    </row>
    <row r="48044" spans="9:10">
      <c r="I48044" s="7"/>
      <c r="J48044" s="7"/>
    </row>
    <row r="48045" spans="9:10">
      <c r="I48045" s="7"/>
      <c r="J48045" s="7"/>
    </row>
    <row r="48046" spans="9:10">
      <c r="I48046" s="7"/>
      <c r="J48046" s="7"/>
    </row>
    <row r="48047" spans="9:10">
      <c r="I48047" s="7"/>
      <c r="J48047" s="7"/>
    </row>
    <row r="48048" spans="9:10">
      <c r="I48048" s="7"/>
      <c r="J48048" s="7"/>
    </row>
    <row r="48049" spans="9:10">
      <c r="I48049" s="7"/>
      <c r="J48049" s="7"/>
    </row>
    <row r="48050" spans="9:10">
      <c r="I48050" s="7"/>
      <c r="J48050" s="7"/>
    </row>
    <row r="48051" spans="9:10">
      <c r="I48051" s="7"/>
      <c r="J48051" s="7"/>
    </row>
    <row r="48052" spans="9:10">
      <c r="I48052" s="7"/>
      <c r="J48052" s="7"/>
    </row>
    <row r="48053" spans="9:10">
      <c r="I48053" s="7"/>
      <c r="J48053" s="7"/>
    </row>
    <row r="48054" spans="9:10">
      <c r="I48054" s="7"/>
      <c r="J48054" s="7"/>
    </row>
    <row r="48055" spans="9:10">
      <c r="I48055" s="7"/>
      <c r="J48055" s="7"/>
    </row>
    <row r="48056" spans="9:10">
      <c r="I48056" s="7"/>
      <c r="J48056" s="7"/>
    </row>
    <row r="48057" spans="9:10">
      <c r="I48057" s="7"/>
      <c r="J48057" s="7"/>
    </row>
    <row r="48058" spans="9:10">
      <c r="I48058" s="7"/>
      <c r="J48058" s="7"/>
    </row>
    <row r="48059" spans="9:10">
      <c r="I48059" s="7"/>
      <c r="J48059" s="7"/>
    </row>
    <row r="48060" spans="9:10">
      <c r="I48060" s="7"/>
      <c r="J48060" s="7"/>
    </row>
    <row r="48061" spans="9:10">
      <c r="I48061" s="7"/>
      <c r="J48061" s="7"/>
    </row>
    <row r="48062" spans="9:10">
      <c r="I48062" s="7"/>
      <c r="J48062" s="7"/>
    </row>
    <row r="48063" spans="9:10">
      <c r="I48063" s="7"/>
      <c r="J48063" s="7"/>
    </row>
    <row r="48064" spans="9:10">
      <c r="I48064" s="7"/>
      <c r="J48064" s="7"/>
    </row>
    <row r="48065" spans="9:10">
      <c r="I48065" s="7"/>
      <c r="J48065" s="7"/>
    </row>
    <row r="48066" spans="9:10">
      <c r="I48066" s="7"/>
      <c r="J48066" s="7"/>
    </row>
    <row r="48067" spans="9:10">
      <c r="I48067" s="7"/>
      <c r="J48067" s="7"/>
    </row>
    <row r="48068" spans="9:10">
      <c r="I48068" s="7"/>
      <c r="J48068" s="7"/>
    </row>
    <row r="48069" spans="9:10">
      <c r="I48069" s="7"/>
      <c r="J48069" s="7"/>
    </row>
    <row r="48070" spans="9:10">
      <c r="I48070" s="7"/>
      <c r="J48070" s="7"/>
    </row>
    <row r="48071" spans="9:10">
      <c r="I48071" s="7"/>
      <c r="J48071" s="7"/>
    </row>
    <row r="48072" spans="9:10">
      <c r="I48072" s="7"/>
      <c r="J48072" s="7"/>
    </row>
    <row r="48073" spans="9:10">
      <c r="I48073" s="7"/>
      <c r="J48073" s="7"/>
    </row>
    <row r="48074" spans="9:10">
      <c r="I48074" s="7"/>
      <c r="J48074" s="7"/>
    </row>
    <row r="48075" spans="9:10">
      <c r="I48075" s="7"/>
      <c r="J48075" s="7"/>
    </row>
    <row r="48076" spans="9:10">
      <c r="I48076" s="7"/>
      <c r="J48076" s="7"/>
    </row>
    <row r="48077" spans="9:10">
      <c r="I48077" s="7"/>
      <c r="J48077" s="7"/>
    </row>
    <row r="48078" spans="9:10">
      <c r="I48078" s="7"/>
      <c r="J48078" s="7"/>
    </row>
    <row r="48079" spans="9:10">
      <c r="I48079" s="7"/>
      <c r="J48079" s="7"/>
    </row>
    <row r="48080" spans="9:10">
      <c r="I48080" s="7"/>
      <c r="J48080" s="7"/>
    </row>
    <row r="48081" spans="9:10">
      <c r="I48081" s="7"/>
      <c r="J48081" s="7"/>
    </row>
    <row r="48082" spans="9:10">
      <c r="I48082" s="7"/>
      <c r="J48082" s="7"/>
    </row>
    <row r="48083" spans="9:10">
      <c r="I48083" s="7"/>
      <c r="J48083" s="7"/>
    </row>
    <row r="48084" spans="9:10">
      <c r="I48084" s="7"/>
      <c r="J48084" s="7"/>
    </row>
    <row r="48085" spans="9:10">
      <c r="I48085" s="7"/>
      <c r="J48085" s="7"/>
    </row>
    <row r="48086" spans="9:10">
      <c r="I48086" s="7"/>
      <c r="J48086" s="7"/>
    </row>
    <row r="48087" spans="9:10">
      <c r="I48087" s="7"/>
      <c r="J48087" s="7"/>
    </row>
    <row r="48088" spans="9:10">
      <c r="I48088" s="7"/>
      <c r="J48088" s="7"/>
    </row>
    <row r="48089" spans="9:10">
      <c r="I48089" s="7"/>
      <c r="J48089" s="7"/>
    </row>
    <row r="48090" spans="9:10">
      <c r="I48090" s="7"/>
      <c r="J48090" s="7"/>
    </row>
    <row r="48091" spans="9:10">
      <c r="I48091" s="7"/>
      <c r="J48091" s="7"/>
    </row>
    <row r="48092" spans="9:10">
      <c r="I48092" s="7"/>
      <c r="J48092" s="7"/>
    </row>
    <row r="48093" spans="9:10">
      <c r="I48093" s="7"/>
      <c r="J48093" s="7"/>
    </row>
    <row r="48094" spans="9:10">
      <c r="I48094" s="7"/>
      <c r="J48094" s="7"/>
    </row>
    <row r="48095" spans="9:10">
      <c r="I48095" s="7"/>
      <c r="J48095" s="7"/>
    </row>
    <row r="48096" spans="9:10">
      <c r="I48096" s="7"/>
      <c r="J48096" s="7"/>
    </row>
    <row r="48097" spans="9:10">
      <c r="I48097" s="7"/>
      <c r="J48097" s="7"/>
    </row>
    <row r="48098" spans="9:10">
      <c r="I48098" s="7"/>
      <c r="J48098" s="7"/>
    </row>
    <row r="48099" spans="9:10">
      <c r="I48099" s="7"/>
      <c r="J48099" s="7"/>
    </row>
    <row r="48100" spans="9:10">
      <c r="I48100" s="7"/>
      <c r="J48100" s="7"/>
    </row>
    <row r="48101" spans="9:10">
      <c r="I48101" s="7"/>
      <c r="J48101" s="7"/>
    </row>
    <row r="48102" spans="9:10">
      <c r="I48102" s="7"/>
      <c r="J48102" s="7"/>
    </row>
    <row r="48103" spans="9:10">
      <c r="I48103" s="7"/>
      <c r="J48103" s="7"/>
    </row>
    <row r="48104" spans="9:10">
      <c r="I48104" s="7"/>
      <c r="J48104" s="7"/>
    </row>
    <row r="48105" spans="9:10">
      <c r="I48105" s="7"/>
      <c r="J48105" s="7"/>
    </row>
    <row r="48106" spans="9:10">
      <c r="I48106" s="7"/>
      <c r="J48106" s="7"/>
    </row>
    <row r="48107" spans="9:10">
      <c r="I48107" s="7"/>
      <c r="J48107" s="7"/>
    </row>
    <row r="48108" spans="9:10">
      <c r="I48108" s="7"/>
      <c r="J48108" s="7"/>
    </row>
    <row r="48109" spans="9:10">
      <c r="I48109" s="7"/>
      <c r="J48109" s="7"/>
    </row>
    <row r="48110" spans="9:10">
      <c r="I48110" s="7"/>
      <c r="J48110" s="7"/>
    </row>
    <row r="48111" spans="9:10">
      <c r="I48111" s="7"/>
      <c r="J48111" s="7"/>
    </row>
    <row r="48112" spans="9:10">
      <c r="I48112" s="7"/>
      <c r="J48112" s="7"/>
    </row>
    <row r="48113" spans="9:10">
      <c r="I48113" s="7"/>
      <c r="J48113" s="7"/>
    </row>
    <row r="48114" spans="9:10">
      <c r="I48114" s="7"/>
      <c r="J48114" s="7"/>
    </row>
    <row r="48115" spans="9:10">
      <c r="I48115" s="7"/>
      <c r="J48115" s="7"/>
    </row>
    <row r="48116" spans="9:10">
      <c r="I48116" s="7"/>
      <c r="J48116" s="7"/>
    </row>
    <row r="48117" spans="9:10">
      <c r="I48117" s="7"/>
      <c r="J48117" s="7"/>
    </row>
    <row r="48118" spans="9:10">
      <c r="I48118" s="7"/>
      <c r="J48118" s="7"/>
    </row>
    <row r="48119" spans="9:10">
      <c r="I48119" s="7"/>
      <c r="J48119" s="7"/>
    </row>
    <row r="48120" spans="9:10">
      <c r="I48120" s="7"/>
      <c r="J48120" s="7"/>
    </row>
    <row r="48121" spans="9:10">
      <c r="I48121" s="7"/>
      <c r="J48121" s="7"/>
    </row>
    <row r="48122" spans="9:10">
      <c r="I48122" s="7"/>
      <c r="J48122" s="7"/>
    </row>
    <row r="48123" spans="9:10">
      <c r="I48123" s="7"/>
      <c r="J48123" s="7"/>
    </row>
    <row r="48124" spans="9:10">
      <c r="I48124" s="7"/>
      <c r="J48124" s="7"/>
    </row>
    <row r="48125" spans="9:10">
      <c r="I48125" s="7"/>
      <c r="J48125" s="7"/>
    </row>
    <row r="48126" spans="9:10">
      <c r="I48126" s="7"/>
      <c r="J48126" s="7"/>
    </row>
    <row r="48127" spans="9:10">
      <c r="I48127" s="7"/>
      <c r="J48127" s="7"/>
    </row>
    <row r="48128" spans="9:10">
      <c r="I48128" s="7"/>
      <c r="J48128" s="7"/>
    </row>
    <row r="48129" spans="9:10">
      <c r="I48129" s="7"/>
      <c r="J48129" s="7"/>
    </row>
    <row r="48130" spans="9:10">
      <c r="I48130" s="7"/>
      <c r="J48130" s="7"/>
    </row>
    <row r="48131" spans="9:10">
      <c r="I48131" s="7"/>
      <c r="J48131" s="7"/>
    </row>
    <row r="48132" spans="9:10">
      <c r="I48132" s="7"/>
      <c r="J48132" s="7"/>
    </row>
    <row r="48133" spans="9:10">
      <c r="I48133" s="7"/>
      <c r="J48133" s="7"/>
    </row>
    <row r="48134" spans="9:10">
      <c r="I48134" s="7"/>
      <c r="J48134" s="7"/>
    </row>
    <row r="48135" spans="9:10">
      <c r="I48135" s="7"/>
      <c r="J48135" s="7"/>
    </row>
    <row r="48136" spans="9:10">
      <c r="I48136" s="7"/>
      <c r="J48136" s="7"/>
    </row>
    <row r="48137" spans="9:10">
      <c r="I48137" s="7"/>
      <c r="J48137" s="7"/>
    </row>
    <row r="48138" spans="9:10">
      <c r="I48138" s="7"/>
      <c r="J48138" s="7"/>
    </row>
    <row r="48139" spans="9:10">
      <c r="I48139" s="7"/>
      <c r="J48139" s="7"/>
    </row>
    <row r="48140" spans="9:10">
      <c r="I48140" s="7"/>
      <c r="J48140" s="7"/>
    </row>
    <row r="48141" spans="9:10">
      <c r="I48141" s="7"/>
      <c r="J48141" s="7"/>
    </row>
    <row r="48142" spans="9:10">
      <c r="I48142" s="7"/>
      <c r="J48142" s="7"/>
    </row>
    <row r="48143" spans="9:10">
      <c r="I48143" s="7"/>
      <c r="J48143" s="7"/>
    </row>
    <row r="48144" spans="9:10">
      <c r="I48144" s="7"/>
      <c r="J48144" s="7"/>
    </row>
    <row r="48145" spans="9:10">
      <c r="I48145" s="7"/>
      <c r="J48145" s="7"/>
    </row>
    <row r="48146" spans="9:10">
      <c r="I48146" s="7"/>
      <c r="J48146" s="7"/>
    </row>
    <row r="48147" spans="9:10">
      <c r="I48147" s="7"/>
      <c r="J48147" s="7"/>
    </row>
    <row r="48148" spans="9:10">
      <c r="I48148" s="7"/>
      <c r="J48148" s="7"/>
    </row>
    <row r="48149" spans="9:10">
      <c r="I48149" s="7"/>
      <c r="J48149" s="7"/>
    </row>
    <row r="48150" spans="9:10">
      <c r="I48150" s="7"/>
      <c r="J48150" s="7"/>
    </row>
    <row r="48151" spans="9:10">
      <c r="I48151" s="7"/>
      <c r="J48151" s="7"/>
    </row>
    <row r="48152" spans="9:10">
      <c r="I48152" s="7"/>
      <c r="J48152" s="7"/>
    </row>
    <row r="48153" spans="9:10">
      <c r="I48153" s="7"/>
      <c r="J48153" s="7"/>
    </row>
    <row r="48154" spans="9:10">
      <c r="I48154" s="7"/>
      <c r="J48154" s="7"/>
    </row>
    <row r="48155" spans="9:10">
      <c r="I48155" s="7"/>
      <c r="J48155" s="7"/>
    </row>
    <row r="48156" spans="9:10">
      <c r="I48156" s="7"/>
      <c r="J48156" s="7"/>
    </row>
    <row r="48157" spans="9:10">
      <c r="I48157" s="7"/>
      <c r="J48157" s="7"/>
    </row>
    <row r="48158" spans="9:10">
      <c r="I48158" s="7"/>
      <c r="J48158" s="7"/>
    </row>
    <row r="48159" spans="9:10">
      <c r="I48159" s="7"/>
      <c r="J48159" s="7"/>
    </row>
    <row r="48160" spans="9:10">
      <c r="I48160" s="7"/>
      <c r="J48160" s="7"/>
    </row>
    <row r="48161" spans="9:10">
      <c r="I48161" s="7"/>
      <c r="J48161" s="7"/>
    </row>
    <row r="48162" spans="9:10">
      <c r="I48162" s="7"/>
      <c r="J48162" s="7"/>
    </row>
    <row r="48163" spans="9:10">
      <c r="I48163" s="7"/>
      <c r="J48163" s="7"/>
    </row>
    <row r="48164" spans="9:10">
      <c r="I48164" s="7"/>
      <c r="J48164" s="7"/>
    </row>
    <row r="48165" spans="9:10">
      <c r="I48165" s="7"/>
      <c r="J48165" s="7"/>
    </row>
    <row r="48166" spans="9:10">
      <c r="I48166" s="7"/>
      <c r="J48166" s="7"/>
    </row>
    <row r="48167" spans="9:10">
      <c r="I48167" s="7"/>
      <c r="J48167" s="7"/>
    </row>
    <row r="48168" spans="9:10">
      <c r="I48168" s="7"/>
      <c r="J48168" s="7"/>
    </row>
    <row r="48169" spans="9:10">
      <c r="I48169" s="7"/>
      <c r="J48169" s="7"/>
    </row>
    <row r="48170" spans="9:10">
      <c r="I48170" s="7"/>
      <c r="J48170" s="7"/>
    </row>
    <row r="48171" spans="9:10">
      <c r="I48171" s="7"/>
      <c r="J48171" s="7"/>
    </row>
    <row r="48172" spans="9:10">
      <c r="I48172" s="7"/>
      <c r="J48172" s="7"/>
    </row>
    <row r="48173" spans="9:10">
      <c r="I48173" s="7"/>
      <c r="J48173" s="7"/>
    </row>
    <row r="48174" spans="9:10">
      <c r="I48174" s="7"/>
      <c r="J48174" s="7"/>
    </row>
    <row r="48175" spans="9:10">
      <c r="I48175" s="7"/>
      <c r="J48175" s="7"/>
    </row>
    <row r="48176" spans="9:10">
      <c r="I48176" s="7"/>
      <c r="J48176" s="7"/>
    </row>
    <row r="48177" spans="9:10">
      <c r="I48177" s="7"/>
      <c r="J48177" s="7"/>
    </row>
    <row r="48178" spans="9:10">
      <c r="I48178" s="7"/>
      <c r="J48178" s="7"/>
    </row>
    <row r="48179" spans="9:10">
      <c r="I48179" s="7"/>
      <c r="J48179" s="7"/>
    </row>
    <row r="48180" spans="9:10">
      <c r="I48180" s="7"/>
      <c r="J48180" s="7"/>
    </row>
    <row r="48181" spans="9:10">
      <c r="I48181" s="7"/>
      <c r="J48181" s="7"/>
    </row>
    <row r="48182" spans="9:10">
      <c r="I48182" s="7"/>
      <c r="J48182" s="7"/>
    </row>
    <row r="48183" spans="9:10">
      <c r="I48183" s="7"/>
      <c r="J48183" s="7"/>
    </row>
    <row r="48184" spans="9:10">
      <c r="I48184" s="7"/>
      <c r="J48184" s="7"/>
    </row>
    <row r="48185" spans="9:10">
      <c r="I48185" s="7"/>
      <c r="J48185" s="7"/>
    </row>
    <row r="48186" spans="9:10">
      <c r="I48186" s="7"/>
      <c r="J48186" s="7"/>
    </row>
    <row r="48187" spans="9:10">
      <c r="I48187" s="7"/>
      <c r="J48187" s="7"/>
    </row>
    <row r="48188" spans="9:10">
      <c r="I48188" s="7"/>
      <c r="J48188" s="7"/>
    </row>
    <row r="48189" spans="9:10">
      <c r="I48189" s="7"/>
      <c r="J48189" s="7"/>
    </row>
    <row r="48190" spans="9:10">
      <c r="I48190" s="7"/>
      <c r="J48190" s="7"/>
    </row>
    <row r="48191" spans="9:10">
      <c r="I48191" s="7"/>
      <c r="J48191" s="7"/>
    </row>
    <row r="48192" spans="9:10">
      <c r="I48192" s="7"/>
      <c r="J48192" s="7"/>
    </row>
    <row r="48193" spans="9:10">
      <c r="I48193" s="7"/>
      <c r="J48193" s="7"/>
    </row>
    <row r="48194" spans="9:10">
      <c r="I48194" s="7"/>
      <c r="J48194" s="7"/>
    </row>
    <row r="48195" spans="9:10">
      <c r="I48195" s="7"/>
      <c r="J48195" s="7"/>
    </row>
    <row r="48196" spans="9:10">
      <c r="I48196" s="7"/>
      <c r="J48196" s="7"/>
    </row>
    <row r="48197" spans="9:10">
      <c r="I48197" s="7"/>
      <c r="J48197" s="7"/>
    </row>
    <row r="48198" spans="9:10">
      <c r="I48198" s="7"/>
      <c r="J48198" s="7"/>
    </row>
    <row r="48199" spans="9:10">
      <c r="I48199" s="7"/>
      <c r="J48199" s="7"/>
    </row>
    <row r="48200" spans="9:10">
      <c r="I48200" s="7"/>
      <c r="J48200" s="7"/>
    </row>
    <row r="48201" spans="9:10">
      <c r="I48201" s="7"/>
      <c r="J48201" s="7"/>
    </row>
    <row r="48202" spans="9:10">
      <c r="I48202" s="7"/>
      <c r="J48202" s="7"/>
    </row>
    <row r="48203" spans="9:10">
      <c r="I48203" s="7"/>
      <c r="J48203" s="7"/>
    </row>
    <row r="48204" spans="9:10">
      <c r="I48204" s="7"/>
      <c r="J48204" s="7"/>
    </row>
    <row r="48205" spans="9:10">
      <c r="I48205" s="7"/>
      <c r="J48205" s="7"/>
    </row>
    <row r="48206" spans="9:10">
      <c r="I48206" s="7"/>
      <c r="J48206" s="7"/>
    </row>
    <row r="48207" spans="9:10">
      <c r="I48207" s="7"/>
      <c r="J48207" s="7"/>
    </row>
    <row r="48208" spans="9:10">
      <c r="I48208" s="7"/>
      <c r="J48208" s="7"/>
    </row>
    <row r="48209" spans="9:10">
      <c r="I48209" s="7"/>
      <c r="J48209" s="7"/>
    </row>
    <row r="48210" spans="9:10">
      <c r="I48210" s="7"/>
      <c r="J48210" s="7"/>
    </row>
    <row r="48211" spans="9:10">
      <c r="I48211" s="7"/>
      <c r="J48211" s="7"/>
    </row>
    <row r="48212" spans="9:10">
      <c r="I48212" s="7"/>
      <c r="J48212" s="7"/>
    </row>
    <row r="48213" spans="9:10">
      <c r="I48213" s="7"/>
      <c r="J48213" s="7"/>
    </row>
    <row r="48214" spans="9:10">
      <c r="I48214" s="7"/>
      <c r="J48214" s="7"/>
    </row>
    <row r="48215" spans="9:10">
      <c r="I48215" s="7"/>
      <c r="J48215" s="7"/>
    </row>
    <row r="48216" spans="9:10">
      <c r="I48216" s="7"/>
      <c r="J48216" s="7"/>
    </row>
    <row r="48217" spans="9:10">
      <c r="I48217" s="7"/>
      <c r="J48217" s="7"/>
    </row>
    <row r="48218" spans="9:10">
      <c r="I48218" s="7"/>
      <c r="J48218" s="7"/>
    </row>
    <row r="48219" spans="9:10">
      <c r="I48219" s="7"/>
      <c r="J48219" s="7"/>
    </row>
    <row r="48220" spans="9:10">
      <c r="I48220" s="7"/>
      <c r="J48220" s="7"/>
    </row>
    <row r="48221" spans="9:10">
      <c r="I48221" s="7"/>
      <c r="J48221" s="7"/>
    </row>
    <row r="48222" spans="9:10">
      <c r="I48222" s="7"/>
      <c r="J48222" s="7"/>
    </row>
    <row r="48223" spans="9:10">
      <c r="I48223" s="7"/>
      <c r="J48223" s="7"/>
    </row>
    <row r="48224" spans="9:10">
      <c r="I48224" s="7"/>
      <c r="J48224" s="7"/>
    </row>
    <row r="48225" spans="9:10">
      <c r="I48225" s="7"/>
      <c r="J48225" s="7"/>
    </row>
    <row r="48226" spans="9:10">
      <c r="I48226" s="7"/>
      <c r="J48226" s="7"/>
    </row>
    <row r="48227" spans="9:10">
      <c r="I48227" s="7"/>
      <c r="J48227" s="7"/>
    </row>
    <row r="48228" spans="9:10">
      <c r="I48228" s="7"/>
      <c r="J48228" s="7"/>
    </row>
    <row r="48229" spans="9:10">
      <c r="I48229" s="7"/>
      <c r="J48229" s="7"/>
    </row>
    <row r="48230" spans="9:10">
      <c r="I48230" s="7"/>
      <c r="J48230" s="7"/>
    </row>
    <row r="48231" spans="9:10">
      <c r="I48231" s="7"/>
      <c r="J48231" s="7"/>
    </row>
    <row r="48232" spans="9:10">
      <c r="I48232" s="7"/>
      <c r="J48232" s="7"/>
    </row>
    <row r="48233" spans="9:10">
      <c r="I48233" s="7"/>
      <c r="J48233" s="7"/>
    </row>
    <row r="48234" spans="9:10">
      <c r="I48234" s="7"/>
      <c r="J48234" s="7"/>
    </row>
    <row r="48235" spans="9:10">
      <c r="I48235" s="7"/>
      <c r="J48235" s="7"/>
    </row>
    <row r="48236" spans="9:10">
      <c r="I48236" s="7"/>
      <c r="J48236" s="7"/>
    </row>
    <row r="48237" spans="9:10">
      <c r="I48237" s="7"/>
      <c r="J48237" s="7"/>
    </row>
    <row r="48238" spans="9:10">
      <c r="I48238" s="7"/>
      <c r="J48238" s="7"/>
    </row>
    <row r="48239" spans="9:10">
      <c r="I48239" s="7"/>
      <c r="J48239" s="7"/>
    </row>
    <row r="48240" spans="9:10">
      <c r="I48240" s="7"/>
      <c r="J48240" s="7"/>
    </row>
    <row r="48241" spans="9:10">
      <c r="I48241" s="7"/>
      <c r="J48241" s="7"/>
    </row>
    <row r="48242" spans="9:10">
      <c r="I48242" s="7"/>
      <c r="J48242" s="7"/>
    </row>
    <row r="48243" spans="9:10">
      <c r="I48243" s="7"/>
      <c r="J48243" s="7"/>
    </row>
    <row r="48244" spans="9:10">
      <c r="I48244" s="7"/>
      <c r="J48244" s="7"/>
    </row>
    <row r="48245" spans="9:10">
      <c r="I48245" s="7"/>
      <c r="J48245" s="7"/>
    </row>
    <row r="48246" spans="9:10">
      <c r="I48246" s="7"/>
      <c r="J48246" s="7"/>
    </row>
    <row r="48247" spans="9:10">
      <c r="I48247" s="7"/>
      <c r="J48247" s="7"/>
    </row>
    <row r="48248" spans="9:10">
      <c r="I48248" s="7"/>
      <c r="J48248" s="7"/>
    </row>
    <row r="48249" spans="9:10">
      <c r="I48249" s="7"/>
      <c r="J48249" s="7"/>
    </row>
    <row r="48250" spans="9:10">
      <c r="I48250" s="7"/>
      <c r="J48250" s="7"/>
    </row>
    <row r="48251" spans="9:10">
      <c r="I48251" s="7"/>
      <c r="J48251" s="7"/>
    </row>
    <row r="48252" spans="9:10">
      <c r="I48252" s="7"/>
      <c r="J48252" s="7"/>
    </row>
    <row r="48253" spans="9:10">
      <c r="I48253" s="7"/>
      <c r="J48253" s="7"/>
    </row>
    <row r="48254" spans="9:10">
      <c r="I48254" s="7"/>
      <c r="J48254" s="7"/>
    </row>
    <row r="48255" spans="9:10">
      <c r="I48255" s="7"/>
      <c r="J48255" s="7"/>
    </row>
    <row r="48256" spans="9:10">
      <c r="I48256" s="7"/>
      <c r="J48256" s="7"/>
    </row>
    <row r="48257" spans="9:10">
      <c r="I48257" s="7"/>
      <c r="J48257" s="7"/>
    </row>
    <row r="48258" spans="9:10">
      <c r="I48258" s="7"/>
      <c r="J48258" s="7"/>
    </row>
    <row r="48259" spans="9:10">
      <c r="I48259" s="7"/>
      <c r="J48259" s="7"/>
    </row>
    <row r="48260" spans="9:10">
      <c r="I48260" s="7"/>
      <c r="J48260" s="7"/>
    </row>
    <row r="48261" spans="9:10">
      <c r="I48261" s="7"/>
      <c r="J48261" s="7"/>
    </row>
    <row r="48262" spans="9:10">
      <c r="I48262" s="7"/>
      <c r="J48262" s="7"/>
    </row>
    <row r="48263" spans="9:10">
      <c r="I48263" s="7"/>
      <c r="J48263" s="7"/>
    </row>
    <row r="48264" spans="9:10">
      <c r="I48264" s="7"/>
      <c r="J48264" s="7"/>
    </row>
    <row r="48265" spans="9:10">
      <c r="I48265" s="7"/>
      <c r="J48265" s="7"/>
    </row>
    <row r="48266" spans="9:10">
      <c r="I48266" s="7"/>
      <c r="J48266" s="7"/>
    </row>
    <row r="48267" spans="9:10">
      <c r="I48267" s="7"/>
      <c r="J48267" s="7"/>
    </row>
    <row r="48268" spans="9:10">
      <c r="I48268" s="7"/>
      <c r="J48268" s="7"/>
    </row>
    <row r="48269" spans="9:10">
      <c r="I48269" s="7"/>
      <c r="J48269" s="7"/>
    </row>
    <row r="48270" spans="9:10">
      <c r="I48270" s="7"/>
      <c r="J48270" s="7"/>
    </row>
    <row r="48271" spans="9:10">
      <c r="I48271" s="7"/>
      <c r="J48271" s="7"/>
    </row>
    <row r="48272" spans="9:10">
      <c r="I48272" s="7"/>
      <c r="J48272" s="7"/>
    </row>
    <row r="48273" spans="9:10">
      <c r="I48273" s="7"/>
      <c r="J48273" s="7"/>
    </row>
    <row r="48274" spans="9:10">
      <c r="I48274" s="7"/>
      <c r="J48274" s="7"/>
    </row>
    <row r="48275" spans="9:10">
      <c r="I48275" s="7"/>
      <c r="J48275" s="7"/>
    </row>
    <row r="48276" spans="9:10">
      <c r="I48276" s="7"/>
      <c r="J48276" s="7"/>
    </row>
    <row r="48277" spans="9:10">
      <c r="I48277" s="7"/>
      <c r="J48277" s="7"/>
    </row>
    <row r="48278" spans="9:10">
      <c r="I48278" s="7"/>
      <c r="J48278" s="7"/>
    </row>
    <row r="48279" spans="9:10">
      <c r="I48279" s="7"/>
      <c r="J48279" s="7"/>
    </row>
    <row r="48280" spans="9:10">
      <c r="I48280" s="7"/>
      <c r="J48280" s="7"/>
    </row>
    <row r="48281" spans="9:10">
      <c r="I48281" s="7"/>
      <c r="J48281" s="7"/>
    </row>
    <row r="48282" spans="9:10">
      <c r="I48282" s="7"/>
      <c r="J48282" s="7"/>
    </row>
    <row r="48283" spans="9:10">
      <c r="I48283" s="7"/>
      <c r="J48283" s="7"/>
    </row>
    <row r="48284" spans="9:10">
      <c r="I48284" s="7"/>
      <c r="J48284" s="7"/>
    </row>
    <row r="48285" spans="9:10">
      <c r="I48285" s="7"/>
      <c r="J48285" s="7"/>
    </row>
    <row r="48286" spans="9:10">
      <c r="I48286" s="7"/>
      <c r="J48286" s="7"/>
    </row>
    <row r="48287" spans="9:10">
      <c r="I48287" s="7"/>
      <c r="J48287" s="7"/>
    </row>
    <row r="48288" spans="9:10">
      <c r="I48288" s="7"/>
      <c r="J48288" s="7"/>
    </row>
    <row r="48289" spans="9:10">
      <c r="I48289" s="7"/>
      <c r="J48289" s="7"/>
    </row>
    <row r="48290" spans="9:10">
      <c r="I48290" s="7"/>
      <c r="J48290" s="7"/>
    </row>
    <row r="48291" spans="9:10">
      <c r="I48291" s="7"/>
      <c r="J48291" s="7"/>
    </row>
    <row r="48292" spans="9:10">
      <c r="I48292" s="7"/>
      <c r="J48292" s="7"/>
    </row>
    <row r="48293" spans="9:10">
      <c r="I48293" s="7"/>
      <c r="J48293" s="7"/>
    </row>
    <row r="48294" spans="9:10">
      <c r="I48294" s="7"/>
      <c r="J48294" s="7"/>
    </row>
    <row r="48295" spans="9:10">
      <c r="I48295" s="7"/>
      <c r="J48295" s="7"/>
    </row>
    <row r="48296" spans="9:10">
      <c r="I48296" s="7"/>
      <c r="J48296" s="7"/>
    </row>
    <row r="48297" spans="9:10">
      <c r="I48297" s="7"/>
      <c r="J48297" s="7"/>
    </row>
    <row r="48298" spans="9:10">
      <c r="I48298" s="7"/>
      <c r="J48298" s="7"/>
    </row>
    <row r="48299" spans="9:10">
      <c r="I48299" s="7"/>
      <c r="J48299" s="7"/>
    </row>
    <row r="48300" spans="9:10">
      <c r="I48300" s="7"/>
      <c r="J48300" s="7"/>
    </row>
    <row r="48301" spans="9:10">
      <c r="I48301" s="7"/>
      <c r="J48301" s="7"/>
    </row>
    <row r="48302" spans="9:10">
      <c r="I48302" s="7"/>
      <c r="J48302" s="7"/>
    </row>
    <row r="48303" spans="9:10">
      <c r="I48303" s="7"/>
      <c r="J48303" s="7"/>
    </row>
    <row r="48304" spans="9:10">
      <c r="I48304" s="7"/>
      <c r="J48304" s="7"/>
    </row>
    <row r="48305" spans="9:10">
      <c r="I48305" s="7"/>
      <c r="J48305" s="7"/>
    </row>
    <row r="48306" spans="9:10">
      <c r="I48306" s="7"/>
      <c r="J48306" s="7"/>
    </row>
    <row r="48307" spans="9:10">
      <c r="I48307" s="7"/>
      <c r="J48307" s="7"/>
    </row>
    <row r="48308" spans="9:10">
      <c r="I48308" s="7"/>
      <c r="J48308" s="7"/>
    </row>
    <row r="48309" spans="9:10">
      <c r="I48309" s="7"/>
      <c r="J48309" s="7"/>
    </row>
    <row r="48310" spans="9:10">
      <c r="I48310" s="7"/>
      <c r="J48310" s="7"/>
    </row>
    <row r="48311" spans="9:10">
      <c r="I48311" s="7"/>
      <c r="J48311" s="7"/>
    </row>
    <row r="48312" spans="9:10">
      <c r="I48312" s="7"/>
      <c r="J48312" s="7"/>
    </row>
    <row r="48313" spans="9:10">
      <c r="I48313" s="7"/>
      <c r="J48313" s="7"/>
    </row>
    <row r="48314" spans="9:10">
      <c r="I48314" s="7"/>
      <c r="J48314" s="7"/>
    </row>
    <row r="48315" spans="9:10">
      <c r="I48315" s="7"/>
      <c r="J48315" s="7"/>
    </row>
    <row r="48316" spans="9:10">
      <c r="I48316" s="7"/>
      <c r="J48316" s="7"/>
    </row>
    <row r="48317" spans="9:10">
      <c r="I48317" s="7"/>
      <c r="J48317" s="7"/>
    </row>
    <row r="48318" spans="9:10">
      <c r="I48318" s="7"/>
      <c r="J48318" s="7"/>
    </row>
    <row r="48319" spans="9:10">
      <c r="I48319" s="7"/>
      <c r="J48319" s="7"/>
    </row>
    <row r="48320" spans="9:10">
      <c r="I48320" s="7"/>
      <c r="J48320" s="7"/>
    </row>
    <row r="48321" spans="9:10">
      <c r="I48321" s="7"/>
      <c r="J48321" s="7"/>
    </row>
    <row r="48322" spans="9:10">
      <c r="I48322" s="7"/>
      <c r="J48322" s="7"/>
    </row>
    <row r="48323" spans="9:10">
      <c r="I48323" s="7"/>
      <c r="J48323" s="7"/>
    </row>
    <row r="48324" spans="9:10">
      <c r="I48324" s="7"/>
      <c r="J48324" s="7"/>
    </row>
    <row r="48325" spans="9:10">
      <c r="I48325" s="7"/>
      <c r="J48325" s="7"/>
    </row>
    <row r="48326" spans="9:10">
      <c r="I48326" s="7"/>
      <c r="J48326" s="7"/>
    </row>
    <row r="48327" spans="9:10">
      <c r="I48327" s="7"/>
      <c r="J48327" s="7"/>
    </row>
    <row r="48328" spans="9:10">
      <c r="I48328" s="7"/>
      <c r="J48328" s="7"/>
    </row>
    <row r="48329" spans="9:10">
      <c r="I48329" s="7"/>
      <c r="J48329" s="7"/>
    </row>
    <row r="48330" spans="9:10">
      <c r="I48330" s="7"/>
      <c r="J48330" s="7"/>
    </row>
    <row r="48331" spans="9:10">
      <c r="I48331" s="7"/>
      <c r="J48331" s="7"/>
    </row>
    <row r="48332" spans="9:10">
      <c r="I48332" s="7"/>
      <c r="J48332" s="7"/>
    </row>
    <row r="48333" spans="9:10">
      <c r="I48333" s="7"/>
      <c r="J48333" s="7"/>
    </row>
    <row r="48334" spans="9:10">
      <c r="I48334" s="7"/>
      <c r="J48334" s="7"/>
    </row>
    <row r="48335" spans="9:10">
      <c r="I48335" s="7"/>
      <c r="J48335" s="7"/>
    </row>
    <row r="48336" spans="9:10">
      <c r="I48336" s="7"/>
      <c r="J48336" s="7"/>
    </row>
    <row r="48337" spans="9:10">
      <c r="I48337" s="7"/>
      <c r="J48337" s="7"/>
    </row>
    <row r="48338" spans="9:10">
      <c r="I48338" s="7"/>
      <c r="J48338" s="7"/>
    </row>
    <row r="48339" spans="9:10">
      <c r="I48339" s="7"/>
      <c r="J48339" s="7"/>
    </row>
    <row r="48340" spans="9:10">
      <c r="I48340" s="7"/>
      <c r="J48340" s="7"/>
    </row>
    <row r="48341" spans="9:10">
      <c r="I48341" s="7"/>
      <c r="J48341" s="7"/>
    </row>
    <row r="48342" spans="9:10">
      <c r="I48342" s="7"/>
      <c r="J48342" s="7"/>
    </row>
    <row r="48343" spans="9:10">
      <c r="I48343" s="7"/>
      <c r="J48343" s="7"/>
    </row>
    <row r="48344" spans="9:10">
      <c r="I48344" s="7"/>
      <c r="J48344" s="7"/>
    </row>
    <row r="48345" spans="9:10">
      <c r="I48345" s="7"/>
      <c r="J48345" s="7"/>
    </row>
    <row r="48346" spans="9:10">
      <c r="I48346" s="7"/>
      <c r="J48346" s="7"/>
    </row>
    <row r="48347" spans="9:10">
      <c r="I48347" s="7"/>
      <c r="J48347" s="7"/>
    </row>
    <row r="48348" spans="9:10">
      <c r="I48348" s="7"/>
      <c r="J48348" s="7"/>
    </row>
    <row r="48349" spans="9:10">
      <c r="I48349" s="7"/>
      <c r="J48349" s="7"/>
    </row>
    <row r="48350" spans="9:10">
      <c r="I48350" s="7"/>
      <c r="J48350" s="7"/>
    </row>
    <row r="48351" spans="9:10">
      <c r="I48351" s="7"/>
      <c r="J48351" s="7"/>
    </row>
    <row r="48352" spans="9:10">
      <c r="I48352" s="7"/>
      <c r="J48352" s="7"/>
    </row>
    <row r="48353" spans="9:10">
      <c r="I48353" s="7"/>
      <c r="J48353" s="7"/>
    </row>
    <row r="48354" spans="9:10">
      <c r="I48354" s="7"/>
      <c r="J48354" s="7"/>
    </row>
    <row r="48355" spans="9:10">
      <c r="I48355" s="7"/>
      <c r="J48355" s="7"/>
    </row>
    <row r="48356" spans="9:10">
      <c r="I48356" s="7"/>
      <c r="J48356" s="7"/>
    </row>
    <row r="48357" spans="9:10">
      <c r="I48357" s="7"/>
      <c r="J48357" s="7"/>
    </row>
    <row r="48358" spans="9:10">
      <c r="I48358" s="7"/>
      <c r="J48358" s="7"/>
    </row>
    <row r="48359" spans="9:10">
      <c r="I48359" s="7"/>
      <c r="J48359" s="7"/>
    </row>
    <row r="48360" spans="9:10">
      <c r="I48360" s="7"/>
      <c r="J48360" s="7"/>
    </row>
    <row r="48361" spans="9:10">
      <c r="I48361" s="7"/>
      <c r="J48361" s="7"/>
    </row>
    <row r="48362" spans="9:10">
      <c r="I48362" s="7"/>
      <c r="J48362" s="7"/>
    </row>
    <row r="48363" spans="9:10">
      <c r="I48363" s="7"/>
      <c r="J48363" s="7"/>
    </row>
    <row r="48364" spans="9:10">
      <c r="I48364" s="7"/>
      <c r="J48364" s="7"/>
    </row>
    <row r="48365" spans="9:10">
      <c r="I48365" s="7"/>
      <c r="J48365" s="7"/>
    </row>
    <row r="48366" spans="9:10">
      <c r="I48366" s="7"/>
      <c r="J48366" s="7"/>
    </row>
    <row r="48367" spans="9:10">
      <c r="I48367" s="7"/>
      <c r="J48367" s="7"/>
    </row>
    <row r="48368" spans="9:10">
      <c r="I48368" s="7"/>
      <c r="J48368" s="7"/>
    </row>
    <row r="48369" spans="9:10">
      <c r="I48369" s="7"/>
      <c r="J48369" s="7"/>
    </row>
    <row r="48370" spans="9:10">
      <c r="I48370" s="7"/>
      <c r="J48370" s="7"/>
    </row>
    <row r="48371" spans="9:10">
      <c r="I48371" s="7"/>
      <c r="J48371" s="7"/>
    </row>
    <row r="48372" spans="9:10">
      <c r="I48372" s="7"/>
      <c r="J48372" s="7"/>
    </row>
    <row r="48373" spans="9:10">
      <c r="I48373" s="7"/>
      <c r="J48373" s="7"/>
    </row>
    <row r="48374" spans="9:10">
      <c r="I48374" s="7"/>
      <c r="J48374" s="7"/>
    </row>
    <row r="48375" spans="9:10">
      <c r="I48375" s="7"/>
      <c r="J48375" s="7"/>
    </row>
    <row r="48376" spans="9:10">
      <c r="I48376" s="7"/>
      <c r="J48376" s="7"/>
    </row>
    <row r="48377" spans="9:10">
      <c r="I48377" s="7"/>
      <c r="J48377" s="7"/>
    </row>
    <row r="48378" spans="9:10">
      <c r="I48378" s="7"/>
      <c r="J48378" s="7"/>
    </row>
    <row r="48379" spans="9:10">
      <c r="I48379" s="7"/>
      <c r="J48379" s="7"/>
    </row>
    <row r="48380" spans="9:10">
      <c r="I48380" s="7"/>
      <c r="J48380" s="7"/>
    </row>
    <row r="48381" spans="9:10">
      <c r="I48381" s="7"/>
      <c r="J48381" s="7"/>
    </row>
    <row r="48382" spans="9:10">
      <c r="I48382" s="7"/>
      <c r="J48382" s="7"/>
    </row>
    <row r="48383" spans="9:10">
      <c r="I48383" s="7"/>
      <c r="J48383" s="7"/>
    </row>
    <row r="48384" spans="9:10">
      <c r="I48384" s="7"/>
      <c r="J48384" s="7"/>
    </row>
    <row r="48385" spans="9:10">
      <c r="I48385" s="7"/>
      <c r="J48385" s="7"/>
    </row>
    <row r="48386" spans="9:10">
      <c r="I48386" s="7"/>
      <c r="J48386" s="7"/>
    </row>
    <row r="48387" spans="9:10">
      <c r="I48387" s="7"/>
      <c r="J48387" s="7"/>
    </row>
    <row r="48388" spans="9:10">
      <c r="I48388" s="7"/>
      <c r="J48388" s="7"/>
    </row>
    <row r="48389" spans="9:10">
      <c r="I48389" s="7"/>
      <c r="J48389" s="7"/>
    </row>
    <row r="48390" spans="9:10">
      <c r="I48390" s="7"/>
      <c r="J48390" s="7"/>
    </row>
    <row r="48391" spans="9:10">
      <c r="I48391" s="7"/>
      <c r="J48391" s="7"/>
    </row>
    <row r="48392" spans="9:10">
      <c r="I48392" s="7"/>
      <c r="J48392" s="7"/>
    </row>
    <row r="48393" spans="9:10">
      <c r="I48393" s="7"/>
      <c r="J48393" s="7"/>
    </row>
    <row r="48394" spans="9:10">
      <c r="I48394" s="7"/>
      <c r="J48394" s="7"/>
    </row>
    <row r="48395" spans="9:10">
      <c r="I48395" s="7"/>
      <c r="J48395" s="7"/>
    </row>
    <row r="48396" spans="9:10">
      <c r="I48396" s="7"/>
      <c r="J48396" s="7"/>
    </row>
    <row r="48397" spans="9:10">
      <c r="I48397" s="7"/>
      <c r="J48397" s="7"/>
    </row>
    <row r="48398" spans="9:10">
      <c r="I48398" s="7"/>
      <c r="J48398" s="7"/>
    </row>
    <row r="48399" spans="9:10">
      <c r="I48399" s="7"/>
      <c r="J48399" s="7"/>
    </row>
    <row r="48400" spans="9:10">
      <c r="I48400" s="7"/>
      <c r="J48400" s="7"/>
    </row>
    <row r="48401" spans="9:10">
      <c r="I48401" s="7"/>
      <c r="J48401" s="7"/>
    </row>
    <row r="48402" spans="9:10">
      <c r="I48402" s="7"/>
      <c r="J48402" s="7"/>
    </row>
    <row r="48403" spans="9:10">
      <c r="I48403" s="7"/>
      <c r="J48403" s="7"/>
    </row>
    <row r="48404" spans="9:10">
      <c r="I48404" s="7"/>
      <c r="J48404" s="7"/>
    </row>
    <row r="48405" spans="9:10">
      <c r="I48405" s="7"/>
      <c r="J48405" s="7"/>
    </row>
    <row r="48406" spans="9:10">
      <c r="I48406" s="7"/>
      <c r="J48406" s="7"/>
    </row>
    <row r="48407" spans="9:10">
      <c r="I48407" s="7"/>
      <c r="J48407" s="7"/>
    </row>
    <row r="48408" spans="9:10">
      <c r="I48408" s="7"/>
      <c r="J48408" s="7"/>
    </row>
    <row r="48409" spans="9:10">
      <c r="I48409" s="7"/>
      <c r="J48409" s="7"/>
    </row>
    <row r="48410" spans="9:10">
      <c r="I48410" s="7"/>
      <c r="J48410" s="7"/>
    </row>
    <row r="48411" spans="9:10">
      <c r="I48411" s="7"/>
      <c r="J48411" s="7"/>
    </row>
    <row r="48412" spans="9:10">
      <c r="I48412" s="7"/>
      <c r="J48412" s="7"/>
    </row>
    <row r="48413" spans="9:10">
      <c r="I48413" s="7"/>
      <c r="J48413" s="7"/>
    </row>
    <row r="48414" spans="9:10">
      <c r="I48414" s="7"/>
      <c r="J48414" s="7"/>
    </row>
    <row r="48415" spans="9:10">
      <c r="I48415" s="7"/>
      <c r="J48415" s="7"/>
    </row>
    <row r="48416" spans="9:10">
      <c r="I48416" s="7"/>
      <c r="J48416" s="7"/>
    </row>
    <row r="48417" spans="9:10">
      <c r="I48417" s="7"/>
      <c r="J48417" s="7"/>
    </row>
    <row r="48418" spans="9:10">
      <c r="I48418" s="7"/>
      <c r="J48418" s="7"/>
    </row>
    <row r="48419" spans="9:10">
      <c r="I48419" s="7"/>
      <c r="J48419" s="7"/>
    </row>
    <row r="48420" spans="9:10">
      <c r="I48420" s="7"/>
      <c r="J48420" s="7"/>
    </row>
    <row r="48421" spans="9:10">
      <c r="I48421" s="7"/>
      <c r="J48421" s="7"/>
    </row>
    <row r="48422" spans="9:10">
      <c r="I48422" s="7"/>
      <c r="J48422" s="7"/>
    </row>
    <row r="48423" spans="9:10">
      <c r="I48423" s="7"/>
      <c r="J48423" s="7"/>
    </row>
    <row r="48424" spans="9:10">
      <c r="I48424" s="7"/>
      <c r="J48424" s="7"/>
    </row>
    <row r="48425" spans="9:10">
      <c r="I48425" s="7"/>
      <c r="J48425" s="7"/>
    </row>
    <row r="48426" spans="9:10">
      <c r="I48426" s="7"/>
      <c r="J48426" s="7"/>
    </row>
    <row r="48427" spans="9:10">
      <c r="I48427" s="7"/>
      <c r="J48427" s="7"/>
    </row>
    <row r="48428" spans="9:10">
      <c r="I48428" s="7"/>
      <c r="J48428" s="7"/>
    </row>
    <row r="48429" spans="9:10">
      <c r="I48429" s="7"/>
      <c r="J48429" s="7"/>
    </row>
    <row r="48430" spans="9:10">
      <c r="I48430" s="7"/>
      <c r="J48430" s="7"/>
    </row>
    <row r="48431" spans="9:10">
      <c r="I48431" s="7"/>
      <c r="J48431" s="7"/>
    </row>
    <row r="48432" spans="9:10">
      <c r="I48432" s="7"/>
      <c r="J48432" s="7"/>
    </row>
    <row r="48433" spans="9:10">
      <c r="I48433" s="7"/>
      <c r="J48433" s="7"/>
    </row>
    <row r="48434" spans="9:10">
      <c r="I48434" s="7"/>
      <c r="J48434" s="7"/>
    </row>
    <row r="48435" spans="9:10">
      <c r="I48435" s="7"/>
      <c r="J48435" s="7"/>
    </row>
    <row r="48436" spans="9:10">
      <c r="I48436" s="7"/>
      <c r="J48436" s="7"/>
    </row>
    <row r="48437" spans="9:10">
      <c r="I48437" s="7"/>
      <c r="J48437" s="7"/>
    </row>
    <row r="48438" spans="9:10">
      <c r="I48438" s="7"/>
      <c r="J48438" s="7"/>
    </row>
    <row r="48439" spans="9:10">
      <c r="I48439" s="7"/>
      <c r="J48439" s="7"/>
    </row>
    <row r="48440" spans="9:10">
      <c r="I48440" s="7"/>
      <c r="J48440" s="7"/>
    </row>
    <row r="48441" spans="9:10">
      <c r="I48441" s="7"/>
      <c r="J48441" s="7"/>
    </row>
    <row r="48442" spans="9:10">
      <c r="I48442" s="7"/>
      <c r="J48442" s="7"/>
    </row>
    <row r="48443" spans="9:10">
      <c r="I48443" s="7"/>
      <c r="J48443" s="7"/>
    </row>
    <row r="48444" spans="9:10">
      <c r="I48444" s="7"/>
      <c r="J48444" s="7"/>
    </row>
    <row r="48445" spans="9:10">
      <c r="I48445" s="7"/>
      <c r="J48445" s="7"/>
    </row>
    <row r="48446" spans="9:10">
      <c r="I48446" s="7"/>
      <c r="J48446" s="7"/>
    </row>
    <row r="48447" spans="9:10">
      <c r="I48447" s="7"/>
      <c r="J48447" s="7"/>
    </row>
    <row r="48448" spans="9:10">
      <c r="I48448" s="7"/>
      <c r="J48448" s="7"/>
    </row>
    <row r="48449" spans="9:10">
      <c r="I48449" s="7"/>
      <c r="J48449" s="7"/>
    </row>
    <row r="48450" spans="9:10">
      <c r="I48450" s="7"/>
      <c r="J48450" s="7"/>
    </row>
    <row r="48451" spans="9:10">
      <c r="I48451" s="7"/>
      <c r="J48451" s="7"/>
    </row>
    <row r="48452" spans="9:10">
      <c r="I48452" s="7"/>
      <c r="J48452" s="7"/>
    </row>
    <row r="48453" spans="9:10">
      <c r="I48453" s="7"/>
      <c r="J48453" s="7"/>
    </row>
    <row r="48454" spans="9:10">
      <c r="I48454" s="7"/>
      <c r="J48454" s="7"/>
    </row>
    <row r="48455" spans="9:10">
      <c r="I48455" s="7"/>
      <c r="J48455" s="7"/>
    </row>
    <row r="48456" spans="9:10">
      <c r="I48456" s="7"/>
      <c r="J48456" s="7"/>
    </row>
    <row r="48457" spans="9:10">
      <c r="I48457" s="7"/>
      <c r="J48457" s="7"/>
    </row>
    <row r="48458" spans="9:10">
      <c r="I48458" s="7"/>
      <c r="J48458" s="7"/>
    </row>
    <row r="48459" spans="9:10">
      <c r="I48459" s="7"/>
      <c r="J48459" s="7"/>
    </row>
    <row r="48460" spans="9:10">
      <c r="I48460" s="7"/>
      <c r="J48460" s="7"/>
    </row>
    <row r="48461" spans="9:10">
      <c r="I48461" s="7"/>
      <c r="J48461" s="7"/>
    </row>
    <row r="48462" spans="9:10">
      <c r="I48462" s="7"/>
      <c r="J48462" s="7"/>
    </row>
    <row r="48463" spans="9:10">
      <c r="I48463" s="7"/>
      <c r="J48463" s="7"/>
    </row>
    <row r="48464" spans="9:10">
      <c r="I48464" s="7"/>
      <c r="J48464" s="7"/>
    </row>
    <row r="48465" spans="9:10">
      <c r="I48465" s="7"/>
      <c r="J48465" s="7"/>
    </row>
    <row r="48466" spans="9:10">
      <c r="I48466" s="7"/>
      <c r="J48466" s="7"/>
    </row>
    <row r="48467" spans="9:10">
      <c r="I48467" s="7"/>
      <c r="J48467" s="7"/>
    </row>
    <row r="48468" spans="9:10">
      <c r="I48468" s="7"/>
      <c r="J48468" s="7"/>
    </row>
    <row r="48469" spans="9:10">
      <c r="I48469" s="7"/>
      <c r="J48469" s="7"/>
    </row>
    <row r="48470" spans="9:10">
      <c r="I48470" s="7"/>
      <c r="J48470" s="7"/>
    </row>
    <row r="48471" spans="9:10">
      <c r="I48471" s="7"/>
      <c r="J48471" s="7"/>
    </row>
    <row r="48472" spans="9:10">
      <c r="I48472" s="7"/>
      <c r="J48472" s="7"/>
    </row>
    <row r="48473" spans="9:10">
      <c r="I48473" s="7"/>
      <c r="J48473" s="7"/>
    </row>
    <row r="48474" spans="9:10">
      <c r="I48474" s="7"/>
      <c r="J48474" s="7"/>
    </row>
    <row r="48475" spans="9:10">
      <c r="I48475" s="7"/>
      <c r="J48475" s="7"/>
    </row>
    <row r="48476" spans="9:10">
      <c r="I48476" s="7"/>
      <c r="J48476" s="7"/>
    </row>
    <row r="48477" spans="9:10">
      <c r="I48477" s="7"/>
      <c r="J48477" s="7"/>
    </row>
    <row r="48478" spans="9:10">
      <c r="I48478" s="7"/>
      <c r="J48478" s="7"/>
    </row>
    <row r="48479" spans="9:10">
      <c r="I48479" s="7"/>
      <c r="J48479" s="7"/>
    </row>
    <row r="48480" spans="9:10">
      <c r="I48480" s="7"/>
      <c r="J48480" s="7"/>
    </row>
    <row r="48481" spans="9:10">
      <c r="I48481" s="7"/>
      <c r="J48481" s="7"/>
    </row>
    <row r="48482" spans="9:10">
      <c r="I48482" s="7"/>
      <c r="J48482" s="7"/>
    </row>
    <row r="48483" spans="9:10">
      <c r="I48483" s="7"/>
      <c r="J48483" s="7"/>
    </row>
    <row r="48484" spans="9:10">
      <c r="I48484" s="7"/>
      <c r="J48484" s="7"/>
    </row>
    <row r="48485" spans="9:10">
      <c r="I48485" s="7"/>
      <c r="J48485" s="7"/>
    </row>
    <row r="48486" spans="9:10">
      <c r="I48486" s="7"/>
      <c r="J48486" s="7"/>
    </row>
    <row r="48487" spans="9:10">
      <c r="I48487" s="7"/>
      <c r="J48487" s="7"/>
    </row>
    <row r="48488" spans="9:10">
      <c r="I48488" s="7"/>
      <c r="J48488" s="7"/>
    </row>
    <row r="48489" spans="9:10">
      <c r="I48489" s="7"/>
      <c r="J48489" s="7"/>
    </row>
    <row r="48490" spans="9:10">
      <c r="I48490" s="7"/>
      <c r="J48490" s="7"/>
    </row>
    <row r="48491" spans="9:10">
      <c r="I48491" s="7"/>
      <c r="J48491" s="7"/>
    </row>
    <row r="48492" spans="9:10">
      <c r="I48492" s="7"/>
      <c r="J48492" s="7"/>
    </row>
    <row r="48493" spans="9:10">
      <c r="I48493" s="7"/>
      <c r="J48493" s="7"/>
    </row>
    <row r="48494" spans="9:10">
      <c r="I48494" s="7"/>
      <c r="J48494" s="7"/>
    </row>
    <row r="48495" spans="9:10">
      <c r="I48495" s="7"/>
      <c r="J48495" s="7"/>
    </row>
    <row r="48496" spans="9:10">
      <c r="I48496" s="7"/>
      <c r="J48496" s="7"/>
    </row>
    <row r="48497" spans="9:10">
      <c r="I48497" s="7"/>
      <c r="J48497" s="7"/>
    </row>
    <row r="48498" spans="9:10">
      <c r="I48498" s="7"/>
      <c r="J48498" s="7"/>
    </row>
    <row r="48499" spans="9:10">
      <c r="I48499" s="7"/>
      <c r="J48499" s="7"/>
    </row>
    <row r="48500" spans="9:10">
      <c r="I48500" s="7"/>
      <c r="J48500" s="7"/>
    </row>
    <row r="48501" spans="9:10">
      <c r="I48501" s="7"/>
      <c r="J48501" s="7"/>
    </row>
    <row r="48502" spans="9:10">
      <c r="I48502" s="7"/>
      <c r="J48502" s="7"/>
    </row>
    <row r="48503" spans="9:10">
      <c r="I48503" s="7"/>
      <c r="J48503" s="7"/>
    </row>
    <row r="48504" spans="9:10">
      <c r="I48504" s="7"/>
      <c r="J48504" s="7"/>
    </row>
    <row r="48505" spans="9:10">
      <c r="I48505" s="7"/>
      <c r="J48505" s="7"/>
    </row>
    <row r="48506" spans="9:10">
      <c r="I48506" s="7"/>
      <c r="J48506" s="7"/>
    </row>
    <row r="48507" spans="9:10">
      <c r="I48507" s="7"/>
      <c r="J48507" s="7"/>
    </row>
    <row r="48508" spans="9:10">
      <c r="I48508" s="7"/>
      <c r="J48508" s="7"/>
    </row>
    <row r="48509" spans="9:10">
      <c r="I48509" s="7"/>
      <c r="J48509" s="7"/>
    </row>
    <row r="48510" spans="9:10">
      <c r="I48510" s="7"/>
      <c r="J48510" s="7"/>
    </row>
    <row r="48511" spans="9:10">
      <c r="I48511" s="7"/>
      <c r="J48511" s="7"/>
    </row>
    <row r="48512" spans="9:10">
      <c r="I48512" s="7"/>
      <c r="J48512" s="7"/>
    </row>
    <row r="48513" spans="9:10">
      <c r="I48513" s="7"/>
      <c r="J48513" s="7"/>
    </row>
    <row r="48514" spans="9:10">
      <c r="I48514" s="7"/>
      <c r="J48514" s="7"/>
    </row>
    <row r="48515" spans="9:10">
      <c r="I48515" s="7"/>
      <c r="J48515" s="7"/>
    </row>
    <row r="48516" spans="9:10">
      <c r="I48516" s="7"/>
      <c r="J48516" s="7"/>
    </row>
    <row r="48517" spans="9:10">
      <c r="I48517" s="7"/>
      <c r="J48517" s="7"/>
    </row>
    <row r="48518" spans="9:10">
      <c r="I48518" s="7"/>
      <c r="J48518" s="7"/>
    </row>
    <row r="48519" spans="9:10">
      <c r="I48519" s="7"/>
      <c r="J48519" s="7"/>
    </row>
    <row r="48520" spans="9:10">
      <c r="I48520" s="7"/>
      <c r="J48520" s="7"/>
    </row>
    <row r="48521" spans="9:10">
      <c r="I48521" s="7"/>
      <c r="J48521" s="7"/>
    </row>
    <row r="48522" spans="9:10">
      <c r="I48522" s="7"/>
      <c r="J48522" s="7"/>
    </row>
    <row r="48523" spans="9:10">
      <c r="I48523" s="7"/>
      <c r="J48523" s="7"/>
    </row>
    <row r="48524" spans="9:10">
      <c r="I48524" s="7"/>
      <c r="J48524" s="7"/>
    </row>
    <row r="48525" spans="9:10">
      <c r="I48525" s="7"/>
      <c r="J48525" s="7"/>
    </row>
    <row r="48526" spans="9:10">
      <c r="I48526" s="7"/>
      <c r="J48526" s="7"/>
    </row>
    <row r="48527" spans="9:10">
      <c r="I48527" s="7"/>
      <c r="J48527" s="7"/>
    </row>
    <row r="48528" spans="9:10">
      <c r="I48528" s="7"/>
      <c r="J48528" s="7"/>
    </row>
    <row r="48529" spans="9:10">
      <c r="I48529" s="7"/>
      <c r="J48529" s="7"/>
    </row>
    <row r="48530" spans="9:10">
      <c r="I48530" s="7"/>
      <c r="J48530" s="7"/>
    </row>
    <row r="48531" spans="9:10">
      <c r="I48531" s="7"/>
      <c r="J48531" s="7"/>
    </row>
    <row r="48532" spans="9:10">
      <c r="I48532" s="7"/>
      <c r="J48532" s="7"/>
    </row>
    <row r="48533" spans="9:10">
      <c r="I48533" s="7"/>
      <c r="J48533" s="7"/>
    </row>
    <row r="48534" spans="9:10">
      <c r="I48534" s="7"/>
      <c r="J48534" s="7"/>
    </row>
    <row r="48535" spans="9:10">
      <c r="I48535" s="7"/>
      <c r="J48535" s="7"/>
    </row>
    <row r="48536" spans="9:10">
      <c r="I48536" s="7"/>
      <c r="J48536" s="7"/>
    </row>
    <row r="48537" spans="9:10">
      <c r="I48537" s="7"/>
      <c r="J48537" s="7"/>
    </row>
    <row r="48538" spans="9:10">
      <c r="I48538" s="7"/>
      <c r="J48538" s="7"/>
    </row>
    <row r="48539" spans="9:10">
      <c r="I48539" s="7"/>
      <c r="J48539" s="7"/>
    </row>
    <row r="48540" spans="9:10">
      <c r="I48540" s="7"/>
      <c r="J48540" s="7"/>
    </row>
    <row r="48541" spans="9:10">
      <c r="I48541" s="7"/>
      <c r="J48541" s="7"/>
    </row>
    <row r="48542" spans="9:10">
      <c r="I48542" s="7"/>
      <c r="J48542" s="7"/>
    </row>
    <row r="48543" spans="9:10">
      <c r="I48543" s="7"/>
      <c r="J48543" s="7"/>
    </row>
    <row r="48544" spans="9:10">
      <c r="I48544" s="7"/>
      <c r="J48544" s="7"/>
    </row>
    <row r="48545" spans="9:10">
      <c r="I48545" s="7"/>
      <c r="J48545" s="7"/>
    </row>
    <row r="48546" spans="9:10">
      <c r="I48546" s="7"/>
      <c r="J48546" s="7"/>
    </row>
    <row r="48547" spans="9:10">
      <c r="I48547" s="7"/>
      <c r="J48547" s="7"/>
    </row>
    <row r="48548" spans="9:10">
      <c r="I48548" s="7"/>
      <c r="J48548" s="7"/>
    </row>
    <row r="48549" spans="9:10">
      <c r="I48549" s="7"/>
      <c r="J48549" s="7"/>
    </row>
    <row r="48550" spans="9:10">
      <c r="I48550" s="7"/>
      <c r="J48550" s="7"/>
    </row>
    <row r="48551" spans="9:10">
      <c r="I48551" s="7"/>
      <c r="J48551" s="7"/>
    </row>
    <row r="48552" spans="9:10">
      <c r="I48552" s="7"/>
      <c r="J48552" s="7"/>
    </row>
    <row r="48553" spans="9:10">
      <c r="I48553" s="7"/>
      <c r="J48553" s="7"/>
    </row>
    <row r="48554" spans="9:10">
      <c r="I48554" s="7"/>
      <c r="J48554" s="7"/>
    </row>
    <row r="48555" spans="9:10">
      <c r="I48555" s="7"/>
      <c r="J48555" s="7"/>
    </row>
    <row r="48556" spans="9:10">
      <c r="I48556" s="7"/>
      <c r="J48556" s="7"/>
    </row>
    <row r="48557" spans="9:10">
      <c r="I48557" s="7"/>
      <c r="J48557" s="7"/>
    </row>
    <row r="48558" spans="9:10">
      <c r="I48558" s="7"/>
      <c r="J48558" s="7"/>
    </row>
    <row r="48559" spans="9:10">
      <c r="I48559" s="7"/>
      <c r="J48559" s="7"/>
    </row>
    <row r="48560" spans="9:10">
      <c r="I48560" s="7"/>
      <c r="J48560" s="7"/>
    </row>
    <row r="48561" spans="9:10">
      <c r="I48561" s="7"/>
      <c r="J48561" s="7"/>
    </row>
    <row r="48562" spans="9:10">
      <c r="I48562" s="7"/>
      <c r="J48562" s="7"/>
    </row>
    <row r="48563" spans="9:10">
      <c r="I48563" s="7"/>
      <c r="J48563" s="7"/>
    </row>
    <row r="48564" spans="9:10">
      <c r="I48564" s="7"/>
      <c r="J48564" s="7"/>
    </row>
    <row r="48565" spans="9:10">
      <c r="I48565" s="7"/>
      <c r="J48565" s="7"/>
    </row>
    <row r="48566" spans="9:10">
      <c r="I48566" s="7"/>
      <c r="J48566" s="7"/>
    </row>
    <row r="48567" spans="9:10">
      <c r="I48567" s="7"/>
      <c r="J48567" s="7"/>
    </row>
    <row r="48568" spans="9:10">
      <c r="I48568" s="7"/>
      <c r="J48568" s="7"/>
    </row>
    <row r="48569" spans="9:10">
      <c r="I48569" s="7"/>
      <c r="J48569" s="7"/>
    </row>
    <row r="48570" spans="9:10">
      <c r="I48570" s="7"/>
      <c r="J48570" s="7"/>
    </row>
    <row r="48571" spans="9:10">
      <c r="I48571" s="7"/>
      <c r="J48571" s="7"/>
    </row>
    <row r="48572" spans="9:10">
      <c r="I48572" s="7"/>
      <c r="J48572" s="7"/>
    </row>
    <row r="48573" spans="9:10">
      <c r="I48573" s="7"/>
      <c r="J48573" s="7"/>
    </row>
    <row r="48574" spans="9:10">
      <c r="I48574" s="7"/>
      <c r="J48574" s="7"/>
    </row>
    <row r="48575" spans="9:10">
      <c r="I48575" s="7"/>
      <c r="J48575" s="7"/>
    </row>
    <row r="48576" spans="9:10">
      <c r="I48576" s="7"/>
      <c r="J48576" s="7"/>
    </row>
    <row r="48577" spans="9:10">
      <c r="I48577" s="7"/>
      <c r="J48577" s="7"/>
    </row>
    <row r="48578" spans="9:10">
      <c r="I48578" s="7"/>
      <c r="J48578" s="7"/>
    </row>
    <row r="48579" spans="9:10">
      <c r="I48579" s="7"/>
      <c r="J48579" s="7"/>
    </row>
    <row r="48580" spans="9:10">
      <c r="I48580" s="7"/>
      <c r="J48580" s="7"/>
    </row>
    <row r="48581" spans="9:10">
      <c r="I48581" s="7"/>
      <c r="J48581" s="7"/>
    </row>
    <row r="48582" spans="9:10">
      <c r="I48582" s="7"/>
      <c r="J48582" s="7"/>
    </row>
    <row r="48583" spans="9:10">
      <c r="I48583" s="7"/>
      <c r="J48583" s="7"/>
    </row>
    <row r="48584" spans="9:10">
      <c r="I48584" s="7"/>
      <c r="J48584" s="7"/>
    </row>
    <row r="48585" spans="9:10">
      <c r="I48585" s="7"/>
      <c r="J48585" s="7"/>
    </row>
    <row r="48586" spans="9:10">
      <c r="I48586" s="7"/>
      <c r="J48586" s="7"/>
    </row>
    <row r="48587" spans="9:10">
      <c r="I48587" s="7"/>
      <c r="J48587" s="7"/>
    </row>
    <row r="48588" spans="9:10">
      <c r="I48588" s="7"/>
      <c r="J48588" s="7"/>
    </row>
    <row r="48589" spans="9:10">
      <c r="I48589" s="7"/>
      <c r="J48589" s="7"/>
    </row>
    <row r="48590" spans="9:10">
      <c r="I48590" s="7"/>
      <c r="J48590" s="7"/>
    </row>
    <row r="48591" spans="9:10">
      <c r="I48591" s="7"/>
      <c r="J48591" s="7"/>
    </row>
    <row r="48592" spans="9:10">
      <c r="I48592" s="7"/>
      <c r="J48592" s="7"/>
    </row>
    <row r="48593" spans="9:10">
      <c r="I48593" s="7"/>
      <c r="J48593" s="7"/>
    </row>
    <row r="48594" spans="9:10">
      <c r="I48594" s="7"/>
      <c r="J48594" s="7"/>
    </row>
    <row r="48595" spans="9:10">
      <c r="I48595" s="7"/>
      <c r="J48595" s="7"/>
    </row>
    <row r="48596" spans="9:10">
      <c r="I48596" s="7"/>
      <c r="J48596" s="7"/>
    </row>
    <row r="48597" spans="9:10">
      <c r="I48597" s="7"/>
      <c r="J48597" s="7"/>
    </row>
    <row r="48598" spans="9:10">
      <c r="I48598" s="7"/>
      <c r="J48598" s="7"/>
    </row>
    <row r="48599" spans="9:10">
      <c r="I48599" s="7"/>
      <c r="J48599" s="7"/>
    </row>
    <row r="48600" spans="9:10">
      <c r="I48600" s="7"/>
      <c r="J48600" s="7"/>
    </row>
    <row r="48601" spans="9:10">
      <c r="I48601" s="7"/>
      <c r="J48601" s="7"/>
    </row>
    <row r="48602" spans="9:10">
      <c r="I48602" s="7"/>
      <c r="J48602" s="7"/>
    </row>
    <row r="48603" spans="9:10">
      <c r="I48603" s="7"/>
      <c r="J48603" s="7"/>
    </row>
    <row r="48604" spans="9:10">
      <c r="I48604" s="7"/>
      <c r="J48604" s="7"/>
    </row>
    <row r="48605" spans="9:10">
      <c r="I48605" s="7"/>
      <c r="J48605" s="7"/>
    </row>
    <row r="48606" spans="9:10">
      <c r="I48606" s="7"/>
      <c r="J48606" s="7"/>
    </row>
    <row r="48607" spans="9:10">
      <c r="I48607" s="7"/>
      <c r="J48607" s="7"/>
    </row>
    <row r="48608" spans="9:10">
      <c r="I48608" s="7"/>
      <c r="J48608" s="7"/>
    </row>
    <row r="48609" spans="9:10">
      <c r="I48609" s="7"/>
      <c r="J48609" s="7"/>
    </row>
    <row r="48610" spans="9:10">
      <c r="I48610" s="7"/>
      <c r="J48610" s="7"/>
    </row>
    <row r="48611" spans="9:10">
      <c r="I48611" s="7"/>
      <c r="J48611" s="7"/>
    </row>
    <row r="48612" spans="9:10">
      <c r="I48612" s="7"/>
      <c r="J48612" s="7"/>
    </row>
    <row r="48613" spans="9:10">
      <c r="I48613" s="7"/>
      <c r="J48613" s="7"/>
    </row>
    <row r="48614" spans="9:10">
      <c r="I48614" s="7"/>
      <c r="J48614" s="7"/>
    </row>
    <row r="48615" spans="9:10">
      <c r="I48615" s="7"/>
      <c r="J48615" s="7"/>
    </row>
    <row r="48616" spans="9:10">
      <c r="I48616" s="7"/>
      <c r="J48616" s="7"/>
    </row>
    <row r="48617" spans="9:10">
      <c r="I48617" s="7"/>
      <c r="J48617" s="7"/>
    </row>
    <row r="48618" spans="9:10">
      <c r="I48618" s="7"/>
      <c r="J48618" s="7"/>
    </row>
    <row r="48619" spans="9:10">
      <c r="I48619" s="7"/>
      <c r="J48619" s="7"/>
    </row>
    <row r="48620" spans="9:10">
      <c r="I48620" s="7"/>
      <c r="J48620" s="7"/>
    </row>
    <row r="48621" spans="9:10">
      <c r="I48621" s="7"/>
      <c r="J48621" s="7"/>
    </row>
    <row r="48622" spans="9:10">
      <c r="I48622" s="7"/>
      <c r="J48622" s="7"/>
    </row>
    <row r="48623" spans="9:10">
      <c r="I48623" s="7"/>
      <c r="J48623" s="7"/>
    </row>
    <row r="48624" spans="9:10">
      <c r="I48624" s="7"/>
      <c r="J48624" s="7"/>
    </row>
    <row r="48625" spans="9:10">
      <c r="I48625" s="7"/>
      <c r="J48625" s="7"/>
    </row>
    <row r="48626" spans="9:10">
      <c r="I48626" s="7"/>
      <c r="J48626" s="7"/>
    </row>
    <row r="48627" spans="9:10">
      <c r="I48627" s="7"/>
      <c r="J48627" s="7"/>
    </row>
    <row r="48628" spans="9:10">
      <c r="I48628" s="7"/>
      <c r="J48628" s="7"/>
    </row>
    <row r="48629" spans="9:10">
      <c r="I48629" s="7"/>
      <c r="J48629" s="7"/>
    </row>
    <row r="48630" spans="9:10">
      <c r="I48630" s="7"/>
      <c r="J48630" s="7"/>
    </row>
    <row r="48631" spans="9:10">
      <c r="I48631" s="7"/>
      <c r="J48631" s="7"/>
    </row>
    <row r="48632" spans="9:10">
      <c r="I48632" s="7"/>
      <c r="J48632" s="7"/>
    </row>
    <row r="48633" spans="9:10">
      <c r="I48633" s="7"/>
      <c r="J48633" s="7"/>
    </row>
    <row r="48634" spans="9:10">
      <c r="I48634" s="7"/>
      <c r="J48634" s="7"/>
    </row>
    <row r="48635" spans="9:10">
      <c r="I48635" s="7"/>
      <c r="J48635" s="7"/>
    </row>
    <row r="48636" spans="9:10">
      <c r="I48636" s="7"/>
      <c r="J48636" s="7"/>
    </row>
    <row r="48637" spans="9:10">
      <c r="I48637" s="7"/>
      <c r="J48637" s="7"/>
    </row>
    <row r="48638" spans="9:10">
      <c r="I48638" s="7"/>
      <c r="J48638" s="7"/>
    </row>
    <row r="48639" spans="9:10">
      <c r="I48639" s="7"/>
      <c r="J48639" s="7"/>
    </row>
    <row r="48640" spans="9:10">
      <c r="I48640" s="7"/>
      <c r="J48640" s="7"/>
    </row>
    <row r="48641" spans="9:10">
      <c r="I48641" s="7"/>
      <c r="J48641" s="7"/>
    </row>
    <row r="48642" spans="9:10">
      <c r="I48642" s="7"/>
      <c r="J48642" s="7"/>
    </row>
    <row r="48643" spans="9:10">
      <c r="I48643" s="7"/>
      <c r="J48643" s="7"/>
    </row>
    <row r="48644" spans="9:10">
      <c r="I48644" s="7"/>
      <c r="J48644" s="7"/>
    </row>
    <row r="48645" spans="9:10">
      <c r="I48645" s="7"/>
      <c r="J48645" s="7"/>
    </row>
    <row r="48646" spans="9:10">
      <c r="I48646" s="7"/>
      <c r="J48646" s="7"/>
    </row>
    <row r="48647" spans="9:10">
      <c r="I48647" s="7"/>
      <c r="J48647" s="7"/>
    </row>
    <row r="48648" spans="9:10">
      <c r="I48648" s="7"/>
      <c r="J48648" s="7"/>
    </row>
    <row r="48649" spans="9:10">
      <c r="I48649" s="7"/>
      <c r="J48649" s="7"/>
    </row>
    <row r="48650" spans="9:10">
      <c r="I48650" s="7"/>
      <c r="J48650" s="7"/>
    </row>
    <row r="48651" spans="9:10">
      <c r="I48651" s="7"/>
      <c r="J48651" s="7"/>
    </row>
    <row r="48652" spans="9:10">
      <c r="I48652" s="7"/>
      <c r="J48652" s="7"/>
    </row>
    <row r="48653" spans="9:10">
      <c r="I48653" s="7"/>
      <c r="J48653" s="7"/>
    </row>
    <row r="48654" spans="9:10">
      <c r="I48654" s="7"/>
      <c r="J48654" s="7"/>
    </row>
    <row r="48655" spans="9:10">
      <c r="I48655" s="7"/>
      <c r="J48655" s="7"/>
    </row>
    <row r="48656" spans="9:10">
      <c r="I48656" s="7"/>
      <c r="J48656" s="7"/>
    </row>
    <row r="48657" spans="9:10">
      <c r="I48657" s="7"/>
      <c r="J48657" s="7"/>
    </row>
    <row r="48658" spans="9:10">
      <c r="I48658" s="7"/>
      <c r="J48658" s="7"/>
    </row>
    <row r="48659" spans="9:10">
      <c r="I48659" s="7"/>
      <c r="J48659" s="7"/>
    </row>
    <row r="48660" spans="9:10">
      <c r="I48660" s="7"/>
      <c r="J48660" s="7"/>
    </row>
    <row r="48661" spans="9:10">
      <c r="I48661" s="7"/>
      <c r="J48661" s="7"/>
    </row>
    <row r="48662" spans="9:10">
      <c r="I48662" s="7"/>
      <c r="J48662" s="7"/>
    </row>
    <row r="48663" spans="9:10">
      <c r="I48663" s="7"/>
      <c r="J48663" s="7"/>
    </row>
    <row r="48664" spans="9:10">
      <c r="I48664" s="7"/>
      <c r="J48664" s="7"/>
    </row>
    <row r="48665" spans="9:10">
      <c r="I48665" s="7"/>
      <c r="J48665" s="7"/>
    </row>
    <row r="48666" spans="9:10">
      <c r="I48666" s="7"/>
      <c r="J48666" s="7"/>
    </row>
    <row r="48667" spans="9:10">
      <c r="I48667" s="7"/>
      <c r="J48667" s="7"/>
    </row>
    <row r="48668" spans="9:10">
      <c r="I48668" s="7"/>
      <c r="J48668" s="7"/>
    </row>
    <row r="48669" spans="9:10">
      <c r="I48669" s="7"/>
      <c r="J48669" s="7"/>
    </row>
    <row r="48670" spans="9:10">
      <c r="I48670" s="7"/>
      <c r="J48670" s="7"/>
    </row>
    <row r="48671" spans="9:10">
      <c r="I48671" s="7"/>
      <c r="J48671" s="7"/>
    </row>
    <row r="48672" spans="9:10">
      <c r="I48672" s="7"/>
      <c r="J48672" s="7"/>
    </row>
    <row r="48673" spans="9:10">
      <c r="I48673" s="7"/>
      <c r="J48673" s="7"/>
    </row>
    <row r="48674" spans="9:10">
      <c r="I48674" s="7"/>
      <c r="J48674" s="7"/>
    </row>
    <row r="48675" spans="9:10">
      <c r="I48675" s="7"/>
      <c r="J48675" s="7"/>
    </row>
    <row r="48676" spans="9:10">
      <c r="I48676" s="7"/>
      <c r="J48676" s="7"/>
    </row>
    <row r="48677" spans="9:10">
      <c r="I48677" s="7"/>
      <c r="J48677" s="7"/>
    </row>
    <row r="48678" spans="9:10">
      <c r="I48678" s="7"/>
      <c r="J48678" s="7"/>
    </row>
    <row r="48679" spans="9:10">
      <c r="I48679" s="7"/>
      <c r="J48679" s="7"/>
    </row>
    <row r="48680" spans="9:10">
      <c r="I48680" s="7"/>
      <c r="J48680" s="7"/>
    </row>
    <row r="48681" spans="9:10">
      <c r="I48681" s="7"/>
      <c r="J48681" s="7"/>
    </row>
    <row r="48682" spans="9:10">
      <c r="I48682" s="7"/>
      <c r="J48682" s="7"/>
    </row>
    <row r="48683" spans="9:10">
      <c r="I48683" s="7"/>
      <c r="J48683" s="7"/>
    </row>
    <row r="48684" spans="9:10">
      <c r="I48684" s="7"/>
      <c r="J48684" s="7"/>
    </row>
    <row r="48685" spans="9:10">
      <c r="I48685" s="7"/>
      <c r="J48685" s="7"/>
    </row>
    <row r="48686" spans="9:10">
      <c r="I48686" s="7"/>
      <c r="J48686" s="7"/>
    </row>
    <row r="48687" spans="9:10">
      <c r="I48687" s="7"/>
      <c r="J48687" s="7"/>
    </row>
    <row r="48688" spans="9:10">
      <c r="I48688" s="7"/>
      <c r="J48688" s="7"/>
    </row>
    <row r="48689" spans="9:10">
      <c r="I48689" s="7"/>
      <c r="J48689" s="7"/>
    </row>
    <row r="48690" spans="9:10">
      <c r="I48690" s="7"/>
      <c r="J48690" s="7"/>
    </row>
    <row r="48691" spans="9:10">
      <c r="I48691" s="7"/>
      <c r="J48691" s="7"/>
    </row>
    <row r="48692" spans="9:10">
      <c r="I48692" s="7"/>
      <c r="J48692" s="7"/>
    </row>
    <row r="48693" spans="9:10">
      <c r="I48693" s="7"/>
      <c r="J48693" s="7"/>
    </row>
    <row r="48694" spans="9:10">
      <c r="I48694" s="7"/>
      <c r="J48694" s="7"/>
    </row>
    <row r="48695" spans="9:10">
      <c r="I48695" s="7"/>
      <c r="J48695" s="7"/>
    </row>
    <row r="48696" spans="9:10">
      <c r="I48696" s="7"/>
      <c r="J48696" s="7"/>
    </row>
    <row r="48697" spans="9:10">
      <c r="I48697" s="7"/>
      <c r="J48697" s="7"/>
    </row>
    <row r="48698" spans="9:10">
      <c r="I48698" s="7"/>
      <c r="J48698" s="7"/>
    </row>
    <row r="48699" spans="9:10">
      <c r="I48699" s="7"/>
      <c r="J48699" s="7"/>
    </row>
    <row r="48700" spans="9:10">
      <c r="I48700" s="7"/>
      <c r="J48700" s="7"/>
    </row>
    <row r="48701" spans="9:10">
      <c r="I48701" s="7"/>
      <c r="J48701" s="7"/>
    </row>
    <row r="48702" spans="9:10">
      <c r="I48702" s="7"/>
      <c r="J48702" s="7"/>
    </row>
    <row r="48703" spans="9:10">
      <c r="I48703" s="7"/>
      <c r="J48703" s="7"/>
    </row>
    <row r="48704" spans="9:10">
      <c r="I48704" s="7"/>
      <c r="J48704" s="7"/>
    </row>
    <row r="48705" spans="9:10">
      <c r="I48705" s="7"/>
      <c r="J48705" s="7"/>
    </row>
    <row r="48706" spans="9:10">
      <c r="I48706" s="7"/>
      <c r="J48706" s="7"/>
    </row>
    <row r="48707" spans="9:10">
      <c r="I48707" s="7"/>
      <c r="J48707" s="7"/>
    </row>
    <row r="48708" spans="9:10">
      <c r="I48708" s="7"/>
      <c r="J48708" s="7"/>
    </row>
    <row r="48709" spans="9:10">
      <c r="I48709" s="7"/>
      <c r="J48709" s="7"/>
    </row>
    <row r="48710" spans="9:10">
      <c r="I48710" s="7"/>
      <c r="J48710" s="7"/>
    </row>
    <row r="48711" spans="9:10">
      <c r="I48711" s="7"/>
      <c r="J48711" s="7"/>
    </row>
    <row r="48712" spans="9:10">
      <c r="I48712" s="7"/>
      <c r="J48712" s="7"/>
    </row>
    <row r="48713" spans="9:10">
      <c r="I48713" s="7"/>
      <c r="J48713" s="7"/>
    </row>
    <row r="48714" spans="9:10">
      <c r="I48714" s="7"/>
      <c r="J48714" s="7"/>
    </row>
    <row r="48715" spans="9:10">
      <c r="I48715" s="7"/>
      <c r="J48715" s="7"/>
    </row>
    <row r="48716" spans="9:10">
      <c r="I48716" s="7"/>
      <c r="J48716" s="7"/>
    </row>
    <row r="48717" spans="9:10">
      <c r="I48717" s="7"/>
      <c r="J48717" s="7"/>
    </row>
    <row r="48718" spans="9:10">
      <c r="I48718" s="7"/>
      <c r="J48718" s="7"/>
    </row>
    <row r="48719" spans="9:10">
      <c r="I48719" s="7"/>
      <c r="J48719" s="7"/>
    </row>
    <row r="48720" spans="9:10">
      <c r="I48720" s="7"/>
      <c r="J48720" s="7"/>
    </row>
    <row r="48721" spans="9:10">
      <c r="I48721" s="7"/>
      <c r="J48721" s="7"/>
    </row>
    <row r="48722" spans="9:10">
      <c r="I48722" s="7"/>
      <c r="J48722" s="7"/>
    </row>
    <row r="48723" spans="9:10">
      <c r="I48723" s="7"/>
      <c r="J48723" s="7"/>
    </row>
    <row r="48724" spans="9:10">
      <c r="I48724" s="7"/>
      <c r="J48724" s="7"/>
    </row>
    <row r="48725" spans="9:10">
      <c r="I48725" s="7"/>
      <c r="J48725" s="7"/>
    </row>
    <row r="48726" spans="9:10">
      <c r="I48726" s="7"/>
      <c r="J48726" s="7"/>
    </row>
    <row r="48727" spans="9:10">
      <c r="I48727" s="7"/>
      <c r="J48727" s="7"/>
    </row>
    <row r="48728" spans="9:10">
      <c r="I48728" s="7"/>
      <c r="J48728" s="7"/>
    </row>
    <row r="48729" spans="9:10">
      <c r="I48729" s="7"/>
      <c r="J48729" s="7"/>
    </row>
    <row r="48730" spans="9:10">
      <c r="I48730" s="7"/>
      <c r="J48730" s="7"/>
    </row>
    <row r="48731" spans="9:10">
      <c r="I48731" s="7"/>
      <c r="J48731" s="7"/>
    </row>
    <row r="48732" spans="9:10">
      <c r="I48732" s="7"/>
      <c r="J48732" s="7"/>
    </row>
    <row r="48733" spans="9:10">
      <c r="I48733" s="7"/>
      <c r="J48733" s="7"/>
    </row>
    <row r="48734" spans="9:10">
      <c r="I48734" s="7"/>
      <c r="J48734" s="7"/>
    </row>
    <row r="48735" spans="9:10">
      <c r="I48735" s="7"/>
      <c r="J48735" s="7"/>
    </row>
    <row r="48736" spans="9:10">
      <c r="I48736" s="7"/>
      <c r="J48736" s="7"/>
    </row>
    <row r="48737" spans="9:10">
      <c r="I48737" s="7"/>
      <c r="J48737" s="7"/>
    </row>
    <row r="48738" spans="9:10">
      <c r="I48738" s="7"/>
      <c r="J48738" s="7"/>
    </row>
    <row r="48739" spans="9:10">
      <c r="I48739" s="7"/>
      <c r="J48739" s="7"/>
    </row>
    <row r="48740" spans="9:10">
      <c r="I48740" s="7"/>
      <c r="J48740" s="7"/>
    </row>
    <row r="48741" spans="9:10">
      <c r="I48741" s="7"/>
      <c r="J48741" s="7"/>
    </row>
    <row r="48742" spans="9:10">
      <c r="I48742" s="7"/>
      <c r="J48742" s="7"/>
    </row>
    <row r="48743" spans="9:10">
      <c r="I48743" s="7"/>
      <c r="J48743" s="7"/>
    </row>
    <row r="48744" spans="9:10">
      <c r="I48744" s="7"/>
      <c r="J48744" s="7"/>
    </row>
    <row r="48745" spans="9:10">
      <c r="I48745" s="7"/>
      <c r="J48745" s="7"/>
    </row>
    <row r="48746" spans="9:10">
      <c r="I48746" s="7"/>
      <c r="J48746" s="7"/>
    </row>
    <row r="48747" spans="9:10">
      <c r="I48747" s="7"/>
      <c r="J48747" s="7"/>
    </row>
    <row r="48748" spans="9:10">
      <c r="I48748" s="7"/>
      <c r="J48748" s="7"/>
    </row>
    <row r="48749" spans="9:10">
      <c r="I48749" s="7"/>
      <c r="J48749" s="7"/>
    </row>
    <row r="48750" spans="9:10">
      <c r="I48750" s="7"/>
      <c r="J48750" s="7"/>
    </row>
    <row r="48751" spans="9:10">
      <c r="I48751" s="7"/>
      <c r="J48751" s="7"/>
    </row>
    <row r="48752" spans="9:10">
      <c r="I48752" s="7"/>
      <c r="J48752" s="7"/>
    </row>
    <row r="48753" spans="9:10">
      <c r="I48753" s="7"/>
      <c r="J48753" s="7"/>
    </row>
    <row r="48754" spans="9:10">
      <c r="I48754" s="7"/>
      <c r="J48754" s="7"/>
    </row>
    <row r="48755" spans="9:10">
      <c r="I48755" s="7"/>
      <c r="J48755" s="7"/>
    </row>
    <row r="48756" spans="9:10">
      <c r="I48756" s="7"/>
      <c r="J48756" s="7"/>
    </row>
    <row r="48757" spans="9:10">
      <c r="I48757" s="7"/>
      <c r="J48757" s="7"/>
    </row>
    <row r="48758" spans="9:10">
      <c r="I48758" s="7"/>
      <c r="J48758" s="7"/>
    </row>
    <row r="48759" spans="9:10">
      <c r="I48759" s="7"/>
      <c r="J48759" s="7"/>
    </row>
    <row r="48760" spans="9:10">
      <c r="I48760" s="7"/>
      <c r="J48760" s="7"/>
    </row>
    <row r="48761" spans="9:10">
      <c r="I48761" s="7"/>
      <c r="J48761" s="7"/>
    </row>
    <row r="48762" spans="9:10">
      <c r="I48762" s="7"/>
      <c r="J48762" s="7"/>
    </row>
    <row r="48763" spans="9:10">
      <c r="I48763" s="7"/>
      <c r="J48763" s="7"/>
    </row>
    <row r="48764" spans="9:10">
      <c r="I48764" s="7"/>
      <c r="J48764" s="7"/>
    </row>
    <row r="48765" spans="9:10">
      <c r="I48765" s="7"/>
      <c r="J48765" s="7"/>
    </row>
    <row r="48766" spans="9:10">
      <c r="I48766" s="7"/>
      <c r="J48766" s="7"/>
    </row>
    <row r="48767" spans="9:10">
      <c r="I48767" s="7"/>
      <c r="J48767" s="7"/>
    </row>
    <row r="48768" spans="9:10">
      <c r="I48768" s="7"/>
      <c r="J48768" s="7"/>
    </row>
    <row r="48769" spans="9:10">
      <c r="I48769" s="7"/>
      <c r="J48769" s="7"/>
    </row>
    <row r="48770" spans="9:10">
      <c r="I48770" s="7"/>
      <c r="J48770" s="7"/>
    </row>
    <row r="48771" spans="9:10">
      <c r="I48771" s="7"/>
      <c r="J48771" s="7"/>
    </row>
    <row r="48772" spans="9:10">
      <c r="I48772" s="7"/>
      <c r="J48772" s="7"/>
    </row>
    <row r="48773" spans="9:10">
      <c r="I48773" s="7"/>
      <c r="J48773" s="7"/>
    </row>
    <row r="48774" spans="9:10">
      <c r="I48774" s="7"/>
      <c r="J48774" s="7"/>
    </row>
    <row r="48775" spans="9:10">
      <c r="I48775" s="7"/>
      <c r="J48775" s="7"/>
    </row>
    <row r="48776" spans="9:10">
      <c r="I48776" s="7"/>
      <c r="J48776" s="7"/>
    </row>
    <row r="48777" spans="9:10">
      <c r="I48777" s="7"/>
      <c r="J48777" s="7"/>
    </row>
    <row r="48778" spans="9:10">
      <c r="I48778" s="7"/>
      <c r="J48778" s="7"/>
    </row>
    <row r="48779" spans="9:10">
      <c r="I48779" s="7"/>
      <c r="J48779" s="7"/>
    </row>
    <row r="48780" spans="9:10">
      <c r="I48780" s="7"/>
      <c r="J48780" s="7"/>
    </row>
    <row r="48781" spans="9:10">
      <c r="I48781" s="7"/>
      <c r="J48781" s="7"/>
    </row>
    <row r="48782" spans="9:10">
      <c r="I48782" s="7"/>
      <c r="J48782" s="7"/>
    </row>
    <row r="48783" spans="9:10">
      <c r="I48783" s="7"/>
      <c r="J48783" s="7"/>
    </row>
    <row r="48784" spans="9:10">
      <c r="I48784" s="7"/>
      <c r="J48784" s="7"/>
    </row>
    <row r="48785" spans="9:10">
      <c r="I48785" s="7"/>
      <c r="J48785" s="7"/>
    </row>
    <row r="48786" spans="9:10">
      <c r="I48786" s="7"/>
      <c r="J48786" s="7"/>
    </row>
    <row r="48787" spans="9:10">
      <c r="I48787" s="7"/>
      <c r="J48787" s="7"/>
    </row>
    <row r="48788" spans="9:10">
      <c r="I48788" s="7"/>
      <c r="J48788" s="7"/>
    </row>
    <row r="48789" spans="9:10">
      <c r="I48789" s="7"/>
      <c r="J48789" s="7"/>
    </row>
    <row r="48790" spans="9:10">
      <c r="I48790" s="7"/>
      <c r="J48790" s="7"/>
    </row>
    <row r="48791" spans="9:10">
      <c r="I48791" s="7"/>
      <c r="J48791" s="7"/>
    </row>
    <row r="48792" spans="9:10">
      <c r="I48792" s="7"/>
      <c r="J48792" s="7"/>
    </row>
    <row r="48793" spans="9:10">
      <c r="I48793" s="7"/>
      <c r="J48793" s="7"/>
    </row>
    <row r="48794" spans="9:10">
      <c r="I48794" s="7"/>
      <c r="J48794" s="7"/>
    </row>
    <row r="48795" spans="9:10">
      <c r="I48795" s="7"/>
      <c r="J48795" s="7"/>
    </row>
    <row r="48796" spans="9:10">
      <c r="I48796" s="7"/>
      <c r="J48796" s="7"/>
    </row>
    <row r="48797" spans="9:10">
      <c r="I48797" s="7"/>
      <c r="J48797" s="7"/>
    </row>
    <row r="48798" spans="9:10">
      <c r="I48798" s="7"/>
      <c r="J48798" s="7"/>
    </row>
    <row r="48799" spans="9:10">
      <c r="I48799" s="7"/>
      <c r="J48799" s="7"/>
    </row>
    <row r="48800" spans="9:10">
      <c r="I48800" s="7"/>
      <c r="J48800" s="7"/>
    </row>
    <row r="48801" spans="9:10">
      <c r="I48801" s="7"/>
      <c r="J48801" s="7"/>
    </row>
    <row r="48802" spans="9:10">
      <c r="I48802" s="7"/>
      <c r="J48802" s="7"/>
    </row>
    <row r="48803" spans="9:10">
      <c r="I48803" s="7"/>
      <c r="J48803" s="7"/>
    </row>
    <row r="48804" spans="9:10">
      <c r="I48804" s="7"/>
      <c r="J48804" s="7"/>
    </row>
    <row r="48805" spans="9:10">
      <c r="I48805" s="7"/>
      <c r="J48805" s="7"/>
    </row>
    <row r="48806" spans="9:10">
      <c r="I48806" s="7"/>
      <c r="J48806" s="7"/>
    </row>
    <row r="48807" spans="9:10">
      <c r="I48807" s="7"/>
      <c r="J48807" s="7"/>
    </row>
    <row r="48808" spans="9:10">
      <c r="I48808" s="7"/>
      <c r="J48808" s="7"/>
    </row>
    <row r="48809" spans="9:10">
      <c r="I48809" s="7"/>
      <c r="J48809" s="7"/>
    </row>
    <row r="48810" spans="9:10">
      <c r="I48810" s="7"/>
      <c r="J48810" s="7"/>
    </row>
    <row r="48811" spans="9:10">
      <c r="I48811" s="7"/>
      <c r="J48811" s="7"/>
    </row>
    <row r="48812" spans="9:10">
      <c r="I48812" s="7"/>
      <c r="J48812" s="7"/>
    </row>
    <row r="48813" spans="9:10">
      <c r="I48813" s="7"/>
      <c r="J48813" s="7"/>
    </row>
    <row r="48814" spans="9:10">
      <c r="I48814" s="7"/>
      <c r="J48814" s="7"/>
    </row>
    <row r="48815" spans="9:10">
      <c r="I48815" s="7"/>
      <c r="J48815" s="7"/>
    </row>
    <row r="48816" spans="9:10">
      <c r="I48816" s="7"/>
      <c r="J48816" s="7"/>
    </row>
    <row r="48817" spans="9:10">
      <c r="I48817" s="7"/>
      <c r="J48817" s="7"/>
    </row>
    <row r="48818" spans="9:10">
      <c r="I48818" s="7"/>
      <c r="J48818" s="7"/>
    </row>
    <row r="48819" spans="9:10">
      <c r="I48819" s="7"/>
      <c r="J48819" s="7"/>
    </row>
    <row r="48820" spans="9:10">
      <c r="I48820" s="7"/>
      <c r="J48820" s="7"/>
    </row>
    <row r="48821" spans="9:10">
      <c r="I48821" s="7"/>
      <c r="J48821" s="7"/>
    </row>
    <row r="48822" spans="9:10">
      <c r="I48822" s="7"/>
      <c r="J48822" s="7"/>
    </row>
    <row r="48823" spans="9:10">
      <c r="I48823" s="7"/>
      <c r="J48823" s="7"/>
    </row>
    <row r="48824" spans="9:10">
      <c r="I48824" s="7"/>
      <c r="J48824" s="7"/>
    </row>
    <row r="48825" spans="9:10">
      <c r="I48825" s="7"/>
      <c r="J48825" s="7"/>
    </row>
    <row r="48826" spans="9:10">
      <c r="I48826" s="7"/>
      <c r="J48826" s="7"/>
    </row>
    <row r="48827" spans="9:10">
      <c r="I48827" s="7"/>
      <c r="J48827" s="7"/>
    </row>
    <row r="48828" spans="9:10">
      <c r="I48828" s="7"/>
      <c r="J48828" s="7"/>
    </row>
    <row r="48829" spans="9:10">
      <c r="I48829" s="7"/>
      <c r="J48829" s="7"/>
    </row>
    <row r="48830" spans="9:10">
      <c r="I48830" s="7"/>
      <c r="J48830" s="7"/>
    </row>
    <row r="48831" spans="9:10">
      <c r="I48831" s="7"/>
      <c r="J48831" s="7"/>
    </row>
    <row r="48832" spans="9:10">
      <c r="I48832" s="7"/>
      <c r="J48832" s="7"/>
    </row>
    <row r="48833" spans="9:10">
      <c r="I48833" s="7"/>
      <c r="J48833" s="7"/>
    </row>
    <row r="48834" spans="9:10">
      <c r="I48834" s="7"/>
      <c r="J48834" s="7"/>
    </row>
    <row r="48835" spans="9:10">
      <c r="I48835" s="7"/>
      <c r="J48835" s="7"/>
    </row>
    <row r="48836" spans="9:10">
      <c r="I48836" s="7"/>
      <c r="J48836" s="7"/>
    </row>
    <row r="48837" spans="9:10">
      <c r="I48837" s="7"/>
      <c r="J48837" s="7"/>
    </row>
    <row r="48838" spans="9:10">
      <c r="I48838" s="7"/>
      <c r="J48838" s="7"/>
    </row>
    <row r="48839" spans="9:10">
      <c r="I48839" s="7"/>
      <c r="J48839" s="7"/>
    </row>
    <row r="48840" spans="9:10">
      <c r="I48840" s="7"/>
      <c r="J48840" s="7"/>
    </row>
    <row r="48841" spans="9:10">
      <c r="I48841" s="7"/>
      <c r="J48841" s="7"/>
    </row>
    <row r="48842" spans="9:10">
      <c r="I48842" s="7"/>
      <c r="J48842" s="7"/>
    </row>
    <row r="48843" spans="9:10">
      <c r="I48843" s="7"/>
      <c r="J48843" s="7"/>
    </row>
    <row r="48844" spans="9:10">
      <c r="I48844" s="7"/>
      <c r="J48844" s="7"/>
    </row>
    <row r="48845" spans="9:10">
      <c r="I48845" s="7"/>
      <c r="J48845" s="7"/>
    </row>
    <row r="48846" spans="9:10">
      <c r="I48846" s="7"/>
      <c r="J48846" s="7"/>
    </row>
    <row r="48847" spans="9:10">
      <c r="I48847" s="7"/>
      <c r="J48847" s="7"/>
    </row>
    <row r="48848" spans="9:10">
      <c r="I48848" s="7"/>
      <c r="J48848" s="7"/>
    </row>
    <row r="48849" spans="9:10">
      <c r="I48849" s="7"/>
      <c r="J48849" s="7"/>
    </row>
    <row r="48850" spans="9:10">
      <c r="I48850" s="7"/>
      <c r="J48850" s="7"/>
    </row>
    <row r="48851" spans="9:10">
      <c r="I48851" s="7"/>
      <c r="J48851" s="7"/>
    </row>
    <row r="48852" spans="9:10">
      <c r="I48852" s="7"/>
      <c r="J48852" s="7"/>
    </row>
    <row r="48853" spans="9:10">
      <c r="I48853" s="7"/>
      <c r="J48853" s="7"/>
    </row>
    <row r="48854" spans="9:10">
      <c r="I48854" s="7"/>
      <c r="J48854" s="7"/>
    </row>
    <row r="48855" spans="9:10">
      <c r="I48855" s="7"/>
      <c r="J48855" s="7"/>
    </row>
    <row r="48856" spans="9:10">
      <c r="I48856" s="7"/>
      <c r="J48856" s="7"/>
    </row>
    <row r="48857" spans="9:10">
      <c r="I48857" s="7"/>
      <c r="J48857" s="7"/>
    </row>
    <row r="48858" spans="9:10">
      <c r="I48858" s="7"/>
      <c r="J48858" s="7"/>
    </row>
    <row r="48859" spans="9:10">
      <c r="I48859" s="7"/>
      <c r="J48859" s="7"/>
    </row>
    <row r="48860" spans="9:10">
      <c r="I48860" s="7"/>
      <c r="J48860" s="7"/>
    </row>
    <row r="48861" spans="9:10">
      <c r="I48861" s="7"/>
      <c r="J48861" s="7"/>
    </row>
    <row r="48862" spans="9:10">
      <c r="I48862" s="7"/>
      <c r="J48862" s="7"/>
    </row>
    <row r="48863" spans="9:10">
      <c r="I48863" s="7"/>
      <c r="J48863" s="7"/>
    </row>
    <row r="48864" spans="9:10">
      <c r="I48864" s="7"/>
      <c r="J48864" s="7"/>
    </row>
    <row r="48865" spans="9:10">
      <c r="I48865" s="7"/>
      <c r="J48865" s="7"/>
    </row>
    <row r="48866" spans="9:10">
      <c r="I48866" s="7"/>
      <c r="J48866" s="7"/>
    </row>
    <row r="48867" spans="9:10">
      <c r="I48867" s="7"/>
      <c r="J48867" s="7"/>
    </row>
    <row r="48868" spans="9:10">
      <c r="I48868" s="7"/>
      <c r="J48868" s="7"/>
    </row>
    <row r="48869" spans="9:10">
      <c r="I48869" s="7"/>
      <c r="J48869" s="7"/>
    </row>
    <row r="48870" spans="9:10">
      <c r="I48870" s="7"/>
      <c r="J48870" s="7"/>
    </row>
    <row r="48871" spans="9:10">
      <c r="I48871" s="7"/>
      <c r="J48871" s="7"/>
    </row>
    <row r="48872" spans="9:10">
      <c r="I48872" s="7"/>
      <c r="J48872" s="7"/>
    </row>
    <row r="48873" spans="9:10">
      <c r="I48873" s="7"/>
      <c r="J48873" s="7"/>
    </row>
    <row r="48874" spans="9:10">
      <c r="I48874" s="7"/>
      <c r="J48874" s="7"/>
    </row>
    <row r="48875" spans="9:10">
      <c r="I48875" s="7"/>
      <c r="J48875" s="7"/>
    </row>
    <row r="48876" spans="9:10">
      <c r="I48876" s="7"/>
      <c r="J48876" s="7"/>
    </row>
    <row r="48877" spans="9:10">
      <c r="I48877" s="7"/>
      <c r="J48877" s="7"/>
    </row>
    <row r="48878" spans="9:10">
      <c r="I48878" s="7"/>
      <c r="J48878" s="7"/>
    </row>
    <row r="48879" spans="9:10">
      <c r="I48879" s="7"/>
      <c r="J48879" s="7"/>
    </row>
    <row r="48880" spans="9:10">
      <c r="I48880" s="7"/>
      <c r="J48880" s="7"/>
    </row>
    <row r="48881" spans="9:10">
      <c r="I48881" s="7"/>
      <c r="J48881" s="7"/>
    </row>
    <row r="48882" spans="9:10">
      <c r="I48882" s="7"/>
      <c r="J48882" s="7"/>
    </row>
    <row r="48883" spans="9:10">
      <c r="I48883" s="7"/>
      <c r="J48883" s="7"/>
    </row>
    <row r="48884" spans="9:10">
      <c r="I48884" s="7"/>
      <c r="J48884" s="7"/>
    </row>
    <row r="48885" spans="9:10">
      <c r="I48885" s="7"/>
      <c r="J48885" s="7"/>
    </row>
    <row r="48886" spans="9:10">
      <c r="I48886" s="7"/>
      <c r="J48886" s="7"/>
    </row>
    <row r="48887" spans="9:10">
      <c r="I48887" s="7"/>
      <c r="J48887" s="7"/>
    </row>
    <row r="48888" spans="9:10">
      <c r="I48888" s="7"/>
      <c r="J48888" s="7"/>
    </row>
    <row r="48889" spans="9:10">
      <c r="I48889" s="7"/>
      <c r="J48889" s="7"/>
    </row>
    <row r="48890" spans="9:10">
      <c r="I48890" s="7"/>
      <c r="J48890" s="7"/>
    </row>
    <row r="48891" spans="9:10">
      <c r="I48891" s="7"/>
      <c r="J48891" s="7"/>
    </row>
    <row r="48892" spans="9:10">
      <c r="I48892" s="7"/>
      <c r="J48892" s="7"/>
    </row>
    <row r="48893" spans="9:10">
      <c r="I48893" s="7"/>
      <c r="J48893" s="7"/>
    </row>
    <row r="48894" spans="9:10">
      <c r="I48894" s="7"/>
      <c r="J48894" s="7"/>
    </row>
    <row r="48895" spans="9:10">
      <c r="I48895" s="7"/>
      <c r="J48895" s="7"/>
    </row>
    <row r="48896" spans="9:10">
      <c r="I48896" s="7"/>
      <c r="J48896" s="7"/>
    </row>
    <row r="48897" spans="9:10">
      <c r="I48897" s="7"/>
      <c r="J48897" s="7"/>
    </row>
    <row r="48898" spans="9:10">
      <c r="I48898" s="7"/>
      <c r="J48898" s="7"/>
    </row>
    <row r="48899" spans="9:10">
      <c r="I48899" s="7"/>
      <c r="J48899" s="7"/>
    </row>
    <row r="48900" spans="9:10">
      <c r="I48900" s="7"/>
      <c r="J48900" s="7"/>
    </row>
    <row r="48901" spans="9:10">
      <c r="I48901" s="7"/>
      <c r="J48901" s="7"/>
    </row>
    <row r="48902" spans="9:10">
      <c r="I48902" s="7"/>
      <c r="J48902" s="7"/>
    </row>
    <row r="48903" spans="9:10">
      <c r="I48903" s="7"/>
      <c r="J48903" s="7"/>
    </row>
    <row r="48904" spans="9:10">
      <c r="I48904" s="7"/>
      <c r="J48904" s="7"/>
    </row>
    <row r="48905" spans="9:10">
      <c r="I48905" s="7"/>
      <c r="J48905" s="7"/>
    </row>
    <row r="48906" spans="9:10">
      <c r="I48906" s="7"/>
      <c r="J48906" s="7"/>
    </row>
    <row r="48907" spans="9:10">
      <c r="I48907" s="7"/>
      <c r="J48907" s="7"/>
    </row>
    <row r="48908" spans="9:10">
      <c r="I48908" s="7"/>
      <c r="J48908" s="7"/>
    </row>
    <row r="48909" spans="9:10">
      <c r="I48909" s="7"/>
      <c r="J48909" s="7"/>
    </row>
    <row r="48910" spans="9:10">
      <c r="I48910" s="7"/>
      <c r="J48910" s="7"/>
    </row>
    <row r="48911" spans="9:10">
      <c r="I48911" s="7"/>
      <c r="J48911" s="7"/>
    </row>
    <row r="48912" spans="9:10">
      <c r="I48912" s="7"/>
      <c r="J48912" s="7"/>
    </row>
    <row r="48913" spans="9:10">
      <c r="I48913" s="7"/>
      <c r="J48913" s="7"/>
    </row>
    <row r="48914" spans="9:10">
      <c r="I48914" s="7"/>
      <c r="J48914" s="7"/>
    </row>
    <row r="48915" spans="9:10">
      <c r="I48915" s="7"/>
      <c r="J48915" s="7"/>
    </row>
    <row r="48916" spans="9:10">
      <c r="I48916" s="7"/>
      <c r="J48916" s="7"/>
    </row>
    <row r="48917" spans="9:10">
      <c r="I48917" s="7"/>
      <c r="J48917" s="7"/>
    </row>
    <row r="48918" spans="9:10">
      <c r="I48918" s="7"/>
      <c r="J48918" s="7"/>
    </row>
    <row r="48919" spans="9:10">
      <c r="I48919" s="7"/>
      <c r="J48919" s="7"/>
    </row>
    <row r="48920" spans="9:10">
      <c r="I48920" s="7"/>
      <c r="J48920" s="7"/>
    </row>
    <row r="48921" spans="9:10">
      <c r="I48921" s="7"/>
      <c r="J48921" s="7"/>
    </row>
    <row r="48922" spans="9:10">
      <c r="I48922" s="7"/>
      <c r="J48922" s="7"/>
    </row>
    <row r="48923" spans="9:10">
      <c r="I48923" s="7"/>
      <c r="J48923" s="7"/>
    </row>
    <row r="48924" spans="9:10">
      <c r="I48924" s="7"/>
      <c r="J48924" s="7"/>
    </row>
    <row r="48925" spans="9:10">
      <c r="I48925" s="7"/>
      <c r="J48925" s="7"/>
    </row>
    <row r="48926" spans="9:10">
      <c r="I48926" s="7"/>
      <c r="J48926" s="7"/>
    </row>
    <row r="48927" spans="9:10">
      <c r="I48927" s="7"/>
      <c r="J48927" s="7"/>
    </row>
    <row r="48928" spans="9:10">
      <c r="I48928" s="7"/>
      <c r="J48928" s="7"/>
    </row>
    <row r="48929" spans="9:10">
      <c r="I48929" s="7"/>
      <c r="J48929" s="7"/>
    </row>
    <row r="48930" spans="9:10">
      <c r="I48930" s="7"/>
      <c r="J48930" s="7"/>
    </row>
    <row r="48931" spans="9:10">
      <c r="I48931" s="7"/>
      <c r="J48931" s="7"/>
    </row>
    <row r="48932" spans="9:10">
      <c r="I48932" s="7"/>
      <c r="J48932" s="7"/>
    </row>
    <row r="48933" spans="9:10">
      <c r="I48933" s="7"/>
      <c r="J48933" s="7"/>
    </row>
    <row r="48934" spans="9:10">
      <c r="I48934" s="7"/>
      <c r="J48934" s="7"/>
    </row>
    <row r="48935" spans="9:10">
      <c r="I48935" s="7"/>
      <c r="J48935" s="7"/>
    </row>
    <row r="48936" spans="9:10">
      <c r="I48936" s="7"/>
      <c r="J48936" s="7"/>
    </row>
    <row r="48937" spans="9:10">
      <c r="I48937" s="7"/>
      <c r="J48937" s="7"/>
    </row>
    <row r="48938" spans="9:10">
      <c r="I48938" s="7"/>
      <c r="J48938" s="7"/>
    </row>
    <row r="48939" spans="9:10">
      <c r="I48939" s="7"/>
      <c r="J48939" s="7"/>
    </row>
    <row r="48940" spans="9:10">
      <c r="I48940" s="7"/>
      <c r="J48940" s="7"/>
    </row>
    <row r="48941" spans="9:10">
      <c r="I48941" s="7"/>
      <c r="J48941" s="7"/>
    </row>
    <row r="48942" spans="9:10">
      <c r="I48942" s="7"/>
      <c r="J48942" s="7"/>
    </row>
    <row r="48943" spans="9:10">
      <c r="I48943" s="7"/>
      <c r="J48943" s="7"/>
    </row>
    <row r="48944" spans="9:10">
      <c r="I48944" s="7"/>
      <c r="J48944" s="7"/>
    </row>
    <row r="48945" spans="9:10">
      <c r="I48945" s="7"/>
      <c r="J48945" s="7"/>
    </row>
    <row r="48946" spans="9:10">
      <c r="I48946" s="7"/>
      <c r="J48946" s="7"/>
    </row>
    <row r="48947" spans="9:10">
      <c r="I48947" s="7"/>
      <c r="J48947" s="7"/>
    </row>
    <row r="48948" spans="9:10">
      <c r="I48948" s="7"/>
      <c r="J48948" s="7"/>
    </row>
    <row r="48949" spans="9:10">
      <c r="I48949" s="7"/>
      <c r="J48949" s="7"/>
    </row>
    <row r="48950" spans="9:10">
      <c r="I48950" s="7"/>
      <c r="J48950" s="7"/>
    </row>
    <row r="48951" spans="9:10">
      <c r="I48951" s="7"/>
      <c r="J48951" s="7"/>
    </row>
    <row r="48952" spans="9:10">
      <c r="I48952" s="7"/>
      <c r="J48952" s="7"/>
    </row>
    <row r="48953" spans="9:10">
      <c r="I48953" s="7"/>
      <c r="J48953" s="7"/>
    </row>
    <row r="48954" spans="9:10">
      <c r="I48954" s="7"/>
      <c r="J48954" s="7"/>
    </row>
    <row r="48955" spans="9:10">
      <c r="I48955" s="7"/>
      <c r="J48955" s="7"/>
    </row>
    <row r="48956" spans="9:10">
      <c r="I48956" s="7"/>
      <c r="J48956" s="7"/>
    </row>
    <row r="48957" spans="9:10">
      <c r="I48957" s="7"/>
      <c r="J48957" s="7"/>
    </row>
    <row r="48958" spans="9:10">
      <c r="I48958" s="7"/>
      <c r="J48958" s="7"/>
    </row>
    <row r="48959" spans="9:10">
      <c r="I48959" s="7"/>
      <c r="J48959" s="7"/>
    </row>
    <row r="48960" spans="9:10">
      <c r="I48960" s="7"/>
      <c r="J48960" s="7"/>
    </row>
    <row r="48961" spans="9:10">
      <c r="I48961" s="7"/>
      <c r="J48961" s="7"/>
    </row>
    <row r="48962" spans="9:10">
      <c r="I48962" s="7"/>
      <c r="J48962" s="7"/>
    </row>
    <row r="48963" spans="9:10">
      <c r="I48963" s="7"/>
      <c r="J48963" s="7"/>
    </row>
    <row r="48964" spans="9:10">
      <c r="I48964" s="7"/>
      <c r="J48964" s="7"/>
    </row>
    <row r="48965" spans="9:10">
      <c r="I48965" s="7"/>
      <c r="J48965" s="7"/>
    </row>
    <row r="48966" spans="9:10">
      <c r="I48966" s="7"/>
      <c r="J48966" s="7"/>
    </row>
    <row r="48967" spans="9:10">
      <c r="I48967" s="7"/>
      <c r="J48967" s="7"/>
    </row>
    <row r="48968" spans="9:10">
      <c r="I48968" s="7"/>
      <c r="J48968" s="7"/>
    </row>
    <row r="48969" spans="9:10">
      <c r="I48969" s="7"/>
      <c r="J48969" s="7"/>
    </row>
    <row r="48970" spans="9:10">
      <c r="I48970" s="7"/>
      <c r="J48970" s="7"/>
    </row>
    <row r="48971" spans="9:10">
      <c r="I48971" s="7"/>
      <c r="J48971" s="7"/>
    </row>
    <row r="48972" spans="9:10">
      <c r="I48972" s="7"/>
      <c r="J48972" s="7"/>
    </row>
    <row r="48973" spans="9:10">
      <c r="I48973" s="7"/>
      <c r="J48973" s="7"/>
    </row>
    <row r="48974" spans="9:10">
      <c r="I48974" s="7"/>
      <c r="J48974" s="7"/>
    </row>
    <row r="48975" spans="9:10">
      <c r="I48975" s="7"/>
      <c r="J48975" s="7"/>
    </row>
    <row r="48976" spans="9:10">
      <c r="I48976" s="7"/>
      <c r="J48976" s="7"/>
    </row>
    <row r="48977" spans="9:10">
      <c r="I48977" s="7"/>
      <c r="J48977" s="7"/>
    </row>
    <row r="48978" spans="9:10">
      <c r="I48978" s="7"/>
      <c r="J48978" s="7"/>
    </row>
    <row r="48979" spans="9:10">
      <c r="I48979" s="7"/>
      <c r="J48979" s="7"/>
    </row>
    <row r="48980" spans="9:10">
      <c r="I48980" s="7"/>
      <c r="J48980" s="7"/>
    </row>
    <row r="48981" spans="9:10">
      <c r="I48981" s="7"/>
      <c r="J48981" s="7"/>
    </row>
    <row r="48982" spans="9:10">
      <c r="I48982" s="7"/>
      <c r="J48982" s="7"/>
    </row>
    <row r="48983" spans="9:10">
      <c r="I48983" s="7"/>
      <c r="J48983" s="7"/>
    </row>
    <row r="48984" spans="9:10">
      <c r="I48984" s="7"/>
      <c r="J48984" s="7"/>
    </row>
    <row r="48985" spans="9:10">
      <c r="I48985" s="7"/>
      <c r="J48985" s="7"/>
    </row>
    <row r="48986" spans="9:10">
      <c r="I48986" s="7"/>
      <c r="J48986" s="7"/>
    </row>
    <row r="48987" spans="9:10">
      <c r="I48987" s="7"/>
      <c r="J48987" s="7"/>
    </row>
    <row r="48988" spans="9:10">
      <c r="I48988" s="7"/>
      <c r="J48988" s="7"/>
    </row>
    <row r="48989" spans="9:10">
      <c r="I48989" s="7"/>
      <c r="J48989" s="7"/>
    </row>
    <row r="48990" spans="9:10">
      <c r="I48990" s="7"/>
      <c r="J48990" s="7"/>
    </row>
    <row r="48991" spans="9:10">
      <c r="I48991" s="7"/>
      <c r="J48991" s="7"/>
    </row>
    <row r="48992" spans="9:10">
      <c r="I48992" s="7"/>
      <c r="J48992" s="7"/>
    </row>
    <row r="48993" spans="9:10">
      <c r="I48993" s="7"/>
      <c r="J48993" s="7"/>
    </row>
    <row r="48994" spans="9:10">
      <c r="I48994" s="7"/>
      <c r="J48994" s="7"/>
    </row>
    <row r="48995" spans="9:10">
      <c r="I48995" s="7"/>
      <c r="J48995" s="7"/>
    </row>
    <row r="48996" spans="9:10">
      <c r="I48996" s="7"/>
      <c r="J48996" s="7"/>
    </row>
    <row r="48997" spans="9:10">
      <c r="I48997" s="7"/>
      <c r="J48997" s="7"/>
    </row>
    <row r="48998" spans="9:10">
      <c r="I48998" s="7"/>
      <c r="J48998" s="7"/>
    </row>
    <row r="48999" spans="9:10">
      <c r="I48999" s="7"/>
      <c r="J48999" s="7"/>
    </row>
    <row r="49000" spans="9:10">
      <c r="I49000" s="7"/>
      <c r="J49000" s="7"/>
    </row>
    <row r="49001" spans="9:10">
      <c r="I49001" s="7"/>
      <c r="J49001" s="7"/>
    </row>
    <row r="49002" spans="9:10">
      <c r="I49002" s="7"/>
      <c r="J49002" s="7"/>
    </row>
    <row r="49003" spans="9:10">
      <c r="I49003" s="7"/>
      <c r="J49003" s="7"/>
    </row>
    <row r="49004" spans="9:10">
      <c r="I49004" s="7"/>
      <c r="J49004" s="7"/>
    </row>
    <row r="49005" spans="9:10">
      <c r="I49005" s="7"/>
      <c r="J49005" s="7"/>
    </row>
    <row r="49006" spans="9:10">
      <c r="I49006" s="7"/>
      <c r="J49006" s="7"/>
    </row>
    <row r="49007" spans="9:10">
      <c r="I49007" s="7"/>
      <c r="J49007" s="7"/>
    </row>
    <row r="49008" spans="9:10">
      <c r="I49008" s="7"/>
      <c r="J49008" s="7"/>
    </row>
    <row r="49009" spans="9:10">
      <c r="I49009" s="7"/>
      <c r="J49009" s="7"/>
    </row>
    <row r="49010" spans="9:10">
      <c r="I49010" s="7"/>
      <c r="J49010" s="7"/>
    </row>
    <row r="49011" spans="9:10">
      <c r="I49011" s="7"/>
      <c r="J49011" s="7"/>
    </row>
    <row r="49012" spans="9:10">
      <c r="I49012" s="7"/>
      <c r="J49012" s="7"/>
    </row>
    <row r="49013" spans="9:10">
      <c r="I49013" s="7"/>
      <c r="J49013" s="7"/>
    </row>
    <row r="49014" spans="9:10">
      <c r="I49014" s="7"/>
      <c r="J49014" s="7"/>
    </row>
    <row r="49015" spans="9:10">
      <c r="I49015" s="7"/>
      <c r="J49015" s="7"/>
    </row>
    <row r="49016" spans="9:10">
      <c r="I49016" s="7"/>
      <c r="J49016" s="7"/>
    </row>
    <row r="49017" spans="9:10">
      <c r="I49017" s="7"/>
      <c r="J49017" s="7"/>
    </row>
    <row r="49018" spans="9:10">
      <c r="I49018" s="7"/>
      <c r="J49018" s="7"/>
    </row>
    <row r="49019" spans="9:10">
      <c r="I49019" s="7"/>
      <c r="J49019" s="7"/>
    </row>
    <row r="49020" spans="9:10">
      <c r="I49020" s="7"/>
      <c r="J49020" s="7"/>
    </row>
    <row r="49021" spans="9:10">
      <c r="I49021" s="7"/>
      <c r="J49021" s="7"/>
    </row>
    <row r="49022" spans="9:10">
      <c r="I49022" s="7"/>
      <c r="J49022" s="7"/>
    </row>
    <row r="49023" spans="9:10">
      <c r="I49023" s="7"/>
      <c r="J49023" s="7"/>
    </row>
    <row r="49024" spans="9:10">
      <c r="I49024" s="7"/>
      <c r="J49024" s="7"/>
    </row>
    <row r="49025" spans="9:10">
      <c r="I49025" s="7"/>
      <c r="J49025" s="7"/>
    </row>
    <row r="49026" spans="9:10">
      <c r="I49026" s="7"/>
      <c r="J49026" s="7"/>
    </row>
    <row r="49027" spans="9:10">
      <c r="I49027" s="7"/>
      <c r="J49027" s="7"/>
    </row>
    <row r="49028" spans="9:10">
      <c r="I49028" s="7"/>
      <c r="J49028" s="7"/>
    </row>
    <row r="49029" spans="9:10">
      <c r="I49029" s="7"/>
      <c r="J49029" s="7"/>
    </row>
    <row r="49030" spans="9:10">
      <c r="I49030" s="7"/>
      <c r="J49030" s="7"/>
    </row>
    <row r="49031" spans="9:10">
      <c r="I49031" s="7"/>
      <c r="J49031" s="7"/>
    </row>
    <row r="49032" spans="9:10">
      <c r="I49032" s="7"/>
      <c r="J49032" s="7"/>
    </row>
    <row r="49033" spans="9:10">
      <c r="I49033" s="7"/>
      <c r="J49033" s="7"/>
    </row>
    <row r="49034" spans="9:10">
      <c r="I49034" s="7"/>
      <c r="J49034" s="7"/>
    </row>
    <row r="49035" spans="9:10">
      <c r="I49035" s="7"/>
      <c r="J49035" s="7"/>
    </row>
    <row r="49036" spans="9:10">
      <c r="I49036" s="7"/>
      <c r="J49036" s="7"/>
    </row>
    <row r="49037" spans="9:10">
      <c r="I49037" s="7"/>
      <c r="J49037" s="7"/>
    </row>
    <row r="49038" spans="9:10">
      <c r="I49038" s="7"/>
      <c r="J49038" s="7"/>
    </row>
    <row r="49039" spans="9:10">
      <c r="I49039" s="7"/>
      <c r="J49039" s="7"/>
    </row>
    <row r="49040" spans="9:10">
      <c r="I49040" s="7"/>
      <c r="J49040" s="7"/>
    </row>
    <row r="49041" spans="9:10">
      <c r="I49041" s="7"/>
      <c r="J49041" s="7"/>
    </row>
    <row r="49042" spans="9:10">
      <c r="I49042" s="7"/>
      <c r="J49042" s="7"/>
    </row>
    <row r="49043" spans="9:10">
      <c r="I49043" s="7"/>
      <c r="J49043" s="7"/>
    </row>
    <row r="49044" spans="9:10">
      <c r="I49044" s="7"/>
      <c r="J49044" s="7"/>
    </row>
    <row r="49045" spans="9:10">
      <c r="I49045" s="7"/>
      <c r="J49045" s="7"/>
    </row>
    <row r="49046" spans="9:10">
      <c r="I49046" s="7"/>
      <c r="J49046" s="7"/>
    </row>
    <row r="49047" spans="9:10">
      <c r="I49047" s="7"/>
      <c r="J49047" s="7"/>
    </row>
    <row r="49048" spans="9:10">
      <c r="I49048" s="7"/>
      <c r="J49048" s="7"/>
    </row>
    <row r="49049" spans="9:10">
      <c r="I49049" s="7"/>
      <c r="J49049" s="7"/>
    </row>
    <row r="49050" spans="9:10">
      <c r="I49050" s="7"/>
      <c r="J49050" s="7"/>
    </row>
    <row r="49051" spans="9:10">
      <c r="I49051" s="7"/>
      <c r="J49051" s="7"/>
    </row>
    <row r="49052" spans="9:10">
      <c r="I49052" s="7"/>
      <c r="J49052" s="7"/>
    </row>
    <row r="49053" spans="9:10">
      <c r="I49053" s="7"/>
      <c r="J49053" s="7"/>
    </row>
    <row r="49054" spans="9:10">
      <c r="I49054" s="7"/>
      <c r="J49054" s="7"/>
    </row>
    <row r="49055" spans="9:10">
      <c r="I49055" s="7"/>
      <c r="J49055" s="7"/>
    </row>
    <row r="49056" spans="9:10">
      <c r="I49056" s="7"/>
      <c r="J49056" s="7"/>
    </row>
    <row r="49057" spans="9:10">
      <c r="I49057" s="7"/>
      <c r="J49057" s="7"/>
    </row>
    <row r="49058" spans="9:10">
      <c r="I49058" s="7"/>
      <c r="J49058" s="7"/>
    </row>
    <row r="49059" spans="9:10">
      <c r="I49059" s="7"/>
      <c r="J49059" s="7"/>
    </row>
    <row r="49060" spans="9:10">
      <c r="I49060" s="7"/>
      <c r="J49060" s="7"/>
    </row>
    <row r="49061" spans="9:10">
      <c r="I49061" s="7"/>
      <c r="J49061" s="7"/>
    </row>
    <row r="49062" spans="9:10">
      <c r="I49062" s="7"/>
      <c r="J49062" s="7"/>
    </row>
    <row r="49063" spans="9:10">
      <c r="I49063" s="7"/>
      <c r="J49063" s="7"/>
    </row>
    <row r="49064" spans="9:10">
      <c r="I49064" s="7"/>
      <c r="J49064" s="7"/>
    </row>
    <row r="49065" spans="9:10">
      <c r="I49065" s="7"/>
      <c r="J49065" s="7"/>
    </row>
    <row r="49066" spans="9:10">
      <c r="I49066" s="7"/>
      <c r="J49066" s="7"/>
    </row>
    <row r="49067" spans="9:10">
      <c r="I49067" s="7"/>
      <c r="J49067" s="7"/>
    </row>
    <row r="49068" spans="9:10">
      <c r="I49068" s="7"/>
      <c r="J49068" s="7"/>
    </row>
    <row r="49069" spans="9:10">
      <c r="I49069" s="7"/>
      <c r="J49069" s="7"/>
    </row>
    <row r="49070" spans="9:10">
      <c r="I49070" s="7"/>
      <c r="J49070" s="7"/>
    </row>
    <row r="49071" spans="9:10">
      <c r="I49071" s="7"/>
      <c r="J49071" s="7"/>
    </row>
    <row r="49072" spans="9:10">
      <c r="I49072" s="7"/>
      <c r="J49072" s="7"/>
    </row>
    <row r="49073" spans="9:10">
      <c r="I49073" s="7"/>
      <c r="J49073" s="7"/>
    </row>
    <row r="49074" spans="9:10">
      <c r="I49074" s="7"/>
      <c r="J49074" s="7"/>
    </row>
    <row r="49075" spans="9:10">
      <c r="I49075" s="7"/>
      <c r="J49075" s="7"/>
    </row>
    <row r="49076" spans="9:10">
      <c r="I49076" s="7"/>
      <c r="J49076" s="7"/>
    </row>
    <row r="49077" spans="9:10">
      <c r="I49077" s="7"/>
      <c r="J49077" s="7"/>
    </row>
    <row r="49078" spans="9:10">
      <c r="I49078" s="7"/>
      <c r="J49078" s="7"/>
    </row>
    <row r="49079" spans="9:10">
      <c r="I49079" s="7"/>
      <c r="J49079" s="7"/>
    </row>
    <row r="49080" spans="9:10">
      <c r="I49080" s="7"/>
      <c r="J49080" s="7"/>
    </row>
    <row r="49081" spans="9:10">
      <c r="I49081" s="7"/>
      <c r="J49081" s="7"/>
    </row>
    <row r="49082" spans="9:10">
      <c r="I49082" s="7"/>
      <c r="J49082" s="7"/>
    </row>
    <row r="49083" spans="9:10">
      <c r="I49083" s="7"/>
      <c r="J49083" s="7"/>
    </row>
    <row r="49084" spans="9:10">
      <c r="I49084" s="7"/>
      <c r="J49084" s="7"/>
    </row>
    <row r="49085" spans="9:10">
      <c r="I49085" s="7"/>
      <c r="J49085" s="7"/>
    </row>
    <row r="49086" spans="9:10">
      <c r="I49086" s="7"/>
      <c r="J49086" s="7"/>
    </row>
    <row r="49087" spans="9:10">
      <c r="I49087" s="7"/>
      <c r="J49087" s="7"/>
    </row>
    <row r="49088" spans="9:10">
      <c r="I49088" s="7"/>
      <c r="J49088" s="7"/>
    </row>
    <row r="49089" spans="9:10">
      <c r="I49089" s="7"/>
      <c r="J49089" s="7"/>
    </row>
    <row r="49090" spans="9:10">
      <c r="I49090" s="7"/>
      <c r="J49090" s="7"/>
    </row>
    <row r="49091" spans="9:10">
      <c r="I49091" s="7"/>
      <c r="J49091" s="7"/>
    </row>
    <row r="49092" spans="9:10">
      <c r="I49092" s="7"/>
      <c r="J49092" s="7"/>
    </row>
    <row r="49093" spans="9:10">
      <c r="I49093" s="7"/>
      <c r="J49093" s="7"/>
    </row>
    <row r="49094" spans="9:10">
      <c r="I49094" s="7"/>
      <c r="J49094" s="7"/>
    </row>
    <row r="49095" spans="9:10">
      <c r="I49095" s="7"/>
      <c r="J49095" s="7"/>
    </row>
    <row r="49096" spans="9:10">
      <c r="I49096" s="7"/>
      <c r="J49096" s="7"/>
    </row>
    <row r="49097" spans="9:10">
      <c r="I49097" s="7"/>
      <c r="J49097" s="7"/>
    </row>
    <row r="49098" spans="9:10">
      <c r="I49098" s="7"/>
      <c r="J49098" s="7"/>
    </row>
    <row r="49099" spans="9:10">
      <c r="I49099" s="7"/>
      <c r="J49099" s="7"/>
    </row>
    <row r="49100" spans="9:10">
      <c r="I49100" s="7"/>
      <c r="J49100" s="7"/>
    </row>
    <row r="49101" spans="9:10">
      <c r="I49101" s="7"/>
      <c r="J49101" s="7"/>
    </row>
    <row r="49102" spans="9:10">
      <c r="I49102" s="7"/>
      <c r="J49102" s="7"/>
    </row>
    <row r="49103" spans="9:10">
      <c r="I49103" s="7"/>
      <c r="J49103" s="7"/>
    </row>
    <row r="49104" spans="9:10">
      <c r="I49104" s="7"/>
      <c r="J49104" s="7"/>
    </row>
    <row r="49105" spans="9:10">
      <c r="I49105" s="7"/>
      <c r="J49105" s="7"/>
    </row>
    <row r="49106" spans="9:10">
      <c r="I49106" s="7"/>
      <c r="J49106" s="7"/>
    </row>
    <row r="49107" spans="9:10">
      <c r="I49107" s="7"/>
      <c r="J49107" s="7"/>
    </row>
    <row r="49108" spans="9:10">
      <c r="I49108" s="7"/>
      <c r="J49108" s="7"/>
    </row>
    <row r="49109" spans="9:10">
      <c r="I49109" s="7"/>
      <c r="J49109" s="7"/>
    </row>
    <row r="49110" spans="9:10">
      <c r="I49110" s="7"/>
      <c r="J49110" s="7"/>
    </row>
    <row r="49111" spans="9:10">
      <c r="I49111" s="7"/>
      <c r="J49111" s="7"/>
    </row>
    <row r="49112" spans="9:10">
      <c r="I49112" s="7"/>
      <c r="J49112" s="7"/>
    </row>
    <row r="49113" spans="9:10">
      <c r="I49113" s="7"/>
      <c r="J49113" s="7"/>
    </row>
    <row r="49114" spans="9:10">
      <c r="I49114" s="7"/>
      <c r="J49114" s="7"/>
    </row>
    <row r="49115" spans="9:10">
      <c r="I49115" s="7"/>
      <c r="J49115" s="7"/>
    </row>
    <row r="49116" spans="9:10">
      <c r="I49116" s="7"/>
      <c r="J49116" s="7"/>
    </row>
    <row r="49117" spans="9:10">
      <c r="I49117" s="7"/>
      <c r="J49117" s="7"/>
    </row>
    <row r="49118" spans="9:10">
      <c r="I49118" s="7"/>
      <c r="J49118" s="7"/>
    </row>
    <row r="49119" spans="9:10">
      <c r="I49119" s="7"/>
      <c r="J49119" s="7"/>
    </row>
    <row r="49120" spans="9:10">
      <c r="I49120" s="7"/>
      <c r="J49120" s="7"/>
    </row>
    <row r="49121" spans="9:10">
      <c r="I49121" s="7"/>
      <c r="J49121" s="7"/>
    </row>
    <row r="49122" spans="9:10">
      <c r="I49122" s="7"/>
      <c r="J49122" s="7"/>
    </row>
    <row r="49123" spans="9:10">
      <c r="I49123" s="7"/>
      <c r="J49123" s="7"/>
    </row>
    <row r="49124" spans="9:10">
      <c r="I49124" s="7"/>
      <c r="J49124" s="7"/>
    </row>
    <row r="49125" spans="9:10">
      <c r="I49125" s="7"/>
      <c r="J49125" s="7"/>
    </row>
    <row r="49126" spans="9:10">
      <c r="I49126" s="7"/>
      <c r="J49126" s="7"/>
    </row>
    <row r="49127" spans="9:10">
      <c r="I49127" s="7"/>
      <c r="J49127" s="7"/>
    </row>
    <row r="49128" spans="9:10">
      <c r="I49128" s="7"/>
      <c r="J49128" s="7"/>
    </row>
    <row r="49129" spans="9:10">
      <c r="I49129" s="7"/>
      <c r="J49129" s="7"/>
    </row>
    <row r="49130" spans="9:10">
      <c r="I49130" s="7"/>
      <c r="J49130" s="7"/>
    </row>
    <row r="49131" spans="9:10">
      <c r="I49131" s="7"/>
      <c r="J49131" s="7"/>
    </row>
    <row r="49132" spans="9:10">
      <c r="I49132" s="7"/>
      <c r="J49132" s="7"/>
    </row>
    <row r="49133" spans="9:10">
      <c r="I49133" s="7"/>
      <c r="J49133" s="7"/>
    </row>
    <row r="49134" spans="9:10">
      <c r="I49134" s="7"/>
      <c r="J49134" s="7"/>
    </row>
    <row r="49135" spans="9:10">
      <c r="I49135" s="7"/>
      <c r="J49135" s="7"/>
    </row>
    <row r="49136" spans="9:10">
      <c r="I49136" s="7"/>
      <c r="J49136" s="7"/>
    </row>
    <row r="49137" spans="9:10">
      <c r="I49137" s="7"/>
      <c r="J49137" s="7"/>
    </row>
    <row r="49138" spans="9:10">
      <c r="I49138" s="7"/>
      <c r="J49138" s="7"/>
    </row>
    <row r="49139" spans="9:10">
      <c r="I49139" s="7"/>
      <c r="J49139" s="7"/>
    </row>
    <row r="49140" spans="9:10">
      <c r="I49140" s="7"/>
      <c r="J49140" s="7"/>
    </row>
    <row r="49141" spans="9:10">
      <c r="I49141" s="7"/>
      <c r="J49141" s="7"/>
    </row>
    <row r="49142" spans="9:10">
      <c r="I49142" s="7"/>
      <c r="J49142" s="7"/>
    </row>
    <row r="49143" spans="9:10">
      <c r="I49143" s="7"/>
      <c r="J49143" s="7"/>
    </row>
    <row r="49144" spans="9:10">
      <c r="I49144" s="7"/>
      <c r="J49144" s="7"/>
    </row>
    <row r="49145" spans="9:10">
      <c r="I49145" s="7"/>
      <c r="J49145" s="7"/>
    </row>
    <row r="49146" spans="9:10">
      <c r="I49146" s="7"/>
      <c r="J49146" s="7"/>
    </row>
    <row r="49147" spans="9:10">
      <c r="I49147" s="7"/>
      <c r="J49147" s="7"/>
    </row>
    <row r="49148" spans="9:10">
      <c r="I49148" s="7"/>
      <c r="J49148" s="7"/>
    </row>
    <row r="49149" spans="9:10">
      <c r="I49149" s="7"/>
      <c r="J49149" s="7"/>
    </row>
    <row r="49150" spans="9:10">
      <c r="I49150" s="7"/>
      <c r="J49150" s="7"/>
    </row>
    <row r="49151" spans="9:10">
      <c r="I49151" s="7"/>
      <c r="J49151" s="7"/>
    </row>
    <row r="49152" spans="9:10">
      <c r="I49152" s="7"/>
      <c r="J49152" s="7"/>
    </row>
    <row r="49153" spans="9:10">
      <c r="I49153" s="7"/>
      <c r="J49153" s="7"/>
    </row>
    <row r="49154" spans="9:10">
      <c r="I49154" s="7"/>
      <c r="J49154" s="7"/>
    </row>
    <row r="49155" spans="9:10">
      <c r="I49155" s="7"/>
      <c r="J49155" s="7"/>
    </row>
    <row r="49156" spans="9:10">
      <c r="I49156" s="7"/>
      <c r="J49156" s="7"/>
    </row>
    <row r="49157" spans="9:10">
      <c r="I49157" s="7"/>
      <c r="J49157" s="7"/>
    </row>
    <row r="49158" spans="9:10">
      <c r="I49158" s="7"/>
      <c r="J49158" s="7"/>
    </row>
    <row r="49159" spans="9:10">
      <c r="I49159" s="7"/>
      <c r="J49159" s="7"/>
    </row>
    <row r="49160" spans="9:10">
      <c r="I49160" s="7"/>
      <c r="J49160" s="7"/>
    </row>
    <row r="49161" spans="9:10">
      <c r="I49161" s="7"/>
      <c r="J49161" s="7"/>
    </row>
    <row r="49162" spans="9:10">
      <c r="I49162" s="7"/>
      <c r="J49162" s="7"/>
    </row>
    <row r="49163" spans="9:10">
      <c r="I49163" s="7"/>
      <c r="J49163" s="7"/>
    </row>
    <row r="49164" spans="9:10">
      <c r="I49164" s="7"/>
      <c r="J49164" s="7"/>
    </row>
    <row r="49165" spans="9:10">
      <c r="I49165" s="7"/>
      <c r="J49165" s="7"/>
    </row>
    <row r="49166" spans="9:10">
      <c r="I49166" s="7"/>
      <c r="J49166" s="7"/>
    </row>
    <row r="49167" spans="9:10">
      <c r="I49167" s="7"/>
      <c r="J49167" s="7"/>
    </row>
    <row r="49168" spans="9:10">
      <c r="I49168" s="7"/>
      <c r="J49168" s="7"/>
    </row>
    <row r="49169" spans="9:10">
      <c r="I49169" s="7"/>
      <c r="J49169" s="7"/>
    </row>
    <row r="49170" spans="9:10">
      <c r="I49170" s="7"/>
      <c r="J49170" s="7"/>
    </row>
    <row r="49171" spans="9:10">
      <c r="I49171" s="7"/>
      <c r="J49171" s="7"/>
    </row>
    <row r="49172" spans="9:10">
      <c r="I49172" s="7"/>
      <c r="J49172" s="7"/>
    </row>
    <row r="49173" spans="9:10">
      <c r="I49173" s="7"/>
      <c r="J49173" s="7"/>
    </row>
    <row r="49174" spans="9:10">
      <c r="I49174" s="7"/>
      <c r="J49174" s="7"/>
    </row>
    <row r="49175" spans="9:10">
      <c r="I49175" s="7"/>
      <c r="J49175" s="7"/>
    </row>
    <row r="49176" spans="9:10">
      <c r="I49176" s="7"/>
      <c r="J49176" s="7"/>
    </row>
    <row r="49177" spans="9:10">
      <c r="I49177" s="7"/>
      <c r="J49177" s="7"/>
    </row>
    <row r="49178" spans="9:10">
      <c r="I49178" s="7"/>
      <c r="J49178" s="7"/>
    </row>
    <row r="49179" spans="9:10">
      <c r="I49179" s="7"/>
      <c r="J49179" s="7"/>
    </row>
    <row r="49180" spans="9:10">
      <c r="I49180" s="7"/>
      <c r="J49180" s="7"/>
    </row>
    <row r="49181" spans="9:10">
      <c r="I49181" s="7"/>
      <c r="J49181" s="7"/>
    </row>
    <row r="49182" spans="9:10">
      <c r="I49182" s="7"/>
      <c r="J49182" s="7"/>
    </row>
    <row r="49183" spans="9:10">
      <c r="I49183" s="7"/>
      <c r="J49183" s="7"/>
    </row>
    <row r="49184" spans="9:10">
      <c r="I49184" s="7"/>
      <c r="J49184" s="7"/>
    </row>
    <row r="49185" spans="9:10">
      <c r="I49185" s="7"/>
      <c r="J49185" s="7"/>
    </row>
    <row r="49186" spans="9:10">
      <c r="I49186" s="7"/>
      <c r="J49186" s="7"/>
    </row>
    <row r="49187" spans="9:10">
      <c r="I49187" s="7"/>
      <c r="J49187" s="7"/>
    </row>
    <row r="49188" spans="9:10">
      <c r="I49188" s="7"/>
      <c r="J49188" s="7"/>
    </row>
    <row r="49189" spans="9:10">
      <c r="I49189" s="7"/>
      <c r="J49189" s="7"/>
    </row>
    <row r="49190" spans="9:10">
      <c r="I49190" s="7"/>
      <c r="J49190" s="7"/>
    </row>
    <row r="49191" spans="9:10">
      <c r="I49191" s="7"/>
      <c r="J49191" s="7"/>
    </row>
    <row r="49192" spans="9:10">
      <c r="I49192" s="7"/>
      <c r="J49192" s="7"/>
    </row>
    <row r="49193" spans="9:10">
      <c r="I49193" s="7"/>
      <c r="J49193" s="7"/>
    </row>
    <row r="49194" spans="9:10">
      <c r="I49194" s="7"/>
      <c r="J49194" s="7"/>
    </row>
    <row r="49195" spans="9:10">
      <c r="I49195" s="7"/>
      <c r="J49195" s="7"/>
    </row>
    <row r="49196" spans="9:10">
      <c r="I49196" s="7"/>
      <c r="J49196" s="7"/>
    </row>
    <row r="49197" spans="9:10">
      <c r="I49197" s="7"/>
      <c r="J49197" s="7"/>
    </row>
    <row r="49198" spans="9:10">
      <c r="I49198" s="7"/>
      <c r="J49198" s="7"/>
    </row>
    <row r="49199" spans="9:10">
      <c r="I49199" s="7"/>
      <c r="J49199" s="7"/>
    </row>
    <row r="49200" spans="9:10">
      <c r="I49200" s="7"/>
      <c r="J49200" s="7"/>
    </row>
    <row r="49201" spans="9:10">
      <c r="I49201" s="7"/>
      <c r="J49201" s="7"/>
    </row>
    <row r="49202" spans="9:10">
      <c r="I49202" s="7"/>
      <c r="J49202" s="7"/>
    </row>
    <row r="49203" spans="9:10">
      <c r="I49203" s="7"/>
      <c r="J49203" s="7"/>
    </row>
    <row r="49204" spans="9:10">
      <c r="I49204" s="7"/>
      <c r="J49204" s="7"/>
    </row>
    <row r="49205" spans="9:10">
      <c r="I49205" s="7"/>
      <c r="J49205" s="7"/>
    </row>
    <row r="49206" spans="9:10">
      <c r="I49206" s="7"/>
      <c r="J49206" s="7"/>
    </row>
    <row r="49207" spans="9:10">
      <c r="I49207" s="7"/>
      <c r="J49207" s="7"/>
    </row>
    <row r="49208" spans="9:10">
      <c r="I49208" s="7"/>
      <c r="J49208" s="7"/>
    </row>
    <row r="49209" spans="9:10">
      <c r="I49209" s="7"/>
      <c r="J49209" s="7"/>
    </row>
    <row r="49210" spans="9:10">
      <c r="I49210" s="7"/>
      <c r="J49210" s="7"/>
    </row>
    <row r="49211" spans="9:10">
      <c r="I49211" s="7"/>
      <c r="J49211" s="7"/>
    </row>
    <row r="49212" spans="9:10">
      <c r="I49212" s="7"/>
      <c r="J49212" s="7"/>
    </row>
    <row r="49213" spans="9:10">
      <c r="I49213" s="7"/>
      <c r="J49213" s="7"/>
    </row>
    <row r="49214" spans="9:10">
      <c r="I49214" s="7"/>
      <c r="J49214" s="7"/>
    </row>
    <row r="49215" spans="9:10">
      <c r="I49215" s="7"/>
      <c r="J49215" s="7"/>
    </row>
    <row r="49216" spans="9:10">
      <c r="I49216" s="7"/>
      <c r="J49216" s="7"/>
    </row>
    <row r="49217" spans="9:10">
      <c r="I49217" s="7"/>
      <c r="J49217" s="7"/>
    </row>
    <row r="49218" spans="9:10">
      <c r="I49218" s="7"/>
      <c r="J49218" s="7"/>
    </row>
    <row r="49219" spans="9:10">
      <c r="I49219" s="7"/>
      <c r="J49219" s="7"/>
    </row>
    <row r="49220" spans="9:10">
      <c r="I49220" s="7"/>
      <c r="J49220" s="7"/>
    </row>
    <row r="49221" spans="9:10">
      <c r="I49221" s="7"/>
      <c r="J49221" s="7"/>
    </row>
    <row r="49222" spans="9:10">
      <c r="I49222" s="7"/>
      <c r="J49222" s="7"/>
    </row>
    <row r="49223" spans="9:10">
      <c r="I49223" s="7"/>
      <c r="J49223" s="7"/>
    </row>
    <row r="49224" spans="9:10">
      <c r="I49224" s="7"/>
      <c r="J49224" s="7"/>
    </row>
    <row r="49225" spans="9:10">
      <c r="I49225" s="7"/>
      <c r="J49225" s="7"/>
    </row>
    <row r="49226" spans="9:10">
      <c r="I49226" s="7"/>
      <c r="J49226" s="7"/>
    </row>
    <row r="49227" spans="9:10">
      <c r="I49227" s="7"/>
      <c r="J49227" s="7"/>
    </row>
    <row r="49228" spans="9:10">
      <c r="I49228" s="7"/>
      <c r="J49228" s="7"/>
    </row>
    <row r="49229" spans="9:10">
      <c r="I49229" s="7"/>
      <c r="J49229" s="7"/>
    </row>
    <row r="49230" spans="9:10">
      <c r="I49230" s="7"/>
      <c r="J49230" s="7"/>
    </row>
    <row r="49231" spans="9:10">
      <c r="I49231" s="7"/>
      <c r="J49231" s="7"/>
    </row>
    <row r="49232" spans="9:10">
      <c r="I49232" s="7"/>
      <c r="J49232" s="7"/>
    </row>
    <row r="49233" spans="9:10">
      <c r="I49233" s="7"/>
      <c r="J49233" s="7"/>
    </row>
    <row r="49234" spans="9:10">
      <c r="I49234" s="7"/>
      <c r="J49234" s="7"/>
    </row>
    <row r="49235" spans="9:10">
      <c r="I49235" s="7"/>
      <c r="J49235" s="7"/>
    </row>
    <row r="49236" spans="9:10">
      <c r="I49236" s="7"/>
      <c r="J49236" s="7"/>
    </row>
    <row r="49237" spans="9:10">
      <c r="I49237" s="7"/>
      <c r="J49237" s="7"/>
    </row>
    <row r="49238" spans="9:10">
      <c r="I49238" s="7"/>
      <c r="J49238" s="7"/>
    </row>
    <row r="49239" spans="9:10">
      <c r="I49239" s="7"/>
      <c r="J49239" s="7"/>
    </row>
    <row r="49240" spans="9:10">
      <c r="I49240" s="7"/>
      <c r="J49240" s="7"/>
    </row>
    <row r="49241" spans="9:10">
      <c r="I49241" s="7"/>
      <c r="J49241" s="7"/>
    </row>
    <row r="49242" spans="9:10">
      <c r="I49242" s="7"/>
      <c r="J49242" s="7"/>
    </row>
    <row r="49243" spans="9:10">
      <c r="I49243" s="7"/>
      <c r="J49243" s="7"/>
    </row>
    <row r="49244" spans="9:10">
      <c r="I49244" s="7"/>
      <c r="J49244" s="7"/>
    </row>
    <row r="49245" spans="9:10">
      <c r="I49245" s="7"/>
      <c r="J49245" s="7"/>
    </row>
    <row r="49246" spans="9:10">
      <c r="I49246" s="7"/>
      <c r="J49246" s="7"/>
    </row>
    <row r="49247" spans="9:10">
      <c r="I49247" s="7"/>
      <c r="J49247" s="7"/>
    </row>
    <row r="49248" spans="9:10">
      <c r="I49248" s="7"/>
      <c r="J49248" s="7"/>
    </row>
    <row r="49249" spans="9:10">
      <c r="I49249" s="7"/>
      <c r="J49249" s="7"/>
    </row>
    <row r="49250" spans="9:10">
      <c r="I49250" s="7"/>
      <c r="J49250" s="7"/>
    </row>
    <row r="49251" spans="9:10">
      <c r="I49251" s="7"/>
      <c r="J49251" s="7"/>
    </row>
    <row r="49252" spans="9:10">
      <c r="I49252" s="7"/>
      <c r="J49252" s="7"/>
    </row>
    <row r="49253" spans="9:10">
      <c r="I49253" s="7"/>
      <c r="J49253" s="7"/>
    </row>
    <row r="49254" spans="9:10">
      <c r="I49254" s="7"/>
      <c r="J49254" s="7"/>
    </row>
    <row r="49255" spans="9:10">
      <c r="I49255" s="7"/>
      <c r="J49255" s="7"/>
    </row>
    <row r="49256" spans="9:10">
      <c r="I49256" s="7"/>
      <c r="J49256" s="7"/>
    </row>
    <row r="49257" spans="9:10">
      <c r="I49257" s="7"/>
      <c r="J49257" s="7"/>
    </row>
    <row r="49258" spans="9:10">
      <c r="I49258" s="7"/>
      <c r="J49258" s="7"/>
    </row>
    <row r="49259" spans="9:10">
      <c r="I49259" s="7"/>
      <c r="J49259" s="7"/>
    </row>
    <row r="49260" spans="9:10">
      <c r="I49260" s="7"/>
      <c r="J49260" s="7"/>
    </row>
    <row r="49261" spans="9:10">
      <c r="I49261" s="7"/>
      <c r="J49261" s="7"/>
    </row>
    <row r="49262" spans="9:10">
      <c r="I49262" s="7"/>
      <c r="J49262" s="7"/>
    </row>
    <row r="49263" spans="9:10">
      <c r="I49263" s="7"/>
      <c r="J49263" s="7"/>
    </row>
    <row r="49264" spans="9:10">
      <c r="I49264" s="7"/>
      <c r="J49264" s="7"/>
    </row>
    <row r="49265" spans="9:10">
      <c r="I49265" s="7"/>
      <c r="J49265" s="7"/>
    </row>
    <row r="49266" spans="9:10">
      <c r="I49266" s="7"/>
      <c r="J49266" s="7"/>
    </row>
    <row r="49267" spans="9:10">
      <c r="I49267" s="7"/>
      <c r="J49267" s="7"/>
    </row>
    <row r="49268" spans="9:10">
      <c r="I49268" s="7"/>
      <c r="J49268" s="7"/>
    </row>
    <row r="49269" spans="9:10">
      <c r="I49269" s="7"/>
      <c r="J49269" s="7"/>
    </row>
    <row r="49270" spans="9:10">
      <c r="I49270" s="7"/>
      <c r="J49270" s="7"/>
    </row>
    <row r="49271" spans="9:10">
      <c r="I49271" s="7"/>
      <c r="J49271" s="7"/>
    </row>
    <row r="49272" spans="9:10">
      <c r="I49272" s="7"/>
      <c r="J49272" s="7"/>
    </row>
    <row r="49273" spans="9:10">
      <c r="I49273" s="7"/>
      <c r="J49273" s="7"/>
    </row>
    <row r="49274" spans="9:10">
      <c r="I49274" s="7"/>
      <c r="J49274" s="7"/>
    </row>
    <row r="49275" spans="9:10">
      <c r="I49275" s="7"/>
      <c r="J49275" s="7"/>
    </row>
    <row r="49276" spans="9:10">
      <c r="I49276" s="7"/>
      <c r="J49276" s="7"/>
    </row>
    <row r="49277" spans="9:10">
      <c r="I49277" s="7"/>
      <c r="J49277" s="7"/>
    </row>
    <row r="49278" spans="9:10">
      <c r="I49278" s="7"/>
      <c r="J49278" s="7"/>
    </row>
    <row r="49279" spans="9:10">
      <c r="I49279" s="7"/>
      <c r="J49279" s="7"/>
    </row>
    <row r="49280" spans="9:10">
      <c r="I49280" s="7"/>
      <c r="J49280" s="7"/>
    </row>
    <row r="49281" spans="9:10">
      <c r="I49281" s="7"/>
      <c r="J49281" s="7"/>
    </row>
    <row r="49282" spans="9:10">
      <c r="I49282" s="7"/>
      <c r="J49282" s="7"/>
    </row>
    <row r="49283" spans="9:10">
      <c r="I49283" s="7"/>
      <c r="J49283" s="7"/>
    </row>
    <row r="49284" spans="9:10">
      <c r="I49284" s="7"/>
      <c r="J49284" s="7"/>
    </row>
    <row r="49285" spans="9:10">
      <c r="I49285" s="7"/>
      <c r="J49285" s="7"/>
    </row>
    <row r="49286" spans="9:10">
      <c r="I49286" s="7"/>
      <c r="J49286" s="7"/>
    </row>
    <row r="49287" spans="9:10">
      <c r="I49287" s="7"/>
      <c r="J49287" s="7"/>
    </row>
    <row r="49288" spans="9:10">
      <c r="I49288" s="7"/>
      <c r="J49288" s="7"/>
    </row>
    <row r="49289" spans="9:10">
      <c r="I49289" s="7"/>
      <c r="J49289" s="7"/>
    </row>
    <row r="49290" spans="9:10">
      <c r="I49290" s="7"/>
      <c r="J49290" s="7"/>
    </row>
    <row r="49291" spans="9:10">
      <c r="I49291" s="7"/>
      <c r="J49291" s="7"/>
    </row>
    <row r="49292" spans="9:10">
      <c r="I49292" s="7"/>
      <c r="J49292" s="7"/>
    </row>
    <row r="49293" spans="9:10">
      <c r="I49293" s="7"/>
      <c r="J49293" s="7"/>
    </row>
    <row r="49294" spans="9:10">
      <c r="I49294" s="7"/>
      <c r="J49294" s="7"/>
    </row>
    <row r="49295" spans="9:10">
      <c r="I49295" s="7"/>
      <c r="J49295" s="7"/>
    </row>
    <row r="49296" spans="9:10">
      <c r="I49296" s="7"/>
      <c r="J49296" s="7"/>
    </row>
    <row r="49297" spans="9:10">
      <c r="I49297" s="7"/>
      <c r="J49297" s="7"/>
    </row>
    <row r="49298" spans="9:10">
      <c r="I49298" s="7"/>
      <c r="J49298" s="7"/>
    </row>
    <row r="49299" spans="9:10">
      <c r="I49299" s="7"/>
      <c r="J49299" s="7"/>
    </row>
    <row r="49300" spans="9:10">
      <c r="I49300" s="7"/>
      <c r="J49300" s="7"/>
    </row>
    <row r="49301" spans="9:10">
      <c r="I49301" s="7"/>
      <c r="J49301" s="7"/>
    </row>
    <row r="49302" spans="9:10">
      <c r="I49302" s="7"/>
      <c r="J49302" s="7"/>
    </row>
    <row r="49303" spans="9:10">
      <c r="I49303" s="7"/>
      <c r="J49303" s="7"/>
    </row>
    <row r="49304" spans="9:10">
      <c r="I49304" s="7"/>
      <c r="J49304" s="7"/>
    </row>
    <row r="49305" spans="9:10">
      <c r="I49305" s="7"/>
      <c r="J49305" s="7"/>
    </row>
    <row r="49306" spans="9:10">
      <c r="I49306" s="7"/>
      <c r="J49306" s="7"/>
    </row>
    <row r="49307" spans="9:10">
      <c r="I49307" s="7"/>
      <c r="J49307" s="7"/>
    </row>
    <row r="49308" spans="9:10">
      <c r="I49308" s="7"/>
      <c r="J49308" s="7"/>
    </row>
    <row r="49309" spans="9:10">
      <c r="I49309" s="7"/>
      <c r="J49309" s="7"/>
    </row>
    <row r="49310" spans="9:10">
      <c r="I49310" s="7"/>
      <c r="J49310" s="7"/>
    </row>
    <row r="49311" spans="9:10">
      <c r="I49311" s="7"/>
      <c r="J49311" s="7"/>
    </row>
    <row r="49312" spans="9:10">
      <c r="I49312" s="7"/>
      <c r="J49312" s="7"/>
    </row>
    <row r="49313" spans="9:10">
      <c r="I49313" s="7"/>
      <c r="J49313" s="7"/>
    </row>
    <row r="49314" spans="9:10">
      <c r="I49314" s="7"/>
      <c r="J49314" s="7"/>
    </row>
    <row r="49315" spans="9:10">
      <c r="I49315" s="7"/>
      <c r="J49315" s="7"/>
    </row>
    <row r="49316" spans="9:10">
      <c r="I49316" s="7"/>
      <c r="J49316" s="7"/>
    </row>
    <row r="49317" spans="9:10">
      <c r="I49317" s="7"/>
      <c r="J49317" s="7"/>
    </row>
    <row r="49318" spans="9:10">
      <c r="I49318" s="7"/>
      <c r="J49318" s="7"/>
    </row>
    <row r="49319" spans="9:10">
      <c r="I49319" s="7"/>
      <c r="J49319" s="7"/>
    </row>
    <row r="49320" spans="9:10">
      <c r="I49320" s="7"/>
      <c r="J49320" s="7"/>
    </row>
    <row r="49321" spans="9:10">
      <c r="I49321" s="7"/>
      <c r="J49321" s="7"/>
    </row>
    <row r="49322" spans="9:10">
      <c r="I49322" s="7"/>
      <c r="J49322" s="7"/>
    </row>
    <row r="49323" spans="9:10">
      <c r="I49323" s="7"/>
      <c r="J49323" s="7"/>
    </row>
    <row r="49324" spans="9:10">
      <c r="I49324" s="7"/>
      <c r="J49324" s="7"/>
    </row>
    <row r="49325" spans="9:10">
      <c r="I49325" s="7"/>
      <c r="J49325" s="7"/>
    </row>
    <row r="49326" spans="9:10">
      <c r="I49326" s="7"/>
      <c r="J49326" s="7"/>
    </row>
    <row r="49327" spans="9:10">
      <c r="I49327" s="7"/>
      <c r="J49327" s="7"/>
    </row>
    <row r="49328" spans="9:10">
      <c r="I49328" s="7"/>
      <c r="J49328" s="7"/>
    </row>
    <row r="49329" spans="9:10">
      <c r="I49329" s="7"/>
      <c r="J49329" s="7"/>
    </row>
    <row r="49330" spans="9:10">
      <c r="I49330" s="7"/>
      <c r="J49330" s="7"/>
    </row>
    <row r="49331" spans="9:10">
      <c r="I49331" s="7"/>
      <c r="J49331" s="7"/>
    </row>
    <row r="49332" spans="9:10">
      <c r="I49332" s="7"/>
      <c r="J49332" s="7"/>
    </row>
    <row r="49333" spans="9:10">
      <c r="I49333" s="7"/>
      <c r="J49333" s="7"/>
    </row>
    <row r="49334" spans="9:10">
      <c r="I49334" s="7"/>
      <c r="J49334" s="7"/>
    </row>
    <row r="49335" spans="9:10">
      <c r="I49335" s="7"/>
      <c r="J49335" s="7"/>
    </row>
    <row r="49336" spans="9:10">
      <c r="I49336" s="7"/>
      <c r="J49336" s="7"/>
    </row>
    <row r="49337" spans="9:10">
      <c r="I49337" s="7"/>
      <c r="J49337" s="7"/>
    </row>
    <row r="49338" spans="9:10">
      <c r="I49338" s="7"/>
      <c r="J49338" s="7"/>
    </row>
    <row r="49339" spans="9:10">
      <c r="I49339" s="7"/>
      <c r="J49339" s="7"/>
    </row>
    <row r="49340" spans="9:10">
      <c r="I49340" s="7"/>
      <c r="J49340" s="7"/>
    </row>
    <row r="49341" spans="9:10">
      <c r="I49341" s="7"/>
      <c r="J49341" s="7"/>
    </row>
    <row r="49342" spans="9:10">
      <c r="I49342" s="7"/>
      <c r="J49342" s="7"/>
    </row>
    <row r="49343" spans="9:10">
      <c r="I49343" s="7"/>
      <c r="J49343" s="7"/>
    </row>
    <row r="49344" spans="9:10">
      <c r="I49344" s="7"/>
      <c r="J49344" s="7"/>
    </row>
    <row r="49345" spans="9:10">
      <c r="I49345" s="7"/>
      <c r="J49345" s="7"/>
    </row>
    <row r="49346" spans="9:10">
      <c r="I49346" s="7"/>
      <c r="J49346" s="7"/>
    </row>
    <row r="49347" spans="9:10">
      <c r="I49347" s="7"/>
      <c r="J49347" s="7"/>
    </row>
    <row r="49348" spans="9:10">
      <c r="I49348" s="7"/>
      <c r="J49348" s="7"/>
    </row>
    <row r="49349" spans="9:10">
      <c r="I49349" s="7"/>
      <c r="J49349" s="7"/>
    </row>
    <row r="49350" spans="9:10">
      <c r="I49350" s="7"/>
      <c r="J49350" s="7"/>
    </row>
    <row r="49351" spans="9:10">
      <c r="I49351" s="7"/>
      <c r="J49351" s="7"/>
    </row>
    <row r="49352" spans="9:10">
      <c r="I49352" s="7"/>
      <c r="J49352" s="7"/>
    </row>
    <row r="49353" spans="9:10">
      <c r="I49353" s="7"/>
      <c r="J49353" s="7"/>
    </row>
    <row r="49354" spans="9:10">
      <c r="I49354" s="7"/>
      <c r="J49354" s="7"/>
    </row>
    <row r="49355" spans="9:10">
      <c r="I49355" s="7"/>
      <c r="J49355" s="7"/>
    </row>
    <row r="49356" spans="9:10">
      <c r="I49356" s="7"/>
      <c r="J49356" s="7"/>
    </row>
    <row r="49357" spans="9:10">
      <c r="I49357" s="7"/>
      <c r="J49357" s="7"/>
    </row>
    <row r="49358" spans="9:10">
      <c r="I49358" s="7"/>
      <c r="J49358" s="7"/>
    </row>
    <row r="49359" spans="9:10">
      <c r="I49359" s="7"/>
      <c r="J49359" s="7"/>
    </row>
    <row r="49360" spans="9:10">
      <c r="I49360" s="7"/>
      <c r="J49360" s="7"/>
    </row>
    <row r="49361" spans="9:10">
      <c r="I49361" s="7"/>
      <c r="J49361" s="7"/>
    </row>
    <row r="49362" spans="9:10">
      <c r="I49362" s="7"/>
      <c r="J49362" s="7"/>
    </row>
    <row r="49363" spans="9:10">
      <c r="I49363" s="7"/>
      <c r="J49363" s="7"/>
    </row>
    <row r="49364" spans="9:10">
      <c r="I49364" s="7"/>
      <c r="J49364" s="7"/>
    </row>
    <row r="49365" spans="9:10">
      <c r="I49365" s="7"/>
      <c r="J49365" s="7"/>
    </row>
    <row r="49366" spans="9:10">
      <c r="I49366" s="7"/>
      <c r="J49366" s="7"/>
    </row>
    <row r="49367" spans="9:10">
      <c r="I49367" s="7"/>
      <c r="J49367" s="7"/>
    </row>
    <row r="49368" spans="9:10">
      <c r="I49368" s="7"/>
      <c r="J49368" s="7"/>
    </row>
    <row r="49369" spans="9:10">
      <c r="I49369" s="7"/>
      <c r="J49369" s="7"/>
    </row>
    <row r="49370" spans="9:10">
      <c r="I49370" s="7"/>
      <c r="J49370" s="7"/>
    </row>
    <row r="49371" spans="9:10">
      <c r="I49371" s="7"/>
      <c r="J49371" s="7"/>
    </row>
    <row r="49372" spans="9:10">
      <c r="I49372" s="7"/>
      <c r="J49372" s="7"/>
    </row>
    <row r="49373" spans="9:10">
      <c r="I49373" s="7"/>
      <c r="J49373" s="7"/>
    </row>
    <row r="49374" spans="9:10">
      <c r="I49374" s="7"/>
      <c r="J49374" s="7"/>
    </row>
    <row r="49375" spans="9:10">
      <c r="I49375" s="7"/>
      <c r="J49375" s="7"/>
    </row>
    <row r="49376" spans="9:10">
      <c r="I49376" s="7"/>
      <c r="J49376" s="7"/>
    </row>
    <row r="49377" spans="9:10">
      <c r="I49377" s="7"/>
      <c r="J49377" s="7"/>
    </row>
    <row r="49378" spans="9:10">
      <c r="I49378" s="7"/>
      <c r="J49378" s="7"/>
    </row>
    <row r="49379" spans="9:10">
      <c r="I49379" s="7"/>
      <c r="J49379" s="7"/>
    </row>
    <row r="49380" spans="9:10">
      <c r="I49380" s="7"/>
      <c r="J49380" s="7"/>
    </row>
    <row r="49381" spans="9:10">
      <c r="I49381" s="7"/>
      <c r="J49381" s="7"/>
    </row>
    <row r="49382" spans="9:10">
      <c r="I49382" s="7"/>
      <c r="J49382" s="7"/>
    </row>
    <row r="49383" spans="9:10">
      <c r="I49383" s="7"/>
      <c r="J49383" s="7"/>
    </row>
    <row r="49384" spans="9:10">
      <c r="I49384" s="7"/>
      <c r="J49384" s="7"/>
    </row>
    <row r="49385" spans="9:10">
      <c r="I49385" s="7"/>
      <c r="J49385" s="7"/>
    </row>
    <row r="49386" spans="9:10">
      <c r="I49386" s="7"/>
      <c r="J49386" s="7"/>
    </row>
    <row r="49387" spans="9:10">
      <c r="I49387" s="7"/>
      <c r="J49387" s="7"/>
    </row>
    <row r="49388" spans="9:10">
      <c r="I49388" s="7"/>
      <c r="J49388" s="7"/>
    </row>
    <row r="49389" spans="9:10">
      <c r="I49389" s="7"/>
      <c r="J49389" s="7"/>
    </row>
    <row r="49390" spans="9:10">
      <c r="I49390" s="7"/>
      <c r="J49390" s="7"/>
    </row>
    <row r="49391" spans="9:10">
      <c r="I49391" s="7"/>
      <c r="J49391" s="7"/>
    </row>
    <row r="49392" spans="9:10">
      <c r="I49392" s="7"/>
      <c r="J49392" s="7"/>
    </row>
    <row r="49393" spans="9:10">
      <c r="I49393" s="7"/>
      <c r="J49393" s="7"/>
    </row>
    <row r="49394" spans="9:10">
      <c r="I49394" s="7"/>
      <c r="J49394" s="7"/>
    </row>
    <row r="49395" spans="9:10">
      <c r="I49395" s="7"/>
      <c r="J49395" s="7"/>
    </row>
    <row r="49396" spans="9:10">
      <c r="I49396" s="7"/>
      <c r="J49396" s="7"/>
    </row>
    <row r="49397" spans="9:10">
      <c r="I49397" s="7"/>
      <c r="J49397" s="7"/>
    </row>
    <row r="49398" spans="9:10">
      <c r="I49398" s="7"/>
      <c r="J49398" s="7"/>
    </row>
    <row r="49399" spans="9:10">
      <c r="I49399" s="7"/>
      <c r="J49399" s="7"/>
    </row>
    <row r="49400" spans="9:10">
      <c r="I49400" s="7"/>
      <c r="J49400" s="7"/>
    </row>
    <row r="49401" spans="9:10">
      <c r="I49401" s="7"/>
      <c r="J49401" s="7"/>
    </row>
    <row r="49402" spans="9:10">
      <c r="I49402" s="7"/>
      <c r="J49402" s="7"/>
    </row>
    <row r="49403" spans="9:10">
      <c r="I49403" s="7"/>
      <c r="J49403" s="7"/>
    </row>
    <row r="49404" spans="9:10">
      <c r="I49404" s="7"/>
      <c r="J49404" s="7"/>
    </row>
    <row r="49405" spans="9:10">
      <c r="I49405" s="7"/>
      <c r="J49405" s="7"/>
    </row>
    <row r="49406" spans="9:10">
      <c r="I49406" s="7"/>
      <c r="J49406" s="7"/>
    </row>
    <row r="49407" spans="9:10">
      <c r="I49407" s="7"/>
      <c r="J49407" s="7"/>
    </row>
    <row r="49408" spans="9:10">
      <c r="I49408" s="7"/>
      <c r="J49408" s="7"/>
    </row>
    <row r="49409" spans="9:10">
      <c r="I49409" s="7"/>
      <c r="J49409" s="7"/>
    </row>
    <row r="49410" spans="9:10">
      <c r="I49410" s="7"/>
      <c r="J49410" s="7"/>
    </row>
    <row r="49411" spans="9:10">
      <c r="I49411" s="7"/>
      <c r="J49411" s="7"/>
    </row>
    <row r="49412" spans="9:10">
      <c r="I49412" s="7"/>
      <c r="J49412" s="7"/>
    </row>
    <row r="49413" spans="9:10">
      <c r="I49413" s="7"/>
      <c r="J49413" s="7"/>
    </row>
    <row r="49414" spans="9:10">
      <c r="I49414" s="7"/>
      <c r="J49414" s="7"/>
    </row>
    <row r="49415" spans="9:10">
      <c r="I49415" s="7"/>
      <c r="J49415" s="7"/>
    </row>
    <row r="49416" spans="9:10">
      <c r="I49416" s="7"/>
      <c r="J49416" s="7"/>
    </row>
    <row r="49417" spans="9:10">
      <c r="I49417" s="7"/>
      <c r="J49417" s="7"/>
    </row>
    <row r="49418" spans="9:10">
      <c r="I49418" s="7"/>
      <c r="J49418" s="7"/>
    </row>
    <row r="49419" spans="9:10">
      <c r="I49419" s="7"/>
      <c r="J49419" s="7"/>
    </row>
    <row r="49420" spans="9:10">
      <c r="I49420" s="7"/>
      <c r="J49420" s="7"/>
    </row>
    <row r="49421" spans="9:10">
      <c r="I49421" s="7"/>
      <c r="J49421" s="7"/>
    </row>
    <row r="49422" spans="9:10">
      <c r="I49422" s="7"/>
      <c r="J49422" s="7"/>
    </row>
    <row r="49423" spans="9:10">
      <c r="I49423" s="7"/>
      <c r="J49423" s="7"/>
    </row>
    <row r="49424" spans="9:10">
      <c r="I49424" s="7"/>
      <c r="J49424" s="7"/>
    </row>
    <row r="49425" spans="9:10">
      <c r="I49425" s="7"/>
      <c r="J49425" s="7"/>
    </row>
    <row r="49426" spans="9:10">
      <c r="I49426" s="7"/>
      <c r="J49426" s="7"/>
    </row>
    <row r="49427" spans="9:10">
      <c r="I49427" s="7"/>
      <c r="J49427" s="7"/>
    </row>
    <row r="49428" spans="9:10">
      <c r="I49428" s="7"/>
      <c r="J49428" s="7"/>
    </row>
    <row r="49429" spans="9:10">
      <c r="I49429" s="7"/>
      <c r="J49429" s="7"/>
    </row>
    <row r="49430" spans="9:10">
      <c r="I49430" s="7"/>
      <c r="J49430" s="7"/>
    </row>
    <row r="49431" spans="9:10">
      <c r="I49431" s="7"/>
      <c r="J49431" s="7"/>
    </row>
    <row r="49432" spans="9:10">
      <c r="I49432" s="7"/>
      <c r="J49432" s="7"/>
    </row>
    <row r="49433" spans="9:10">
      <c r="I49433" s="7"/>
      <c r="J49433" s="7"/>
    </row>
    <row r="49434" spans="9:10">
      <c r="I49434" s="7"/>
      <c r="J49434" s="7"/>
    </row>
    <row r="49435" spans="9:10">
      <c r="I49435" s="7"/>
      <c r="J49435" s="7"/>
    </row>
    <row r="49436" spans="9:10">
      <c r="I49436" s="7"/>
      <c r="J49436" s="7"/>
    </row>
    <row r="49437" spans="9:10">
      <c r="I49437" s="7"/>
      <c r="J49437" s="7"/>
    </row>
    <row r="49438" spans="9:10">
      <c r="I49438" s="7"/>
      <c r="J49438" s="7"/>
    </row>
    <row r="49439" spans="9:10">
      <c r="I49439" s="7"/>
      <c r="J49439" s="7"/>
    </row>
    <row r="49440" spans="9:10">
      <c r="I49440" s="7"/>
      <c r="J49440" s="7"/>
    </row>
    <row r="49441" spans="9:10">
      <c r="I49441" s="7"/>
      <c r="J49441" s="7"/>
    </row>
    <row r="49442" spans="9:10">
      <c r="I49442" s="7"/>
      <c r="J49442" s="7"/>
    </row>
    <row r="49443" spans="9:10">
      <c r="I49443" s="7"/>
      <c r="J49443" s="7"/>
    </row>
    <row r="49444" spans="9:10">
      <c r="I49444" s="7"/>
      <c r="J49444" s="7"/>
    </row>
    <row r="49445" spans="9:10">
      <c r="I49445" s="7"/>
      <c r="J49445" s="7"/>
    </row>
    <row r="49446" spans="9:10">
      <c r="I49446" s="7"/>
      <c r="J49446" s="7"/>
    </row>
    <row r="49447" spans="9:10">
      <c r="I49447" s="7"/>
      <c r="J49447" s="7"/>
    </row>
    <row r="49448" spans="9:10">
      <c r="I49448" s="7"/>
      <c r="J49448" s="7"/>
    </row>
    <row r="49449" spans="9:10">
      <c r="I49449" s="7"/>
      <c r="J49449" s="7"/>
    </row>
    <row r="49450" spans="9:10">
      <c r="I49450" s="7"/>
      <c r="J49450" s="7"/>
    </row>
    <row r="49451" spans="9:10">
      <c r="I49451" s="7"/>
      <c r="J49451" s="7"/>
    </row>
    <row r="49452" spans="9:10">
      <c r="I49452" s="7"/>
      <c r="J49452" s="7"/>
    </row>
    <row r="49453" spans="9:10">
      <c r="I49453" s="7"/>
      <c r="J49453" s="7"/>
    </row>
    <row r="49454" spans="9:10">
      <c r="I49454" s="7"/>
      <c r="J49454" s="7"/>
    </row>
    <row r="49455" spans="9:10">
      <c r="I49455" s="7"/>
      <c r="J49455" s="7"/>
    </row>
    <row r="49456" spans="9:10">
      <c r="I49456" s="7"/>
      <c r="J49456" s="7"/>
    </row>
    <row r="49457" spans="9:10">
      <c r="I49457" s="7"/>
      <c r="J49457" s="7"/>
    </row>
    <row r="49458" spans="9:10">
      <c r="I49458" s="7"/>
      <c r="J49458" s="7"/>
    </row>
    <row r="49459" spans="9:10">
      <c r="I49459" s="7"/>
      <c r="J49459" s="7"/>
    </row>
    <row r="49460" spans="9:10">
      <c r="I49460" s="7"/>
      <c r="J49460" s="7"/>
    </row>
    <row r="49461" spans="9:10">
      <c r="I49461" s="7"/>
      <c r="J49461" s="7"/>
    </row>
    <row r="49462" spans="9:10">
      <c r="I49462" s="7"/>
      <c r="J49462" s="7"/>
    </row>
    <row r="49463" spans="9:10">
      <c r="I49463" s="7"/>
      <c r="J49463" s="7"/>
    </row>
    <row r="49464" spans="9:10">
      <c r="I49464" s="7"/>
      <c r="J49464" s="7"/>
    </row>
    <row r="49465" spans="9:10">
      <c r="I49465" s="7"/>
      <c r="J49465" s="7"/>
    </row>
    <row r="49466" spans="9:10">
      <c r="I49466" s="7"/>
      <c r="J49466" s="7"/>
    </row>
    <row r="49467" spans="9:10">
      <c r="I49467" s="7"/>
      <c r="J49467" s="7"/>
    </row>
    <row r="49468" spans="9:10">
      <c r="I49468" s="7"/>
      <c r="J49468" s="7"/>
    </row>
    <row r="49469" spans="9:10">
      <c r="I49469" s="7"/>
      <c r="J49469" s="7"/>
    </row>
    <row r="49470" spans="9:10">
      <c r="I49470" s="7"/>
      <c r="J49470" s="7"/>
    </row>
    <row r="49471" spans="9:10">
      <c r="I49471" s="7"/>
      <c r="J49471" s="7"/>
    </row>
    <row r="49472" spans="9:10">
      <c r="I49472" s="7"/>
      <c r="J49472" s="7"/>
    </row>
    <row r="49473" spans="9:10">
      <c r="I49473" s="7"/>
      <c r="J49473" s="7"/>
    </row>
    <row r="49474" spans="9:10">
      <c r="I49474" s="7"/>
      <c r="J49474" s="7"/>
    </row>
    <row r="49475" spans="9:10">
      <c r="I49475" s="7"/>
      <c r="J49475" s="7"/>
    </row>
    <row r="49476" spans="9:10">
      <c r="I49476" s="7"/>
      <c r="J49476" s="7"/>
    </row>
    <row r="49477" spans="9:10">
      <c r="I49477" s="7"/>
      <c r="J49477" s="7"/>
    </row>
    <row r="49478" spans="9:10">
      <c r="I49478" s="7"/>
      <c r="J49478" s="7"/>
    </row>
    <row r="49479" spans="9:10">
      <c r="I49479" s="7"/>
      <c r="J49479" s="7"/>
    </row>
    <row r="49480" spans="9:10">
      <c r="I49480" s="7"/>
      <c r="J49480" s="7"/>
    </row>
    <row r="49481" spans="9:10">
      <c r="I49481" s="7"/>
      <c r="J49481" s="7"/>
    </row>
    <row r="49482" spans="9:10">
      <c r="I49482" s="7"/>
      <c r="J49482" s="7"/>
    </row>
    <row r="49483" spans="9:10">
      <c r="I49483" s="7"/>
      <c r="J49483" s="7"/>
    </row>
    <row r="49484" spans="9:10">
      <c r="I49484" s="7"/>
      <c r="J49484" s="7"/>
    </row>
    <row r="49485" spans="9:10">
      <c r="I49485" s="7"/>
      <c r="J49485" s="7"/>
    </row>
    <row r="49486" spans="9:10">
      <c r="I49486" s="7"/>
      <c r="J49486" s="7"/>
    </row>
    <row r="49487" spans="9:10">
      <c r="I49487" s="7"/>
      <c r="J49487" s="7"/>
    </row>
    <row r="49488" spans="9:10">
      <c r="I49488" s="7"/>
      <c r="J49488" s="7"/>
    </row>
    <row r="49489" spans="9:10">
      <c r="I49489" s="7"/>
      <c r="J49489" s="7"/>
    </row>
    <row r="49490" spans="9:10">
      <c r="I49490" s="7"/>
      <c r="J49490" s="7"/>
    </row>
    <row r="49491" spans="9:10">
      <c r="I49491" s="7"/>
      <c r="J49491" s="7"/>
    </row>
    <row r="49492" spans="9:10">
      <c r="I49492" s="7"/>
      <c r="J49492" s="7"/>
    </row>
    <row r="49493" spans="9:10">
      <c r="I49493" s="7"/>
      <c r="J49493" s="7"/>
    </row>
    <row r="49494" spans="9:10">
      <c r="I49494" s="7"/>
      <c r="J49494" s="7"/>
    </row>
    <row r="49495" spans="9:10">
      <c r="I49495" s="7"/>
      <c r="J49495" s="7"/>
    </row>
    <row r="49496" spans="9:10">
      <c r="I49496" s="7"/>
      <c r="J49496" s="7"/>
    </row>
    <row r="49497" spans="9:10">
      <c r="I49497" s="7"/>
      <c r="J49497" s="7"/>
    </row>
    <row r="49498" spans="9:10">
      <c r="I49498" s="7"/>
      <c r="J49498" s="7"/>
    </row>
    <row r="49499" spans="9:10">
      <c r="I49499" s="7"/>
      <c r="J49499" s="7"/>
    </row>
    <row r="49500" spans="9:10">
      <c r="I49500" s="7"/>
      <c r="J49500" s="7"/>
    </row>
    <row r="49501" spans="9:10">
      <c r="I49501" s="7"/>
      <c r="J49501" s="7"/>
    </row>
    <row r="49502" spans="9:10">
      <c r="I49502" s="7"/>
      <c r="J49502" s="7"/>
    </row>
    <row r="49503" spans="9:10">
      <c r="I49503" s="7"/>
      <c r="J49503" s="7"/>
    </row>
    <row r="49504" spans="9:10">
      <c r="I49504" s="7"/>
      <c r="J49504" s="7"/>
    </row>
    <row r="49505" spans="9:10">
      <c r="I49505" s="7"/>
      <c r="J49505" s="7"/>
    </row>
    <row r="49506" spans="9:10">
      <c r="I49506" s="7"/>
      <c r="J49506" s="7"/>
    </row>
    <row r="49507" spans="9:10">
      <c r="I49507" s="7"/>
      <c r="J49507" s="7"/>
    </row>
    <row r="49508" spans="9:10">
      <c r="I49508" s="7"/>
      <c r="J49508" s="7"/>
    </row>
    <row r="49509" spans="9:10">
      <c r="I49509" s="7"/>
      <c r="J49509" s="7"/>
    </row>
    <row r="49510" spans="9:10">
      <c r="I49510" s="7"/>
      <c r="J49510" s="7"/>
    </row>
    <row r="49511" spans="9:10">
      <c r="I49511" s="7"/>
      <c r="J49511" s="7"/>
    </row>
    <row r="49512" spans="9:10">
      <c r="I49512" s="7"/>
      <c r="J49512" s="7"/>
    </row>
    <row r="49513" spans="9:10">
      <c r="I49513" s="7"/>
      <c r="J49513" s="7"/>
    </row>
    <row r="49514" spans="9:10">
      <c r="I49514" s="7"/>
      <c r="J49514" s="7"/>
    </row>
    <row r="49515" spans="9:10">
      <c r="I49515" s="7"/>
      <c r="J49515" s="7"/>
    </row>
    <row r="49516" spans="9:10">
      <c r="I49516" s="7"/>
      <c r="J49516" s="7"/>
    </row>
    <row r="49517" spans="9:10">
      <c r="I49517" s="7"/>
      <c r="J49517" s="7"/>
    </row>
    <row r="49518" spans="9:10">
      <c r="I49518" s="7"/>
      <c r="J49518" s="7"/>
    </row>
    <row r="49519" spans="9:10">
      <c r="I49519" s="7"/>
      <c r="J49519" s="7"/>
    </row>
    <row r="49520" spans="9:10">
      <c r="I49520" s="7"/>
      <c r="J49520" s="7"/>
    </row>
    <row r="49521" spans="9:10">
      <c r="I49521" s="7"/>
      <c r="J49521" s="7"/>
    </row>
    <row r="49522" spans="9:10">
      <c r="I49522" s="7"/>
      <c r="J49522" s="7"/>
    </row>
    <row r="49523" spans="9:10">
      <c r="I49523" s="7"/>
      <c r="J49523" s="7"/>
    </row>
    <row r="49524" spans="9:10">
      <c r="I49524" s="7"/>
      <c r="J49524" s="7"/>
    </row>
    <row r="49525" spans="9:10">
      <c r="I49525" s="7"/>
      <c r="J49525" s="7"/>
    </row>
    <row r="49526" spans="9:10">
      <c r="I49526" s="7"/>
      <c r="J49526" s="7"/>
    </row>
    <row r="49527" spans="9:10">
      <c r="I49527" s="7"/>
      <c r="J49527" s="7"/>
    </row>
    <row r="49528" spans="9:10">
      <c r="I49528" s="7"/>
      <c r="J49528" s="7"/>
    </row>
    <row r="49529" spans="9:10">
      <c r="I49529" s="7"/>
      <c r="J49529" s="7"/>
    </row>
    <row r="49530" spans="9:10">
      <c r="I49530" s="7"/>
      <c r="J49530" s="7"/>
    </row>
    <row r="49531" spans="9:10">
      <c r="I49531" s="7"/>
      <c r="J49531" s="7"/>
    </row>
    <row r="49532" spans="9:10">
      <c r="I49532" s="7"/>
      <c r="J49532" s="7"/>
    </row>
    <row r="49533" spans="9:10">
      <c r="I49533" s="7"/>
      <c r="J49533" s="7"/>
    </row>
    <row r="49534" spans="9:10">
      <c r="I49534" s="7"/>
      <c r="J49534" s="7"/>
    </row>
    <row r="49535" spans="9:10">
      <c r="I49535" s="7"/>
      <c r="J49535" s="7"/>
    </row>
    <row r="49536" spans="9:10">
      <c r="I49536" s="7"/>
      <c r="J49536" s="7"/>
    </row>
    <row r="49537" spans="9:10">
      <c r="I49537" s="7"/>
      <c r="J49537" s="7"/>
    </row>
    <row r="49538" spans="9:10">
      <c r="I49538" s="7"/>
      <c r="J49538" s="7"/>
    </row>
    <row r="49539" spans="9:10">
      <c r="I49539" s="7"/>
      <c r="J49539" s="7"/>
    </row>
    <row r="49540" spans="9:10">
      <c r="I49540" s="7"/>
      <c r="J49540" s="7"/>
    </row>
    <row r="49541" spans="9:10">
      <c r="I49541" s="7"/>
      <c r="J49541" s="7"/>
    </row>
    <row r="49542" spans="9:10">
      <c r="I49542" s="7"/>
      <c r="J49542" s="7"/>
    </row>
    <row r="49543" spans="9:10">
      <c r="I49543" s="7"/>
      <c r="J49543" s="7"/>
    </row>
    <row r="49544" spans="9:10">
      <c r="I49544" s="7"/>
      <c r="J49544" s="7"/>
    </row>
    <row r="49545" spans="9:10">
      <c r="I49545" s="7"/>
      <c r="J49545" s="7"/>
    </row>
    <row r="49546" spans="9:10">
      <c r="I49546" s="7"/>
      <c r="J49546" s="7"/>
    </row>
    <row r="49547" spans="9:10">
      <c r="I49547" s="7"/>
      <c r="J49547" s="7"/>
    </row>
    <row r="49548" spans="9:10">
      <c r="I49548" s="7"/>
      <c r="J49548" s="7"/>
    </row>
    <row r="49549" spans="9:10">
      <c r="I49549" s="7"/>
      <c r="J49549" s="7"/>
    </row>
    <row r="49550" spans="9:10">
      <c r="I49550" s="7"/>
      <c r="J49550" s="7"/>
    </row>
    <row r="49551" spans="9:10">
      <c r="I49551" s="7"/>
      <c r="J49551" s="7"/>
    </row>
    <row r="49552" spans="9:10">
      <c r="I49552" s="7"/>
      <c r="J49552" s="7"/>
    </row>
    <row r="49553" spans="9:10">
      <c r="I49553" s="7"/>
      <c r="J49553" s="7"/>
    </row>
    <row r="49554" spans="9:10">
      <c r="I49554" s="7"/>
      <c r="J49554" s="7"/>
    </row>
    <row r="49555" spans="9:10">
      <c r="I49555" s="7"/>
      <c r="J49555" s="7"/>
    </row>
    <row r="49556" spans="9:10">
      <c r="I49556" s="7"/>
      <c r="J49556" s="7"/>
    </row>
    <row r="49557" spans="9:10">
      <c r="I49557" s="7"/>
      <c r="J49557" s="7"/>
    </row>
    <row r="49558" spans="9:10">
      <c r="I49558" s="7"/>
      <c r="J49558" s="7"/>
    </row>
    <row r="49559" spans="9:10">
      <c r="I49559" s="7"/>
      <c r="J49559" s="7"/>
    </row>
    <row r="49560" spans="9:10">
      <c r="I49560" s="7"/>
      <c r="J49560" s="7"/>
    </row>
    <row r="49561" spans="9:10">
      <c r="I49561" s="7"/>
      <c r="J49561" s="7"/>
    </row>
    <row r="49562" spans="9:10">
      <c r="I49562" s="7"/>
      <c r="J49562" s="7"/>
    </row>
    <row r="49563" spans="9:10">
      <c r="I49563" s="7"/>
      <c r="J49563" s="7"/>
    </row>
    <row r="49564" spans="9:10">
      <c r="I49564" s="7"/>
      <c r="J49564" s="7"/>
    </row>
    <row r="49565" spans="9:10">
      <c r="I49565" s="7"/>
      <c r="J49565" s="7"/>
    </row>
    <row r="49566" spans="9:10">
      <c r="I49566" s="7"/>
      <c r="J49566" s="7"/>
    </row>
    <row r="49567" spans="9:10">
      <c r="I49567" s="7"/>
      <c r="J49567" s="7"/>
    </row>
    <row r="49568" spans="9:10">
      <c r="I49568" s="7"/>
      <c r="J49568" s="7"/>
    </row>
    <row r="49569" spans="9:10">
      <c r="I49569" s="7"/>
      <c r="J49569" s="7"/>
    </row>
    <row r="49570" spans="9:10">
      <c r="I49570" s="7"/>
      <c r="J49570" s="7"/>
    </row>
    <row r="49571" spans="9:10">
      <c r="I49571" s="7"/>
      <c r="J49571" s="7"/>
    </row>
    <row r="49572" spans="9:10">
      <c r="I49572" s="7"/>
      <c r="J49572" s="7"/>
    </row>
    <row r="49573" spans="9:10">
      <c r="I49573" s="7"/>
      <c r="J49573" s="7"/>
    </row>
    <row r="49574" spans="9:10">
      <c r="I49574" s="7"/>
      <c r="J49574" s="7"/>
    </row>
    <row r="49575" spans="9:10">
      <c r="I49575" s="7"/>
      <c r="J49575" s="7"/>
    </row>
    <row r="49576" spans="9:10">
      <c r="I49576" s="7"/>
      <c r="J49576" s="7"/>
    </row>
    <row r="49577" spans="9:10">
      <c r="I49577" s="7"/>
      <c r="J49577" s="7"/>
    </row>
    <row r="49578" spans="9:10">
      <c r="I49578" s="7"/>
      <c r="J49578" s="7"/>
    </row>
    <row r="49579" spans="9:10">
      <c r="I49579" s="7"/>
      <c r="J49579" s="7"/>
    </row>
    <row r="49580" spans="9:10">
      <c r="I49580" s="7"/>
      <c r="J49580" s="7"/>
    </row>
    <row r="49581" spans="9:10">
      <c r="I49581" s="7"/>
      <c r="J49581" s="7"/>
    </row>
    <row r="49582" spans="9:10">
      <c r="I49582" s="7"/>
      <c r="J49582" s="7"/>
    </row>
    <row r="49583" spans="9:10">
      <c r="I49583" s="7"/>
      <c r="J49583" s="7"/>
    </row>
    <row r="49584" spans="9:10">
      <c r="I49584" s="7"/>
      <c r="J49584" s="7"/>
    </row>
    <row r="49585" spans="9:10">
      <c r="I49585" s="7"/>
      <c r="J49585" s="7"/>
    </row>
    <row r="49586" spans="9:10">
      <c r="I49586" s="7"/>
      <c r="J49586" s="7"/>
    </row>
    <row r="49587" spans="9:10">
      <c r="I49587" s="7"/>
      <c r="J49587" s="7"/>
    </row>
    <row r="49588" spans="9:10">
      <c r="I49588" s="7"/>
      <c r="J49588" s="7"/>
    </row>
    <row r="49589" spans="9:10">
      <c r="I49589" s="7"/>
      <c r="J49589" s="7"/>
    </row>
    <row r="49590" spans="9:10">
      <c r="I49590" s="7"/>
      <c r="J49590" s="7"/>
    </row>
    <row r="49591" spans="9:10">
      <c r="I49591" s="7"/>
      <c r="J49591" s="7"/>
    </row>
    <row r="49592" spans="9:10">
      <c r="I49592" s="7"/>
      <c r="J49592" s="7"/>
    </row>
    <row r="49593" spans="9:10">
      <c r="I49593" s="7"/>
      <c r="J49593" s="7"/>
    </row>
    <row r="49594" spans="9:10">
      <c r="I49594" s="7"/>
      <c r="J49594" s="7"/>
    </row>
    <row r="49595" spans="9:10">
      <c r="I49595" s="7"/>
      <c r="J49595" s="7"/>
    </row>
    <row r="49596" spans="9:10">
      <c r="I49596" s="7"/>
      <c r="J49596" s="7"/>
    </row>
    <row r="49597" spans="9:10">
      <c r="I49597" s="7"/>
      <c r="J49597" s="7"/>
    </row>
    <row r="49598" spans="9:10">
      <c r="I49598" s="7"/>
      <c r="J49598" s="7"/>
    </row>
    <row r="49599" spans="9:10">
      <c r="I49599" s="7"/>
      <c r="J49599" s="7"/>
    </row>
    <row r="49600" spans="9:10">
      <c r="I49600" s="7"/>
      <c r="J49600" s="7"/>
    </row>
    <row r="49601" spans="9:10">
      <c r="I49601" s="7"/>
      <c r="J49601" s="7"/>
    </row>
    <row r="49602" spans="9:10">
      <c r="I49602" s="7"/>
      <c r="J49602" s="7"/>
    </row>
    <row r="49603" spans="9:10">
      <c r="I49603" s="7"/>
      <c r="J49603" s="7"/>
    </row>
    <row r="49604" spans="9:10">
      <c r="I49604" s="7"/>
      <c r="J49604" s="7"/>
    </row>
    <row r="49605" spans="9:10">
      <c r="I49605" s="7"/>
      <c r="J49605" s="7"/>
    </row>
    <row r="49606" spans="9:10">
      <c r="I49606" s="7"/>
      <c r="J49606" s="7"/>
    </row>
    <row r="49607" spans="9:10">
      <c r="I49607" s="7"/>
      <c r="J49607" s="7"/>
    </row>
    <row r="49608" spans="9:10">
      <c r="I49608" s="7"/>
      <c r="J49608" s="7"/>
    </row>
    <row r="49609" spans="9:10">
      <c r="I49609" s="7"/>
      <c r="J49609" s="7"/>
    </row>
    <row r="49610" spans="9:10">
      <c r="I49610" s="7"/>
      <c r="J49610" s="7"/>
    </row>
    <row r="49611" spans="9:10">
      <c r="I49611" s="7"/>
      <c r="J49611" s="7"/>
    </row>
    <row r="49612" spans="9:10">
      <c r="I49612" s="7"/>
      <c r="J49612" s="7"/>
    </row>
    <row r="49613" spans="9:10">
      <c r="I49613" s="7"/>
      <c r="J49613" s="7"/>
    </row>
    <row r="49614" spans="9:10">
      <c r="I49614" s="7"/>
      <c r="J49614" s="7"/>
    </row>
    <row r="49615" spans="9:10">
      <c r="I49615" s="7"/>
      <c r="J49615" s="7"/>
    </row>
    <row r="49616" spans="9:10">
      <c r="I49616" s="7"/>
      <c r="J49616" s="7"/>
    </row>
    <row r="49617" spans="9:10">
      <c r="I49617" s="7"/>
      <c r="J49617" s="7"/>
    </row>
    <row r="49618" spans="9:10">
      <c r="I49618" s="7"/>
      <c r="J49618" s="7"/>
    </row>
    <row r="49619" spans="9:10">
      <c r="I49619" s="7"/>
      <c r="J49619" s="7"/>
    </row>
    <row r="49620" spans="9:10">
      <c r="I49620" s="7"/>
      <c r="J49620" s="7"/>
    </row>
    <row r="49621" spans="9:10">
      <c r="I49621" s="7"/>
      <c r="J49621" s="7"/>
    </row>
    <row r="49622" spans="9:10">
      <c r="I49622" s="7"/>
      <c r="J49622" s="7"/>
    </row>
    <row r="49623" spans="9:10">
      <c r="I49623" s="7"/>
      <c r="J49623" s="7"/>
    </row>
    <row r="49624" spans="9:10">
      <c r="I49624" s="7"/>
      <c r="J49624" s="7"/>
    </row>
    <row r="49625" spans="9:10">
      <c r="I49625" s="7"/>
      <c r="J49625" s="7"/>
    </row>
    <row r="49626" spans="9:10">
      <c r="I49626" s="7"/>
      <c r="J49626" s="7"/>
    </row>
    <row r="49627" spans="9:10">
      <c r="I49627" s="7"/>
      <c r="J49627" s="7"/>
    </row>
    <row r="49628" spans="9:10">
      <c r="I49628" s="7"/>
      <c r="J49628" s="7"/>
    </row>
    <row r="49629" spans="9:10">
      <c r="I49629" s="7"/>
      <c r="J49629" s="7"/>
    </row>
    <row r="49630" spans="9:10">
      <c r="I49630" s="7"/>
      <c r="J49630" s="7"/>
    </row>
    <row r="49631" spans="9:10">
      <c r="I49631" s="7"/>
      <c r="J49631" s="7"/>
    </row>
    <row r="49632" spans="9:10">
      <c r="I49632" s="7"/>
      <c r="J49632" s="7"/>
    </row>
    <row r="49633" spans="9:10">
      <c r="I49633" s="7"/>
      <c r="J49633" s="7"/>
    </row>
    <row r="49634" spans="9:10">
      <c r="I49634" s="7"/>
      <c r="J49634" s="7"/>
    </row>
    <row r="49635" spans="9:10">
      <c r="I49635" s="7"/>
      <c r="J49635" s="7"/>
    </row>
    <row r="49636" spans="9:10">
      <c r="I49636" s="7"/>
      <c r="J49636" s="7"/>
    </row>
    <row r="49637" spans="9:10">
      <c r="I49637" s="7"/>
      <c r="J49637" s="7"/>
    </row>
    <row r="49638" spans="9:10">
      <c r="I49638" s="7"/>
      <c r="J49638" s="7"/>
    </row>
    <row r="49639" spans="9:10">
      <c r="I49639" s="7"/>
      <c r="J49639" s="7"/>
    </row>
    <row r="49640" spans="9:10">
      <c r="I49640" s="7"/>
      <c r="J49640" s="7"/>
    </row>
    <row r="49641" spans="9:10">
      <c r="I49641" s="7"/>
      <c r="J49641" s="7"/>
    </row>
    <row r="49642" spans="9:10">
      <c r="I49642" s="7"/>
      <c r="J49642" s="7"/>
    </row>
    <row r="49643" spans="9:10">
      <c r="I49643" s="7"/>
      <c r="J49643" s="7"/>
    </row>
    <row r="49644" spans="9:10">
      <c r="I49644" s="7"/>
      <c r="J49644" s="7"/>
    </row>
    <row r="49645" spans="9:10">
      <c r="I49645" s="7"/>
      <c r="J49645" s="7"/>
    </row>
    <row r="49646" spans="9:10">
      <c r="I49646" s="7"/>
      <c r="J49646" s="7"/>
    </row>
    <row r="49647" spans="9:10">
      <c r="I49647" s="7"/>
      <c r="J49647" s="7"/>
    </row>
    <row r="49648" spans="9:10">
      <c r="I49648" s="7"/>
      <c r="J49648" s="7"/>
    </row>
    <row r="49649" spans="9:10">
      <c r="I49649" s="7"/>
      <c r="J49649" s="7"/>
    </row>
    <row r="49650" spans="9:10">
      <c r="I49650" s="7"/>
      <c r="J49650" s="7"/>
    </row>
    <row r="49651" spans="9:10">
      <c r="I49651" s="7"/>
      <c r="J49651" s="7"/>
    </row>
    <row r="49652" spans="9:10">
      <c r="I49652" s="7"/>
      <c r="J49652" s="7"/>
    </row>
    <row r="49653" spans="9:10">
      <c r="I49653" s="7"/>
      <c r="J49653" s="7"/>
    </row>
    <row r="49654" spans="9:10">
      <c r="I49654" s="7"/>
      <c r="J49654" s="7"/>
    </row>
    <row r="49655" spans="9:10">
      <c r="I49655" s="7"/>
      <c r="J49655" s="7"/>
    </row>
    <row r="49656" spans="9:10">
      <c r="I49656" s="7"/>
      <c r="J49656" s="7"/>
    </row>
    <row r="49657" spans="9:10">
      <c r="I49657" s="7"/>
      <c r="J49657" s="7"/>
    </row>
    <row r="49658" spans="9:10">
      <c r="I49658" s="7"/>
      <c r="J49658" s="7"/>
    </row>
    <row r="49659" spans="9:10">
      <c r="I49659" s="7"/>
      <c r="J49659" s="7"/>
    </row>
    <row r="49660" spans="9:10">
      <c r="I49660" s="7"/>
      <c r="J49660" s="7"/>
    </row>
    <row r="49661" spans="9:10">
      <c r="I49661" s="7"/>
      <c r="J49661" s="7"/>
    </row>
    <row r="49662" spans="9:10">
      <c r="I49662" s="7"/>
      <c r="J49662" s="7"/>
    </row>
    <row r="49663" spans="9:10">
      <c r="I49663" s="7"/>
      <c r="J49663" s="7"/>
    </row>
    <row r="49664" spans="9:10">
      <c r="I49664" s="7"/>
      <c r="J49664" s="7"/>
    </row>
    <row r="49665" spans="9:10">
      <c r="I49665" s="7"/>
      <c r="J49665" s="7"/>
    </row>
    <row r="49666" spans="9:10">
      <c r="I49666" s="7"/>
      <c r="J49666" s="7"/>
    </row>
    <row r="49667" spans="9:10">
      <c r="I49667" s="7"/>
      <c r="J49667" s="7"/>
    </row>
    <row r="49668" spans="9:10">
      <c r="I49668" s="7"/>
      <c r="J49668" s="7"/>
    </row>
    <row r="49669" spans="9:10">
      <c r="I49669" s="7"/>
      <c r="J49669" s="7"/>
    </row>
    <row r="49670" spans="9:10">
      <c r="I49670" s="7"/>
      <c r="J49670" s="7"/>
    </row>
    <row r="49671" spans="9:10">
      <c r="I49671" s="7"/>
      <c r="J49671" s="7"/>
    </row>
    <row r="49672" spans="9:10">
      <c r="I49672" s="7"/>
      <c r="J49672" s="7"/>
    </row>
    <row r="49673" spans="9:10">
      <c r="I49673" s="7"/>
      <c r="J49673" s="7"/>
    </row>
    <row r="49674" spans="9:10">
      <c r="I49674" s="7"/>
      <c r="J49674" s="7"/>
    </row>
    <row r="49675" spans="9:10">
      <c r="I49675" s="7"/>
      <c r="J49675" s="7"/>
    </row>
    <row r="49676" spans="9:10">
      <c r="I49676" s="7"/>
      <c r="J49676" s="7"/>
    </row>
    <row r="49677" spans="9:10">
      <c r="I49677" s="7"/>
      <c r="J49677" s="7"/>
    </row>
    <row r="49678" spans="9:10">
      <c r="I49678" s="7"/>
      <c r="J49678" s="7"/>
    </row>
    <row r="49679" spans="9:10">
      <c r="I49679" s="7"/>
      <c r="J49679" s="7"/>
    </row>
    <row r="49680" spans="9:10">
      <c r="I49680" s="7"/>
      <c r="J49680" s="7"/>
    </row>
    <row r="49681" spans="9:10">
      <c r="I49681" s="7"/>
      <c r="J49681" s="7"/>
    </row>
    <row r="49682" spans="9:10">
      <c r="I49682" s="7"/>
      <c r="J49682" s="7"/>
    </row>
    <row r="49683" spans="9:10">
      <c r="I49683" s="7"/>
      <c r="J49683" s="7"/>
    </row>
    <row r="49684" spans="9:10">
      <c r="I49684" s="7"/>
      <c r="J49684" s="7"/>
    </row>
    <row r="49685" spans="9:10">
      <c r="I49685" s="7"/>
      <c r="J49685" s="7"/>
    </row>
    <row r="49686" spans="9:10">
      <c r="I49686" s="7"/>
      <c r="J49686" s="7"/>
    </row>
    <row r="49687" spans="9:10">
      <c r="I49687" s="7"/>
      <c r="J49687" s="7"/>
    </row>
    <row r="49688" spans="9:10">
      <c r="I49688" s="7"/>
      <c r="J49688" s="7"/>
    </row>
    <row r="49689" spans="9:10">
      <c r="I49689" s="7"/>
      <c r="J49689" s="7"/>
    </row>
    <row r="49690" spans="9:10">
      <c r="I49690" s="7"/>
      <c r="J49690" s="7"/>
    </row>
    <row r="49691" spans="9:10">
      <c r="I49691" s="7"/>
      <c r="J49691" s="7"/>
    </row>
    <row r="49692" spans="9:10">
      <c r="I49692" s="7"/>
      <c r="J49692" s="7"/>
    </row>
    <row r="49693" spans="9:10">
      <c r="I49693" s="7"/>
      <c r="J49693" s="7"/>
    </row>
    <row r="49694" spans="9:10">
      <c r="I49694" s="7"/>
      <c r="J49694" s="7"/>
    </row>
    <row r="49695" spans="9:10">
      <c r="I49695" s="7"/>
      <c r="J49695" s="7"/>
    </row>
    <row r="49696" spans="9:10">
      <c r="I49696" s="7"/>
      <c r="J49696" s="7"/>
    </row>
    <row r="49697" spans="9:10">
      <c r="I49697" s="7"/>
      <c r="J49697" s="7"/>
    </row>
    <row r="49698" spans="9:10">
      <c r="I49698" s="7"/>
      <c r="J49698" s="7"/>
    </row>
    <row r="49699" spans="9:10">
      <c r="I49699" s="7"/>
      <c r="J49699" s="7"/>
    </row>
    <row r="49700" spans="9:10">
      <c r="I49700" s="7"/>
      <c r="J49700" s="7"/>
    </row>
    <row r="49701" spans="9:10">
      <c r="I49701" s="7"/>
      <c r="J49701" s="7"/>
    </row>
    <row r="49702" spans="9:10">
      <c r="I49702" s="7"/>
      <c r="J49702" s="7"/>
    </row>
    <row r="49703" spans="9:10">
      <c r="I49703" s="7"/>
      <c r="J49703" s="7"/>
    </row>
    <row r="49704" spans="9:10">
      <c r="I49704" s="7"/>
      <c r="J49704" s="7"/>
    </row>
    <row r="49705" spans="9:10">
      <c r="I49705" s="7"/>
      <c r="J49705" s="7"/>
    </row>
    <row r="49706" spans="9:10">
      <c r="I49706" s="7"/>
      <c r="J49706" s="7"/>
    </row>
    <row r="49707" spans="9:10">
      <c r="I49707" s="7"/>
      <c r="J49707" s="7"/>
    </row>
    <row r="49708" spans="9:10">
      <c r="I49708" s="7"/>
      <c r="J49708" s="7"/>
    </row>
    <row r="49709" spans="9:10">
      <c r="I49709" s="7"/>
      <c r="J49709" s="7"/>
    </row>
    <row r="49710" spans="9:10">
      <c r="I49710" s="7"/>
      <c r="J49710" s="7"/>
    </row>
    <row r="49711" spans="9:10">
      <c r="I49711" s="7"/>
      <c r="J49711" s="7"/>
    </row>
    <row r="49712" spans="9:10">
      <c r="I49712" s="7"/>
      <c r="J49712" s="7"/>
    </row>
    <row r="49713" spans="9:10">
      <c r="I49713" s="7"/>
      <c r="J49713" s="7"/>
    </row>
    <row r="49714" spans="9:10">
      <c r="I49714" s="7"/>
      <c r="J49714" s="7"/>
    </row>
    <row r="49715" spans="9:10">
      <c r="I49715" s="7"/>
      <c r="J49715" s="7"/>
    </row>
    <row r="49716" spans="9:10">
      <c r="I49716" s="7"/>
      <c r="J49716" s="7"/>
    </row>
    <row r="49717" spans="9:10">
      <c r="I49717" s="7"/>
      <c r="J49717" s="7"/>
    </row>
    <row r="49718" spans="9:10">
      <c r="I49718" s="7"/>
      <c r="J49718" s="7"/>
    </row>
    <row r="49719" spans="9:10">
      <c r="I49719" s="7"/>
      <c r="J49719" s="7"/>
    </row>
    <row r="49720" spans="9:10">
      <c r="I49720" s="7"/>
      <c r="J49720" s="7"/>
    </row>
    <row r="49721" spans="9:10">
      <c r="I49721" s="7"/>
      <c r="J49721" s="7"/>
    </row>
    <row r="49722" spans="9:10">
      <c r="I49722" s="7"/>
      <c r="J49722" s="7"/>
    </row>
    <row r="49723" spans="9:10">
      <c r="I49723" s="7"/>
      <c r="J49723" s="7"/>
    </row>
    <row r="49724" spans="9:10">
      <c r="I49724" s="7"/>
      <c r="J49724" s="7"/>
    </row>
    <row r="49725" spans="9:10">
      <c r="I49725" s="7"/>
      <c r="J49725" s="7"/>
    </row>
    <row r="49726" spans="9:10">
      <c r="I49726" s="7"/>
      <c r="J49726" s="7"/>
    </row>
    <row r="49727" spans="9:10">
      <c r="I49727" s="7"/>
      <c r="J49727" s="7"/>
    </row>
    <row r="49728" spans="9:10">
      <c r="I49728" s="7"/>
      <c r="J49728" s="7"/>
    </row>
    <row r="49729" spans="9:10">
      <c r="I49729" s="7"/>
      <c r="J49729" s="7"/>
    </row>
    <row r="49730" spans="9:10">
      <c r="I49730" s="7"/>
      <c r="J49730" s="7"/>
    </row>
    <row r="49731" spans="9:10">
      <c r="I49731" s="7"/>
      <c r="J49731" s="7"/>
    </row>
    <row r="49732" spans="9:10">
      <c r="I49732" s="7"/>
      <c r="J49732" s="7"/>
    </row>
    <row r="49733" spans="9:10">
      <c r="I49733" s="7"/>
      <c r="J49733" s="7"/>
    </row>
    <row r="49734" spans="9:10">
      <c r="I49734" s="7"/>
      <c r="J49734" s="7"/>
    </row>
    <row r="49735" spans="9:10">
      <c r="I49735" s="7"/>
      <c r="J49735" s="7"/>
    </row>
    <row r="49736" spans="9:10">
      <c r="I49736" s="7"/>
      <c r="J49736" s="7"/>
    </row>
    <row r="49737" spans="9:10">
      <c r="I49737" s="7"/>
      <c r="J49737" s="7"/>
    </row>
    <row r="49738" spans="9:10">
      <c r="I49738" s="7"/>
      <c r="J49738" s="7"/>
    </row>
    <row r="49739" spans="9:10">
      <c r="I49739" s="7"/>
      <c r="J49739" s="7"/>
    </row>
    <row r="49740" spans="9:10">
      <c r="I49740" s="7"/>
      <c r="J49740" s="7"/>
    </row>
    <row r="49741" spans="9:10">
      <c r="I49741" s="7"/>
      <c r="J49741" s="7"/>
    </row>
    <row r="49742" spans="9:10">
      <c r="I49742" s="7"/>
      <c r="J49742" s="7"/>
    </row>
    <row r="49743" spans="9:10">
      <c r="I49743" s="7"/>
      <c r="J49743" s="7"/>
    </row>
    <row r="49744" spans="9:10">
      <c r="I49744" s="7"/>
      <c r="J49744" s="7"/>
    </row>
    <row r="49745" spans="9:10">
      <c r="I49745" s="7"/>
      <c r="J49745" s="7"/>
    </row>
    <row r="49746" spans="9:10">
      <c r="I49746" s="7"/>
      <c r="J49746" s="7"/>
    </row>
    <row r="49747" spans="9:10">
      <c r="I49747" s="7"/>
      <c r="J49747" s="7"/>
    </row>
    <row r="49748" spans="9:10">
      <c r="I49748" s="7"/>
      <c r="J49748" s="7"/>
    </row>
    <row r="49749" spans="9:10">
      <c r="I49749" s="7"/>
      <c r="J49749" s="7"/>
    </row>
    <row r="49750" spans="9:10">
      <c r="I49750" s="7"/>
      <c r="J49750" s="7"/>
    </row>
    <row r="49751" spans="9:10">
      <c r="I49751" s="7"/>
      <c r="J49751" s="7"/>
    </row>
    <row r="49752" spans="9:10">
      <c r="I49752" s="7"/>
      <c r="J49752" s="7"/>
    </row>
    <row r="49753" spans="9:10">
      <c r="I49753" s="7"/>
      <c r="J49753" s="7"/>
    </row>
    <row r="49754" spans="9:10">
      <c r="I49754" s="7"/>
      <c r="J49754" s="7"/>
    </row>
    <row r="49755" spans="9:10">
      <c r="I49755" s="7"/>
      <c r="J49755" s="7"/>
    </row>
    <row r="49756" spans="9:10">
      <c r="I49756" s="7"/>
      <c r="J49756" s="7"/>
    </row>
    <row r="49757" spans="9:10">
      <c r="I49757" s="7"/>
      <c r="J49757" s="7"/>
    </row>
    <row r="49758" spans="9:10">
      <c r="I49758" s="7"/>
      <c r="J49758" s="7"/>
    </row>
    <row r="49759" spans="9:10">
      <c r="I49759" s="7"/>
      <c r="J49759" s="7"/>
    </row>
    <row r="49760" spans="9:10">
      <c r="I49760" s="7"/>
      <c r="J49760" s="7"/>
    </row>
    <row r="49761" spans="9:10">
      <c r="I49761" s="7"/>
      <c r="J49761" s="7"/>
    </row>
    <row r="49762" spans="9:10">
      <c r="I49762" s="7"/>
      <c r="J49762" s="7"/>
    </row>
    <row r="49763" spans="9:10">
      <c r="I49763" s="7"/>
      <c r="J49763" s="7"/>
    </row>
    <row r="49764" spans="9:10">
      <c r="I49764" s="7"/>
      <c r="J49764" s="7"/>
    </row>
    <row r="49765" spans="9:10">
      <c r="I49765" s="7"/>
      <c r="J49765" s="7"/>
    </row>
    <row r="49766" spans="9:10">
      <c r="I49766" s="7"/>
      <c r="J49766" s="7"/>
    </row>
    <row r="49767" spans="9:10">
      <c r="I49767" s="7"/>
      <c r="J49767" s="7"/>
    </row>
    <row r="49768" spans="9:10">
      <c r="I49768" s="7"/>
      <c r="J49768" s="7"/>
    </row>
    <row r="49769" spans="9:10">
      <c r="I49769" s="7"/>
      <c r="J49769" s="7"/>
    </row>
    <row r="49770" spans="9:10">
      <c r="I49770" s="7"/>
      <c r="J49770" s="7"/>
    </row>
    <row r="49771" spans="9:10">
      <c r="I49771" s="7"/>
      <c r="J49771" s="7"/>
    </row>
    <row r="49772" spans="9:10">
      <c r="I49772" s="7"/>
      <c r="J49772" s="7"/>
    </row>
    <row r="49773" spans="9:10">
      <c r="I49773" s="7"/>
      <c r="J49773" s="7"/>
    </row>
    <row r="49774" spans="9:10">
      <c r="I49774" s="7"/>
      <c r="J49774" s="7"/>
    </row>
    <row r="49775" spans="9:10">
      <c r="I49775" s="7"/>
      <c r="J49775" s="7"/>
    </row>
    <row r="49776" spans="9:10">
      <c r="I49776" s="7"/>
      <c r="J49776" s="7"/>
    </row>
    <row r="49777" spans="9:10">
      <c r="I49777" s="7"/>
      <c r="J49777" s="7"/>
    </row>
    <row r="49778" spans="9:10">
      <c r="I49778" s="7"/>
      <c r="J49778" s="7"/>
    </row>
    <row r="49779" spans="9:10">
      <c r="I49779" s="7"/>
      <c r="J49779" s="7"/>
    </row>
    <row r="49780" spans="9:10">
      <c r="I49780" s="7"/>
      <c r="J49780" s="7"/>
    </row>
    <row r="49781" spans="9:10">
      <c r="I49781" s="7"/>
      <c r="J49781" s="7"/>
    </row>
    <row r="49782" spans="9:10">
      <c r="I49782" s="7"/>
      <c r="J49782" s="7"/>
    </row>
    <row r="49783" spans="9:10">
      <c r="I49783" s="7"/>
      <c r="J49783" s="7"/>
    </row>
    <row r="49784" spans="9:10">
      <c r="I49784" s="7"/>
      <c r="J49784" s="7"/>
    </row>
    <row r="49785" spans="9:10">
      <c r="I49785" s="7"/>
      <c r="J49785" s="7"/>
    </row>
    <row r="49786" spans="9:10">
      <c r="I49786" s="7"/>
      <c r="J49786" s="7"/>
    </row>
    <row r="49787" spans="9:10">
      <c r="I49787" s="7"/>
      <c r="J49787" s="7"/>
    </row>
    <row r="49788" spans="9:10">
      <c r="I49788" s="7"/>
      <c r="J49788" s="7"/>
    </row>
    <row r="49789" spans="9:10">
      <c r="I49789" s="7"/>
      <c r="J49789" s="7"/>
    </row>
    <row r="49790" spans="9:10">
      <c r="I49790" s="7"/>
      <c r="J49790" s="7"/>
    </row>
    <row r="49791" spans="9:10">
      <c r="I49791" s="7"/>
      <c r="J49791" s="7"/>
    </row>
    <row r="49792" spans="9:10">
      <c r="I49792" s="7"/>
      <c r="J49792" s="7"/>
    </row>
    <row r="49793" spans="9:10">
      <c r="I49793" s="7"/>
      <c r="J49793" s="7"/>
    </row>
    <row r="49794" spans="9:10">
      <c r="I49794" s="7"/>
      <c r="J49794" s="7"/>
    </row>
    <row r="49795" spans="9:10">
      <c r="I49795" s="7"/>
      <c r="J49795" s="7"/>
    </row>
    <row r="49796" spans="9:10">
      <c r="I49796" s="7"/>
      <c r="J49796" s="7"/>
    </row>
    <row r="49797" spans="9:10">
      <c r="I49797" s="7"/>
      <c r="J49797" s="7"/>
    </row>
    <row r="49798" spans="9:10">
      <c r="I49798" s="7"/>
      <c r="J49798" s="7"/>
    </row>
    <row r="49799" spans="9:10">
      <c r="I49799" s="7"/>
      <c r="J49799" s="7"/>
    </row>
    <row r="49800" spans="9:10">
      <c r="I49800" s="7"/>
      <c r="J49800" s="7"/>
    </row>
    <row r="49801" spans="9:10">
      <c r="I49801" s="7"/>
      <c r="J49801" s="7"/>
    </row>
    <row r="49802" spans="9:10">
      <c r="I49802" s="7"/>
      <c r="J49802" s="7"/>
    </row>
    <row r="49803" spans="9:10">
      <c r="I49803" s="7"/>
      <c r="J49803" s="7"/>
    </row>
    <row r="49804" spans="9:10">
      <c r="I49804" s="7"/>
      <c r="J49804" s="7"/>
    </row>
    <row r="49805" spans="9:10">
      <c r="I49805" s="7"/>
      <c r="J49805" s="7"/>
    </row>
    <row r="49806" spans="9:10">
      <c r="I49806" s="7"/>
      <c r="J49806" s="7"/>
    </row>
    <row r="49807" spans="9:10">
      <c r="I49807" s="7"/>
      <c r="J49807" s="7"/>
    </row>
    <row r="49808" spans="9:10">
      <c r="I49808" s="7"/>
      <c r="J49808" s="7"/>
    </row>
    <row r="49809" spans="9:10">
      <c r="I49809" s="7"/>
      <c r="J49809" s="7"/>
    </row>
    <row r="49810" spans="9:10">
      <c r="I49810" s="7"/>
      <c r="J49810" s="7"/>
    </row>
    <row r="49811" spans="9:10">
      <c r="I49811" s="7"/>
      <c r="J49811" s="7"/>
    </row>
    <row r="49812" spans="9:10">
      <c r="I49812" s="7"/>
      <c r="J49812" s="7"/>
    </row>
    <row r="49813" spans="9:10">
      <c r="I49813" s="7"/>
      <c r="J49813" s="7"/>
    </row>
    <row r="49814" spans="9:10">
      <c r="I49814" s="7"/>
      <c r="J49814" s="7"/>
    </row>
    <row r="49815" spans="9:10">
      <c r="I49815" s="7"/>
      <c r="J49815" s="7"/>
    </row>
    <row r="49816" spans="9:10">
      <c r="I49816" s="7"/>
      <c r="J49816" s="7"/>
    </row>
    <row r="49817" spans="9:10">
      <c r="I49817" s="7"/>
      <c r="J49817" s="7"/>
    </row>
    <row r="49818" spans="9:10">
      <c r="I49818" s="7"/>
      <c r="J49818" s="7"/>
    </row>
    <row r="49819" spans="9:10">
      <c r="I49819" s="7"/>
      <c r="J49819" s="7"/>
    </row>
    <row r="49820" spans="9:10">
      <c r="I49820" s="7"/>
      <c r="J49820" s="7"/>
    </row>
    <row r="49821" spans="9:10">
      <c r="I49821" s="7"/>
      <c r="J49821" s="7"/>
    </row>
    <row r="49822" spans="9:10">
      <c r="I49822" s="7"/>
      <c r="J49822" s="7"/>
    </row>
    <row r="49823" spans="9:10">
      <c r="I49823" s="7"/>
      <c r="J49823" s="7"/>
    </row>
    <row r="49824" spans="9:10">
      <c r="I49824" s="7"/>
      <c r="J49824" s="7"/>
    </row>
    <row r="49825" spans="9:10">
      <c r="I49825" s="7"/>
      <c r="J49825" s="7"/>
    </row>
    <row r="49826" spans="9:10">
      <c r="I49826" s="7"/>
      <c r="J49826" s="7"/>
    </row>
    <row r="49827" spans="9:10">
      <c r="I49827" s="7"/>
      <c r="J49827" s="7"/>
    </row>
    <row r="49828" spans="9:10">
      <c r="I49828" s="7"/>
      <c r="J49828" s="7"/>
    </row>
    <row r="49829" spans="9:10">
      <c r="I49829" s="7"/>
      <c r="J49829" s="7"/>
    </row>
    <row r="49830" spans="9:10">
      <c r="I49830" s="7"/>
      <c r="J49830" s="7"/>
    </row>
    <row r="49831" spans="9:10">
      <c r="I49831" s="7"/>
      <c r="J49831" s="7"/>
    </row>
    <row r="49832" spans="9:10">
      <c r="I49832" s="7"/>
      <c r="J49832" s="7"/>
    </row>
    <row r="49833" spans="9:10">
      <c r="I49833" s="7"/>
      <c r="J49833" s="7"/>
    </row>
    <row r="49834" spans="9:10">
      <c r="I49834" s="7"/>
      <c r="J49834" s="7"/>
    </row>
    <row r="49835" spans="9:10">
      <c r="I49835" s="7"/>
      <c r="J49835" s="7"/>
    </row>
    <row r="49836" spans="9:10">
      <c r="I49836" s="7"/>
      <c r="J49836" s="7"/>
    </row>
    <row r="49837" spans="9:10">
      <c r="I49837" s="7"/>
      <c r="J49837" s="7"/>
    </row>
    <row r="49838" spans="9:10">
      <c r="I49838" s="7"/>
      <c r="J49838" s="7"/>
    </row>
    <row r="49839" spans="9:10">
      <c r="I49839" s="7"/>
      <c r="J49839" s="7"/>
    </row>
    <row r="49840" spans="9:10">
      <c r="I49840" s="7"/>
      <c r="J49840" s="7"/>
    </row>
    <row r="49841" spans="9:10">
      <c r="I49841" s="7"/>
      <c r="J49841" s="7"/>
    </row>
    <row r="49842" spans="9:10">
      <c r="I49842" s="7"/>
      <c r="J49842" s="7"/>
    </row>
    <row r="49843" spans="9:10">
      <c r="I49843" s="7"/>
      <c r="J49843" s="7"/>
    </row>
    <row r="49844" spans="9:10">
      <c r="I49844" s="7"/>
      <c r="J49844" s="7"/>
    </row>
    <row r="49845" spans="9:10">
      <c r="I49845" s="7"/>
      <c r="J49845" s="7"/>
    </row>
    <row r="49846" spans="9:10">
      <c r="I49846" s="7"/>
      <c r="J49846" s="7"/>
    </row>
    <row r="49847" spans="9:10">
      <c r="I49847" s="7"/>
      <c r="J49847" s="7"/>
    </row>
    <row r="49848" spans="9:10">
      <c r="I49848" s="7"/>
      <c r="J49848" s="7"/>
    </row>
    <row r="49849" spans="9:10">
      <c r="I49849" s="7"/>
      <c r="J49849" s="7"/>
    </row>
    <row r="49850" spans="9:10">
      <c r="I49850" s="7"/>
      <c r="J49850" s="7"/>
    </row>
    <row r="49851" spans="9:10">
      <c r="I49851" s="7"/>
      <c r="J49851" s="7"/>
    </row>
    <row r="49852" spans="9:10">
      <c r="I49852" s="7"/>
      <c r="J49852" s="7"/>
    </row>
    <row r="49853" spans="9:10">
      <c r="I49853" s="7"/>
      <c r="J49853" s="7"/>
    </row>
    <row r="49854" spans="9:10">
      <c r="I49854" s="7"/>
      <c r="J49854" s="7"/>
    </row>
    <row r="49855" spans="9:10">
      <c r="I49855" s="7"/>
      <c r="J49855" s="7"/>
    </row>
    <row r="49856" spans="9:10">
      <c r="I49856" s="7"/>
      <c r="J49856" s="7"/>
    </row>
    <row r="49857" spans="9:10">
      <c r="I49857" s="7"/>
      <c r="J49857" s="7"/>
    </row>
    <row r="49858" spans="9:10">
      <c r="I49858" s="7"/>
      <c r="J49858" s="7"/>
    </row>
    <row r="49859" spans="9:10">
      <c r="I49859" s="7"/>
      <c r="J49859" s="7"/>
    </row>
    <row r="49860" spans="9:10">
      <c r="I49860" s="7"/>
      <c r="J49860" s="7"/>
    </row>
    <row r="49861" spans="9:10">
      <c r="I49861" s="7"/>
      <c r="J49861" s="7"/>
    </row>
    <row r="49862" spans="9:10">
      <c r="I49862" s="7"/>
      <c r="J49862" s="7"/>
    </row>
    <row r="49863" spans="9:10">
      <c r="I49863" s="7"/>
      <c r="J49863" s="7"/>
    </row>
    <row r="49864" spans="9:10">
      <c r="I49864" s="7"/>
      <c r="J49864" s="7"/>
    </row>
    <row r="49865" spans="9:10">
      <c r="I49865" s="7"/>
      <c r="J49865" s="7"/>
    </row>
    <row r="49866" spans="9:10">
      <c r="I49866" s="7"/>
      <c r="J49866" s="7"/>
    </row>
    <row r="49867" spans="9:10">
      <c r="I49867" s="7"/>
      <c r="J49867" s="7"/>
    </row>
    <row r="49868" spans="9:10">
      <c r="I49868" s="7"/>
      <c r="J49868" s="7"/>
    </row>
    <row r="49869" spans="9:10">
      <c r="I49869" s="7"/>
      <c r="J49869" s="7"/>
    </row>
    <row r="49870" spans="9:10">
      <c r="I49870" s="7"/>
      <c r="J49870" s="7"/>
    </row>
    <row r="49871" spans="9:10">
      <c r="I49871" s="7"/>
      <c r="J49871" s="7"/>
    </row>
    <row r="49872" spans="9:10">
      <c r="I49872" s="7"/>
      <c r="J49872" s="7"/>
    </row>
    <row r="49873" spans="9:10">
      <c r="I49873" s="7"/>
      <c r="J49873" s="7"/>
    </row>
    <row r="49874" spans="9:10">
      <c r="I49874" s="7"/>
      <c r="J49874" s="7"/>
    </row>
    <row r="49875" spans="9:10">
      <c r="I49875" s="7"/>
      <c r="J49875" s="7"/>
    </row>
    <row r="49876" spans="9:10">
      <c r="I49876" s="7"/>
      <c r="J49876" s="7"/>
    </row>
    <row r="49877" spans="9:10">
      <c r="I49877" s="7"/>
      <c r="J49877" s="7"/>
    </row>
    <row r="49878" spans="9:10">
      <c r="I49878" s="7"/>
      <c r="J49878" s="7"/>
    </row>
    <row r="49879" spans="9:10">
      <c r="I49879" s="7"/>
      <c r="J49879" s="7"/>
    </row>
    <row r="49880" spans="9:10">
      <c r="I49880" s="7"/>
      <c r="J49880" s="7"/>
    </row>
    <row r="49881" spans="9:10">
      <c r="I49881" s="7"/>
      <c r="J49881" s="7"/>
    </row>
    <row r="49882" spans="9:10">
      <c r="I49882" s="7"/>
      <c r="J49882" s="7"/>
    </row>
    <row r="49883" spans="9:10">
      <c r="I49883" s="7"/>
      <c r="J49883" s="7"/>
    </row>
    <row r="49884" spans="9:10">
      <c r="I49884" s="7"/>
      <c r="J49884" s="7"/>
    </row>
    <row r="49885" spans="9:10">
      <c r="I49885" s="7"/>
      <c r="J49885" s="7"/>
    </row>
    <row r="49886" spans="9:10">
      <c r="I49886" s="7"/>
      <c r="J49886" s="7"/>
    </row>
    <row r="49887" spans="9:10">
      <c r="I49887" s="7"/>
      <c r="J49887" s="7"/>
    </row>
    <row r="49888" spans="9:10">
      <c r="I49888" s="7"/>
      <c r="J49888" s="7"/>
    </row>
    <row r="49889" spans="9:10">
      <c r="I49889" s="7"/>
      <c r="J49889" s="7"/>
    </row>
    <row r="49890" spans="9:10">
      <c r="I49890" s="7"/>
      <c r="J49890" s="7"/>
    </row>
    <row r="49891" spans="9:10">
      <c r="I49891" s="7"/>
      <c r="J49891" s="7"/>
    </row>
    <row r="49892" spans="9:10">
      <c r="I49892" s="7"/>
      <c r="J49892" s="7"/>
    </row>
    <row r="49893" spans="9:10">
      <c r="I49893" s="7"/>
      <c r="J49893" s="7"/>
    </row>
    <row r="49894" spans="9:10">
      <c r="I49894" s="7"/>
      <c r="J49894" s="7"/>
    </row>
    <row r="49895" spans="9:10">
      <c r="I49895" s="7"/>
      <c r="J49895" s="7"/>
    </row>
    <row r="49896" spans="9:10">
      <c r="I49896" s="7"/>
      <c r="J49896" s="7"/>
    </row>
    <row r="49897" spans="9:10">
      <c r="I49897" s="7"/>
      <c r="J49897" s="7"/>
    </row>
    <row r="49898" spans="9:10">
      <c r="I49898" s="7"/>
      <c r="J49898" s="7"/>
    </row>
    <row r="49899" spans="9:10">
      <c r="I49899" s="7"/>
      <c r="J49899" s="7"/>
    </row>
    <row r="49900" spans="9:10">
      <c r="I49900" s="7"/>
      <c r="J49900" s="7"/>
    </row>
    <row r="49901" spans="9:10">
      <c r="I49901" s="7"/>
      <c r="J49901" s="7"/>
    </row>
    <row r="49902" spans="9:10">
      <c r="I49902" s="7"/>
      <c r="J49902" s="7"/>
    </row>
    <row r="49903" spans="9:10">
      <c r="I49903" s="7"/>
      <c r="J49903" s="7"/>
    </row>
    <row r="49904" spans="9:10">
      <c r="I49904" s="7"/>
      <c r="J49904" s="7"/>
    </row>
    <row r="49905" spans="9:10">
      <c r="I49905" s="7"/>
      <c r="J49905" s="7"/>
    </row>
    <row r="49906" spans="9:10">
      <c r="I49906" s="7"/>
      <c r="J49906" s="7"/>
    </row>
    <row r="49907" spans="9:10">
      <c r="I49907" s="7"/>
      <c r="J49907" s="7"/>
    </row>
    <row r="49908" spans="9:10">
      <c r="I49908" s="7"/>
      <c r="J49908" s="7"/>
    </row>
    <row r="49909" spans="9:10">
      <c r="I49909" s="7"/>
      <c r="J49909" s="7"/>
    </row>
    <row r="49910" spans="9:10">
      <c r="I49910" s="7"/>
      <c r="J49910" s="7"/>
    </row>
    <row r="49911" spans="9:10">
      <c r="I49911" s="7"/>
      <c r="J49911" s="7"/>
    </row>
    <row r="49912" spans="9:10">
      <c r="I49912" s="7"/>
      <c r="J49912" s="7"/>
    </row>
    <row r="49913" spans="9:10">
      <c r="I49913" s="7"/>
      <c r="J49913" s="7"/>
    </row>
    <row r="49914" spans="9:10">
      <c r="I49914" s="7"/>
      <c r="J49914" s="7"/>
    </row>
    <row r="49915" spans="9:10">
      <c r="I49915" s="7"/>
      <c r="J49915" s="7"/>
    </row>
    <row r="49916" spans="9:10">
      <c r="I49916" s="7"/>
      <c r="J49916" s="7"/>
    </row>
    <row r="49917" spans="9:10">
      <c r="I49917" s="7"/>
      <c r="J49917" s="7"/>
    </row>
    <row r="49918" spans="9:10">
      <c r="I49918" s="7"/>
      <c r="J49918" s="7"/>
    </row>
    <row r="49919" spans="9:10">
      <c r="I49919" s="7"/>
      <c r="J49919" s="7"/>
    </row>
    <row r="49920" spans="9:10">
      <c r="I49920" s="7"/>
      <c r="J49920" s="7"/>
    </row>
    <row r="49921" spans="9:10">
      <c r="I49921" s="7"/>
      <c r="J49921" s="7"/>
    </row>
    <row r="49922" spans="9:10">
      <c r="I49922" s="7"/>
      <c r="J49922" s="7"/>
    </row>
    <row r="49923" spans="9:10">
      <c r="I49923" s="7"/>
      <c r="J49923" s="7"/>
    </row>
    <row r="49924" spans="9:10">
      <c r="I49924" s="7"/>
      <c r="J49924" s="7"/>
    </row>
    <row r="49925" spans="9:10">
      <c r="I49925" s="7"/>
      <c r="J49925" s="7"/>
    </row>
    <row r="49926" spans="9:10">
      <c r="I49926" s="7"/>
      <c r="J49926" s="7"/>
    </row>
    <row r="49927" spans="9:10">
      <c r="I49927" s="7"/>
      <c r="J49927" s="7"/>
    </row>
    <row r="49928" spans="9:10">
      <c r="I49928" s="7"/>
      <c r="J49928" s="7"/>
    </row>
    <row r="49929" spans="9:10">
      <c r="I49929" s="7"/>
      <c r="J49929" s="7"/>
    </row>
    <row r="49930" spans="9:10">
      <c r="I49930" s="7"/>
      <c r="J49930" s="7"/>
    </row>
    <row r="49931" spans="9:10">
      <c r="I49931" s="7"/>
      <c r="J49931" s="7"/>
    </row>
    <row r="49932" spans="9:10">
      <c r="I49932" s="7"/>
      <c r="J49932" s="7"/>
    </row>
    <row r="49933" spans="9:10">
      <c r="I49933" s="7"/>
      <c r="J49933" s="7"/>
    </row>
    <row r="49934" spans="9:10">
      <c r="I49934" s="7"/>
      <c r="J49934" s="7"/>
    </row>
    <row r="49935" spans="9:10">
      <c r="I49935" s="7"/>
      <c r="J49935" s="7"/>
    </row>
    <row r="49936" spans="9:10">
      <c r="I49936" s="7"/>
      <c r="J49936" s="7"/>
    </row>
    <row r="49937" spans="9:10">
      <c r="I49937" s="7"/>
      <c r="J49937" s="7"/>
    </row>
    <row r="49938" spans="9:10">
      <c r="I49938" s="7"/>
      <c r="J49938" s="7"/>
    </row>
    <row r="49939" spans="9:10">
      <c r="I49939" s="7"/>
      <c r="J49939" s="7"/>
    </row>
    <row r="49940" spans="9:10">
      <c r="I49940" s="7"/>
      <c r="J49940" s="7"/>
    </row>
    <row r="49941" spans="9:10">
      <c r="I49941" s="7"/>
      <c r="J49941" s="7"/>
    </row>
    <row r="49942" spans="9:10">
      <c r="I49942" s="7"/>
      <c r="J49942" s="7"/>
    </row>
    <row r="49943" spans="9:10">
      <c r="I49943" s="7"/>
      <c r="J49943" s="7"/>
    </row>
    <row r="49944" spans="9:10">
      <c r="I49944" s="7"/>
      <c r="J49944" s="7"/>
    </row>
    <row r="49945" spans="9:10">
      <c r="I49945" s="7"/>
      <c r="J49945" s="7"/>
    </row>
    <row r="49946" spans="9:10">
      <c r="I49946" s="7"/>
      <c r="J49946" s="7"/>
    </row>
    <row r="49947" spans="9:10">
      <c r="I49947" s="7"/>
      <c r="J49947" s="7"/>
    </row>
    <row r="49948" spans="9:10">
      <c r="I49948" s="7"/>
      <c r="J49948" s="7"/>
    </row>
    <row r="49949" spans="9:10">
      <c r="I49949" s="7"/>
      <c r="J49949" s="7"/>
    </row>
    <row r="49950" spans="9:10">
      <c r="I49950" s="7"/>
      <c r="J49950" s="7"/>
    </row>
    <row r="49951" spans="9:10">
      <c r="I49951" s="7"/>
      <c r="J49951" s="7"/>
    </row>
    <row r="49952" spans="9:10">
      <c r="I49952" s="7"/>
      <c r="J49952" s="7"/>
    </row>
    <row r="49953" spans="9:10">
      <c r="I49953" s="7"/>
      <c r="J49953" s="7"/>
    </row>
    <row r="49954" spans="9:10">
      <c r="I49954" s="7"/>
      <c r="J49954" s="7"/>
    </row>
    <row r="49955" spans="9:10">
      <c r="I49955" s="7"/>
      <c r="J49955" s="7"/>
    </row>
    <row r="49956" spans="9:10">
      <c r="I49956" s="7"/>
      <c r="J49956" s="7"/>
    </row>
    <row r="49957" spans="9:10">
      <c r="I49957" s="7"/>
      <c r="J49957" s="7"/>
    </row>
    <row r="49958" spans="9:10">
      <c r="I49958" s="7"/>
      <c r="J49958" s="7"/>
    </row>
    <row r="49959" spans="9:10">
      <c r="I49959" s="7"/>
      <c r="J49959" s="7"/>
    </row>
    <row r="49960" spans="9:10">
      <c r="I49960" s="7"/>
      <c r="J49960" s="7"/>
    </row>
    <row r="49961" spans="9:10">
      <c r="I49961" s="7"/>
      <c r="J49961" s="7"/>
    </row>
    <row r="49962" spans="9:10">
      <c r="I49962" s="7"/>
      <c r="J49962" s="7"/>
    </row>
    <row r="49963" spans="9:10">
      <c r="I49963" s="7"/>
      <c r="J49963" s="7"/>
    </row>
    <row r="49964" spans="9:10">
      <c r="I49964" s="7"/>
      <c r="J49964" s="7"/>
    </row>
    <row r="49965" spans="9:10">
      <c r="I49965" s="7"/>
      <c r="J49965" s="7"/>
    </row>
    <row r="49966" spans="9:10">
      <c r="I49966" s="7"/>
      <c r="J49966" s="7"/>
    </row>
    <row r="49967" spans="9:10">
      <c r="I49967" s="7"/>
      <c r="J49967" s="7"/>
    </row>
    <row r="49968" spans="9:10">
      <c r="I49968" s="7"/>
      <c r="J49968" s="7"/>
    </row>
    <row r="49969" spans="9:10">
      <c r="I49969" s="7"/>
      <c r="J49969" s="7"/>
    </row>
    <row r="49970" spans="9:10">
      <c r="I49970" s="7"/>
      <c r="J49970" s="7"/>
    </row>
    <row r="49971" spans="9:10">
      <c r="I49971" s="7"/>
      <c r="J49971" s="7"/>
    </row>
    <row r="49972" spans="9:10">
      <c r="I49972" s="7"/>
      <c r="J49972" s="7"/>
    </row>
    <row r="49973" spans="9:10">
      <c r="I49973" s="7"/>
      <c r="J49973" s="7"/>
    </row>
    <row r="49974" spans="9:10">
      <c r="I49974" s="7"/>
      <c r="J49974" s="7"/>
    </row>
    <row r="49975" spans="9:10">
      <c r="I49975" s="7"/>
      <c r="J49975" s="7"/>
    </row>
    <row r="49976" spans="9:10">
      <c r="I49976" s="7"/>
      <c r="J49976" s="7"/>
    </row>
    <row r="49977" spans="9:10">
      <c r="I49977" s="7"/>
      <c r="J49977" s="7"/>
    </row>
    <row r="49978" spans="9:10">
      <c r="I49978" s="7"/>
      <c r="J49978" s="7"/>
    </row>
    <row r="49979" spans="9:10">
      <c r="I49979" s="7"/>
      <c r="J49979" s="7"/>
    </row>
    <row r="49980" spans="9:10">
      <c r="I49980" s="7"/>
      <c r="J49980" s="7"/>
    </row>
    <row r="49981" spans="9:10">
      <c r="I49981" s="7"/>
      <c r="J49981" s="7"/>
    </row>
    <row r="49982" spans="9:10">
      <c r="I49982" s="7"/>
      <c r="J49982" s="7"/>
    </row>
    <row r="49983" spans="9:10">
      <c r="I49983" s="7"/>
      <c r="J49983" s="7"/>
    </row>
    <row r="49984" spans="9:10">
      <c r="I49984" s="7"/>
      <c r="J49984" s="7"/>
    </row>
    <row r="49985" spans="9:10">
      <c r="I49985" s="7"/>
      <c r="J49985" s="7"/>
    </row>
    <row r="49986" spans="9:10">
      <c r="I49986" s="7"/>
      <c r="J49986" s="7"/>
    </row>
    <row r="49987" spans="9:10">
      <c r="I49987" s="7"/>
      <c r="J49987" s="7"/>
    </row>
    <row r="49988" spans="9:10">
      <c r="I49988" s="7"/>
      <c r="J49988" s="7"/>
    </row>
    <row r="49989" spans="9:10">
      <c r="I49989" s="7"/>
      <c r="J49989" s="7"/>
    </row>
    <row r="49990" spans="9:10">
      <c r="I49990" s="7"/>
      <c r="J49990" s="7"/>
    </row>
    <row r="49991" spans="9:10">
      <c r="I49991" s="7"/>
      <c r="J49991" s="7"/>
    </row>
    <row r="49992" spans="9:10">
      <c r="I49992" s="7"/>
      <c r="J49992" s="7"/>
    </row>
    <row r="49993" spans="9:10">
      <c r="I49993" s="7"/>
      <c r="J49993" s="7"/>
    </row>
    <row r="49994" spans="9:10">
      <c r="I49994" s="7"/>
      <c r="J49994" s="7"/>
    </row>
    <row r="49995" spans="9:10">
      <c r="I49995" s="7"/>
      <c r="J49995" s="7"/>
    </row>
    <row r="49996" spans="9:10">
      <c r="I49996" s="7"/>
      <c r="J49996" s="7"/>
    </row>
    <row r="49997" spans="9:10">
      <c r="I49997" s="7"/>
      <c r="J49997" s="7"/>
    </row>
    <row r="49998" spans="9:10">
      <c r="I49998" s="7"/>
      <c r="J49998" s="7"/>
    </row>
    <row r="49999" spans="9:10">
      <c r="I49999" s="7"/>
      <c r="J49999" s="7"/>
    </row>
    <row r="50000" spans="9:10">
      <c r="I50000" s="7"/>
      <c r="J50000" s="7"/>
    </row>
    <row r="50001" spans="9:10">
      <c r="I50001" s="7"/>
      <c r="J50001" s="7"/>
    </row>
    <row r="50002" spans="9:10">
      <c r="I50002" s="7"/>
      <c r="J50002" s="7"/>
    </row>
    <row r="50003" spans="9:10">
      <c r="I50003" s="7"/>
      <c r="J50003" s="7"/>
    </row>
    <row r="50004" spans="9:10">
      <c r="I50004" s="7"/>
      <c r="J50004" s="7"/>
    </row>
    <row r="50005" spans="9:10">
      <c r="I50005" s="7"/>
      <c r="J50005" s="7"/>
    </row>
    <row r="50006" spans="9:10">
      <c r="I50006" s="7"/>
      <c r="J50006" s="7"/>
    </row>
    <row r="50007" spans="9:10">
      <c r="I50007" s="7"/>
      <c r="J50007" s="7"/>
    </row>
    <row r="50008" spans="9:10">
      <c r="I50008" s="7"/>
      <c r="J50008" s="7"/>
    </row>
    <row r="50009" spans="9:10">
      <c r="I50009" s="7"/>
      <c r="J50009" s="7"/>
    </row>
    <row r="50010" spans="9:10">
      <c r="I50010" s="7"/>
      <c r="J50010" s="7"/>
    </row>
    <row r="50011" spans="9:10">
      <c r="I50011" s="7"/>
      <c r="J50011" s="7"/>
    </row>
    <row r="50012" spans="9:10">
      <c r="I50012" s="7"/>
      <c r="J50012" s="7"/>
    </row>
    <row r="50013" spans="9:10">
      <c r="I50013" s="7"/>
      <c r="J50013" s="7"/>
    </row>
    <row r="50014" spans="9:10">
      <c r="I50014" s="7"/>
      <c r="J50014" s="7"/>
    </row>
    <row r="50015" spans="9:10">
      <c r="I50015" s="7"/>
      <c r="J50015" s="7"/>
    </row>
    <row r="50016" spans="9:10">
      <c r="I50016" s="7"/>
      <c r="J50016" s="7"/>
    </row>
    <row r="50017" spans="9:10">
      <c r="I50017" s="7"/>
      <c r="J50017" s="7"/>
    </row>
    <row r="50018" spans="9:10">
      <c r="I50018" s="7"/>
      <c r="J50018" s="7"/>
    </row>
    <row r="50019" spans="9:10">
      <c r="I50019" s="7"/>
      <c r="J50019" s="7"/>
    </row>
    <row r="50020" spans="9:10">
      <c r="I50020" s="7"/>
      <c r="J50020" s="7"/>
    </row>
    <row r="50021" spans="9:10">
      <c r="I50021" s="7"/>
      <c r="J50021" s="7"/>
    </row>
    <row r="50022" spans="9:10">
      <c r="I50022" s="7"/>
      <c r="J50022" s="7"/>
    </row>
    <row r="50023" spans="9:10">
      <c r="I50023" s="7"/>
      <c r="J50023" s="7"/>
    </row>
    <row r="50024" spans="9:10">
      <c r="I50024" s="7"/>
      <c r="J50024" s="7"/>
    </row>
    <row r="50025" spans="9:10">
      <c r="I50025" s="7"/>
      <c r="J50025" s="7"/>
    </row>
    <row r="50026" spans="9:10">
      <c r="I50026" s="7"/>
      <c r="J50026" s="7"/>
    </row>
    <row r="50027" spans="9:10">
      <c r="I50027" s="7"/>
      <c r="J50027" s="7"/>
    </row>
    <row r="50028" spans="9:10">
      <c r="I50028" s="7"/>
      <c r="J50028" s="7"/>
    </row>
    <row r="50029" spans="9:10">
      <c r="I50029" s="7"/>
      <c r="J50029" s="7"/>
    </row>
    <row r="50030" spans="9:10">
      <c r="I50030" s="7"/>
      <c r="J50030" s="7"/>
    </row>
    <row r="50031" spans="9:10">
      <c r="I50031" s="7"/>
      <c r="J50031" s="7"/>
    </row>
    <row r="50032" spans="9:10">
      <c r="I50032" s="7"/>
      <c r="J50032" s="7"/>
    </row>
    <row r="50033" spans="9:10">
      <c r="I50033" s="7"/>
      <c r="J50033" s="7"/>
    </row>
    <row r="50034" spans="9:10">
      <c r="I50034" s="7"/>
      <c r="J50034" s="7"/>
    </row>
    <row r="50035" spans="9:10">
      <c r="I50035" s="7"/>
      <c r="J50035" s="7"/>
    </row>
    <row r="50036" spans="9:10">
      <c r="I50036" s="7"/>
      <c r="J50036" s="7"/>
    </row>
    <row r="50037" spans="9:10">
      <c r="I50037" s="7"/>
      <c r="J50037" s="7"/>
    </row>
    <row r="50038" spans="9:10">
      <c r="I50038" s="7"/>
      <c r="J50038" s="7"/>
    </row>
    <row r="50039" spans="9:10">
      <c r="I50039" s="7"/>
      <c r="J50039" s="7"/>
    </row>
    <row r="50040" spans="9:10">
      <c r="I50040" s="7"/>
      <c r="J50040" s="7"/>
    </row>
    <row r="50041" spans="9:10">
      <c r="I50041" s="7"/>
      <c r="J50041" s="7"/>
    </row>
    <row r="50042" spans="9:10">
      <c r="I50042" s="7"/>
      <c r="J50042" s="7"/>
    </row>
    <row r="50043" spans="9:10">
      <c r="I50043" s="7"/>
      <c r="J50043" s="7"/>
    </row>
    <row r="50044" spans="9:10">
      <c r="I50044" s="7"/>
      <c r="J50044" s="7"/>
    </row>
    <row r="50045" spans="9:10">
      <c r="I50045" s="7"/>
      <c r="J50045" s="7"/>
    </row>
    <row r="50046" spans="9:10">
      <c r="I50046" s="7"/>
      <c r="J50046" s="7"/>
    </row>
    <row r="50047" spans="9:10">
      <c r="I50047" s="7"/>
      <c r="J50047" s="7"/>
    </row>
    <row r="50048" spans="9:10">
      <c r="I50048" s="7"/>
      <c r="J50048" s="7"/>
    </row>
    <row r="50049" spans="9:10">
      <c r="I50049" s="7"/>
      <c r="J50049" s="7"/>
    </row>
    <row r="50050" spans="9:10">
      <c r="I50050" s="7"/>
      <c r="J50050" s="7"/>
    </row>
    <row r="50051" spans="9:10">
      <c r="I50051" s="7"/>
      <c r="J50051" s="7"/>
    </row>
    <row r="50052" spans="9:10">
      <c r="I50052" s="7"/>
      <c r="J50052" s="7"/>
    </row>
    <row r="50053" spans="9:10">
      <c r="I50053" s="7"/>
      <c r="J50053" s="7"/>
    </row>
    <row r="50054" spans="9:10">
      <c r="I50054" s="7"/>
      <c r="J50054" s="7"/>
    </row>
    <row r="50055" spans="9:10">
      <c r="I50055" s="7"/>
      <c r="J50055" s="7"/>
    </row>
    <row r="50056" spans="9:10">
      <c r="I50056" s="7"/>
      <c r="J50056" s="7"/>
    </row>
    <row r="50057" spans="9:10">
      <c r="I50057" s="7"/>
      <c r="J50057" s="7"/>
    </row>
    <row r="50058" spans="9:10">
      <c r="I50058" s="7"/>
      <c r="J50058" s="7"/>
    </row>
    <row r="50059" spans="9:10">
      <c r="I50059" s="7"/>
      <c r="J50059" s="7"/>
    </row>
    <row r="50060" spans="9:10">
      <c r="I50060" s="7"/>
      <c r="J50060" s="7"/>
    </row>
    <row r="50061" spans="9:10">
      <c r="I50061" s="7"/>
      <c r="J50061" s="7"/>
    </row>
    <row r="50062" spans="9:10">
      <c r="I50062" s="7"/>
      <c r="J50062" s="7"/>
    </row>
    <row r="50063" spans="9:10">
      <c r="I50063" s="7"/>
      <c r="J50063" s="7"/>
    </row>
    <row r="50064" spans="9:10">
      <c r="I50064" s="7"/>
      <c r="J50064" s="7"/>
    </row>
    <row r="50065" spans="9:10">
      <c r="I50065" s="7"/>
      <c r="J50065" s="7"/>
    </row>
    <row r="50066" spans="9:10">
      <c r="I50066" s="7"/>
      <c r="J50066" s="7"/>
    </row>
    <row r="50067" spans="9:10">
      <c r="I50067" s="7"/>
      <c r="J50067" s="7"/>
    </row>
    <row r="50068" spans="9:10">
      <c r="I50068" s="7"/>
      <c r="J50068" s="7"/>
    </row>
    <row r="50069" spans="9:10">
      <c r="I50069" s="7"/>
      <c r="J50069" s="7"/>
    </row>
    <row r="50070" spans="9:10">
      <c r="I50070" s="7"/>
      <c r="J50070" s="7"/>
    </row>
    <row r="50071" spans="9:10">
      <c r="I50071" s="7"/>
      <c r="J50071" s="7"/>
    </row>
    <row r="50072" spans="9:10">
      <c r="I50072" s="7"/>
      <c r="J50072" s="7"/>
    </row>
    <row r="50073" spans="9:10">
      <c r="I50073" s="7"/>
      <c r="J50073" s="7"/>
    </row>
    <row r="50074" spans="9:10">
      <c r="I50074" s="7"/>
      <c r="J50074" s="7"/>
    </row>
    <row r="50075" spans="9:10">
      <c r="I50075" s="7"/>
      <c r="J50075" s="7"/>
    </row>
    <row r="50076" spans="9:10">
      <c r="I50076" s="7"/>
      <c r="J50076" s="7"/>
    </row>
    <row r="50077" spans="9:10">
      <c r="I50077" s="7"/>
      <c r="J50077" s="7"/>
    </row>
    <row r="50078" spans="9:10">
      <c r="I50078" s="7"/>
      <c r="J50078" s="7"/>
    </row>
    <row r="50079" spans="9:10">
      <c r="I50079" s="7"/>
      <c r="J50079" s="7"/>
    </row>
    <row r="50080" spans="9:10">
      <c r="I50080" s="7"/>
      <c r="J50080" s="7"/>
    </row>
    <row r="50081" spans="9:10">
      <c r="I50081" s="7"/>
      <c r="J50081" s="7"/>
    </row>
    <row r="50082" spans="9:10">
      <c r="I50082" s="7"/>
      <c r="J50082" s="7"/>
    </row>
    <row r="50083" spans="9:10">
      <c r="I50083" s="7"/>
      <c r="J50083" s="7"/>
    </row>
    <row r="50084" spans="9:10">
      <c r="I50084" s="7"/>
      <c r="J50084" s="7"/>
    </row>
    <row r="50085" spans="9:10">
      <c r="I50085" s="7"/>
      <c r="J50085" s="7"/>
    </row>
    <row r="50086" spans="9:10">
      <c r="I50086" s="7"/>
      <c r="J50086" s="7"/>
    </row>
    <row r="50087" spans="9:10">
      <c r="I50087" s="7"/>
      <c r="J50087" s="7"/>
    </row>
    <row r="50088" spans="9:10">
      <c r="I50088" s="7"/>
      <c r="J50088" s="7"/>
    </row>
    <row r="50089" spans="9:10">
      <c r="I50089" s="7"/>
      <c r="J50089" s="7"/>
    </row>
    <row r="50090" spans="9:10">
      <c r="I50090" s="7"/>
      <c r="J50090" s="7"/>
    </row>
    <row r="50091" spans="9:10">
      <c r="I50091" s="7"/>
      <c r="J50091" s="7"/>
    </row>
    <row r="50092" spans="9:10">
      <c r="I50092" s="7"/>
      <c r="J50092" s="7"/>
    </row>
    <row r="50093" spans="9:10">
      <c r="I50093" s="7"/>
      <c r="J50093" s="7"/>
    </row>
    <row r="50094" spans="9:10">
      <c r="I50094" s="7"/>
      <c r="J50094" s="7"/>
    </row>
    <row r="50095" spans="9:10">
      <c r="I50095" s="7"/>
      <c r="J50095" s="7"/>
    </row>
    <row r="50096" spans="9:10">
      <c r="I50096" s="7"/>
      <c r="J50096" s="7"/>
    </row>
    <row r="50097" spans="9:10">
      <c r="I50097" s="7"/>
      <c r="J50097" s="7"/>
    </row>
    <row r="50098" spans="9:10">
      <c r="I50098" s="7"/>
      <c r="J50098" s="7"/>
    </row>
    <row r="50099" spans="9:10">
      <c r="I50099" s="7"/>
      <c r="J50099" s="7"/>
    </row>
    <row r="50100" spans="9:10">
      <c r="I50100" s="7"/>
      <c r="J50100" s="7"/>
    </row>
    <row r="50101" spans="9:10">
      <c r="I50101" s="7"/>
      <c r="J50101" s="7"/>
    </row>
    <row r="50102" spans="9:10">
      <c r="I50102" s="7"/>
      <c r="J50102" s="7"/>
    </row>
    <row r="50103" spans="9:10">
      <c r="I50103" s="7"/>
      <c r="J50103" s="7"/>
    </row>
    <row r="50104" spans="9:10">
      <c r="I50104" s="7"/>
      <c r="J50104" s="7"/>
    </row>
    <row r="50105" spans="9:10">
      <c r="I50105" s="7"/>
      <c r="J50105" s="7"/>
    </row>
    <row r="50106" spans="9:10">
      <c r="I50106" s="7"/>
      <c r="J50106" s="7"/>
    </row>
    <row r="50107" spans="9:10">
      <c r="I50107" s="7"/>
      <c r="J50107" s="7"/>
    </row>
    <row r="50108" spans="9:10">
      <c r="I50108" s="7"/>
      <c r="J50108" s="7"/>
    </row>
    <row r="50109" spans="9:10">
      <c r="I50109" s="7"/>
      <c r="J50109" s="7"/>
    </row>
    <row r="50110" spans="9:10">
      <c r="I50110" s="7"/>
      <c r="J50110" s="7"/>
    </row>
    <row r="50111" spans="9:10">
      <c r="I50111" s="7"/>
      <c r="J50111" s="7"/>
    </row>
    <row r="50112" spans="9:10">
      <c r="I50112" s="7"/>
      <c r="J50112" s="7"/>
    </row>
    <row r="50113" spans="9:10">
      <c r="I50113" s="7"/>
      <c r="J50113" s="7"/>
    </row>
    <row r="50114" spans="9:10">
      <c r="I50114" s="7"/>
      <c r="J50114" s="7"/>
    </row>
    <row r="50115" spans="9:10">
      <c r="I50115" s="7"/>
      <c r="J50115" s="7"/>
    </row>
    <row r="50116" spans="9:10">
      <c r="I50116" s="7"/>
      <c r="J50116" s="7"/>
    </row>
    <row r="50117" spans="9:10">
      <c r="I50117" s="7"/>
      <c r="J50117" s="7"/>
    </row>
    <row r="50118" spans="9:10">
      <c r="I50118" s="7"/>
      <c r="J50118" s="7"/>
    </row>
    <row r="50119" spans="9:10">
      <c r="I50119" s="7"/>
      <c r="J50119" s="7"/>
    </row>
    <row r="50120" spans="9:10">
      <c r="I50120" s="7"/>
      <c r="J50120" s="7"/>
    </row>
    <row r="50121" spans="9:10">
      <c r="I50121" s="7"/>
      <c r="J50121" s="7"/>
    </row>
    <row r="50122" spans="9:10">
      <c r="I50122" s="7"/>
      <c r="J50122" s="7"/>
    </row>
    <row r="50123" spans="9:10">
      <c r="I50123" s="7"/>
      <c r="J50123" s="7"/>
    </row>
    <row r="50124" spans="9:10">
      <c r="I50124" s="7"/>
      <c r="J50124" s="7"/>
    </row>
    <row r="50125" spans="9:10">
      <c r="I50125" s="7"/>
      <c r="J50125" s="7"/>
    </row>
    <row r="50126" spans="9:10">
      <c r="I50126" s="7"/>
      <c r="J50126" s="7"/>
    </row>
    <row r="50127" spans="9:10">
      <c r="I50127" s="7"/>
      <c r="J50127" s="7"/>
    </row>
    <row r="50128" spans="9:10">
      <c r="I50128" s="7"/>
      <c r="J50128" s="7"/>
    </row>
    <row r="50129" spans="9:10">
      <c r="I50129" s="7"/>
      <c r="J50129" s="7"/>
    </row>
    <row r="50130" spans="9:10">
      <c r="I50130" s="7"/>
      <c r="J50130" s="7"/>
    </row>
    <row r="50131" spans="9:10">
      <c r="I50131" s="7"/>
      <c r="J50131" s="7"/>
    </row>
    <row r="50132" spans="9:10">
      <c r="I50132" s="7"/>
      <c r="J50132" s="7"/>
    </row>
    <row r="50133" spans="9:10">
      <c r="I50133" s="7"/>
      <c r="J50133" s="7"/>
    </row>
    <row r="50134" spans="9:10">
      <c r="I50134" s="7"/>
      <c r="J50134" s="7"/>
    </row>
    <row r="50135" spans="9:10">
      <c r="I50135" s="7"/>
      <c r="J50135" s="7"/>
    </row>
    <row r="50136" spans="9:10">
      <c r="I50136" s="7"/>
      <c r="J50136" s="7"/>
    </row>
    <row r="50137" spans="9:10">
      <c r="I50137" s="7"/>
      <c r="J50137" s="7"/>
    </row>
    <row r="50138" spans="9:10">
      <c r="I50138" s="7"/>
      <c r="J50138" s="7"/>
    </row>
    <row r="50139" spans="9:10">
      <c r="I50139" s="7"/>
      <c r="J50139" s="7"/>
    </row>
    <row r="50140" spans="9:10">
      <c r="I50140" s="7"/>
      <c r="J50140" s="7"/>
    </row>
    <row r="50141" spans="9:10">
      <c r="I50141" s="7"/>
      <c r="J50141" s="7"/>
    </row>
    <row r="50142" spans="9:10">
      <c r="I50142" s="7"/>
      <c r="J50142" s="7"/>
    </row>
    <row r="50143" spans="9:10">
      <c r="I50143" s="7"/>
      <c r="J50143" s="7"/>
    </row>
    <row r="50144" spans="9:10">
      <c r="I50144" s="7"/>
      <c r="J50144" s="7"/>
    </row>
    <row r="50145" spans="9:10">
      <c r="I50145" s="7"/>
      <c r="J50145" s="7"/>
    </row>
    <row r="50146" spans="9:10">
      <c r="I50146" s="7"/>
      <c r="J50146" s="7"/>
    </row>
    <row r="50147" spans="9:10">
      <c r="I50147" s="7"/>
      <c r="J50147" s="7"/>
    </row>
    <row r="50148" spans="9:10">
      <c r="I50148" s="7"/>
      <c r="J50148" s="7"/>
    </row>
    <row r="50149" spans="9:10">
      <c r="I50149" s="7"/>
      <c r="J50149" s="7"/>
    </row>
    <row r="50150" spans="9:10">
      <c r="I50150" s="7"/>
      <c r="J50150" s="7"/>
    </row>
    <row r="50151" spans="9:10">
      <c r="I50151" s="7"/>
      <c r="J50151" s="7"/>
    </row>
    <row r="50152" spans="9:10">
      <c r="I50152" s="7"/>
      <c r="J50152" s="7"/>
    </row>
    <row r="50153" spans="9:10">
      <c r="I50153" s="7"/>
      <c r="J50153" s="7"/>
    </row>
    <row r="50154" spans="9:10">
      <c r="I50154" s="7"/>
      <c r="J50154" s="7"/>
    </row>
    <row r="50155" spans="9:10">
      <c r="I50155" s="7"/>
      <c r="J50155" s="7"/>
    </row>
    <row r="50156" spans="9:10">
      <c r="I50156" s="7"/>
      <c r="J50156" s="7"/>
    </row>
    <row r="50157" spans="9:10">
      <c r="I50157" s="7"/>
      <c r="J50157" s="7"/>
    </row>
    <row r="50158" spans="9:10">
      <c r="I50158" s="7"/>
      <c r="J50158" s="7"/>
    </row>
    <row r="50159" spans="9:10">
      <c r="I50159" s="7"/>
      <c r="J50159" s="7"/>
    </row>
    <row r="50160" spans="9:10">
      <c r="I50160" s="7"/>
      <c r="J50160" s="7"/>
    </row>
    <row r="50161" spans="9:10">
      <c r="I50161" s="7"/>
      <c r="J50161" s="7"/>
    </row>
    <row r="50162" spans="9:10">
      <c r="I50162" s="7"/>
      <c r="J50162" s="7"/>
    </row>
    <row r="50163" spans="9:10">
      <c r="I50163" s="7"/>
      <c r="J50163" s="7"/>
    </row>
    <row r="50164" spans="9:10">
      <c r="I50164" s="7"/>
      <c r="J50164" s="7"/>
    </row>
    <row r="50165" spans="9:10">
      <c r="I50165" s="7"/>
      <c r="J50165" s="7"/>
    </row>
    <row r="50166" spans="9:10">
      <c r="I50166" s="7"/>
      <c r="J50166" s="7"/>
    </row>
    <row r="50167" spans="9:10">
      <c r="I50167" s="7"/>
      <c r="J50167" s="7"/>
    </row>
    <row r="50168" spans="9:10">
      <c r="I50168" s="7"/>
      <c r="J50168" s="7"/>
    </row>
    <row r="50169" spans="9:10">
      <c r="I50169" s="7"/>
      <c r="J50169" s="7"/>
    </row>
    <row r="50170" spans="9:10">
      <c r="I50170" s="7"/>
      <c r="J50170" s="7"/>
    </row>
    <row r="50171" spans="9:10">
      <c r="I50171" s="7"/>
      <c r="J50171" s="7"/>
    </row>
    <row r="50172" spans="9:10">
      <c r="I50172" s="7"/>
      <c r="J50172" s="7"/>
    </row>
    <row r="50173" spans="9:10">
      <c r="I50173" s="7"/>
      <c r="J50173" s="7"/>
    </row>
    <row r="50174" spans="9:10">
      <c r="I50174" s="7"/>
      <c r="J50174" s="7"/>
    </row>
    <row r="50175" spans="9:10">
      <c r="I50175" s="7"/>
      <c r="J50175" s="7"/>
    </row>
    <row r="50176" spans="9:10">
      <c r="I50176" s="7"/>
      <c r="J50176" s="7"/>
    </row>
    <row r="50177" spans="9:10">
      <c r="I50177" s="7"/>
      <c r="J50177" s="7"/>
    </row>
    <row r="50178" spans="9:10">
      <c r="I50178" s="7"/>
      <c r="J50178" s="7"/>
    </row>
    <row r="50179" spans="9:10">
      <c r="I50179" s="7"/>
      <c r="J50179" s="7"/>
    </row>
    <row r="50180" spans="9:10">
      <c r="I50180" s="7"/>
      <c r="J50180" s="7"/>
    </row>
    <row r="50181" spans="9:10">
      <c r="I50181" s="7"/>
      <c r="J50181" s="7"/>
    </row>
    <row r="50182" spans="9:10">
      <c r="I50182" s="7"/>
      <c r="J50182" s="7"/>
    </row>
    <row r="50183" spans="9:10">
      <c r="I50183" s="7"/>
      <c r="J50183" s="7"/>
    </row>
    <row r="50184" spans="9:10">
      <c r="I50184" s="7"/>
      <c r="J50184" s="7"/>
    </row>
    <row r="50185" spans="9:10">
      <c r="I50185" s="7"/>
      <c r="J50185" s="7"/>
    </row>
    <row r="50186" spans="9:10">
      <c r="I50186" s="7"/>
      <c r="J50186" s="7"/>
    </row>
    <row r="50187" spans="9:10">
      <c r="I50187" s="7"/>
      <c r="J50187" s="7"/>
    </row>
    <row r="50188" spans="9:10">
      <c r="I50188" s="7"/>
      <c r="J50188" s="7"/>
    </row>
    <row r="50189" spans="9:10">
      <c r="I50189" s="7"/>
      <c r="J50189" s="7"/>
    </row>
    <row r="50190" spans="9:10">
      <c r="I50190" s="7"/>
      <c r="J50190" s="7"/>
    </row>
    <row r="50191" spans="9:10">
      <c r="I50191" s="7"/>
      <c r="J50191" s="7"/>
    </row>
    <row r="50192" spans="9:10">
      <c r="I50192" s="7"/>
      <c r="J50192" s="7"/>
    </row>
    <row r="50193" spans="9:10">
      <c r="I50193" s="7"/>
      <c r="J50193" s="7"/>
    </row>
    <row r="50194" spans="9:10">
      <c r="I50194" s="7"/>
      <c r="J50194" s="7"/>
    </row>
    <row r="50195" spans="9:10">
      <c r="I50195" s="7"/>
      <c r="J50195" s="7"/>
    </row>
    <row r="50196" spans="9:10">
      <c r="I50196" s="7"/>
      <c r="J50196" s="7"/>
    </row>
    <row r="50197" spans="9:10">
      <c r="I50197" s="7"/>
      <c r="J50197" s="7"/>
    </row>
    <row r="50198" spans="9:10">
      <c r="I50198" s="7"/>
      <c r="J50198" s="7"/>
    </row>
    <row r="50199" spans="9:10">
      <c r="I50199" s="7"/>
      <c r="J50199" s="7"/>
    </row>
    <row r="50200" spans="9:10">
      <c r="I50200" s="7"/>
      <c r="J50200" s="7"/>
    </row>
    <row r="50201" spans="9:10">
      <c r="I50201" s="7"/>
      <c r="J50201" s="7"/>
    </row>
    <row r="50202" spans="9:10">
      <c r="I50202" s="7"/>
      <c r="J50202" s="7"/>
    </row>
    <row r="50203" spans="9:10">
      <c r="I50203" s="7"/>
      <c r="J50203" s="7"/>
    </row>
    <row r="50204" spans="9:10">
      <c r="I50204" s="7"/>
      <c r="J50204" s="7"/>
    </row>
    <row r="50205" spans="9:10">
      <c r="I50205" s="7"/>
      <c r="J50205" s="7"/>
    </row>
    <row r="50206" spans="9:10">
      <c r="I50206" s="7"/>
      <c r="J50206" s="7"/>
    </row>
    <row r="50207" spans="9:10">
      <c r="I50207" s="7"/>
      <c r="J50207" s="7"/>
    </row>
    <row r="50208" spans="9:10">
      <c r="I50208" s="7"/>
      <c r="J50208" s="7"/>
    </row>
    <row r="50209" spans="9:10">
      <c r="I50209" s="7"/>
      <c r="J50209" s="7"/>
    </row>
    <row r="50210" spans="9:10">
      <c r="I50210" s="7"/>
      <c r="J50210" s="7"/>
    </row>
    <row r="50211" spans="9:10">
      <c r="I50211" s="7"/>
      <c r="J50211" s="7"/>
    </row>
    <row r="50212" spans="9:10">
      <c r="I50212" s="7"/>
      <c r="J50212" s="7"/>
    </row>
    <row r="50213" spans="9:10">
      <c r="I50213" s="7"/>
      <c r="J50213" s="7"/>
    </row>
    <row r="50214" spans="9:10">
      <c r="I50214" s="7"/>
      <c r="J50214" s="7"/>
    </row>
    <row r="50215" spans="9:10">
      <c r="I50215" s="7"/>
      <c r="J50215" s="7"/>
    </row>
    <row r="50216" spans="9:10">
      <c r="I50216" s="7"/>
      <c r="J50216" s="7"/>
    </row>
    <row r="50217" spans="9:10">
      <c r="I50217" s="7"/>
      <c r="J50217" s="7"/>
    </row>
    <row r="50218" spans="9:10">
      <c r="I50218" s="7"/>
      <c r="J50218" s="7"/>
    </row>
    <row r="50219" spans="9:10">
      <c r="I50219" s="7"/>
      <c r="J50219" s="7"/>
    </row>
    <row r="50220" spans="9:10">
      <c r="I50220" s="7"/>
      <c r="J50220" s="7"/>
    </row>
    <row r="50221" spans="9:10">
      <c r="I50221" s="7"/>
      <c r="J50221" s="7"/>
    </row>
    <row r="50222" spans="9:10">
      <c r="I50222" s="7"/>
      <c r="J50222" s="7"/>
    </row>
    <row r="50223" spans="9:10">
      <c r="I50223" s="7"/>
      <c r="J50223" s="7"/>
    </row>
    <row r="50224" spans="9:10">
      <c r="I50224" s="7"/>
      <c r="J50224" s="7"/>
    </row>
    <row r="50225" spans="9:10">
      <c r="I50225" s="7"/>
      <c r="J50225" s="7"/>
    </row>
    <row r="50226" spans="9:10">
      <c r="I50226" s="7"/>
      <c r="J50226" s="7"/>
    </row>
    <row r="50227" spans="9:10">
      <c r="I50227" s="7"/>
      <c r="J50227" s="7"/>
    </row>
    <row r="50228" spans="9:10">
      <c r="I50228" s="7"/>
      <c r="J50228" s="7"/>
    </row>
    <row r="50229" spans="9:10">
      <c r="I50229" s="7"/>
      <c r="J50229" s="7"/>
    </row>
    <row r="50230" spans="9:10">
      <c r="I50230" s="7"/>
      <c r="J50230" s="7"/>
    </row>
    <row r="50231" spans="9:10">
      <c r="I50231" s="7"/>
      <c r="J50231" s="7"/>
    </row>
    <row r="50232" spans="9:10">
      <c r="I50232" s="7"/>
      <c r="J50232" s="7"/>
    </row>
    <row r="50233" spans="9:10">
      <c r="I50233" s="7"/>
      <c r="J50233" s="7"/>
    </row>
    <row r="50234" spans="9:10">
      <c r="I50234" s="7"/>
      <c r="J50234" s="7"/>
    </row>
    <row r="50235" spans="9:10">
      <c r="I50235" s="7"/>
      <c r="J50235" s="7"/>
    </row>
    <row r="50236" spans="9:10">
      <c r="I50236" s="7"/>
      <c r="J50236" s="7"/>
    </row>
    <row r="50237" spans="9:10">
      <c r="I50237" s="7"/>
      <c r="J50237" s="7"/>
    </row>
    <row r="50238" spans="9:10">
      <c r="I50238" s="7"/>
      <c r="J50238" s="7"/>
    </row>
    <row r="50239" spans="9:10">
      <c r="I50239" s="7"/>
      <c r="J50239" s="7"/>
    </row>
    <row r="50240" spans="9:10">
      <c r="I50240" s="7"/>
      <c r="J50240" s="7"/>
    </row>
    <row r="50241" spans="9:10">
      <c r="I50241" s="7"/>
      <c r="J50241" s="7"/>
    </row>
    <row r="50242" spans="9:10">
      <c r="I50242" s="7"/>
      <c r="J50242" s="7"/>
    </row>
    <row r="50243" spans="9:10">
      <c r="I50243" s="7"/>
      <c r="J50243" s="7"/>
    </row>
    <row r="50244" spans="9:10">
      <c r="I50244" s="7"/>
      <c r="J50244" s="7"/>
    </row>
    <row r="50245" spans="9:10">
      <c r="I50245" s="7"/>
      <c r="J50245" s="7"/>
    </row>
    <row r="50246" spans="9:10">
      <c r="I50246" s="7"/>
      <c r="J50246" s="7"/>
    </row>
    <row r="50247" spans="9:10">
      <c r="I50247" s="7"/>
      <c r="J50247" s="7"/>
    </row>
    <row r="50248" spans="9:10">
      <c r="I50248" s="7"/>
      <c r="J50248" s="7"/>
    </row>
    <row r="50249" spans="9:10">
      <c r="I50249" s="7"/>
      <c r="J50249" s="7"/>
    </row>
    <row r="50250" spans="9:10">
      <c r="I50250" s="7"/>
      <c r="J50250" s="7"/>
    </row>
    <row r="50251" spans="9:10">
      <c r="I50251" s="7"/>
      <c r="J50251" s="7"/>
    </row>
    <row r="50252" spans="9:10">
      <c r="I50252" s="7"/>
      <c r="J50252" s="7"/>
    </row>
    <row r="50253" spans="9:10">
      <c r="I50253" s="7"/>
      <c r="J50253" s="7"/>
    </row>
    <row r="50254" spans="9:10">
      <c r="I50254" s="7"/>
      <c r="J50254" s="7"/>
    </row>
    <row r="50255" spans="9:10">
      <c r="I50255" s="7"/>
      <c r="J50255" s="7"/>
    </row>
    <row r="50256" spans="9:10">
      <c r="I50256" s="7"/>
      <c r="J50256" s="7"/>
    </row>
    <row r="50257" spans="9:10">
      <c r="I50257" s="7"/>
      <c r="J50257" s="7"/>
    </row>
    <row r="50258" spans="9:10">
      <c r="I50258" s="7"/>
      <c r="J50258" s="7"/>
    </row>
    <row r="50259" spans="9:10">
      <c r="I50259" s="7"/>
      <c r="J50259" s="7"/>
    </row>
    <row r="50260" spans="9:10">
      <c r="I50260" s="7"/>
      <c r="J50260" s="7"/>
    </row>
    <row r="50261" spans="9:10">
      <c r="I50261" s="7"/>
      <c r="J50261" s="7"/>
    </row>
    <row r="50262" spans="9:10">
      <c r="I50262" s="7"/>
      <c r="J50262" s="7"/>
    </row>
    <row r="50263" spans="9:10">
      <c r="I50263" s="7"/>
      <c r="J50263" s="7"/>
    </row>
    <row r="50264" spans="9:10">
      <c r="I50264" s="7"/>
      <c r="J50264" s="7"/>
    </row>
    <row r="50265" spans="9:10">
      <c r="I50265" s="7"/>
      <c r="J50265" s="7"/>
    </row>
    <row r="50266" spans="9:10">
      <c r="I50266" s="7"/>
      <c r="J50266" s="7"/>
    </row>
    <row r="50267" spans="9:10">
      <c r="I50267" s="7"/>
      <c r="J50267" s="7"/>
    </row>
    <row r="50268" spans="9:10">
      <c r="I50268" s="7"/>
      <c r="J50268" s="7"/>
    </row>
    <row r="50269" spans="9:10">
      <c r="I50269" s="7"/>
      <c r="J50269" s="7"/>
    </row>
    <row r="50270" spans="9:10">
      <c r="I50270" s="7"/>
      <c r="J50270" s="7"/>
    </row>
    <row r="50271" spans="9:10">
      <c r="I50271" s="7"/>
      <c r="J50271" s="7"/>
    </row>
    <row r="50272" spans="9:10">
      <c r="I50272" s="7"/>
      <c r="J50272" s="7"/>
    </row>
    <row r="50273" spans="9:10">
      <c r="I50273" s="7"/>
      <c r="J50273" s="7"/>
    </row>
    <row r="50274" spans="9:10">
      <c r="I50274" s="7"/>
      <c r="J50274" s="7"/>
    </row>
    <row r="50275" spans="9:10">
      <c r="I50275" s="7"/>
      <c r="J50275" s="7"/>
    </row>
    <row r="50276" spans="9:10">
      <c r="I50276" s="7"/>
      <c r="J50276" s="7"/>
    </row>
    <row r="50277" spans="9:10">
      <c r="I50277" s="7"/>
      <c r="J50277" s="7"/>
    </row>
    <row r="50278" spans="9:10">
      <c r="I50278" s="7"/>
      <c r="J50278" s="7"/>
    </row>
    <row r="50279" spans="9:10">
      <c r="I50279" s="7"/>
      <c r="J50279" s="7"/>
    </row>
    <row r="50280" spans="9:10">
      <c r="I50280" s="7"/>
      <c r="J50280" s="7"/>
    </row>
    <row r="50281" spans="9:10">
      <c r="I50281" s="7"/>
      <c r="J50281" s="7"/>
    </row>
    <row r="50282" spans="9:10">
      <c r="I50282" s="7"/>
      <c r="J50282" s="7"/>
    </row>
    <row r="50283" spans="9:10">
      <c r="I50283" s="7"/>
      <c r="J50283" s="7"/>
    </row>
    <row r="50284" spans="9:10">
      <c r="I50284" s="7"/>
      <c r="J50284" s="7"/>
    </row>
    <row r="50285" spans="9:10">
      <c r="I50285" s="7"/>
      <c r="J50285" s="7"/>
    </row>
    <row r="50286" spans="9:10">
      <c r="I50286" s="7"/>
      <c r="J50286" s="7"/>
    </row>
    <row r="50287" spans="9:10">
      <c r="I50287" s="7"/>
      <c r="J50287" s="7"/>
    </row>
    <row r="50288" spans="9:10">
      <c r="I50288" s="7"/>
      <c r="J50288" s="7"/>
    </row>
    <row r="50289" spans="9:10">
      <c r="I50289" s="7"/>
      <c r="J50289" s="7"/>
    </row>
    <row r="50290" spans="9:10">
      <c r="I50290" s="7"/>
      <c r="J50290" s="7"/>
    </row>
    <row r="50291" spans="9:10">
      <c r="I50291" s="7"/>
      <c r="J50291" s="7"/>
    </row>
    <row r="50292" spans="9:10">
      <c r="I50292" s="7"/>
      <c r="J50292" s="7"/>
    </row>
    <row r="50293" spans="9:10">
      <c r="I50293" s="7"/>
      <c r="J50293" s="7"/>
    </row>
    <row r="50294" spans="9:10">
      <c r="I50294" s="7"/>
      <c r="J50294" s="7"/>
    </row>
    <row r="50295" spans="9:10">
      <c r="I50295" s="7"/>
      <c r="J50295" s="7"/>
    </row>
    <row r="50296" spans="9:10">
      <c r="I50296" s="7"/>
      <c r="J50296" s="7"/>
    </row>
    <row r="50297" spans="9:10">
      <c r="I50297" s="7"/>
      <c r="J50297" s="7"/>
    </row>
    <row r="50298" spans="9:10">
      <c r="I50298" s="7"/>
      <c r="J50298" s="7"/>
    </row>
    <row r="50299" spans="9:10">
      <c r="I50299" s="7"/>
      <c r="J50299" s="7"/>
    </row>
    <row r="50300" spans="9:10">
      <c r="I50300" s="7"/>
      <c r="J50300" s="7"/>
    </row>
    <row r="50301" spans="9:10">
      <c r="I50301" s="7"/>
      <c r="J50301" s="7"/>
    </row>
    <row r="50302" spans="9:10">
      <c r="I50302" s="7"/>
      <c r="J50302" s="7"/>
    </row>
    <row r="50303" spans="9:10">
      <c r="I50303" s="7"/>
      <c r="J50303" s="7"/>
    </row>
    <row r="50304" spans="9:10">
      <c r="I50304" s="7"/>
      <c r="J50304" s="7"/>
    </row>
    <row r="50305" spans="9:10">
      <c r="I50305" s="7"/>
      <c r="J50305" s="7"/>
    </row>
    <row r="50306" spans="9:10">
      <c r="I50306" s="7"/>
      <c r="J50306" s="7"/>
    </row>
    <row r="50307" spans="9:10">
      <c r="I50307" s="7"/>
      <c r="J50307" s="7"/>
    </row>
    <row r="50308" spans="9:10">
      <c r="I50308" s="7"/>
      <c r="J50308" s="7"/>
    </row>
    <row r="50309" spans="9:10">
      <c r="I50309" s="7"/>
      <c r="J50309" s="7"/>
    </row>
    <row r="50310" spans="9:10">
      <c r="I50310" s="7"/>
      <c r="J50310" s="7"/>
    </row>
    <row r="50311" spans="9:10">
      <c r="I50311" s="7"/>
      <c r="J50311" s="7"/>
    </row>
    <row r="50312" spans="9:10">
      <c r="I50312" s="7"/>
      <c r="J50312" s="7"/>
    </row>
    <row r="50313" spans="9:10">
      <c r="I50313" s="7"/>
      <c r="J50313" s="7"/>
    </row>
    <row r="50314" spans="9:10">
      <c r="I50314" s="7"/>
      <c r="J50314" s="7"/>
    </row>
    <row r="50315" spans="9:10">
      <c r="I50315" s="7"/>
      <c r="J50315" s="7"/>
    </row>
    <row r="50316" spans="9:10">
      <c r="I50316" s="7"/>
      <c r="J50316" s="7"/>
    </row>
    <row r="50317" spans="9:10">
      <c r="I50317" s="7"/>
      <c r="J50317" s="7"/>
    </row>
    <row r="50318" spans="9:10">
      <c r="I50318" s="7"/>
      <c r="J50318" s="7"/>
    </row>
    <row r="50319" spans="9:10">
      <c r="I50319" s="7"/>
      <c r="J50319" s="7"/>
    </row>
    <row r="50320" spans="9:10">
      <c r="I50320" s="7"/>
      <c r="J50320" s="7"/>
    </row>
    <row r="50321" spans="9:10">
      <c r="I50321" s="7"/>
      <c r="J50321" s="7"/>
    </row>
    <row r="50322" spans="9:10">
      <c r="I50322" s="7"/>
      <c r="J50322" s="7"/>
    </row>
    <row r="50323" spans="9:10">
      <c r="I50323" s="7"/>
      <c r="J50323" s="7"/>
    </row>
    <row r="50324" spans="9:10">
      <c r="I50324" s="7"/>
      <c r="J50324" s="7"/>
    </row>
    <row r="50325" spans="9:10">
      <c r="I50325" s="7"/>
      <c r="J50325" s="7"/>
    </row>
    <row r="50326" spans="9:10">
      <c r="I50326" s="7"/>
      <c r="J50326" s="7"/>
    </row>
    <row r="50327" spans="9:10">
      <c r="I50327" s="7"/>
      <c r="J50327" s="7"/>
    </row>
    <row r="50328" spans="9:10">
      <c r="I50328" s="7"/>
      <c r="J50328" s="7"/>
    </row>
    <row r="50329" spans="9:10">
      <c r="I50329" s="7"/>
      <c r="J50329" s="7"/>
    </row>
    <row r="50330" spans="9:10">
      <c r="I50330" s="7"/>
      <c r="J50330" s="7"/>
    </row>
    <row r="50331" spans="9:10">
      <c r="I50331" s="7"/>
      <c r="J50331" s="7"/>
    </row>
    <row r="50332" spans="9:10">
      <c r="I50332" s="7"/>
      <c r="J50332" s="7"/>
    </row>
    <row r="50333" spans="9:10">
      <c r="I50333" s="7"/>
      <c r="J50333" s="7"/>
    </row>
    <row r="50334" spans="9:10">
      <c r="I50334" s="7"/>
      <c r="J50334" s="7"/>
    </row>
    <row r="50335" spans="9:10">
      <c r="I50335" s="7"/>
      <c r="J50335" s="7"/>
    </row>
    <row r="50336" spans="9:10">
      <c r="I50336" s="7"/>
      <c r="J50336" s="7"/>
    </row>
    <row r="50337" spans="9:10">
      <c r="I50337" s="7"/>
      <c r="J50337" s="7"/>
    </row>
    <row r="50338" spans="9:10">
      <c r="I50338" s="7"/>
      <c r="J50338" s="7"/>
    </row>
    <row r="50339" spans="9:10">
      <c r="I50339" s="7"/>
      <c r="J50339" s="7"/>
    </row>
    <row r="50340" spans="9:10">
      <c r="I50340" s="7"/>
      <c r="J50340" s="7"/>
    </row>
    <row r="50341" spans="9:10">
      <c r="I50341" s="7"/>
      <c r="J50341" s="7"/>
    </row>
    <row r="50342" spans="9:10">
      <c r="I50342" s="7"/>
      <c r="J50342" s="7"/>
    </row>
    <row r="50343" spans="9:10">
      <c r="I50343" s="7"/>
      <c r="J50343" s="7"/>
    </row>
    <row r="50344" spans="9:10">
      <c r="I50344" s="7"/>
      <c r="J50344" s="7"/>
    </row>
    <row r="50345" spans="9:10">
      <c r="I50345" s="7"/>
      <c r="J50345" s="7"/>
    </row>
    <row r="50346" spans="9:10">
      <c r="I50346" s="7"/>
      <c r="J50346" s="7"/>
    </row>
    <row r="50347" spans="9:10">
      <c r="I50347" s="7"/>
      <c r="J50347" s="7"/>
    </row>
    <row r="50348" spans="9:10">
      <c r="I50348" s="7"/>
      <c r="J50348" s="7"/>
    </row>
    <row r="50349" spans="9:10">
      <c r="I50349" s="7"/>
      <c r="J50349" s="7"/>
    </row>
    <row r="50350" spans="9:10">
      <c r="I50350" s="7"/>
      <c r="J50350" s="7"/>
    </row>
    <row r="50351" spans="9:10">
      <c r="I50351" s="7"/>
      <c r="J50351" s="7"/>
    </row>
    <row r="50352" spans="9:10">
      <c r="I50352" s="7"/>
      <c r="J50352" s="7"/>
    </row>
    <row r="50353" spans="9:10">
      <c r="I50353" s="7"/>
      <c r="J50353" s="7"/>
    </row>
    <row r="50354" spans="9:10">
      <c r="I50354" s="7"/>
      <c r="J50354" s="7"/>
    </row>
    <row r="50355" spans="9:10">
      <c r="I50355" s="7"/>
      <c r="J50355" s="7"/>
    </row>
    <row r="50356" spans="9:10">
      <c r="I50356" s="7"/>
      <c r="J50356" s="7"/>
    </row>
    <row r="50357" spans="9:10">
      <c r="I50357" s="7"/>
      <c r="J50357" s="7"/>
    </row>
    <row r="50358" spans="9:10">
      <c r="I50358" s="7"/>
      <c r="J50358" s="7"/>
    </row>
    <row r="50359" spans="9:10">
      <c r="I50359" s="7"/>
      <c r="J50359" s="7"/>
    </row>
    <row r="50360" spans="9:10">
      <c r="I50360" s="7"/>
      <c r="J50360" s="7"/>
    </row>
    <row r="50361" spans="9:10">
      <c r="I50361" s="7"/>
      <c r="J50361" s="7"/>
    </row>
    <row r="50362" spans="9:10">
      <c r="I50362" s="7"/>
      <c r="J50362" s="7"/>
    </row>
    <row r="50363" spans="9:10">
      <c r="I50363" s="7"/>
      <c r="J50363" s="7"/>
    </row>
    <row r="50364" spans="9:10">
      <c r="I50364" s="7"/>
      <c r="J50364" s="7"/>
    </row>
    <row r="50365" spans="9:10">
      <c r="I50365" s="7"/>
      <c r="J50365" s="7"/>
    </row>
    <row r="50366" spans="9:10">
      <c r="I50366" s="7"/>
      <c r="J50366" s="7"/>
    </row>
    <row r="50367" spans="9:10">
      <c r="I50367" s="7"/>
      <c r="J50367" s="7"/>
    </row>
    <row r="50368" spans="9:10">
      <c r="I50368" s="7"/>
      <c r="J50368" s="7"/>
    </row>
    <row r="50369" spans="9:10">
      <c r="I50369" s="7"/>
      <c r="J50369" s="7"/>
    </row>
    <row r="50370" spans="9:10">
      <c r="I50370" s="7"/>
      <c r="J50370" s="7"/>
    </row>
    <row r="50371" spans="9:10">
      <c r="I50371" s="7"/>
      <c r="J50371" s="7"/>
    </row>
    <row r="50372" spans="9:10">
      <c r="I50372" s="7"/>
      <c r="J50372" s="7"/>
    </row>
    <row r="50373" spans="9:10">
      <c r="I50373" s="7"/>
      <c r="J50373" s="7"/>
    </row>
    <row r="50374" spans="9:10">
      <c r="I50374" s="7"/>
      <c r="J50374" s="7"/>
    </row>
    <row r="50375" spans="9:10">
      <c r="I50375" s="7"/>
      <c r="J50375" s="7"/>
    </row>
    <row r="50376" spans="9:10">
      <c r="I50376" s="7"/>
      <c r="J50376" s="7"/>
    </row>
    <row r="50377" spans="9:10">
      <c r="I50377" s="7"/>
      <c r="J50377" s="7"/>
    </row>
    <row r="50378" spans="9:10">
      <c r="I50378" s="7"/>
      <c r="J50378" s="7"/>
    </row>
    <row r="50379" spans="9:10">
      <c r="I50379" s="7"/>
      <c r="J50379" s="7"/>
    </row>
    <row r="50380" spans="9:10">
      <c r="I50380" s="7"/>
      <c r="J50380" s="7"/>
    </row>
    <row r="50381" spans="9:10">
      <c r="I50381" s="7"/>
      <c r="J50381" s="7"/>
    </row>
    <row r="50382" spans="9:10">
      <c r="I50382" s="7"/>
      <c r="J50382" s="7"/>
    </row>
    <row r="50383" spans="9:10">
      <c r="I50383" s="7"/>
      <c r="J50383" s="7"/>
    </row>
    <row r="50384" spans="9:10">
      <c r="I50384" s="7"/>
      <c r="J50384" s="7"/>
    </row>
    <row r="50385" spans="9:10">
      <c r="I50385" s="7"/>
      <c r="J50385" s="7"/>
    </row>
    <row r="50386" spans="9:10">
      <c r="I50386" s="7"/>
      <c r="J50386" s="7"/>
    </row>
    <row r="50387" spans="9:10">
      <c r="I50387" s="7"/>
      <c r="J50387" s="7"/>
    </row>
    <row r="50388" spans="9:10">
      <c r="I50388" s="7"/>
      <c r="J50388" s="7"/>
    </row>
    <row r="50389" spans="9:10">
      <c r="I50389" s="7"/>
      <c r="J50389" s="7"/>
    </row>
    <row r="50390" spans="9:10">
      <c r="I50390" s="7"/>
      <c r="J50390" s="7"/>
    </row>
    <row r="50391" spans="9:10">
      <c r="I50391" s="7"/>
      <c r="J50391" s="7"/>
    </row>
    <row r="50392" spans="9:10">
      <c r="I50392" s="7"/>
      <c r="J50392" s="7"/>
    </row>
    <row r="50393" spans="9:10">
      <c r="I50393" s="7"/>
      <c r="J50393" s="7"/>
    </row>
    <row r="50394" spans="9:10">
      <c r="I50394" s="7"/>
      <c r="J50394" s="7"/>
    </row>
    <row r="50395" spans="9:10">
      <c r="I50395" s="7"/>
      <c r="J50395" s="7"/>
    </row>
    <row r="50396" spans="9:10">
      <c r="I50396" s="7"/>
      <c r="J50396" s="7"/>
    </row>
    <row r="50397" spans="9:10">
      <c r="I50397" s="7"/>
      <c r="J50397" s="7"/>
    </row>
    <row r="50398" spans="9:10">
      <c r="I50398" s="7"/>
      <c r="J50398" s="7"/>
    </row>
    <row r="50399" spans="9:10">
      <c r="I50399" s="7"/>
      <c r="J50399" s="7"/>
    </row>
    <row r="50400" spans="9:10">
      <c r="I50400" s="7"/>
      <c r="J50400" s="7"/>
    </row>
    <row r="50401" spans="9:10">
      <c r="I50401" s="7"/>
      <c r="J50401" s="7"/>
    </row>
    <row r="50402" spans="9:10">
      <c r="I50402" s="7"/>
      <c r="J50402" s="7"/>
    </row>
    <row r="50403" spans="9:10">
      <c r="I50403" s="7"/>
      <c r="J50403" s="7"/>
    </row>
    <row r="50404" spans="9:10">
      <c r="I50404" s="7"/>
      <c r="J50404" s="7"/>
    </row>
    <row r="50405" spans="9:10">
      <c r="I50405" s="7"/>
      <c r="J50405" s="7"/>
    </row>
    <row r="50406" spans="9:10">
      <c r="I50406" s="7"/>
      <c r="J50406" s="7"/>
    </row>
    <row r="50407" spans="9:10">
      <c r="I50407" s="7"/>
      <c r="J50407" s="7"/>
    </row>
    <row r="50408" spans="9:10">
      <c r="I50408" s="7"/>
      <c r="J50408" s="7"/>
    </row>
    <row r="50409" spans="9:10">
      <c r="I50409" s="7"/>
      <c r="J50409" s="7"/>
    </row>
    <row r="50410" spans="9:10">
      <c r="I50410" s="7"/>
      <c r="J50410" s="7"/>
    </row>
    <row r="50411" spans="9:10">
      <c r="I50411" s="7"/>
      <c r="J50411" s="7"/>
    </row>
    <row r="50412" spans="9:10">
      <c r="I50412" s="7"/>
      <c r="J50412" s="7"/>
    </row>
    <row r="50413" spans="9:10">
      <c r="I50413" s="7"/>
      <c r="J50413" s="7"/>
    </row>
    <row r="50414" spans="9:10">
      <c r="I50414" s="7"/>
      <c r="J50414" s="7"/>
    </row>
    <row r="50415" spans="9:10">
      <c r="I50415" s="7"/>
      <c r="J50415" s="7"/>
    </row>
    <row r="50416" spans="9:10">
      <c r="I50416" s="7"/>
      <c r="J50416" s="7"/>
    </row>
    <row r="50417" spans="9:10">
      <c r="I50417" s="7"/>
      <c r="J50417" s="7"/>
    </row>
    <row r="50418" spans="9:10">
      <c r="I50418" s="7"/>
      <c r="J50418" s="7"/>
    </row>
    <row r="50419" spans="9:10">
      <c r="I50419" s="7"/>
      <c r="J50419" s="7"/>
    </row>
    <row r="50420" spans="9:10">
      <c r="I50420" s="7"/>
      <c r="J50420" s="7"/>
    </row>
    <row r="50421" spans="9:10">
      <c r="I50421" s="7"/>
      <c r="J50421" s="7"/>
    </row>
    <row r="50422" spans="9:10">
      <c r="I50422" s="7"/>
      <c r="J50422" s="7"/>
    </row>
    <row r="50423" spans="9:10">
      <c r="I50423" s="7"/>
      <c r="J50423" s="7"/>
    </row>
    <row r="50424" spans="9:10">
      <c r="I50424" s="7"/>
      <c r="J50424" s="7"/>
    </row>
    <row r="50425" spans="9:10">
      <c r="I50425" s="7"/>
      <c r="J50425" s="7"/>
    </row>
    <row r="50426" spans="9:10">
      <c r="I50426" s="7"/>
      <c r="J50426" s="7"/>
    </row>
    <row r="50427" spans="9:10">
      <c r="I50427" s="7"/>
      <c r="J50427" s="7"/>
    </row>
    <row r="50428" spans="9:10">
      <c r="I50428" s="7"/>
      <c r="J50428" s="7"/>
    </row>
    <row r="50429" spans="9:10">
      <c r="I50429" s="7"/>
      <c r="J50429" s="7"/>
    </row>
    <row r="50430" spans="9:10">
      <c r="I50430" s="7"/>
      <c r="J50430" s="7"/>
    </row>
    <row r="50431" spans="9:10">
      <c r="I50431" s="7"/>
      <c r="J50431" s="7"/>
    </row>
    <row r="50432" spans="9:10">
      <c r="I50432" s="7"/>
      <c r="J50432" s="7"/>
    </row>
    <row r="50433" spans="9:10">
      <c r="I50433" s="7"/>
      <c r="J50433" s="7"/>
    </row>
    <row r="50434" spans="9:10">
      <c r="I50434" s="7"/>
      <c r="J50434" s="7"/>
    </row>
    <row r="50435" spans="9:10">
      <c r="I50435" s="7"/>
      <c r="J50435" s="7"/>
    </row>
    <row r="50436" spans="9:10">
      <c r="I50436" s="7"/>
      <c r="J50436" s="7"/>
    </row>
    <row r="50437" spans="9:10">
      <c r="I50437" s="7"/>
      <c r="J50437" s="7"/>
    </row>
    <row r="50438" spans="9:10">
      <c r="I50438" s="7"/>
      <c r="J50438" s="7"/>
    </row>
    <row r="50439" spans="9:10">
      <c r="I50439" s="7"/>
      <c r="J50439" s="7"/>
    </row>
    <row r="50440" spans="9:10">
      <c r="I50440" s="7"/>
      <c r="J50440" s="7"/>
    </row>
    <row r="50441" spans="9:10">
      <c r="I50441" s="7"/>
      <c r="J50441" s="7"/>
    </row>
    <row r="50442" spans="9:10">
      <c r="I50442" s="7"/>
      <c r="J50442" s="7"/>
    </row>
    <row r="50443" spans="9:10">
      <c r="I50443" s="7"/>
      <c r="J50443" s="7"/>
    </row>
    <row r="50444" spans="9:10">
      <c r="I50444" s="7"/>
      <c r="J50444" s="7"/>
    </row>
    <row r="50445" spans="9:10">
      <c r="I50445" s="7"/>
      <c r="J50445" s="7"/>
    </row>
    <row r="50446" spans="9:10">
      <c r="I50446" s="7"/>
      <c r="J50446" s="7"/>
    </row>
    <row r="50447" spans="9:10">
      <c r="I50447" s="7"/>
      <c r="J50447" s="7"/>
    </row>
    <row r="50448" spans="9:10">
      <c r="I50448" s="7"/>
      <c r="J50448" s="7"/>
    </row>
    <row r="50449" spans="9:10">
      <c r="I50449" s="7"/>
      <c r="J50449" s="7"/>
    </row>
    <row r="50450" spans="9:10">
      <c r="I50450" s="7"/>
      <c r="J50450" s="7"/>
    </row>
    <row r="50451" spans="9:10">
      <c r="I50451" s="7"/>
      <c r="J50451" s="7"/>
    </row>
    <row r="50452" spans="9:10">
      <c r="I50452" s="7"/>
      <c r="J50452" s="7"/>
    </row>
    <row r="50453" spans="9:10">
      <c r="I50453" s="7"/>
      <c r="J50453" s="7"/>
    </row>
    <row r="50454" spans="9:10">
      <c r="I50454" s="7"/>
      <c r="J50454" s="7"/>
    </row>
    <row r="50455" spans="9:10">
      <c r="I50455" s="7"/>
      <c r="J50455" s="7"/>
    </row>
    <row r="50456" spans="9:10">
      <c r="I50456" s="7"/>
      <c r="J50456" s="7"/>
    </row>
    <row r="50457" spans="9:10">
      <c r="I50457" s="7"/>
      <c r="J50457" s="7"/>
    </row>
    <row r="50458" spans="9:10">
      <c r="I50458" s="7"/>
      <c r="J50458" s="7"/>
    </row>
    <row r="50459" spans="9:10">
      <c r="I50459" s="7"/>
      <c r="J50459" s="7"/>
    </row>
    <row r="50460" spans="9:10">
      <c r="I50460" s="7"/>
      <c r="J50460" s="7"/>
    </row>
    <row r="50461" spans="9:10">
      <c r="I50461" s="7"/>
      <c r="J50461" s="7"/>
    </row>
    <row r="50462" spans="9:10">
      <c r="I50462" s="7"/>
      <c r="J50462" s="7"/>
    </row>
    <row r="50463" spans="9:10">
      <c r="I50463" s="7"/>
      <c r="J50463" s="7"/>
    </row>
    <row r="50464" spans="9:10">
      <c r="I50464" s="7"/>
      <c r="J50464" s="7"/>
    </row>
    <row r="50465" spans="9:10">
      <c r="I50465" s="7"/>
      <c r="J50465" s="7"/>
    </row>
    <row r="50466" spans="9:10">
      <c r="I50466" s="7"/>
      <c r="J50466" s="7"/>
    </row>
    <row r="50467" spans="9:10">
      <c r="I50467" s="7"/>
      <c r="J50467" s="7"/>
    </row>
    <row r="50468" spans="9:10">
      <c r="I50468" s="7"/>
      <c r="J50468" s="7"/>
    </row>
    <row r="50469" spans="9:10">
      <c r="I50469" s="7"/>
      <c r="J50469" s="7"/>
    </row>
    <row r="50470" spans="9:10">
      <c r="I50470" s="7"/>
      <c r="J50470" s="7"/>
    </row>
    <row r="50471" spans="9:10">
      <c r="I50471" s="7"/>
      <c r="J50471" s="7"/>
    </row>
    <row r="50472" spans="9:10">
      <c r="I50472" s="7"/>
      <c r="J50472" s="7"/>
    </row>
    <row r="50473" spans="9:10">
      <c r="I50473" s="7"/>
      <c r="J50473" s="7"/>
    </row>
    <row r="50474" spans="9:10">
      <c r="I50474" s="7"/>
      <c r="J50474" s="7"/>
    </row>
    <row r="50475" spans="9:10">
      <c r="I50475" s="7"/>
      <c r="J50475" s="7"/>
    </row>
    <row r="50476" spans="9:10">
      <c r="I50476" s="7"/>
      <c r="J50476" s="7"/>
    </row>
    <row r="50477" spans="9:10">
      <c r="I50477" s="7"/>
      <c r="J50477" s="7"/>
    </row>
    <row r="50478" spans="9:10">
      <c r="I50478" s="7"/>
      <c r="J50478" s="7"/>
    </row>
    <row r="50479" spans="9:10">
      <c r="I50479" s="7"/>
      <c r="J50479" s="7"/>
    </row>
    <row r="50480" spans="9:10">
      <c r="I50480" s="7"/>
      <c r="J50480" s="7"/>
    </row>
    <row r="50481" spans="9:10">
      <c r="I50481" s="7"/>
      <c r="J50481" s="7"/>
    </row>
    <row r="50482" spans="9:10">
      <c r="I50482" s="7"/>
      <c r="J50482" s="7"/>
    </row>
    <row r="50483" spans="9:10">
      <c r="I50483" s="7"/>
      <c r="J50483" s="7"/>
    </row>
    <row r="50484" spans="9:10">
      <c r="I50484" s="7"/>
      <c r="J50484" s="7"/>
    </row>
    <row r="50485" spans="9:10">
      <c r="I50485" s="7"/>
      <c r="J50485" s="7"/>
    </row>
    <row r="50486" spans="9:10">
      <c r="I50486" s="7"/>
      <c r="J50486" s="7"/>
    </row>
    <row r="50487" spans="9:10">
      <c r="I50487" s="7"/>
      <c r="J50487" s="7"/>
    </row>
    <row r="50488" spans="9:10">
      <c r="I50488" s="7"/>
      <c r="J50488" s="7"/>
    </row>
    <row r="50489" spans="9:10">
      <c r="I50489" s="7"/>
      <c r="J50489" s="7"/>
    </row>
    <row r="50490" spans="9:10">
      <c r="I50490" s="7"/>
      <c r="J50490" s="7"/>
    </row>
    <row r="50491" spans="9:10">
      <c r="I50491" s="7"/>
      <c r="J50491" s="7"/>
    </row>
    <row r="50492" spans="9:10">
      <c r="I50492" s="7"/>
      <c r="J50492" s="7"/>
    </row>
    <row r="50493" spans="9:10">
      <c r="I50493" s="7"/>
      <c r="J50493" s="7"/>
    </row>
    <row r="50494" spans="9:10">
      <c r="I50494" s="7"/>
      <c r="J50494" s="7"/>
    </row>
    <row r="50495" spans="9:10">
      <c r="I50495" s="7"/>
      <c r="J50495" s="7"/>
    </row>
    <row r="50496" spans="9:10">
      <c r="I50496" s="7"/>
      <c r="J50496" s="7"/>
    </row>
    <row r="50497" spans="9:10">
      <c r="I50497" s="7"/>
      <c r="J50497" s="7"/>
    </row>
    <row r="50498" spans="9:10">
      <c r="I50498" s="7"/>
      <c r="J50498" s="7"/>
    </row>
    <row r="50499" spans="9:10">
      <c r="I50499" s="7"/>
      <c r="J50499" s="7"/>
    </row>
    <row r="50500" spans="9:10">
      <c r="I50500" s="7"/>
      <c r="J50500" s="7"/>
    </row>
    <row r="50501" spans="9:10">
      <c r="I50501" s="7"/>
      <c r="J50501" s="7"/>
    </row>
    <row r="50502" spans="9:10">
      <c r="I50502" s="7"/>
      <c r="J50502" s="7"/>
    </row>
    <row r="50503" spans="9:10">
      <c r="I50503" s="7"/>
      <c r="J50503" s="7"/>
    </row>
    <row r="50504" spans="9:10">
      <c r="I50504" s="7"/>
      <c r="J50504" s="7"/>
    </row>
    <row r="50505" spans="9:10">
      <c r="I50505" s="7"/>
      <c r="J50505" s="7"/>
    </row>
    <row r="50506" spans="9:10">
      <c r="I50506" s="7"/>
      <c r="J50506" s="7"/>
    </row>
    <row r="50507" spans="9:10">
      <c r="I50507" s="7"/>
      <c r="J50507" s="7"/>
    </row>
    <row r="50508" spans="9:10">
      <c r="I50508" s="7"/>
      <c r="J50508" s="7"/>
    </row>
    <row r="50509" spans="9:10">
      <c r="I50509" s="7"/>
      <c r="J50509" s="7"/>
    </row>
    <row r="50510" spans="9:10">
      <c r="I50510" s="7"/>
      <c r="J50510" s="7"/>
    </row>
    <row r="50511" spans="9:10">
      <c r="I50511" s="7"/>
      <c r="J50511" s="7"/>
    </row>
    <row r="50512" spans="9:10">
      <c r="I50512" s="7"/>
      <c r="J50512" s="7"/>
    </row>
    <row r="50513" spans="9:10">
      <c r="I50513" s="7"/>
      <c r="J50513" s="7"/>
    </row>
    <row r="50514" spans="9:10">
      <c r="I50514" s="7"/>
      <c r="J50514" s="7"/>
    </row>
    <row r="50515" spans="9:10">
      <c r="I50515" s="7"/>
      <c r="J50515" s="7"/>
    </row>
    <row r="50516" spans="9:10">
      <c r="I50516" s="7"/>
      <c r="J50516" s="7"/>
    </row>
    <row r="50517" spans="9:10">
      <c r="I50517" s="7"/>
      <c r="J50517" s="7"/>
    </row>
    <row r="50518" spans="9:10">
      <c r="I50518" s="7"/>
      <c r="J50518" s="7"/>
    </row>
    <row r="50519" spans="9:10">
      <c r="I50519" s="7"/>
      <c r="J50519" s="7"/>
    </row>
    <row r="50520" spans="9:10">
      <c r="I50520" s="7"/>
      <c r="J50520" s="7"/>
    </row>
    <row r="50521" spans="9:10">
      <c r="I50521" s="7"/>
      <c r="J50521" s="7"/>
    </row>
    <row r="50522" spans="9:10">
      <c r="I50522" s="7"/>
      <c r="J50522" s="7"/>
    </row>
    <row r="50523" spans="9:10">
      <c r="I50523" s="7"/>
      <c r="J50523" s="7"/>
    </row>
    <row r="50524" spans="9:10">
      <c r="I50524" s="7"/>
      <c r="J50524" s="7"/>
    </row>
    <row r="50525" spans="9:10">
      <c r="I50525" s="7"/>
      <c r="J50525" s="7"/>
    </row>
    <row r="50526" spans="9:10">
      <c r="I50526" s="7"/>
      <c r="J50526" s="7"/>
    </row>
    <row r="50527" spans="9:10">
      <c r="I50527" s="7"/>
      <c r="J50527" s="7"/>
    </row>
    <row r="50528" spans="9:10">
      <c r="I50528" s="7"/>
      <c r="J50528" s="7"/>
    </row>
    <row r="50529" spans="9:10">
      <c r="I50529" s="7"/>
      <c r="J50529" s="7"/>
    </row>
    <row r="50530" spans="9:10">
      <c r="I50530" s="7"/>
      <c r="J50530" s="7"/>
    </row>
    <row r="50531" spans="9:10">
      <c r="I50531" s="7"/>
      <c r="J50531" s="7"/>
    </row>
    <row r="50532" spans="9:10">
      <c r="I50532" s="7"/>
      <c r="J50532" s="7"/>
    </row>
    <row r="50533" spans="9:10">
      <c r="I50533" s="7"/>
      <c r="J50533" s="7"/>
    </row>
    <row r="50534" spans="9:10">
      <c r="I50534" s="7"/>
      <c r="J50534" s="7"/>
    </row>
    <row r="50535" spans="9:10">
      <c r="I50535" s="7"/>
      <c r="J50535" s="7"/>
    </row>
    <row r="50536" spans="9:10">
      <c r="I50536" s="7"/>
      <c r="J50536" s="7"/>
    </row>
    <row r="50537" spans="9:10">
      <c r="I50537" s="7"/>
      <c r="J50537" s="7"/>
    </row>
    <row r="50538" spans="9:10">
      <c r="I50538" s="7"/>
      <c r="J50538" s="7"/>
    </row>
    <row r="50539" spans="9:10">
      <c r="I50539" s="7"/>
      <c r="J50539" s="7"/>
    </row>
    <row r="50540" spans="9:10">
      <c r="I50540" s="7"/>
      <c r="J50540" s="7"/>
    </row>
    <row r="50541" spans="9:10">
      <c r="I50541" s="7"/>
      <c r="J50541" s="7"/>
    </row>
    <row r="50542" spans="9:10">
      <c r="I50542" s="7"/>
      <c r="J50542" s="7"/>
    </row>
    <row r="50543" spans="9:10">
      <c r="I50543" s="7"/>
      <c r="J50543" s="7"/>
    </row>
    <row r="50544" spans="9:10">
      <c r="I50544" s="7"/>
      <c r="J50544" s="7"/>
    </row>
    <row r="50545" spans="9:10">
      <c r="I50545" s="7"/>
      <c r="J50545" s="7"/>
    </row>
    <row r="50546" spans="9:10">
      <c r="I50546" s="7"/>
      <c r="J50546" s="7"/>
    </row>
    <row r="50547" spans="9:10">
      <c r="I50547" s="7"/>
      <c r="J50547" s="7"/>
    </row>
    <row r="50548" spans="9:10">
      <c r="I50548" s="7"/>
      <c r="J50548" s="7"/>
    </row>
    <row r="50549" spans="9:10">
      <c r="I50549" s="7"/>
      <c r="J50549" s="7"/>
    </row>
    <row r="50550" spans="9:10">
      <c r="I50550" s="7"/>
      <c r="J50550" s="7"/>
    </row>
    <row r="50551" spans="9:10">
      <c r="I50551" s="7"/>
      <c r="J50551" s="7"/>
    </row>
    <row r="50552" spans="9:10">
      <c r="I50552" s="7"/>
      <c r="J50552" s="7"/>
    </row>
    <row r="50553" spans="9:10">
      <c r="I50553" s="7"/>
      <c r="J50553" s="7"/>
    </row>
    <row r="50554" spans="9:10">
      <c r="I50554" s="7"/>
      <c r="J50554" s="7"/>
    </row>
    <row r="50555" spans="9:10">
      <c r="I50555" s="7"/>
      <c r="J50555" s="7"/>
    </row>
    <row r="50556" spans="9:10">
      <c r="I50556" s="7"/>
      <c r="J50556" s="7"/>
    </row>
    <row r="50557" spans="9:10">
      <c r="I50557" s="7"/>
      <c r="J50557" s="7"/>
    </row>
    <row r="50558" spans="9:10">
      <c r="I50558" s="7"/>
      <c r="J50558" s="7"/>
    </row>
    <row r="50559" spans="9:10">
      <c r="I50559" s="7"/>
      <c r="J50559" s="7"/>
    </row>
    <row r="50560" spans="9:10">
      <c r="I50560" s="7"/>
      <c r="J50560" s="7"/>
    </row>
    <row r="50561" spans="9:10">
      <c r="I50561" s="7"/>
      <c r="J50561" s="7"/>
    </row>
    <row r="50562" spans="9:10">
      <c r="I50562" s="7"/>
      <c r="J50562" s="7"/>
    </row>
    <row r="50563" spans="9:10">
      <c r="I50563" s="7"/>
      <c r="J50563" s="7"/>
    </row>
    <row r="50564" spans="9:10">
      <c r="I50564" s="7"/>
      <c r="J50564" s="7"/>
    </row>
    <row r="50565" spans="9:10">
      <c r="I50565" s="7"/>
      <c r="J50565" s="7"/>
    </row>
    <row r="50566" spans="9:10">
      <c r="I50566" s="7"/>
      <c r="J50566" s="7"/>
    </row>
    <row r="50567" spans="9:10">
      <c r="I50567" s="7"/>
      <c r="J50567" s="7"/>
    </row>
    <row r="50568" spans="9:10">
      <c r="I50568" s="7"/>
      <c r="J50568" s="7"/>
    </row>
    <row r="50569" spans="9:10">
      <c r="I50569" s="7"/>
      <c r="J50569" s="7"/>
    </row>
    <row r="50570" spans="9:10">
      <c r="I50570" s="7"/>
      <c r="J50570" s="7"/>
    </row>
    <row r="50571" spans="9:10">
      <c r="I50571" s="7"/>
      <c r="J50571" s="7"/>
    </row>
    <row r="50572" spans="9:10">
      <c r="I50572" s="7"/>
      <c r="J50572" s="7"/>
    </row>
    <row r="50573" spans="9:10">
      <c r="I50573" s="7"/>
      <c r="J50573" s="7"/>
    </row>
    <row r="50574" spans="9:10">
      <c r="I50574" s="7"/>
      <c r="J50574" s="7"/>
    </row>
    <row r="50575" spans="9:10">
      <c r="I50575" s="7"/>
      <c r="J50575" s="7"/>
    </row>
    <row r="50576" spans="9:10">
      <c r="I50576" s="7"/>
      <c r="J50576" s="7"/>
    </row>
    <row r="50577" spans="9:10">
      <c r="I50577" s="7"/>
      <c r="J50577" s="7"/>
    </row>
    <row r="50578" spans="9:10">
      <c r="I50578" s="7"/>
      <c r="J50578" s="7"/>
    </row>
    <row r="50579" spans="9:10">
      <c r="I50579" s="7"/>
      <c r="J50579" s="7"/>
    </row>
    <row r="50580" spans="9:10">
      <c r="I50580" s="7"/>
      <c r="J50580" s="7"/>
    </row>
    <row r="50581" spans="9:10">
      <c r="I50581" s="7"/>
      <c r="J50581" s="7"/>
    </row>
    <row r="50582" spans="9:10">
      <c r="I50582" s="7"/>
      <c r="J50582" s="7"/>
    </row>
    <row r="50583" spans="9:10">
      <c r="I50583" s="7"/>
      <c r="J50583" s="7"/>
    </row>
    <row r="50584" spans="9:10">
      <c r="I50584" s="7"/>
      <c r="J50584" s="7"/>
    </row>
    <row r="50585" spans="9:10">
      <c r="I50585" s="7"/>
      <c r="J50585" s="7"/>
    </row>
    <row r="50586" spans="9:10">
      <c r="I50586" s="7"/>
      <c r="J50586" s="7"/>
    </row>
    <row r="50587" spans="9:10">
      <c r="I50587" s="7"/>
      <c r="J50587" s="7"/>
    </row>
    <row r="50588" spans="9:10">
      <c r="I50588" s="7"/>
      <c r="J50588" s="7"/>
    </row>
    <row r="50589" spans="9:10">
      <c r="I50589" s="7"/>
      <c r="J50589" s="7"/>
    </row>
    <row r="50590" spans="9:10">
      <c r="I50590" s="7"/>
      <c r="J50590" s="7"/>
    </row>
    <row r="50591" spans="9:10">
      <c r="I50591" s="7"/>
      <c r="J50591" s="7"/>
    </row>
    <row r="50592" spans="9:10">
      <c r="I50592" s="7"/>
      <c r="J50592" s="7"/>
    </row>
    <row r="50593" spans="9:10">
      <c r="I50593" s="7"/>
      <c r="J50593" s="7"/>
    </row>
    <row r="50594" spans="9:10">
      <c r="I50594" s="7"/>
      <c r="J50594" s="7"/>
    </row>
    <row r="50595" spans="9:10">
      <c r="I50595" s="7"/>
      <c r="J50595" s="7"/>
    </row>
    <row r="50596" spans="9:10">
      <c r="I50596" s="7"/>
      <c r="J50596" s="7"/>
    </row>
    <row r="50597" spans="9:10">
      <c r="I50597" s="7"/>
      <c r="J50597" s="7"/>
    </row>
    <row r="50598" spans="9:10">
      <c r="I50598" s="7"/>
      <c r="J50598" s="7"/>
    </row>
    <row r="50599" spans="9:10">
      <c r="I50599" s="7"/>
      <c r="J50599" s="7"/>
    </row>
    <row r="50600" spans="9:10">
      <c r="I50600" s="7"/>
      <c r="J50600" s="7"/>
    </row>
    <row r="50601" spans="9:10">
      <c r="I50601" s="7"/>
      <c r="J50601" s="7"/>
    </row>
    <row r="50602" spans="9:10">
      <c r="I50602" s="7"/>
      <c r="J50602" s="7"/>
    </row>
    <row r="50603" spans="9:10">
      <c r="I50603" s="7"/>
      <c r="J50603" s="7"/>
    </row>
    <row r="50604" spans="9:10">
      <c r="I50604" s="7"/>
      <c r="J50604" s="7"/>
    </row>
    <row r="50605" spans="9:10">
      <c r="I50605" s="7"/>
      <c r="J50605" s="7"/>
    </row>
    <row r="50606" spans="9:10">
      <c r="I50606" s="7"/>
      <c r="J50606" s="7"/>
    </row>
    <row r="50607" spans="9:10">
      <c r="I50607" s="7"/>
      <c r="J50607" s="7"/>
    </row>
    <row r="50608" spans="9:10">
      <c r="I50608" s="7"/>
      <c r="J50608" s="7"/>
    </row>
    <row r="50609" spans="9:10">
      <c r="I50609" s="7"/>
      <c r="J50609" s="7"/>
    </row>
    <row r="50610" spans="9:10">
      <c r="I50610" s="7"/>
      <c r="J50610" s="7"/>
    </row>
    <row r="50611" spans="9:10">
      <c r="I50611" s="7"/>
      <c r="J50611" s="7"/>
    </row>
    <row r="50612" spans="9:10">
      <c r="I50612" s="7"/>
      <c r="J50612" s="7"/>
    </row>
    <row r="50613" spans="9:10">
      <c r="I50613" s="7"/>
      <c r="J50613" s="7"/>
    </row>
    <row r="50614" spans="9:10">
      <c r="I50614" s="7"/>
      <c r="J50614" s="7"/>
    </row>
    <row r="50615" spans="9:10">
      <c r="I50615" s="7"/>
      <c r="J50615" s="7"/>
    </row>
    <row r="50616" spans="9:10">
      <c r="I50616" s="7"/>
      <c r="J50616" s="7"/>
    </row>
    <row r="50617" spans="9:10">
      <c r="I50617" s="7"/>
      <c r="J50617" s="7"/>
    </row>
    <row r="50618" spans="9:10">
      <c r="I50618" s="7"/>
      <c r="J50618" s="7"/>
    </row>
    <row r="50619" spans="9:10">
      <c r="I50619" s="7"/>
      <c r="J50619" s="7"/>
    </row>
    <row r="50620" spans="9:10">
      <c r="I50620" s="7"/>
      <c r="J50620" s="7"/>
    </row>
    <row r="50621" spans="9:10">
      <c r="I50621" s="7"/>
      <c r="J50621" s="7"/>
    </row>
    <row r="50622" spans="9:10">
      <c r="I50622" s="7"/>
      <c r="J50622" s="7"/>
    </row>
    <row r="50623" spans="9:10">
      <c r="I50623" s="7"/>
      <c r="J50623" s="7"/>
    </row>
    <row r="50624" spans="9:10">
      <c r="I50624" s="7"/>
      <c r="J50624" s="7"/>
    </row>
    <row r="50625" spans="9:10">
      <c r="I50625" s="7"/>
      <c r="J50625" s="7"/>
    </row>
    <row r="50626" spans="9:10">
      <c r="I50626" s="7"/>
      <c r="J50626" s="7"/>
    </row>
    <row r="50627" spans="9:10">
      <c r="I50627" s="7"/>
      <c r="J50627" s="7"/>
    </row>
    <row r="50628" spans="9:10">
      <c r="I50628" s="7"/>
      <c r="J50628" s="7"/>
    </row>
    <row r="50629" spans="9:10">
      <c r="I50629" s="7"/>
      <c r="J50629" s="7"/>
    </row>
    <row r="50630" spans="9:10">
      <c r="I50630" s="7"/>
      <c r="J50630" s="7"/>
    </row>
    <row r="50631" spans="9:10">
      <c r="I50631" s="7"/>
      <c r="J50631" s="7"/>
    </row>
    <row r="50632" spans="9:10">
      <c r="I50632" s="7"/>
      <c r="J50632" s="7"/>
    </row>
    <row r="50633" spans="9:10">
      <c r="I50633" s="7"/>
      <c r="J50633" s="7"/>
    </row>
    <row r="50634" spans="9:10">
      <c r="I50634" s="7"/>
      <c r="J50634" s="7"/>
    </row>
    <row r="50635" spans="9:10">
      <c r="I50635" s="7"/>
      <c r="J50635" s="7"/>
    </row>
    <row r="50636" spans="9:10">
      <c r="I50636" s="7"/>
      <c r="J50636" s="7"/>
    </row>
    <row r="50637" spans="9:10">
      <c r="I50637" s="7"/>
      <c r="J50637" s="7"/>
    </row>
    <row r="50638" spans="9:10">
      <c r="I50638" s="7"/>
      <c r="J50638" s="7"/>
    </row>
    <row r="50639" spans="9:10">
      <c r="I50639" s="7"/>
      <c r="J50639" s="7"/>
    </row>
    <row r="50640" spans="9:10">
      <c r="I50640" s="7"/>
      <c r="J50640" s="7"/>
    </row>
    <row r="50641" spans="9:10">
      <c r="I50641" s="7"/>
      <c r="J50641" s="7"/>
    </row>
    <row r="50642" spans="9:10">
      <c r="I50642" s="7"/>
      <c r="J50642" s="7"/>
    </row>
    <row r="50643" spans="9:10">
      <c r="I50643" s="7"/>
      <c r="J50643" s="7"/>
    </row>
    <row r="50644" spans="9:10">
      <c r="I50644" s="7"/>
      <c r="J50644" s="7"/>
    </row>
    <row r="50645" spans="9:10">
      <c r="I50645" s="7"/>
      <c r="J50645" s="7"/>
    </row>
    <row r="50646" spans="9:10">
      <c r="I50646" s="7"/>
      <c r="J50646" s="7"/>
    </row>
    <row r="50647" spans="9:10">
      <c r="I50647" s="7"/>
      <c r="J50647" s="7"/>
    </row>
    <row r="50648" spans="9:10">
      <c r="I50648" s="7"/>
      <c r="J50648" s="7"/>
    </row>
    <row r="50649" spans="9:10">
      <c r="I50649" s="7"/>
      <c r="J50649" s="7"/>
    </row>
    <row r="50650" spans="9:10">
      <c r="I50650" s="7"/>
      <c r="J50650" s="7"/>
    </row>
    <row r="50651" spans="9:10">
      <c r="I50651" s="7"/>
      <c r="J50651" s="7"/>
    </row>
    <row r="50652" spans="9:10">
      <c r="I50652" s="7"/>
      <c r="J50652" s="7"/>
    </row>
    <row r="50653" spans="9:10">
      <c r="I50653" s="7"/>
      <c r="J50653" s="7"/>
    </row>
    <row r="50654" spans="9:10">
      <c r="I50654" s="7"/>
      <c r="J50654" s="7"/>
    </row>
    <row r="50655" spans="9:10">
      <c r="I50655" s="7"/>
      <c r="J50655" s="7"/>
    </row>
    <row r="50656" spans="9:10">
      <c r="I50656" s="7"/>
      <c r="J50656" s="7"/>
    </row>
    <row r="50657" spans="9:10">
      <c r="I50657" s="7"/>
      <c r="J50657" s="7"/>
    </row>
    <row r="50658" spans="9:10">
      <c r="I50658" s="7"/>
      <c r="J50658" s="7"/>
    </row>
    <row r="50659" spans="9:10">
      <c r="I50659" s="7"/>
      <c r="J50659" s="7"/>
    </row>
    <row r="50660" spans="9:10">
      <c r="I50660" s="7"/>
      <c r="J50660" s="7"/>
    </row>
    <row r="50661" spans="9:10">
      <c r="I50661" s="7"/>
      <c r="J50661" s="7"/>
    </row>
    <row r="50662" spans="9:10">
      <c r="I50662" s="7"/>
      <c r="J50662" s="7"/>
    </row>
    <row r="50663" spans="9:10">
      <c r="I50663" s="7"/>
      <c r="J50663" s="7"/>
    </row>
    <row r="50664" spans="9:10">
      <c r="I50664" s="7"/>
      <c r="J50664" s="7"/>
    </row>
    <row r="50665" spans="9:10">
      <c r="I50665" s="7"/>
      <c r="J50665" s="7"/>
    </row>
    <row r="50666" spans="9:10">
      <c r="I50666" s="7"/>
      <c r="J50666" s="7"/>
    </row>
    <row r="50667" spans="9:10">
      <c r="I50667" s="7"/>
      <c r="J50667" s="7"/>
    </row>
    <row r="50668" spans="9:10">
      <c r="I50668" s="7"/>
      <c r="J50668" s="7"/>
    </row>
    <row r="50669" spans="9:10">
      <c r="I50669" s="7"/>
      <c r="J50669" s="7"/>
    </row>
    <row r="50670" spans="9:10">
      <c r="I50670" s="7"/>
      <c r="J50670" s="7"/>
    </row>
    <row r="50671" spans="9:10">
      <c r="I50671" s="7"/>
      <c r="J50671" s="7"/>
    </row>
    <row r="50672" spans="9:10">
      <c r="I50672" s="7"/>
      <c r="J50672" s="7"/>
    </row>
    <row r="50673" spans="9:10">
      <c r="I50673" s="7"/>
      <c r="J50673" s="7"/>
    </row>
    <row r="50674" spans="9:10">
      <c r="I50674" s="7"/>
      <c r="J50674" s="7"/>
    </row>
    <row r="50675" spans="9:10">
      <c r="I50675" s="7"/>
      <c r="J50675" s="7"/>
    </row>
    <row r="50676" spans="9:10">
      <c r="I50676" s="7"/>
      <c r="J50676" s="7"/>
    </row>
    <row r="50677" spans="9:10">
      <c r="I50677" s="7"/>
      <c r="J50677" s="7"/>
    </row>
    <row r="50678" spans="9:10">
      <c r="I50678" s="7"/>
      <c r="J50678" s="7"/>
    </row>
    <row r="50679" spans="9:10">
      <c r="I50679" s="7"/>
      <c r="J50679" s="7"/>
    </row>
    <row r="50680" spans="9:10">
      <c r="I50680" s="7"/>
      <c r="J50680" s="7"/>
    </row>
    <row r="50681" spans="9:10">
      <c r="I50681" s="7"/>
      <c r="J50681" s="7"/>
    </row>
    <row r="50682" spans="9:10">
      <c r="I50682" s="7"/>
      <c r="J50682" s="7"/>
    </row>
    <row r="50683" spans="9:10">
      <c r="I50683" s="7"/>
      <c r="J50683" s="7"/>
    </row>
    <row r="50684" spans="9:10">
      <c r="I50684" s="7"/>
      <c r="J50684" s="7"/>
    </row>
    <row r="50685" spans="9:10">
      <c r="I50685" s="7"/>
      <c r="J50685" s="7"/>
    </row>
    <row r="50686" spans="9:10">
      <c r="I50686" s="7"/>
      <c r="J50686" s="7"/>
    </row>
    <row r="50687" spans="9:10">
      <c r="I50687" s="7"/>
      <c r="J50687" s="7"/>
    </row>
    <row r="50688" spans="9:10">
      <c r="I50688" s="7"/>
      <c r="J50688" s="7"/>
    </row>
    <row r="50689" spans="9:10">
      <c r="I50689" s="7"/>
      <c r="J50689" s="7"/>
    </row>
    <row r="50690" spans="9:10">
      <c r="I50690" s="7"/>
      <c r="J50690" s="7"/>
    </row>
    <row r="50691" spans="9:10">
      <c r="I50691" s="7"/>
      <c r="J50691" s="7"/>
    </row>
    <row r="50692" spans="9:10">
      <c r="I50692" s="7"/>
      <c r="J50692" s="7"/>
    </row>
    <row r="50693" spans="9:10">
      <c r="I50693" s="7"/>
      <c r="J50693" s="7"/>
    </row>
    <row r="50694" spans="9:10">
      <c r="I50694" s="7"/>
      <c r="J50694" s="7"/>
    </row>
    <row r="50695" spans="9:10">
      <c r="I50695" s="7"/>
      <c r="J50695" s="7"/>
    </row>
    <row r="50696" spans="9:10">
      <c r="I50696" s="7"/>
      <c r="J50696" s="7"/>
    </row>
    <row r="50697" spans="9:10">
      <c r="I50697" s="7"/>
      <c r="J50697" s="7"/>
    </row>
    <row r="50698" spans="9:10">
      <c r="I50698" s="7"/>
      <c r="J50698" s="7"/>
    </row>
    <row r="50699" spans="9:10">
      <c r="I50699" s="7"/>
      <c r="J50699" s="7"/>
    </row>
    <row r="50700" spans="9:10">
      <c r="I50700" s="7"/>
      <c r="J50700" s="7"/>
    </row>
    <row r="50701" spans="9:10">
      <c r="I50701" s="7"/>
      <c r="J50701" s="7"/>
    </row>
    <row r="50702" spans="9:10">
      <c r="I50702" s="7"/>
      <c r="J50702" s="7"/>
    </row>
    <row r="50703" spans="9:10">
      <c r="I50703" s="7"/>
      <c r="J50703" s="7"/>
    </row>
    <row r="50704" spans="9:10">
      <c r="I50704" s="7"/>
      <c r="J50704" s="7"/>
    </row>
    <row r="50705" spans="9:10">
      <c r="I50705" s="7"/>
      <c r="J50705" s="7"/>
    </row>
    <row r="50706" spans="9:10">
      <c r="I50706" s="7"/>
      <c r="J50706" s="7"/>
    </row>
    <row r="50707" spans="9:10">
      <c r="I50707" s="7"/>
      <c r="J50707" s="7"/>
    </row>
    <row r="50708" spans="9:10">
      <c r="I50708" s="7"/>
      <c r="J50708" s="7"/>
    </row>
    <row r="50709" spans="9:10">
      <c r="I50709" s="7"/>
      <c r="J50709" s="7"/>
    </row>
    <row r="50710" spans="9:10">
      <c r="I50710" s="7"/>
      <c r="J50710" s="7"/>
    </row>
    <row r="50711" spans="9:10">
      <c r="I50711" s="7"/>
      <c r="J50711" s="7"/>
    </row>
    <row r="50712" spans="9:10">
      <c r="I50712" s="7"/>
      <c r="J50712" s="7"/>
    </row>
    <row r="50713" spans="9:10">
      <c r="I50713" s="7"/>
      <c r="J50713" s="7"/>
    </row>
    <row r="50714" spans="9:10">
      <c r="I50714" s="7"/>
      <c r="J50714" s="7"/>
    </row>
    <row r="50715" spans="9:10">
      <c r="I50715" s="7"/>
      <c r="J50715" s="7"/>
    </row>
    <row r="50716" spans="9:10">
      <c r="I50716" s="7"/>
      <c r="J50716" s="7"/>
    </row>
    <row r="50717" spans="9:10">
      <c r="I50717" s="7"/>
      <c r="J50717" s="7"/>
    </row>
    <row r="50718" spans="9:10">
      <c r="I50718" s="7"/>
      <c r="J50718" s="7"/>
    </row>
    <row r="50719" spans="9:10">
      <c r="I50719" s="7"/>
      <c r="J50719" s="7"/>
    </row>
    <row r="50720" spans="9:10">
      <c r="I50720" s="7"/>
      <c r="J50720" s="7"/>
    </row>
    <row r="50721" spans="9:10">
      <c r="I50721" s="7"/>
      <c r="J50721" s="7"/>
    </row>
    <row r="50722" spans="9:10">
      <c r="I50722" s="7"/>
      <c r="J50722" s="7"/>
    </row>
    <row r="50723" spans="9:10">
      <c r="I50723" s="7"/>
      <c r="J50723" s="7"/>
    </row>
    <row r="50724" spans="9:10">
      <c r="I50724" s="7"/>
      <c r="J50724" s="7"/>
    </row>
    <row r="50725" spans="9:10">
      <c r="I50725" s="7"/>
      <c r="J50725" s="7"/>
    </row>
    <row r="50726" spans="9:10">
      <c r="I50726" s="7"/>
      <c r="J50726" s="7"/>
    </row>
    <row r="50727" spans="9:10">
      <c r="I50727" s="7"/>
      <c r="J50727" s="7"/>
    </row>
    <row r="50728" spans="9:10">
      <c r="I50728" s="7"/>
      <c r="J50728" s="7"/>
    </row>
    <row r="50729" spans="9:10">
      <c r="I50729" s="7"/>
      <c r="J50729" s="7"/>
    </row>
    <row r="50730" spans="9:10">
      <c r="I50730" s="7"/>
      <c r="J50730" s="7"/>
    </row>
    <row r="50731" spans="9:10">
      <c r="I50731" s="7"/>
      <c r="J50731" s="7"/>
    </row>
    <row r="50732" spans="9:10">
      <c r="I50732" s="7"/>
      <c r="J50732" s="7"/>
    </row>
    <row r="50733" spans="9:10">
      <c r="I50733" s="7"/>
      <c r="J50733" s="7"/>
    </row>
    <row r="50734" spans="9:10">
      <c r="I50734" s="7"/>
      <c r="J50734" s="7"/>
    </row>
    <row r="50735" spans="9:10">
      <c r="I50735" s="7"/>
      <c r="J50735" s="7"/>
    </row>
    <row r="50736" spans="9:10">
      <c r="I50736" s="7"/>
      <c r="J50736" s="7"/>
    </row>
    <row r="50737" spans="9:10">
      <c r="I50737" s="7"/>
      <c r="J50737" s="7"/>
    </row>
    <row r="50738" spans="9:10">
      <c r="I50738" s="7"/>
      <c r="J50738" s="7"/>
    </row>
    <row r="50739" spans="9:10">
      <c r="I50739" s="7"/>
      <c r="J50739" s="7"/>
    </row>
    <row r="50740" spans="9:10">
      <c r="I50740" s="7"/>
      <c r="J50740" s="7"/>
    </row>
    <row r="50741" spans="9:10">
      <c r="I50741" s="7"/>
      <c r="J50741" s="7"/>
    </row>
    <row r="50742" spans="9:10">
      <c r="I50742" s="7"/>
      <c r="J50742" s="7"/>
    </row>
    <row r="50743" spans="9:10">
      <c r="I50743" s="7"/>
      <c r="J50743" s="7"/>
    </row>
    <row r="50744" spans="9:10">
      <c r="I50744" s="7"/>
      <c r="J50744" s="7"/>
    </row>
    <row r="50745" spans="9:10">
      <c r="I50745" s="7"/>
      <c r="J50745" s="7"/>
    </row>
    <row r="50746" spans="9:10">
      <c r="I50746" s="7"/>
      <c r="J50746" s="7"/>
    </row>
    <row r="50747" spans="9:10">
      <c r="I50747" s="7"/>
      <c r="J50747" s="7"/>
    </row>
    <row r="50748" spans="9:10">
      <c r="I50748" s="7"/>
      <c r="J50748" s="7"/>
    </row>
    <row r="50749" spans="9:10">
      <c r="I50749" s="7"/>
      <c r="J50749" s="7"/>
    </row>
    <row r="50750" spans="9:10">
      <c r="I50750" s="7"/>
      <c r="J50750" s="7"/>
    </row>
    <row r="50751" spans="9:10">
      <c r="I50751" s="7"/>
      <c r="J50751" s="7"/>
    </row>
    <row r="50752" spans="9:10">
      <c r="I50752" s="7"/>
      <c r="J50752" s="7"/>
    </row>
    <row r="50753" spans="9:10">
      <c r="I50753" s="7"/>
      <c r="J50753" s="7"/>
    </row>
    <row r="50754" spans="9:10">
      <c r="I50754" s="7"/>
      <c r="J50754" s="7"/>
    </row>
    <row r="50755" spans="9:10">
      <c r="I50755" s="7"/>
      <c r="J50755" s="7"/>
    </row>
    <row r="50756" spans="9:10">
      <c r="I50756" s="7"/>
      <c r="J50756" s="7"/>
    </row>
    <row r="50757" spans="9:10">
      <c r="I50757" s="7"/>
      <c r="J50757" s="7"/>
    </row>
    <row r="50758" spans="9:10">
      <c r="I50758" s="7"/>
      <c r="J50758" s="7"/>
    </row>
    <row r="50759" spans="9:10">
      <c r="I50759" s="7"/>
      <c r="J50759" s="7"/>
    </row>
    <row r="50760" spans="9:10">
      <c r="I50760" s="7"/>
      <c r="J50760" s="7"/>
    </row>
    <row r="50761" spans="9:10">
      <c r="I50761" s="7"/>
      <c r="J50761" s="7"/>
    </row>
    <row r="50762" spans="9:10">
      <c r="I50762" s="7"/>
      <c r="J50762" s="7"/>
    </row>
    <row r="50763" spans="9:10">
      <c r="I50763" s="7"/>
      <c r="J50763" s="7"/>
    </row>
    <row r="50764" spans="9:10">
      <c r="I50764" s="7"/>
      <c r="J50764" s="7"/>
    </row>
    <row r="50765" spans="9:10">
      <c r="I50765" s="7"/>
      <c r="J50765" s="7"/>
    </row>
    <row r="50766" spans="9:10">
      <c r="I50766" s="7"/>
      <c r="J50766" s="7"/>
    </row>
    <row r="50767" spans="9:10">
      <c r="I50767" s="7"/>
      <c r="J50767" s="7"/>
    </row>
    <row r="50768" spans="9:10">
      <c r="I50768" s="7"/>
      <c r="J50768" s="7"/>
    </row>
    <row r="50769" spans="9:10">
      <c r="I50769" s="7"/>
      <c r="J50769" s="7"/>
    </row>
    <row r="50770" spans="9:10">
      <c r="I50770" s="7"/>
      <c r="J50770" s="7"/>
    </row>
    <row r="50771" spans="9:10">
      <c r="I50771" s="7"/>
      <c r="J50771" s="7"/>
    </row>
    <row r="50772" spans="9:10">
      <c r="I50772" s="7"/>
      <c r="J50772" s="7"/>
    </row>
    <row r="50773" spans="9:10">
      <c r="I50773" s="7"/>
      <c r="J50773" s="7"/>
    </row>
    <row r="50774" spans="9:10">
      <c r="I50774" s="7"/>
      <c r="J50774" s="7"/>
    </row>
    <row r="50775" spans="9:10">
      <c r="I50775" s="7"/>
      <c r="J50775" s="7"/>
    </row>
    <row r="50776" spans="9:10">
      <c r="I50776" s="7"/>
      <c r="J50776" s="7"/>
    </row>
    <row r="50777" spans="9:10">
      <c r="I50777" s="7"/>
      <c r="J50777" s="7"/>
    </row>
    <row r="50778" spans="9:10">
      <c r="I50778" s="7"/>
      <c r="J50778" s="7"/>
    </row>
    <row r="50779" spans="9:10">
      <c r="I50779" s="7"/>
      <c r="J50779" s="7"/>
    </row>
    <row r="50780" spans="9:10">
      <c r="I50780" s="7"/>
      <c r="J50780" s="7"/>
    </row>
    <row r="50781" spans="9:10">
      <c r="I50781" s="7"/>
      <c r="J50781" s="7"/>
    </row>
    <row r="50782" spans="9:10">
      <c r="I50782" s="7"/>
      <c r="J50782" s="7"/>
    </row>
    <row r="50783" spans="9:10">
      <c r="I50783" s="7"/>
      <c r="J50783" s="7"/>
    </row>
    <row r="50784" spans="9:10">
      <c r="I50784" s="7"/>
      <c r="J50784" s="7"/>
    </row>
    <row r="50785" spans="9:10">
      <c r="I50785" s="7"/>
      <c r="J50785" s="7"/>
    </row>
    <row r="50786" spans="9:10">
      <c r="I50786" s="7"/>
      <c r="J50786" s="7"/>
    </row>
    <row r="50787" spans="9:10">
      <c r="I50787" s="7"/>
      <c r="J50787" s="7"/>
    </row>
    <row r="50788" spans="9:10">
      <c r="I50788" s="7"/>
      <c r="J50788" s="7"/>
    </row>
    <row r="50789" spans="9:10">
      <c r="I50789" s="7"/>
      <c r="J50789" s="7"/>
    </row>
    <row r="50790" spans="9:10">
      <c r="I50790" s="7"/>
      <c r="J50790" s="7"/>
    </row>
    <row r="50791" spans="9:10">
      <c r="I50791" s="7"/>
      <c r="J50791" s="7"/>
    </row>
    <row r="50792" spans="9:10">
      <c r="I50792" s="7"/>
      <c r="J50792" s="7"/>
    </row>
    <row r="50793" spans="9:10">
      <c r="I50793" s="7"/>
      <c r="J50793" s="7"/>
    </row>
    <row r="50794" spans="9:10">
      <c r="I50794" s="7"/>
      <c r="J50794" s="7"/>
    </row>
    <row r="50795" spans="9:10">
      <c r="I50795" s="7"/>
      <c r="J50795" s="7"/>
    </row>
    <row r="50796" spans="9:10">
      <c r="I50796" s="7"/>
      <c r="J50796" s="7"/>
    </row>
    <row r="50797" spans="9:10">
      <c r="I50797" s="7"/>
      <c r="J50797" s="7"/>
    </row>
    <row r="50798" spans="9:10">
      <c r="I50798" s="7"/>
      <c r="J50798" s="7"/>
    </row>
    <row r="50799" spans="9:10">
      <c r="I50799" s="7"/>
      <c r="J50799" s="7"/>
    </row>
    <row r="50800" spans="9:10">
      <c r="I50800" s="7"/>
      <c r="J50800" s="7"/>
    </row>
    <row r="50801" spans="9:10">
      <c r="I50801" s="7"/>
      <c r="J50801" s="7"/>
    </row>
    <row r="50802" spans="9:10">
      <c r="I50802" s="7"/>
      <c r="J50802" s="7"/>
    </row>
    <row r="50803" spans="9:10">
      <c r="I50803" s="7"/>
      <c r="J50803" s="7"/>
    </row>
    <row r="50804" spans="9:10">
      <c r="I50804" s="7"/>
      <c r="J50804" s="7"/>
    </row>
    <row r="50805" spans="9:10">
      <c r="I50805" s="7"/>
      <c r="J50805" s="7"/>
    </row>
    <row r="50806" spans="9:10">
      <c r="I50806" s="7"/>
      <c r="J50806" s="7"/>
    </row>
    <row r="50807" spans="9:10">
      <c r="I50807" s="7"/>
      <c r="J50807" s="7"/>
    </row>
    <row r="50808" spans="9:10">
      <c r="I50808" s="7"/>
      <c r="J50808" s="7"/>
    </row>
    <row r="50809" spans="9:10">
      <c r="I50809" s="7"/>
      <c r="J50809" s="7"/>
    </row>
    <row r="50810" spans="9:10">
      <c r="I50810" s="7"/>
      <c r="J50810" s="7"/>
    </row>
    <row r="50811" spans="9:10">
      <c r="I50811" s="7"/>
      <c r="J50811" s="7"/>
    </row>
    <row r="50812" spans="9:10">
      <c r="I50812" s="7"/>
      <c r="J50812" s="7"/>
    </row>
    <row r="50813" spans="9:10">
      <c r="I50813" s="7"/>
      <c r="J50813" s="7"/>
    </row>
    <row r="50814" spans="9:10">
      <c r="I50814" s="7"/>
      <c r="J50814" s="7"/>
    </row>
    <row r="50815" spans="9:10">
      <c r="I50815" s="7"/>
      <c r="J50815" s="7"/>
    </row>
    <row r="50816" spans="9:10">
      <c r="I50816" s="7"/>
      <c r="J50816" s="7"/>
    </row>
    <row r="50817" spans="9:10">
      <c r="I50817" s="7"/>
      <c r="J50817" s="7"/>
    </row>
    <row r="50818" spans="9:10">
      <c r="I50818" s="7"/>
      <c r="J50818" s="7"/>
    </row>
    <row r="50819" spans="9:10">
      <c r="I50819" s="7"/>
      <c r="J50819" s="7"/>
    </row>
    <row r="50820" spans="9:10">
      <c r="I50820" s="7"/>
      <c r="J50820" s="7"/>
    </row>
    <row r="50821" spans="9:10">
      <c r="I50821" s="7"/>
      <c r="J50821" s="7"/>
    </row>
    <row r="50822" spans="9:10">
      <c r="I50822" s="7"/>
      <c r="J50822" s="7"/>
    </row>
    <row r="50823" spans="9:10">
      <c r="I50823" s="7"/>
      <c r="J50823" s="7"/>
    </row>
    <row r="50824" spans="9:10">
      <c r="I50824" s="7"/>
      <c r="J50824" s="7"/>
    </row>
    <row r="50825" spans="9:10">
      <c r="I50825" s="7"/>
      <c r="J50825" s="7"/>
    </row>
    <row r="50826" spans="9:10">
      <c r="I50826" s="7"/>
      <c r="J50826" s="7"/>
    </row>
    <row r="50827" spans="9:10">
      <c r="I50827" s="7"/>
      <c r="J50827" s="7"/>
    </row>
    <row r="50828" spans="9:10">
      <c r="I50828" s="7"/>
      <c r="J50828" s="7"/>
    </row>
    <row r="50829" spans="9:10">
      <c r="I50829" s="7"/>
      <c r="J50829" s="7"/>
    </row>
    <row r="50830" spans="9:10">
      <c r="I50830" s="7"/>
      <c r="J50830" s="7"/>
    </row>
    <row r="50831" spans="9:10">
      <c r="I50831" s="7"/>
      <c r="J50831" s="7"/>
    </row>
    <row r="50832" spans="9:10">
      <c r="I50832" s="7"/>
      <c r="J50832" s="7"/>
    </row>
    <row r="50833" spans="9:10">
      <c r="I50833" s="7"/>
      <c r="J50833" s="7"/>
    </row>
    <row r="50834" spans="9:10">
      <c r="I50834" s="7"/>
      <c r="J50834" s="7"/>
    </row>
    <row r="50835" spans="9:10">
      <c r="I50835" s="7"/>
      <c r="J50835" s="7"/>
    </row>
    <row r="50836" spans="9:10">
      <c r="I50836" s="7"/>
      <c r="J50836" s="7"/>
    </row>
    <row r="50837" spans="9:10">
      <c r="I50837" s="7"/>
      <c r="J50837" s="7"/>
    </row>
    <row r="50838" spans="9:10">
      <c r="I50838" s="7"/>
      <c r="J50838" s="7"/>
    </row>
    <row r="50839" spans="9:10">
      <c r="I50839" s="7"/>
      <c r="J50839" s="7"/>
    </row>
    <row r="50840" spans="9:10">
      <c r="I50840" s="7"/>
      <c r="J50840" s="7"/>
    </row>
    <row r="50841" spans="9:10">
      <c r="I50841" s="7"/>
      <c r="J50841" s="7"/>
    </row>
    <row r="50842" spans="9:10">
      <c r="I50842" s="7"/>
      <c r="J50842" s="7"/>
    </row>
    <row r="50843" spans="9:10">
      <c r="I50843" s="7"/>
      <c r="J50843" s="7"/>
    </row>
    <row r="50844" spans="9:10">
      <c r="I50844" s="7"/>
      <c r="J50844" s="7"/>
    </row>
    <row r="50845" spans="9:10">
      <c r="I50845" s="7"/>
      <c r="J50845" s="7"/>
    </row>
    <row r="50846" spans="9:10">
      <c r="I50846" s="7"/>
      <c r="J50846" s="7"/>
    </row>
    <row r="50847" spans="9:10">
      <c r="I50847" s="7"/>
      <c r="J50847" s="7"/>
    </row>
    <row r="50848" spans="9:10">
      <c r="I50848" s="7"/>
      <c r="J50848" s="7"/>
    </row>
    <row r="50849" spans="9:10">
      <c r="I50849" s="7"/>
      <c r="J50849" s="7"/>
    </row>
    <row r="50850" spans="9:10">
      <c r="I50850" s="7"/>
      <c r="J50850" s="7"/>
    </row>
    <row r="50851" spans="9:10">
      <c r="I50851" s="7"/>
      <c r="J50851" s="7"/>
    </row>
    <row r="50852" spans="9:10">
      <c r="I50852" s="7"/>
      <c r="J50852" s="7"/>
    </row>
    <row r="50853" spans="9:10">
      <c r="I50853" s="7"/>
      <c r="J50853" s="7"/>
    </row>
    <row r="50854" spans="9:10">
      <c r="I50854" s="7"/>
      <c r="J50854" s="7"/>
    </row>
    <row r="50855" spans="9:10">
      <c r="I50855" s="7"/>
      <c r="J50855" s="7"/>
    </row>
    <row r="50856" spans="9:10">
      <c r="I50856" s="7"/>
      <c r="J50856" s="7"/>
    </row>
    <row r="50857" spans="9:10">
      <c r="I50857" s="7"/>
      <c r="J50857" s="7"/>
    </row>
    <row r="50858" spans="9:10">
      <c r="I50858" s="7"/>
      <c r="J50858" s="7"/>
    </row>
    <row r="50859" spans="9:10">
      <c r="I50859" s="7"/>
      <c r="J50859" s="7"/>
    </row>
    <row r="50860" spans="9:10">
      <c r="I50860" s="7"/>
      <c r="J50860" s="7"/>
    </row>
    <row r="50861" spans="9:10">
      <c r="I50861" s="7"/>
      <c r="J50861" s="7"/>
    </row>
    <row r="50862" spans="9:10">
      <c r="I50862" s="7"/>
      <c r="J50862" s="7"/>
    </row>
    <row r="50863" spans="9:10">
      <c r="I50863" s="7"/>
      <c r="J50863" s="7"/>
    </row>
    <row r="50864" spans="9:10">
      <c r="I50864" s="7"/>
      <c r="J50864" s="7"/>
    </row>
    <row r="50865" spans="9:10">
      <c r="I50865" s="7"/>
      <c r="J50865" s="7"/>
    </row>
    <row r="50866" spans="9:10">
      <c r="I50866" s="7"/>
      <c r="J50866" s="7"/>
    </row>
    <row r="50867" spans="9:10">
      <c r="I50867" s="7"/>
      <c r="J50867" s="7"/>
    </row>
    <row r="50868" spans="9:10">
      <c r="I50868" s="7"/>
      <c r="J50868" s="7"/>
    </row>
    <row r="50869" spans="9:10">
      <c r="I50869" s="7"/>
      <c r="J50869" s="7"/>
    </row>
    <row r="50870" spans="9:10">
      <c r="I50870" s="7"/>
      <c r="J50870" s="7"/>
    </row>
    <row r="50871" spans="9:10">
      <c r="I50871" s="7"/>
      <c r="J50871" s="7"/>
    </row>
    <row r="50872" spans="9:10">
      <c r="I50872" s="7"/>
      <c r="J50872" s="7"/>
    </row>
    <row r="50873" spans="9:10">
      <c r="I50873" s="7"/>
      <c r="J50873" s="7"/>
    </row>
    <row r="50874" spans="9:10">
      <c r="I50874" s="7"/>
      <c r="J50874" s="7"/>
    </row>
    <row r="50875" spans="9:10">
      <c r="I50875" s="7"/>
      <c r="J50875" s="7"/>
    </row>
    <row r="50876" spans="9:10">
      <c r="I50876" s="7"/>
      <c r="J50876" s="7"/>
    </row>
    <row r="50877" spans="9:10">
      <c r="I50877" s="7"/>
      <c r="J50877" s="7"/>
    </row>
    <row r="50878" spans="9:10">
      <c r="I50878" s="7"/>
      <c r="J50878" s="7"/>
    </row>
    <row r="50879" spans="9:10">
      <c r="I50879" s="7"/>
      <c r="J50879" s="7"/>
    </row>
    <row r="50880" spans="9:10">
      <c r="I50880" s="7"/>
      <c r="J50880" s="7"/>
    </row>
    <row r="50881" spans="9:10">
      <c r="I50881" s="7"/>
      <c r="J50881" s="7"/>
    </row>
    <row r="50882" spans="9:10">
      <c r="I50882" s="7"/>
      <c r="J50882" s="7"/>
    </row>
    <row r="50883" spans="9:10">
      <c r="I50883" s="7"/>
      <c r="J50883" s="7"/>
    </row>
    <row r="50884" spans="9:10">
      <c r="I50884" s="7"/>
      <c r="J50884" s="7"/>
    </row>
    <row r="50885" spans="9:10">
      <c r="I50885" s="7"/>
      <c r="J50885" s="7"/>
    </row>
    <row r="50886" spans="9:10">
      <c r="I50886" s="7"/>
      <c r="J50886" s="7"/>
    </row>
    <row r="50887" spans="9:10">
      <c r="I50887" s="7"/>
      <c r="J50887" s="7"/>
    </row>
    <row r="50888" spans="9:10">
      <c r="I50888" s="7"/>
      <c r="J50888" s="7"/>
    </row>
    <row r="50889" spans="9:10">
      <c r="I50889" s="7"/>
      <c r="J50889" s="7"/>
    </row>
    <row r="50890" spans="9:10">
      <c r="I50890" s="7"/>
      <c r="J50890" s="7"/>
    </row>
    <row r="50891" spans="9:10">
      <c r="I50891" s="7"/>
      <c r="J50891" s="7"/>
    </row>
    <row r="50892" spans="9:10">
      <c r="I50892" s="7"/>
      <c r="J50892" s="7"/>
    </row>
    <row r="50893" spans="9:10">
      <c r="I50893" s="7"/>
      <c r="J50893" s="7"/>
    </row>
    <row r="50894" spans="9:10">
      <c r="I50894" s="7"/>
      <c r="J50894" s="7"/>
    </row>
    <row r="50895" spans="9:10">
      <c r="I50895" s="7"/>
      <c r="J50895" s="7"/>
    </row>
    <row r="50896" spans="9:10">
      <c r="I50896" s="7"/>
      <c r="J50896" s="7"/>
    </row>
    <row r="50897" spans="9:10">
      <c r="I50897" s="7"/>
      <c r="J50897" s="7"/>
    </row>
    <row r="50898" spans="9:10">
      <c r="I50898" s="7"/>
      <c r="J50898" s="7"/>
    </row>
    <row r="50899" spans="9:10">
      <c r="I50899" s="7"/>
      <c r="J50899" s="7"/>
    </row>
    <row r="50900" spans="9:10">
      <c r="I50900" s="7"/>
      <c r="J50900" s="7"/>
    </row>
    <row r="50901" spans="9:10">
      <c r="I50901" s="7"/>
      <c r="J50901" s="7"/>
    </row>
    <row r="50902" spans="9:10">
      <c r="I50902" s="7"/>
      <c r="J50902" s="7"/>
    </row>
    <row r="50903" spans="9:10">
      <c r="I50903" s="7"/>
      <c r="J50903" s="7"/>
    </row>
    <row r="50904" spans="9:10">
      <c r="I50904" s="7"/>
      <c r="J50904" s="7"/>
    </row>
    <row r="50905" spans="9:10">
      <c r="I50905" s="7"/>
      <c r="J50905" s="7"/>
    </row>
    <row r="50906" spans="9:10">
      <c r="I50906" s="7"/>
      <c r="J50906" s="7"/>
    </row>
    <row r="50907" spans="9:10">
      <c r="I50907" s="7"/>
      <c r="J50907" s="7"/>
    </row>
    <row r="50908" spans="9:10">
      <c r="I50908" s="7"/>
      <c r="J50908" s="7"/>
    </row>
    <row r="50909" spans="9:10">
      <c r="I50909" s="7"/>
      <c r="J50909" s="7"/>
    </row>
    <row r="50910" spans="9:10">
      <c r="I50910" s="7"/>
      <c r="J50910" s="7"/>
    </row>
    <row r="50911" spans="9:10">
      <c r="I50911" s="7"/>
      <c r="J50911" s="7"/>
    </row>
    <row r="50912" spans="9:10">
      <c r="I50912" s="7"/>
      <c r="J50912" s="7"/>
    </row>
    <row r="50913" spans="9:10">
      <c r="I50913" s="7"/>
      <c r="J50913" s="7"/>
    </row>
    <row r="50914" spans="9:10">
      <c r="I50914" s="7"/>
      <c r="J50914" s="7"/>
    </row>
    <row r="50915" spans="9:10">
      <c r="I50915" s="7"/>
      <c r="J50915" s="7"/>
    </row>
    <row r="50916" spans="9:10">
      <c r="I50916" s="7"/>
      <c r="J50916" s="7"/>
    </row>
    <row r="50917" spans="9:10">
      <c r="I50917" s="7"/>
      <c r="J50917" s="7"/>
    </row>
    <row r="50918" spans="9:10">
      <c r="I50918" s="7"/>
      <c r="J50918" s="7"/>
    </row>
    <row r="50919" spans="9:10">
      <c r="I50919" s="7"/>
      <c r="J50919" s="7"/>
    </row>
    <row r="50920" spans="9:10">
      <c r="I50920" s="7"/>
      <c r="J50920" s="7"/>
    </row>
    <row r="50921" spans="9:10">
      <c r="I50921" s="7"/>
      <c r="J50921" s="7"/>
    </row>
    <row r="50922" spans="9:10">
      <c r="I50922" s="7"/>
      <c r="J50922" s="7"/>
    </row>
    <row r="50923" spans="9:10">
      <c r="I50923" s="7"/>
      <c r="J50923" s="7"/>
    </row>
    <row r="50924" spans="9:10">
      <c r="I50924" s="7"/>
      <c r="J50924" s="7"/>
    </row>
    <row r="50925" spans="9:10">
      <c r="I50925" s="7"/>
      <c r="J50925" s="7"/>
    </row>
    <row r="50926" spans="9:10">
      <c r="I50926" s="7"/>
      <c r="J50926" s="7"/>
    </row>
    <row r="50927" spans="9:10">
      <c r="I50927" s="7"/>
      <c r="J50927" s="7"/>
    </row>
    <row r="50928" spans="9:10">
      <c r="I50928" s="7"/>
      <c r="J50928" s="7"/>
    </row>
    <row r="50929" spans="9:10">
      <c r="I50929" s="7"/>
      <c r="J50929" s="7"/>
    </row>
    <row r="50930" spans="9:10">
      <c r="I50930" s="7"/>
      <c r="J50930" s="7"/>
    </row>
    <row r="50931" spans="9:10">
      <c r="I50931" s="7"/>
      <c r="J50931" s="7"/>
    </row>
    <row r="50932" spans="9:10">
      <c r="I50932" s="7"/>
      <c r="J50932" s="7"/>
    </row>
    <row r="50933" spans="9:10">
      <c r="I50933" s="7"/>
      <c r="J50933" s="7"/>
    </row>
    <row r="50934" spans="9:10">
      <c r="I50934" s="7"/>
      <c r="J50934" s="7"/>
    </row>
    <row r="50935" spans="9:10">
      <c r="I50935" s="7"/>
      <c r="J50935" s="7"/>
    </row>
    <row r="50936" spans="9:10">
      <c r="I50936" s="7"/>
      <c r="J50936" s="7"/>
    </row>
    <row r="50937" spans="9:10">
      <c r="I50937" s="7"/>
      <c r="J50937" s="7"/>
    </row>
    <row r="50938" spans="9:10">
      <c r="I50938" s="7"/>
      <c r="J50938" s="7"/>
    </row>
    <row r="50939" spans="9:10">
      <c r="I50939" s="7"/>
      <c r="J50939" s="7"/>
    </row>
    <row r="50940" spans="9:10">
      <c r="I50940" s="7"/>
      <c r="J50940" s="7"/>
    </row>
    <row r="50941" spans="9:10">
      <c r="I50941" s="7"/>
      <c r="J50941" s="7"/>
    </row>
    <row r="50942" spans="9:10">
      <c r="I50942" s="7"/>
      <c r="J50942" s="7"/>
    </row>
    <row r="50943" spans="9:10">
      <c r="I50943" s="7"/>
      <c r="J50943" s="7"/>
    </row>
    <row r="50944" spans="9:10">
      <c r="I50944" s="7"/>
      <c r="J50944" s="7"/>
    </row>
    <row r="50945" spans="9:10">
      <c r="I50945" s="7"/>
      <c r="J50945" s="7"/>
    </row>
    <row r="50946" spans="9:10">
      <c r="I50946" s="7"/>
      <c r="J50946" s="7"/>
    </row>
    <row r="50947" spans="9:10">
      <c r="I50947" s="7"/>
      <c r="J50947" s="7"/>
    </row>
    <row r="50948" spans="9:10">
      <c r="I50948" s="7"/>
      <c r="J50948" s="7"/>
    </row>
    <row r="50949" spans="9:10">
      <c r="I50949" s="7"/>
      <c r="J50949" s="7"/>
    </row>
    <row r="50950" spans="9:10">
      <c r="I50950" s="7"/>
      <c r="J50950" s="7"/>
    </row>
    <row r="50951" spans="9:10">
      <c r="I50951" s="7"/>
      <c r="J50951" s="7"/>
    </row>
    <row r="50952" spans="9:10">
      <c r="I50952" s="7"/>
      <c r="J50952" s="7"/>
    </row>
    <row r="50953" spans="9:10">
      <c r="I50953" s="7"/>
      <c r="J50953" s="7"/>
    </row>
    <row r="50954" spans="9:10">
      <c r="I50954" s="7"/>
      <c r="J50954" s="7"/>
    </row>
    <row r="50955" spans="9:10">
      <c r="I50955" s="7"/>
      <c r="J50955" s="7"/>
    </row>
    <row r="50956" spans="9:10">
      <c r="I50956" s="7"/>
      <c r="J50956" s="7"/>
    </row>
    <row r="50957" spans="9:10">
      <c r="I50957" s="7"/>
      <c r="J50957" s="7"/>
    </row>
    <row r="50958" spans="9:10">
      <c r="I50958" s="7"/>
      <c r="J50958" s="7"/>
    </row>
    <row r="50959" spans="9:10">
      <c r="I50959" s="7"/>
      <c r="J50959" s="7"/>
    </row>
    <row r="50960" spans="9:10">
      <c r="I50960" s="7"/>
      <c r="J50960" s="7"/>
    </row>
    <row r="50961" spans="9:10">
      <c r="I50961" s="7"/>
      <c r="J50961" s="7"/>
    </row>
    <row r="50962" spans="9:10">
      <c r="I50962" s="7"/>
      <c r="J50962" s="7"/>
    </row>
    <row r="50963" spans="9:10">
      <c r="I50963" s="7"/>
      <c r="J50963" s="7"/>
    </row>
    <row r="50964" spans="9:10">
      <c r="I50964" s="7"/>
      <c r="J50964" s="7"/>
    </row>
    <row r="50965" spans="9:10">
      <c r="I50965" s="7"/>
      <c r="J50965" s="7"/>
    </row>
    <row r="50966" spans="9:10">
      <c r="I50966" s="7"/>
      <c r="J50966" s="7"/>
    </row>
    <row r="50967" spans="9:10">
      <c r="I50967" s="7"/>
      <c r="J50967" s="7"/>
    </row>
    <row r="50968" spans="9:10">
      <c r="I50968" s="7"/>
      <c r="J50968" s="7"/>
    </row>
    <row r="50969" spans="9:10">
      <c r="I50969" s="7"/>
      <c r="J50969" s="7"/>
    </row>
    <row r="50970" spans="9:10">
      <c r="I50970" s="7"/>
      <c r="J50970" s="7"/>
    </row>
    <row r="50971" spans="9:10">
      <c r="I50971" s="7"/>
      <c r="J50971" s="7"/>
    </row>
    <row r="50972" spans="9:10">
      <c r="I50972" s="7"/>
      <c r="J50972" s="7"/>
    </row>
    <row r="50973" spans="9:10">
      <c r="I50973" s="7"/>
      <c r="J50973" s="7"/>
    </row>
    <row r="50974" spans="9:10">
      <c r="I50974" s="7"/>
      <c r="J50974" s="7"/>
    </row>
    <row r="50975" spans="9:10">
      <c r="I50975" s="7"/>
      <c r="J50975" s="7"/>
    </row>
    <row r="50976" spans="9:10">
      <c r="I50976" s="7"/>
      <c r="J50976" s="7"/>
    </row>
    <row r="50977" spans="9:10">
      <c r="I50977" s="7"/>
      <c r="J50977" s="7"/>
    </row>
    <row r="50978" spans="9:10">
      <c r="I50978" s="7"/>
      <c r="J50978" s="7"/>
    </row>
    <row r="50979" spans="9:10">
      <c r="I50979" s="7"/>
      <c r="J50979" s="7"/>
    </row>
    <row r="50980" spans="9:10">
      <c r="I50980" s="7"/>
      <c r="J50980" s="7"/>
    </row>
    <row r="50981" spans="9:10">
      <c r="I50981" s="7"/>
      <c r="J50981" s="7"/>
    </row>
    <row r="50982" spans="9:10">
      <c r="I50982" s="7"/>
      <c r="J50982" s="7"/>
    </row>
    <row r="50983" spans="9:10">
      <c r="I50983" s="7"/>
      <c r="J50983" s="7"/>
    </row>
    <row r="50984" spans="9:10">
      <c r="I50984" s="7"/>
      <c r="J50984" s="7"/>
    </row>
    <row r="50985" spans="9:10">
      <c r="I50985" s="7"/>
      <c r="J50985" s="7"/>
    </row>
    <row r="50986" spans="9:10">
      <c r="I50986" s="7"/>
      <c r="J50986" s="7"/>
    </row>
    <row r="50987" spans="9:10">
      <c r="I50987" s="7"/>
      <c r="J50987" s="7"/>
    </row>
    <row r="50988" spans="9:10">
      <c r="I50988" s="7"/>
      <c r="J50988" s="7"/>
    </row>
    <row r="50989" spans="9:10">
      <c r="I50989" s="7"/>
      <c r="J50989" s="7"/>
    </row>
    <row r="50990" spans="9:10">
      <c r="I50990" s="7"/>
      <c r="J50990" s="7"/>
    </row>
    <row r="50991" spans="9:10">
      <c r="I50991" s="7"/>
      <c r="J50991" s="7"/>
    </row>
    <row r="50992" spans="9:10">
      <c r="I50992" s="7"/>
      <c r="J50992" s="7"/>
    </row>
    <row r="50993" spans="9:10">
      <c r="I50993" s="7"/>
      <c r="J50993" s="7"/>
    </row>
    <row r="50994" spans="9:10">
      <c r="I50994" s="7"/>
      <c r="J50994" s="7"/>
    </row>
    <row r="50995" spans="9:10">
      <c r="I50995" s="7"/>
      <c r="J50995" s="7"/>
    </row>
    <row r="50996" spans="9:10">
      <c r="I50996" s="7"/>
      <c r="J50996" s="7"/>
    </row>
    <row r="50997" spans="9:10">
      <c r="I50997" s="7"/>
      <c r="J50997" s="7"/>
    </row>
    <row r="50998" spans="9:10">
      <c r="I50998" s="7"/>
      <c r="J50998" s="7"/>
    </row>
    <row r="50999" spans="9:10">
      <c r="I50999" s="7"/>
      <c r="J50999" s="7"/>
    </row>
    <row r="51000" spans="9:10">
      <c r="I51000" s="7"/>
      <c r="J51000" s="7"/>
    </row>
    <row r="51001" spans="9:10">
      <c r="I51001" s="7"/>
      <c r="J51001" s="7"/>
    </row>
    <row r="51002" spans="9:10">
      <c r="I51002" s="7"/>
      <c r="J51002" s="7"/>
    </row>
    <row r="51003" spans="9:10">
      <c r="I51003" s="7"/>
      <c r="J51003" s="7"/>
    </row>
    <row r="51004" spans="9:10">
      <c r="I51004" s="7"/>
      <c r="J51004" s="7"/>
    </row>
    <row r="51005" spans="9:10">
      <c r="I51005" s="7"/>
      <c r="J51005" s="7"/>
    </row>
    <row r="51006" spans="9:10">
      <c r="I51006" s="7"/>
      <c r="J51006" s="7"/>
    </row>
    <row r="51007" spans="9:10">
      <c r="I51007" s="7"/>
      <c r="J51007" s="7"/>
    </row>
    <row r="51008" spans="9:10">
      <c r="I51008" s="7"/>
      <c r="J51008" s="7"/>
    </row>
    <row r="51009" spans="9:10">
      <c r="I51009" s="7"/>
      <c r="J51009" s="7"/>
    </row>
    <row r="51010" spans="9:10">
      <c r="I51010" s="7"/>
      <c r="J51010" s="7"/>
    </row>
    <row r="51011" spans="9:10">
      <c r="I51011" s="7"/>
      <c r="J51011" s="7"/>
    </row>
    <row r="51012" spans="9:10">
      <c r="I51012" s="7"/>
      <c r="J51012" s="7"/>
    </row>
    <row r="51013" spans="9:10">
      <c r="I51013" s="7"/>
      <c r="J51013" s="7"/>
    </row>
    <row r="51014" spans="9:10">
      <c r="I51014" s="7"/>
      <c r="J51014" s="7"/>
    </row>
    <row r="51015" spans="9:10">
      <c r="I51015" s="7"/>
      <c r="J51015" s="7"/>
    </row>
    <row r="51016" spans="9:10">
      <c r="I51016" s="7"/>
      <c r="J51016" s="7"/>
    </row>
    <row r="51017" spans="9:10">
      <c r="I51017" s="7"/>
      <c r="J51017" s="7"/>
    </row>
    <row r="51018" spans="9:10">
      <c r="I51018" s="7"/>
      <c r="J51018" s="7"/>
    </row>
    <row r="51019" spans="9:10">
      <c r="I51019" s="7"/>
      <c r="J51019" s="7"/>
    </row>
    <row r="51020" spans="9:10">
      <c r="I51020" s="7"/>
      <c r="J51020" s="7"/>
    </row>
    <row r="51021" spans="9:10">
      <c r="I51021" s="7"/>
      <c r="J51021" s="7"/>
    </row>
    <row r="51022" spans="9:10">
      <c r="I51022" s="7"/>
      <c r="J51022" s="7"/>
    </row>
    <row r="51023" spans="9:10">
      <c r="I51023" s="7"/>
      <c r="J51023" s="7"/>
    </row>
    <row r="51024" spans="9:10">
      <c r="I51024" s="7"/>
      <c r="J51024" s="7"/>
    </row>
    <row r="51025" spans="9:10">
      <c r="I51025" s="7"/>
      <c r="J51025" s="7"/>
    </row>
    <row r="51026" spans="9:10">
      <c r="I51026" s="7"/>
      <c r="J51026" s="7"/>
    </row>
    <row r="51027" spans="9:10">
      <c r="I51027" s="7"/>
      <c r="J51027" s="7"/>
    </row>
    <row r="51028" spans="9:10">
      <c r="I51028" s="7"/>
      <c r="J51028" s="7"/>
    </row>
    <row r="51029" spans="9:10">
      <c r="I51029" s="7"/>
      <c r="J51029" s="7"/>
    </row>
    <row r="51030" spans="9:10">
      <c r="I51030" s="7"/>
      <c r="J51030" s="7"/>
    </row>
    <row r="51031" spans="9:10">
      <c r="I51031" s="7"/>
      <c r="J51031" s="7"/>
    </row>
    <row r="51032" spans="9:10">
      <c r="I51032" s="7"/>
      <c r="J51032" s="7"/>
    </row>
    <row r="51033" spans="9:10">
      <c r="I51033" s="7"/>
      <c r="J51033" s="7"/>
    </row>
    <row r="51034" spans="9:10">
      <c r="I51034" s="7"/>
      <c r="J51034" s="7"/>
    </row>
    <row r="51035" spans="9:10">
      <c r="I51035" s="7"/>
      <c r="J51035" s="7"/>
    </row>
    <row r="51036" spans="9:10">
      <c r="I51036" s="7"/>
      <c r="J51036" s="7"/>
    </row>
    <row r="51037" spans="9:10">
      <c r="I51037" s="7"/>
      <c r="J51037" s="7"/>
    </row>
    <row r="51038" spans="9:10">
      <c r="I51038" s="7"/>
      <c r="J51038" s="7"/>
    </row>
    <row r="51039" spans="9:10">
      <c r="I51039" s="7"/>
      <c r="J51039" s="7"/>
    </row>
    <row r="51040" spans="9:10">
      <c r="I51040" s="7"/>
      <c r="J51040" s="7"/>
    </row>
    <row r="51041" spans="9:10">
      <c r="I51041" s="7"/>
      <c r="J51041" s="7"/>
    </row>
    <row r="51042" spans="9:10">
      <c r="I51042" s="7"/>
      <c r="J51042" s="7"/>
    </row>
    <row r="51043" spans="9:10">
      <c r="I51043" s="7"/>
      <c r="J51043" s="7"/>
    </row>
    <row r="51044" spans="9:10">
      <c r="I51044" s="7"/>
      <c r="J51044" s="7"/>
    </row>
    <row r="51045" spans="9:10">
      <c r="I51045" s="7"/>
      <c r="J51045" s="7"/>
    </row>
    <row r="51046" spans="9:10">
      <c r="I51046" s="7"/>
      <c r="J51046" s="7"/>
    </row>
    <row r="51047" spans="9:10">
      <c r="I51047" s="7"/>
      <c r="J51047" s="7"/>
    </row>
    <row r="51048" spans="9:10">
      <c r="I51048" s="7"/>
      <c r="J51048" s="7"/>
    </row>
    <row r="51049" spans="9:10">
      <c r="I51049" s="7"/>
      <c r="J51049" s="7"/>
    </row>
    <row r="51050" spans="9:10">
      <c r="I51050" s="7"/>
      <c r="J51050" s="7"/>
    </row>
    <row r="51051" spans="9:10">
      <c r="I51051" s="7"/>
      <c r="J51051" s="7"/>
    </row>
    <row r="51052" spans="9:10">
      <c r="I51052" s="7"/>
      <c r="J51052" s="7"/>
    </row>
    <row r="51053" spans="9:10">
      <c r="I51053" s="7"/>
      <c r="J51053" s="7"/>
    </row>
    <row r="51054" spans="9:10">
      <c r="I51054" s="7"/>
      <c r="J51054" s="7"/>
    </row>
    <row r="51055" spans="9:10">
      <c r="I51055" s="7"/>
      <c r="J51055" s="7"/>
    </row>
    <row r="51056" spans="9:10">
      <c r="I51056" s="7"/>
      <c r="J51056" s="7"/>
    </row>
    <row r="51057" spans="9:10">
      <c r="I51057" s="7"/>
      <c r="J51057" s="7"/>
    </row>
    <row r="51058" spans="9:10">
      <c r="I51058" s="7"/>
      <c r="J51058" s="7"/>
    </row>
    <row r="51059" spans="9:10">
      <c r="I51059" s="7"/>
      <c r="J51059" s="7"/>
    </row>
    <row r="51060" spans="9:10">
      <c r="I51060" s="7"/>
      <c r="J51060" s="7"/>
    </row>
    <row r="51061" spans="9:10">
      <c r="I51061" s="7"/>
      <c r="J51061" s="7"/>
    </row>
    <row r="51062" spans="9:10">
      <c r="I51062" s="7"/>
      <c r="J51062" s="7"/>
    </row>
    <row r="51063" spans="9:10">
      <c r="I51063" s="7"/>
      <c r="J51063" s="7"/>
    </row>
    <row r="51064" spans="9:10">
      <c r="I51064" s="7"/>
      <c r="J51064" s="7"/>
    </row>
    <row r="51065" spans="9:10">
      <c r="I51065" s="7"/>
      <c r="J51065" s="7"/>
    </row>
    <row r="51066" spans="9:10">
      <c r="I51066" s="7"/>
      <c r="J51066" s="7"/>
    </row>
    <row r="51067" spans="9:10">
      <c r="I51067" s="7"/>
      <c r="J51067" s="7"/>
    </row>
    <row r="51068" spans="9:10">
      <c r="I51068" s="7"/>
      <c r="J51068" s="7"/>
    </row>
    <row r="51069" spans="9:10">
      <c r="I51069" s="7"/>
      <c r="J51069" s="7"/>
    </row>
    <row r="51070" spans="9:10">
      <c r="I51070" s="7"/>
      <c r="J51070" s="7"/>
    </row>
    <row r="51071" spans="9:10">
      <c r="I51071" s="7"/>
      <c r="J51071" s="7"/>
    </row>
    <row r="51072" spans="9:10">
      <c r="I51072" s="7"/>
      <c r="J51072" s="7"/>
    </row>
    <row r="51073" spans="9:10">
      <c r="I51073" s="7"/>
      <c r="J51073" s="7"/>
    </row>
    <row r="51074" spans="9:10">
      <c r="I51074" s="7"/>
      <c r="J51074" s="7"/>
    </row>
    <row r="51075" spans="9:10">
      <c r="I51075" s="7"/>
      <c r="J51075" s="7"/>
    </row>
    <row r="51076" spans="9:10">
      <c r="I51076" s="7"/>
      <c r="J51076" s="7"/>
    </row>
    <row r="51077" spans="9:10">
      <c r="I51077" s="7"/>
      <c r="J51077" s="7"/>
    </row>
    <row r="51078" spans="9:10">
      <c r="I51078" s="7"/>
      <c r="J51078" s="7"/>
    </row>
    <row r="51079" spans="9:10">
      <c r="I51079" s="7"/>
      <c r="J51079" s="7"/>
    </row>
    <row r="51080" spans="9:10">
      <c r="I51080" s="7"/>
      <c r="J51080" s="7"/>
    </row>
    <row r="51081" spans="9:10">
      <c r="I51081" s="7"/>
      <c r="J51081" s="7"/>
    </row>
    <row r="51082" spans="9:10">
      <c r="I51082" s="7"/>
      <c r="J51082" s="7"/>
    </row>
    <row r="51083" spans="9:10">
      <c r="I51083" s="7"/>
      <c r="J51083" s="7"/>
    </row>
    <row r="51084" spans="9:10">
      <c r="I51084" s="7"/>
      <c r="J51084" s="7"/>
    </row>
    <row r="51085" spans="9:10">
      <c r="I51085" s="7"/>
      <c r="J51085" s="7"/>
    </row>
    <row r="51086" spans="9:10">
      <c r="I51086" s="7"/>
      <c r="J51086" s="7"/>
    </row>
    <row r="51087" spans="9:10">
      <c r="I51087" s="7"/>
      <c r="J51087" s="7"/>
    </row>
    <row r="51088" spans="9:10">
      <c r="I51088" s="7"/>
      <c r="J51088" s="7"/>
    </row>
    <row r="51089" spans="9:10">
      <c r="I51089" s="7"/>
      <c r="J51089" s="7"/>
    </row>
    <row r="51090" spans="9:10">
      <c r="I51090" s="7"/>
      <c r="J51090" s="7"/>
    </row>
    <row r="51091" spans="9:10">
      <c r="I51091" s="7"/>
      <c r="J51091" s="7"/>
    </row>
    <row r="51092" spans="9:10">
      <c r="I51092" s="7"/>
      <c r="J51092" s="7"/>
    </row>
    <row r="51093" spans="9:10">
      <c r="I51093" s="7"/>
      <c r="J51093" s="7"/>
    </row>
    <row r="51094" spans="9:10">
      <c r="I51094" s="7"/>
      <c r="J51094" s="7"/>
    </row>
    <row r="51095" spans="9:10">
      <c r="I51095" s="7"/>
      <c r="J51095" s="7"/>
    </row>
    <row r="51096" spans="9:10">
      <c r="I51096" s="7"/>
      <c r="J51096" s="7"/>
    </row>
    <row r="51097" spans="9:10">
      <c r="I51097" s="7"/>
      <c r="J51097" s="7"/>
    </row>
    <row r="51098" spans="9:10">
      <c r="I51098" s="7"/>
      <c r="J51098" s="7"/>
    </row>
    <row r="51099" spans="9:10">
      <c r="I51099" s="7"/>
      <c r="J51099" s="7"/>
    </row>
    <row r="51100" spans="9:10">
      <c r="I51100" s="7"/>
      <c r="J51100" s="7"/>
    </row>
    <row r="51101" spans="9:10">
      <c r="I51101" s="7"/>
      <c r="J51101" s="7"/>
    </row>
    <row r="51102" spans="9:10">
      <c r="I51102" s="7"/>
      <c r="J51102" s="7"/>
    </row>
    <row r="51103" spans="9:10">
      <c r="I51103" s="7"/>
      <c r="J51103" s="7"/>
    </row>
    <row r="51104" spans="9:10">
      <c r="I51104" s="7"/>
      <c r="J51104" s="7"/>
    </row>
    <row r="51105" spans="9:10">
      <c r="I51105" s="7"/>
      <c r="J51105" s="7"/>
    </row>
    <row r="51106" spans="9:10">
      <c r="I51106" s="7"/>
      <c r="J51106" s="7"/>
    </row>
    <row r="51107" spans="9:10">
      <c r="I51107" s="7"/>
      <c r="J51107" s="7"/>
    </row>
    <row r="51108" spans="9:10">
      <c r="I51108" s="7"/>
      <c r="J51108" s="7"/>
    </row>
    <row r="51109" spans="9:10">
      <c r="I51109" s="7"/>
      <c r="J51109" s="7"/>
    </row>
    <row r="51110" spans="9:10">
      <c r="I51110" s="7"/>
      <c r="J51110" s="7"/>
    </row>
    <row r="51111" spans="9:10">
      <c r="I51111" s="7"/>
      <c r="J51111" s="7"/>
    </row>
    <row r="51112" spans="9:10">
      <c r="I51112" s="7"/>
      <c r="J51112" s="7"/>
    </row>
    <row r="51113" spans="9:10">
      <c r="I51113" s="7"/>
      <c r="J51113" s="7"/>
    </row>
    <row r="51114" spans="9:10">
      <c r="I51114" s="7"/>
      <c r="J51114" s="7"/>
    </row>
    <row r="51115" spans="9:10">
      <c r="I51115" s="7"/>
      <c r="J51115" s="7"/>
    </row>
    <row r="51116" spans="9:10">
      <c r="I51116" s="7"/>
      <c r="J51116" s="7"/>
    </row>
    <row r="51117" spans="9:10">
      <c r="I51117" s="7"/>
      <c r="J51117" s="7"/>
    </row>
    <row r="51118" spans="9:10">
      <c r="I51118" s="7"/>
      <c r="J51118" s="7"/>
    </row>
    <row r="51119" spans="9:10">
      <c r="I51119" s="7"/>
      <c r="J51119" s="7"/>
    </row>
    <row r="51120" spans="9:10">
      <c r="I51120" s="7"/>
      <c r="J51120" s="7"/>
    </row>
    <row r="51121" spans="9:10">
      <c r="I51121" s="7"/>
      <c r="J51121" s="7"/>
    </row>
    <row r="51122" spans="9:10">
      <c r="I51122" s="7"/>
      <c r="J51122" s="7"/>
    </row>
    <row r="51123" spans="9:10">
      <c r="I51123" s="7"/>
      <c r="J51123" s="7"/>
    </row>
    <row r="51124" spans="9:10">
      <c r="I51124" s="7"/>
      <c r="J51124" s="7"/>
    </row>
    <row r="51125" spans="9:10">
      <c r="I51125" s="7"/>
      <c r="J51125" s="7"/>
    </row>
    <row r="51126" spans="9:10">
      <c r="I51126" s="7"/>
      <c r="J51126" s="7"/>
    </row>
    <row r="51127" spans="9:10">
      <c r="I51127" s="7"/>
      <c r="J51127" s="7"/>
    </row>
    <row r="51128" spans="9:10">
      <c r="I51128" s="7"/>
      <c r="J51128" s="7"/>
    </row>
    <row r="51129" spans="9:10">
      <c r="I51129" s="7"/>
      <c r="J51129" s="7"/>
    </row>
    <row r="51130" spans="9:10">
      <c r="I51130" s="7"/>
      <c r="J51130" s="7"/>
    </row>
    <row r="51131" spans="9:10">
      <c r="I51131" s="7"/>
      <c r="J51131" s="7"/>
    </row>
    <row r="51132" spans="9:10">
      <c r="I51132" s="7"/>
      <c r="J51132" s="7"/>
    </row>
    <row r="51133" spans="9:10">
      <c r="I51133" s="7"/>
      <c r="J51133" s="7"/>
    </row>
    <row r="51134" spans="9:10">
      <c r="I51134" s="7"/>
      <c r="J51134" s="7"/>
    </row>
    <row r="51135" spans="9:10">
      <c r="I51135" s="7"/>
      <c r="J51135" s="7"/>
    </row>
    <row r="51136" spans="9:10">
      <c r="I51136" s="7"/>
      <c r="J51136" s="7"/>
    </row>
    <row r="51137" spans="9:10">
      <c r="I51137" s="7"/>
      <c r="J51137" s="7"/>
    </row>
    <row r="51138" spans="9:10">
      <c r="I51138" s="7"/>
      <c r="J51138" s="7"/>
    </row>
    <row r="51139" spans="9:10">
      <c r="I51139" s="7"/>
      <c r="J51139" s="7"/>
    </row>
    <row r="51140" spans="9:10">
      <c r="I51140" s="7"/>
      <c r="J51140" s="7"/>
    </row>
    <row r="51141" spans="9:10">
      <c r="I51141" s="7"/>
      <c r="J51141" s="7"/>
    </row>
    <row r="51142" spans="9:10">
      <c r="I51142" s="7"/>
      <c r="J51142" s="7"/>
    </row>
    <row r="51143" spans="9:10">
      <c r="I51143" s="7"/>
      <c r="J51143" s="7"/>
    </row>
    <row r="51144" spans="9:10">
      <c r="I51144" s="7"/>
      <c r="J51144" s="7"/>
    </row>
    <row r="51145" spans="9:10">
      <c r="I51145" s="7"/>
      <c r="J51145" s="7"/>
    </row>
    <row r="51146" spans="9:10">
      <c r="I51146" s="7"/>
      <c r="J51146" s="7"/>
    </row>
    <row r="51147" spans="9:10">
      <c r="I51147" s="7"/>
      <c r="J51147" s="7"/>
    </row>
    <row r="51148" spans="9:10">
      <c r="I51148" s="7"/>
      <c r="J51148" s="7"/>
    </row>
    <row r="51149" spans="9:10">
      <c r="I51149" s="7"/>
      <c r="J51149" s="7"/>
    </row>
    <row r="51150" spans="9:10">
      <c r="I51150" s="7"/>
      <c r="J51150" s="7"/>
    </row>
    <row r="51151" spans="9:10">
      <c r="I51151" s="7"/>
      <c r="J51151" s="7"/>
    </row>
    <row r="51152" spans="9:10">
      <c r="I51152" s="7"/>
      <c r="J51152" s="7"/>
    </row>
    <row r="51153" spans="9:10">
      <c r="I51153" s="7"/>
      <c r="J51153" s="7"/>
    </row>
    <row r="51154" spans="9:10">
      <c r="I51154" s="7"/>
      <c r="J51154" s="7"/>
    </row>
    <row r="51155" spans="9:10">
      <c r="I51155" s="7"/>
      <c r="J51155" s="7"/>
    </row>
    <row r="51156" spans="9:10">
      <c r="I51156" s="7"/>
      <c r="J51156" s="7"/>
    </row>
    <row r="51157" spans="9:10">
      <c r="I51157" s="7"/>
      <c r="J51157" s="7"/>
    </row>
    <row r="51158" spans="9:10">
      <c r="I51158" s="7"/>
      <c r="J51158" s="7"/>
    </row>
    <row r="51159" spans="9:10">
      <c r="I51159" s="7"/>
      <c r="J51159" s="7"/>
    </row>
    <row r="51160" spans="9:10">
      <c r="I51160" s="7"/>
      <c r="J51160" s="7"/>
    </row>
    <row r="51161" spans="9:10">
      <c r="I51161" s="7"/>
      <c r="J51161" s="7"/>
    </row>
    <row r="51162" spans="9:10">
      <c r="I51162" s="7"/>
      <c r="J51162" s="7"/>
    </row>
    <row r="51163" spans="9:10">
      <c r="I51163" s="7"/>
      <c r="J51163" s="7"/>
    </row>
    <row r="51164" spans="9:10">
      <c r="I51164" s="7"/>
      <c r="J51164" s="7"/>
    </row>
    <row r="51165" spans="9:10">
      <c r="I51165" s="7"/>
      <c r="J51165" s="7"/>
    </row>
    <row r="51166" spans="9:10">
      <c r="I51166" s="7"/>
      <c r="J51166" s="7"/>
    </row>
    <row r="51167" spans="9:10">
      <c r="I51167" s="7"/>
      <c r="J51167" s="7"/>
    </row>
    <row r="51168" spans="9:10">
      <c r="I51168" s="7"/>
      <c r="J51168" s="7"/>
    </row>
    <row r="51169" spans="9:10">
      <c r="I51169" s="7"/>
      <c r="J51169" s="7"/>
    </row>
    <row r="51170" spans="9:10">
      <c r="I51170" s="7"/>
      <c r="J51170" s="7"/>
    </row>
    <row r="51171" spans="9:10">
      <c r="I51171" s="7"/>
      <c r="J51171" s="7"/>
    </row>
    <row r="51172" spans="9:10">
      <c r="I51172" s="7"/>
      <c r="J51172" s="7"/>
    </row>
    <row r="51173" spans="9:10">
      <c r="I51173" s="7"/>
      <c r="J51173" s="7"/>
    </row>
    <row r="51174" spans="9:10">
      <c r="I51174" s="7"/>
      <c r="J51174" s="7"/>
    </row>
    <row r="51175" spans="9:10">
      <c r="I51175" s="7"/>
      <c r="J51175" s="7"/>
    </row>
    <row r="51176" spans="9:10">
      <c r="I51176" s="7"/>
      <c r="J51176" s="7"/>
    </row>
    <row r="51177" spans="9:10">
      <c r="I51177" s="7"/>
      <c r="J51177" s="7"/>
    </row>
    <row r="51178" spans="9:10">
      <c r="I51178" s="7"/>
      <c r="J51178" s="7"/>
    </row>
    <row r="51179" spans="9:10">
      <c r="I51179" s="7"/>
      <c r="J51179" s="7"/>
    </row>
    <row r="51180" spans="9:10">
      <c r="I51180" s="7"/>
      <c r="J51180" s="7"/>
    </row>
    <row r="51181" spans="9:10">
      <c r="I51181" s="7"/>
      <c r="J51181" s="7"/>
    </row>
    <row r="51182" spans="9:10">
      <c r="I51182" s="7"/>
      <c r="J51182" s="7"/>
    </row>
    <row r="51183" spans="9:10">
      <c r="I51183" s="7"/>
      <c r="J51183" s="7"/>
    </row>
    <row r="51184" spans="9:10">
      <c r="I51184" s="7"/>
      <c r="J51184" s="7"/>
    </row>
    <row r="51185" spans="9:10">
      <c r="I51185" s="7"/>
      <c r="J51185" s="7"/>
    </row>
    <row r="51186" spans="9:10">
      <c r="I51186" s="7"/>
      <c r="J51186" s="7"/>
    </row>
    <row r="51187" spans="9:10">
      <c r="I51187" s="7"/>
      <c r="J51187" s="7"/>
    </row>
    <row r="51188" spans="9:10">
      <c r="I51188" s="7"/>
      <c r="J51188" s="7"/>
    </row>
    <row r="51189" spans="9:10">
      <c r="I51189" s="7"/>
      <c r="J51189" s="7"/>
    </row>
    <row r="51190" spans="9:10">
      <c r="I51190" s="7"/>
      <c r="J51190" s="7"/>
    </row>
    <row r="51191" spans="9:10">
      <c r="I51191" s="7"/>
      <c r="J51191" s="7"/>
    </row>
    <row r="51192" spans="9:10">
      <c r="I51192" s="7"/>
      <c r="J51192" s="7"/>
    </row>
    <row r="51193" spans="9:10">
      <c r="I51193" s="7"/>
      <c r="J51193" s="7"/>
    </row>
    <row r="51194" spans="9:10">
      <c r="I51194" s="7"/>
      <c r="J51194" s="7"/>
    </row>
    <row r="51195" spans="9:10">
      <c r="I51195" s="7"/>
      <c r="J51195" s="7"/>
    </row>
    <row r="51196" spans="9:10">
      <c r="I51196" s="7"/>
      <c r="J51196" s="7"/>
    </row>
    <row r="51197" spans="9:10">
      <c r="I51197" s="7"/>
      <c r="J51197" s="7"/>
    </row>
    <row r="51198" spans="9:10">
      <c r="I51198" s="7"/>
      <c r="J51198" s="7"/>
    </row>
    <row r="51199" spans="9:10">
      <c r="I51199" s="7"/>
      <c r="J51199" s="7"/>
    </row>
    <row r="51200" spans="9:10">
      <c r="I51200" s="7"/>
      <c r="J51200" s="7"/>
    </row>
    <row r="51201" spans="9:10">
      <c r="I51201" s="7"/>
      <c r="J51201" s="7"/>
    </row>
    <row r="51202" spans="9:10">
      <c r="I51202" s="7"/>
      <c r="J51202" s="7"/>
    </row>
    <row r="51203" spans="9:10">
      <c r="I51203" s="7"/>
      <c r="J51203" s="7"/>
    </row>
    <row r="51204" spans="9:10">
      <c r="I51204" s="7"/>
      <c r="J51204" s="7"/>
    </row>
    <row r="51205" spans="9:10">
      <c r="I51205" s="7"/>
      <c r="J51205" s="7"/>
    </row>
    <row r="51206" spans="9:10">
      <c r="I51206" s="7"/>
      <c r="J51206" s="7"/>
    </row>
    <row r="51207" spans="9:10">
      <c r="I51207" s="7"/>
      <c r="J51207" s="7"/>
    </row>
    <row r="51208" spans="9:10">
      <c r="I51208" s="7"/>
      <c r="J51208" s="7"/>
    </row>
    <row r="51209" spans="9:10">
      <c r="I51209" s="7"/>
      <c r="J51209" s="7"/>
    </row>
    <row r="51210" spans="9:10">
      <c r="I51210" s="7"/>
      <c r="J51210" s="7"/>
    </row>
    <row r="51211" spans="9:10">
      <c r="I51211" s="7"/>
      <c r="J51211" s="7"/>
    </row>
    <row r="51212" spans="9:10">
      <c r="I51212" s="7"/>
      <c r="J51212" s="7"/>
    </row>
    <row r="51213" spans="9:10">
      <c r="I51213" s="7"/>
      <c r="J51213" s="7"/>
    </row>
    <row r="51214" spans="9:10">
      <c r="I51214" s="7"/>
      <c r="J51214" s="7"/>
    </row>
    <row r="51215" spans="9:10">
      <c r="I51215" s="7"/>
      <c r="J51215" s="7"/>
    </row>
    <row r="51216" spans="9:10">
      <c r="I51216" s="7"/>
      <c r="J51216" s="7"/>
    </row>
    <row r="51217" spans="9:10">
      <c r="I51217" s="7"/>
      <c r="J51217" s="7"/>
    </row>
    <row r="51218" spans="9:10">
      <c r="I51218" s="7"/>
      <c r="J51218" s="7"/>
    </row>
    <row r="51219" spans="9:10">
      <c r="I51219" s="7"/>
      <c r="J51219" s="7"/>
    </row>
    <row r="51220" spans="9:10">
      <c r="I51220" s="7"/>
      <c r="J51220" s="7"/>
    </row>
    <row r="51221" spans="9:10">
      <c r="I51221" s="7"/>
      <c r="J51221" s="7"/>
    </row>
    <row r="51222" spans="9:10">
      <c r="I51222" s="7"/>
      <c r="J51222" s="7"/>
    </row>
    <row r="51223" spans="9:10">
      <c r="I51223" s="7"/>
      <c r="J51223" s="7"/>
    </row>
    <row r="51224" spans="9:10">
      <c r="I51224" s="7"/>
      <c r="J51224" s="7"/>
    </row>
    <row r="51225" spans="9:10">
      <c r="I51225" s="7"/>
      <c r="J51225" s="7"/>
    </row>
    <row r="51226" spans="9:10">
      <c r="I51226" s="7"/>
      <c r="J51226" s="7"/>
    </row>
    <row r="51227" spans="9:10">
      <c r="I51227" s="7"/>
      <c r="J51227" s="7"/>
    </row>
    <row r="51228" spans="9:10">
      <c r="I51228" s="7"/>
      <c r="J51228" s="7"/>
    </row>
    <row r="51229" spans="9:10">
      <c r="I51229" s="7"/>
      <c r="J51229" s="7"/>
    </row>
    <row r="51230" spans="9:10">
      <c r="I51230" s="7"/>
      <c r="J51230" s="7"/>
    </row>
    <row r="51231" spans="9:10">
      <c r="I51231" s="7"/>
      <c r="J51231" s="7"/>
    </row>
    <row r="51232" spans="9:10">
      <c r="I51232" s="7"/>
      <c r="J51232" s="7"/>
    </row>
    <row r="51233" spans="9:10">
      <c r="I51233" s="7"/>
      <c r="J51233" s="7"/>
    </row>
    <row r="51234" spans="9:10">
      <c r="I51234" s="7"/>
      <c r="J51234" s="7"/>
    </row>
    <row r="51235" spans="9:10">
      <c r="I51235" s="7"/>
      <c r="J51235" s="7"/>
    </row>
    <row r="51236" spans="9:10">
      <c r="I51236" s="7"/>
      <c r="J51236" s="7"/>
    </row>
    <row r="51237" spans="9:10">
      <c r="I51237" s="7"/>
      <c r="J51237" s="7"/>
    </row>
    <row r="51238" spans="9:10">
      <c r="I51238" s="7"/>
      <c r="J51238" s="7"/>
    </row>
    <row r="51239" spans="9:10">
      <c r="I51239" s="7"/>
      <c r="J51239" s="7"/>
    </row>
    <row r="51240" spans="9:10">
      <c r="I51240" s="7"/>
      <c r="J51240" s="7"/>
    </row>
    <row r="51241" spans="9:10">
      <c r="I51241" s="7"/>
      <c r="J51241" s="7"/>
    </row>
    <row r="51242" spans="9:10">
      <c r="I51242" s="7"/>
      <c r="J51242" s="7"/>
    </row>
    <row r="51243" spans="9:10">
      <c r="I51243" s="7"/>
      <c r="J51243" s="7"/>
    </row>
    <row r="51244" spans="9:10">
      <c r="I51244" s="7"/>
      <c r="J51244" s="7"/>
    </row>
    <row r="51245" spans="9:10">
      <c r="I51245" s="7"/>
      <c r="J51245" s="7"/>
    </row>
    <row r="51246" spans="9:10">
      <c r="I51246" s="7"/>
      <c r="J51246" s="7"/>
    </row>
    <row r="51247" spans="9:10">
      <c r="I51247" s="7"/>
      <c r="J51247" s="7"/>
    </row>
    <row r="51248" spans="9:10">
      <c r="I51248" s="7"/>
      <c r="J51248" s="7"/>
    </row>
    <row r="51249" spans="9:10">
      <c r="I51249" s="7"/>
      <c r="J51249" s="7"/>
    </row>
    <row r="51250" spans="9:10">
      <c r="I51250" s="7"/>
      <c r="J51250" s="7"/>
    </row>
    <row r="51251" spans="9:10">
      <c r="I51251" s="7"/>
      <c r="J51251" s="7"/>
    </row>
    <row r="51252" spans="9:10">
      <c r="I51252" s="7"/>
      <c r="J51252" s="7"/>
    </row>
    <row r="51253" spans="9:10">
      <c r="I51253" s="7"/>
      <c r="J51253" s="7"/>
    </row>
    <row r="51254" spans="9:10">
      <c r="I51254" s="7"/>
      <c r="J51254" s="7"/>
    </row>
    <row r="51255" spans="9:10">
      <c r="I51255" s="7"/>
      <c r="J51255" s="7"/>
    </row>
    <row r="51256" spans="9:10">
      <c r="I51256" s="7"/>
      <c r="J51256" s="7"/>
    </row>
    <row r="51257" spans="9:10">
      <c r="I51257" s="7"/>
      <c r="J51257" s="7"/>
    </row>
    <row r="51258" spans="9:10">
      <c r="I51258" s="7"/>
      <c r="J51258" s="7"/>
    </row>
    <row r="51259" spans="9:10">
      <c r="I51259" s="7"/>
      <c r="J51259" s="7"/>
    </row>
    <row r="51260" spans="9:10">
      <c r="I51260" s="7"/>
      <c r="J51260" s="7"/>
    </row>
    <row r="51261" spans="9:10">
      <c r="I51261" s="7"/>
      <c r="J51261" s="7"/>
    </row>
    <row r="51262" spans="9:10">
      <c r="I51262" s="7"/>
      <c r="J51262" s="7"/>
    </row>
    <row r="51263" spans="9:10">
      <c r="I51263" s="7"/>
      <c r="J51263" s="7"/>
    </row>
    <row r="51264" spans="9:10">
      <c r="I51264" s="7"/>
      <c r="J51264" s="7"/>
    </row>
    <row r="51265" spans="9:10">
      <c r="I51265" s="7"/>
      <c r="J51265" s="7"/>
    </row>
    <row r="51266" spans="9:10">
      <c r="I51266" s="7"/>
      <c r="J51266" s="7"/>
    </row>
    <row r="51267" spans="9:10">
      <c r="I51267" s="7"/>
      <c r="J51267" s="7"/>
    </row>
    <row r="51268" spans="9:10">
      <c r="I51268" s="7"/>
      <c r="J51268" s="7"/>
    </row>
    <row r="51269" spans="9:10">
      <c r="I51269" s="7"/>
      <c r="J51269" s="7"/>
    </row>
    <row r="51270" spans="9:10">
      <c r="I51270" s="7"/>
      <c r="J51270" s="7"/>
    </row>
    <row r="51271" spans="9:10">
      <c r="I51271" s="7"/>
      <c r="J51271" s="7"/>
    </row>
    <row r="51272" spans="9:10">
      <c r="I51272" s="7"/>
      <c r="J51272" s="7"/>
    </row>
    <row r="51273" spans="9:10">
      <c r="I51273" s="7"/>
      <c r="J51273" s="7"/>
    </row>
    <row r="51274" spans="9:10">
      <c r="I51274" s="7"/>
      <c r="J51274" s="7"/>
    </row>
    <row r="51275" spans="9:10">
      <c r="I51275" s="7"/>
      <c r="J51275" s="7"/>
    </row>
    <row r="51276" spans="9:10">
      <c r="I51276" s="7"/>
      <c r="J51276" s="7"/>
    </row>
    <row r="51277" spans="9:10">
      <c r="I51277" s="7"/>
      <c r="J51277" s="7"/>
    </row>
    <row r="51278" spans="9:10">
      <c r="I51278" s="7"/>
      <c r="J51278" s="7"/>
    </row>
    <row r="51279" spans="9:10">
      <c r="I51279" s="7"/>
      <c r="J51279" s="7"/>
    </row>
    <row r="51280" spans="9:10">
      <c r="I51280" s="7"/>
      <c r="J51280" s="7"/>
    </row>
    <row r="51281" spans="9:10">
      <c r="I51281" s="7"/>
      <c r="J51281" s="7"/>
    </row>
    <row r="51282" spans="9:10">
      <c r="I51282" s="7"/>
      <c r="J51282" s="7"/>
    </row>
    <row r="51283" spans="9:10">
      <c r="I51283" s="7"/>
      <c r="J51283" s="7"/>
    </row>
    <row r="51284" spans="9:10">
      <c r="I51284" s="7"/>
      <c r="J51284" s="7"/>
    </row>
    <row r="51285" spans="9:10">
      <c r="I51285" s="7"/>
      <c r="J51285" s="7"/>
    </row>
    <row r="51286" spans="9:10">
      <c r="I51286" s="7"/>
      <c r="J51286" s="7"/>
    </row>
    <row r="51287" spans="9:10">
      <c r="I51287" s="7"/>
      <c r="J51287" s="7"/>
    </row>
    <row r="51288" spans="9:10">
      <c r="I51288" s="7"/>
      <c r="J51288" s="7"/>
    </row>
    <row r="51289" spans="9:10">
      <c r="I51289" s="7"/>
      <c r="J51289" s="7"/>
    </row>
    <row r="51290" spans="9:10">
      <c r="I51290" s="7"/>
      <c r="J51290" s="7"/>
    </row>
    <row r="51291" spans="9:10">
      <c r="I51291" s="7"/>
      <c r="J51291" s="7"/>
    </row>
    <row r="51292" spans="9:10">
      <c r="I51292" s="7"/>
      <c r="J51292" s="7"/>
    </row>
    <row r="51293" spans="9:10">
      <c r="I51293" s="7"/>
      <c r="J51293" s="7"/>
    </row>
    <row r="51294" spans="9:10">
      <c r="I51294" s="7"/>
      <c r="J51294" s="7"/>
    </row>
    <row r="51295" spans="9:10">
      <c r="I51295" s="7"/>
      <c r="J51295" s="7"/>
    </row>
    <row r="51296" spans="9:10">
      <c r="I51296" s="7"/>
      <c r="J51296" s="7"/>
    </row>
    <row r="51297" spans="9:10">
      <c r="I51297" s="7"/>
      <c r="J51297" s="7"/>
    </row>
    <row r="51298" spans="9:10">
      <c r="I51298" s="7"/>
      <c r="J51298" s="7"/>
    </row>
    <row r="51299" spans="9:10">
      <c r="I51299" s="7"/>
      <c r="J51299" s="7"/>
    </row>
    <row r="51300" spans="9:10">
      <c r="I51300" s="7"/>
      <c r="J51300" s="7"/>
    </row>
    <row r="51301" spans="9:10">
      <c r="I51301" s="7"/>
      <c r="J51301" s="7"/>
    </row>
    <row r="51302" spans="9:10">
      <c r="I51302" s="7"/>
      <c r="J51302" s="7"/>
    </row>
    <row r="51303" spans="9:10">
      <c r="I51303" s="7"/>
      <c r="J51303" s="7"/>
    </row>
    <row r="51304" spans="9:10">
      <c r="I51304" s="7"/>
      <c r="J51304" s="7"/>
    </row>
    <row r="51305" spans="9:10">
      <c r="I51305" s="7"/>
      <c r="J51305" s="7"/>
    </row>
    <row r="51306" spans="9:10">
      <c r="I51306" s="7"/>
      <c r="J51306" s="7"/>
    </row>
    <row r="51307" spans="9:10">
      <c r="I51307" s="7"/>
      <c r="J51307" s="7"/>
    </row>
    <row r="51308" spans="9:10">
      <c r="I51308" s="7"/>
      <c r="J51308" s="7"/>
    </row>
    <row r="51309" spans="9:10">
      <c r="I51309" s="7"/>
      <c r="J51309" s="7"/>
    </row>
    <row r="51310" spans="9:10">
      <c r="I51310" s="7"/>
      <c r="J51310" s="7"/>
    </row>
    <row r="51311" spans="9:10">
      <c r="I51311" s="7"/>
      <c r="J51311" s="7"/>
    </row>
    <row r="51312" spans="9:10">
      <c r="I51312" s="7"/>
      <c r="J51312" s="7"/>
    </row>
    <row r="51313" spans="9:10">
      <c r="I51313" s="7"/>
      <c r="J51313" s="7"/>
    </row>
    <row r="51314" spans="9:10">
      <c r="I51314" s="7"/>
      <c r="J51314" s="7"/>
    </row>
    <row r="51315" spans="9:10">
      <c r="I51315" s="7"/>
      <c r="J51315" s="7"/>
    </row>
    <row r="51316" spans="9:10">
      <c r="I51316" s="7"/>
      <c r="J51316" s="7"/>
    </row>
    <row r="51317" spans="9:10">
      <c r="I51317" s="7"/>
      <c r="J51317" s="7"/>
    </row>
    <row r="51318" spans="9:10">
      <c r="I51318" s="7"/>
      <c r="J51318" s="7"/>
    </row>
    <row r="51319" spans="9:10">
      <c r="I51319" s="7"/>
      <c r="J51319" s="7"/>
    </row>
    <row r="51320" spans="9:10">
      <c r="I51320" s="7"/>
      <c r="J51320" s="7"/>
    </row>
    <row r="51321" spans="9:10">
      <c r="I51321" s="7"/>
      <c r="J51321" s="7"/>
    </row>
    <row r="51322" spans="9:10">
      <c r="I51322" s="7"/>
      <c r="J51322" s="7"/>
    </row>
    <row r="51323" spans="9:10">
      <c r="I51323" s="7"/>
      <c r="J51323" s="7"/>
    </row>
    <row r="51324" spans="9:10">
      <c r="I51324" s="7"/>
      <c r="J51324" s="7"/>
    </row>
    <row r="51325" spans="9:10">
      <c r="I51325" s="7"/>
      <c r="J51325" s="7"/>
    </row>
    <row r="51326" spans="9:10">
      <c r="I51326" s="7"/>
      <c r="J51326" s="7"/>
    </row>
    <row r="51327" spans="9:10">
      <c r="I51327" s="7"/>
      <c r="J51327" s="7"/>
    </row>
    <row r="51328" spans="9:10">
      <c r="I51328" s="7"/>
      <c r="J51328" s="7"/>
    </row>
    <row r="51329" spans="9:10">
      <c r="I51329" s="7"/>
      <c r="J51329" s="7"/>
    </row>
    <row r="51330" spans="9:10">
      <c r="I51330" s="7"/>
      <c r="J51330" s="7"/>
    </row>
    <row r="51331" spans="9:10">
      <c r="I51331" s="7"/>
      <c r="J51331" s="7"/>
    </row>
    <row r="51332" spans="9:10">
      <c r="I51332" s="7"/>
      <c r="J51332" s="7"/>
    </row>
    <row r="51333" spans="9:10">
      <c r="I51333" s="7"/>
      <c r="J51333" s="7"/>
    </row>
    <row r="51334" spans="9:10">
      <c r="I51334" s="7"/>
      <c r="J51334" s="7"/>
    </row>
    <row r="51335" spans="9:10">
      <c r="I51335" s="7"/>
      <c r="J51335" s="7"/>
    </row>
    <row r="51336" spans="9:10">
      <c r="I51336" s="7"/>
      <c r="J51336" s="7"/>
    </row>
    <row r="51337" spans="9:10">
      <c r="I51337" s="7"/>
      <c r="J51337" s="7"/>
    </row>
    <row r="51338" spans="9:10">
      <c r="I51338" s="7"/>
      <c r="J51338" s="7"/>
    </row>
    <row r="51339" spans="9:10">
      <c r="I51339" s="7"/>
      <c r="J51339" s="7"/>
    </row>
    <row r="51340" spans="9:10">
      <c r="I51340" s="7"/>
      <c r="J51340" s="7"/>
    </row>
    <row r="51341" spans="9:10">
      <c r="I51341" s="7"/>
      <c r="J51341" s="7"/>
    </row>
    <row r="51342" spans="9:10">
      <c r="I51342" s="7"/>
      <c r="J51342" s="7"/>
    </row>
    <row r="51343" spans="9:10">
      <c r="I51343" s="7"/>
      <c r="J51343" s="7"/>
    </row>
    <row r="51344" spans="9:10">
      <c r="I51344" s="7"/>
      <c r="J51344" s="7"/>
    </row>
    <row r="51345" spans="9:10">
      <c r="I51345" s="7"/>
      <c r="J51345" s="7"/>
    </row>
    <row r="51346" spans="9:10">
      <c r="I51346" s="7"/>
      <c r="J51346" s="7"/>
    </row>
    <row r="51347" spans="9:10">
      <c r="I51347" s="7"/>
      <c r="J51347" s="7"/>
    </row>
    <row r="51348" spans="9:10">
      <c r="I51348" s="7"/>
      <c r="J51348" s="7"/>
    </row>
    <row r="51349" spans="9:10">
      <c r="I51349" s="7"/>
      <c r="J51349" s="7"/>
    </row>
    <row r="51350" spans="9:10">
      <c r="I51350" s="7"/>
      <c r="J51350" s="7"/>
    </row>
    <row r="51351" spans="9:10">
      <c r="I51351" s="7"/>
      <c r="J51351" s="7"/>
    </row>
    <row r="51352" spans="9:10">
      <c r="I51352" s="7"/>
      <c r="J51352" s="7"/>
    </row>
    <row r="51353" spans="9:10">
      <c r="I51353" s="7"/>
      <c r="J51353" s="7"/>
    </row>
    <row r="51354" spans="9:10">
      <c r="I51354" s="7"/>
      <c r="J51354" s="7"/>
    </row>
    <row r="51355" spans="9:10">
      <c r="I51355" s="7"/>
      <c r="J51355" s="7"/>
    </row>
    <row r="51356" spans="9:10">
      <c r="I51356" s="7"/>
      <c r="J51356" s="7"/>
    </row>
    <row r="51357" spans="9:10">
      <c r="I51357" s="7"/>
      <c r="J51357" s="7"/>
    </row>
    <row r="51358" spans="9:10">
      <c r="I51358" s="7"/>
      <c r="J51358" s="7"/>
    </row>
    <row r="51359" spans="9:10">
      <c r="I51359" s="7"/>
      <c r="J51359" s="7"/>
    </row>
    <row r="51360" spans="9:10">
      <c r="I51360" s="7"/>
      <c r="J51360" s="7"/>
    </row>
    <row r="51361" spans="9:10">
      <c r="I51361" s="7"/>
      <c r="J51361" s="7"/>
    </row>
    <row r="51362" spans="9:10">
      <c r="I51362" s="7"/>
      <c r="J51362" s="7"/>
    </row>
    <row r="51363" spans="9:10">
      <c r="I51363" s="7"/>
      <c r="J51363" s="7"/>
    </row>
    <row r="51364" spans="9:10">
      <c r="I51364" s="7"/>
      <c r="J51364" s="7"/>
    </row>
    <row r="51365" spans="9:10">
      <c r="I51365" s="7"/>
      <c r="J51365" s="7"/>
    </row>
    <row r="51366" spans="9:10">
      <c r="I51366" s="7"/>
      <c r="J51366" s="7"/>
    </row>
    <row r="51367" spans="9:10">
      <c r="I51367" s="7"/>
      <c r="J51367" s="7"/>
    </row>
    <row r="51368" spans="9:10">
      <c r="I51368" s="7"/>
      <c r="J51368" s="7"/>
    </row>
    <row r="51369" spans="9:10">
      <c r="I51369" s="7"/>
      <c r="J51369" s="7"/>
    </row>
    <row r="51370" spans="9:10">
      <c r="I51370" s="7"/>
      <c r="J51370" s="7"/>
    </row>
    <row r="51371" spans="9:10">
      <c r="I51371" s="7"/>
      <c r="J51371" s="7"/>
    </row>
    <row r="51372" spans="9:10">
      <c r="I51372" s="7"/>
      <c r="J51372" s="7"/>
    </row>
    <row r="51373" spans="9:10">
      <c r="I51373" s="7"/>
      <c r="J51373" s="7"/>
    </row>
    <row r="51374" spans="9:10">
      <c r="I51374" s="7"/>
      <c r="J51374" s="7"/>
    </row>
    <row r="51375" spans="9:10">
      <c r="I51375" s="7"/>
      <c r="J51375" s="7"/>
    </row>
    <row r="51376" spans="9:10">
      <c r="I51376" s="7"/>
      <c r="J51376" s="7"/>
    </row>
    <row r="51377" spans="9:10">
      <c r="I51377" s="7"/>
      <c r="J51377" s="7"/>
    </row>
    <row r="51378" spans="9:10">
      <c r="I51378" s="7"/>
      <c r="J51378" s="7"/>
    </row>
    <row r="51379" spans="9:10">
      <c r="I51379" s="7"/>
      <c r="J51379" s="7"/>
    </row>
    <row r="51380" spans="9:10">
      <c r="I51380" s="7"/>
      <c r="J51380" s="7"/>
    </row>
    <row r="51381" spans="9:10">
      <c r="I51381" s="7"/>
      <c r="J51381" s="7"/>
    </row>
    <row r="51382" spans="9:10">
      <c r="I51382" s="7"/>
      <c r="J51382" s="7"/>
    </row>
    <row r="51383" spans="9:10">
      <c r="I51383" s="7"/>
      <c r="J51383" s="7"/>
    </row>
    <row r="51384" spans="9:10">
      <c r="I51384" s="7"/>
      <c r="J51384" s="7"/>
    </row>
    <row r="51385" spans="9:10">
      <c r="I51385" s="7"/>
      <c r="J51385" s="7"/>
    </row>
    <row r="51386" spans="9:10">
      <c r="I51386" s="7"/>
      <c r="J51386" s="7"/>
    </row>
    <row r="51387" spans="9:10">
      <c r="I51387" s="7"/>
      <c r="J51387" s="7"/>
    </row>
    <row r="51388" spans="9:10">
      <c r="I51388" s="7"/>
      <c r="J51388" s="7"/>
    </row>
    <row r="51389" spans="9:10">
      <c r="I51389" s="7"/>
      <c r="J51389" s="7"/>
    </row>
    <row r="51390" spans="9:10">
      <c r="I51390" s="7"/>
      <c r="J51390" s="7"/>
    </row>
    <row r="51391" spans="9:10">
      <c r="I51391" s="7"/>
      <c r="J51391" s="7"/>
    </row>
    <row r="51392" spans="9:10">
      <c r="I51392" s="7"/>
      <c r="J51392" s="7"/>
    </row>
    <row r="51393" spans="9:10">
      <c r="I51393" s="7"/>
      <c r="J51393" s="7"/>
    </row>
    <row r="51394" spans="9:10">
      <c r="I51394" s="7"/>
      <c r="J51394" s="7"/>
    </row>
    <row r="51395" spans="9:10">
      <c r="I51395" s="7"/>
      <c r="J51395" s="7"/>
    </row>
    <row r="51396" spans="9:10">
      <c r="I51396" s="7"/>
      <c r="J51396" s="7"/>
    </row>
    <row r="51397" spans="9:10">
      <c r="I51397" s="7"/>
      <c r="J51397" s="7"/>
    </row>
    <row r="51398" spans="9:10">
      <c r="I51398" s="7"/>
      <c r="J51398" s="7"/>
    </row>
    <row r="51399" spans="9:10">
      <c r="I51399" s="7"/>
      <c r="J51399" s="7"/>
    </row>
    <row r="51400" spans="9:10">
      <c r="I51400" s="7"/>
      <c r="J51400" s="7"/>
    </row>
    <row r="51401" spans="9:10">
      <c r="I51401" s="7"/>
      <c r="J51401" s="7"/>
    </row>
    <row r="51402" spans="9:10">
      <c r="I51402" s="7"/>
      <c r="J51402" s="7"/>
    </row>
    <row r="51403" spans="9:10">
      <c r="I51403" s="7"/>
      <c r="J51403" s="7"/>
    </row>
    <row r="51404" spans="9:10">
      <c r="I51404" s="7"/>
      <c r="J51404" s="7"/>
    </row>
    <row r="51405" spans="9:10">
      <c r="I51405" s="7"/>
      <c r="J51405" s="7"/>
    </row>
    <row r="51406" spans="9:10">
      <c r="I51406" s="7"/>
      <c r="J51406" s="7"/>
    </row>
    <row r="51407" spans="9:10">
      <c r="I51407" s="7"/>
      <c r="J51407" s="7"/>
    </row>
    <row r="51408" spans="9:10">
      <c r="I51408" s="7"/>
      <c r="J51408" s="7"/>
    </row>
    <row r="51409" spans="9:10">
      <c r="I51409" s="7"/>
      <c r="J51409" s="7"/>
    </row>
    <row r="51410" spans="9:10">
      <c r="I51410" s="7"/>
      <c r="J51410" s="7"/>
    </row>
    <row r="51411" spans="9:10">
      <c r="I51411" s="7"/>
      <c r="J51411" s="7"/>
    </row>
    <row r="51412" spans="9:10">
      <c r="I51412" s="7"/>
      <c r="J51412" s="7"/>
    </row>
    <row r="51413" spans="9:10">
      <c r="I51413" s="7"/>
      <c r="J51413" s="7"/>
    </row>
    <row r="51414" spans="9:10">
      <c r="I51414" s="7"/>
      <c r="J51414" s="7"/>
    </row>
    <row r="51415" spans="9:10">
      <c r="I51415" s="7"/>
      <c r="J51415" s="7"/>
    </row>
    <row r="51416" spans="9:10">
      <c r="I51416" s="7"/>
      <c r="J51416" s="7"/>
    </row>
    <row r="51417" spans="9:10">
      <c r="I51417" s="7"/>
      <c r="J51417" s="7"/>
    </row>
    <row r="51418" spans="9:10">
      <c r="I51418" s="7"/>
      <c r="J51418" s="7"/>
    </row>
    <row r="51419" spans="9:10">
      <c r="I51419" s="7"/>
      <c r="J51419" s="7"/>
    </row>
    <row r="51420" spans="9:10">
      <c r="I51420" s="7"/>
      <c r="J51420" s="7"/>
    </row>
    <row r="51421" spans="9:10">
      <c r="I51421" s="7"/>
      <c r="J51421" s="7"/>
    </row>
    <row r="51422" spans="9:10">
      <c r="I51422" s="7"/>
      <c r="J51422" s="7"/>
    </row>
    <row r="51423" spans="9:10">
      <c r="I51423" s="7"/>
      <c r="J51423" s="7"/>
    </row>
    <row r="51424" spans="9:10">
      <c r="I51424" s="7"/>
      <c r="J51424" s="7"/>
    </row>
    <row r="51425" spans="9:10">
      <c r="I51425" s="7"/>
      <c r="J51425" s="7"/>
    </row>
    <row r="51426" spans="9:10">
      <c r="I51426" s="7"/>
      <c r="J51426" s="7"/>
    </row>
    <row r="51427" spans="9:10">
      <c r="I51427" s="7"/>
      <c r="J51427" s="7"/>
    </row>
    <row r="51428" spans="9:10">
      <c r="I51428" s="7"/>
      <c r="J51428" s="7"/>
    </row>
    <row r="51429" spans="9:10">
      <c r="I51429" s="7"/>
      <c r="J51429" s="7"/>
    </row>
    <row r="51430" spans="9:10">
      <c r="I51430" s="7"/>
      <c r="J51430" s="7"/>
    </row>
    <row r="51431" spans="9:10">
      <c r="I51431" s="7"/>
      <c r="J51431" s="7"/>
    </row>
    <row r="51432" spans="9:10">
      <c r="I51432" s="7"/>
      <c r="J51432" s="7"/>
    </row>
    <row r="51433" spans="9:10">
      <c r="I51433" s="7"/>
      <c r="J51433" s="7"/>
    </row>
    <row r="51434" spans="9:10">
      <c r="I51434" s="7"/>
      <c r="J51434" s="7"/>
    </row>
    <row r="51435" spans="9:10">
      <c r="I51435" s="7"/>
      <c r="J51435" s="7"/>
    </row>
    <row r="51436" spans="9:10">
      <c r="I51436" s="7"/>
      <c r="J51436" s="7"/>
    </row>
    <row r="51437" spans="9:10">
      <c r="I51437" s="7"/>
      <c r="J51437" s="7"/>
    </row>
    <row r="51438" spans="9:10">
      <c r="I51438" s="7"/>
      <c r="J51438" s="7"/>
    </row>
    <row r="51439" spans="9:10">
      <c r="I51439" s="7"/>
      <c r="J51439" s="7"/>
    </row>
    <row r="51440" spans="9:10">
      <c r="I51440" s="7"/>
      <c r="J51440" s="7"/>
    </row>
    <row r="51441" spans="9:10">
      <c r="I51441" s="7"/>
      <c r="J51441" s="7"/>
    </row>
    <row r="51442" spans="9:10">
      <c r="I51442" s="7"/>
      <c r="J51442" s="7"/>
    </row>
    <row r="51443" spans="9:10">
      <c r="I51443" s="7"/>
      <c r="J51443" s="7"/>
    </row>
    <row r="51444" spans="9:10">
      <c r="I51444" s="7"/>
      <c r="J51444" s="7"/>
    </row>
    <row r="51445" spans="9:10">
      <c r="I51445" s="7"/>
      <c r="J51445" s="7"/>
    </row>
    <row r="51446" spans="9:10">
      <c r="I51446" s="7"/>
      <c r="J51446" s="7"/>
    </row>
    <row r="51447" spans="9:10">
      <c r="I51447" s="7"/>
      <c r="J51447" s="7"/>
    </row>
    <row r="51448" spans="9:10">
      <c r="I51448" s="7"/>
      <c r="J51448" s="7"/>
    </row>
    <row r="51449" spans="9:10">
      <c r="I51449" s="7"/>
      <c r="J51449" s="7"/>
    </row>
    <row r="51450" spans="9:10">
      <c r="I51450" s="7"/>
      <c r="J51450" s="7"/>
    </row>
    <row r="51451" spans="9:10">
      <c r="I51451" s="7"/>
      <c r="J51451" s="7"/>
    </row>
    <row r="51452" spans="9:10">
      <c r="I51452" s="7"/>
      <c r="J51452" s="7"/>
    </row>
    <row r="51453" spans="9:10">
      <c r="I51453" s="7"/>
      <c r="J51453" s="7"/>
    </row>
    <row r="51454" spans="9:10">
      <c r="I51454" s="7"/>
      <c r="J51454" s="7"/>
    </row>
    <row r="51455" spans="9:10">
      <c r="I51455" s="7"/>
      <c r="J51455" s="7"/>
    </row>
    <row r="51456" spans="9:10">
      <c r="I51456" s="7"/>
      <c r="J51456" s="7"/>
    </row>
    <row r="51457" spans="9:10">
      <c r="I51457" s="7"/>
      <c r="J51457" s="7"/>
    </row>
    <row r="51458" spans="9:10">
      <c r="I51458" s="7"/>
      <c r="J51458" s="7"/>
    </row>
    <row r="51459" spans="9:10">
      <c r="I51459" s="7"/>
      <c r="J51459" s="7"/>
    </row>
    <row r="51460" spans="9:10">
      <c r="I51460" s="7"/>
      <c r="J51460" s="7"/>
    </row>
    <row r="51461" spans="9:10">
      <c r="I51461" s="7"/>
      <c r="J51461" s="7"/>
    </row>
    <row r="51462" spans="9:10">
      <c r="I51462" s="7"/>
      <c r="J51462" s="7"/>
    </row>
    <row r="51463" spans="9:10">
      <c r="I51463" s="7"/>
      <c r="J51463" s="7"/>
    </row>
    <row r="51464" spans="9:10">
      <c r="I51464" s="7"/>
      <c r="J51464" s="7"/>
    </row>
    <row r="51465" spans="9:10">
      <c r="I51465" s="7"/>
      <c r="J51465" s="7"/>
    </row>
    <row r="51466" spans="9:10">
      <c r="I51466" s="7"/>
      <c r="J51466" s="7"/>
    </row>
    <row r="51467" spans="9:10">
      <c r="I51467" s="7"/>
      <c r="J51467" s="7"/>
    </row>
    <row r="51468" spans="9:10">
      <c r="I51468" s="7"/>
      <c r="J51468" s="7"/>
    </row>
    <row r="51469" spans="9:10">
      <c r="I51469" s="7"/>
      <c r="J51469" s="7"/>
    </row>
    <row r="51470" spans="9:10">
      <c r="I51470" s="7"/>
      <c r="J51470" s="7"/>
    </row>
    <row r="51471" spans="9:10">
      <c r="I51471" s="7"/>
      <c r="J51471" s="7"/>
    </row>
    <row r="51472" spans="9:10">
      <c r="I51472" s="7"/>
      <c r="J51472" s="7"/>
    </row>
    <row r="51473" spans="9:10">
      <c r="I51473" s="7"/>
      <c r="J51473" s="7"/>
    </row>
    <row r="51474" spans="9:10">
      <c r="I51474" s="7"/>
      <c r="J51474" s="7"/>
    </row>
    <row r="51475" spans="9:10">
      <c r="I51475" s="7"/>
      <c r="J51475" s="7"/>
    </row>
    <row r="51476" spans="9:10">
      <c r="I51476" s="7"/>
      <c r="J51476" s="7"/>
    </row>
    <row r="51477" spans="9:10">
      <c r="I51477" s="7"/>
      <c r="J51477" s="7"/>
    </row>
    <row r="51478" spans="9:10">
      <c r="I51478" s="7"/>
      <c r="J51478" s="7"/>
    </row>
    <row r="51479" spans="9:10">
      <c r="I51479" s="7"/>
      <c r="J51479" s="7"/>
    </row>
    <row r="51480" spans="9:10">
      <c r="I51480" s="7"/>
      <c r="J51480" s="7"/>
    </row>
    <row r="51481" spans="9:10">
      <c r="I51481" s="7"/>
      <c r="J51481" s="7"/>
    </row>
    <row r="51482" spans="9:10">
      <c r="I51482" s="7"/>
      <c r="J51482" s="7"/>
    </row>
    <row r="51483" spans="9:10">
      <c r="I51483" s="7"/>
      <c r="J51483" s="7"/>
    </row>
    <row r="51484" spans="9:10">
      <c r="I51484" s="7"/>
      <c r="J51484" s="7"/>
    </row>
    <row r="51485" spans="9:10">
      <c r="I51485" s="7"/>
      <c r="J51485" s="7"/>
    </row>
    <row r="51486" spans="9:10">
      <c r="I51486" s="7"/>
      <c r="J51486" s="7"/>
    </row>
    <row r="51487" spans="9:10">
      <c r="I51487" s="7"/>
      <c r="J51487" s="7"/>
    </row>
    <row r="51488" spans="9:10">
      <c r="I51488" s="7"/>
      <c r="J51488" s="7"/>
    </row>
    <row r="51489" spans="9:10">
      <c r="I51489" s="7"/>
      <c r="J51489" s="7"/>
    </row>
    <row r="51490" spans="9:10">
      <c r="I51490" s="7"/>
      <c r="J51490" s="7"/>
    </row>
    <row r="51491" spans="9:10">
      <c r="I51491" s="7"/>
      <c r="J51491" s="7"/>
    </row>
    <row r="51492" spans="9:10">
      <c r="I51492" s="7"/>
      <c r="J51492" s="7"/>
    </row>
    <row r="51493" spans="9:10">
      <c r="I51493" s="7"/>
      <c r="J51493" s="7"/>
    </row>
    <row r="51494" spans="9:10">
      <c r="I51494" s="7"/>
      <c r="J51494" s="7"/>
    </row>
    <row r="51495" spans="9:10">
      <c r="I51495" s="7"/>
      <c r="J51495" s="7"/>
    </row>
    <row r="51496" spans="9:10">
      <c r="I51496" s="7"/>
      <c r="J51496" s="7"/>
    </row>
    <row r="51497" spans="9:10">
      <c r="I51497" s="7"/>
      <c r="J51497" s="7"/>
    </row>
    <row r="51498" spans="9:10">
      <c r="I51498" s="7"/>
      <c r="J51498" s="7"/>
    </row>
    <row r="51499" spans="9:10">
      <c r="I51499" s="7"/>
      <c r="J51499" s="7"/>
    </row>
    <row r="51500" spans="9:10">
      <c r="I51500" s="7"/>
      <c r="J51500" s="7"/>
    </row>
    <row r="51501" spans="9:10">
      <c r="I51501" s="7"/>
      <c r="J51501" s="7"/>
    </row>
    <row r="51502" spans="9:10">
      <c r="I51502" s="7"/>
      <c r="J51502" s="7"/>
    </row>
    <row r="51503" spans="9:10">
      <c r="I51503" s="7"/>
      <c r="J51503" s="7"/>
    </row>
    <row r="51504" spans="9:10">
      <c r="I51504" s="7"/>
      <c r="J51504" s="7"/>
    </row>
    <row r="51505" spans="9:10">
      <c r="I51505" s="7"/>
      <c r="J51505" s="7"/>
    </row>
    <row r="51506" spans="9:10">
      <c r="I51506" s="7"/>
      <c r="J51506" s="7"/>
    </row>
    <row r="51507" spans="9:10">
      <c r="I51507" s="7"/>
      <c r="J51507" s="7"/>
    </row>
    <row r="51508" spans="9:10">
      <c r="I51508" s="7"/>
      <c r="J51508" s="7"/>
    </row>
    <row r="51509" spans="9:10">
      <c r="I51509" s="7"/>
      <c r="J51509" s="7"/>
    </row>
    <row r="51510" spans="9:10">
      <c r="I51510" s="7"/>
      <c r="J51510" s="7"/>
    </row>
    <row r="51511" spans="9:10">
      <c r="I51511" s="7"/>
      <c r="J51511" s="7"/>
    </row>
    <row r="51512" spans="9:10">
      <c r="I51512" s="7"/>
      <c r="J51512" s="7"/>
    </row>
    <row r="51513" spans="9:10">
      <c r="I51513" s="7"/>
      <c r="J51513" s="7"/>
    </row>
    <row r="51514" spans="9:10">
      <c r="I51514" s="7"/>
      <c r="J51514" s="7"/>
    </row>
    <row r="51515" spans="9:10">
      <c r="I51515" s="7"/>
      <c r="J51515" s="7"/>
    </row>
    <row r="51516" spans="9:10">
      <c r="I51516" s="7"/>
      <c r="J51516" s="7"/>
    </row>
    <row r="51517" spans="9:10">
      <c r="I51517" s="7"/>
      <c r="J51517" s="7"/>
    </row>
    <row r="51518" spans="9:10">
      <c r="I51518" s="7"/>
      <c r="J51518" s="7"/>
    </row>
    <row r="51519" spans="9:10">
      <c r="I51519" s="7"/>
      <c r="J51519" s="7"/>
    </row>
    <row r="51520" spans="9:10">
      <c r="I51520" s="7"/>
      <c r="J51520" s="7"/>
    </row>
    <row r="51521" spans="9:10">
      <c r="I51521" s="7"/>
      <c r="J51521" s="7"/>
    </row>
    <row r="51522" spans="9:10">
      <c r="I51522" s="7"/>
      <c r="J51522" s="7"/>
    </row>
    <row r="51523" spans="9:10">
      <c r="I51523" s="7"/>
      <c r="J51523" s="7"/>
    </row>
    <row r="51524" spans="9:10">
      <c r="I51524" s="7"/>
      <c r="J51524" s="7"/>
    </row>
    <row r="51525" spans="9:10">
      <c r="I51525" s="7"/>
      <c r="J51525" s="7"/>
    </row>
    <row r="51526" spans="9:10">
      <c r="I51526" s="7"/>
      <c r="J51526" s="7"/>
    </row>
    <row r="51527" spans="9:10">
      <c r="I51527" s="7"/>
      <c r="J51527" s="7"/>
    </row>
    <row r="51528" spans="9:10">
      <c r="I51528" s="7"/>
      <c r="J51528" s="7"/>
    </row>
    <row r="51529" spans="9:10">
      <c r="I51529" s="7"/>
      <c r="J51529" s="7"/>
    </row>
    <row r="51530" spans="9:10">
      <c r="I51530" s="7"/>
      <c r="J51530" s="7"/>
    </row>
    <row r="51531" spans="9:10">
      <c r="I51531" s="7"/>
      <c r="J51531" s="7"/>
    </row>
    <row r="51532" spans="9:10">
      <c r="I51532" s="7"/>
      <c r="J51532" s="7"/>
    </row>
    <row r="51533" spans="9:10">
      <c r="I51533" s="7"/>
      <c r="J51533" s="7"/>
    </row>
    <row r="51534" spans="9:10">
      <c r="I51534" s="7"/>
      <c r="J51534" s="7"/>
    </row>
    <row r="51535" spans="9:10">
      <c r="I51535" s="7"/>
      <c r="J51535" s="7"/>
    </row>
    <row r="51536" spans="9:10">
      <c r="I51536" s="7"/>
      <c r="J51536" s="7"/>
    </row>
    <row r="51537" spans="9:10">
      <c r="I51537" s="7"/>
      <c r="J51537" s="7"/>
    </row>
    <row r="51538" spans="9:10">
      <c r="I51538" s="7"/>
      <c r="J51538" s="7"/>
    </row>
    <row r="51539" spans="9:10">
      <c r="I51539" s="7"/>
      <c r="J51539" s="7"/>
    </row>
    <row r="51540" spans="9:10">
      <c r="I51540" s="7"/>
      <c r="J51540" s="7"/>
    </row>
    <row r="51541" spans="9:10">
      <c r="I51541" s="7"/>
      <c r="J51541" s="7"/>
    </row>
    <row r="51542" spans="9:10">
      <c r="I51542" s="7"/>
      <c r="J51542" s="7"/>
    </row>
    <row r="51543" spans="9:10">
      <c r="I51543" s="7"/>
      <c r="J51543" s="7"/>
    </row>
    <row r="51544" spans="9:10">
      <c r="I51544" s="7"/>
      <c r="J51544" s="7"/>
    </row>
    <row r="51545" spans="9:10">
      <c r="I51545" s="7"/>
      <c r="J51545" s="7"/>
    </row>
    <row r="51546" spans="9:10">
      <c r="I51546" s="7"/>
      <c r="J51546" s="7"/>
    </row>
    <row r="51547" spans="9:10">
      <c r="I51547" s="7"/>
      <c r="J51547" s="7"/>
    </row>
    <row r="51548" spans="9:10">
      <c r="I51548" s="7"/>
      <c r="J51548" s="7"/>
    </row>
    <row r="51549" spans="9:10">
      <c r="I51549" s="7"/>
      <c r="J51549" s="7"/>
    </row>
    <row r="51550" spans="9:10">
      <c r="I51550" s="7"/>
      <c r="J51550" s="7"/>
    </row>
    <row r="51551" spans="9:10">
      <c r="I51551" s="7"/>
      <c r="J51551" s="7"/>
    </row>
    <row r="51552" spans="9:10">
      <c r="I51552" s="7"/>
      <c r="J51552" s="7"/>
    </row>
    <row r="51553" spans="9:10">
      <c r="I51553" s="7"/>
      <c r="J51553" s="7"/>
    </row>
    <row r="51554" spans="9:10">
      <c r="I51554" s="7"/>
      <c r="J51554" s="7"/>
    </row>
    <row r="51555" spans="9:10">
      <c r="I51555" s="7"/>
      <c r="J51555" s="7"/>
    </row>
    <row r="51556" spans="9:10">
      <c r="I51556" s="7"/>
      <c r="J51556" s="7"/>
    </row>
    <row r="51557" spans="9:10">
      <c r="I51557" s="7"/>
      <c r="J51557" s="7"/>
    </row>
    <row r="51558" spans="9:10">
      <c r="I51558" s="7"/>
      <c r="J51558" s="7"/>
    </row>
    <row r="51559" spans="9:10">
      <c r="I51559" s="7"/>
      <c r="J51559" s="7"/>
    </row>
    <row r="51560" spans="9:10">
      <c r="I51560" s="7"/>
      <c r="J51560" s="7"/>
    </row>
    <row r="51561" spans="9:10">
      <c r="I51561" s="7"/>
      <c r="J51561" s="7"/>
    </row>
    <row r="51562" spans="9:10">
      <c r="I51562" s="7"/>
      <c r="J51562" s="7"/>
    </row>
    <row r="51563" spans="9:10">
      <c r="I51563" s="7"/>
      <c r="J51563" s="7"/>
    </row>
    <row r="51564" spans="9:10">
      <c r="I51564" s="7"/>
      <c r="J51564" s="7"/>
    </row>
    <row r="51565" spans="9:10">
      <c r="I51565" s="7"/>
      <c r="J51565" s="7"/>
    </row>
    <row r="51566" spans="9:10">
      <c r="I51566" s="7"/>
      <c r="J51566" s="7"/>
    </row>
    <row r="51567" spans="9:10">
      <c r="I51567" s="7"/>
      <c r="J51567" s="7"/>
    </row>
    <row r="51568" spans="9:10">
      <c r="I51568" s="7"/>
      <c r="J51568" s="7"/>
    </row>
    <row r="51569" spans="9:10">
      <c r="I51569" s="7"/>
      <c r="J51569" s="7"/>
    </row>
    <row r="51570" spans="9:10">
      <c r="I51570" s="7"/>
      <c r="J51570" s="7"/>
    </row>
    <row r="51571" spans="9:10">
      <c r="I51571" s="7"/>
      <c r="J51571" s="7"/>
    </row>
    <row r="51572" spans="9:10">
      <c r="I51572" s="7"/>
      <c r="J51572" s="7"/>
    </row>
    <row r="51573" spans="9:10">
      <c r="I51573" s="7"/>
      <c r="J51573" s="7"/>
    </row>
    <row r="51574" spans="9:10">
      <c r="I51574" s="7"/>
      <c r="J51574" s="7"/>
    </row>
    <row r="51575" spans="9:10">
      <c r="I51575" s="7"/>
      <c r="J51575" s="7"/>
    </row>
    <row r="51576" spans="9:10">
      <c r="I51576" s="7"/>
      <c r="J51576" s="7"/>
    </row>
    <row r="51577" spans="9:10">
      <c r="I51577" s="7"/>
      <c r="J51577" s="7"/>
    </row>
    <row r="51578" spans="9:10">
      <c r="I51578" s="7"/>
      <c r="J51578" s="7"/>
    </row>
    <row r="51579" spans="9:10">
      <c r="I51579" s="7"/>
      <c r="J51579" s="7"/>
    </row>
    <row r="51580" spans="9:10">
      <c r="I51580" s="7"/>
      <c r="J51580" s="7"/>
    </row>
    <row r="51581" spans="9:10">
      <c r="I51581" s="7"/>
      <c r="J51581" s="7"/>
    </row>
    <row r="51582" spans="9:10">
      <c r="I51582" s="7"/>
      <c r="J51582" s="7"/>
    </row>
    <row r="51583" spans="9:10">
      <c r="I51583" s="7"/>
      <c r="J51583" s="7"/>
    </row>
    <row r="51584" spans="9:10">
      <c r="I51584" s="7"/>
      <c r="J51584" s="7"/>
    </row>
    <row r="51585" spans="9:10">
      <c r="I51585" s="7"/>
      <c r="J51585" s="7"/>
    </row>
    <row r="51586" spans="9:10">
      <c r="I51586" s="7"/>
      <c r="J51586" s="7"/>
    </row>
    <row r="51587" spans="9:10">
      <c r="I51587" s="7"/>
      <c r="J51587" s="7"/>
    </row>
    <row r="51588" spans="9:10">
      <c r="I51588" s="7"/>
      <c r="J51588" s="7"/>
    </row>
    <row r="51589" spans="9:10">
      <c r="I51589" s="7"/>
      <c r="J51589" s="7"/>
    </row>
    <row r="51590" spans="9:10">
      <c r="I51590" s="7"/>
      <c r="J51590" s="7"/>
    </row>
    <row r="51591" spans="9:10">
      <c r="I51591" s="7"/>
      <c r="J51591" s="7"/>
    </row>
    <row r="51592" spans="9:10">
      <c r="I51592" s="7"/>
      <c r="J51592" s="7"/>
    </row>
    <row r="51593" spans="9:10">
      <c r="I51593" s="7"/>
      <c r="J51593" s="7"/>
    </row>
    <row r="51594" spans="9:10">
      <c r="I51594" s="7"/>
      <c r="J51594" s="7"/>
    </row>
    <row r="51595" spans="9:10">
      <c r="I51595" s="7"/>
      <c r="J51595" s="7"/>
    </row>
    <row r="51596" spans="9:10">
      <c r="I51596" s="7"/>
      <c r="J51596" s="7"/>
    </row>
    <row r="51597" spans="9:10">
      <c r="I51597" s="7"/>
      <c r="J51597" s="7"/>
    </row>
    <row r="51598" spans="9:10">
      <c r="I51598" s="7"/>
      <c r="J51598" s="7"/>
    </row>
    <row r="51599" spans="9:10">
      <c r="I51599" s="7"/>
      <c r="J51599" s="7"/>
    </row>
    <row r="51600" spans="9:10">
      <c r="I51600" s="7"/>
      <c r="J51600" s="7"/>
    </row>
    <row r="51601" spans="9:10">
      <c r="I51601" s="7"/>
      <c r="J51601" s="7"/>
    </row>
    <row r="51602" spans="9:10">
      <c r="I51602" s="7"/>
      <c r="J51602" s="7"/>
    </row>
    <row r="51603" spans="9:10">
      <c r="I51603" s="7"/>
      <c r="J51603" s="7"/>
    </row>
    <row r="51604" spans="9:10">
      <c r="I51604" s="7"/>
      <c r="J51604" s="7"/>
    </row>
    <row r="51605" spans="9:10">
      <c r="I51605" s="7"/>
      <c r="J51605" s="7"/>
    </row>
    <row r="51606" spans="9:10">
      <c r="I51606" s="7"/>
      <c r="J51606" s="7"/>
    </row>
    <row r="51607" spans="9:10">
      <c r="I51607" s="7"/>
      <c r="J51607" s="7"/>
    </row>
    <row r="51608" spans="9:10">
      <c r="I51608" s="7"/>
      <c r="J51608" s="7"/>
    </row>
    <row r="51609" spans="9:10">
      <c r="I51609" s="7"/>
      <c r="J51609" s="7"/>
    </row>
    <row r="51610" spans="9:10">
      <c r="I51610" s="7"/>
      <c r="J51610" s="7"/>
    </row>
    <row r="51611" spans="9:10">
      <c r="I51611" s="7"/>
      <c r="J51611" s="7"/>
    </row>
    <row r="51612" spans="9:10">
      <c r="I51612" s="7"/>
      <c r="J51612" s="7"/>
    </row>
    <row r="51613" spans="9:10">
      <c r="I51613" s="7"/>
      <c r="J51613" s="7"/>
    </row>
    <row r="51614" spans="9:10">
      <c r="I51614" s="7"/>
      <c r="J51614" s="7"/>
    </row>
    <row r="51615" spans="9:10">
      <c r="I51615" s="7"/>
      <c r="J51615" s="7"/>
    </row>
    <row r="51616" spans="9:10">
      <c r="I51616" s="7"/>
      <c r="J51616" s="7"/>
    </row>
    <row r="51617" spans="9:10">
      <c r="I51617" s="7"/>
      <c r="J51617" s="7"/>
    </row>
    <row r="51618" spans="9:10">
      <c r="I51618" s="7"/>
      <c r="J51618" s="7"/>
    </row>
    <row r="51619" spans="9:10">
      <c r="I51619" s="7"/>
      <c r="J51619" s="7"/>
    </row>
    <row r="51620" spans="9:10">
      <c r="I51620" s="7"/>
      <c r="J51620" s="7"/>
    </row>
    <row r="51621" spans="9:10">
      <c r="I51621" s="7"/>
      <c r="J51621" s="7"/>
    </row>
    <row r="51622" spans="9:10">
      <c r="I51622" s="7"/>
      <c r="J51622" s="7"/>
    </row>
    <row r="51623" spans="9:10">
      <c r="I51623" s="7"/>
      <c r="J51623" s="7"/>
    </row>
    <row r="51624" spans="9:10">
      <c r="I51624" s="7"/>
      <c r="J51624" s="7"/>
    </row>
    <row r="51625" spans="9:10">
      <c r="I51625" s="7"/>
      <c r="J51625" s="7"/>
    </row>
    <row r="51626" spans="9:10">
      <c r="I51626" s="7"/>
      <c r="J51626" s="7"/>
    </row>
    <row r="51627" spans="9:10">
      <c r="I51627" s="7"/>
      <c r="J51627" s="7"/>
    </row>
    <row r="51628" spans="9:10">
      <c r="I51628" s="7"/>
      <c r="J51628" s="7"/>
    </row>
    <row r="51629" spans="9:10">
      <c r="I51629" s="7"/>
      <c r="J51629" s="7"/>
    </row>
    <row r="51630" spans="9:10">
      <c r="I51630" s="7"/>
      <c r="J51630" s="7"/>
    </row>
    <row r="51631" spans="9:10">
      <c r="I51631" s="7"/>
      <c r="J51631" s="7"/>
    </row>
    <row r="51632" spans="9:10">
      <c r="I51632" s="7"/>
      <c r="J51632" s="7"/>
    </row>
    <row r="51633" spans="9:10">
      <c r="I51633" s="7"/>
      <c r="J51633" s="7"/>
    </row>
    <row r="51634" spans="9:10">
      <c r="I51634" s="7"/>
      <c r="J51634" s="7"/>
    </row>
    <row r="51635" spans="9:10">
      <c r="I51635" s="7"/>
      <c r="J51635" s="7"/>
    </row>
    <row r="51636" spans="9:10">
      <c r="I51636" s="7"/>
      <c r="J51636" s="7"/>
    </row>
    <row r="51637" spans="9:10">
      <c r="I51637" s="7"/>
      <c r="J51637" s="7"/>
    </row>
    <row r="51638" spans="9:10">
      <c r="I51638" s="7"/>
      <c r="J51638" s="7"/>
    </row>
    <row r="51639" spans="9:10">
      <c r="I51639" s="7"/>
      <c r="J51639" s="7"/>
    </row>
    <row r="51640" spans="9:10">
      <c r="I51640" s="7"/>
      <c r="J51640" s="7"/>
    </row>
    <row r="51641" spans="9:10">
      <c r="I51641" s="7"/>
      <c r="J51641" s="7"/>
    </row>
    <row r="51642" spans="9:10">
      <c r="I51642" s="7"/>
      <c r="J51642" s="7"/>
    </row>
    <row r="51643" spans="9:10">
      <c r="I51643" s="7"/>
      <c r="J51643" s="7"/>
    </row>
    <row r="51644" spans="9:10">
      <c r="I51644" s="7"/>
      <c r="J51644" s="7"/>
    </row>
    <row r="51645" spans="9:10">
      <c r="I51645" s="7"/>
      <c r="J51645" s="7"/>
    </row>
    <row r="51646" spans="9:10">
      <c r="I51646" s="7"/>
      <c r="J51646" s="7"/>
    </row>
    <row r="51647" spans="9:10">
      <c r="I51647" s="7"/>
      <c r="J51647" s="7"/>
    </row>
    <row r="51648" spans="9:10">
      <c r="I51648" s="7"/>
      <c r="J51648" s="7"/>
    </row>
    <row r="51649" spans="9:10">
      <c r="I51649" s="7"/>
      <c r="J51649" s="7"/>
    </row>
    <row r="51650" spans="9:10">
      <c r="I51650" s="7"/>
      <c r="J51650" s="7"/>
    </row>
    <row r="51651" spans="9:10">
      <c r="I51651" s="7"/>
      <c r="J51651" s="7"/>
    </row>
    <row r="51652" spans="9:10">
      <c r="I51652" s="7"/>
      <c r="J51652" s="7"/>
    </row>
    <row r="51653" spans="9:10">
      <c r="I51653" s="7"/>
      <c r="J51653" s="7"/>
    </row>
    <row r="51654" spans="9:10">
      <c r="I51654" s="7"/>
      <c r="J51654" s="7"/>
    </row>
    <row r="51655" spans="9:10">
      <c r="I51655" s="7"/>
      <c r="J51655" s="7"/>
    </row>
    <row r="51656" spans="9:10">
      <c r="I51656" s="7"/>
      <c r="J51656" s="7"/>
    </row>
    <row r="51657" spans="9:10">
      <c r="I51657" s="7"/>
      <c r="J51657" s="7"/>
    </row>
    <row r="51658" spans="9:10">
      <c r="I51658" s="7"/>
      <c r="J51658" s="7"/>
    </row>
    <row r="51659" spans="9:10">
      <c r="I51659" s="7"/>
      <c r="J51659" s="7"/>
    </row>
    <row r="51660" spans="9:10">
      <c r="I51660" s="7"/>
      <c r="J51660" s="7"/>
    </row>
    <row r="51661" spans="9:10">
      <c r="I51661" s="7"/>
      <c r="J51661" s="7"/>
    </row>
    <row r="51662" spans="9:10">
      <c r="I51662" s="7"/>
      <c r="J51662" s="7"/>
    </row>
    <row r="51663" spans="9:10">
      <c r="I51663" s="7"/>
      <c r="J51663" s="7"/>
    </row>
    <row r="51664" spans="9:10">
      <c r="I51664" s="7"/>
      <c r="J51664" s="7"/>
    </row>
    <row r="51665" spans="9:10">
      <c r="I51665" s="7"/>
      <c r="J51665" s="7"/>
    </row>
    <row r="51666" spans="9:10">
      <c r="I51666" s="7"/>
      <c r="J51666" s="7"/>
    </row>
    <row r="51667" spans="9:10">
      <c r="I51667" s="7"/>
      <c r="J51667" s="7"/>
    </row>
    <row r="51668" spans="9:10">
      <c r="I51668" s="7"/>
      <c r="J51668" s="7"/>
    </row>
    <row r="51669" spans="9:10">
      <c r="I51669" s="7"/>
      <c r="J51669" s="7"/>
    </row>
    <row r="51670" spans="9:10">
      <c r="I51670" s="7"/>
      <c r="J51670" s="7"/>
    </row>
    <row r="51671" spans="9:10">
      <c r="I51671" s="7"/>
      <c r="J51671" s="7"/>
    </row>
    <row r="51672" spans="9:10">
      <c r="I51672" s="7"/>
      <c r="J51672" s="7"/>
    </row>
    <row r="51673" spans="9:10">
      <c r="I51673" s="7"/>
      <c r="J51673" s="7"/>
    </row>
    <row r="51674" spans="9:10">
      <c r="I51674" s="7"/>
      <c r="J51674" s="7"/>
    </row>
    <row r="51675" spans="9:10">
      <c r="I51675" s="7"/>
      <c r="J51675" s="7"/>
    </row>
    <row r="51676" spans="9:10">
      <c r="I51676" s="7"/>
      <c r="J51676" s="7"/>
    </row>
    <row r="51677" spans="9:10">
      <c r="I51677" s="7"/>
      <c r="J51677" s="7"/>
    </row>
    <row r="51678" spans="9:10">
      <c r="I51678" s="7"/>
      <c r="J51678" s="7"/>
    </row>
    <row r="51679" spans="9:10">
      <c r="I51679" s="7"/>
      <c r="J51679" s="7"/>
    </row>
    <row r="51680" spans="9:10">
      <c r="I51680" s="7"/>
      <c r="J51680" s="7"/>
    </row>
    <row r="51681" spans="9:10">
      <c r="I51681" s="7"/>
      <c r="J51681" s="7"/>
    </row>
    <row r="51682" spans="9:10">
      <c r="I51682" s="7"/>
      <c r="J51682" s="7"/>
    </row>
    <row r="51683" spans="9:10">
      <c r="I51683" s="7"/>
      <c r="J51683" s="7"/>
    </row>
    <row r="51684" spans="9:10">
      <c r="I51684" s="7"/>
      <c r="J51684" s="7"/>
    </row>
    <row r="51685" spans="9:10">
      <c r="I51685" s="7"/>
      <c r="J51685" s="7"/>
    </row>
    <row r="51686" spans="9:10">
      <c r="I51686" s="7"/>
      <c r="J51686" s="7"/>
    </row>
    <row r="51687" spans="9:10">
      <c r="I51687" s="7"/>
      <c r="J51687" s="7"/>
    </row>
    <row r="51688" spans="9:10">
      <c r="I51688" s="7"/>
      <c r="J51688" s="7"/>
    </row>
    <row r="51689" spans="9:10">
      <c r="I51689" s="7"/>
      <c r="J51689" s="7"/>
    </row>
    <row r="51690" spans="9:10">
      <c r="I51690" s="7"/>
      <c r="J51690" s="7"/>
    </row>
    <row r="51691" spans="9:10">
      <c r="I51691" s="7"/>
      <c r="J51691" s="7"/>
    </row>
    <row r="51692" spans="9:10">
      <c r="I51692" s="7"/>
      <c r="J51692" s="7"/>
    </row>
    <row r="51693" spans="9:10">
      <c r="I51693" s="7"/>
      <c r="J51693" s="7"/>
    </row>
    <row r="51694" spans="9:10">
      <c r="I51694" s="7"/>
      <c r="J51694" s="7"/>
    </row>
    <row r="51695" spans="9:10">
      <c r="I51695" s="7"/>
      <c r="J51695" s="7"/>
    </row>
    <row r="51696" spans="9:10">
      <c r="I51696" s="7"/>
      <c r="J51696" s="7"/>
    </row>
    <row r="51697" spans="9:10">
      <c r="I51697" s="7"/>
      <c r="J51697" s="7"/>
    </row>
    <row r="51698" spans="9:10">
      <c r="I51698" s="7"/>
      <c r="J51698" s="7"/>
    </row>
    <row r="51699" spans="9:10">
      <c r="I51699" s="7"/>
      <c r="J51699" s="7"/>
    </row>
    <row r="51700" spans="9:10">
      <c r="I51700" s="7"/>
      <c r="J51700" s="7"/>
    </row>
    <row r="51701" spans="9:10">
      <c r="I51701" s="7"/>
      <c r="J51701" s="7"/>
    </row>
    <row r="51702" spans="9:10">
      <c r="I51702" s="7"/>
      <c r="J51702" s="7"/>
    </row>
    <row r="51703" spans="9:10">
      <c r="I51703" s="7"/>
      <c r="J51703" s="7"/>
    </row>
    <row r="51704" spans="9:10">
      <c r="I51704" s="7"/>
      <c r="J51704" s="7"/>
    </row>
    <row r="51705" spans="9:10">
      <c r="I51705" s="7"/>
      <c r="J51705" s="7"/>
    </row>
    <row r="51706" spans="9:10">
      <c r="I51706" s="7"/>
      <c r="J51706" s="7"/>
    </row>
    <row r="51707" spans="9:10">
      <c r="I51707" s="7"/>
      <c r="J51707" s="7"/>
    </row>
    <row r="51708" spans="9:10">
      <c r="I51708" s="7"/>
      <c r="J51708" s="7"/>
    </row>
    <row r="51709" spans="9:10">
      <c r="I51709" s="7"/>
      <c r="J51709" s="7"/>
    </row>
    <row r="51710" spans="9:10">
      <c r="I51710" s="7"/>
      <c r="J51710" s="7"/>
    </row>
    <row r="51711" spans="9:10">
      <c r="I51711" s="7"/>
      <c r="J51711" s="7"/>
    </row>
    <row r="51712" spans="9:10">
      <c r="I51712" s="7"/>
      <c r="J51712" s="7"/>
    </row>
    <row r="51713" spans="9:10">
      <c r="I51713" s="7"/>
      <c r="J51713" s="7"/>
    </row>
    <row r="51714" spans="9:10">
      <c r="I51714" s="7"/>
      <c r="J51714" s="7"/>
    </row>
    <row r="51715" spans="9:10">
      <c r="I51715" s="7"/>
      <c r="J51715" s="7"/>
    </row>
    <row r="51716" spans="9:10">
      <c r="I51716" s="7"/>
      <c r="J51716" s="7"/>
    </row>
    <row r="51717" spans="9:10">
      <c r="I51717" s="7"/>
      <c r="J51717" s="7"/>
    </row>
    <row r="51718" spans="9:10">
      <c r="I51718" s="7"/>
      <c r="J51718" s="7"/>
    </row>
    <row r="51719" spans="9:10">
      <c r="I51719" s="7"/>
      <c r="J51719" s="7"/>
    </row>
    <row r="51720" spans="9:10">
      <c r="I51720" s="7"/>
      <c r="J51720" s="7"/>
    </row>
    <row r="51721" spans="9:10">
      <c r="I51721" s="7"/>
      <c r="J51721" s="7"/>
    </row>
    <row r="51722" spans="9:10">
      <c r="I51722" s="7"/>
      <c r="J51722" s="7"/>
    </row>
    <row r="51723" spans="9:10">
      <c r="I51723" s="7"/>
      <c r="J51723" s="7"/>
    </row>
    <row r="51724" spans="9:10">
      <c r="I51724" s="7"/>
      <c r="J51724" s="7"/>
    </row>
    <row r="51725" spans="9:10">
      <c r="I51725" s="7"/>
      <c r="J51725" s="7"/>
    </row>
    <row r="51726" spans="9:10">
      <c r="I51726" s="7"/>
      <c r="J51726" s="7"/>
    </row>
    <row r="51727" spans="9:10">
      <c r="I51727" s="7"/>
      <c r="J51727" s="7"/>
    </row>
    <row r="51728" spans="9:10">
      <c r="I51728" s="7"/>
      <c r="J51728" s="7"/>
    </row>
    <row r="51729" spans="9:10">
      <c r="I51729" s="7"/>
      <c r="J51729" s="7"/>
    </row>
    <row r="51730" spans="9:10">
      <c r="I51730" s="7"/>
      <c r="J51730" s="7"/>
    </row>
    <row r="51731" spans="9:10">
      <c r="I51731" s="7"/>
      <c r="J51731" s="7"/>
    </row>
    <row r="51732" spans="9:10">
      <c r="I51732" s="7"/>
      <c r="J51732" s="7"/>
    </row>
    <row r="51733" spans="9:10">
      <c r="I51733" s="7"/>
      <c r="J51733" s="7"/>
    </row>
    <row r="51734" spans="9:10">
      <c r="I51734" s="7"/>
      <c r="J51734" s="7"/>
    </row>
    <row r="51735" spans="9:10">
      <c r="I51735" s="7"/>
      <c r="J51735" s="7"/>
    </row>
    <row r="51736" spans="9:10">
      <c r="I51736" s="7"/>
      <c r="J51736" s="7"/>
    </row>
    <row r="51737" spans="9:10">
      <c r="I51737" s="7"/>
      <c r="J51737" s="7"/>
    </row>
    <row r="51738" spans="9:10">
      <c r="I51738" s="7"/>
      <c r="J51738" s="7"/>
    </row>
    <row r="51739" spans="9:10">
      <c r="I51739" s="7"/>
      <c r="J51739" s="7"/>
    </row>
    <row r="51740" spans="9:10">
      <c r="I51740" s="7"/>
      <c r="J51740" s="7"/>
    </row>
    <row r="51741" spans="9:10">
      <c r="I51741" s="7"/>
      <c r="J51741" s="7"/>
    </row>
    <row r="51742" spans="9:10">
      <c r="I51742" s="7"/>
      <c r="J51742" s="7"/>
    </row>
    <row r="51743" spans="9:10">
      <c r="I51743" s="7"/>
      <c r="J51743" s="7"/>
    </row>
    <row r="51744" spans="9:10">
      <c r="I51744" s="7"/>
      <c r="J51744" s="7"/>
    </row>
    <row r="51745" spans="9:10">
      <c r="I51745" s="7"/>
      <c r="J51745" s="7"/>
    </row>
    <row r="51746" spans="9:10">
      <c r="I51746" s="7"/>
      <c r="J51746" s="7"/>
    </row>
    <row r="51747" spans="9:10">
      <c r="I51747" s="7"/>
      <c r="J51747" s="7"/>
    </row>
    <row r="51748" spans="9:10">
      <c r="I51748" s="7"/>
      <c r="J51748" s="7"/>
    </row>
    <row r="51749" spans="9:10">
      <c r="I51749" s="7"/>
      <c r="J51749" s="7"/>
    </row>
    <row r="51750" spans="9:10">
      <c r="I51750" s="7"/>
      <c r="J51750" s="7"/>
    </row>
    <row r="51751" spans="9:10">
      <c r="I51751" s="7"/>
      <c r="J51751" s="7"/>
    </row>
    <row r="51752" spans="9:10">
      <c r="I51752" s="7"/>
      <c r="J51752" s="7"/>
    </row>
    <row r="51753" spans="9:10">
      <c r="I51753" s="7"/>
      <c r="J51753" s="7"/>
    </row>
    <row r="51754" spans="9:10">
      <c r="I51754" s="7"/>
      <c r="J51754" s="7"/>
    </row>
    <row r="51755" spans="9:10">
      <c r="I51755" s="7"/>
      <c r="J51755" s="7"/>
    </row>
    <row r="51756" spans="9:10">
      <c r="I51756" s="7"/>
      <c r="J51756" s="7"/>
    </row>
    <row r="51757" spans="9:10">
      <c r="I51757" s="7"/>
      <c r="J51757" s="7"/>
    </row>
    <row r="51758" spans="9:10">
      <c r="I51758" s="7"/>
      <c r="J51758" s="7"/>
    </row>
    <row r="51759" spans="9:10">
      <c r="I51759" s="7"/>
      <c r="J51759" s="7"/>
    </row>
    <row r="51760" spans="9:10">
      <c r="I51760" s="7"/>
      <c r="J51760" s="7"/>
    </row>
    <row r="51761" spans="9:10">
      <c r="I51761" s="7"/>
      <c r="J51761" s="7"/>
    </row>
    <row r="51762" spans="9:10">
      <c r="I51762" s="7"/>
      <c r="J51762" s="7"/>
    </row>
    <row r="51763" spans="9:10">
      <c r="I51763" s="7"/>
      <c r="J51763" s="7"/>
    </row>
    <row r="51764" spans="9:10">
      <c r="I51764" s="7"/>
      <c r="J51764" s="7"/>
    </row>
    <row r="51765" spans="9:10">
      <c r="I51765" s="7"/>
      <c r="J51765" s="7"/>
    </row>
    <row r="51766" spans="9:10">
      <c r="I51766" s="7"/>
      <c r="J51766" s="7"/>
    </row>
    <row r="51767" spans="9:10">
      <c r="I51767" s="7"/>
      <c r="J51767" s="7"/>
    </row>
    <row r="51768" spans="9:10">
      <c r="I51768" s="7"/>
      <c r="J51768" s="7"/>
    </row>
    <row r="51769" spans="9:10">
      <c r="I51769" s="7"/>
      <c r="J51769" s="7"/>
    </row>
    <row r="51770" spans="9:10">
      <c r="I51770" s="7"/>
      <c r="J51770" s="7"/>
    </row>
    <row r="51771" spans="9:10">
      <c r="I51771" s="7"/>
      <c r="J51771" s="7"/>
    </row>
    <row r="51772" spans="9:10">
      <c r="I51772" s="7"/>
      <c r="J51772" s="7"/>
    </row>
    <row r="51773" spans="9:10">
      <c r="I51773" s="7"/>
      <c r="J51773" s="7"/>
    </row>
    <row r="51774" spans="9:10">
      <c r="I51774" s="7"/>
      <c r="J51774" s="7"/>
    </row>
    <row r="51775" spans="9:10">
      <c r="I51775" s="7"/>
      <c r="J51775" s="7"/>
    </row>
    <row r="51776" spans="9:10">
      <c r="I51776" s="7"/>
      <c r="J51776" s="7"/>
    </row>
    <row r="51777" spans="9:10">
      <c r="I51777" s="7"/>
      <c r="J51777" s="7"/>
    </row>
    <row r="51778" spans="9:10">
      <c r="I51778" s="7"/>
      <c r="J51778" s="7"/>
    </row>
    <row r="51779" spans="9:10">
      <c r="I51779" s="7"/>
      <c r="J51779" s="7"/>
    </row>
    <row r="51780" spans="9:10">
      <c r="I51780" s="7"/>
      <c r="J51780" s="7"/>
    </row>
    <row r="51781" spans="9:10">
      <c r="I51781" s="7"/>
      <c r="J51781" s="7"/>
    </row>
    <row r="51782" spans="9:10">
      <c r="I51782" s="7"/>
      <c r="J51782" s="7"/>
    </row>
    <row r="51783" spans="9:10">
      <c r="I51783" s="7"/>
      <c r="J51783" s="7"/>
    </row>
    <row r="51784" spans="9:10">
      <c r="I51784" s="7"/>
      <c r="J51784" s="7"/>
    </row>
    <row r="51785" spans="9:10">
      <c r="I51785" s="7"/>
      <c r="J51785" s="7"/>
    </row>
    <row r="51786" spans="9:10">
      <c r="I51786" s="7"/>
      <c r="J51786" s="7"/>
    </row>
    <row r="51787" spans="9:10">
      <c r="I51787" s="7"/>
      <c r="J51787" s="7"/>
    </row>
    <row r="51788" spans="9:10">
      <c r="I51788" s="7"/>
      <c r="J51788" s="7"/>
    </row>
    <row r="51789" spans="9:10">
      <c r="I51789" s="7"/>
      <c r="J51789" s="7"/>
    </row>
    <row r="51790" spans="9:10">
      <c r="I51790" s="7"/>
      <c r="J51790" s="7"/>
    </row>
    <row r="51791" spans="9:10">
      <c r="I51791" s="7"/>
      <c r="J51791" s="7"/>
    </row>
    <row r="51792" spans="9:10">
      <c r="I51792" s="7"/>
      <c r="J51792" s="7"/>
    </row>
    <row r="51793" spans="9:10">
      <c r="I51793" s="7"/>
      <c r="J51793" s="7"/>
    </row>
    <row r="51794" spans="9:10">
      <c r="I51794" s="7"/>
      <c r="J51794" s="7"/>
    </row>
    <row r="51795" spans="9:10">
      <c r="I51795" s="7"/>
      <c r="J51795" s="7"/>
    </row>
    <row r="51796" spans="9:10">
      <c r="I51796" s="7"/>
      <c r="J51796" s="7"/>
    </row>
    <row r="51797" spans="9:10">
      <c r="I51797" s="7"/>
      <c r="J51797" s="7"/>
    </row>
    <row r="51798" spans="9:10">
      <c r="I51798" s="7"/>
      <c r="J51798" s="7"/>
    </row>
    <row r="51799" spans="9:10">
      <c r="I51799" s="7"/>
      <c r="J51799" s="7"/>
    </row>
    <row r="51800" spans="9:10">
      <c r="I51800" s="7"/>
      <c r="J51800" s="7"/>
    </row>
    <row r="51801" spans="9:10">
      <c r="I51801" s="7"/>
      <c r="J51801" s="7"/>
    </row>
    <row r="51802" spans="9:10">
      <c r="I51802" s="7"/>
      <c r="J51802" s="7"/>
    </row>
    <row r="51803" spans="9:10">
      <c r="I51803" s="7"/>
      <c r="J51803" s="7"/>
    </row>
    <row r="51804" spans="9:10">
      <c r="I51804" s="7"/>
      <c r="J51804" s="7"/>
    </row>
    <row r="51805" spans="9:10">
      <c r="I51805" s="7"/>
      <c r="J51805" s="7"/>
    </row>
    <row r="51806" spans="9:10">
      <c r="I51806" s="7"/>
      <c r="J51806" s="7"/>
    </row>
    <row r="51807" spans="9:10">
      <c r="I51807" s="7"/>
      <c r="J51807" s="7"/>
    </row>
    <row r="51808" spans="9:10">
      <c r="I51808" s="7"/>
      <c r="J51808" s="7"/>
    </row>
    <row r="51809" spans="9:10">
      <c r="I51809" s="7"/>
      <c r="J51809" s="7"/>
    </row>
    <row r="51810" spans="9:10">
      <c r="I51810" s="7"/>
      <c r="J51810" s="7"/>
    </row>
    <row r="51811" spans="9:10">
      <c r="I51811" s="7"/>
      <c r="J51811" s="7"/>
    </row>
    <row r="51812" spans="9:10">
      <c r="I51812" s="7"/>
      <c r="J51812" s="7"/>
    </row>
    <row r="51813" spans="9:10">
      <c r="I51813" s="7"/>
      <c r="J51813" s="7"/>
    </row>
    <row r="51814" spans="9:10">
      <c r="I51814" s="7"/>
      <c r="J51814" s="7"/>
    </row>
    <row r="51815" spans="9:10">
      <c r="I51815" s="7"/>
      <c r="J51815" s="7"/>
    </row>
    <row r="51816" spans="9:10">
      <c r="I51816" s="7"/>
      <c r="J51816" s="7"/>
    </row>
    <row r="51817" spans="9:10">
      <c r="I51817" s="7"/>
      <c r="J51817" s="7"/>
    </row>
    <row r="51818" spans="9:10">
      <c r="I51818" s="7"/>
      <c r="J51818" s="7"/>
    </row>
    <row r="51819" spans="9:10">
      <c r="I51819" s="7"/>
      <c r="J51819" s="7"/>
    </row>
    <row r="51820" spans="9:10">
      <c r="I51820" s="7"/>
      <c r="J51820" s="7"/>
    </row>
    <row r="51821" spans="9:10">
      <c r="I51821" s="7"/>
      <c r="J51821" s="7"/>
    </row>
    <row r="51822" spans="9:10">
      <c r="I51822" s="7"/>
      <c r="J51822" s="7"/>
    </row>
    <row r="51823" spans="9:10">
      <c r="I51823" s="7"/>
      <c r="J51823" s="7"/>
    </row>
    <row r="51824" spans="9:10">
      <c r="I51824" s="7"/>
      <c r="J51824" s="7"/>
    </row>
    <row r="51825" spans="9:10">
      <c r="I51825" s="7"/>
      <c r="J51825" s="7"/>
    </row>
    <row r="51826" spans="9:10">
      <c r="I51826" s="7"/>
      <c r="J51826" s="7"/>
    </row>
    <row r="51827" spans="9:10">
      <c r="I51827" s="7"/>
      <c r="J51827" s="7"/>
    </row>
    <row r="51828" spans="9:10">
      <c r="I51828" s="7"/>
      <c r="J51828" s="7"/>
    </row>
    <row r="51829" spans="9:10">
      <c r="I51829" s="7"/>
      <c r="J51829" s="7"/>
    </row>
    <row r="51830" spans="9:10">
      <c r="I51830" s="7"/>
      <c r="J51830" s="7"/>
    </row>
    <row r="51831" spans="9:10">
      <c r="I51831" s="7"/>
      <c r="J51831" s="7"/>
    </row>
    <row r="51832" spans="9:10">
      <c r="I51832" s="7"/>
      <c r="J51832" s="7"/>
    </row>
    <row r="51833" spans="9:10">
      <c r="I51833" s="7"/>
      <c r="J51833" s="7"/>
    </row>
    <row r="51834" spans="9:10">
      <c r="I51834" s="7"/>
      <c r="J51834" s="7"/>
    </row>
    <row r="51835" spans="9:10">
      <c r="I51835" s="7"/>
      <c r="J51835" s="7"/>
    </row>
    <row r="51836" spans="9:10">
      <c r="I51836" s="7"/>
      <c r="J51836" s="7"/>
    </row>
    <row r="51837" spans="9:10">
      <c r="I51837" s="7"/>
      <c r="J51837" s="7"/>
    </row>
    <row r="51838" spans="9:10">
      <c r="I51838" s="7"/>
      <c r="J51838" s="7"/>
    </row>
    <row r="51839" spans="9:10">
      <c r="I51839" s="7"/>
      <c r="J51839" s="7"/>
    </row>
    <row r="51840" spans="9:10">
      <c r="I51840" s="7"/>
      <c r="J51840" s="7"/>
    </row>
    <row r="51841" spans="9:10">
      <c r="I51841" s="7"/>
      <c r="J51841" s="7"/>
    </row>
    <row r="51842" spans="9:10">
      <c r="I51842" s="7"/>
      <c r="J51842" s="7"/>
    </row>
    <row r="51843" spans="9:10">
      <c r="I51843" s="7"/>
      <c r="J51843" s="7"/>
    </row>
    <row r="51844" spans="9:10">
      <c r="I51844" s="7"/>
      <c r="J51844" s="7"/>
    </row>
    <row r="51845" spans="9:10">
      <c r="I51845" s="7"/>
      <c r="J51845" s="7"/>
    </row>
    <row r="51846" spans="9:10">
      <c r="I51846" s="7"/>
      <c r="J51846" s="7"/>
    </row>
    <row r="51847" spans="9:10">
      <c r="I51847" s="7"/>
      <c r="J51847" s="7"/>
    </row>
    <row r="51848" spans="9:10">
      <c r="I51848" s="7"/>
      <c r="J51848" s="7"/>
    </row>
    <row r="51849" spans="9:10">
      <c r="I51849" s="7"/>
      <c r="J51849" s="7"/>
    </row>
    <row r="51850" spans="9:10">
      <c r="I51850" s="7"/>
      <c r="J51850" s="7"/>
    </row>
    <row r="51851" spans="9:10">
      <c r="I51851" s="7"/>
      <c r="J51851" s="7"/>
    </row>
    <row r="51852" spans="9:10">
      <c r="I51852" s="7"/>
      <c r="J51852" s="7"/>
    </row>
    <row r="51853" spans="9:10">
      <c r="I51853" s="7"/>
      <c r="J51853" s="7"/>
    </row>
    <row r="51854" spans="9:10">
      <c r="I51854" s="7"/>
      <c r="J51854" s="7"/>
    </row>
    <row r="51855" spans="9:10">
      <c r="I51855" s="7"/>
      <c r="J51855" s="7"/>
    </row>
    <row r="51856" spans="9:10">
      <c r="I51856" s="7"/>
      <c r="J51856" s="7"/>
    </row>
    <row r="51857" spans="9:10">
      <c r="I51857" s="7"/>
      <c r="J51857" s="7"/>
    </row>
    <row r="51858" spans="9:10">
      <c r="I51858" s="7"/>
      <c r="J51858" s="7"/>
    </row>
    <row r="51859" spans="9:10">
      <c r="I51859" s="7"/>
      <c r="J51859" s="7"/>
    </row>
    <row r="51860" spans="9:10">
      <c r="I51860" s="7"/>
      <c r="J51860" s="7"/>
    </row>
    <row r="51861" spans="9:10">
      <c r="I51861" s="7"/>
      <c r="J51861" s="7"/>
    </row>
    <row r="51862" spans="9:10">
      <c r="I51862" s="7"/>
      <c r="J51862" s="7"/>
    </row>
    <row r="51863" spans="9:10">
      <c r="I51863" s="7"/>
      <c r="J51863" s="7"/>
    </row>
    <row r="51864" spans="9:10">
      <c r="I51864" s="7"/>
      <c r="J51864" s="7"/>
    </row>
    <row r="51865" spans="9:10">
      <c r="I51865" s="7"/>
      <c r="J51865" s="7"/>
    </row>
    <row r="51866" spans="9:10">
      <c r="I51866" s="7"/>
      <c r="J51866" s="7"/>
    </row>
    <row r="51867" spans="9:10">
      <c r="I51867" s="7"/>
      <c r="J51867" s="7"/>
    </row>
    <row r="51868" spans="9:10">
      <c r="I51868" s="7"/>
      <c r="J51868" s="7"/>
    </row>
    <row r="51869" spans="9:10">
      <c r="I51869" s="7"/>
      <c r="J51869" s="7"/>
    </row>
    <row r="51870" spans="9:10">
      <c r="I51870" s="7"/>
      <c r="J51870" s="7"/>
    </row>
    <row r="51871" spans="9:10">
      <c r="I51871" s="7"/>
      <c r="J51871" s="7"/>
    </row>
    <row r="51872" spans="9:10">
      <c r="I51872" s="7"/>
      <c r="J51872" s="7"/>
    </row>
    <row r="51873" spans="9:10">
      <c r="I51873" s="7"/>
      <c r="J51873" s="7"/>
    </row>
    <row r="51874" spans="9:10">
      <c r="I51874" s="7"/>
      <c r="J51874" s="7"/>
    </row>
    <row r="51875" spans="9:10">
      <c r="I51875" s="7"/>
      <c r="J51875" s="7"/>
    </row>
    <row r="51876" spans="9:10">
      <c r="I51876" s="7"/>
      <c r="J51876" s="7"/>
    </row>
    <row r="51877" spans="9:10">
      <c r="I51877" s="7"/>
      <c r="J51877" s="7"/>
    </row>
    <row r="51878" spans="9:10">
      <c r="I51878" s="7"/>
      <c r="J51878" s="7"/>
    </row>
    <row r="51879" spans="9:10">
      <c r="I51879" s="7"/>
      <c r="J51879" s="7"/>
    </row>
    <row r="51880" spans="9:10">
      <c r="I51880" s="7"/>
      <c r="J51880" s="7"/>
    </row>
    <row r="51881" spans="9:10">
      <c r="I51881" s="7"/>
      <c r="J51881" s="7"/>
    </row>
    <row r="51882" spans="9:10">
      <c r="I51882" s="7"/>
      <c r="J51882" s="7"/>
    </row>
    <row r="51883" spans="9:10">
      <c r="I51883" s="7"/>
      <c r="J51883" s="7"/>
    </row>
    <row r="51884" spans="9:10">
      <c r="I51884" s="7"/>
      <c r="J51884" s="7"/>
    </row>
    <row r="51885" spans="9:10">
      <c r="I51885" s="7"/>
      <c r="J51885" s="7"/>
    </row>
    <row r="51886" spans="9:10">
      <c r="I51886" s="7"/>
      <c r="J51886" s="7"/>
    </row>
    <row r="51887" spans="9:10">
      <c r="I51887" s="7"/>
      <c r="J51887" s="7"/>
    </row>
    <row r="51888" spans="9:10">
      <c r="I51888" s="7"/>
      <c r="J51888" s="7"/>
    </row>
    <row r="51889" spans="9:10">
      <c r="I51889" s="7"/>
      <c r="J51889" s="7"/>
    </row>
    <row r="51890" spans="9:10">
      <c r="I51890" s="7"/>
      <c r="J51890" s="7"/>
    </row>
    <row r="51891" spans="9:10">
      <c r="I51891" s="7"/>
      <c r="J51891" s="7"/>
    </row>
    <row r="51892" spans="9:10">
      <c r="I51892" s="7"/>
      <c r="J51892" s="7"/>
    </row>
    <row r="51893" spans="9:10">
      <c r="I51893" s="7"/>
      <c r="J51893" s="7"/>
    </row>
    <row r="51894" spans="9:10">
      <c r="I51894" s="7"/>
      <c r="J51894" s="7"/>
    </row>
    <row r="51895" spans="9:10">
      <c r="I51895" s="7"/>
      <c r="J51895" s="7"/>
    </row>
    <row r="51896" spans="9:10">
      <c r="I51896" s="7"/>
      <c r="J51896" s="7"/>
    </row>
    <row r="51897" spans="9:10">
      <c r="I51897" s="7"/>
      <c r="J51897" s="7"/>
    </row>
    <row r="51898" spans="9:10">
      <c r="I51898" s="7"/>
      <c r="J51898" s="7"/>
    </row>
    <row r="51899" spans="9:10">
      <c r="I51899" s="7"/>
      <c r="J51899" s="7"/>
    </row>
    <row r="51900" spans="9:10">
      <c r="I51900" s="7"/>
      <c r="J51900" s="7"/>
    </row>
    <row r="51901" spans="9:10">
      <c r="I51901" s="7"/>
      <c r="J51901" s="7"/>
    </row>
    <row r="51902" spans="9:10">
      <c r="I51902" s="7"/>
      <c r="J51902" s="7"/>
    </row>
    <row r="51903" spans="9:10">
      <c r="I51903" s="7"/>
      <c r="J51903" s="7"/>
    </row>
    <row r="51904" spans="9:10">
      <c r="I51904" s="7"/>
      <c r="J51904" s="7"/>
    </row>
    <row r="51905" spans="9:10">
      <c r="I51905" s="7"/>
      <c r="J51905" s="7"/>
    </row>
    <row r="51906" spans="9:10">
      <c r="I51906" s="7"/>
      <c r="J51906" s="7"/>
    </row>
    <row r="51907" spans="9:10">
      <c r="I51907" s="7"/>
      <c r="J51907" s="7"/>
    </row>
    <row r="51908" spans="9:10">
      <c r="I51908" s="7"/>
      <c r="J51908" s="7"/>
    </row>
    <row r="51909" spans="9:10">
      <c r="I51909" s="7"/>
      <c r="J51909" s="7"/>
    </row>
    <row r="51910" spans="9:10">
      <c r="I51910" s="7"/>
      <c r="J51910" s="7"/>
    </row>
    <row r="51911" spans="9:10">
      <c r="I51911" s="7"/>
      <c r="J51911" s="7"/>
    </row>
    <row r="51912" spans="9:10">
      <c r="I51912" s="7"/>
      <c r="J51912" s="7"/>
    </row>
    <row r="51913" spans="9:10">
      <c r="I51913" s="7"/>
      <c r="J51913" s="7"/>
    </row>
    <row r="51914" spans="9:10">
      <c r="I51914" s="7"/>
      <c r="J51914" s="7"/>
    </row>
    <row r="51915" spans="9:10">
      <c r="I51915" s="7"/>
      <c r="J51915" s="7"/>
    </row>
    <row r="51916" spans="9:10">
      <c r="I51916" s="7"/>
      <c r="J51916" s="7"/>
    </row>
    <row r="51917" spans="9:10">
      <c r="I51917" s="7"/>
      <c r="J51917" s="7"/>
    </row>
    <row r="51918" spans="9:10">
      <c r="I51918" s="7"/>
      <c r="J51918" s="7"/>
    </row>
    <row r="51919" spans="9:10">
      <c r="I51919" s="7"/>
      <c r="J51919" s="7"/>
    </row>
    <row r="51920" spans="9:10">
      <c r="I51920" s="7"/>
      <c r="J51920" s="7"/>
    </row>
    <row r="51921" spans="9:10">
      <c r="I51921" s="7"/>
      <c r="J51921" s="7"/>
    </row>
    <row r="51922" spans="9:10">
      <c r="I51922" s="7"/>
      <c r="J51922" s="7"/>
    </row>
    <row r="51923" spans="9:10">
      <c r="I51923" s="7"/>
      <c r="J51923" s="7"/>
    </row>
    <row r="51924" spans="9:10">
      <c r="I51924" s="7"/>
      <c r="J51924" s="7"/>
    </row>
    <row r="51925" spans="9:10">
      <c r="I51925" s="7"/>
      <c r="J51925" s="7"/>
    </row>
    <row r="51926" spans="9:10">
      <c r="I51926" s="7"/>
      <c r="J51926" s="7"/>
    </row>
    <row r="51927" spans="9:10">
      <c r="I51927" s="7"/>
      <c r="J51927" s="7"/>
    </row>
    <row r="51928" spans="9:10">
      <c r="I51928" s="7"/>
      <c r="J51928" s="7"/>
    </row>
    <row r="51929" spans="9:10">
      <c r="I51929" s="7"/>
      <c r="J51929" s="7"/>
    </row>
    <row r="51930" spans="9:10">
      <c r="I51930" s="7"/>
      <c r="J51930" s="7"/>
    </row>
    <row r="51931" spans="9:10">
      <c r="I51931" s="7"/>
      <c r="J51931" s="7"/>
    </row>
    <row r="51932" spans="9:10">
      <c r="I51932" s="7"/>
      <c r="J51932" s="7"/>
    </row>
    <row r="51933" spans="9:10">
      <c r="I51933" s="7"/>
      <c r="J51933" s="7"/>
    </row>
    <row r="51934" spans="9:10">
      <c r="I51934" s="7"/>
      <c r="J51934" s="7"/>
    </row>
    <row r="51935" spans="9:10">
      <c r="I51935" s="7"/>
      <c r="J51935" s="7"/>
    </row>
    <row r="51936" spans="9:10">
      <c r="I51936" s="7"/>
      <c r="J51936" s="7"/>
    </row>
    <row r="51937" spans="9:10">
      <c r="I51937" s="7"/>
      <c r="J51937" s="7"/>
    </row>
    <row r="51938" spans="9:10">
      <c r="I51938" s="7"/>
      <c r="J51938" s="7"/>
    </row>
    <row r="51939" spans="9:10">
      <c r="I51939" s="7"/>
      <c r="J51939" s="7"/>
    </row>
    <row r="51940" spans="9:10">
      <c r="I51940" s="7"/>
      <c r="J51940" s="7"/>
    </row>
    <row r="51941" spans="9:10">
      <c r="I51941" s="7"/>
      <c r="J51941" s="7"/>
    </row>
    <row r="51942" spans="9:10">
      <c r="I51942" s="7"/>
      <c r="J51942" s="7"/>
    </row>
    <row r="51943" spans="9:10">
      <c r="I51943" s="7"/>
      <c r="J51943" s="7"/>
    </row>
    <row r="51944" spans="9:10">
      <c r="I51944" s="7"/>
      <c r="J51944" s="7"/>
    </row>
    <row r="51945" spans="9:10">
      <c r="I51945" s="7"/>
      <c r="J51945" s="7"/>
    </row>
    <row r="51946" spans="9:10">
      <c r="I51946" s="7"/>
      <c r="J51946" s="7"/>
    </row>
    <row r="51947" spans="9:10">
      <c r="I51947" s="7"/>
      <c r="J51947" s="7"/>
    </row>
    <row r="51948" spans="9:10">
      <c r="I51948" s="7"/>
      <c r="J51948" s="7"/>
    </row>
    <row r="51949" spans="9:10">
      <c r="I51949" s="7"/>
      <c r="J51949" s="7"/>
    </row>
    <row r="51950" spans="9:10">
      <c r="I51950" s="7"/>
      <c r="J51950" s="7"/>
    </row>
    <row r="51951" spans="9:10">
      <c r="I51951" s="7"/>
      <c r="J51951" s="7"/>
    </row>
    <row r="51952" spans="9:10">
      <c r="I51952" s="7"/>
      <c r="J51952" s="7"/>
    </row>
    <row r="51953" spans="9:10">
      <c r="I51953" s="7"/>
      <c r="J51953" s="7"/>
    </row>
    <row r="51954" spans="9:10">
      <c r="I51954" s="7"/>
      <c r="J51954" s="7"/>
    </row>
    <row r="51955" spans="9:10">
      <c r="I51955" s="7"/>
      <c r="J51955" s="7"/>
    </row>
    <row r="51956" spans="9:10">
      <c r="I51956" s="7"/>
      <c r="J51956" s="7"/>
    </row>
    <row r="51957" spans="9:10">
      <c r="I51957" s="7"/>
      <c r="J51957" s="7"/>
    </row>
    <row r="51958" spans="9:10">
      <c r="I51958" s="7"/>
      <c r="J51958" s="7"/>
    </row>
    <row r="51959" spans="9:10">
      <c r="I51959" s="7"/>
      <c r="J51959" s="7"/>
    </row>
    <row r="51960" spans="9:10">
      <c r="I51960" s="7"/>
      <c r="J51960" s="7"/>
    </row>
    <row r="51961" spans="9:10">
      <c r="I51961" s="7"/>
      <c r="J51961" s="7"/>
    </row>
    <row r="51962" spans="9:10">
      <c r="I51962" s="7"/>
      <c r="J51962" s="7"/>
    </row>
    <row r="51963" spans="9:10">
      <c r="I51963" s="7"/>
      <c r="J51963" s="7"/>
    </row>
    <row r="51964" spans="9:10">
      <c r="I51964" s="7"/>
      <c r="J51964" s="7"/>
    </row>
    <row r="51965" spans="9:10">
      <c r="I51965" s="7"/>
      <c r="J51965" s="7"/>
    </row>
    <row r="51966" spans="9:10">
      <c r="I51966" s="7"/>
      <c r="J51966" s="7"/>
    </row>
    <row r="51967" spans="9:10">
      <c r="I51967" s="7"/>
      <c r="J51967" s="7"/>
    </row>
    <row r="51968" spans="9:10">
      <c r="I51968" s="7"/>
      <c r="J51968" s="7"/>
    </row>
    <row r="51969" spans="9:10">
      <c r="I51969" s="7"/>
      <c r="J51969" s="7"/>
    </row>
    <row r="51970" spans="9:10">
      <c r="I51970" s="7"/>
      <c r="J51970" s="7"/>
    </row>
    <row r="51971" spans="9:10">
      <c r="I51971" s="7"/>
      <c r="J51971" s="7"/>
    </row>
    <row r="51972" spans="9:10">
      <c r="I51972" s="7"/>
      <c r="J51972" s="7"/>
    </row>
    <row r="51973" spans="9:10">
      <c r="I51973" s="7"/>
      <c r="J51973" s="7"/>
    </row>
    <row r="51974" spans="9:10">
      <c r="I51974" s="7"/>
      <c r="J51974" s="7"/>
    </row>
    <row r="51975" spans="9:10">
      <c r="I51975" s="7"/>
      <c r="J51975" s="7"/>
    </row>
    <row r="51976" spans="9:10">
      <c r="I51976" s="7"/>
      <c r="J51976" s="7"/>
    </row>
    <row r="51977" spans="9:10">
      <c r="I51977" s="7"/>
      <c r="J51977" s="7"/>
    </row>
    <row r="51978" spans="9:10">
      <c r="I51978" s="7"/>
      <c r="J51978" s="7"/>
    </row>
    <row r="51979" spans="9:10">
      <c r="I51979" s="7"/>
      <c r="J51979" s="7"/>
    </row>
    <row r="51980" spans="9:10">
      <c r="I51980" s="7"/>
      <c r="J51980" s="7"/>
    </row>
    <row r="51981" spans="9:10">
      <c r="I51981" s="7"/>
      <c r="J51981" s="7"/>
    </row>
    <row r="51982" spans="9:10">
      <c r="I51982" s="7"/>
      <c r="J51982" s="7"/>
    </row>
    <row r="51983" spans="9:10">
      <c r="I51983" s="7"/>
      <c r="J51983" s="7"/>
    </row>
    <row r="51984" spans="9:10">
      <c r="I51984" s="7"/>
      <c r="J51984" s="7"/>
    </row>
    <row r="51985" spans="9:10">
      <c r="I51985" s="7"/>
      <c r="J51985" s="7"/>
    </row>
    <row r="51986" spans="9:10">
      <c r="I51986" s="7"/>
      <c r="J51986" s="7"/>
    </row>
    <row r="51987" spans="9:10">
      <c r="I51987" s="7"/>
      <c r="J51987" s="7"/>
    </row>
    <row r="51988" spans="9:10">
      <c r="I51988" s="7"/>
      <c r="J51988" s="7"/>
    </row>
    <row r="51989" spans="9:10">
      <c r="I51989" s="7"/>
      <c r="J51989" s="7"/>
    </row>
    <row r="51990" spans="9:10">
      <c r="I51990" s="7"/>
      <c r="J51990" s="7"/>
    </row>
    <row r="51991" spans="9:10">
      <c r="I51991" s="7"/>
      <c r="J51991" s="7"/>
    </row>
    <row r="51992" spans="9:10">
      <c r="I51992" s="7"/>
      <c r="J51992" s="7"/>
    </row>
    <row r="51993" spans="9:10">
      <c r="I51993" s="7"/>
      <c r="J51993" s="7"/>
    </row>
    <row r="51994" spans="9:10">
      <c r="I51994" s="7"/>
      <c r="J51994" s="7"/>
    </row>
    <row r="51995" spans="9:10">
      <c r="I51995" s="7"/>
      <c r="J51995" s="7"/>
    </row>
    <row r="51996" spans="9:10">
      <c r="I51996" s="7"/>
      <c r="J51996" s="7"/>
    </row>
    <row r="51997" spans="9:10">
      <c r="I51997" s="7"/>
      <c r="J51997" s="7"/>
    </row>
    <row r="51998" spans="9:10">
      <c r="I51998" s="7"/>
      <c r="J51998" s="7"/>
    </row>
    <row r="51999" spans="9:10">
      <c r="I51999" s="7"/>
      <c r="J51999" s="7"/>
    </row>
    <row r="52000" spans="9:10">
      <c r="I52000" s="7"/>
      <c r="J52000" s="7"/>
    </row>
    <row r="52001" spans="9:10">
      <c r="I52001" s="7"/>
      <c r="J52001" s="7"/>
    </row>
    <row r="52002" spans="9:10">
      <c r="I52002" s="7"/>
      <c r="J52002" s="7"/>
    </row>
    <row r="52003" spans="9:10">
      <c r="I52003" s="7"/>
      <c r="J52003" s="7"/>
    </row>
    <row r="52004" spans="9:10">
      <c r="I52004" s="7"/>
      <c r="J52004" s="7"/>
    </row>
    <row r="52005" spans="9:10">
      <c r="I52005" s="7"/>
      <c r="J52005" s="7"/>
    </row>
    <row r="52006" spans="9:10">
      <c r="I52006" s="7"/>
      <c r="J52006" s="7"/>
    </row>
    <row r="52007" spans="9:10">
      <c r="I52007" s="7"/>
      <c r="J52007" s="7"/>
    </row>
    <row r="52008" spans="9:10">
      <c r="I52008" s="7"/>
      <c r="J52008" s="7"/>
    </row>
    <row r="52009" spans="9:10">
      <c r="I52009" s="7"/>
      <c r="J52009" s="7"/>
    </row>
    <row r="52010" spans="9:10">
      <c r="I52010" s="7"/>
      <c r="J52010" s="7"/>
    </row>
    <row r="52011" spans="9:10">
      <c r="I52011" s="7"/>
      <c r="J52011" s="7"/>
    </row>
    <row r="52012" spans="9:10">
      <c r="I52012" s="7"/>
      <c r="J52012" s="7"/>
    </row>
    <row r="52013" spans="9:10">
      <c r="I52013" s="7"/>
      <c r="J52013" s="7"/>
    </row>
    <row r="52014" spans="9:10">
      <c r="I52014" s="7"/>
      <c r="J52014" s="7"/>
    </row>
    <row r="52015" spans="9:10">
      <c r="I52015" s="7"/>
      <c r="J52015" s="7"/>
    </row>
    <row r="52016" spans="9:10">
      <c r="I52016" s="7"/>
      <c r="J52016" s="7"/>
    </row>
    <row r="52017" spans="9:10">
      <c r="I52017" s="7"/>
      <c r="J52017" s="7"/>
    </row>
    <row r="52018" spans="9:10">
      <c r="I52018" s="7"/>
      <c r="J52018" s="7"/>
    </row>
    <row r="52019" spans="9:10">
      <c r="I52019" s="7"/>
      <c r="J52019" s="7"/>
    </row>
    <row r="52020" spans="9:10">
      <c r="I52020" s="7"/>
      <c r="J52020" s="7"/>
    </row>
    <row r="52021" spans="9:10">
      <c r="I52021" s="7"/>
      <c r="J52021" s="7"/>
    </row>
    <row r="52022" spans="9:10">
      <c r="I52022" s="7"/>
      <c r="J52022" s="7"/>
    </row>
    <row r="52023" spans="9:10">
      <c r="I52023" s="7"/>
      <c r="J52023" s="7"/>
    </row>
    <row r="52024" spans="9:10">
      <c r="I52024" s="7"/>
      <c r="J52024" s="7"/>
    </row>
    <row r="52025" spans="9:10">
      <c r="I52025" s="7"/>
      <c r="J52025" s="7"/>
    </row>
    <row r="52026" spans="9:10">
      <c r="I52026" s="7"/>
      <c r="J52026" s="7"/>
    </row>
    <row r="52027" spans="9:10">
      <c r="I52027" s="7"/>
      <c r="J52027" s="7"/>
    </row>
    <row r="52028" spans="9:10">
      <c r="I52028" s="7"/>
      <c r="J52028" s="7"/>
    </row>
    <row r="52029" spans="9:10">
      <c r="I52029" s="7"/>
      <c r="J52029" s="7"/>
    </row>
    <row r="52030" spans="9:10">
      <c r="I52030" s="7"/>
      <c r="J52030" s="7"/>
    </row>
    <row r="52031" spans="9:10">
      <c r="I52031" s="7"/>
      <c r="J52031" s="7"/>
    </row>
    <row r="52032" spans="9:10">
      <c r="I52032" s="7"/>
      <c r="J52032" s="7"/>
    </row>
    <row r="52033" spans="9:10">
      <c r="I52033" s="7"/>
      <c r="J52033" s="7"/>
    </row>
    <row r="52034" spans="9:10">
      <c r="I52034" s="7"/>
      <c r="J52034" s="7"/>
    </row>
    <row r="52035" spans="9:10">
      <c r="I52035" s="7"/>
      <c r="J52035" s="7"/>
    </row>
    <row r="52036" spans="9:10">
      <c r="I52036" s="7"/>
      <c r="J52036" s="7"/>
    </row>
    <row r="52037" spans="9:10">
      <c r="I52037" s="7"/>
      <c r="J52037" s="7"/>
    </row>
    <row r="52038" spans="9:10">
      <c r="I52038" s="7"/>
      <c r="J52038" s="7"/>
    </row>
    <row r="52039" spans="9:10">
      <c r="I52039" s="7"/>
      <c r="J52039" s="7"/>
    </row>
    <row r="52040" spans="9:10">
      <c r="I52040" s="7"/>
      <c r="J52040" s="7"/>
    </row>
    <row r="52041" spans="9:10">
      <c r="I52041" s="7"/>
      <c r="J52041" s="7"/>
    </row>
    <row r="52042" spans="9:10">
      <c r="I52042" s="7"/>
      <c r="J52042" s="7"/>
    </row>
    <row r="52043" spans="9:10">
      <c r="I52043" s="7"/>
      <c r="J52043" s="7"/>
    </row>
    <row r="52044" spans="9:10">
      <c r="I52044" s="7"/>
      <c r="J52044" s="7"/>
    </row>
    <row r="52045" spans="9:10">
      <c r="I52045" s="7"/>
      <c r="J52045" s="7"/>
    </row>
    <row r="52046" spans="9:10">
      <c r="I52046" s="7"/>
      <c r="J52046" s="7"/>
    </row>
    <row r="52047" spans="9:10">
      <c r="I52047" s="7"/>
      <c r="J52047" s="7"/>
    </row>
    <row r="52048" spans="9:10">
      <c r="I52048" s="7"/>
      <c r="J52048" s="7"/>
    </row>
    <row r="52049" spans="9:10">
      <c r="I52049" s="7"/>
      <c r="J52049" s="7"/>
    </row>
    <row r="52050" spans="9:10">
      <c r="I52050" s="7"/>
      <c r="J52050" s="7"/>
    </row>
    <row r="52051" spans="9:10">
      <c r="I52051" s="7"/>
      <c r="J52051" s="7"/>
    </row>
    <row r="52052" spans="9:10">
      <c r="I52052" s="7"/>
      <c r="J52052" s="7"/>
    </row>
    <row r="52053" spans="9:10">
      <c r="I52053" s="7"/>
      <c r="J52053" s="7"/>
    </row>
    <row r="52054" spans="9:10">
      <c r="I52054" s="7"/>
      <c r="J52054" s="7"/>
    </row>
    <row r="52055" spans="9:10">
      <c r="I52055" s="7"/>
      <c r="J52055" s="7"/>
    </row>
    <row r="52056" spans="9:10">
      <c r="I52056" s="7"/>
      <c r="J52056" s="7"/>
    </row>
    <row r="52057" spans="9:10">
      <c r="I52057" s="7"/>
      <c r="J52057" s="7"/>
    </row>
    <row r="52058" spans="9:10">
      <c r="I52058" s="7"/>
      <c r="J52058" s="7"/>
    </row>
    <row r="52059" spans="9:10">
      <c r="I52059" s="7"/>
      <c r="J52059" s="7"/>
    </row>
    <row r="52060" spans="9:10">
      <c r="I52060" s="7"/>
      <c r="J52060" s="7"/>
    </row>
    <row r="52061" spans="9:10">
      <c r="I52061" s="7"/>
      <c r="J52061" s="7"/>
    </row>
    <row r="52062" spans="9:10">
      <c r="I52062" s="7"/>
      <c r="J52062" s="7"/>
    </row>
    <row r="52063" spans="9:10">
      <c r="I52063" s="7"/>
      <c r="J52063" s="7"/>
    </row>
    <row r="52064" spans="9:10">
      <c r="I52064" s="7"/>
      <c r="J52064" s="7"/>
    </row>
    <row r="52065" spans="9:10">
      <c r="I52065" s="7"/>
      <c r="J52065" s="7"/>
    </row>
    <row r="52066" spans="9:10">
      <c r="I52066" s="7"/>
      <c r="J52066" s="7"/>
    </row>
    <row r="52067" spans="9:10">
      <c r="I52067" s="7"/>
      <c r="J52067" s="7"/>
    </row>
    <row r="52068" spans="9:10">
      <c r="I52068" s="7"/>
      <c r="J52068" s="7"/>
    </row>
    <row r="52069" spans="9:10">
      <c r="I52069" s="7"/>
      <c r="J52069" s="7"/>
    </row>
    <row r="52070" spans="9:10">
      <c r="I52070" s="7"/>
      <c r="J52070" s="7"/>
    </row>
    <row r="52071" spans="9:10">
      <c r="I52071" s="7"/>
      <c r="J52071" s="7"/>
    </row>
    <row r="52072" spans="9:10">
      <c r="I52072" s="7"/>
      <c r="J52072" s="7"/>
    </row>
    <row r="52073" spans="9:10">
      <c r="I52073" s="7"/>
      <c r="J52073" s="7"/>
    </row>
    <row r="52074" spans="9:10">
      <c r="I52074" s="7"/>
      <c r="J52074" s="7"/>
    </row>
    <row r="52075" spans="9:10">
      <c r="I52075" s="7"/>
      <c r="J52075" s="7"/>
    </row>
    <row r="52076" spans="9:10">
      <c r="I52076" s="7"/>
      <c r="J52076" s="7"/>
    </row>
    <row r="52077" spans="9:10">
      <c r="I52077" s="7"/>
      <c r="J52077" s="7"/>
    </row>
    <row r="52078" spans="9:10">
      <c r="I52078" s="7"/>
      <c r="J52078" s="7"/>
    </row>
    <row r="52079" spans="9:10">
      <c r="I52079" s="7"/>
      <c r="J52079" s="7"/>
    </row>
    <row r="52080" spans="9:10">
      <c r="I52080" s="7"/>
      <c r="J52080" s="7"/>
    </row>
    <row r="52081" spans="9:10">
      <c r="I52081" s="7"/>
      <c r="J52081" s="7"/>
    </row>
    <row r="52082" spans="9:10">
      <c r="I52082" s="7"/>
      <c r="J52082" s="7"/>
    </row>
    <row r="52083" spans="9:10">
      <c r="I52083" s="7"/>
      <c r="J52083" s="7"/>
    </row>
    <row r="52084" spans="9:10">
      <c r="I52084" s="7"/>
      <c r="J52084" s="7"/>
    </row>
    <row r="52085" spans="9:10">
      <c r="I52085" s="7"/>
      <c r="J52085" s="7"/>
    </row>
    <row r="52086" spans="9:10">
      <c r="I52086" s="7"/>
      <c r="J52086" s="7"/>
    </row>
    <row r="52087" spans="9:10">
      <c r="I52087" s="7"/>
      <c r="J52087" s="7"/>
    </row>
    <row r="52088" spans="9:10">
      <c r="I52088" s="7"/>
      <c r="J52088" s="7"/>
    </row>
    <row r="52089" spans="9:10">
      <c r="I52089" s="7"/>
      <c r="J52089" s="7"/>
    </row>
    <row r="52090" spans="9:10">
      <c r="I52090" s="7"/>
      <c r="J52090" s="7"/>
    </row>
    <row r="52091" spans="9:10">
      <c r="I52091" s="7"/>
      <c r="J52091" s="7"/>
    </row>
    <row r="52092" spans="9:10">
      <c r="I52092" s="7"/>
      <c r="J52092" s="7"/>
    </row>
    <row r="52093" spans="9:10">
      <c r="I52093" s="7"/>
      <c r="J52093" s="7"/>
    </row>
    <row r="52094" spans="9:10">
      <c r="I52094" s="7"/>
      <c r="J52094" s="7"/>
    </row>
    <row r="52095" spans="9:10">
      <c r="I52095" s="7"/>
      <c r="J52095" s="7"/>
    </row>
    <row r="52096" spans="9:10">
      <c r="I52096" s="7"/>
      <c r="J52096" s="7"/>
    </row>
    <row r="52097" spans="9:10">
      <c r="I52097" s="7"/>
      <c r="J52097" s="7"/>
    </row>
    <row r="52098" spans="9:10">
      <c r="I52098" s="7"/>
      <c r="J52098" s="7"/>
    </row>
    <row r="52099" spans="9:10">
      <c r="I52099" s="7"/>
      <c r="J52099" s="7"/>
    </row>
    <row r="52100" spans="9:10">
      <c r="I52100" s="7"/>
      <c r="J52100" s="7"/>
    </row>
    <row r="52101" spans="9:10">
      <c r="I52101" s="7"/>
      <c r="J52101" s="7"/>
    </row>
    <row r="52102" spans="9:10">
      <c r="I52102" s="7"/>
      <c r="J52102" s="7"/>
    </row>
    <row r="52103" spans="9:10">
      <c r="I52103" s="7"/>
      <c r="J52103" s="7"/>
    </row>
    <row r="52104" spans="9:10">
      <c r="I52104" s="7"/>
      <c r="J52104" s="7"/>
    </row>
    <row r="52105" spans="9:10">
      <c r="I52105" s="7"/>
      <c r="J52105" s="7"/>
    </row>
    <row r="52106" spans="9:10">
      <c r="I52106" s="7"/>
      <c r="J52106" s="7"/>
    </row>
    <row r="52107" spans="9:10">
      <c r="I52107" s="7"/>
      <c r="J52107" s="7"/>
    </row>
    <row r="52108" spans="9:10">
      <c r="I52108" s="7"/>
      <c r="J52108" s="7"/>
    </row>
    <row r="52109" spans="9:10">
      <c r="I52109" s="7"/>
      <c r="J52109" s="7"/>
    </row>
    <row r="52110" spans="9:10">
      <c r="I52110" s="7"/>
      <c r="J52110" s="7"/>
    </row>
    <row r="52111" spans="9:10">
      <c r="I52111" s="7"/>
      <c r="J52111" s="7"/>
    </row>
    <row r="52112" spans="9:10">
      <c r="I52112" s="7"/>
      <c r="J52112" s="7"/>
    </row>
    <row r="52113" spans="9:10">
      <c r="I52113" s="7"/>
      <c r="J52113" s="7"/>
    </row>
    <row r="52114" spans="9:10">
      <c r="I52114" s="7"/>
      <c r="J52114" s="7"/>
    </row>
    <row r="52115" spans="9:10">
      <c r="I52115" s="7"/>
      <c r="J52115" s="7"/>
    </row>
    <row r="52116" spans="9:10">
      <c r="I52116" s="7"/>
      <c r="J52116" s="7"/>
    </row>
    <row r="52117" spans="9:10">
      <c r="I52117" s="7"/>
      <c r="J52117" s="7"/>
    </row>
    <row r="52118" spans="9:10">
      <c r="I52118" s="7"/>
      <c r="J52118" s="7"/>
    </row>
    <row r="52119" spans="9:10">
      <c r="I52119" s="7"/>
      <c r="J52119" s="7"/>
    </row>
    <row r="52120" spans="9:10">
      <c r="I52120" s="7"/>
      <c r="J52120" s="7"/>
    </row>
    <row r="52121" spans="9:10">
      <c r="I52121" s="7"/>
      <c r="J52121" s="7"/>
    </row>
    <row r="52122" spans="9:10">
      <c r="I52122" s="7"/>
      <c r="J52122" s="7"/>
    </row>
    <row r="52123" spans="9:10">
      <c r="I52123" s="7"/>
      <c r="J52123" s="7"/>
    </row>
    <row r="52124" spans="9:10">
      <c r="I52124" s="7"/>
      <c r="J52124" s="7"/>
    </row>
    <row r="52125" spans="9:10">
      <c r="I52125" s="7"/>
      <c r="J52125" s="7"/>
    </row>
    <row r="52126" spans="9:10">
      <c r="I52126" s="7"/>
      <c r="J52126" s="7"/>
    </row>
    <row r="52127" spans="9:10">
      <c r="I52127" s="7"/>
      <c r="J52127" s="7"/>
    </row>
    <row r="52128" spans="9:10">
      <c r="I52128" s="7"/>
      <c r="J52128" s="7"/>
    </row>
    <row r="52129" spans="9:10">
      <c r="I52129" s="7"/>
      <c r="J52129" s="7"/>
    </row>
    <row r="52130" spans="9:10">
      <c r="I52130" s="7"/>
      <c r="J52130" s="7"/>
    </row>
    <row r="52131" spans="9:10">
      <c r="I52131" s="7"/>
      <c r="J52131" s="7"/>
    </row>
    <row r="52132" spans="9:10">
      <c r="I52132" s="7"/>
      <c r="J52132" s="7"/>
    </row>
    <row r="52133" spans="9:10">
      <c r="I52133" s="7"/>
      <c r="J52133" s="7"/>
    </row>
    <row r="52134" spans="9:10">
      <c r="I52134" s="7"/>
      <c r="J52134" s="7"/>
    </row>
    <row r="52135" spans="9:10">
      <c r="I52135" s="7"/>
      <c r="J52135" s="7"/>
    </row>
    <row r="52136" spans="9:10">
      <c r="I52136" s="7"/>
      <c r="J52136" s="7"/>
    </row>
    <row r="52137" spans="9:10">
      <c r="I52137" s="7"/>
      <c r="J52137" s="7"/>
    </row>
    <row r="52138" spans="9:10">
      <c r="I52138" s="7"/>
      <c r="J52138" s="7"/>
    </row>
    <row r="52139" spans="9:10">
      <c r="I52139" s="7"/>
      <c r="J52139" s="7"/>
    </row>
    <row r="52140" spans="9:10">
      <c r="I52140" s="7"/>
      <c r="J52140" s="7"/>
    </row>
    <row r="52141" spans="9:10">
      <c r="I52141" s="7"/>
      <c r="J52141" s="7"/>
    </row>
    <row r="52142" spans="9:10">
      <c r="I52142" s="7"/>
      <c r="J52142" s="7"/>
    </row>
    <row r="52143" spans="9:10">
      <c r="I52143" s="7"/>
      <c r="J52143" s="7"/>
    </row>
    <row r="52144" spans="9:10">
      <c r="I52144" s="7"/>
      <c r="J52144" s="7"/>
    </row>
    <row r="52145" spans="9:10">
      <c r="I52145" s="7"/>
      <c r="J52145" s="7"/>
    </row>
    <row r="52146" spans="9:10">
      <c r="I52146" s="7"/>
      <c r="J52146" s="7"/>
    </row>
    <row r="52147" spans="9:10">
      <c r="I52147" s="7"/>
      <c r="J52147" s="7"/>
    </row>
    <row r="52148" spans="9:10">
      <c r="I52148" s="7"/>
      <c r="J52148" s="7"/>
    </row>
    <row r="52149" spans="9:10">
      <c r="I52149" s="7"/>
      <c r="J52149" s="7"/>
    </row>
    <row r="52150" spans="9:10">
      <c r="I52150" s="7"/>
      <c r="J52150" s="7"/>
    </row>
    <row r="52151" spans="9:10">
      <c r="I52151" s="7"/>
      <c r="J52151" s="7"/>
    </row>
    <row r="52152" spans="9:10">
      <c r="I52152" s="7"/>
      <c r="J52152" s="7"/>
    </row>
    <row r="52153" spans="9:10">
      <c r="I52153" s="7"/>
      <c r="J52153" s="7"/>
    </row>
    <row r="52154" spans="9:10">
      <c r="I52154" s="7"/>
      <c r="J52154" s="7"/>
    </row>
    <row r="52155" spans="9:10">
      <c r="I52155" s="7"/>
      <c r="J52155" s="7"/>
    </row>
    <row r="52156" spans="9:10">
      <c r="I52156" s="7"/>
      <c r="J52156" s="7"/>
    </row>
    <row r="52157" spans="9:10">
      <c r="I52157" s="7"/>
      <c r="J52157" s="7"/>
    </row>
    <row r="52158" spans="9:10">
      <c r="I52158" s="7"/>
      <c r="J52158" s="7"/>
    </row>
    <row r="52159" spans="9:10">
      <c r="I52159" s="7"/>
      <c r="J52159" s="7"/>
    </row>
    <row r="52160" spans="9:10">
      <c r="I52160" s="7"/>
      <c r="J52160" s="7"/>
    </row>
    <row r="52161" spans="9:10">
      <c r="I52161" s="7"/>
      <c r="J52161" s="7"/>
    </row>
    <row r="52162" spans="9:10">
      <c r="I52162" s="7"/>
      <c r="J52162" s="7"/>
    </row>
    <row r="52163" spans="9:10">
      <c r="I52163" s="7"/>
      <c r="J52163" s="7"/>
    </row>
    <row r="52164" spans="9:10">
      <c r="I52164" s="7"/>
      <c r="J52164" s="7"/>
    </row>
    <row r="52165" spans="9:10">
      <c r="I52165" s="7"/>
      <c r="J52165" s="7"/>
    </row>
    <row r="52166" spans="9:10">
      <c r="I52166" s="7"/>
      <c r="J52166" s="7"/>
    </row>
    <row r="52167" spans="9:10">
      <c r="I52167" s="7"/>
      <c r="J52167" s="7"/>
    </row>
    <row r="52168" spans="9:10">
      <c r="I52168" s="7"/>
      <c r="J52168" s="7"/>
    </row>
    <row r="52169" spans="9:10">
      <c r="I52169" s="7"/>
      <c r="J52169" s="7"/>
    </row>
    <row r="52170" spans="9:10">
      <c r="I52170" s="7"/>
      <c r="J52170" s="7"/>
    </row>
    <row r="52171" spans="9:10">
      <c r="I52171" s="7"/>
      <c r="J52171" s="7"/>
    </row>
    <row r="52172" spans="9:10">
      <c r="I52172" s="7"/>
      <c r="J52172" s="7"/>
    </row>
    <row r="52173" spans="9:10">
      <c r="I52173" s="7"/>
      <c r="J52173" s="7"/>
    </row>
    <row r="52174" spans="9:10">
      <c r="I52174" s="7"/>
      <c r="J52174" s="7"/>
    </row>
    <row r="52175" spans="9:10">
      <c r="I52175" s="7"/>
      <c r="J52175" s="7"/>
    </row>
    <row r="52176" spans="9:10">
      <c r="I52176" s="7"/>
      <c r="J52176" s="7"/>
    </row>
    <row r="52177" spans="9:10">
      <c r="I52177" s="7"/>
      <c r="J52177" s="7"/>
    </row>
    <row r="52178" spans="9:10">
      <c r="I52178" s="7"/>
      <c r="J52178" s="7"/>
    </row>
    <row r="52179" spans="9:10">
      <c r="I52179" s="7"/>
      <c r="J52179" s="7"/>
    </row>
    <row r="52180" spans="9:10">
      <c r="I52180" s="7"/>
      <c r="J52180" s="7"/>
    </row>
    <row r="52181" spans="9:10">
      <c r="I52181" s="7"/>
      <c r="J52181" s="7"/>
    </row>
    <row r="52182" spans="9:10">
      <c r="I52182" s="7"/>
      <c r="J52182" s="7"/>
    </row>
    <row r="52183" spans="9:10">
      <c r="I52183" s="7"/>
      <c r="J52183" s="7"/>
    </row>
    <row r="52184" spans="9:10">
      <c r="I52184" s="7"/>
      <c r="J52184" s="7"/>
    </row>
    <row r="52185" spans="9:10">
      <c r="I52185" s="7"/>
      <c r="J52185" s="7"/>
    </row>
    <row r="52186" spans="9:10">
      <c r="I52186" s="7"/>
      <c r="J52186" s="7"/>
    </row>
    <row r="52187" spans="9:10">
      <c r="I52187" s="7"/>
      <c r="J52187" s="7"/>
    </row>
    <row r="52188" spans="9:10">
      <c r="I52188" s="7"/>
      <c r="J52188" s="7"/>
    </row>
    <row r="52189" spans="9:10">
      <c r="I52189" s="7"/>
      <c r="J52189" s="7"/>
    </row>
    <row r="52190" spans="9:10">
      <c r="I52190" s="7"/>
      <c r="J52190" s="7"/>
    </row>
    <row r="52191" spans="9:10">
      <c r="I52191" s="7"/>
      <c r="J52191" s="7"/>
    </row>
    <row r="52192" spans="9:10">
      <c r="I52192" s="7"/>
      <c r="J52192" s="7"/>
    </row>
    <row r="52193" spans="9:10">
      <c r="I52193" s="7"/>
      <c r="J52193" s="7"/>
    </row>
    <row r="52194" spans="9:10">
      <c r="I52194" s="7"/>
      <c r="J52194" s="7"/>
    </row>
    <row r="52195" spans="9:10">
      <c r="I52195" s="7"/>
      <c r="J52195" s="7"/>
    </row>
    <row r="52196" spans="9:10">
      <c r="I52196" s="7"/>
      <c r="J52196" s="7"/>
    </row>
    <row r="52197" spans="9:10">
      <c r="I52197" s="7"/>
      <c r="J52197" s="7"/>
    </row>
    <row r="52198" spans="9:10">
      <c r="I52198" s="7"/>
      <c r="J52198" s="7"/>
    </row>
    <row r="52199" spans="9:10">
      <c r="I52199" s="7"/>
      <c r="J52199" s="7"/>
    </row>
    <row r="52200" spans="9:10">
      <c r="I52200" s="7"/>
      <c r="J52200" s="7"/>
    </row>
    <row r="52201" spans="9:10">
      <c r="I52201" s="7"/>
      <c r="J52201" s="7"/>
    </row>
    <row r="52202" spans="9:10">
      <c r="I52202" s="7"/>
      <c r="J52202" s="7"/>
    </row>
    <row r="52203" spans="9:10">
      <c r="I52203" s="7"/>
      <c r="J52203" s="7"/>
    </row>
    <row r="52204" spans="9:10">
      <c r="I52204" s="7"/>
      <c r="J52204" s="7"/>
    </row>
    <row r="52205" spans="9:10">
      <c r="I52205" s="7"/>
      <c r="J52205" s="7"/>
    </row>
    <row r="52206" spans="9:10">
      <c r="I52206" s="7"/>
      <c r="J52206" s="7"/>
    </row>
    <row r="52207" spans="9:10">
      <c r="I52207" s="7"/>
      <c r="J52207" s="7"/>
    </row>
    <row r="52208" spans="9:10">
      <c r="I52208" s="7"/>
      <c r="J52208" s="7"/>
    </row>
    <row r="52209" spans="9:10">
      <c r="I52209" s="7"/>
      <c r="J52209" s="7"/>
    </row>
    <row r="52210" spans="9:10">
      <c r="I52210" s="7"/>
      <c r="J52210" s="7"/>
    </row>
    <row r="52211" spans="9:10">
      <c r="I52211" s="7"/>
      <c r="J52211" s="7"/>
    </row>
    <row r="52212" spans="9:10">
      <c r="I52212" s="7"/>
      <c r="J52212" s="7"/>
    </row>
    <row r="52213" spans="9:10">
      <c r="I52213" s="7"/>
      <c r="J52213" s="7"/>
    </row>
    <row r="52214" spans="9:10">
      <c r="I52214" s="7"/>
      <c r="J52214" s="7"/>
    </row>
    <row r="52215" spans="9:10">
      <c r="I52215" s="7"/>
      <c r="J52215" s="7"/>
    </row>
    <row r="52216" spans="9:10">
      <c r="I52216" s="7"/>
      <c r="J52216" s="7"/>
    </row>
    <row r="52217" spans="9:10">
      <c r="I52217" s="7"/>
      <c r="J52217" s="7"/>
    </row>
    <row r="52218" spans="9:10">
      <c r="I52218" s="7"/>
      <c r="J52218" s="7"/>
    </row>
    <row r="52219" spans="9:10">
      <c r="I52219" s="7"/>
      <c r="J52219" s="7"/>
    </row>
    <row r="52220" spans="9:10">
      <c r="I52220" s="7"/>
      <c r="J52220" s="7"/>
    </row>
    <row r="52221" spans="9:10">
      <c r="I52221" s="7"/>
      <c r="J52221" s="7"/>
    </row>
    <row r="52222" spans="9:10">
      <c r="I52222" s="7"/>
      <c r="J52222" s="7"/>
    </row>
    <row r="52223" spans="9:10">
      <c r="I52223" s="7"/>
      <c r="J52223" s="7"/>
    </row>
    <row r="52224" spans="9:10">
      <c r="I52224" s="7"/>
      <c r="J52224" s="7"/>
    </row>
    <row r="52225" spans="9:10">
      <c r="I52225" s="7"/>
      <c r="J52225" s="7"/>
    </row>
    <row r="52226" spans="9:10">
      <c r="I52226" s="7"/>
      <c r="J52226" s="7"/>
    </row>
    <row r="52227" spans="9:10">
      <c r="I52227" s="7"/>
      <c r="J52227" s="7"/>
    </row>
    <row r="52228" spans="9:10">
      <c r="I52228" s="7"/>
      <c r="J52228" s="7"/>
    </row>
    <row r="52229" spans="9:10">
      <c r="I52229" s="7"/>
      <c r="J52229" s="7"/>
    </row>
    <row r="52230" spans="9:10">
      <c r="I52230" s="7"/>
      <c r="J52230" s="7"/>
    </row>
    <row r="52231" spans="9:10">
      <c r="I52231" s="7"/>
      <c r="J52231" s="7"/>
    </row>
    <row r="52232" spans="9:10">
      <c r="I52232" s="7"/>
      <c r="J52232" s="7"/>
    </row>
    <row r="52233" spans="9:10">
      <c r="I52233" s="7"/>
      <c r="J52233" s="7"/>
    </row>
    <row r="52234" spans="9:10">
      <c r="I52234" s="7"/>
      <c r="J52234" s="7"/>
    </row>
    <row r="52235" spans="9:10">
      <c r="I52235" s="7"/>
      <c r="J52235" s="7"/>
    </row>
    <row r="52236" spans="9:10">
      <c r="I52236" s="7"/>
      <c r="J52236" s="7"/>
    </row>
    <row r="52237" spans="9:10">
      <c r="I52237" s="7"/>
      <c r="J52237" s="7"/>
    </row>
    <row r="52238" spans="9:10">
      <c r="I52238" s="7"/>
      <c r="J52238" s="7"/>
    </row>
    <row r="52239" spans="9:10">
      <c r="I52239" s="7"/>
      <c r="J52239" s="7"/>
    </row>
    <row r="52240" spans="9:10">
      <c r="I52240" s="7"/>
      <c r="J52240" s="7"/>
    </row>
    <row r="52241" spans="9:10">
      <c r="I52241" s="7"/>
      <c r="J52241" s="7"/>
    </row>
    <row r="52242" spans="9:10">
      <c r="I52242" s="7"/>
      <c r="J52242" s="7"/>
    </row>
    <row r="52243" spans="9:10">
      <c r="I52243" s="7"/>
      <c r="J52243" s="7"/>
    </row>
    <row r="52244" spans="9:10">
      <c r="I52244" s="7"/>
      <c r="J52244" s="7"/>
    </row>
    <row r="52245" spans="9:10">
      <c r="I52245" s="7"/>
      <c r="J52245" s="7"/>
    </row>
    <row r="52246" spans="9:10">
      <c r="I52246" s="7"/>
      <c r="J52246" s="7"/>
    </row>
    <row r="52247" spans="9:10">
      <c r="I52247" s="7"/>
      <c r="J52247" s="7"/>
    </row>
    <row r="52248" spans="9:10">
      <c r="I52248" s="7"/>
      <c r="J52248" s="7"/>
    </row>
    <row r="52249" spans="9:10">
      <c r="I52249" s="7"/>
      <c r="J52249" s="7"/>
    </row>
    <row r="52250" spans="9:10">
      <c r="I52250" s="7"/>
      <c r="J52250" s="7"/>
    </row>
    <row r="52251" spans="9:10">
      <c r="I52251" s="7"/>
      <c r="J52251" s="7"/>
    </row>
    <row r="52252" spans="9:10">
      <c r="I52252" s="7"/>
      <c r="J52252" s="7"/>
    </row>
    <row r="52253" spans="9:10">
      <c r="I52253" s="7"/>
      <c r="J52253" s="7"/>
    </row>
    <row r="52254" spans="9:10">
      <c r="I52254" s="7"/>
      <c r="J52254" s="7"/>
    </row>
    <row r="52255" spans="9:10">
      <c r="I52255" s="7"/>
      <c r="J52255" s="7"/>
    </row>
    <row r="52256" spans="9:10">
      <c r="I52256" s="7"/>
      <c r="J52256" s="7"/>
    </row>
    <row r="52257" spans="9:10">
      <c r="I52257" s="7"/>
      <c r="J52257" s="7"/>
    </row>
    <row r="52258" spans="9:10">
      <c r="I52258" s="7"/>
      <c r="J52258" s="7"/>
    </row>
    <row r="52259" spans="9:10">
      <c r="I52259" s="7"/>
      <c r="J52259" s="7"/>
    </row>
    <row r="52260" spans="9:10">
      <c r="I52260" s="7"/>
      <c r="J52260" s="7"/>
    </row>
    <row r="52261" spans="9:10">
      <c r="I52261" s="7"/>
      <c r="J52261" s="7"/>
    </row>
    <row r="52262" spans="9:10">
      <c r="I52262" s="7"/>
      <c r="J52262" s="7"/>
    </row>
    <row r="52263" spans="9:10">
      <c r="I52263" s="7"/>
      <c r="J52263" s="7"/>
    </row>
    <row r="52264" spans="9:10">
      <c r="I52264" s="7"/>
      <c r="J52264" s="7"/>
    </row>
    <row r="52265" spans="9:10">
      <c r="I52265" s="7"/>
      <c r="J52265" s="7"/>
    </row>
    <row r="52266" spans="9:10">
      <c r="I52266" s="7"/>
      <c r="J52266" s="7"/>
    </row>
    <row r="52267" spans="9:10">
      <c r="I52267" s="7"/>
      <c r="J52267" s="7"/>
    </row>
    <row r="52268" spans="9:10">
      <c r="I52268" s="7"/>
      <c r="J52268" s="7"/>
    </row>
    <row r="52269" spans="9:10">
      <c r="I52269" s="7"/>
      <c r="J52269" s="7"/>
    </row>
    <row r="52270" spans="9:10">
      <c r="I52270" s="7"/>
      <c r="J52270" s="7"/>
    </row>
    <row r="52271" spans="9:10">
      <c r="I52271" s="7"/>
      <c r="J52271" s="7"/>
    </row>
    <row r="52272" spans="9:10">
      <c r="I52272" s="7"/>
      <c r="J52272" s="7"/>
    </row>
    <row r="52273" spans="9:10">
      <c r="I52273" s="7"/>
      <c r="J52273" s="7"/>
    </row>
    <row r="52274" spans="9:10">
      <c r="I52274" s="7"/>
      <c r="J52274" s="7"/>
    </row>
    <row r="52275" spans="9:10">
      <c r="I52275" s="7"/>
      <c r="J52275" s="7"/>
    </row>
    <row r="52276" spans="9:10">
      <c r="I52276" s="7"/>
      <c r="J52276" s="7"/>
    </row>
    <row r="52277" spans="9:10">
      <c r="I52277" s="7"/>
      <c r="J52277" s="7"/>
    </row>
    <row r="52278" spans="9:10">
      <c r="I52278" s="7"/>
      <c r="J52278" s="7"/>
    </row>
    <row r="52279" spans="9:10">
      <c r="I52279" s="7"/>
      <c r="J52279" s="7"/>
    </row>
    <row r="52280" spans="9:10">
      <c r="I52280" s="7"/>
      <c r="J52280" s="7"/>
    </row>
    <row r="52281" spans="9:10">
      <c r="I52281" s="7"/>
      <c r="J52281" s="7"/>
    </row>
    <row r="52282" spans="9:10">
      <c r="I52282" s="7"/>
      <c r="J52282" s="7"/>
    </row>
    <row r="52283" spans="9:10">
      <c r="I52283" s="7"/>
      <c r="J52283" s="7"/>
    </row>
    <row r="52284" spans="9:10">
      <c r="I52284" s="7"/>
      <c r="J52284" s="7"/>
    </row>
    <row r="52285" spans="9:10">
      <c r="I52285" s="7"/>
      <c r="J52285" s="7"/>
    </row>
    <row r="52286" spans="9:10">
      <c r="I52286" s="7"/>
      <c r="J52286" s="7"/>
    </row>
    <row r="52287" spans="9:10">
      <c r="I52287" s="7"/>
      <c r="J52287" s="7"/>
    </row>
    <row r="52288" spans="9:10">
      <c r="I52288" s="7"/>
      <c r="J52288" s="7"/>
    </row>
    <row r="52289" spans="9:10">
      <c r="I52289" s="7"/>
      <c r="J52289" s="7"/>
    </row>
    <row r="52290" spans="9:10">
      <c r="I52290" s="7"/>
      <c r="J52290" s="7"/>
    </row>
    <row r="52291" spans="9:10">
      <c r="I52291" s="7"/>
      <c r="J52291" s="7"/>
    </row>
    <row r="52292" spans="9:10">
      <c r="I52292" s="7"/>
      <c r="J52292" s="7"/>
    </row>
    <row r="52293" spans="9:10">
      <c r="I52293" s="7"/>
      <c r="J52293" s="7"/>
    </row>
    <row r="52294" spans="9:10">
      <c r="I52294" s="7"/>
      <c r="J52294" s="7"/>
    </row>
    <row r="52295" spans="9:10">
      <c r="I52295" s="7"/>
      <c r="J52295" s="7"/>
    </row>
    <row r="52296" spans="9:10">
      <c r="I52296" s="7"/>
      <c r="J52296" s="7"/>
    </row>
    <row r="52297" spans="9:10">
      <c r="I52297" s="7"/>
      <c r="J52297" s="7"/>
    </row>
    <row r="52298" spans="9:10">
      <c r="I52298" s="7"/>
      <c r="J52298" s="7"/>
    </row>
    <row r="52299" spans="9:10">
      <c r="I52299" s="7"/>
      <c r="J52299" s="7"/>
    </row>
    <row r="52300" spans="9:10">
      <c r="I52300" s="7"/>
      <c r="J52300" s="7"/>
    </row>
    <row r="52301" spans="9:10">
      <c r="I52301" s="7"/>
      <c r="J52301" s="7"/>
    </row>
    <row r="52302" spans="9:10">
      <c r="I52302" s="7"/>
      <c r="J52302" s="7"/>
    </row>
    <row r="52303" spans="9:10">
      <c r="I52303" s="7"/>
      <c r="J52303" s="7"/>
    </row>
    <row r="52304" spans="9:10">
      <c r="I52304" s="7"/>
      <c r="J52304" s="7"/>
    </row>
    <row r="52305" spans="9:10">
      <c r="I52305" s="7"/>
      <c r="J52305" s="7"/>
    </row>
    <row r="52306" spans="9:10">
      <c r="I52306" s="7"/>
      <c r="J52306" s="7"/>
    </row>
    <row r="52307" spans="9:10">
      <c r="I52307" s="7"/>
      <c r="J52307" s="7"/>
    </row>
    <row r="52308" spans="9:10">
      <c r="I52308" s="7"/>
      <c r="J52308" s="7"/>
    </row>
    <row r="52309" spans="9:10">
      <c r="I52309" s="7"/>
      <c r="J52309" s="7"/>
    </row>
    <row r="52310" spans="9:10">
      <c r="I52310" s="7"/>
      <c r="J52310" s="7"/>
    </row>
    <row r="52311" spans="9:10">
      <c r="I52311" s="7"/>
      <c r="J52311" s="7"/>
    </row>
    <row r="52312" spans="9:10">
      <c r="I52312" s="7"/>
      <c r="J52312" s="7"/>
    </row>
    <row r="52313" spans="9:10">
      <c r="I52313" s="7"/>
      <c r="J52313" s="7"/>
    </row>
    <row r="52314" spans="9:10">
      <c r="I52314" s="7"/>
      <c r="J52314" s="7"/>
    </row>
    <row r="52315" spans="9:10">
      <c r="I52315" s="7"/>
      <c r="J52315" s="7"/>
    </row>
    <row r="52316" spans="9:10">
      <c r="I52316" s="7"/>
      <c r="J52316" s="7"/>
    </row>
    <row r="52317" spans="9:10">
      <c r="I52317" s="7"/>
      <c r="J52317" s="7"/>
    </row>
    <row r="52318" spans="9:10">
      <c r="I52318" s="7"/>
      <c r="J52318" s="7"/>
    </row>
    <row r="52319" spans="9:10">
      <c r="I52319" s="7"/>
      <c r="J52319" s="7"/>
    </row>
    <row r="52320" spans="9:10">
      <c r="I52320" s="7"/>
      <c r="J52320" s="7"/>
    </row>
    <row r="52321" spans="9:10">
      <c r="I52321" s="7"/>
      <c r="J52321" s="7"/>
    </row>
    <row r="52322" spans="9:10">
      <c r="I52322" s="7"/>
      <c r="J52322" s="7"/>
    </row>
    <row r="52323" spans="9:10">
      <c r="I52323" s="7"/>
      <c r="J52323" s="7"/>
    </row>
    <row r="52324" spans="9:10">
      <c r="I52324" s="7"/>
      <c r="J52324" s="7"/>
    </row>
    <row r="52325" spans="9:10">
      <c r="I52325" s="7"/>
      <c r="J52325" s="7"/>
    </row>
    <row r="52326" spans="9:10">
      <c r="I52326" s="7"/>
      <c r="J52326" s="7"/>
    </row>
    <row r="52327" spans="9:10">
      <c r="I52327" s="7"/>
      <c r="J52327" s="7"/>
    </row>
    <row r="52328" spans="9:10">
      <c r="I52328" s="7"/>
      <c r="J52328" s="7"/>
    </row>
    <row r="52329" spans="9:10">
      <c r="I52329" s="7"/>
      <c r="J52329" s="7"/>
    </row>
    <row r="52330" spans="9:10">
      <c r="I52330" s="7"/>
      <c r="J52330" s="7"/>
    </row>
    <row r="52331" spans="9:10">
      <c r="I52331" s="7"/>
      <c r="J52331" s="7"/>
    </row>
    <row r="52332" spans="9:10">
      <c r="I52332" s="7"/>
      <c r="J52332" s="7"/>
    </row>
    <row r="52333" spans="9:10">
      <c r="I52333" s="7"/>
      <c r="J52333" s="7"/>
    </row>
    <row r="52334" spans="9:10">
      <c r="I52334" s="7"/>
      <c r="J52334" s="7"/>
    </row>
    <row r="52335" spans="9:10">
      <c r="I52335" s="7"/>
      <c r="J52335" s="7"/>
    </row>
    <row r="52336" spans="9:10">
      <c r="I52336" s="7"/>
      <c r="J52336" s="7"/>
    </row>
    <row r="52337" spans="9:10">
      <c r="I52337" s="7"/>
      <c r="J52337" s="7"/>
    </row>
    <row r="52338" spans="9:10">
      <c r="I52338" s="7"/>
      <c r="J52338" s="7"/>
    </row>
    <row r="52339" spans="9:10">
      <c r="I52339" s="7"/>
      <c r="J52339" s="7"/>
    </row>
    <row r="52340" spans="9:10">
      <c r="I52340" s="7"/>
      <c r="J52340" s="7"/>
    </row>
    <row r="52341" spans="9:10">
      <c r="I52341" s="7"/>
      <c r="J52341" s="7"/>
    </row>
    <row r="52342" spans="9:10">
      <c r="I52342" s="7"/>
      <c r="J52342" s="7"/>
    </row>
    <row r="52343" spans="9:10">
      <c r="I52343" s="7"/>
      <c r="J52343" s="7"/>
    </row>
    <row r="52344" spans="9:10">
      <c r="I52344" s="7"/>
      <c r="J52344" s="7"/>
    </row>
    <row r="52345" spans="9:10">
      <c r="I52345" s="7"/>
      <c r="J52345" s="7"/>
    </row>
    <row r="52346" spans="9:10">
      <c r="I52346" s="7"/>
      <c r="J52346" s="7"/>
    </row>
    <row r="52347" spans="9:10">
      <c r="I52347" s="7"/>
      <c r="J52347" s="7"/>
    </row>
    <row r="52348" spans="9:10">
      <c r="I52348" s="7"/>
      <c r="J52348" s="7"/>
    </row>
    <row r="52349" spans="9:10">
      <c r="I52349" s="7"/>
      <c r="J52349" s="7"/>
    </row>
    <row r="52350" spans="9:10">
      <c r="I52350" s="7"/>
      <c r="J52350" s="7"/>
    </row>
    <row r="52351" spans="9:10">
      <c r="I52351" s="7"/>
      <c r="J52351" s="7"/>
    </row>
    <row r="52352" spans="9:10">
      <c r="I52352" s="7"/>
      <c r="J52352" s="7"/>
    </row>
    <row r="52353" spans="9:10">
      <c r="I52353" s="7"/>
      <c r="J52353" s="7"/>
    </row>
    <row r="52354" spans="9:10">
      <c r="I52354" s="7"/>
      <c r="J52354" s="7"/>
    </row>
    <row r="52355" spans="9:10">
      <c r="I52355" s="7"/>
      <c r="J52355" s="7"/>
    </row>
    <row r="52356" spans="9:10">
      <c r="I52356" s="7"/>
      <c r="J52356" s="7"/>
    </row>
    <row r="52357" spans="9:10">
      <c r="I52357" s="7"/>
      <c r="J52357" s="7"/>
    </row>
    <row r="52358" spans="9:10">
      <c r="I52358" s="7"/>
      <c r="J52358" s="7"/>
    </row>
    <row r="52359" spans="9:10">
      <c r="I52359" s="7"/>
      <c r="J52359" s="7"/>
    </row>
    <row r="52360" spans="9:10">
      <c r="I52360" s="7"/>
      <c r="J52360" s="7"/>
    </row>
    <row r="52361" spans="9:10">
      <c r="I52361" s="7"/>
      <c r="J52361" s="7"/>
    </row>
    <row r="52362" spans="9:10">
      <c r="I52362" s="7"/>
      <c r="J52362" s="7"/>
    </row>
    <row r="52363" spans="9:10">
      <c r="I52363" s="7"/>
      <c r="J52363" s="7"/>
    </row>
    <row r="52364" spans="9:10">
      <c r="I52364" s="7"/>
      <c r="J52364" s="7"/>
    </row>
    <row r="52365" spans="9:10">
      <c r="I52365" s="7"/>
      <c r="J52365" s="7"/>
    </row>
    <row r="52366" spans="9:10">
      <c r="I52366" s="7"/>
      <c r="J52366" s="7"/>
    </row>
    <row r="52367" spans="9:10">
      <c r="I52367" s="7"/>
      <c r="J52367" s="7"/>
    </row>
    <row r="52368" spans="9:10">
      <c r="I52368" s="7"/>
      <c r="J52368" s="7"/>
    </row>
    <row r="52369" spans="9:10">
      <c r="I52369" s="7"/>
      <c r="J52369" s="7"/>
    </row>
    <row r="52370" spans="9:10">
      <c r="I52370" s="7"/>
      <c r="J52370" s="7"/>
    </row>
    <row r="52371" spans="9:10">
      <c r="I52371" s="7"/>
      <c r="J52371" s="7"/>
    </row>
    <row r="52372" spans="9:10">
      <c r="I52372" s="7"/>
      <c r="J52372" s="7"/>
    </row>
    <row r="52373" spans="9:10">
      <c r="I52373" s="7"/>
      <c r="J52373" s="7"/>
    </row>
    <row r="52374" spans="9:10">
      <c r="I52374" s="7"/>
      <c r="J52374" s="7"/>
    </row>
    <row r="52375" spans="9:10">
      <c r="I52375" s="7"/>
      <c r="J52375" s="7"/>
    </row>
    <row r="52376" spans="9:10">
      <c r="I52376" s="7"/>
      <c r="J52376" s="7"/>
    </row>
    <row r="52377" spans="9:10">
      <c r="I52377" s="7"/>
      <c r="J52377" s="7"/>
    </row>
    <row r="52378" spans="9:10">
      <c r="I52378" s="7"/>
      <c r="J52378" s="7"/>
    </row>
    <row r="52379" spans="9:10">
      <c r="I52379" s="7"/>
      <c r="J52379" s="7"/>
    </row>
    <row r="52380" spans="9:10">
      <c r="I52380" s="7"/>
      <c r="J52380" s="7"/>
    </row>
    <row r="52381" spans="9:10">
      <c r="I52381" s="7"/>
      <c r="J52381" s="7"/>
    </row>
    <row r="52382" spans="9:10">
      <c r="I52382" s="7"/>
      <c r="J52382" s="7"/>
    </row>
    <row r="52383" spans="9:10">
      <c r="I52383" s="7"/>
      <c r="J52383" s="7"/>
    </row>
    <row r="52384" spans="9:10">
      <c r="I52384" s="7"/>
      <c r="J52384" s="7"/>
    </row>
    <row r="52385" spans="9:10">
      <c r="I52385" s="7"/>
      <c r="J52385" s="7"/>
    </row>
    <row r="52386" spans="9:10">
      <c r="I52386" s="7"/>
      <c r="J52386" s="7"/>
    </row>
    <row r="52387" spans="9:10">
      <c r="I52387" s="7"/>
      <c r="J52387" s="7"/>
    </row>
    <row r="52388" spans="9:10">
      <c r="I52388" s="7"/>
      <c r="J52388" s="7"/>
    </row>
    <row r="52389" spans="9:10">
      <c r="I52389" s="7"/>
      <c r="J52389" s="7"/>
    </row>
    <row r="52390" spans="9:10">
      <c r="I52390" s="7"/>
      <c r="J52390" s="7"/>
    </row>
    <row r="52391" spans="9:10">
      <c r="I52391" s="7"/>
      <c r="J52391" s="7"/>
    </row>
    <row r="52392" spans="9:10">
      <c r="I52392" s="7"/>
      <c r="J52392" s="7"/>
    </row>
    <row r="52393" spans="9:10">
      <c r="I52393" s="7"/>
      <c r="J52393" s="7"/>
    </row>
    <row r="52394" spans="9:10">
      <c r="I52394" s="7"/>
      <c r="J52394" s="7"/>
    </row>
    <row r="52395" spans="9:10">
      <c r="I52395" s="7"/>
      <c r="J52395" s="7"/>
    </row>
    <row r="52396" spans="9:10">
      <c r="I52396" s="7"/>
      <c r="J52396" s="7"/>
    </row>
    <row r="52397" spans="9:10">
      <c r="I52397" s="7"/>
      <c r="J52397" s="7"/>
    </row>
    <row r="52398" spans="9:10">
      <c r="I52398" s="7"/>
      <c r="J52398" s="7"/>
    </row>
    <row r="52399" spans="9:10">
      <c r="I52399" s="7"/>
      <c r="J52399" s="7"/>
    </row>
    <row r="52400" spans="9:10">
      <c r="I52400" s="7"/>
      <c r="J52400" s="7"/>
    </row>
    <row r="52401" spans="9:10">
      <c r="I52401" s="7"/>
      <c r="J52401" s="7"/>
    </row>
    <row r="52402" spans="9:10">
      <c r="I52402" s="7"/>
      <c r="J52402" s="7"/>
    </row>
    <row r="52403" spans="9:10">
      <c r="I52403" s="7"/>
      <c r="J52403" s="7"/>
    </row>
    <row r="52404" spans="9:10">
      <c r="I52404" s="7"/>
      <c r="J52404" s="7"/>
    </row>
    <row r="52405" spans="9:10">
      <c r="I52405" s="7"/>
      <c r="J52405" s="7"/>
    </row>
    <row r="52406" spans="9:10">
      <c r="I52406" s="7"/>
      <c r="J52406" s="7"/>
    </row>
    <row r="52407" spans="9:10">
      <c r="I52407" s="7"/>
      <c r="J52407" s="7"/>
    </row>
    <row r="52408" spans="9:10">
      <c r="I52408" s="7"/>
      <c r="J52408" s="7"/>
    </row>
    <row r="52409" spans="9:10">
      <c r="I52409" s="7"/>
      <c r="J52409" s="7"/>
    </row>
    <row r="52410" spans="9:10">
      <c r="I52410" s="7"/>
      <c r="J52410" s="7"/>
    </row>
    <row r="52411" spans="9:10">
      <c r="I52411" s="7"/>
      <c r="J52411" s="7"/>
    </row>
    <row r="52412" spans="9:10">
      <c r="I52412" s="7"/>
      <c r="J52412" s="7"/>
    </row>
    <row r="52413" spans="9:10">
      <c r="I52413" s="7"/>
      <c r="J52413" s="7"/>
    </row>
    <row r="52414" spans="9:10">
      <c r="I52414" s="7"/>
      <c r="J52414" s="7"/>
    </row>
    <row r="52415" spans="9:10">
      <c r="I52415" s="7"/>
      <c r="J52415" s="7"/>
    </row>
    <row r="52416" spans="9:10">
      <c r="I52416" s="7"/>
      <c r="J52416" s="7"/>
    </row>
    <row r="52417" spans="9:10">
      <c r="I52417" s="7"/>
      <c r="J52417" s="7"/>
    </row>
    <row r="52418" spans="9:10">
      <c r="I52418" s="7"/>
      <c r="J52418" s="7"/>
    </row>
    <row r="52419" spans="9:10">
      <c r="I52419" s="7"/>
      <c r="J52419" s="7"/>
    </row>
    <row r="52420" spans="9:10">
      <c r="I52420" s="7"/>
      <c r="J52420" s="7"/>
    </row>
    <row r="52421" spans="9:10">
      <c r="I52421" s="7"/>
      <c r="J52421" s="7"/>
    </row>
    <row r="52422" spans="9:10">
      <c r="I52422" s="7"/>
      <c r="J52422" s="7"/>
    </row>
    <row r="52423" spans="9:10">
      <c r="I52423" s="7"/>
      <c r="J52423" s="7"/>
    </row>
    <row r="52424" spans="9:10">
      <c r="I52424" s="7"/>
      <c r="J52424" s="7"/>
    </row>
    <row r="52425" spans="9:10">
      <c r="I52425" s="7"/>
      <c r="J52425" s="7"/>
    </row>
    <row r="52426" spans="9:10">
      <c r="I52426" s="7"/>
      <c r="J52426" s="7"/>
    </row>
    <row r="52427" spans="9:10">
      <c r="I52427" s="7"/>
      <c r="J52427" s="7"/>
    </row>
    <row r="52428" spans="9:10">
      <c r="I52428" s="7"/>
      <c r="J52428" s="7"/>
    </row>
    <row r="52429" spans="9:10">
      <c r="I52429" s="7"/>
      <c r="J52429" s="7"/>
    </row>
    <row r="52430" spans="9:10">
      <c r="I52430" s="7"/>
      <c r="J52430" s="7"/>
    </row>
    <row r="52431" spans="9:10">
      <c r="I52431" s="7"/>
      <c r="J52431" s="7"/>
    </row>
    <row r="52432" spans="9:10">
      <c r="I52432" s="7"/>
      <c r="J52432" s="7"/>
    </row>
    <row r="52433" spans="9:10">
      <c r="I52433" s="7"/>
      <c r="J52433" s="7"/>
    </row>
    <row r="52434" spans="9:10">
      <c r="I52434" s="7"/>
      <c r="J52434" s="7"/>
    </row>
    <row r="52435" spans="9:10">
      <c r="I52435" s="7"/>
      <c r="J52435" s="7"/>
    </row>
    <row r="52436" spans="9:10">
      <c r="I52436" s="7"/>
      <c r="J52436" s="7"/>
    </row>
    <row r="52437" spans="9:10">
      <c r="I52437" s="7"/>
      <c r="J52437" s="7"/>
    </row>
    <row r="52438" spans="9:10">
      <c r="I52438" s="7"/>
      <c r="J52438" s="7"/>
    </row>
    <row r="52439" spans="9:10">
      <c r="I52439" s="7"/>
      <c r="J52439" s="7"/>
    </row>
    <row r="52440" spans="9:10">
      <c r="I52440" s="7"/>
      <c r="J52440" s="7"/>
    </row>
    <row r="52441" spans="9:10">
      <c r="I52441" s="7"/>
      <c r="J52441" s="7"/>
    </row>
    <row r="52442" spans="9:10">
      <c r="I52442" s="7"/>
      <c r="J52442" s="7"/>
    </row>
    <row r="52443" spans="9:10">
      <c r="I52443" s="7"/>
      <c r="J52443" s="7"/>
    </row>
    <row r="52444" spans="9:10">
      <c r="I52444" s="7"/>
      <c r="J52444" s="7"/>
    </row>
    <row r="52445" spans="9:10">
      <c r="I52445" s="7"/>
      <c r="J52445" s="7"/>
    </row>
    <row r="52446" spans="9:10">
      <c r="I52446" s="7"/>
      <c r="J52446" s="7"/>
    </row>
    <row r="52447" spans="9:10">
      <c r="I52447" s="7"/>
      <c r="J52447" s="7"/>
    </row>
    <row r="52448" spans="9:10">
      <c r="I52448" s="7"/>
      <c r="J52448" s="7"/>
    </row>
    <row r="52449" spans="9:10">
      <c r="I52449" s="7"/>
      <c r="J52449" s="7"/>
    </row>
    <row r="52450" spans="9:10">
      <c r="I52450" s="7"/>
      <c r="J52450" s="7"/>
    </row>
    <row r="52451" spans="9:10">
      <c r="I52451" s="7"/>
      <c r="J52451" s="7"/>
    </row>
    <row r="52452" spans="9:10">
      <c r="I52452" s="7"/>
      <c r="J52452" s="7"/>
    </row>
    <row r="52453" spans="9:10">
      <c r="I52453" s="7"/>
      <c r="J52453" s="7"/>
    </row>
    <row r="52454" spans="9:10">
      <c r="I52454" s="7"/>
      <c r="J52454" s="7"/>
    </row>
    <row r="52455" spans="9:10">
      <c r="I52455" s="7"/>
      <c r="J52455" s="7"/>
    </row>
    <row r="52456" spans="9:10">
      <c r="I52456" s="7"/>
      <c r="J52456" s="7"/>
    </row>
    <row r="52457" spans="9:10">
      <c r="I52457" s="7"/>
      <c r="J52457" s="7"/>
    </row>
    <row r="52458" spans="9:10">
      <c r="I52458" s="7"/>
      <c r="J52458" s="7"/>
    </row>
    <row r="52459" spans="9:10">
      <c r="I52459" s="7"/>
      <c r="J52459" s="7"/>
    </row>
    <row r="52460" spans="9:10">
      <c r="I52460" s="7"/>
      <c r="J52460" s="7"/>
    </row>
    <row r="52461" spans="9:10">
      <c r="I52461" s="7"/>
      <c r="J52461" s="7"/>
    </row>
    <row r="52462" spans="9:10">
      <c r="I52462" s="7"/>
      <c r="J52462" s="7"/>
    </row>
    <row r="52463" spans="9:10">
      <c r="I52463" s="7"/>
      <c r="J52463" s="7"/>
    </row>
    <row r="52464" spans="9:10">
      <c r="I52464" s="7"/>
      <c r="J52464" s="7"/>
    </row>
    <row r="52465" spans="9:10">
      <c r="I52465" s="7"/>
      <c r="J52465" s="7"/>
    </row>
    <row r="52466" spans="9:10">
      <c r="I52466" s="7"/>
      <c r="J52466" s="7"/>
    </row>
    <row r="52467" spans="9:10">
      <c r="I52467" s="7"/>
      <c r="J52467" s="7"/>
    </row>
    <row r="52468" spans="9:10">
      <c r="I52468" s="7"/>
      <c r="J52468" s="7"/>
    </row>
    <row r="52469" spans="9:10">
      <c r="I52469" s="7"/>
      <c r="J52469" s="7"/>
    </row>
    <row r="52470" spans="9:10">
      <c r="I52470" s="7"/>
      <c r="J52470" s="7"/>
    </row>
    <row r="52471" spans="9:10">
      <c r="I52471" s="7"/>
      <c r="J52471" s="7"/>
    </row>
    <row r="52472" spans="9:10">
      <c r="I52472" s="7"/>
      <c r="J52472" s="7"/>
    </row>
    <row r="52473" spans="9:10">
      <c r="I52473" s="7"/>
      <c r="J52473" s="7"/>
    </row>
    <row r="52474" spans="9:10">
      <c r="I52474" s="7"/>
      <c r="J52474" s="7"/>
    </row>
    <row r="52475" spans="9:10">
      <c r="I52475" s="7"/>
      <c r="J52475" s="7"/>
    </row>
    <row r="52476" spans="9:10">
      <c r="I52476" s="7"/>
      <c r="J52476" s="7"/>
    </row>
    <row r="52477" spans="9:10">
      <c r="I52477" s="7"/>
      <c r="J52477" s="7"/>
    </row>
    <row r="52478" spans="9:10">
      <c r="I52478" s="7"/>
      <c r="J52478" s="7"/>
    </row>
    <row r="52479" spans="9:10">
      <c r="I52479" s="7"/>
      <c r="J52479" s="7"/>
    </row>
    <row r="52480" spans="9:10">
      <c r="I52480" s="7"/>
      <c r="J52480" s="7"/>
    </row>
    <row r="52481" spans="9:10">
      <c r="I52481" s="7"/>
      <c r="J52481" s="7"/>
    </row>
    <row r="52482" spans="9:10">
      <c r="I52482" s="7"/>
      <c r="J52482" s="7"/>
    </row>
    <row r="52483" spans="9:10">
      <c r="I52483" s="7"/>
      <c r="J52483" s="7"/>
    </row>
    <row r="52484" spans="9:10">
      <c r="I52484" s="7"/>
      <c r="J52484" s="7"/>
    </row>
    <row r="52485" spans="9:10">
      <c r="I52485" s="7"/>
      <c r="J52485" s="7"/>
    </row>
    <row r="52486" spans="9:10">
      <c r="I52486" s="7"/>
      <c r="J52486" s="7"/>
    </row>
    <row r="52487" spans="9:10">
      <c r="I52487" s="7"/>
      <c r="J52487" s="7"/>
    </row>
    <row r="52488" spans="9:10">
      <c r="I52488" s="7"/>
      <c r="J52488" s="7"/>
    </row>
    <row r="52489" spans="9:10">
      <c r="I52489" s="7"/>
      <c r="J52489" s="7"/>
    </row>
    <row r="52490" spans="9:10">
      <c r="I52490" s="7"/>
      <c r="J52490" s="7"/>
    </row>
    <row r="52491" spans="9:10">
      <c r="I52491" s="7"/>
      <c r="J52491" s="7"/>
    </row>
    <row r="52492" spans="9:10">
      <c r="I52492" s="7"/>
      <c r="J52492" s="7"/>
    </row>
    <row r="52493" spans="9:10">
      <c r="I52493" s="7"/>
      <c r="J52493" s="7"/>
    </row>
    <row r="52494" spans="9:10">
      <c r="I52494" s="7"/>
      <c r="J52494" s="7"/>
    </row>
    <row r="52495" spans="9:10">
      <c r="I52495" s="7"/>
      <c r="J52495" s="7"/>
    </row>
    <row r="52496" spans="9:10">
      <c r="I52496" s="7"/>
      <c r="J52496" s="7"/>
    </row>
    <row r="52497" spans="9:10">
      <c r="I52497" s="7"/>
      <c r="J52497" s="7"/>
    </row>
    <row r="52498" spans="9:10">
      <c r="I52498" s="7"/>
      <c r="J52498" s="7"/>
    </row>
    <row r="52499" spans="9:10">
      <c r="I52499" s="7"/>
      <c r="J52499" s="7"/>
    </row>
    <row r="52500" spans="9:10">
      <c r="I52500" s="7"/>
      <c r="J52500" s="7"/>
    </row>
    <row r="52501" spans="9:10">
      <c r="I52501" s="7"/>
      <c r="J52501" s="7"/>
    </row>
    <row r="52502" spans="9:10">
      <c r="I52502" s="7"/>
      <c r="J52502" s="7"/>
    </row>
    <row r="52503" spans="9:10">
      <c r="I52503" s="7"/>
      <c r="J52503" s="7"/>
    </row>
    <row r="52504" spans="9:10">
      <c r="I52504" s="7"/>
      <c r="J52504" s="7"/>
    </row>
    <row r="52505" spans="9:10">
      <c r="I52505" s="7"/>
      <c r="J52505" s="7"/>
    </row>
    <row r="52506" spans="9:10">
      <c r="I52506" s="7"/>
      <c r="J52506" s="7"/>
    </row>
    <row r="52507" spans="9:10">
      <c r="I52507" s="7"/>
      <c r="J52507" s="7"/>
    </row>
    <row r="52508" spans="9:10">
      <c r="I52508" s="7"/>
      <c r="J52508" s="7"/>
    </row>
    <row r="52509" spans="9:10">
      <c r="I52509" s="7"/>
      <c r="J52509" s="7"/>
    </row>
    <row r="52510" spans="9:10">
      <c r="I52510" s="7"/>
      <c r="J52510" s="7"/>
    </row>
    <row r="52511" spans="9:10">
      <c r="I52511" s="7"/>
      <c r="J52511" s="7"/>
    </row>
    <row r="52512" spans="9:10">
      <c r="I52512" s="7"/>
      <c r="J52512" s="7"/>
    </row>
    <row r="52513" spans="9:10">
      <c r="I52513" s="7"/>
      <c r="J52513" s="7"/>
    </row>
    <row r="52514" spans="9:10">
      <c r="I52514" s="7"/>
      <c r="J52514" s="7"/>
    </row>
    <row r="52515" spans="9:10">
      <c r="I52515" s="7"/>
      <c r="J52515" s="7"/>
    </row>
    <row r="52516" spans="9:10">
      <c r="I52516" s="7"/>
      <c r="J52516" s="7"/>
    </row>
    <row r="52517" spans="9:10">
      <c r="I52517" s="7"/>
      <c r="J52517" s="7"/>
    </row>
    <row r="52518" spans="9:10">
      <c r="I52518" s="7"/>
      <c r="J52518" s="7"/>
    </row>
    <row r="52519" spans="9:10">
      <c r="I52519" s="7"/>
      <c r="J52519" s="7"/>
    </row>
    <row r="52520" spans="9:10">
      <c r="I52520" s="7"/>
      <c r="J52520" s="7"/>
    </row>
    <row r="52521" spans="9:10">
      <c r="I52521" s="7"/>
      <c r="J52521" s="7"/>
    </row>
    <row r="52522" spans="9:10">
      <c r="I52522" s="7"/>
      <c r="J52522" s="7"/>
    </row>
    <row r="52523" spans="9:10">
      <c r="I52523" s="7"/>
      <c r="J52523" s="7"/>
    </row>
    <row r="52524" spans="9:10">
      <c r="I52524" s="7"/>
      <c r="J52524" s="7"/>
    </row>
    <row r="52525" spans="9:10">
      <c r="I52525" s="7"/>
      <c r="J52525" s="7"/>
    </row>
    <row r="52526" spans="9:10">
      <c r="I52526" s="7"/>
      <c r="J52526" s="7"/>
    </row>
    <row r="52527" spans="9:10">
      <c r="I52527" s="7"/>
      <c r="J52527" s="7"/>
    </row>
    <row r="52528" spans="9:10">
      <c r="I52528" s="7"/>
      <c r="J52528" s="7"/>
    </row>
    <row r="52529" spans="9:10">
      <c r="I52529" s="7"/>
      <c r="J52529" s="7"/>
    </row>
    <row r="52530" spans="9:10">
      <c r="I52530" s="7"/>
      <c r="J52530" s="7"/>
    </row>
    <row r="52531" spans="9:10">
      <c r="I52531" s="7"/>
      <c r="J52531" s="7"/>
    </row>
    <row r="52532" spans="9:10">
      <c r="I52532" s="7"/>
      <c r="J52532" s="7"/>
    </row>
    <row r="52533" spans="9:10">
      <c r="I52533" s="7"/>
      <c r="J52533" s="7"/>
    </row>
    <row r="52534" spans="9:10">
      <c r="I52534" s="7"/>
      <c r="J52534" s="7"/>
    </row>
    <row r="52535" spans="9:10">
      <c r="I52535" s="7"/>
      <c r="J52535" s="7"/>
    </row>
    <row r="52536" spans="9:10">
      <c r="I52536" s="7"/>
      <c r="J52536" s="7"/>
    </row>
    <row r="52537" spans="9:10">
      <c r="I52537" s="7"/>
      <c r="J52537" s="7"/>
    </row>
    <row r="52538" spans="9:10">
      <c r="I52538" s="7"/>
      <c r="J52538" s="7"/>
    </row>
    <row r="52539" spans="9:10">
      <c r="I52539" s="7"/>
      <c r="J52539" s="7"/>
    </row>
    <row r="52540" spans="9:10">
      <c r="I52540" s="7"/>
      <c r="J52540" s="7"/>
    </row>
    <row r="52541" spans="9:10">
      <c r="I52541" s="7"/>
      <c r="J52541" s="7"/>
    </row>
    <row r="52542" spans="9:10">
      <c r="I52542" s="7"/>
      <c r="J52542" s="7"/>
    </row>
    <row r="52543" spans="9:10">
      <c r="I52543" s="7"/>
      <c r="J52543" s="7"/>
    </row>
    <row r="52544" spans="9:10">
      <c r="I52544" s="7"/>
      <c r="J52544" s="7"/>
    </row>
    <row r="52545" spans="9:10">
      <c r="I52545" s="7"/>
      <c r="J52545" s="7"/>
    </row>
    <row r="52546" spans="9:10">
      <c r="I52546" s="7"/>
      <c r="J52546" s="7"/>
    </row>
    <row r="52547" spans="9:10">
      <c r="I52547" s="7"/>
      <c r="J52547" s="7"/>
    </row>
    <row r="52548" spans="9:10">
      <c r="I52548" s="7"/>
      <c r="J52548" s="7"/>
    </row>
    <row r="52549" spans="9:10">
      <c r="I52549" s="7"/>
      <c r="J52549" s="7"/>
    </row>
    <row r="52550" spans="9:10">
      <c r="I52550" s="7"/>
      <c r="J52550" s="7"/>
    </row>
    <row r="52551" spans="9:10">
      <c r="I52551" s="7"/>
      <c r="J52551" s="7"/>
    </row>
    <row r="52552" spans="9:10">
      <c r="I52552" s="7"/>
      <c r="J52552" s="7"/>
    </row>
    <row r="52553" spans="9:10">
      <c r="I52553" s="7"/>
      <c r="J52553" s="7"/>
    </row>
    <row r="52554" spans="9:10">
      <c r="I52554" s="7"/>
      <c r="J52554" s="7"/>
    </row>
    <row r="52555" spans="9:10">
      <c r="I52555" s="7"/>
      <c r="J52555" s="7"/>
    </row>
    <row r="52556" spans="9:10">
      <c r="I52556" s="7"/>
      <c r="J52556" s="7"/>
    </row>
    <row r="52557" spans="9:10">
      <c r="I52557" s="7"/>
      <c r="J52557" s="7"/>
    </row>
    <row r="52558" spans="9:10">
      <c r="I52558" s="7"/>
      <c r="J52558" s="7"/>
    </row>
    <row r="52559" spans="9:10">
      <c r="I52559" s="7"/>
      <c r="J52559" s="7"/>
    </row>
    <row r="52560" spans="9:10">
      <c r="I52560" s="7"/>
      <c r="J52560" s="7"/>
    </row>
    <row r="52561" spans="9:10">
      <c r="I52561" s="7"/>
      <c r="J52561" s="7"/>
    </row>
    <row r="52562" spans="9:10">
      <c r="I52562" s="7"/>
      <c r="J52562" s="7"/>
    </row>
    <row r="52563" spans="9:10">
      <c r="I52563" s="7"/>
      <c r="J52563" s="7"/>
    </row>
    <row r="52564" spans="9:10">
      <c r="I52564" s="7"/>
      <c r="J52564" s="7"/>
    </row>
    <row r="52565" spans="9:10">
      <c r="I52565" s="7"/>
      <c r="J52565" s="7"/>
    </row>
    <row r="52566" spans="9:10">
      <c r="I52566" s="7"/>
      <c r="J52566" s="7"/>
    </row>
    <row r="52567" spans="9:10">
      <c r="I52567" s="7"/>
      <c r="J52567" s="7"/>
    </row>
    <row r="52568" spans="9:10">
      <c r="I52568" s="7"/>
      <c r="J52568" s="7"/>
    </row>
    <row r="52569" spans="9:10">
      <c r="I52569" s="7"/>
      <c r="J52569" s="7"/>
    </row>
    <row r="52570" spans="9:10">
      <c r="I52570" s="7"/>
      <c r="J52570" s="7"/>
    </row>
    <row r="52571" spans="9:10">
      <c r="I52571" s="7"/>
      <c r="J52571" s="7"/>
    </row>
    <row r="52572" spans="9:10">
      <c r="I52572" s="7"/>
      <c r="J52572" s="7"/>
    </row>
    <row r="52573" spans="9:10">
      <c r="I52573" s="7"/>
      <c r="J52573" s="7"/>
    </row>
    <row r="52574" spans="9:10">
      <c r="I52574" s="7"/>
      <c r="J52574" s="7"/>
    </row>
    <row r="52575" spans="9:10">
      <c r="I52575" s="7"/>
      <c r="J52575" s="7"/>
    </row>
    <row r="52576" spans="9:10">
      <c r="I52576" s="7"/>
      <c r="J52576" s="7"/>
    </row>
    <row r="52577" spans="9:10">
      <c r="I52577" s="7"/>
      <c r="J52577" s="7"/>
    </row>
    <row r="52578" spans="9:10">
      <c r="I52578" s="7"/>
      <c r="J52578" s="7"/>
    </row>
    <row r="52579" spans="9:10">
      <c r="I52579" s="7"/>
      <c r="J52579" s="7"/>
    </row>
    <row r="52580" spans="9:10">
      <c r="I52580" s="7"/>
      <c r="J52580" s="7"/>
    </row>
    <row r="52581" spans="9:10">
      <c r="I52581" s="7"/>
      <c r="J52581" s="7"/>
    </row>
    <row r="52582" spans="9:10">
      <c r="I52582" s="7"/>
      <c r="J52582" s="7"/>
    </row>
    <row r="52583" spans="9:10">
      <c r="I52583" s="7"/>
      <c r="J52583" s="7"/>
    </row>
    <row r="52584" spans="9:10">
      <c r="I52584" s="7"/>
      <c r="J52584" s="7"/>
    </row>
    <row r="52585" spans="9:10">
      <c r="I52585" s="7"/>
      <c r="J52585" s="7"/>
    </row>
    <row r="52586" spans="9:10">
      <c r="I52586" s="7"/>
      <c r="J52586" s="7"/>
    </row>
    <row r="52587" spans="9:10">
      <c r="I52587" s="7"/>
      <c r="J52587" s="7"/>
    </row>
    <row r="52588" spans="9:10">
      <c r="I52588" s="7"/>
      <c r="J52588" s="7"/>
    </row>
    <row r="52589" spans="9:10">
      <c r="I52589" s="7"/>
      <c r="J52589" s="7"/>
    </row>
    <row r="52590" spans="9:10">
      <c r="I52590" s="7"/>
      <c r="J52590" s="7"/>
    </row>
    <row r="52591" spans="9:10">
      <c r="I52591" s="7"/>
      <c r="J52591" s="7"/>
    </row>
    <row r="52592" spans="9:10">
      <c r="I52592" s="7"/>
      <c r="J52592" s="7"/>
    </row>
    <row r="52593" spans="9:10">
      <c r="I52593" s="7"/>
      <c r="J52593" s="7"/>
    </row>
    <row r="52594" spans="9:10">
      <c r="I52594" s="7"/>
      <c r="J52594" s="7"/>
    </row>
    <row r="52595" spans="9:10">
      <c r="I52595" s="7"/>
      <c r="J52595" s="7"/>
    </row>
    <row r="52596" spans="9:10">
      <c r="I52596" s="7"/>
      <c r="J52596" s="7"/>
    </row>
    <row r="52597" spans="9:10">
      <c r="I52597" s="7"/>
      <c r="J52597" s="7"/>
    </row>
    <row r="52598" spans="9:10">
      <c r="I52598" s="7"/>
      <c r="J52598" s="7"/>
    </row>
    <row r="52599" spans="9:10">
      <c r="I52599" s="7"/>
      <c r="J52599" s="7"/>
    </row>
    <row r="52600" spans="9:10">
      <c r="I52600" s="7"/>
      <c r="J52600" s="7"/>
    </row>
    <row r="52601" spans="9:10">
      <c r="I52601" s="7"/>
      <c r="J52601" s="7"/>
    </row>
    <row r="52602" spans="9:10">
      <c r="I52602" s="7"/>
      <c r="J52602" s="7"/>
    </row>
    <row r="52603" spans="9:10">
      <c r="I52603" s="7"/>
      <c r="J52603" s="7"/>
    </row>
    <row r="52604" spans="9:10">
      <c r="I52604" s="7"/>
      <c r="J52604" s="7"/>
    </row>
    <row r="52605" spans="9:10">
      <c r="I52605" s="7"/>
      <c r="J52605" s="7"/>
    </row>
    <row r="52606" spans="9:10">
      <c r="I52606" s="7"/>
      <c r="J52606" s="7"/>
    </row>
    <row r="52607" spans="9:10">
      <c r="I52607" s="7"/>
      <c r="J52607" s="7"/>
    </row>
    <row r="52608" spans="9:10">
      <c r="I52608" s="7"/>
      <c r="J52608" s="7"/>
    </row>
    <row r="52609" spans="9:10">
      <c r="I52609" s="7"/>
      <c r="J52609" s="7"/>
    </row>
    <row r="52610" spans="9:10">
      <c r="I52610" s="7"/>
      <c r="J52610" s="7"/>
    </row>
    <row r="52611" spans="9:10">
      <c r="I52611" s="7"/>
      <c r="J52611" s="7"/>
    </row>
    <row r="52612" spans="9:10">
      <c r="I52612" s="7"/>
      <c r="J52612" s="7"/>
    </row>
    <row r="52613" spans="9:10">
      <c r="I52613" s="7"/>
      <c r="J52613" s="7"/>
    </row>
    <row r="52614" spans="9:10">
      <c r="I52614" s="7"/>
      <c r="J52614" s="7"/>
    </row>
    <row r="52615" spans="9:10">
      <c r="I52615" s="7"/>
      <c r="J52615" s="7"/>
    </row>
    <row r="52616" spans="9:10">
      <c r="I52616" s="7"/>
      <c r="J52616" s="7"/>
    </row>
    <row r="52617" spans="9:10">
      <c r="I52617" s="7"/>
      <c r="J52617" s="7"/>
    </row>
    <row r="52618" spans="9:10">
      <c r="I52618" s="7"/>
      <c r="J52618" s="7"/>
    </row>
    <row r="52619" spans="9:10">
      <c r="I52619" s="7"/>
      <c r="J52619" s="7"/>
    </row>
    <row r="52620" spans="9:10">
      <c r="I52620" s="7"/>
      <c r="J52620" s="7"/>
    </row>
    <row r="52621" spans="9:10">
      <c r="I52621" s="7"/>
      <c r="J52621" s="7"/>
    </row>
    <row r="52622" spans="9:10">
      <c r="I52622" s="7"/>
      <c r="J52622" s="7"/>
    </row>
    <row r="52623" spans="9:10">
      <c r="I52623" s="7"/>
      <c r="J52623" s="7"/>
    </row>
    <row r="52624" spans="9:10">
      <c r="I52624" s="7"/>
      <c r="J52624" s="7"/>
    </row>
    <row r="52625" spans="9:10">
      <c r="I52625" s="7"/>
      <c r="J52625" s="7"/>
    </row>
    <row r="52626" spans="9:10">
      <c r="I52626" s="7"/>
      <c r="J52626" s="7"/>
    </row>
    <row r="52627" spans="9:10">
      <c r="I52627" s="7"/>
      <c r="J52627" s="7"/>
    </row>
    <row r="52628" spans="9:10">
      <c r="I52628" s="7"/>
      <c r="J52628" s="7"/>
    </row>
    <row r="52629" spans="9:10">
      <c r="I52629" s="7"/>
      <c r="J52629" s="7"/>
    </row>
    <row r="52630" spans="9:10">
      <c r="I52630" s="7"/>
      <c r="J52630" s="7"/>
    </row>
    <row r="52631" spans="9:10">
      <c r="I52631" s="7"/>
      <c r="J52631" s="7"/>
    </row>
    <row r="52632" spans="9:10">
      <c r="I52632" s="7"/>
      <c r="J52632" s="7"/>
    </row>
    <row r="52633" spans="9:10">
      <c r="I52633" s="7"/>
      <c r="J52633" s="7"/>
    </row>
    <row r="52634" spans="9:10">
      <c r="I52634" s="7"/>
      <c r="J52634" s="7"/>
    </row>
    <row r="52635" spans="9:10">
      <c r="I52635" s="7"/>
      <c r="J52635" s="7"/>
    </row>
    <row r="52636" spans="9:10">
      <c r="I52636" s="7"/>
      <c r="J52636" s="7"/>
    </row>
    <row r="52637" spans="9:10">
      <c r="I52637" s="7"/>
      <c r="J52637" s="7"/>
    </row>
    <row r="52638" spans="9:10">
      <c r="I52638" s="7"/>
      <c r="J52638" s="7"/>
    </row>
    <row r="52639" spans="9:10">
      <c r="I52639" s="7"/>
      <c r="J52639" s="7"/>
    </row>
    <row r="52640" spans="9:10">
      <c r="I52640" s="7"/>
      <c r="J52640" s="7"/>
    </row>
    <row r="52641" spans="9:10">
      <c r="I52641" s="7"/>
      <c r="J52641" s="7"/>
    </row>
    <row r="52642" spans="9:10">
      <c r="I52642" s="7"/>
      <c r="J52642" s="7"/>
    </row>
    <row r="52643" spans="9:10">
      <c r="I52643" s="7"/>
      <c r="J52643" s="7"/>
    </row>
    <row r="52644" spans="9:10">
      <c r="I52644" s="7"/>
      <c r="J52644" s="7"/>
    </row>
    <row r="52645" spans="9:10">
      <c r="I52645" s="7"/>
      <c r="J52645" s="7"/>
    </row>
    <row r="52646" spans="9:10">
      <c r="I52646" s="7"/>
      <c r="J52646" s="7"/>
    </row>
    <row r="52647" spans="9:10">
      <c r="I52647" s="7"/>
      <c r="J52647" s="7"/>
    </row>
    <row r="52648" spans="9:10">
      <c r="I52648" s="7"/>
      <c r="J52648" s="7"/>
    </row>
    <row r="52649" spans="9:10">
      <c r="I52649" s="7"/>
      <c r="J52649" s="7"/>
    </row>
    <row r="52650" spans="9:10">
      <c r="I52650" s="7"/>
      <c r="J52650" s="7"/>
    </row>
    <row r="52651" spans="9:10">
      <c r="I52651" s="7"/>
      <c r="J52651" s="7"/>
    </row>
    <row r="52652" spans="9:10">
      <c r="I52652" s="7"/>
      <c r="J52652" s="7"/>
    </row>
    <row r="52653" spans="9:10">
      <c r="I52653" s="7"/>
      <c r="J52653" s="7"/>
    </row>
    <row r="52654" spans="9:10">
      <c r="I52654" s="7"/>
      <c r="J52654" s="7"/>
    </row>
    <row r="52655" spans="9:10">
      <c r="I52655" s="7"/>
      <c r="J52655" s="7"/>
    </row>
    <row r="52656" spans="9:10">
      <c r="I52656" s="7"/>
      <c r="J52656" s="7"/>
    </row>
    <row r="52657" spans="9:10">
      <c r="I52657" s="7"/>
      <c r="J52657" s="7"/>
    </row>
    <row r="52658" spans="9:10">
      <c r="I52658" s="7"/>
      <c r="J52658" s="7"/>
    </row>
    <row r="52659" spans="9:10">
      <c r="I52659" s="7"/>
      <c r="J52659" s="7"/>
    </row>
    <row r="52660" spans="9:10">
      <c r="I52660" s="7"/>
      <c r="J52660" s="7"/>
    </row>
    <row r="52661" spans="9:10">
      <c r="I52661" s="7"/>
      <c r="J52661" s="7"/>
    </row>
    <row r="52662" spans="9:10">
      <c r="I52662" s="7"/>
      <c r="J52662" s="7"/>
    </row>
    <row r="52663" spans="9:10">
      <c r="I52663" s="7"/>
      <c r="J52663" s="7"/>
    </row>
    <row r="52664" spans="9:10">
      <c r="I52664" s="7"/>
      <c r="J52664" s="7"/>
    </row>
    <row r="52665" spans="9:10">
      <c r="I52665" s="7"/>
      <c r="J52665" s="7"/>
    </row>
    <row r="52666" spans="9:10">
      <c r="I52666" s="7"/>
      <c r="J52666" s="7"/>
    </row>
    <row r="52667" spans="9:10">
      <c r="I52667" s="7"/>
      <c r="J52667" s="7"/>
    </row>
    <row r="52668" spans="9:10">
      <c r="I52668" s="7"/>
      <c r="J52668" s="7"/>
    </row>
    <row r="52669" spans="9:10">
      <c r="I52669" s="7"/>
      <c r="J52669" s="7"/>
    </row>
    <row r="52670" spans="9:10">
      <c r="I52670" s="7"/>
      <c r="J52670" s="7"/>
    </row>
    <row r="52671" spans="9:10">
      <c r="I52671" s="7"/>
      <c r="J52671" s="7"/>
    </row>
    <row r="52672" spans="9:10">
      <c r="I52672" s="7"/>
      <c r="J52672" s="7"/>
    </row>
    <row r="52673" spans="9:10">
      <c r="I52673" s="7"/>
      <c r="J52673" s="7"/>
    </row>
    <row r="52674" spans="9:10">
      <c r="I52674" s="7"/>
      <c r="J52674" s="7"/>
    </row>
    <row r="52675" spans="9:10">
      <c r="I52675" s="7"/>
      <c r="J52675" s="7"/>
    </row>
    <row r="52676" spans="9:10">
      <c r="I52676" s="7"/>
      <c r="J52676" s="7"/>
    </row>
    <row r="52677" spans="9:10">
      <c r="I52677" s="7"/>
      <c r="J52677" s="7"/>
    </row>
    <row r="52678" spans="9:10">
      <c r="I52678" s="7"/>
      <c r="J52678" s="7"/>
    </row>
    <row r="52679" spans="9:10">
      <c r="I52679" s="7"/>
      <c r="J52679" s="7"/>
    </row>
    <row r="52680" spans="9:10">
      <c r="I52680" s="7"/>
      <c r="J52680" s="7"/>
    </row>
    <row r="52681" spans="9:10">
      <c r="I52681" s="7"/>
      <c r="J52681" s="7"/>
    </row>
    <row r="52682" spans="9:10">
      <c r="I52682" s="7"/>
      <c r="J52682" s="7"/>
    </row>
    <row r="52683" spans="9:10">
      <c r="I52683" s="7"/>
      <c r="J52683" s="7"/>
    </row>
    <row r="52684" spans="9:10">
      <c r="I52684" s="7"/>
      <c r="J52684" s="7"/>
    </row>
    <row r="52685" spans="9:10">
      <c r="I52685" s="7"/>
      <c r="J52685" s="7"/>
    </row>
    <row r="52686" spans="9:10">
      <c r="I52686" s="7"/>
      <c r="J52686" s="7"/>
    </row>
    <row r="52687" spans="9:10">
      <c r="I52687" s="7"/>
      <c r="J52687" s="7"/>
    </row>
    <row r="52688" spans="9:10">
      <c r="I52688" s="7"/>
      <c r="J52688" s="7"/>
    </row>
    <row r="52689" spans="9:10">
      <c r="I52689" s="7"/>
      <c r="J52689" s="7"/>
    </row>
    <row r="52690" spans="9:10">
      <c r="I52690" s="7"/>
      <c r="J52690" s="7"/>
    </row>
    <row r="52691" spans="9:10">
      <c r="I52691" s="7"/>
      <c r="J52691" s="7"/>
    </row>
    <row r="52692" spans="9:10">
      <c r="I52692" s="7"/>
      <c r="J52692" s="7"/>
    </row>
    <row r="52693" spans="9:10">
      <c r="I52693" s="7"/>
      <c r="J52693" s="7"/>
    </row>
    <row r="52694" spans="9:10">
      <c r="I52694" s="7"/>
      <c r="J52694" s="7"/>
    </row>
    <row r="52695" spans="9:10">
      <c r="I52695" s="7"/>
      <c r="J52695" s="7"/>
    </row>
    <row r="52696" spans="9:10">
      <c r="I52696" s="7"/>
      <c r="J52696" s="7"/>
    </row>
    <row r="52697" spans="9:10">
      <c r="I52697" s="7"/>
      <c r="J52697" s="7"/>
    </row>
    <row r="52698" spans="9:10">
      <c r="I52698" s="7"/>
      <c r="J52698" s="7"/>
    </row>
    <row r="52699" spans="9:10">
      <c r="I52699" s="7"/>
      <c r="J52699" s="7"/>
    </row>
    <row r="52700" spans="9:10">
      <c r="I52700" s="7"/>
      <c r="J52700" s="7"/>
    </row>
    <row r="52701" spans="9:10">
      <c r="I52701" s="7"/>
      <c r="J52701" s="7"/>
    </row>
    <row r="52702" spans="9:10">
      <c r="I52702" s="7"/>
      <c r="J52702" s="7"/>
    </row>
    <row r="52703" spans="9:10">
      <c r="I52703" s="7"/>
      <c r="J52703" s="7"/>
    </row>
    <row r="52704" spans="9:10">
      <c r="I52704" s="7"/>
      <c r="J52704" s="7"/>
    </row>
    <row r="52705" spans="9:10">
      <c r="I52705" s="7"/>
      <c r="J52705" s="7"/>
    </row>
    <row r="52706" spans="9:10">
      <c r="I52706" s="7"/>
      <c r="J52706" s="7"/>
    </row>
    <row r="52707" spans="9:10">
      <c r="I52707" s="7"/>
      <c r="J52707" s="7"/>
    </row>
    <row r="52708" spans="9:10">
      <c r="I52708" s="7"/>
      <c r="J52708" s="7"/>
    </row>
    <row r="52709" spans="9:10">
      <c r="I52709" s="7"/>
      <c r="J52709" s="7"/>
    </row>
    <row r="52710" spans="9:10">
      <c r="I52710" s="7"/>
      <c r="J52710" s="7"/>
    </row>
    <row r="52711" spans="9:10">
      <c r="I52711" s="7"/>
      <c r="J52711" s="7"/>
    </row>
    <row r="52712" spans="9:10">
      <c r="I52712" s="7"/>
      <c r="J52712" s="7"/>
    </row>
    <row r="52713" spans="9:10">
      <c r="I52713" s="7"/>
      <c r="J52713" s="7"/>
    </row>
    <row r="52714" spans="9:10">
      <c r="I52714" s="7"/>
      <c r="J52714" s="7"/>
    </row>
    <row r="52715" spans="9:10">
      <c r="I52715" s="7"/>
      <c r="J52715" s="7"/>
    </row>
    <row r="52716" spans="9:10">
      <c r="I52716" s="7"/>
      <c r="J52716" s="7"/>
    </row>
    <row r="52717" spans="9:10">
      <c r="I52717" s="7"/>
      <c r="J52717" s="7"/>
    </row>
    <row r="52718" spans="9:10">
      <c r="I52718" s="7"/>
      <c r="J52718" s="7"/>
    </row>
    <row r="52719" spans="9:10">
      <c r="I52719" s="7"/>
      <c r="J52719" s="7"/>
    </row>
    <row r="52720" spans="9:10">
      <c r="I52720" s="7"/>
      <c r="J52720" s="7"/>
    </row>
    <row r="52721" spans="9:10">
      <c r="I52721" s="7"/>
      <c r="J52721" s="7"/>
    </row>
    <row r="52722" spans="9:10">
      <c r="I52722" s="7"/>
      <c r="J52722" s="7"/>
    </row>
    <row r="52723" spans="9:10">
      <c r="I52723" s="7"/>
      <c r="J52723" s="7"/>
    </row>
    <row r="52724" spans="9:10">
      <c r="I52724" s="7"/>
      <c r="J52724" s="7"/>
    </row>
    <row r="52725" spans="9:10">
      <c r="I52725" s="7"/>
      <c r="J52725" s="7"/>
    </row>
    <row r="52726" spans="9:10">
      <c r="I52726" s="7"/>
      <c r="J52726" s="7"/>
    </row>
    <row r="52727" spans="9:10">
      <c r="I52727" s="7"/>
      <c r="J52727" s="7"/>
    </row>
    <row r="52728" spans="9:10">
      <c r="I52728" s="7"/>
      <c r="J52728" s="7"/>
    </row>
    <row r="52729" spans="9:10">
      <c r="I52729" s="7"/>
      <c r="J52729" s="7"/>
    </row>
    <row r="52730" spans="9:10">
      <c r="I52730" s="7"/>
      <c r="J52730" s="7"/>
    </row>
    <row r="52731" spans="9:10">
      <c r="I52731" s="7"/>
      <c r="J52731" s="7"/>
    </row>
    <row r="52732" spans="9:10">
      <c r="I52732" s="7"/>
      <c r="J52732" s="7"/>
    </row>
    <row r="52733" spans="9:10">
      <c r="I52733" s="7"/>
      <c r="J52733" s="7"/>
    </row>
    <row r="52734" spans="9:10">
      <c r="I52734" s="7"/>
      <c r="J52734" s="7"/>
    </row>
    <row r="52735" spans="9:10">
      <c r="I52735" s="7"/>
      <c r="J52735" s="7"/>
    </row>
    <row r="52736" spans="9:10">
      <c r="I52736" s="7"/>
      <c r="J52736" s="7"/>
    </row>
    <row r="52737" spans="9:10">
      <c r="I52737" s="7"/>
      <c r="J52737" s="7"/>
    </row>
    <row r="52738" spans="9:10">
      <c r="I52738" s="7"/>
      <c r="J52738" s="7"/>
    </row>
    <row r="52739" spans="9:10">
      <c r="I52739" s="7"/>
      <c r="J52739" s="7"/>
    </row>
    <row r="52740" spans="9:10">
      <c r="I52740" s="7"/>
      <c r="J52740" s="7"/>
    </row>
    <row r="52741" spans="9:10">
      <c r="I52741" s="7"/>
      <c r="J52741" s="7"/>
    </row>
    <row r="52742" spans="9:10">
      <c r="I52742" s="7"/>
      <c r="J52742" s="7"/>
    </row>
    <row r="52743" spans="9:10">
      <c r="I52743" s="7"/>
      <c r="J52743" s="7"/>
    </row>
    <row r="52744" spans="9:10">
      <c r="I52744" s="7"/>
      <c r="J52744" s="7"/>
    </row>
    <row r="52745" spans="9:10">
      <c r="I52745" s="7"/>
      <c r="J52745" s="7"/>
    </row>
    <row r="52746" spans="9:10">
      <c r="I52746" s="7"/>
      <c r="J52746" s="7"/>
    </row>
    <row r="52747" spans="9:10">
      <c r="I52747" s="7"/>
      <c r="J52747" s="7"/>
    </row>
    <row r="52748" spans="9:10">
      <c r="I52748" s="7"/>
      <c r="J52748" s="7"/>
    </row>
    <row r="52749" spans="9:10">
      <c r="I52749" s="7"/>
      <c r="J52749" s="7"/>
    </row>
    <row r="52750" spans="9:10">
      <c r="I52750" s="7"/>
      <c r="J52750" s="7"/>
    </row>
    <row r="52751" spans="9:10">
      <c r="I52751" s="7"/>
      <c r="J52751" s="7"/>
    </row>
    <row r="52752" spans="9:10">
      <c r="I52752" s="7"/>
      <c r="J52752" s="7"/>
    </row>
    <row r="52753" spans="9:10">
      <c r="I52753" s="7"/>
      <c r="J52753" s="7"/>
    </row>
    <row r="52754" spans="9:10">
      <c r="I52754" s="7"/>
      <c r="J52754" s="7"/>
    </row>
    <row r="52755" spans="9:10">
      <c r="I52755" s="7"/>
      <c r="J52755" s="7"/>
    </row>
    <row r="52756" spans="9:10">
      <c r="I52756" s="7"/>
      <c r="J52756" s="7"/>
    </row>
    <row r="52757" spans="9:10">
      <c r="I52757" s="7"/>
      <c r="J52757" s="7"/>
    </row>
    <row r="52758" spans="9:10">
      <c r="I52758" s="7"/>
      <c r="J52758" s="7"/>
    </row>
    <row r="52759" spans="9:10">
      <c r="I52759" s="7"/>
      <c r="J52759" s="7"/>
    </row>
    <row r="52760" spans="9:10">
      <c r="I52760" s="7"/>
      <c r="J52760" s="7"/>
    </row>
    <row r="52761" spans="9:10">
      <c r="I52761" s="7"/>
      <c r="J52761" s="7"/>
    </row>
    <row r="52762" spans="9:10">
      <c r="I52762" s="7"/>
      <c r="J52762" s="7"/>
    </row>
    <row r="52763" spans="9:10">
      <c r="I52763" s="7"/>
      <c r="J52763" s="7"/>
    </row>
    <row r="52764" spans="9:10">
      <c r="I52764" s="7"/>
      <c r="J52764" s="7"/>
    </row>
    <row r="52765" spans="9:10">
      <c r="I52765" s="7"/>
      <c r="J52765" s="7"/>
    </row>
    <row r="52766" spans="9:10">
      <c r="I52766" s="7"/>
      <c r="J52766" s="7"/>
    </row>
    <row r="52767" spans="9:10">
      <c r="I52767" s="7"/>
      <c r="J52767" s="7"/>
    </row>
    <row r="52768" spans="9:10">
      <c r="I52768" s="7"/>
      <c r="J52768" s="7"/>
    </row>
    <row r="52769" spans="9:10">
      <c r="I52769" s="7"/>
      <c r="J52769" s="7"/>
    </row>
    <row r="52770" spans="9:10">
      <c r="I52770" s="7"/>
      <c r="J52770" s="7"/>
    </row>
    <row r="52771" spans="9:10">
      <c r="I52771" s="7"/>
      <c r="J52771" s="7"/>
    </row>
    <row r="52772" spans="9:10">
      <c r="I52772" s="7"/>
      <c r="J52772" s="7"/>
    </row>
    <row r="52773" spans="9:10">
      <c r="I52773" s="7"/>
      <c r="J52773" s="7"/>
    </row>
    <row r="52774" spans="9:10">
      <c r="I52774" s="7"/>
      <c r="J52774" s="7"/>
    </row>
    <row r="52775" spans="9:10">
      <c r="I52775" s="7"/>
      <c r="J52775" s="7"/>
    </row>
    <row r="52776" spans="9:10">
      <c r="I52776" s="7"/>
      <c r="J52776" s="7"/>
    </row>
    <row r="52777" spans="9:10">
      <c r="I52777" s="7"/>
      <c r="J52777" s="7"/>
    </row>
    <row r="52778" spans="9:10">
      <c r="I52778" s="7"/>
      <c r="J52778" s="7"/>
    </row>
    <row r="52779" spans="9:10">
      <c r="I52779" s="7"/>
      <c r="J52779" s="7"/>
    </row>
    <row r="52780" spans="9:10">
      <c r="I52780" s="7"/>
      <c r="J52780" s="7"/>
    </row>
    <row r="52781" spans="9:10">
      <c r="I52781" s="7"/>
      <c r="J52781" s="7"/>
    </row>
    <row r="52782" spans="9:10">
      <c r="I52782" s="7"/>
      <c r="J52782" s="7"/>
    </row>
    <row r="52783" spans="9:10">
      <c r="I52783" s="7"/>
      <c r="J52783" s="7"/>
    </row>
    <row r="52784" spans="9:10">
      <c r="I52784" s="7"/>
      <c r="J52784" s="7"/>
    </row>
    <row r="52785" spans="9:10">
      <c r="I52785" s="7"/>
      <c r="J52785" s="7"/>
    </row>
    <row r="52786" spans="9:10">
      <c r="I52786" s="7"/>
      <c r="J52786" s="7"/>
    </row>
    <row r="52787" spans="9:10">
      <c r="I52787" s="7"/>
      <c r="J52787" s="7"/>
    </row>
    <row r="52788" spans="9:10">
      <c r="I52788" s="7"/>
      <c r="J52788" s="7"/>
    </row>
    <row r="52789" spans="9:10">
      <c r="I52789" s="7"/>
      <c r="J52789" s="7"/>
    </row>
    <row r="52790" spans="9:10">
      <c r="I52790" s="7"/>
      <c r="J52790" s="7"/>
    </row>
    <row r="52791" spans="9:10">
      <c r="I52791" s="7"/>
      <c r="J52791" s="7"/>
    </row>
    <row r="52792" spans="9:10">
      <c r="I52792" s="7"/>
      <c r="J52792" s="7"/>
    </row>
    <row r="52793" spans="9:10">
      <c r="I52793" s="7"/>
      <c r="J52793" s="7"/>
    </row>
    <row r="52794" spans="9:10">
      <c r="I52794" s="7"/>
      <c r="J52794" s="7"/>
    </row>
    <row r="52795" spans="9:10">
      <c r="I52795" s="7"/>
      <c r="J52795" s="7"/>
    </row>
    <row r="52796" spans="9:10">
      <c r="I52796" s="7"/>
      <c r="J52796" s="7"/>
    </row>
    <row r="52797" spans="9:10">
      <c r="I52797" s="7"/>
      <c r="J52797" s="7"/>
    </row>
    <row r="52798" spans="9:10">
      <c r="I52798" s="7"/>
      <c r="J52798" s="7"/>
    </row>
    <row r="52799" spans="9:10">
      <c r="I52799" s="7"/>
      <c r="J52799" s="7"/>
    </row>
    <row r="52800" spans="9:10">
      <c r="I52800" s="7"/>
      <c r="J52800" s="7"/>
    </row>
    <row r="52801" spans="9:10">
      <c r="I52801" s="7"/>
      <c r="J52801" s="7"/>
    </row>
    <row r="52802" spans="9:10">
      <c r="I52802" s="7"/>
      <c r="J52802" s="7"/>
    </row>
    <row r="52803" spans="9:10">
      <c r="I52803" s="7"/>
      <c r="J52803" s="7"/>
    </row>
    <row r="52804" spans="9:10">
      <c r="I52804" s="7"/>
      <c r="J52804" s="7"/>
    </row>
    <row r="52805" spans="9:10">
      <c r="I52805" s="7"/>
      <c r="J52805" s="7"/>
    </row>
    <row r="52806" spans="9:10">
      <c r="I52806" s="7"/>
      <c r="J52806" s="7"/>
    </row>
    <row r="52807" spans="9:10">
      <c r="I52807" s="7"/>
      <c r="J52807" s="7"/>
    </row>
    <row r="52808" spans="9:10">
      <c r="I52808" s="7"/>
      <c r="J52808" s="7"/>
    </row>
    <row r="52809" spans="9:10">
      <c r="I52809" s="7"/>
      <c r="J52809" s="7"/>
    </row>
    <row r="52810" spans="9:10">
      <c r="I52810" s="7"/>
      <c r="J52810" s="7"/>
    </row>
    <row r="52811" spans="9:10">
      <c r="I52811" s="7"/>
      <c r="J52811" s="7"/>
    </row>
    <row r="52812" spans="9:10">
      <c r="I52812" s="7"/>
      <c r="J52812" s="7"/>
    </row>
    <row r="52813" spans="9:10">
      <c r="I52813" s="7"/>
      <c r="J52813" s="7"/>
    </row>
    <row r="52814" spans="9:10">
      <c r="I52814" s="7"/>
      <c r="J52814" s="7"/>
    </row>
    <row r="52815" spans="9:10">
      <c r="I52815" s="7"/>
      <c r="J52815" s="7"/>
    </row>
    <row r="52816" spans="9:10">
      <c r="I52816" s="7"/>
      <c r="J52816" s="7"/>
    </row>
    <row r="52817" spans="9:10">
      <c r="I52817" s="7"/>
      <c r="J52817" s="7"/>
    </row>
    <row r="52818" spans="9:10">
      <c r="I52818" s="7"/>
      <c r="J52818" s="7"/>
    </row>
    <row r="52819" spans="9:10">
      <c r="I52819" s="7"/>
      <c r="J52819" s="7"/>
    </row>
    <row r="52820" spans="9:10">
      <c r="I52820" s="7"/>
      <c r="J52820" s="7"/>
    </row>
    <row r="52821" spans="9:10">
      <c r="I52821" s="7"/>
      <c r="J52821" s="7"/>
    </row>
    <row r="52822" spans="9:10">
      <c r="I52822" s="7"/>
      <c r="J52822" s="7"/>
    </row>
    <row r="52823" spans="9:10">
      <c r="I52823" s="7"/>
      <c r="J52823" s="7"/>
    </row>
    <row r="52824" spans="9:10">
      <c r="I52824" s="7"/>
      <c r="J52824" s="7"/>
    </row>
    <row r="52825" spans="9:10">
      <c r="I52825" s="7"/>
      <c r="J52825" s="7"/>
    </row>
    <row r="52826" spans="9:10">
      <c r="I52826" s="7"/>
      <c r="J52826" s="7"/>
    </row>
    <row r="52827" spans="9:10">
      <c r="I52827" s="7"/>
      <c r="J52827" s="7"/>
    </row>
    <row r="52828" spans="9:10">
      <c r="I52828" s="7"/>
      <c r="J52828" s="7"/>
    </row>
    <row r="52829" spans="9:10">
      <c r="I52829" s="7"/>
      <c r="J52829" s="7"/>
    </row>
    <row r="52830" spans="9:10">
      <c r="I52830" s="7"/>
      <c r="J52830" s="7"/>
    </row>
    <row r="52831" spans="9:10">
      <c r="I52831" s="7"/>
      <c r="J52831" s="7"/>
    </row>
    <row r="52832" spans="9:10">
      <c r="I52832" s="7"/>
      <c r="J52832" s="7"/>
    </row>
    <row r="52833" spans="9:10">
      <c r="I52833" s="7"/>
      <c r="J52833" s="7"/>
    </row>
    <row r="52834" spans="9:10">
      <c r="I52834" s="7"/>
      <c r="J52834" s="7"/>
    </row>
    <row r="52835" spans="9:10">
      <c r="I52835" s="7"/>
      <c r="J52835" s="7"/>
    </row>
    <row r="52836" spans="9:10">
      <c r="I52836" s="7"/>
      <c r="J52836" s="7"/>
    </row>
    <row r="52837" spans="9:10">
      <c r="I52837" s="7"/>
      <c r="J52837" s="7"/>
    </row>
    <row r="52838" spans="9:10">
      <c r="I52838" s="7"/>
      <c r="J52838" s="7"/>
    </row>
    <row r="52839" spans="9:10">
      <c r="I52839" s="7"/>
      <c r="J52839" s="7"/>
    </row>
    <row r="52840" spans="9:10">
      <c r="I52840" s="7"/>
      <c r="J52840" s="7"/>
    </row>
    <row r="52841" spans="9:10">
      <c r="I52841" s="7"/>
      <c r="J52841" s="7"/>
    </row>
    <row r="52842" spans="9:10">
      <c r="I52842" s="7"/>
      <c r="J52842" s="7"/>
    </row>
    <row r="52843" spans="9:10">
      <c r="I52843" s="7"/>
      <c r="J52843" s="7"/>
    </row>
    <row r="52844" spans="9:10">
      <c r="I52844" s="7"/>
      <c r="J52844" s="7"/>
    </row>
    <row r="52845" spans="9:10">
      <c r="I52845" s="7"/>
      <c r="J52845" s="7"/>
    </row>
    <row r="52846" spans="9:10">
      <c r="I52846" s="7"/>
      <c r="J52846" s="7"/>
    </row>
    <row r="52847" spans="9:10">
      <c r="I52847" s="7"/>
      <c r="J52847" s="7"/>
    </row>
    <row r="52848" spans="9:10">
      <c r="I52848" s="7"/>
      <c r="J52848" s="7"/>
    </row>
    <row r="52849" spans="9:10">
      <c r="I52849" s="7"/>
      <c r="J52849" s="7"/>
    </row>
    <row r="52850" spans="9:10">
      <c r="I52850" s="7"/>
      <c r="J52850" s="7"/>
    </row>
    <row r="52851" spans="9:10">
      <c r="I52851" s="7"/>
      <c r="J52851" s="7"/>
    </row>
    <row r="52852" spans="9:10">
      <c r="I52852" s="7"/>
      <c r="J52852" s="7"/>
    </row>
    <row r="52853" spans="9:10">
      <c r="I52853" s="7"/>
      <c r="J52853" s="7"/>
    </row>
    <row r="52854" spans="9:10">
      <c r="I52854" s="7"/>
      <c r="J52854" s="7"/>
    </row>
    <row r="52855" spans="9:10">
      <c r="I52855" s="7"/>
      <c r="J52855" s="7"/>
    </row>
    <row r="52856" spans="9:10">
      <c r="I52856" s="7"/>
      <c r="J52856" s="7"/>
    </row>
    <row r="52857" spans="9:10">
      <c r="I52857" s="7"/>
      <c r="J52857" s="7"/>
    </row>
    <row r="52858" spans="9:10">
      <c r="I52858" s="7"/>
      <c r="J52858" s="7"/>
    </row>
    <row r="52859" spans="9:10">
      <c r="I52859" s="7"/>
      <c r="J52859" s="7"/>
    </row>
    <row r="52860" spans="9:10">
      <c r="I52860" s="7"/>
      <c r="J52860" s="7"/>
    </row>
    <row r="52861" spans="9:10">
      <c r="I52861" s="7"/>
      <c r="J52861" s="7"/>
    </row>
    <row r="52862" spans="9:10">
      <c r="I52862" s="7"/>
      <c r="J52862" s="7"/>
    </row>
    <row r="52863" spans="9:10">
      <c r="I52863" s="7"/>
      <c r="J52863" s="7"/>
    </row>
    <row r="52864" spans="9:10">
      <c r="I52864" s="7"/>
      <c r="J52864" s="7"/>
    </row>
    <row r="52865" spans="9:10">
      <c r="I52865" s="7"/>
      <c r="J52865" s="7"/>
    </row>
    <row r="52866" spans="9:10">
      <c r="I52866" s="7"/>
      <c r="J52866" s="7"/>
    </row>
    <row r="52867" spans="9:10">
      <c r="I52867" s="7"/>
      <c r="J52867" s="7"/>
    </row>
    <row r="52868" spans="9:10">
      <c r="I52868" s="7"/>
      <c r="J52868" s="7"/>
    </row>
    <row r="52869" spans="9:10">
      <c r="I52869" s="7"/>
      <c r="J52869" s="7"/>
    </row>
    <row r="52870" spans="9:10">
      <c r="I52870" s="7"/>
      <c r="J52870" s="7"/>
    </row>
    <row r="52871" spans="9:10">
      <c r="I52871" s="7"/>
      <c r="J52871" s="7"/>
    </row>
    <row r="52872" spans="9:10">
      <c r="I52872" s="7"/>
      <c r="J52872" s="7"/>
    </row>
    <row r="52873" spans="9:10">
      <c r="I52873" s="7"/>
      <c r="J52873" s="7"/>
    </row>
    <row r="52874" spans="9:10">
      <c r="I52874" s="7"/>
      <c r="J52874" s="7"/>
    </row>
    <row r="52875" spans="9:10">
      <c r="I52875" s="7"/>
      <c r="J52875" s="7"/>
    </row>
    <row r="52876" spans="9:10">
      <c r="I52876" s="7"/>
      <c r="J52876" s="7"/>
    </row>
    <row r="52877" spans="9:10">
      <c r="I52877" s="7"/>
      <c r="J52877" s="7"/>
    </row>
    <row r="52878" spans="9:10">
      <c r="I52878" s="7"/>
      <c r="J52878" s="7"/>
    </row>
    <row r="52879" spans="9:10">
      <c r="I52879" s="7"/>
      <c r="J52879" s="7"/>
    </row>
    <row r="52880" spans="9:10">
      <c r="I52880" s="7"/>
      <c r="J52880" s="7"/>
    </row>
    <row r="52881" spans="9:10">
      <c r="I52881" s="7"/>
      <c r="J52881" s="7"/>
    </row>
    <row r="52882" spans="9:10">
      <c r="I52882" s="7"/>
      <c r="J52882" s="7"/>
    </row>
    <row r="52883" spans="9:10">
      <c r="I52883" s="7"/>
      <c r="J52883" s="7"/>
    </row>
    <row r="52884" spans="9:10">
      <c r="I52884" s="7"/>
      <c r="J52884" s="7"/>
    </row>
    <row r="52885" spans="9:10">
      <c r="I52885" s="7"/>
      <c r="J52885" s="7"/>
    </row>
    <row r="52886" spans="9:10">
      <c r="I52886" s="7"/>
      <c r="J52886" s="7"/>
    </row>
    <row r="52887" spans="9:10">
      <c r="I52887" s="7"/>
      <c r="J52887" s="7"/>
    </row>
    <row r="52888" spans="9:10">
      <c r="I52888" s="7"/>
      <c r="J52888" s="7"/>
    </row>
    <row r="52889" spans="9:10">
      <c r="I52889" s="7"/>
      <c r="J52889" s="7"/>
    </row>
    <row r="52890" spans="9:10">
      <c r="I52890" s="7"/>
      <c r="J52890" s="7"/>
    </row>
    <row r="52891" spans="9:10">
      <c r="I52891" s="7"/>
      <c r="J52891" s="7"/>
    </row>
    <row r="52892" spans="9:10">
      <c r="I52892" s="7"/>
      <c r="J52892" s="7"/>
    </row>
    <row r="52893" spans="9:10">
      <c r="I52893" s="7"/>
      <c r="J52893" s="7"/>
    </row>
    <row r="52894" spans="9:10">
      <c r="I52894" s="7"/>
      <c r="J52894" s="7"/>
    </row>
    <row r="52895" spans="9:10">
      <c r="I52895" s="7"/>
      <c r="J52895" s="7"/>
    </row>
    <row r="52896" spans="9:10">
      <c r="I52896" s="7"/>
      <c r="J52896" s="7"/>
    </row>
    <row r="52897" spans="9:10">
      <c r="I52897" s="7"/>
      <c r="J52897" s="7"/>
    </row>
    <row r="52898" spans="9:10">
      <c r="I52898" s="7"/>
      <c r="J52898" s="7"/>
    </row>
    <row r="52899" spans="9:10">
      <c r="I52899" s="7"/>
      <c r="J52899" s="7"/>
    </row>
    <row r="52900" spans="9:10">
      <c r="I52900" s="7"/>
      <c r="J52900" s="7"/>
    </row>
    <row r="52901" spans="9:10">
      <c r="I52901" s="7"/>
      <c r="J52901" s="7"/>
    </row>
    <row r="52902" spans="9:10">
      <c r="I52902" s="7"/>
      <c r="J52902" s="7"/>
    </row>
    <row r="52903" spans="9:10">
      <c r="I52903" s="7"/>
      <c r="J52903" s="7"/>
    </row>
    <row r="52904" spans="9:10">
      <c r="I52904" s="7"/>
      <c r="J52904" s="7"/>
    </row>
    <row r="52905" spans="9:10">
      <c r="I52905" s="7"/>
      <c r="J52905" s="7"/>
    </row>
    <row r="52906" spans="9:10">
      <c r="I52906" s="7"/>
      <c r="J52906" s="7"/>
    </row>
    <row r="52907" spans="9:10">
      <c r="I52907" s="7"/>
      <c r="J52907" s="7"/>
    </row>
    <row r="52908" spans="9:10">
      <c r="I52908" s="7"/>
      <c r="J52908" s="7"/>
    </row>
    <row r="52909" spans="9:10">
      <c r="I52909" s="7"/>
      <c r="J52909" s="7"/>
    </row>
    <row r="52910" spans="9:10">
      <c r="I52910" s="7"/>
      <c r="J52910" s="7"/>
    </row>
    <row r="52911" spans="9:10">
      <c r="I52911" s="7"/>
      <c r="J52911" s="7"/>
    </row>
    <row r="52912" spans="9:10">
      <c r="I52912" s="7"/>
      <c r="J52912" s="7"/>
    </row>
    <row r="52913" spans="9:10">
      <c r="I52913" s="7"/>
      <c r="J52913" s="7"/>
    </row>
    <row r="52914" spans="9:10">
      <c r="I52914" s="7"/>
      <c r="J52914" s="7"/>
    </row>
    <row r="52915" spans="9:10">
      <c r="I52915" s="7"/>
      <c r="J52915" s="7"/>
    </row>
    <row r="52916" spans="9:10">
      <c r="I52916" s="7"/>
      <c r="J52916" s="7"/>
    </row>
    <row r="52917" spans="9:10">
      <c r="I52917" s="7"/>
      <c r="J52917" s="7"/>
    </row>
    <row r="52918" spans="9:10">
      <c r="I52918" s="7"/>
      <c r="J52918" s="7"/>
    </row>
    <row r="52919" spans="9:10">
      <c r="I52919" s="7"/>
      <c r="J52919" s="7"/>
    </row>
    <row r="52920" spans="9:10">
      <c r="I52920" s="7"/>
      <c r="J52920" s="7"/>
    </row>
    <row r="52921" spans="9:10">
      <c r="I52921" s="7"/>
      <c r="J52921" s="7"/>
    </row>
    <row r="52922" spans="9:10">
      <c r="I52922" s="7"/>
      <c r="J52922" s="7"/>
    </row>
    <row r="52923" spans="9:10">
      <c r="I52923" s="7"/>
      <c r="J52923" s="7"/>
    </row>
    <row r="52924" spans="9:10">
      <c r="I52924" s="7"/>
      <c r="J52924" s="7"/>
    </row>
    <row r="52925" spans="9:10">
      <c r="I52925" s="7"/>
      <c r="J52925" s="7"/>
    </row>
    <row r="52926" spans="9:10">
      <c r="I52926" s="7"/>
      <c r="J52926" s="7"/>
    </row>
    <row r="52927" spans="9:10">
      <c r="I52927" s="7"/>
      <c r="J52927" s="7"/>
    </row>
    <row r="52928" spans="9:10">
      <c r="I52928" s="7"/>
      <c r="J52928" s="7"/>
    </row>
    <row r="52929" spans="9:10">
      <c r="I52929" s="7"/>
      <c r="J52929" s="7"/>
    </row>
    <row r="52930" spans="9:10">
      <c r="I52930" s="7"/>
      <c r="J52930" s="7"/>
    </row>
    <row r="52931" spans="9:10">
      <c r="I52931" s="7"/>
      <c r="J52931" s="7"/>
    </row>
    <row r="52932" spans="9:10">
      <c r="I52932" s="7"/>
      <c r="J52932" s="7"/>
    </row>
    <row r="52933" spans="9:10">
      <c r="I52933" s="7"/>
      <c r="J52933" s="7"/>
    </row>
    <row r="52934" spans="9:10">
      <c r="I52934" s="7"/>
      <c r="J52934" s="7"/>
    </row>
    <row r="52935" spans="9:10">
      <c r="I52935" s="7"/>
      <c r="J52935" s="7"/>
    </row>
    <row r="52936" spans="9:10">
      <c r="I52936" s="7"/>
      <c r="J52936" s="7"/>
    </row>
    <row r="52937" spans="9:10">
      <c r="I52937" s="7"/>
      <c r="J52937" s="7"/>
    </row>
    <row r="52938" spans="9:10">
      <c r="I52938" s="7"/>
      <c r="J52938" s="7"/>
    </row>
    <row r="52939" spans="9:10">
      <c r="I52939" s="7"/>
      <c r="J52939" s="7"/>
    </row>
    <row r="52940" spans="9:10">
      <c r="I52940" s="7"/>
      <c r="J52940" s="7"/>
    </row>
    <row r="52941" spans="9:10">
      <c r="I52941" s="7"/>
      <c r="J52941" s="7"/>
    </row>
    <row r="52942" spans="9:10">
      <c r="I52942" s="7"/>
      <c r="J52942" s="7"/>
    </row>
    <row r="52943" spans="9:10">
      <c r="I52943" s="7"/>
      <c r="J52943" s="7"/>
    </row>
    <row r="52944" spans="9:10">
      <c r="I52944" s="7"/>
      <c r="J52944" s="7"/>
    </row>
    <row r="52945" spans="9:10">
      <c r="I52945" s="7"/>
      <c r="J52945" s="7"/>
    </row>
    <row r="52946" spans="9:10">
      <c r="I52946" s="7"/>
      <c r="J52946" s="7"/>
    </row>
    <row r="52947" spans="9:10">
      <c r="I52947" s="7"/>
      <c r="J52947" s="7"/>
    </row>
    <row r="52948" spans="9:10">
      <c r="I52948" s="7"/>
      <c r="J52948" s="7"/>
    </row>
    <row r="52949" spans="9:10">
      <c r="I52949" s="7"/>
      <c r="J52949" s="7"/>
    </row>
    <row r="52950" spans="9:10">
      <c r="I52950" s="7"/>
      <c r="J52950" s="7"/>
    </row>
    <row r="52951" spans="9:10">
      <c r="I52951" s="7"/>
      <c r="J52951" s="7"/>
    </row>
    <row r="52952" spans="9:10">
      <c r="I52952" s="7"/>
      <c r="J52952" s="7"/>
    </row>
    <row r="52953" spans="9:10">
      <c r="I52953" s="7"/>
      <c r="J52953" s="7"/>
    </row>
    <row r="52954" spans="9:10">
      <c r="I52954" s="7"/>
      <c r="J52954" s="7"/>
    </row>
    <row r="52955" spans="9:10">
      <c r="I52955" s="7"/>
      <c r="J52955" s="7"/>
    </row>
    <row r="52956" spans="9:10">
      <c r="I52956" s="7"/>
      <c r="J52956" s="7"/>
    </row>
    <row r="52957" spans="9:10">
      <c r="I52957" s="7"/>
      <c r="J52957" s="7"/>
    </row>
    <row r="52958" spans="9:10">
      <c r="I52958" s="7"/>
      <c r="J52958" s="7"/>
    </row>
    <row r="52959" spans="9:10">
      <c r="I52959" s="7"/>
      <c r="J52959" s="7"/>
    </row>
    <row r="52960" spans="9:10">
      <c r="I52960" s="7"/>
      <c r="J52960" s="7"/>
    </row>
    <row r="52961" spans="9:10">
      <c r="I52961" s="7"/>
      <c r="J52961" s="7"/>
    </row>
    <row r="52962" spans="9:10">
      <c r="I52962" s="7"/>
      <c r="J52962" s="7"/>
    </row>
    <row r="52963" spans="9:10">
      <c r="I52963" s="7"/>
      <c r="J52963" s="7"/>
    </row>
    <row r="52964" spans="9:10">
      <c r="I52964" s="7"/>
      <c r="J52964" s="7"/>
    </row>
    <row r="52965" spans="9:10">
      <c r="I52965" s="7"/>
      <c r="J52965" s="7"/>
    </row>
    <row r="52966" spans="9:10">
      <c r="I52966" s="7"/>
      <c r="J52966" s="7"/>
    </row>
    <row r="52967" spans="9:10">
      <c r="I52967" s="7"/>
      <c r="J52967" s="7"/>
    </row>
    <row r="52968" spans="9:10">
      <c r="I52968" s="7"/>
      <c r="J52968" s="7"/>
    </row>
    <row r="52969" spans="9:10">
      <c r="I52969" s="7"/>
      <c r="J52969" s="7"/>
    </row>
    <row r="52970" spans="9:10">
      <c r="I52970" s="7"/>
      <c r="J52970" s="7"/>
    </row>
    <row r="52971" spans="9:10">
      <c r="I52971" s="7"/>
      <c r="J52971" s="7"/>
    </row>
    <row r="52972" spans="9:10">
      <c r="I52972" s="7"/>
      <c r="J52972" s="7"/>
    </row>
    <row r="52973" spans="9:10">
      <c r="I52973" s="7"/>
      <c r="J52973" s="7"/>
    </row>
    <row r="52974" spans="9:10">
      <c r="I52974" s="7"/>
      <c r="J52974" s="7"/>
    </row>
    <row r="52975" spans="9:10">
      <c r="I52975" s="7"/>
      <c r="J52975" s="7"/>
    </row>
    <row r="52976" spans="9:10">
      <c r="I52976" s="7"/>
      <c r="J52976" s="7"/>
    </row>
    <row r="52977" spans="9:10">
      <c r="I52977" s="7"/>
      <c r="J52977" s="7"/>
    </row>
    <row r="52978" spans="9:10">
      <c r="I52978" s="7"/>
      <c r="J52978" s="7"/>
    </row>
    <row r="52979" spans="9:10">
      <c r="I52979" s="7"/>
      <c r="J52979" s="7"/>
    </row>
    <row r="52980" spans="9:10">
      <c r="I52980" s="7"/>
      <c r="J52980" s="7"/>
    </row>
    <row r="52981" spans="9:10">
      <c r="I52981" s="7"/>
      <c r="J52981" s="7"/>
    </row>
    <row r="52982" spans="9:10">
      <c r="I52982" s="7"/>
      <c r="J52982" s="7"/>
    </row>
    <row r="52983" spans="9:10">
      <c r="I52983" s="7"/>
      <c r="J52983" s="7"/>
    </row>
    <row r="52984" spans="9:10">
      <c r="I52984" s="7"/>
      <c r="J52984" s="7"/>
    </row>
    <row r="52985" spans="9:10">
      <c r="I52985" s="7"/>
      <c r="J52985" s="7"/>
    </row>
    <row r="52986" spans="9:10">
      <c r="I52986" s="7"/>
      <c r="J52986" s="7"/>
    </row>
    <row r="52987" spans="9:10">
      <c r="I52987" s="7"/>
      <c r="J52987" s="7"/>
    </row>
    <row r="52988" spans="9:10">
      <c r="I52988" s="7"/>
      <c r="J52988" s="7"/>
    </row>
    <row r="52989" spans="9:10">
      <c r="I52989" s="7"/>
      <c r="J52989" s="7"/>
    </row>
    <row r="52990" spans="9:10">
      <c r="I52990" s="7"/>
      <c r="J52990" s="7"/>
    </row>
    <row r="52991" spans="9:10">
      <c r="I52991" s="7"/>
      <c r="J52991" s="7"/>
    </row>
    <row r="52992" spans="9:10">
      <c r="I52992" s="7"/>
      <c r="J52992" s="7"/>
    </row>
    <row r="52993" spans="9:10">
      <c r="I52993" s="7"/>
      <c r="J52993" s="7"/>
    </row>
    <row r="52994" spans="9:10">
      <c r="I52994" s="7"/>
      <c r="J52994" s="7"/>
    </row>
    <row r="52995" spans="9:10">
      <c r="I52995" s="7"/>
      <c r="J52995" s="7"/>
    </row>
    <row r="52996" spans="9:10">
      <c r="I52996" s="7"/>
      <c r="J52996" s="7"/>
    </row>
    <row r="52997" spans="9:10">
      <c r="I52997" s="7"/>
      <c r="J52997" s="7"/>
    </row>
    <row r="52998" spans="9:10">
      <c r="I52998" s="7"/>
      <c r="J52998" s="7"/>
    </row>
    <row r="52999" spans="9:10">
      <c r="I52999" s="7"/>
      <c r="J52999" s="7"/>
    </row>
    <row r="53000" spans="9:10">
      <c r="I53000" s="7"/>
      <c r="J53000" s="7"/>
    </row>
    <row r="53001" spans="9:10">
      <c r="I53001" s="7"/>
      <c r="J53001" s="7"/>
    </row>
    <row r="53002" spans="9:10">
      <c r="I53002" s="7"/>
      <c r="J53002" s="7"/>
    </row>
    <row r="53003" spans="9:10">
      <c r="I53003" s="7"/>
      <c r="J53003" s="7"/>
    </row>
    <row r="53004" spans="9:10">
      <c r="I53004" s="7"/>
      <c r="J53004" s="7"/>
    </row>
    <row r="53005" spans="9:10">
      <c r="I53005" s="7"/>
      <c r="J53005" s="7"/>
    </row>
    <row r="53006" spans="9:10">
      <c r="I53006" s="7"/>
      <c r="J53006" s="7"/>
    </row>
    <row r="53007" spans="9:10">
      <c r="I53007" s="7"/>
      <c r="J53007" s="7"/>
    </row>
    <row r="53008" spans="9:10">
      <c r="I53008" s="7"/>
      <c r="J53008" s="7"/>
    </row>
    <row r="53009" spans="9:10">
      <c r="I53009" s="7"/>
      <c r="J53009" s="7"/>
    </row>
    <row r="53010" spans="9:10">
      <c r="I53010" s="7"/>
      <c r="J53010" s="7"/>
    </row>
    <row r="53011" spans="9:10">
      <c r="I53011" s="7"/>
      <c r="J53011" s="7"/>
    </row>
    <row r="53012" spans="9:10">
      <c r="I53012" s="7"/>
      <c r="J53012" s="7"/>
    </row>
    <row r="53013" spans="9:10">
      <c r="I53013" s="7"/>
      <c r="J53013" s="7"/>
    </row>
    <row r="53014" spans="9:10">
      <c r="I53014" s="7"/>
      <c r="J53014" s="7"/>
    </row>
    <row r="53015" spans="9:10">
      <c r="I53015" s="7"/>
      <c r="J53015" s="7"/>
    </row>
    <row r="53016" spans="9:10">
      <c r="I53016" s="7"/>
      <c r="J53016" s="7"/>
    </row>
    <row r="53017" spans="9:10">
      <c r="I53017" s="7"/>
      <c r="J53017" s="7"/>
    </row>
    <row r="53018" spans="9:10">
      <c r="I53018" s="7"/>
      <c r="J53018" s="7"/>
    </row>
    <row r="53019" spans="9:10">
      <c r="I53019" s="7"/>
      <c r="J53019" s="7"/>
    </row>
    <row r="53020" spans="9:10">
      <c r="I53020" s="7"/>
      <c r="J53020" s="7"/>
    </row>
    <row r="53021" spans="9:10">
      <c r="I53021" s="7"/>
      <c r="J53021" s="7"/>
    </row>
    <row r="53022" spans="9:10">
      <c r="I53022" s="7"/>
      <c r="J53022" s="7"/>
    </row>
    <row r="53023" spans="9:10">
      <c r="I53023" s="7"/>
      <c r="J53023" s="7"/>
    </row>
    <row r="53024" spans="9:10">
      <c r="I53024" s="7"/>
      <c r="J53024" s="7"/>
    </row>
    <row r="53025" spans="9:10">
      <c r="I53025" s="7"/>
      <c r="J53025" s="7"/>
    </row>
    <row r="53026" spans="9:10">
      <c r="I53026" s="7"/>
      <c r="J53026" s="7"/>
    </row>
    <row r="53027" spans="9:10">
      <c r="I53027" s="7"/>
      <c r="J53027" s="7"/>
    </row>
    <row r="53028" spans="9:10">
      <c r="I53028" s="7"/>
      <c r="J53028" s="7"/>
    </row>
    <row r="53029" spans="9:10">
      <c r="I53029" s="7"/>
      <c r="J53029" s="7"/>
    </row>
    <row r="53030" spans="9:10">
      <c r="I53030" s="7"/>
      <c r="J53030" s="7"/>
    </row>
    <row r="53031" spans="9:10">
      <c r="I53031" s="7"/>
      <c r="J53031" s="7"/>
    </row>
    <row r="53032" spans="9:10">
      <c r="I53032" s="7"/>
      <c r="J53032" s="7"/>
    </row>
    <row r="53033" spans="9:10">
      <c r="I53033" s="7"/>
      <c r="J53033" s="7"/>
    </row>
    <row r="53034" spans="9:10">
      <c r="I53034" s="7"/>
      <c r="J53034" s="7"/>
    </row>
    <row r="53035" spans="9:10">
      <c r="I53035" s="7"/>
      <c r="J53035" s="7"/>
    </row>
    <row r="53036" spans="9:10">
      <c r="I53036" s="7"/>
      <c r="J53036" s="7"/>
    </row>
    <row r="53037" spans="9:10">
      <c r="I53037" s="7"/>
      <c r="J53037" s="7"/>
    </row>
    <row r="53038" spans="9:10">
      <c r="I53038" s="7"/>
      <c r="J53038" s="7"/>
    </row>
    <row r="53039" spans="9:10">
      <c r="I53039" s="7"/>
      <c r="J53039" s="7"/>
    </row>
    <row r="53040" spans="9:10">
      <c r="I53040" s="7"/>
      <c r="J53040" s="7"/>
    </row>
    <row r="53041" spans="9:10">
      <c r="I53041" s="7"/>
      <c r="J53041" s="7"/>
    </row>
    <row r="53042" spans="9:10">
      <c r="I53042" s="7"/>
      <c r="J53042" s="7"/>
    </row>
    <row r="53043" spans="9:10">
      <c r="I53043" s="7"/>
      <c r="J53043" s="7"/>
    </row>
    <row r="53044" spans="9:10">
      <c r="I53044" s="7"/>
      <c r="J53044" s="7"/>
    </row>
    <row r="53045" spans="9:10">
      <c r="I53045" s="7"/>
      <c r="J53045" s="7"/>
    </row>
    <row r="53046" spans="9:10">
      <c r="I53046" s="7"/>
      <c r="J53046" s="7"/>
    </row>
    <row r="53047" spans="9:10">
      <c r="I53047" s="7"/>
      <c r="J53047" s="7"/>
    </row>
    <row r="53048" spans="9:10">
      <c r="I53048" s="7"/>
      <c r="J53048" s="7"/>
    </row>
    <row r="53049" spans="9:10">
      <c r="I53049" s="7"/>
      <c r="J53049" s="7"/>
    </row>
    <row r="53050" spans="9:10">
      <c r="I53050" s="7"/>
      <c r="J53050" s="7"/>
    </row>
    <row r="53051" spans="9:10">
      <c r="I53051" s="7"/>
      <c r="J53051" s="7"/>
    </row>
    <row r="53052" spans="9:10">
      <c r="I53052" s="7"/>
      <c r="J53052" s="7"/>
    </row>
    <row r="53053" spans="9:10">
      <c r="I53053" s="7"/>
      <c r="J53053" s="7"/>
    </row>
    <row r="53054" spans="9:10">
      <c r="I53054" s="7"/>
      <c r="J53054" s="7"/>
    </row>
    <row r="53055" spans="9:10">
      <c r="I53055" s="7"/>
      <c r="J53055" s="7"/>
    </row>
    <row r="53056" spans="9:10">
      <c r="I53056" s="7"/>
      <c r="J53056" s="7"/>
    </row>
    <row r="53057" spans="9:10">
      <c r="I53057" s="7"/>
      <c r="J53057" s="7"/>
    </row>
    <row r="53058" spans="9:10">
      <c r="I53058" s="7"/>
      <c r="J53058" s="7"/>
    </row>
    <row r="53059" spans="9:10">
      <c r="I53059" s="7"/>
      <c r="J53059" s="7"/>
    </row>
    <row r="53060" spans="9:10">
      <c r="I53060" s="7"/>
      <c r="J53060" s="7"/>
    </row>
    <row r="53061" spans="9:10">
      <c r="I53061" s="7"/>
      <c r="J53061" s="7"/>
    </row>
    <row r="53062" spans="9:10">
      <c r="I53062" s="7"/>
      <c r="J53062" s="7"/>
    </row>
    <row r="53063" spans="9:10">
      <c r="I53063" s="7"/>
      <c r="J53063" s="7"/>
    </row>
    <row r="53064" spans="9:10">
      <c r="I53064" s="7"/>
      <c r="J53064" s="7"/>
    </row>
    <row r="53065" spans="9:10">
      <c r="I53065" s="7"/>
      <c r="J53065" s="7"/>
    </row>
    <row r="53066" spans="9:10">
      <c r="I53066" s="7"/>
      <c r="J53066" s="7"/>
    </row>
    <row r="53067" spans="9:10">
      <c r="I53067" s="7"/>
      <c r="J53067" s="7"/>
    </row>
    <row r="53068" spans="9:10">
      <c r="I53068" s="7"/>
      <c r="J53068" s="7"/>
    </row>
    <row r="53069" spans="9:10">
      <c r="I53069" s="7"/>
      <c r="J53069" s="7"/>
    </row>
    <row r="53070" spans="9:10">
      <c r="I53070" s="7"/>
      <c r="J53070" s="7"/>
    </row>
    <row r="53071" spans="9:10">
      <c r="I53071" s="7"/>
      <c r="J53071" s="7"/>
    </row>
    <row r="53072" spans="9:10">
      <c r="I53072" s="7"/>
      <c r="J53072" s="7"/>
    </row>
    <row r="53073" spans="9:10">
      <c r="I53073" s="7"/>
      <c r="J53073" s="7"/>
    </row>
    <row r="53074" spans="9:10">
      <c r="I53074" s="7"/>
      <c r="J53074" s="7"/>
    </row>
    <row r="53075" spans="9:10">
      <c r="I53075" s="7"/>
      <c r="J53075" s="7"/>
    </row>
    <row r="53076" spans="9:10">
      <c r="I53076" s="7"/>
      <c r="J53076" s="7"/>
    </row>
    <row r="53077" spans="9:10">
      <c r="I53077" s="7"/>
      <c r="J53077" s="7"/>
    </row>
    <row r="53078" spans="9:10">
      <c r="I53078" s="7"/>
      <c r="J53078" s="7"/>
    </row>
    <row r="53079" spans="9:10">
      <c r="I53079" s="7"/>
      <c r="J53079" s="7"/>
    </row>
    <row r="53080" spans="9:10">
      <c r="I53080" s="7"/>
      <c r="J53080" s="7"/>
    </row>
    <row r="53081" spans="9:10">
      <c r="I53081" s="7"/>
      <c r="J53081" s="7"/>
    </row>
    <row r="53082" spans="9:10">
      <c r="I53082" s="7"/>
      <c r="J53082" s="7"/>
    </row>
    <row r="53083" spans="9:10">
      <c r="I53083" s="7"/>
      <c r="J53083" s="7"/>
    </row>
    <row r="53084" spans="9:10">
      <c r="I53084" s="7"/>
      <c r="J53084" s="7"/>
    </row>
    <row r="53085" spans="9:10">
      <c r="I53085" s="7"/>
      <c r="J53085" s="7"/>
    </row>
    <row r="53086" spans="9:10">
      <c r="I53086" s="7"/>
      <c r="J53086" s="7"/>
    </row>
    <row r="53087" spans="9:10">
      <c r="I53087" s="7"/>
      <c r="J53087" s="7"/>
    </row>
    <row r="53088" spans="9:10">
      <c r="I53088" s="7"/>
      <c r="J53088" s="7"/>
    </row>
    <row r="53089" spans="9:10">
      <c r="I53089" s="7"/>
      <c r="J53089" s="7"/>
    </row>
    <row r="53090" spans="9:10">
      <c r="I53090" s="7"/>
      <c r="J53090" s="7"/>
    </row>
    <row r="53091" spans="9:10">
      <c r="I53091" s="7"/>
      <c r="J53091" s="7"/>
    </row>
    <row r="53092" spans="9:10">
      <c r="I53092" s="7"/>
      <c r="J53092" s="7"/>
    </row>
    <row r="53093" spans="9:10">
      <c r="I53093" s="7"/>
      <c r="J53093" s="7"/>
    </row>
    <row r="53094" spans="9:10">
      <c r="I53094" s="7"/>
      <c r="J53094" s="7"/>
    </row>
    <row r="53095" spans="9:10">
      <c r="I53095" s="7"/>
      <c r="J53095" s="7"/>
    </row>
    <row r="53096" spans="9:10">
      <c r="I53096" s="7"/>
      <c r="J53096" s="7"/>
    </row>
    <row r="53097" spans="9:10">
      <c r="I53097" s="7"/>
      <c r="J53097" s="7"/>
    </row>
    <row r="53098" spans="9:10">
      <c r="I53098" s="7"/>
      <c r="J53098" s="7"/>
    </row>
    <row r="53099" spans="9:10">
      <c r="I53099" s="7"/>
      <c r="J53099" s="7"/>
    </row>
    <row r="53100" spans="9:10">
      <c r="I53100" s="7"/>
      <c r="J53100" s="7"/>
    </row>
    <row r="53101" spans="9:10">
      <c r="I53101" s="7"/>
      <c r="J53101" s="7"/>
    </row>
    <row r="53102" spans="9:10">
      <c r="I53102" s="7"/>
      <c r="J53102" s="7"/>
    </row>
    <row r="53103" spans="9:10">
      <c r="I53103" s="7"/>
      <c r="J53103" s="7"/>
    </row>
    <row r="53104" spans="9:10">
      <c r="I53104" s="7"/>
      <c r="J53104" s="7"/>
    </row>
    <row r="53105" spans="9:10">
      <c r="I53105" s="7"/>
      <c r="J53105" s="7"/>
    </row>
    <row r="53106" spans="9:10">
      <c r="I53106" s="7"/>
      <c r="J53106" s="7"/>
    </row>
    <row r="53107" spans="9:10">
      <c r="I53107" s="7"/>
      <c r="J53107" s="7"/>
    </row>
    <row r="53108" spans="9:10">
      <c r="I53108" s="7"/>
      <c r="J53108" s="7"/>
    </row>
    <row r="53109" spans="9:10">
      <c r="I53109" s="7"/>
      <c r="J53109" s="7"/>
    </row>
    <row r="53110" spans="9:10">
      <c r="I53110" s="7"/>
      <c r="J53110" s="7"/>
    </row>
    <row r="53111" spans="9:10">
      <c r="I53111" s="7"/>
      <c r="J53111" s="7"/>
    </row>
    <row r="53112" spans="9:10">
      <c r="I53112" s="7"/>
      <c r="J53112" s="7"/>
    </row>
    <row r="53113" spans="9:10">
      <c r="I53113" s="7"/>
      <c r="J53113" s="7"/>
    </row>
    <row r="53114" spans="9:10">
      <c r="I53114" s="7"/>
      <c r="J53114" s="7"/>
    </row>
    <row r="53115" spans="9:10">
      <c r="I53115" s="7"/>
      <c r="J53115" s="7"/>
    </row>
    <row r="53116" spans="9:10">
      <c r="I53116" s="7"/>
      <c r="J53116" s="7"/>
    </row>
    <row r="53117" spans="9:10">
      <c r="I53117" s="7"/>
      <c r="J53117" s="7"/>
    </row>
    <row r="53118" spans="9:10">
      <c r="I53118" s="7"/>
      <c r="J53118" s="7"/>
    </row>
    <row r="53119" spans="9:10">
      <c r="I53119" s="7"/>
      <c r="J53119" s="7"/>
    </row>
    <row r="53120" spans="9:10">
      <c r="I53120" s="7"/>
      <c r="J53120" s="7"/>
    </row>
    <row r="53121" spans="9:10">
      <c r="I53121" s="7"/>
      <c r="J53121" s="7"/>
    </row>
    <row r="53122" spans="9:10">
      <c r="I53122" s="7"/>
      <c r="J53122" s="7"/>
    </row>
    <row r="53123" spans="9:10">
      <c r="I53123" s="7"/>
      <c r="J53123" s="7"/>
    </row>
    <row r="53124" spans="9:10">
      <c r="I53124" s="7"/>
      <c r="J53124" s="7"/>
    </row>
    <row r="53125" spans="9:10">
      <c r="I53125" s="7"/>
      <c r="J53125" s="7"/>
    </row>
    <row r="53126" spans="9:10">
      <c r="I53126" s="7"/>
      <c r="J53126" s="7"/>
    </row>
    <row r="53127" spans="9:10">
      <c r="I53127" s="7"/>
      <c r="J53127" s="7"/>
    </row>
    <row r="53128" spans="9:10">
      <c r="I53128" s="7"/>
      <c r="J53128" s="7"/>
    </row>
    <row r="53129" spans="9:10">
      <c r="I53129" s="7"/>
      <c r="J53129" s="7"/>
    </row>
    <row r="53130" spans="9:10">
      <c r="I53130" s="7"/>
      <c r="J53130" s="7"/>
    </row>
    <row r="53131" spans="9:10">
      <c r="I53131" s="7"/>
      <c r="J53131" s="7"/>
    </row>
    <row r="53132" spans="9:10">
      <c r="I53132" s="7"/>
      <c r="J53132" s="7"/>
    </row>
    <row r="53133" spans="9:10">
      <c r="I53133" s="7"/>
      <c r="J53133" s="7"/>
    </row>
    <row r="53134" spans="9:10">
      <c r="I53134" s="7"/>
      <c r="J53134" s="7"/>
    </row>
    <row r="53135" spans="9:10">
      <c r="I53135" s="7"/>
      <c r="J53135" s="7"/>
    </row>
    <row r="53136" spans="9:10">
      <c r="I53136" s="7"/>
      <c r="J53136" s="7"/>
    </row>
    <row r="53137" spans="9:10">
      <c r="I53137" s="7"/>
      <c r="J53137" s="7"/>
    </row>
    <row r="53138" spans="9:10">
      <c r="I53138" s="7"/>
      <c r="J53138" s="7"/>
    </row>
    <row r="53139" spans="9:10">
      <c r="I53139" s="7"/>
      <c r="J53139" s="7"/>
    </row>
    <row r="53140" spans="9:10">
      <c r="I53140" s="7"/>
      <c r="J53140" s="7"/>
    </row>
    <row r="53141" spans="9:10">
      <c r="I53141" s="7"/>
      <c r="J53141" s="7"/>
    </row>
    <row r="53142" spans="9:10">
      <c r="I53142" s="7"/>
      <c r="J53142" s="7"/>
    </row>
    <row r="53143" spans="9:10">
      <c r="I53143" s="7"/>
      <c r="J53143" s="7"/>
    </row>
    <row r="53144" spans="9:10">
      <c r="I53144" s="7"/>
      <c r="J53144" s="7"/>
    </row>
    <row r="53145" spans="9:10">
      <c r="I53145" s="7"/>
      <c r="J53145" s="7"/>
    </row>
    <row r="53146" spans="9:10">
      <c r="I53146" s="7"/>
      <c r="J53146" s="7"/>
    </row>
    <row r="53147" spans="9:10">
      <c r="I53147" s="7"/>
      <c r="J53147" s="7"/>
    </row>
    <row r="53148" spans="9:10">
      <c r="I53148" s="7"/>
      <c r="J53148" s="7"/>
    </row>
    <row r="53149" spans="9:10">
      <c r="I53149" s="7"/>
      <c r="J53149" s="7"/>
    </row>
    <row r="53150" spans="9:10">
      <c r="I53150" s="7"/>
      <c r="J53150" s="7"/>
    </row>
    <row r="53151" spans="9:10">
      <c r="I53151" s="7"/>
      <c r="J53151" s="7"/>
    </row>
    <row r="53152" spans="9:10">
      <c r="I53152" s="7"/>
      <c r="J53152" s="7"/>
    </row>
    <row r="53153" spans="9:10">
      <c r="I53153" s="7"/>
      <c r="J53153" s="7"/>
    </row>
    <row r="53154" spans="9:10">
      <c r="I53154" s="7"/>
      <c r="J53154" s="7"/>
    </row>
    <row r="53155" spans="9:10">
      <c r="I53155" s="7"/>
      <c r="J53155" s="7"/>
    </row>
    <row r="53156" spans="9:10">
      <c r="I53156" s="7"/>
      <c r="J53156" s="7"/>
    </row>
    <row r="53157" spans="9:10">
      <c r="I53157" s="7"/>
      <c r="J53157" s="7"/>
    </row>
    <row r="53158" spans="9:10">
      <c r="I53158" s="7"/>
      <c r="J53158" s="7"/>
    </row>
    <row r="53159" spans="9:10">
      <c r="I53159" s="7"/>
      <c r="J53159" s="7"/>
    </row>
    <row r="53160" spans="9:10">
      <c r="I53160" s="7"/>
      <c r="J53160" s="7"/>
    </row>
    <row r="53161" spans="9:10">
      <c r="I53161" s="7"/>
      <c r="J53161" s="7"/>
    </row>
    <row r="53162" spans="9:10">
      <c r="I53162" s="7"/>
      <c r="J53162" s="7"/>
    </row>
    <row r="53163" spans="9:10">
      <c r="I53163" s="7"/>
      <c r="J53163" s="7"/>
    </row>
    <row r="53164" spans="9:10">
      <c r="I53164" s="7"/>
      <c r="J53164" s="7"/>
    </row>
    <row r="53165" spans="9:10">
      <c r="I53165" s="7"/>
      <c r="J53165" s="7"/>
    </row>
    <row r="53166" spans="9:10">
      <c r="I53166" s="7"/>
      <c r="J53166" s="7"/>
    </row>
    <row r="53167" spans="9:10">
      <c r="I53167" s="7"/>
      <c r="J53167" s="7"/>
    </row>
    <row r="53168" spans="9:10">
      <c r="I53168" s="7"/>
      <c r="J53168" s="7"/>
    </row>
    <row r="53169" spans="9:10">
      <c r="I53169" s="7"/>
      <c r="J53169" s="7"/>
    </row>
    <row r="53170" spans="9:10">
      <c r="I53170" s="7"/>
      <c r="J53170" s="7"/>
    </row>
    <row r="53171" spans="9:10">
      <c r="I53171" s="7"/>
      <c r="J53171" s="7"/>
    </row>
    <row r="53172" spans="9:10">
      <c r="I53172" s="7"/>
      <c r="J53172" s="7"/>
    </row>
    <row r="53173" spans="9:10">
      <c r="I53173" s="7"/>
      <c r="J53173" s="7"/>
    </row>
    <row r="53174" spans="9:10">
      <c r="I53174" s="7"/>
      <c r="J53174" s="7"/>
    </row>
    <row r="53175" spans="9:10">
      <c r="I53175" s="7"/>
      <c r="J53175" s="7"/>
    </row>
    <row r="53176" spans="9:10">
      <c r="I53176" s="7"/>
      <c r="J53176" s="7"/>
    </row>
    <row r="53177" spans="9:10">
      <c r="I53177" s="7"/>
      <c r="J53177" s="7"/>
    </row>
    <row r="53178" spans="9:10">
      <c r="I53178" s="7"/>
      <c r="J53178" s="7"/>
    </row>
    <row r="53179" spans="9:10">
      <c r="I53179" s="7"/>
      <c r="J53179" s="7"/>
    </row>
    <row r="53180" spans="9:10">
      <c r="I53180" s="7"/>
      <c r="J53180" s="7"/>
    </row>
    <row r="53181" spans="9:10">
      <c r="I53181" s="7"/>
      <c r="J53181" s="7"/>
    </row>
    <row r="53182" spans="9:10">
      <c r="I53182" s="7"/>
      <c r="J53182" s="7"/>
    </row>
    <row r="53183" spans="9:10">
      <c r="I53183" s="7"/>
      <c r="J53183" s="7"/>
    </row>
    <row r="53184" spans="9:10">
      <c r="I53184" s="7"/>
      <c r="J53184" s="7"/>
    </row>
    <row r="53185" spans="9:10">
      <c r="I53185" s="7"/>
      <c r="J53185" s="7"/>
    </row>
    <row r="53186" spans="9:10">
      <c r="I53186" s="7"/>
      <c r="J53186" s="7"/>
    </row>
    <row r="53187" spans="9:10">
      <c r="I53187" s="7"/>
      <c r="J53187" s="7"/>
    </row>
    <row r="53188" spans="9:10">
      <c r="I53188" s="7"/>
      <c r="J53188" s="7"/>
    </row>
    <row r="53189" spans="9:10">
      <c r="I53189" s="7"/>
      <c r="J53189" s="7"/>
    </row>
    <row r="53190" spans="9:10">
      <c r="I53190" s="7"/>
      <c r="J53190" s="7"/>
    </row>
    <row r="53191" spans="9:10">
      <c r="I53191" s="7"/>
      <c r="J53191" s="7"/>
    </row>
    <row r="53192" spans="9:10">
      <c r="I53192" s="7"/>
      <c r="J53192" s="7"/>
    </row>
    <row r="53193" spans="9:10">
      <c r="I53193" s="7"/>
      <c r="J53193" s="7"/>
    </row>
    <row r="53194" spans="9:10">
      <c r="I53194" s="7"/>
      <c r="J53194" s="7"/>
    </row>
    <row r="53195" spans="9:10">
      <c r="I53195" s="7"/>
      <c r="J53195" s="7"/>
    </row>
    <row r="53196" spans="9:10">
      <c r="I53196" s="7"/>
      <c r="J53196" s="7"/>
    </row>
    <row r="53197" spans="9:10">
      <c r="I53197" s="7"/>
      <c r="J53197" s="7"/>
    </row>
    <row r="53198" spans="9:10">
      <c r="I53198" s="7"/>
      <c r="J53198" s="7"/>
    </row>
    <row r="53199" spans="9:10">
      <c r="I53199" s="7"/>
      <c r="J53199" s="7"/>
    </row>
    <row r="53200" spans="9:10">
      <c r="I53200" s="7"/>
      <c r="J53200" s="7"/>
    </row>
    <row r="53201" spans="9:10">
      <c r="I53201" s="7"/>
      <c r="J53201" s="7"/>
    </row>
    <row r="53202" spans="9:10">
      <c r="I53202" s="7"/>
      <c r="J53202" s="7"/>
    </row>
    <row r="53203" spans="9:10">
      <c r="I53203" s="7"/>
      <c r="J53203" s="7"/>
    </row>
    <row r="53204" spans="9:10">
      <c r="I53204" s="7"/>
      <c r="J53204" s="7"/>
    </row>
    <row r="53205" spans="9:10">
      <c r="I53205" s="7"/>
      <c r="J53205" s="7"/>
    </row>
    <row r="53206" spans="9:10">
      <c r="I53206" s="7"/>
      <c r="J53206" s="7"/>
    </row>
    <row r="53207" spans="9:10">
      <c r="I53207" s="7"/>
      <c r="J53207" s="7"/>
    </row>
    <row r="53208" spans="9:10">
      <c r="I53208" s="7"/>
      <c r="J53208" s="7"/>
    </row>
    <row r="53209" spans="9:10">
      <c r="I53209" s="7"/>
      <c r="J53209" s="7"/>
    </row>
    <row r="53210" spans="9:10">
      <c r="I53210" s="7"/>
      <c r="J53210" s="7"/>
    </row>
    <row r="53211" spans="9:10">
      <c r="I53211" s="7"/>
      <c r="J53211" s="7"/>
    </row>
    <row r="53212" spans="9:10">
      <c r="I53212" s="7"/>
      <c r="J53212" s="7"/>
    </row>
    <row r="53213" spans="9:10">
      <c r="I53213" s="7"/>
      <c r="J53213" s="7"/>
    </row>
    <row r="53214" spans="9:10">
      <c r="I53214" s="7"/>
      <c r="J53214" s="7"/>
    </row>
    <row r="53215" spans="9:10">
      <c r="I53215" s="7"/>
      <c r="J53215" s="7"/>
    </row>
    <row r="53216" spans="9:10">
      <c r="I53216" s="7"/>
      <c r="J53216" s="7"/>
    </row>
    <row r="53217" spans="9:10">
      <c r="I53217" s="7"/>
      <c r="J53217" s="7"/>
    </row>
    <row r="53218" spans="9:10">
      <c r="I53218" s="7"/>
      <c r="J53218" s="7"/>
    </row>
    <row r="53219" spans="9:10">
      <c r="I53219" s="7"/>
      <c r="J53219" s="7"/>
    </row>
    <row r="53220" spans="9:10">
      <c r="I53220" s="7"/>
      <c r="J53220" s="7"/>
    </row>
    <row r="53221" spans="9:10">
      <c r="I53221" s="7"/>
      <c r="J53221" s="7"/>
    </row>
    <row r="53222" spans="9:10">
      <c r="I53222" s="7"/>
      <c r="J53222" s="7"/>
    </row>
    <row r="53223" spans="9:10">
      <c r="I53223" s="7"/>
      <c r="J53223" s="7"/>
    </row>
    <row r="53224" spans="9:10">
      <c r="I53224" s="7"/>
      <c r="J53224" s="7"/>
    </row>
    <row r="53225" spans="9:10">
      <c r="I53225" s="7"/>
      <c r="J53225" s="7"/>
    </row>
    <row r="53226" spans="9:10">
      <c r="I53226" s="7"/>
      <c r="J53226" s="7"/>
    </row>
    <row r="53227" spans="9:10">
      <c r="I53227" s="7"/>
      <c r="J53227" s="7"/>
    </row>
    <row r="53228" spans="9:10">
      <c r="I53228" s="7"/>
      <c r="J53228" s="7"/>
    </row>
    <row r="53229" spans="9:10">
      <c r="I53229" s="7"/>
      <c r="J53229" s="7"/>
    </row>
    <row r="53230" spans="9:10">
      <c r="I53230" s="7"/>
      <c r="J53230" s="7"/>
    </row>
    <row r="53231" spans="9:10">
      <c r="I53231" s="7"/>
      <c r="J53231" s="7"/>
    </row>
    <row r="53232" spans="9:10">
      <c r="I53232" s="7"/>
      <c r="J53232" s="7"/>
    </row>
    <row r="53233" spans="9:10">
      <c r="I53233" s="7"/>
      <c r="J53233" s="7"/>
    </row>
    <row r="53234" spans="9:10">
      <c r="I53234" s="7"/>
      <c r="J53234" s="7"/>
    </row>
    <row r="53235" spans="9:10">
      <c r="I53235" s="7"/>
      <c r="J53235" s="7"/>
    </row>
    <row r="53236" spans="9:10">
      <c r="I53236" s="7"/>
      <c r="J53236" s="7"/>
    </row>
    <row r="53237" spans="9:10">
      <c r="I53237" s="7"/>
      <c r="J53237" s="7"/>
    </row>
    <row r="53238" spans="9:10">
      <c r="I53238" s="7"/>
      <c r="J53238" s="7"/>
    </row>
    <row r="53239" spans="9:10">
      <c r="I53239" s="7"/>
      <c r="J53239" s="7"/>
    </row>
    <row r="53240" spans="9:10">
      <c r="I53240" s="7"/>
      <c r="J53240" s="7"/>
    </row>
    <row r="53241" spans="9:10">
      <c r="I53241" s="7"/>
      <c r="J53241" s="7"/>
    </row>
    <row r="53242" spans="9:10">
      <c r="I53242" s="7"/>
      <c r="J53242" s="7"/>
    </row>
    <row r="53243" spans="9:10">
      <c r="I53243" s="7"/>
      <c r="J53243" s="7"/>
    </row>
    <row r="53244" spans="9:10">
      <c r="I53244" s="7"/>
      <c r="J53244" s="7"/>
    </row>
    <row r="53245" spans="9:10">
      <c r="I53245" s="7"/>
      <c r="J53245" s="7"/>
    </row>
    <row r="53246" spans="9:10">
      <c r="I53246" s="7"/>
      <c r="J53246" s="7"/>
    </row>
    <row r="53247" spans="9:10">
      <c r="I53247" s="7"/>
      <c r="J53247" s="7"/>
    </row>
    <row r="53248" spans="9:10">
      <c r="I53248" s="7"/>
      <c r="J53248" s="7"/>
    </row>
    <row r="53249" spans="9:10">
      <c r="I53249" s="7"/>
      <c r="J53249" s="7"/>
    </row>
    <row r="53250" spans="9:10">
      <c r="I53250" s="7"/>
      <c r="J53250" s="7"/>
    </row>
    <row r="53251" spans="9:10">
      <c r="I53251" s="7"/>
      <c r="J53251" s="7"/>
    </row>
    <row r="53252" spans="9:10">
      <c r="I53252" s="7"/>
      <c r="J53252" s="7"/>
    </row>
    <row r="53253" spans="9:10">
      <c r="I53253" s="7"/>
      <c r="J53253" s="7"/>
    </row>
    <row r="53254" spans="9:10">
      <c r="I53254" s="7"/>
      <c r="J53254" s="7"/>
    </row>
    <row r="53255" spans="9:10">
      <c r="I53255" s="7"/>
      <c r="J53255" s="7"/>
    </row>
    <row r="53256" spans="9:10">
      <c r="I53256" s="7"/>
      <c r="J53256" s="7"/>
    </row>
    <row r="53257" spans="9:10">
      <c r="I53257" s="7"/>
      <c r="J53257" s="7"/>
    </row>
    <row r="53258" spans="9:10">
      <c r="I53258" s="7"/>
      <c r="J53258" s="7"/>
    </row>
    <row r="53259" spans="9:10">
      <c r="I53259" s="7"/>
      <c r="J53259" s="7"/>
    </row>
    <row r="53260" spans="9:10">
      <c r="I53260" s="7"/>
      <c r="J53260" s="7"/>
    </row>
    <row r="53261" spans="9:10">
      <c r="I53261" s="7"/>
      <c r="J53261" s="7"/>
    </row>
    <row r="53262" spans="9:10">
      <c r="I53262" s="7"/>
      <c r="J53262" s="7"/>
    </row>
    <row r="53263" spans="9:10">
      <c r="I53263" s="7"/>
      <c r="J53263" s="7"/>
    </row>
    <row r="53264" spans="9:10">
      <c r="I53264" s="7"/>
      <c r="J53264" s="7"/>
    </row>
    <row r="53265" spans="9:10">
      <c r="I53265" s="7"/>
      <c r="J53265" s="7"/>
    </row>
    <row r="53266" spans="9:10">
      <c r="I53266" s="7"/>
      <c r="J53266" s="7"/>
    </row>
    <row r="53267" spans="9:10">
      <c r="I53267" s="7"/>
      <c r="J53267" s="7"/>
    </row>
    <row r="53268" spans="9:10">
      <c r="I53268" s="7"/>
      <c r="J53268" s="7"/>
    </row>
    <row r="53269" spans="9:10">
      <c r="I53269" s="7"/>
      <c r="J53269" s="7"/>
    </row>
    <row r="53270" spans="9:10">
      <c r="I53270" s="7"/>
      <c r="J53270" s="7"/>
    </row>
    <row r="53271" spans="9:10">
      <c r="I53271" s="7"/>
      <c r="J53271" s="7"/>
    </row>
    <row r="53272" spans="9:10">
      <c r="I53272" s="7"/>
      <c r="J53272" s="7"/>
    </row>
    <row r="53273" spans="9:10">
      <c r="I53273" s="7"/>
      <c r="J53273" s="7"/>
    </row>
    <row r="53274" spans="9:10">
      <c r="I53274" s="7"/>
      <c r="J53274" s="7"/>
    </row>
    <row r="53275" spans="9:10">
      <c r="I53275" s="7"/>
      <c r="J53275" s="7"/>
    </row>
    <row r="53276" spans="9:10">
      <c r="I53276" s="7"/>
      <c r="J53276" s="7"/>
    </row>
    <row r="53277" spans="9:10">
      <c r="I53277" s="7"/>
      <c r="J53277" s="7"/>
    </row>
    <row r="53278" spans="9:10">
      <c r="I53278" s="7"/>
      <c r="J53278" s="7"/>
    </row>
    <row r="53279" spans="9:10">
      <c r="I53279" s="7"/>
      <c r="J53279" s="7"/>
    </row>
    <row r="53280" spans="9:10">
      <c r="I53280" s="7"/>
      <c r="J53280" s="7"/>
    </row>
    <row r="53281" spans="9:10">
      <c r="I53281" s="7"/>
      <c r="J53281" s="7"/>
    </row>
    <row r="53282" spans="9:10">
      <c r="I53282" s="7"/>
      <c r="J53282" s="7"/>
    </row>
    <row r="53283" spans="9:10">
      <c r="I53283" s="7"/>
      <c r="J53283" s="7"/>
    </row>
    <row r="53284" spans="9:10">
      <c r="I53284" s="7"/>
      <c r="J53284" s="7"/>
    </row>
    <row r="53285" spans="9:10">
      <c r="I53285" s="7"/>
      <c r="J53285" s="7"/>
    </row>
    <row r="53286" spans="9:10">
      <c r="I53286" s="7"/>
      <c r="J53286" s="7"/>
    </row>
    <row r="53287" spans="9:10">
      <c r="I53287" s="7"/>
      <c r="J53287" s="7"/>
    </row>
    <row r="53288" spans="9:10">
      <c r="I53288" s="7"/>
      <c r="J53288" s="7"/>
    </row>
    <row r="53289" spans="9:10">
      <c r="I53289" s="7"/>
      <c r="J53289" s="7"/>
    </row>
    <row r="53290" spans="9:10">
      <c r="I53290" s="7"/>
      <c r="J53290" s="7"/>
    </row>
    <row r="53291" spans="9:10">
      <c r="I53291" s="7"/>
      <c r="J53291" s="7"/>
    </row>
    <row r="53292" spans="9:10">
      <c r="I53292" s="7"/>
      <c r="J53292" s="7"/>
    </row>
    <row r="53293" spans="9:10">
      <c r="I53293" s="7"/>
      <c r="J53293" s="7"/>
    </row>
    <row r="53294" spans="9:10">
      <c r="I53294" s="7"/>
      <c r="J53294" s="7"/>
    </row>
    <row r="53295" spans="9:10">
      <c r="I53295" s="7"/>
      <c r="J53295" s="7"/>
    </row>
    <row r="53296" spans="9:10">
      <c r="I53296" s="7"/>
      <c r="J53296" s="7"/>
    </row>
    <row r="53297" spans="9:10">
      <c r="I53297" s="7"/>
      <c r="J53297" s="7"/>
    </row>
    <row r="53298" spans="9:10">
      <c r="I53298" s="7"/>
      <c r="J53298" s="7"/>
    </row>
    <row r="53299" spans="9:10">
      <c r="I53299" s="7"/>
      <c r="J53299" s="7"/>
    </row>
    <row r="53300" spans="9:10">
      <c r="I53300" s="7"/>
      <c r="J53300" s="7"/>
    </row>
    <row r="53301" spans="9:10">
      <c r="I53301" s="7"/>
      <c r="J53301" s="7"/>
    </row>
    <row r="53302" spans="9:10">
      <c r="I53302" s="7"/>
      <c r="J53302" s="7"/>
    </row>
    <row r="53303" spans="9:10">
      <c r="I53303" s="7"/>
      <c r="J53303" s="7"/>
    </row>
    <row r="53304" spans="9:10">
      <c r="I53304" s="7"/>
      <c r="J53304" s="7"/>
    </row>
    <row r="53305" spans="9:10">
      <c r="I53305" s="7"/>
      <c r="J53305" s="7"/>
    </row>
    <row r="53306" spans="9:10">
      <c r="I53306" s="7"/>
      <c r="J53306" s="7"/>
    </row>
    <row r="53307" spans="9:10">
      <c r="I53307" s="7"/>
      <c r="J53307" s="7"/>
    </row>
    <row r="53308" spans="9:10">
      <c r="I53308" s="7"/>
      <c r="J53308" s="7"/>
    </row>
    <row r="53309" spans="9:10">
      <c r="I53309" s="7"/>
      <c r="J53309" s="7"/>
    </row>
    <row r="53310" spans="9:10">
      <c r="I53310" s="7"/>
      <c r="J53310" s="7"/>
    </row>
    <row r="53311" spans="9:10">
      <c r="I53311" s="7"/>
      <c r="J53311" s="7"/>
    </row>
    <row r="53312" spans="9:10">
      <c r="I53312" s="7"/>
      <c r="J53312" s="7"/>
    </row>
    <row r="53313" spans="9:10">
      <c r="I53313" s="7"/>
      <c r="J53313" s="7"/>
    </row>
    <row r="53314" spans="9:10">
      <c r="I53314" s="7"/>
      <c r="J53314" s="7"/>
    </row>
    <row r="53315" spans="9:10">
      <c r="I53315" s="7"/>
      <c r="J53315" s="7"/>
    </row>
    <row r="53316" spans="9:10">
      <c r="I53316" s="7"/>
      <c r="J53316" s="7"/>
    </row>
    <row r="53317" spans="9:10">
      <c r="I53317" s="7"/>
      <c r="J53317" s="7"/>
    </row>
    <row r="53318" spans="9:10">
      <c r="I53318" s="7"/>
      <c r="J53318" s="7"/>
    </row>
    <row r="53319" spans="9:10">
      <c r="I53319" s="7"/>
      <c r="J53319" s="7"/>
    </row>
    <row r="53320" spans="9:10">
      <c r="I53320" s="7"/>
      <c r="J53320" s="7"/>
    </row>
    <row r="53321" spans="9:10">
      <c r="I53321" s="7"/>
      <c r="J53321" s="7"/>
    </row>
    <row r="53322" spans="9:10">
      <c r="I53322" s="7"/>
      <c r="J53322" s="7"/>
    </row>
    <row r="53323" spans="9:10">
      <c r="I53323" s="7"/>
      <c r="J53323" s="7"/>
    </row>
    <row r="53324" spans="9:10">
      <c r="I53324" s="7"/>
      <c r="J53324" s="7"/>
    </row>
    <row r="53325" spans="9:10">
      <c r="I53325" s="7"/>
      <c r="J53325" s="7"/>
    </row>
    <row r="53326" spans="9:10">
      <c r="I53326" s="7"/>
      <c r="J53326" s="7"/>
    </row>
    <row r="53327" spans="9:10">
      <c r="I53327" s="7"/>
      <c r="J53327" s="7"/>
    </row>
    <row r="53328" spans="9:10">
      <c r="I53328" s="7"/>
      <c r="J53328" s="7"/>
    </row>
    <row r="53329" spans="9:10">
      <c r="I53329" s="7"/>
      <c r="J53329" s="7"/>
    </row>
    <row r="53330" spans="9:10">
      <c r="I53330" s="7"/>
      <c r="J53330" s="7"/>
    </row>
    <row r="53331" spans="9:10">
      <c r="I53331" s="7"/>
      <c r="J53331" s="7"/>
    </row>
    <row r="53332" spans="9:10">
      <c r="I53332" s="7"/>
      <c r="J53332" s="7"/>
    </row>
    <row r="53333" spans="9:10">
      <c r="I53333" s="7"/>
      <c r="J53333" s="7"/>
    </row>
    <row r="53334" spans="9:10">
      <c r="I53334" s="7"/>
      <c r="J53334" s="7"/>
    </row>
    <row r="53335" spans="9:10">
      <c r="I53335" s="7"/>
      <c r="J53335" s="7"/>
    </row>
    <row r="53336" spans="9:10">
      <c r="I53336" s="7"/>
      <c r="J53336" s="7"/>
    </row>
    <row r="53337" spans="9:10">
      <c r="I53337" s="7"/>
      <c r="J53337" s="7"/>
    </row>
    <row r="53338" spans="9:10">
      <c r="I53338" s="7"/>
      <c r="J53338" s="7"/>
    </row>
    <row r="53339" spans="9:10">
      <c r="I53339" s="7"/>
      <c r="J53339" s="7"/>
    </row>
    <row r="53340" spans="9:10">
      <c r="I53340" s="7"/>
      <c r="J53340" s="7"/>
    </row>
    <row r="53341" spans="9:10">
      <c r="I53341" s="7"/>
      <c r="J53341" s="7"/>
    </row>
    <row r="53342" spans="9:10">
      <c r="I53342" s="7"/>
      <c r="J53342" s="7"/>
    </row>
    <row r="53343" spans="9:10">
      <c r="I53343" s="7"/>
      <c r="J53343" s="7"/>
    </row>
    <row r="53344" spans="9:10">
      <c r="I53344" s="7"/>
      <c r="J53344" s="7"/>
    </row>
    <row r="53345" spans="9:10">
      <c r="I53345" s="7"/>
      <c r="J53345" s="7"/>
    </row>
    <row r="53346" spans="9:10">
      <c r="I53346" s="7"/>
      <c r="J53346" s="7"/>
    </row>
    <row r="53347" spans="9:10">
      <c r="I53347" s="7"/>
      <c r="J53347" s="7"/>
    </row>
    <row r="53348" spans="9:10">
      <c r="I53348" s="7"/>
      <c r="J53348" s="7"/>
    </row>
    <row r="53349" spans="9:10">
      <c r="I53349" s="7"/>
      <c r="J53349" s="7"/>
    </row>
    <row r="53350" spans="9:10">
      <c r="I53350" s="7"/>
      <c r="J53350" s="7"/>
    </row>
    <row r="53351" spans="9:10">
      <c r="I53351" s="7"/>
      <c r="J53351" s="7"/>
    </row>
    <row r="53352" spans="9:10">
      <c r="I53352" s="7"/>
      <c r="J53352" s="7"/>
    </row>
    <row r="53353" spans="9:10">
      <c r="I53353" s="7"/>
      <c r="J53353" s="7"/>
    </row>
    <row r="53354" spans="9:10">
      <c r="I53354" s="7"/>
      <c r="J53354" s="7"/>
    </row>
    <row r="53355" spans="9:10">
      <c r="I53355" s="7"/>
      <c r="J53355" s="7"/>
    </row>
    <row r="53356" spans="9:10">
      <c r="I53356" s="7"/>
      <c r="J53356" s="7"/>
    </row>
    <row r="53357" spans="9:10">
      <c r="I53357" s="7"/>
      <c r="J53357" s="7"/>
    </row>
    <row r="53358" spans="9:10">
      <c r="I53358" s="7"/>
      <c r="J53358" s="7"/>
    </row>
    <row r="53359" spans="9:10">
      <c r="I53359" s="7"/>
      <c r="J53359" s="7"/>
    </row>
    <row r="53360" spans="9:10">
      <c r="I53360" s="7"/>
      <c r="J53360" s="7"/>
    </row>
    <row r="53361" spans="9:10">
      <c r="I53361" s="7"/>
      <c r="J53361" s="7"/>
    </row>
    <row r="53362" spans="9:10">
      <c r="I53362" s="7"/>
      <c r="J53362" s="7"/>
    </row>
    <row r="53363" spans="9:10">
      <c r="I53363" s="7"/>
      <c r="J53363" s="7"/>
    </row>
    <row r="53364" spans="9:10">
      <c r="I53364" s="7"/>
      <c r="J53364" s="7"/>
    </row>
    <row r="53365" spans="9:10">
      <c r="I53365" s="7"/>
      <c r="J53365" s="7"/>
    </row>
    <row r="53366" spans="9:10">
      <c r="I53366" s="7"/>
      <c r="J53366" s="7"/>
    </row>
    <row r="53367" spans="9:10">
      <c r="I53367" s="7"/>
      <c r="J53367" s="7"/>
    </row>
    <row r="53368" spans="9:10">
      <c r="I53368" s="7"/>
      <c r="J53368" s="7"/>
    </row>
    <row r="53369" spans="9:10">
      <c r="I53369" s="7"/>
      <c r="J53369" s="7"/>
    </row>
    <row r="53370" spans="9:10">
      <c r="I53370" s="7"/>
      <c r="J53370" s="7"/>
    </row>
    <row r="53371" spans="9:10">
      <c r="I53371" s="7"/>
      <c r="J53371" s="7"/>
    </row>
    <row r="53372" spans="9:10">
      <c r="I53372" s="7"/>
      <c r="J53372" s="7"/>
    </row>
    <row r="53373" spans="9:10">
      <c r="I53373" s="7"/>
      <c r="J53373" s="7"/>
    </row>
    <row r="53374" spans="9:10">
      <c r="I53374" s="7"/>
      <c r="J53374" s="7"/>
    </row>
    <row r="53375" spans="9:10">
      <c r="I53375" s="7"/>
      <c r="J53375" s="7"/>
    </row>
    <row r="53376" spans="9:10">
      <c r="I53376" s="7"/>
      <c r="J53376" s="7"/>
    </row>
    <row r="53377" spans="9:10">
      <c r="I53377" s="7"/>
      <c r="J53377" s="7"/>
    </row>
    <row r="53378" spans="9:10">
      <c r="I53378" s="7"/>
      <c r="J53378" s="7"/>
    </row>
    <row r="53379" spans="9:10">
      <c r="I53379" s="7"/>
      <c r="J53379" s="7"/>
    </row>
    <row r="53380" spans="9:10">
      <c r="I53380" s="7"/>
      <c r="J53380" s="7"/>
    </row>
    <row r="53381" spans="9:10">
      <c r="I53381" s="7"/>
      <c r="J53381" s="7"/>
    </row>
    <row r="53382" spans="9:10">
      <c r="I53382" s="7"/>
      <c r="J53382" s="7"/>
    </row>
    <row r="53383" spans="9:10">
      <c r="I53383" s="7"/>
      <c r="J53383" s="7"/>
    </row>
    <row r="53384" spans="9:10">
      <c r="I53384" s="7"/>
      <c r="J53384" s="7"/>
    </row>
    <row r="53385" spans="9:10">
      <c r="I53385" s="7"/>
      <c r="J53385" s="7"/>
    </row>
    <row r="53386" spans="9:10">
      <c r="I53386" s="7"/>
      <c r="J53386" s="7"/>
    </row>
    <row r="53387" spans="9:10">
      <c r="I53387" s="7"/>
      <c r="J53387" s="7"/>
    </row>
    <row r="53388" spans="9:10">
      <c r="I53388" s="7"/>
      <c r="J53388" s="7"/>
    </row>
    <row r="53389" spans="9:10">
      <c r="I53389" s="7"/>
      <c r="J53389" s="7"/>
    </row>
    <row r="53390" spans="9:10">
      <c r="I53390" s="7"/>
      <c r="J53390" s="7"/>
    </row>
    <row r="53391" spans="9:10">
      <c r="I53391" s="7"/>
      <c r="J53391" s="7"/>
    </row>
    <row r="53392" spans="9:10">
      <c r="I53392" s="7"/>
      <c r="J53392" s="7"/>
    </row>
    <row r="53393" spans="9:10">
      <c r="I53393" s="7"/>
      <c r="J53393" s="7"/>
    </row>
    <row r="53394" spans="9:10">
      <c r="I53394" s="7"/>
      <c r="J53394" s="7"/>
    </row>
    <row r="53395" spans="9:10">
      <c r="I53395" s="7"/>
      <c r="J53395" s="7"/>
    </row>
    <row r="53396" spans="9:10">
      <c r="I53396" s="7"/>
      <c r="J53396" s="7"/>
    </row>
    <row r="53397" spans="9:10">
      <c r="I53397" s="7"/>
      <c r="J53397" s="7"/>
    </row>
    <row r="53398" spans="9:10">
      <c r="I53398" s="7"/>
      <c r="J53398" s="7"/>
    </row>
    <row r="53399" spans="9:10">
      <c r="I53399" s="7"/>
      <c r="J53399" s="7"/>
    </row>
    <row r="53400" spans="9:10">
      <c r="I53400" s="7"/>
      <c r="J53400" s="7"/>
    </row>
    <row r="53401" spans="9:10">
      <c r="I53401" s="7"/>
      <c r="J53401" s="7"/>
    </row>
    <row r="53402" spans="9:10">
      <c r="I53402" s="7"/>
      <c r="J53402" s="7"/>
    </row>
    <row r="53403" spans="9:10">
      <c r="I53403" s="7"/>
      <c r="J53403" s="7"/>
    </row>
    <row r="53404" spans="9:10">
      <c r="I53404" s="7"/>
      <c r="J53404" s="7"/>
    </row>
    <row r="53405" spans="9:10">
      <c r="I53405" s="7"/>
      <c r="J53405" s="7"/>
    </row>
    <row r="53406" spans="9:10">
      <c r="I53406" s="7"/>
      <c r="J53406" s="7"/>
    </row>
    <row r="53407" spans="9:10">
      <c r="I53407" s="7"/>
      <c r="J53407" s="7"/>
    </row>
    <row r="53408" spans="9:10">
      <c r="I53408" s="7"/>
      <c r="J53408" s="7"/>
    </row>
    <row r="53409" spans="9:10">
      <c r="I53409" s="7"/>
      <c r="J53409" s="7"/>
    </row>
    <row r="53410" spans="9:10">
      <c r="I53410" s="7"/>
      <c r="J53410" s="7"/>
    </row>
    <row r="53411" spans="9:10">
      <c r="I53411" s="7"/>
      <c r="J53411" s="7"/>
    </row>
    <row r="53412" spans="9:10">
      <c r="I53412" s="7"/>
      <c r="J53412" s="7"/>
    </row>
    <row r="53413" spans="9:10">
      <c r="I53413" s="7"/>
      <c r="J53413" s="7"/>
    </row>
    <row r="53414" spans="9:10">
      <c r="I53414" s="7"/>
      <c r="J53414" s="7"/>
    </row>
    <row r="53415" spans="9:10">
      <c r="I53415" s="7"/>
      <c r="J53415" s="7"/>
    </row>
    <row r="53416" spans="9:10">
      <c r="I53416" s="7"/>
      <c r="J53416" s="7"/>
    </row>
    <row r="53417" spans="9:10">
      <c r="I53417" s="7"/>
      <c r="J53417" s="7"/>
    </row>
    <row r="53418" spans="9:10">
      <c r="I53418" s="7"/>
      <c r="J53418" s="7"/>
    </row>
    <row r="53419" spans="9:10">
      <c r="I53419" s="7"/>
      <c r="J53419" s="7"/>
    </row>
    <row r="53420" spans="9:10">
      <c r="I53420" s="7"/>
      <c r="J53420" s="7"/>
    </row>
    <row r="53421" spans="9:10">
      <c r="I53421" s="7"/>
      <c r="J53421" s="7"/>
    </row>
    <row r="53422" spans="9:10">
      <c r="I53422" s="7"/>
      <c r="J53422" s="7"/>
    </row>
    <row r="53423" spans="9:10">
      <c r="I53423" s="7"/>
      <c r="J53423" s="7"/>
    </row>
    <row r="53424" spans="9:10">
      <c r="I53424" s="7"/>
      <c r="J53424" s="7"/>
    </row>
    <row r="53425" spans="9:10">
      <c r="I53425" s="7"/>
      <c r="J53425" s="7"/>
    </row>
    <row r="53426" spans="9:10">
      <c r="I53426" s="7"/>
      <c r="J53426" s="7"/>
    </row>
    <row r="53427" spans="9:10">
      <c r="I53427" s="7"/>
      <c r="J53427" s="7"/>
    </row>
    <row r="53428" spans="9:10">
      <c r="I53428" s="7"/>
      <c r="J53428" s="7"/>
    </row>
    <row r="53429" spans="9:10">
      <c r="I53429" s="7"/>
      <c r="J53429" s="7"/>
    </row>
    <row r="53430" spans="9:10">
      <c r="I53430" s="7"/>
      <c r="J53430" s="7"/>
    </row>
    <row r="53431" spans="9:10">
      <c r="I53431" s="7"/>
      <c r="J53431" s="7"/>
    </row>
    <row r="53432" spans="9:10">
      <c r="I53432" s="7"/>
      <c r="J53432" s="7"/>
    </row>
    <row r="53433" spans="9:10">
      <c r="I53433" s="7"/>
      <c r="J53433" s="7"/>
    </row>
    <row r="53434" spans="9:10">
      <c r="I53434" s="7"/>
      <c r="J53434" s="7"/>
    </row>
    <row r="53435" spans="9:10">
      <c r="I53435" s="7"/>
      <c r="J53435" s="7"/>
    </row>
    <row r="53436" spans="9:10">
      <c r="I53436" s="7"/>
      <c r="J53436" s="7"/>
    </row>
    <row r="53437" spans="9:10">
      <c r="I53437" s="7"/>
      <c r="J53437" s="7"/>
    </row>
    <row r="53438" spans="9:10">
      <c r="I53438" s="7"/>
      <c r="J53438" s="7"/>
    </row>
    <row r="53439" spans="9:10">
      <c r="I53439" s="7"/>
      <c r="J53439" s="7"/>
    </row>
    <row r="53440" spans="9:10">
      <c r="I53440" s="7"/>
      <c r="J53440" s="7"/>
    </row>
    <row r="53441" spans="9:10">
      <c r="I53441" s="7"/>
      <c r="J53441" s="7"/>
    </row>
    <row r="53442" spans="9:10">
      <c r="I53442" s="7"/>
      <c r="J53442" s="7"/>
    </row>
    <row r="53443" spans="9:10">
      <c r="I53443" s="7"/>
      <c r="J53443" s="7"/>
    </row>
    <row r="53444" spans="9:10">
      <c r="I53444" s="7"/>
      <c r="J53444" s="7"/>
    </row>
    <row r="53445" spans="9:10">
      <c r="I53445" s="7"/>
      <c r="J53445" s="7"/>
    </row>
    <row r="53446" spans="9:10">
      <c r="I53446" s="7"/>
      <c r="J53446" s="7"/>
    </row>
    <row r="53447" spans="9:10">
      <c r="I53447" s="7"/>
      <c r="J53447" s="7"/>
    </row>
    <row r="53448" spans="9:10">
      <c r="I53448" s="7"/>
      <c r="J53448" s="7"/>
    </row>
    <row r="53449" spans="9:10">
      <c r="I53449" s="7"/>
      <c r="J53449" s="7"/>
    </row>
    <row r="53450" spans="9:10">
      <c r="I53450" s="7"/>
      <c r="J53450" s="7"/>
    </row>
    <row r="53451" spans="9:10">
      <c r="I53451" s="7"/>
      <c r="J53451" s="7"/>
    </row>
    <row r="53452" spans="9:10">
      <c r="I53452" s="7"/>
      <c r="J53452" s="7"/>
    </row>
    <row r="53453" spans="9:10">
      <c r="I53453" s="7"/>
      <c r="J53453" s="7"/>
    </row>
    <row r="53454" spans="9:10">
      <c r="I53454" s="7"/>
      <c r="J53454" s="7"/>
    </row>
    <row r="53455" spans="9:10">
      <c r="I53455" s="7"/>
      <c r="J53455" s="7"/>
    </row>
    <row r="53456" spans="9:10">
      <c r="I53456" s="7"/>
      <c r="J53456" s="7"/>
    </row>
    <row r="53457" spans="9:10">
      <c r="I53457" s="7"/>
      <c r="J53457" s="7"/>
    </row>
    <row r="53458" spans="9:10">
      <c r="I53458" s="7"/>
      <c r="J53458" s="7"/>
    </row>
    <row r="53459" spans="9:10">
      <c r="I53459" s="7"/>
      <c r="J53459" s="7"/>
    </row>
    <row r="53460" spans="9:10">
      <c r="I53460" s="7"/>
      <c r="J53460" s="7"/>
    </row>
    <row r="53461" spans="9:10">
      <c r="I53461" s="7"/>
      <c r="J53461" s="7"/>
    </row>
    <row r="53462" spans="9:10">
      <c r="I53462" s="7"/>
      <c r="J53462" s="7"/>
    </row>
    <row r="53463" spans="9:10">
      <c r="I53463" s="7"/>
      <c r="J53463" s="7"/>
    </row>
    <row r="53464" spans="9:10">
      <c r="I53464" s="7"/>
      <c r="J53464" s="7"/>
    </row>
    <row r="53465" spans="9:10">
      <c r="I53465" s="7"/>
      <c r="J53465" s="7"/>
    </row>
    <row r="53466" spans="9:10">
      <c r="I53466" s="7"/>
      <c r="J53466" s="7"/>
    </row>
    <row r="53467" spans="9:10">
      <c r="I53467" s="7"/>
      <c r="J53467" s="7"/>
    </row>
    <row r="53468" spans="9:10">
      <c r="I53468" s="7"/>
      <c r="J53468" s="7"/>
    </row>
    <row r="53469" spans="9:10">
      <c r="I53469" s="7"/>
      <c r="J53469" s="7"/>
    </row>
    <row r="53470" spans="9:10">
      <c r="I53470" s="7"/>
      <c r="J53470" s="7"/>
    </row>
    <row r="53471" spans="9:10">
      <c r="I53471" s="7"/>
      <c r="J53471" s="7"/>
    </row>
    <row r="53472" spans="9:10">
      <c r="I53472" s="7"/>
      <c r="J53472" s="7"/>
    </row>
    <row r="53473" spans="9:10">
      <c r="I53473" s="7"/>
      <c r="J53473" s="7"/>
    </row>
    <row r="53474" spans="9:10">
      <c r="I53474" s="7"/>
      <c r="J53474" s="7"/>
    </row>
    <row r="53475" spans="9:10">
      <c r="I53475" s="7"/>
      <c r="J53475" s="7"/>
    </row>
    <row r="53476" spans="9:10">
      <c r="I53476" s="7"/>
      <c r="J53476" s="7"/>
    </row>
    <row r="53477" spans="9:10">
      <c r="I53477" s="7"/>
      <c r="J53477" s="7"/>
    </row>
    <row r="53478" spans="9:10">
      <c r="I53478" s="7"/>
      <c r="J53478" s="7"/>
    </row>
    <row r="53479" spans="9:10">
      <c r="I53479" s="7"/>
      <c r="J53479" s="7"/>
    </row>
    <row r="53480" spans="9:10">
      <c r="I53480" s="7"/>
      <c r="J53480" s="7"/>
    </row>
    <row r="53481" spans="9:10">
      <c r="I53481" s="7"/>
      <c r="J53481" s="7"/>
    </row>
    <row r="53482" spans="9:10">
      <c r="I53482" s="7"/>
      <c r="J53482" s="7"/>
    </row>
    <row r="53483" spans="9:10">
      <c r="I53483" s="7"/>
      <c r="J53483" s="7"/>
    </row>
    <row r="53484" spans="9:10">
      <c r="I53484" s="7"/>
      <c r="J53484" s="7"/>
    </row>
    <row r="53485" spans="9:10">
      <c r="I53485" s="7"/>
      <c r="J53485" s="7"/>
    </row>
    <row r="53486" spans="9:10">
      <c r="I53486" s="7"/>
      <c r="J53486" s="7"/>
    </row>
    <row r="53487" spans="9:10">
      <c r="I53487" s="7"/>
      <c r="J53487" s="7"/>
    </row>
    <row r="53488" spans="9:10">
      <c r="I53488" s="7"/>
      <c r="J53488" s="7"/>
    </row>
    <row r="53489" spans="9:10">
      <c r="I53489" s="7"/>
      <c r="J53489" s="7"/>
    </row>
    <row r="53490" spans="9:10">
      <c r="I53490" s="7"/>
      <c r="J53490" s="7"/>
    </row>
    <row r="53491" spans="9:10">
      <c r="I53491" s="7"/>
      <c r="J53491" s="7"/>
    </row>
    <row r="53492" spans="9:10">
      <c r="I53492" s="7"/>
      <c r="J53492" s="7"/>
    </row>
    <row r="53493" spans="9:10">
      <c r="I53493" s="7"/>
      <c r="J53493" s="7"/>
    </row>
    <row r="53494" spans="9:10">
      <c r="I53494" s="7"/>
      <c r="J53494" s="7"/>
    </row>
    <row r="53495" spans="9:10">
      <c r="I53495" s="7"/>
      <c r="J53495" s="7"/>
    </row>
    <row r="53496" spans="9:10">
      <c r="I53496" s="7"/>
      <c r="J53496" s="7"/>
    </row>
    <row r="53497" spans="9:10">
      <c r="I53497" s="7"/>
      <c r="J53497" s="7"/>
    </row>
    <row r="53498" spans="9:10">
      <c r="I53498" s="7"/>
      <c r="J53498" s="7"/>
    </row>
    <row r="53499" spans="9:10">
      <c r="I53499" s="7"/>
      <c r="J53499" s="7"/>
    </row>
    <row r="53500" spans="9:10">
      <c r="I53500" s="7"/>
      <c r="J53500" s="7"/>
    </row>
    <row r="53501" spans="9:10">
      <c r="I53501" s="7"/>
      <c r="J53501" s="7"/>
    </row>
    <row r="53502" spans="9:10">
      <c r="I53502" s="7"/>
      <c r="J53502" s="7"/>
    </row>
    <row r="53503" spans="9:10">
      <c r="I53503" s="7"/>
      <c r="J53503" s="7"/>
    </row>
    <row r="53504" spans="9:10">
      <c r="I53504" s="7"/>
      <c r="J53504" s="7"/>
    </row>
    <row r="53505" spans="9:10">
      <c r="I53505" s="7"/>
      <c r="J53505" s="7"/>
    </row>
    <row r="53506" spans="9:10">
      <c r="I53506" s="7"/>
      <c r="J53506" s="7"/>
    </row>
    <row r="53507" spans="9:10">
      <c r="I53507" s="7"/>
      <c r="J53507" s="7"/>
    </row>
    <row r="53508" spans="9:10">
      <c r="I53508" s="7"/>
      <c r="J53508" s="7"/>
    </row>
    <row r="53509" spans="9:10">
      <c r="I53509" s="7"/>
      <c r="J53509" s="7"/>
    </row>
    <row r="53510" spans="9:10">
      <c r="I53510" s="7"/>
      <c r="J53510" s="7"/>
    </row>
    <row r="53511" spans="9:10">
      <c r="I53511" s="7"/>
      <c r="J53511" s="7"/>
    </row>
    <row r="53512" spans="9:10">
      <c r="I53512" s="7"/>
      <c r="J53512" s="7"/>
    </row>
    <row r="53513" spans="9:10">
      <c r="I53513" s="7"/>
      <c r="J53513" s="7"/>
    </row>
    <row r="53514" spans="9:10">
      <c r="I53514" s="7"/>
      <c r="J53514" s="7"/>
    </row>
    <row r="53515" spans="9:10">
      <c r="I53515" s="7"/>
      <c r="J53515" s="7"/>
    </row>
    <row r="53516" spans="9:10">
      <c r="I53516" s="7"/>
      <c r="J53516" s="7"/>
    </row>
    <row r="53517" spans="9:10">
      <c r="I53517" s="7"/>
      <c r="J53517" s="7"/>
    </row>
    <row r="53518" spans="9:10">
      <c r="I53518" s="7"/>
      <c r="J53518" s="7"/>
    </row>
    <row r="53519" spans="9:10">
      <c r="I53519" s="7"/>
      <c r="J53519" s="7"/>
    </row>
    <row r="53520" spans="9:10">
      <c r="I53520" s="7"/>
      <c r="J53520" s="7"/>
    </row>
    <row r="53521" spans="9:10">
      <c r="I53521" s="7"/>
      <c r="J53521" s="7"/>
    </row>
    <row r="53522" spans="9:10">
      <c r="I53522" s="7"/>
      <c r="J53522" s="7"/>
    </row>
    <row r="53523" spans="9:10">
      <c r="I53523" s="7"/>
      <c r="J53523" s="7"/>
    </row>
    <row r="53524" spans="9:10">
      <c r="I53524" s="7"/>
      <c r="J53524" s="7"/>
    </row>
    <row r="53525" spans="9:10">
      <c r="I53525" s="7"/>
      <c r="J53525" s="7"/>
    </row>
    <row r="53526" spans="9:10">
      <c r="I53526" s="7"/>
      <c r="J53526" s="7"/>
    </row>
    <row r="53527" spans="9:10">
      <c r="I53527" s="7"/>
      <c r="J53527" s="7"/>
    </row>
    <row r="53528" spans="9:10">
      <c r="I53528" s="7"/>
      <c r="J53528" s="7"/>
    </row>
    <row r="53529" spans="9:10">
      <c r="I53529" s="7"/>
      <c r="J53529" s="7"/>
    </row>
    <row r="53530" spans="9:10">
      <c r="I53530" s="7"/>
      <c r="J53530" s="7"/>
    </row>
    <row r="53531" spans="9:10">
      <c r="I53531" s="7"/>
      <c r="J53531" s="7"/>
    </row>
    <row r="53532" spans="9:10">
      <c r="I53532" s="7"/>
      <c r="J53532" s="7"/>
    </row>
    <row r="53533" spans="9:10">
      <c r="I53533" s="7"/>
      <c r="J53533" s="7"/>
    </row>
    <row r="53534" spans="9:10">
      <c r="I53534" s="7"/>
      <c r="J53534" s="7"/>
    </row>
    <row r="53535" spans="9:10">
      <c r="I53535" s="7"/>
      <c r="J53535" s="7"/>
    </row>
    <row r="53536" spans="9:10">
      <c r="I53536" s="7"/>
      <c r="J53536" s="7"/>
    </row>
    <row r="53537" spans="9:10">
      <c r="I53537" s="7"/>
      <c r="J53537" s="7"/>
    </row>
    <row r="53538" spans="9:10">
      <c r="I53538" s="7"/>
      <c r="J53538" s="7"/>
    </row>
    <row r="53539" spans="9:10">
      <c r="I53539" s="7"/>
      <c r="J53539" s="7"/>
    </row>
    <row r="53540" spans="9:10">
      <c r="I53540" s="7"/>
      <c r="J53540" s="7"/>
    </row>
    <row r="53541" spans="9:10">
      <c r="I53541" s="7"/>
      <c r="J53541" s="7"/>
    </row>
    <row r="53542" spans="9:10">
      <c r="I53542" s="7"/>
      <c r="J53542" s="7"/>
    </row>
    <row r="53543" spans="9:10">
      <c r="I53543" s="7"/>
      <c r="J53543" s="7"/>
    </row>
    <row r="53544" spans="9:10">
      <c r="I53544" s="7"/>
      <c r="J53544" s="7"/>
    </row>
    <row r="53545" spans="9:10">
      <c r="I53545" s="7"/>
      <c r="J53545" s="7"/>
    </row>
    <row r="53546" spans="9:10">
      <c r="I53546" s="7"/>
      <c r="J53546" s="7"/>
    </row>
    <row r="53547" spans="9:10">
      <c r="I53547" s="7"/>
      <c r="J53547" s="7"/>
    </row>
    <row r="53548" spans="9:10">
      <c r="I53548" s="7"/>
      <c r="J53548" s="7"/>
    </row>
    <row r="53549" spans="9:10">
      <c r="I53549" s="7"/>
      <c r="J53549" s="7"/>
    </row>
    <row r="53550" spans="9:10">
      <c r="I53550" s="7"/>
      <c r="J53550" s="7"/>
    </row>
    <row r="53551" spans="9:10">
      <c r="I53551" s="7"/>
      <c r="J53551" s="7"/>
    </row>
    <row r="53552" spans="9:10">
      <c r="I53552" s="7"/>
      <c r="J53552" s="7"/>
    </row>
    <row r="53553" spans="9:10">
      <c r="I53553" s="7"/>
      <c r="J53553" s="7"/>
    </row>
    <row r="53554" spans="9:10">
      <c r="I53554" s="7"/>
      <c r="J53554" s="7"/>
    </row>
    <row r="53555" spans="9:10">
      <c r="I53555" s="7"/>
      <c r="J53555" s="7"/>
    </row>
    <row r="53556" spans="9:10">
      <c r="I53556" s="7"/>
      <c r="J53556" s="7"/>
    </row>
    <row r="53557" spans="9:10">
      <c r="I53557" s="7"/>
      <c r="J53557" s="7"/>
    </row>
    <row r="53558" spans="9:10">
      <c r="I53558" s="7"/>
      <c r="J53558" s="7"/>
    </row>
    <row r="53559" spans="9:10">
      <c r="I53559" s="7"/>
      <c r="J53559" s="7"/>
    </row>
    <row r="53560" spans="9:10">
      <c r="I53560" s="7"/>
      <c r="J53560" s="7"/>
    </row>
    <row r="53561" spans="9:10">
      <c r="I53561" s="7"/>
      <c r="J53561" s="7"/>
    </row>
    <row r="53562" spans="9:10">
      <c r="I53562" s="7"/>
      <c r="J53562" s="7"/>
    </row>
    <row r="53563" spans="9:10">
      <c r="I53563" s="7"/>
      <c r="J53563" s="7"/>
    </row>
    <row r="53564" spans="9:10">
      <c r="I53564" s="7"/>
      <c r="J53564" s="7"/>
    </row>
    <row r="53565" spans="9:10">
      <c r="I53565" s="7"/>
      <c r="J53565" s="7"/>
    </row>
    <row r="53566" spans="9:10">
      <c r="I53566" s="7"/>
      <c r="J53566" s="7"/>
    </row>
    <row r="53567" spans="9:10">
      <c r="I53567" s="7"/>
      <c r="J53567" s="7"/>
    </row>
    <row r="53568" spans="9:10">
      <c r="I53568" s="7"/>
      <c r="J53568" s="7"/>
    </row>
    <row r="53569" spans="9:10">
      <c r="I53569" s="7"/>
      <c r="J53569" s="7"/>
    </row>
    <row r="53570" spans="9:10">
      <c r="I53570" s="7"/>
      <c r="J53570" s="7"/>
    </row>
    <row r="53571" spans="9:10">
      <c r="I53571" s="7"/>
      <c r="J53571" s="7"/>
    </row>
    <row r="53572" spans="9:10">
      <c r="I53572" s="7"/>
      <c r="J53572" s="7"/>
    </row>
    <row r="53573" spans="9:10">
      <c r="I53573" s="7"/>
      <c r="J53573" s="7"/>
    </row>
    <row r="53574" spans="9:10">
      <c r="I53574" s="7"/>
      <c r="J53574" s="7"/>
    </row>
    <row r="53575" spans="9:10">
      <c r="I53575" s="7"/>
      <c r="J53575" s="7"/>
    </row>
    <row r="53576" spans="9:10">
      <c r="I53576" s="7"/>
      <c r="J53576" s="7"/>
    </row>
    <row r="53577" spans="9:10">
      <c r="I53577" s="7"/>
      <c r="J53577" s="7"/>
    </row>
    <row r="53578" spans="9:10">
      <c r="I53578" s="7"/>
      <c r="J53578" s="7"/>
    </row>
    <row r="53579" spans="9:10">
      <c r="I53579" s="7"/>
      <c r="J53579" s="7"/>
    </row>
    <row r="53580" spans="9:10">
      <c r="I53580" s="7"/>
      <c r="J53580" s="7"/>
    </row>
    <row r="53581" spans="9:10">
      <c r="I53581" s="7"/>
      <c r="J53581" s="7"/>
    </row>
    <row r="53582" spans="9:10">
      <c r="I53582" s="7"/>
      <c r="J53582" s="7"/>
    </row>
    <row r="53583" spans="9:10">
      <c r="I53583" s="7"/>
      <c r="J53583" s="7"/>
    </row>
    <row r="53584" spans="9:10">
      <c r="I53584" s="7"/>
      <c r="J53584" s="7"/>
    </row>
    <row r="53585" spans="9:10">
      <c r="I53585" s="7"/>
      <c r="J53585" s="7"/>
    </row>
    <row r="53586" spans="9:10">
      <c r="I53586" s="7"/>
      <c r="J53586" s="7"/>
    </row>
    <row r="53587" spans="9:10">
      <c r="I53587" s="7"/>
      <c r="J53587" s="7"/>
    </row>
    <row r="53588" spans="9:10">
      <c r="I53588" s="7"/>
      <c r="J53588" s="7"/>
    </row>
    <row r="53589" spans="9:10">
      <c r="I53589" s="7"/>
      <c r="J53589" s="7"/>
    </row>
    <row r="53590" spans="9:10">
      <c r="I53590" s="7"/>
      <c r="J53590" s="7"/>
    </row>
    <row r="53591" spans="9:10">
      <c r="I53591" s="7"/>
      <c r="J53591" s="7"/>
    </row>
    <row r="53592" spans="9:10">
      <c r="I53592" s="7"/>
      <c r="J53592" s="7"/>
    </row>
    <row r="53593" spans="9:10">
      <c r="I53593" s="7"/>
      <c r="J53593" s="7"/>
    </row>
    <row r="53594" spans="9:10">
      <c r="I53594" s="7"/>
      <c r="J53594" s="7"/>
    </row>
    <row r="53595" spans="9:10">
      <c r="I53595" s="7"/>
      <c r="J53595" s="7"/>
    </row>
    <row r="53596" spans="9:10">
      <c r="I53596" s="7"/>
      <c r="J53596" s="7"/>
    </row>
    <row r="53597" spans="9:10">
      <c r="I53597" s="7"/>
      <c r="J53597" s="7"/>
    </row>
    <row r="53598" spans="9:10">
      <c r="I53598" s="7"/>
      <c r="J53598" s="7"/>
    </row>
    <row r="53599" spans="9:10">
      <c r="I53599" s="7"/>
      <c r="J53599" s="7"/>
    </row>
    <row r="53600" spans="9:10">
      <c r="I53600" s="7"/>
      <c r="J53600" s="7"/>
    </row>
    <row r="53601" spans="9:10">
      <c r="I53601" s="7"/>
      <c r="J53601" s="7"/>
    </row>
    <row r="53602" spans="9:10">
      <c r="I53602" s="7"/>
      <c r="J53602" s="7"/>
    </row>
    <row r="53603" spans="9:10">
      <c r="I53603" s="7"/>
      <c r="J53603" s="7"/>
    </row>
    <row r="53604" spans="9:10">
      <c r="I53604" s="7"/>
      <c r="J53604" s="7"/>
    </row>
    <row r="53605" spans="9:10">
      <c r="I53605" s="7"/>
      <c r="J53605" s="7"/>
    </row>
    <row r="53606" spans="9:10">
      <c r="I53606" s="7"/>
      <c r="J53606" s="7"/>
    </row>
    <row r="53607" spans="9:10">
      <c r="I53607" s="7"/>
      <c r="J53607" s="7"/>
    </row>
    <row r="53608" spans="9:10">
      <c r="I53608" s="7"/>
      <c r="J53608" s="7"/>
    </row>
    <row r="53609" spans="9:10">
      <c r="I53609" s="7"/>
      <c r="J53609" s="7"/>
    </row>
    <row r="53610" spans="9:10">
      <c r="I53610" s="7"/>
      <c r="J53610" s="7"/>
    </row>
    <row r="53611" spans="9:10">
      <c r="I53611" s="7"/>
      <c r="J53611" s="7"/>
    </row>
    <row r="53612" spans="9:10">
      <c r="I53612" s="7"/>
      <c r="J53612" s="7"/>
    </row>
    <row r="53613" spans="9:10">
      <c r="I53613" s="7"/>
      <c r="J53613" s="7"/>
    </row>
    <row r="53614" spans="9:10">
      <c r="I53614" s="7"/>
      <c r="J53614" s="7"/>
    </row>
    <row r="53615" spans="9:10">
      <c r="I53615" s="7"/>
      <c r="J53615" s="7"/>
    </row>
    <row r="53616" spans="9:10">
      <c r="I53616" s="7"/>
      <c r="J53616" s="7"/>
    </row>
    <row r="53617" spans="9:10">
      <c r="I53617" s="7"/>
      <c r="J53617" s="7"/>
    </row>
    <row r="53618" spans="9:10">
      <c r="I53618" s="7"/>
      <c r="J53618" s="7"/>
    </row>
    <row r="53619" spans="9:10">
      <c r="I53619" s="7"/>
      <c r="J53619" s="7"/>
    </row>
    <row r="53620" spans="9:10">
      <c r="I53620" s="7"/>
      <c r="J53620" s="7"/>
    </row>
    <row r="53621" spans="9:10">
      <c r="I53621" s="7"/>
      <c r="J53621" s="7"/>
    </row>
    <row r="53622" spans="9:10">
      <c r="I53622" s="7"/>
      <c r="J53622" s="7"/>
    </row>
    <row r="53623" spans="9:10">
      <c r="I53623" s="7"/>
      <c r="J53623" s="7"/>
    </row>
    <row r="53624" spans="9:10">
      <c r="I53624" s="7"/>
      <c r="J53624" s="7"/>
    </row>
    <row r="53625" spans="9:10">
      <c r="I53625" s="7"/>
      <c r="J53625" s="7"/>
    </row>
    <row r="53626" spans="9:10">
      <c r="I53626" s="7"/>
      <c r="J53626" s="7"/>
    </row>
    <row r="53627" spans="9:10">
      <c r="I53627" s="7"/>
      <c r="J53627" s="7"/>
    </row>
    <row r="53628" spans="9:10">
      <c r="I53628" s="7"/>
      <c r="J53628" s="7"/>
    </row>
    <row r="53629" spans="9:10">
      <c r="I53629" s="7"/>
      <c r="J53629" s="7"/>
    </row>
    <row r="53630" spans="9:10">
      <c r="I53630" s="7"/>
      <c r="J53630" s="7"/>
    </row>
    <row r="53631" spans="9:10">
      <c r="I53631" s="7"/>
      <c r="J53631" s="7"/>
    </row>
    <row r="53632" spans="9:10">
      <c r="I53632" s="7"/>
      <c r="J53632" s="7"/>
    </row>
    <row r="53633" spans="9:10">
      <c r="I53633" s="7"/>
      <c r="J53633" s="7"/>
    </row>
    <row r="53634" spans="9:10">
      <c r="I53634" s="7"/>
      <c r="J53634" s="7"/>
    </row>
    <row r="53635" spans="9:10">
      <c r="I53635" s="7"/>
      <c r="J53635" s="7"/>
    </row>
    <row r="53636" spans="9:10">
      <c r="I53636" s="7"/>
      <c r="J53636" s="7"/>
    </row>
    <row r="53637" spans="9:10">
      <c r="I53637" s="7"/>
      <c r="J53637" s="7"/>
    </row>
    <row r="53638" spans="9:10">
      <c r="I53638" s="7"/>
      <c r="J53638" s="7"/>
    </row>
    <row r="53639" spans="9:10">
      <c r="I53639" s="7"/>
      <c r="J53639" s="7"/>
    </row>
    <row r="53640" spans="9:10">
      <c r="I53640" s="7"/>
      <c r="J53640" s="7"/>
    </row>
    <row r="53641" spans="9:10">
      <c r="I53641" s="7"/>
      <c r="J53641" s="7"/>
    </row>
    <row r="53642" spans="9:10">
      <c r="I53642" s="7"/>
      <c r="J53642" s="7"/>
    </row>
    <row r="53643" spans="9:10">
      <c r="I53643" s="7"/>
      <c r="J53643" s="7"/>
    </row>
    <row r="53644" spans="9:10">
      <c r="I53644" s="7"/>
      <c r="J53644" s="7"/>
    </row>
    <row r="53645" spans="9:10">
      <c r="I53645" s="7"/>
      <c r="J53645" s="7"/>
    </row>
    <row r="53646" spans="9:10">
      <c r="I53646" s="7"/>
      <c r="J53646" s="7"/>
    </row>
    <row r="53647" spans="9:10">
      <c r="I53647" s="7"/>
      <c r="J53647" s="7"/>
    </row>
    <row r="53648" spans="9:10">
      <c r="I53648" s="7"/>
      <c r="J53648" s="7"/>
    </row>
    <row r="53649" spans="9:10">
      <c r="I53649" s="7"/>
      <c r="J53649" s="7"/>
    </row>
    <row r="53650" spans="9:10">
      <c r="I53650" s="7"/>
      <c r="J53650" s="7"/>
    </row>
    <row r="53651" spans="9:10">
      <c r="I53651" s="7"/>
      <c r="J53651" s="7"/>
    </row>
    <row r="53652" spans="9:10">
      <c r="I53652" s="7"/>
      <c r="J53652" s="7"/>
    </row>
    <row r="53653" spans="9:10">
      <c r="I53653" s="7"/>
      <c r="J53653" s="7"/>
    </row>
    <row r="53654" spans="9:10">
      <c r="I53654" s="7"/>
      <c r="J53654" s="7"/>
    </row>
    <row r="53655" spans="9:10">
      <c r="I53655" s="7"/>
      <c r="J53655" s="7"/>
    </row>
    <row r="53656" spans="9:10">
      <c r="I53656" s="7"/>
      <c r="J53656" s="7"/>
    </row>
    <row r="53657" spans="9:10">
      <c r="I53657" s="7"/>
      <c r="J53657" s="7"/>
    </row>
    <row r="53658" spans="9:10">
      <c r="I53658" s="7"/>
      <c r="J53658" s="7"/>
    </row>
    <row r="53659" spans="9:10">
      <c r="I53659" s="7"/>
      <c r="J53659" s="7"/>
    </row>
    <row r="53660" spans="9:10">
      <c r="I53660" s="7"/>
      <c r="J53660" s="7"/>
    </row>
    <row r="53661" spans="9:10">
      <c r="I53661" s="7"/>
      <c r="J53661" s="7"/>
    </row>
    <row r="53662" spans="9:10">
      <c r="I53662" s="7"/>
      <c r="J53662" s="7"/>
    </row>
    <row r="53663" spans="9:10">
      <c r="I53663" s="7"/>
      <c r="J53663" s="7"/>
    </row>
    <row r="53664" spans="9:10">
      <c r="I53664" s="7"/>
      <c r="J53664" s="7"/>
    </row>
    <row r="53665" spans="9:10">
      <c r="I53665" s="7"/>
      <c r="J53665" s="7"/>
    </row>
    <row r="53666" spans="9:10">
      <c r="I53666" s="7"/>
      <c r="J53666" s="7"/>
    </row>
    <row r="53667" spans="9:10">
      <c r="I53667" s="7"/>
      <c r="J53667" s="7"/>
    </row>
    <row r="53668" spans="9:10">
      <c r="I53668" s="7"/>
      <c r="J53668" s="7"/>
    </row>
    <row r="53669" spans="9:10">
      <c r="I53669" s="7"/>
      <c r="J53669" s="7"/>
    </row>
    <row r="53670" spans="9:10">
      <c r="I53670" s="7"/>
      <c r="J53670" s="7"/>
    </row>
    <row r="53671" spans="9:10">
      <c r="I53671" s="7"/>
      <c r="J53671" s="7"/>
    </row>
    <row r="53672" spans="9:10">
      <c r="I53672" s="7"/>
      <c r="J53672" s="7"/>
    </row>
    <row r="53673" spans="9:10">
      <c r="I53673" s="7"/>
      <c r="J53673" s="7"/>
    </row>
    <row r="53674" spans="9:10">
      <c r="I53674" s="7"/>
      <c r="J53674" s="7"/>
    </row>
    <row r="53675" spans="9:10">
      <c r="I53675" s="7"/>
      <c r="J53675" s="7"/>
    </row>
    <row r="53676" spans="9:10">
      <c r="I53676" s="7"/>
      <c r="J53676" s="7"/>
    </row>
    <row r="53677" spans="9:10">
      <c r="I53677" s="7"/>
      <c r="J53677" s="7"/>
    </row>
    <row r="53678" spans="9:10">
      <c r="I53678" s="7"/>
      <c r="J53678" s="7"/>
    </row>
    <row r="53679" spans="9:10">
      <c r="I53679" s="7"/>
      <c r="J53679" s="7"/>
    </row>
    <row r="53680" spans="9:10">
      <c r="I53680" s="7"/>
      <c r="J53680" s="7"/>
    </row>
    <row r="53681" spans="9:10">
      <c r="I53681" s="7"/>
      <c r="J53681" s="7"/>
    </row>
    <row r="53682" spans="9:10">
      <c r="I53682" s="7"/>
      <c r="J53682" s="7"/>
    </row>
    <row r="53683" spans="9:10">
      <c r="I53683" s="7"/>
      <c r="J53683" s="7"/>
    </row>
    <row r="53684" spans="9:10">
      <c r="I53684" s="7"/>
      <c r="J53684" s="7"/>
    </row>
    <row r="53685" spans="9:10">
      <c r="I53685" s="7"/>
      <c r="J53685" s="7"/>
    </row>
    <row r="53686" spans="9:10">
      <c r="I53686" s="7"/>
      <c r="J53686" s="7"/>
    </row>
    <row r="53687" spans="9:10">
      <c r="I53687" s="7"/>
      <c r="J53687" s="7"/>
    </row>
    <row r="53688" spans="9:10">
      <c r="I53688" s="7"/>
      <c r="J53688" s="7"/>
    </row>
    <row r="53689" spans="9:10">
      <c r="I53689" s="7"/>
      <c r="J53689" s="7"/>
    </row>
    <row r="53690" spans="9:10">
      <c r="I53690" s="7"/>
      <c r="J53690" s="7"/>
    </row>
    <row r="53691" spans="9:10">
      <c r="I53691" s="7"/>
      <c r="J53691" s="7"/>
    </row>
    <row r="53692" spans="9:10">
      <c r="I53692" s="7"/>
      <c r="J53692" s="7"/>
    </row>
    <row r="53693" spans="9:10">
      <c r="I53693" s="7"/>
      <c r="J53693" s="7"/>
    </row>
    <row r="53694" spans="9:10">
      <c r="I53694" s="7"/>
      <c r="J53694" s="7"/>
    </row>
    <row r="53695" spans="9:10">
      <c r="I53695" s="7"/>
      <c r="J53695" s="7"/>
    </row>
    <row r="53696" spans="9:10">
      <c r="I53696" s="7"/>
      <c r="J53696" s="7"/>
    </row>
    <row r="53697" spans="9:10">
      <c r="I53697" s="7"/>
      <c r="J53697" s="7"/>
    </row>
    <row r="53698" spans="9:10">
      <c r="I53698" s="7"/>
      <c r="J53698" s="7"/>
    </row>
    <row r="53699" spans="9:10">
      <c r="I53699" s="7"/>
      <c r="J53699" s="7"/>
    </row>
    <row r="53700" spans="9:10">
      <c r="I53700" s="7"/>
      <c r="J53700" s="7"/>
    </row>
    <row r="53701" spans="9:10">
      <c r="I53701" s="7"/>
      <c r="J53701" s="7"/>
    </row>
    <row r="53702" spans="9:10">
      <c r="I53702" s="7"/>
      <c r="J53702" s="7"/>
    </row>
    <row r="53703" spans="9:10">
      <c r="I53703" s="7"/>
      <c r="J53703" s="7"/>
    </row>
    <row r="53704" spans="9:10">
      <c r="I53704" s="7"/>
      <c r="J53704" s="7"/>
    </row>
    <row r="53705" spans="9:10">
      <c r="I53705" s="7"/>
      <c r="J53705" s="7"/>
    </row>
    <row r="53706" spans="9:10">
      <c r="I53706" s="7"/>
      <c r="J53706" s="7"/>
    </row>
    <row r="53707" spans="9:10">
      <c r="I53707" s="7"/>
      <c r="J53707" s="7"/>
    </row>
    <row r="53708" spans="9:10">
      <c r="I53708" s="7"/>
      <c r="J53708" s="7"/>
    </row>
    <row r="53709" spans="9:10">
      <c r="I53709" s="7"/>
      <c r="J53709" s="7"/>
    </row>
    <row r="53710" spans="9:10">
      <c r="I53710" s="7"/>
      <c r="J53710" s="7"/>
    </row>
    <row r="53711" spans="9:10">
      <c r="I53711" s="7"/>
      <c r="J53711" s="7"/>
    </row>
    <row r="53712" spans="9:10">
      <c r="I53712" s="7"/>
      <c r="J53712" s="7"/>
    </row>
    <row r="53713" spans="9:10">
      <c r="I53713" s="7"/>
      <c r="J53713" s="7"/>
    </row>
    <row r="53714" spans="9:10">
      <c r="I53714" s="7"/>
      <c r="J53714" s="7"/>
    </row>
    <row r="53715" spans="9:10">
      <c r="I53715" s="7"/>
      <c r="J53715" s="7"/>
    </row>
    <row r="53716" spans="9:10">
      <c r="I53716" s="7"/>
      <c r="J53716" s="7"/>
    </row>
    <row r="53717" spans="9:10">
      <c r="I53717" s="7"/>
      <c r="J53717" s="7"/>
    </row>
    <row r="53718" spans="9:10">
      <c r="I53718" s="7"/>
      <c r="J53718" s="7"/>
    </row>
    <row r="53719" spans="9:10">
      <c r="I53719" s="7"/>
      <c r="J53719" s="7"/>
    </row>
    <row r="53720" spans="9:10">
      <c r="I53720" s="7"/>
      <c r="J53720" s="7"/>
    </row>
    <row r="53721" spans="9:10">
      <c r="I53721" s="7"/>
      <c r="J53721" s="7"/>
    </row>
    <row r="53722" spans="9:10">
      <c r="I53722" s="7"/>
      <c r="J53722" s="7"/>
    </row>
    <row r="53723" spans="9:10">
      <c r="I53723" s="7"/>
      <c r="J53723" s="7"/>
    </row>
    <row r="53724" spans="9:10">
      <c r="I53724" s="7"/>
      <c r="J53724" s="7"/>
    </row>
    <row r="53725" spans="9:10">
      <c r="I53725" s="7"/>
      <c r="J53725" s="7"/>
    </row>
    <row r="53726" spans="9:10">
      <c r="I53726" s="7"/>
      <c r="J53726" s="7"/>
    </row>
    <row r="53727" spans="9:10">
      <c r="I53727" s="7"/>
      <c r="J53727" s="7"/>
    </row>
    <row r="53728" spans="9:10">
      <c r="I53728" s="7"/>
      <c r="J53728" s="7"/>
    </row>
    <row r="53729" spans="9:10">
      <c r="I53729" s="7"/>
      <c r="J53729" s="7"/>
    </row>
    <row r="53730" spans="9:10">
      <c r="I53730" s="7"/>
      <c r="J53730" s="7"/>
    </row>
    <row r="53731" spans="9:10">
      <c r="I53731" s="7"/>
      <c r="J53731" s="7"/>
    </row>
    <row r="53732" spans="9:10">
      <c r="I53732" s="7"/>
      <c r="J53732" s="7"/>
    </row>
    <row r="53733" spans="9:10">
      <c r="I53733" s="7"/>
      <c r="J53733" s="7"/>
    </row>
    <row r="53734" spans="9:10">
      <c r="I53734" s="7"/>
      <c r="J53734" s="7"/>
    </row>
    <row r="53735" spans="9:10">
      <c r="I53735" s="7"/>
      <c r="J53735" s="7"/>
    </row>
    <row r="53736" spans="9:10">
      <c r="I53736" s="7"/>
      <c r="J53736" s="7"/>
    </row>
    <row r="53737" spans="9:10">
      <c r="I53737" s="7"/>
      <c r="J53737" s="7"/>
    </row>
    <row r="53738" spans="9:10">
      <c r="I53738" s="7"/>
      <c r="J53738" s="7"/>
    </row>
    <row r="53739" spans="9:10">
      <c r="I53739" s="7"/>
      <c r="J53739" s="7"/>
    </row>
    <row r="53740" spans="9:10">
      <c r="I53740" s="7"/>
      <c r="J53740" s="7"/>
    </row>
    <row r="53741" spans="9:10">
      <c r="I53741" s="7"/>
      <c r="J53741" s="7"/>
    </row>
    <row r="53742" spans="9:10">
      <c r="I53742" s="7"/>
      <c r="J53742" s="7"/>
    </row>
    <row r="53743" spans="9:10">
      <c r="I53743" s="7"/>
      <c r="J53743" s="7"/>
    </row>
    <row r="53744" spans="9:10">
      <c r="I53744" s="7"/>
      <c r="J53744" s="7"/>
    </row>
    <row r="53745" spans="9:10">
      <c r="I53745" s="7"/>
      <c r="J53745" s="7"/>
    </row>
    <row r="53746" spans="9:10">
      <c r="I53746" s="7"/>
      <c r="J53746" s="7"/>
    </row>
    <row r="53747" spans="9:10">
      <c r="I53747" s="7"/>
      <c r="J53747" s="7"/>
    </row>
    <row r="53748" spans="9:10">
      <c r="I53748" s="7"/>
      <c r="J53748" s="7"/>
    </row>
    <row r="53749" spans="9:10">
      <c r="I53749" s="7"/>
      <c r="J53749" s="7"/>
    </row>
    <row r="53750" spans="9:10">
      <c r="I53750" s="7"/>
      <c r="J53750" s="7"/>
    </row>
    <row r="53751" spans="9:10">
      <c r="I53751" s="7"/>
      <c r="J53751" s="7"/>
    </row>
    <row r="53752" spans="9:10">
      <c r="I53752" s="7"/>
      <c r="J53752" s="7"/>
    </row>
    <row r="53753" spans="9:10">
      <c r="I53753" s="7"/>
      <c r="J53753" s="7"/>
    </row>
    <row r="53754" spans="9:10">
      <c r="I53754" s="7"/>
      <c r="J53754" s="7"/>
    </row>
    <row r="53755" spans="9:10">
      <c r="I53755" s="7"/>
      <c r="J53755" s="7"/>
    </row>
    <row r="53756" spans="9:10">
      <c r="I53756" s="7"/>
      <c r="J53756" s="7"/>
    </row>
    <row r="53757" spans="9:10">
      <c r="I53757" s="7"/>
      <c r="J53757" s="7"/>
    </row>
    <row r="53758" spans="9:10">
      <c r="I53758" s="7"/>
      <c r="J53758" s="7"/>
    </row>
    <row r="53759" spans="9:10">
      <c r="I53759" s="7"/>
      <c r="J53759" s="7"/>
    </row>
    <row r="53760" spans="9:10">
      <c r="I53760" s="7"/>
      <c r="J53760" s="7"/>
    </row>
    <row r="53761" spans="9:10">
      <c r="I53761" s="7"/>
      <c r="J53761" s="7"/>
    </row>
    <row r="53762" spans="9:10">
      <c r="I53762" s="7"/>
      <c r="J53762" s="7"/>
    </row>
    <row r="53763" spans="9:10">
      <c r="I53763" s="7"/>
      <c r="J53763" s="7"/>
    </row>
    <row r="53764" spans="9:10">
      <c r="I53764" s="7"/>
      <c r="J53764" s="7"/>
    </row>
    <row r="53765" spans="9:10">
      <c r="I53765" s="7"/>
      <c r="J53765" s="7"/>
    </row>
    <row r="53766" spans="9:10">
      <c r="I53766" s="7"/>
      <c r="J53766" s="7"/>
    </row>
    <row r="53767" spans="9:10">
      <c r="I53767" s="7"/>
      <c r="J53767" s="7"/>
    </row>
    <row r="53768" spans="9:10">
      <c r="I53768" s="7"/>
      <c r="J53768" s="7"/>
    </row>
    <row r="53769" spans="9:10">
      <c r="I53769" s="7"/>
      <c r="J53769" s="7"/>
    </row>
    <row r="53770" spans="9:10">
      <c r="I53770" s="7"/>
      <c r="J53770" s="7"/>
    </row>
    <row r="53771" spans="9:10">
      <c r="I53771" s="7"/>
      <c r="J53771" s="7"/>
    </row>
    <row r="53772" spans="9:10">
      <c r="I53772" s="7"/>
      <c r="J53772" s="7"/>
    </row>
    <row r="53773" spans="9:10">
      <c r="I53773" s="7"/>
      <c r="J53773" s="7"/>
    </row>
    <row r="53774" spans="9:10">
      <c r="I53774" s="7"/>
      <c r="J53774" s="7"/>
    </row>
    <row r="53775" spans="9:10">
      <c r="I53775" s="7"/>
      <c r="J53775" s="7"/>
    </row>
    <row r="53776" spans="9:10">
      <c r="I53776" s="7"/>
      <c r="J53776" s="7"/>
    </row>
    <row r="53777" spans="9:10">
      <c r="I53777" s="7"/>
      <c r="J53777" s="7"/>
    </row>
    <row r="53778" spans="9:10">
      <c r="I53778" s="7"/>
      <c r="J53778" s="7"/>
    </row>
    <row r="53779" spans="9:10">
      <c r="I53779" s="7"/>
      <c r="J53779" s="7"/>
    </row>
    <row r="53780" spans="9:10">
      <c r="I53780" s="7"/>
      <c r="J53780" s="7"/>
    </row>
    <row r="53781" spans="9:10">
      <c r="I53781" s="7"/>
      <c r="J53781" s="7"/>
    </row>
    <row r="53782" spans="9:10">
      <c r="I53782" s="7"/>
      <c r="J53782" s="7"/>
    </row>
    <row r="53783" spans="9:10">
      <c r="I53783" s="7"/>
      <c r="J53783" s="7"/>
    </row>
    <row r="53784" spans="9:10">
      <c r="I53784" s="7"/>
      <c r="J53784" s="7"/>
    </row>
    <row r="53785" spans="9:10">
      <c r="I53785" s="7"/>
      <c r="J53785" s="7"/>
    </row>
    <row r="53786" spans="9:10">
      <c r="I53786" s="7"/>
      <c r="J53786" s="7"/>
    </row>
    <row r="53787" spans="9:10">
      <c r="I53787" s="7"/>
      <c r="J53787" s="7"/>
    </row>
    <row r="53788" spans="9:10">
      <c r="I53788" s="7"/>
      <c r="J53788" s="7"/>
    </row>
    <row r="53789" spans="9:10">
      <c r="I53789" s="7"/>
      <c r="J53789" s="7"/>
    </row>
    <row r="53790" spans="9:10">
      <c r="I53790" s="7"/>
      <c r="J53790" s="7"/>
    </row>
    <row r="53791" spans="9:10">
      <c r="I53791" s="7"/>
      <c r="J53791" s="7"/>
    </row>
    <row r="53792" spans="9:10">
      <c r="I53792" s="7"/>
      <c r="J53792" s="7"/>
    </row>
    <row r="53793" spans="9:10">
      <c r="I53793" s="7"/>
      <c r="J53793" s="7"/>
    </row>
    <row r="53794" spans="9:10">
      <c r="I53794" s="7"/>
      <c r="J53794" s="7"/>
    </row>
    <row r="53795" spans="9:10">
      <c r="I53795" s="7"/>
      <c r="J53795" s="7"/>
    </row>
    <row r="53796" spans="9:10">
      <c r="I53796" s="7"/>
      <c r="J53796" s="7"/>
    </row>
    <row r="53797" spans="9:10">
      <c r="I53797" s="7"/>
      <c r="J53797" s="7"/>
    </row>
    <row r="53798" spans="9:10">
      <c r="I53798" s="7"/>
      <c r="J53798" s="7"/>
    </row>
    <row r="53799" spans="9:10">
      <c r="I53799" s="7"/>
      <c r="J53799" s="7"/>
    </row>
    <row r="53800" spans="9:10">
      <c r="I53800" s="7"/>
      <c r="J53800" s="7"/>
    </row>
    <row r="53801" spans="9:10">
      <c r="I53801" s="7"/>
      <c r="J53801" s="7"/>
    </row>
    <row r="53802" spans="9:10">
      <c r="I53802" s="7"/>
      <c r="J53802" s="7"/>
    </row>
    <row r="53803" spans="9:10">
      <c r="I53803" s="7"/>
      <c r="J53803" s="7"/>
    </row>
    <row r="53804" spans="9:10">
      <c r="I53804" s="7"/>
      <c r="J53804" s="7"/>
    </row>
    <row r="53805" spans="9:10">
      <c r="I53805" s="7"/>
      <c r="J53805" s="7"/>
    </row>
    <row r="53806" spans="9:10">
      <c r="I53806" s="7"/>
      <c r="J53806" s="7"/>
    </row>
    <row r="53807" spans="9:10">
      <c r="I53807" s="7"/>
      <c r="J53807" s="7"/>
    </row>
    <row r="53808" spans="9:10">
      <c r="I53808" s="7"/>
      <c r="J53808" s="7"/>
    </row>
    <row r="53809" spans="9:10">
      <c r="I53809" s="7"/>
      <c r="J53809" s="7"/>
    </row>
    <row r="53810" spans="9:10">
      <c r="I53810" s="7"/>
      <c r="J53810" s="7"/>
    </row>
    <row r="53811" spans="9:10">
      <c r="I53811" s="7"/>
      <c r="J53811" s="7"/>
    </row>
    <row r="53812" spans="9:10">
      <c r="I53812" s="7"/>
      <c r="J53812" s="7"/>
    </row>
    <row r="53813" spans="9:10">
      <c r="I53813" s="7"/>
      <c r="J53813" s="7"/>
    </row>
    <row r="53814" spans="9:10">
      <c r="I53814" s="7"/>
      <c r="J53814" s="7"/>
    </row>
    <row r="53815" spans="9:10">
      <c r="I53815" s="7"/>
      <c r="J53815" s="7"/>
    </row>
    <row r="53816" spans="9:10">
      <c r="I53816" s="7"/>
      <c r="J53816" s="7"/>
    </row>
    <row r="53817" spans="9:10">
      <c r="I53817" s="7"/>
      <c r="J53817" s="7"/>
    </row>
    <row r="53818" spans="9:10">
      <c r="I53818" s="7"/>
      <c r="J53818" s="7"/>
    </row>
    <row r="53819" spans="9:10">
      <c r="I53819" s="7"/>
      <c r="J53819" s="7"/>
    </row>
    <row r="53820" spans="9:10">
      <c r="I53820" s="7"/>
      <c r="J53820" s="7"/>
    </row>
    <row r="53821" spans="9:10">
      <c r="I53821" s="7"/>
      <c r="J53821" s="7"/>
    </row>
    <row r="53822" spans="9:10">
      <c r="I53822" s="7"/>
      <c r="J53822" s="7"/>
    </row>
    <row r="53823" spans="9:10">
      <c r="I53823" s="7"/>
      <c r="J53823" s="7"/>
    </row>
    <row r="53824" spans="9:10">
      <c r="I53824" s="7"/>
      <c r="J53824" s="7"/>
    </row>
    <row r="53825" spans="9:10">
      <c r="I53825" s="7"/>
      <c r="J53825" s="7"/>
    </row>
    <row r="53826" spans="9:10">
      <c r="I53826" s="7"/>
      <c r="J53826" s="7"/>
    </row>
    <row r="53827" spans="9:10">
      <c r="I53827" s="7"/>
      <c r="J53827" s="7"/>
    </row>
    <row r="53828" spans="9:10">
      <c r="I53828" s="7"/>
      <c r="J53828" s="7"/>
    </row>
    <row r="53829" spans="9:10">
      <c r="I53829" s="7"/>
      <c r="J53829" s="7"/>
    </row>
    <row r="53830" spans="9:10">
      <c r="I53830" s="7"/>
      <c r="J53830" s="7"/>
    </row>
    <row r="53831" spans="9:10">
      <c r="I53831" s="7"/>
      <c r="J53831" s="7"/>
    </row>
    <row r="53832" spans="9:10">
      <c r="I53832" s="7"/>
      <c r="J53832" s="7"/>
    </row>
    <row r="53833" spans="9:10">
      <c r="I53833" s="7"/>
      <c r="J53833" s="7"/>
    </row>
    <row r="53834" spans="9:10">
      <c r="I53834" s="7"/>
      <c r="J53834" s="7"/>
    </row>
    <row r="53835" spans="9:10">
      <c r="I53835" s="7"/>
      <c r="J53835" s="7"/>
    </row>
    <row r="53836" spans="9:10">
      <c r="I53836" s="7"/>
      <c r="J53836" s="7"/>
    </row>
    <row r="53837" spans="9:10">
      <c r="I53837" s="7"/>
      <c r="J53837" s="7"/>
    </row>
    <row r="53838" spans="9:10">
      <c r="I53838" s="7"/>
      <c r="J53838" s="7"/>
    </row>
    <row r="53839" spans="9:10">
      <c r="I53839" s="7"/>
      <c r="J53839" s="7"/>
    </row>
    <row r="53840" spans="9:10">
      <c r="I53840" s="7"/>
      <c r="J53840" s="7"/>
    </row>
    <row r="53841" spans="9:10">
      <c r="I53841" s="7"/>
      <c r="J53841" s="7"/>
    </row>
    <row r="53842" spans="9:10">
      <c r="I53842" s="7"/>
      <c r="J53842" s="7"/>
    </row>
    <row r="53843" spans="9:10">
      <c r="I53843" s="7"/>
      <c r="J53843" s="7"/>
    </row>
    <row r="53844" spans="9:10">
      <c r="I53844" s="7"/>
      <c r="J53844" s="7"/>
    </row>
    <row r="53845" spans="9:10">
      <c r="I53845" s="7"/>
      <c r="J53845" s="7"/>
    </row>
    <row r="53846" spans="9:10">
      <c r="I53846" s="7"/>
      <c r="J53846" s="7"/>
    </row>
    <row r="53847" spans="9:10">
      <c r="I53847" s="7"/>
      <c r="J53847" s="7"/>
    </row>
    <row r="53848" spans="9:10">
      <c r="I53848" s="7"/>
      <c r="J53848" s="7"/>
    </row>
    <row r="53849" spans="9:10">
      <c r="I53849" s="7"/>
      <c r="J53849" s="7"/>
    </row>
    <row r="53850" spans="9:10">
      <c r="I53850" s="7"/>
      <c r="J53850" s="7"/>
    </row>
    <row r="53851" spans="9:10">
      <c r="I53851" s="7"/>
      <c r="J53851" s="7"/>
    </row>
    <row r="53852" spans="9:10">
      <c r="I53852" s="7"/>
      <c r="J53852" s="7"/>
    </row>
    <row r="53853" spans="9:10">
      <c r="I53853" s="7"/>
      <c r="J53853" s="7"/>
    </row>
    <row r="53854" spans="9:10">
      <c r="I53854" s="7"/>
      <c r="J53854" s="7"/>
    </row>
    <row r="53855" spans="9:10">
      <c r="I53855" s="7"/>
      <c r="J53855" s="7"/>
    </row>
    <row r="53856" spans="9:10">
      <c r="I53856" s="7"/>
      <c r="J53856" s="7"/>
    </row>
    <row r="53857" spans="9:10">
      <c r="I53857" s="7"/>
      <c r="J53857" s="7"/>
    </row>
    <row r="53858" spans="9:10">
      <c r="I53858" s="7"/>
      <c r="J53858" s="7"/>
    </row>
    <row r="53859" spans="9:10">
      <c r="I53859" s="7"/>
      <c r="J53859" s="7"/>
    </row>
    <row r="53860" spans="9:10">
      <c r="I53860" s="7"/>
      <c r="J53860" s="7"/>
    </row>
    <row r="53861" spans="9:10">
      <c r="I53861" s="7"/>
      <c r="J53861" s="7"/>
    </row>
    <row r="53862" spans="9:10">
      <c r="I53862" s="7"/>
      <c r="J53862" s="7"/>
    </row>
    <row r="53863" spans="9:10">
      <c r="I53863" s="7"/>
      <c r="J53863" s="7"/>
    </row>
    <row r="53864" spans="9:10">
      <c r="I53864" s="7"/>
      <c r="J53864" s="7"/>
    </row>
    <row r="53865" spans="9:10">
      <c r="I53865" s="7"/>
      <c r="J53865" s="7"/>
    </row>
    <row r="53866" spans="9:10">
      <c r="I53866" s="7"/>
      <c r="J53866" s="7"/>
    </row>
    <row r="53867" spans="9:10">
      <c r="I53867" s="7"/>
      <c r="J53867" s="7"/>
    </row>
    <row r="53868" spans="9:10">
      <c r="I53868" s="7"/>
      <c r="J53868" s="7"/>
    </row>
    <row r="53869" spans="9:10">
      <c r="I53869" s="7"/>
      <c r="J53869" s="7"/>
    </row>
    <row r="53870" spans="9:10">
      <c r="I53870" s="7"/>
      <c r="J53870" s="7"/>
    </row>
    <row r="53871" spans="9:10">
      <c r="I53871" s="7"/>
      <c r="J53871" s="7"/>
    </row>
    <row r="53872" spans="9:10">
      <c r="I53872" s="7"/>
      <c r="J53872" s="7"/>
    </row>
    <row r="53873" spans="9:10">
      <c r="I53873" s="7"/>
      <c r="J53873" s="7"/>
    </row>
    <row r="53874" spans="9:10">
      <c r="I53874" s="7"/>
      <c r="J53874" s="7"/>
    </row>
    <row r="53875" spans="9:10">
      <c r="I53875" s="7"/>
      <c r="J53875" s="7"/>
    </row>
    <row r="53876" spans="9:10">
      <c r="I53876" s="7"/>
      <c r="J53876" s="7"/>
    </row>
    <row r="53877" spans="9:10">
      <c r="I53877" s="7"/>
      <c r="J53877" s="7"/>
    </row>
    <row r="53878" spans="9:10">
      <c r="I53878" s="7"/>
      <c r="J53878" s="7"/>
    </row>
    <row r="53879" spans="9:10">
      <c r="I53879" s="7"/>
      <c r="J53879" s="7"/>
    </row>
    <row r="53880" spans="9:10">
      <c r="I53880" s="7"/>
      <c r="J53880" s="7"/>
    </row>
    <row r="53881" spans="9:10">
      <c r="I53881" s="7"/>
      <c r="J53881" s="7"/>
    </row>
    <row r="53882" spans="9:10">
      <c r="I53882" s="7"/>
      <c r="J53882" s="7"/>
    </row>
    <row r="53883" spans="9:10">
      <c r="I53883" s="7"/>
      <c r="J53883" s="7"/>
    </row>
    <row r="53884" spans="9:10">
      <c r="I53884" s="7"/>
      <c r="J53884" s="7"/>
    </row>
    <row r="53885" spans="9:10">
      <c r="I53885" s="7"/>
      <c r="J53885" s="7"/>
    </row>
    <row r="53886" spans="9:10">
      <c r="I53886" s="7"/>
      <c r="J53886" s="7"/>
    </row>
    <row r="53887" spans="9:10">
      <c r="I53887" s="7"/>
      <c r="J53887" s="7"/>
    </row>
    <row r="53888" spans="9:10">
      <c r="I53888" s="7"/>
      <c r="J53888" s="7"/>
    </row>
    <row r="53889" spans="9:10">
      <c r="I53889" s="7"/>
      <c r="J53889" s="7"/>
    </row>
    <row r="53890" spans="9:10">
      <c r="I53890" s="7"/>
      <c r="J53890" s="7"/>
    </row>
    <row r="53891" spans="9:10">
      <c r="I53891" s="7"/>
      <c r="J53891" s="7"/>
    </row>
    <row r="53892" spans="9:10">
      <c r="I53892" s="7"/>
      <c r="J53892" s="7"/>
    </row>
    <row r="53893" spans="9:10">
      <c r="I53893" s="7"/>
      <c r="J53893" s="7"/>
    </row>
    <row r="53894" spans="9:10">
      <c r="I53894" s="7"/>
      <c r="J53894" s="7"/>
    </row>
    <row r="53895" spans="9:10">
      <c r="I53895" s="7"/>
      <c r="J53895" s="7"/>
    </row>
    <row r="53896" spans="9:10">
      <c r="I53896" s="7"/>
      <c r="J53896" s="7"/>
    </row>
    <row r="53897" spans="9:10">
      <c r="I53897" s="7"/>
      <c r="J53897" s="7"/>
    </row>
    <row r="53898" spans="9:10">
      <c r="I53898" s="7"/>
      <c r="J53898" s="7"/>
    </row>
    <row r="53899" spans="9:10">
      <c r="I53899" s="7"/>
      <c r="J53899" s="7"/>
    </row>
    <row r="53900" spans="9:10">
      <c r="I53900" s="7"/>
      <c r="J53900" s="7"/>
    </row>
    <row r="53901" spans="9:10">
      <c r="I53901" s="7"/>
      <c r="J53901" s="7"/>
    </row>
    <row r="53902" spans="9:10">
      <c r="I53902" s="7"/>
      <c r="J53902" s="7"/>
    </row>
    <row r="53903" spans="9:10">
      <c r="I53903" s="7"/>
      <c r="J53903" s="7"/>
    </row>
    <row r="53904" spans="9:10">
      <c r="I53904" s="7"/>
      <c r="J53904" s="7"/>
    </row>
    <row r="53905" spans="9:10">
      <c r="I53905" s="7"/>
      <c r="J53905" s="7"/>
    </row>
    <row r="53906" spans="9:10">
      <c r="I53906" s="7"/>
      <c r="J53906" s="7"/>
    </row>
    <row r="53907" spans="9:10">
      <c r="I53907" s="7"/>
      <c r="J53907" s="7"/>
    </row>
    <row r="53908" spans="9:10">
      <c r="I53908" s="7"/>
      <c r="J53908" s="7"/>
    </row>
    <row r="53909" spans="9:10">
      <c r="I53909" s="7"/>
      <c r="J53909" s="7"/>
    </row>
    <row r="53910" spans="9:10">
      <c r="I53910" s="7"/>
      <c r="J53910" s="7"/>
    </row>
    <row r="53911" spans="9:10">
      <c r="I53911" s="7"/>
      <c r="J53911" s="7"/>
    </row>
    <row r="53912" spans="9:10">
      <c r="I53912" s="7"/>
      <c r="J53912" s="7"/>
    </row>
    <row r="53913" spans="9:10">
      <c r="I53913" s="7"/>
      <c r="J53913" s="7"/>
    </row>
    <row r="53914" spans="9:10">
      <c r="I53914" s="7"/>
      <c r="J53914" s="7"/>
    </row>
    <row r="53915" spans="9:10">
      <c r="I53915" s="7"/>
      <c r="J53915" s="7"/>
    </row>
    <row r="53916" spans="9:10">
      <c r="I53916" s="7"/>
      <c r="J53916" s="7"/>
    </row>
    <row r="53917" spans="9:10">
      <c r="I53917" s="7"/>
      <c r="J53917" s="7"/>
    </row>
    <row r="53918" spans="9:10">
      <c r="I53918" s="7"/>
      <c r="J53918" s="7"/>
    </row>
    <row r="53919" spans="9:10">
      <c r="I53919" s="7"/>
      <c r="J53919" s="7"/>
    </row>
    <row r="53920" spans="9:10">
      <c r="I53920" s="7"/>
      <c r="J53920" s="7"/>
    </row>
    <row r="53921" spans="9:10">
      <c r="I53921" s="7"/>
      <c r="J53921" s="7"/>
    </row>
    <row r="53922" spans="9:10">
      <c r="I53922" s="7"/>
      <c r="J53922" s="7"/>
    </row>
    <row r="53923" spans="9:10">
      <c r="I53923" s="7"/>
      <c r="J53923" s="7"/>
    </row>
    <row r="53924" spans="9:10">
      <c r="I53924" s="7"/>
      <c r="J53924" s="7"/>
    </row>
    <row r="53925" spans="9:10">
      <c r="I53925" s="7"/>
      <c r="J53925" s="7"/>
    </row>
    <row r="53926" spans="9:10">
      <c r="I53926" s="7"/>
      <c r="J53926" s="7"/>
    </row>
    <row r="53927" spans="9:10">
      <c r="I53927" s="7"/>
      <c r="J53927" s="7"/>
    </row>
    <row r="53928" spans="9:10">
      <c r="I53928" s="7"/>
      <c r="J53928" s="7"/>
    </row>
    <row r="53929" spans="9:10">
      <c r="I53929" s="7"/>
      <c r="J53929" s="7"/>
    </row>
    <row r="53930" spans="9:10">
      <c r="I53930" s="7"/>
      <c r="J53930" s="7"/>
    </row>
    <row r="53931" spans="9:10">
      <c r="I53931" s="7"/>
      <c r="J53931" s="7"/>
    </row>
    <row r="53932" spans="9:10">
      <c r="I53932" s="7"/>
      <c r="J53932" s="7"/>
    </row>
    <row r="53933" spans="9:10">
      <c r="I53933" s="7"/>
      <c r="J53933" s="7"/>
    </row>
    <row r="53934" spans="9:10">
      <c r="I53934" s="7"/>
      <c r="J53934" s="7"/>
    </row>
    <row r="53935" spans="9:10">
      <c r="I53935" s="7"/>
      <c r="J53935" s="7"/>
    </row>
    <row r="53936" spans="9:10">
      <c r="I53936" s="7"/>
      <c r="J53936" s="7"/>
    </row>
    <row r="53937" spans="9:10">
      <c r="I53937" s="7"/>
      <c r="J53937" s="7"/>
    </row>
    <row r="53938" spans="9:10">
      <c r="I53938" s="7"/>
      <c r="J53938" s="7"/>
    </row>
    <row r="53939" spans="9:10">
      <c r="I53939" s="7"/>
      <c r="J53939" s="7"/>
    </row>
    <row r="53940" spans="9:10">
      <c r="I53940" s="7"/>
      <c r="J53940" s="7"/>
    </row>
    <row r="53941" spans="9:10">
      <c r="I53941" s="7"/>
      <c r="J53941" s="7"/>
    </row>
    <row r="53942" spans="9:10">
      <c r="I53942" s="7"/>
      <c r="J53942" s="7"/>
    </row>
    <row r="53943" spans="9:10">
      <c r="I53943" s="7"/>
      <c r="J53943" s="7"/>
    </row>
    <row r="53944" spans="9:10">
      <c r="I53944" s="7"/>
      <c r="J53944" s="7"/>
    </row>
    <row r="53945" spans="9:10">
      <c r="I53945" s="7"/>
      <c r="J53945" s="7"/>
    </row>
    <row r="53946" spans="9:10">
      <c r="I53946" s="7"/>
      <c r="J53946" s="7"/>
    </row>
    <row r="53947" spans="9:10">
      <c r="I53947" s="7"/>
      <c r="J53947" s="7"/>
    </row>
    <row r="53948" spans="9:10">
      <c r="I53948" s="7"/>
      <c r="J53948" s="7"/>
    </row>
    <row r="53949" spans="9:10">
      <c r="I53949" s="7"/>
      <c r="J53949" s="7"/>
    </row>
    <row r="53950" spans="9:10">
      <c r="I53950" s="7"/>
      <c r="J53950" s="7"/>
    </row>
    <row r="53951" spans="9:10">
      <c r="I53951" s="7"/>
      <c r="J53951" s="7"/>
    </row>
    <row r="53952" spans="9:10">
      <c r="I53952" s="7"/>
      <c r="J53952" s="7"/>
    </row>
    <row r="53953" spans="9:10">
      <c r="I53953" s="7"/>
      <c r="J53953" s="7"/>
    </row>
    <row r="53954" spans="9:10">
      <c r="I53954" s="7"/>
      <c r="J53954" s="7"/>
    </row>
    <row r="53955" spans="9:10">
      <c r="I53955" s="7"/>
      <c r="J53955" s="7"/>
    </row>
    <row r="53956" spans="9:10">
      <c r="I53956" s="7"/>
      <c r="J53956" s="7"/>
    </row>
    <row r="53957" spans="9:10">
      <c r="I53957" s="7"/>
      <c r="J53957" s="7"/>
    </row>
    <row r="53958" spans="9:10">
      <c r="I53958" s="7"/>
      <c r="J53958" s="7"/>
    </row>
    <row r="53959" spans="9:10">
      <c r="I53959" s="7"/>
      <c r="J53959" s="7"/>
    </row>
    <row r="53960" spans="9:10">
      <c r="I53960" s="7"/>
      <c r="J53960" s="7"/>
    </row>
    <row r="53961" spans="9:10">
      <c r="I53961" s="7"/>
      <c r="J53961" s="7"/>
    </row>
    <row r="53962" spans="9:10">
      <c r="I53962" s="7"/>
      <c r="J53962" s="7"/>
    </row>
    <row r="53963" spans="9:10">
      <c r="I53963" s="7"/>
      <c r="J53963" s="7"/>
    </row>
    <row r="53964" spans="9:10">
      <c r="I53964" s="7"/>
      <c r="J53964" s="7"/>
    </row>
    <row r="53965" spans="9:10">
      <c r="I53965" s="7"/>
      <c r="J53965" s="7"/>
    </row>
    <row r="53966" spans="9:10">
      <c r="I53966" s="7"/>
      <c r="J53966" s="7"/>
    </row>
    <row r="53967" spans="9:10">
      <c r="I53967" s="7"/>
      <c r="J53967" s="7"/>
    </row>
    <row r="53968" spans="9:10">
      <c r="I53968" s="7"/>
      <c r="J53968" s="7"/>
    </row>
    <row r="53969" spans="9:10">
      <c r="I53969" s="7"/>
      <c r="J53969" s="7"/>
    </row>
    <row r="53970" spans="9:10">
      <c r="I53970" s="7"/>
      <c r="J53970" s="7"/>
    </row>
    <row r="53971" spans="9:10">
      <c r="I53971" s="7"/>
      <c r="J53971" s="7"/>
    </row>
    <row r="53972" spans="9:10">
      <c r="I53972" s="7"/>
      <c r="J53972" s="7"/>
    </row>
    <row r="53973" spans="9:10">
      <c r="I53973" s="7"/>
      <c r="J53973" s="7"/>
    </row>
    <row r="53974" spans="9:10">
      <c r="I53974" s="7"/>
      <c r="J53974" s="7"/>
    </row>
    <row r="53975" spans="9:10">
      <c r="I53975" s="7"/>
      <c r="J53975" s="7"/>
    </row>
    <row r="53976" spans="9:10">
      <c r="I53976" s="7"/>
      <c r="J53976" s="7"/>
    </row>
    <row r="53977" spans="9:10">
      <c r="I53977" s="7"/>
      <c r="J53977" s="7"/>
    </row>
    <row r="53978" spans="9:10">
      <c r="I53978" s="7"/>
      <c r="J53978" s="7"/>
    </row>
    <row r="53979" spans="9:10">
      <c r="I53979" s="7"/>
      <c r="J53979" s="7"/>
    </row>
    <row r="53980" spans="9:10">
      <c r="I53980" s="7"/>
      <c r="J53980" s="7"/>
    </row>
    <row r="53981" spans="9:10">
      <c r="I53981" s="7"/>
      <c r="J53981" s="7"/>
    </row>
    <row r="53982" spans="9:10">
      <c r="I53982" s="7"/>
      <c r="J53982" s="7"/>
    </row>
    <row r="53983" spans="9:10">
      <c r="I53983" s="7"/>
      <c r="J53983" s="7"/>
    </row>
    <row r="53984" spans="9:10">
      <c r="I53984" s="7"/>
      <c r="J53984" s="7"/>
    </row>
    <row r="53985" spans="9:10">
      <c r="I53985" s="7"/>
      <c r="J53985" s="7"/>
    </row>
    <row r="53986" spans="9:10">
      <c r="I53986" s="7"/>
      <c r="J53986" s="7"/>
    </row>
    <row r="53987" spans="9:10">
      <c r="I53987" s="7"/>
      <c r="J53987" s="7"/>
    </row>
    <row r="53988" spans="9:10">
      <c r="I53988" s="7"/>
      <c r="J53988" s="7"/>
    </row>
    <row r="53989" spans="9:10">
      <c r="I53989" s="7"/>
      <c r="J53989" s="7"/>
    </row>
    <row r="53990" spans="9:10">
      <c r="I53990" s="7"/>
      <c r="J53990" s="7"/>
    </row>
    <row r="53991" spans="9:10">
      <c r="I53991" s="7"/>
      <c r="J53991" s="7"/>
    </row>
    <row r="53992" spans="9:10">
      <c r="I53992" s="7"/>
      <c r="J53992" s="7"/>
    </row>
    <row r="53993" spans="9:10">
      <c r="I53993" s="7"/>
      <c r="J53993" s="7"/>
    </row>
    <row r="53994" spans="9:10">
      <c r="I53994" s="7"/>
      <c r="J53994" s="7"/>
    </row>
    <row r="53995" spans="9:10">
      <c r="I53995" s="7"/>
      <c r="J53995" s="7"/>
    </row>
    <row r="53996" spans="9:10">
      <c r="I53996" s="7"/>
      <c r="J53996" s="7"/>
    </row>
    <row r="53997" spans="9:10">
      <c r="I53997" s="7"/>
      <c r="J53997" s="7"/>
    </row>
    <row r="53998" spans="9:10">
      <c r="I53998" s="7"/>
      <c r="J53998" s="7"/>
    </row>
    <row r="53999" spans="9:10">
      <c r="I53999" s="7"/>
      <c r="J53999" s="7"/>
    </row>
    <row r="54000" spans="9:10">
      <c r="I54000" s="7"/>
      <c r="J54000" s="7"/>
    </row>
    <row r="54001" spans="9:10">
      <c r="I54001" s="7"/>
      <c r="J54001" s="7"/>
    </row>
    <row r="54002" spans="9:10">
      <c r="I54002" s="7"/>
      <c r="J54002" s="7"/>
    </row>
    <row r="54003" spans="9:10">
      <c r="I54003" s="7"/>
      <c r="J54003" s="7"/>
    </row>
    <row r="54004" spans="9:10">
      <c r="I54004" s="7"/>
      <c r="J54004" s="7"/>
    </row>
    <row r="54005" spans="9:10">
      <c r="I54005" s="7"/>
      <c r="J54005" s="7"/>
    </row>
    <row r="54006" spans="9:10">
      <c r="I54006" s="7"/>
      <c r="J54006" s="7"/>
    </row>
    <row r="54007" spans="9:10">
      <c r="I54007" s="7"/>
      <c r="J54007" s="7"/>
    </row>
    <row r="54008" spans="9:10">
      <c r="I54008" s="7"/>
      <c r="J54008" s="7"/>
    </row>
    <row r="54009" spans="9:10">
      <c r="I54009" s="7"/>
      <c r="J54009" s="7"/>
    </row>
    <row r="54010" spans="9:10">
      <c r="I54010" s="7"/>
      <c r="J54010" s="7"/>
    </row>
    <row r="54011" spans="9:10">
      <c r="I54011" s="7"/>
      <c r="J54011" s="7"/>
    </row>
    <row r="54012" spans="9:10">
      <c r="I54012" s="7"/>
      <c r="J54012" s="7"/>
    </row>
    <row r="54013" spans="9:10">
      <c r="I54013" s="7"/>
      <c r="J54013" s="7"/>
    </row>
    <row r="54014" spans="9:10">
      <c r="I54014" s="7"/>
      <c r="J54014" s="7"/>
    </row>
    <row r="54015" spans="9:10">
      <c r="I54015" s="7"/>
      <c r="J54015" s="7"/>
    </row>
    <row r="54016" spans="9:10">
      <c r="I54016" s="7"/>
      <c r="J54016" s="7"/>
    </row>
    <row r="54017" spans="9:10">
      <c r="I54017" s="7"/>
      <c r="J54017" s="7"/>
    </row>
    <row r="54018" spans="9:10">
      <c r="I54018" s="7"/>
      <c r="J54018" s="7"/>
    </row>
    <row r="54019" spans="9:10">
      <c r="I54019" s="7"/>
      <c r="J54019" s="7"/>
    </row>
    <row r="54020" spans="9:10">
      <c r="I54020" s="7"/>
      <c r="J54020" s="7"/>
    </row>
    <row r="54021" spans="9:10">
      <c r="I54021" s="7"/>
      <c r="J54021" s="7"/>
    </row>
    <row r="54022" spans="9:10">
      <c r="I54022" s="7"/>
      <c r="J54022" s="7"/>
    </row>
    <row r="54023" spans="9:10">
      <c r="I54023" s="7"/>
      <c r="J54023" s="7"/>
    </row>
    <row r="54024" spans="9:10">
      <c r="I54024" s="7"/>
      <c r="J54024" s="7"/>
    </row>
    <row r="54025" spans="9:10">
      <c r="I54025" s="7"/>
      <c r="J54025" s="7"/>
    </row>
    <row r="54026" spans="9:10">
      <c r="I54026" s="7"/>
      <c r="J54026" s="7"/>
    </row>
    <row r="54027" spans="9:10">
      <c r="I54027" s="7"/>
      <c r="J54027" s="7"/>
    </row>
    <row r="54028" spans="9:10">
      <c r="I54028" s="7"/>
      <c r="J54028" s="7"/>
    </row>
    <row r="54029" spans="9:10">
      <c r="I54029" s="7"/>
      <c r="J54029" s="7"/>
    </row>
    <row r="54030" spans="9:10">
      <c r="I54030" s="7"/>
      <c r="J54030" s="7"/>
    </row>
    <row r="54031" spans="9:10">
      <c r="I54031" s="7"/>
      <c r="J54031" s="7"/>
    </row>
    <row r="54032" spans="9:10">
      <c r="I54032" s="7"/>
      <c r="J54032" s="7"/>
    </row>
    <row r="54033" spans="9:10">
      <c r="I54033" s="7"/>
      <c r="J54033" s="7"/>
    </row>
    <row r="54034" spans="9:10">
      <c r="I54034" s="7"/>
      <c r="J54034" s="7"/>
    </row>
    <row r="54035" spans="9:10">
      <c r="I54035" s="7"/>
      <c r="J54035" s="7"/>
    </row>
    <row r="54036" spans="9:10">
      <c r="I54036" s="7"/>
      <c r="J54036" s="7"/>
    </row>
    <row r="54037" spans="9:10">
      <c r="I54037" s="7"/>
      <c r="J54037" s="7"/>
    </row>
    <row r="54038" spans="9:10">
      <c r="I54038" s="7"/>
      <c r="J54038" s="7"/>
    </row>
    <row r="54039" spans="9:10">
      <c r="I54039" s="7"/>
      <c r="J54039" s="7"/>
    </row>
    <row r="54040" spans="9:10">
      <c r="I54040" s="7"/>
      <c r="J54040" s="7"/>
    </row>
    <row r="54041" spans="9:10">
      <c r="I54041" s="7"/>
      <c r="J54041" s="7"/>
    </row>
    <row r="54042" spans="9:10">
      <c r="I54042" s="7"/>
      <c r="J54042" s="7"/>
    </row>
    <row r="54043" spans="9:10">
      <c r="I54043" s="7"/>
      <c r="J54043" s="7"/>
    </row>
    <row r="54044" spans="9:10">
      <c r="I54044" s="7"/>
      <c r="J54044" s="7"/>
    </row>
    <row r="54045" spans="9:10">
      <c r="I54045" s="7"/>
      <c r="J54045" s="7"/>
    </row>
    <row r="54046" spans="9:10">
      <c r="I54046" s="7"/>
      <c r="J54046" s="7"/>
    </row>
    <row r="54047" spans="9:10">
      <c r="I54047" s="7"/>
      <c r="J54047" s="7"/>
    </row>
    <row r="54048" spans="9:10">
      <c r="I54048" s="7"/>
      <c r="J54048" s="7"/>
    </row>
    <row r="54049" spans="9:10">
      <c r="I54049" s="7"/>
      <c r="J54049" s="7"/>
    </row>
    <row r="54050" spans="9:10">
      <c r="I54050" s="7"/>
      <c r="J54050" s="7"/>
    </row>
    <row r="54051" spans="9:10">
      <c r="I54051" s="7"/>
      <c r="J54051" s="7"/>
    </row>
    <row r="54052" spans="9:10">
      <c r="I54052" s="7"/>
      <c r="J54052" s="7"/>
    </row>
    <row r="54053" spans="9:10">
      <c r="I54053" s="7"/>
      <c r="J54053" s="7"/>
    </row>
    <row r="54054" spans="9:10">
      <c r="I54054" s="7"/>
      <c r="J54054" s="7"/>
    </row>
    <row r="54055" spans="9:10">
      <c r="I54055" s="7"/>
      <c r="J54055" s="7"/>
    </row>
    <row r="54056" spans="9:10">
      <c r="I54056" s="7"/>
      <c r="J54056" s="7"/>
    </row>
    <row r="54057" spans="9:10">
      <c r="I54057" s="7"/>
      <c r="J54057" s="7"/>
    </row>
    <row r="54058" spans="9:10">
      <c r="I54058" s="7"/>
      <c r="J54058" s="7"/>
    </row>
    <row r="54059" spans="9:10">
      <c r="I54059" s="7"/>
      <c r="J54059" s="7"/>
    </row>
    <row r="54060" spans="9:10">
      <c r="I54060" s="7"/>
      <c r="J54060" s="7"/>
    </row>
    <row r="54061" spans="9:10">
      <c r="I54061" s="7"/>
      <c r="J54061" s="7"/>
    </row>
    <row r="54062" spans="9:10">
      <c r="I54062" s="7"/>
      <c r="J54062" s="7"/>
    </row>
    <row r="54063" spans="9:10">
      <c r="I54063" s="7"/>
      <c r="J54063" s="7"/>
    </row>
    <row r="54064" spans="9:10">
      <c r="I54064" s="7"/>
      <c r="J54064" s="7"/>
    </row>
    <row r="54065" spans="9:10">
      <c r="I54065" s="7"/>
      <c r="J54065" s="7"/>
    </row>
    <row r="54066" spans="9:10">
      <c r="I54066" s="7"/>
      <c r="J54066" s="7"/>
    </row>
    <row r="54067" spans="9:10">
      <c r="I54067" s="7"/>
      <c r="J54067" s="7"/>
    </row>
    <row r="54068" spans="9:10">
      <c r="I54068" s="7"/>
      <c r="J54068" s="7"/>
    </row>
    <row r="54069" spans="9:10">
      <c r="I54069" s="7"/>
      <c r="J54069" s="7"/>
    </row>
    <row r="54070" spans="9:10">
      <c r="I54070" s="7"/>
      <c r="J54070" s="7"/>
    </row>
    <row r="54071" spans="9:10">
      <c r="I54071" s="7"/>
      <c r="J54071" s="7"/>
    </row>
    <row r="54072" spans="9:10">
      <c r="I54072" s="7"/>
      <c r="J54072" s="7"/>
    </row>
    <row r="54073" spans="9:10">
      <c r="I54073" s="7"/>
      <c r="J54073" s="7"/>
    </row>
    <row r="54074" spans="9:10">
      <c r="I54074" s="7"/>
      <c r="J54074" s="7"/>
    </row>
    <row r="54075" spans="9:10">
      <c r="I54075" s="7"/>
      <c r="J54075" s="7"/>
    </row>
    <row r="54076" spans="9:10">
      <c r="I54076" s="7"/>
      <c r="J54076" s="7"/>
    </row>
    <row r="54077" spans="9:10">
      <c r="I54077" s="7"/>
      <c r="J54077" s="7"/>
    </row>
    <row r="54078" spans="9:10">
      <c r="I54078" s="7"/>
      <c r="J54078" s="7"/>
    </row>
    <row r="54079" spans="9:10">
      <c r="I54079" s="7"/>
      <c r="J54079" s="7"/>
    </row>
    <row r="54080" spans="9:10">
      <c r="I54080" s="7"/>
      <c r="J54080" s="7"/>
    </row>
    <row r="54081" spans="9:10">
      <c r="I54081" s="7"/>
      <c r="J54081" s="7"/>
    </row>
    <row r="54082" spans="9:10">
      <c r="I54082" s="7"/>
      <c r="J54082" s="7"/>
    </row>
    <row r="54083" spans="9:10">
      <c r="I54083" s="7"/>
      <c r="J54083" s="7"/>
    </row>
    <row r="54084" spans="9:10">
      <c r="I54084" s="7"/>
      <c r="J54084" s="7"/>
    </row>
    <row r="54085" spans="9:10">
      <c r="I54085" s="7"/>
      <c r="J54085" s="7"/>
    </row>
    <row r="54086" spans="9:10">
      <c r="I54086" s="7"/>
      <c r="J54086" s="7"/>
    </row>
    <row r="54087" spans="9:10">
      <c r="I54087" s="7"/>
      <c r="J54087" s="7"/>
    </row>
    <row r="54088" spans="9:10">
      <c r="I54088" s="7"/>
      <c r="J54088" s="7"/>
    </row>
    <row r="54089" spans="9:10">
      <c r="I54089" s="7"/>
      <c r="J54089" s="7"/>
    </row>
    <row r="54090" spans="9:10">
      <c r="I54090" s="7"/>
      <c r="J54090" s="7"/>
    </row>
    <row r="54091" spans="9:10">
      <c r="I54091" s="7"/>
      <c r="J54091" s="7"/>
    </row>
    <row r="54092" spans="9:10">
      <c r="I54092" s="7"/>
      <c r="J54092" s="7"/>
    </row>
    <row r="54093" spans="9:10">
      <c r="I54093" s="7"/>
      <c r="J54093" s="7"/>
    </row>
    <row r="54094" spans="9:10">
      <c r="I54094" s="7"/>
      <c r="J54094" s="7"/>
    </row>
    <row r="54095" spans="9:10">
      <c r="I54095" s="7"/>
      <c r="J54095" s="7"/>
    </row>
    <row r="54096" spans="9:10">
      <c r="I54096" s="7"/>
      <c r="J54096" s="7"/>
    </row>
    <row r="54097" spans="9:10">
      <c r="I54097" s="7"/>
      <c r="J54097" s="7"/>
    </row>
    <row r="54098" spans="9:10">
      <c r="I54098" s="7"/>
      <c r="J54098" s="7"/>
    </row>
    <row r="54099" spans="9:10">
      <c r="I54099" s="7"/>
      <c r="J54099" s="7"/>
    </row>
    <row r="54100" spans="9:10">
      <c r="I54100" s="7"/>
      <c r="J54100" s="7"/>
    </row>
    <row r="54101" spans="9:10">
      <c r="I54101" s="7"/>
      <c r="J54101" s="7"/>
    </row>
    <row r="54102" spans="9:10">
      <c r="I54102" s="7"/>
      <c r="J54102" s="7"/>
    </row>
    <row r="54103" spans="9:10">
      <c r="I54103" s="7"/>
      <c r="J54103" s="7"/>
    </row>
    <row r="54104" spans="9:10">
      <c r="I54104" s="7"/>
      <c r="J54104" s="7"/>
    </row>
    <row r="54105" spans="9:10">
      <c r="I54105" s="7"/>
      <c r="J54105" s="7"/>
    </row>
    <row r="54106" spans="9:10">
      <c r="I54106" s="7"/>
      <c r="J54106" s="7"/>
    </row>
    <row r="54107" spans="9:10">
      <c r="I54107" s="7"/>
      <c r="J54107" s="7"/>
    </row>
    <row r="54108" spans="9:10">
      <c r="I54108" s="7"/>
      <c r="J54108" s="7"/>
    </row>
    <row r="54109" spans="9:10">
      <c r="I54109" s="7"/>
      <c r="J54109" s="7"/>
    </row>
    <row r="54110" spans="9:10">
      <c r="I54110" s="7"/>
      <c r="J54110" s="7"/>
    </row>
    <row r="54111" spans="9:10">
      <c r="I54111" s="7"/>
      <c r="J54111" s="7"/>
    </row>
    <row r="54112" spans="9:10">
      <c r="I54112" s="7"/>
      <c r="J54112" s="7"/>
    </row>
    <row r="54113" spans="9:10">
      <c r="I54113" s="7"/>
      <c r="J54113" s="7"/>
    </row>
    <row r="54114" spans="9:10">
      <c r="I54114" s="7"/>
      <c r="J54114" s="7"/>
    </row>
    <row r="54115" spans="9:10">
      <c r="I54115" s="7"/>
      <c r="J54115" s="7"/>
    </row>
    <row r="54116" spans="9:10">
      <c r="I54116" s="7"/>
      <c r="J54116" s="7"/>
    </row>
    <row r="54117" spans="9:10">
      <c r="I54117" s="7"/>
      <c r="J54117" s="7"/>
    </row>
    <row r="54118" spans="9:10">
      <c r="I54118" s="7"/>
      <c r="J54118" s="7"/>
    </row>
    <row r="54119" spans="9:10">
      <c r="I54119" s="7"/>
      <c r="J54119" s="7"/>
    </row>
    <row r="54120" spans="9:10">
      <c r="I54120" s="7"/>
      <c r="J54120" s="7"/>
    </row>
    <row r="54121" spans="9:10">
      <c r="I54121" s="7"/>
      <c r="J54121" s="7"/>
    </row>
    <row r="54122" spans="9:10">
      <c r="I54122" s="7"/>
      <c r="J54122" s="7"/>
    </row>
    <row r="54123" spans="9:10">
      <c r="I54123" s="7"/>
      <c r="J54123" s="7"/>
    </row>
    <row r="54124" spans="9:10">
      <c r="I54124" s="7"/>
      <c r="J54124" s="7"/>
    </row>
    <row r="54125" spans="9:10">
      <c r="I54125" s="7"/>
      <c r="J54125" s="7"/>
    </row>
    <row r="54126" spans="9:10">
      <c r="I54126" s="7"/>
      <c r="J54126" s="7"/>
    </row>
    <row r="54127" spans="9:10">
      <c r="I54127" s="7"/>
      <c r="J54127" s="7"/>
    </row>
    <row r="54128" spans="9:10">
      <c r="I54128" s="7"/>
      <c r="J54128" s="7"/>
    </row>
    <row r="54129" spans="9:10">
      <c r="I54129" s="7"/>
      <c r="J54129" s="7"/>
    </row>
    <row r="54130" spans="9:10">
      <c r="I54130" s="7"/>
      <c r="J54130" s="7"/>
    </row>
    <row r="54131" spans="9:10">
      <c r="I54131" s="7"/>
      <c r="J54131" s="7"/>
    </row>
    <row r="54132" spans="9:10">
      <c r="I54132" s="7"/>
      <c r="J54132" s="7"/>
    </row>
    <row r="54133" spans="9:10">
      <c r="I54133" s="7"/>
      <c r="J54133" s="7"/>
    </row>
    <row r="54134" spans="9:10">
      <c r="I54134" s="7"/>
      <c r="J54134" s="7"/>
    </row>
    <row r="54135" spans="9:10">
      <c r="I54135" s="7"/>
      <c r="J54135" s="7"/>
    </row>
    <row r="54136" spans="9:10">
      <c r="I54136" s="7"/>
      <c r="J54136" s="7"/>
    </row>
    <row r="54137" spans="9:10">
      <c r="I54137" s="7"/>
      <c r="J54137" s="7"/>
    </row>
    <row r="54138" spans="9:10">
      <c r="I54138" s="7"/>
      <c r="J54138" s="7"/>
    </row>
    <row r="54139" spans="9:10">
      <c r="I54139" s="7"/>
      <c r="J54139" s="7"/>
    </row>
    <row r="54140" spans="9:10">
      <c r="I54140" s="7"/>
      <c r="J54140" s="7"/>
    </row>
    <row r="54141" spans="9:10">
      <c r="I54141" s="7"/>
      <c r="J54141" s="7"/>
    </row>
    <row r="54142" spans="9:10">
      <c r="I54142" s="7"/>
      <c r="J54142" s="7"/>
    </row>
    <row r="54143" spans="9:10">
      <c r="I54143" s="7"/>
      <c r="J54143" s="7"/>
    </row>
    <row r="54144" spans="9:10">
      <c r="I54144" s="7"/>
      <c r="J54144" s="7"/>
    </row>
    <row r="54145" spans="9:10">
      <c r="I54145" s="7"/>
      <c r="J54145" s="7"/>
    </row>
    <row r="54146" spans="9:10">
      <c r="I54146" s="7"/>
      <c r="J54146" s="7"/>
    </row>
    <row r="54147" spans="9:10">
      <c r="I54147" s="7"/>
      <c r="J54147" s="7"/>
    </row>
    <row r="54148" spans="9:10">
      <c r="I54148" s="7"/>
      <c r="J54148" s="7"/>
    </row>
    <row r="54149" spans="9:10">
      <c r="I54149" s="7"/>
      <c r="J54149" s="7"/>
    </row>
    <row r="54150" spans="9:10">
      <c r="I54150" s="7"/>
      <c r="J54150" s="7"/>
    </row>
    <row r="54151" spans="9:10">
      <c r="I54151" s="7"/>
      <c r="J54151" s="7"/>
    </row>
    <row r="54152" spans="9:10">
      <c r="I54152" s="7"/>
      <c r="J54152" s="7"/>
    </row>
    <row r="54153" spans="9:10">
      <c r="I54153" s="7"/>
      <c r="J54153" s="7"/>
    </row>
    <row r="54154" spans="9:10">
      <c r="I54154" s="7"/>
      <c r="J54154" s="7"/>
    </row>
    <row r="54155" spans="9:10">
      <c r="I54155" s="7"/>
      <c r="J54155" s="7"/>
    </row>
    <row r="54156" spans="9:10">
      <c r="I54156" s="7"/>
      <c r="J54156" s="7"/>
    </row>
    <row r="54157" spans="9:10">
      <c r="I54157" s="7"/>
      <c r="J54157" s="7"/>
    </row>
    <row r="54158" spans="9:10">
      <c r="I54158" s="7"/>
      <c r="J54158" s="7"/>
    </row>
    <row r="54159" spans="9:10">
      <c r="I54159" s="7"/>
      <c r="J54159" s="7"/>
    </row>
    <row r="54160" spans="9:10">
      <c r="I54160" s="7"/>
      <c r="J54160" s="7"/>
    </row>
    <row r="54161" spans="9:10">
      <c r="I54161" s="7"/>
      <c r="J54161" s="7"/>
    </row>
    <row r="54162" spans="9:10">
      <c r="I54162" s="7"/>
      <c r="J54162" s="7"/>
    </row>
    <row r="54163" spans="9:10">
      <c r="I54163" s="7"/>
      <c r="J54163" s="7"/>
    </row>
    <row r="54164" spans="9:10">
      <c r="I54164" s="7"/>
      <c r="J54164" s="7"/>
    </row>
    <row r="54165" spans="9:10">
      <c r="I54165" s="7"/>
      <c r="J54165" s="7"/>
    </row>
    <row r="54166" spans="9:10">
      <c r="I54166" s="7"/>
      <c r="J54166" s="7"/>
    </row>
    <row r="54167" spans="9:10">
      <c r="I54167" s="7"/>
      <c r="J54167" s="7"/>
    </row>
    <row r="54168" spans="9:10">
      <c r="I54168" s="7"/>
      <c r="J54168" s="7"/>
    </row>
    <row r="54169" spans="9:10">
      <c r="I54169" s="7"/>
      <c r="J54169" s="7"/>
    </row>
    <row r="54170" spans="9:10">
      <c r="I54170" s="7"/>
      <c r="J54170" s="7"/>
    </row>
    <row r="54171" spans="9:10">
      <c r="I54171" s="7"/>
      <c r="J54171" s="7"/>
    </row>
    <row r="54172" spans="9:10">
      <c r="I54172" s="7"/>
      <c r="J54172" s="7"/>
    </row>
    <row r="54173" spans="9:10">
      <c r="I54173" s="7"/>
      <c r="J54173" s="7"/>
    </row>
    <row r="54174" spans="9:10">
      <c r="I54174" s="7"/>
      <c r="J54174" s="7"/>
    </row>
    <row r="54175" spans="9:10">
      <c r="I54175" s="7"/>
      <c r="J54175" s="7"/>
    </row>
    <row r="54176" spans="9:10">
      <c r="I54176" s="7"/>
      <c r="J54176" s="7"/>
    </row>
    <row r="54177" spans="9:10">
      <c r="I54177" s="7"/>
      <c r="J54177" s="7"/>
    </row>
    <row r="54178" spans="9:10">
      <c r="I54178" s="7"/>
      <c r="J54178" s="7"/>
    </row>
    <row r="54179" spans="9:10">
      <c r="I54179" s="7"/>
      <c r="J54179" s="7"/>
    </row>
    <row r="54180" spans="9:10">
      <c r="I54180" s="7"/>
      <c r="J54180" s="7"/>
    </row>
    <row r="54181" spans="9:10">
      <c r="I54181" s="7"/>
      <c r="J54181" s="7"/>
    </row>
    <row r="54182" spans="9:10">
      <c r="I54182" s="7"/>
      <c r="J54182" s="7"/>
    </row>
    <row r="54183" spans="9:10">
      <c r="I54183" s="7"/>
      <c r="J54183" s="7"/>
    </row>
    <row r="54184" spans="9:10">
      <c r="I54184" s="7"/>
      <c r="J54184" s="7"/>
    </row>
    <row r="54185" spans="9:10">
      <c r="I54185" s="7"/>
      <c r="J54185" s="7"/>
    </row>
    <row r="54186" spans="9:10">
      <c r="I54186" s="7"/>
      <c r="J54186" s="7"/>
    </row>
    <row r="54187" spans="9:10">
      <c r="I54187" s="7"/>
      <c r="J54187" s="7"/>
    </row>
    <row r="54188" spans="9:10">
      <c r="I54188" s="7"/>
      <c r="J54188" s="7"/>
    </row>
    <row r="54189" spans="9:10">
      <c r="I54189" s="7"/>
      <c r="J54189" s="7"/>
    </row>
    <row r="54190" spans="9:10">
      <c r="I54190" s="7"/>
      <c r="J54190" s="7"/>
    </row>
    <row r="54191" spans="9:10">
      <c r="I54191" s="7"/>
      <c r="J54191" s="7"/>
    </row>
    <row r="54192" spans="9:10">
      <c r="I54192" s="7"/>
      <c r="J54192" s="7"/>
    </row>
    <row r="54193" spans="9:10">
      <c r="I54193" s="7"/>
      <c r="J54193" s="7"/>
    </row>
    <row r="54194" spans="9:10">
      <c r="I54194" s="7"/>
      <c r="J54194" s="7"/>
    </row>
    <row r="54195" spans="9:10">
      <c r="I54195" s="7"/>
      <c r="J54195" s="7"/>
    </row>
    <row r="54196" spans="9:10">
      <c r="I54196" s="7"/>
      <c r="J54196" s="7"/>
    </row>
    <row r="54197" spans="9:10">
      <c r="I54197" s="7"/>
      <c r="J54197" s="7"/>
    </row>
    <row r="54198" spans="9:10">
      <c r="I54198" s="7"/>
      <c r="J54198" s="7"/>
    </row>
    <row r="54199" spans="9:10">
      <c r="I54199" s="7"/>
      <c r="J54199" s="7"/>
    </row>
    <row r="54200" spans="9:10">
      <c r="I54200" s="7"/>
      <c r="J54200" s="7"/>
    </row>
    <row r="54201" spans="9:10">
      <c r="I54201" s="7"/>
      <c r="J54201" s="7"/>
    </row>
    <row r="54202" spans="9:10">
      <c r="I54202" s="7"/>
      <c r="J54202" s="7"/>
    </row>
    <row r="54203" spans="9:10">
      <c r="I54203" s="7"/>
      <c r="J54203" s="7"/>
    </row>
    <row r="54204" spans="9:10">
      <c r="I54204" s="7"/>
      <c r="J54204" s="7"/>
    </row>
    <row r="54205" spans="9:10">
      <c r="I54205" s="7"/>
      <c r="J54205" s="7"/>
    </row>
    <row r="54206" spans="9:10">
      <c r="I54206" s="7"/>
      <c r="J54206" s="7"/>
    </row>
    <row r="54207" spans="9:10">
      <c r="I54207" s="7"/>
      <c r="J54207" s="7"/>
    </row>
    <row r="54208" spans="9:10">
      <c r="I54208" s="7"/>
      <c r="J54208" s="7"/>
    </row>
    <row r="54209" spans="9:10">
      <c r="I54209" s="7"/>
      <c r="J54209" s="7"/>
    </row>
    <row r="54210" spans="9:10">
      <c r="I54210" s="7"/>
      <c r="J54210" s="7"/>
    </row>
    <row r="54211" spans="9:10">
      <c r="I54211" s="7"/>
      <c r="J54211" s="7"/>
    </row>
    <row r="54212" spans="9:10">
      <c r="I54212" s="7"/>
      <c r="J54212" s="7"/>
    </row>
    <row r="54213" spans="9:10">
      <c r="I54213" s="7"/>
      <c r="J54213" s="7"/>
    </row>
    <row r="54214" spans="9:10">
      <c r="I54214" s="7"/>
      <c r="J54214" s="7"/>
    </row>
    <row r="54215" spans="9:10">
      <c r="I54215" s="7"/>
      <c r="J54215" s="7"/>
    </row>
    <row r="54216" spans="9:10">
      <c r="I54216" s="7"/>
      <c r="J54216" s="7"/>
    </row>
    <row r="54217" spans="9:10">
      <c r="I54217" s="7"/>
      <c r="J54217" s="7"/>
    </row>
    <row r="54218" spans="9:10">
      <c r="I54218" s="7"/>
      <c r="J54218" s="7"/>
    </row>
    <row r="54219" spans="9:10">
      <c r="I54219" s="7"/>
      <c r="J54219" s="7"/>
    </row>
    <row r="54220" spans="9:10">
      <c r="I54220" s="7"/>
      <c r="J54220" s="7"/>
    </row>
    <row r="54221" spans="9:10">
      <c r="I54221" s="7"/>
      <c r="J54221" s="7"/>
    </row>
    <row r="54222" spans="9:10">
      <c r="I54222" s="7"/>
      <c r="J54222" s="7"/>
    </row>
    <row r="54223" spans="9:10">
      <c r="I54223" s="7"/>
      <c r="J54223" s="7"/>
    </row>
    <row r="54224" spans="9:10">
      <c r="I54224" s="7"/>
      <c r="J54224" s="7"/>
    </row>
    <row r="54225" spans="9:10">
      <c r="I54225" s="7"/>
      <c r="J54225" s="7"/>
    </row>
    <row r="54226" spans="9:10">
      <c r="I54226" s="7"/>
      <c r="J54226" s="7"/>
    </row>
    <row r="54227" spans="9:10">
      <c r="I54227" s="7"/>
      <c r="J54227" s="7"/>
    </row>
    <row r="54228" spans="9:10">
      <c r="I54228" s="7"/>
      <c r="J54228" s="7"/>
    </row>
    <row r="54229" spans="9:10">
      <c r="I54229" s="7"/>
      <c r="J54229" s="7"/>
    </row>
    <row r="54230" spans="9:10">
      <c r="I54230" s="7"/>
      <c r="J54230" s="7"/>
    </row>
    <row r="54231" spans="9:10">
      <c r="I54231" s="7"/>
      <c r="J54231" s="7"/>
    </row>
    <row r="54232" spans="9:10">
      <c r="I54232" s="7"/>
      <c r="J54232" s="7"/>
    </row>
    <row r="54233" spans="9:10">
      <c r="I54233" s="7"/>
      <c r="J54233" s="7"/>
    </row>
    <row r="54234" spans="9:10">
      <c r="I54234" s="7"/>
      <c r="J54234" s="7"/>
    </row>
    <row r="54235" spans="9:10">
      <c r="I54235" s="7"/>
      <c r="J54235" s="7"/>
    </row>
    <row r="54236" spans="9:10">
      <c r="I54236" s="7"/>
      <c r="J54236" s="7"/>
    </row>
    <row r="54237" spans="9:10">
      <c r="I54237" s="7"/>
      <c r="J54237" s="7"/>
    </row>
    <row r="54238" spans="9:10">
      <c r="I54238" s="7"/>
      <c r="J54238" s="7"/>
    </row>
    <row r="54239" spans="9:10">
      <c r="I54239" s="7"/>
      <c r="J54239" s="7"/>
    </row>
    <row r="54240" spans="9:10">
      <c r="I54240" s="7"/>
      <c r="J54240" s="7"/>
    </row>
    <row r="54241" spans="9:10">
      <c r="I54241" s="7"/>
      <c r="J54241" s="7"/>
    </row>
    <row r="54242" spans="9:10">
      <c r="I54242" s="7"/>
      <c r="J54242" s="7"/>
    </row>
    <row r="54243" spans="9:10">
      <c r="I54243" s="7"/>
      <c r="J54243" s="7"/>
    </row>
    <row r="54244" spans="9:10">
      <c r="I54244" s="7"/>
      <c r="J54244" s="7"/>
    </row>
    <row r="54245" spans="9:10">
      <c r="I54245" s="7"/>
      <c r="J54245" s="7"/>
    </row>
    <row r="54246" spans="9:10">
      <c r="I54246" s="7"/>
      <c r="J54246" s="7"/>
    </row>
    <row r="54247" spans="9:10">
      <c r="I54247" s="7"/>
      <c r="J54247" s="7"/>
    </row>
    <row r="54248" spans="9:10">
      <c r="I54248" s="7"/>
      <c r="J54248" s="7"/>
    </row>
    <row r="54249" spans="9:10">
      <c r="I54249" s="7"/>
      <c r="J54249" s="7"/>
    </row>
    <row r="54250" spans="9:10">
      <c r="I54250" s="7"/>
      <c r="J54250" s="7"/>
    </row>
    <row r="54251" spans="9:10">
      <c r="I54251" s="7"/>
      <c r="J54251" s="7"/>
    </row>
    <row r="54252" spans="9:10">
      <c r="I54252" s="7"/>
      <c r="J54252" s="7"/>
    </row>
    <row r="54253" spans="9:10">
      <c r="I54253" s="7"/>
      <c r="J54253" s="7"/>
    </row>
    <row r="54254" spans="9:10">
      <c r="I54254" s="7"/>
      <c r="J54254" s="7"/>
    </row>
    <row r="54255" spans="9:10">
      <c r="I54255" s="7"/>
      <c r="J54255" s="7"/>
    </row>
    <row r="54256" spans="9:10">
      <c r="I54256" s="7"/>
      <c r="J54256" s="7"/>
    </row>
    <row r="54257" spans="9:10">
      <c r="I54257" s="7"/>
      <c r="J54257" s="7"/>
    </row>
    <row r="54258" spans="9:10">
      <c r="I54258" s="7"/>
      <c r="J54258" s="7"/>
    </row>
    <row r="54259" spans="9:10">
      <c r="I54259" s="7"/>
      <c r="J54259" s="7"/>
    </row>
    <row r="54260" spans="9:10">
      <c r="I54260" s="7"/>
      <c r="J54260" s="7"/>
    </row>
    <row r="54261" spans="9:10">
      <c r="I54261" s="7"/>
      <c r="J54261" s="7"/>
    </row>
    <row r="54262" spans="9:10">
      <c r="I54262" s="7"/>
      <c r="J54262" s="7"/>
    </row>
    <row r="54263" spans="9:10">
      <c r="I54263" s="7"/>
      <c r="J54263" s="7"/>
    </row>
    <row r="54264" spans="9:10">
      <c r="I54264" s="7"/>
      <c r="J54264" s="7"/>
    </row>
    <row r="54265" spans="9:10">
      <c r="I54265" s="7"/>
      <c r="J54265" s="7"/>
    </row>
    <row r="54266" spans="9:10">
      <c r="I54266" s="7"/>
      <c r="J54266" s="7"/>
    </row>
    <row r="54267" spans="9:10">
      <c r="I54267" s="7"/>
      <c r="J54267" s="7"/>
    </row>
    <row r="54268" spans="9:10">
      <c r="I54268" s="7"/>
      <c r="J54268" s="7"/>
    </row>
    <row r="54269" spans="9:10">
      <c r="I54269" s="7"/>
      <c r="J54269" s="7"/>
    </row>
    <row r="54270" spans="9:10">
      <c r="I54270" s="7"/>
      <c r="J54270" s="7"/>
    </row>
    <row r="54271" spans="9:10">
      <c r="I54271" s="7"/>
      <c r="J54271" s="7"/>
    </row>
    <row r="54272" spans="9:10">
      <c r="I54272" s="7"/>
      <c r="J54272" s="7"/>
    </row>
    <row r="54273" spans="9:10">
      <c r="I54273" s="7"/>
      <c r="J54273" s="7"/>
    </row>
    <row r="54274" spans="9:10">
      <c r="I54274" s="7"/>
      <c r="J54274" s="7"/>
    </row>
    <row r="54275" spans="9:10">
      <c r="I54275" s="7"/>
      <c r="J54275" s="7"/>
    </row>
    <row r="54276" spans="9:10">
      <c r="I54276" s="7"/>
      <c r="J54276" s="7"/>
    </row>
    <row r="54277" spans="9:10">
      <c r="I54277" s="7"/>
      <c r="J54277" s="7"/>
    </row>
    <row r="54278" spans="9:10">
      <c r="I54278" s="7"/>
      <c r="J54278" s="7"/>
    </row>
    <row r="54279" spans="9:10">
      <c r="I54279" s="7"/>
      <c r="J54279" s="7"/>
    </row>
    <row r="54280" spans="9:10">
      <c r="I54280" s="7"/>
      <c r="J54280" s="7"/>
    </row>
    <row r="54281" spans="9:10">
      <c r="I54281" s="7"/>
      <c r="J54281" s="7"/>
    </row>
    <row r="54282" spans="9:10">
      <c r="I54282" s="7"/>
      <c r="J54282" s="7"/>
    </row>
    <row r="54283" spans="9:10">
      <c r="I54283" s="7"/>
      <c r="J54283" s="7"/>
    </row>
    <row r="54284" spans="9:10">
      <c r="I54284" s="7"/>
      <c r="J54284" s="7"/>
    </row>
    <row r="54285" spans="9:10">
      <c r="I54285" s="7"/>
      <c r="J54285" s="7"/>
    </row>
    <row r="54286" spans="9:10">
      <c r="I54286" s="7"/>
      <c r="J54286" s="7"/>
    </row>
    <row r="54287" spans="9:10">
      <c r="I54287" s="7"/>
      <c r="J54287" s="7"/>
    </row>
    <row r="54288" spans="9:10">
      <c r="I54288" s="7"/>
      <c r="J54288" s="7"/>
    </row>
    <row r="54289" spans="9:10">
      <c r="I54289" s="7"/>
      <c r="J54289" s="7"/>
    </row>
    <row r="54290" spans="9:10">
      <c r="I54290" s="7"/>
      <c r="J54290" s="7"/>
    </row>
    <row r="54291" spans="9:10">
      <c r="I54291" s="7"/>
      <c r="J54291" s="7"/>
    </row>
    <row r="54292" spans="9:10">
      <c r="I54292" s="7"/>
      <c r="J54292" s="7"/>
    </row>
    <row r="54293" spans="9:10">
      <c r="I54293" s="7"/>
      <c r="J54293" s="7"/>
    </row>
    <row r="54294" spans="9:10">
      <c r="I54294" s="7"/>
      <c r="J54294" s="7"/>
    </row>
    <row r="54295" spans="9:10">
      <c r="I54295" s="7"/>
      <c r="J54295" s="7"/>
    </row>
    <row r="54296" spans="9:10">
      <c r="I54296" s="7"/>
      <c r="J54296" s="7"/>
    </row>
    <row r="54297" spans="9:10">
      <c r="I54297" s="7"/>
      <c r="J54297" s="7"/>
    </row>
    <row r="54298" spans="9:10">
      <c r="I54298" s="7"/>
      <c r="J54298" s="7"/>
    </row>
    <row r="54299" spans="9:10">
      <c r="I54299" s="7"/>
      <c r="J54299" s="7"/>
    </row>
    <row r="54300" spans="9:10">
      <c r="I54300" s="7"/>
      <c r="J54300" s="7"/>
    </row>
    <row r="54301" spans="9:10">
      <c r="I54301" s="7"/>
      <c r="J54301" s="7"/>
    </row>
    <row r="54302" spans="9:10">
      <c r="I54302" s="7"/>
      <c r="J54302" s="7"/>
    </row>
    <row r="54303" spans="9:10">
      <c r="I54303" s="7"/>
      <c r="J54303" s="7"/>
    </row>
    <row r="54304" spans="9:10">
      <c r="I54304" s="7"/>
      <c r="J54304" s="7"/>
    </row>
    <row r="54305" spans="9:10">
      <c r="I54305" s="7"/>
      <c r="J54305" s="7"/>
    </row>
    <row r="54306" spans="9:10">
      <c r="I54306" s="7"/>
      <c r="J54306" s="7"/>
    </row>
    <row r="54307" spans="9:10">
      <c r="I54307" s="7"/>
      <c r="J54307" s="7"/>
    </row>
    <row r="54308" spans="9:10">
      <c r="I54308" s="7"/>
      <c r="J54308" s="7"/>
    </row>
    <row r="54309" spans="9:10">
      <c r="I54309" s="7"/>
      <c r="J54309" s="7"/>
    </row>
    <row r="54310" spans="9:10">
      <c r="I54310" s="7"/>
      <c r="J54310" s="7"/>
    </row>
    <row r="54311" spans="9:10">
      <c r="I54311" s="7"/>
      <c r="J54311" s="7"/>
    </row>
    <row r="54312" spans="9:10">
      <c r="I54312" s="7"/>
      <c r="J54312" s="7"/>
    </row>
    <row r="54313" spans="9:10">
      <c r="I54313" s="7"/>
      <c r="J54313" s="7"/>
    </row>
    <row r="54314" spans="9:10">
      <c r="I54314" s="7"/>
      <c r="J54314" s="7"/>
    </row>
    <row r="54315" spans="9:10">
      <c r="I54315" s="7"/>
      <c r="J54315" s="7"/>
    </row>
    <row r="54316" spans="9:10">
      <c r="I54316" s="7"/>
      <c r="J54316" s="7"/>
    </row>
    <row r="54317" spans="9:10">
      <c r="I54317" s="7"/>
      <c r="J54317" s="7"/>
    </row>
    <row r="54318" spans="9:10">
      <c r="I54318" s="7"/>
      <c r="J54318" s="7"/>
    </row>
    <row r="54319" spans="9:10">
      <c r="I54319" s="7"/>
      <c r="J54319" s="7"/>
    </row>
    <row r="54320" spans="9:10">
      <c r="I54320" s="7"/>
      <c r="J54320" s="7"/>
    </row>
    <row r="54321" spans="9:10">
      <c r="I54321" s="7"/>
      <c r="J54321" s="7"/>
    </row>
    <row r="54322" spans="9:10">
      <c r="I54322" s="7"/>
      <c r="J54322" s="7"/>
    </row>
    <row r="54323" spans="9:10">
      <c r="I54323" s="7"/>
      <c r="J54323" s="7"/>
    </row>
    <row r="54324" spans="9:10">
      <c r="I54324" s="7"/>
      <c r="J54324" s="7"/>
    </row>
    <row r="54325" spans="9:10">
      <c r="I54325" s="7"/>
      <c r="J54325" s="7"/>
    </row>
    <row r="54326" spans="9:10">
      <c r="I54326" s="7"/>
      <c r="J54326" s="7"/>
    </row>
    <row r="54327" spans="9:10">
      <c r="I54327" s="7"/>
      <c r="J54327" s="7"/>
    </row>
    <row r="54328" spans="9:10">
      <c r="I54328" s="7"/>
      <c r="J54328" s="7"/>
    </row>
    <row r="54329" spans="9:10">
      <c r="I54329" s="7"/>
      <c r="J54329" s="7"/>
    </row>
    <row r="54330" spans="9:10">
      <c r="I54330" s="7"/>
      <c r="J54330" s="7"/>
    </row>
    <row r="54331" spans="9:10">
      <c r="I54331" s="7"/>
      <c r="J54331" s="7"/>
    </row>
    <row r="54332" spans="9:10">
      <c r="I54332" s="7"/>
      <c r="J54332" s="7"/>
    </row>
    <row r="54333" spans="9:10">
      <c r="I54333" s="7"/>
      <c r="J54333" s="7"/>
    </row>
    <row r="54334" spans="9:10">
      <c r="I54334" s="7"/>
      <c r="J54334" s="7"/>
    </row>
    <row r="54335" spans="9:10">
      <c r="I54335" s="7"/>
      <c r="J54335" s="7"/>
    </row>
    <row r="54336" spans="9:10">
      <c r="I54336" s="7"/>
      <c r="J54336" s="7"/>
    </row>
    <row r="54337" spans="9:10">
      <c r="I54337" s="7"/>
      <c r="J54337" s="7"/>
    </row>
    <row r="54338" spans="9:10">
      <c r="I54338" s="7"/>
      <c r="J54338" s="7"/>
    </row>
    <row r="54339" spans="9:10">
      <c r="I54339" s="7"/>
      <c r="J54339" s="7"/>
    </row>
    <row r="54340" spans="9:10">
      <c r="I54340" s="7"/>
      <c r="J54340" s="7"/>
    </row>
    <row r="54341" spans="9:10">
      <c r="I54341" s="7"/>
      <c r="J54341" s="7"/>
    </row>
    <row r="54342" spans="9:10">
      <c r="I54342" s="7"/>
      <c r="J54342" s="7"/>
    </row>
    <row r="54343" spans="9:10">
      <c r="I54343" s="7"/>
      <c r="J54343" s="7"/>
    </row>
    <row r="54344" spans="9:10">
      <c r="I54344" s="7"/>
      <c r="J54344" s="7"/>
    </row>
    <row r="54345" spans="9:10">
      <c r="I54345" s="7"/>
      <c r="J54345" s="7"/>
    </row>
    <row r="54346" spans="9:10">
      <c r="I54346" s="7"/>
      <c r="J54346" s="7"/>
    </row>
    <row r="54347" spans="9:10">
      <c r="I54347" s="7"/>
      <c r="J54347" s="7"/>
    </row>
    <row r="54348" spans="9:10">
      <c r="I54348" s="7"/>
      <c r="J54348" s="7"/>
    </row>
    <row r="54349" spans="9:10">
      <c r="I54349" s="7"/>
      <c r="J54349" s="7"/>
    </row>
    <row r="54350" spans="9:10">
      <c r="I54350" s="7"/>
      <c r="J54350" s="7"/>
    </row>
    <row r="54351" spans="9:10">
      <c r="I54351" s="7"/>
      <c r="J54351" s="7"/>
    </row>
    <row r="54352" spans="9:10">
      <c r="I54352" s="7"/>
      <c r="J54352" s="7"/>
    </row>
    <row r="54353" spans="9:10">
      <c r="I54353" s="7"/>
      <c r="J54353" s="7"/>
    </row>
    <row r="54354" spans="9:10">
      <c r="I54354" s="7"/>
      <c r="J54354" s="7"/>
    </row>
    <row r="54355" spans="9:10">
      <c r="I54355" s="7"/>
      <c r="J54355" s="7"/>
    </row>
    <row r="54356" spans="9:10">
      <c r="I54356" s="7"/>
      <c r="J54356" s="7"/>
    </row>
    <row r="54357" spans="9:10">
      <c r="I54357" s="7"/>
      <c r="J54357" s="7"/>
    </row>
    <row r="54358" spans="9:10">
      <c r="I54358" s="7"/>
      <c r="J54358" s="7"/>
    </row>
    <row r="54359" spans="9:10">
      <c r="I54359" s="7"/>
      <c r="J54359" s="7"/>
    </row>
    <row r="54360" spans="9:10">
      <c r="I54360" s="7"/>
      <c r="J54360" s="7"/>
    </row>
    <row r="54361" spans="9:10">
      <c r="I54361" s="7"/>
      <c r="J54361" s="7"/>
    </row>
    <row r="54362" spans="9:10">
      <c r="I54362" s="7"/>
      <c r="J54362" s="7"/>
    </row>
    <row r="54363" spans="9:10">
      <c r="I54363" s="7"/>
      <c r="J54363" s="7"/>
    </row>
    <row r="54364" spans="9:10">
      <c r="I54364" s="7"/>
      <c r="J54364" s="7"/>
    </row>
    <row r="54365" spans="9:10">
      <c r="I54365" s="7"/>
      <c r="J54365" s="7"/>
    </row>
    <row r="54366" spans="9:10">
      <c r="I54366" s="7"/>
      <c r="J54366" s="7"/>
    </row>
    <row r="54367" spans="9:10">
      <c r="I54367" s="7"/>
      <c r="J54367" s="7"/>
    </row>
    <row r="54368" spans="9:10">
      <c r="I54368" s="7"/>
      <c r="J54368" s="7"/>
    </row>
    <row r="54369" spans="9:10">
      <c r="I54369" s="7"/>
      <c r="J54369" s="7"/>
    </row>
    <row r="54370" spans="9:10">
      <c r="I54370" s="7"/>
      <c r="J54370" s="7"/>
    </row>
    <row r="54371" spans="9:10">
      <c r="I54371" s="7"/>
      <c r="J54371" s="7"/>
    </row>
    <row r="54372" spans="9:10">
      <c r="I54372" s="7"/>
      <c r="J54372" s="7"/>
    </row>
    <row r="54373" spans="9:10">
      <c r="I54373" s="7"/>
      <c r="J54373" s="7"/>
    </row>
    <row r="54374" spans="9:10">
      <c r="I54374" s="7"/>
      <c r="J54374" s="7"/>
    </row>
    <row r="54375" spans="9:10">
      <c r="I54375" s="7"/>
      <c r="J54375" s="7"/>
    </row>
    <row r="54376" spans="9:10">
      <c r="I54376" s="7"/>
      <c r="J54376" s="7"/>
    </row>
    <row r="54377" spans="9:10">
      <c r="I54377" s="7"/>
      <c r="J54377" s="7"/>
    </row>
    <row r="54378" spans="9:10">
      <c r="I54378" s="7"/>
      <c r="J54378" s="7"/>
    </row>
    <row r="54379" spans="9:10">
      <c r="I54379" s="7"/>
      <c r="J54379" s="7"/>
    </row>
    <row r="54380" spans="9:10">
      <c r="I54380" s="7"/>
      <c r="J54380" s="7"/>
    </row>
    <row r="54381" spans="9:10">
      <c r="I54381" s="7"/>
      <c r="J54381" s="7"/>
    </row>
    <row r="54382" spans="9:10">
      <c r="I54382" s="7"/>
      <c r="J54382" s="7"/>
    </row>
    <row r="54383" spans="9:10">
      <c r="I54383" s="7"/>
      <c r="J54383" s="7"/>
    </row>
    <row r="54384" spans="9:10">
      <c r="I54384" s="7"/>
      <c r="J54384" s="7"/>
    </row>
    <row r="54385" spans="9:10">
      <c r="I54385" s="7"/>
      <c r="J54385" s="7"/>
    </row>
    <row r="54386" spans="9:10">
      <c r="I54386" s="7"/>
      <c r="J54386" s="7"/>
    </row>
    <row r="54387" spans="9:10">
      <c r="I54387" s="7"/>
      <c r="J54387" s="7"/>
    </row>
    <row r="54388" spans="9:10">
      <c r="I54388" s="7"/>
      <c r="J54388" s="7"/>
    </row>
    <row r="54389" spans="9:10">
      <c r="I54389" s="7"/>
      <c r="J54389" s="7"/>
    </row>
    <row r="54390" spans="9:10">
      <c r="I54390" s="7"/>
      <c r="J54390" s="7"/>
    </row>
    <row r="54391" spans="9:10">
      <c r="I54391" s="7"/>
      <c r="J54391" s="7"/>
    </row>
    <row r="54392" spans="9:10">
      <c r="I54392" s="7"/>
      <c r="J54392" s="7"/>
    </row>
    <row r="54393" spans="9:10">
      <c r="I54393" s="7"/>
      <c r="J54393" s="7"/>
    </row>
    <row r="54394" spans="9:10">
      <c r="I54394" s="7"/>
      <c r="J54394" s="7"/>
    </row>
    <row r="54395" spans="9:10">
      <c r="I54395" s="7"/>
      <c r="J54395" s="7"/>
    </row>
    <row r="54396" spans="9:10">
      <c r="I54396" s="7"/>
      <c r="J54396" s="7"/>
    </row>
    <row r="54397" spans="9:10">
      <c r="I54397" s="7"/>
      <c r="J54397" s="7"/>
    </row>
    <row r="54398" spans="9:10">
      <c r="I54398" s="7"/>
      <c r="J54398" s="7"/>
    </row>
    <row r="54399" spans="9:10">
      <c r="I54399" s="7"/>
      <c r="J54399" s="7"/>
    </row>
    <row r="54400" spans="9:10">
      <c r="I54400" s="7"/>
      <c r="J54400" s="7"/>
    </row>
    <row r="54401" spans="9:10">
      <c r="I54401" s="7"/>
      <c r="J54401" s="7"/>
    </row>
    <row r="54402" spans="9:10">
      <c r="I54402" s="7"/>
      <c r="J54402" s="7"/>
    </row>
    <row r="54403" spans="9:10">
      <c r="I54403" s="7"/>
      <c r="J54403" s="7"/>
    </row>
    <row r="54404" spans="9:10">
      <c r="I54404" s="7"/>
      <c r="J54404" s="7"/>
    </row>
    <row r="54405" spans="9:10">
      <c r="I54405" s="7"/>
      <c r="J54405" s="7"/>
    </row>
    <row r="54406" spans="9:10">
      <c r="I54406" s="7"/>
      <c r="J54406" s="7"/>
    </row>
    <row r="54407" spans="9:10">
      <c r="I54407" s="7"/>
      <c r="J54407" s="7"/>
    </row>
    <row r="54408" spans="9:10">
      <c r="I54408" s="7"/>
      <c r="J54408" s="7"/>
    </row>
    <row r="54409" spans="9:10">
      <c r="I54409" s="7"/>
      <c r="J54409" s="7"/>
    </row>
    <row r="54410" spans="9:10">
      <c r="I54410" s="7"/>
      <c r="J54410" s="7"/>
    </row>
    <row r="54411" spans="9:10">
      <c r="I54411" s="7"/>
      <c r="J54411" s="7"/>
    </row>
    <row r="54412" spans="9:10">
      <c r="I54412" s="7"/>
      <c r="J54412" s="7"/>
    </row>
    <row r="54413" spans="9:10">
      <c r="I54413" s="7"/>
      <c r="J54413" s="7"/>
    </row>
    <row r="54414" spans="9:10">
      <c r="I54414" s="7"/>
      <c r="J54414" s="7"/>
    </row>
    <row r="54415" spans="9:10">
      <c r="I54415" s="7"/>
      <c r="J54415" s="7"/>
    </row>
    <row r="54416" spans="9:10">
      <c r="I54416" s="7"/>
      <c r="J54416" s="7"/>
    </row>
    <row r="54417" spans="9:10">
      <c r="I54417" s="7"/>
      <c r="J54417" s="7"/>
    </row>
    <row r="54418" spans="9:10">
      <c r="I54418" s="7"/>
      <c r="J54418" s="7"/>
    </row>
    <row r="54419" spans="9:10">
      <c r="I54419" s="7"/>
      <c r="J54419" s="7"/>
    </row>
    <row r="54420" spans="9:10">
      <c r="I54420" s="7"/>
      <c r="J54420" s="7"/>
    </row>
    <row r="54421" spans="9:10">
      <c r="I54421" s="7"/>
      <c r="J54421" s="7"/>
    </row>
    <row r="54422" spans="9:10">
      <c r="I54422" s="7"/>
      <c r="J54422" s="7"/>
    </row>
    <row r="54423" spans="9:10">
      <c r="I54423" s="7"/>
      <c r="J54423" s="7"/>
    </row>
    <row r="54424" spans="9:10">
      <c r="I54424" s="7"/>
      <c r="J54424" s="7"/>
    </row>
    <row r="54425" spans="9:10">
      <c r="I54425" s="7"/>
      <c r="J54425" s="7"/>
    </row>
    <row r="54426" spans="9:10">
      <c r="I54426" s="7"/>
      <c r="J54426" s="7"/>
    </row>
    <row r="54427" spans="9:10">
      <c r="I54427" s="7"/>
      <c r="J54427" s="7"/>
    </row>
    <row r="54428" spans="9:10">
      <c r="I54428" s="7"/>
      <c r="J54428" s="7"/>
    </row>
    <row r="54429" spans="9:10">
      <c r="I54429" s="7"/>
      <c r="J54429" s="7"/>
    </row>
    <row r="54430" spans="9:10">
      <c r="I54430" s="7"/>
      <c r="J54430" s="7"/>
    </row>
    <row r="54431" spans="9:10">
      <c r="I54431" s="7"/>
      <c r="J54431" s="7"/>
    </row>
    <row r="54432" spans="9:10">
      <c r="I54432" s="7"/>
      <c r="J54432" s="7"/>
    </row>
    <row r="54433" spans="9:10">
      <c r="I54433" s="7"/>
      <c r="J54433" s="7"/>
    </row>
    <row r="54434" spans="9:10">
      <c r="I54434" s="7"/>
      <c r="J54434" s="7"/>
    </row>
    <row r="54435" spans="9:10">
      <c r="I54435" s="7"/>
      <c r="J54435" s="7"/>
    </row>
    <row r="54436" spans="9:10">
      <c r="I54436" s="7"/>
      <c r="J54436" s="7"/>
    </row>
    <row r="54437" spans="9:10">
      <c r="I54437" s="7"/>
      <c r="J54437" s="7"/>
    </row>
    <row r="54438" spans="9:10">
      <c r="I54438" s="7"/>
      <c r="J54438" s="7"/>
    </row>
    <row r="54439" spans="9:10">
      <c r="I54439" s="7"/>
      <c r="J54439" s="7"/>
    </row>
    <row r="54440" spans="9:10">
      <c r="I54440" s="7"/>
      <c r="J54440" s="7"/>
    </row>
    <row r="54441" spans="9:10">
      <c r="I54441" s="7"/>
      <c r="J54441" s="7"/>
    </row>
    <row r="54442" spans="9:10">
      <c r="I54442" s="7"/>
      <c r="J54442" s="7"/>
    </row>
    <row r="54443" spans="9:10">
      <c r="I54443" s="7"/>
      <c r="J54443" s="7"/>
    </row>
    <row r="54444" spans="9:10">
      <c r="I54444" s="7"/>
      <c r="J54444" s="7"/>
    </row>
    <row r="54445" spans="9:10">
      <c r="I54445" s="7"/>
      <c r="J54445" s="7"/>
    </row>
    <row r="54446" spans="9:10">
      <c r="I54446" s="7"/>
      <c r="J54446" s="7"/>
    </row>
    <row r="54447" spans="9:10">
      <c r="I54447" s="7"/>
      <c r="J54447" s="7"/>
    </row>
    <row r="54448" spans="9:10">
      <c r="I54448" s="7"/>
      <c r="J54448" s="7"/>
    </row>
    <row r="54449" spans="9:10">
      <c r="I54449" s="7"/>
      <c r="J54449" s="7"/>
    </row>
    <row r="54450" spans="9:10">
      <c r="I54450" s="7"/>
      <c r="J54450" s="7"/>
    </row>
    <row r="54451" spans="9:10">
      <c r="I54451" s="7"/>
      <c r="J54451" s="7"/>
    </row>
    <row r="54452" spans="9:10">
      <c r="I54452" s="7"/>
      <c r="J54452" s="7"/>
    </row>
    <row r="54453" spans="9:10">
      <c r="I54453" s="7"/>
      <c r="J54453" s="7"/>
    </row>
    <row r="54454" spans="9:10">
      <c r="I54454" s="7"/>
      <c r="J54454" s="7"/>
    </row>
    <row r="54455" spans="9:10">
      <c r="I54455" s="7"/>
      <c r="J54455" s="7"/>
    </row>
    <row r="54456" spans="9:10">
      <c r="I54456" s="7"/>
      <c r="J54456" s="7"/>
    </row>
    <row r="54457" spans="9:10">
      <c r="I54457" s="7"/>
      <c r="J54457" s="7"/>
    </row>
    <row r="54458" spans="9:10">
      <c r="I54458" s="7"/>
      <c r="J54458" s="7"/>
    </row>
    <row r="54459" spans="9:10">
      <c r="I54459" s="7"/>
      <c r="J54459" s="7"/>
    </row>
    <row r="54460" spans="9:10">
      <c r="I54460" s="7"/>
      <c r="J54460" s="7"/>
    </row>
    <row r="54461" spans="9:10">
      <c r="I54461" s="7"/>
      <c r="J54461" s="7"/>
    </row>
    <row r="54462" spans="9:10">
      <c r="I54462" s="7"/>
      <c r="J54462" s="7"/>
    </row>
    <row r="54463" spans="9:10">
      <c r="I54463" s="7"/>
      <c r="J54463" s="7"/>
    </row>
    <row r="54464" spans="9:10">
      <c r="I54464" s="7"/>
      <c r="J54464" s="7"/>
    </row>
    <row r="54465" spans="9:10">
      <c r="I54465" s="7"/>
      <c r="J54465" s="7"/>
    </row>
    <row r="54466" spans="9:10">
      <c r="I54466" s="7"/>
      <c r="J54466" s="7"/>
    </row>
    <row r="54467" spans="9:10">
      <c r="I54467" s="7"/>
      <c r="J54467" s="7"/>
    </row>
    <row r="54468" spans="9:10">
      <c r="I54468" s="7"/>
      <c r="J54468" s="7"/>
    </row>
    <row r="54469" spans="9:10">
      <c r="I54469" s="7"/>
      <c r="J54469" s="7"/>
    </row>
    <row r="54470" spans="9:10">
      <c r="I54470" s="7"/>
      <c r="J54470" s="7"/>
    </row>
    <row r="54471" spans="9:10">
      <c r="I54471" s="7"/>
      <c r="J54471" s="7"/>
    </row>
    <row r="54472" spans="9:10">
      <c r="I54472" s="7"/>
      <c r="J54472" s="7"/>
    </row>
    <row r="54473" spans="9:10">
      <c r="I54473" s="7"/>
      <c r="J54473" s="7"/>
    </row>
    <row r="54474" spans="9:10">
      <c r="I54474" s="7"/>
      <c r="J54474" s="7"/>
    </row>
    <row r="54475" spans="9:10">
      <c r="I54475" s="7"/>
      <c r="J54475" s="7"/>
    </row>
    <row r="54476" spans="9:10">
      <c r="I54476" s="7"/>
      <c r="J54476" s="7"/>
    </row>
    <row r="54477" spans="9:10">
      <c r="I54477" s="7"/>
      <c r="J54477" s="7"/>
    </row>
    <row r="54478" spans="9:10">
      <c r="I54478" s="7"/>
      <c r="J54478" s="7"/>
    </row>
    <row r="54479" spans="9:10">
      <c r="I54479" s="7"/>
      <c r="J54479" s="7"/>
    </row>
    <row r="54480" spans="9:10">
      <c r="I54480" s="7"/>
      <c r="J54480" s="7"/>
    </row>
    <row r="54481" spans="9:10">
      <c r="I54481" s="7"/>
      <c r="J54481" s="7"/>
    </row>
    <row r="54482" spans="9:10">
      <c r="I54482" s="7"/>
      <c r="J54482" s="7"/>
    </row>
    <row r="54483" spans="9:10">
      <c r="I54483" s="7"/>
      <c r="J54483" s="7"/>
    </row>
    <row r="54484" spans="9:10">
      <c r="I54484" s="7"/>
      <c r="J54484" s="7"/>
    </row>
    <row r="54485" spans="9:10">
      <c r="I54485" s="7"/>
      <c r="J54485" s="7"/>
    </row>
    <row r="54486" spans="9:10">
      <c r="I54486" s="7"/>
      <c r="J54486" s="7"/>
    </row>
    <row r="54487" spans="9:10">
      <c r="I54487" s="7"/>
      <c r="J54487" s="7"/>
    </row>
    <row r="54488" spans="9:10">
      <c r="I54488" s="7"/>
      <c r="J54488" s="7"/>
    </row>
    <row r="54489" spans="9:10">
      <c r="I54489" s="7"/>
      <c r="J54489" s="7"/>
    </row>
    <row r="54490" spans="9:10">
      <c r="I54490" s="7"/>
      <c r="J54490" s="7"/>
    </row>
    <row r="54491" spans="9:10">
      <c r="I54491" s="7"/>
      <c r="J54491" s="7"/>
    </row>
    <row r="54492" spans="9:10">
      <c r="I54492" s="7"/>
      <c r="J54492" s="7"/>
    </row>
    <row r="54493" spans="9:10">
      <c r="I54493" s="7"/>
      <c r="J54493" s="7"/>
    </row>
    <row r="54494" spans="9:10">
      <c r="I54494" s="7"/>
      <c r="J54494" s="7"/>
    </row>
    <row r="54495" spans="9:10">
      <c r="I54495" s="7"/>
      <c r="J54495" s="7"/>
    </row>
    <row r="54496" spans="9:10">
      <c r="I54496" s="7"/>
      <c r="J54496" s="7"/>
    </row>
    <row r="54497" spans="9:10">
      <c r="I54497" s="7"/>
      <c r="J54497" s="7"/>
    </row>
    <row r="54498" spans="9:10">
      <c r="I54498" s="7"/>
      <c r="J54498" s="7"/>
    </row>
    <row r="54499" spans="9:10">
      <c r="I54499" s="7"/>
      <c r="J54499" s="7"/>
    </row>
    <row r="54500" spans="9:10">
      <c r="I54500" s="7"/>
      <c r="J54500" s="7"/>
    </row>
    <row r="54501" spans="9:10">
      <c r="I54501" s="7"/>
      <c r="J54501" s="7"/>
    </row>
    <row r="54502" spans="9:10">
      <c r="I54502" s="7"/>
      <c r="J54502" s="7"/>
    </row>
    <row r="54503" spans="9:10">
      <c r="I54503" s="7"/>
      <c r="J54503" s="7"/>
    </row>
    <row r="54504" spans="9:10">
      <c r="I54504" s="7"/>
      <c r="J54504" s="7"/>
    </row>
    <row r="54505" spans="9:10">
      <c r="I54505" s="7"/>
      <c r="J54505" s="7"/>
    </row>
    <row r="54506" spans="9:10">
      <c r="I54506" s="7"/>
      <c r="J54506" s="7"/>
    </row>
    <row r="54507" spans="9:10">
      <c r="I54507" s="7"/>
      <c r="J54507" s="7"/>
    </row>
    <row r="54508" spans="9:10">
      <c r="I54508" s="7"/>
      <c r="J54508" s="7"/>
    </row>
    <row r="54509" spans="9:10">
      <c r="I54509" s="7"/>
      <c r="J54509" s="7"/>
    </row>
    <row r="54510" spans="9:10">
      <c r="I54510" s="7"/>
      <c r="J54510" s="7"/>
    </row>
    <row r="54511" spans="9:10">
      <c r="I54511" s="7"/>
      <c r="J54511" s="7"/>
    </row>
    <row r="54512" spans="9:10">
      <c r="I54512" s="7"/>
      <c r="J54512" s="7"/>
    </row>
    <row r="54513" spans="9:10">
      <c r="I54513" s="7"/>
      <c r="J54513" s="7"/>
    </row>
    <row r="54514" spans="9:10">
      <c r="I54514" s="7"/>
      <c r="J54514" s="7"/>
    </row>
    <row r="54515" spans="9:10">
      <c r="I54515" s="7"/>
      <c r="J54515" s="7"/>
    </row>
    <row r="54516" spans="9:10">
      <c r="I54516" s="7"/>
      <c r="J54516" s="7"/>
    </row>
    <row r="54517" spans="9:10">
      <c r="I54517" s="7"/>
      <c r="J54517" s="7"/>
    </row>
    <row r="54518" spans="9:10">
      <c r="I54518" s="7"/>
      <c r="J54518" s="7"/>
    </row>
    <row r="54519" spans="9:10">
      <c r="I54519" s="7"/>
      <c r="J54519" s="7"/>
    </row>
    <row r="54520" spans="9:10">
      <c r="I54520" s="7"/>
      <c r="J54520" s="7"/>
    </row>
    <row r="54521" spans="9:10">
      <c r="I54521" s="7"/>
      <c r="J54521" s="7"/>
    </row>
    <row r="54522" spans="9:10">
      <c r="I54522" s="7"/>
      <c r="J54522" s="7"/>
    </row>
    <row r="54523" spans="9:10">
      <c r="I54523" s="7"/>
      <c r="J54523" s="7"/>
    </row>
    <row r="54524" spans="9:10">
      <c r="I54524" s="7"/>
      <c r="J54524" s="7"/>
    </row>
    <row r="54525" spans="9:10">
      <c r="I54525" s="7"/>
      <c r="J54525" s="7"/>
    </row>
    <row r="54526" spans="9:10">
      <c r="I54526" s="7"/>
      <c r="J54526" s="7"/>
    </row>
    <row r="54527" spans="9:10">
      <c r="I54527" s="7"/>
      <c r="J54527" s="7"/>
    </row>
    <row r="54528" spans="9:10">
      <c r="I54528" s="7"/>
      <c r="J54528" s="7"/>
    </row>
    <row r="54529" spans="9:10">
      <c r="I54529" s="7"/>
      <c r="J54529" s="7"/>
    </row>
    <row r="54530" spans="9:10">
      <c r="I54530" s="7"/>
      <c r="J54530" s="7"/>
    </row>
    <row r="54531" spans="9:10">
      <c r="I54531" s="7"/>
      <c r="J54531" s="7"/>
    </row>
    <row r="54532" spans="9:10">
      <c r="I54532" s="7"/>
      <c r="J54532" s="7"/>
    </row>
    <row r="54533" spans="9:10">
      <c r="I54533" s="7"/>
      <c r="J54533" s="7"/>
    </row>
    <row r="54534" spans="9:10">
      <c r="I54534" s="7"/>
      <c r="J54534" s="7"/>
    </row>
    <row r="54535" spans="9:10">
      <c r="I54535" s="7"/>
      <c r="J54535" s="7"/>
    </row>
    <row r="54536" spans="9:10">
      <c r="I54536" s="7"/>
      <c r="J54536" s="7"/>
    </row>
    <row r="54537" spans="9:10">
      <c r="I54537" s="7"/>
      <c r="J54537" s="7"/>
    </row>
    <row r="54538" spans="9:10">
      <c r="I54538" s="7"/>
      <c r="J54538" s="7"/>
    </row>
    <row r="54539" spans="9:10">
      <c r="I54539" s="7"/>
      <c r="J54539" s="7"/>
    </row>
    <row r="54540" spans="9:10">
      <c r="I54540" s="7"/>
      <c r="J54540" s="7"/>
    </row>
    <row r="54541" spans="9:10">
      <c r="I54541" s="7"/>
      <c r="J54541" s="7"/>
    </row>
    <row r="54542" spans="9:10">
      <c r="I54542" s="7"/>
      <c r="J54542" s="7"/>
    </row>
    <row r="54543" spans="9:10">
      <c r="I54543" s="7"/>
      <c r="J54543" s="7"/>
    </row>
    <row r="54544" spans="9:10">
      <c r="I54544" s="7"/>
      <c r="J54544" s="7"/>
    </row>
    <row r="54545" spans="9:10">
      <c r="I54545" s="7"/>
      <c r="J54545" s="7"/>
    </row>
    <row r="54546" spans="9:10">
      <c r="I54546" s="7"/>
      <c r="J54546" s="7"/>
    </row>
    <row r="54547" spans="9:10">
      <c r="I54547" s="7"/>
      <c r="J54547" s="7"/>
    </row>
    <row r="54548" spans="9:10">
      <c r="I54548" s="7"/>
      <c r="J54548" s="7"/>
    </row>
    <row r="54549" spans="9:10">
      <c r="I54549" s="7"/>
      <c r="J54549" s="7"/>
    </row>
    <row r="54550" spans="9:10">
      <c r="I54550" s="7"/>
      <c r="J54550" s="7"/>
    </row>
    <row r="54551" spans="9:10">
      <c r="I54551" s="7"/>
      <c r="J54551" s="7"/>
    </row>
    <row r="54552" spans="9:10">
      <c r="I54552" s="7"/>
      <c r="J54552" s="7"/>
    </row>
    <row r="54553" spans="9:10">
      <c r="I54553" s="7"/>
      <c r="J54553" s="7"/>
    </row>
    <row r="54554" spans="9:10">
      <c r="I54554" s="7"/>
      <c r="J54554" s="7"/>
    </row>
    <row r="54555" spans="9:10">
      <c r="I54555" s="7"/>
      <c r="J54555" s="7"/>
    </row>
    <row r="54556" spans="9:10">
      <c r="I54556" s="7"/>
      <c r="J54556" s="7"/>
    </row>
    <row r="54557" spans="9:10">
      <c r="I54557" s="7"/>
      <c r="J54557" s="7"/>
    </row>
    <row r="54558" spans="9:10">
      <c r="I54558" s="7"/>
      <c r="J54558" s="7"/>
    </row>
    <row r="54559" spans="9:10">
      <c r="I54559" s="7"/>
      <c r="J54559" s="7"/>
    </row>
    <row r="54560" spans="9:10">
      <c r="I54560" s="7"/>
      <c r="J54560" s="7"/>
    </row>
    <row r="54561" spans="9:10">
      <c r="I54561" s="7"/>
      <c r="J54561" s="7"/>
    </row>
    <row r="54562" spans="9:10">
      <c r="I54562" s="7"/>
      <c r="J54562" s="7"/>
    </row>
    <row r="54563" spans="9:10">
      <c r="I54563" s="7"/>
      <c r="J54563" s="7"/>
    </row>
    <row r="54564" spans="9:10">
      <c r="I54564" s="7"/>
      <c r="J54564" s="7"/>
    </row>
    <row r="54565" spans="9:10">
      <c r="I54565" s="7"/>
      <c r="J54565" s="7"/>
    </row>
    <row r="54566" spans="9:10">
      <c r="I54566" s="7"/>
      <c r="J54566" s="7"/>
    </row>
    <row r="54567" spans="9:10">
      <c r="I54567" s="7"/>
      <c r="J54567" s="7"/>
    </row>
    <row r="54568" spans="9:10">
      <c r="I54568" s="7"/>
      <c r="J54568" s="7"/>
    </row>
    <row r="54569" spans="9:10">
      <c r="I54569" s="7"/>
      <c r="J54569" s="7"/>
    </row>
    <row r="54570" spans="9:10">
      <c r="I54570" s="7"/>
      <c r="J54570" s="7"/>
    </row>
    <row r="54571" spans="9:10">
      <c r="I54571" s="7"/>
      <c r="J54571" s="7"/>
    </row>
    <row r="54572" spans="9:10">
      <c r="I54572" s="7"/>
      <c r="J54572" s="7"/>
    </row>
    <row r="54573" spans="9:10">
      <c r="I54573" s="7"/>
      <c r="J54573" s="7"/>
    </row>
    <row r="54574" spans="9:10">
      <c r="I54574" s="7"/>
      <c r="J54574" s="7"/>
    </row>
    <row r="54575" spans="9:10">
      <c r="I54575" s="7"/>
      <c r="J54575" s="7"/>
    </row>
    <row r="54576" spans="9:10">
      <c r="I54576" s="7"/>
      <c r="J54576" s="7"/>
    </row>
    <row r="54577" spans="9:10">
      <c r="I54577" s="7"/>
      <c r="J54577" s="7"/>
    </row>
    <row r="54578" spans="9:10">
      <c r="I54578" s="7"/>
      <c r="J54578" s="7"/>
    </row>
    <row r="54579" spans="9:10">
      <c r="I54579" s="7"/>
      <c r="J54579" s="7"/>
    </row>
    <row r="54580" spans="9:10">
      <c r="I54580" s="7"/>
      <c r="J54580" s="7"/>
    </row>
    <row r="54581" spans="9:10">
      <c r="I54581" s="7"/>
      <c r="J54581" s="7"/>
    </row>
    <row r="54582" spans="9:10">
      <c r="I54582" s="7"/>
      <c r="J54582" s="7"/>
    </row>
    <row r="54583" spans="9:10">
      <c r="I54583" s="7"/>
      <c r="J54583" s="7"/>
    </row>
    <row r="54584" spans="9:10">
      <c r="I54584" s="7"/>
      <c r="J54584" s="7"/>
    </row>
    <row r="54585" spans="9:10">
      <c r="I54585" s="7"/>
      <c r="J54585" s="7"/>
    </row>
    <row r="54586" spans="9:10">
      <c r="I54586" s="7"/>
      <c r="J54586" s="7"/>
    </row>
    <row r="54587" spans="9:10">
      <c r="I54587" s="7"/>
      <c r="J54587" s="7"/>
    </row>
    <row r="54588" spans="9:10">
      <c r="I54588" s="7"/>
      <c r="J54588" s="7"/>
    </row>
    <row r="54589" spans="9:10">
      <c r="I54589" s="7"/>
      <c r="J54589" s="7"/>
    </row>
    <row r="54590" spans="9:10">
      <c r="I54590" s="7"/>
      <c r="J54590" s="7"/>
    </row>
    <row r="54591" spans="9:10">
      <c r="I54591" s="7"/>
      <c r="J54591" s="7"/>
    </row>
    <row r="54592" spans="9:10">
      <c r="I54592" s="7"/>
      <c r="J54592" s="7"/>
    </row>
    <row r="54593" spans="9:10">
      <c r="I54593" s="7"/>
      <c r="J54593" s="7"/>
    </row>
    <row r="54594" spans="9:10">
      <c r="I54594" s="7"/>
      <c r="J54594" s="7"/>
    </row>
    <row r="54595" spans="9:10">
      <c r="I54595" s="7"/>
      <c r="J54595" s="7"/>
    </row>
    <row r="54596" spans="9:10">
      <c r="I54596" s="7"/>
      <c r="J54596" s="7"/>
    </row>
    <row r="54597" spans="9:10">
      <c r="I54597" s="7"/>
      <c r="J54597" s="7"/>
    </row>
    <row r="54598" spans="9:10">
      <c r="I54598" s="7"/>
      <c r="J54598" s="7"/>
    </row>
    <row r="54599" spans="9:10">
      <c r="I54599" s="7"/>
      <c r="J54599" s="7"/>
    </row>
    <row r="54600" spans="9:10">
      <c r="I54600" s="7"/>
      <c r="J54600" s="7"/>
    </row>
    <row r="54601" spans="9:10">
      <c r="I54601" s="7"/>
      <c r="J54601" s="7"/>
    </row>
    <row r="54602" spans="9:10">
      <c r="I54602" s="7"/>
      <c r="J54602" s="7"/>
    </row>
    <row r="54603" spans="9:10">
      <c r="I54603" s="7"/>
      <c r="J54603" s="7"/>
    </row>
    <row r="54604" spans="9:10">
      <c r="I54604" s="7"/>
      <c r="J54604" s="7"/>
    </row>
    <row r="54605" spans="9:10">
      <c r="I54605" s="7"/>
      <c r="J54605" s="7"/>
    </row>
    <row r="54606" spans="9:10">
      <c r="I54606" s="7"/>
      <c r="J54606" s="7"/>
    </row>
    <row r="54607" spans="9:10">
      <c r="I54607" s="7"/>
      <c r="J54607" s="7"/>
    </row>
    <row r="54608" spans="9:10">
      <c r="I54608" s="7"/>
      <c r="J54608" s="7"/>
    </row>
    <row r="54609" spans="9:10">
      <c r="I54609" s="7"/>
      <c r="J54609" s="7"/>
    </row>
    <row r="54610" spans="9:10">
      <c r="I54610" s="7"/>
      <c r="J54610" s="7"/>
    </row>
    <row r="54611" spans="9:10">
      <c r="I54611" s="7"/>
      <c r="J54611" s="7"/>
    </row>
    <row r="54612" spans="9:10">
      <c r="I54612" s="7"/>
      <c r="J54612" s="7"/>
    </row>
    <row r="54613" spans="9:10">
      <c r="I54613" s="7"/>
      <c r="J54613" s="7"/>
    </row>
    <row r="54614" spans="9:10">
      <c r="I54614" s="7"/>
      <c r="J54614" s="7"/>
    </row>
    <row r="54615" spans="9:10">
      <c r="I54615" s="7"/>
      <c r="J54615" s="7"/>
    </row>
    <row r="54616" spans="9:10">
      <c r="I54616" s="7"/>
      <c r="J54616" s="7"/>
    </row>
    <row r="54617" spans="9:10">
      <c r="I54617" s="7"/>
      <c r="J54617" s="7"/>
    </row>
    <row r="54618" spans="9:10">
      <c r="I54618" s="7"/>
      <c r="J54618" s="7"/>
    </row>
    <row r="54619" spans="9:10">
      <c r="I54619" s="7"/>
      <c r="J54619" s="7"/>
    </row>
    <row r="54620" spans="9:10">
      <c r="I54620" s="7"/>
      <c r="J54620" s="7"/>
    </row>
    <row r="54621" spans="9:10">
      <c r="I54621" s="7"/>
      <c r="J54621" s="7"/>
    </row>
    <row r="54622" spans="9:10">
      <c r="I54622" s="7"/>
      <c r="J54622" s="7"/>
    </row>
    <row r="54623" spans="9:10">
      <c r="I54623" s="7"/>
      <c r="J54623" s="7"/>
    </row>
    <row r="54624" spans="9:10">
      <c r="I54624" s="7"/>
      <c r="J54624" s="7"/>
    </row>
    <row r="54625" spans="9:10">
      <c r="I54625" s="7"/>
      <c r="J54625" s="7"/>
    </row>
    <row r="54626" spans="9:10">
      <c r="I54626" s="7"/>
      <c r="J54626" s="7"/>
    </row>
    <row r="54627" spans="9:10">
      <c r="I54627" s="7"/>
      <c r="J54627" s="7"/>
    </row>
    <row r="54628" spans="9:10">
      <c r="I54628" s="7"/>
      <c r="J54628" s="7"/>
    </row>
    <row r="54629" spans="9:10">
      <c r="I54629" s="7"/>
      <c r="J54629" s="7"/>
    </row>
    <row r="54630" spans="9:10">
      <c r="I54630" s="7"/>
      <c r="J54630" s="7"/>
    </row>
    <row r="54631" spans="9:10">
      <c r="I54631" s="7"/>
      <c r="J54631" s="7"/>
    </row>
    <row r="54632" spans="9:10">
      <c r="I54632" s="7"/>
      <c r="J54632" s="7"/>
    </row>
    <row r="54633" spans="9:10">
      <c r="I54633" s="7"/>
      <c r="J54633" s="7"/>
    </row>
    <row r="54634" spans="9:10">
      <c r="I54634" s="7"/>
      <c r="J54634" s="7"/>
    </row>
    <row r="54635" spans="9:10">
      <c r="I54635" s="7"/>
      <c r="J54635" s="7"/>
    </row>
    <row r="54636" spans="9:10">
      <c r="I54636" s="7"/>
      <c r="J54636" s="7"/>
    </row>
    <row r="54637" spans="9:10">
      <c r="I54637" s="7"/>
      <c r="J54637" s="7"/>
    </row>
    <row r="54638" spans="9:10">
      <c r="I54638" s="7"/>
      <c r="J54638" s="7"/>
    </row>
    <row r="54639" spans="9:10">
      <c r="I54639" s="7"/>
      <c r="J54639" s="7"/>
    </row>
    <row r="54640" spans="9:10">
      <c r="I54640" s="7"/>
      <c r="J54640" s="7"/>
    </row>
    <row r="54641" spans="9:10">
      <c r="I54641" s="7"/>
      <c r="J54641" s="7"/>
    </row>
    <row r="54642" spans="9:10">
      <c r="I54642" s="7"/>
      <c r="J54642" s="7"/>
    </row>
    <row r="54643" spans="9:10">
      <c r="I54643" s="7"/>
      <c r="J54643" s="7"/>
    </row>
    <row r="54644" spans="9:10">
      <c r="I54644" s="7"/>
      <c r="J54644" s="7"/>
    </row>
    <row r="54645" spans="9:10">
      <c r="I54645" s="7"/>
      <c r="J54645" s="7"/>
    </row>
    <row r="54646" spans="9:10">
      <c r="I54646" s="7"/>
      <c r="J54646" s="7"/>
    </row>
    <row r="54647" spans="9:10">
      <c r="I54647" s="7"/>
      <c r="J54647" s="7"/>
    </row>
    <row r="54648" spans="9:10">
      <c r="I54648" s="7"/>
      <c r="J54648" s="7"/>
    </row>
    <row r="54649" spans="9:10">
      <c r="I54649" s="7"/>
      <c r="J54649" s="7"/>
    </row>
    <row r="54650" spans="9:10">
      <c r="I54650" s="7"/>
      <c r="J54650" s="7"/>
    </row>
    <row r="54651" spans="9:10">
      <c r="I54651" s="7"/>
      <c r="J54651" s="7"/>
    </row>
    <row r="54652" spans="9:10">
      <c r="I54652" s="7"/>
      <c r="J54652" s="7"/>
    </row>
    <row r="54653" spans="9:10">
      <c r="I54653" s="7"/>
      <c r="J54653" s="7"/>
    </row>
    <row r="54654" spans="9:10">
      <c r="I54654" s="7"/>
      <c r="J54654" s="7"/>
    </row>
    <row r="54655" spans="9:10">
      <c r="I54655" s="7"/>
      <c r="J54655" s="7"/>
    </row>
    <row r="54656" spans="9:10">
      <c r="I54656" s="7"/>
      <c r="J54656" s="7"/>
    </row>
    <row r="54657" spans="9:10">
      <c r="I54657" s="7"/>
      <c r="J54657" s="7"/>
    </row>
    <row r="54658" spans="9:10">
      <c r="I54658" s="7"/>
      <c r="J54658" s="7"/>
    </row>
    <row r="54659" spans="9:10">
      <c r="I54659" s="7"/>
      <c r="J54659" s="7"/>
    </row>
    <row r="54660" spans="9:10">
      <c r="I54660" s="7"/>
      <c r="J54660" s="7"/>
    </row>
    <row r="54661" spans="9:10">
      <c r="I54661" s="7"/>
      <c r="J54661" s="7"/>
    </row>
    <row r="54662" spans="9:10">
      <c r="I54662" s="7"/>
      <c r="J54662" s="7"/>
    </row>
    <row r="54663" spans="9:10">
      <c r="I54663" s="7"/>
      <c r="J54663" s="7"/>
    </row>
    <row r="54664" spans="9:10">
      <c r="I54664" s="7"/>
      <c r="J54664" s="7"/>
    </row>
    <row r="54665" spans="9:10">
      <c r="I54665" s="7"/>
      <c r="J54665" s="7"/>
    </row>
    <row r="54666" spans="9:10">
      <c r="I54666" s="7"/>
      <c r="J54666" s="7"/>
    </row>
    <row r="54667" spans="9:10">
      <c r="I54667" s="7"/>
      <c r="J54667" s="7"/>
    </row>
    <row r="54668" spans="9:10">
      <c r="I54668" s="7"/>
      <c r="J54668" s="7"/>
    </row>
    <row r="54669" spans="9:10">
      <c r="I54669" s="7"/>
      <c r="J54669" s="7"/>
    </row>
    <row r="54670" spans="9:10">
      <c r="I54670" s="7"/>
      <c r="J54670" s="7"/>
    </row>
    <row r="54671" spans="9:10">
      <c r="I54671" s="7"/>
      <c r="J54671" s="7"/>
    </row>
    <row r="54672" spans="9:10">
      <c r="I54672" s="7"/>
      <c r="J54672" s="7"/>
    </row>
    <row r="54673" spans="9:10">
      <c r="I54673" s="7"/>
      <c r="J54673" s="7"/>
    </row>
    <row r="54674" spans="9:10">
      <c r="I54674" s="7"/>
      <c r="J54674" s="7"/>
    </row>
    <row r="54675" spans="9:10">
      <c r="I54675" s="7"/>
      <c r="J54675" s="7"/>
    </row>
    <row r="54676" spans="9:10">
      <c r="I54676" s="7"/>
      <c r="J54676" s="7"/>
    </row>
    <row r="54677" spans="9:10">
      <c r="I54677" s="7"/>
      <c r="J54677" s="7"/>
    </row>
    <row r="54678" spans="9:10">
      <c r="I54678" s="7"/>
      <c r="J54678" s="7"/>
    </row>
    <row r="54679" spans="9:10">
      <c r="I54679" s="7"/>
      <c r="J54679" s="7"/>
    </row>
    <row r="54680" spans="9:10">
      <c r="I54680" s="7"/>
      <c r="J54680" s="7"/>
    </row>
    <row r="54681" spans="9:10">
      <c r="I54681" s="7"/>
      <c r="J54681" s="7"/>
    </row>
    <row r="54682" spans="9:10">
      <c r="I54682" s="7"/>
      <c r="J54682" s="7"/>
    </row>
    <row r="54683" spans="9:10">
      <c r="I54683" s="7"/>
      <c r="J54683" s="7"/>
    </row>
    <row r="54684" spans="9:10">
      <c r="I54684" s="7"/>
      <c r="J54684" s="7"/>
    </row>
    <row r="54685" spans="9:10">
      <c r="I54685" s="7"/>
      <c r="J54685" s="7"/>
    </row>
    <row r="54686" spans="9:10">
      <c r="I54686" s="7"/>
      <c r="J54686" s="7"/>
    </row>
    <row r="54687" spans="9:10">
      <c r="I54687" s="7"/>
      <c r="J54687" s="7"/>
    </row>
    <row r="54688" spans="9:10">
      <c r="I54688" s="7"/>
      <c r="J54688" s="7"/>
    </row>
    <row r="54689" spans="9:10">
      <c r="I54689" s="7"/>
      <c r="J54689" s="7"/>
    </row>
    <row r="54690" spans="9:10">
      <c r="I54690" s="7"/>
      <c r="J54690" s="7"/>
    </row>
    <row r="54691" spans="9:10">
      <c r="I54691" s="7"/>
      <c r="J54691" s="7"/>
    </row>
    <row r="54692" spans="9:10">
      <c r="I54692" s="7"/>
      <c r="J54692" s="7"/>
    </row>
    <row r="54693" spans="9:10">
      <c r="I54693" s="7"/>
      <c r="J54693" s="7"/>
    </row>
    <row r="54694" spans="9:10">
      <c r="I54694" s="7"/>
      <c r="J54694" s="7"/>
    </row>
    <row r="54695" spans="9:10">
      <c r="I54695" s="7"/>
      <c r="J54695" s="7"/>
    </row>
    <row r="54696" spans="9:10">
      <c r="I54696" s="7"/>
      <c r="J54696" s="7"/>
    </row>
    <row r="54697" spans="9:10">
      <c r="I54697" s="7"/>
      <c r="J54697" s="7"/>
    </row>
    <row r="54698" spans="9:10">
      <c r="I54698" s="7"/>
      <c r="J54698" s="7"/>
    </row>
    <row r="54699" spans="9:10">
      <c r="I54699" s="7"/>
      <c r="J54699" s="7"/>
    </row>
    <row r="54700" spans="9:10">
      <c r="I54700" s="7"/>
      <c r="J54700" s="7"/>
    </row>
    <row r="54701" spans="9:10">
      <c r="I54701" s="7"/>
      <c r="J54701" s="7"/>
    </row>
    <row r="54702" spans="9:10">
      <c r="I54702" s="7"/>
      <c r="J54702" s="7"/>
    </row>
    <row r="54703" spans="9:10">
      <c r="I54703" s="7"/>
      <c r="J54703" s="7"/>
    </row>
    <row r="54704" spans="9:10">
      <c r="I54704" s="7"/>
      <c r="J54704" s="7"/>
    </row>
    <row r="54705" spans="9:10">
      <c r="I54705" s="7"/>
      <c r="J54705" s="7"/>
    </row>
    <row r="54706" spans="9:10">
      <c r="I54706" s="7"/>
      <c r="J54706" s="7"/>
    </row>
    <row r="54707" spans="9:10">
      <c r="I54707" s="7"/>
      <c r="J54707" s="7"/>
    </row>
    <row r="54708" spans="9:10">
      <c r="I54708" s="7"/>
      <c r="J54708" s="7"/>
    </row>
    <row r="54709" spans="9:10">
      <c r="I54709" s="7"/>
      <c r="J54709" s="7"/>
    </row>
    <row r="54710" spans="9:10">
      <c r="I54710" s="7"/>
      <c r="J54710" s="7"/>
    </row>
    <row r="54711" spans="9:10">
      <c r="I54711" s="7"/>
      <c r="J54711" s="7"/>
    </row>
    <row r="54712" spans="9:10">
      <c r="I54712" s="7"/>
      <c r="J54712" s="7"/>
    </row>
    <row r="54713" spans="9:10">
      <c r="I54713" s="7"/>
      <c r="J54713" s="7"/>
    </row>
    <row r="54714" spans="9:10">
      <c r="I54714" s="7"/>
      <c r="J54714" s="7"/>
    </row>
    <row r="54715" spans="9:10">
      <c r="I54715" s="7"/>
      <c r="J54715" s="7"/>
    </row>
    <row r="54716" spans="9:10">
      <c r="I54716" s="7"/>
      <c r="J54716" s="7"/>
    </row>
    <row r="54717" spans="9:10">
      <c r="I54717" s="7"/>
      <c r="J54717" s="7"/>
    </row>
    <row r="54718" spans="9:10">
      <c r="I54718" s="7"/>
      <c r="J54718" s="7"/>
    </row>
    <row r="54719" spans="9:10">
      <c r="I54719" s="7"/>
      <c r="J54719" s="7"/>
    </row>
    <row r="54720" spans="9:10">
      <c r="I54720" s="7"/>
      <c r="J54720" s="7"/>
    </row>
    <row r="54721" spans="9:10">
      <c r="I54721" s="7"/>
      <c r="J54721" s="7"/>
    </row>
    <row r="54722" spans="9:10">
      <c r="I54722" s="7"/>
      <c r="J54722" s="7"/>
    </row>
    <row r="54723" spans="9:10">
      <c r="I54723" s="7"/>
      <c r="J54723" s="7"/>
    </row>
    <row r="54724" spans="9:10">
      <c r="I54724" s="7"/>
      <c r="J54724" s="7"/>
    </row>
    <row r="54725" spans="9:10">
      <c r="I54725" s="7"/>
      <c r="J54725" s="7"/>
    </row>
    <row r="54726" spans="9:10">
      <c r="I54726" s="7"/>
      <c r="J54726" s="7"/>
    </row>
    <row r="54727" spans="9:10">
      <c r="I54727" s="7"/>
      <c r="J54727" s="7"/>
    </row>
    <row r="54728" spans="9:10">
      <c r="I54728" s="7"/>
      <c r="J54728" s="7"/>
    </row>
    <row r="54729" spans="9:10">
      <c r="I54729" s="7"/>
      <c r="J54729" s="7"/>
    </row>
    <row r="54730" spans="9:10">
      <c r="I54730" s="7"/>
      <c r="J54730" s="7"/>
    </row>
    <row r="54731" spans="9:10">
      <c r="I54731" s="7"/>
      <c r="J54731" s="7"/>
    </row>
    <row r="54732" spans="9:10">
      <c r="I54732" s="7"/>
      <c r="J54732" s="7"/>
    </row>
    <row r="54733" spans="9:10">
      <c r="I54733" s="7"/>
      <c r="J54733" s="7"/>
    </row>
    <row r="54734" spans="9:10">
      <c r="I54734" s="7"/>
      <c r="J54734" s="7"/>
    </row>
    <row r="54735" spans="9:10">
      <c r="I54735" s="7"/>
      <c r="J54735" s="7"/>
    </row>
    <row r="54736" spans="9:10">
      <c r="I54736" s="7"/>
      <c r="J54736" s="7"/>
    </row>
    <row r="54737" spans="9:10">
      <c r="I54737" s="7"/>
      <c r="J54737" s="7"/>
    </row>
    <row r="54738" spans="9:10">
      <c r="I54738" s="7"/>
      <c r="J54738" s="7"/>
    </row>
    <row r="54739" spans="9:10">
      <c r="I54739" s="7"/>
      <c r="J54739" s="7"/>
    </row>
    <row r="54740" spans="9:10">
      <c r="I54740" s="7"/>
      <c r="J54740" s="7"/>
    </row>
    <row r="54741" spans="9:10">
      <c r="I54741" s="7"/>
      <c r="J54741" s="7"/>
    </row>
    <row r="54742" spans="9:10">
      <c r="I54742" s="7"/>
      <c r="J54742" s="7"/>
    </row>
    <row r="54743" spans="9:10">
      <c r="I54743" s="7"/>
      <c r="J54743" s="7"/>
    </row>
    <row r="54744" spans="9:10">
      <c r="I54744" s="7"/>
      <c r="J54744" s="7"/>
    </row>
    <row r="54745" spans="9:10">
      <c r="I54745" s="7"/>
      <c r="J54745" s="7"/>
    </row>
    <row r="54746" spans="9:10">
      <c r="I54746" s="7"/>
      <c r="J54746" s="7"/>
    </row>
    <row r="54747" spans="9:10">
      <c r="I54747" s="7"/>
      <c r="J54747" s="7"/>
    </row>
    <row r="54748" spans="9:10">
      <c r="I54748" s="7"/>
      <c r="J54748" s="7"/>
    </row>
    <row r="54749" spans="9:10">
      <c r="I54749" s="7"/>
      <c r="J54749" s="7"/>
    </row>
    <row r="54750" spans="9:10">
      <c r="I54750" s="7"/>
      <c r="J54750" s="7"/>
    </row>
    <row r="54751" spans="9:10">
      <c r="I54751" s="7"/>
      <c r="J54751" s="7"/>
    </row>
    <row r="54752" spans="9:10">
      <c r="I54752" s="7"/>
      <c r="J54752" s="7"/>
    </row>
    <row r="54753" spans="9:10">
      <c r="I54753" s="7"/>
      <c r="J54753" s="7"/>
    </row>
    <row r="54754" spans="9:10">
      <c r="I54754" s="7"/>
      <c r="J54754" s="7"/>
    </row>
    <row r="54755" spans="9:10">
      <c r="I54755" s="7"/>
      <c r="J54755" s="7"/>
    </row>
    <row r="54756" spans="9:10">
      <c r="I54756" s="7"/>
      <c r="J54756" s="7"/>
    </row>
    <row r="54757" spans="9:10">
      <c r="I54757" s="7"/>
      <c r="J54757" s="7"/>
    </row>
    <row r="54758" spans="9:10">
      <c r="I54758" s="7"/>
      <c r="J54758" s="7"/>
    </row>
    <row r="54759" spans="9:10">
      <c r="I54759" s="7"/>
      <c r="J54759" s="7"/>
    </row>
    <row r="54760" spans="9:10">
      <c r="I54760" s="7"/>
      <c r="J54760" s="7"/>
    </row>
    <row r="54761" spans="9:10">
      <c r="I54761" s="7"/>
      <c r="J54761" s="7"/>
    </row>
    <row r="54762" spans="9:10">
      <c r="I54762" s="7"/>
      <c r="J54762" s="7"/>
    </row>
    <row r="54763" spans="9:10">
      <c r="I54763" s="7"/>
      <c r="J54763" s="7"/>
    </row>
    <row r="54764" spans="9:10">
      <c r="I54764" s="7"/>
      <c r="J54764" s="7"/>
    </row>
    <row r="54765" spans="9:10">
      <c r="I54765" s="7"/>
      <c r="J54765" s="7"/>
    </row>
    <row r="54766" spans="9:10">
      <c r="I54766" s="7"/>
      <c r="J54766" s="7"/>
    </row>
    <row r="54767" spans="9:10">
      <c r="I54767" s="7"/>
      <c r="J54767" s="7"/>
    </row>
    <row r="54768" spans="9:10">
      <c r="I54768" s="7"/>
      <c r="J54768" s="7"/>
    </row>
    <row r="54769" spans="9:10">
      <c r="I54769" s="7"/>
      <c r="J54769" s="7"/>
    </row>
    <row r="54770" spans="9:10">
      <c r="I54770" s="7"/>
      <c r="J54770" s="7"/>
    </row>
    <row r="54771" spans="9:10">
      <c r="I54771" s="7"/>
      <c r="J54771" s="7"/>
    </row>
    <row r="54772" spans="9:10">
      <c r="I54772" s="7"/>
      <c r="J54772" s="7"/>
    </row>
    <row r="54773" spans="9:10">
      <c r="I54773" s="7"/>
      <c r="J54773" s="7"/>
    </row>
    <row r="54774" spans="9:10">
      <c r="I54774" s="7"/>
      <c r="J54774" s="7"/>
    </row>
    <row r="54775" spans="9:10">
      <c r="I54775" s="7"/>
      <c r="J54775" s="7"/>
    </row>
    <row r="54776" spans="9:10">
      <c r="I54776" s="7"/>
      <c r="J54776" s="7"/>
    </row>
    <row r="54777" spans="9:10">
      <c r="I54777" s="7"/>
      <c r="J54777" s="7"/>
    </row>
    <row r="54778" spans="9:10">
      <c r="I54778" s="7"/>
      <c r="J54778" s="7"/>
    </row>
    <row r="54779" spans="9:10">
      <c r="I54779" s="7"/>
      <c r="J54779" s="7"/>
    </row>
    <row r="54780" spans="9:10">
      <c r="I54780" s="7"/>
      <c r="J54780" s="7"/>
    </row>
    <row r="54781" spans="9:10">
      <c r="I54781" s="7"/>
      <c r="J54781" s="7"/>
    </row>
    <row r="54782" spans="9:10">
      <c r="I54782" s="7"/>
      <c r="J54782" s="7"/>
    </row>
    <row r="54783" spans="9:10">
      <c r="I54783" s="7"/>
      <c r="J54783" s="7"/>
    </row>
    <row r="54784" spans="9:10">
      <c r="I54784" s="7"/>
      <c r="J54784" s="7"/>
    </row>
    <row r="54785" spans="9:10">
      <c r="I54785" s="7"/>
      <c r="J54785" s="7"/>
    </row>
    <row r="54786" spans="9:10">
      <c r="I54786" s="7"/>
      <c r="J54786" s="7"/>
    </row>
    <row r="54787" spans="9:10">
      <c r="I54787" s="7"/>
      <c r="J54787" s="7"/>
    </row>
    <row r="54788" spans="9:10">
      <c r="I54788" s="7"/>
      <c r="J54788" s="7"/>
    </row>
    <row r="54789" spans="9:10">
      <c r="I54789" s="7"/>
      <c r="J54789" s="7"/>
    </row>
    <row r="54790" spans="9:10">
      <c r="I54790" s="7"/>
      <c r="J54790" s="7"/>
    </row>
    <row r="54791" spans="9:10">
      <c r="I54791" s="7"/>
      <c r="J54791" s="7"/>
    </row>
    <row r="54792" spans="9:10">
      <c r="I54792" s="7"/>
      <c r="J54792" s="7"/>
    </row>
    <row r="54793" spans="9:10">
      <c r="I54793" s="7"/>
      <c r="J54793" s="7"/>
    </row>
    <row r="54794" spans="9:10">
      <c r="I54794" s="7"/>
      <c r="J54794" s="7"/>
    </row>
    <row r="54795" spans="9:10">
      <c r="I54795" s="7"/>
      <c r="J54795" s="7"/>
    </row>
    <row r="54796" spans="9:10">
      <c r="I54796" s="7"/>
      <c r="J54796" s="7"/>
    </row>
    <row r="54797" spans="9:10">
      <c r="I54797" s="7"/>
      <c r="J54797" s="7"/>
    </row>
    <row r="54798" spans="9:10">
      <c r="I54798" s="7"/>
      <c r="J54798" s="7"/>
    </row>
    <row r="54799" spans="9:10">
      <c r="I54799" s="7"/>
      <c r="J54799" s="7"/>
    </row>
    <row r="54800" spans="9:10">
      <c r="I54800" s="7"/>
      <c r="J54800" s="7"/>
    </row>
    <row r="54801" spans="9:10">
      <c r="I54801" s="7"/>
      <c r="J54801" s="7"/>
    </row>
    <row r="54802" spans="9:10">
      <c r="I54802" s="7"/>
      <c r="J54802" s="7"/>
    </row>
    <row r="54803" spans="9:10">
      <c r="I54803" s="7"/>
      <c r="J54803" s="7"/>
    </row>
    <row r="54804" spans="9:10">
      <c r="I54804" s="7"/>
      <c r="J54804" s="7"/>
    </row>
    <row r="54805" spans="9:10">
      <c r="I54805" s="7"/>
      <c r="J54805" s="7"/>
    </row>
    <row r="54806" spans="9:10">
      <c r="I54806" s="7"/>
      <c r="J54806" s="7"/>
    </row>
    <row r="54807" spans="9:10">
      <c r="I54807" s="7"/>
      <c r="J54807" s="7"/>
    </row>
    <row r="54808" spans="9:10">
      <c r="I54808" s="7"/>
      <c r="J54808" s="7"/>
    </row>
    <row r="54809" spans="9:10">
      <c r="I54809" s="7"/>
      <c r="J54809" s="7"/>
    </row>
    <row r="54810" spans="9:10">
      <c r="I54810" s="7"/>
      <c r="J54810" s="7"/>
    </row>
    <row r="54811" spans="9:10">
      <c r="I54811" s="7"/>
      <c r="J54811" s="7"/>
    </row>
    <row r="54812" spans="9:10">
      <c r="I54812" s="7"/>
      <c r="J54812" s="7"/>
    </row>
    <row r="54813" spans="9:10">
      <c r="I54813" s="7"/>
      <c r="J54813" s="7"/>
    </row>
    <row r="54814" spans="9:10">
      <c r="I54814" s="7"/>
      <c r="J54814" s="7"/>
    </row>
    <row r="54815" spans="9:10">
      <c r="I54815" s="7"/>
      <c r="J54815" s="7"/>
    </row>
    <row r="54816" spans="9:10">
      <c r="I54816" s="7"/>
      <c r="J54816" s="7"/>
    </row>
    <row r="54817" spans="9:10">
      <c r="I54817" s="7"/>
      <c r="J54817" s="7"/>
    </row>
    <row r="54818" spans="9:10">
      <c r="I54818" s="7"/>
      <c r="J54818" s="7"/>
    </row>
    <row r="54819" spans="9:10">
      <c r="I54819" s="7"/>
      <c r="J54819" s="7"/>
    </row>
    <row r="54820" spans="9:10">
      <c r="I54820" s="7"/>
      <c r="J54820" s="7"/>
    </row>
    <row r="54821" spans="9:10">
      <c r="I54821" s="7"/>
      <c r="J54821" s="7"/>
    </row>
    <row r="54822" spans="9:10">
      <c r="I54822" s="7"/>
      <c r="J54822" s="7"/>
    </row>
    <row r="54823" spans="9:10">
      <c r="I54823" s="7"/>
      <c r="J54823" s="7"/>
    </row>
    <row r="54824" spans="9:10">
      <c r="I54824" s="7"/>
      <c r="J54824" s="7"/>
    </row>
    <row r="54825" spans="9:10">
      <c r="I54825" s="7"/>
      <c r="J54825" s="7"/>
    </row>
    <row r="54826" spans="9:10">
      <c r="I54826" s="7"/>
      <c r="J54826" s="7"/>
    </row>
    <row r="54827" spans="9:10">
      <c r="I54827" s="7"/>
      <c r="J54827" s="7"/>
    </row>
    <row r="54828" spans="9:10">
      <c r="I54828" s="7"/>
      <c r="J54828" s="7"/>
    </row>
    <row r="54829" spans="9:10">
      <c r="I54829" s="7"/>
      <c r="J54829" s="7"/>
    </row>
    <row r="54830" spans="9:10">
      <c r="I54830" s="7"/>
      <c r="J54830" s="7"/>
    </row>
    <row r="54831" spans="9:10">
      <c r="I54831" s="7"/>
      <c r="J54831" s="7"/>
    </row>
    <row r="54832" spans="9:10">
      <c r="I54832" s="7"/>
      <c r="J54832" s="7"/>
    </row>
    <row r="54833" spans="9:10">
      <c r="I54833" s="7"/>
      <c r="J54833" s="7"/>
    </row>
    <row r="54834" spans="9:10">
      <c r="I54834" s="7"/>
      <c r="J54834" s="7"/>
    </row>
    <row r="54835" spans="9:10">
      <c r="I54835" s="7"/>
      <c r="J54835" s="7"/>
    </row>
    <row r="54836" spans="9:10">
      <c r="I54836" s="7"/>
      <c r="J54836" s="7"/>
    </row>
    <row r="54837" spans="9:10">
      <c r="I54837" s="7"/>
      <c r="J54837" s="7"/>
    </row>
    <row r="54838" spans="9:10">
      <c r="I54838" s="7"/>
      <c r="J54838" s="7"/>
    </row>
    <row r="54839" spans="9:10">
      <c r="I54839" s="7"/>
      <c r="J54839" s="7"/>
    </row>
    <row r="54840" spans="9:10">
      <c r="I54840" s="7"/>
      <c r="J54840" s="7"/>
    </row>
    <row r="54841" spans="9:10">
      <c r="I54841" s="7"/>
      <c r="J54841" s="7"/>
    </row>
    <row r="54842" spans="9:10">
      <c r="I54842" s="7"/>
      <c r="J54842" s="7"/>
    </row>
    <row r="54843" spans="9:10">
      <c r="I54843" s="7"/>
      <c r="J54843" s="7"/>
    </row>
    <row r="54844" spans="9:10">
      <c r="I54844" s="7"/>
      <c r="J54844" s="7"/>
    </row>
    <row r="54845" spans="9:10">
      <c r="I54845" s="7"/>
      <c r="J54845" s="7"/>
    </row>
    <row r="54846" spans="9:10">
      <c r="I54846" s="7"/>
      <c r="J54846" s="7"/>
    </row>
    <row r="54847" spans="9:10">
      <c r="I54847" s="7"/>
      <c r="J54847" s="7"/>
    </row>
    <row r="54848" spans="9:10">
      <c r="I54848" s="7"/>
      <c r="J54848" s="7"/>
    </row>
    <row r="54849" spans="9:10">
      <c r="I54849" s="7"/>
      <c r="J54849" s="7"/>
    </row>
    <row r="54850" spans="9:10">
      <c r="I54850" s="7"/>
      <c r="J54850" s="7"/>
    </row>
    <row r="54851" spans="9:10">
      <c r="I54851" s="7"/>
      <c r="J54851" s="7"/>
    </row>
    <row r="54852" spans="9:10">
      <c r="I54852" s="7"/>
      <c r="J54852" s="7"/>
    </row>
    <row r="54853" spans="9:10">
      <c r="I54853" s="7"/>
      <c r="J54853" s="7"/>
    </row>
    <row r="54854" spans="9:10">
      <c r="I54854" s="7"/>
      <c r="J54854" s="7"/>
    </row>
    <row r="54855" spans="9:10">
      <c r="I54855" s="7"/>
      <c r="J54855" s="7"/>
    </row>
    <row r="54856" spans="9:10">
      <c r="I54856" s="7"/>
      <c r="J54856" s="7"/>
    </row>
    <row r="54857" spans="9:10">
      <c r="I54857" s="7"/>
      <c r="J54857" s="7"/>
    </row>
    <row r="54858" spans="9:10">
      <c r="I54858" s="7"/>
      <c r="J54858" s="7"/>
    </row>
    <row r="54859" spans="9:10">
      <c r="I54859" s="7"/>
      <c r="J54859" s="7"/>
    </row>
    <row r="54860" spans="9:10">
      <c r="I54860" s="7"/>
      <c r="J54860" s="7"/>
    </row>
    <row r="54861" spans="9:10">
      <c r="I54861" s="7"/>
      <c r="J54861" s="7"/>
    </row>
    <row r="54862" spans="9:10">
      <c r="I54862" s="7"/>
      <c r="J54862" s="7"/>
    </row>
    <row r="54863" spans="9:10">
      <c r="I54863" s="7"/>
      <c r="J54863" s="7"/>
    </row>
    <row r="54864" spans="9:10">
      <c r="I54864" s="7"/>
      <c r="J54864" s="7"/>
    </row>
    <row r="54865" spans="9:10">
      <c r="I54865" s="7"/>
      <c r="J54865" s="7"/>
    </row>
    <row r="54866" spans="9:10">
      <c r="I54866" s="7"/>
      <c r="J54866" s="7"/>
    </row>
    <row r="54867" spans="9:10">
      <c r="I54867" s="7"/>
      <c r="J54867" s="7"/>
    </row>
    <row r="54868" spans="9:10">
      <c r="I54868" s="7"/>
      <c r="J54868" s="7"/>
    </row>
    <row r="54869" spans="9:10">
      <c r="I54869" s="7"/>
      <c r="J54869" s="7"/>
    </row>
    <row r="54870" spans="9:10">
      <c r="I54870" s="7"/>
      <c r="J54870" s="7"/>
    </row>
    <row r="54871" spans="9:10">
      <c r="I54871" s="7"/>
      <c r="J54871" s="7"/>
    </row>
    <row r="54872" spans="9:10">
      <c r="I54872" s="7"/>
      <c r="J54872" s="7"/>
    </row>
    <row r="54873" spans="9:10">
      <c r="I54873" s="7"/>
      <c r="J54873" s="7"/>
    </row>
    <row r="54874" spans="9:10">
      <c r="I54874" s="7"/>
      <c r="J54874" s="7"/>
    </row>
    <row r="54875" spans="9:10">
      <c r="I54875" s="7"/>
      <c r="J54875" s="7"/>
    </row>
    <row r="54876" spans="9:10">
      <c r="I54876" s="7"/>
      <c r="J54876" s="7"/>
    </row>
    <row r="54877" spans="9:10">
      <c r="I54877" s="7"/>
      <c r="J54877" s="7"/>
    </row>
    <row r="54878" spans="9:10">
      <c r="I54878" s="7"/>
      <c r="J54878" s="7"/>
    </row>
    <row r="54879" spans="9:10">
      <c r="I54879" s="7"/>
      <c r="J54879" s="7"/>
    </row>
    <row r="54880" spans="9:10">
      <c r="I54880" s="7"/>
      <c r="J54880" s="7"/>
    </row>
    <row r="54881" spans="9:10">
      <c r="I54881" s="7"/>
      <c r="J54881" s="7"/>
    </row>
    <row r="54882" spans="9:10">
      <c r="I54882" s="7"/>
      <c r="J54882" s="7"/>
    </row>
    <row r="54883" spans="9:10">
      <c r="I54883" s="7"/>
      <c r="J54883" s="7"/>
    </row>
    <row r="54884" spans="9:10">
      <c r="I54884" s="7"/>
      <c r="J54884" s="7"/>
    </row>
    <row r="54885" spans="9:10">
      <c r="I54885" s="7"/>
      <c r="J54885" s="7"/>
    </row>
    <row r="54886" spans="9:10">
      <c r="I54886" s="7"/>
      <c r="J54886" s="7"/>
    </row>
    <row r="54887" spans="9:10">
      <c r="I54887" s="7"/>
      <c r="J54887" s="7"/>
    </row>
    <row r="54888" spans="9:10">
      <c r="I54888" s="7"/>
      <c r="J54888" s="7"/>
    </row>
    <row r="54889" spans="9:10">
      <c r="I54889" s="7"/>
      <c r="J54889" s="7"/>
    </row>
    <row r="54890" spans="9:10">
      <c r="I54890" s="7"/>
      <c r="J54890" s="7"/>
    </row>
    <row r="54891" spans="9:10">
      <c r="I54891" s="7"/>
      <c r="J54891" s="7"/>
    </row>
    <row r="54892" spans="9:10">
      <c r="I54892" s="7"/>
      <c r="J54892" s="7"/>
    </row>
    <row r="54893" spans="9:10">
      <c r="I54893" s="7"/>
      <c r="J54893" s="7"/>
    </row>
    <row r="54894" spans="9:10">
      <c r="I54894" s="7"/>
      <c r="J54894" s="7"/>
    </row>
    <row r="54895" spans="9:10">
      <c r="I54895" s="7"/>
      <c r="J54895" s="7"/>
    </row>
    <row r="54896" spans="9:10">
      <c r="I54896" s="7"/>
      <c r="J54896" s="7"/>
    </row>
    <row r="54897" spans="9:10">
      <c r="I54897" s="7"/>
      <c r="J54897" s="7"/>
    </row>
    <row r="54898" spans="9:10">
      <c r="I54898" s="7"/>
      <c r="J54898" s="7"/>
    </row>
    <row r="54899" spans="9:10">
      <c r="I54899" s="7"/>
      <c r="J54899" s="7"/>
    </row>
    <row r="54900" spans="9:10">
      <c r="I54900" s="7"/>
      <c r="J54900" s="7"/>
    </row>
    <row r="54901" spans="9:10">
      <c r="I54901" s="7"/>
      <c r="J54901" s="7"/>
    </row>
    <row r="54902" spans="9:10">
      <c r="I54902" s="7"/>
      <c r="J54902" s="7"/>
    </row>
    <row r="54903" spans="9:10">
      <c r="I54903" s="7"/>
      <c r="J54903" s="7"/>
    </row>
    <row r="54904" spans="9:10">
      <c r="I54904" s="7"/>
      <c r="J54904" s="7"/>
    </row>
    <row r="54905" spans="9:10">
      <c r="I54905" s="7"/>
      <c r="J54905" s="7"/>
    </row>
    <row r="54906" spans="9:10">
      <c r="I54906" s="7"/>
      <c r="J54906" s="7"/>
    </row>
    <row r="54907" spans="9:10">
      <c r="I54907" s="7"/>
      <c r="J54907" s="7"/>
    </row>
    <row r="54908" spans="9:10">
      <c r="I54908" s="7"/>
      <c r="J54908" s="7"/>
    </row>
    <row r="54909" spans="9:10">
      <c r="I54909" s="7"/>
      <c r="J54909" s="7"/>
    </row>
    <row r="54910" spans="9:10">
      <c r="I54910" s="7"/>
      <c r="J54910" s="7"/>
    </row>
    <row r="54911" spans="9:10">
      <c r="I54911" s="7"/>
      <c r="J54911" s="7"/>
    </row>
    <row r="54912" spans="9:10">
      <c r="I54912" s="7"/>
      <c r="J54912" s="7"/>
    </row>
    <row r="54913" spans="9:10">
      <c r="I54913" s="7"/>
      <c r="J54913" s="7"/>
    </row>
    <row r="54914" spans="9:10">
      <c r="I54914" s="7"/>
      <c r="J54914" s="7"/>
    </row>
    <row r="54915" spans="9:10">
      <c r="I54915" s="7"/>
      <c r="J54915" s="7"/>
    </row>
    <row r="54916" spans="9:10">
      <c r="I54916" s="7"/>
      <c r="J54916" s="7"/>
    </row>
    <row r="54917" spans="9:10">
      <c r="I54917" s="7"/>
      <c r="J54917" s="7"/>
    </row>
    <row r="54918" spans="9:10">
      <c r="I54918" s="7"/>
      <c r="J54918" s="7"/>
    </row>
    <row r="54919" spans="9:10">
      <c r="I54919" s="7"/>
      <c r="J54919" s="7"/>
    </row>
    <row r="54920" spans="9:10">
      <c r="I54920" s="7"/>
      <c r="J54920" s="7"/>
    </row>
    <row r="54921" spans="9:10">
      <c r="I54921" s="7"/>
      <c r="J54921" s="7"/>
    </row>
    <row r="54922" spans="9:10">
      <c r="I54922" s="7"/>
      <c r="J54922" s="7"/>
    </row>
    <row r="54923" spans="9:10">
      <c r="I54923" s="7"/>
      <c r="J54923" s="7"/>
    </row>
    <row r="54924" spans="9:10">
      <c r="I54924" s="7"/>
      <c r="J54924" s="7"/>
    </row>
    <row r="54925" spans="9:10">
      <c r="I54925" s="7"/>
      <c r="J54925" s="7"/>
    </row>
    <row r="54926" spans="9:10">
      <c r="I54926" s="7"/>
      <c r="J54926" s="7"/>
    </row>
    <row r="54927" spans="9:10">
      <c r="I54927" s="7"/>
      <c r="J54927" s="7"/>
    </row>
    <row r="54928" spans="9:10">
      <c r="I54928" s="7"/>
      <c r="J54928" s="7"/>
    </row>
    <row r="54929" spans="9:10">
      <c r="I54929" s="7"/>
      <c r="J54929" s="7"/>
    </row>
    <row r="54930" spans="9:10">
      <c r="I54930" s="7"/>
      <c r="J54930" s="7"/>
    </row>
    <row r="54931" spans="9:10">
      <c r="I54931" s="7"/>
      <c r="J54931" s="7"/>
    </row>
    <row r="54932" spans="9:10">
      <c r="I54932" s="7"/>
      <c r="J54932" s="7"/>
    </row>
    <row r="54933" spans="9:10">
      <c r="I54933" s="7"/>
      <c r="J54933" s="7"/>
    </row>
    <row r="54934" spans="9:10">
      <c r="I54934" s="7"/>
      <c r="J54934" s="7"/>
    </row>
    <row r="54935" spans="9:10">
      <c r="I54935" s="7"/>
      <c r="J54935" s="7"/>
    </row>
    <row r="54936" spans="9:10">
      <c r="I54936" s="7"/>
      <c r="J54936" s="7"/>
    </row>
    <row r="54937" spans="9:10">
      <c r="I54937" s="7"/>
      <c r="J54937" s="7"/>
    </row>
    <row r="54938" spans="9:10">
      <c r="I54938" s="7"/>
      <c r="J54938" s="7"/>
    </row>
    <row r="54939" spans="9:10">
      <c r="I54939" s="7"/>
      <c r="J54939" s="7"/>
    </row>
    <row r="54940" spans="9:10">
      <c r="I54940" s="7"/>
      <c r="J54940" s="7"/>
    </row>
    <row r="54941" spans="9:10">
      <c r="I54941" s="7"/>
      <c r="J54941" s="7"/>
    </row>
    <row r="54942" spans="9:10">
      <c r="I54942" s="7"/>
      <c r="J54942" s="7"/>
    </row>
    <row r="54943" spans="9:10">
      <c r="I54943" s="7"/>
      <c r="J54943" s="7"/>
    </row>
    <row r="54944" spans="9:10">
      <c r="I54944" s="7"/>
      <c r="J54944" s="7"/>
    </row>
    <row r="54945" spans="9:10">
      <c r="I54945" s="7"/>
      <c r="J54945" s="7"/>
    </row>
    <row r="54946" spans="9:10">
      <c r="I54946" s="7"/>
      <c r="J54946" s="7"/>
    </row>
    <row r="54947" spans="9:10">
      <c r="I54947" s="7"/>
      <c r="J54947" s="7"/>
    </row>
    <row r="54948" spans="9:10">
      <c r="I54948" s="7"/>
      <c r="J54948" s="7"/>
    </row>
    <row r="54949" spans="9:10">
      <c r="I54949" s="7"/>
      <c r="J54949" s="7"/>
    </row>
    <row r="54950" spans="9:10">
      <c r="I54950" s="7"/>
      <c r="J54950" s="7"/>
    </row>
    <row r="54951" spans="9:10">
      <c r="I54951" s="7"/>
      <c r="J54951" s="7"/>
    </row>
    <row r="54952" spans="9:10">
      <c r="I54952" s="7"/>
      <c r="J54952" s="7"/>
    </row>
    <row r="54953" spans="9:10">
      <c r="I54953" s="7"/>
      <c r="J54953" s="7"/>
    </row>
    <row r="54954" spans="9:10">
      <c r="I54954" s="7"/>
      <c r="J54954" s="7"/>
    </row>
    <row r="54955" spans="9:10">
      <c r="I54955" s="7"/>
      <c r="J54955" s="7"/>
    </row>
    <row r="54956" spans="9:10">
      <c r="I54956" s="7"/>
      <c r="J54956" s="7"/>
    </row>
    <row r="54957" spans="9:10">
      <c r="I54957" s="7"/>
      <c r="J54957" s="7"/>
    </row>
    <row r="54958" spans="9:10">
      <c r="I54958" s="7"/>
      <c r="J54958" s="7"/>
    </row>
    <row r="54959" spans="9:10">
      <c r="I54959" s="7"/>
      <c r="J54959" s="7"/>
    </row>
    <row r="54960" spans="9:10">
      <c r="I54960" s="7"/>
      <c r="J54960" s="7"/>
    </row>
    <row r="54961" spans="9:10">
      <c r="I54961" s="7"/>
      <c r="J54961" s="7"/>
    </row>
    <row r="54962" spans="9:10">
      <c r="I54962" s="7"/>
      <c r="J54962" s="7"/>
    </row>
    <row r="54963" spans="9:10">
      <c r="I54963" s="7"/>
      <c r="J54963" s="7"/>
    </row>
    <row r="54964" spans="9:10">
      <c r="I54964" s="7"/>
      <c r="J54964" s="7"/>
    </row>
    <row r="54965" spans="9:10">
      <c r="I54965" s="7"/>
      <c r="J54965" s="7"/>
    </row>
    <row r="54966" spans="9:10">
      <c r="I54966" s="7"/>
      <c r="J54966" s="7"/>
    </row>
    <row r="54967" spans="9:10">
      <c r="I54967" s="7"/>
      <c r="J54967" s="7"/>
    </row>
    <row r="54968" spans="9:10">
      <c r="I54968" s="7"/>
      <c r="J54968" s="7"/>
    </row>
    <row r="54969" spans="9:10">
      <c r="I54969" s="7"/>
      <c r="J54969" s="7"/>
    </row>
    <row r="54970" spans="9:10">
      <c r="I54970" s="7"/>
      <c r="J54970" s="7"/>
    </row>
    <row r="54971" spans="9:10">
      <c r="I54971" s="7"/>
      <c r="J54971" s="7"/>
    </row>
    <row r="54972" spans="9:10">
      <c r="I54972" s="7"/>
      <c r="J54972" s="7"/>
    </row>
    <row r="54973" spans="9:10">
      <c r="I54973" s="7"/>
      <c r="J54973" s="7"/>
    </row>
    <row r="54974" spans="9:10">
      <c r="I54974" s="7"/>
      <c r="J54974" s="7"/>
    </row>
    <row r="54975" spans="9:10">
      <c r="I54975" s="7"/>
      <c r="J54975" s="7"/>
    </row>
    <row r="54976" spans="9:10">
      <c r="I54976" s="7"/>
      <c r="J54976" s="7"/>
    </row>
    <row r="54977" spans="9:10">
      <c r="I54977" s="7"/>
      <c r="J54977" s="7"/>
    </row>
    <row r="54978" spans="9:10">
      <c r="I54978" s="7"/>
      <c r="J54978" s="7"/>
    </row>
    <row r="54979" spans="9:10">
      <c r="I54979" s="7"/>
      <c r="J54979" s="7"/>
    </row>
    <row r="54980" spans="9:10">
      <c r="I54980" s="7"/>
      <c r="J54980" s="7"/>
    </row>
    <row r="54981" spans="9:10">
      <c r="I54981" s="7"/>
      <c r="J54981" s="7"/>
    </row>
    <row r="54982" spans="9:10">
      <c r="I54982" s="7"/>
      <c r="J54982" s="7"/>
    </row>
    <row r="54983" spans="9:10">
      <c r="I54983" s="7"/>
      <c r="J54983" s="7"/>
    </row>
    <row r="54984" spans="9:10">
      <c r="I54984" s="7"/>
      <c r="J54984" s="7"/>
    </row>
    <row r="54985" spans="9:10">
      <c r="I54985" s="7"/>
      <c r="J54985" s="7"/>
    </row>
    <row r="54986" spans="9:10">
      <c r="I54986" s="7"/>
      <c r="J54986" s="7"/>
    </row>
    <row r="54987" spans="9:10">
      <c r="I54987" s="7"/>
      <c r="J54987" s="7"/>
    </row>
    <row r="54988" spans="9:10">
      <c r="I54988" s="7"/>
      <c r="J54988" s="7"/>
    </row>
    <row r="54989" spans="9:10">
      <c r="I54989" s="7"/>
      <c r="J54989" s="7"/>
    </row>
    <row r="54990" spans="9:10">
      <c r="I54990" s="7"/>
      <c r="J54990" s="7"/>
    </row>
    <row r="54991" spans="9:10">
      <c r="I54991" s="7"/>
      <c r="J54991" s="7"/>
    </row>
    <row r="54992" spans="9:10">
      <c r="I54992" s="7"/>
      <c r="J54992" s="7"/>
    </row>
    <row r="54993" spans="9:10">
      <c r="I54993" s="7"/>
      <c r="J54993" s="7"/>
    </row>
    <row r="54994" spans="9:10">
      <c r="I54994" s="7"/>
      <c r="J54994" s="7"/>
    </row>
    <row r="54995" spans="9:10">
      <c r="I54995" s="7"/>
      <c r="J54995" s="7"/>
    </row>
    <row r="54996" spans="9:10">
      <c r="I54996" s="7"/>
      <c r="J54996" s="7"/>
    </row>
    <row r="54997" spans="9:10">
      <c r="I54997" s="7"/>
      <c r="J54997" s="7"/>
    </row>
    <row r="54998" spans="9:10">
      <c r="I54998" s="7"/>
      <c r="J54998" s="7"/>
    </row>
    <row r="54999" spans="9:10">
      <c r="I54999" s="7"/>
      <c r="J54999" s="7"/>
    </row>
    <row r="55000" spans="9:10">
      <c r="I55000" s="7"/>
      <c r="J55000" s="7"/>
    </row>
    <row r="55001" spans="9:10">
      <c r="I55001" s="7"/>
      <c r="J55001" s="7"/>
    </row>
    <row r="55002" spans="9:10">
      <c r="I55002" s="7"/>
      <c r="J55002" s="7"/>
    </row>
    <row r="55003" spans="9:10">
      <c r="I55003" s="7"/>
      <c r="J55003" s="7"/>
    </row>
    <row r="55004" spans="9:10">
      <c r="I55004" s="7"/>
      <c r="J55004" s="7"/>
    </row>
    <row r="55005" spans="9:10">
      <c r="I55005" s="7"/>
      <c r="J55005" s="7"/>
    </row>
    <row r="55006" spans="9:10">
      <c r="I55006" s="7"/>
      <c r="J55006" s="7"/>
    </row>
    <row r="55007" spans="9:10">
      <c r="I55007" s="7"/>
      <c r="J55007" s="7"/>
    </row>
    <row r="55008" spans="9:10">
      <c r="I55008" s="7"/>
      <c r="J55008" s="7"/>
    </row>
    <row r="55009" spans="9:10">
      <c r="I55009" s="7"/>
      <c r="J55009" s="7"/>
    </row>
    <row r="55010" spans="9:10">
      <c r="I55010" s="7"/>
      <c r="J55010" s="7"/>
    </row>
    <row r="55011" spans="9:10">
      <c r="I55011" s="7"/>
      <c r="J55011" s="7"/>
    </row>
    <row r="55012" spans="9:10">
      <c r="I55012" s="7"/>
      <c r="J55012" s="7"/>
    </row>
    <row r="55013" spans="9:10">
      <c r="I55013" s="7"/>
      <c r="J55013" s="7"/>
    </row>
    <row r="55014" spans="9:10">
      <c r="I55014" s="7"/>
      <c r="J55014" s="7"/>
    </row>
    <row r="55015" spans="9:10">
      <c r="I55015" s="7"/>
      <c r="J55015" s="7"/>
    </row>
    <row r="55016" spans="9:10">
      <c r="I55016" s="7"/>
      <c r="J55016" s="7"/>
    </row>
    <row r="55017" spans="9:10">
      <c r="I55017" s="7"/>
      <c r="J55017" s="7"/>
    </row>
    <row r="55018" spans="9:10">
      <c r="I55018" s="7"/>
      <c r="J55018" s="7"/>
    </row>
    <row r="55019" spans="9:10">
      <c r="I55019" s="7"/>
      <c r="J55019" s="7"/>
    </row>
    <row r="55020" spans="9:10">
      <c r="I55020" s="7"/>
      <c r="J55020" s="7"/>
    </row>
    <row r="55021" spans="9:10">
      <c r="I55021" s="7"/>
      <c r="J55021" s="7"/>
    </row>
    <row r="55022" spans="9:10">
      <c r="I55022" s="7"/>
      <c r="J55022" s="7"/>
    </row>
    <row r="55023" spans="9:10">
      <c r="I55023" s="7"/>
      <c r="J55023" s="7"/>
    </row>
    <row r="55024" spans="9:10">
      <c r="I55024" s="7"/>
      <c r="J55024" s="7"/>
    </row>
    <row r="55025" spans="9:10">
      <c r="I55025" s="7"/>
      <c r="J55025" s="7"/>
    </row>
    <row r="55026" spans="9:10">
      <c r="I55026" s="7"/>
      <c r="J55026" s="7"/>
    </row>
    <row r="55027" spans="9:10">
      <c r="I55027" s="7"/>
      <c r="J55027" s="7"/>
    </row>
    <row r="55028" spans="9:10">
      <c r="I55028" s="7"/>
      <c r="J55028" s="7"/>
    </row>
    <row r="55029" spans="9:10">
      <c r="I55029" s="7"/>
      <c r="J55029" s="7"/>
    </row>
    <row r="55030" spans="9:10">
      <c r="I55030" s="7"/>
      <c r="J55030" s="7"/>
    </row>
    <row r="55031" spans="9:10">
      <c r="I55031" s="7"/>
      <c r="J55031" s="7"/>
    </row>
    <row r="55032" spans="9:10">
      <c r="I55032" s="7"/>
      <c r="J55032" s="7"/>
    </row>
    <row r="55033" spans="9:10">
      <c r="I55033" s="7"/>
      <c r="J55033" s="7"/>
    </row>
    <row r="55034" spans="9:10">
      <c r="I55034" s="7"/>
      <c r="J55034" s="7"/>
    </row>
    <row r="55035" spans="9:10">
      <c r="I55035" s="7"/>
      <c r="J55035" s="7"/>
    </row>
    <row r="55036" spans="9:10">
      <c r="I55036" s="7"/>
      <c r="J55036" s="7"/>
    </row>
    <row r="55037" spans="9:10">
      <c r="I55037" s="7"/>
      <c r="J55037" s="7"/>
    </row>
    <row r="55038" spans="9:10">
      <c r="I55038" s="7"/>
      <c r="J55038" s="7"/>
    </row>
    <row r="55039" spans="9:10">
      <c r="I55039" s="7"/>
      <c r="J55039" s="7"/>
    </row>
    <row r="55040" spans="9:10">
      <c r="I55040" s="7"/>
      <c r="J55040" s="7"/>
    </row>
    <row r="55041" spans="9:10">
      <c r="I55041" s="7"/>
      <c r="J55041" s="7"/>
    </row>
    <row r="55042" spans="9:10">
      <c r="I55042" s="7"/>
      <c r="J55042" s="7"/>
    </row>
    <row r="55043" spans="9:10">
      <c r="I55043" s="7"/>
      <c r="J55043" s="7"/>
    </row>
    <row r="55044" spans="9:10">
      <c r="I55044" s="7"/>
      <c r="J55044" s="7"/>
    </row>
    <row r="55045" spans="9:10">
      <c r="I55045" s="7"/>
      <c r="J55045" s="7"/>
    </row>
    <row r="55046" spans="9:10">
      <c r="I55046" s="7"/>
      <c r="J55046" s="7"/>
    </row>
    <row r="55047" spans="9:10">
      <c r="I55047" s="7"/>
      <c r="J55047" s="7"/>
    </row>
    <row r="55048" spans="9:10">
      <c r="I55048" s="7"/>
      <c r="J55048" s="7"/>
    </row>
    <row r="55049" spans="9:10">
      <c r="I55049" s="7"/>
      <c r="J55049" s="7"/>
    </row>
    <row r="55050" spans="9:10">
      <c r="I55050" s="7"/>
      <c r="J55050" s="7"/>
    </row>
    <row r="55051" spans="9:10">
      <c r="I55051" s="7"/>
      <c r="J55051" s="7"/>
    </row>
    <row r="55052" spans="9:10">
      <c r="I55052" s="7"/>
      <c r="J55052" s="7"/>
    </row>
    <row r="55053" spans="9:10">
      <c r="I55053" s="7"/>
      <c r="J55053" s="7"/>
    </row>
    <row r="55054" spans="9:10">
      <c r="I55054" s="7"/>
      <c r="J55054" s="7"/>
    </row>
    <row r="55055" spans="9:10">
      <c r="I55055" s="7"/>
      <c r="J55055" s="7"/>
    </row>
    <row r="55056" spans="9:10">
      <c r="I55056" s="7"/>
      <c r="J55056" s="7"/>
    </row>
    <row r="55057" spans="9:10">
      <c r="I55057" s="7"/>
      <c r="J55057" s="7"/>
    </row>
    <row r="55058" spans="9:10">
      <c r="I55058" s="7"/>
      <c r="J55058" s="7"/>
    </row>
    <row r="55059" spans="9:10">
      <c r="I55059" s="7"/>
      <c r="J55059" s="7"/>
    </row>
    <row r="55060" spans="9:10">
      <c r="I55060" s="7"/>
      <c r="J55060" s="7"/>
    </row>
    <row r="55061" spans="9:10">
      <c r="I55061" s="7"/>
      <c r="J55061" s="7"/>
    </row>
    <row r="55062" spans="9:10">
      <c r="I55062" s="7"/>
      <c r="J55062" s="7"/>
    </row>
    <row r="55063" spans="9:10">
      <c r="I55063" s="7"/>
      <c r="J55063" s="7"/>
    </row>
    <row r="55064" spans="9:10">
      <c r="I55064" s="7"/>
      <c r="J55064" s="7"/>
    </row>
    <row r="55065" spans="9:10">
      <c r="I55065" s="7"/>
      <c r="J55065" s="7"/>
    </row>
    <row r="55066" spans="9:10">
      <c r="I55066" s="7"/>
      <c r="J55066" s="7"/>
    </row>
    <row r="55067" spans="9:10">
      <c r="I55067" s="7"/>
      <c r="J55067" s="7"/>
    </row>
    <row r="55068" spans="9:10">
      <c r="I55068" s="7"/>
      <c r="J55068" s="7"/>
    </row>
    <row r="55069" spans="9:10">
      <c r="I55069" s="7"/>
      <c r="J55069" s="7"/>
    </row>
    <row r="55070" spans="9:10">
      <c r="I55070" s="7"/>
      <c r="J55070" s="7"/>
    </row>
    <row r="55071" spans="9:10">
      <c r="I55071" s="7"/>
      <c r="J55071" s="7"/>
    </row>
    <row r="55072" spans="9:10">
      <c r="I55072" s="7"/>
      <c r="J55072" s="7"/>
    </row>
    <row r="55073" spans="9:10">
      <c r="I55073" s="7"/>
      <c r="J55073" s="7"/>
    </row>
    <row r="55074" spans="9:10">
      <c r="I55074" s="7"/>
      <c r="J55074" s="7"/>
    </row>
    <row r="55075" spans="9:10">
      <c r="I55075" s="7"/>
      <c r="J55075" s="7"/>
    </row>
    <row r="55076" spans="9:10">
      <c r="I55076" s="7"/>
      <c r="J55076" s="7"/>
    </row>
    <row r="55077" spans="9:10">
      <c r="I55077" s="7"/>
      <c r="J55077" s="7"/>
    </row>
    <row r="55078" spans="9:10">
      <c r="I55078" s="7"/>
      <c r="J55078" s="7"/>
    </row>
    <row r="55079" spans="9:10">
      <c r="I55079" s="7"/>
      <c r="J55079" s="7"/>
    </row>
    <row r="55080" spans="9:10">
      <c r="I55080" s="7"/>
      <c r="J55080" s="7"/>
    </row>
    <row r="55081" spans="9:10">
      <c r="I55081" s="7"/>
      <c r="J55081" s="7"/>
    </row>
    <row r="55082" spans="9:10">
      <c r="I55082" s="7"/>
      <c r="J55082" s="7"/>
    </row>
    <row r="55083" spans="9:10">
      <c r="I55083" s="7"/>
      <c r="J55083" s="7"/>
    </row>
    <row r="55084" spans="9:10">
      <c r="I55084" s="7"/>
      <c r="J55084" s="7"/>
    </row>
    <row r="55085" spans="9:10">
      <c r="I55085" s="7"/>
      <c r="J55085" s="7"/>
    </row>
    <row r="55086" spans="9:10">
      <c r="I55086" s="7"/>
      <c r="J55086" s="7"/>
    </row>
    <row r="55087" spans="9:10">
      <c r="I55087" s="7"/>
      <c r="J55087" s="7"/>
    </row>
    <row r="55088" spans="9:10">
      <c r="I55088" s="7"/>
      <c r="J55088" s="7"/>
    </row>
    <row r="55089" spans="9:10">
      <c r="I55089" s="7"/>
      <c r="J55089" s="7"/>
    </row>
    <row r="55090" spans="9:10">
      <c r="I55090" s="7"/>
      <c r="J55090" s="7"/>
    </row>
    <row r="55091" spans="9:10">
      <c r="I55091" s="7"/>
      <c r="J55091" s="7"/>
    </row>
    <row r="55092" spans="9:10">
      <c r="I55092" s="7"/>
      <c r="J55092" s="7"/>
    </row>
    <row r="55093" spans="9:10">
      <c r="I55093" s="7"/>
      <c r="J55093" s="7"/>
    </row>
    <row r="55094" spans="9:10">
      <c r="I55094" s="7"/>
      <c r="J55094" s="7"/>
    </row>
    <row r="55095" spans="9:10">
      <c r="I55095" s="7"/>
      <c r="J55095" s="7"/>
    </row>
    <row r="55096" spans="9:10">
      <c r="I55096" s="7"/>
      <c r="J55096" s="7"/>
    </row>
    <row r="55097" spans="9:10">
      <c r="I55097" s="7"/>
      <c r="J55097" s="7"/>
    </row>
    <row r="55098" spans="9:10">
      <c r="I55098" s="7"/>
      <c r="J55098" s="7"/>
    </row>
    <row r="55099" spans="9:10">
      <c r="I55099" s="7"/>
      <c r="J55099" s="7"/>
    </row>
    <row r="55100" spans="9:10">
      <c r="I55100" s="7"/>
      <c r="J55100" s="7"/>
    </row>
    <row r="55101" spans="9:10">
      <c r="I55101" s="7"/>
      <c r="J55101" s="7"/>
    </row>
    <row r="55102" spans="9:10">
      <c r="I55102" s="7"/>
      <c r="J55102" s="7"/>
    </row>
    <row r="55103" spans="9:10">
      <c r="I55103" s="7"/>
      <c r="J55103" s="7"/>
    </row>
    <row r="55104" spans="9:10">
      <c r="I55104" s="7"/>
      <c r="J55104" s="7"/>
    </row>
    <row r="55105" spans="9:10">
      <c r="I55105" s="7"/>
      <c r="J55105" s="7"/>
    </row>
    <row r="55106" spans="9:10">
      <c r="I55106" s="7"/>
      <c r="J55106" s="7"/>
    </row>
    <row r="55107" spans="9:10">
      <c r="I55107" s="7"/>
      <c r="J55107" s="7"/>
    </row>
    <row r="55108" spans="9:10">
      <c r="I55108" s="7"/>
      <c r="J55108" s="7"/>
    </row>
    <row r="55109" spans="9:10">
      <c r="I55109" s="7"/>
      <c r="J55109" s="7"/>
    </row>
    <row r="55110" spans="9:10">
      <c r="I55110" s="7"/>
      <c r="J55110" s="7"/>
    </row>
    <row r="55111" spans="9:10">
      <c r="I55111" s="7"/>
      <c r="J55111" s="7"/>
    </row>
    <row r="55112" spans="9:10">
      <c r="I55112" s="7"/>
      <c r="J55112" s="7"/>
    </row>
    <row r="55113" spans="9:10">
      <c r="I55113" s="7"/>
      <c r="J55113" s="7"/>
    </row>
    <row r="55114" spans="9:10">
      <c r="I55114" s="7"/>
      <c r="J55114" s="7"/>
    </row>
    <row r="55115" spans="9:10">
      <c r="I55115" s="7"/>
      <c r="J55115" s="7"/>
    </row>
    <row r="55116" spans="9:10">
      <c r="I55116" s="7"/>
      <c r="J55116" s="7"/>
    </row>
    <row r="55117" spans="9:10">
      <c r="I55117" s="7"/>
      <c r="J55117" s="7"/>
    </row>
    <row r="55118" spans="9:10">
      <c r="I55118" s="7"/>
      <c r="J55118" s="7"/>
    </row>
    <row r="55119" spans="9:10">
      <c r="I55119" s="7"/>
      <c r="J55119" s="7"/>
    </row>
    <row r="55120" spans="9:10">
      <c r="I55120" s="7"/>
      <c r="J55120" s="7"/>
    </row>
    <row r="55121" spans="9:10">
      <c r="I55121" s="7"/>
      <c r="J55121" s="7"/>
    </row>
    <row r="55122" spans="9:10">
      <c r="I55122" s="7"/>
      <c r="J55122" s="7"/>
    </row>
    <row r="55123" spans="9:10">
      <c r="I55123" s="7"/>
      <c r="J55123" s="7"/>
    </row>
    <row r="55124" spans="9:10">
      <c r="I55124" s="7"/>
      <c r="J55124" s="7"/>
    </row>
    <row r="55125" spans="9:10">
      <c r="I55125" s="7"/>
      <c r="J55125" s="7"/>
    </row>
    <row r="55126" spans="9:10">
      <c r="I55126" s="7"/>
      <c r="J55126" s="7"/>
    </row>
    <row r="55127" spans="9:10">
      <c r="I55127" s="7"/>
      <c r="J55127" s="7"/>
    </row>
    <row r="55128" spans="9:10">
      <c r="I55128" s="7"/>
      <c r="J55128" s="7"/>
    </row>
    <row r="55129" spans="9:10">
      <c r="I55129" s="7"/>
      <c r="J55129" s="7"/>
    </row>
    <row r="55130" spans="9:10">
      <c r="I55130" s="7"/>
      <c r="J55130" s="7"/>
    </row>
    <row r="55131" spans="9:10">
      <c r="I55131" s="7"/>
      <c r="J55131" s="7"/>
    </row>
    <row r="55132" spans="9:10">
      <c r="I55132" s="7"/>
      <c r="J55132" s="7"/>
    </row>
    <row r="55133" spans="9:10">
      <c r="I55133" s="7"/>
      <c r="J55133" s="7"/>
    </row>
    <row r="55134" spans="9:10">
      <c r="I55134" s="7"/>
      <c r="J55134" s="7"/>
    </row>
    <row r="55135" spans="9:10">
      <c r="I55135" s="7"/>
      <c r="J55135" s="7"/>
    </row>
    <row r="55136" spans="9:10">
      <c r="I55136" s="7"/>
      <c r="J55136" s="7"/>
    </row>
    <row r="55137" spans="9:10">
      <c r="I55137" s="7"/>
      <c r="J55137" s="7"/>
    </row>
    <row r="55138" spans="9:10">
      <c r="I55138" s="7"/>
      <c r="J55138" s="7"/>
    </row>
    <row r="55139" spans="9:10">
      <c r="I55139" s="7"/>
      <c r="J55139" s="7"/>
    </row>
    <row r="55140" spans="9:10">
      <c r="I55140" s="7"/>
      <c r="J55140" s="7"/>
    </row>
    <row r="55141" spans="9:10">
      <c r="I55141" s="7"/>
      <c r="J55141" s="7"/>
    </row>
    <row r="55142" spans="9:10">
      <c r="I55142" s="7"/>
      <c r="J55142" s="7"/>
    </row>
    <row r="55143" spans="9:10">
      <c r="I55143" s="7"/>
      <c r="J55143" s="7"/>
    </row>
    <row r="55144" spans="9:10">
      <c r="I55144" s="7"/>
      <c r="J55144" s="7"/>
    </row>
    <row r="55145" spans="9:10">
      <c r="I55145" s="7"/>
      <c r="J55145" s="7"/>
    </row>
    <row r="55146" spans="9:10">
      <c r="I55146" s="7"/>
      <c r="J55146" s="7"/>
    </row>
    <row r="55147" spans="9:10">
      <c r="I55147" s="7"/>
      <c r="J55147" s="7"/>
    </row>
    <row r="55148" spans="9:10">
      <c r="I55148" s="7"/>
      <c r="J55148" s="7"/>
    </row>
    <row r="55149" spans="9:10">
      <c r="I55149" s="7"/>
      <c r="J55149" s="7"/>
    </row>
    <row r="55150" spans="9:10">
      <c r="I55150" s="7"/>
      <c r="J55150" s="7"/>
    </row>
    <row r="55151" spans="9:10">
      <c r="I55151" s="7"/>
      <c r="J55151" s="7"/>
    </row>
    <row r="55152" spans="9:10">
      <c r="I55152" s="7"/>
      <c r="J55152" s="7"/>
    </row>
    <row r="55153" spans="9:10">
      <c r="I55153" s="7"/>
      <c r="J55153" s="7"/>
    </row>
    <row r="55154" spans="9:10">
      <c r="I55154" s="7"/>
      <c r="J55154" s="7"/>
    </row>
    <row r="55155" spans="9:10">
      <c r="I55155" s="7"/>
      <c r="J55155" s="7"/>
    </row>
    <row r="55156" spans="9:10">
      <c r="I55156" s="7"/>
      <c r="J55156" s="7"/>
    </row>
    <row r="55157" spans="9:10">
      <c r="I55157" s="7"/>
      <c r="J55157" s="7"/>
    </row>
    <row r="55158" spans="9:10">
      <c r="I55158" s="7"/>
      <c r="J55158" s="7"/>
    </row>
    <row r="55159" spans="9:10">
      <c r="I55159" s="7"/>
      <c r="J55159" s="7"/>
    </row>
    <row r="55160" spans="9:10">
      <c r="I55160" s="7"/>
      <c r="J55160" s="7"/>
    </row>
    <row r="55161" spans="9:10">
      <c r="I55161" s="7"/>
      <c r="J55161" s="7"/>
    </row>
    <row r="55162" spans="9:10">
      <c r="I55162" s="7"/>
      <c r="J55162" s="7"/>
    </row>
    <row r="55163" spans="9:10">
      <c r="I55163" s="7"/>
      <c r="J55163" s="7"/>
    </row>
    <row r="55164" spans="9:10">
      <c r="I55164" s="7"/>
      <c r="J55164" s="7"/>
    </row>
    <row r="55165" spans="9:10">
      <c r="I55165" s="7"/>
      <c r="J55165" s="7"/>
    </row>
    <row r="55166" spans="9:10">
      <c r="I55166" s="7"/>
      <c r="J55166" s="7"/>
    </row>
    <row r="55167" spans="9:10">
      <c r="I55167" s="7"/>
      <c r="J55167" s="7"/>
    </row>
    <row r="55168" spans="9:10">
      <c r="I55168" s="7"/>
      <c r="J55168" s="7"/>
    </row>
    <row r="55169" spans="9:10">
      <c r="I55169" s="7"/>
      <c r="J55169" s="7"/>
    </row>
    <row r="55170" spans="9:10">
      <c r="I55170" s="7"/>
      <c r="J55170" s="7"/>
    </row>
    <row r="55171" spans="9:10">
      <c r="I55171" s="7"/>
      <c r="J55171" s="7"/>
    </row>
    <row r="55172" spans="9:10">
      <c r="I55172" s="7"/>
      <c r="J55172" s="7"/>
    </row>
    <row r="55173" spans="9:10">
      <c r="I55173" s="7"/>
      <c r="J55173" s="7"/>
    </row>
    <row r="55174" spans="9:10">
      <c r="I55174" s="7"/>
      <c r="J55174" s="7"/>
    </row>
    <row r="55175" spans="9:10">
      <c r="I55175" s="7"/>
      <c r="J55175" s="7"/>
    </row>
    <row r="55176" spans="9:10">
      <c r="I55176" s="7"/>
      <c r="J55176" s="7"/>
    </row>
    <row r="55177" spans="9:10">
      <c r="I55177" s="7"/>
      <c r="J55177" s="7"/>
    </row>
    <row r="55178" spans="9:10">
      <c r="I55178" s="7"/>
      <c r="J55178" s="7"/>
    </row>
    <row r="55179" spans="9:10">
      <c r="I55179" s="7"/>
      <c r="J55179" s="7"/>
    </row>
    <row r="55180" spans="9:10">
      <c r="I55180" s="7"/>
      <c r="J55180" s="7"/>
    </row>
    <row r="55181" spans="9:10">
      <c r="I55181" s="7"/>
      <c r="J55181" s="7"/>
    </row>
    <row r="55182" spans="9:10">
      <c r="I55182" s="7"/>
      <c r="J55182" s="7"/>
    </row>
    <row r="55183" spans="9:10">
      <c r="I55183" s="7"/>
      <c r="J55183" s="7"/>
    </row>
    <row r="55184" spans="9:10">
      <c r="I55184" s="7"/>
      <c r="J55184" s="7"/>
    </row>
    <row r="55185" spans="9:10">
      <c r="I55185" s="7"/>
      <c r="J55185" s="7"/>
    </row>
    <row r="55186" spans="9:10">
      <c r="I55186" s="7"/>
      <c r="J55186" s="7"/>
    </row>
    <row r="55187" spans="9:10">
      <c r="I55187" s="7"/>
      <c r="J55187" s="7"/>
    </row>
    <row r="55188" spans="9:10">
      <c r="I55188" s="7"/>
      <c r="J55188" s="7"/>
    </row>
    <row r="55189" spans="9:10">
      <c r="I55189" s="7"/>
      <c r="J55189" s="7"/>
    </row>
    <row r="55190" spans="9:10">
      <c r="I55190" s="7"/>
      <c r="J55190" s="7"/>
    </row>
    <row r="55191" spans="9:10">
      <c r="I55191" s="7"/>
      <c r="J55191" s="7"/>
    </row>
    <row r="55192" spans="9:10">
      <c r="I55192" s="7"/>
      <c r="J55192" s="7"/>
    </row>
    <row r="55193" spans="9:10">
      <c r="I55193" s="7"/>
      <c r="J55193" s="7"/>
    </row>
    <row r="55194" spans="9:10">
      <c r="I55194" s="7"/>
      <c r="J55194" s="7"/>
    </row>
    <row r="55195" spans="9:10">
      <c r="I55195" s="7"/>
      <c r="J55195" s="7"/>
    </row>
    <row r="55196" spans="9:10">
      <c r="I55196" s="7"/>
      <c r="J55196" s="7"/>
    </row>
    <row r="55197" spans="9:10">
      <c r="I55197" s="7"/>
      <c r="J55197" s="7"/>
    </row>
    <row r="55198" spans="9:10">
      <c r="I55198" s="7"/>
      <c r="J55198" s="7"/>
    </row>
    <row r="55199" spans="9:10">
      <c r="I55199" s="7"/>
      <c r="J55199" s="7"/>
    </row>
    <row r="55200" spans="9:10">
      <c r="I55200" s="7"/>
      <c r="J55200" s="7"/>
    </row>
    <row r="55201" spans="9:10">
      <c r="I55201" s="7"/>
      <c r="J55201" s="7"/>
    </row>
    <row r="55202" spans="9:10">
      <c r="I55202" s="7"/>
      <c r="J55202" s="7"/>
    </row>
    <row r="55203" spans="9:10">
      <c r="I55203" s="7"/>
      <c r="J55203" s="7"/>
    </row>
    <row r="55204" spans="9:10">
      <c r="I55204" s="7"/>
      <c r="J55204" s="7"/>
    </row>
    <row r="55205" spans="9:10">
      <c r="I55205" s="7"/>
      <c r="J55205" s="7"/>
    </row>
    <row r="55206" spans="9:10">
      <c r="I55206" s="7"/>
      <c r="J55206" s="7"/>
    </row>
    <row r="55207" spans="9:10">
      <c r="I55207" s="7"/>
      <c r="J55207" s="7"/>
    </row>
    <row r="55208" spans="9:10">
      <c r="I55208" s="7"/>
      <c r="J55208" s="7"/>
    </row>
    <row r="55209" spans="9:10">
      <c r="I55209" s="7"/>
      <c r="J55209" s="7"/>
    </row>
    <row r="55210" spans="9:10">
      <c r="I55210" s="7"/>
      <c r="J55210" s="7"/>
    </row>
    <row r="55211" spans="9:10">
      <c r="I55211" s="7"/>
      <c r="J55211" s="7"/>
    </row>
    <row r="55212" spans="9:10">
      <c r="I55212" s="7"/>
      <c r="J55212" s="7"/>
    </row>
    <row r="55213" spans="9:10">
      <c r="I55213" s="7"/>
      <c r="J55213" s="7"/>
    </row>
    <row r="55214" spans="9:10">
      <c r="I55214" s="7"/>
      <c r="J55214" s="7"/>
    </row>
    <row r="55215" spans="9:10">
      <c r="I55215" s="7"/>
      <c r="J55215" s="7"/>
    </row>
    <row r="55216" spans="9:10">
      <c r="I55216" s="7"/>
      <c r="J55216" s="7"/>
    </row>
    <row r="55217" spans="9:10">
      <c r="I55217" s="7"/>
      <c r="J55217" s="7"/>
    </row>
    <row r="55218" spans="9:10">
      <c r="I55218" s="7"/>
      <c r="J55218" s="7"/>
    </row>
    <row r="55219" spans="9:10">
      <c r="I55219" s="7"/>
      <c r="J55219" s="7"/>
    </row>
    <row r="55220" spans="9:10">
      <c r="I55220" s="7"/>
      <c r="J55220" s="7"/>
    </row>
    <row r="55221" spans="9:10">
      <c r="I55221" s="7"/>
      <c r="J55221" s="7"/>
    </row>
    <row r="55222" spans="9:10">
      <c r="I55222" s="7"/>
      <c r="J55222" s="7"/>
    </row>
    <row r="55223" spans="9:10">
      <c r="I55223" s="7"/>
      <c r="J55223" s="7"/>
    </row>
    <row r="55224" spans="9:10">
      <c r="I55224" s="7"/>
      <c r="J55224" s="7"/>
    </row>
    <row r="55225" spans="9:10">
      <c r="I55225" s="7"/>
      <c r="J55225" s="7"/>
    </row>
    <row r="55226" spans="9:10">
      <c r="I55226" s="7"/>
      <c r="J55226" s="7"/>
    </row>
    <row r="55227" spans="9:10">
      <c r="I55227" s="7"/>
      <c r="J55227" s="7"/>
    </row>
    <row r="55228" spans="9:10">
      <c r="I55228" s="7"/>
      <c r="J55228" s="7"/>
    </row>
    <row r="55229" spans="9:10">
      <c r="I55229" s="7"/>
      <c r="J55229" s="7"/>
    </row>
    <row r="55230" spans="9:10">
      <c r="I55230" s="7"/>
      <c r="J55230" s="7"/>
    </row>
    <row r="55231" spans="9:10">
      <c r="I55231" s="7"/>
      <c r="J55231" s="7"/>
    </row>
    <row r="55232" spans="9:10">
      <c r="I55232" s="7"/>
      <c r="J55232" s="7"/>
    </row>
    <row r="55233" spans="9:10">
      <c r="I55233" s="7"/>
      <c r="J55233" s="7"/>
    </row>
    <row r="55234" spans="9:10">
      <c r="I55234" s="7"/>
      <c r="J55234" s="7"/>
    </row>
    <row r="55235" spans="9:10">
      <c r="I55235" s="7"/>
      <c r="J55235" s="7"/>
    </row>
    <row r="55236" spans="9:10">
      <c r="I55236" s="7"/>
      <c r="J55236" s="7"/>
    </row>
    <row r="55237" spans="9:10">
      <c r="I55237" s="7"/>
      <c r="J55237" s="7"/>
    </row>
    <row r="55238" spans="9:10">
      <c r="I55238" s="7"/>
      <c r="J55238" s="7"/>
    </row>
    <row r="55239" spans="9:10">
      <c r="I55239" s="7"/>
      <c r="J55239" s="7"/>
    </row>
    <row r="55240" spans="9:10">
      <c r="I55240" s="7"/>
      <c r="J55240" s="7"/>
    </row>
    <row r="55241" spans="9:10">
      <c r="I55241" s="7"/>
      <c r="J55241" s="7"/>
    </row>
    <row r="55242" spans="9:10">
      <c r="I55242" s="7"/>
      <c r="J55242" s="7"/>
    </row>
    <row r="55243" spans="9:10">
      <c r="I55243" s="7"/>
      <c r="J55243" s="7"/>
    </row>
    <row r="55244" spans="9:10">
      <c r="I55244" s="7"/>
      <c r="J55244" s="7"/>
    </row>
    <row r="55245" spans="9:10">
      <c r="I55245" s="7"/>
      <c r="J55245" s="7"/>
    </row>
    <row r="55246" spans="9:10">
      <c r="I55246" s="7"/>
      <c r="J55246" s="7"/>
    </row>
    <row r="55247" spans="9:10">
      <c r="I55247" s="7"/>
      <c r="J55247" s="7"/>
    </row>
    <row r="55248" spans="9:10">
      <c r="I55248" s="7"/>
      <c r="J55248" s="7"/>
    </row>
    <row r="55249" spans="9:10">
      <c r="I55249" s="7"/>
      <c r="J55249" s="7"/>
    </row>
    <row r="55250" spans="9:10">
      <c r="I55250" s="7"/>
      <c r="J55250" s="7"/>
    </row>
    <row r="55251" spans="9:10">
      <c r="I55251" s="7"/>
      <c r="J55251" s="7"/>
    </row>
    <row r="55252" spans="9:10">
      <c r="I55252" s="7"/>
      <c r="J55252" s="7"/>
    </row>
    <row r="55253" spans="9:10">
      <c r="I55253" s="7"/>
      <c r="J55253" s="7"/>
    </row>
    <row r="55254" spans="9:10">
      <c r="I55254" s="7"/>
      <c r="J55254" s="7"/>
    </row>
    <row r="55255" spans="9:10">
      <c r="I55255" s="7"/>
      <c r="J55255" s="7"/>
    </row>
    <row r="55256" spans="9:10">
      <c r="I55256" s="7"/>
      <c r="J55256" s="7"/>
    </row>
    <row r="55257" spans="9:10">
      <c r="I55257" s="7"/>
      <c r="J55257" s="7"/>
    </row>
    <row r="55258" spans="9:10">
      <c r="I55258" s="7"/>
      <c r="J55258" s="7"/>
    </row>
    <row r="55259" spans="9:10">
      <c r="I55259" s="7"/>
      <c r="J55259" s="7"/>
    </row>
    <row r="55260" spans="9:10">
      <c r="I55260" s="7"/>
      <c r="J55260" s="7"/>
    </row>
    <row r="55261" spans="9:10">
      <c r="I55261" s="7"/>
      <c r="J55261" s="7"/>
    </row>
    <row r="55262" spans="9:10">
      <c r="I55262" s="7"/>
      <c r="J55262" s="7"/>
    </row>
    <row r="55263" spans="9:10">
      <c r="I55263" s="7"/>
      <c r="J55263" s="7"/>
    </row>
    <row r="55264" spans="9:10">
      <c r="I55264" s="7"/>
      <c r="J55264" s="7"/>
    </row>
    <row r="55265" spans="9:10">
      <c r="I55265" s="7"/>
      <c r="J55265" s="7"/>
    </row>
    <row r="55266" spans="9:10">
      <c r="I55266" s="7"/>
      <c r="J55266" s="7"/>
    </row>
    <row r="55267" spans="9:10">
      <c r="I55267" s="7"/>
      <c r="J55267" s="7"/>
    </row>
    <row r="55268" spans="9:10">
      <c r="I55268" s="7"/>
      <c r="J55268" s="7"/>
    </row>
    <row r="55269" spans="9:10">
      <c r="I55269" s="7"/>
      <c r="J55269" s="7"/>
    </row>
    <row r="55270" spans="9:10">
      <c r="I55270" s="7"/>
      <c r="J55270" s="7"/>
    </row>
    <row r="55271" spans="9:10">
      <c r="I55271" s="7"/>
      <c r="J55271" s="7"/>
    </row>
    <row r="55272" spans="9:10">
      <c r="I55272" s="7"/>
      <c r="J55272" s="7"/>
    </row>
    <row r="55273" spans="9:10">
      <c r="I55273" s="7"/>
      <c r="J55273" s="7"/>
    </row>
    <row r="55274" spans="9:10">
      <c r="I55274" s="7"/>
      <c r="J55274" s="7"/>
    </row>
    <row r="55275" spans="9:10">
      <c r="I55275" s="7"/>
      <c r="J55275" s="7"/>
    </row>
    <row r="55276" spans="9:10">
      <c r="I55276" s="7"/>
      <c r="J55276" s="7"/>
    </row>
    <row r="55277" spans="9:10">
      <c r="I55277" s="7"/>
      <c r="J55277" s="7"/>
    </row>
    <row r="55278" spans="9:10">
      <c r="I55278" s="7"/>
      <c r="J55278" s="7"/>
    </row>
    <row r="55279" spans="9:10">
      <c r="I55279" s="7"/>
      <c r="J55279" s="7"/>
    </row>
    <row r="55280" spans="9:10">
      <c r="I55280" s="7"/>
      <c r="J55280" s="7"/>
    </row>
    <row r="55281" spans="9:10">
      <c r="I55281" s="7"/>
      <c r="J55281" s="7"/>
    </row>
    <row r="55282" spans="9:10">
      <c r="I55282" s="7"/>
      <c r="J55282" s="7"/>
    </row>
    <row r="55283" spans="9:10">
      <c r="I55283" s="7"/>
      <c r="J55283" s="7"/>
    </row>
    <row r="55284" spans="9:10">
      <c r="I55284" s="7"/>
      <c r="J55284" s="7"/>
    </row>
    <row r="55285" spans="9:10">
      <c r="I55285" s="7"/>
      <c r="J55285" s="7"/>
    </row>
    <row r="55286" spans="9:10">
      <c r="I55286" s="7"/>
      <c r="J55286" s="7"/>
    </row>
    <row r="55287" spans="9:10">
      <c r="I55287" s="7"/>
      <c r="J55287" s="7"/>
    </row>
    <row r="55288" spans="9:10">
      <c r="I55288" s="7"/>
      <c r="J55288" s="7"/>
    </row>
    <row r="55289" spans="9:10">
      <c r="I55289" s="7"/>
      <c r="J55289" s="7"/>
    </row>
    <row r="55290" spans="9:10">
      <c r="I55290" s="7"/>
      <c r="J55290" s="7"/>
    </row>
    <row r="55291" spans="9:10">
      <c r="I55291" s="7"/>
      <c r="J55291" s="7"/>
    </row>
    <row r="55292" spans="9:10">
      <c r="I55292" s="7"/>
      <c r="J55292" s="7"/>
    </row>
    <row r="55293" spans="9:10">
      <c r="I55293" s="7"/>
      <c r="J55293" s="7"/>
    </row>
    <row r="55294" spans="9:10">
      <c r="I55294" s="7"/>
      <c r="J55294" s="7"/>
    </row>
    <row r="55295" spans="9:10">
      <c r="I55295" s="7"/>
      <c r="J55295" s="7"/>
    </row>
    <row r="55296" spans="9:10">
      <c r="I55296" s="7"/>
      <c r="J55296" s="7"/>
    </row>
    <row r="55297" spans="9:10">
      <c r="I55297" s="7"/>
      <c r="J55297" s="7"/>
    </row>
    <row r="55298" spans="9:10">
      <c r="I55298" s="7"/>
      <c r="J55298" s="7"/>
    </row>
    <row r="55299" spans="9:10">
      <c r="I55299" s="7"/>
      <c r="J55299" s="7"/>
    </row>
    <row r="55300" spans="9:10">
      <c r="I55300" s="7"/>
      <c r="J55300" s="7"/>
    </row>
    <row r="55301" spans="9:10">
      <c r="I55301" s="7"/>
      <c r="J55301" s="7"/>
    </row>
    <row r="55302" spans="9:10">
      <c r="I55302" s="7"/>
      <c r="J55302" s="7"/>
    </row>
    <row r="55303" spans="9:10">
      <c r="I55303" s="7"/>
      <c r="J55303" s="7"/>
    </row>
    <row r="55304" spans="9:10">
      <c r="I55304" s="7"/>
      <c r="J55304" s="7"/>
    </row>
    <row r="55305" spans="9:10">
      <c r="I55305" s="7"/>
      <c r="J55305" s="7"/>
    </row>
    <row r="55306" spans="9:10">
      <c r="I55306" s="7"/>
      <c r="J55306" s="7"/>
    </row>
    <row r="55307" spans="9:10">
      <c r="I55307" s="7"/>
      <c r="J55307" s="7"/>
    </row>
    <row r="55308" spans="9:10">
      <c r="I55308" s="7"/>
      <c r="J55308" s="7"/>
    </row>
    <row r="55309" spans="9:10">
      <c r="I55309" s="7"/>
      <c r="J55309" s="7"/>
    </row>
    <row r="55310" spans="9:10">
      <c r="I55310" s="7"/>
      <c r="J55310" s="7"/>
    </row>
    <row r="55311" spans="9:10">
      <c r="I55311" s="7"/>
      <c r="J55311" s="7"/>
    </row>
    <row r="55312" spans="9:10">
      <c r="I55312" s="7"/>
      <c r="J55312" s="7"/>
    </row>
    <row r="55313" spans="9:10">
      <c r="I55313" s="7"/>
      <c r="J55313" s="7"/>
    </row>
    <row r="55314" spans="9:10">
      <c r="I55314" s="7"/>
      <c r="J55314" s="7"/>
    </row>
    <row r="55315" spans="9:10">
      <c r="I55315" s="7"/>
      <c r="J55315" s="7"/>
    </row>
    <row r="55316" spans="9:10">
      <c r="I55316" s="7"/>
      <c r="J55316" s="7"/>
    </row>
    <row r="55317" spans="9:10">
      <c r="I55317" s="7"/>
      <c r="J55317" s="7"/>
    </row>
    <row r="55318" spans="9:10">
      <c r="I55318" s="7"/>
      <c r="J55318" s="7"/>
    </row>
    <row r="55319" spans="9:10">
      <c r="I55319" s="7"/>
      <c r="J55319" s="7"/>
    </row>
    <row r="55320" spans="9:10">
      <c r="I55320" s="7"/>
      <c r="J55320" s="7"/>
    </row>
    <row r="55321" spans="9:10">
      <c r="I55321" s="7"/>
      <c r="J55321" s="7"/>
    </row>
    <row r="55322" spans="9:10">
      <c r="I55322" s="7"/>
      <c r="J55322" s="7"/>
    </row>
    <row r="55323" spans="9:10">
      <c r="I55323" s="7"/>
      <c r="J55323" s="7"/>
    </row>
    <row r="55324" spans="9:10">
      <c r="I55324" s="7"/>
      <c r="J55324" s="7"/>
    </row>
    <row r="55325" spans="9:10">
      <c r="I55325" s="7"/>
      <c r="J55325" s="7"/>
    </row>
    <row r="55326" spans="9:10">
      <c r="I55326" s="7"/>
      <c r="J55326" s="7"/>
    </row>
    <row r="55327" spans="9:10">
      <c r="I55327" s="7"/>
      <c r="J55327" s="7"/>
    </row>
    <row r="55328" spans="9:10">
      <c r="I55328" s="7"/>
      <c r="J55328" s="7"/>
    </row>
    <row r="55329" spans="9:10">
      <c r="I55329" s="7"/>
      <c r="J55329" s="7"/>
    </row>
    <row r="55330" spans="9:10">
      <c r="I55330" s="7"/>
      <c r="J55330" s="7"/>
    </row>
    <row r="55331" spans="9:10">
      <c r="I55331" s="7"/>
      <c r="J55331" s="7"/>
    </row>
    <row r="55332" spans="9:10">
      <c r="I55332" s="7"/>
      <c r="J55332" s="7"/>
    </row>
    <row r="55333" spans="9:10">
      <c r="I55333" s="7"/>
      <c r="J55333" s="7"/>
    </row>
    <row r="55334" spans="9:10">
      <c r="I55334" s="7"/>
      <c r="J55334" s="7"/>
    </row>
    <row r="55335" spans="9:10">
      <c r="I55335" s="7"/>
      <c r="J55335" s="7"/>
    </row>
    <row r="55336" spans="9:10">
      <c r="I55336" s="7"/>
      <c r="J55336" s="7"/>
    </row>
    <row r="55337" spans="9:10">
      <c r="I55337" s="7"/>
      <c r="J55337" s="7"/>
    </row>
    <row r="55338" spans="9:10">
      <c r="I55338" s="7"/>
      <c r="J55338" s="7"/>
    </row>
    <row r="55339" spans="9:10">
      <c r="I55339" s="7"/>
      <c r="J55339" s="7"/>
    </row>
    <row r="55340" spans="9:10">
      <c r="I55340" s="7"/>
      <c r="J55340" s="7"/>
    </row>
    <row r="55341" spans="9:10">
      <c r="I55341" s="7"/>
      <c r="J55341" s="7"/>
    </row>
    <row r="55342" spans="9:10">
      <c r="I55342" s="7"/>
      <c r="J55342" s="7"/>
    </row>
    <row r="55343" spans="9:10">
      <c r="I55343" s="7"/>
      <c r="J55343" s="7"/>
    </row>
    <row r="55344" spans="9:10">
      <c r="I55344" s="7"/>
      <c r="J55344" s="7"/>
    </row>
    <row r="55345" spans="9:10">
      <c r="I55345" s="7"/>
      <c r="J55345" s="7"/>
    </row>
    <row r="55346" spans="9:10">
      <c r="I55346" s="7"/>
      <c r="J55346" s="7"/>
    </row>
    <row r="55347" spans="9:10">
      <c r="I55347" s="7"/>
      <c r="J55347" s="7"/>
    </row>
    <row r="55348" spans="9:10">
      <c r="I55348" s="7"/>
      <c r="J55348" s="7"/>
    </row>
    <row r="55349" spans="9:10">
      <c r="I55349" s="7"/>
      <c r="J55349" s="7"/>
    </row>
    <row r="55350" spans="9:10">
      <c r="I55350" s="7"/>
      <c r="J55350" s="7"/>
    </row>
    <row r="55351" spans="9:10">
      <c r="I55351" s="7"/>
      <c r="J55351" s="7"/>
    </row>
    <row r="55352" spans="9:10">
      <c r="I55352" s="7"/>
      <c r="J55352" s="7"/>
    </row>
    <row r="55353" spans="9:10">
      <c r="I55353" s="7"/>
      <c r="J55353" s="7"/>
    </row>
    <row r="55354" spans="9:10">
      <c r="I55354" s="7"/>
      <c r="J55354" s="7"/>
    </row>
    <row r="55355" spans="9:10">
      <c r="I55355" s="7"/>
      <c r="J55355" s="7"/>
    </row>
    <row r="55356" spans="9:10">
      <c r="I55356" s="7"/>
      <c r="J55356" s="7"/>
    </row>
    <row r="55357" spans="9:10">
      <c r="I55357" s="7"/>
      <c r="J55357" s="7"/>
    </row>
    <row r="55358" spans="9:10">
      <c r="I55358" s="7"/>
      <c r="J55358" s="7"/>
    </row>
    <row r="55359" spans="9:10">
      <c r="I55359" s="7"/>
      <c r="J55359" s="7"/>
    </row>
    <row r="55360" spans="9:10">
      <c r="I55360" s="7"/>
      <c r="J55360" s="7"/>
    </row>
    <row r="55361" spans="9:10">
      <c r="I55361" s="7"/>
      <c r="J55361" s="7"/>
    </row>
    <row r="55362" spans="9:10">
      <c r="I55362" s="7"/>
      <c r="J55362" s="7"/>
    </row>
    <row r="55363" spans="9:10">
      <c r="I55363" s="7"/>
      <c r="J55363" s="7"/>
    </row>
    <row r="55364" spans="9:10">
      <c r="I55364" s="7"/>
      <c r="J55364" s="7"/>
    </row>
    <row r="55365" spans="9:10">
      <c r="I55365" s="7"/>
      <c r="J55365" s="7"/>
    </row>
    <row r="55366" spans="9:10">
      <c r="I55366" s="7"/>
      <c r="J55366" s="7"/>
    </row>
    <row r="55367" spans="9:10">
      <c r="I55367" s="7"/>
      <c r="J55367" s="7"/>
    </row>
    <row r="55368" spans="9:10">
      <c r="I55368" s="7"/>
      <c r="J55368" s="7"/>
    </row>
    <row r="55369" spans="9:10">
      <c r="I55369" s="7"/>
      <c r="J55369" s="7"/>
    </row>
    <row r="55370" spans="9:10">
      <c r="I55370" s="7"/>
      <c r="J55370" s="7"/>
    </row>
    <row r="55371" spans="9:10">
      <c r="I55371" s="7"/>
      <c r="J55371" s="7"/>
    </row>
    <row r="55372" spans="9:10">
      <c r="I55372" s="7"/>
      <c r="J55372" s="7"/>
    </row>
    <row r="55373" spans="9:10">
      <c r="I55373" s="7"/>
      <c r="J55373" s="7"/>
    </row>
    <row r="55374" spans="9:10">
      <c r="I55374" s="7"/>
      <c r="J55374" s="7"/>
    </row>
    <row r="55375" spans="9:10">
      <c r="I55375" s="7"/>
      <c r="J55375" s="7"/>
    </row>
    <row r="55376" spans="9:10">
      <c r="I55376" s="7"/>
      <c r="J55376" s="7"/>
    </row>
    <row r="55377" spans="9:10">
      <c r="I55377" s="7"/>
      <c r="J55377" s="7"/>
    </row>
    <row r="55378" spans="9:10">
      <c r="I55378" s="7"/>
      <c r="J55378" s="7"/>
    </row>
    <row r="55379" spans="9:10">
      <c r="I55379" s="7"/>
      <c r="J55379" s="7"/>
    </row>
    <row r="55380" spans="9:10">
      <c r="I55380" s="7"/>
      <c r="J55380" s="7"/>
    </row>
    <row r="55381" spans="9:10">
      <c r="I55381" s="7"/>
      <c r="J55381" s="7"/>
    </row>
    <row r="55382" spans="9:10">
      <c r="I55382" s="7"/>
      <c r="J55382" s="7"/>
    </row>
    <row r="55383" spans="9:10">
      <c r="I55383" s="7"/>
      <c r="J55383" s="7"/>
    </row>
    <row r="55384" spans="9:10">
      <c r="I55384" s="7"/>
      <c r="J55384" s="7"/>
    </row>
    <row r="55385" spans="9:10">
      <c r="I55385" s="7"/>
      <c r="J55385" s="7"/>
    </row>
    <row r="55386" spans="9:10">
      <c r="I55386" s="7"/>
      <c r="J55386" s="7"/>
    </row>
    <row r="55387" spans="9:10">
      <c r="I55387" s="7"/>
      <c r="J55387" s="7"/>
    </row>
    <row r="55388" spans="9:10">
      <c r="I55388" s="7"/>
      <c r="J55388" s="7"/>
    </row>
    <row r="55389" spans="9:10">
      <c r="I55389" s="7"/>
      <c r="J55389" s="7"/>
    </row>
    <row r="55390" spans="9:10">
      <c r="I55390" s="7"/>
      <c r="J55390" s="7"/>
    </row>
    <row r="55391" spans="9:10">
      <c r="I55391" s="7"/>
      <c r="J55391" s="7"/>
    </row>
    <row r="55392" spans="9:10">
      <c r="I55392" s="7"/>
      <c r="J55392" s="7"/>
    </row>
    <row r="55393" spans="9:10">
      <c r="I55393" s="7"/>
      <c r="J55393" s="7"/>
    </row>
    <row r="55394" spans="9:10">
      <c r="I55394" s="7"/>
      <c r="J55394" s="7"/>
    </row>
    <row r="55395" spans="9:10">
      <c r="I55395" s="7"/>
      <c r="J55395" s="7"/>
    </row>
    <row r="55396" spans="9:10">
      <c r="I55396" s="7"/>
      <c r="J55396" s="7"/>
    </row>
    <row r="55397" spans="9:10">
      <c r="I55397" s="7"/>
      <c r="J55397" s="7"/>
    </row>
    <row r="55398" spans="9:10">
      <c r="I55398" s="7"/>
      <c r="J55398" s="7"/>
    </row>
    <row r="55399" spans="9:10">
      <c r="I55399" s="7"/>
      <c r="J55399" s="7"/>
    </row>
    <row r="55400" spans="9:10">
      <c r="I55400" s="7"/>
      <c r="J55400" s="7"/>
    </row>
    <row r="55401" spans="9:10">
      <c r="I55401" s="7"/>
      <c r="J55401" s="7"/>
    </row>
    <row r="55402" spans="9:10">
      <c r="I55402" s="7"/>
      <c r="J55402" s="7"/>
    </row>
    <row r="55403" spans="9:10">
      <c r="I55403" s="7"/>
      <c r="J55403" s="7"/>
    </row>
    <row r="55404" spans="9:10">
      <c r="I55404" s="7"/>
      <c r="J55404" s="7"/>
    </row>
    <row r="55405" spans="9:10">
      <c r="I55405" s="7"/>
      <c r="J55405" s="7"/>
    </row>
    <row r="55406" spans="9:10">
      <c r="I55406" s="7"/>
      <c r="J55406" s="7"/>
    </row>
    <row r="55407" spans="9:10">
      <c r="I55407" s="7"/>
      <c r="J55407" s="7"/>
    </row>
    <row r="55408" spans="9:10">
      <c r="I55408" s="7"/>
      <c r="J55408" s="7"/>
    </row>
    <row r="55409" spans="9:10">
      <c r="I55409" s="7"/>
      <c r="J55409" s="7"/>
    </row>
    <row r="55410" spans="9:10">
      <c r="I55410" s="7"/>
      <c r="J55410" s="7"/>
    </row>
    <row r="55411" spans="9:10">
      <c r="I55411" s="7"/>
      <c r="J55411" s="7"/>
    </row>
    <row r="55412" spans="9:10">
      <c r="I55412" s="7"/>
      <c r="J55412" s="7"/>
    </row>
    <row r="55413" spans="9:10">
      <c r="I55413" s="7"/>
      <c r="J55413" s="7"/>
    </row>
    <row r="55414" spans="9:10">
      <c r="I55414" s="7"/>
      <c r="J55414" s="7"/>
    </row>
    <row r="55415" spans="9:10">
      <c r="I55415" s="7"/>
      <c r="J55415" s="7"/>
    </row>
    <row r="55416" spans="9:10">
      <c r="I55416" s="7"/>
      <c r="J55416" s="7"/>
    </row>
    <row r="55417" spans="9:10">
      <c r="I55417" s="7"/>
      <c r="J55417" s="7"/>
    </row>
    <row r="55418" spans="9:10">
      <c r="I55418" s="7"/>
      <c r="J55418" s="7"/>
    </row>
    <row r="55419" spans="9:10">
      <c r="I55419" s="7"/>
      <c r="J55419" s="7"/>
    </row>
    <row r="55420" spans="9:10">
      <c r="I55420" s="7"/>
      <c r="J55420" s="7"/>
    </row>
    <row r="55421" spans="9:10">
      <c r="I55421" s="7"/>
      <c r="J55421" s="7"/>
    </row>
    <row r="55422" spans="9:10">
      <c r="I55422" s="7"/>
      <c r="J55422" s="7"/>
    </row>
    <row r="55423" spans="9:10">
      <c r="I55423" s="7"/>
      <c r="J55423" s="7"/>
    </row>
    <row r="55424" spans="9:10">
      <c r="I55424" s="7"/>
      <c r="J55424" s="7"/>
    </row>
    <row r="55425" spans="9:10">
      <c r="I55425" s="7"/>
      <c r="J55425" s="7"/>
    </row>
    <row r="55426" spans="9:10">
      <c r="I55426" s="7"/>
      <c r="J55426" s="7"/>
    </row>
    <row r="55427" spans="9:10">
      <c r="I55427" s="7"/>
      <c r="J55427" s="7"/>
    </row>
    <row r="55428" spans="9:10">
      <c r="I55428" s="7"/>
      <c r="J55428" s="7"/>
    </row>
    <row r="55429" spans="9:10">
      <c r="I55429" s="7"/>
      <c r="J55429" s="7"/>
    </row>
    <row r="55430" spans="9:10">
      <c r="I55430" s="7"/>
      <c r="J55430" s="7"/>
    </row>
    <row r="55431" spans="9:10">
      <c r="I55431" s="7"/>
      <c r="J55431" s="7"/>
    </row>
    <row r="55432" spans="9:10">
      <c r="I55432" s="7"/>
      <c r="J55432" s="7"/>
    </row>
    <row r="55433" spans="9:10">
      <c r="I55433" s="7"/>
      <c r="J55433" s="7"/>
    </row>
    <row r="55434" spans="9:10">
      <c r="I55434" s="7"/>
      <c r="J55434" s="7"/>
    </row>
    <row r="55435" spans="9:10">
      <c r="I55435" s="7"/>
      <c r="J55435" s="7"/>
    </row>
    <row r="55436" spans="9:10">
      <c r="I55436" s="7"/>
      <c r="J55436" s="7"/>
    </row>
    <row r="55437" spans="9:10">
      <c r="I55437" s="7"/>
      <c r="J55437" s="7"/>
    </row>
    <row r="55438" spans="9:10">
      <c r="I55438" s="7"/>
      <c r="J55438" s="7"/>
    </row>
    <row r="55439" spans="9:10">
      <c r="I55439" s="7"/>
      <c r="J55439" s="7"/>
    </row>
    <row r="55440" spans="9:10">
      <c r="I55440" s="7"/>
      <c r="J55440" s="7"/>
    </row>
    <row r="55441" spans="9:10">
      <c r="I55441" s="7"/>
      <c r="J55441" s="7"/>
    </row>
    <row r="55442" spans="9:10">
      <c r="I55442" s="7"/>
      <c r="J55442" s="7"/>
    </row>
    <row r="55443" spans="9:10">
      <c r="I55443" s="7"/>
      <c r="J55443" s="7"/>
    </row>
    <row r="55444" spans="9:10">
      <c r="I55444" s="7"/>
      <c r="J55444" s="7"/>
    </row>
    <row r="55445" spans="9:10">
      <c r="I55445" s="7"/>
      <c r="J55445" s="7"/>
    </row>
    <row r="55446" spans="9:10">
      <c r="I55446" s="7"/>
      <c r="J55446" s="7"/>
    </row>
    <row r="55447" spans="9:10">
      <c r="I55447" s="7"/>
      <c r="J55447" s="7"/>
    </row>
    <row r="55448" spans="9:10">
      <c r="I55448" s="7"/>
      <c r="J55448" s="7"/>
    </row>
    <row r="55449" spans="9:10">
      <c r="I55449" s="7"/>
      <c r="J55449" s="7"/>
    </row>
    <row r="55450" spans="9:10">
      <c r="I55450" s="7"/>
      <c r="J55450" s="7"/>
    </row>
    <row r="55451" spans="9:10">
      <c r="I55451" s="7"/>
      <c r="J55451" s="7"/>
    </row>
    <row r="55452" spans="9:10">
      <c r="I55452" s="7"/>
      <c r="J55452" s="7"/>
    </row>
    <row r="55453" spans="9:10">
      <c r="I55453" s="7"/>
      <c r="J55453" s="7"/>
    </row>
    <row r="55454" spans="9:10">
      <c r="I55454" s="7"/>
      <c r="J55454" s="7"/>
    </row>
    <row r="55455" spans="9:10">
      <c r="I55455" s="7"/>
      <c r="J55455" s="7"/>
    </row>
    <row r="55456" spans="9:10">
      <c r="I55456" s="7"/>
      <c r="J55456" s="7"/>
    </row>
    <row r="55457" spans="9:10">
      <c r="I55457" s="7"/>
      <c r="J55457" s="7"/>
    </row>
    <row r="55458" spans="9:10">
      <c r="I55458" s="7"/>
      <c r="J55458" s="7"/>
    </row>
    <row r="55459" spans="9:10">
      <c r="I55459" s="7"/>
      <c r="J55459" s="7"/>
    </row>
    <row r="55460" spans="9:10">
      <c r="I55460" s="7"/>
      <c r="J55460" s="7"/>
    </row>
    <row r="55461" spans="9:10">
      <c r="I55461" s="7"/>
      <c r="J55461" s="7"/>
    </row>
    <row r="55462" spans="9:10">
      <c r="I55462" s="7"/>
      <c r="J55462" s="7"/>
    </row>
    <row r="55463" spans="9:10">
      <c r="I55463" s="7"/>
      <c r="J55463" s="7"/>
    </row>
    <row r="55464" spans="9:10">
      <c r="I55464" s="7"/>
      <c r="J55464" s="7"/>
    </row>
    <row r="55465" spans="9:10">
      <c r="I55465" s="7"/>
      <c r="J55465" s="7"/>
    </row>
    <row r="55466" spans="9:10">
      <c r="I55466" s="7"/>
      <c r="J55466" s="7"/>
    </row>
    <row r="55467" spans="9:10">
      <c r="I55467" s="7"/>
      <c r="J55467" s="7"/>
    </row>
    <row r="55468" spans="9:10">
      <c r="I55468" s="7"/>
      <c r="J55468" s="7"/>
    </row>
    <row r="55469" spans="9:10">
      <c r="I55469" s="7"/>
      <c r="J55469" s="7"/>
    </row>
    <row r="55470" spans="9:10">
      <c r="I55470" s="7"/>
      <c r="J55470" s="7"/>
    </row>
    <row r="55471" spans="9:10">
      <c r="I55471" s="7"/>
      <c r="J55471" s="7"/>
    </row>
    <row r="55472" spans="9:10">
      <c r="I55472" s="7"/>
      <c r="J55472" s="7"/>
    </row>
    <row r="55473" spans="9:10">
      <c r="I55473" s="7"/>
      <c r="J55473" s="7"/>
    </row>
    <row r="55474" spans="9:10">
      <c r="I55474" s="7"/>
      <c r="J55474" s="7"/>
    </row>
    <row r="55475" spans="9:10">
      <c r="I55475" s="7"/>
      <c r="J55475" s="7"/>
    </row>
    <row r="55476" spans="9:10">
      <c r="I55476" s="7"/>
      <c r="J55476" s="7"/>
    </row>
    <row r="55477" spans="9:10">
      <c r="I55477" s="7"/>
      <c r="J55477" s="7"/>
    </row>
    <row r="55478" spans="9:10">
      <c r="I55478" s="7"/>
      <c r="J55478" s="7"/>
    </row>
    <row r="55479" spans="9:10">
      <c r="I55479" s="7"/>
      <c r="J55479" s="7"/>
    </row>
    <row r="55480" spans="9:10">
      <c r="I55480" s="7"/>
      <c r="J55480" s="7"/>
    </row>
    <row r="55481" spans="9:10">
      <c r="I55481" s="7"/>
      <c r="J55481" s="7"/>
    </row>
    <row r="55482" spans="9:10">
      <c r="I55482" s="7"/>
      <c r="J55482" s="7"/>
    </row>
    <row r="55483" spans="9:10">
      <c r="I55483" s="7"/>
      <c r="J55483" s="7"/>
    </row>
    <row r="55484" spans="9:10">
      <c r="I55484" s="7"/>
      <c r="J55484" s="7"/>
    </row>
    <row r="55485" spans="9:10">
      <c r="I55485" s="7"/>
      <c r="J55485" s="7"/>
    </row>
    <row r="55486" spans="9:10">
      <c r="I55486" s="7"/>
      <c r="J55486" s="7"/>
    </row>
    <row r="55487" spans="9:10">
      <c r="I55487" s="7"/>
      <c r="J55487" s="7"/>
    </row>
    <row r="55488" spans="9:10">
      <c r="I55488" s="7"/>
      <c r="J55488" s="7"/>
    </row>
    <row r="55489" spans="9:10">
      <c r="I55489" s="7"/>
      <c r="J55489" s="7"/>
    </row>
    <row r="55490" spans="9:10">
      <c r="I55490" s="7"/>
      <c r="J55490" s="7"/>
    </row>
    <row r="55491" spans="9:10">
      <c r="I55491" s="7"/>
      <c r="J55491" s="7"/>
    </row>
    <row r="55492" spans="9:10">
      <c r="I55492" s="7"/>
      <c r="J55492" s="7"/>
    </row>
    <row r="55493" spans="9:10">
      <c r="I55493" s="7"/>
      <c r="J55493" s="7"/>
    </row>
    <row r="55494" spans="9:10">
      <c r="I55494" s="7"/>
      <c r="J55494" s="7"/>
    </row>
    <row r="55495" spans="9:10">
      <c r="I55495" s="7"/>
      <c r="J55495" s="7"/>
    </row>
    <row r="55496" spans="9:10">
      <c r="I55496" s="7"/>
      <c r="J55496" s="7"/>
    </row>
    <row r="55497" spans="9:10">
      <c r="I55497" s="7"/>
      <c r="J55497" s="7"/>
    </row>
    <row r="55498" spans="9:10">
      <c r="I55498" s="7"/>
      <c r="J55498" s="7"/>
    </row>
    <row r="55499" spans="9:10">
      <c r="I55499" s="7"/>
      <c r="J55499" s="7"/>
    </row>
    <row r="55500" spans="9:10">
      <c r="I55500" s="7"/>
      <c r="J55500" s="7"/>
    </row>
    <row r="55501" spans="9:10">
      <c r="I55501" s="7"/>
      <c r="J55501" s="7"/>
    </row>
    <row r="55502" spans="9:10">
      <c r="I55502" s="7"/>
      <c r="J55502" s="7"/>
    </row>
    <row r="55503" spans="9:10">
      <c r="I55503" s="7"/>
      <c r="J55503" s="7"/>
    </row>
    <row r="55504" spans="9:10">
      <c r="I55504" s="7"/>
      <c r="J55504" s="7"/>
    </row>
    <row r="55505" spans="9:10">
      <c r="I55505" s="7"/>
      <c r="J55505" s="7"/>
    </row>
    <row r="55506" spans="9:10">
      <c r="I55506" s="7"/>
      <c r="J55506" s="7"/>
    </row>
    <row r="55507" spans="9:10">
      <c r="I55507" s="7"/>
      <c r="J55507" s="7"/>
    </row>
    <row r="55508" spans="9:10">
      <c r="I55508" s="7"/>
      <c r="J55508" s="7"/>
    </row>
    <row r="55509" spans="9:10">
      <c r="I55509" s="7"/>
      <c r="J55509" s="7"/>
    </row>
    <row r="55510" spans="9:10">
      <c r="I55510" s="7"/>
      <c r="J55510" s="7"/>
    </row>
    <row r="55511" spans="9:10">
      <c r="I55511" s="7"/>
      <c r="J55511" s="7"/>
    </row>
    <row r="55512" spans="9:10">
      <c r="I55512" s="7"/>
      <c r="J55512" s="7"/>
    </row>
    <row r="55513" spans="9:10">
      <c r="I55513" s="7"/>
      <c r="J55513" s="7"/>
    </row>
    <row r="55514" spans="9:10">
      <c r="I55514" s="7"/>
      <c r="J55514" s="7"/>
    </row>
    <row r="55515" spans="9:10">
      <c r="I55515" s="7"/>
      <c r="J55515" s="7"/>
    </row>
    <row r="55516" spans="9:10">
      <c r="I55516" s="7"/>
      <c r="J55516" s="7"/>
    </row>
    <row r="55517" spans="9:10">
      <c r="I55517" s="7"/>
      <c r="J55517" s="7"/>
    </row>
    <row r="55518" spans="9:10">
      <c r="I55518" s="7"/>
      <c r="J55518" s="7"/>
    </row>
    <row r="55519" spans="9:10">
      <c r="I55519" s="7"/>
      <c r="J55519" s="7"/>
    </row>
    <row r="55520" spans="9:10">
      <c r="I55520" s="7"/>
      <c r="J55520" s="7"/>
    </row>
    <row r="55521" spans="9:10">
      <c r="I55521" s="7"/>
      <c r="J55521" s="7"/>
    </row>
    <row r="55522" spans="9:10">
      <c r="I55522" s="7"/>
      <c r="J55522" s="7"/>
    </row>
    <row r="55523" spans="9:10">
      <c r="I55523" s="7"/>
      <c r="J55523" s="7"/>
    </row>
    <row r="55524" spans="9:10">
      <c r="I55524" s="7"/>
      <c r="J55524" s="7"/>
    </row>
    <row r="55525" spans="9:10">
      <c r="I55525" s="7"/>
      <c r="J55525" s="7"/>
    </row>
    <row r="55526" spans="9:10">
      <c r="I55526" s="7"/>
      <c r="J55526" s="7"/>
    </row>
    <row r="55527" spans="9:10">
      <c r="I55527" s="7"/>
      <c r="J55527" s="7"/>
    </row>
    <row r="55528" spans="9:10">
      <c r="I55528" s="7"/>
      <c r="J55528" s="7"/>
    </row>
    <row r="55529" spans="9:10">
      <c r="I55529" s="7"/>
      <c r="J55529" s="7"/>
    </row>
    <row r="55530" spans="9:10">
      <c r="I55530" s="7"/>
      <c r="J55530" s="7"/>
    </row>
    <row r="55531" spans="9:10">
      <c r="I55531" s="7"/>
      <c r="J55531" s="7"/>
    </row>
    <row r="55532" spans="9:10">
      <c r="I55532" s="7"/>
      <c r="J55532" s="7"/>
    </row>
    <row r="55533" spans="9:10">
      <c r="I55533" s="7"/>
      <c r="J55533" s="7"/>
    </row>
    <row r="55534" spans="9:10">
      <c r="I55534" s="7"/>
      <c r="J55534" s="7"/>
    </row>
    <row r="55535" spans="9:10">
      <c r="I55535" s="7"/>
      <c r="J55535" s="7"/>
    </row>
    <row r="55536" spans="9:10">
      <c r="I55536" s="7"/>
      <c r="J55536" s="7"/>
    </row>
    <row r="55537" spans="9:10">
      <c r="I55537" s="7"/>
      <c r="J55537" s="7"/>
    </row>
    <row r="55538" spans="9:10">
      <c r="I55538" s="7"/>
      <c r="J55538" s="7"/>
    </row>
    <row r="55539" spans="9:10">
      <c r="I55539" s="7"/>
      <c r="J55539" s="7"/>
    </row>
    <row r="55540" spans="9:10">
      <c r="I55540" s="7"/>
      <c r="J55540" s="7"/>
    </row>
    <row r="55541" spans="9:10">
      <c r="I55541" s="7"/>
      <c r="J55541" s="7"/>
    </row>
    <row r="55542" spans="9:10">
      <c r="I55542" s="7"/>
      <c r="J55542" s="7"/>
    </row>
    <row r="55543" spans="9:10">
      <c r="I55543" s="7"/>
      <c r="J55543" s="7"/>
    </row>
    <row r="55544" spans="9:10">
      <c r="I55544" s="7"/>
      <c r="J55544" s="7"/>
    </row>
    <row r="55545" spans="9:10">
      <c r="I55545" s="7"/>
      <c r="J55545" s="7"/>
    </row>
    <row r="55546" spans="9:10">
      <c r="I55546" s="7"/>
      <c r="J55546" s="7"/>
    </row>
    <row r="55547" spans="9:10">
      <c r="I55547" s="7"/>
      <c r="J55547" s="7"/>
    </row>
    <row r="55548" spans="9:10">
      <c r="I55548" s="7"/>
      <c r="J55548" s="7"/>
    </row>
    <row r="55549" spans="9:10">
      <c r="I55549" s="7"/>
      <c r="J55549" s="7"/>
    </row>
    <row r="55550" spans="9:10">
      <c r="I55550" s="7"/>
      <c r="J55550" s="7"/>
    </row>
    <row r="55551" spans="9:10">
      <c r="I55551" s="7"/>
      <c r="J55551" s="7"/>
    </row>
    <row r="55552" spans="9:10">
      <c r="I55552" s="7"/>
      <c r="J55552" s="7"/>
    </row>
    <row r="55553" spans="9:10">
      <c r="I55553" s="7"/>
      <c r="J55553" s="7"/>
    </row>
    <row r="55554" spans="9:10">
      <c r="I55554" s="7"/>
      <c r="J55554" s="7"/>
    </row>
    <row r="55555" spans="9:10">
      <c r="I55555" s="7"/>
      <c r="J55555" s="7"/>
    </row>
    <row r="55556" spans="9:10">
      <c r="I55556" s="7"/>
      <c r="J55556" s="7"/>
    </row>
    <row r="55557" spans="9:10">
      <c r="I55557" s="7"/>
      <c r="J55557" s="7"/>
    </row>
    <row r="55558" spans="9:10">
      <c r="I55558" s="7"/>
      <c r="J55558" s="7"/>
    </row>
    <row r="55559" spans="9:10">
      <c r="I55559" s="7"/>
      <c r="J55559" s="7"/>
    </row>
    <row r="55560" spans="9:10">
      <c r="I55560" s="7"/>
      <c r="J55560" s="7"/>
    </row>
    <row r="55561" spans="9:10">
      <c r="I55561" s="7"/>
      <c r="J55561" s="7"/>
    </row>
    <row r="55562" spans="9:10">
      <c r="I55562" s="7"/>
      <c r="J55562" s="7"/>
    </row>
    <row r="55563" spans="9:10">
      <c r="I55563" s="7"/>
      <c r="J55563" s="7"/>
    </row>
    <row r="55564" spans="9:10">
      <c r="I55564" s="7"/>
      <c r="J55564" s="7"/>
    </row>
    <row r="55565" spans="9:10">
      <c r="I55565" s="7"/>
      <c r="J55565" s="7"/>
    </row>
    <row r="55566" spans="9:10">
      <c r="I55566" s="7"/>
      <c r="J55566" s="7"/>
    </row>
    <row r="55567" spans="9:10">
      <c r="I55567" s="7"/>
      <c r="J55567" s="7"/>
    </row>
    <row r="55568" spans="9:10">
      <c r="I55568" s="7"/>
      <c r="J55568" s="7"/>
    </row>
    <row r="55569" spans="9:10">
      <c r="I55569" s="7"/>
      <c r="J55569" s="7"/>
    </row>
    <row r="55570" spans="9:10">
      <c r="I55570" s="7"/>
      <c r="J55570" s="7"/>
    </row>
    <row r="55571" spans="9:10">
      <c r="I55571" s="7"/>
      <c r="J55571" s="7"/>
    </row>
    <row r="55572" spans="9:10">
      <c r="I55572" s="7"/>
      <c r="J55572" s="7"/>
    </row>
    <row r="55573" spans="9:10">
      <c r="I55573" s="7"/>
      <c r="J55573" s="7"/>
    </row>
    <row r="55574" spans="9:10">
      <c r="I55574" s="7"/>
      <c r="J55574" s="7"/>
    </row>
    <row r="55575" spans="9:10">
      <c r="I55575" s="7"/>
      <c r="J55575" s="7"/>
    </row>
    <row r="55576" spans="9:10">
      <c r="I55576" s="7"/>
      <c r="J55576" s="7"/>
    </row>
    <row r="55577" spans="9:10">
      <c r="I55577" s="7"/>
      <c r="J55577" s="7"/>
    </row>
    <row r="55578" spans="9:10">
      <c r="I55578" s="7"/>
      <c r="J55578" s="7"/>
    </row>
    <row r="55579" spans="9:10">
      <c r="I55579" s="7"/>
      <c r="J55579" s="7"/>
    </row>
    <row r="55580" spans="9:10">
      <c r="I55580" s="7"/>
      <c r="J55580" s="7"/>
    </row>
    <row r="55581" spans="9:10">
      <c r="I55581" s="7"/>
      <c r="J55581" s="7"/>
    </row>
    <row r="55582" spans="9:10">
      <c r="I55582" s="7"/>
      <c r="J55582" s="7"/>
    </row>
    <row r="55583" spans="9:10">
      <c r="I55583" s="7"/>
      <c r="J55583" s="7"/>
    </row>
    <row r="55584" spans="9:10">
      <c r="I55584" s="7"/>
      <c r="J55584" s="7"/>
    </row>
    <row r="55585" spans="9:10">
      <c r="I55585" s="7"/>
      <c r="J55585" s="7"/>
    </row>
    <row r="55586" spans="9:10">
      <c r="I55586" s="7"/>
      <c r="J55586" s="7"/>
    </row>
    <row r="55587" spans="9:10">
      <c r="I55587" s="7"/>
      <c r="J55587" s="7"/>
    </row>
    <row r="55588" spans="9:10">
      <c r="I55588" s="7"/>
      <c r="J55588" s="7"/>
    </row>
    <row r="55589" spans="9:10">
      <c r="I55589" s="7"/>
      <c r="J55589" s="7"/>
    </row>
    <row r="55590" spans="9:10">
      <c r="I55590" s="7"/>
      <c r="J55590" s="7"/>
    </row>
    <row r="55591" spans="9:10">
      <c r="I55591" s="7"/>
      <c r="J55591" s="7"/>
    </row>
    <row r="55592" spans="9:10">
      <c r="I55592" s="7"/>
      <c r="J55592" s="7"/>
    </row>
    <row r="55593" spans="9:10">
      <c r="I55593" s="7"/>
      <c r="J55593" s="7"/>
    </row>
    <row r="55594" spans="9:10">
      <c r="I55594" s="7"/>
      <c r="J55594" s="7"/>
    </row>
    <row r="55595" spans="9:10">
      <c r="I55595" s="7"/>
      <c r="J55595" s="7"/>
    </row>
    <row r="55596" spans="9:10">
      <c r="I55596" s="7"/>
      <c r="J55596" s="7"/>
    </row>
    <row r="55597" spans="9:10">
      <c r="I55597" s="7"/>
      <c r="J55597" s="7"/>
    </row>
    <row r="55598" spans="9:10">
      <c r="I55598" s="7"/>
      <c r="J55598" s="7"/>
    </row>
    <row r="55599" spans="9:10">
      <c r="I55599" s="7"/>
      <c r="J55599" s="7"/>
    </row>
    <row r="55600" spans="9:10">
      <c r="I55600" s="7"/>
      <c r="J55600" s="7"/>
    </row>
    <row r="55601" spans="9:10">
      <c r="I55601" s="7"/>
      <c r="J55601" s="7"/>
    </row>
    <row r="55602" spans="9:10">
      <c r="I55602" s="7"/>
      <c r="J55602" s="7"/>
    </row>
    <row r="55603" spans="9:10">
      <c r="I55603" s="7"/>
      <c r="J55603" s="7"/>
    </row>
    <row r="55604" spans="9:10">
      <c r="I55604" s="7"/>
      <c r="J55604" s="7"/>
    </row>
    <row r="55605" spans="9:10">
      <c r="I55605" s="7"/>
      <c r="J55605" s="7"/>
    </row>
    <row r="55606" spans="9:10">
      <c r="I55606" s="7"/>
      <c r="J55606" s="7"/>
    </row>
    <row r="55607" spans="9:10">
      <c r="I55607" s="7"/>
      <c r="J55607" s="7"/>
    </row>
    <row r="55608" spans="9:10">
      <c r="I55608" s="7"/>
      <c r="J55608" s="7"/>
    </row>
    <row r="55609" spans="9:10">
      <c r="I55609" s="7"/>
      <c r="J55609" s="7"/>
    </row>
    <row r="55610" spans="9:10">
      <c r="I55610" s="7"/>
      <c r="J55610" s="7"/>
    </row>
    <row r="55611" spans="9:10">
      <c r="I55611" s="7"/>
      <c r="J55611" s="7"/>
    </row>
    <row r="55612" spans="9:10">
      <c r="I55612" s="7"/>
      <c r="J55612" s="7"/>
    </row>
    <row r="55613" spans="9:10">
      <c r="I55613" s="7"/>
      <c r="J55613" s="7"/>
    </row>
    <row r="55614" spans="9:10">
      <c r="I55614" s="7"/>
      <c r="J55614" s="7"/>
    </row>
    <row r="55615" spans="9:10">
      <c r="I55615" s="7"/>
      <c r="J55615" s="7"/>
    </row>
    <row r="55616" spans="9:10">
      <c r="I55616" s="7"/>
      <c r="J55616" s="7"/>
    </row>
    <row r="55617" spans="9:10">
      <c r="I55617" s="7"/>
      <c r="J55617" s="7"/>
    </row>
    <row r="55618" spans="9:10">
      <c r="I55618" s="7"/>
      <c r="J55618" s="7"/>
    </row>
    <row r="55619" spans="9:10">
      <c r="I55619" s="7"/>
      <c r="J55619" s="7"/>
    </row>
    <row r="55620" spans="9:10">
      <c r="I55620" s="7"/>
      <c r="J55620" s="7"/>
    </row>
    <row r="55621" spans="9:10">
      <c r="I55621" s="7"/>
      <c r="J55621" s="7"/>
    </row>
    <row r="55622" spans="9:10">
      <c r="I55622" s="7"/>
      <c r="J55622" s="7"/>
    </row>
    <row r="55623" spans="9:10">
      <c r="I55623" s="7"/>
      <c r="J55623" s="7"/>
    </row>
    <row r="55624" spans="9:10">
      <c r="I55624" s="7"/>
      <c r="J55624" s="7"/>
    </row>
    <row r="55625" spans="9:10">
      <c r="I55625" s="7"/>
      <c r="J55625" s="7"/>
    </row>
    <row r="55626" spans="9:10">
      <c r="I55626" s="7"/>
      <c r="J55626" s="7"/>
    </row>
    <row r="55627" spans="9:10">
      <c r="I55627" s="7"/>
      <c r="J55627" s="7"/>
    </row>
    <row r="55628" spans="9:10">
      <c r="I55628" s="7"/>
      <c r="J55628" s="7"/>
    </row>
    <row r="55629" spans="9:10">
      <c r="I55629" s="7"/>
      <c r="J55629" s="7"/>
    </row>
    <row r="55630" spans="9:10">
      <c r="I55630" s="7"/>
      <c r="J55630" s="7"/>
    </row>
    <row r="55631" spans="9:10">
      <c r="I55631" s="7"/>
      <c r="J55631" s="7"/>
    </row>
    <row r="55632" spans="9:10">
      <c r="I55632" s="7"/>
      <c r="J55632" s="7"/>
    </row>
    <row r="55633" spans="9:10">
      <c r="I55633" s="7"/>
      <c r="J55633" s="7"/>
    </row>
    <row r="55634" spans="9:10">
      <c r="I55634" s="7"/>
      <c r="J55634" s="7"/>
    </row>
    <row r="55635" spans="9:10">
      <c r="I55635" s="7"/>
      <c r="J55635" s="7"/>
    </row>
    <row r="55636" spans="9:10">
      <c r="I55636" s="7"/>
      <c r="J55636" s="7"/>
    </row>
    <row r="55637" spans="9:10">
      <c r="I55637" s="7"/>
      <c r="J55637" s="7"/>
    </row>
    <row r="55638" spans="9:10">
      <c r="I55638" s="7"/>
      <c r="J55638" s="7"/>
    </row>
    <row r="55639" spans="9:10">
      <c r="I55639" s="7"/>
      <c r="J55639" s="7"/>
    </row>
    <row r="55640" spans="9:10">
      <c r="I55640" s="7"/>
      <c r="J55640" s="7"/>
    </row>
    <row r="55641" spans="9:10">
      <c r="I55641" s="7"/>
      <c r="J55641" s="7"/>
    </row>
    <row r="55642" spans="9:10">
      <c r="I55642" s="7"/>
      <c r="J55642" s="7"/>
    </row>
    <row r="55643" spans="9:10">
      <c r="I55643" s="7"/>
      <c r="J55643" s="7"/>
    </row>
    <row r="55644" spans="9:10">
      <c r="I55644" s="7"/>
      <c r="J55644" s="7"/>
    </row>
    <row r="55645" spans="9:10">
      <c r="I55645" s="7"/>
      <c r="J55645" s="7"/>
    </row>
    <row r="55646" spans="9:10">
      <c r="I55646" s="7"/>
      <c r="J55646" s="7"/>
    </row>
    <row r="55647" spans="9:10">
      <c r="I55647" s="7"/>
      <c r="J55647" s="7"/>
    </row>
    <row r="55648" spans="9:10">
      <c r="I55648" s="7"/>
      <c r="J55648" s="7"/>
    </row>
    <row r="55649" spans="9:10">
      <c r="I55649" s="7"/>
      <c r="J55649" s="7"/>
    </row>
    <row r="55650" spans="9:10">
      <c r="I55650" s="7"/>
      <c r="J55650" s="7"/>
    </row>
    <row r="55651" spans="9:10">
      <c r="I55651" s="7"/>
      <c r="J55651" s="7"/>
    </row>
    <row r="55652" spans="9:10">
      <c r="I55652" s="7"/>
      <c r="J55652" s="7"/>
    </row>
    <row r="55653" spans="9:10">
      <c r="I55653" s="7"/>
      <c r="J55653" s="7"/>
    </row>
    <row r="55654" spans="9:10">
      <c r="I55654" s="7"/>
      <c r="J55654" s="7"/>
    </row>
    <row r="55655" spans="9:10">
      <c r="I55655" s="7"/>
      <c r="J55655" s="7"/>
    </row>
    <row r="55656" spans="9:10">
      <c r="I55656" s="7"/>
      <c r="J55656" s="7"/>
    </row>
    <row r="55657" spans="9:10">
      <c r="I55657" s="7"/>
      <c r="J55657" s="7"/>
    </row>
    <row r="55658" spans="9:10">
      <c r="I55658" s="7"/>
      <c r="J55658" s="7"/>
    </row>
    <row r="55659" spans="9:10">
      <c r="I55659" s="7"/>
      <c r="J55659" s="7"/>
    </row>
    <row r="55660" spans="9:10">
      <c r="I55660" s="7"/>
      <c r="J55660" s="7"/>
    </row>
    <row r="55661" spans="9:10">
      <c r="I55661" s="7"/>
      <c r="J55661" s="7"/>
    </row>
    <row r="55662" spans="9:10">
      <c r="I55662" s="7"/>
      <c r="J55662" s="7"/>
    </row>
    <row r="55663" spans="9:10">
      <c r="I55663" s="7"/>
      <c r="J55663" s="7"/>
    </row>
    <row r="55664" spans="9:10">
      <c r="I55664" s="7"/>
      <c r="J55664" s="7"/>
    </row>
    <row r="55665" spans="9:10">
      <c r="I55665" s="7"/>
      <c r="J55665" s="7"/>
    </row>
    <row r="55666" spans="9:10">
      <c r="I55666" s="7"/>
      <c r="J55666" s="7"/>
    </row>
    <row r="55667" spans="9:10">
      <c r="I55667" s="7"/>
      <c r="J55667" s="7"/>
    </row>
    <row r="55668" spans="9:10">
      <c r="I55668" s="7"/>
      <c r="J55668" s="7"/>
    </row>
    <row r="55669" spans="9:10">
      <c r="I55669" s="7"/>
      <c r="J55669" s="7"/>
    </row>
    <row r="55670" spans="9:10">
      <c r="I55670" s="7"/>
      <c r="J55670" s="7"/>
    </row>
    <row r="55671" spans="9:10">
      <c r="I55671" s="7"/>
      <c r="J55671" s="7"/>
    </row>
    <row r="55672" spans="9:10">
      <c r="I55672" s="7"/>
      <c r="J55672" s="7"/>
    </row>
    <row r="55673" spans="9:10">
      <c r="I55673" s="7"/>
      <c r="J55673" s="7"/>
    </row>
    <row r="55674" spans="9:10">
      <c r="I55674" s="7"/>
      <c r="J55674" s="7"/>
    </row>
    <row r="55675" spans="9:10">
      <c r="I55675" s="7"/>
      <c r="J55675" s="7"/>
    </row>
    <row r="55676" spans="9:10">
      <c r="I55676" s="7"/>
      <c r="J55676" s="7"/>
    </row>
    <row r="55677" spans="9:10">
      <c r="I55677" s="7"/>
      <c r="J55677" s="7"/>
    </row>
    <row r="55678" spans="9:10">
      <c r="I55678" s="7"/>
      <c r="J55678" s="7"/>
    </row>
    <row r="55679" spans="9:10">
      <c r="I55679" s="7"/>
      <c r="J55679" s="7"/>
    </row>
    <row r="55680" spans="9:10">
      <c r="I55680" s="7"/>
      <c r="J55680" s="7"/>
    </row>
    <row r="55681" spans="9:10">
      <c r="I55681" s="7"/>
      <c r="J55681" s="7"/>
    </row>
    <row r="55682" spans="9:10">
      <c r="I55682" s="7"/>
      <c r="J55682" s="7"/>
    </row>
    <row r="55683" spans="9:10">
      <c r="I55683" s="7"/>
      <c r="J55683" s="7"/>
    </row>
    <row r="55684" spans="9:10">
      <c r="I55684" s="7"/>
      <c r="J55684" s="7"/>
    </row>
    <row r="55685" spans="9:10">
      <c r="I55685" s="7"/>
      <c r="J55685" s="7"/>
    </row>
    <row r="55686" spans="9:10">
      <c r="I55686" s="7"/>
      <c r="J55686" s="7"/>
    </row>
    <row r="55687" spans="9:10">
      <c r="I55687" s="7"/>
      <c r="J55687" s="7"/>
    </row>
    <row r="55688" spans="9:10">
      <c r="I55688" s="7"/>
      <c r="J55688" s="7"/>
    </row>
    <row r="55689" spans="9:10">
      <c r="I55689" s="7"/>
      <c r="J55689" s="7"/>
    </row>
    <row r="55690" spans="9:10">
      <c r="I55690" s="7"/>
      <c r="J55690" s="7"/>
    </row>
    <row r="55691" spans="9:10">
      <c r="I55691" s="7"/>
      <c r="J55691" s="7"/>
    </row>
    <row r="55692" spans="9:10">
      <c r="I55692" s="7"/>
      <c r="J55692" s="7"/>
    </row>
    <row r="55693" spans="9:10">
      <c r="I55693" s="7"/>
      <c r="J55693" s="7"/>
    </row>
    <row r="55694" spans="9:10">
      <c r="I55694" s="7"/>
      <c r="J55694" s="7"/>
    </row>
    <row r="55695" spans="9:10">
      <c r="I55695" s="7"/>
      <c r="J55695" s="7"/>
    </row>
    <row r="55696" spans="9:10">
      <c r="I55696" s="7"/>
      <c r="J55696" s="7"/>
    </row>
    <row r="55697" spans="9:10">
      <c r="I55697" s="7"/>
      <c r="J55697" s="7"/>
    </row>
    <row r="55698" spans="9:10">
      <c r="I55698" s="7"/>
      <c r="J55698" s="7"/>
    </row>
    <row r="55699" spans="9:10">
      <c r="I55699" s="7"/>
      <c r="J55699" s="7"/>
    </row>
    <row r="55700" spans="9:10">
      <c r="I55700" s="7"/>
      <c r="J55700" s="7"/>
    </row>
    <row r="55701" spans="9:10">
      <c r="I55701" s="7"/>
      <c r="J55701" s="7"/>
    </row>
    <row r="55702" spans="9:10">
      <c r="I55702" s="7"/>
      <c r="J55702" s="7"/>
    </row>
    <row r="55703" spans="9:10">
      <c r="I55703" s="7"/>
      <c r="J55703" s="7"/>
    </row>
    <row r="55704" spans="9:10">
      <c r="I55704" s="7"/>
      <c r="J55704" s="7"/>
    </row>
    <row r="55705" spans="9:10">
      <c r="I55705" s="7"/>
      <c r="J55705" s="7"/>
    </row>
    <row r="55706" spans="9:10">
      <c r="I55706" s="7"/>
      <c r="J55706" s="7"/>
    </row>
    <row r="55707" spans="9:10">
      <c r="I55707" s="7"/>
      <c r="J55707" s="7"/>
    </row>
    <row r="55708" spans="9:10">
      <c r="I55708" s="7"/>
      <c r="J55708" s="7"/>
    </row>
    <row r="55709" spans="9:10">
      <c r="I55709" s="7"/>
      <c r="J55709" s="7"/>
    </row>
    <row r="55710" spans="9:10">
      <c r="I55710" s="7"/>
      <c r="J55710" s="7"/>
    </row>
    <row r="55711" spans="9:10">
      <c r="I55711" s="7"/>
      <c r="J55711" s="7"/>
    </row>
    <row r="55712" spans="9:10">
      <c r="I55712" s="7"/>
      <c r="J55712" s="7"/>
    </row>
    <row r="55713" spans="9:10">
      <c r="I55713" s="7"/>
      <c r="J55713" s="7"/>
    </row>
    <row r="55714" spans="9:10">
      <c r="I55714" s="7"/>
      <c r="J55714" s="7"/>
    </row>
    <row r="55715" spans="9:10">
      <c r="I55715" s="7"/>
      <c r="J55715" s="7"/>
    </row>
    <row r="55716" spans="9:10">
      <c r="I55716" s="7"/>
      <c r="J55716" s="7"/>
    </row>
    <row r="55717" spans="9:10">
      <c r="I55717" s="7"/>
      <c r="J55717" s="7"/>
    </row>
    <row r="55718" spans="9:10">
      <c r="I55718" s="7"/>
      <c r="J55718" s="7"/>
    </row>
    <row r="55719" spans="9:10">
      <c r="I55719" s="7"/>
      <c r="J55719" s="7"/>
    </row>
    <row r="55720" spans="9:10">
      <c r="I55720" s="7"/>
      <c r="J55720" s="7"/>
    </row>
    <row r="55721" spans="9:10">
      <c r="I55721" s="7"/>
      <c r="J55721" s="7"/>
    </row>
    <row r="55722" spans="9:10">
      <c r="I55722" s="7"/>
      <c r="J55722" s="7"/>
    </row>
    <row r="55723" spans="9:10">
      <c r="I55723" s="7"/>
      <c r="J55723" s="7"/>
    </row>
    <row r="55724" spans="9:10">
      <c r="I55724" s="7"/>
      <c r="J55724" s="7"/>
    </row>
    <row r="55725" spans="9:10">
      <c r="I55725" s="7"/>
      <c r="J55725" s="7"/>
    </row>
    <row r="55726" spans="9:10">
      <c r="I55726" s="7"/>
      <c r="J55726" s="7"/>
    </row>
    <row r="55727" spans="9:10">
      <c r="I55727" s="7"/>
      <c r="J55727" s="7"/>
    </row>
    <row r="55728" spans="9:10">
      <c r="I55728" s="7"/>
      <c r="J55728" s="7"/>
    </row>
    <row r="55729" spans="9:10">
      <c r="I55729" s="7"/>
      <c r="J55729" s="7"/>
    </row>
    <row r="55730" spans="9:10">
      <c r="I55730" s="7"/>
      <c r="J55730" s="7"/>
    </row>
    <row r="55731" spans="9:10">
      <c r="I55731" s="7"/>
      <c r="J55731" s="7"/>
    </row>
    <row r="55732" spans="9:10">
      <c r="I55732" s="7"/>
      <c r="J55732" s="7"/>
    </row>
    <row r="55733" spans="9:10">
      <c r="I55733" s="7"/>
      <c r="J55733" s="7"/>
    </row>
    <row r="55734" spans="9:10">
      <c r="I55734" s="7"/>
      <c r="J55734" s="7"/>
    </row>
    <row r="55735" spans="9:10">
      <c r="I55735" s="7"/>
      <c r="J55735" s="7"/>
    </row>
    <row r="55736" spans="9:10">
      <c r="I55736" s="7"/>
      <c r="J55736" s="7"/>
    </row>
    <row r="55737" spans="9:10">
      <c r="I55737" s="7"/>
      <c r="J55737" s="7"/>
    </row>
    <row r="55738" spans="9:10">
      <c r="I55738" s="7"/>
      <c r="J55738" s="7"/>
    </row>
    <row r="55739" spans="9:10">
      <c r="I55739" s="7"/>
      <c r="J55739" s="7"/>
    </row>
    <row r="55740" spans="9:10">
      <c r="I55740" s="7"/>
      <c r="J55740" s="7"/>
    </row>
    <row r="55741" spans="9:10">
      <c r="I55741" s="7"/>
      <c r="J55741" s="7"/>
    </row>
    <row r="55742" spans="9:10">
      <c r="I55742" s="7"/>
      <c r="J55742" s="7"/>
    </row>
    <row r="55743" spans="9:10">
      <c r="I55743" s="7"/>
      <c r="J55743" s="7"/>
    </row>
    <row r="55744" spans="9:10">
      <c r="I55744" s="7"/>
      <c r="J55744" s="7"/>
    </row>
    <row r="55745" spans="9:10">
      <c r="I55745" s="7"/>
      <c r="J55745" s="7"/>
    </row>
    <row r="55746" spans="9:10">
      <c r="I55746" s="7"/>
      <c r="J55746" s="7"/>
    </row>
    <row r="55747" spans="9:10">
      <c r="I55747" s="7"/>
      <c r="J55747" s="7"/>
    </row>
    <row r="55748" spans="9:10">
      <c r="I55748" s="7"/>
      <c r="J55748" s="7"/>
    </row>
    <row r="55749" spans="9:10">
      <c r="I55749" s="7"/>
      <c r="J55749" s="7"/>
    </row>
    <row r="55750" spans="9:10">
      <c r="I55750" s="7"/>
      <c r="J55750" s="7"/>
    </row>
    <row r="55751" spans="9:10">
      <c r="I55751" s="7"/>
      <c r="J55751" s="7"/>
    </row>
    <row r="55752" spans="9:10">
      <c r="I55752" s="7"/>
      <c r="J55752" s="7"/>
    </row>
    <row r="55753" spans="9:10">
      <c r="I55753" s="7"/>
      <c r="J55753" s="7"/>
    </row>
    <row r="55754" spans="9:10">
      <c r="I55754" s="7"/>
      <c r="J55754" s="7"/>
    </row>
    <row r="55755" spans="9:10">
      <c r="I55755" s="7"/>
      <c r="J55755" s="7"/>
    </row>
    <row r="55756" spans="9:10">
      <c r="I55756" s="7"/>
      <c r="J55756" s="7"/>
    </row>
    <row r="55757" spans="9:10">
      <c r="I55757" s="7"/>
      <c r="J55757" s="7"/>
    </row>
    <row r="55758" spans="9:10">
      <c r="I55758" s="7"/>
      <c r="J55758" s="7"/>
    </row>
    <row r="55759" spans="9:10">
      <c r="I55759" s="7"/>
      <c r="J55759" s="7"/>
    </row>
    <row r="55760" spans="9:10">
      <c r="I55760" s="7"/>
      <c r="J55760" s="7"/>
    </row>
    <row r="55761" spans="9:10">
      <c r="I55761" s="7"/>
      <c r="J55761" s="7"/>
    </row>
    <row r="55762" spans="9:10">
      <c r="I55762" s="7"/>
      <c r="J55762" s="7"/>
    </row>
    <row r="55763" spans="9:10">
      <c r="I55763" s="7"/>
      <c r="J55763" s="7"/>
    </row>
    <row r="55764" spans="9:10">
      <c r="I55764" s="7"/>
      <c r="J55764" s="7"/>
    </row>
    <row r="55765" spans="9:10">
      <c r="I55765" s="7"/>
      <c r="J55765" s="7"/>
    </row>
    <row r="55766" spans="9:10">
      <c r="I55766" s="7"/>
      <c r="J55766" s="7"/>
    </row>
    <row r="55767" spans="9:10">
      <c r="I55767" s="7"/>
      <c r="J55767" s="7"/>
    </row>
    <row r="55768" spans="9:10">
      <c r="I55768" s="7"/>
      <c r="J55768" s="7"/>
    </row>
    <row r="55769" spans="9:10">
      <c r="I55769" s="7"/>
      <c r="J55769" s="7"/>
    </row>
    <row r="55770" spans="9:10">
      <c r="I55770" s="7"/>
      <c r="J55770" s="7"/>
    </row>
    <row r="55771" spans="9:10">
      <c r="I55771" s="7"/>
      <c r="J55771" s="7"/>
    </row>
    <row r="55772" spans="9:10">
      <c r="I55772" s="7"/>
      <c r="J55772" s="7"/>
    </row>
    <row r="55773" spans="9:10">
      <c r="I55773" s="7"/>
      <c r="J55773" s="7"/>
    </row>
    <row r="55774" spans="9:10">
      <c r="I55774" s="7"/>
      <c r="J55774" s="7"/>
    </row>
    <row r="55775" spans="9:10">
      <c r="I55775" s="7"/>
      <c r="J55775" s="7"/>
    </row>
    <row r="55776" spans="9:10">
      <c r="I55776" s="7"/>
      <c r="J55776" s="7"/>
    </row>
    <row r="55777" spans="9:10">
      <c r="I55777" s="7"/>
      <c r="J55777" s="7"/>
    </row>
    <row r="55778" spans="9:10">
      <c r="I55778" s="7"/>
      <c r="J55778" s="7"/>
    </row>
    <row r="55779" spans="9:10">
      <c r="I55779" s="7"/>
      <c r="J55779" s="7"/>
    </row>
    <row r="55780" spans="9:10">
      <c r="I55780" s="7"/>
      <c r="J55780" s="7"/>
    </row>
    <row r="55781" spans="9:10">
      <c r="I55781" s="7"/>
      <c r="J55781" s="7"/>
    </row>
    <row r="55782" spans="9:10">
      <c r="I55782" s="7"/>
      <c r="J55782" s="7"/>
    </row>
    <row r="55783" spans="9:10">
      <c r="I55783" s="7"/>
      <c r="J55783" s="7"/>
    </row>
    <row r="55784" spans="9:10">
      <c r="I55784" s="7"/>
      <c r="J55784" s="7"/>
    </row>
    <row r="55785" spans="9:10">
      <c r="I55785" s="7"/>
      <c r="J55785" s="7"/>
    </row>
    <row r="55786" spans="9:10">
      <c r="I55786" s="7"/>
      <c r="J55786" s="7"/>
    </row>
    <row r="55787" spans="9:10">
      <c r="I55787" s="7"/>
      <c r="J55787" s="7"/>
    </row>
    <row r="55788" spans="9:10">
      <c r="I55788" s="7"/>
      <c r="J55788" s="7"/>
    </row>
    <row r="55789" spans="9:10">
      <c r="I55789" s="7"/>
      <c r="J55789" s="7"/>
    </row>
    <row r="55790" spans="9:10">
      <c r="I55790" s="7"/>
      <c r="J55790" s="7"/>
    </row>
    <row r="55791" spans="9:10">
      <c r="I55791" s="7"/>
      <c r="J55791" s="7"/>
    </row>
    <row r="55792" spans="9:10">
      <c r="I55792" s="7"/>
      <c r="J55792" s="7"/>
    </row>
    <row r="55793" spans="9:10">
      <c r="I55793" s="7"/>
      <c r="J55793" s="7"/>
    </row>
    <row r="55794" spans="9:10">
      <c r="I55794" s="7"/>
      <c r="J55794" s="7"/>
    </row>
    <row r="55795" spans="9:10">
      <c r="I55795" s="7"/>
      <c r="J55795" s="7"/>
    </row>
    <row r="55796" spans="9:10">
      <c r="I55796" s="7"/>
      <c r="J55796" s="7"/>
    </row>
    <row r="55797" spans="9:10">
      <c r="I55797" s="7"/>
      <c r="J55797" s="7"/>
    </row>
    <row r="55798" spans="9:10">
      <c r="I55798" s="7"/>
      <c r="J55798" s="7"/>
    </row>
    <row r="55799" spans="9:10">
      <c r="I55799" s="7"/>
      <c r="J55799" s="7"/>
    </row>
    <row r="55800" spans="9:10">
      <c r="I55800" s="7"/>
      <c r="J55800" s="7"/>
    </row>
    <row r="55801" spans="9:10">
      <c r="I55801" s="7"/>
      <c r="J55801" s="7"/>
    </row>
    <row r="55802" spans="9:10">
      <c r="I55802" s="7"/>
      <c r="J55802" s="7"/>
    </row>
    <row r="55803" spans="9:10">
      <c r="I55803" s="7"/>
      <c r="J55803" s="7"/>
    </row>
    <row r="55804" spans="9:10">
      <c r="I55804" s="7"/>
      <c r="J55804" s="7"/>
    </row>
    <row r="55805" spans="9:10">
      <c r="I55805" s="7"/>
      <c r="J55805" s="7"/>
    </row>
    <row r="55806" spans="9:10">
      <c r="I55806" s="7"/>
      <c r="J55806" s="7"/>
    </row>
    <row r="55807" spans="9:10">
      <c r="I55807" s="7"/>
      <c r="J55807" s="7"/>
    </row>
    <row r="55808" spans="9:10">
      <c r="I55808" s="7"/>
      <c r="J55808" s="7"/>
    </row>
    <row r="55809" spans="9:10">
      <c r="I55809" s="7"/>
      <c r="J55809" s="7"/>
    </row>
    <row r="55810" spans="9:10">
      <c r="I55810" s="7"/>
      <c r="J55810" s="7"/>
    </row>
    <row r="55811" spans="9:10">
      <c r="I55811" s="7"/>
      <c r="J55811" s="7"/>
    </row>
    <row r="55812" spans="9:10">
      <c r="I55812" s="7"/>
      <c r="J55812" s="7"/>
    </row>
    <row r="55813" spans="9:10">
      <c r="I55813" s="7"/>
      <c r="J55813" s="7"/>
    </row>
    <row r="55814" spans="9:10">
      <c r="I55814" s="7"/>
      <c r="J55814" s="7"/>
    </row>
    <row r="55815" spans="9:10">
      <c r="I55815" s="7"/>
      <c r="J55815" s="7"/>
    </row>
    <row r="55816" spans="9:10">
      <c r="I55816" s="7"/>
      <c r="J55816" s="7"/>
    </row>
    <row r="55817" spans="9:10">
      <c r="I55817" s="7"/>
      <c r="J55817" s="7"/>
    </row>
    <row r="55818" spans="9:10">
      <c r="I55818" s="7"/>
      <c r="J55818" s="7"/>
    </row>
    <row r="55819" spans="9:10">
      <c r="I55819" s="7"/>
      <c r="J55819" s="7"/>
    </row>
    <row r="55820" spans="9:10">
      <c r="I55820" s="7"/>
      <c r="J55820" s="7"/>
    </row>
    <row r="55821" spans="9:10">
      <c r="I55821" s="7"/>
      <c r="J55821" s="7"/>
    </row>
    <row r="55822" spans="9:10">
      <c r="I55822" s="7"/>
      <c r="J55822" s="7"/>
    </row>
    <row r="55823" spans="9:10">
      <c r="I55823" s="7"/>
      <c r="J55823" s="7"/>
    </row>
    <row r="55824" spans="9:10">
      <c r="I55824" s="7"/>
      <c r="J55824" s="7"/>
    </row>
    <row r="55825" spans="9:10">
      <c r="I55825" s="7"/>
      <c r="J55825" s="7"/>
    </row>
    <row r="55826" spans="9:10">
      <c r="I55826" s="7"/>
      <c r="J55826" s="7"/>
    </row>
    <row r="55827" spans="9:10">
      <c r="I55827" s="7"/>
      <c r="J55827" s="7"/>
    </row>
    <row r="55828" spans="9:10">
      <c r="I55828" s="7"/>
      <c r="J55828" s="7"/>
    </row>
    <row r="55829" spans="9:10">
      <c r="I55829" s="7"/>
      <c r="J55829" s="7"/>
    </row>
    <row r="55830" spans="9:10">
      <c r="I55830" s="7"/>
      <c r="J55830" s="7"/>
    </row>
    <row r="55831" spans="9:10">
      <c r="I55831" s="7"/>
      <c r="J55831" s="7"/>
    </row>
    <row r="55832" spans="9:10">
      <c r="I55832" s="7"/>
      <c r="J55832" s="7"/>
    </row>
    <row r="55833" spans="9:10">
      <c r="I55833" s="7"/>
      <c r="J55833" s="7"/>
    </row>
    <row r="55834" spans="9:10">
      <c r="I55834" s="7"/>
      <c r="J55834" s="7"/>
    </row>
    <row r="55835" spans="9:10">
      <c r="I55835" s="7"/>
      <c r="J55835" s="7"/>
    </row>
    <row r="55836" spans="9:10">
      <c r="I55836" s="7"/>
      <c r="J55836" s="7"/>
    </row>
    <row r="55837" spans="9:10">
      <c r="I55837" s="7"/>
      <c r="J55837" s="7"/>
    </row>
    <row r="55838" spans="9:10">
      <c r="I55838" s="7"/>
      <c r="J55838" s="7"/>
    </row>
    <row r="55839" spans="9:10">
      <c r="I55839" s="7"/>
      <c r="J55839" s="7"/>
    </row>
    <row r="55840" spans="9:10">
      <c r="I55840" s="7"/>
      <c r="J55840" s="7"/>
    </row>
    <row r="55841" spans="9:10">
      <c r="I55841" s="7"/>
      <c r="J55841" s="7"/>
    </row>
    <row r="55842" spans="9:10">
      <c r="I55842" s="7"/>
      <c r="J55842" s="7"/>
    </row>
    <row r="55843" spans="9:10">
      <c r="I55843" s="7"/>
      <c r="J55843" s="7"/>
    </row>
    <row r="55844" spans="9:10">
      <c r="I55844" s="7"/>
      <c r="J55844" s="7"/>
    </row>
    <row r="55845" spans="9:10">
      <c r="I55845" s="7"/>
      <c r="J55845" s="7"/>
    </row>
    <row r="55846" spans="9:10">
      <c r="I55846" s="7"/>
      <c r="J55846" s="7"/>
    </row>
    <row r="55847" spans="9:10">
      <c r="I55847" s="7"/>
      <c r="J55847" s="7"/>
    </row>
    <row r="55848" spans="9:10">
      <c r="I55848" s="7"/>
      <c r="J55848" s="7"/>
    </row>
    <row r="55849" spans="9:10">
      <c r="I55849" s="7"/>
      <c r="J55849" s="7"/>
    </row>
    <row r="55850" spans="9:10">
      <c r="I55850" s="7"/>
      <c r="J55850" s="7"/>
    </row>
    <row r="55851" spans="9:10">
      <c r="I55851" s="7"/>
      <c r="J55851" s="7"/>
    </row>
    <row r="55852" spans="9:10">
      <c r="I55852" s="7"/>
      <c r="J55852" s="7"/>
    </row>
    <row r="55853" spans="9:10">
      <c r="I55853" s="7"/>
      <c r="J55853" s="7"/>
    </row>
    <row r="55854" spans="9:10">
      <c r="I55854" s="7"/>
      <c r="J55854" s="7"/>
    </row>
    <row r="55855" spans="9:10">
      <c r="I55855" s="7"/>
      <c r="J55855" s="7"/>
    </row>
    <row r="55856" spans="9:10">
      <c r="I55856" s="7"/>
      <c r="J55856" s="7"/>
    </row>
    <row r="55857" spans="9:10">
      <c r="I55857" s="7"/>
      <c r="J55857" s="7"/>
    </row>
    <row r="55858" spans="9:10">
      <c r="I55858" s="7"/>
      <c r="J55858" s="7"/>
    </row>
    <row r="55859" spans="9:10">
      <c r="I55859" s="7"/>
      <c r="J55859" s="7"/>
    </row>
    <row r="55860" spans="9:10">
      <c r="I55860" s="7"/>
      <c r="J55860" s="7"/>
    </row>
    <row r="55861" spans="9:10">
      <c r="I55861" s="7"/>
      <c r="J55861" s="7"/>
    </row>
    <row r="55862" spans="9:10">
      <c r="I55862" s="7"/>
      <c r="J55862" s="7"/>
    </row>
    <row r="55863" spans="9:10">
      <c r="I55863" s="7"/>
      <c r="J55863" s="7"/>
    </row>
    <row r="55864" spans="9:10">
      <c r="I55864" s="7"/>
      <c r="J55864" s="7"/>
    </row>
    <row r="55865" spans="9:10">
      <c r="I55865" s="7"/>
      <c r="J55865" s="7"/>
    </row>
    <row r="55866" spans="9:10">
      <c r="I55866" s="7"/>
      <c r="J55866" s="7"/>
    </row>
    <row r="55867" spans="9:10">
      <c r="I55867" s="7"/>
      <c r="J55867" s="7"/>
    </row>
    <row r="55868" spans="9:10">
      <c r="I55868" s="7"/>
      <c r="J55868" s="7"/>
    </row>
    <row r="55869" spans="9:10">
      <c r="I55869" s="7"/>
      <c r="J55869" s="7"/>
    </row>
    <row r="55870" spans="9:10">
      <c r="I55870" s="7"/>
      <c r="J55870" s="7"/>
    </row>
    <row r="55871" spans="9:10">
      <c r="I55871" s="7"/>
      <c r="J55871" s="7"/>
    </row>
    <row r="55872" spans="9:10">
      <c r="I55872" s="7"/>
      <c r="J55872" s="7"/>
    </row>
    <row r="55873" spans="9:10">
      <c r="I55873" s="7"/>
      <c r="J55873" s="7"/>
    </row>
    <row r="55874" spans="9:10">
      <c r="I55874" s="7"/>
      <c r="J55874" s="7"/>
    </row>
    <row r="55875" spans="9:10">
      <c r="I55875" s="7"/>
      <c r="J55875" s="7"/>
    </row>
    <row r="55876" spans="9:10">
      <c r="I55876" s="7"/>
      <c r="J55876" s="7"/>
    </row>
    <row r="55877" spans="9:10">
      <c r="I55877" s="7"/>
      <c r="J55877" s="7"/>
    </row>
    <row r="55878" spans="9:10">
      <c r="I55878" s="7"/>
      <c r="J55878" s="7"/>
    </row>
    <row r="55879" spans="9:10">
      <c r="I55879" s="7"/>
      <c r="J55879" s="7"/>
    </row>
    <row r="55880" spans="9:10">
      <c r="I55880" s="7"/>
      <c r="J55880" s="7"/>
    </row>
    <row r="55881" spans="9:10">
      <c r="I55881" s="7"/>
      <c r="J55881" s="7"/>
    </row>
    <row r="55882" spans="9:10">
      <c r="I55882" s="7"/>
      <c r="J55882" s="7"/>
    </row>
    <row r="55883" spans="9:10">
      <c r="I55883" s="7"/>
      <c r="J55883" s="7"/>
    </row>
    <row r="55884" spans="9:10">
      <c r="I55884" s="7"/>
      <c r="J55884" s="7"/>
    </row>
    <row r="55885" spans="9:10">
      <c r="I55885" s="7"/>
      <c r="J55885" s="7"/>
    </row>
    <row r="55886" spans="9:10">
      <c r="I55886" s="7"/>
      <c r="J55886" s="7"/>
    </row>
    <row r="55887" spans="9:10">
      <c r="I55887" s="7"/>
      <c r="J55887" s="7"/>
    </row>
    <row r="55888" spans="9:10">
      <c r="I55888" s="7"/>
      <c r="J55888" s="7"/>
    </row>
    <row r="55889" spans="9:10">
      <c r="I55889" s="7"/>
      <c r="J55889" s="7"/>
    </row>
    <row r="55890" spans="9:10">
      <c r="I55890" s="7"/>
      <c r="J55890" s="7"/>
    </row>
    <row r="55891" spans="9:10">
      <c r="I55891" s="7"/>
      <c r="J55891" s="7"/>
    </row>
    <row r="55892" spans="9:10">
      <c r="I55892" s="7"/>
      <c r="J55892" s="7"/>
    </row>
    <row r="55893" spans="9:10">
      <c r="I55893" s="7"/>
      <c r="J55893" s="7"/>
    </row>
    <row r="55894" spans="9:10">
      <c r="I55894" s="7"/>
      <c r="J55894" s="7"/>
    </row>
    <row r="55895" spans="9:10">
      <c r="I55895" s="7"/>
      <c r="J55895" s="7"/>
    </row>
    <row r="55896" spans="9:10">
      <c r="I55896" s="7"/>
      <c r="J55896" s="7"/>
    </row>
    <row r="55897" spans="9:10">
      <c r="I55897" s="7"/>
      <c r="J55897" s="7"/>
    </row>
    <row r="55898" spans="9:10">
      <c r="I55898" s="7"/>
      <c r="J55898" s="7"/>
    </row>
    <row r="55899" spans="9:10">
      <c r="I55899" s="7"/>
      <c r="J55899" s="7"/>
    </row>
    <row r="55900" spans="9:10">
      <c r="I55900" s="7"/>
      <c r="J55900" s="7"/>
    </row>
    <row r="55901" spans="9:10">
      <c r="I55901" s="7"/>
      <c r="J55901" s="7"/>
    </row>
    <row r="55902" spans="9:10">
      <c r="I55902" s="7"/>
      <c r="J55902" s="7"/>
    </row>
    <row r="55903" spans="9:10">
      <c r="I55903" s="7"/>
      <c r="J55903" s="7"/>
    </row>
    <row r="55904" spans="9:10">
      <c r="I55904" s="7"/>
      <c r="J55904" s="7"/>
    </row>
    <row r="55905" spans="9:10">
      <c r="I55905" s="7"/>
      <c r="J55905" s="7"/>
    </row>
    <row r="55906" spans="9:10">
      <c r="I55906" s="7"/>
      <c r="J55906" s="7"/>
    </row>
    <row r="55907" spans="9:10">
      <c r="I55907" s="7"/>
      <c r="J55907" s="7"/>
    </row>
    <row r="55908" spans="9:10">
      <c r="I55908" s="7"/>
      <c r="J55908" s="7"/>
    </row>
    <row r="55909" spans="9:10">
      <c r="I55909" s="7"/>
      <c r="J55909" s="7"/>
    </row>
    <row r="55910" spans="9:10">
      <c r="I55910" s="7"/>
      <c r="J55910" s="7"/>
    </row>
    <row r="55911" spans="9:10">
      <c r="I55911" s="7"/>
      <c r="J55911" s="7"/>
    </row>
    <row r="55912" spans="9:10">
      <c r="I55912" s="7"/>
      <c r="J55912" s="7"/>
    </row>
    <row r="55913" spans="9:10">
      <c r="I55913" s="7"/>
      <c r="J55913" s="7"/>
    </row>
    <row r="55914" spans="9:10">
      <c r="I55914" s="7"/>
      <c r="J55914" s="7"/>
    </row>
    <row r="55915" spans="9:10">
      <c r="I55915" s="7"/>
      <c r="J55915" s="7"/>
    </row>
    <row r="55916" spans="9:10">
      <c r="I55916" s="7"/>
      <c r="J55916" s="7"/>
    </row>
    <row r="55917" spans="9:10">
      <c r="I55917" s="7"/>
      <c r="J55917" s="7"/>
    </row>
    <row r="55918" spans="9:10">
      <c r="I55918" s="7"/>
      <c r="J55918" s="7"/>
    </row>
    <row r="55919" spans="9:10">
      <c r="I55919" s="7"/>
      <c r="J55919" s="7"/>
    </row>
    <row r="55920" spans="9:10">
      <c r="I55920" s="7"/>
      <c r="J55920" s="7"/>
    </row>
    <row r="55921" spans="9:10">
      <c r="I55921" s="7"/>
      <c r="J55921" s="7"/>
    </row>
    <row r="55922" spans="9:10">
      <c r="I55922" s="7"/>
      <c r="J55922" s="7"/>
    </row>
    <row r="55923" spans="9:10">
      <c r="I55923" s="7"/>
      <c r="J55923" s="7"/>
    </row>
    <row r="55924" spans="9:10">
      <c r="I55924" s="7"/>
      <c r="J55924" s="7"/>
    </row>
    <row r="55925" spans="9:10">
      <c r="I55925" s="7"/>
      <c r="J55925" s="7"/>
    </row>
    <row r="55926" spans="9:10">
      <c r="I55926" s="7"/>
      <c r="J55926" s="7"/>
    </row>
    <row r="55927" spans="9:10">
      <c r="I55927" s="7"/>
      <c r="J55927" s="7"/>
    </row>
    <row r="55928" spans="9:10">
      <c r="I55928" s="7"/>
      <c r="J55928" s="7"/>
    </row>
    <row r="55929" spans="9:10">
      <c r="I55929" s="7"/>
      <c r="J55929" s="7"/>
    </row>
    <row r="55930" spans="9:10">
      <c r="I55930" s="7"/>
      <c r="J55930" s="7"/>
    </row>
    <row r="55931" spans="9:10">
      <c r="I55931" s="7"/>
      <c r="J55931" s="7"/>
    </row>
    <row r="55932" spans="9:10">
      <c r="I55932" s="7"/>
      <c r="J55932" s="7"/>
    </row>
    <row r="55933" spans="9:10">
      <c r="I55933" s="7"/>
      <c r="J55933" s="7"/>
    </row>
    <row r="55934" spans="9:10">
      <c r="I55934" s="7"/>
      <c r="J55934" s="7"/>
    </row>
    <row r="55935" spans="9:10">
      <c r="I55935" s="7"/>
      <c r="J55935" s="7"/>
    </row>
    <row r="55936" spans="9:10">
      <c r="I55936" s="7"/>
      <c r="J55936" s="7"/>
    </row>
    <row r="55937" spans="9:10">
      <c r="I55937" s="7"/>
      <c r="J55937" s="7"/>
    </row>
    <row r="55938" spans="9:10">
      <c r="I55938" s="7"/>
      <c r="J55938" s="7"/>
    </row>
    <row r="55939" spans="9:10">
      <c r="I55939" s="7"/>
      <c r="J55939" s="7"/>
    </row>
    <row r="55940" spans="9:10">
      <c r="I55940" s="7"/>
      <c r="J55940" s="7"/>
    </row>
    <row r="55941" spans="9:10">
      <c r="I55941" s="7"/>
      <c r="J55941" s="7"/>
    </row>
    <row r="55942" spans="9:10">
      <c r="I55942" s="7"/>
      <c r="J55942" s="7"/>
    </row>
    <row r="55943" spans="9:10">
      <c r="I55943" s="7"/>
      <c r="J55943" s="7"/>
    </row>
    <row r="55944" spans="9:10">
      <c r="I55944" s="7"/>
      <c r="J55944" s="7"/>
    </row>
    <row r="55945" spans="9:10">
      <c r="I55945" s="7"/>
      <c r="J55945" s="7"/>
    </row>
    <row r="55946" spans="9:10">
      <c r="I55946" s="7"/>
      <c r="J55946" s="7"/>
    </row>
    <row r="55947" spans="9:10">
      <c r="I55947" s="7"/>
      <c r="J55947" s="7"/>
    </row>
    <row r="55948" spans="9:10">
      <c r="I55948" s="7"/>
      <c r="J55948" s="7"/>
    </row>
    <row r="55949" spans="9:10">
      <c r="I55949" s="7"/>
      <c r="J55949" s="7"/>
    </row>
    <row r="55950" spans="9:10">
      <c r="I55950" s="7"/>
      <c r="J55950" s="7"/>
    </row>
    <row r="55951" spans="9:10">
      <c r="I55951" s="7"/>
      <c r="J55951" s="7"/>
    </row>
    <row r="55952" spans="9:10">
      <c r="I55952" s="7"/>
      <c r="J55952" s="7"/>
    </row>
    <row r="55953" spans="9:10">
      <c r="I55953" s="7"/>
      <c r="J55953" s="7"/>
    </row>
    <row r="55954" spans="9:10">
      <c r="I55954" s="7"/>
      <c r="J55954" s="7"/>
    </row>
    <row r="55955" spans="9:10">
      <c r="I55955" s="7"/>
      <c r="J55955" s="7"/>
    </row>
    <row r="55956" spans="9:10">
      <c r="I55956" s="7"/>
      <c r="J55956" s="7"/>
    </row>
    <row r="55957" spans="9:10">
      <c r="I55957" s="7"/>
      <c r="J55957" s="7"/>
    </row>
    <row r="55958" spans="9:10">
      <c r="I55958" s="7"/>
      <c r="J55958" s="7"/>
    </row>
    <row r="55959" spans="9:10">
      <c r="I55959" s="7"/>
      <c r="J55959" s="7"/>
    </row>
    <row r="55960" spans="9:10">
      <c r="I55960" s="7"/>
      <c r="J55960" s="7"/>
    </row>
    <row r="55961" spans="9:10">
      <c r="I55961" s="7"/>
      <c r="J55961" s="7"/>
    </row>
    <row r="55962" spans="9:10">
      <c r="I55962" s="7"/>
      <c r="J55962" s="7"/>
    </row>
    <row r="55963" spans="9:10">
      <c r="I55963" s="7"/>
      <c r="J55963" s="7"/>
    </row>
    <row r="55964" spans="9:10">
      <c r="I55964" s="7"/>
      <c r="J55964" s="7"/>
    </row>
    <row r="55965" spans="9:10">
      <c r="I55965" s="7"/>
      <c r="J55965" s="7"/>
    </row>
    <row r="55966" spans="9:10">
      <c r="I55966" s="7"/>
      <c r="J55966" s="7"/>
    </row>
    <row r="55967" spans="9:10">
      <c r="I55967" s="7"/>
      <c r="J55967" s="7"/>
    </row>
    <row r="55968" spans="9:10">
      <c r="I55968" s="7"/>
      <c r="J55968" s="7"/>
    </row>
    <row r="55969" spans="9:10">
      <c r="I55969" s="7"/>
      <c r="J55969" s="7"/>
    </row>
    <row r="55970" spans="9:10">
      <c r="I55970" s="7"/>
      <c r="J55970" s="7"/>
    </row>
    <row r="55971" spans="9:10">
      <c r="I55971" s="7"/>
      <c r="J55971" s="7"/>
    </row>
    <row r="55972" spans="9:10">
      <c r="I55972" s="7"/>
      <c r="J55972" s="7"/>
    </row>
    <row r="55973" spans="9:10">
      <c r="I55973" s="7"/>
      <c r="J55973" s="7"/>
    </row>
    <row r="55974" spans="9:10">
      <c r="I55974" s="7"/>
      <c r="J55974" s="7"/>
    </row>
    <row r="55975" spans="9:10">
      <c r="I55975" s="7"/>
      <c r="J55975" s="7"/>
    </row>
    <row r="55976" spans="9:10">
      <c r="I55976" s="7"/>
      <c r="J55976" s="7"/>
    </row>
    <row r="55977" spans="9:10">
      <c r="I55977" s="7"/>
      <c r="J55977" s="7"/>
    </row>
    <row r="55978" spans="9:10">
      <c r="I55978" s="7"/>
      <c r="J55978" s="7"/>
    </row>
    <row r="55979" spans="9:10">
      <c r="I55979" s="7"/>
      <c r="J55979" s="7"/>
    </row>
    <row r="55980" spans="9:10">
      <c r="I55980" s="7"/>
      <c r="J55980" s="7"/>
    </row>
    <row r="55981" spans="9:10">
      <c r="I55981" s="7"/>
      <c r="J55981" s="7"/>
    </row>
    <row r="55982" spans="9:10">
      <c r="I55982" s="7"/>
      <c r="J55982" s="7"/>
    </row>
    <row r="55983" spans="9:10">
      <c r="I55983" s="7"/>
      <c r="J55983" s="7"/>
    </row>
    <row r="55984" spans="9:10">
      <c r="I55984" s="7"/>
      <c r="J55984" s="7"/>
    </row>
    <row r="55985" spans="9:10">
      <c r="I55985" s="7"/>
      <c r="J55985" s="7"/>
    </row>
    <row r="55986" spans="9:10">
      <c r="I55986" s="7"/>
      <c r="J55986" s="7"/>
    </row>
    <row r="55987" spans="9:10">
      <c r="I55987" s="7"/>
      <c r="J55987" s="7"/>
    </row>
    <row r="55988" spans="9:10">
      <c r="I55988" s="7"/>
      <c r="J55988" s="7"/>
    </row>
    <row r="55989" spans="9:10">
      <c r="I55989" s="7"/>
      <c r="J55989" s="7"/>
    </row>
    <row r="55990" spans="9:10">
      <c r="I55990" s="7"/>
      <c r="J55990" s="7"/>
    </row>
    <row r="55991" spans="9:10">
      <c r="I55991" s="7"/>
      <c r="J55991" s="7"/>
    </row>
    <row r="55992" spans="9:10">
      <c r="I55992" s="7"/>
      <c r="J55992" s="7"/>
    </row>
    <row r="55993" spans="9:10">
      <c r="I55993" s="7"/>
      <c r="J55993" s="7"/>
    </row>
    <row r="55994" spans="9:10">
      <c r="I55994" s="7"/>
      <c r="J55994" s="7"/>
    </row>
    <row r="55995" spans="9:10">
      <c r="I55995" s="7"/>
      <c r="J55995" s="7"/>
    </row>
    <row r="55996" spans="9:10">
      <c r="I55996" s="7"/>
      <c r="J55996" s="7"/>
    </row>
    <row r="55997" spans="9:10">
      <c r="I55997" s="7"/>
      <c r="J55997" s="7"/>
    </row>
    <row r="55998" spans="9:10">
      <c r="I55998" s="7"/>
      <c r="J55998" s="7"/>
    </row>
    <row r="55999" spans="9:10">
      <c r="I55999" s="7"/>
      <c r="J55999" s="7"/>
    </row>
    <row r="56000" spans="9:10">
      <c r="I56000" s="7"/>
      <c r="J56000" s="7"/>
    </row>
    <row r="56001" spans="9:10">
      <c r="I56001" s="7"/>
      <c r="J56001" s="7"/>
    </row>
    <row r="56002" spans="9:10">
      <c r="I56002" s="7"/>
      <c r="J56002" s="7"/>
    </row>
    <row r="56003" spans="9:10">
      <c r="I56003" s="7"/>
      <c r="J56003" s="7"/>
    </row>
    <row r="56004" spans="9:10">
      <c r="I56004" s="7"/>
      <c r="J56004" s="7"/>
    </row>
    <row r="56005" spans="9:10">
      <c r="I56005" s="7"/>
      <c r="J56005" s="7"/>
    </row>
    <row r="56006" spans="9:10">
      <c r="I56006" s="7"/>
      <c r="J56006" s="7"/>
    </row>
    <row r="56007" spans="9:10">
      <c r="I56007" s="7"/>
      <c r="J56007" s="7"/>
    </row>
    <row r="56008" spans="9:10">
      <c r="I56008" s="7"/>
      <c r="J56008" s="7"/>
    </row>
    <row r="56009" spans="9:10">
      <c r="I56009" s="7"/>
      <c r="J56009" s="7"/>
    </row>
    <row r="56010" spans="9:10">
      <c r="I56010" s="7"/>
      <c r="J56010" s="7"/>
    </row>
    <row r="56011" spans="9:10">
      <c r="I56011" s="7"/>
      <c r="J56011" s="7"/>
    </row>
    <row r="56012" spans="9:10">
      <c r="I56012" s="7"/>
      <c r="J56012" s="7"/>
    </row>
    <row r="56013" spans="9:10">
      <c r="I56013" s="7"/>
      <c r="J56013" s="7"/>
    </row>
    <row r="56014" spans="9:10">
      <c r="I56014" s="7"/>
      <c r="J56014" s="7"/>
    </row>
    <row r="56015" spans="9:10">
      <c r="I56015" s="7"/>
      <c r="J56015" s="7"/>
    </row>
    <row r="56016" spans="9:10">
      <c r="I56016" s="7"/>
      <c r="J56016" s="7"/>
    </row>
    <row r="56017" spans="9:10">
      <c r="I56017" s="7"/>
      <c r="J56017" s="7"/>
    </row>
    <row r="56018" spans="9:10">
      <c r="I56018" s="7"/>
      <c r="J56018" s="7"/>
    </row>
    <row r="56019" spans="9:10">
      <c r="I56019" s="7"/>
      <c r="J56019" s="7"/>
    </row>
    <row r="56020" spans="9:10">
      <c r="I56020" s="7"/>
      <c r="J56020" s="7"/>
    </row>
    <row r="56021" spans="9:10">
      <c r="I56021" s="7"/>
      <c r="J56021" s="7"/>
    </row>
    <row r="56022" spans="9:10">
      <c r="I56022" s="7"/>
      <c r="J56022" s="7"/>
    </row>
    <row r="56023" spans="9:10">
      <c r="I56023" s="7"/>
      <c r="J56023" s="7"/>
    </row>
    <row r="56024" spans="9:10">
      <c r="I56024" s="7"/>
      <c r="J56024" s="7"/>
    </row>
    <row r="56025" spans="9:10">
      <c r="I56025" s="7"/>
      <c r="J56025" s="7"/>
    </row>
    <row r="56026" spans="9:10">
      <c r="I56026" s="7"/>
      <c r="J56026" s="7"/>
    </row>
    <row r="56027" spans="9:10">
      <c r="I56027" s="7"/>
      <c r="J56027" s="7"/>
    </row>
    <row r="56028" spans="9:10">
      <c r="I56028" s="7"/>
      <c r="J56028" s="7"/>
    </row>
    <row r="56029" spans="9:10">
      <c r="I56029" s="7"/>
      <c r="J56029" s="7"/>
    </row>
    <row r="56030" spans="9:10">
      <c r="I56030" s="7"/>
      <c r="J56030" s="7"/>
    </row>
    <row r="56031" spans="9:10">
      <c r="I56031" s="7"/>
      <c r="J56031" s="7"/>
    </row>
    <row r="56032" spans="9:10">
      <c r="I56032" s="7"/>
      <c r="J56032" s="7"/>
    </row>
    <row r="56033" spans="9:10">
      <c r="I56033" s="7"/>
      <c r="J56033" s="7"/>
    </row>
    <row r="56034" spans="9:10">
      <c r="I56034" s="7"/>
      <c r="J56034" s="7"/>
    </row>
    <row r="56035" spans="9:10">
      <c r="I56035" s="7"/>
      <c r="J56035" s="7"/>
    </row>
    <row r="56036" spans="9:10">
      <c r="I56036" s="7"/>
      <c r="J56036" s="7"/>
    </row>
    <row r="56037" spans="9:10">
      <c r="I56037" s="7"/>
      <c r="J56037" s="7"/>
    </row>
    <row r="56038" spans="9:10">
      <c r="I56038" s="7"/>
      <c r="J56038" s="7"/>
    </row>
    <row r="56039" spans="9:10">
      <c r="I56039" s="7"/>
      <c r="J56039" s="7"/>
    </row>
    <row r="56040" spans="9:10">
      <c r="I56040" s="7"/>
      <c r="J56040" s="7"/>
    </row>
    <row r="56041" spans="9:10">
      <c r="I56041" s="7"/>
      <c r="J56041" s="7"/>
    </row>
    <row r="56042" spans="9:10">
      <c r="I56042" s="7"/>
      <c r="J56042" s="7"/>
    </row>
    <row r="56043" spans="9:10">
      <c r="I56043" s="7"/>
      <c r="J56043" s="7"/>
    </row>
    <row r="56044" spans="9:10">
      <c r="I56044" s="7"/>
      <c r="J56044" s="7"/>
    </row>
    <row r="56045" spans="9:10">
      <c r="I56045" s="7"/>
      <c r="J56045" s="7"/>
    </row>
    <row r="56046" spans="9:10">
      <c r="I56046" s="7"/>
      <c r="J56046" s="7"/>
    </row>
    <row r="56047" spans="9:10">
      <c r="I56047" s="7"/>
      <c r="J56047" s="7"/>
    </row>
    <row r="56048" spans="9:10">
      <c r="I56048" s="7"/>
      <c r="J56048" s="7"/>
    </row>
    <row r="56049" spans="9:10">
      <c r="I56049" s="7"/>
      <c r="J56049" s="7"/>
    </row>
    <row r="56050" spans="9:10">
      <c r="I56050" s="7"/>
      <c r="J56050" s="7"/>
    </row>
    <row r="56051" spans="9:10">
      <c r="I56051" s="7"/>
      <c r="J56051" s="7"/>
    </row>
    <row r="56052" spans="9:10">
      <c r="I56052" s="7"/>
      <c r="J56052" s="7"/>
    </row>
    <row r="56053" spans="9:10">
      <c r="I56053" s="7"/>
      <c r="J56053" s="7"/>
    </row>
    <row r="56054" spans="9:10">
      <c r="I56054" s="7"/>
      <c r="J56054" s="7"/>
    </row>
    <row r="56055" spans="9:10">
      <c r="I56055" s="7"/>
      <c r="J56055" s="7"/>
    </row>
    <row r="56056" spans="9:10">
      <c r="I56056" s="7"/>
      <c r="J56056" s="7"/>
    </row>
    <row r="56057" spans="9:10">
      <c r="I56057" s="7"/>
      <c r="J56057" s="7"/>
    </row>
    <row r="56058" spans="9:10">
      <c r="I56058" s="7"/>
      <c r="J56058" s="7"/>
    </row>
    <row r="56059" spans="9:10">
      <c r="I56059" s="7"/>
      <c r="J56059" s="7"/>
    </row>
    <row r="56060" spans="9:10">
      <c r="I56060" s="7"/>
      <c r="J56060" s="7"/>
    </row>
    <row r="56061" spans="9:10">
      <c r="I56061" s="7"/>
      <c r="J56061" s="7"/>
    </row>
    <row r="56062" spans="9:10">
      <c r="I56062" s="7"/>
      <c r="J56062" s="7"/>
    </row>
    <row r="56063" spans="9:10">
      <c r="I56063" s="7"/>
      <c r="J56063" s="7"/>
    </row>
    <row r="56064" spans="9:10">
      <c r="I56064" s="7"/>
      <c r="J56064" s="7"/>
    </row>
    <row r="56065" spans="9:10">
      <c r="I56065" s="7"/>
      <c r="J56065" s="7"/>
    </row>
    <row r="56066" spans="9:10">
      <c r="I56066" s="7"/>
      <c r="J56066" s="7"/>
    </row>
    <row r="56067" spans="9:10">
      <c r="I56067" s="7"/>
      <c r="J56067" s="7"/>
    </row>
    <row r="56068" spans="9:10">
      <c r="I56068" s="7"/>
      <c r="J56068" s="7"/>
    </row>
    <row r="56069" spans="9:10">
      <c r="I56069" s="7"/>
      <c r="J56069" s="7"/>
    </row>
    <row r="56070" spans="9:10">
      <c r="I56070" s="7"/>
      <c r="J56070" s="7"/>
    </row>
    <row r="56071" spans="9:10">
      <c r="I56071" s="7"/>
      <c r="J56071" s="7"/>
    </row>
    <row r="56072" spans="9:10">
      <c r="I56072" s="7"/>
      <c r="J56072" s="7"/>
    </row>
    <row r="56073" spans="9:10">
      <c r="I56073" s="7"/>
      <c r="J56073" s="7"/>
    </row>
    <row r="56074" spans="9:10">
      <c r="I56074" s="7"/>
      <c r="J56074" s="7"/>
    </row>
    <row r="56075" spans="9:10">
      <c r="I56075" s="7"/>
      <c r="J56075" s="7"/>
    </row>
    <row r="56076" spans="9:10">
      <c r="I56076" s="7"/>
      <c r="J56076" s="7"/>
    </row>
    <row r="56077" spans="9:10">
      <c r="I56077" s="7"/>
      <c r="J56077" s="7"/>
    </row>
    <row r="56078" spans="9:10">
      <c r="I56078" s="7"/>
      <c r="J56078" s="7"/>
    </row>
    <row r="56079" spans="9:10">
      <c r="I56079" s="7"/>
      <c r="J56079" s="7"/>
    </row>
    <row r="56080" spans="9:10">
      <c r="I56080" s="7"/>
      <c r="J56080" s="7"/>
    </row>
    <row r="56081" spans="9:10">
      <c r="I56081" s="7"/>
      <c r="J56081" s="7"/>
    </row>
    <row r="56082" spans="9:10">
      <c r="I56082" s="7"/>
      <c r="J56082" s="7"/>
    </row>
    <row r="56083" spans="9:10">
      <c r="I56083" s="7"/>
      <c r="J56083" s="7"/>
    </row>
    <row r="56084" spans="9:10">
      <c r="I56084" s="7"/>
      <c r="J56084" s="7"/>
    </row>
    <row r="56085" spans="9:10">
      <c r="I56085" s="7"/>
      <c r="J56085" s="7"/>
    </row>
    <row r="56086" spans="9:10">
      <c r="I56086" s="7"/>
      <c r="J56086" s="7"/>
    </row>
    <row r="56087" spans="9:10">
      <c r="I56087" s="7"/>
      <c r="J56087" s="7"/>
    </row>
    <row r="56088" spans="9:10">
      <c r="I56088" s="7"/>
      <c r="J56088" s="7"/>
    </row>
    <row r="56089" spans="9:10">
      <c r="I56089" s="7"/>
      <c r="J56089" s="7"/>
    </row>
    <row r="56090" spans="9:10">
      <c r="I56090" s="7"/>
      <c r="J56090" s="7"/>
    </row>
    <row r="56091" spans="9:10">
      <c r="I56091" s="7"/>
      <c r="J56091" s="7"/>
    </row>
    <row r="56092" spans="9:10">
      <c r="I56092" s="7"/>
      <c r="J56092" s="7"/>
    </row>
    <row r="56093" spans="9:10">
      <c r="I56093" s="7"/>
      <c r="J56093" s="7"/>
    </row>
    <row r="56094" spans="9:10">
      <c r="I56094" s="7"/>
      <c r="J56094" s="7"/>
    </row>
    <row r="56095" spans="9:10">
      <c r="I56095" s="7"/>
      <c r="J56095" s="7"/>
    </row>
    <row r="56096" spans="9:10">
      <c r="I56096" s="7"/>
      <c r="J56096" s="7"/>
    </row>
    <row r="56097" spans="9:10">
      <c r="I56097" s="7"/>
      <c r="J56097" s="7"/>
    </row>
    <row r="56098" spans="9:10">
      <c r="I56098" s="7"/>
      <c r="J56098" s="7"/>
    </row>
    <row r="56099" spans="9:10">
      <c r="I56099" s="7"/>
      <c r="J56099" s="7"/>
    </row>
    <row r="56100" spans="9:10">
      <c r="I56100" s="7"/>
      <c r="J56100" s="7"/>
    </row>
    <row r="56101" spans="9:10">
      <c r="I56101" s="7"/>
      <c r="J56101" s="7"/>
    </row>
    <row r="56102" spans="9:10">
      <c r="I56102" s="7"/>
      <c r="J56102" s="7"/>
    </row>
    <row r="56103" spans="9:10">
      <c r="I56103" s="7"/>
      <c r="J56103" s="7"/>
    </row>
    <row r="56104" spans="9:10">
      <c r="I56104" s="7"/>
      <c r="J56104" s="7"/>
    </row>
    <row r="56105" spans="9:10">
      <c r="I56105" s="7"/>
      <c r="J56105" s="7"/>
    </row>
    <row r="56106" spans="9:10">
      <c r="I56106" s="7"/>
      <c r="J56106" s="7"/>
    </row>
    <row r="56107" spans="9:10">
      <c r="I56107" s="7"/>
      <c r="J56107" s="7"/>
    </row>
    <row r="56108" spans="9:10">
      <c r="I56108" s="7"/>
      <c r="J56108" s="7"/>
    </row>
    <row r="56109" spans="9:10">
      <c r="I56109" s="7"/>
      <c r="J56109" s="7"/>
    </row>
    <row r="56110" spans="9:10">
      <c r="I56110" s="7"/>
      <c r="J56110" s="7"/>
    </row>
    <row r="56111" spans="9:10">
      <c r="I56111" s="7"/>
      <c r="J56111" s="7"/>
    </row>
    <row r="56112" spans="9:10">
      <c r="I56112" s="7"/>
      <c r="J56112" s="7"/>
    </row>
    <row r="56113" spans="9:10">
      <c r="I56113" s="7"/>
      <c r="J56113" s="7"/>
    </row>
    <row r="56114" spans="9:10">
      <c r="I56114" s="7"/>
      <c r="J56114" s="7"/>
    </row>
    <row r="56115" spans="9:10">
      <c r="I56115" s="7"/>
      <c r="J56115" s="7"/>
    </row>
    <row r="56116" spans="9:10">
      <c r="I56116" s="7"/>
      <c r="J56116" s="7"/>
    </row>
    <row r="56117" spans="9:10">
      <c r="I56117" s="7"/>
      <c r="J56117" s="7"/>
    </row>
    <row r="56118" spans="9:10">
      <c r="I56118" s="7"/>
      <c r="J56118" s="7"/>
    </row>
    <row r="56119" spans="9:10">
      <c r="I56119" s="7"/>
      <c r="J56119" s="7"/>
    </row>
    <row r="56120" spans="9:10">
      <c r="I56120" s="7"/>
      <c r="J56120" s="7"/>
    </row>
    <row r="56121" spans="9:10">
      <c r="I56121" s="7"/>
      <c r="J56121" s="7"/>
    </row>
    <row r="56122" spans="9:10">
      <c r="I56122" s="7"/>
      <c r="J56122" s="7"/>
    </row>
    <row r="56123" spans="9:10">
      <c r="I56123" s="7"/>
      <c r="J56123" s="7"/>
    </row>
    <row r="56124" spans="9:10">
      <c r="I56124" s="7"/>
      <c r="J56124" s="7"/>
    </row>
    <row r="56125" spans="9:10">
      <c r="I56125" s="7"/>
      <c r="J56125" s="7"/>
    </row>
    <row r="56126" spans="9:10">
      <c r="I56126" s="7"/>
      <c r="J56126" s="7"/>
    </row>
    <row r="56127" spans="9:10">
      <c r="I56127" s="7"/>
      <c r="J56127" s="7"/>
    </row>
    <row r="56128" spans="9:10">
      <c r="I56128" s="7"/>
      <c r="J56128" s="7"/>
    </row>
    <row r="56129" spans="9:10">
      <c r="I56129" s="7"/>
      <c r="J56129" s="7"/>
    </row>
    <row r="56130" spans="9:10">
      <c r="I56130" s="7"/>
      <c r="J56130" s="7"/>
    </row>
    <row r="56131" spans="9:10">
      <c r="I56131" s="7"/>
      <c r="J56131" s="7"/>
    </row>
    <row r="56132" spans="9:10">
      <c r="I56132" s="7"/>
      <c r="J56132" s="7"/>
    </row>
    <row r="56133" spans="9:10">
      <c r="I56133" s="7"/>
      <c r="J56133" s="7"/>
    </row>
    <row r="56134" spans="9:10">
      <c r="I56134" s="7"/>
      <c r="J56134" s="7"/>
    </row>
    <row r="56135" spans="9:10">
      <c r="I56135" s="7"/>
      <c r="J56135" s="7"/>
    </row>
    <row r="56136" spans="9:10">
      <c r="I56136" s="7"/>
      <c r="J56136" s="7"/>
    </row>
    <row r="56137" spans="9:10">
      <c r="I56137" s="7"/>
      <c r="J56137" s="7"/>
    </row>
    <row r="56138" spans="9:10">
      <c r="I56138" s="7"/>
      <c r="J56138" s="7"/>
    </row>
    <row r="56139" spans="9:10">
      <c r="I56139" s="7"/>
      <c r="J56139" s="7"/>
    </row>
    <row r="56140" spans="9:10">
      <c r="I56140" s="7"/>
      <c r="J56140" s="7"/>
    </row>
    <row r="56141" spans="9:10">
      <c r="I56141" s="7"/>
      <c r="J56141" s="7"/>
    </row>
    <row r="56142" spans="9:10">
      <c r="I56142" s="7"/>
      <c r="J56142" s="7"/>
    </row>
    <row r="56143" spans="9:10">
      <c r="I56143" s="7"/>
      <c r="J56143" s="7"/>
    </row>
    <row r="56144" spans="9:10">
      <c r="I56144" s="7"/>
      <c r="J56144" s="7"/>
    </row>
    <row r="56145" spans="9:10">
      <c r="I56145" s="7"/>
      <c r="J56145" s="7"/>
    </row>
    <row r="56146" spans="9:10">
      <c r="I56146" s="7"/>
      <c r="J56146" s="7"/>
    </row>
    <row r="56147" spans="9:10">
      <c r="I56147" s="7"/>
      <c r="J56147" s="7"/>
    </row>
    <row r="56148" spans="9:10">
      <c r="I56148" s="7"/>
      <c r="J56148" s="7"/>
    </row>
    <row r="56149" spans="9:10">
      <c r="I56149" s="7"/>
      <c r="J56149" s="7"/>
    </row>
    <row r="56150" spans="9:10">
      <c r="I56150" s="7"/>
      <c r="J56150" s="7"/>
    </row>
    <row r="56151" spans="9:10">
      <c r="I56151" s="7"/>
      <c r="J56151" s="7"/>
    </row>
    <row r="56152" spans="9:10">
      <c r="I56152" s="7"/>
      <c r="J56152" s="7"/>
    </row>
    <row r="56153" spans="9:10">
      <c r="I56153" s="7"/>
      <c r="J56153" s="7"/>
    </row>
    <row r="56154" spans="9:10">
      <c r="I56154" s="7"/>
      <c r="J56154" s="7"/>
    </row>
    <row r="56155" spans="9:10">
      <c r="I56155" s="7"/>
      <c r="J56155" s="7"/>
    </row>
    <row r="56156" spans="9:10">
      <c r="I56156" s="7"/>
      <c r="J56156" s="7"/>
    </row>
    <row r="56157" spans="9:10">
      <c r="I56157" s="7"/>
      <c r="J56157" s="7"/>
    </row>
    <row r="56158" spans="9:10">
      <c r="I56158" s="7"/>
      <c r="J56158" s="7"/>
    </row>
    <row r="56159" spans="9:10">
      <c r="I56159" s="7"/>
      <c r="J56159" s="7"/>
    </row>
    <row r="56160" spans="9:10">
      <c r="I56160" s="7"/>
      <c r="J56160" s="7"/>
    </row>
    <row r="56161" spans="9:10">
      <c r="I56161" s="7"/>
      <c r="J56161" s="7"/>
    </row>
    <row r="56162" spans="9:10">
      <c r="I56162" s="7"/>
      <c r="J56162" s="7"/>
    </row>
    <row r="56163" spans="9:10">
      <c r="I56163" s="7"/>
      <c r="J56163" s="7"/>
    </row>
    <row r="56164" spans="9:10">
      <c r="I56164" s="7"/>
      <c r="J56164" s="7"/>
    </row>
    <row r="56165" spans="9:10">
      <c r="I56165" s="7"/>
      <c r="J56165" s="7"/>
    </row>
    <row r="56166" spans="9:10">
      <c r="I56166" s="7"/>
      <c r="J56166" s="7"/>
    </row>
    <row r="56167" spans="9:10">
      <c r="I56167" s="7"/>
      <c r="J56167" s="7"/>
    </row>
    <row r="56168" spans="9:10">
      <c r="I56168" s="7"/>
      <c r="J56168" s="7"/>
    </row>
    <row r="56169" spans="9:10">
      <c r="I56169" s="7"/>
      <c r="J56169" s="7"/>
    </row>
    <row r="56170" spans="9:10">
      <c r="I56170" s="7"/>
      <c r="J56170" s="7"/>
    </row>
    <row r="56171" spans="9:10">
      <c r="I56171" s="7"/>
      <c r="J56171" s="7"/>
    </row>
    <row r="56172" spans="9:10">
      <c r="I56172" s="7"/>
      <c r="J56172" s="7"/>
    </row>
    <row r="56173" spans="9:10">
      <c r="I56173" s="7"/>
      <c r="J56173" s="7"/>
    </row>
    <row r="56174" spans="9:10">
      <c r="I56174" s="7"/>
      <c r="J56174" s="7"/>
    </row>
    <row r="56175" spans="9:10">
      <c r="I56175" s="7"/>
      <c r="J56175" s="7"/>
    </row>
    <row r="56176" spans="9:10">
      <c r="I56176" s="7"/>
      <c r="J56176" s="7"/>
    </row>
    <row r="56177" spans="9:10">
      <c r="I56177" s="7"/>
      <c r="J56177" s="7"/>
    </row>
    <row r="56178" spans="9:10">
      <c r="I56178" s="7"/>
      <c r="J56178" s="7"/>
    </row>
    <row r="56179" spans="9:10">
      <c r="I56179" s="7"/>
      <c r="J56179" s="7"/>
    </row>
    <row r="56180" spans="9:10">
      <c r="I56180" s="7"/>
      <c r="J56180" s="7"/>
    </row>
    <row r="56181" spans="9:10">
      <c r="I56181" s="7"/>
      <c r="J56181" s="7"/>
    </row>
    <row r="56182" spans="9:10">
      <c r="I56182" s="7"/>
      <c r="J56182" s="7"/>
    </row>
    <row r="56183" spans="9:10">
      <c r="I56183" s="7"/>
      <c r="J56183" s="7"/>
    </row>
    <row r="56184" spans="9:10">
      <c r="I56184" s="7"/>
      <c r="J56184" s="7"/>
    </row>
    <row r="56185" spans="9:10">
      <c r="I56185" s="7"/>
      <c r="J56185" s="7"/>
    </row>
    <row r="56186" spans="9:10">
      <c r="I56186" s="7"/>
      <c r="J56186" s="7"/>
    </row>
    <row r="56187" spans="9:10">
      <c r="I56187" s="7"/>
      <c r="J56187" s="7"/>
    </row>
    <row r="56188" spans="9:10">
      <c r="I56188" s="7"/>
      <c r="J56188" s="7"/>
    </row>
    <row r="56189" spans="9:10">
      <c r="I56189" s="7"/>
      <c r="J56189" s="7"/>
    </row>
    <row r="56190" spans="9:10">
      <c r="I56190" s="7"/>
      <c r="J56190" s="7"/>
    </row>
    <row r="56191" spans="9:10">
      <c r="I56191" s="7"/>
      <c r="J56191" s="7"/>
    </row>
    <row r="56192" spans="9:10">
      <c r="I56192" s="7"/>
      <c r="J56192" s="7"/>
    </row>
    <row r="56193" spans="9:10">
      <c r="I56193" s="7"/>
      <c r="J56193" s="7"/>
    </row>
    <row r="56194" spans="9:10">
      <c r="I56194" s="7"/>
      <c r="J56194" s="7"/>
    </row>
    <row r="56195" spans="9:10">
      <c r="I56195" s="7"/>
      <c r="J56195" s="7"/>
    </row>
    <row r="56196" spans="9:10">
      <c r="I56196" s="7"/>
      <c r="J56196" s="7"/>
    </row>
    <row r="56197" spans="9:10">
      <c r="I56197" s="7"/>
      <c r="J56197" s="7"/>
    </row>
    <row r="56198" spans="9:10">
      <c r="I56198" s="7"/>
      <c r="J56198" s="7"/>
    </row>
    <row r="56199" spans="9:10">
      <c r="I56199" s="7"/>
      <c r="J56199" s="7"/>
    </row>
    <row r="56200" spans="9:10">
      <c r="I56200" s="7"/>
      <c r="J56200" s="7"/>
    </row>
    <row r="56201" spans="9:10">
      <c r="I56201" s="7"/>
      <c r="J56201" s="7"/>
    </row>
    <row r="56202" spans="9:10">
      <c r="I56202" s="7"/>
      <c r="J56202" s="7"/>
    </row>
    <row r="56203" spans="9:10">
      <c r="I56203" s="7"/>
      <c r="J56203" s="7"/>
    </row>
    <row r="56204" spans="9:10">
      <c r="I56204" s="7"/>
      <c r="J56204" s="7"/>
    </row>
    <row r="56205" spans="9:10">
      <c r="I56205" s="7"/>
      <c r="J56205" s="7"/>
    </row>
    <row r="56206" spans="9:10">
      <c r="I56206" s="7"/>
      <c r="J56206" s="7"/>
    </row>
    <row r="56207" spans="9:10">
      <c r="I56207" s="7"/>
      <c r="J56207" s="7"/>
    </row>
    <row r="56208" spans="9:10">
      <c r="I56208" s="7"/>
      <c r="J56208" s="7"/>
    </row>
    <row r="56209" spans="9:10">
      <c r="I56209" s="7"/>
      <c r="J56209" s="7"/>
    </row>
    <row r="56210" spans="9:10">
      <c r="I56210" s="7"/>
      <c r="J56210" s="7"/>
    </row>
    <row r="56211" spans="9:10">
      <c r="I56211" s="7"/>
      <c r="J56211" s="7"/>
    </row>
    <row r="56212" spans="9:10">
      <c r="I56212" s="7"/>
      <c r="J56212" s="7"/>
    </row>
    <row r="56213" spans="9:10">
      <c r="I56213" s="7"/>
      <c r="J56213" s="7"/>
    </row>
    <row r="56214" spans="9:10">
      <c r="I56214" s="7"/>
      <c r="J56214" s="7"/>
    </row>
    <row r="56215" spans="9:10">
      <c r="I56215" s="7"/>
      <c r="J56215" s="7"/>
    </row>
    <row r="56216" spans="9:10">
      <c r="I56216" s="7"/>
      <c r="J56216" s="7"/>
    </row>
    <row r="56217" spans="9:10">
      <c r="I56217" s="7"/>
      <c r="J56217" s="7"/>
    </row>
    <row r="56218" spans="9:10">
      <c r="I56218" s="7"/>
      <c r="J56218" s="7"/>
    </row>
    <row r="56219" spans="9:10">
      <c r="I56219" s="7"/>
      <c r="J56219" s="7"/>
    </row>
    <row r="56220" spans="9:10">
      <c r="I56220" s="7"/>
      <c r="J56220" s="7"/>
    </row>
    <row r="56221" spans="9:10">
      <c r="I56221" s="7"/>
      <c r="J56221" s="7"/>
    </row>
    <row r="56222" spans="9:10">
      <c r="I56222" s="7"/>
      <c r="J56222" s="7"/>
    </row>
    <row r="56223" spans="9:10">
      <c r="I56223" s="7"/>
      <c r="J56223" s="7"/>
    </row>
    <row r="56224" spans="9:10">
      <c r="I56224" s="7"/>
      <c r="J56224" s="7"/>
    </row>
    <row r="56225" spans="9:10">
      <c r="I56225" s="7"/>
      <c r="J56225" s="7"/>
    </row>
    <row r="56226" spans="9:10">
      <c r="I56226" s="7"/>
      <c r="J56226" s="7"/>
    </row>
    <row r="56227" spans="9:10">
      <c r="I56227" s="7"/>
      <c r="J56227" s="7"/>
    </row>
    <row r="56228" spans="9:10">
      <c r="I56228" s="7"/>
      <c r="J56228" s="7"/>
    </row>
    <row r="56229" spans="9:10">
      <c r="I56229" s="7"/>
      <c r="J56229" s="7"/>
    </row>
    <row r="56230" spans="9:10">
      <c r="I56230" s="7"/>
      <c r="J56230" s="7"/>
    </row>
    <row r="56231" spans="9:10">
      <c r="I56231" s="7"/>
      <c r="J56231" s="7"/>
    </row>
    <row r="56232" spans="9:10">
      <c r="I56232" s="7"/>
      <c r="J56232" s="7"/>
    </row>
    <row r="56233" spans="9:10">
      <c r="I56233" s="7"/>
      <c r="J56233" s="7"/>
    </row>
    <row r="56234" spans="9:10">
      <c r="I56234" s="7"/>
      <c r="J56234" s="7"/>
    </row>
    <row r="56235" spans="9:10">
      <c r="I56235" s="7"/>
      <c r="J56235" s="7"/>
    </row>
    <row r="56236" spans="9:10">
      <c r="I56236" s="7"/>
      <c r="J56236" s="7"/>
    </row>
    <row r="56237" spans="9:10">
      <c r="I56237" s="7"/>
      <c r="J56237" s="7"/>
    </row>
    <row r="56238" spans="9:10">
      <c r="I56238" s="7"/>
      <c r="J56238" s="7"/>
    </row>
    <row r="56239" spans="9:10">
      <c r="I56239" s="7"/>
      <c r="J56239" s="7"/>
    </row>
    <row r="56240" spans="9:10">
      <c r="I56240" s="7"/>
      <c r="J56240" s="7"/>
    </row>
    <row r="56241" spans="9:10">
      <c r="I56241" s="7"/>
      <c r="J56241" s="7"/>
    </row>
    <row r="56242" spans="9:10">
      <c r="I56242" s="7"/>
      <c r="J56242" s="7"/>
    </row>
    <row r="56243" spans="9:10">
      <c r="I56243" s="7"/>
      <c r="J56243" s="7"/>
    </row>
    <row r="56244" spans="9:10">
      <c r="I56244" s="7"/>
      <c r="J56244" s="7"/>
    </row>
    <row r="56245" spans="9:10">
      <c r="I56245" s="7"/>
      <c r="J56245" s="7"/>
    </row>
    <row r="56246" spans="9:10">
      <c r="I56246" s="7"/>
      <c r="J56246" s="7"/>
    </row>
    <row r="56247" spans="9:10">
      <c r="I56247" s="7"/>
      <c r="J56247" s="7"/>
    </row>
    <row r="56248" spans="9:10">
      <c r="I56248" s="7"/>
      <c r="J56248" s="7"/>
    </row>
    <row r="56249" spans="9:10">
      <c r="I56249" s="7"/>
      <c r="J56249" s="7"/>
    </row>
    <row r="56250" spans="9:10">
      <c r="I56250" s="7"/>
      <c r="J56250" s="7"/>
    </row>
    <row r="56251" spans="9:10">
      <c r="I56251" s="7"/>
      <c r="J56251" s="7"/>
    </row>
    <row r="56252" spans="9:10">
      <c r="I56252" s="7"/>
      <c r="J56252" s="7"/>
    </row>
    <row r="56253" spans="9:10">
      <c r="I56253" s="7"/>
      <c r="J56253" s="7"/>
    </row>
    <row r="56254" spans="9:10">
      <c r="I56254" s="7"/>
      <c r="J56254" s="7"/>
    </row>
    <row r="56255" spans="9:10">
      <c r="I56255" s="7"/>
      <c r="J56255" s="7"/>
    </row>
    <row r="56256" spans="9:10">
      <c r="I56256" s="7"/>
      <c r="J56256" s="7"/>
    </row>
    <row r="56257" spans="9:10">
      <c r="I56257" s="7"/>
      <c r="J56257" s="7"/>
    </row>
    <row r="56258" spans="9:10">
      <c r="I56258" s="7"/>
      <c r="J56258" s="7"/>
    </row>
    <row r="56259" spans="9:10">
      <c r="I56259" s="7"/>
      <c r="J56259" s="7"/>
    </row>
    <row r="56260" spans="9:10">
      <c r="I56260" s="7"/>
      <c r="J56260" s="7"/>
    </row>
    <row r="56261" spans="9:10">
      <c r="I56261" s="7"/>
      <c r="J56261" s="7"/>
    </row>
    <row r="56262" spans="9:10">
      <c r="I56262" s="7"/>
      <c r="J56262" s="7"/>
    </row>
    <row r="56263" spans="9:10">
      <c r="I56263" s="7"/>
      <c r="J56263" s="7"/>
    </row>
    <row r="56264" spans="9:10">
      <c r="I56264" s="7"/>
      <c r="J56264" s="7"/>
    </row>
    <row r="56265" spans="9:10">
      <c r="I56265" s="7"/>
      <c r="J56265" s="7"/>
    </row>
    <row r="56266" spans="9:10">
      <c r="I56266" s="7"/>
      <c r="J56266" s="7"/>
    </row>
    <row r="56267" spans="9:10">
      <c r="I56267" s="7"/>
      <c r="J56267" s="7"/>
    </row>
    <row r="56268" spans="9:10">
      <c r="I56268" s="7"/>
      <c r="J56268" s="7"/>
    </row>
    <row r="56269" spans="9:10">
      <c r="I56269" s="7"/>
      <c r="J56269" s="7"/>
    </row>
    <row r="56270" spans="9:10">
      <c r="I56270" s="7"/>
      <c r="J56270" s="7"/>
    </row>
    <row r="56271" spans="9:10">
      <c r="I56271" s="7"/>
      <c r="J56271" s="7"/>
    </row>
    <row r="56272" spans="9:10">
      <c r="I56272" s="7"/>
      <c r="J56272" s="7"/>
    </row>
    <row r="56273" spans="9:10">
      <c r="I56273" s="7"/>
      <c r="J56273" s="7"/>
    </row>
    <row r="56274" spans="9:10">
      <c r="I56274" s="7"/>
      <c r="J56274" s="7"/>
    </row>
    <row r="56275" spans="9:10">
      <c r="I56275" s="7"/>
      <c r="J56275" s="7"/>
    </row>
    <row r="56276" spans="9:10">
      <c r="I56276" s="7"/>
      <c r="J56276" s="7"/>
    </row>
    <row r="56277" spans="9:10">
      <c r="I56277" s="7"/>
      <c r="J56277" s="7"/>
    </row>
    <row r="56278" spans="9:10">
      <c r="I56278" s="7"/>
      <c r="J56278" s="7"/>
    </row>
    <row r="56279" spans="9:10">
      <c r="I56279" s="7"/>
      <c r="J56279" s="7"/>
    </row>
    <row r="56280" spans="9:10">
      <c r="I56280" s="7"/>
      <c r="J56280" s="7"/>
    </row>
    <row r="56281" spans="9:10">
      <c r="I56281" s="7"/>
      <c r="J56281" s="7"/>
    </row>
    <row r="56282" spans="9:10">
      <c r="I56282" s="7"/>
      <c r="J56282" s="7"/>
    </row>
    <row r="56283" spans="9:10">
      <c r="I56283" s="7"/>
      <c r="J56283" s="7"/>
    </row>
    <row r="56284" spans="9:10">
      <c r="I56284" s="7"/>
      <c r="J56284" s="7"/>
    </row>
    <row r="56285" spans="9:10">
      <c r="I56285" s="7"/>
      <c r="J56285" s="7"/>
    </row>
    <row r="56286" spans="9:10">
      <c r="I56286" s="7"/>
      <c r="J56286" s="7"/>
    </row>
    <row r="56287" spans="9:10">
      <c r="I56287" s="7"/>
      <c r="J56287" s="7"/>
    </row>
    <row r="56288" spans="9:10">
      <c r="I56288" s="7"/>
      <c r="J56288" s="7"/>
    </row>
    <row r="56289" spans="9:10">
      <c r="I56289" s="7"/>
      <c r="J56289" s="7"/>
    </row>
    <row r="56290" spans="9:10">
      <c r="I56290" s="7"/>
      <c r="J56290" s="7"/>
    </row>
    <row r="56291" spans="9:10">
      <c r="I56291" s="7"/>
      <c r="J56291" s="7"/>
    </row>
    <row r="56292" spans="9:10">
      <c r="I56292" s="7"/>
      <c r="J56292" s="7"/>
    </row>
    <row r="56293" spans="9:10">
      <c r="I56293" s="7"/>
      <c r="J56293" s="7"/>
    </row>
    <row r="56294" spans="9:10">
      <c r="I56294" s="7"/>
      <c r="J56294" s="7"/>
    </row>
    <row r="56295" spans="9:10">
      <c r="I56295" s="7"/>
      <c r="J56295" s="7"/>
    </row>
    <row r="56296" spans="9:10">
      <c r="I56296" s="7"/>
      <c r="J56296" s="7"/>
    </row>
    <row r="56297" spans="9:10">
      <c r="I56297" s="7"/>
      <c r="J56297" s="7"/>
    </row>
    <row r="56298" spans="9:10">
      <c r="I56298" s="7"/>
      <c r="J56298" s="7"/>
    </row>
    <row r="56299" spans="9:10">
      <c r="I56299" s="7"/>
      <c r="J56299" s="7"/>
    </row>
    <row r="56300" spans="9:10">
      <c r="I56300" s="7"/>
      <c r="J56300" s="7"/>
    </row>
    <row r="56301" spans="9:10">
      <c r="I56301" s="7"/>
      <c r="J56301" s="7"/>
    </row>
    <row r="56302" spans="9:10">
      <c r="I56302" s="7"/>
      <c r="J56302" s="7"/>
    </row>
    <row r="56303" spans="9:10">
      <c r="I56303" s="7"/>
      <c r="J56303" s="7"/>
    </row>
    <row r="56304" spans="9:10">
      <c r="I56304" s="7"/>
      <c r="J56304" s="7"/>
    </row>
    <row r="56305" spans="9:10">
      <c r="I56305" s="7"/>
      <c r="J56305" s="7"/>
    </row>
    <row r="56306" spans="9:10">
      <c r="I56306" s="7"/>
      <c r="J56306" s="7"/>
    </row>
    <row r="56307" spans="9:10">
      <c r="I56307" s="7"/>
      <c r="J56307" s="7"/>
    </row>
    <row r="56308" spans="9:10">
      <c r="I56308" s="7"/>
      <c r="J56308" s="7"/>
    </row>
    <row r="56309" spans="9:10">
      <c r="I56309" s="7"/>
      <c r="J56309" s="7"/>
    </row>
    <row r="56310" spans="9:10">
      <c r="I56310" s="7"/>
      <c r="J56310" s="7"/>
    </row>
    <row r="56311" spans="9:10">
      <c r="I56311" s="7"/>
      <c r="J56311" s="7"/>
    </row>
    <row r="56312" spans="9:10">
      <c r="I56312" s="7"/>
      <c r="J56312" s="7"/>
    </row>
    <row r="56313" spans="9:10">
      <c r="I56313" s="7"/>
      <c r="J56313" s="7"/>
    </row>
    <row r="56314" spans="9:10">
      <c r="I56314" s="7"/>
      <c r="J56314" s="7"/>
    </row>
    <row r="56315" spans="9:10">
      <c r="I56315" s="7"/>
      <c r="J56315" s="7"/>
    </row>
    <row r="56316" spans="9:10">
      <c r="I56316" s="7"/>
      <c r="J56316" s="7"/>
    </row>
    <row r="56317" spans="9:10">
      <c r="I56317" s="7"/>
      <c r="J56317" s="7"/>
    </row>
    <row r="56318" spans="9:10">
      <c r="I56318" s="7"/>
      <c r="J56318" s="7"/>
    </row>
    <row r="56319" spans="9:10">
      <c r="I56319" s="7"/>
      <c r="J56319" s="7"/>
    </row>
    <row r="56320" spans="9:10">
      <c r="I56320" s="7"/>
      <c r="J56320" s="7"/>
    </row>
    <row r="56321" spans="9:10">
      <c r="I56321" s="7"/>
      <c r="J56321" s="7"/>
    </row>
    <row r="56322" spans="9:10">
      <c r="I56322" s="7"/>
      <c r="J56322" s="7"/>
    </row>
    <row r="56323" spans="9:10">
      <c r="I56323" s="7"/>
      <c r="J56323" s="7"/>
    </row>
    <row r="56324" spans="9:10">
      <c r="I56324" s="7"/>
      <c r="J56324" s="7"/>
    </row>
    <row r="56325" spans="9:10">
      <c r="I56325" s="7"/>
      <c r="J56325" s="7"/>
    </row>
    <row r="56326" spans="9:10">
      <c r="I56326" s="7"/>
      <c r="J56326" s="7"/>
    </row>
    <row r="56327" spans="9:10">
      <c r="I56327" s="7"/>
      <c r="J56327" s="7"/>
    </row>
    <row r="56328" spans="9:10">
      <c r="I56328" s="7"/>
      <c r="J56328" s="7"/>
    </row>
    <row r="56329" spans="9:10">
      <c r="I56329" s="7"/>
      <c r="J56329" s="7"/>
    </row>
    <row r="56330" spans="9:10">
      <c r="I56330" s="7"/>
      <c r="J56330" s="7"/>
    </row>
    <row r="56331" spans="9:10">
      <c r="I56331" s="7"/>
      <c r="J56331" s="7"/>
    </row>
    <row r="56332" spans="9:10">
      <c r="I56332" s="7"/>
      <c r="J56332" s="7"/>
    </row>
    <row r="56333" spans="9:10">
      <c r="I56333" s="7"/>
      <c r="J56333" s="7"/>
    </row>
    <row r="56334" spans="9:10">
      <c r="I56334" s="7"/>
      <c r="J56334" s="7"/>
    </row>
    <row r="56335" spans="9:10">
      <c r="I56335" s="7"/>
      <c r="J56335" s="7"/>
    </row>
    <row r="56336" spans="9:10">
      <c r="I56336" s="7"/>
      <c r="J56336" s="7"/>
    </row>
    <row r="56337" spans="9:10">
      <c r="I56337" s="7"/>
      <c r="J56337" s="7"/>
    </row>
    <row r="56338" spans="9:10">
      <c r="I56338" s="7"/>
      <c r="J56338" s="7"/>
    </row>
    <row r="56339" spans="9:10">
      <c r="I56339" s="7"/>
      <c r="J56339" s="7"/>
    </row>
    <row r="56340" spans="9:10">
      <c r="I56340" s="7"/>
      <c r="J56340" s="7"/>
    </row>
    <row r="56341" spans="9:10">
      <c r="I56341" s="7"/>
      <c r="J56341" s="7"/>
    </row>
    <row r="56342" spans="9:10">
      <c r="I56342" s="7"/>
      <c r="J56342" s="7"/>
    </row>
    <row r="56343" spans="9:10">
      <c r="I56343" s="7"/>
      <c r="J56343" s="7"/>
    </row>
    <row r="56344" spans="9:10">
      <c r="I56344" s="7"/>
      <c r="J56344" s="7"/>
    </row>
    <row r="56345" spans="9:10">
      <c r="I56345" s="7"/>
      <c r="J56345" s="7"/>
    </row>
    <row r="56346" spans="9:10">
      <c r="I56346" s="7"/>
      <c r="J56346" s="7"/>
    </row>
    <row r="56347" spans="9:10">
      <c r="I56347" s="7"/>
      <c r="J56347" s="7"/>
    </row>
    <row r="56348" spans="9:10">
      <c r="I56348" s="7"/>
      <c r="J56348" s="7"/>
    </row>
    <row r="56349" spans="9:10">
      <c r="I56349" s="7"/>
      <c r="J56349" s="7"/>
    </row>
    <row r="56350" spans="9:10">
      <c r="I56350" s="7"/>
      <c r="J56350" s="7"/>
    </row>
    <row r="56351" spans="9:10">
      <c r="I56351" s="7"/>
      <c r="J56351" s="7"/>
    </row>
    <row r="56352" spans="9:10">
      <c r="I56352" s="7"/>
      <c r="J56352" s="7"/>
    </row>
    <row r="56353" spans="9:10">
      <c r="I56353" s="7"/>
      <c r="J56353" s="7"/>
    </row>
    <row r="56354" spans="9:10">
      <c r="I56354" s="7"/>
      <c r="J56354" s="7"/>
    </row>
    <row r="56355" spans="9:10">
      <c r="I56355" s="7"/>
      <c r="J56355" s="7"/>
    </row>
    <row r="56356" spans="9:10">
      <c r="I56356" s="7"/>
      <c r="J56356" s="7"/>
    </row>
    <row r="56357" spans="9:10">
      <c r="I56357" s="7"/>
      <c r="J56357" s="7"/>
    </row>
    <row r="56358" spans="9:10">
      <c r="I56358" s="7"/>
      <c r="J56358" s="7"/>
    </row>
    <row r="56359" spans="9:10">
      <c r="I56359" s="7"/>
      <c r="J56359" s="7"/>
    </row>
    <row r="56360" spans="9:10">
      <c r="I56360" s="7"/>
      <c r="J56360" s="7"/>
    </row>
    <row r="56361" spans="9:10">
      <c r="I56361" s="7"/>
      <c r="J56361" s="7"/>
    </row>
    <row r="56362" spans="9:10">
      <c r="I56362" s="7"/>
      <c r="J56362" s="7"/>
    </row>
    <row r="56363" spans="9:10">
      <c r="I56363" s="7"/>
      <c r="J56363" s="7"/>
    </row>
    <row r="56364" spans="9:10">
      <c r="I56364" s="7"/>
      <c r="J56364" s="7"/>
    </row>
    <row r="56365" spans="9:10">
      <c r="I56365" s="7"/>
      <c r="J56365" s="7"/>
    </row>
    <row r="56366" spans="9:10">
      <c r="I56366" s="7"/>
      <c r="J56366" s="7"/>
    </row>
    <row r="56367" spans="9:10">
      <c r="I56367" s="7"/>
      <c r="J56367" s="7"/>
    </row>
    <row r="56368" spans="9:10">
      <c r="I56368" s="7"/>
      <c r="J56368" s="7"/>
    </row>
    <row r="56369" spans="9:10">
      <c r="I56369" s="7"/>
      <c r="J56369" s="7"/>
    </row>
    <row r="56370" spans="9:10">
      <c r="I56370" s="7"/>
      <c r="J56370" s="7"/>
    </row>
    <row r="56371" spans="9:10">
      <c r="I56371" s="7"/>
      <c r="J56371" s="7"/>
    </row>
    <row r="56372" spans="9:10">
      <c r="I56372" s="7"/>
      <c r="J56372" s="7"/>
    </row>
    <row r="56373" spans="9:10">
      <c r="I56373" s="7"/>
      <c r="J56373" s="7"/>
    </row>
    <row r="56374" spans="9:10">
      <c r="I56374" s="7"/>
      <c r="J56374" s="7"/>
    </row>
    <row r="56375" spans="9:10">
      <c r="I56375" s="7"/>
      <c r="J56375" s="7"/>
    </row>
    <row r="56376" spans="9:10">
      <c r="I56376" s="7"/>
      <c r="J56376" s="7"/>
    </row>
    <row r="56377" spans="9:10">
      <c r="I56377" s="7"/>
      <c r="J56377" s="7"/>
    </row>
    <row r="56378" spans="9:10">
      <c r="I56378" s="7"/>
      <c r="J56378" s="7"/>
    </row>
    <row r="56379" spans="9:10">
      <c r="I56379" s="7"/>
      <c r="J56379" s="7"/>
    </row>
    <row r="56380" spans="9:10">
      <c r="I56380" s="7"/>
      <c r="J56380" s="7"/>
    </row>
    <row r="56381" spans="9:10">
      <c r="I56381" s="7"/>
      <c r="J56381" s="7"/>
    </row>
    <row r="56382" spans="9:10">
      <c r="I56382" s="7"/>
      <c r="J56382" s="7"/>
    </row>
    <row r="56383" spans="9:10">
      <c r="I56383" s="7"/>
      <c r="J56383" s="7"/>
    </row>
    <row r="56384" spans="9:10">
      <c r="I56384" s="7"/>
      <c r="J56384" s="7"/>
    </row>
    <row r="56385" spans="9:10">
      <c r="I56385" s="7"/>
      <c r="J56385" s="7"/>
    </row>
    <row r="56386" spans="9:10">
      <c r="I56386" s="7"/>
      <c r="J56386" s="7"/>
    </row>
    <row r="56387" spans="9:10">
      <c r="I56387" s="7"/>
      <c r="J56387" s="7"/>
    </row>
    <row r="56388" spans="9:10">
      <c r="I56388" s="7"/>
      <c r="J56388" s="7"/>
    </row>
    <row r="56389" spans="9:10">
      <c r="I56389" s="7"/>
      <c r="J56389" s="7"/>
    </row>
    <row r="56390" spans="9:10">
      <c r="I56390" s="7"/>
      <c r="J56390" s="7"/>
    </row>
    <row r="56391" spans="9:10">
      <c r="I56391" s="7"/>
      <c r="J56391" s="7"/>
    </row>
    <row r="56392" spans="9:10">
      <c r="I56392" s="7"/>
      <c r="J56392" s="7"/>
    </row>
    <row r="56393" spans="9:10">
      <c r="I56393" s="7"/>
      <c r="J56393" s="7"/>
    </row>
    <row r="56394" spans="9:10">
      <c r="I56394" s="7"/>
      <c r="J56394" s="7"/>
    </row>
    <row r="56395" spans="9:10">
      <c r="I56395" s="7"/>
      <c r="J56395" s="7"/>
    </row>
    <row r="56396" spans="9:10">
      <c r="I56396" s="7"/>
      <c r="J56396" s="7"/>
    </row>
    <row r="56397" spans="9:10">
      <c r="I56397" s="7"/>
      <c r="J56397" s="7"/>
    </row>
    <row r="56398" spans="9:10">
      <c r="I56398" s="7"/>
      <c r="J56398" s="7"/>
    </row>
    <row r="56399" spans="9:10">
      <c r="I56399" s="7"/>
      <c r="J56399" s="7"/>
    </row>
    <row r="56400" spans="9:10">
      <c r="I56400" s="7"/>
      <c r="J56400" s="7"/>
    </row>
    <row r="56401" spans="9:10">
      <c r="I56401" s="7"/>
      <c r="J56401" s="7"/>
    </row>
    <row r="56402" spans="9:10">
      <c r="I56402" s="7"/>
      <c r="J56402" s="7"/>
    </row>
    <row r="56403" spans="9:10">
      <c r="I56403" s="7"/>
      <c r="J56403" s="7"/>
    </row>
    <row r="56404" spans="9:10">
      <c r="I56404" s="7"/>
      <c r="J56404" s="7"/>
    </row>
    <row r="56405" spans="9:10">
      <c r="I56405" s="7"/>
      <c r="J56405" s="7"/>
    </row>
    <row r="56406" spans="9:10">
      <c r="I56406" s="7"/>
      <c r="J56406" s="7"/>
    </row>
    <row r="56407" spans="9:10">
      <c r="I56407" s="7"/>
      <c r="J56407" s="7"/>
    </row>
    <row r="56408" spans="9:10">
      <c r="I56408" s="7"/>
      <c r="J56408" s="7"/>
    </row>
    <row r="56409" spans="9:10">
      <c r="I56409" s="7"/>
      <c r="J56409" s="7"/>
    </row>
    <row r="56410" spans="9:10">
      <c r="I56410" s="7"/>
      <c r="J56410" s="7"/>
    </row>
    <row r="56411" spans="9:10">
      <c r="I56411" s="7"/>
      <c r="J56411" s="7"/>
    </row>
    <row r="56412" spans="9:10">
      <c r="I56412" s="7"/>
      <c r="J56412" s="7"/>
    </row>
    <row r="56413" spans="9:10">
      <c r="I56413" s="7"/>
      <c r="J56413" s="7"/>
    </row>
    <row r="56414" spans="9:10">
      <c r="I56414" s="7"/>
      <c r="J56414" s="7"/>
    </row>
    <row r="56415" spans="9:10">
      <c r="I56415" s="7"/>
      <c r="J56415" s="7"/>
    </row>
    <row r="56416" spans="9:10">
      <c r="I56416" s="7"/>
      <c r="J56416" s="7"/>
    </row>
    <row r="56417" spans="9:10">
      <c r="I56417" s="7"/>
      <c r="J56417" s="7"/>
    </row>
    <row r="56418" spans="9:10">
      <c r="I56418" s="7"/>
      <c r="J56418" s="7"/>
    </row>
    <row r="56419" spans="9:10">
      <c r="I56419" s="7"/>
      <c r="J56419" s="7"/>
    </row>
    <row r="56420" spans="9:10">
      <c r="I56420" s="7"/>
      <c r="J56420" s="7"/>
    </row>
    <row r="56421" spans="9:10">
      <c r="I56421" s="7"/>
      <c r="J56421" s="7"/>
    </row>
    <row r="56422" spans="9:10">
      <c r="I56422" s="7"/>
      <c r="J56422" s="7"/>
    </row>
    <row r="56423" spans="9:10">
      <c r="I56423" s="7"/>
      <c r="J56423" s="7"/>
    </row>
    <row r="56424" spans="9:10">
      <c r="I56424" s="7"/>
      <c r="J56424" s="7"/>
    </row>
    <row r="56425" spans="9:10">
      <c r="I56425" s="7"/>
      <c r="J56425" s="7"/>
    </row>
    <row r="56426" spans="9:10">
      <c r="I56426" s="7"/>
      <c r="J56426" s="7"/>
    </row>
    <row r="56427" spans="9:10">
      <c r="I56427" s="7"/>
      <c r="J56427" s="7"/>
    </row>
    <row r="56428" spans="9:10">
      <c r="I56428" s="7"/>
      <c r="J56428" s="7"/>
    </row>
    <row r="56429" spans="9:10">
      <c r="I56429" s="7"/>
      <c r="J56429" s="7"/>
    </row>
    <row r="56430" spans="9:10">
      <c r="I56430" s="7"/>
      <c r="J56430" s="7"/>
    </row>
    <row r="56431" spans="9:10">
      <c r="I56431" s="7"/>
      <c r="J56431" s="7"/>
    </row>
    <row r="56432" spans="9:10">
      <c r="I56432" s="7"/>
      <c r="J56432" s="7"/>
    </row>
    <row r="56433" spans="9:10">
      <c r="I56433" s="7"/>
      <c r="J56433" s="7"/>
    </row>
    <row r="56434" spans="9:10">
      <c r="I56434" s="7"/>
      <c r="J56434" s="7"/>
    </row>
    <row r="56435" spans="9:10">
      <c r="I56435" s="7"/>
      <c r="J56435" s="7"/>
    </row>
    <row r="56436" spans="9:10">
      <c r="I56436" s="7"/>
      <c r="J56436" s="7"/>
    </row>
    <row r="56437" spans="9:10">
      <c r="I56437" s="7"/>
      <c r="J56437" s="7"/>
    </row>
    <row r="56438" spans="9:10">
      <c r="I56438" s="7"/>
      <c r="J56438" s="7"/>
    </row>
    <row r="56439" spans="9:10">
      <c r="I56439" s="7"/>
      <c r="J56439" s="7"/>
    </row>
    <row r="56440" spans="9:10">
      <c r="I56440" s="7"/>
      <c r="J56440" s="7"/>
    </row>
    <row r="56441" spans="9:10">
      <c r="I56441" s="7"/>
      <c r="J56441" s="7"/>
    </row>
    <row r="56442" spans="9:10">
      <c r="I56442" s="7"/>
      <c r="J56442" s="7"/>
    </row>
    <row r="56443" spans="9:10">
      <c r="I56443" s="7"/>
      <c r="J56443" s="7"/>
    </row>
    <row r="56444" spans="9:10">
      <c r="I56444" s="7"/>
      <c r="J56444" s="7"/>
    </row>
    <row r="56445" spans="9:10">
      <c r="I56445" s="7"/>
      <c r="J56445" s="7"/>
    </row>
    <row r="56446" spans="9:10">
      <c r="I56446" s="7"/>
      <c r="J56446" s="7"/>
    </row>
    <row r="56447" spans="9:10">
      <c r="I56447" s="7"/>
      <c r="J56447" s="7"/>
    </row>
    <row r="56448" spans="9:10">
      <c r="I56448" s="7"/>
      <c r="J56448" s="7"/>
    </row>
    <row r="56449" spans="9:10">
      <c r="I56449" s="7"/>
      <c r="J56449" s="7"/>
    </row>
    <row r="56450" spans="9:10">
      <c r="I56450" s="7"/>
      <c r="J56450" s="7"/>
    </row>
    <row r="56451" spans="9:10">
      <c r="I56451" s="7"/>
      <c r="J56451" s="7"/>
    </row>
    <row r="56452" spans="9:10">
      <c r="I56452" s="7"/>
      <c r="J56452" s="7"/>
    </row>
    <row r="56453" spans="9:10">
      <c r="I56453" s="7"/>
      <c r="J56453" s="7"/>
    </row>
    <row r="56454" spans="9:10">
      <c r="I56454" s="7"/>
      <c r="J56454" s="7"/>
    </row>
    <row r="56455" spans="9:10">
      <c r="I56455" s="7"/>
      <c r="J56455" s="7"/>
    </row>
    <row r="56456" spans="9:10">
      <c r="I56456" s="7"/>
      <c r="J56456" s="7"/>
    </row>
    <row r="56457" spans="9:10">
      <c r="I56457" s="7"/>
      <c r="J56457" s="7"/>
    </row>
    <row r="56458" spans="9:10">
      <c r="I56458" s="7"/>
      <c r="J56458" s="7"/>
    </row>
    <row r="56459" spans="9:10">
      <c r="I56459" s="7"/>
      <c r="J56459" s="7"/>
    </row>
    <row r="56460" spans="9:10">
      <c r="I56460" s="7"/>
      <c r="J56460" s="7"/>
    </row>
    <row r="56461" spans="9:10">
      <c r="I56461" s="7"/>
      <c r="J56461" s="7"/>
    </row>
    <row r="56462" spans="9:10">
      <c r="I56462" s="7"/>
      <c r="J56462" s="7"/>
    </row>
    <row r="56463" spans="9:10">
      <c r="I56463" s="7"/>
      <c r="J56463" s="7"/>
    </row>
    <row r="56464" spans="9:10">
      <c r="I56464" s="7"/>
      <c r="J56464" s="7"/>
    </row>
    <row r="56465" spans="9:10">
      <c r="I56465" s="7"/>
      <c r="J56465" s="7"/>
    </row>
    <row r="56466" spans="9:10">
      <c r="I56466" s="7"/>
      <c r="J56466" s="7"/>
    </row>
    <row r="56467" spans="9:10">
      <c r="I56467" s="7"/>
      <c r="J56467" s="7"/>
    </row>
    <row r="56468" spans="9:10">
      <c r="I56468" s="7"/>
      <c r="J56468" s="7"/>
    </row>
    <row r="56469" spans="9:10">
      <c r="I56469" s="7"/>
      <c r="J56469" s="7"/>
    </row>
    <row r="56470" spans="9:10">
      <c r="I56470" s="7"/>
      <c r="J56470" s="7"/>
    </row>
    <row r="56471" spans="9:10">
      <c r="I56471" s="7"/>
      <c r="J56471" s="7"/>
    </row>
    <row r="56472" spans="9:10">
      <c r="I56472" s="7"/>
      <c r="J56472" s="7"/>
    </row>
    <row r="56473" spans="9:10">
      <c r="I56473" s="7"/>
      <c r="J56473" s="7"/>
    </row>
    <row r="56474" spans="9:10">
      <c r="I56474" s="7"/>
      <c r="J56474" s="7"/>
    </row>
    <row r="56475" spans="9:10">
      <c r="I56475" s="7"/>
      <c r="J56475" s="7"/>
    </row>
    <row r="56476" spans="9:10">
      <c r="I56476" s="7"/>
      <c r="J56476" s="7"/>
    </row>
    <row r="56477" spans="9:10">
      <c r="I56477" s="7"/>
      <c r="J56477" s="7"/>
    </row>
    <row r="56478" spans="9:10">
      <c r="I56478" s="7"/>
      <c r="J56478" s="7"/>
    </row>
    <row r="56479" spans="9:10">
      <c r="I56479" s="7"/>
      <c r="J56479" s="7"/>
    </row>
    <row r="56480" spans="9:10">
      <c r="I56480" s="7"/>
      <c r="J56480" s="7"/>
    </row>
    <row r="56481" spans="9:10">
      <c r="I56481" s="7"/>
      <c r="J56481" s="7"/>
    </row>
    <row r="56482" spans="9:10">
      <c r="I56482" s="7"/>
      <c r="J56482" s="7"/>
    </row>
    <row r="56483" spans="9:10">
      <c r="I56483" s="7"/>
      <c r="J56483" s="7"/>
    </row>
    <row r="56484" spans="9:10">
      <c r="I56484" s="7"/>
      <c r="J56484" s="7"/>
    </row>
    <row r="56485" spans="9:10">
      <c r="I56485" s="7"/>
      <c r="J56485" s="7"/>
    </row>
    <row r="56486" spans="9:10">
      <c r="I56486" s="7"/>
      <c r="J56486" s="7"/>
    </row>
    <row r="56487" spans="9:10">
      <c r="I56487" s="7"/>
      <c r="J56487" s="7"/>
    </row>
    <row r="56488" spans="9:10">
      <c r="I56488" s="7"/>
      <c r="J56488" s="7"/>
    </row>
    <row r="56489" spans="9:10">
      <c r="I56489" s="7"/>
      <c r="J56489" s="7"/>
    </row>
    <row r="56490" spans="9:10">
      <c r="I56490" s="7"/>
      <c r="J56490" s="7"/>
    </row>
    <row r="56491" spans="9:10">
      <c r="I56491" s="7"/>
      <c r="J56491" s="7"/>
    </row>
    <row r="56492" spans="9:10">
      <c r="I56492" s="7"/>
      <c r="J56492" s="7"/>
    </row>
    <row r="56493" spans="9:10">
      <c r="I56493" s="7"/>
      <c r="J56493" s="7"/>
    </row>
    <row r="56494" spans="9:10">
      <c r="I56494" s="7"/>
      <c r="J56494" s="7"/>
    </row>
    <row r="56495" spans="9:10">
      <c r="I56495" s="7"/>
      <c r="J56495" s="7"/>
    </row>
    <row r="56496" spans="9:10">
      <c r="I56496" s="7"/>
      <c r="J56496" s="7"/>
    </row>
    <row r="56497" spans="9:10">
      <c r="I56497" s="7"/>
      <c r="J56497" s="7"/>
    </row>
    <row r="56498" spans="9:10">
      <c r="I56498" s="7"/>
      <c r="J56498" s="7"/>
    </row>
    <row r="56499" spans="9:10">
      <c r="I56499" s="7"/>
      <c r="J56499" s="7"/>
    </row>
    <row r="56500" spans="9:10">
      <c r="I56500" s="7"/>
      <c r="J56500" s="7"/>
    </row>
    <row r="56501" spans="9:10">
      <c r="I56501" s="7"/>
      <c r="J56501" s="7"/>
    </row>
    <row r="56502" spans="9:10">
      <c r="I56502" s="7"/>
      <c r="J56502" s="7"/>
    </row>
    <row r="56503" spans="9:10">
      <c r="I56503" s="7"/>
      <c r="J56503" s="7"/>
    </row>
    <row r="56504" spans="9:10">
      <c r="I56504" s="7"/>
      <c r="J56504" s="7"/>
    </row>
    <row r="56505" spans="9:10">
      <c r="I56505" s="7"/>
      <c r="J56505" s="7"/>
    </row>
    <row r="56506" spans="9:10">
      <c r="I56506" s="7"/>
      <c r="J56506" s="7"/>
    </row>
    <row r="56507" spans="9:10">
      <c r="I56507" s="7"/>
      <c r="J56507" s="7"/>
    </row>
    <row r="56508" spans="9:10">
      <c r="I56508" s="7"/>
      <c r="J56508" s="7"/>
    </row>
    <row r="56509" spans="9:10">
      <c r="I56509" s="7"/>
      <c r="J56509" s="7"/>
    </row>
    <row r="56510" spans="9:10">
      <c r="I56510" s="7"/>
      <c r="J56510" s="7"/>
    </row>
    <row r="56511" spans="9:10">
      <c r="I56511" s="7"/>
      <c r="J56511" s="7"/>
    </row>
    <row r="56512" spans="9:10">
      <c r="I56512" s="7"/>
      <c r="J56512" s="7"/>
    </row>
    <row r="56513" spans="9:10">
      <c r="I56513" s="7"/>
      <c r="J56513" s="7"/>
    </row>
    <row r="56514" spans="9:10">
      <c r="I56514" s="7"/>
      <c r="J56514" s="7"/>
    </row>
    <row r="56515" spans="9:10">
      <c r="I56515" s="7"/>
      <c r="J56515" s="7"/>
    </row>
    <row r="56516" spans="9:10">
      <c r="I56516" s="7"/>
      <c r="J56516" s="7"/>
    </row>
    <row r="56517" spans="9:10">
      <c r="I56517" s="7"/>
      <c r="J56517" s="7"/>
    </row>
    <row r="56518" spans="9:10">
      <c r="I56518" s="7"/>
      <c r="J56518" s="7"/>
    </row>
    <row r="56519" spans="9:10">
      <c r="I56519" s="7"/>
      <c r="J56519" s="7"/>
    </row>
    <row r="56520" spans="9:10">
      <c r="I56520" s="7"/>
      <c r="J56520" s="7"/>
    </row>
    <row r="56521" spans="9:10">
      <c r="I56521" s="7"/>
      <c r="J56521" s="7"/>
    </row>
    <row r="56522" spans="9:10">
      <c r="I56522" s="7"/>
      <c r="J56522" s="7"/>
    </row>
    <row r="56523" spans="9:10">
      <c r="I56523" s="7"/>
      <c r="J56523" s="7"/>
    </row>
    <row r="56524" spans="9:10">
      <c r="I56524" s="7"/>
      <c r="J56524" s="7"/>
    </row>
    <row r="56525" spans="9:10">
      <c r="I56525" s="7"/>
      <c r="J56525" s="7"/>
    </row>
    <row r="56526" spans="9:10">
      <c r="I56526" s="7"/>
      <c r="J56526" s="7"/>
    </row>
    <row r="56527" spans="9:10">
      <c r="I56527" s="7"/>
      <c r="J56527" s="7"/>
    </row>
    <row r="56528" spans="9:10">
      <c r="I56528" s="7"/>
      <c r="J56528" s="7"/>
    </row>
    <row r="56529" spans="9:10">
      <c r="I56529" s="7"/>
      <c r="J56529" s="7"/>
    </row>
    <row r="56530" spans="9:10">
      <c r="I56530" s="7"/>
      <c r="J56530" s="7"/>
    </row>
    <row r="56531" spans="9:10">
      <c r="I56531" s="7"/>
      <c r="J56531" s="7"/>
    </row>
    <row r="56532" spans="9:10">
      <c r="I56532" s="7"/>
      <c r="J56532" s="7"/>
    </row>
    <row r="56533" spans="9:10">
      <c r="I56533" s="7"/>
      <c r="J56533" s="7"/>
    </row>
    <row r="56534" spans="9:10">
      <c r="I56534" s="7"/>
      <c r="J56534" s="7"/>
    </row>
    <row r="56535" spans="9:10">
      <c r="I56535" s="7"/>
      <c r="J56535" s="7"/>
    </row>
    <row r="56536" spans="9:10">
      <c r="I56536" s="7"/>
      <c r="J56536" s="7"/>
    </row>
    <row r="56537" spans="9:10">
      <c r="I56537" s="7"/>
      <c r="J56537" s="7"/>
    </row>
    <row r="56538" spans="9:10">
      <c r="I56538" s="7"/>
      <c r="J56538" s="7"/>
    </row>
    <row r="56539" spans="9:10">
      <c r="I56539" s="7"/>
      <c r="J56539" s="7"/>
    </row>
    <row r="56540" spans="9:10">
      <c r="I56540" s="7"/>
      <c r="J56540" s="7"/>
    </row>
    <row r="56541" spans="9:10">
      <c r="I56541" s="7"/>
      <c r="J56541" s="7"/>
    </row>
    <row r="56542" spans="9:10">
      <c r="I56542" s="7"/>
      <c r="J56542" s="7"/>
    </row>
    <row r="56543" spans="9:10">
      <c r="I56543" s="7"/>
      <c r="J56543" s="7"/>
    </row>
    <row r="56544" spans="9:10">
      <c r="I56544" s="7"/>
      <c r="J56544" s="7"/>
    </row>
    <row r="56545" spans="9:10">
      <c r="I56545" s="7"/>
      <c r="J56545" s="7"/>
    </row>
    <row r="56546" spans="9:10">
      <c r="I56546" s="7"/>
      <c r="J56546" s="7"/>
    </row>
    <row r="56547" spans="9:10">
      <c r="I56547" s="7"/>
      <c r="J56547" s="7"/>
    </row>
    <row r="56548" spans="9:10">
      <c r="I56548" s="7"/>
      <c r="J56548" s="7"/>
    </row>
    <row r="56549" spans="9:10">
      <c r="I56549" s="7"/>
      <c r="J56549" s="7"/>
    </row>
    <row r="56550" spans="9:10">
      <c r="I56550" s="7"/>
      <c r="J56550" s="7"/>
    </row>
    <row r="56551" spans="9:10">
      <c r="I56551" s="7"/>
      <c r="J56551" s="7"/>
    </row>
    <row r="56552" spans="9:10">
      <c r="I56552" s="7"/>
      <c r="J56552" s="7"/>
    </row>
    <row r="56553" spans="9:10">
      <c r="I56553" s="7"/>
      <c r="J56553" s="7"/>
    </row>
    <row r="56554" spans="9:10">
      <c r="I56554" s="7"/>
      <c r="J56554" s="7"/>
    </row>
    <row r="56555" spans="9:10">
      <c r="I56555" s="7"/>
      <c r="J56555" s="7"/>
    </row>
    <row r="56556" spans="9:10">
      <c r="I56556" s="7"/>
      <c r="J56556" s="7"/>
    </row>
    <row r="56557" spans="9:10">
      <c r="I56557" s="7"/>
      <c r="J56557" s="7"/>
    </row>
    <row r="56558" spans="9:10">
      <c r="I56558" s="7"/>
      <c r="J56558" s="7"/>
    </row>
    <row r="56559" spans="9:10">
      <c r="I56559" s="7"/>
      <c r="J56559" s="7"/>
    </row>
    <row r="56560" spans="9:10">
      <c r="I56560" s="7"/>
      <c r="J56560" s="7"/>
    </row>
    <row r="56561" spans="9:10">
      <c r="I56561" s="7"/>
      <c r="J56561" s="7"/>
    </row>
    <row r="56562" spans="9:10">
      <c r="I56562" s="7"/>
      <c r="J56562" s="7"/>
    </row>
    <row r="56563" spans="9:10">
      <c r="I56563" s="7"/>
      <c r="J56563" s="7"/>
    </row>
    <row r="56564" spans="9:10">
      <c r="I56564" s="7"/>
      <c r="J56564" s="7"/>
    </row>
    <row r="56565" spans="9:10">
      <c r="I56565" s="7"/>
      <c r="J56565" s="7"/>
    </row>
    <row r="56566" spans="9:10">
      <c r="I56566" s="7"/>
      <c r="J56566" s="7"/>
    </row>
    <row r="56567" spans="9:10">
      <c r="I56567" s="7"/>
      <c r="J56567" s="7"/>
    </row>
    <row r="56568" spans="9:10">
      <c r="I56568" s="7"/>
      <c r="J56568" s="7"/>
    </row>
    <row r="56569" spans="9:10">
      <c r="I56569" s="7"/>
      <c r="J56569" s="7"/>
    </row>
    <row r="56570" spans="9:10">
      <c r="I56570" s="7"/>
      <c r="J56570" s="7"/>
    </row>
    <row r="56571" spans="9:10">
      <c r="I56571" s="7"/>
      <c r="J56571" s="7"/>
    </row>
    <row r="56572" spans="9:10">
      <c r="I56572" s="7"/>
      <c r="J56572" s="7"/>
    </row>
    <row r="56573" spans="9:10">
      <c r="I56573" s="7"/>
      <c r="J56573" s="7"/>
    </row>
    <row r="56574" spans="9:10">
      <c r="I56574" s="7"/>
      <c r="J56574" s="7"/>
    </row>
    <row r="56575" spans="9:10">
      <c r="I56575" s="7"/>
      <c r="J56575" s="7"/>
    </row>
    <row r="56576" spans="9:10">
      <c r="I56576" s="7"/>
      <c r="J56576" s="7"/>
    </row>
    <row r="56577" spans="9:10">
      <c r="I56577" s="7"/>
      <c r="J56577" s="7"/>
    </row>
    <row r="56578" spans="9:10">
      <c r="I56578" s="7"/>
      <c r="J56578" s="7"/>
    </row>
    <row r="56579" spans="9:10">
      <c r="I56579" s="7"/>
      <c r="J56579" s="7"/>
    </row>
    <row r="56580" spans="9:10">
      <c r="I56580" s="7"/>
      <c r="J56580" s="7"/>
    </row>
    <row r="56581" spans="9:10">
      <c r="I56581" s="7"/>
      <c r="J56581" s="7"/>
    </row>
    <row r="56582" spans="9:10">
      <c r="I56582" s="7"/>
      <c r="J56582" s="7"/>
    </row>
    <row r="56583" spans="9:10">
      <c r="I56583" s="7"/>
      <c r="J56583" s="7"/>
    </row>
    <row r="56584" spans="9:10">
      <c r="I56584" s="7"/>
      <c r="J56584" s="7"/>
    </row>
    <row r="56585" spans="9:10">
      <c r="I56585" s="7"/>
      <c r="J56585" s="7"/>
    </row>
    <row r="56586" spans="9:10">
      <c r="I56586" s="7"/>
      <c r="J56586" s="7"/>
    </row>
    <row r="56587" spans="9:10">
      <c r="I56587" s="7"/>
      <c r="J56587" s="7"/>
    </row>
    <row r="56588" spans="9:10">
      <c r="I56588" s="7"/>
      <c r="J56588" s="7"/>
    </row>
    <row r="56589" spans="9:10">
      <c r="I56589" s="7"/>
      <c r="J56589" s="7"/>
    </row>
    <row r="56590" spans="9:10">
      <c r="I56590" s="7"/>
      <c r="J56590" s="7"/>
    </row>
    <row r="56591" spans="9:10">
      <c r="I56591" s="7"/>
      <c r="J56591" s="7"/>
    </row>
    <row r="56592" spans="9:10">
      <c r="I56592" s="7"/>
      <c r="J56592" s="7"/>
    </row>
    <row r="56593" spans="9:10">
      <c r="I56593" s="7"/>
      <c r="J56593" s="7"/>
    </row>
    <row r="56594" spans="9:10">
      <c r="I56594" s="7"/>
      <c r="J56594" s="7"/>
    </row>
    <row r="56595" spans="9:10">
      <c r="I56595" s="7"/>
      <c r="J56595" s="7"/>
    </row>
    <row r="56596" spans="9:10">
      <c r="I56596" s="7"/>
      <c r="J56596" s="7"/>
    </row>
    <row r="56597" spans="9:10">
      <c r="I56597" s="7"/>
      <c r="J56597" s="7"/>
    </row>
    <row r="56598" spans="9:10">
      <c r="I56598" s="7"/>
      <c r="J56598" s="7"/>
    </row>
    <row r="56599" spans="9:10">
      <c r="I56599" s="7"/>
      <c r="J56599" s="7"/>
    </row>
    <row r="56600" spans="9:10">
      <c r="I56600" s="7"/>
      <c r="J56600" s="7"/>
    </row>
    <row r="56601" spans="9:10">
      <c r="I56601" s="7"/>
      <c r="J56601" s="7"/>
    </row>
    <row r="56602" spans="9:10">
      <c r="I56602" s="7"/>
      <c r="J56602" s="7"/>
    </row>
    <row r="56603" spans="9:10">
      <c r="I56603" s="7"/>
      <c r="J56603" s="7"/>
    </row>
    <row r="56604" spans="9:10">
      <c r="I56604" s="7"/>
      <c r="J56604" s="7"/>
    </row>
    <row r="56605" spans="9:10">
      <c r="I56605" s="7"/>
      <c r="J56605" s="7"/>
    </row>
    <row r="56606" spans="9:10">
      <c r="I56606" s="7"/>
      <c r="J56606" s="7"/>
    </row>
    <row r="56607" spans="9:10">
      <c r="I56607" s="7"/>
      <c r="J56607" s="7"/>
    </row>
    <row r="56608" spans="9:10">
      <c r="I56608" s="7"/>
      <c r="J56608" s="7"/>
    </row>
    <row r="56609" spans="9:10">
      <c r="I56609" s="7"/>
      <c r="J56609" s="7"/>
    </row>
    <row r="56610" spans="9:10">
      <c r="I56610" s="7"/>
      <c r="J56610" s="7"/>
    </row>
    <row r="56611" spans="9:10">
      <c r="I56611" s="7"/>
      <c r="J56611" s="7"/>
    </row>
    <row r="56612" spans="9:10">
      <c r="I56612" s="7"/>
      <c r="J56612" s="7"/>
    </row>
    <row r="56613" spans="9:10">
      <c r="I56613" s="7"/>
      <c r="J56613" s="7"/>
    </row>
    <row r="56614" spans="9:10">
      <c r="I56614" s="7"/>
      <c r="J56614" s="7"/>
    </row>
    <row r="56615" spans="9:10">
      <c r="I56615" s="7"/>
      <c r="J56615" s="7"/>
    </row>
    <row r="56616" spans="9:10">
      <c r="I56616" s="7"/>
      <c r="J56616" s="7"/>
    </row>
    <row r="56617" spans="9:10">
      <c r="I56617" s="7"/>
      <c r="J56617" s="7"/>
    </row>
    <row r="56618" spans="9:10">
      <c r="I56618" s="7"/>
      <c r="J56618" s="7"/>
    </row>
    <row r="56619" spans="9:10">
      <c r="I56619" s="7"/>
      <c r="J56619" s="7"/>
    </row>
    <row r="56620" spans="9:10">
      <c r="I56620" s="7"/>
      <c r="J56620" s="7"/>
    </row>
    <row r="56621" spans="9:10">
      <c r="I56621" s="7"/>
      <c r="J56621" s="7"/>
    </row>
    <row r="56622" spans="9:10">
      <c r="I56622" s="7"/>
      <c r="J56622" s="7"/>
    </row>
    <row r="56623" spans="9:10">
      <c r="I56623" s="7"/>
      <c r="J56623" s="7"/>
    </row>
    <row r="56624" spans="9:10">
      <c r="I56624" s="7"/>
      <c r="J56624" s="7"/>
    </row>
    <row r="56625" spans="9:10">
      <c r="I56625" s="7"/>
      <c r="J56625" s="7"/>
    </row>
    <row r="56626" spans="9:10">
      <c r="I56626" s="7"/>
      <c r="J56626" s="7"/>
    </row>
    <row r="56627" spans="9:10">
      <c r="I56627" s="7"/>
      <c r="J56627" s="7"/>
    </row>
    <row r="56628" spans="9:10">
      <c r="I56628" s="7"/>
      <c r="J56628" s="7"/>
    </row>
    <row r="56629" spans="9:10">
      <c r="I56629" s="7"/>
      <c r="J56629" s="7"/>
    </row>
    <row r="56630" spans="9:10">
      <c r="I56630" s="7"/>
      <c r="J56630" s="7"/>
    </row>
    <row r="56631" spans="9:10">
      <c r="I56631" s="7"/>
      <c r="J56631" s="7"/>
    </row>
    <row r="56632" spans="9:10">
      <c r="I56632" s="7"/>
      <c r="J56632" s="7"/>
    </row>
    <row r="56633" spans="9:10">
      <c r="I56633" s="7"/>
      <c r="J56633" s="7"/>
    </row>
    <row r="56634" spans="9:10">
      <c r="I56634" s="7"/>
      <c r="J56634" s="7"/>
    </row>
    <row r="56635" spans="9:10">
      <c r="I56635" s="7"/>
      <c r="J56635" s="7"/>
    </row>
    <row r="56636" spans="9:10">
      <c r="I56636" s="7"/>
      <c r="J56636" s="7"/>
    </row>
    <row r="56637" spans="9:10">
      <c r="I56637" s="7"/>
      <c r="J56637" s="7"/>
    </row>
    <row r="56638" spans="9:10">
      <c r="I56638" s="7"/>
      <c r="J56638" s="7"/>
    </row>
    <row r="56639" spans="9:10">
      <c r="I56639" s="7"/>
      <c r="J56639" s="7"/>
    </row>
    <row r="56640" spans="9:10">
      <c r="I56640" s="7"/>
      <c r="J56640" s="7"/>
    </row>
    <row r="56641" spans="9:10">
      <c r="I56641" s="7"/>
      <c r="J56641" s="7"/>
    </row>
    <row r="56642" spans="9:10">
      <c r="I56642" s="7"/>
      <c r="J56642" s="7"/>
    </row>
    <row r="56643" spans="9:10">
      <c r="I56643" s="7"/>
      <c r="J56643" s="7"/>
    </row>
    <row r="56644" spans="9:10">
      <c r="I56644" s="7"/>
      <c r="J56644" s="7"/>
    </row>
    <row r="56645" spans="9:10">
      <c r="I56645" s="7"/>
      <c r="J56645" s="7"/>
    </row>
    <row r="56646" spans="9:10">
      <c r="I56646" s="7"/>
      <c r="J56646" s="7"/>
    </row>
    <row r="56647" spans="9:10">
      <c r="I56647" s="7"/>
      <c r="J56647" s="7"/>
    </row>
    <row r="56648" spans="9:10">
      <c r="I56648" s="7"/>
      <c r="J56648" s="7"/>
    </row>
    <row r="56649" spans="9:10">
      <c r="I56649" s="7"/>
      <c r="J56649" s="7"/>
    </row>
    <row r="56650" spans="9:10">
      <c r="I56650" s="7"/>
      <c r="J56650" s="7"/>
    </row>
    <row r="56651" spans="9:10">
      <c r="I56651" s="7"/>
      <c r="J56651" s="7"/>
    </row>
    <row r="56652" spans="9:10">
      <c r="I56652" s="7"/>
      <c r="J56652" s="7"/>
    </row>
    <row r="56653" spans="9:10">
      <c r="I56653" s="7"/>
      <c r="J56653" s="7"/>
    </row>
    <row r="56654" spans="9:10">
      <c r="I56654" s="7"/>
      <c r="J56654" s="7"/>
    </row>
    <row r="56655" spans="9:10">
      <c r="I56655" s="7"/>
      <c r="J56655" s="7"/>
    </row>
    <row r="56656" spans="9:10">
      <c r="I56656" s="7"/>
      <c r="J56656" s="7"/>
    </row>
    <row r="56657" spans="9:10">
      <c r="I56657" s="7"/>
      <c r="J56657" s="7"/>
    </row>
    <row r="56658" spans="9:10">
      <c r="I56658" s="7"/>
      <c r="J56658" s="7"/>
    </row>
    <row r="56659" spans="9:10">
      <c r="I56659" s="7"/>
      <c r="J56659" s="7"/>
    </row>
    <row r="56660" spans="9:10">
      <c r="I56660" s="7"/>
      <c r="J56660" s="7"/>
    </row>
    <row r="56661" spans="9:10">
      <c r="I56661" s="7"/>
      <c r="J56661" s="7"/>
    </row>
    <row r="56662" spans="9:10">
      <c r="I56662" s="7"/>
      <c r="J56662" s="7"/>
    </row>
    <row r="56663" spans="9:10">
      <c r="I56663" s="7"/>
      <c r="J56663" s="7"/>
    </row>
    <row r="56664" spans="9:10">
      <c r="I56664" s="7"/>
      <c r="J56664" s="7"/>
    </row>
    <row r="56665" spans="9:10">
      <c r="I56665" s="7"/>
      <c r="J56665" s="7"/>
    </row>
    <row r="56666" spans="9:10">
      <c r="I56666" s="7"/>
      <c r="J56666" s="7"/>
    </row>
    <row r="56667" spans="9:10">
      <c r="I56667" s="7"/>
      <c r="J56667" s="7"/>
    </row>
    <row r="56668" spans="9:10">
      <c r="I56668" s="7"/>
      <c r="J56668" s="7"/>
    </row>
    <row r="56669" spans="9:10">
      <c r="I56669" s="7"/>
      <c r="J56669" s="7"/>
    </row>
    <row r="56670" spans="9:10">
      <c r="I56670" s="7"/>
      <c r="J56670" s="7"/>
    </row>
    <row r="56671" spans="9:10">
      <c r="I56671" s="7"/>
      <c r="J56671" s="7"/>
    </row>
    <row r="56672" spans="9:10">
      <c r="I56672" s="7"/>
      <c r="J56672" s="7"/>
    </row>
    <row r="56673" spans="9:10">
      <c r="I56673" s="7"/>
      <c r="J56673" s="7"/>
    </row>
    <row r="56674" spans="9:10">
      <c r="I56674" s="7"/>
      <c r="J56674" s="7"/>
    </row>
    <row r="56675" spans="9:10">
      <c r="I56675" s="7"/>
      <c r="J56675" s="7"/>
    </row>
    <row r="56676" spans="9:10">
      <c r="I56676" s="7"/>
      <c r="J56676" s="7"/>
    </row>
    <row r="56677" spans="9:10">
      <c r="I56677" s="7"/>
      <c r="J56677" s="7"/>
    </row>
    <row r="56678" spans="9:10">
      <c r="I56678" s="7"/>
      <c r="J56678" s="7"/>
    </row>
    <row r="56679" spans="9:10">
      <c r="I56679" s="7"/>
      <c r="J56679" s="7"/>
    </row>
    <row r="56680" spans="9:10">
      <c r="I56680" s="7"/>
      <c r="J56680" s="7"/>
    </row>
    <row r="56681" spans="9:10">
      <c r="I56681" s="7"/>
      <c r="J56681" s="7"/>
    </row>
    <row r="56682" spans="9:10">
      <c r="I56682" s="7"/>
      <c r="J56682" s="7"/>
    </row>
    <row r="56683" spans="9:10">
      <c r="I56683" s="7"/>
      <c r="J56683" s="7"/>
    </row>
    <row r="56684" spans="9:10">
      <c r="I56684" s="7"/>
      <c r="J56684" s="7"/>
    </row>
    <row r="56685" spans="9:10">
      <c r="I56685" s="7"/>
      <c r="J56685" s="7"/>
    </row>
    <row r="56686" spans="9:10">
      <c r="I56686" s="7"/>
      <c r="J56686" s="7"/>
    </row>
    <row r="56687" spans="9:10">
      <c r="I56687" s="7"/>
      <c r="J56687" s="7"/>
    </row>
    <row r="56688" spans="9:10">
      <c r="I56688" s="7"/>
      <c r="J56688" s="7"/>
    </row>
    <row r="56689" spans="9:10">
      <c r="I56689" s="7"/>
      <c r="J56689" s="7"/>
    </row>
    <row r="56690" spans="9:10">
      <c r="I56690" s="7"/>
      <c r="J56690" s="7"/>
    </row>
    <row r="56691" spans="9:10">
      <c r="I56691" s="7"/>
      <c r="J56691" s="7"/>
    </row>
    <row r="56692" spans="9:10">
      <c r="I56692" s="7"/>
      <c r="J56692" s="7"/>
    </row>
    <row r="56693" spans="9:10">
      <c r="I56693" s="7"/>
      <c r="J56693" s="7"/>
    </row>
    <row r="56694" spans="9:10">
      <c r="I56694" s="7"/>
      <c r="J56694" s="7"/>
    </row>
    <row r="56695" spans="9:10">
      <c r="I56695" s="7"/>
      <c r="J56695" s="7"/>
    </row>
    <row r="56696" spans="9:10">
      <c r="I56696" s="7"/>
      <c r="J56696" s="7"/>
    </row>
    <row r="56697" spans="9:10">
      <c r="I56697" s="7"/>
      <c r="J56697" s="7"/>
    </row>
    <row r="56698" spans="9:10">
      <c r="I56698" s="7"/>
      <c r="J56698" s="7"/>
    </row>
    <row r="56699" spans="9:10">
      <c r="I56699" s="7"/>
      <c r="J56699" s="7"/>
    </row>
    <row r="56700" spans="9:10">
      <c r="I56700" s="7"/>
      <c r="J56700" s="7"/>
    </row>
    <row r="56701" spans="9:10">
      <c r="I56701" s="7"/>
      <c r="J56701" s="7"/>
    </row>
    <row r="56702" spans="9:10">
      <c r="I56702" s="7"/>
      <c r="J56702" s="7"/>
    </row>
    <row r="56703" spans="9:10">
      <c r="I56703" s="7"/>
      <c r="J56703" s="7"/>
    </row>
    <row r="56704" spans="9:10">
      <c r="I56704" s="7"/>
      <c r="J56704" s="7"/>
    </row>
    <row r="56705" spans="9:10">
      <c r="I56705" s="7"/>
      <c r="J56705" s="7"/>
    </row>
    <row r="56706" spans="9:10">
      <c r="I56706" s="7"/>
      <c r="J56706" s="7"/>
    </row>
    <row r="56707" spans="9:10">
      <c r="I56707" s="7"/>
      <c r="J56707" s="7"/>
    </row>
    <row r="56708" spans="9:10">
      <c r="I56708" s="7"/>
      <c r="J56708" s="7"/>
    </row>
    <row r="56709" spans="9:10">
      <c r="I56709" s="7"/>
      <c r="J56709" s="7"/>
    </row>
    <row r="56710" spans="9:10">
      <c r="I56710" s="7"/>
      <c r="J56710" s="7"/>
    </row>
    <row r="56711" spans="9:10">
      <c r="I56711" s="7"/>
      <c r="J56711" s="7"/>
    </row>
    <row r="56712" spans="9:10">
      <c r="I56712" s="7"/>
      <c r="J56712" s="7"/>
    </row>
    <row r="56713" spans="9:10">
      <c r="I56713" s="7"/>
      <c r="J56713" s="7"/>
    </row>
    <row r="56714" spans="9:10">
      <c r="I56714" s="7"/>
      <c r="J56714" s="7"/>
    </row>
    <row r="56715" spans="9:10">
      <c r="I56715" s="7"/>
      <c r="J56715" s="7"/>
    </row>
    <row r="56716" spans="9:10">
      <c r="I56716" s="7"/>
      <c r="J56716" s="7"/>
    </row>
    <row r="56717" spans="9:10">
      <c r="I56717" s="7"/>
      <c r="J56717" s="7"/>
    </row>
    <row r="56718" spans="9:10">
      <c r="I56718" s="7"/>
      <c r="J56718" s="7"/>
    </row>
    <row r="56719" spans="9:10">
      <c r="I56719" s="7"/>
      <c r="J56719" s="7"/>
    </row>
    <row r="56720" spans="9:10">
      <c r="I56720" s="7"/>
      <c r="J56720" s="7"/>
    </row>
    <row r="56721" spans="9:10">
      <c r="I56721" s="7"/>
      <c r="J56721" s="7"/>
    </row>
    <row r="56722" spans="9:10">
      <c r="I56722" s="7"/>
      <c r="J56722" s="7"/>
    </row>
    <row r="56723" spans="9:10">
      <c r="I56723" s="7"/>
      <c r="J56723" s="7"/>
    </row>
    <row r="56724" spans="9:10">
      <c r="I56724" s="7"/>
      <c r="J56724" s="7"/>
    </row>
    <row r="56725" spans="9:10">
      <c r="I56725" s="7"/>
      <c r="J56725" s="7"/>
    </row>
    <row r="56726" spans="9:10">
      <c r="I56726" s="7"/>
      <c r="J56726" s="7"/>
    </row>
    <row r="56727" spans="9:10">
      <c r="I56727" s="7"/>
      <c r="J56727" s="7"/>
    </row>
    <row r="56728" spans="9:10">
      <c r="I56728" s="7"/>
      <c r="J56728" s="7"/>
    </row>
    <row r="56729" spans="9:10">
      <c r="I56729" s="7"/>
      <c r="J56729" s="7"/>
    </row>
    <row r="56730" spans="9:10">
      <c r="I56730" s="7"/>
      <c r="J56730" s="7"/>
    </row>
    <row r="56731" spans="9:10">
      <c r="I56731" s="7"/>
      <c r="J56731" s="7"/>
    </row>
    <row r="56732" spans="9:10">
      <c r="I56732" s="7"/>
      <c r="J56732" s="7"/>
    </row>
    <row r="56733" spans="9:10">
      <c r="I56733" s="7"/>
      <c r="J56733" s="7"/>
    </row>
    <row r="56734" spans="9:10">
      <c r="I56734" s="7"/>
      <c r="J56734" s="7"/>
    </row>
    <row r="56735" spans="9:10">
      <c r="I56735" s="7"/>
      <c r="J56735" s="7"/>
    </row>
    <row r="56736" spans="9:10">
      <c r="I56736" s="7"/>
      <c r="J56736" s="7"/>
    </row>
    <row r="56737" spans="9:10">
      <c r="I56737" s="7"/>
      <c r="J56737" s="7"/>
    </row>
    <row r="56738" spans="9:10">
      <c r="I56738" s="7"/>
      <c r="J56738" s="7"/>
    </row>
    <row r="56739" spans="9:10">
      <c r="I56739" s="7"/>
      <c r="J56739" s="7"/>
    </row>
    <row r="56740" spans="9:10">
      <c r="I56740" s="7"/>
      <c r="J56740" s="7"/>
    </row>
    <row r="56741" spans="9:10">
      <c r="I56741" s="7"/>
      <c r="J56741" s="7"/>
    </row>
    <row r="56742" spans="9:10">
      <c r="I56742" s="7"/>
      <c r="J56742" s="7"/>
    </row>
    <row r="56743" spans="9:10">
      <c r="I56743" s="7"/>
      <c r="J56743" s="7"/>
    </row>
    <row r="56744" spans="9:10">
      <c r="I56744" s="7"/>
      <c r="J56744" s="7"/>
    </row>
    <row r="56745" spans="9:10">
      <c r="I56745" s="7"/>
      <c r="J56745" s="7"/>
    </row>
    <row r="56746" spans="9:10">
      <c r="I56746" s="7"/>
      <c r="J56746" s="7"/>
    </row>
    <row r="56747" spans="9:10">
      <c r="I56747" s="7"/>
      <c r="J56747" s="7"/>
    </row>
    <row r="56748" spans="9:10">
      <c r="I56748" s="7"/>
      <c r="J56748" s="7"/>
    </row>
    <row r="56749" spans="9:10">
      <c r="I56749" s="7"/>
      <c r="J56749" s="7"/>
    </row>
    <row r="56750" spans="9:10">
      <c r="I56750" s="7"/>
      <c r="J56750" s="7"/>
    </row>
    <row r="56751" spans="9:10">
      <c r="I56751" s="7"/>
      <c r="J56751" s="7"/>
    </row>
    <row r="56752" spans="9:10">
      <c r="I56752" s="7"/>
      <c r="J56752" s="7"/>
    </row>
    <row r="56753" spans="9:10">
      <c r="I56753" s="7"/>
      <c r="J56753" s="7"/>
    </row>
    <row r="56754" spans="9:10">
      <c r="I56754" s="7"/>
      <c r="J56754" s="7"/>
    </row>
    <row r="56755" spans="9:10">
      <c r="I56755" s="7"/>
      <c r="J56755" s="7"/>
    </row>
    <row r="56756" spans="9:10">
      <c r="I56756" s="7"/>
      <c r="J56756" s="7"/>
    </row>
    <row r="56757" spans="9:10">
      <c r="I56757" s="7"/>
      <c r="J56757" s="7"/>
    </row>
    <row r="56758" spans="9:10">
      <c r="I56758" s="7"/>
      <c r="J56758" s="7"/>
    </row>
    <row r="56759" spans="9:10">
      <c r="I56759" s="7"/>
      <c r="J56759" s="7"/>
    </row>
    <row r="56760" spans="9:10">
      <c r="I56760" s="7"/>
      <c r="J56760" s="7"/>
    </row>
    <row r="56761" spans="9:10">
      <c r="I56761" s="7"/>
      <c r="J56761" s="7"/>
    </row>
    <row r="56762" spans="9:10">
      <c r="I56762" s="7"/>
      <c r="J56762" s="7"/>
    </row>
    <row r="56763" spans="9:10">
      <c r="I56763" s="7"/>
      <c r="J56763" s="7"/>
    </row>
    <row r="56764" spans="9:10">
      <c r="I56764" s="7"/>
      <c r="J56764" s="7"/>
    </row>
    <row r="56765" spans="9:10">
      <c r="I56765" s="7"/>
      <c r="J56765" s="7"/>
    </row>
    <row r="56766" spans="9:10">
      <c r="I56766" s="7"/>
      <c r="J56766" s="7"/>
    </row>
    <row r="56767" spans="9:10">
      <c r="I56767" s="7"/>
      <c r="J56767" s="7"/>
    </row>
    <row r="56768" spans="9:10">
      <c r="I56768" s="7"/>
      <c r="J56768" s="7"/>
    </row>
    <row r="56769" spans="9:10">
      <c r="I56769" s="7"/>
      <c r="J56769" s="7"/>
    </row>
    <row r="56770" spans="9:10">
      <c r="I56770" s="7"/>
      <c r="J56770" s="7"/>
    </row>
    <row r="56771" spans="9:10">
      <c r="I56771" s="7"/>
      <c r="J56771" s="7"/>
    </row>
    <row r="56772" spans="9:10">
      <c r="I56772" s="7"/>
      <c r="J56772" s="7"/>
    </row>
    <row r="56773" spans="9:10">
      <c r="I56773" s="7"/>
      <c r="J56773" s="7"/>
    </row>
    <row r="56774" spans="9:10">
      <c r="I56774" s="7"/>
      <c r="J56774" s="7"/>
    </row>
    <row r="56775" spans="9:10">
      <c r="I56775" s="7"/>
      <c r="J56775" s="7"/>
    </row>
    <row r="56776" spans="9:10">
      <c r="I56776" s="7"/>
      <c r="J56776" s="7"/>
    </row>
    <row r="56777" spans="9:10">
      <c r="I56777" s="7"/>
      <c r="J56777" s="7"/>
    </row>
    <row r="56778" spans="9:10">
      <c r="I56778" s="7"/>
      <c r="J56778" s="7"/>
    </row>
    <row r="56779" spans="9:10">
      <c r="I56779" s="7"/>
      <c r="J56779" s="7"/>
    </row>
    <row r="56780" spans="9:10">
      <c r="I56780" s="7"/>
      <c r="J56780" s="7"/>
    </row>
    <row r="56781" spans="9:10">
      <c r="I56781" s="7"/>
      <c r="J56781" s="7"/>
    </row>
    <row r="56782" spans="9:10">
      <c r="I56782" s="7"/>
      <c r="J56782" s="7"/>
    </row>
    <row r="56783" spans="9:10">
      <c r="I56783" s="7"/>
      <c r="J56783" s="7"/>
    </row>
    <row r="56784" spans="9:10">
      <c r="I56784" s="7"/>
      <c r="J56784" s="7"/>
    </row>
    <row r="56785" spans="9:10">
      <c r="I56785" s="7"/>
      <c r="J56785" s="7"/>
    </row>
    <row r="56786" spans="9:10">
      <c r="I56786" s="7"/>
      <c r="J56786" s="7"/>
    </row>
    <row r="56787" spans="9:10">
      <c r="I56787" s="7"/>
      <c r="J56787" s="7"/>
    </row>
    <row r="56788" spans="9:10">
      <c r="I56788" s="7"/>
      <c r="J56788" s="7"/>
    </row>
    <row r="56789" spans="9:10">
      <c r="I56789" s="7"/>
      <c r="J56789" s="7"/>
    </row>
    <row r="56790" spans="9:10">
      <c r="I56790" s="7"/>
      <c r="J56790" s="7"/>
    </row>
    <row r="56791" spans="9:10">
      <c r="I56791" s="7"/>
      <c r="J56791" s="7"/>
    </row>
    <row r="56792" spans="9:10">
      <c r="I56792" s="7"/>
      <c r="J56792" s="7"/>
    </row>
    <row r="56793" spans="9:10">
      <c r="I56793" s="7"/>
      <c r="J56793" s="7"/>
    </row>
    <row r="56794" spans="9:10">
      <c r="I56794" s="7"/>
      <c r="J56794" s="7"/>
    </row>
    <row r="56795" spans="9:10">
      <c r="I56795" s="7"/>
      <c r="J56795" s="7"/>
    </row>
    <row r="56796" spans="9:10">
      <c r="I56796" s="7"/>
      <c r="J56796" s="7"/>
    </row>
    <row r="56797" spans="9:10">
      <c r="I56797" s="7"/>
      <c r="J56797" s="7"/>
    </row>
    <row r="56798" spans="9:10">
      <c r="I56798" s="7"/>
      <c r="J56798" s="7"/>
    </row>
    <row r="56799" spans="9:10">
      <c r="I56799" s="7"/>
      <c r="J56799" s="7"/>
    </row>
    <row r="56800" spans="9:10">
      <c r="I56800" s="7"/>
      <c r="J56800" s="7"/>
    </row>
    <row r="56801" spans="9:10">
      <c r="I56801" s="7"/>
      <c r="J56801" s="7"/>
    </row>
    <row r="56802" spans="9:10">
      <c r="I56802" s="7"/>
      <c r="J56802" s="7"/>
    </row>
    <row r="56803" spans="9:10">
      <c r="I56803" s="7"/>
      <c r="J56803" s="7"/>
    </row>
    <row r="56804" spans="9:10">
      <c r="I56804" s="7"/>
      <c r="J56804" s="7"/>
    </row>
    <row r="56805" spans="9:10">
      <c r="I56805" s="7"/>
      <c r="J56805" s="7"/>
    </row>
    <row r="56806" spans="9:10">
      <c r="I56806" s="7"/>
      <c r="J56806" s="7"/>
    </row>
    <row r="56807" spans="9:10">
      <c r="I56807" s="7"/>
      <c r="J56807" s="7"/>
    </row>
    <row r="56808" spans="9:10">
      <c r="I56808" s="7"/>
      <c r="J56808" s="7"/>
    </row>
    <row r="56809" spans="9:10">
      <c r="I56809" s="7"/>
      <c r="J56809" s="7"/>
    </row>
    <row r="56810" spans="9:10">
      <c r="I56810" s="7"/>
      <c r="J56810" s="7"/>
    </row>
    <row r="56811" spans="9:10">
      <c r="I56811" s="7"/>
      <c r="J56811" s="7"/>
    </row>
    <row r="56812" spans="9:10">
      <c r="I56812" s="7"/>
      <c r="J56812" s="7"/>
    </row>
    <row r="56813" spans="9:10">
      <c r="I56813" s="7"/>
      <c r="J56813" s="7"/>
    </row>
    <row r="56814" spans="9:10">
      <c r="I56814" s="7"/>
      <c r="J56814" s="7"/>
    </row>
    <row r="56815" spans="9:10">
      <c r="I56815" s="7"/>
      <c r="J56815" s="7"/>
    </row>
    <row r="56816" spans="9:10">
      <c r="I56816" s="7"/>
      <c r="J56816" s="7"/>
    </row>
    <row r="56817" spans="9:10">
      <c r="I56817" s="7"/>
      <c r="J56817" s="7"/>
    </row>
    <row r="56818" spans="9:10">
      <c r="I56818" s="7"/>
      <c r="J56818" s="7"/>
    </row>
    <row r="56819" spans="9:10">
      <c r="I56819" s="7"/>
      <c r="J56819" s="7"/>
    </row>
    <row r="56820" spans="9:10">
      <c r="I56820" s="7"/>
      <c r="J56820" s="7"/>
    </row>
    <row r="56821" spans="9:10">
      <c r="I56821" s="7"/>
      <c r="J56821" s="7"/>
    </row>
    <row r="56822" spans="9:10">
      <c r="I56822" s="7"/>
      <c r="J56822" s="7"/>
    </row>
    <row r="56823" spans="9:10">
      <c r="I56823" s="7"/>
      <c r="J56823" s="7"/>
    </row>
    <row r="56824" spans="9:10">
      <c r="I56824" s="7"/>
      <c r="J56824" s="7"/>
    </row>
    <row r="56825" spans="9:10">
      <c r="I56825" s="7"/>
      <c r="J56825" s="7"/>
    </row>
    <row r="56826" spans="9:10">
      <c r="I56826" s="7"/>
      <c r="J56826" s="7"/>
    </row>
    <row r="56827" spans="9:10">
      <c r="I56827" s="7"/>
      <c r="J56827" s="7"/>
    </row>
    <row r="56828" spans="9:10">
      <c r="I56828" s="7"/>
      <c r="J56828" s="7"/>
    </row>
    <row r="56829" spans="9:10">
      <c r="I56829" s="7"/>
      <c r="J56829" s="7"/>
    </row>
    <row r="56830" spans="9:10">
      <c r="I56830" s="7"/>
      <c r="J56830" s="7"/>
    </row>
    <row r="56831" spans="9:10">
      <c r="I56831" s="7"/>
      <c r="J56831" s="7"/>
    </row>
    <row r="56832" spans="9:10">
      <c r="I56832" s="7"/>
      <c r="J56832" s="7"/>
    </row>
    <row r="56833" spans="9:10">
      <c r="I56833" s="7"/>
      <c r="J56833" s="7"/>
    </row>
    <row r="56834" spans="9:10">
      <c r="I56834" s="7"/>
      <c r="J56834" s="7"/>
    </row>
    <row r="56835" spans="9:10">
      <c r="I56835" s="7"/>
      <c r="J56835" s="7"/>
    </row>
    <row r="56836" spans="9:10">
      <c r="I56836" s="7"/>
      <c r="J56836" s="7"/>
    </row>
    <row r="56837" spans="9:10">
      <c r="I56837" s="7"/>
      <c r="J56837" s="7"/>
    </row>
    <row r="56838" spans="9:10">
      <c r="I56838" s="7"/>
      <c r="J56838" s="7"/>
    </row>
    <row r="56839" spans="9:10">
      <c r="I56839" s="7"/>
      <c r="J56839" s="7"/>
    </row>
    <row r="56840" spans="9:10">
      <c r="I56840" s="7"/>
      <c r="J56840" s="7"/>
    </row>
    <row r="56841" spans="9:10">
      <c r="I56841" s="7"/>
      <c r="J56841" s="7"/>
    </row>
    <row r="56842" spans="9:10">
      <c r="I56842" s="7"/>
      <c r="J56842" s="7"/>
    </row>
    <row r="56843" spans="9:10">
      <c r="I56843" s="7"/>
      <c r="J56843" s="7"/>
    </row>
    <row r="56844" spans="9:10">
      <c r="I56844" s="7"/>
      <c r="J56844" s="7"/>
    </row>
    <row r="56845" spans="9:10">
      <c r="I56845" s="7"/>
      <c r="J56845" s="7"/>
    </row>
    <row r="56846" spans="9:10">
      <c r="I56846" s="7"/>
      <c r="J56846" s="7"/>
    </row>
    <row r="56847" spans="9:10">
      <c r="I56847" s="7"/>
      <c r="J56847" s="7"/>
    </row>
    <row r="56848" spans="9:10">
      <c r="I56848" s="7"/>
      <c r="J56848" s="7"/>
    </row>
    <row r="56849" spans="9:10">
      <c r="I56849" s="7"/>
      <c r="J56849" s="7"/>
    </row>
    <row r="56850" spans="9:10">
      <c r="I56850" s="7"/>
      <c r="J56850" s="7"/>
    </row>
    <row r="56851" spans="9:10">
      <c r="I56851" s="7"/>
      <c r="J56851" s="7"/>
    </row>
    <row r="56852" spans="9:10">
      <c r="I56852" s="7"/>
      <c r="J56852" s="7"/>
    </row>
    <row r="56853" spans="9:10">
      <c r="I56853" s="7"/>
      <c r="J56853" s="7"/>
    </row>
    <row r="56854" spans="9:10">
      <c r="I56854" s="7"/>
      <c r="J56854" s="7"/>
    </row>
    <row r="56855" spans="9:10">
      <c r="I56855" s="7"/>
      <c r="J56855" s="7"/>
    </row>
    <row r="56856" spans="9:10">
      <c r="I56856" s="7"/>
      <c r="J56856" s="7"/>
    </row>
    <row r="56857" spans="9:10">
      <c r="I56857" s="7"/>
      <c r="J56857" s="7"/>
    </row>
    <row r="56858" spans="9:10">
      <c r="I56858" s="7"/>
      <c r="J56858" s="7"/>
    </row>
    <row r="56859" spans="9:10">
      <c r="I56859" s="7"/>
      <c r="J56859" s="7"/>
    </row>
    <row r="56860" spans="9:10">
      <c r="I56860" s="7"/>
      <c r="J56860" s="7"/>
    </row>
    <row r="56861" spans="9:10">
      <c r="I56861" s="7"/>
      <c r="J56861" s="7"/>
    </row>
    <row r="56862" spans="9:10">
      <c r="I56862" s="7"/>
      <c r="J56862" s="7"/>
    </row>
    <row r="56863" spans="9:10">
      <c r="I56863" s="7"/>
      <c r="J56863" s="7"/>
    </row>
    <row r="56864" spans="9:10">
      <c r="I56864" s="7"/>
      <c r="J56864" s="7"/>
    </row>
    <row r="56865" spans="9:10">
      <c r="I56865" s="7"/>
      <c r="J56865" s="7"/>
    </row>
    <row r="56866" spans="9:10">
      <c r="I56866" s="7"/>
      <c r="J56866" s="7"/>
    </row>
    <row r="56867" spans="9:10">
      <c r="I56867" s="7"/>
      <c r="J56867" s="7"/>
    </row>
    <row r="56868" spans="9:10">
      <c r="I56868" s="7"/>
      <c r="J56868" s="7"/>
    </row>
    <row r="56869" spans="9:10">
      <c r="I56869" s="7"/>
      <c r="J56869" s="7"/>
    </row>
    <row r="56870" spans="9:10">
      <c r="I56870" s="7"/>
      <c r="J56870" s="7"/>
    </row>
    <row r="56871" spans="9:10">
      <c r="I56871" s="7"/>
      <c r="J56871" s="7"/>
    </row>
    <row r="56872" spans="9:10">
      <c r="I56872" s="7"/>
      <c r="J56872" s="7"/>
    </row>
    <row r="56873" spans="9:10">
      <c r="I56873" s="7"/>
      <c r="J56873" s="7"/>
    </row>
    <row r="56874" spans="9:10">
      <c r="I56874" s="7"/>
      <c r="J56874" s="7"/>
    </row>
    <row r="56875" spans="9:10">
      <c r="I56875" s="7"/>
      <c r="J56875" s="7"/>
    </row>
    <row r="56876" spans="9:10">
      <c r="I56876" s="7"/>
      <c r="J56876" s="7"/>
    </row>
    <row r="56877" spans="9:10">
      <c r="I56877" s="7"/>
      <c r="J56877" s="7"/>
    </row>
    <row r="56878" spans="9:10">
      <c r="I56878" s="7"/>
      <c r="J56878" s="7"/>
    </row>
    <row r="56879" spans="9:10">
      <c r="I56879" s="7"/>
      <c r="J56879" s="7"/>
    </row>
    <row r="56880" spans="9:10">
      <c r="I56880" s="7"/>
      <c r="J56880" s="7"/>
    </row>
    <row r="56881" spans="9:10">
      <c r="I56881" s="7"/>
      <c r="J56881" s="7"/>
    </row>
    <row r="56882" spans="9:10">
      <c r="I56882" s="7"/>
      <c r="J56882" s="7"/>
    </row>
    <row r="56883" spans="9:10">
      <c r="I56883" s="7"/>
      <c r="J56883" s="7"/>
    </row>
    <row r="56884" spans="9:10">
      <c r="I56884" s="7"/>
      <c r="J56884" s="7"/>
    </row>
    <row r="56885" spans="9:10">
      <c r="I56885" s="7"/>
      <c r="J56885" s="7"/>
    </row>
    <row r="56886" spans="9:10">
      <c r="I56886" s="7"/>
      <c r="J56886" s="7"/>
    </row>
    <row r="56887" spans="9:10">
      <c r="I56887" s="7"/>
      <c r="J56887" s="7"/>
    </row>
    <row r="56888" spans="9:10">
      <c r="I56888" s="7"/>
      <c r="J56888" s="7"/>
    </row>
    <row r="56889" spans="9:10">
      <c r="I56889" s="7"/>
      <c r="J56889" s="7"/>
    </row>
    <row r="56890" spans="9:10">
      <c r="I56890" s="7"/>
      <c r="J56890" s="7"/>
    </row>
    <row r="56891" spans="9:10">
      <c r="I56891" s="7"/>
      <c r="J56891" s="7"/>
    </row>
    <row r="56892" spans="9:10">
      <c r="I56892" s="7"/>
      <c r="J56892" s="7"/>
    </row>
    <row r="56893" spans="9:10">
      <c r="I56893" s="7"/>
      <c r="J56893" s="7"/>
    </row>
    <row r="56894" spans="9:10">
      <c r="I56894" s="7"/>
      <c r="J56894" s="7"/>
    </row>
    <row r="56895" spans="9:10">
      <c r="I56895" s="7"/>
      <c r="J56895" s="7"/>
    </row>
    <row r="56896" spans="9:10">
      <c r="I56896" s="7"/>
      <c r="J56896" s="7"/>
    </row>
    <row r="56897" spans="9:10">
      <c r="I56897" s="7"/>
      <c r="J56897" s="7"/>
    </row>
    <row r="56898" spans="9:10">
      <c r="I56898" s="7"/>
      <c r="J56898" s="7"/>
    </row>
    <row r="56899" spans="9:10">
      <c r="I56899" s="7"/>
      <c r="J56899" s="7"/>
    </row>
    <row r="56900" spans="9:10">
      <c r="I56900" s="7"/>
      <c r="J56900" s="7"/>
    </row>
    <row r="56901" spans="9:10">
      <c r="I56901" s="7"/>
      <c r="J56901" s="7"/>
    </row>
    <row r="56902" spans="9:10">
      <c r="I56902" s="7"/>
      <c r="J56902" s="7"/>
    </row>
    <row r="56903" spans="9:10">
      <c r="I56903" s="7"/>
      <c r="J56903" s="7"/>
    </row>
    <row r="56904" spans="9:10">
      <c r="I56904" s="7"/>
      <c r="J56904" s="7"/>
    </row>
    <row r="56905" spans="9:10">
      <c r="I56905" s="7"/>
      <c r="J56905" s="7"/>
    </row>
    <row r="56906" spans="9:10">
      <c r="I56906" s="7"/>
      <c r="J56906" s="7"/>
    </row>
    <row r="56907" spans="9:10">
      <c r="I56907" s="7"/>
      <c r="J56907" s="7"/>
    </row>
    <row r="56908" spans="9:10">
      <c r="I56908" s="7"/>
      <c r="J56908" s="7"/>
    </row>
    <row r="56909" spans="9:10">
      <c r="I56909" s="7"/>
      <c r="J56909" s="7"/>
    </row>
    <row r="56910" spans="9:10">
      <c r="I56910" s="7"/>
      <c r="J56910" s="7"/>
    </row>
    <row r="56911" spans="9:10">
      <c r="I56911" s="7"/>
      <c r="J56911" s="7"/>
    </row>
    <row r="56912" spans="9:10">
      <c r="I56912" s="7"/>
      <c r="J56912" s="7"/>
    </row>
    <row r="56913" spans="9:10">
      <c r="I56913" s="7"/>
      <c r="J56913" s="7"/>
    </row>
    <row r="56914" spans="9:10">
      <c r="I56914" s="7"/>
      <c r="J56914" s="7"/>
    </row>
    <row r="56915" spans="9:10">
      <c r="I56915" s="7"/>
      <c r="J56915" s="7"/>
    </row>
    <row r="56916" spans="9:10">
      <c r="I56916" s="7"/>
      <c r="J56916" s="7"/>
    </row>
    <row r="56917" spans="9:10">
      <c r="I56917" s="7"/>
      <c r="J56917" s="7"/>
    </row>
    <row r="56918" spans="9:10">
      <c r="I56918" s="7"/>
      <c r="J56918" s="7"/>
    </row>
    <row r="56919" spans="9:10">
      <c r="I56919" s="7"/>
      <c r="J56919" s="7"/>
    </row>
    <row r="56920" spans="9:10">
      <c r="I56920" s="7"/>
      <c r="J56920" s="7"/>
    </row>
    <row r="56921" spans="9:10">
      <c r="I56921" s="7"/>
      <c r="J56921" s="7"/>
    </row>
    <row r="56922" spans="9:10">
      <c r="I56922" s="7"/>
      <c r="J56922" s="7"/>
    </row>
    <row r="56923" spans="9:10">
      <c r="I56923" s="7"/>
      <c r="J56923" s="7"/>
    </row>
    <row r="56924" spans="9:10">
      <c r="I56924" s="7"/>
      <c r="J56924" s="7"/>
    </row>
    <row r="56925" spans="9:10">
      <c r="I56925" s="7"/>
      <c r="J56925" s="7"/>
    </row>
    <row r="56926" spans="9:10">
      <c r="I56926" s="7"/>
      <c r="J56926" s="7"/>
    </row>
    <row r="56927" spans="9:10">
      <c r="I56927" s="7"/>
      <c r="J56927" s="7"/>
    </row>
    <row r="56928" spans="9:10">
      <c r="I56928" s="7"/>
      <c r="J56928" s="7"/>
    </row>
    <row r="56929" spans="9:10">
      <c r="I56929" s="7"/>
      <c r="J56929" s="7"/>
    </row>
    <row r="56930" spans="9:10">
      <c r="I56930" s="7"/>
      <c r="J56930" s="7"/>
    </row>
    <row r="56931" spans="9:10">
      <c r="I56931" s="7"/>
      <c r="J56931" s="7"/>
    </row>
    <row r="56932" spans="9:10">
      <c r="I56932" s="7"/>
      <c r="J56932" s="7"/>
    </row>
    <row r="56933" spans="9:10">
      <c r="I56933" s="7"/>
      <c r="J56933" s="7"/>
    </row>
    <row r="56934" spans="9:10">
      <c r="I56934" s="7"/>
      <c r="J56934" s="7"/>
    </row>
    <row r="56935" spans="9:10">
      <c r="I56935" s="7"/>
      <c r="J56935" s="7"/>
    </row>
    <row r="56936" spans="9:10">
      <c r="I56936" s="7"/>
      <c r="J56936" s="7"/>
    </row>
    <row r="56937" spans="9:10">
      <c r="I56937" s="7"/>
      <c r="J56937" s="7"/>
    </row>
    <row r="56938" spans="9:10">
      <c r="I56938" s="7"/>
      <c r="J56938" s="7"/>
    </row>
    <row r="56939" spans="9:10">
      <c r="I56939" s="7"/>
      <c r="J56939" s="7"/>
    </row>
    <row r="56940" spans="9:10">
      <c r="I56940" s="7"/>
      <c r="J56940" s="7"/>
    </row>
    <row r="56941" spans="9:10">
      <c r="I56941" s="7"/>
      <c r="J56941" s="7"/>
    </row>
    <row r="56942" spans="9:10">
      <c r="I56942" s="7"/>
      <c r="J56942" s="7"/>
    </row>
    <row r="56943" spans="9:10">
      <c r="I56943" s="7"/>
      <c r="J56943" s="7"/>
    </row>
    <row r="56944" spans="9:10">
      <c r="I56944" s="7"/>
      <c r="J56944" s="7"/>
    </row>
    <row r="56945" spans="9:10">
      <c r="I56945" s="7"/>
      <c r="J56945" s="7"/>
    </row>
    <row r="56946" spans="9:10">
      <c r="I56946" s="7"/>
      <c r="J56946" s="7"/>
    </row>
    <row r="56947" spans="9:10">
      <c r="I56947" s="7"/>
      <c r="J56947" s="7"/>
    </row>
    <row r="56948" spans="9:10">
      <c r="I56948" s="7"/>
      <c r="J56948" s="7"/>
    </row>
    <row r="56949" spans="9:10">
      <c r="I56949" s="7"/>
      <c r="J56949" s="7"/>
    </row>
    <row r="56950" spans="9:10">
      <c r="I56950" s="7"/>
      <c r="J56950" s="7"/>
    </row>
    <row r="56951" spans="9:10">
      <c r="I56951" s="7"/>
      <c r="J56951" s="7"/>
    </row>
    <row r="56952" spans="9:10">
      <c r="I56952" s="7"/>
      <c r="J56952" s="7"/>
    </row>
    <row r="56953" spans="9:10">
      <c r="I56953" s="7"/>
      <c r="J56953" s="7"/>
    </row>
    <row r="56954" spans="9:10">
      <c r="I56954" s="7"/>
      <c r="J56954" s="7"/>
    </row>
    <row r="56955" spans="9:10">
      <c r="I56955" s="7"/>
      <c r="J56955" s="7"/>
    </row>
    <row r="56956" spans="9:10">
      <c r="I56956" s="7"/>
      <c r="J56956" s="7"/>
    </row>
    <row r="56957" spans="9:10">
      <c r="I56957" s="7"/>
      <c r="J56957" s="7"/>
    </row>
    <row r="56958" spans="9:10">
      <c r="I56958" s="7"/>
      <c r="J56958" s="7"/>
    </row>
    <row r="56959" spans="9:10">
      <c r="I56959" s="7"/>
      <c r="J56959" s="7"/>
    </row>
    <row r="56960" spans="9:10">
      <c r="I56960" s="7"/>
      <c r="J56960" s="7"/>
    </row>
    <row r="56961" spans="9:10">
      <c r="I56961" s="7"/>
      <c r="J56961" s="7"/>
    </row>
    <row r="56962" spans="9:10">
      <c r="I56962" s="7"/>
      <c r="J56962" s="7"/>
    </row>
    <row r="56963" spans="9:10">
      <c r="I56963" s="7"/>
      <c r="J56963" s="7"/>
    </row>
    <row r="56964" spans="9:10">
      <c r="I56964" s="7"/>
      <c r="J56964" s="7"/>
    </row>
    <row r="56965" spans="9:10">
      <c r="I56965" s="7"/>
      <c r="J56965" s="7"/>
    </row>
    <row r="56966" spans="9:10">
      <c r="I56966" s="7"/>
      <c r="J56966" s="7"/>
    </row>
    <row r="56967" spans="9:10">
      <c r="I56967" s="7"/>
      <c r="J56967" s="7"/>
    </row>
    <row r="56968" spans="9:10">
      <c r="I56968" s="7"/>
      <c r="J56968" s="7"/>
    </row>
    <row r="56969" spans="9:10">
      <c r="I56969" s="7"/>
      <c r="J56969" s="7"/>
    </row>
    <row r="56970" spans="9:10">
      <c r="I56970" s="7"/>
      <c r="J56970" s="7"/>
    </row>
    <row r="56971" spans="9:10">
      <c r="I56971" s="7"/>
      <c r="J56971" s="7"/>
    </row>
    <row r="56972" spans="9:10">
      <c r="I56972" s="7"/>
      <c r="J56972" s="7"/>
    </row>
    <row r="56973" spans="9:10">
      <c r="I56973" s="7"/>
      <c r="J56973" s="7"/>
    </row>
    <row r="56974" spans="9:10">
      <c r="I56974" s="7"/>
      <c r="J56974" s="7"/>
    </row>
    <row r="56975" spans="9:10">
      <c r="I56975" s="7"/>
      <c r="J56975" s="7"/>
    </row>
    <row r="56976" spans="9:10">
      <c r="I56976" s="7"/>
      <c r="J56976" s="7"/>
    </row>
    <row r="56977" spans="9:10">
      <c r="I56977" s="7"/>
      <c r="J56977" s="7"/>
    </row>
    <row r="56978" spans="9:10">
      <c r="I56978" s="7"/>
      <c r="J56978" s="7"/>
    </row>
    <row r="56979" spans="9:10">
      <c r="I56979" s="7"/>
      <c r="J56979" s="7"/>
    </row>
    <row r="56980" spans="9:10">
      <c r="I56980" s="7"/>
      <c r="J56980" s="7"/>
    </row>
    <row r="56981" spans="9:10">
      <c r="I56981" s="7"/>
      <c r="J56981" s="7"/>
    </row>
    <row r="56982" spans="9:10">
      <c r="I56982" s="7"/>
      <c r="J56982" s="7"/>
    </row>
    <row r="56983" spans="9:10">
      <c r="I56983" s="7"/>
      <c r="J56983" s="7"/>
    </row>
    <row r="56984" spans="9:10">
      <c r="I56984" s="7"/>
      <c r="J56984" s="7"/>
    </row>
    <row r="56985" spans="9:10">
      <c r="I56985" s="7"/>
      <c r="J56985" s="7"/>
    </row>
    <row r="56986" spans="9:10">
      <c r="I56986" s="7"/>
      <c r="J56986" s="7"/>
    </row>
    <row r="56987" spans="9:10">
      <c r="I56987" s="7"/>
      <c r="J56987" s="7"/>
    </row>
    <row r="56988" spans="9:10">
      <c r="I56988" s="7"/>
      <c r="J56988" s="7"/>
    </row>
    <row r="56989" spans="9:10">
      <c r="I56989" s="7"/>
      <c r="J56989" s="7"/>
    </row>
    <row r="56990" spans="9:10">
      <c r="I56990" s="7"/>
      <c r="J56990" s="7"/>
    </row>
    <row r="56991" spans="9:10">
      <c r="I56991" s="7"/>
      <c r="J56991" s="7"/>
    </row>
    <row r="56992" spans="9:10">
      <c r="I56992" s="7"/>
      <c r="J56992" s="7"/>
    </row>
    <row r="56993" spans="9:10">
      <c r="I56993" s="7"/>
      <c r="J56993" s="7"/>
    </row>
    <row r="56994" spans="9:10">
      <c r="I56994" s="7"/>
      <c r="J56994" s="7"/>
    </row>
    <row r="56995" spans="9:10">
      <c r="I56995" s="7"/>
      <c r="J56995" s="7"/>
    </row>
    <row r="56996" spans="9:10">
      <c r="I56996" s="7"/>
      <c r="J56996" s="7"/>
    </row>
    <row r="56997" spans="9:10">
      <c r="I56997" s="7"/>
      <c r="J56997" s="7"/>
    </row>
    <row r="56998" spans="9:10">
      <c r="I56998" s="7"/>
      <c r="J56998" s="7"/>
    </row>
    <row r="56999" spans="9:10">
      <c r="I56999" s="7"/>
      <c r="J56999" s="7"/>
    </row>
    <row r="57000" spans="9:10">
      <c r="I57000" s="7"/>
      <c r="J57000" s="7"/>
    </row>
    <row r="57001" spans="9:10">
      <c r="I57001" s="7"/>
      <c r="J57001" s="7"/>
    </row>
    <row r="57002" spans="9:10">
      <c r="I57002" s="7"/>
      <c r="J57002" s="7"/>
    </row>
    <row r="57003" spans="9:10">
      <c r="I57003" s="7"/>
      <c r="J57003" s="7"/>
    </row>
    <row r="57004" spans="9:10">
      <c r="I57004" s="7"/>
      <c r="J57004" s="7"/>
    </row>
    <row r="57005" spans="9:10">
      <c r="I57005" s="7"/>
      <c r="J57005" s="7"/>
    </row>
    <row r="57006" spans="9:10">
      <c r="I57006" s="7"/>
      <c r="J57006" s="7"/>
    </row>
    <row r="57007" spans="9:10">
      <c r="I57007" s="7"/>
      <c r="J57007" s="7"/>
    </row>
    <row r="57008" spans="9:10">
      <c r="I57008" s="7"/>
      <c r="J57008" s="7"/>
    </row>
    <row r="57009" spans="9:10">
      <c r="I57009" s="7"/>
      <c r="J57009" s="7"/>
    </row>
    <row r="57010" spans="9:10">
      <c r="I57010" s="7"/>
      <c r="J57010" s="7"/>
    </row>
    <row r="57011" spans="9:10">
      <c r="I57011" s="7"/>
      <c r="J57011" s="7"/>
    </row>
    <row r="57012" spans="9:10">
      <c r="I57012" s="7"/>
      <c r="J57012" s="7"/>
    </row>
    <row r="57013" spans="9:10">
      <c r="I57013" s="7"/>
      <c r="J57013" s="7"/>
    </row>
    <row r="57014" spans="9:10">
      <c r="I57014" s="7"/>
      <c r="J57014" s="7"/>
    </row>
    <row r="57015" spans="9:10">
      <c r="I57015" s="7"/>
      <c r="J57015" s="7"/>
    </row>
    <row r="57016" spans="9:10">
      <c r="I57016" s="7"/>
      <c r="J57016" s="7"/>
    </row>
    <row r="57017" spans="9:10">
      <c r="I57017" s="7"/>
      <c r="J57017" s="7"/>
    </row>
    <row r="57018" spans="9:10">
      <c r="I57018" s="7"/>
      <c r="J57018" s="7"/>
    </row>
    <row r="57019" spans="9:10">
      <c r="I57019" s="7"/>
      <c r="J57019" s="7"/>
    </row>
    <row r="57020" spans="9:10">
      <c r="I57020" s="7"/>
      <c r="J57020" s="7"/>
    </row>
    <row r="57021" spans="9:10">
      <c r="I57021" s="7"/>
      <c r="J57021" s="7"/>
    </row>
    <row r="57022" spans="9:10">
      <c r="I57022" s="7"/>
      <c r="J57022" s="7"/>
    </row>
    <row r="57023" spans="9:10">
      <c r="I57023" s="7"/>
      <c r="J57023" s="7"/>
    </row>
    <row r="57024" spans="9:10">
      <c r="I57024" s="7"/>
      <c r="J57024" s="7"/>
    </row>
    <row r="57025" spans="9:10">
      <c r="I57025" s="7"/>
      <c r="J57025" s="7"/>
    </row>
    <row r="57026" spans="9:10">
      <c r="I57026" s="7"/>
      <c r="J57026" s="7"/>
    </row>
    <row r="57027" spans="9:10">
      <c r="I57027" s="7"/>
      <c r="J57027" s="7"/>
    </row>
    <row r="57028" spans="9:10">
      <c r="I57028" s="7"/>
      <c r="J57028" s="7"/>
    </row>
    <row r="57029" spans="9:10">
      <c r="I57029" s="7"/>
      <c r="J57029" s="7"/>
    </row>
    <row r="57030" spans="9:10">
      <c r="I57030" s="7"/>
      <c r="J57030" s="7"/>
    </row>
    <row r="57031" spans="9:10">
      <c r="I57031" s="7"/>
      <c r="J57031" s="7"/>
    </row>
    <row r="57032" spans="9:10">
      <c r="I57032" s="7"/>
      <c r="J57032" s="7"/>
    </row>
    <row r="57033" spans="9:10">
      <c r="I57033" s="7"/>
      <c r="J57033" s="7"/>
    </row>
    <row r="57034" spans="9:10">
      <c r="I57034" s="7"/>
      <c r="J57034" s="7"/>
    </row>
    <row r="57035" spans="9:10">
      <c r="I57035" s="7"/>
      <c r="J57035" s="7"/>
    </row>
    <row r="57036" spans="9:10">
      <c r="I57036" s="7"/>
      <c r="J57036" s="7"/>
    </row>
    <row r="57037" spans="9:10">
      <c r="I57037" s="7"/>
      <c r="J57037" s="7"/>
    </row>
    <row r="57038" spans="9:10">
      <c r="I57038" s="7"/>
      <c r="J57038" s="7"/>
    </row>
    <row r="57039" spans="9:10">
      <c r="I57039" s="7"/>
      <c r="J57039" s="7"/>
    </row>
    <row r="57040" spans="9:10">
      <c r="I57040" s="7"/>
      <c r="J57040" s="7"/>
    </row>
    <row r="57041" spans="9:10">
      <c r="I57041" s="7"/>
      <c r="J57041" s="7"/>
    </row>
    <row r="57042" spans="9:10">
      <c r="I57042" s="7"/>
      <c r="J57042" s="7"/>
    </row>
    <row r="57043" spans="9:10">
      <c r="I57043" s="7"/>
      <c r="J57043" s="7"/>
    </row>
    <row r="57044" spans="9:10">
      <c r="I57044" s="7"/>
      <c r="J57044" s="7"/>
    </row>
    <row r="57045" spans="9:10">
      <c r="I57045" s="7"/>
      <c r="J57045" s="7"/>
    </row>
    <row r="57046" spans="9:10">
      <c r="I57046" s="7"/>
      <c r="J57046" s="7"/>
    </row>
    <row r="57047" spans="9:10">
      <c r="I57047" s="7"/>
      <c r="J57047" s="7"/>
    </row>
    <row r="57048" spans="9:10">
      <c r="I57048" s="7"/>
      <c r="J57048" s="7"/>
    </row>
    <row r="57049" spans="9:10">
      <c r="I57049" s="7"/>
      <c r="J57049" s="7"/>
    </row>
    <row r="57050" spans="9:10">
      <c r="I57050" s="7"/>
      <c r="J57050" s="7"/>
    </row>
    <row r="57051" spans="9:10">
      <c r="I57051" s="7"/>
      <c r="J57051" s="7"/>
    </row>
    <row r="57052" spans="9:10">
      <c r="I57052" s="7"/>
      <c r="J57052" s="7"/>
    </row>
    <row r="57053" spans="9:10">
      <c r="I57053" s="7"/>
      <c r="J57053" s="7"/>
    </row>
    <row r="57054" spans="9:10">
      <c r="I57054" s="7"/>
      <c r="J57054" s="7"/>
    </row>
    <row r="57055" spans="9:10">
      <c r="I57055" s="7"/>
      <c r="J57055" s="7"/>
    </row>
    <row r="57056" spans="9:10">
      <c r="I57056" s="7"/>
      <c r="J57056" s="7"/>
    </row>
    <row r="57057" spans="9:10">
      <c r="I57057" s="7"/>
      <c r="J57057" s="7"/>
    </row>
    <row r="57058" spans="9:10">
      <c r="I57058" s="7"/>
      <c r="J57058" s="7"/>
    </row>
    <row r="57059" spans="9:10">
      <c r="I57059" s="7"/>
      <c r="J57059" s="7"/>
    </row>
    <row r="57060" spans="9:10">
      <c r="I57060" s="7"/>
      <c r="J57060" s="7"/>
    </row>
    <row r="57061" spans="9:10">
      <c r="I57061" s="7"/>
      <c r="J57061" s="7"/>
    </row>
    <row r="57062" spans="9:10">
      <c r="I57062" s="7"/>
      <c r="J57062" s="7"/>
    </row>
    <row r="57063" spans="9:10">
      <c r="I57063" s="7"/>
      <c r="J57063" s="7"/>
    </row>
    <row r="57064" spans="9:10">
      <c r="I57064" s="7"/>
      <c r="J57064" s="7"/>
    </row>
    <row r="57065" spans="9:10">
      <c r="I57065" s="7"/>
      <c r="J57065" s="7"/>
    </row>
    <row r="57066" spans="9:10">
      <c r="I57066" s="7"/>
      <c r="J57066" s="7"/>
    </row>
    <row r="57067" spans="9:10">
      <c r="I57067" s="7"/>
      <c r="J57067" s="7"/>
    </row>
    <row r="57068" spans="9:10">
      <c r="I57068" s="7"/>
      <c r="J57068" s="7"/>
    </row>
    <row r="57069" spans="9:10">
      <c r="I57069" s="7"/>
      <c r="J57069" s="7"/>
    </row>
    <row r="57070" spans="9:10">
      <c r="I57070" s="7"/>
      <c r="J57070" s="7"/>
    </row>
    <row r="57071" spans="9:10">
      <c r="I57071" s="7"/>
      <c r="J57071" s="7"/>
    </row>
    <row r="57072" spans="9:10">
      <c r="I57072" s="7"/>
      <c r="J57072" s="7"/>
    </row>
    <row r="57073" spans="9:10">
      <c r="I57073" s="7"/>
      <c r="J57073" s="7"/>
    </row>
    <row r="57074" spans="9:10">
      <c r="I57074" s="7"/>
      <c r="J57074" s="7"/>
    </row>
    <row r="57075" spans="9:10">
      <c r="I57075" s="7"/>
      <c r="J57075" s="7"/>
    </row>
    <row r="57076" spans="9:10">
      <c r="I57076" s="7"/>
      <c r="J57076" s="7"/>
    </row>
    <row r="57077" spans="9:10">
      <c r="I57077" s="7"/>
      <c r="J57077" s="7"/>
    </row>
    <row r="57078" spans="9:10">
      <c r="I57078" s="7"/>
      <c r="J57078" s="7"/>
    </row>
    <row r="57079" spans="9:10">
      <c r="I57079" s="7"/>
      <c r="J57079" s="7"/>
    </row>
    <row r="57080" spans="9:10">
      <c r="I57080" s="7"/>
      <c r="J57080" s="7"/>
    </row>
    <row r="57081" spans="9:10">
      <c r="I57081" s="7"/>
      <c r="J57081" s="7"/>
    </row>
    <row r="57082" spans="9:10">
      <c r="I57082" s="7"/>
      <c r="J57082" s="7"/>
    </row>
    <row r="57083" spans="9:10">
      <c r="I57083" s="7"/>
      <c r="J57083" s="7"/>
    </row>
    <row r="57084" spans="9:10">
      <c r="I57084" s="7"/>
      <c r="J57084" s="7"/>
    </row>
    <row r="57085" spans="9:10">
      <c r="I57085" s="7"/>
      <c r="J57085" s="7"/>
    </row>
    <row r="57086" spans="9:10">
      <c r="I57086" s="7"/>
      <c r="J57086" s="7"/>
    </row>
    <row r="57087" spans="9:10">
      <c r="I57087" s="7"/>
      <c r="J57087" s="7"/>
    </row>
    <row r="57088" spans="9:10">
      <c r="I57088" s="7"/>
      <c r="J57088" s="7"/>
    </row>
    <row r="57089" spans="9:10">
      <c r="I57089" s="7"/>
      <c r="J57089" s="7"/>
    </row>
    <row r="57090" spans="9:10">
      <c r="I57090" s="7"/>
      <c r="J57090" s="7"/>
    </row>
    <row r="57091" spans="9:10">
      <c r="I57091" s="7"/>
      <c r="J57091" s="7"/>
    </row>
    <row r="57092" spans="9:10">
      <c r="I57092" s="7"/>
      <c r="J57092" s="7"/>
    </row>
    <row r="57093" spans="9:10">
      <c r="I57093" s="7"/>
      <c r="J57093" s="7"/>
    </row>
    <row r="57094" spans="9:10">
      <c r="I57094" s="7"/>
      <c r="J57094" s="7"/>
    </row>
    <row r="57095" spans="9:10">
      <c r="I57095" s="7"/>
      <c r="J57095" s="7"/>
    </row>
    <row r="57096" spans="9:10">
      <c r="I57096" s="7"/>
      <c r="J57096" s="7"/>
    </row>
    <row r="57097" spans="9:10">
      <c r="I57097" s="7"/>
      <c r="J57097" s="7"/>
    </row>
    <row r="57098" spans="9:10">
      <c r="I57098" s="7"/>
      <c r="J57098" s="7"/>
    </row>
    <row r="57099" spans="9:10">
      <c r="I57099" s="7"/>
      <c r="J57099" s="7"/>
    </row>
    <row r="57100" spans="9:10">
      <c r="I57100" s="7"/>
      <c r="J57100" s="7"/>
    </row>
    <row r="57101" spans="9:10">
      <c r="I57101" s="7"/>
      <c r="J57101" s="7"/>
    </row>
    <row r="57102" spans="9:10">
      <c r="I57102" s="7"/>
      <c r="J57102" s="7"/>
    </row>
    <row r="57103" spans="9:10">
      <c r="I57103" s="7"/>
      <c r="J57103" s="7"/>
    </row>
    <row r="57104" spans="9:10">
      <c r="I57104" s="7"/>
      <c r="J57104" s="7"/>
    </row>
    <row r="57105" spans="9:10">
      <c r="I57105" s="7"/>
      <c r="J57105" s="7"/>
    </row>
    <row r="57106" spans="9:10">
      <c r="I57106" s="7"/>
      <c r="J57106" s="7"/>
    </row>
    <row r="57107" spans="9:10">
      <c r="I57107" s="7"/>
      <c r="J57107" s="7"/>
    </row>
    <row r="57108" spans="9:10">
      <c r="I57108" s="7"/>
      <c r="J57108" s="7"/>
    </row>
    <row r="57109" spans="9:10">
      <c r="I57109" s="7"/>
      <c r="J57109" s="7"/>
    </row>
    <row r="57110" spans="9:10">
      <c r="I57110" s="7"/>
      <c r="J57110" s="7"/>
    </row>
    <row r="57111" spans="9:10">
      <c r="I57111" s="7"/>
      <c r="J57111" s="7"/>
    </row>
    <row r="57112" spans="9:10">
      <c r="I57112" s="7"/>
      <c r="J57112" s="7"/>
    </row>
    <row r="57113" spans="9:10">
      <c r="I57113" s="7"/>
      <c r="J57113" s="7"/>
    </row>
    <row r="57114" spans="9:10">
      <c r="I57114" s="7"/>
      <c r="J57114" s="7"/>
    </row>
    <row r="57115" spans="9:10">
      <c r="I57115" s="7"/>
      <c r="J57115" s="7"/>
    </row>
    <row r="57116" spans="9:10">
      <c r="I57116" s="7"/>
      <c r="J57116" s="7"/>
    </row>
    <row r="57117" spans="9:10">
      <c r="I57117" s="7"/>
      <c r="J57117" s="7"/>
    </row>
    <row r="57118" spans="9:10">
      <c r="I57118" s="7"/>
      <c r="J57118" s="7"/>
    </row>
    <row r="57119" spans="9:10">
      <c r="I57119" s="7"/>
      <c r="J57119" s="7"/>
    </row>
    <row r="57120" spans="9:10">
      <c r="I57120" s="7"/>
      <c r="J57120" s="7"/>
    </row>
    <row r="57121" spans="9:10">
      <c r="I57121" s="7"/>
      <c r="J57121" s="7"/>
    </row>
    <row r="57122" spans="9:10">
      <c r="I57122" s="7"/>
      <c r="J57122" s="7"/>
    </row>
    <row r="57123" spans="9:10">
      <c r="I57123" s="7"/>
      <c r="J57123" s="7"/>
    </row>
    <row r="57124" spans="9:10">
      <c r="I57124" s="7"/>
      <c r="J57124" s="7"/>
    </row>
    <row r="57125" spans="9:10">
      <c r="I57125" s="7"/>
      <c r="J57125" s="7"/>
    </row>
    <row r="57126" spans="9:10">
      <c r="I57126" s="7"/>
      <c r="J57126" s="7"/>
    </row>
    <row r="57127" spans="9:10">
      <c r="I57127" s="7"/>
      <c r="J57127" s="7"/>
    </row>
    <row r="57128" spans="9:10">
      <c r="I57128" s="7"/>
      <c r="J57128" s="7"/>
    </row>
    <row r="57129" spans="9:10">
      <c r="I57129" s="7"/>
      <c r="J57129" s="7"/>
    </row>
    <row r="57130" spans="9:10">
      <c r="I57130" s="7"/>
      <c r="J57130" s="7"/>
    </row>
    <row r="57131" spans="9:10">
      <c r="I57131" s="7"/>
      <c r="J57131" s="7"/>
    </row>
    <row r="57132" spans="9:10">
      <c r="I57132" s="7"/>
      <c r="J57132" s="7"/>
    </row>
    <row r="57133" spans="9:10">
      <c r="I57133" s="7"/>
      <c r="J57133" s="7"/>
    </row>
    <row r="57134" spans="9:10">
      <c r="I57134" s="7"/>
      <c r="J57134" s="7"/>
    </row>
    <row r="57135" spans="9:10">
      <c r="I57135" s="7"/>
      <c r="J57135" s="7"/>
    </row>
    <row r="57136" spans="9:10">
      <c r="I57136" s="7"/>
      <c r="J57136" s="7"/>
    </row>
    <row r="57137" spans="9:10">
      <c r="I57137" s="7"/>
      <c r="J57137" s="7"/>
    </row>
    <row r="57138" spans="9:10">
      <c r="I57138" s="7"/>
      <c r="J57138" s="7"/>
    </row>
    <row r="57139" spans="9:10">
      <c r="I57139" s="7"/>
      <c r="J57139" s="7"/>
    </row>
    <row r="57140" spans="9:10">
      <c r="I57140" s="7"/>
      <c r="J57140" s="7"/>
    </row>
    <row r="57141" spans="9:10">
      <c r="I57141" s="7"/>
      <c r="J57141" s="7"/>
    </row>
    <row r="57142" spans="9:10">
      <c r="I57142" s="7"/>
      <c r="J57142" s="7"/>
    </row>
    <row r="57143" spans="9:10">
      <c r="I57143" s="7"/>
      <c r="J57143" s="7"/>
    </row>
    <row r="57144" spans="9:10">
      <c r="I57144" s="7"/>
      <c r="J57144" s="7"/>
    </row>
    <row r="57145" spans="9:10">
      <c r="I57145" s="7"/>
      <c r="J57145" s="7"/>
    </row>
    <row r="57146" spans="9:10">
      <c r="I57146" s="7"/>
      <c r="J57146" s="7"/>
    </row>
    <row r="57147" spans="9:10">
      <c r="I57147" s="7"/>
      <c r="J57147" s="7"/>
    </row>
    <row r="57148" spans="9:10">
      <c r="I57148" s="7"/>
      <c r="J57148" s="7"/>
    </row>
    <row r="57149" spans="9:10">
      <c r="I57149" s="7"/>
      <c r="J57149" s="7"/>
    </row>
    <row r="57150" spans="9:10">
      <c r="I57150" s="7"/>
      <c r="J57150" s="7"/>
    </row>
    <row r="57151" spans="9:10">
      <c r="I57151" s="7"/>
      <c r="J57151" s="7"/>
    </row>
    <row r="57152" spans="9:10">
      <c r="I57152" s="7"/>
      <c r="J57152" s="7"/>
    </row>
    <row r="57153" spans="9:10">
      <c r="I57153" s="7"/>
      <c r="J57153" s="7"/>
    </row>
    <row r="57154" spans="9:10">
      <c r="I57154" s="7"/>
      <c r="J57154" s="7"/>
    </row>
    <row r="57155" spans="9:10">
      <c r="I57155" s="7"/>
      <c r="J57155" s="7"/>
    </row>
    <row r="57156" spans="9:10">
      <c r="I57156" s="7"/>
      <c r="J57156" s="7"/>
    </row>
    <row r="57157" spans="9:10">
      <c r="I57157" s="7"/>
      <c r="J57157" s="7"/>
    </row>
    <row r="57158" spans="9:10">
      <c r="I57158" s="7"/>
      <c r="J57158" s="7"/>
    </row>
    <row r="57159" spans="9:10">
      <c r="I57159" s="7"/>
      <c r="J57159" s="7"/>
    </row>
    <row r="57160" spans="9:10">
      <c r="I57160" s="7"/>
      <c r="J57160" s="7"/>
    </row>
    <row r="57161" spans="9:10">
      <c r="I57161" s="7"/>
      <c r="J57161" s="7"/>
    </row>
    <row r="57162" spans="9:10">
      <c r="I57162" s="7"/>
      <c r="J57162" s="7"/>
    </row>
    <row r="57163" spans="9:10">
      <c r="I57163" s="7"/>
      <c r="J57163" s="7"/>
    </row>
    <row r="57164" spans="9:10">
      <c r="I57164" s="7"/>
      <c r="J57164" s="7"/>
    </row>
    <row r="57165" spans="9:10">
      <c r="I57165" s="7"/>
      <c r="J57165" s="7"/>
    </row>
    <row r="57166" spans="9:10">
      <c r="I57166" s="7"/>
      <c r="J57166" s="7"/>
    </row>
    <row r="57167" spans="9:10">
      <c r="I57167" s="7"/>
      <c r="J57167" s="7"/>
    </row>
    <row r="57168" spans="9:10">
      <c r="I57168" s="7"/>
      <c r="J57168" s="7"/>
    </row>
    <row r="57169" spans="9:10">
      <c r="I57169" s="7"/>
      <c r="J57169" s="7"/>
    </row>
    <row r="57170" spans="9:10">
      <c r="I57170" s="7"/>
      <c r="J57170" s="7"/>
    </row>
    <row r="57171" spans="9:10">
      <c r="I57171" s="7"/>
      <c r="J57171" s="7"/>
    </row>
    <row r="57172" spans="9:10">
      <c r="I57172" s="7"/>
      <c r="J57172" s="7"/>
    </row>
    <row r="57173" spans="9:10">
      <c r="I57173" s="7"/>
      <c r="J57173" s="7"/>
    </row>
    <row r="57174" spans="9:10">
      <c r="I57174" s="7"/>
      <c r="J57174" s="7"/>
    </row>
    <row r="57175" spans="9:10">
      <c r="I57175" s="7"/>
      <c r="J57175" s="7"/>
    </row>
    <row r="57176" spans="9:10">
      <c r="I57176" s="7"/>
      <c r="J57176" s="7"/>
    </row>
    <row r="57177" spans="9:10">
      <c r="I57177" s="7"/>
      <c r="J57177" s="7"/>
    </row>
    <row r="57178" spans="9:10">
      <c r="I57178" s="7"/>
      <c r="J57178" s="7"/>
    </row>
    <row r="57179" spans="9:10">
      <c r="I57179" s="7"/>
      <c r="J57179" s="7"/>
    </row>
    <row r="57180" spans="9:10">
      <c r="I57180" s="7"/>
      <c r="J57180" s="7"/>
    </row>
    <row r="57181" spans="9:10">
      <c r="I57181" s="7"/>
      <c r="J57181" s="7"/>
    </row>
    <row r="57182" spans="9:10">
      <c r="I57182" s="7"/>
      <c r="J57182" s="7"/>
    </row>
    <row r="57183" spans="9:10">
      <c r="I57183" s="7"/>
      <c r="J57183" s="7"/>
    </row>
    <row r="57184" spans="9:10">
      <c r="I57184" s="7"/>
      <c r="J57184" s="7"/>
    </row>
    <row r="57185" spans="9:10">
      <c r="I57185" s="7"/>
      <c r="J57185" s="7"/>
    </row>
    <row r="57186" spans="9:10">
      <c r="I57186" s="7"/>
      <c r="J57186" s="7"/>
    </row>
    <row r="57187" spans="9:10">
      <c r="I57187" s="7"/>
      <c r="J57187" s="7"/>
    </row>
    <row r="57188" spans="9:10">
      <c r="I57188" s="7"/>
      <c r="J57188" s="7"/>
    </row>
    <row r="57189" spans="9:10">
      <c r="I57189" s="7"/>
      <c r="J57189" s="7"/>
    </row>
    <row r="57190" spans="9:10">
      <c r="I57190" s="7"/>
      <c r="J57190" s="7"/>
    </row>
    <row r="57191" spans="9:10">
      <c r="I57191" s="7"/>
      <c r="J57191" s="7"/>
    </row>
    <row r="57192" spans="9:10">
      <c r="I57192" s="7"/>
      <c r="J57192" s="7"/>
    </row>
    <row r="57193" spans="9:10">
      <c r="I57193" s="7"/>
      <c r="J57193" s="7"/>
    </row>
    <row r="57194" spans="9:10">
      <c r="I57194" s="7"/>
      <c r="J57194" s="7"/>
    </row>
    <row r="57195" spans="9:10">
      <c r="I57195" s="7"/>
      <c r="J57195" s="7"/>
    </row>
    <row r="57196" spans="9:10">
      <c r="I57196" s="7"/>
      <c r="J57196" s="7"/>
    </row>
    <row r="57197" spans="9:10">
      <c r="I57197" s="7"/>
      <c r="J57197" s="7"/>
    </row>
    <row r="57198" spans="9:10">
      <c r="I57198" s="7"/>
      <c r="J57198" s="7"/>
    </row>
    <row r="57199" spans="9:10">
      <c r="I57199" s="7"/>
      <c r="J57199" s="7"/>
    </row>
    <row r="57200" spans="9:10">
      <c r="I57200" s="7"/>
      <c r="J57200" s="7"/>
    </row>
    <row r="57201" spans="9:10">
      <c r="I57201" s="7"/>
      <c r="J57201" s="7"/>
    </row>
    <row r="57202" spans="9:10">
      <c r="I57202" s="7"/>
      <c r="J57202" s="7"/>
    </row>
    <row r="57203" spans="9:10">
      <c r="I57203" s="7"/>
      <c r="J57203" s="7"/>
    </row>
    <row r="57204" spans="9:10">
      <c r="I57204" s="7"/>
      <c r="J57204" s="7"/>
    </row>
    <row r="57205" spans="9:10">
      <c r="I57205" s="7"/>
      <c r="J57205" s="7"/>
    </row>
    <row r="57206" spans="9:10">
      <c r="I57206" s="7"/>
      <c r="J57206" s="7"/>
    </row>
    <row r="57207" spans="9:10">
      <c r="I57207" s="7"/>
      <c r="J57207" s="7"/>
    </row>
    <row r="57208" spans="9:10">
      <c r="I57208" s="7"/>
      <c r="J57208" s="7"/>
    </row>
    <row r="57209" spans="9:10">
      <c r="I57209" s="7"/>
      <c r="J57209" s="7"/>
    </row>
    <row r="57210" spans="9:10">
      <c r="I57210" s="7"/>
      <c r="J57210" s="7"/>
    </row>
    <row r="57211" spans="9:10">
      <c r="I57211" s="7"/>
      <c r="J57211" s="7"/>
    </row>
    <row r="57212" spans="9:10">
      <c r="I57212" s="7"/>
      <c r="J57212" s="7"/>
    </row>
    <row r="57213" spans="9:10">
      <c r="I57213" s="7"/>
      <c r="J57213" s="7"/>
    </row>
    <row r="57214" spans="9:10">
      <c r="I57214" s="7"/>
      <c r="J57214" s="7"/>
    </row>
    <row r="57215" spans="9:10">
      <c r="I57215" s="7"/>
      <c r="J57215" s="7"/>
    </row>
    <row r="57216" spans="9:10">
      <c r="I57216" s="7"/>
      <c r="J57216" s="7"/>
    </row>
    <row r="57217" spans="9:10">
      <c r="I57217" s="7"/>
      <c r="J57217" s="7"/>
    </row>
    <row r="57218" spans="9:10">
      <c r="I57218" s="7"/>
      <c r="J57218" s="7"/>
    </row>
    <row r="57219" spans="9:10">
      <c r="I57219" s="7"/>
      <c r="J57219" s="7"/>
    </row>
    <row r="57220" spans="9:10">
      <c r="I57220" s="7"/>
      <c r="J57220" s="7"/>
    </row>
    <row r="57221" spans="9:10">
      <c r="I57221" s="7"/>
      <c r="J57221" s="7"/>
    </row>
    <row r="57222" spans="9:10">
      <c r="I57222" s="7"/>
      <c r="J57222" s="7"/>
    </row>
    <row r="57223" spans="9:10">
      <c r="I57223" s="7"/>
      <c r="J57223" s="7"/>
    </row>
    <row r="57224" spans="9:10">
      <c r="I57224" s="7"/>
      <c r="J57224" s="7"/>
    </row>
    <row r="57225" spans="9:10">
      <c r="I57225" s="7"/>
      <c r="J57225" s="7"/>
    </row>
    <row r="57226" spans="9:10">
      <c r="I57226" s="7"/>
      <c r="J57226" s="7"/>
    </row>
    <row r="57227" spans="9:10">
      <c r="I57227" s="7"/>
      <c r="J57227" s="7"/>
    </row>
    <row r="57228" spans="9:10">
      <c r="I57228" s="7"/>
      <c r="J57228" s="7"/>
    </row>
    <row r="57229" spans="9:10">
      <c r="I57229" s="7"/>
      <c r="J57229" s="7"/>
    </row>
    <row r="57230" spans="9:10">
      <c r="I57230" s="7"/>
      <c r="J57230" s="7"/>
    </row>
    <row r="57231" spans="9:10">
      <c r="I57231" s="7"/>
      <c r="J57231" s="7"/>
    </row>
    <row r="57232" spans="9:10">
      <c r="I57232" s="7"/>
      <c r="J57232" s="7"/>
    </row>
    <row r="57233" spans="9:10">
      <c r="I57233" s="7"/>
      <c r="J57233" s="7"/>
    </row>
    <row r="57234" spans="9:10">
      <c r="I57234" s="7"/>
      <c r="J57234" s="7"/>
    </row>
    <row r="57235" spans="9:10">
      <c r="I57235" s="7"/>
      <c r="J57235" s="7"/>
    </row>
    <row r="57236" spans="9:10">
      <c r="I57236" s="7"/>
      <c r="J57236" s="7"/>
    </row>
    <row r="57237" spans="9:10">
      <c r="I57237" s="7"/>
      <c r="J57237" s="7"/>
    </row>
    <row r="57238" spans="9:10">
      <c r="I57238" s="7"/>
      <c r="J57238" s="7"/>
    </row>
    <row r="57239" spans="9:10">
      <c r="I57239" s="7"/>
      <c r="J57239" s="7"/>
    </row>
    <row r="57240" spans="9:10">
      <c r="I57240" s="7"/>
      <c r="J57240" s="7"/>
    </row>
    <row r="57241" spans="9:10">
      <c r="I57241" s="7"/>
      <c r="J57241" s="7"/>
    </row>
    <row r="57242" spans="9:10">
      <c r="I57242" s="7"/>
      <c r="J57242" s="7"/>
    </row>
    <row r="57243" spans="9:10">
      <c r="I57243" s="7"/>
      <c r="J57243" s="7"/>
    </row>
    <row r="57244" spans="9:10">
      <c r="I57244" s="7"/>
      <c r="J57244" s="7"/>
    </row>
    <row r="57245" spans="9:10">
      <c r="I57245" s="7"/>
      <c r="J57245" s="7"/>
    </row>
    <row r="57246" spans="9:10">
      <c r="I57246" s="7"/>
      <c r="J57246" s="7"/>
    </row>
    <row r="57247" spans="9:10">
      <c r="I57247" s="7"/>
      <c r="J57247" s="7"/>
    </row>
    <row r="57248" spans="9:10">
      <c r="I57248" s="7"/>
      <c r="J57248" s="7"/>
    </row>
    <row r="57249" spans="9:10">
      <c r="I57249" s="7"/>
      <c r="J57249" s="7"/>
    </row>
    <row r="57250" spans="9:10">
      <c r="I57250" s="7"/>
      <c r="J57250" s="7"/>
    </row>
    <row r="57251" spans="9:10">
      <c r="I57251" s="7"/>
      <c r="J57251" s="7"/>
    </row>
    <row r="57252" spans="9:10">
      <c r="I57252" s="7"/>
      <c r="J57252" s="7"/>
    </row>
    <row r="57253" spans="9:10">
      <c r="I57253" s="7"/>
      <c r="J57253" s="7"/>
    </row>
    <row r="57254" spans="9:10">
      <c r="I57254" s="7"/>
      <c r="J57254" s="7"/>
    </row>
    <row r="57255" spans="9:10">
      <c r="I57255" s="7"/>
      <c r="J57255" s="7"/>
    </row>
    <row r="57256" spans="9:10">
      <c r="I57256" s="7"/>
      <c r="J57256" s="7"/>
    </row>
    <row r="57257" spans="9:10">
      <c r="I57257" s="7"/>
      <c r="J57257" s="7"/>
    </row>
    <row r="57258" spans="9:10">
      <c r="I57258" s="7"/>
      <c r="J57258" s="7"/>
    </row>
    <row r="57259" spans="9:10">
      <c r="I57259" s="7"/>
      <c r="J57259" s="7"/>
    </row>
    <row r="57260" spans="9:10">
      <c r="I57260" s="7"/>
      <c r="J57260" s="7"/>
    </row>
    <row r="57261" spans="9:10">
      <c r="I57261" s="7"/>
      <c r="J57261" s="7"/>
    </row>
    <row r="57262" spans="9:10">
      <c r="I57262" s="7"/>
      <c r="J57262" s="7"/>
    </row>
    <row r="57263" spans="9:10">
      <c r="I57263" s="7"/>
      <c r="J57263" s="7"/>
    </row>
    <row r="57264" spans="9:10">
      <c r="I57264" s="7"/>
      <c r="J57264" s="7"/>
    </row>
    <row r="57265" spans="9:10">
      <c r="I57265" s="7"/>
      <c r="J57265" s="7"/>
    </row>
    <row r="57266" spans="9:10">
      <c r="I57266" s="7"/>
      <c r="J57266" s="7"/>
    </row>
    <row r="57267" spans="9:10">
      <c r="I57267" s="7"/>
      <c r="J57267" s="7"/>
    </row>
    <row r="57268" spans="9:10">
      <c r="I57268" s="7"/>
      <c r="J57268" s="7"/>
    </row>
    <row r="57269" spans="9:10">
      <c r="I57269" s="7"/>
      <c r="J57269" s="7"/>
    </row>
    <row r="57270" spans="9:10">
      <c r="I57270" s="7"/>
      <c r="J57270" s="7"/>
    </row>
    <row r="57271" spans="9:10">
      <c r="I57271" s="7"/>
      <c r="J57271" s="7"/>
    </row>
    <row r="57272" spans="9:10">
      <c r="I57272" s="7"/>
      <c r="J57272" s="7"/>
    </row>
    <row r="57273" spans="9:10">
      <c r="I57273" s="7"/>
      <c r="J57273" s="7"/>
    </row>
    <row r="57274" spans="9:10">
      <c r="I57274" s="7"/>
      <c r="J57274" s="7"/>
    </row>
    <row r="57275" spans="9:10">
      <c r="I57275" s="7"/>
      <c r="J57275" s="7"/>
    </row>
    <row r="57276" spans="9:10">
      <c r="I57276" s="7"/>
      <c r="J57276" s="7"/>
    </row>
    <row r="57277" spans="9:10">
      <c r="I57277" s="7"/>
      <c r="J57277" s="7"/>
    </row>
    <row r="57278" spans="9:10">
      <c r="I57278" s="7"/>
      <c r="J57278" s="7"/>
    </row>
    <row r="57279" spans="9:10">
      <c r="I57279" s="7"/>
      <c r="J57279" s="7"/>
    </row>
    <row r="57280" spans="9:10">
      <c r="I57280" s="7"/>
      <c r="J57280" s="7"/>
    </row>
    <row r="57281" spans="9:10">
      <c r="I57281" s="7"/>
      <c r="J57281" s="7"/>
    </row>
    <row r="57282" spans="9:10">
      <c r="I57282" s="7"/>
      <c r="J57282" s="7"/>
    </row>
    <row r="57283" spans="9:10">
      <c r="I57283" s="7"/>
      <c r="J57283" s="7"/>
    </row>
    <row r="57284" spans="9:10">
      <c r="I57284" s="7"/>
      <c r="J57284" s="7"/>
    </row>
    <row r="57285" spans="9:10">
      <c r="I57285" s="7"/>
      <c r="J57285" s="7"/>
    </row>
    <row r="57286" spans="9:10">
      <c r="I57286" s="7"/>
      <c r="J57286" s="7"/>
    </row>
    <row r="57287" spans="9:10">
      <c r="I57287" s="7"/>
      <c r="J57287" s="7"/>
    </row>
    <row r="57288" spans="9:10">
      <c r="I57288" s="7"/>
      <c r="J57288" s="7"/>
    </row>
    <row r="57289" spans="9:10">
      <c r="I57289" s="7"/>
      <c r="J57289" s="7"/>
    </row>
    <row r="57290" spans="9:10">
      <c r="I57290" s="7"/>
      <c r="J57290" s="7"/>
    </row>
    <row r="57291" spans="9:10">
      <c r="I57291" s="7"/>
      <c r="J57291" s="7"/>
    </row>
    <row r="57292" spans="9:10">
      <c r="I57292" s="7"/>
      <c r="J57292" s="7"/>
    </row>
    <row r="57293" spans="9:10">
      <c r="I57293" s="7"/>
      <c r="J57293" s="7"/>
    </row>
    <row r="57294" spans="9:10">
      <c r="I57294" s="7"/>
      <c r="J57294" s="7"/>
    </row>
    <row r="57295" spans="9:10">
      <c r="I57295" s="7"/>
      <c r="J57295" s="7"/>
    </row>
    <row r="57296" spans="9:10">
      <c r="I57296" s="7"/>
      <c r="J57296" s="7"/>
    </row>
    <row r="57297" spans="9:10">
      <c r="I57297" s="7"/>
      <c r="J57297" s="7"/>
    </row>
    <row r="57298" spans="9:10">
      <c r="I57298" s="7"/>
      <c r="J57298" s="7"/>
    </row>
    <row r="57299" spans="9:10">
      <c r="I57299" s="7"/>
      <c r="J57299" s="7"/>
    </row>
    <row r="57300" spans="9:10">
      <c r="I57300" s="7"/>
      <c r="J57300" s="7"/>
    </row>
    <row r="57301" spans="9:10">
      <c r="I57301" s="7"/>
      <c r="J57301" s="7"/>
    </row>
    <row r="57302" spans="9:10">
      <c r="I57302" s="7"/>
      <c r="J57302" s="7"/>
    </row>
    <row r="57303" spans="9:10">
      <c r="I57303" s="7"/>
      <c r="J57303" s="7"/>
    </row>
    <row r="57304" spans="9:10">
      <c r="I57304" s="7"/>
      <c r="J57304" s="7"/>
    </row>
    <row r="57305" spans="9:10">
      <c r="I57305" s="7"/>
      <c r="J57305" s="7"/>
    </row>
    <row r="57306" spans="9:10">
      <c r="I57306" s="7"/>
      <c r="J57306" s="7"/>
    </row>
    <row r="57307" spans="9:10">
      <c r="I57307" s="7"/>
      <c r="J57307" s="7"/>
    </row>
    <row r="57308" spans="9:10">
      <c r="I57308" s="7"/>
      <c r="J57308" s="7"/>
    </row>
    <row r="57309" spans="9:10">
      <c r="I57309" s="7"/>
      <c r="J57309" s="7"/>
    </row>
    <row r="57310" spans="9:10">
      <c r="I57310" s="7"/>
      <c r="J57310" s="7"/>
    </row>
    <row r="57311" spans="9:10">
      <c r="I57311" s="7"/>
      <c r="J57311" s="7"/>
    </row>
    <row r="57312" spans="9:10">
      <c r="I57312" s="7"/>
      <c r="J57312" s="7"/>
    </row>
    <row r="57313" spans="9:10">
      <c r="I57313" s="7"/>
      <c r="J57313" s="7"/>
    </row>
    <row r="57314" spans="9:10">
      <c r="I57314" s="7"/>
      <c r="J57314" s="7"/>
    </row>
    <row r="57315" spans="9:10">
      <c r="I57315" s="7"/>
      <c r="J57315" s="7"/>
    </row>
    <row r="57316" spans="9:10">
      <c r="I57316" s="7"/>
      <c r="J57316" s="7"/>
    </row>
    <row r="57317" spans="9:10">
      <c r="I57317" s="7"/>
      <c r="J57317" s="7"/>
    </row>
    <row r="57318" spans="9:10">
      <c r="I57318" s="7"/>
      <c r="J57318" s="7"/>
    </row>
    <row r="57319" spans="9:10">
      <c r="I57319" s="7"/>
      <c r="J57319" s="7"/>
    </row>
    <row r="57320" spans="9:10">
      <c r="I57320" s="7"/>
      <c r="J57320" s="7"/>
    </row>
    <row r="57321" spans="9:10">
      <c r="I57321" s="7"/>
      <c r="J57321" s="7"/>
    </row>
    <row r="57322" spans="9:10">
      <c r="I57322" s="7"/>
      <c r="J57322" s="7"/>
    </row>
    <row r="57323" spans="9:10">
      <c r="I57323" s="7"/>
      <c r="J57323" s="7"/>
    </row>
    <row r="57324" spans="9:10">
      <c r="I57324" s="7"/>
      <c r="J57324" s="7"/>
    </row>
    <row r="57325" spans="9:10">
      <c r="I57325" s="7"/>
      <c r="J57325" s="7"/>
    </row>
    <row r="57326" spans="9:10">
      <c r="I57326" s="7"/>
      <c r="J57326" s="7"/>
    </row>
    <row r="57327" spans="9:10">
      <c r="I57327" s="7"/>
      <c r="J57327" s="7"/>
    </row>
    <row r="57328" spans="9:10">
      <c r="I57328" s="7"/>
      <c r="J57328" s="7"/>
    </row>
    <row r="57329" spans="9:10">
      <c r="I57329" s="7"/>
      <c r="J57329" s="7"/>
    </row>
    <row r="57330" spans="9:10">
      <c r="I57330" s="7"/>
      <c r="J57330" s="7"/>
    </row>
    <row r="57331" spans="9:10">
      <c r="I57331" s="7"/>
      <c r="J57331" s="7"/>
    </row>
    <row r="57332" spans="9:10">
      <c r="I57332" s="7"/>
      <c r="J57332" s="7"/>
    </row>
    <row r="57333" spans="9:10">
      <c r="I57333" s="7"/>
      <c r="J57333" s="7"/>
    </row>
    <row r="57334" spans="9:10">
      <c r="I57334" s="7"/>
      <c r="J57334" s="7"/>
    </row>
    <row r="57335" spans="9:10">
      <c r="I57335" s="7"/>
      <c r="J57335" s="7"/>
    </row>
    <row r="57336" spans="9:10">
      <c r="I57336" s="7"/>
      <c r="J57336" s="7"/>
    </row>
    <row r="57337" spans="9:10">
      <c r="I57337" s="7"/>
      <c r="J57337" s="7"/>
    </row>
    <row r="57338" spans="9:10">
      <c r="I57338" s="7"/>
      <c r="J57338" s="7"/>
    </row>
    <row r="57339" spans="9:10">
      <c r="I57339" s="7"/>
      <c r="J57339" s="7"/>
    </row>
    <row r="57340" spans="9:10">
      <c r="I57340" s="7"/>
      <c r="J57340" s="7"/>
    </row>
    <row r="57341" spans="9:10">
      <c r="I57341" s="7"/>
      <c r="J57341" s="7"/>
    </row>
    <row r="57342" spans="9:10">
      <c r="I57342" s="7"/>
      <c r="J57342" s="7"/>
    </row>
    <row r="57343" spans="9:10">
      <c r="I57343" s="7"/>
      <c r="J57343" s="7"/>
    </row>
    <row r="57344" spans="9:10">
      <c r="I57344" s="7"/>
      <c r="J57344" s="7"/>
    </row>
    <row r="57345" spans="9:10">
      <c r="I57345" s="7"/>
      <c r="J57345" s="7"/>
    </row>
    <row r="57346" spans="9:10">
      <c r="I57346" s="7"/>
      <c r="J57346" s="7"/>
    </row>
    <row r="57347" spans="9:10">
      <c r="I57347" s="7"/>
      <c r="J57347" s="7"/>
    </row>
    <row r="57348" spans="9:10">
      <c r="I57348" s="7"/>
      <c r="J57348" s="7"/>
    </row>
    <row r="57349" spans="9:10">
      <c r="I57349" s="7"/>
      <c r="J57349" s="7"/>
    </row>
    <row r="57350" spans="9:10">
      <c r="I57350" s="7"/>
      <c r="J57350" s="7"/>
    </row>
    <row r="57351" spans="9:10">
      <c r="I57351" s="7"/>
      <c r="J57351" s="7"/>
    </row>
    <row r="57352" spans="9:10">
      <c r="I57352" s="7"/>
      <c r="J57352" s="7"/>
    </row>
    <row r="57353" spans="9:10">
      <c r="I57353" s="7"/>
      <c r="J57353" s="7"/>
    </row>
    <row r="57354" spans="9:10">
      <c r="I57354" s="7"/>
      <c r="J57354" s="7"/>
    </row>
    <row r="57355" spans="9:10">
      <c r="I57355" s="7"/>
      <c r="J57355" s="7"/>
    </row>
    <row r="57356" spans="9:10">
      <c r="I57356" s="7"/>
      <c r="J57356" s="7"/>
    </row>
    <row r="57357" spans="9:10">
      <c r="I57357" s="7"/>
      <c r="J57357" s="7"/>
    </row>
    <row r="57358" spans="9:10">
      <c r="I57358" s="7"/>
      <c r="J57358" s="7"/>
    </row>
    <row r="57359" spans="9:10">
      <c r="I57359" s="7"/>
      <c r="J57359" s="7"/>
    </row>
    <row r="57360" spans="9:10">
      <c r="I57360" s="7"/>
      <c r="J57360" s="7"/>
    </row>
    <row r="57361" spans="9:10">
      <c r="I57361" s="7"/>
      <c r="J57361" s="7"/>
    </row>
    <row r="57362" spans="9:10">
      <c r="I57362" s="7"/>
      <c r="J57362" s="7"/>
    </row>
    <row r="57363" spans="9:10">
      <c r="I57363" s="7"/>
      <c r="J57363" s="7"/>
    </row>
    <row r="57364" spans="9:10">
      <c r="I57364" s="7"/>
      <c r="J57364" s="7"/>
    </row>
    <row r="57365" spans="9:10">
      <c r="I57365" s="7"/>
      <c r="J57365" s="7"/>
    </row>
    <row r="57366" spans="9:10">
      <c r="I57366" s="7"/>
      <c r="J57366" s="7"/>
    </row>
    <row r="57367" spans="9:10">
      <c r="I57367" s="7"/>
      <c r="J57367" s="7"/>
    </row>
    <row r="57368" spans="9:10">
      <c r="I57368" s="7"/>
      <c r="J57368" s="7"/>
    </row>
    <row r="57369" spans="9:10">
      <c r="I57369" s="7"/>
      <c r="J57369" s="7"/>
    </row>
    <row r="57370" spans="9:10">
      <c r="I57370" s="7"/>
      <c r="J57370" s="7"/>
    </row>
    <row r="57371" spans="9:10">
      <c r="I57371" s="7"/>
      <c r="J57371" s="7"/>
    </row>
    <row r="57372" spans="9:10">
      <c r="I57372" s="7"/>
      <c r="J57372" s="7"/>
    </row>
    <row r="57373" spans="9:10">
      <c r="I57373" s="7"/>
      <c r="J57373" s="7"/>
    </row>
    <row r="57374" spans="9:10">
      <c r="I57374" s="7"/>
      <c r="J57374" s="7"/>
    </row>
    <row r="57375" spans="9:10">
      <c r="I57375" s="7"/>
      <c r="J57375" s="7"/>
    </row>
    <row r="57376" spans="9:10">
      <c r="I57376" s="7"/>
      <c r="J57376" s="7"/>
    </row>
    <row r="57377" spans="9:10">
      <c r="I57377" s="7"/>
      <c r="J57377" s="7"/>
    </row>
    <row r="57378" spans="9:10">
      <c r="I57378" s="7"/>
      <c r="J57378" s="7"/>
    </row>
    <row r="57379" spans="9:10">
      <c r="I57379" s="7"/>
      <c r="J57379" s="7"/>
    </row>
    <row r="57380" spans="9:10">
      <c r="I57380" s="7"/>
      <c r="J57380" s="7"/>
    </row>
    <row r="57381" spans="9:10">
      <c r="I57381" s="7"/>
      <c r="J57381" s="7"/>
    </row>
    <row r="57382" spans="9:10">
      <c r="I57382" s="7"/>
      <c r="J57382" s="7"/>
    </row>
    <row r="57383" spans="9:10">
      <c r="I57383" s="7"/>
      <c r="J57383" s="7"/>
    </row>
    <row r="57384" spans="9:10">
      <c r="I57384" s="7"/>
      <c r="J57384" s="7"/>
    </row>
    <row r="57385" spans="9:10">
      <c r="I57385" s="7"/>
      <c r="J57385" s="7"/>
    </row>
    <row r="57386" spans="9:10">
      <c r="I57386" s="7"/>
      <c r="J57386" s="7"/>
    </row>
    <row r="57387" spans="9:10">
      <c r="I57387" s="7"/>
      <c r="J57387" s="7"/>
    </row>
    <row r="57388" spans="9:10">
      <c r="I57388" s="7"/>
      <c r="J57388" s="7"/>
    </row>
    <row r="57389" spans="9:10">
      <c r="I57389" s="7"/>
      <c r="J57389" s="7"/>
    </row>
    <row r="57390" spans="9:10">
      <c r="I57390" s="7"/>
      <c r="J57390" s="7"/>
    </row>
    <row r="57391" spans="9:10">
      <c r="I57391" s="7"/>
      <c r="J57391" s="7"/>
    </row>
    <row r="57392" spans="9:10">
      <c r="I57392" s="7"/>
      <c r="J57392" s="7"/>
    </row>
    <row r="57393" spans="9:10">
      <c r="I57393" s="7"/>
      <c r="J57393" s="7"/>
    </row>
    <row r="57394" spans="9:10">
      <c r="I57394" s="7"/>
      <c r="J57394" s="7"/>
    </row>
    <row r="57395" spans="9:10">
      <c r="I57395" s="7"/>
      <c r="J57395" s="7"/>
    </row>
    <row r="57396" spans="9:10">
      <c r="I57396" s="7"/>
      <c r="J57396" s="7"/>
    </row>
    <row r="57397" spans="9:10">
      <c r="I57397" s="7"/>
      <c r="J57397" s="7"/>
    </row>
    <row r="57398" spans="9:10">
      <c r="I57398" s="7"/>
      <c r="J57398" s="7"/>
    </row>
    <row r="57399" spans="9:10">
      <c r="I57399" s="7"/>
      <c r="J57399" s="7"/>
    </row>
    <row r="57400" spans="9:10">
      <c r="I57400" s="7"/>
      <c r="J57400" s="7"/>
    </row>
    <row r="57401" spans="9:10">
      <c r="I57401" s="7"/>
      <c r="J57401" s="7"/>
    </row>
    <row r="57402" spans="9:10">
      <c r="I57402" s="7"/>
      <c r="J57402" s="7"/>
    </row>
    <row r="57403" spans="9:10">
      <c r="I57403" s="7"/>
      <c r="J57403" s="7"/>
    </row>
    <row r="57404" spans="9:10">
      <c r="I57404" s="7"/>
      <c r="J57404" s="7"/>
    </row>
    <row r="57405" spans="9:10">
      <c r="I57405" s="7"/>
      <c r="J57405" s="7"/>
    </row>
    <row r="57406" spans="9:10">
      <c r="I57406" s="7"/>
      <c r="J57406" s="7"/>
    </row>
    <row r="57407" spans="9:10">
      <c r="I57407" s="7"/>
      <c r="J57407" s="7"/>
    </row>
    <row r="57408" spans="9:10">
      <c r="I57408" s="7"/>
      <c r="J57408" s="7"/>
    </row>
    <row r="57409" spans="9:10">
      <c r="I57409" s="7"/>
      <c r="J57409" s="7"/>
    </row>
    <row r="57410" spans="9:10">
      <c r="I57410" s="7"/>
      <c r="J57410" s="7"/>
    </row>
    <row r="57411" spans="9:10">
      <c r="I57411" s="7"/>
      <c r="J57411" s="7"/>
    </row>
    <row r="57412" spans="9:10">
      <c r="I57412" s="7"/>
      <c r="J57412" s="7"/>
    </row>
    <row r="57413" spans="9:10">
      <c r="I57413" s="7"/>
      <c r="J57413" s="7"/>
    </row>
    <row r="57414" spans="9:10">
      <c r="I57414" s="7"/>
      <c r="J57414" s="7"/>
    </row>
    <row r="57415" spans="9:10">
      <c r="I57415" s="7"/>
      <c r="J57415" s="7"/>
    </row>
    <row r="57416" spans="9:10">
      <c r="I57416" s="7"/>
      <c r="J57416" s="7"/>
    </row>
    <row r="57417" spans="9:10">
      <c r="I57417" s="7"/>
      <c r="J57417" s="7"/>
    </row>
    <row r="57418" spans="9:10">
      <c r="I57418" s="7"/>
      <c r="J57418" s="7"/>
    </row>
    <row r="57419" spans="9:10">
      <c r="I57419" s="7"/>
      <c r="J57419" s="7"/>
    </row>
    <row r="57420" spans="9:10">
      <c r="I57420" s="7"/>
      <c r="J57420" s="7"/>
    </row>
    <row r="57421" spans="9:10">
      <c r="I57421" s="7"/>
      <c r="J57421" s="7"/>
    </row>
    <row r="57422" spans="9:10">
      <c r="I57422" s="7"/>
      <c r="J57422" s="7"/>
    </row>
    <row r="57423" spans="9:10">
      <c r="I57423" s="7"/>
      <c r="J57423" s="7"/>
    </row>
    <row r="57424" spans="9:10">
      <c r="I57424" s="7"/>
      <c r="J57424" s="7"/>
    </row>
    <row r="57425" spans="9:10">
      <c r="I57425" s="7"/>
      <c r="J57425" s="7"/>
    </row>
    <row r="57426" spans="9:10">
      <c r="I57426" s="7"/>
      <c r="J57426" s="7"/>
    </row>
    <row r="57427" spans="9:10">
      <c r="I57427" s="7"/>
      <c r="J57427" s="7"/>
    </row>
    <row r="57428" spans="9:10">
      <c r="I57428" s="7"/>
      <c r="J57428" s="7"/>
    </row>
    <row r="57429" spans="9:10">
      <c r="I57429" s="7"/>
      <c r="J57429" s="7"/>
    </row>
    <row r="57430" spans="9:10">
      <c r="I57430" s="7"/>
      <c r="J57430" s="7"/>
    </row>
    <row r="57431" spans="9:10">
      <c r="I57431" s="7"/>
      <c r="J57431" s="7"/>
    </row>
    <row r="57432" spans="9:10">
      <c r="I57432" s="7"/>
      <c r="J57432" s="7"/>
    </row>
    <row r="57433" spans="9:10">
      <c r="I57433" s="7"/>
      <c r="J57433" s="7"/>
    </row>
    <row r="57434" spans="9:10">
      <c r="I57434" s="7"/>
      <c r="J57434" s="7"/>
    </row>
    <row r="57435" spans="9:10">
      <c r="I57435" s="7"/>
      <c r="J57435" s="7"/>
    </row>
    <row r="57436" spans="9:10">
      <c r="I57436" s="7"/>
      <c r="J57436" s="7"/>
    </row>
    <row r="57437" spans="9:10">
      <c r="I57437" s="7"/>
      <c r="J57437" s="7"/>
    </row>
    <row r="57438" spans="9:10">
      <c r="I57438" s="7"/>
      <c r="J57438" s="7"/>
    </row>
    <row r="57439" spans="9:10">
      <c r="I57439" s="7"/>
      <c r="J57439" s="7"/>
    </row>
    <row r="57440" spans="9:10">
      <c r="I57440" s="7"/>
      <c r="J57440" s="7"/>
    </row>
    <row r="57441" spans="9:10">
      <c r="I57441" s="7"/>
      <c r="J57441" s="7"/>
    </row>
    <row r="57442" spans="9:10">
      <c r="I57442" s="7"/>
      <c r="J57442" s="7"/>
    </row>
    <row r="57443" spans="9:10">
      <c r="I57443" s="7"/>
      <c r="J57443" s="7"/>
    </row>
    <row r="57444" spans="9:10">
      <c r="I57444" s="7"/>
      <c r="J57444" s="7"/>
    </row>
    <row r="57445" spans="9:10">
      <c r="I57445" s="7"/>
      <c r="J57445" s="7"/>
    </row>
    <row r="57446" spans="9:10">
      <c r="I57446" s="7"/>
      <c r="J57446" s="7"/>
    </row>
    <row r="57447" spans="9:10">
      <c r="I57447" s="7"/>
      <c r="J57447" s="7"/>
    </row>
    <row r="57448" spans="9:10">
      <c r="I57448" s="7"/>
      <c r="J57448" s="7"/>
    </row>
    <row r="57449" spans="9:10">
      <c r="I57449" s="7"/>
      <c r="J57449" s="7"/>
    </row>
    <row r="57450" spans="9:10">
      <c r="I57450" s="7"/>
      <c r="J57450" s="7"/>
    </row>
    <row r="57451" spans="9:10">
      <c r="I57451" s="7"/>
      <c r="J57451" s="7"/>
    </row>
    <row r="57452" spans="9:10">
      <c r="I57452" s="7"/>
      <c r="J57452" s="7"/>
    </row>
    <row r="57453" spans="9:10">
      <c r="I57453" s="7"/>
      <c r="J57453" s="7"/>
    </row>
    <row r="57454" spans="9:10">
      <c r="I57454" s="7"/>
      <c r="J57454" s="7"/>
    </row>
    <row r="57455" spans="9:10">
      <c r="I57455" s="7"/>
      <c r="J57455" s="7"/>
    </row>
    <row r="57456" spans="9:10">
      <c r="I57456" s="7"/>
      <c r="J57456" s="7"/>
    </row>
    <row r="57457" spans="9:10">
      <c r="I57457" s="7"/>
      <c r="J57457" s="7"/>
    </row>
    <row r="57458" spans="9:10">
      <c r="I57458" s="7"/>
      <c r="J57458" s="7"/>
    </row>
    <row r="57459" spans="9:10">
      <c r="I57459" s="7"/>
      <c r="J57459" s="7"/>
    </row>
    <row r="57460" spans="9:10">
      <c r="I57460" s="7"/>
      <c r="J57460" s="7"/>
    </row>
    <row r="57461" spans="9:10">
      <c r="I57461" s="7"/>
      <c r="J57461" s="7"/>
    </row>
    <row r="57462" spans="9:10">
      <c r="I57462" s="7"/>
      <c r="J57462" s="7"/>
    </row>
    <row r="57463" spans="9:10">
      <c r="I57463" s="7"/>
      <c r="J57463" s="7"/>
    </row>
    <row r="57464" spans="9:10">
      <c r="I57464" s="7"/>
      <c r="J57464" s="7"/>
    </row>
    <row r="57465" spans="9:10">
      <c r="I57465" s="7"/>
      <c r="J57465" s="7"/>
    </row>
    <row r="57466" spans="9:10">
      <c r="I57466" s="7"/>
      <c r="J57466" s="7"/>
    </row>
    <row r="57467" spans="9:10">
      <c r="I57467" s="7"/>
      <c r="J57467" s="7"/>
    </row>
    <row r="57468" spans="9:10">
      <c r="I57468" s="7"/>
      <c r="J57468" s="7"/>
    </row>
    <row r="57469" spans="9:10">
      <c r="I57469" s="7"/>
      <c r="J57469" s="7"/>
    </row>
    <row r="57470" spans="9:10">
      <c r="I57470" s="7"/>
      <c r="J57470" s="7"/>
    </row>
    <row r="57471" spans="9:10">
      <c r="I57471" s="7"/>
      <c r="J57471" s="7"/>
    </row>
    <row r="57472" spans="9:10">
      <c r="I57472" s="7"/>
      <c r="J57472" s="7"/>
    </row>
    <row r="57473" spans="9:10">
      <c r="I57473" s="7"/>
      <c r="J57473" s="7"/>
    </row>
    <row r="57474" spans="9:10">
      <c r="I57474" s="7"/>
      <c r="J57474" s="7"/>
    </row>
    <row r="57475" spans="9:10">
      <c r="I57475" s="7"/>
      <c r="J57475" s="7"/>
    </row>
    <row r="57476" spans="9:10">
      <c r="I57476" s="7"/>
      <c r="J57476" s="7"/>
    </row>
    <row r="57477" spans="9:10">
      <c r="I57477" s="7"/>
      <c r="J57477" s="7"/>
    </row>
    <row r="57478" spans="9:10">
      <c r="I57478" s="7"/>
      <c r="J57478" s="7"/>
    </row>
    <row r="57479" spans="9:10">
      <c r="I57479" s="7"/>
      <c r="J57479" s="7"/>
    </row>
    <row r="57480" spans="9:10">
      <c r="I57480" s="7"/>
      <c r="J57480" s="7"/>
    </row>
    <row r="57481" spans="9:10">
      <c r="I57481" s="7"/>
      <c r="J57481" s="7"/>
    </row>
    <row r="57482" spans="9:10">
      <c r="I57482" s="7"/>
      <c r="J57482" s="7"/>
    </row>
    <row r="57483" spans="9:10">
      <c r="I57483" s="7"/>
      <c r="J57483" s="7"/>
    </row>
    <row r="57484" spans="9:10">
      <c r="I57484" s="7"/>
      <c r="J57484" s="7"/>
    </row>
    <row r="57485" spans="9:10">
      <c r="I57485" s="7"/>
      <c r="J57485" s="7"/>
    </row>
    <row r="57486" spans="9:10">
      <c r="I57486" s="7"/>
      <c r="J57486" s="7"/>
    </row>
    <row r="57487" spans="9:10">
      <c r="I57487" s="7"/>
      <c r="J57487" s="7"/>
    </row>
    <row r="57488" spans="9:10">
      <c r="I57488" s="7"/>
      <c r="J57488" s="7"/>
    </row>
    <row r="57489" spans="9:10">
      <c r="I57489" s="7"/>
      <c r="J57489" s="7"/>
    </row>
    <row r="57490" spans="9:10">
      <c r="I57490" s="7"/>
      <c r="J57490" s="7"/>
    </row>
    <row r="57491" spans="9:10">
      <c r="I57491" s="7"/>
      <c r="J57491" s="7"/>
    </row>
    <row r="57492" spans="9:10">
      <c r="I57492" s="7"/>
      <c r="J57492" s="7"/>
    </row>
    <row r="57493" spans="9:10">
      <c r="I57493" s="7"/>
      <c r="J57493" s="7"/>
    </row>
    <row r="57494" spans="9:10">
      <c r="I57494" s="7"/>
      <c r="J57494" s="7"/>
    </row>
    <row r="57495" spans="9:10">
      <c r="I57495" s="7"/>
      <c r="J57495" s="7"/>
    </row>
    <row r="57496" spans="9:10">
      <c r="I57496" s="7"/>
      <c r="J57496" s="7"/>
    </row>
    <row r="57497" spans="9:10">
      <c r="I57497" s="7"/>
      <c r="J57497" s="7"/>
    </row>
    <row r="57498" spans="9:10">
      <c r="I57498" s="7"/>
      <c r="J57498" s="7"/>
    </row>
    <row r="57499" spans="9:10">
      <c r="I57499" s="7"/>
      <c r="J57499" s="7"/>
    </row>
    <row r="57500" spans="9:10">
      <c r="I57500" s="7"/>
      <c r="J57500" s="7"/>
    </row>
    <row r="57501" spans="9:10">
      <c r="I57501" s="7"/>
      <c r="J57501" s="7"/>
    </row>
    <row r="57502" spans="9:10">
      <c r="I57502" s="7"/>
      <c r="J57502" s="7"/>
    </row>
    <row r="57503" spans="9:10">
      <c r="I57503" s="7"/>
      <c r="J57503" s="7"/>
    </row>
    <row r="57504" spans="9:10">
      <c r="I57504" s="7"/>
      <c r="J57504" s="7"/>
    </row>
    <row r="57505" spans="9:10">
      <c r="I57505" s="7"/>
      <c r="J57505" s="7"/>
    </row>
    <row r="57506" spans="9:10">
      <c r="I57506" s="7"/>
      <c r="J57506" s="7"/>
    </row>
    <row r="57507" spans="9:10">
      <c r="I57507" s="7"/>
      <c r="J57507" s="7"/>
    </row>
    <row r="57508" spans="9:10">
      <c r="I57508" s="7"/>
      <c r="J57508" s="7"/>
    </row>
    <row r="57509" spans="9:10">
      <c r="I57509" s="7"/>
      <c r="J57509" s="7"/>
    </row>
    <row r="57510" spans="9:10">
      <c r="I57510" s="7"/>
      <c r="J57510" s="7"/>
    </row>
    <row r="57511" spans="9:10">
      <c r="I57511" s="7"/>
      <c r="J57511" s="7"/>
    </row>
    <row r="57512" spans="9:10">
      <c r="I57512" s="7"/>
      <c r="J57512" s="7"/>
    </row>
    <row r="57513" spans="9:10">
      <c r="I57513" s="7"/>
      <c r="J57513" s="7"/>
    </row>
    <row r="57514" spans="9:10">
      <c r="I57514" s="7"/>
      <c r="J57514" s="7"/>
    </row>
    <row r="57515" spans="9:10">
      <c r="I57515" s="7"/>
      <c r="J57515" s="7"/>
    </row>
    <row r="57516" spans="9:10">
      <c r="I57516" s="7"/>
      <c r="J57516" s="7"/>
    </row>
    <row r="57517" spans="9:10">
      <c r="I57517" s="7"/>
      <c r="J57517" s="7"/>
    </row>
    <row r="57518" spans="9:10">
      <c r="I57518" s="7"/>
      <c r="J57518" s="7"/>
    </row>
    <row r="57519" spans="9:10">
      <c r="I57519" s="7"/>
      <c r="J57519" s="7"/>
    </row>
    <row r="57520" spans="9:10">
      <c r="I57520" s="7"/>
      <c r="J57520" s="7"/>
    </row>
    <row r="57521" spans="9:10">
      <c r="I57521" s="7"/>
      <c r="J57521" s="7"/>
    </row>
    <row r="57522" spans="9:10">
      <c r="I57522" s="7"/>
      <c r="J57522" s="7"/>
    </row>
    <row r="57523" spans="9:10">
      <c r="I57523" s="7"/>
      <c r="J57523" s="7"/>
    </row>
    <row r="57524" spans="9:10">
      <c r="I57524" s="7"/>
      <c r="J57524" s="7"/>
    </row>
    <row r="57525" spans="9:10">
      <c r="I57525" s="7"/>
      <c r="J57525" s="7"/>
    </row>
    <row r="57526" spans="9:10">
      <c r="I57526" s="7"/>
      <c r="J57526" s="7"/>
    </row>
    <row r="57527" spans="9:10">
      <c r="I57527" s="7"/>
      <c r="J57527" s="7"/>
    </row>
    <row r="57528" spans="9:10">
      <c r="I57528" s="7"/>
      <c r="J57528" s="7"/>
    </row>
    <row r="57529" spans="9:10">
      <c r="I57529" s="7"/>
      <c r="J57529" s="7"/>
    </row>
    <row r="57530" spans="9:10">
      <c r="I57530" s="7"/>
      <c r="J57530" s="7"/>
    </row>
    <row r="57531" spans="9:10">
      <c r="I57531" s="7"/>
      <c r="J57531" s="7"/>
    </row>
    <row r="57532" spans="9:10">
      <c r="I57532" s="7"/>
      <c r="J57532" s="7"/>
    </row>
    <row r="57533" spans="9:10">
      <c r="I57533" s="7"/>
      <c r="J57533" s="7"/>
    </row>
    <row r="57534" spans="9:10">
      <c r="I57534" s="7"/>
      <c r="J57534" s="7"/>
    </row>
    <row r="57535" spans="9:10">
      <c r="I57535" s="7"/>
      <c r="J57535" s="7"/>
    </row>
    <row r="57536" spans="9:10">
      <c r="I57536" s="7"/>
      <c r="J57536" s="7"/>
    </row>
    <row r="57537" spans="9:10">
      <c r="I57537" s="7"/>
      <c r="J57537" s="7"/>
    </row>
    <row r="57538" spans="9:10">
      <c r="I57538" s="7"/>
      <c r="J57538" s="7"/>
    </row>
    <row r="57539" spans="9:10">
      <c r="I57539" s="7"/>
      <c r="J57539" s="7"/>
    </row>
    <row r="57540" spans="9:10">
      <c r="I57540" s="7"/>
      <c r="J57540" s="7"/>
    </row>
    <row r="57541" spans="9:10">
      <c r="I57541" s="7"/>
      <c r="J57541" s="7"/>
    </row>
    <row r="57542" spans="9:10">
      <c r="I57542" s="7"/>
      <c r="J57542" s="7"/>
    </row>
    <row r="57543" spans="9:10">
      <c r="I57543" s="7"/>
      <c r="J57543" s="7"/>
    </row>
    <row r="57544" spans="9:10">
      <c r="I57544" s="7"/>
      <c r="J57544" s="7"/>
    </row>
    <row r="57545" spans="9:10">
      <c r="I57545" s="7"/>
      <c r="J57545" s="7"/>
    </row>
    <row r="57546" spans="9:10">
      <c r="I57546" s="7"/>
      <c r="J57546" s="7"/>
    </row>
    <row r="57547" spans="9:10">
      <c r="I57547" s="7"/>
      <c r="J57547" s="7"/>
    </row>
    <row r="57548" spans="9:10">
      <c r="I57548" s="7"/>
      <c r="J57548" s="7"/>
    </row>
    <row r="57549" spans="9:10">
      <c r="I57549" s="7"/>
      <c r="J57549" s="7"/>
    </row>
    <row r="57550" spans="9:10">
      <c r="I57550" s="7"/>
      <c r="J57550" s="7"/>
    </row>
    <row r="57551" spans="9:10">
      <c r="I57551" s="7"/>
      <c r="J57551" s="7"/>
    </row>
    <row r="57552" spans="9:10">
      <c r="I57552" s="7"/>
      <c r="J57552" s="7"/>
    </row>
    <row r="57553" spans="9:10">
      <c r="I57553" s="7"/>
      <c r="J57553" s="7"/>
    </row>
    <row r="57554" spans="9:10">
      <c r="I57554" s="7"/>
      <c r="J57554" s="7"/>
    </row>
    <row r="57555" spans="9:10">
      <c r="I57555" s="7"/>
      <c r="J57555" s="7"/>
    </row>
    <row r="57556" spans="9:10">
      <c r="I57556" s="7"/>
      <c r="J57556" s="7"/>
    </row>
    <row r="57557" spans="9:10">
      <c r="I57557" s="7"/>
      <c r="J57557" s="7"/>
    </row>
    <row r="57558" spans="9:10">
      <c r="I57558" s="7"/>
      <c r="J57558" s="7"/>
    </row>
    <row r="57559" spans="9:10">
      <c r="I57559" s="7"/>
      <c r="J57559" s="7"/>
    </row>
    <row r="57560" spans="9:10">
      <c r="I57560" s="7"/>
      <c r="J57560" s="7"/>
    </row>
    <row r="57561" spans="9:10">
      <c r="I57561" s="7"/>
      <c r="J57561" s="7"/>
    </row>
    <row r="57562" spans="9:10">
      <c r="I57562" s="7"/>
      <c r="J57562" s="7"/>
    </row>
    <row r="57563" spans="9:10">
      <c r="I57563" s="7"/>
      <c r="J57563" s="7"/>
    </row>
    <row r="57564" spans="9:10">
      <c r="I57564" s="7"/>
      <c r="J57564" s="7"/>
    </row>
    <row r="57565" spans="9:10">
      <c r="I57565" s="7"/>
      <c r="J57565" s="7"/>
    </row>
    <row r="57566" spans="9:10">
      <c r="I57566" s="7"/>
      <c r="J57566" s="7"/>
    </row>
    <row r="57567" spans="9:10">
      <c r="I57567" s="7"/>
      <c r="J57567" s="7"/>
    </row>
    <row r="57568" spans="9:10">
      <c r="I57568" s="7"/>
      <c r="J57568" s="7"/>
    </row>
    <row r="57569" spans="9:10">
      <c r="I57569" s="7"/>
      <c r="J57569" s="7"/>
    </row>
    <row r="57570" spans="9:10">
      <c r="I57570" s="7"/>
      <c r="J57570" s="7"/>
    </row>
    <row r="57571" spans="9:10">
      <c r="I57571" s="7"/>
      <c r="J57571" s="7"/>
    </row>
    <row r="57572" spans="9:10">
      <c r="I57572" s="7"/>
      <c r="J57572" s="7"/>
    </row>
    <row r="57573" spans="9:10">
      <c r="I57573" s="7"/>
      <c r="J57573" s="7"/>
    </row>
    <row r="57574" spans="9:10">
      <c r="I57574" s="7"/>
      <c r="J57574" s="7"/>
    </row>
    <row r="57575" spans="9:10">
      <c r="I57575" s="7"/>
      <c r="J57575" s="7"/>
    </row>
    <row r="57576" spans="9:10">
      <c r="I57576" s="7"/>
      <c r="J57576" s="7"/>
    </row>
    <row r="57577" spans="9:10">
      <c r="I57577" s="7"/>
      <c r="J57577" s="7"/>
    </row>
    <row r="57578" spans="9:10">
      <c r="I57578" s="7"/>
      <c r="J57578" s="7"/>
    </row>
    <row r="57579" spans="9:10">
      <c r="I57579" s="7"/>
      <c r="J57579" s="7"/>
    </row>
    <row r="57580" spans="9:10">
      <c r="I57580" s="7"/>
      <c r="J57580" s="7"/>
    </row>
    <row r="57581" spans="9:10">
      <c r="I57581" s="7"/>
      <c r="J57581" s="7"/>
    </row>
    <row r="57582" spans="9:10">
      <c r="I57582" s="7"/>
      <c r="J57582" s="7"/>
    </row>
    <row r="57583" spans="9:10">
      <c r="I57583" s="7"/>
      <c r="J57583" s="7"/>
    </row>
    <row r="57584" spans="9:10">
      <c r="I57584" s="7"/>
      <c r="J57584" s="7"/>
    </row>
    <row r="57585" spans="9:10">
      <c r="I57585" s="7"/>
      <c r="J57585" s="7"/>
    </row>
    <row r="57586" spans="9:10">
      <c r="I57586" s="7"/>
      <c r="J57586" s="7"/>
    </row>
    <row r="57587" spans="9:10">
      <c r="I57587" s="7"/>
      <c r="J57587" s="7"/>
    </row>
    <row r="57588" spans="9:10">
      <c r="I57588" s="7"/>
      <c r="J57588" s="7"/>
    </row>
    <row r="57589" spans="9:10">
      <c r="I57589" s="7"/>
      <c r="J57589" s="7"/>
    </row>
    <row r="57590" spans="9:10">
      <c r="I57590" s="7"/>
      <c r="J57590" s="7"/>
    </row>
    <row r="57591" spans="9:10">
      <c r="I57591" s="7"/>
      <c r="J57591" s="7"/>
    </row>
    <row r="57592" spans="9:10">
      <c r="I57592" s="7"/>
      <c r="J57592" s="7"/>
    </row>
    <row r="57593" spans="9:10">
      <c r="I57593" s="7"/>
      <c r="J57593" s="7"/>
    </row>
    <row r="57594" spans="9:10">
      <c r="I57594" s="7"/>
      <c r="J57594" s="7"/>
    </row>
    <row r="57595" spans="9:10">
      <c r="I57595" s="7"/>
      <c r="J57595" s="7"/>
    </row>
    <row r="57596" spans="9:10">
      <c r="I57596" s="7"/>
      <c r="J57596" s="7"/>
    </row>
    <row r="57597" spans="9:10">
      <c r="I57597" s="7"/>
      <c r="J57597" s="7"/>
    </row>
    <row r="57598" spans="9:10">
      <c r="I57598" s="7"/>
      <c r="J57598" s="7"/>
    </row>
    <row r="57599" spans="9:10">
      <c r="I57599" s="7"/>
      <c r="J57599" s="7"/>
    </row>
    <row r="57600" spans="9:10">
      <c r="I57600" s="7"/>
      <c r="J57600" s="7"/>
    </row>
    <row r="57601" spans="9:10">
      <c r="I57601" s="7"/>
      <c r="J57601" s="7"/>
    </row>
    <row r="57602" spans="9:10">
      <c r="I57602" s="7"/>
      <c r="J57602" s="7"/>
    </row>
    <row r="57603" spans="9:10">
      <c r="I57603" s="7"/>
      <c r="J57603" s="7"/>
    </row>
    <row r="57604" spans="9:10">
      <c r="I57604" s="7"/>
      <c r="J57604" s="7"/>
    </row>
    <row r="57605" spans="9:10">
      <c r="I57605" s="7"/>
      <c r="J57605" s="7"/>
    </row>
    <row r="57606" spans="9:10">
      <c r="I57606" s="7"/>
      <c r="J57606" s="7"/>
    </row>
    <row r="57607" spans="9:10">
      <c r="I57607" s="7"/>
      <c r="J57607" s="7"/>
    </row>
    <row r="57608" spans="9:10">
      <c r="I57608" s="7"/>
      <c r="J57608" s="7"/>
    </row>
    <row r="57609" spans="9:10">
      <c r="I57609" s="7"/>
      <c r="J57609" s="7"/>
    </row>
    <row r="57610" spans="9:10">
      <c r="I57610" s="7"/>
      <c r="J57610" s="7"/>
    </row>
    <row r="57611" spans="9:10">
      <c r="I57611" s="7"/>
      <c r="J57611" s="7"/>
    </row>
    <row r="57612" spans="9:10">
      <c r="I57612" s="7"/>
      <c r="J57612" s="7"/>
    </row>
    <row r="57613" spans="9:10">
      <c r="I57613" s="7"/>
      <c r="J57613" s="7"/>
    </row>
    <row r="57614" spans="9:10">
      <c r="I57614" s="7"/>
      <c r="J57614" s="7"/>
    </row>
    <row r="57615" spans="9:10">
      <c r="I57615" s="7"/>
      <c r="J57615" s="7"/>
    </row>
    <row r="57616" spans="9:10">
      <c r="I57616" s="7"/>
      <c r="J57616" s="7"/>
    </row>
    <row r="57617" spans="9:10">
      <c r="I57617" s="7"/>
      <c r="J57617" s="7"/>
    </row>
    <row r="57618" spans="9:10">
      <c r="I57618" s="7"/>
      <c r="J57618" s="7"/>
    </row>
    <row r="57619" spans="9:10">
      <c r="I57619" s="7"/>
      <c r="J57619" s="7"/>
    </row>
    <row r="57620" spans="9:10">
      <c r="I57620" s="7"/>
      <c r="J57620" s="7"/>
    </row>
    <row r="57621" spans="9:10">
      <c r="I57621" s="7"/>
      <c r="J57621" s="7"/>
    </row>
    <row r="57622" spans="9:10">
      <c r="I57622" s="7"/>
      <c r="J57622" s="7"/>
    </row>
    <row r="57623" spans="9:10">
      <c r="I57623" s="7"/>
      <c r="J57623" s="7"/>
    </row>
    <row r="57624" spans="9:10">
      <c r="I57624" s="7"/>
      <c r="J57624" s="7"/>
    </row>
    <row r="57625" spans="9:10">
      <c r="I57625" s="7"/>
      <c r="J57625" s="7"/>
    </row>
    <row r="57626" spans="9:10">
      <c r="I57626" s="7"/>
      <c r="J57626" s="7"/>
    </row>
    <row r="57627" spans="9:10">
      <c r="I57627" s="7"/>
      <c r="J57627" s="7"/>
    </row>
    <row r="57628" spans="9:10">
      <c r="I57628" s="7"/>
      <c r="J57628" s="7"/>
    </row>
    <row r="57629" spans="9:10">
      <c r="I57629" s="7"/>
      <c r="J57629" s="7"/>
    </row>
    <row r="57630" spans="9:10">
      <c r="I57630" s="7"/>
      <c r="J57630" s="7"/>
    </row>
    <row r="57631" spans="9:10">
      <c r="I57631" s="7"/>
      <c r="J57631" s="7"/>
    </row>
    <row r="57632" spans="9:10">
      <c r="I57632" s="7"/>
      <c r="J57632" s="7"/>
    </row>
    <row r="57633" spans="9:10">
      <c r="I57633" s="7"/>
      <c r="J57633" s="7"/>
    </row>
    <row r="57634" spans="9:10">
      <c r="I57634" s="7"/>
      <c r="J57634" s="7"/>
    </row>
    <row r="57635" spans="9:10">
      <c r="I57635" s="7"/>
      <c r="J57635" s="7"/>
    </row>
    <row r="57636" spans="9:10">
      <c r="I57636" s="7"/>
      <c r="J57636" s="7"/>
    </row>
    <row r="57637" spans="9:10">
      <c r="I57637" s="7"/>
      <c r="J57637" s="7"/>
    </row>
    <row r="57638" spans="9:10">
      <c r="I57638" s="7"/>
      <c r="J57638" s="7"/>
    </row>
    <row r="57639" spans="9:10">
      <c r="I57639" s="7"/>
      <c r="J57639" s="7"/>
    </row>
    <row r="57640" spans="9:10">
      <c r="I57640" s="7"/>
      <c r="J57640" s="7"/>
    </row>
    <row r="57641" spans="9:10">
      <c r="I57641" s="7"/>
      <c r="J57641" s="7"/>
    </row>
    <row r="57642" spans="9:10">
      <c r="I57642" s="7"/>
      <c r="J57642" s="7"/>
    </row>
    <row r="57643" spans="9:10">
      <c r="I57643" s="7"/>
      <c r="J57643" s="7"/>
    </row>
    <row r="57644" spans="9:10">
      <c r="I57644" s="7"/>
      <c r="J57644" s="7"/>
    </row>
    <row r="57645" spans="9:10">
      <c r="I57645" s="7"/>
      <c r="J57645" s="7"/>
    </row>
    <row r="57646" spans="9:10">
      <c r="I57646" s="7"/>
      <c r="J57646" s="7"/>
    </row>
    <row r="57647" spans="9:10">
      <c r="I57647" s="7"/>
      <c r="J57647" s="7"/>
    </row>
    <row r="57648" spans="9:10">
      <c r="I57648" s="7"/>
      <c r="J57648" s="7"/>
    </row>
    <row r="57649" spans="9:10">
      <c r="I57649" s="7"/>
      <c r="J57649" s="7"/>
    </row>
    <row r="57650" spans="9:10">
      <c r="I57650" s="7"/>
      <c r="J57650" s="7"/>
    </row>
    <row r="57651" spans="9:10">
      <c r="I57651" s="7"/>
      <c r="J57651" s="7"/>
    </row>
    <row r="57652" spans="9:10">
      <c r="I57652" s="7"/>
      <c r="J57652" s="7"/>
    </row>
    <row r="57653" spans="9:10">
      <c r="I57653" s="7"/>
      <c r="J57653" s="7"/>
    </row>
    <row r="57654" spans="9:10">
      <c r="I57654" s="7"/>
      <c r="J57654" s="7"/>
    </row>
    <row r="57655" spans="9:10">
      <c r="I57655" s="7"/>
      <c r="J57655" s="7"/>
    </row>
    <row r="57656" spans="9:10">
      <c r="I57656" s="7"/>
      <c r="J57656" s="7"/>
    </row>
    <row r="57657" spans="9:10">
      <c r="I57657" s="7"/>
      <c r="J57657" s="7"/>
    </row>
    <row r="57658" spans="9:10">
      <c r="I57658" s="7"/>
      <c r="J57658" s="7"/>
    </row>
    <row r="57659" spans="9:10">
      <c r="I57659" s="7"/>
      <c r="J57659" s="7"/>
    </row>
    <row r="57660" spans="9:10">
      <c r="I57660" s="7"/>
      <c r="J57660" s="7"/>
    </row>
    <row r="57661" spans="9:10">
      <c r="I57661" s="7"/>
      <c r="J57661" s="7"/>
    </row>
    <row r="57662" spans="9:10">
      <c r="I57662" s="7"/>
      <c r="J57662" s="7"/>
    </row>
    <row r="57663" spans="9:10">
      <c r="I57663" s="7"/>
      <c r="J57663" s="7"/>
    </row>
    <row r="57664" spans="9:10">
      <c r="I57664" s="7"/>
      <c r="J57664" s="7"/>
    </row>
    <row r="57665" spans="9:10">
      <c r="I57665" s="7"/>
      <c r="J57665" s="7"/>
    </row>
    <row r="57666" spans="9:10">
      <c r="I57666" s="7"/>
      <c r="J57666" s="7"/>
    </row>
    <row r="57667" spans="9:10">
      <c r="I57667" s="7"/>
      <c r="J57667" s="7"/>
    </row>
    <row r="57668" spans="9:10">
      <c r="I57668" s="7"/>
      <c r="J57668" s="7"/>
    </row>
    <row r="57669" spans="9:10">
      <c r="I57669" s="7"/>
      <c r="J57669" s="7"/>
    </row>
    <row r="57670" spans="9:10">
      <c r="I57670" s="7"/>
      <c r="J57670" s="7"/>
    </row>
    <row r="57671" spans="9:10">
      <c r="I57671" s="7"/>
      <c r="J57671" s="7"/>
    </row>
    <row r="57672" spans="9:10">
      <c r="I57672" s="7"/>
      <c r="J57672" s="7"/>
    </row>
    <row r="57673" spans="9:10">
      <c r="I57673" s="7"/>
      <c r="J57673" s="7"/>
    </row>
    <row r="57674" spans="9:10">
      <c r="I57674" s="7"/>
      <c r="J57674" s="7"/>
    </row>
    <row r="57675" spans="9:10">
      <c r="I57675" s="7"/>
      <c r="J57675" s="7"/>
    </row>
    <row r="57676" spans="9:10">
      <c r="I57676" s="7"/>
      <c r="J57676" s="7"/>
    </row>
    <row r="57677" spans="9:10">
      <c r="I57677" s="7"/>
      <c r="J57677" s="7"/>
    </row>
    <row r="57678" spans="9:10">
      <c r="I57678" s="7"/>
      <c r="J57678" s="7"/>
    </row>
    <row r="57679" spans="9:10">
      <c r="I57679" s="7"/>
      <c r="J57679" s="7"/>
    </row>
    <row r="57680" spans="9:10">
      <c r="I57680" s="7"/>
      <c r="J57680" s="7"/>
    </row>
    <row r="57681" spans="9:10">
      <c r="I57681" s="7"/>
      <c r="J57681" s="7"/>
    </row>
    <row r="57682" spans="9:10">
      <c r="I57682" s="7"/>
      <c r="J57682" s="7"/>
    </row>
    <row r="57683" spans="9:10">
      <c r="I57683" s="7"/>
      <c r="J57683" s="7"/>
    </row>
    <row r="57684" spans="9:10">
      <c r="I57684" s="7"/>
      <c r="J57684" s="7"/>
    </row>
    <row r="57685" spans="9:10">
      <c r="I57685" s="7"/>
      <c r="J57685" s="7"/>
    </row>
    <row r="57686" spans="9:10">
      <c r="I57686" s="7"/>
      <c r="J57686" s="7"/>
    </row>
    <row r="57687" spans="9:10">
      <c r="I57687" s="7"/>
      <c r="J57687" s="7"/>
    </row>
    <row r="57688" spans="9:10">
      <c r="I57688" s="7"/>
      <c r="J57688" s="7"/>
    </row>
    <row r="57689" spans="9:10">
      <c r="I57689" s="7"/>
      <c r="J57689" s="7"/>
    </row>
    <row r="57690" spans="9:10">
      <c r="I57690" s="7"/>
      <c r="J57690" s="7"/>
    </row>
    <row r="57691" spans="9:10">
      <c r="I57691" s="7"/>
      <c r="J57691" s="7"/>
    </row>
    <row r="57692" spans="9:10">
      <c r="I57692" s="7"/>
      <c r="J57692" s="7"/>
    </row>
    <row r="57693" spans="9:10">
      <c r="I57693" s="7"/>
      <c r="J57693" s="7"/>
    </row>
    <row r="57694" spans="9:10">
      <c r="I57694" s="7"/>
      <c r="J57694" s="7"/>
    </row>
    <row r="57695" spans="9:10">
      <c r="I57695" s="7"/>
      <c r="J57695" s="7"/>
    </row>
    <row r="57696" spans="9:10">
      <c r="I57696" s="7"/>
      <c r="J57696" s="7"/>
    </row>
    <row r="57697" spans="9:10">
      <c r="I57697" s="7"/>
      <c r="J57697" s="7"/>
    </row>
    <row r="57698" spans="9:10">
      <c r="I57698" s="7"/>
      <c r="J57698" s="7"/>
    </row>
    <row r="57699" spans="9:10">
      <c r="I57699" s="7"/>
      <c r="J57699" s="7"/>
    </row>
    <row r="57700" spans="9:10">
      <c r="I57700" s="7"/>
      <c r="J57700" s="7"/>
    </row>
    <row r="57701" spans="9:10">
      <c r="I57701" s="7"/>
      <c r="J57701" s="7"/>
    </row>
    <row r="57702" spans="9:10">
      <c r="I57702" s="7"/>
      <c r="J57702" s="7"/>
    </row>
    <row r="57703" spans="9:10">
      <c r="I57703" s="7"/>
      <c r="J57703" s="7"/>
    </row>
    <row r="57704" spans="9:10">
      <c r="I57704" s="7"/>
      <c r="J57704" s="7"/>
    </row>
    <row r="57705" spans="9:10">
      <c r="I57705" s="7"/>
      <c r="J57705" s="7"/>
    </row>
    <row r="57706" spans="9:10">
      <c r="I57706" s="7"/>
      <c r="J57706" s="7"/>
    </row>
    <row r="57707" spans="9:10">
      <c r="I57707" s="7"/>
      <c r="J57707" s="7"/>
    </row>
    <row r="57708" spans="9:10">
      <c r="I57708" s="7"/>
      <c r="J57708" s="7"/>
    </row>
    <row r="57709" spans="9:10">
      <c r="I57709" s="7"/>
      <c r="J57709" s="7"/>
    </row>
    <row r="57710" spans="9:10">
      <c r="I57710" s="7"/>
      <c r="J57710" s="7"/>
    </row>
    <row r="57711" spans="9:10">
      <c r="I57711" s="7"/>
      <c r="J57711" s="7"/>
    </row>
    <row r="57712" spans="9:10">
      <c r="I57712" s="7"/>
      <c r="J57712" s="7"/>
    </row>
    <row r="57713" spans="9:10">
      <c r="I57713" s="7"/>
      <c r="J57713" s="7"/>
    </row>
    <row r="57714" spans="9:10">
      <c r="I57714" s="7"/>
      <c r="J57714" s="7"/>
    </row>
    <row r="57715" spans="9:10">
      <c r="I57715" s="7"/>
      <c r="J57715" s="7"/>
    </row>
    <row r="57716" spans="9:10">
      <c r="I57716" s="7"/>
      <c r="J57716" s="7"/>
    </row>
    <row r="57717" spans="9:10">
      <c r="I57717" s="7"/>
      <c r="J57717" s="7"/>
    </row>
    <row r="57718" spans="9:10">
      <c r="I57718" s="7"/>
      <c r="J57718" s="7"/>
    </row>
    <row r="57719" spans="9:10">
      <c r="I57719" s="7"/>
      <c r="J57719" s="7"/>
    </row>
    <row r="57720" spans="9:10">
      <c r="I57720" s="7"/>
      <c r="J57720" s="7"/>
    </row>
    <row r="57721" spans="9:10">
      <c r="I57721" s="7"/>
      <c r="J57721" s="7"/>
    </row>
    <row r="57722" spans="9:10">
      <c r="I57722" s="7"/>
      <c r="J57722" s="7"/>
    </row>
    <row r="57723" spans="9:10">
      <c r="I57723" s="7"/>
      <c r="J57723" s="7"/>
    </row>
    <row r="57724" spans="9:10">
      <c r="I57724" s="7"/>
      <c r="J57724" s="7"/>
    </row>
    <row r="57725" spans="9:10">
      <c r="I57725" s="7"/>
      <c r="J57725" s="7"/>
    </row>
    <row r="57726" spans="9:10">
      <c r="I57726" s="7"/>
      <c r="J57726" s="7"/>
    </row>
    <row r="57727" spans="9:10">
      <c r="I57727" s="7"/>
      <c r="J57727" s="7"/>
    </row>
    <row r="57728" spans="9:10">
      <c r="I57728" s="7"/>
      <c r="J57728" s="7"/>
    </row>
    <row r="57729" spans="9:10">
      <c r="I57729" s="7"/>
      <c r="J57729" s="7"/>
    </row>
    <row r="57730" spans="9:10">
      <c r="I57730" s="7"/>
      <c r="J57730" s="7"/>
    </row>
    <row r="57731" spans="9:10">
      <c r="I57731" s="7"/>
      <c r="J57731" s="7"/>
    </row>
    <row r="57732" spans="9:10">
      <c r="I57732" s="7"/>
      <c r="J57732" s="7"/>
    </row>
    <row r="57733" spans="9:10">
      <c r="I57733" s="7"/>
      <c r="J57733" s="7"/>
    </row>
    <row r="57734" spans="9:10">
      <c r="I57734" s="7"/>
      <c r="J57734" s="7"/>
    </row>
    <row r="57735" spans="9:10">
      <c r="I57735" s="7"/>
      <c r="J57735" s="7"/>
    </row>
    <row r="57736" spans="9:10">
      <c r="I57736" s="7"/>
      <c r="J57736" s="7"/>
    </row>
    <row r="57737" spans="9:10">
      <c r="I57737" s="7"/>
      <c r="J57737" s="7"/>
    </row>
    <row r="57738" spans="9:10">
      <c r="I57738" s="7"/>
      <c r="J57738" s="7"/>
    </row>
    <row r="57739" spans="9:10">
      <c r="I57739" s="7"/>
      <c r="J57739" s="7"/>
    </row>
    <row r="57740" spans="9:10">
      <c r="I57740" s="7"/>
      <c r="J57740" s="7"/>
    </row>
    <row r="57741" spans="9:10">
      <c r="I57741" s="7"/>
      <c r="J57741" s="7"/>
    </row>
    <row r="57742" spans="9:10">
      <c r="I57742" s="7"/>
      <c r="J57742" s="7"/>
    </row>
    <row r="57743" spans="9:10">
      <c r="I57743" s="7"/>
      <c r="J57743" s="7"/>
    </row>
    <row r="57744" spans="9:10">
      <c r="I57744" s="7"/>
      <c r="J57744" s="7"/>
    </row>
    <row r="57745" spans="9:10">
      <c r="I57745" s="7"/>
      <c r="J57745" s="7"/>
    </row>
    <row r="57746" spans="9:10">
      <c r="I57746" s="7"/>
      <c r="J57746" s="7"/>
    </row>
    <row r="57747" spans="9:10">
      <c r="I57747" s="7"/>
      <c r="J57747" s="7"/>
    </row>
    <row r="57748" spans="9:10">
      <c r="I57748" s="7"/>
      <c r="J57748" s="7"/>
    </row>
    <row r="57749" spans="9:10">
      <c r="I57749" s="7"/>
      <c r="J57749" s="7"/>
    </row>
    <row r="57750" spans="9:10">
      <c r="I57750" s="7"/>
      <c r="J57750" s="7"/>
    </row>
    <row r="57751" spans="9:10">
      <c r="I57751" s="7"/>
      <c r="J57751" s="7"/>
    </row>
    <row r="57752" spans="9:10">
      <c r="I57752" s="7"/>
      <c r="J57752" s="7"/>
    </row>
    <row r="57753" spans="9:10">
      <c r="I57753" s="7"/>
      <c r="J57753" s="7"/>
    </row>
    <row r="57754" spans="9:10">
      <c r="I57754" s="7"/>
      <c r="J57754" s="7"/>
    </row>
    <row r="57755" spans="9:10">
      <c r="I57755" s="7"/>
      <c r="J57755" s="7"/>
    </row>
    <row r="57756" spans="9:10">
      <c r="I57756" s="7"/>
      <c r="J57756" s="7"/>
    </row>
    <row r="57757" spans="9:10">
      <c r="I57757" s="7"/>
      <c r="J57757" s="7"/>
    </row>
    <row r="57758" spans="9:10">
      <c r="I57758" s="7"/>
      <c r="J57758" s="7"/>
    </row>
    <row r="57759" spans="9:10">
      <c r="I57759" s="7"/>
      <c r="J57759" s="7"/>
    </row>
    <row r="57760" spans="9:10">
      <c r="I57760" s="7"/>
      <c r="J57760" s="7"/>
    </row>
    <row r="57761" spans="9:10">
      <c r="I57761" s="7"/>
      <c r="J57761" s="7"/>
    </row>
    <row r="57762" spans="9:10">
      <c r="I57762" s="7"/>
      <c r="J57762" s="7"/>
    </row>
    <row r="57763" spans="9:10">
      <c r="I57763" s="7"/>
      <c r="J57763" s="7"/>
    </row>
    <row r="57764" spans="9:10">
      <c r="I57764" s="7"/>
      <c r="J57764" s="7"/>
    </row>
    <row r="57765" spans="9:10">
      <c r="I57765" s="7"/>
      <c r="J57765" s="7"/>
    </row>
    <row r="57766" spans="9:10">
      <c r="I57766" s="7"/>
      <c r="J57766" s="7"/>
    </row>
    <row r="57767" spans="9:10">
      <c r="I57767" s="7"/>
      <c r="J57767" s="7"/>
    </row>
    <row r="57768" spans="9:10">
      <c r="I57768" s="7"/>
      <c r="J57768" s="7"/>
    </row>
    <row r="57769" spans="9:10">
      <c r="I57769" s="7"/>
      <c r="J57769" s="7"/>
    </row>
    <row r="57770" spans="9:10">
      <c r="I57770" s="7"/>
      <c r="J57770" s="7"/>
    </row>
    <row r="57771" spans="9:10">
      <c r="I57771" s="7"/>
      <c r="J57771" s="7"/>
    </row>
    <row r="57772" spans="9:10">
      <c r="I57772" s="7"/>
      <c r="J57772" s="7"/>
    </row>
    <row r="57773" spans="9:10">
      <c r="I57773" s="7"/>
      <c r="J57773" s="7"/>
    </row>
    <row r="57774" spans="9:10">
      <c r="I57774" s="7"/>
      <c r="J57774" s="7"/>
    </row>
    <row r="57775" spans="9:10">
      <c r="I57775" s="7"/>
      <c r="J57775" s="7"/>
    </row>
    <row r="57776" spans="9:10">
      <c r="I57776" s="7"/>
      <c r="J57776" s="7"/>
    </row>
    <row r="57777" spans="9:10">
      <c r="I57777" s="7"/>
      <c r="J57777" s="7"/>
    </row>
    <row r="57778" spans="9:10">
      <c r="I57778" s="7"/>
      <c r="J57778" s="7"/>
    </row>
    <row r="57779" spans="9:10">
      <c r="I57779" s="7"/>
      <c r="J57779" s="7"/>
    </row>
    <row r="57780" spans="9:10">
      <c r="I57780" s="7"/>
      <c r="J57780" s="7"/>
    </row>
    <row r="57781" spans="9:10">
      <c r="I57781" s="7"/>
      <c r="J57781" s="7"/>
    </row>
    <row r="57782" spans="9:10">
      <c r="I57782" s="7"/>
      <c r="J57782" s="7"/>
    </row>
    <row r="57783" spans="9:10">
      <c r="I57783" s="7"/>
      <c r="J57783" s="7"/>
    </row>
    <row r="57784" spans="9:10">
      <c r="I57784" s="7"/>
      <c r="J57784" s="7"/>
    </row>
    <row r="57785" spans="9:10">
      <c r="I57785" s="7"/>
      <c r="J57785" s="7"/>
    </row>
    <row r="57786" spans="9:10">
      <c r="I57786" s="7"/>
      <c r="J57786" s="7"/>
    </row>
    <row r="57787" spans="9:10">
      <c r="I57787" s="7"/>
      <c r="J57787" s="7"/>
    </row>
    <row r="57788" spans="9:10">
      <c r="I57788" s="7"/>
      <c r="J57788" s="7"/>
    </row>
    <row r="57789" spans="9:10">
      <c r="I57789" s="7"/>
      <c r="J57789" s="7"/>
    </row>
    <row r="57790" spans="9:10">
      <c r="I57790" s="7"/>
      <c r="J57790" s="7"/>
    </row>
    <row r="57791" spans="9:10">
      <c r="I57791" s="7"/>
      <c r="J57791" s="7"/>
    </row>
    <row r="57792" spans="9:10">
      <c r="I57792" s="7"/>
      <c r="J57792" s="7"/>
    </row>
    <row r="57793" spans="9:10">
      <c r="I57793" s="7"/>
      <c r="J57793" s="7"/>
    </row>
    <row r="57794" spans="9:10">
      <c r="I57794" s="7"/>
      <c r="J57794" s="7"/>
    </row>
    <row r="57795" spans="9:10">
      <c r="I57795" s="7"/>
      <c r="J57795" s="7"/>
    </row>
    <row r="57796" spans="9:10">
      <c r="I57796" s="7"/>
      <c r="J57796" s="7"/>
    </row>
    <row r="57797" spans="9:10">
      <c r="I57797" s="7"/>
      <c r="J57797" s="7"/>
    </row>
    <row r="57798" spans="9:10">
      <c r="I57798" s="7"/>
      <c r="J57798" s="7"/>
    </row>
    <row r="57799" spans="9:10">
      <c r="I57799" s="7"/>
      <c r="J57799" s="7"/>
    </row>
    <row r="57800" spans="9:10">
      <c r="I57800" s="7"/>
      <c r="J57800" s="7"/>
    </row>
    <row r="57801" spans="9:10">
      <c r="I57801" s="7"/>
      <c r="J57801" s="7"/>
    </row>
    <row r="57802" spans="9:10">
      <c r="I57802" s="7"/>
      <c r="J57802" s="7"/>
    </row>
    <row r="57803" spans="9:10">
      <c r="I57803" s="7"/>
      <c r="J57803" s="7"/>
    </row>
    <row r="57804" spans="9:10">
      <c r="I57804" s="7"/>
      <c r="J57804" s="7"/>
    </row>
    <row r="57805" spans="9:10">
      <c r="I57805" s="7"/>
      <c r="J57805" s="7"/>
    </row>
    <row r="57806" spans="9:10">
      <c r="I57806" s="7"/>
      <c r="J57806" s="7"/>
    </row>
    <row r="57807" spans="9:10">
      <c r="I57807" s="7"/>
      <c r="J57807" s="7"/>
    </row>
    <row r="57808" spans="9:10">
      <c r="I57808" s="7"/>
      <c r="J57808" s="7"/>
    </row>
    <row r="57809" spans="9:10">
      <c r="I57809" s="7"/>
      <c r="J57809" s="7"/>
    </row>
    <row r="57810" spans="9:10">
      <c r="I57810" s="7"/>
      <c r="J57810" s="7"/>
    </row>
    <row r="57811" spans="9:10">
      <c r="I57811" s="7"/>
      <c r="J57811" s="7"/>
    </row>
    <row r="57812" spans="9:10">
      <c r="I57812" s="7"/>
      <c r="J57812" s="7"/>
    </row>
    <row r="57813" spans="9:10">
      <c r="I57813" s="7"/>
      <c r="J57813" s="7"/>
    </row>
    <row r="57814" spans="9:10">
      <c r="I57814" s="7"/>
      <c r="J57814" s="7"/>
    </row>
    <row r="57815" spans="9:10">
      <c r="I57815" s="7"/>
      <c r="J57815" s="7"/>
    </row>
    <row r="57816" spans="9:10">
      <c r="I57816" s="7"/>
      <c r="J57816" s="7"/>
    </row>
    <row r="57817" spans="9:10">
      <c r="I57817" s="7"/>
      <c r="J57817" s="7"/>
    </row>
    <row r="57818" spans="9:10">
      <c r="I57818" s="7"/>
      <c r="J57818" s="7"/>
    </row>
    <row r="57819" spans="9:10">
      <c r="I57819" s="7"/>
      <c r="J57819" s="7"/>
    </row>
    <row r="57820" spans="9:10">
      <c r="I57820" s="7"/>
      <c r="J57820" s="7"/>
    </row>
    <row r="57821" spans="9:10">
      <c r="I57821" s="7"/>
      <c r="J57821" s="7"/>
    </row>
    <row r="57822" spans="9:10">
      <c r="I57822" s="7"/>
      <c r="J57822" s="7"/>
    </row>
    <row r="57823" spans="9:10">
      <c r="I57823" s="7"/>
      <c r="J57823" s="7"/>
    </row>
    <row r="57824" spans="9:10">
      <c r="I57824" s="7"/>
      <c r="J57824" s="7"/>
    </row>
    <row r="57825" spans="9:10">
      <c r="I57825" s="7"/>
      <c r="J57825" s="7"/>
    </row>
    <row r="57826" spans="9:10">
      <c r="I57826" s="7"/>
      <c r="J57826" s="7"/>
    </row>
    <row r="57827" spans="9:10">
      <c r="I57827" s="7"/>
      <c r="J57827" s="7"/>
    </row>
    <row r="57828" spans="9:10">
      <c r="I57828" s="7"/>
      <c r="J57828" s="7"/>
    </row>
    <row r="57829" spans="9:10">
      <c r="I57829" s="7"/>
      <c r="J57829" s="7"/>
    </row>
    <row r="57830" spans="9:10">
      <c r="I57830" s="7"/>
      <c r="J57830" s="7"/>
    </row>
    <row r="57831" spans="9:10">
      <c r="I57831" s="7"/>
      <c r="J57831" s="7"/>
    </row>
    <row r="57832" spans="9:10">
      <c r="I57832" s="7"/>
      <c r="J57832" s="7"/>
    </row>
    <row r="57833" spans="9:10">
      <c r="I57833" s="7"/>
      <c r="J57833" s="7"/>
    </row>
    <row r="57834" spans="9:10">
      <c r="I57834" s="7"/>
      <c r="J57834" s="7"/>
    </row>
    <row r="57835" spans="9:10">
      <c r="I57835" s="7"/>
      <c r="J57835" s="7"/>
    </row>
    <row r="57836" spans="9:10">
      <c r="I57836" s="7"/>
      <c r="J57836" s="7"/>
    </row>
    <row r="57837" spans="9:10">
      <c r="I57837" s="7"/>
      <c r="J57837" s="7"/>
    </row>
    <row r="57838" spans="9:10">
      <c r="I57838" s="7"/>
      <c r="J57838" s="7"/>
    </row>
    <row r="57839" spans="9:10">
      <c r="I57839" s="7"/>
      <c r="J57839" s="7"/>
    </row>
    <row r="57840" spans="9:10">
      <c r="I57840" s="7"/>
      <c r="J57840" s="7"/>
    </row>
    <row r="57841" spans="9:10">
      <c r="I57841" s="7"/>
      <c r="J57841" s="7"/>
    </row>
    <row r="57842" spans="9:10">
      <c r="I57842" s="7"/>
      <c r="J57842" s="7"/>
    </row>
    <row r="57843" spans="9:10">
      <c r="I57843" s="7"/>
      <c r="J57843" s="7"/>
    </row>
    <row r="57844" spans="9:10">
      <c r="I57844" s="7"/>
      <c r="J57844" s="7"/>
    </row>
    <row r="57845" spans="9:10">
      <c r="I57845" s="7"/>
      <c r="J57845" s="7"/>
    </row>
    <row r="57846" spans="9:10">
      <c r="I57846" s="7"/>
      <c r="J57846" s="7"/>
    </row>
    <row r="57847" spans="9:10">
      <c r="I57847" s="7"/>
      <c r="J57847" s="7"/>
    </row>
    <row r="57848" spans="9:10">
      <c r="I57848" s="7"/>
      <c r="J57848" s="7"/>
    </row>
    <row r="57849" spans="9:10">
      <c r="I57849" s="7"/>
      <c r="J57849" s="7"/>
    </row>
    <row r="57850" spans="9:10">
      <c r="I57850" s="7"/>
      <c r="J57850" s="7"/>
    </row>
    <row r="57851" spans="9:10">
      <c r="I57851" s="7"/>
      <c r="J57851" s="7"/>
    </row>
    <row r="57852" spans="9:10">
      <c r="I57852" s="7"/>
      <c r="J57852" s="7"/>
    </row>
    <row r="57853" spans="9:10">
      <c r="I57853" s="7"/>
      <c r="J57853" s="7"/>
    </row>
    <row r="57854" spans="9:10">
      <c r="I57854" s="7"/>
      <c r="J57854" s="7"/>
    </row>
    <row r="57855" spans="9:10">
      <c r="I57855" s="7"/>
      <c r="J57855" s="7"/>
    </row>
    <row r="57856" spans="9:10">
      <c r="I57856" s="7"/>
      <c r="J57856" s="7"/>
    </row>
    <row r="57857" spans="9:10">
      <c r="I57857" s="7"/>
      <c r="J57857" s="7"/>
    </row>
    <row r="57858" spans="9:10">
      <c r="I57858" s="7"/>
      <c r="J57858" s="7"/>
    </row>
    <row r="57859" spans="9:10">
      <c r="I57859" s="7"/>
      <c r="J57859" s="7"/>
    </row>
    <row r="57860" spans="9:10">
      <c r="I57860" s="7"/>
      <c r="J57860" s="7"/>
    </row>
    <row r="57861" spans="9:10">
      <c r="I57861" s="7"/>
      <c r="J57861" s="7"/>
    </row>
    <row r="57862" spans="9:10">
      <c r="I57862" s="7"/>
      <c r="J57862" s="7"/>
    </row>
    <row r="57863" spans="9:10">
      <c r="I57863" s="7"/>
      <c r="J57863" s="7"/>
    </row>
    <row r="57864" spans="9:10">
      <c r="I57864" s="7"/>
      <c r="J57864" s="7"/>
    </row>
    <row r="57865" spans="9:10">
      <c r="I57865" s="7"/>
      <c r="J57865" s="7"/>
    </row>
    <row r="57866" spans="9:10">
      <c r="I57866" s="7"/>
      <c r="J57866" s="7"/>
    </row>
    <row r="57867" spans="9:10">
      <c r="I57867" s="7"/>
      <c r="J57867" s="7"/>
    </row>
    <row r="57868" spans="9:10">
      <c r="I57868" s="7"/>
      <c r="J57868" s="7"/>
    </row>
    <row r="57869" spans="9:10">
      <c r="I57869" s="7"/>
      <c r="J57869" s="7"/>
    </row>
    <row r="57870" spans="9:10">
      <c r="I57870" s="7"/>
      <c r="J57870" s="7"/>
    </row>
    <row r="57871" spans="9:10">
      <c r="I57871" s="7"/>
      <c r="J57871" s="7"/>
    </row>
    <row r="57872" spans="9:10">
      <c r="I57872" s="7"/>
      <c r="J57872" s="7"/>
    </row>
    <row r="57873" spans="9:10">
      <c r="I57873" s="7"/>
      <c r="J57873" s="7"/>
    </row>
    <row r="57874" spans="9:10">
      <c r="I57874" s="7"/>
      <c r="J57874" s="7"/>
    </row>
    <row r="57875" spans="9:10">
      <c r="I57875" s="7"/>
      <c r="J57875" s="7"/>
    </row>
    <row r="57876" spans="9:10">
      <c r="I57876" s="7"/>
      <c r="J57876" s="7"/>
    </row>
    <row r="57877" spans="9:10">
      <c r="I57877" s="7"/>
      <c r="J57877" s="7"/>
    </row>
    <row r="57878" spans="9:10">
      <c r="I57878" s="7"/>
      <c r="J57878" s="7"/>
    </row>
    <row r="57879" spans="9:10">
      <c r="I57879" s="7"/>
      <c r="J57879" s="7"/>
    </row>
    <row r="57880" spans="9:10">
      <c r="I57880" s="7"/>
      <c r="J57880" s="7"/>
    </row>
    <row r="57881" spans="9:10">
      <c r="I57881" s="7"/>
      <c r="J57881" s="7"/>
    </row>
    <row r="57882" spans="9:10">
      <c r="I57882" s="7"/>
      <c r="J57882" s="7"/>
    </row>
    <row r="57883" spans="9:10">
      <c r="I57883" s="7"/>
      <c r="J57883" s="7"/>
    </row>
    <row r="57884" spans="9:10">
      <c r="I57884" s="7"/>
      <c r="J57884" s="7"/>
    </row>
    <row r="57885" spans="9:10">
      <c r="I57885" s="7"/>
      <c r="J57885" s="7"/>
    </row>
    <row r="57886" spans="9:10">
      <c r="I57886" s="7"/>
      <c r="J57886" s="7"/>
    </row>
    <row r="57887" spans="9:10">
      <c r="I57887" s="7"/>
      <c r="J57887" s="7"/>
    </row>
    <row r="57888" spans="9:10">
      <c r="I57888" s="7"/>
      <c r="J57888" s="7"/>
    </row>
    <row r="57889" spans="9:10">
      <c r="I57889" s="7"/>
      <c r="J57889" s="7"/>
    </row>
    <row r="57890" spans="9:10">
      <c r="I57890" s="7"/>
      <c r="J57890" s="7"/>
    </row>
    <row r="57891" spans="9:10">
      <c r="I57891" s="7"/>
      <c r="J57891" s="7"/>
    </row>
    <row r="57892" spans="9:10">
      <c r="I57892" s="7"/>
      <c r="J57892" s="7"/>
    </row>
    <row r="57893" spans="9:10">
      <c r="I57893" s="7"/>
      <c r="J57893" s="7"/>
    </row>
    <row r="57894" spans="9:10">
      <c r="I57894" s="7"/>
      <c r="J57894" s="7"/>
    </row>
    <row r="57895" spans="9:10">
      <c r="I57895" s="7"/>
      <c r="J57895" s="7"/>
    </row>
    <row r="57896" spans="9:10">
      <c r="I57896" s="7"/>
      <c r="J57896" s="7"/>
    </row>
    <row r="57897" spans="9:10">
      <c r="I57897" s="7"/>
      <c r="J57897" s="7"/>
    </row>
    <row r="57898" spans="9:10">
      <c r="I57898" s="7"/>
      <c r="J57898" s="7"/>
    </row>
    <row r="57899" spans="9:10">
      <c r="I57899" s="7"/>
      <c r="J57899" s="7"/>
    </row>
    <row r="57900" spans="9:10">
      <c r="I57900" s="7"/>
      <c r="J57900" s="7"/>
    </row>
    <row r="57901" spans="9:10">
      <c r="I57901" s="7"/>
      <c r="J57901" s="7"/>
    </row>
    <row r="57902" spans="9:10">
      <c r="I57902" s="7"/>
      <c r="J57902" s="7"/>
    </row>
    <row r="57903" spans="9:10">
      <c r="I57903" s="7"/>
      <c r="J57903" s="7"/>
    </row>
    <row r="57904" spans="9:10">
      <c r="I57904" s="7"/>
      <c r="J57904" s="7"/>
    </row>
    <row r="57905" spans="9:10">
      <c r="I57905" s="7"/>
      <c r="J57905" s="7"/>
    </row>
    <row r="57906" spans="9:10">
      <c r="I57906" s="7"/>
      <c r="J57906" s="7"/>
    </row>
    <row r="57907" spans="9:10">
      <c r="I57907" s="7"/>
      <c r="J57907" s="7"/>
    </row>
    <row r="57908" spans="9:10">
      <c r="I57908" s="7"/>
      <c r="J57908" s="7"/>
    </row>
    <row r="57909" spans="9:10">
      <c r="I57909" s="7"/>
      <c r="J57909" s="7"/>
    </row>
    <row r="57910" spans="9:10">
      <c r="I57910" s="7"/>
      <c r="J57910" s="7"/>
    </row>
    <row r="57911" spans="9:10">
      <c r="I57911" s="7"/>
      <c r="J57911" s="7"/>
    </row>
    <row r="57912" spans="9:10">
      <c r="I57912" s="7"/>
      <c r="J57912" s="7"/>
    </row>
    <row r="57913" spans="9:10">
      <c r="I57913" s="7"/>
      <c r="J57913" s="7"/>
    </row>
    <row r="57914" spans="9:10">
      <c r="I57914" s="7"/>
      <c r="J57914" s="7"/>
    </row>
    <row r="57915" spans="9:10">
      <c r="I57915" s="7"/>
      <c r="J57915" s="7"/>
    </row>
    <row r="57916" spans="9:10">
      <c r="I57916" s="7"/>
      <c r="J57916" s="7"/>
    </row>
    <row r="57917" spans="9:10">
      <c r="I57917" s="7"/>
      <c r="J57917" s="7"/>
    </row>
    <row r="57918" spans="9:10">
      <c r="I57918" s="7"/>
      <c r="J57918" s="7"/>
    </row>
    <row r="57919" spans="9:10">
      <c r="I57919" s="7"/>
      <c r="J57919" s="7"/>
    </row>
    <row r="57920" spans="9:10">
      <c r="I57920" s="7"/>
      <c r="J57920" s="7"/>
    </row>
    <row r="57921" spans="9:10">
      <c r="I57921" s="7"/>
      <c r="J57921" s="7"/>
    </row>
    <row r="57922" spans="9:10">
      <c r="I57922" s="7"/>
      <c r="J57922" s="7"/>
    </row>
    <row r="57923" spans="9:10">
      <c r="I57923" s="7"/>
      <c r="J57923" s="7"/>
    </row>
    <row r="57924" spans="9:10">
      <c r="I57924" s="7"/>
      <c r="J57924" s="7"/>
    </row>
    <row r="57925" spans="9:10">
      <c r="I57925" s="7"/>
      <c r="J57925" s="7"/>
    </row>
    <row r="57926" spans="9:10">
      <c r="I57926" s="7"/>
      <c r="J57926" s="7"/>
    </row>
    <row r="57927" spans="9:10">
      <c r="I57927" s="7"/>
      <c r="J57927" s="7"/>
    </row>
    <row r="57928" spans="9:10">
      <c r="I57928" s="7"/>
      <c r="J57928" s="7"/>
    </row>
    <row r="57929" spans="9:10">
      <c r="I57929" s="7"/>
      <c r="J57929" s="7"/>
    </row>
    <row r="57930" spans="9:10">
      <c r="I57930" s="7"/>
      <c r="J57930" s="7"/>
    </row>
    <row r="57931" spans="9:10">
      <c r="I57931" s="7"/>
      <c r="J57931" s="7"/>
    </row>
    <row r="57932" spans="9:10">
      <c r="I57932" s="7"/>
      <c r="J57932" s="7"/>
    </row>
    <row r="57933" spans="9:10">
      <c r="I57933" s="7"/>
      <c r="J57933" s="7"/>
    </row>
    <row r="57934" spans="9:10">
      <c r="I57934" s="7"/>
      <c r="J57934" s="7"/>
    </row>
    <row r="57935" spans="9:10">
      <c r="I57935" s="7"/>
      <c r="J57935" s="7"/>
    </row>
    <row r="57936" spans="9:10">
      <c r="I57936" s="7"/>
      <c r="J57936" s="7"/>
    </row>
    <row r="57937" spans="9:10">
      <c r="I57937" s="7"/>
      <c r="J57937" s="7"/>
    </row>
    <row r="57938" spans="9:10">
      <c r="I57938" s="7"/>
      <c r="J57938" s="7"/>
    </row>
    <row r="57939" spans="9:10">
      <c r="I57939" s="7"/>
      <c r="J57939" s="7"/>
    </row>
    <row r="57940" spans="9:10">
      <c r="I57940" s="7"/>
      <c r="J57940" s="7"/>
    </row>
    <row r="57941" spans="9:10">
      <c r="I57941" s="7"/>
      <c r="J57941" s="7"/>
    </row>
    <row r="57942" spans="9:10">
      <c r="I57942" s="7"/>
      <c r="J57942" s="7"/>
    </row>
    <row r="57943" spans="9:10">
      <c r="I57943" s="7"/>
      <c r="J57943" s="7"/>
    </row>
    <row r="57944" spans="9:10">
      <c r="I57944" s="7"/>
      <c r="J57944" s="7"/>
    </row>
    <row r="57945" spans="9:10">
      <c r="I57945" s="7"/>
      <c r="J57945" s="7"/>
    </row>
    <row r="57946" spans="9:10">
      <c r="I57946" s="7"/>
      <c r="J57946" s="7"/>
    </row>
    <row r="57947" spans="9:10">
      <c r="I57947" s="7"/>
      <c r="J57947" s="7"/>
    </row>
    <row r="57948" spans="9:10">
      <c r="I57948" s="7"/>
      <c r="J57948" s="7"/>
    </row>
    <row r="57949" spans="9:10">
      <c r="I57949" s="7"/>
      <c r="J57949" s="7"/>
    </row>
    <row r="57950" spans="9:10">
      <c r="I57950" s="7"/>
      <c r="J57950" s="7"/>
    </row>
    <row r="57951" spans="9:10">
      <c r="I57951" s="7"/>
      <c r="J57951" s="7"/>
    </row>
    <row r="57952" spans="9:10">
      <c r="I57952" s="7"/>
      <c r="J57952" s="7"/>
    </row>
    <row r="57953" spans="9:10">
      <c r="I57953" s="7"/>
      <c r="J57953" s="7"/>
    </row>
    <row r="57954" spans="9:10">
      <c r="I57954" s="7"/>
      <c r="J57954" s="7"/>
    </row>
    <row r="57955" spans="9:10">
      <c r="I57955" s="7"/>
      <c r="J57955" s="7"/>
    </row>
    <row r="57956" spans="9:10">
      <c r="I57956" s="7"/>
      <c r="J57956" s="7"/>
    </row>
    <row r="57957" spans="9:10">
      <c r="I57957" s="7"/>
      <c r="J57957" s="7"/>
    </row>
    <row r="57958" spans="9:10">
      <c r="I57958" s="7"/>
      <c r="J57958" s="7"/>
    </row>
    <row r="57959" spans="9:10">
      <c r="I57959" s="7"/>
      <c r="J57959" s="7"/>
    </row>
    <row r="57960" spans="9:10">
      <c r="I57960" s="7"/>
      <c r="J57960" s="7"/>
    </row>
    <row r="57961" spans="9:10">
      <c r="I57961" s="7"/>
      <c r="J57961" s="7"/>
    </row>
    <row r="57962" spans="9:10">
      <c r="I57962" s="7"/>
      <c r="J57962" s="7"/>
    </row>
    <row r="57963" spans="9:10">
      <c r="I57963" s="7"/>
      <c r="J57963" s="7"/>
    </row>
    <row r="57964" spans="9:10">
      <c r="I57964" s="7"/>
      <c r="J57964" s="7"/>
    </row>
    <row r="57965" spans="9:10">
      <c r="I57965" s="7"/>
      <c r="J57965" s="7"/>
    </row>
    <row r="57966" spans="9:10">
      <c r="I57966" s="7"/>
      <c r="J57966" s="7"/>
    </row>
    <row r="57967" spans="9:10">
      <c r="I57967" s="7"/>
      <c r="J57967" s="7"/>
    </row>
    <row r="57968" spans="9:10">
      <c r="I57968" s="7"/>
      <c r="J57968" s="7"/>
    </row>
    <row r="57969" spans="9:10">
      <c r="I57969" s="7"/>
      <c r="J57969" s="7"/>
    </row>
    <row r="57970" spans="9:10">
      <c r="I57970" s="7"/>
      <c r="J57970" s="7"/>
    </row>
    <row r="57971" spans="9:10">
      <c r="I57971" s="7"/>
      <c r="J57971" s="7"/>
    </row>
    <row r="57972" spans="9:10">
      <c r="I57972" s="7"/>
      <c r="J57972" s="7"/>
    </row>
    <row r="57973" spans="9:10">
      <c r="I57973" s="7"/>
      <c r="J57973" s="7"/>
    </row>
    <row r="57974" spans="9:10">
      <c r="I57974" s="7"/>
      <c r="J57974" s="7"/>
    </row>
    <row r="57975" spans="9:10">
      <c r="I57975" s="7"/>
      <c r="J57975" s="7"/>
    </row>
    <row r="57976" spans="9:10">
      <c r="I57976" s="7"/>
      <c r="J57976" s="7"/>
    </row>
    <row r="57977" spans="9:10">
      <c r="I57977" s="7"/>
      <c r="J57977" s="7"/>
    </row>
    <row r="57978" spans="9:10">
      <c r="I57978" s="7"/>
      <c r="J57978" s="7"/>
    </row>
    <row r="57979" spans="9:10">
      <c r="I57979" s="7"/>
      <c r="J57979" s="7"/>
    </row>
    <row r="57980" spans="9:10">
      <c r="I57980" s="7"/>
      <c r="J57980" s="7"/>
    </row>
    <row r="57981" spans="9:10">
      <c r="I57981" s="7"/>
      <c r="J57981" s="7"/>
    </row>
    <row r="57982" spans="9:10">
      <c r="I57982" s="7"/>
      <c r="J57982" s="7"/>
    </row>
    <row r="57983" spans="9:10">
      <c r="I57983" s="7"/>
      <c r="J57983" s="7"/>
    </row>
    <row r="57984" spans="9:10">
      <c r="I57984" s="7"/>
      <c r="J57984" s="7"/>
    </row>
    <row r="57985" spans="9:10">
      <c r="I57985" s="7"/>
      <c r="J57985" s="7"/>
    </row>
    <row r="57986" spans="9:10">
      <c r="I57986" s="7"/>
      <c r="J57986" s="7"/>
    </row>
    <row r="57987" spans="9:10">
      <c r="I57987" s="7"/>
      <c r="J57987" s="7"/>
    </row>
    <row r="57988" spans="9:10">
      <c r="I57988" s="7"/>
      <c r="J57988" s="7"/>
    </row>
    <row r="57989" spans="9:10">
      <c r="I57989" s="7"/>
      <c r="J57989" s="7"/>
    </row>
    <row r="57990" spans="9:10">
      <c r="I57990" s="7"/>
      <c r="J57990" s="7"/>
    </row>
    <row r="57991" spans="9:10">
      <c r="I57991" s="7"/>
      <c r="J57991" s="7"/>
    </row>
    <row r="57992" spans="9:10">
      <c r="I57992" s="7"/>
      <c r="J57992" s="7"/>
    </row>
    <row r="57993" spans="9:10">
      <c r="I57993" s="7"/>
      <c r="J57993" s="7"/>
    </row>
    <row r="57994" spans="9:10">
      <c r="I57994" s="7"/>
      <c r="J57994" s="7"/>
    </row>
    <row r="57995" spans="9:10">
      <c r="I57995" s="7"/>
      <c r="J57995" s="7"/>
    </row>
    <row r="57996" spans="9:10">
      <c r="I57996" s="7"/>
      <c r="J57996" s="7"/>
    </row>
    <row r="57997" spans="9:10">
      <c r="I57997" s="7"/>
      <c r="J57997" s="7"/>
    </row>
    <row r="57998" spans="9:10">
      <c r="I57998" s="7"/>
      <c r="J57998" s="7"/>
    </row>
    <row r="57999" spans="9:10">
      <c r="I57999" s="7"/>
      <c r="J57999" s="7"/>
    </row>
    <row r="58000" spans="9:10">
      <c r="I58000" s="7"/>
      <c r="J58000" s="7"/>
    </row>
    <row r="58001" spans="9:10">
      <c r="I58001" s="7"/>
      <c r="J58001" s="7"/>
    </row>
    <row r="58002" spans="9:10">
      <c r="I58002" s="7"/>
      <c r="J58002" s="7"/>
    </row>
    <row r="58003" spans="9:10">
      <c r="I58003" s="7"/>
      <c r="J58003" s="7"/>
    </row>
    <row r="58004" spans="9:10">
      <c r="I58004" s="7"/>
      <c r="J58004" s="7"/>
    </row>
    <row r="58005" spans="9:10">
      <c r="I58005" s="7"/>
      <c r="J58005" s="7"/>
    </row>
    <row r="58006" spans="9:10">
      <c r="I58006" s="7"/>
      <c r="J58006" s="7"/>
    </row>
    <row r="58007" spans="9:10">
      <c r="I58007" s="7"/>
      <c r="J58007" s="7"/>
    </row>
    <row r="58008" spans="9:10">
      <c r="I58008" s="7"/>
      <c r="J58008" s="7"/>
    </row>
    <row r="58009" spans="9:10">
      <c r="I58009" s="7"/>
      <c r="J58009" s="7"/>
    </row>
    <row r="58010" spans="9:10">
      <c r="I58010" s="7"/>
      <c r="J58010" s="7"/>
    </row>
    <row r="58011" spans="9:10">
      <c r="I58011" s="7"/>
      <c r="J58011" s="7"/>
    </row>
    <row r="58012" spans="9:10">
      <c r="I58012" s="7"/>
      <c r="J58012" s="7"/>
    </row>
    <row r="58013" spans="9:10">
      <c r="I58013" s="7"/>
      <c r="J58013" s="7"/>
    </row>
    <row r="58014" spans="9:10">
      <c r="I58014" s="7"/>
      <c r="J58014" s="7"/>
    </row>
    <row r="58015" spans="9:10">
      <c r="I58015" s="7"/>
      <c r="J58015" s="7"/>
    </row>
    <row r="58016" spans="9:10">
      <c r="I58016" s="7"/>
      <c r="J58016" s="7"/>
    </row>
    <row r="58017" spans="9:10">
      <c r="I58017" s="7"/>
      <c r="J58017" s="7"/>
    </row>
    <row r="58018" spans="9:10">
      <c r="I58018" s="7"/>
      <c r="J58018" s="7"/>
    </row>
    <row r="58019" spans="9:10">
      <c r="I58019" s="7"/>
      <c r="J58019" s="7"/>
    </row>
    <row r="58020" spans="9:10">
      <c r="I58020" s="7"/>
      <c r="J58020" s="7"/>
    </row>
    <row r="58021" spans="9:10">
      <c r="I58021" s="7"/>
      <c r="J58021" s="7"/>
    </row>
    <row r="58022" spans="9:10">
      <c r="I58022" s="7"/>
      <c r="J58022" s="7"/>
    </row>
    <row r="58023" spans="9:10">
      <c r="I58023" s="7"/>
      <c r="J58023" s="7"/>
    </row>
    <row r="58024" spans="9:10">
      <c r="I58024" s="7"/>
      <c r="J58024" s="7"/>
    </row>
    <row r="58025" spans="9:10">
      <c r="I58025" s="7"/>
      <c r="J58025" s="7"/>
    </row>
    <row r="58026" spans="9:10">
      <c r="I58026" s="7"/>
      <c r="J58026" s="7"/>
    </row>
    <row r="58027" spans="9:10">
      <c r="I58027" s="7"/>
      <c r="J58027" s="7"/>
    </row>
    <row r="58028" spans="9:10">
      <c r="I58028" s="7"/>
      <c r="J58028" s="7"/>
    </row>
    <row r="58029" spans="9:10">
      <c r="I58029" s="7"/>
      <c r="J58029" s="7"/>
    </row>
    <row r="58030" spans="9:10">
      <c r="I58030" s="7"/>
      <c r="J58030" s="7"/>
    </row>
    <row r="58031" spans="9:10">
      <c r="I58031" s="7"/>
      <c r="J58031" s="7"/>
    </row>
    <row r="58032" spans="9:10">
      <c r="I58032" s="7"/>
      <c r="J58032" s="7"/>
    </row>
    <row r="58033" spans="9:10">
      <c r="I58033" s="7"/>
      <c r="J58033" s="7"/>
    </row>
    <row r="58034" spans="9:10">
      <c r="I58034" s="7"/>
      <c r="J58034" s="7"/>
    </row>
    <row r="58035" spans="9:10">
      <c r="I58035" s="7"/>
      <c r="J58035" s="7"/>
    </row>
    <row r="58036" spans="9:10">
      <c r="I58036" s="7"/>
      <c r="J58036" s="7"/>
    </row>
    <row r="58037" spans="9:10">
      <c r="I58037" s="7"/>
      <c r="J58037" s="7"/>
    </row>
    <row r="58038" spans="9:10">
      <c r="I58038" s="7"/>
      <c r="J58038" s="7"/>
    </row>
    <row r="58039" spans="9:10">
      <c r="I58039" s="7"/>
      <c r="J58039" s="7"/>
    </row>
    <row r="58040" spans="9:10">
      <c r="I58040" s="7"/>
      <c r="J58040" s="7"/>
    </row>
    <row r="58041" spans="9:10">
      <c r="I58041" s="7"/>
      <c r="J58041" s="7"/>
    </row>
    <row r="58042" spans="9:10">
      <c r="I58042" s="7"/>
      <c r="J58042" s="7"/>
    </row>
    <row r="58043" spans="9:10">
      <c r="I58043" s="7"/>
      <c r="J58043" s="7"/>
    </row>
    <row r="58044" spans="9:10">
      <c r="I58044" s="7"/>
      <c r="J58044" s="7"/>
    </row>
    <row r="58045" spans="9:10">
      <c r="I58045" s="7"/>
      <c r="J58045" s="7"/>
    </row>
    <row r="58046" spans="9:10">
      <c r="I58046" s="7"/>
      <c r="J58046" s="7"/>
    </row>
    <row r="58047" spans="9:10">
      <c r="I58047" s="7"/>
      <c r="J58047" s="7"/>
    </row>
    <row r="58048" spans="9:10">
      <c r="I58048" s="7"/>
      <c r="J58048" s="7"/>
    </row>
    <row r="58049" spans="9:10">
      <c r="I58049" s="7"/>
      <c r="J58049" s="7"/>
    </row>
    <row r="58050" spans="9:10">
      <c r="I58050" s="7"/>
      <c r="J58050" s="7"/>
    </row>
    <row r="58051" spans="9:10">
      <c r="I58051" s="7"/>
      <c r="J58051" s="7"/>
    </row>
    <row r="58052" spans="9:10">
      <c r="I58052" s="7"/>
      <c r="J58052" s="7"/>
    </row>
    <row r="58053" spans="9:10">
      <c r="I58053" s="7"/>
      <c r="J58053" s="7"/>
    </row>
    <row r="58054" spans="9:10">
      <c r="I58054" s="7"/>
      <c r="J58054" s="7"/>
    </row>
    <row r="58055" spans="9:10">
      <c r="I58055" s="7"/>
      <c r="J58055" s="7"/>
    </row>
    <row r="58056" spans="9:10">
      <c r="I58056" s="7"/>
      <c r="J58056" s="7"/>
    </row>
    <row r="58057" spans="9:10">
      <c r="I58057" s="7"/>
      <c r="J58057" s="7"/>
    </row>
    <row r="58058" spans="9:10">
      <c r="I58058" s="7"/>
      <c r="J58058" s="7"/>
    </row>
    <row r="58059" spans="9:10">
      <c r="I58059" s="7"/>
      <c r="J58059" s="7"/>
    </row>
    <row r="58060" spans="9:10">
      <c r="I58060" s="7"/>
      <c r="J58060" s="7"/>
    </row>
    <row r="58061" spans="9:10">
      <c r="I58061" s="7"/>
      <c r="J58061" s="7"/>
    </row>
    <row r="58062" spans="9:10">
      <c r="I58062" s="7"/>
      <c r="J58062" s="7"/>
    </row>
    <row r="58063" spans="9:10">
      <c r="I58063" s="7"/>
      <c r="J58063" s="7"/>
    </row>
    <row r="58064" spans="9:10">
      <c r="I58064" s="7"/>
      <c r="J58064" s="7"/>
    </row>
    <row r="58065" spans="9:10">
      <c r="I58065" s="7"/>
      <c r="J58065" s="7"/>
    </row>
    <row r="58066" spans="9:10">
      <c r="I58066" s="7"/>
      <c r="J58066" s="7"/>
    </row>
    <row r="58067" spans="9:10">
      <c r="I58067" s="7"/>
      <c r="J58067" s="7"/>
    </row>
    <row r="58068" spans="9:10">
      <c r="I58068" s="7"/>
      <c r="J58068" s="7"/>
    </row>
    <row r="58069" spans="9:10">
      <c r="I58069" s="7"/>
      <c r="J58069" s="7"/>
    </row>
    <row r="58070" spans="9:10">
      <c r="I58070" s="7"/>
      <c r="J58070" s="7"/>
    </row>
    <row r="58071" spans="9:10">
      <c r="I58071" s="7"/>
      <c r="J58071" s="7"/>
    </row>
    <row r="58072" spans="9:10">
      <c r="I58072" s="7"/>
      <c r="J58072" s="7"/>
    </row>
    <row r="58073" spans="9:10">
      <c r="I58073" s="7"/>
      <c r="J58073" s="7"/>
    </row>
    <row r="58074" spans="9:10">
      <c r="I58074" s="7"/>
      <c r="J58074" s="7"/>
    </row>
    <row r="58075" spans="9:10">
      <c r="I58075" s="7"/>
      <c r="J58075" s="7"/>
    </row>
    <row r="58076" spans="9:10">
      <c r="I58076" s="7"/>
      <c r="J58076" s="7"/>
    </row>
    <row r="58077" spans="9:10">
      <c r="I58077" s="7"/>
      <c r="J58077" s="7"/>
    </row>
    <row r="58078" spans="9:10">
      <c r="I58078" s="7"/>
      <c r="J58078" s="7"/>
    </row>
    <row r="58079" spans="9:10">
      <c r="I58079" s="7"/>
      <c r="J58079" s="7"/>
    </row>
    <row r="58080" spans="9:10">
      <c r="I58080" s="7"/>
      <c r="J58080" s="7"/>
    </row>
    <row r="58081" spans="9:10">
      <c r="I58081" s="7"/>
      <c r="J58081" s="7"/>
    </row>
    <row r="58082" spans="9:10">
      <c r="I58082" s="7"/>
      <c r="J58082" s="7"/>
    </row>
    <row r="58083" spans="9:10">
      <c r="I58083" s="7"/>
      <c r="J58083" s="7"/>
    </row>
    <row r="58084" spans="9:10">
      <c r="I58084" s="7"/>
      <c r="J58084" s="7"/>
    </row>
    <row r="58085" spans="9:10">
      <c r="I58085" s="7"/>
      <c r="J58085" s="7"/>
    </row>
    <row r="58086" spans="9:10">
      <c r="I58086" s="7"/>
      <c r="J58086" s="7"/>
    </row>
    <row r="58087" spans="9:10">
      <c r="I58087" s="7"/>
      <c r="J58087" s="7"/>
    </row>
    <row r="58088" spans="9:10">
      <c r="I58088" s="7"/>
      <c r="J58088" s="7"/>
    </row>
    <row r="58089" spans="9:10">
      <c r="I58089" s="7"/>
      <c r="J58089" s="7"/>
    </row>
    <row r="58090" spans="9:10">
      <c r="I58090" s="7"/>
      <c r="J58090" s="7"/>
    </row>
    <row r="58091" spans="9:10">
      <c r="I58091" s="7"/>
      <c r="J58091" s="7"/>
    </row>
    <row r="58092" spans="9:10">
      <c r="I58092" s="7"/>
      <c r="J58092" s="7"/>
    </row>
    <row r="58093" spans="9:10">
      <c r="I58093" s="7"/>
      <c r="J58093" s="7"/>
    </row>
    <row r="58094" spans="9:10">
      <c r="I58094" s="7"/>
      <c r="J58094" s="7"/>
    </row>
    <row r="58095" spans="9:10">
      <c r="I58095" s="7"/>
      <c r="J58095" s="7"/>
    </row>
    <row r="58096" spans="9:10">
      <c r="I58096" s="7"/>
      <c r="J58096" s="7"/>
    </row>
    <row r="58097" spans="9:10">
      <c r="I58097" s="7"/>
      <c r="J58097" s="7"/>
    </row>
    <row r="58098" spans="9:10">
      <c r="I58098" s="7"/>
      <c r="J58098" s="7"/>
    </row>
    <row r="58099" spans="9:10">
      <c r="I58099" s="7"/>
      <c r="J58099" s="7"/>
    </row>
    <row r="58100" spans="9:10">
      <c r="I58100" s="7"/>
      <c r="J58100" s="7"/>
    </row>
    <row r="58101" spans="9:10">
      <c r="I58101" s="7"/>
      <c r="J58101" s="7"/>
    </row>
    <row r="58102" spans="9:10">
      <c r="I58102" s="7"/>
      <c r="J58102" s="7"/>
    </row>
    <row r="58103" spans="9:10">
      <c r="I58103" s="7"/>
      <c r="J58103" s="7"/>
    </row>
    <row r="58104" spans="9:10">
      <c r="I58104" s="7"/>
      <c r="J58104" s="7"/>
    </row>
    <row r="58105" spans="9:10">
      <c r="I58105" s="7"/>
      <c r="J58105" s="7"/>
    </row>
    <row r="58106" spans="9:10">
      <c r="I58106" s="7"/>
      <c r="J58106" s="7"/>
    </row>
    <row r="58107" spans="9:10">
      <c r="I58107" s="7"/>
      <c r="J58107" s="7"/>
    </row>
    <row r="58108" spans="9:10">
      <c r="I58108" s="7"/>
      <c r="J58108" s="7"/>
    </row>
    <row r="58109" spans="9:10">
      <c r="I58109" s="7"/>
      <c r="J58109" s="7"/>
    </row>
    <row r="58110" spans="9:10">
      <c r="I58110" s="7"/>
      <c r="J58110" s="7"/>
    </row>
    <row r="58111" spans="9:10">
      <c r="I58111" s="7"/>
      <c r="J58111" s="7"/>
    </row>
    <row r="58112" spans="9:10">
      <c r="I58112" s="7"/>
      <c r="J58112" s="7"/>
    </row>
    <row r="58113" spans="9:10">
      <c r="I58113" s="7"/>
      <c r="J58113" s="7"/>
    </row>
    <row r="58114" spans="9:10">
      <c r="I58114" s="7"/>
      <c r="J58114" s="7"/>
    </row>
    <row r="58115" spans="9:10">
      <c r="I58115" s="7"/>
      <c r="J58115" s="7"/>
    </row>
    <row r="58116" spans="9:10">
      <c r="I58116" s="7"/>
      <c r="J58116" s="7"/>
    </row>
    <row r="58117" spans="9:10">
      <c r="I58117" s="7"/>
      <c r="J58117" s="7"/>
    </row>
    <row r="58118" spans="9:10">
      <c r="I58118" s="7"/>
      <c r="J58118" s="7"/>
    </row>
    <row r="58119" spans="9:10">
      <c r="I58119" s="7"/>
      <c r="J58119" s="7"/>
    </row>
    <row r="58120" spans="9:10">
      <c r="I58120" s="7"/>
      <c r="J58120" s="7"/>
    </row>
    <row r="58121" spans="9:10">
      <c r="I58121" s="7"/>
      <c r="J58121" s="7"/>
    </row>
    <row r="58122" spans="9:10">
      <c r="I58122" s="7"/>
      <c r="J58122" s="7"/>
    </row>
    <row r="58123" spans="9:10">
      <c r="I58123" s="7"/>
      <c r="J58123" s="7"/>
    </row>
    <row r="58124" spans="9:10">
      <c r="I58124" s="7"/>
      <c r="J58124" s="7"/>
    </row>
    <row r="58125" spans="9:10">
      <c r="I58125" s="7"/>
      <c r="J58125" s="7"/>
    </row>
    <row r="58126" spans="9:10">
      <c r="I58126" s="7"/>
      <c r="J58126" s="7"/>
    </row>
    <row r="58127" spans="9:10">
      <c r="I58127" s="7"/>
      <c r="J58127" s="7"/>
    </row>
    <row r="58128" spans="9:10">
      <c r="I58128" s="7"/>
      <c r="J58128" s="7"/>
    </row>
    <row r="58129" spans="9:10">
      <c r="I58129" s="7"/>
      <c r="J58129" s="7"/>
    </row>
    <row r="58130" spans="9:10">
      <c r="I58130" s="7"/>
      <c r="J58130" s="7"/>
    </row>
    <row r="58131" spans="9:10">
      <c r="I58131" s="7"/>
      <c r="J58131" s="7"/>
    </row>
    <row r="58132" spans="9:10">
      <c r="I58132" s="7"/>
      <c r="J58132" s="7"/>
    </row>
    <row r="58133" spans="9:10">
      <c r="I58133" s="7"/>
      <c r="J58133" s="7"/>
    </row>
    <row r="58134" spans="9:10">
      <c r="I58134" s="7"/>
      <c r="J58134" s="7"/>
    </row>
    <row r="58135" spans="9:10">
      <c r="I58135" s="7"/>
      <c r="J58135" s="7"/>
    </row>
    <row r="58136" spans="9:10">
      <c r="I58136" s="7"/>
      <c r="J58136" s="7"/>
    </row>
    <row r="58137" spans="9:10">
      <c r="I58137" s="7"/>
      <c r="J58137" s="7"/>
    </row>
    <row r="58138" spans="9:10">
      <c r="I58138" s="7"/>
      <c r="J58138" s="7"/>
    </row>
    <row r="58139" spans="9:10">
      <c r="I58139" s="7"/>
      <c r="J58139" s="7"/>
    </row>
    <row r="58140" spans="9:10">
      <c r="I58140" s="7"/>
      <c r="J58140" s="7"/>
    </row>
    <row r="58141" spans="9:10">
      <c r="I58141" s="7"/>
      <c r="J58141" s="7"/>
    </row>
    <row r="58142" spans="9:10">
      <c r="I58142" s="7"/>
      <c r="J58142" s="7"/>
    </row>
    <row r="58143" spans="9:10">
      <c r="I58143" s="7"/>
      <c r="J58143" s="7"/>
    </row>
    <row r="58144" spans="9:10">
      <c r="I58144" s="7"/>
      <c r="J58144" s="7"/>
    </row>
    <row r="58145" spans="9:10">
      <c r="I58145" s="7"/>
      <c r="J58145" s="7"/>
    </row>
    <row r="58146" spans="9:10">
      <c r="I58146" s="7"/>
      <c r="J58146" s="7"/>
    </row>
    <row r="58147" spans="9:10">
      <c r="I58147" s="7"/>
      <c r="J58147" s="7"/>
    </row>
    <row r="58148" spans="9:10">
      <c r="I58148" s="7"/>
      <c r="J58148" s="7"/>
    </row>
    <row r="58149" spans="9:10">
      <c r="I58149" s="7"/>
      <c r="J58149" s="7"/>
    </row>
    <row r="58150" spans="9:10">
      <c r="I58150" s="7"/>
      <c r="J58150" s="7"/>
    </row>
    <row r="58151" spans="9:10">
      <c r="I58151" s="7"/>
      <c r="J58151" s="7"/>
    </row>
    <row r="58152" spans="9:10">
      <c r="I58152" s="7"/>
      <c r="J58152" s="7"/>
    </row>
    <row r="58153" spans="9:10">
      <c r="I58153" s="7"/>
      <c r="J58153" s="7"/>
    </row>
    <row r="58154" spans="9:10">
      <c r="I58154" s="7"/>
      <c r="J58154" s="7"/>
    </row>
    <row r="58155" spans="9:10">
      <c r="I58155" s="7"/>
      <c r="J58155" s="7"/>
    </row>
    <row r="58156" spans="9:10">
      <c r="I58156" s="7"/>
      <c r="J58156" s="7"/>
    </row>
    <row r="58157" spans="9:10">
      <c r="I58157" s="7"/>
      <c r="J58157" s="7"/>
    </row>
    <row r="58158" spans="9:10">
      <c r="I58158" s="7"/>
      <c r="J58158" s="7"/>
    </row>
    <row r="58159" spans="9:10">
      <c r="I58159" s="7"/>
      <c r="J58159" s="7"/>
    </row>
    <row r="58160" spans="9:10">
      <c r="I58160" s="7"/>
      <c r="J58160" s="7"/>
    </row>
    <row r="58161" spans="9:10">
      <c r="I58161" s="7"/>
      <c r="J58161" s="7"/>
    </row>
    <row r="58162" spans="9:10">
      <c r="I58162" s="7"/>
      <c r="J58162" s="7"/>
    </row>
    <row r="58163" spans="9:10">
      <c r="I58163" s="7"/>
      <c r="J58163" s="7"/>
    </row>
    <row r="58164" spans="9:10">
      <c r="I58164" s="7"/>
      <c r="J58164" s="7"/>
    </row>
    <row r="58165" spans="9:10">
      <c r="I58165" s="7"/>
      <c r="J58165" s="7"/>
    </row>
    <row r="58166" spans="9:10">
      <c r="I58166" s="7"/>
      <c r="J58166" s="7"/>
    </row>
    <row r="58167" spans="9:10">
      <c r="I58167" s="7"/>
      <c r="J58167" s="7"/>
    </row>
    <row r="58168" spans="9:10">
      <c r="I58168" s="7"/>
      <c r="J58168" s="7"/>
    </row>
    <row r="58169" spans="9:10">
      <c r="I58169" s="7"/>
      <c r="J58169" s="7"/>
    </row>
    <row r="58170" spans="9:10">
      <c r="I58170" s="7"/>
      <c r="J58170" s="7"/>
    </row>
    <row r="58171" spans="9:10">
      <c r="I58171" s="7"/>
      <c r="J58171" s="7"/>
    </row>
    <row r="58172" spans="9:10">
      <c r="I58172" s="7"/>
      <c r="J58172" s="7"/>
    </row>
    <row r="58173" spans="9:10">
      <c r="I58173" s="7"/>
      <c r="J58173" s="7"/>
    </row>
    <row r="58174" spans="9:10">
      <c r="I58174" s="7"/>
      <c r="J58174" s="7"/>
    </row>
    <row r="58175" spans="9:10">
      <c r="I58175" s="7"/>
      <c r="J58175" s="7"/>
    </row>
    <row r="58176" spans="9:10">
      <c r="I58176" s="7"/>
      <c r="J58176" s="7"/>
    </row>
    <row r="58177" spans="9:10">
      <c r="I58177" s="7"/>
      <c r="J58177" s="7"/>
    </row>
    <row r="58178" spans="9:10">
      <c r="I58178" s="7"/>
      <c r="J58178" s="7"/>
    </row>
    <row r="58179" spans="9:10">
      <c r="I58179" s="7"/>
      <c r="J58179" s="7"/>
    </row>
    <row r="58180" spans="9:10">
      <c r="I58180" s="7"/>
      <c r="J58180" s="7"/>
    </row>
    <row r="58181" spans="9:10">
      <c r="I58181" s="7"/>
      <c r="J58181" s="7"/>
    </row>
    <row r="58182" spans="9:10">
      <c r="I58182" s="7"/>
      <c r="J58182" s="7"/>
    </row>
    <row r="58183" spans="9:10">
      <c r="I58183" s="7"/>
      <c r="J58183" s="7"/>
    </row>
    <row r="58184" spans="9:10">
      <c r="I58184" s="7"/>
      <c r="J58184" s="7"/>
    </row>
    <row r="58185" spans="9:10">
      <c r="I58185" s="7"/>
      <c r="J58185" s="7"/>
    </row>
    <row r="58186" spans="9:10">
      <c r="I58186" s="7"/>
      <c r="J58186" s="7"/>
    </row>
    <row r="58187" spans="9:10">
      <c r="I58187" s="7"/>
      <c r="J58187" s="7"/>
    </row>
    <row r="58188" spans="9:10">
      <c r="I58188" s="7"/>
      <c r="J58188" s="7"/>
    </row>
    <row r="58189" spans="9:10">
      <c r="I58189" s="7"/>
      <c r="J58189" s="7"/>
    </row>
    <row r="58190" spans="9:10">
      <c r="I58190" s="7"/>
      <c r="J58190" s="7"/>
    </row>
    <row r="58191" spans="9:10">
      <c r="I58191" s="7"/>
      <c r="J58191" s="7"/>
    </row>
    <row r="58192" spans="9:10">
      <c r="I58192" s="7"/>
      <c r="J58192" s="7"/>
    </row>
    <row r="58193" spans="9:10">
      <c r="I58193" s="7"/>
      <c r="J58193" s="7"/>
    </row>
    <row r="58194" spans="9:10">
      <c r="I58194" s="7"/>
      <c r="J58194" s="7"/>
    </row>
    <row r="58195" spans="9:10">
      <c r="I58195" s="7"/>
      <c r="J58195" s="7"/>
    </row>
    <row r="58196" spans="9:10">
      <c r="I58196" s="7"/>
      <c r="J58196" s="7"/>
    </row>
    <row r="58197" spans="9:10">
      <c r="I58197" s="7"/>
      <c r="J58197" s="7"/>
    </row>
    <row r="58198" spans="9:10">
      <c r="I58198" s="7"/>
      <c r="J58198" s="7"/>
    </row>
    <row r="58199" spans="9:10">
      <c r="I58199" s="7"/>
      <c r="J58199" s="7"/>
    </row>
    <row r="58200" spans="9:10">
      <c r="I58200" s="7"/>
      <c r="J58200" s="7"/>
    </row>
    <row r="58201" spans="9:10">
      <c r="I58201" s="7"/>
      <c r="J58201" s="7"/>
    </row>
    <row r="58202" spans="9:10">
      <c r="I58202" s="7"/>
      <c r="J58202" s="7"/>
    </row>
    <row r="58203" spans="9:10">
      <c r="I58203" s="7"/>
      <c r="J58203" s="7"/>
    </row>
    <row r="58204" spans="9:10">
      <c r="I58204" s="7"/>
      <c r="J58204" s="7"/>
    </row>
    <row r="58205" spans="9:10">
      <c r="I58205" s="7"/>
      <c r="J58205" s="7"/>
    </row>
    <row r="58206" spans="9:10">
      <c r="I58206" s="7"/>
      <c r="J58206" s="7"/>
    </row>
    <row r="58207" spans="9:10">
      <c r="I58207" s="7"/>
      <c r="J58207" s="7"/>
    </row>
    <row r="58208" spans="9:10">
      <c r="I58208" s="7"/>
      <c r="J58208" s="7"/>
    </row>
    <row r="58209" spans="9:10">
      <c r="I58209" s="7"/>
      <c r="J58209" s="7"/>
    </row>
    <row r="58210" spans="9:10">
      <c r="I58210" s="7"/>
      <c r="J58210" s="7"/>
    </row>
    <row r="58211" spans="9:10">
      <c r="I58211" s="7"/>
      <c r="J58211" s="7"/>
    </row>
    <row r="58212" spans="9:10">
      <c r="I58212" s="7"/>
      <c r="J58212" s="7"/>
    </row>
    <row r="58213" spans="9:10">
      <c r="I58213" s="7"/>
      <c r="J58213" s="7"/>
    </row>
    <row r="58214" spans="9:10">
      <c r="I58214" s="7"/>
      <c r="J58214" s="7"/>
    </row>
    <row r="58215" spans="9:10">
      <c r="I58215" s="7"/>
      <c r="J58215" s="7"/>
    </row>
    <row r="58216" spans="9:10">
      <c r="I58216" s="7"/>
      <c r="J58216" s="7"/>
    </row>
    <row r="58217" spans="9:10">
      <c r="I58217" s="7"/>
      <c r="J58217" s="7"/>
    </row>
    <row r="58218" spans="9:10">
      <c r="I58218" s="7"/>
      <c r="J58218" s="7"/>
    </row>
    <row r="58219" spans="9:10">
      <c r="I58219" s="7"/>
      <c r="J58219" s="7"/>
    </row>
    <row r="58220" spans="9:10">
      <c r="I58220" s="7"/>
      <c r="J58220" s="7"/>
    </row>
    <row r="58221" spans="9:10">
      <c r="I58221" s="7"/>
      <c r="J58221" s="7"/>
    </row>
    <row r="58222" spans="9:10">
      <c r="I58222" s="7"/>
      <c r="J58222" s="7"/>
    </row>
    <row r="58223" spans="9:10">
      <c r="I58223" s="7"/>
      <c r="J58223" s="7"/>
    </row>
    <row r="58224" spans="9:10">
      <c r="I58224" s="7"/>
      <c r="J58224" s="7"/>
    </row>
    <row r="58225" spans="9:10">
      <c r="I58225" s="7"/>
      <c r="J58225" s="7"/>
    </row>
    <row r="58226" spans="9:10">
      <c r="I58226" s="7"/>
      <c r="J58226" s="7"/>
    </row>
    <row r="58227" spans="9:10">
      <c r="I58227" s="7"/>
      <c r="J58227" s="7"/>
    </row>
    <row r="58228" spans="9:10">
      <c r="I58228" s="7"/>
      <c r="J58228" s="7"/>
    </row>
    <row r="58229" spans="9:10">
      <c r="I58229" s="7"/>
      <c r="J58229" s="7"/>
    </row>
    <row r="58230" spans="9:10">
      <c r="I58230" s="7"/>
      <c r="J58230" s="7"/>
    </row>
    <row r="58231" spans="9:10">
      <c r="I58231" s="7"/>
      <c r="J58231" s="7"/>
    </row>
    <row r="58232" spans="9:10">
      <c r="I58232" s="7"/>
      <c r="J58232" s="7"/>
    </row>
    <row r="58233" spans="9:10">
      <c r="I58233" s="7"/>
      <c r="J58233" s="7"/>
    </row>
    <row r="58234" spans="9:10">
      <c r="I58234" s="7"/>
      <c r="J58234" s="7"/>
    </row>
    <row r="58235" spans="9:10">
      <c r="I58235" s="7"/>
      <c r="J58235" s="7"/>
    </row>
    <row r="58236" spans="9:10">
      <c r="I58236" s="7"/>
      <c r="J58236" s="7"/>
    </row>
    <row r="58237" spans="9:10">
      <c r="I58237" s="7"/>
      <c r="J58237" s="7"/>
    </row>
    <row r="58238" spans="9:10">
      <c r="I58238" s="7"/>
      <c r="J58238" s="7"/>
    </row>
    <row r="58239" spans="9:10">
      <c r="I58239" s="7"/>
      <c r="J58239" s="7"/>
    </row>
    <row r="58240" spans="9:10">
      <c r="I58240" s="7"/>
      <c r="J58240" s="7"/>
    </row>
    <row r="58241" spans="9:10">
      <c r="I58241" s="7"/>
      <c r="J58241" s="7"/>
    </row>
    <row r="58242" spans="9:10">
      <c r="I58242" s="7"/>
      <c r="J58242" s="7"/>
    </row>
    <row r="58243" spans="9:10">
      <c r="I58243" s="7"/>
      <c r="J58243" s="7"/>
    </row>
    <row r="58244" spans="9:10">
      <c r="I58244" s="7"/>
      <c r="J58244" s="7"/>
    </row>
    <row r="58245" spans="9:10">
      <c r="I58245" s="7"/>
      <c r="J58245" s="7"/>
    </row>
    <row r="58246" spans="9:10">
      <c r="I58246" s="7"/>
      <c r="J58246" s="7"/>
    </row>
    <row r="58247" spans="9:10">
      <c r="I58247" s="7"/>
      <c r="J58247" s="7"/>
    </row>
    <row r="58248" spans="9:10">
      <c r="I58248" s="7"/>
      <c r="J58248" s="7"/>
    </row>
    <row r="58249" spans="9:10">
      <c r="I58249" s="7"/>
      <c r="J58249" s="7"/>
    </row>
    <row r="58250" spans="9:10">
      <c r="I58250" s="7"/>
      <c r="J58250" s="7"/>
    </row>
    <row r="58251" spans="9:10">
      <c r="I58251" s="7"/>
      <c r="J58251" s="7"/>
    </row>
    <row r="58252" spans="9:10">
      <c r="I58252" s="7"/>
      <c r="J58252" s="7"/>
    </row>
    <row r="58253" spans="9:10">
      <c r="I58253" s="7"/>
      <c r="J58253" s="7"/>
    </row>
    <row r="58254" spans="9:10">
      <c r="I58254" s="7"/>
      <c r="J58254" s="7"/>
    </row>
    <row r="58255" spans="9:10">
      <c r="I58255" s="7"/>
      <c r="J58255" s="7"/>
    </row>
    <row r="58256" spans="9:10">
      <c r="I58256" s="7"/>
      <c r="J58256" s="7"/>
    </row>
    <row r="58257" spans="9:10">
      <c r="I58257" s="7"/>
      <c r="J58257" s="7"/>
    </row>
    <row r="58258" spans="9:10">
      <c r="I58258" s="7"/>
      <c r="J58258" s="7"/>
    </row>
    <row r="58259" spans="9:10">
      <c r="I58259" s="7"/>
      <c r="J58259" s="7"/>
    </row>
    <row r="58260" spans="9:10">
      <c r="I58260" s="7"/>
      <c r="J58260" s="7"/>
    </row>
    <row r="58261" spans="9:10">
      <c r="I58261" s="7"/>
      <c r="J58261" s="7"/>
    </row>
    <row r="58262" spans="9:10">
      <c r="I58262" s="7"/>
      <c r="J58262" s="7"/>
    </row>
    <row r="58263" spans="9:10">
      <c r="I58263" s="7"/>
      <c r="J58263" s="7"/>
    </row>
    <row r="58264" spans="9:10">
      <c r="I58264" s="7"/>
      <c r="J58264" s="7"/>
    </row>
    <row r="58265" spans="9:10">
      <c r="I58265" s="7"/>
      <c r="J58265" s="7"/>
    </row>
    <row r="58266" spans="9:10">
      <c r="I58266" s="7"/>
      <c r="J58266" s="7"/>
    </row>
    <row r="58267" spans="9:10">
      <c r="I58267" s="7"/>
      <c r="J58267" s="7"/>
    </row>
    <row r="58268" spans="9:10">
      <c r="I58268" s="7"/>
      <c r="J58268" s="7"/>
    </row>
    <row r="58269" spans="9:10">
      <c r="I58269" s="7"/>
      <c r="J58269" s="7"/>
    </row>
    <row r="58270" spans="9:10">
      <c r="I58270" s="7"/>
      <c r="J58270" s="7"/>
    </row>
    <row r="58271" spans="9:10">
      <c r="I58271" s="7"/>
      <c r="J58271" s="7"/>
    </row>
    <row r="58272" spans="9:10">
      <c r="I58272" s="7"/>
      <c r="J58272" s="7"/>
    </row>
    <row r="58273" spans="9:10">
      <c r="I58273" s="7"/>
      <c r="J58273" s="7"/>
    </row>
    <row r="58274" spans="9:10">
      <c r="I58274" s="7"/>
      <c r="J58274" s="7"/>
    </row>
    <row r="58275" spans="9:10">
      <c r="I58275" s="7"/>
      <c r="J58275" s="7"/>
    </row>
    <row r="58276" spans="9:10">
      <c r="I58276" s="7"/>
      <c r="J58276" s="7"/>
    </row>
    <row r="58277" spans="9:10">
      <c r="I58277" s="7"/>
      <c r="J58277" s="7"/>
    </row>
    <row r="58278" spans="9:10">
      <c r="I58278" s="7"/>
      <c r="J58278" s="7"/>
    </row>
    <row r="58279" spans="9:10">
      <c r="I58279" s="7"/>
      <c r="J58279" s="7"/>
    </row>
    <row r="58280" spans="9:10">
      <c r="I58280" s="7"/>
      <c r="J58280" s="7"/>
    </row>
    <row r="58281" spans="9:10">
      <c r="I58281" s="7"/>
      <c r="J58281" s="7"/>
    </row>
    <row r="58282" spans="9:10">
      <c r="I58282" s="7"/>
      <c r="J58282" s="7"/>
    </row>
    <row r="58283" spans="9:10">
      <c r="I58283" s="7"/>
      <c r="J58283" s="7"/>
    </row>
    <row r="58284" spans="9:10">
      <c r="I58284" s="7"/>
      <c r="J58284" s="7"/>
    </row>
    <row r="58285" spans="9:10">
      <c r="I58285" s="7"/>
      <c r="J58285" s="7"/>
    </row>
    <row r="58286" spans="9:10">
      <c r="I58286" s="7"/>
      <c r="J58286" s="7"/>
    </row>
    <row r="58287" spans="9:10">
      <c r="I58287" s="7"/>
      <c r="J58287" s="7"/>
    </row>
    <row r="58288" spans="9:10">
      <c r="I58288" s="7"/>
      <c r="J58288" s="7"/>
    </row>
    <row r="58289" spans="9:10">
      <c r="I58289" s="7"/>
      <c r="J58289" s="7"/>
    </row>
    <row r="58290" spans="9:10">
      <c r="I58290" s="7"/>
      <c r="J58290" s="7"/>
    </row>
    <row r="58291" spans="9:10">
      <c r="I58291" s="7"/>
      <c r="J58291" s="7"/>
    </row>
    <row r="58292" spans="9:10">
      <c r="I58292" s="7"/>
      <c r="J58292" s="7"/>
    </row>
    <row r="58293" spans="9:10">
      <c r="I58293" s="7"/>
      <c r="J58293" s="7"/>
    </row>
    <row r="58294" spans="9:10">
      <c r="I58294" s="7"/>
      <c r="J58294" s="7"/>
    </row>
    <row r="58295" spans="9:10">
      <c r="I58295" s="7"/>
      <c r="J58295" s="7"/>
    </row>
    <row r="58296" spans="9:10">
      <c r="I58296" s="7"/>
      <c r="J58296" s="7"/>
    </row>
    <row r="58297" spans="9:10">
      <c r="I58297" s="7"/>
      <c r="J58297" s="7"/>
    </row>
    <row r="58298" spans="9:10">
      <c r="I58298" s="7"/>
      <c r="J58298" s="7"/>
    </row>
    <row r="58299" spans="9:10">
      <c r="I58299" s="7"/>
      <c r="J58299" s="7"/>
    </row>
    <row r="58300" spans="9:10">
      <c r="I58300" s="7"/>
      <c r="J58300" s="7"/>
    </row>
    <row r="58301" spans="9:10">
      <c r="I58301" s="7"/>
      <c r="J58301" s="7"/>
    </row>
    <row r="58302" spans="9:10">
      <c r="I58302" s="7"/>
      <c r="J58302" s="7"/>
    </row>
    <row r="58303" spans="9:10">
      <c r="I58303" s="7"/>
      <c r="J58303" s="7"/>
    </row>
    <row r="58304" spans="9:10">
      <c r="I58304" s="7"/>
      <c r="J58304" s="7"/>
    </row>
    <row r="58305" spans="9:10">
      <c r="I58305" s="7"/>
      <c r="J58305" s="7"/>
    </row>
    <row r="58306" spans="9:10">
      <c r="I58306" s="7"/>
      <c r="J58306" s="7"/>
    </row>
    <row r="58307" spans="9:10">
      <c r="I58307" s="7"/>
      <c r="J58307" s="7"/>
    </row>
    <row r="58308" spans="9:10">
      <c r="I58308" s="7"/>
      <c r="J58308" s="7"/>
    </row>
    <row r="58309" spans="9:10">
      <c r="I58309" s="7"/>
      <c r="J58309" s="7"/>
    </row>
    <row r="58310" spans="9:10">
      <c r="I58310" s="7"/>
      <c r="J58310" s="7"/>
    </row>
    <row r="58311" spans="9:10">
      <c r="I58311" s="7"/>
      <c r="J58311" s="7"/>
    </row>
    <row r="58312" spans="9:10">
      <c r="I58312" s="7"/>
      <c r="J58312" s="7"/>
    </row>
    <row r="58313" spans="9:10">
      <c r="I58313" s="7"/>
      <c r="J58313" s="7"/>
    </row>
    <row r="58314" spans="9:10">
      <c r="I58314" s="7"/>
      <c r="J58314" s="7"/>
    </row>
    <row r="58315" spans="9:10">
      <c r="I58315" s="7"/>
      <c r="J58315" s="7"/>
    </row>
    <row r="58316" spans="9:10">
      <c r="I58316" s="7"/>
      <c r="J58316" s="7"/>
    </row>
    <row r="58317" spans="9:10">
      <c r="I58317" s="7"/>
      <c r="J58317" s="7"/>
    </row>
    <row r="58318" spans="9:10">
      <c r="I58318" s="7"/>
      <c r="J58318" s="7"/>
    </row>
    <row r="58319" spans="9:10">
      <c r="I58319" s="7"/>
      <c r="J58319" s="7"/>
    </row>
    <row r="58320" spans="9:10">
      <c r="I58320" s="7"/>
      <c r="J58320" s="7"/>
    </row>
    <row r="58321" spans="9:10">
      <c r="I58321" s="7"/>
      <c r="J58321" s="7"/>
    </row>
    <row r="58322" spans="9:10">
      <c r="I58322" s="7"/>
      <c r="J58322" s="7"/>
    </row>
    <row r="58323" spans="9:10">
      <c r="I58323" s="7"/>
      <c r="J58323" s="7"/>
    </row>
    <row r="58324" spans="9:10">
      <c r="I58324" s="7"/>
      <c r="J58324" s="7"/>
    </row>
    <row r="58325" spans="9:10">
      <c r="I58325" s="7"/>
      <c r="J58325" s="7"/>
    </row>
    <row r="58326" spans="9:10">
      <c r="I58326" s="7"/>
      <c r="J58326" s="7"/>
    </row>
    <row r="58327" spans="9:10">
      <c r="I58327" s="7"/>
      <c r="J58327" s="7"/>
    </row>
    <row r="58328" spans="9:10">
      <c r="I58328" s="7"/>
      <c r="J58328" s="7"/>
    </row>
    <row r="58329" spans="9:10">
      <c r="I58329" s="7"/>
      <c r="J58329" s="7"/>
    </row>
    <row r="58330" spans="9:10">
      <c r="I58330" s="7"/>
      <c r="J58330" s="7"/>
    </row>
    <row r="58331" spans="9:10">
      <c r="I58331" s="7"/>
      <c r="J58331" s="7"/>
    </row>
    <row r="58332" spans="9:10">
      <c r="I58332" s="7"/>
      <c r="J58332" s="7"/>
    </row>
    <row r="58333" spans="9:10">
      <c r="I58333" s="7"/>
      <c r="J58333" s="7"/>
    </row>
    <row r="58334" spans="9:10">
      <c r="I58334" s="7"/>
      <c r="J58334" s="7"/>
    </row>
    <row r="58335" spans="9:10">
      <c r="I58335" s="7"/>
      <c r="J58335" s="7"/>
    </row>
    <row r="58336" spans="9:10">
      <c r="I58336" s="7"/>
      <c r="J58336" s="7"/>
    </row>
    <row r="58337" spans="9:10">
      <c r="I58337" s="7"/>
      <c r="J58337" s="7"/>
    </row>
    <row r="58338" spans="9:10">
      <c r="I58338" s="7"/>
      <c r="J58338" s="7"/>
    </row>
    <row r="58339" spans="9:10">
      <c r="I58339" s="7"/>
      <c r="J58339" s="7"/>
    </row>
    <row r="58340" spans="9:10">
      <c r="I58340" s="7"/>
      <c r="J58340" s="7"/>
    </row>
    <row r="58341" spans="9:10">
      <c r="I58341" s="7"/>
      <c r="J58341" s="7"/>
    </row>
    <row r="58342" spans="9:10">
      <c r="I58342" s="7"/>
      <c r="J58342" s="7"/>
    </row>
    <row r="58343" spans="9:10">
      <c r="I58343" s="7"/>
      <c r="J58343" s="7"/>
    </row>
    <row r="58344" spans="9:10">
      <c r="I58344" s="7"/>
      <c r="J58344" s="7"/>
    </row>
    <row r="58345" spans="9:10">
      <c r="I58345" s="7"/>
      <c r="J58345" s="7"/>
    </row>
    <row r="58346" spans="9:10">
      <c r="I58346" s="7"/>
      <c r="J58346" s="7"/>
    </row>
    <row r="58347" spans="9:10">
      <c r="I58347" s="7"/>
      <c r="J58347" s="7"/>
    </row>
    <row r="58348" spans="9:10">
      <c r="I58348" s="7"/>
      <c r="J58348" s="7"/>
    </row>
    <row r="58349" spans="9:10">
      <c r="I58349" s="7"/>
      <c r="J58349" s="7"/>
    </row>
    <row r="58350" spans="9:10">
      <c r="I58350" s="7"/>
      <c r="J58350" s="7"/>
    </row>
    <row r="58351" spans="9:10">
      <c r="I58351" s="7"/>
      <c r="J58351" s="7"/>
    </row>
    <row r="58352" spans="9:10">
      <c r="I58352" s="7"/>
      <c r="J58352" s="7"/>
    </row>
    <row r="58353" spans="9:10">
      <c r="I58353" s="7"/>
      <c r="J58353" s="7"/>
    </row>
    <row r="58354" spans="9:10">
      <c r="I58354" s="7"/>
      <c r="J58354" s="7"/>
    </row>
    <row r="58355" spans="9:10">
      <c r="I58355" s="7"/>
      <c r="J58355" s="7"/>
    </row>
    <row r="58356" spans="9:10">
      <c r="I58356" s="7"/>
      <c r="J58356" s="7"/>
    </row>
    <row r="58357" spans="9:10">
      <c r="I58357" s="7"/>
      <c r="J58357" s="7"/>
    </row>
    <row r="58358" spans="9:10">
      <c r="I58358" s="7"/>
      <c r="J58358" s="7"/>
    </row>
    <row r="58359" spans="9:10">
      <c r="I58359" s="7"/>
      <c r="J58359" s="7"/>
    </row>
    <row r="58360" spans="9:10">
      <c r="I58360" s="7"/>
      <c r="J58360" s="7"/>
    </row>
    <row r="58361" spans="9:10">
      <c r="I58361" s="7"/>
      <c r="J58361" s="7"/>
    </row>
    <row r="58362" spans="9:10">
      <c r="I58362" s="7"/>
      <c r="J58362" s="7"/>
    </row>
    <row r="58363" spans="9:10">
      <c r="I58363" s="7"/>
      <c r="J58363" s="7"/>
    </row>
    <row r="58364" spans="9:10">
      <c r="I58364" s="7"/>
      <c r="J58364" s="7"/>
    </row>
    <row r="58365" spans="9:10">
      <c r="I58365" s="7"/>
      <c r="J58365" s="7"/>
    </row>
    <row r="58366" spans="9:10">
      <c r="I58366" s="7"/>
      <c r="J58366" s="7"/>
    </row>
    <row r="58367" spans="9:10">
      <c r="I58367" s="7"/>
      <c r="J58367" s="7"/>
    </row>
    <row r="58368" spans="9:10">
      <c r="I58368" s="7"/>
      <c r="J58368" s="7"/>
    </row>
    <row r="58369" spans="9:10">
      <c r="I58369" s="7"/>
      <c r="J58369" s="7"/>
    </row>
    <row r="58370" spans="9:10">
      <c r="I58370" s="7"/>
      <c r="J58370" s="7"/>
    </row>
    <row r="58371" spans="9:10">
      <c r="I58371" s="7"/>
      <c r="J58371" s="7"/>
    </row>
    <row r="58372" spans="9:10">
      <c r="I58372" s="7"/>
      <c r="J58372" s="7"/>
    </row>
    <row r="58373" spans="9:10">
      <c r="I58373" s="7"/>
      <c r="J58373" s="7"/>
    </row>
    <row r="58374" spans="9:10">
      <c r="I58374" s="7"/>
      <c r="J58374" s="7"/>
    </row>
    <row r="58375" spans="9:10">
      <c r="I58375" s="7"/>
      <c r="J58375" s="7"/>
    </row>
    <row r="58376" spans="9:10">
      <c r="I58376" s="7"/>
      <c r="J58376" s="7"/>
    </row>
    <row r="58377" spans="9:10">
      <c r="I58377" s="7"/>
      <c r="J58377" s="7"/>
    </row>
    <row r="58378" spans="9:10">
      <c r="I58378" s="7"/>
      <c r="J58378" s="7"/>
    </row>
    <row r="58379" spans="9:10">
      <c r="I58379" s="7"/>
      <c r="J58379" s="7"/>
    </row>
    <row r="58380" spans="9:10">
      <c r="I58380" s="7"/>
      <c r="J58380" s="7"/>
    </row>
    <row r="58381" spans="9:10">
      <c r="I58381" s="7"/>
      <c r="J58381" s="7"/>
    </row>
    <row r="58382" spans="9:10">
      <c r="I58382" s="7"/>
      <c r="J58382" s="7"/>
    </row>
    <row r="58383" spans="9:10">
      <c r="I58383" s="7"/>
      <c r="J58383" s="7"/>
    </row>
    <row r="58384" spans="9:10">
      <c r="I58384" s="7"/>
      <c r="J58384" s="7"/>
    </row>
    <row r="58385" spans="9:10">
      <c r="I58385" s="7"/>
      <c r="J58385" s="7"/>
    </row>
    <row r="58386" spans="9:10">
      <c r="I58386" s="7"/>
      <c r="J58386" s="7"/>
    </row>
    <row r="58387" spans="9:10">
      <c r="I58387" s="7"/>
      <c r="J58387" s="7"/>
    </row>
    <row r="58388" spans="9:10">
      <c r="I58388" s="7"/>
      <c r="J58388" s="7"/>
    </row>
    <row r="58389" spans="9:10">
      <c r="I58389" s="7"/>
      <c r="J58389" s="7"/>
    </row>
    <row r="58390" spans="9:10">
      <c r="I58390" s="7"/>
      <c r="J58390" s="7"/>
    </row>
    <row r="58391" spans="9:10">
      <c r="I58391" s="7"/>
      <c r="J58391" s="7"/>
    </row>
    <row r="58392" spans="9:10">
      <c r="I58392" s="7"/>
      <c r="J58392" s="7"/>
    </row>
    <row r="58393" spans="9:10">
      <c r="I58393" s="7"/>
      <c r="J58393" s="7"/>
    </row>
    <row r="58394" spans="9:10">
      <c r="I58394" s="7"/>
      <c r="J58394" s="7"/>
    </row>
    <row r="58395" spans="9:10">
      <c r="I58395" s="7"/>
      <c r="J58395" s="7"/>
    </row>
    <row r="58396" spans="9:10">
      <c r="I58396" s="7"/>
      <c r="J58396" s="7"/>
    </row>
    <row r="58397" spans="9:10">
      <c r="I58397" s="7"/>
      <c r="J58397" s="7"/>
    </row>
    <row r="58398" spans="9:10">
      <c r="I58398" s="7"/>
      <c r="J58398" s="7"/>
    </row>
    <row r="58399" spans="9:10">
      <c r="I58399" s="7"/>
      <c r="J58399" s="7"/>
    </row>
    <row r="58400" spans="9:10">
      <c r="I58400" s="7"/>
      <c r="J58400" s="7"/>
    </row>
    <row r="58401" spans="9:10">
      <c r="I58401" s="7"/>
      <c r="J58401" s="7"/>
    </row>
    <row r="58402" spans="9:10">
      <c r="I58402" s="7"/>
      <c r="J58402" s="7"/>
    </row>
    <row r="58403" spans="9:10">
      <c r="I58403" s="7"/>
      <c r="J58403" s="7"/>
    </row>
    <row r="58404" spans="9:10">
      <c r="I58404" s="7"/>
      <c r="J58404" s="7"/>
    </row>
    <row r="58405" spans="9:10">
      <c r="I58405" s="7"/>
      <c r="J58405" s="7"/>
    </row>
    <row r="58406" spans="9:10">
      <c r="I58406" s="7"/>
      <c r="J58406" s="7"/>
    </row>
    <row r="58407" spans="9:10">
      <c r="I58407" s="7"/>
      <c r="J58407" s="7"/>
    </row>
    <row r="58408" spans="9:10">
      <c r="I58408" s="7"/>
      <c r="J58408" s="7"/>
    </row>
    <row r="58409" spans="9:10">
      <c r="I58409" s="7"/>
      <c r="J58409" s="7"/>
    </row>
    <row r="58410" spans="9:10">
      <c r="I58410" s="7"/>
      <c r="J58410" s="7"/>
    </row>
    <row r="58411" spans="9:10">
      <c r="I58411" s="7"/>
      <c r="J58411" s="7"/>
    </row>
    <row r="58412" spans="9:10">
      <c r="I58412" s="7"/>
      <c r="J58412" s="7"/>
    </row>
    <row r="58413" spans="9:10">
      <c r="I58413" s="7"/>
      <c r="J58413" s="7"/>
    </row>
    <row r="58414" spans="9:10">
      <c r="I58414" s="7"/>
      <c r="J58414" s="7"/>
    </row>
    <row r="58415" spans="9:10">
      <c r="I58415" s="7"/>
      <c r="J58415" s="7"/>
    </row>
    <row r="58416" spans="9:10">
      <c r="I58416" s="7"/>
      <c r="J58416" s="7"/>
    </row>
    <row r="58417" spans="9:10">
      <c r="I58417" s="7"/>
      <c r="J58417" s="7"/>
    </row>
    <row r="58418" spans="9:10">
      <c r="I58418" s="7"/>
      <c r="J58418" s="7"/>
    </row>
    <row r="58419" spans="9:10">
      <c r="I58419" s="7"/>
      <c r="J58419" s="7"/>
    </row>
    <row r="58420" spans="9:10">
      <c r="I58420" s="7"/>
      <c r="J58420" s="7"/>
    </row>
    <row r="58421" spans="9:10">
      <c r="I58421" s="7"/>
      <c r="J58421" s="7"/>
    </row>
    <row r="58422" spans="9:10">
      <c r="I58422" s="7"/>
      <c r="J58422" s="7"/>
    </row>
    <row r="58423" spans="9:10">
      <c r="I58423" s="7"/>
      <c r="J58423" s="7"/>
    </row>
    <row r="58424" spans="9:10">
      <c r="I58424" s="7"/>
      <c r="J58424" s="7"/>
    </row>
    <row r="58425" spans="9:10">
      <c r="I58425" s="7"/>
      <c r="J58425" s="7"/>
    </row>
    <row r="58426" spans="9:10">
      <c r="I58426" s="7"/>
      <c r="J58426" s="7"/>
    </row>
    <row r="58427" spans="9:10">
      <c r="I58427" s="7"/>
      <c r="J58427" s="7"/>
    </row>
    <row r="58428" spans="9:10">
      <c r="I58428" s="7"/>
      <c r="J58428" s="7"/>
    </row>
    <row r="58429" spans="9:10">
      <c r="I58429" s="7"/>
      <c r="J58429" s="7"/>
    </row>
    <row r="58430" spans="9:10">
      <c r="I58430" s="7"/>
      <c r="J58430" s="7"/>
    </row>
    <row r="58431" spans="9:10">
      <c r="I58431" s="7"/>
      <c r="J58431" s="7"/>
    </row>
    <row r="58432" spans="9:10">
      <c r="I58432" s="7"/>
      <c r="J58432" s="7"/>
    </row>
    <row r="58433" spans="9:10">
      <c r="I58433" s="7"/>
      <c r="J58433" s="7"/>
    </row>
    <row r="58434" spans="9:10">
      <c r="I58434" s="7"/>
      <c r="J58434" s="7"/>
    </row>
    <row r="58435" spans="9:10">
      <c r="I58435" s="7"/>
      <c r="J58435" s="7"/>
    </row>
    <row r="58436" spans="9:10">
      <c r="I58436" s="7"/>
      <c r="J58436" s="7"/>
    </row>
    <row r="58437" spans="9:10">
      <c r="I58437" s="7"/>
      <c r="J58437" s="7"/>
    </row>
    <row r="58438" spans="9:10">
      <c r="I58438" s="7"/>
      <c r="J58438" s="7"/>
    </row>
    <row r="58439" spans="9:10">
      <c r="I58439" s="7"/>
      <c r="J58439" s="7"/>
    </row>
    <row r="58440" spans="9:10">
      <c r="I58440" s="7"/>
      <c r="J58440" s="7"/>
    </row>
    <row r="58441" spans="9:10">
      <c r="I58441" s="7"/>
      <c r="J58441" s="7"/>
    </row>
    <row r="58442" spans="9:10">
      <c r="I58442" s="7"/>
      <c r="J58442" s="7"/>
    </row>
    <row r="58443" spans="9:10">
      <c r="I58443" s="7"/>
      <c r="J58443" s="7"/>
    </row>
    <row r="58444" spans="9:10">
      <c r="I58444" s="7"/>
      <c r="J58444" s="7"/>
    </row>
    <row r="58445" spans="9:10">
      <c r="I58445" s="7"/>
      <c r="J58445" s="7"/>
    </row>
    <row r="58446" spans="9:10">
      <c r="I58446" s="7"/>
      <c r="J58446" s="7"/>
    </row>
    <row r="58447" spans="9:10">
      <c r="I58447" s="7"/>
      <c r="J58447" s="7"/>
    </row>
    <row r="58448" spans="9:10">
      <c r="I58448" s="7"/>
      <c r="J58448" s="7"/>
    </row>
    <row r="58449" spans="9:10">
      <c r="I58449" s="7"/>
      <c r="J58449" s="7"/>
    </row>
    <row r="58450" spans="9:10">
      <c r="I58450" s="7"/>
      <c r="J58450" s="7"/>
    </row>
    <row r="58451" spans="9:10">
      <c r="I58451" s="7"/>
      <c r="J58451" s="7"/>
    </row>
    <row r="58452" spans="9:10">
      <c r="I58452" s="7"/>
      <c r="J58452" s="7"/>
    </row>
    <row r="58453" spans="9:10">
      <c r="I58453" s="7"/>
      <c r="J58453" s="7"/>
    </row>
    <row r="58454" spans="9:10">
      <c r="I58454" s="7"/>
      <c r="J58454" s="7"/>
    </row>
    <row r="58455" spans="9:10">
      <c r="I58455" s="7"/>
      <c r="J58455" s="7"/>
    </row>
    <row r="58456" spans="9:10">
      <c r="I58456" s="7"/>
      <c r="J58456" s="7"/>
    </row>
    <row r="58457" spans="9:10">
      <c r="I58457" s="7"/>
      <c r="J58457" s="7"/>
    </row>
    <row r="58458" spans="9:10">
      <c r="I58458" s="7"/>
      <c r="J58458" s="7"/>
    </row>
    <row r="58459" spans="9:10">
      <c r="I58459" s="7"/>
      <c r="J58459" s="7"/>
    </row>
    <row r="58460" spans="9:10">
      <c r="I58460" s="7"/>
      <c r="J58460" s="7"/>
    </row>
    <row r="58461" spans="9:10">
      <c r="I58461" s="7"/>
      <c r="J58461" s="7"/>
    </row>
    <row r="58462" spans="9:10">
      <c r="I58462" s="7"/>
      <c r="J58462" s="7"/>
    </row>
    <row r="58463" spans="9:10">
      <c r="I58463" s="7"/>
      <c r="J58463" s="7"/>
    </row>
    <row r="58464" spans="9:10">
      <c r="I58464" s="7"/>
      <c r="J58464" s="7"/>
    </row>
    <row r="58465" spans="9:10">
      <c r="I58465" s="7"/>
      <c r="J58465" s="7"/>
    </row>
    <row r="58466" spans="9:10">
      <c r="I58466" s="7"/>
      <c r="J58466" s="7"/>
    </row>
    <row r="58467" spans="9:10">
      <c r="I58467" s="7"/>
      <c r="J58467" s="7"/>
    </row>
    <row r="58468" spans="9:10">
      <c r="I58468" s="7"/>
      <c r="J58468" s="7"/>
    </row>
    <row r="58469" spans="9:10">
      <c r="I58469" s="7"/>
      <c r="J58469" s="7"/>
    </row>
    <row r="58470" spans="9:10">
      <c r="I58470" s="7"/>
      <c r="J58470" s="7"/>
    </row>
    <row r="58471" spans="9:10">
      <c r="I58471" s="7"/>
      <c r="J58471" s="7"/>
    </row>
    <row r="58472" spans="9:10">
      <c r="I58472" s="7"/>
      <c r="J58472" s="7"/>
    </row>
    <row r="58473" spans="9:10">
      <c r="I58473" s="7"/>
      <c r="J58473" s="7"/>
    </row>
    <row r="58474" spans="9:10">
      <c r="I58474" s="7"/>
      <c r="J58474" s="7"/>
    </row>
    <row r="58475" spans="9:10">
      <c r="I58475" s="7"/>
      <c r="J58475" s="7"/>
    </row>
    <row r="58476" spans="9:10">
      <c r="I58476" s="7"/>
      <c r="J58476" s="7"/>
    </row>
    <row r="58477" spans="9:10">
      <c r="I58477" s="7"/>
      <c r="J58477" s="7"/>
    </row>
    <row r="58478" spans="9:10">
      <c r="I58478" s="7"/>
      <c r="J58478" s="7"/>
    </row>
    <row r="58479" spans="9:10">
      <c r="I58479" s="7"/>
      <c r="J58479" s="7"/>
    </row>
    <row r="58480" spans="9:10">
      <c r="I58480" s="7"/>
      <c r="J58480" s="7"/>
    </row>
    <row r="58481" spans="9:10">
      <c r="I58481" s="7"/>
      <c r="J58481" s="7"/>
    </row>
    <row r="58482" spans="9:10">
      <c r="I58482" s="7"/>
      <c r="J58482" s="7"/>
    </row>
    <row r="58483" spans="9:10">
      <c r="I58483" s="7"/>
      <c r="J58483" s="7"/>
    </row>
    <row r="58484" spans="9:10">
      <c r="I58484" s="7"/>
      <c r="J58484" s="7"/>
    </row>
    <row r="58485" spans="9:10">
      <c r="I58485" s="7"/>
      <c r="J58485" s="7"/>
    </row>
    <row r="58486" spans="9:10">
      <c r="I58486" s="7"/>
      <c r="J58486" s="7"/>
    </row>
    <row r="58487" spans="9:10">
      <c r="I58487" s="7"/>
      <c r="J58487" s="7"/>
    </row>
    <row r="58488" spans="9:10">
      <c r="I58488" s="7"/>
      <c r="J58488" s="7"/>
    </row>
    <row r="58489" spans="9:10">
      <c r="I58489" s="7"/>
      <c r="J58489" s="7"/>
    </row>
    <row r="58490" spans="9:10">
      <c r="I58490" s="7"/>
      <c r="J58490" s="7"/>
    </row>
    <row r="58491" spans="9:10">
      <c r="I58491" s="7"/>
      <c r="J58491" s="7"/>
    </row>
    <row r="58492" spans="9:10">
      <c r="I58492" s="7"/>
      <c r="J58492" s="7"/>
    </row>
    <row r="58493" spans="9:10">
      <c r="I58493" s="7"/>
      <c r="J58493" s="7"/>
    </row>
    <row r="58494" spans="9:10">
      <c r="I58494" s="7"/>
      <c r="J58494" s="7"/>
    </row>
    <row r="58495" spans="9:10">
      <c r="I58495" s="7"/>
      <c r="J58495" s="7"/>
    </row>
    <row r="58496" spans="9:10">
      <c r="I58496" s="7"/>
      <c r="J58496" s="7"/>
    </row>
    <row r="58497" spans="9:10">
      <c r="I58497" s="7"/>
      <c r="J58497" s="7"/>
    </row>
    <row r="58498" spans="9:10">
      <c r="I58498" s="7"/>
      <c r="J58498" s="7"/>
    </row>
    <row r="58499" spans="9:10">
      <c r="I58499" s="7"/>
      <c r="J58499" s="7"/>
    </row>
    <row r="58500" spans="9:10">
      <c r="I58500" s="7"/>
      <c r="J58500" s="7"/>
    </row>
    <row r="58501" spans="9:10">
      <c r="I58501" s="7"/>
      <c r="J58501" s="7"/>
    </row>
    <row r="58502" spans="9:10">
      <c r="I58502" s="7"/>
      <c r="J58502" s="7"/>
    </row>
    <row r="58503" spans="9:10">
      <c r="I58503" s="7"/>
      <c r="J58503" s="7"/>
    </row>
    <row r="58504" spans="9:10">
      <c r="I58504" s="7"/>
      <c r="J58504" s="7"/>
    </row>
    <row r="58505" spans="9:10">
      <c r="I58505" s="7"/>
      <c r="J58505" s="7"/>
    </row>
    <row r="58506" spans="9:10">
      <c r="I58506" s="7"/>
      <c r="J58506" s="7"/>
    </row>
    <row r="58507" spans="9:10">
      <c r="I58507" s="7"/>
      <c r="J58507" s="7"/>
    </row>
    <row r="58508" spans="9:10">
      <c r="I58508" s="7"/>
      <c r="J58508" s="7"/>
    </row>
    <row r="58509" spans="9:10">
      <c r="I58509" s="7"/>
      <c r="J58509" s="7"/>
    </row>
    <row r="58510" spans="9:10">
      <c r="I58510" s="7"/>
      <c r="J58510" s="7"/>
    </row>
    <row r="58511" spans="9:10">
      <c r="I58511" s="7"/>
      <c r="J58511" s="7"/>
    </row>
    <row r="58512" spans="9:10">
      <c r="I58512" s="7"/>
      <c r="J58512" s="7"/>
    </row>
    <row r="58513" spans="9:10">
      <c r="I58513" s="7"/>
      <c r="J58513" s="7"/>
    </row>
    <row r="58514" spans="9:10">
      <c r="I58514" s="7"/>
      <c r="J58514" s="7"/>
    </row>
    <row r="58515" spans="9:10">
      <c r="I58515" s="7"/>
      <c r="J58515" s="7"/>
    </row>
    <row r="58516" spans="9:10">
      <c r="I58516" s="7"/>
      <c r="J58516" s="7"/>
    </row>
    <row r="58517" spans="9:10">
      <c r="I58517" s="7"/>
      <c r="J58517" s="7"/>
    </row>
    <row r="58518" spans="9:10">
      <c r="I58518" s="7"/>
      <c r="J58518" s="7"/>
    </row>
    <row r="58519" spans="9:10">
      <c r="I58519" s="7"/>
      <c r="J58519" s="7"/>
    </row>
    <row r="58520" spans="9:10">
      <c r="I58520" s="7"/>
      <c r="J58520" s="7"/>
    </row>
    <row r="58521" spans="9:10">
      <c r="I58521" s="7"/>
      <c r="J58521" s="7"/>
    </row>
    <row r="58522" spans="9:10">
      <c r="I58522" s="7"/>
      <c r="J58522" s="7"/>
    </row>
    <row r="58523" spans="9:10">
      <c r="I58523" s="7"/>
      <c r="J58523" s="7"/>
    </row>
    <row r="58524" spans="9:10">
      <c r="I58524" s="7"/>
      <c r="J58524" s="7"/>
    </row>
    <row r="58525" spans="9:10">
      <c r="I58525" s="7"/>
      <c r="J58525" s="7"/>
    </row>
    <row r="58526" spans="9:10">
      <c r="I58526" s="7"/>
      <c r="J58526" s="7"/>
    </row>
    <row r="58527" spans="9:10">
      <c r="I58527" s="7"/>
      <c r="J58527" s="7"/>
    </row>
    <row r="58528" spans="9:10">
      <c r="I58528" s="7"/>
      <c r="J58528" s="7"/>
    </row>
    <row r="58529" spans="9:10">
      <c r="I58529" s="7"/>
      <c r="J58529" s="7"/>
    </row>
    <row r="58530" spans="9:10">
      <c r="I58530" s="7"/>
      <c r="J58530" s="7"/>
    </row>
    <row r="58531" spans="9:10">
      <c r="I58531" s="7"/>
      <c r="J58531" s="7"/>
    </row>
    <row r="58532" spans="9:10">
      <c r="I58532" s="7"/>
      <c r="J58532" s="7"/>
    </row>
    <row r="58533" spans="9:10">
      <c r="I58533" s="7"/>
      <c r="J58533" s="7"/>
    </row>
    <row r="58534" spans="9:10">
      <c r="I58534" s="7"/>
      <c r="J58534" s="7"/>
    </row>
    <row r="58535" spans="9:10">
      <c r="I58535" s="7"/>
      <c r="J58535" s="7"/>
    </row>
    <row r="58536" spans="9:10">
      <c r="I58536" s="7"/>
      <c r="J58536" s="7"/>
    </row>
    <row r="58537" spans="9:10">
      <c r="I58537" s="7"/>
      <c r="J58537" s="7"/>
    </row>
    <row r="58538" spans="9:10">
      <c r="I58538" s="7"/>
      <c r="J58538" s="7"/>
    </row>
    <row r="58539" spans="9:10">
      <c r="I58539" s="7"/>
      <c r="J58539" s="7"/>
    </row>
    <row r="58540" spans="9:10">
      <c r="I58540" s="7"/>
      <c r="J58540" s="7"/>
    </row>
    <row r="58541" spans="9:10">
      <c r="I58541" s="7"/>
      <c r="J58541" s="7"/>
    </row>
    <row r="58542" spans="9:10">
      <c r="I58542" s="7"/>
      <c r="J58542" s="7"/>
    </row>
    <row r="58543" spans="9:10">
      <c r="I58543" s="7"/>
      <c r="J58543" s="7"/>
    </row>
    <row r="58544" spans="9:10">
      <c r="I58544" s="7"/>
      <c r="J58544" s="7"/>
    </row>
    <row r="58545" spans="9:10">
      <c r="I58545" s="7"/>
      <c r="J58545" s="7"/>
    </row>
    <row r="58546" spans="9:10">
      <c r="I58546" s="7"/>
      <c r="J58546" s="7"/>
    </row>
    <row r="58547" spans="9:10">
      <c r="I58547" s="7"/>
      <c r="J58547" s="7"/>
    </row>
    <row r="58548" spans="9:10">
      <c r="I58548" s="7"/>
      <c r="J58548" s="7"/>
    </row>
    <row r="58549" spans="9:10">
      <c r="I58549" s="7"/>
      <c r="J58549" s="7"/>
    </row>
    <row r="58550" spans="9:10">
      <c r="I58550" s="7"/>
      <c r="J58550" s="7"/>
    </row>
    <row r="58551" spans="9:10">
      <c r="I58551" s="7"/>
      <c r="J58551" s="7"/>
    </row>
    <row r="58552" spans="9:10">
      <c r="I58552" s="7"/>
      <c r="J58552" s="7"/>
    </row>
    <row r="58553" spans="9:10">
      <c r="I58553" s="7"/>
      <c r="J58553" s="7"/>
    </row>
    <row r="58554" spans="9:10">
      <c r="I58554" s="7"/>
      <c r="J58554" s="7"/>
    </row>
    <row r="58555" spans="9:10">
      <c r="I58555" s="7"/>
      <c r="J58555" s="7"/>
    </row>
    <row r="58556" spans="9:10">
      <c r="I58556" s="7"/>
      <c r="J58556" s="7"/>
    </row>
    <row r="58557" spans="9:10">
      <c r="I58557" s="7"/>
      <c r="J58557" s="7"/>
    </row>
    <row r="58558" spans="9:10">
      <c r="I58558" s="7"/>
      <c r="J58558" s="7"/>
    </row>
    <row r="58559" spans="9:10">
      <c r="I58559" s="7"/>
      <c r="J58559" s="7"/>
    </row>
    <row r="58560" spans="9:10">
      <c r="I58560" s="7"/>
      <c r="J58560" s="7"/>
    </row>
    <row r="58561" spans="9:10">
      <c r="I58561" s="7"/>
      <c r="J58561" s="7"/>
    </row>
    <row r="58562" spans="9:10">
      <c r="I58562" s="7"/>
      <c r="J58562" s="7"/>
    </row>
    <row r="58563" spans="9:10">
      <c r="I58563" s="7"/>
      <c r="J58563" s="7"/>
    </row>
    <row r="58564" spans="9:10">
      <c r="I58564" s="7"/>
      <c r="J58564" s="7"/>
    </row>
    <row r="58565" spans="9:10">
      <c r="I58565" s="7"/>
      <c r="J58565" s="7"/>
    </row>
    <row r="58566" spans="9:10">
      <c r="I58566" s="7"/>
      <c r="J58566" s="7"/>
    </row>
    <row r="58567" spans="9:10">
      <c r="I58567" s="7"/>
      <c r="J58567" s="7"/>
    </row>
    <row r="58568" spans="9:10">
      <c r="I58568" s="7"/>
      <c r="J58568" s="7"/>
    </row>
    <row r="58569" spans="9:10">
      <c r="I58569" s="7"/>
      <c r="J58569" s="7"/>
    </row>
    <row r="58570" spans="9:10">
      <c r="I58570" s="7"/>
      <c r="J58570" s="7"/>
    </row>
    <row r="58571" spans="9:10">
      <c r="I58571" s="7"/>
      <c r="J58571" s="7"/>
    </row>
    <row r="58572" spans="9:10">
      <c r="I58572" s="7"/>
      <c r="J58572" s="7"/>
    </row>
    <row r="58573" spans="9:10">
      <c r="I58573" s="7"/>
      <c r="J58573" s="7"/>
    </row>
    <row r="58574" spans="9:10">
      <c r="I58574" s="7"/>
      <c r="J58574" s="7"/>
    </row>
    <row r="58575" spans="9:10">
      <c r="I58575" s="7"/>
      <c r="J58575" s="7"/>
    </row>
    <row r="58576" spans="9:10">
      <c r="I58576" s="7"/>
      <c r="J58576" s="7"/>
    </row>
    <row r="58577" spans="9:10">
      <c r="I58577" s="7"/>
      <c r="J58577" s="7"/>
    </row>
    <row r="58578" spans="9:10">
      <c r="I58578" s="7"/>
      <c r="J58578" s="7"/>
    </row>
    <row r="58579" spans="9:10">
      <c r="I58579" s="7"/>
      <c r="J58579" s="7"/>
    </row>
    <row r="58580" spans="9:10">
      <c r="I58580" s="7"/>
      <c r="J58580" s="7"/>
    </row>
    <row r="58581" spans="9:10">
      <c r="I58581" s="7"/>
      <c r="J58581" s="7"/>
    </row>
    <row r="58582" spans="9:10">
      <c r="I58582" s="7"/>
      <c r="J58582" s="7"/>
    </row>
    <row r="58583" spans="9:10">
      <c r="I58583" s="7"/>
      <c r="J58583" s="7"/>
    </row>
    <row r="58584" spans="9:10">
      <c r="I58584" s="7"/>
      <c r="J58584" s="7"/>
    </row>
    <row r="58585" spans="9:10">
      <c r="I58585" s="7"/>
      <c r="J58585" s="7"/>
    </row>
    <row r="58586" spans="9:10">
      <c r="I58586" s="7"/>
      <c r="J58586" s="7"/>
    </row>
    <row r="58587" spans="9:10">
      <c r="I58587" s="7"/>
      <c r="J58587" s="7"/>
    </row>
    <row r="58588" spans="9:10">
      <c r="I58588" s="7"/>
      <c r="J58588" s="7"/>
    </row>
    <row r="58589" spans="9:10">
      <c r="I58589" s="7"/>
      <c r="J58589" s="7"/>
    </row>
    <row r="58590" spans="9:10">
      <c r="I58590" s="7"/>
      <c r="J58590" s="7"/>
    </row>
    <row r="58591" spans="9:10">
      <c r="I58591" s="7"/>
      <c r="J58591" s="7"/>
    </row>
    <row r="58592" spans="9:10">
      <c r="I58592" s="7"/>
      <c r="J58592" s="7"/>
    </row>
    <row r="58593" spans="9:10">
      <c r="I58593" s="7"/>
      <c r="J58593" s="7"/>
    </row>
    <row r="58594" spans="9:10">
      <c r="I58594" s="7"/>
      <c r="J58594" s="7"/>
    </row>
    <row r="58595" spans="9:10">
      <c r="I58595" s="7"/>
      <c r="J58595" s="7"/>
    </row>
    <row r="58596" spans="9:10">
      <c r="I58596" s="7"/>
      <c r="J58596" s="7"/>
    </row>
    <row r="58597" spans="9:10">
      <c r="I58597" s="7"/>
      <c r="J58597" s="7"/>
    </row>
    <row r="58598" spans="9:10">
      <c r="I58598" s="7"/>
      <c r="J58598" s="7"/>
    </row>
    <row r="58599" spans="9:10">
      <c r="I58599" s="7"/>
      <c r="J58599" s="7"/>
    </row>
    <row r="58600" spans="9:10">
      <c r="I58600" s="7"/>
      <c r="J58600" s="7"/>
    </row>
    <row r="58601" spans="9:10">
      <c r="I58601" s="7"/>
      <c r="J58601" s="7"/>
    </row>
    <row r="58602" spans="9:10">
      <c r="I58602" s="7"/>
      <c r="J58602" s="7"/>
    </row>
    <row r="58603" spans="9:10">
      <c r="I58603" s="7"/>
      <c r="J58603" s="7"/>
    </row>
    <row r="58604" spans="9:10">
      <c r="I58604" s="7"/>
      <c r="J58604" s="7"/>
    </row>
    <row r="58605" spans="9:10">
      <c r="I58605" s="7"/>
      <c r="J58605" s="7"/>
    </row>
    <row r="58606" spans="9:10">
      <c r="I58606" s="7"/>
      <c r="J58606" s="7"/>
    </row>
    <row r="58607" spans="9:10">
      <c r="I58607" s="7"/>
      <c r="J58607" s="7"/>
    </row>
    <row r="58608" spans="9:10">
      <c r="I58608" s="7"/>
      <c r="J58608" s="7"/>
    </row>
    <row r="58609" spans="9:10">
      <c r="I58609" s="7"/>
      <c r="J58609" s="7"/>
    </row>
    <row r="58610" spans="9:10">
      <c r="I58610" s="7"/>
      <c r="J58610" s="7"/>
    </row>
    <row r="58611" spans="9:10">
      <c r="I58611" s="7"/>
      <c r="J58611" s="7"/>
    </row>
    <row r="58612" spans="9:10">
      <c r="I58612" s="7"/>
      <c r="J58612" s="7"/>
    </row>
    <row r="58613" spans="9:10">
      <c r="I58613" s="7"/>
      <c r="J58613" s="7"/>
    </row>
    <row r="58614" spans="9:10">
      <c r="I58614" s="7"/>
      <c r="J58614" s="7"/>
    </row>
    <row r="58615" spans="9:10">
      <c r="I58615" s="7"/>
      <c r="J58615" s="7"/>
    </row>
    <row r="58616" spans="9:10">
      <c r="I58616" s="7"/>
      <c r="J58616" s="7"/>
    </row>
    <row r="58617" spans="9:10">
      <c r="I58617" s="7"/>
      <c r="J58617" s="7"/>
    </row>
    <row r="58618" spans="9:10">
      <c r="I58618" s="7"/>
      <c r="J58618" s="7"/>
    </row>
    <row r="58619" spans="9:10">
      <c r="I58619" s="7"/>
      <c r="J58619" s="7"/>
    </row>
    <row r="58620" spans="9:10">
      <c r="I58620" s="7"/>
      <c r="J58620" s="7"/>
    </row>
    <row r="58621" spans="9:10">
      <c r="I58621" s="7"/>
      <c r="J58621" s="7"/>
    </row>
    <row r="58622" spans="9:10">
      <c r="I58622" s="7"/>
      <c r="J58622" s="7"/>
    </row>
    <row r="58623" spans="9:10">
      <c r="I58623" s="7"/>
      <c r="J58623" s="7"/>
    </row>
    <row r="58624" spans="9:10">
      <c r="I58624" s="7"/>
      <c r="J58624" s="7"/>
    </row>
    <row r="58625" spans="9:10">
      <c r="I58625" s="7"/>
      <c r="J58625" s="7"/>
    </row>
    <row r="58626" spans="9:10">
      <c r="I58626" s="7"/>
      <c r="J58626" s="7"/>
    </row>
    <row r="58627" spans="9:10">
      <c r="I58627" s="7"/>
      <c r="J58627" s="7"/>
    </row>
    <row r="58628" spans="9:10">
      <c r="I58628" s="7"/>
      <c r="J58628" s="7"/>
    </row>
    <row r="58629" spans="9:10">
      <c r="I58629" s="7"/>
      <c r="J58629" s="7"/>
    </row>
    <row r="58630" spans="9:10">
      <c r="I58630" s="7"/>
      <c r="J58630" s="7"/>
    </row>
    <row r="58631" spans="9:10">
      <c r="I58631" s="7"/>
      <c r="J58631" s="7"/>
    </row>
    <row r="58632" spans="9:10">
      <c r="I58632" s="7"/>
      <c r="J58632" s="7"/>
    </row>
    <row r="58633" spans="9:10">
      <c r="I58633" s="7"/>
      <c r="J58633" s="7"/>
    </row>
    <row r="58634" spans="9:10">
      <c r="I58634" s="7"/>
      <c r="J58634" s="7"/>
    </row>
    <row r="58635" spans="9:10">
      <c r="I58635" s="7"/>
      <c r="J58635" s="7"/>
    </row>
    <row r="58636" spans="9:10">
      <c r="I58636" s="7"/>
      <c r="J58636" s="7"/>
    </row>
    <row r="58637" spans="9:10">
      <c r="I58637" s="7"/>
      <c r="J58637" s="7"/>
    </row>
    <row r="58638" spans="9:10">
      <c r="I58638" s="7"/>
      <c r="J58638" s="7"/>
    </row>
    <row r="58639" spans="9:10">
      <c r="I58639" s="7"/>
      <c r="J58639" s="7"/>
    </row>
    <row r="58640" spans="9:10">
      <c r="I58640" s="7"/>
      <c r="J58640" s="7"/>
    </row>
    <row r="58641" spans="9:10">
      <c r="I58641" s="7"/>
      <c r="J58641" s="7"/>
    </row>
    <row r="58642" spans="9:10">
      <c r="I58642" s="7"/>
      <c r="J58642" s="7"/>
    </row>
    <row r="58643" spans="9:10">
      <c r="I58643" s="7"/>
      <c r="J58643" s="7"/>
    </row>
    <row r="58644" spans="9:10">
      <c r="I58644" s="7"/>
      <c r="J58644" s="7"/>
    </row>
    <row r="58645" spans="9:10">
      <c r="I58645" s="7"/>
      <c r="J58645" s="7"/>
    </row>
    <row r="58646" spans="9:10">
      <c r="I58646" s="7"/>
      <c r="J58646" s="7"/>
    </row>
    <row r="58647" spans="9:10">
      <c r="I58647" s="7"/>
      <c r="J58647" s="7"/>
    </row>
    <row r="58648" spans="9:10">
      <c r="I58648" s="7"/>
      <c r="J58648" s="7"/>
    </row>
    <row r="58649" spans="9:10">
      <c r="I58649" s="7"/>
      <c r="J58649" s="7"/>
    </row>
    <row r="58650" spans="9:10">
      <c r="I58650" s="7"/>
      <c r="J58650" s="7"/>
    </row>
    <row r="58651" spans="9:10">
      <c r="I58651" s="7"/>
      <c r="J58651" s="7"/>
    </row>
    <row r="58652" spans="9:10">
      <c r="I58652" s="7"/>
      <c r="J58652" s="7"/>
    </row>
    <row r="58653" spans="9:10">
      <c r="I58653" s="7"/>
      <c r="J58653" s="7"/>
    </row>
    <row r="58654" spans="9:10">
      <c r="I58654" s="7"/>
      <c r="J58654" s="7"/>
    </row>
    <row r="58655" spans="9:10">
      <c r="I58655" s="7"/>
      <c r="J58655" s="7"/>
    </row>
    <row r="58656" spans="9:10">
      <c r="I58656" s="7"/>
      <c r="J58656" s="7"/>
    </row>
    <row r="58657" spans="9:10">
      <c r="I58657" s="7"/>
      <c r="J58657" s="7"/>
    </row>
    <row r="58658" spans="9:10">
      <c r="I58658" s="7"/>
      <c r="J58658" s="7"/>
    </row>
    <row r="58659" spans="9:10">
      <c r="I58659" s="7"/>
      <c r="J58659" s="7"/>
    </row>
    <row r="58660" spans="9:10">
      <c r="I58660" s="7"/>
      <c r="J58660" s="7"/>
    </row>
    <row r="58661" spans="9:10">
      <c r="I58661" s="7"/>
      <c r="J58661" s="7"/>
    </row>
    <row r="58662" spans="9:10">
      <c r="I58662" s="7"/>
      <c r="J58662" s="7"/>
    </row>
    <row r="58663" spans="9:10">
      <c r="I58663" s="7"/>
      <c r="J58663" s="7"/>
    </row>
    <row r="58664" spans="9:10">
      <c r="I58664" s="7"/>
      <c r="J58664" s="7"/>
    </row>
    <row r="58665" spans="9:10">
      <c r="I58665" s="7"/>
      <c r="J58665" s="7"/>
    </row>
    <row r="58666" spans="9:10">
      <c r="I58666" s="7"/>
      <c r="J58666" s="7"/>
    </row>
    <row r="58667" spans="9:10">
      <c r="I58667" s="7"/>
      <c r="J58667" s="7"/>
    </row>
    <row r="58668" spans="9:10">
      <c r="I58668" s="7"/>
      <c r="J58668" s="7"/>
    </row>
    <row r="58669" spans="9:10">
      <c r="I58669" s="7"/>
      <c r="J58669" s="7"/>
    </row>
    <row r="58670" spans="9:10">
      <c r="I58670" s="7"/>
      <c r="J58670" s="7"/>
    </row>
    <row r="58671" spans="9:10">
      <c r="I58671" s="7"/>
      <c r="J58671" s="7"/>
    </row>
    <row r="58672" spans="9:10">
      <c r="I58672" s="7"/>
      <c r="J58672" s="7"/>
    </row>
    <row r="58673" spans="9:10">
      <c r="I58673" s="7"/>
      <c r="J58673" s="7"/>
    </row>
    <row r="58674" spans="9:10">
      <c r="I58674" s="7"/>
      <c r="J58674" s="7"/>
    </row>
    <row r="58675" spans="9:10">
      <c r="I58675" s="7"/>
      <c r="J58675" s="7"/>
    </row>
    <row r="58676" spans="9:10">
      <c r="I58676" s="7"/>
      <c r="J58676" s="7"/>
    </row>
    <row r="58677" spans="9:10">
      <c r="I58677" s="7"/>
      <c r="J58677" s="7"/>
    </row>
    <row r="58678" spans="9:10">
      <c r="I58678" s="7"/>
      <c r="J58678" s="7"/>
    </row>
    <row r="58679" spans="9:10">
      <c r="I58679" s="7"/>
      <c r="J58679" s="7"/>
    </row>
    <row r="58680" spans="9:10">
      <c r="I58680" s="7"/>
      <c r="J58680" s="7"/>
    </row>
    <row r="58681" spans="9:10">
      <c r="I58681" s="7"/>
      <c r="J58681" s="7"/>
    </row>
    <row r="58682" spans="9:10">
      <c r="I58682" s="7"/>
      <c r="J58682" s="7"/>
    </row>
    <row r="58683" spans="9:10">
      <c r="I58683" s="7"/>
      <c r="J58683" s="7"/>
    </row>
    <row r="58684" spans="9:10">
      <c r="I58684" s="7"/>
      <c r="J58684" s="7"/>
    </row>
    <row r="58685" spans="9:10">
      <c r="I58685" s="7"/>
      <c r="J58685" s="7"/>
    </row>
    <row r="58686" spans="9:10">
      <c r="I58686" s="7"/>
      <c r="J58686" s="7"/>
    </row>
    <row r="58687" spans="9:10">
      <c r="I58687" s="7"/>
      <c r="J58687" s="7"/>
    </row>
    <row r="58688" spans="9:10">
      <c r="I58688" s="7"/>
      <c r="J58688" s="7"/>
    </row>
    <row r="58689" spans="9:10">
      <c r="I58689" s="7"/>
      <c r="J58689" s="7"/>
    </row>
    <row r="58690" spans="9:10">
      <c r="I58690" s="7"/>
      <c r="J58690" s="7"/>
    </row>
    <row r="58691" spans="9:10">
      <c r="I58691" s="7"/>
      <c r="J58691" s="7"/>
    </row>
    <row r="58692" spans="9:10">
      <c r="I58692" s="7"/>
      <c r="J58692" s="7"/>
    </row>
    <row r="58693" spans="9:10">
      <c r="I58693" s="7"/>
      <c r="J58693" s="7"/>
    </row>
    <row r="58694" spans="9:10">
      <c r="I58694" s="7"/>
      <c r="J58694" s="7"/>
    </row>
    <row r="58695" spans="9:10">
      <c r="I58695" s="7"/>
      <c r="J58695" s="7"/>
    </row>
    <row r="58696" spans="9:10">
      <c r="I58696" s="7"/>
      <c r="J58696" s="7"/>
    </row>
    <row r="58697" spans="9:10">
      <c r="I58697" s="7"/>
      <c r="J58697" s="7"/>
    </row>
    <row r="58698" spans="9:10">
      <c r="I58698" s="7"/>
      <c r="J58698" s="7"/>
    </row>
    <row r="58699" spans="9:10">
      <c r="I58699" s="7"/>
      <c r="J58699" s="7"/>
    </row>
    <row r="58700" spans="9:10">
      <c r="I58700" s="7"/>
      <c r="J58700" s="7"/>
    </row>
    <row r="58701" spans="9:10">
      <c r="I58701" s="7"/>
      <c r="J58701" s="7"/>
    </row>
    <row r="58702" spans="9:10">
      <c r="I58702" s="7"/>
      <c r="J58702" s="7"/>
    </row>
    <row r="58703" spans="9:10">
      <c r="I58703" s="7"/>
      <c r="J58703" s="7"/>
    </row>
    <row r="58704" spans="9:10">
      <c r="I58704" s="7"/>
      <c r="J58704" s="7"/>
    </row>
    <row r="58705" spans="9:10">
      <c r="I58705" s="7"/>
      <c r="J58705" s="7"/>
    </row>
    <row r="58706" spans="9:10">
      <c r="I58706" s="7"/>
      <c r="J58706" s="7"/>
    </row>
    <row r="58707" spans="9:10">
      <c r="I58707" s="7"/>
      <c r="J58707" s="7"/>
    </row>
    <row r="58708" spans="9:10">
      <c r="I58708" s="7"/>
      <c r="J58708" s="7"/>
    </row>
    <row r="58709" spans="9:10">
      <c r="I58709" s="7"/>
      <c r="J58709" s="7"/>
    </row>
    <row r="58710" spans="9:10">
      <c r="I58710" s="7"/>
      <c r="J58710" s="7"/>
    </row>
    <row r="58711" spans="9:10">
      <c r="I58711" s="7"/>
      <c r="J58711" s="7"/>
    </row>
    <row r="58712" spans="9:10">
      <c r="I58712" s="7"/>
      <c r="J58712" s="7"/>
    </row>
    <row r="58713" spans="9:10">
      <c r="I58713" s="7"/>
      <c r="J58713" s="7"/>
    </row>
    <row r="58714" spans="9:10">
      <c r="I58714" s="7"/>
      <c r="J58714" s="7"/>
    </row>
    <row r="58715" spans="9:10">
      <c r="I58715" s="7"/>
      <c r="J58715" s="7"/>
    </row>
    <row r="58716" spans="9:10">
      <c r="I58716" s="7"/>
      <c r="J58716" s="7"/>
    </row>
    <row r="58717" spans="9:10">
      <c r="I58717" s="7"/>
      <c r="J58717" s="7"/>
    </row>
    <row r="58718" spans="9:10">
      <c r="I58718" s="7"/>
      <c r="J58718" s="7"/>
    </row>
    <row r="58719" spans="9:10">
      <c r="I58719" s="7"/>
      <c r="J58719" s="7"/>
    </row>
    <row r="58720" spans="9:10">
      <c r="I58720" s="7"/>
      <c r="J58720" s="7"/>
    </row>
    <row r="58721" spans="9:10">
      <c r="I58721" s="7"/>
      <c r="J58721" s="7"/>
    </row>
    <row r="58722" spans="9:10">
      <c r="I58722" s="7"/>
      <c r="J58722" s="7"/>
    </row>
    <row r="58723" spans="9:10">
      <c r="I58723" s="7"/>
      <c r="J58723" s="7"/>
    </row>
    <row r="58724" spans="9:10">
      <c r="I58724" s="7"/>
      <c r="J58724" s="7"/>
    </row>
    <row r="58725" spans="9:10">
      <c r="I58725" s="7"/>
      <c r="J58725" s="7"/>
    </row>
    <row r="58726" spans="9:10">
      <c r="I58726" s="7"/>
      <c r="J58726" s="7"/>
    </row>
    <row r="58727" spans="9:10">
      <c r="I58727" s="7"/>
      <c r="J58727" s="7"/>
    </row>
    <row r="58728" spans="9:10">
      <c r="I58728" s="7"/>
      <c r="J58728" s="7"/>
    </row>
    <row r="58729" spans="9:10">
      <c r="I58729" s="7"/>
      <c r="J58729" s="7"/>
    </row>
    <row r="58730" spans="9:10">
      <c r="I58730" s="7"/>
      <c r="J58730" s="7"/>
    </row>
    <row r="58731" spans="9:10">
      <c r="I58731" s="7"/>
      <c r="J58731" s="7"/>
    </row>
    <row r="58732" spans="9:10">
      <c r="I58732" s="7"/>
      <c r="J58732" s="7"/>
    </row>
    <row r="58733" spans="9:10">
      <c r="I58733" s="7"/>
      <c r="J58733" s="7"/>
    </row>
    <row r="58734" spans="9:10">
      <c r="I58734" s="7"/>
      <c r="J58734" s="7"/>
    </row>
    <row r="58735" spans="9:10">
      <c r="I58735" s="7"/>
      <c r="J58735" s="7"/>
    </row>
    <row r="58736" spans="9:10">
      <c r="I58736" s="7"/>
      <c r="J58736" s="7"/>
    </row>
    <row r="58737" spans="9:10">
      <c r="I58737" s="7"/>
      <c r="J58737" s="7"/>
    </row>
    <row r="58738" spans="9:10">
      <c r="I58738" s="7"/>
      <c r="J58738" s="7"/>
    </row>
    <row r="58739" spans="9:10">
      <c r="I58739" s="7"/>
      <c r="J58739" s="7"/>
    </row>
    <row r="58740" spans="9:10">
      <c r="I58740" s="7"/>
      <c r="J58740" s="7"/>
    </row>
    <row r="58741" spans="9:10">
      <c r="I58741" s="7"/>
      <c r="J58741" s="7"/>
    </row>
    <row r="58742" spans="9:10">
      <c r="I58742" s="7"/>
      <c r="J58742" s="7"/>
    </row>
    <row r="58743" spans="9:10">
      <c r="I58743" s="7"/>
      <c r="J58743" s="7"/>
    </row>
    <row r="58744" spans="9:10">
      <c r="I58744" s="7"/>
      <c r="J58744" s="7"/>
    </row>
    <row r="58745" spans="9:10">
      <c r="I58745" s="7"/>
      <c r="J58745" s="7"/>
    </row>
    <row r="58746" spans="9:10">
      <c r="I58746" s="7"/>
      <c r="J58746" s="7"/>
    </row>
    <row r="58747" spans="9:10">
      <c r="I58747" s="7"/>
      <c r="J58747" s="7"/>
    </row>
    <row r="58748" spans="9:10">
      <c r="I58748" s="7"/>
      <c r="J58748" s="7"/>
    </row>
    <row r="58749" spans="9:10">
      <c r="I58749" s="7"/>
      <c r="J58749" s="7"/>
    </row>
    <row r="58750" spans="9:10">
      <c r="I58750" s="7"/>
      <c r="J58750" s="7"/>
    </row>
    <row r="58751" spans="9:10">
      <c r="I58751" s="7"/>
      <c r="J58751" s="7"/>
    </row>
    <row r="58752" spans="9:10">
      <c r="I58752" s="7"/>
      <c r="J58752" s="7"/>
    </row>
    <row r="58753" spans="9:10">
      <c r="I58753" s="7"/>
      <c r="J58753" s="7"/>
    </row>
    <row r="58754" spans="9:10">
      <c r="I58754" s="7"/>
      <c r="J58754" s="7"/>
    </row>
    <row r="58755" spans="9:10">
      <c r="I58755" s="7"/>
      <c r="J58755" s="7"/>
    </row>
    <row r="58756" spans="9:10">
      <c r="I58756" s="7"/>
      <c r="J58756" s="7"/>
    </row>
    <row r="58757" spans="9:10">
      <c r="I58757" s="7"/>
      <c r="J58757" s="7"/>
    </row>
    <row r="58758" spans="9:10">
      <c r="I58758" s="7"/>
      <c r="J58758" s="7"/>
    </row>
    <row r="58759" spans="9:10">
      <c r="I58759" s="7"/>
      <c r="J58759" s="7"/>
    </row>
    <row r="58760" spans="9:10">
      <c r="I58760" s="7"/>
      <c r="J58760" s="7"/>
    </row>
    <row r="58761" spans="9:10">
      <c r="I58761" s="7"/>
      <c r="J58761" s="7"/>
    </row>
    <row r="58762" spans="9:10">
      <c r="I58762" s="7"/>
      <c r="J58762" s="7"/>
    </row>
    <row r="58763" spans="9:10">
      <c r="I58763" s="7"/>
      <c r="J58763" s="7"/>
    </row>
    <row r="58764" spans="9:10">
      <c r="I58764" s="7"/>
      <c r="J58764" s="7"/>
    </row>
    <row r="58765" spans="9:10">
      <c r="I58765" s="7"/>
      <c r="J58765" s="7"/>
    </row>
    <row r="58766" spans="9:10">
      <c r="I58766" s="7"/>
      <c r="J58766" s="7"/>
    </row>
    <row r="58767" spans="9:10">
      <c r="I58767" s="7"/>
      <c r="J58767" s="7"/>
    </row>
    <row r="58768" spans="9:10">
      <c r="I58768" s="7"/>
      <c r="J58768" s="7"/>
    </row>
    <row r="58769" spans="9:10">
      <c r="I58769" s="7"/>
      <c r="J58769" s="7"/>
    </row>
    <row r="58770" spans="9:10">
      <c r="I58770" s="7"/>
      <c r="J58770" s="7"/>
    </row>
    <row r="58771" spans="9:10">
      <c r="I58771" s="7"/>
      <c r="J58771" s="7"/>
    </row>
    <row r="58772" spans="9:10">
      <c r="I58772" s="7"/>
      <c r="J58772" s="7"/>
    </row>
    <row r="58773" spans="9:10">
      <c r="I58773" s="7"/>
      <c r="J58773" s="7"/>
    </row>
    <row r="58774" spans="9:10">
      <c r="I58774" s="7"/>
      <c r="J58774" s="7"/>
    </row>
    <row r="58775" spans="9:10">
      <c r="I58775" s="7"/>
      <c r="J58775" s="7"/>
    </row>
    <row r="58776" spans="9:10">
      <c r="I58776" s="7"/>
      <c r="J58776" s="7"/>
    </row>
    <row r="58777" spans="9:10">
      <c r="I58777" s="7"/>
      <c r="J58777" s="7"/>
    </row>
    <row r="58778" spans="9:10">
      <c r="I58778" s="7"/>
      <c r="J58778" s="7"/>
    </row>
    <row r="58779" spans="9:10">
      <c r="I58779" s="7"/>
      <c r="J58779" s="7"/>
    </row>
    <row r="58780" spans="9:10">
      <c r="I58780" s="7"/>
      <c r="J58780" s="7"/>
    </row>
    <row r="58781" spans="9:10">
      <c r="I58781" s="7"/>
      <c r="J58781" s="7"/>
    </row>
    <row r="58782" spans="9:10">
      <c r="I58782" s="7"/>
      <c r="J58782" s="7"/>
    </row>
    <row r="58783" spans="9:10">
      <c r="I58783" s="7"/>
      <c r="J58783" s="7"/>
    </row>
    <row r="58784" spans="9:10">
      <c r="I58784" s="7"/>
      <c r="J58784" s="7"/>
    </row>
    <row r="58785" spans="9:10">
      <c r="I58785" s="7"/>
      <c r="J58785" s="7"/>
    </row>
    <row r="58786" spans="9:10">
      <c r="I58786" s="7"/>
      <c r="J58786" s="7"/>
    </row>
    <row r="58787" spans="9:10">
      <c r="I58787" s="7"/>
      <c r="J58787" s="7"/>
    </row>
    <row r="58788" spans="9:10">
      <c r="I58788" s="7"/>
      <c r="J58788" s="7"/>
    </row>
    <row r="58789" spans="9:10">
      <c r="I58789" s="7"/>
      <c r="J58789" s="7"/>
    </row>
    <row r="58790" spans="9:10">
      <c r="I58790" s="7"/>
      <c r="J58790" s="7"/>
    </row>
    <row r="58791" spans="9:10">
      <c r="I58791" s="7"/>
      <c r="J58791" s="7"/>
    </row>
    <row r="58792" spans="9:10">
      <c r="I58792" s="7"/>
      <c r="J58792" s="7"/>
    </row>
    <row r="58793" spans="9:10">
      <c r="I58793" s="7"/>
      <c r="J58793" s="7"/>
    </row>
    <row r="58794" spans="9:10">
      <c r="I58794" s="7"/>
      <c r="J58794" s="7"/>
    </row>
    <row r="58795" spans="9:10">
      <c r="I58795" s="7"/>
      <c r="J58795" s="7"/>
    </row>
    <row r="58796" spans="9:10">
      <c r="I58796" s="7"/>
      <c r="J58796" s="7"/>
    </row>
    <row r="58797" spans="9:10">
      <c r="I58797" s="7"/>
      <c r="J58797" s="7"/>
    </row>
    <row r="58798" spans="9:10">
      <c r="I58798" s="7"/>
      <c r="J58798" s="7"/>
    </row>
    <row r="58799" spans="9:10">
      <c r="I58799" s="7"/>
      <c r="J58799" s="7"/>
    </row>
    <row r="58800" spans="9:10">
      <c r="I58800" s="7"/>
      <c r="J58800" s="7"/>
    </row>
    <row r="58801" spans="9:10">
      <c r="I58801" s="7"/>
      <c r="J58801" s="7"/>
    </row>
    <row r="58802" spans="9:10">
      <c r="I58802" s="7"/>
      <c r="J58802" s="7"/>
    </row>
    <row r="58803" spans="9:10">
      <c r="I58803" s="7"/>
      <c r="J58803" s="7"/>
    </row>
    <row r="58804" spans="9:10">
      <c r="I58804" s="7"/>
      <c r="J58804" s="7"/>
    </row>
    <row r="58805" spans="9:10">
      <c r="I58805" s="7"/>
      <c r="J58805" s="7"/>
    </row>
    <row r="58806" spans="9:10">
      <c r="I58806" s="7"/>
      <c r="J58806" s="7"/>
    </row>
    <row r="58807" spans="9:10">
      <c r="I58807" s="7"/>
      <c r="J58807" s="7"/>
    </row>
    <row r="58808" spans="9:10">
      <c r="I58808" s="7"/>
      <c r="J58808" s="7"/>
    </row>
    <row r="58809" spans="9:10">
      <c r="I58809" s="7"/>
      <c r="J58809" s="7"/>
    </row>
    <row r="58810" spans="9:10">
      <c r="I58810" s="7"/>
      <c r="J58810" s="7"/>
    </row>
    <row r="58811" spans="9:10">
      <c r="I58811" s="7"/>
      <c r="J58811" s="7"/>
    </row>
    <row r="58812" spans="9:10">
      <c r="I58812" s="7"/>
      <c r="J58812" s="7"/>
    </row>
    <row r="58813" spans="9:10">
      <c r="I58813" s="7"/>
      <c r="J58813" s="7"/>
    </row>
    <row r="58814" spans="9:10">
      <c r="I58814" s="7"/>
      <c r="J58814" s="7"/>
    </row>
    <row r="58815" spans="9:10">
      <c r="I58815" s="7"/>
      <c r="J58815" s="7"/>
    </row>
    <row r="58816" spans="9:10">
      <c r="I58816" s="7"/>
      <c r="J58816" s="7"/>
    </row>
    <row r="58817" spans="9:10">
      <c r="I58817" s="7"/>
      <c r="J58817" s="7"/>
    </row>
    <row r="58818" spans="9:10">
      <c r="I58818" s="7"/>
      <c r="J58818" s="7"/>
    </row>
    <row r="58819" spans="9:10">
      <c r="I58819" s="7"/>
      <c r="J58819" s="7"/>
    </row>
    <row r="58820" spans="9:10">
      <c r="I58820" s="7"/>
      <c r="J58820" s="7"/>
    </row>
    <row r="58821" spans="9:10">
      <c r="I58821" s="7"/>
      <c r="J58821" s="7"/>
    </row>
    <row r="58822" spans="9:10">
      <c r="I58822" s="7"/>
      <c r="J58822" s="7"/>
    </row>
    <row r="58823" spans="9:10">
      <c r="I58823" s="7"/>
      <c r="J58823" s="7"/>
    </row>
    <row r="58824" spans="9:10">
      <c r="I58824" s="7"/>
      <c r="J58824" s="7"/>
    </row>
    <row r="58825" spans="9:10">
      <c r="I58825" s="7"/>
      <c r="J58825" s="7"/>
    </row>
    <row r="58826" spans="9:10">
      <c r="I58826" s="7"/>
      <c r="J58826" s="7"/>
    </row>
    <row r="58827" spans="9:10">
      <c r="I58827" s="7"/>
      <c r="J58827" s="7"/>
    </row>
    <row r="58828" spans="9:10">
      <c r="I58828" s="7"/>
      <c r="J58828" s="7"/>
    </row>
    <row r="58829" spans="9:10">
      <c r="I58829" s="7"/>
      <c r="J58829" s="7"/>
    </row>
    <row r="58830" spans="9:10">
      <c r="I58830" s="7"/>
      <c r="J58830" s="7"/>
    </row>
    <row r="58831" spans="9:10">
      <c r="I58831" s="7"/>
      <c r="J58831" s="7"/>
    </row>
    <row r="58832" spans="9:10">
      <c r="I58832" s="7"/>
      <c r="J58832" s="7"/>
    </row>
    <row r="58833" spans="9:10">
      <c r="I58833" s="7"/>
      <c r="J58833" s="7"/>
    </row>
    <row r="58834" spans="9:10">
      <c r="I58834" s="7"/>
      <c r="J58834" s="7"/>
    </row>
    <row r="58835" spans="9:10">
      <c r="I58835" s="7"/>
      <c r="J58835" s="7"/>
    </row>
    <row r="58836" spans="9:10">
      <c r="I58836" s="7"/>
      <c r="J58836" s="7"/>
    </row>
    <row r="58837" spans="9:10">
      <c r="I58837" s="7"/>
      <c r="J58837" s="7"/>
    </row>
    <row r="58838" spans="9:10">
      <c r="I58838" s="7"/>
      <c r="J58838" s="7"/>
    </row>
    <row r="58839" spans="9:10">
      <c r="I58839" s="7"/>
      <c r="J58839" s="7"/>
    </row>
    <row r="58840" spans="9:10">
      <c r="I58840" s="7"/>
      <c r="J58840" s="7"/>
    </row>
    <row r="58841" spans="9:10">
      <c r="I58841" s="7"/>
      <c r="J58841" s="7"/>
    </row>
    <row r="58842" spans="9:10">
      <c r="I58842" s="7"/>
      <c r="J58842" s="7"/>
    </row>
    <row r="58843" spans="9:10">
      <c r="I58843" s="7"/>
      <c r="J58843" s="7"/>
    </row>
    <row r="58844" spans="9:10">
      <c r="I58844" s="7"/>
      <c r="J58844" s="7"/>
    </row>
    <row r="58845" spans="9:10">
      <c r="I58845" s="7"/>
      <c r="J58845" s="7"/>
    </row>
    <row r="58846" spans="9:10">
      <c r="I58846" s="7"/>
      <c r="J58846" s="7"/>
    </row>
    <row r="58847" spans="9:10">
      <c r="I58847" s="7"/>
      <c r="J58847" s="7"/>
    </row>
    <row r="58848" spans="9:10">
      <c r="I58848" s="7"/>
      <c r="J58848" s="7"/>
    </row>
    <row r="58849" spans="9:10">
      <c r="I58849" s="7"/>
      <c r="J58849" s="7"/>
    </row>
    <row r="58850" spans="9:10">
      <c r="I58850" s="7"/>
      <c r="J58850" s="7"/>
    </row>
    <row r="58851" spans="9:10">
      <c r="I58851" s="7"/>
      <c r="J58851" s="7"/>
    </row>
    <row r="58852" spans="9:10">
      <c r="I58852" s="7"/>
      <c r="J58852" s="7"/>
    </row>
    <row r="58853" spans="9:10">
      <c r="I58853" s="7"/>
      <c r="J58853" s="7"/>
    </row>
    <row r="58854" spans="9:10">
      <c r="I58854" s="7"/>
      <c r="J58854" s="7"/>
    </row>
    <row r="58855" spans="9:10">
      <c r="I58855" s="7"/>
      <c r="J58855" s="7"/>
    </row>
    <row r="58856" spans="9:10">
      <c r="I58856" s="7"/>
      <c r="J58856" s="7"/>
    </row>
    <row r="58857" spans="9:10">
      <c r="I58857" s="7"/>
      <c r="J58857" s="7"/>
    </row>
    <row r="58858" spans="9:10">
      <c r="I58858" s="7"/>
      <c r="J58858" s="7"/>
    </row>
    <row r="58859" spans="9:10">
      <c r="I58859" s="7"/>
      <c r="J58859" s="7"/>
    </row>
    <row r="58860" spans="9:10">
      <c r="I58860" s="7"/>
      <c r="J58860" s="7"/>
    </row>
    <row r="58861" spans="9:10">
      <c r="I58861" s="7"/>
      <c r="J58861" s="7"/>
    </row>
    <row r="58862" spans="9:10">
      <c r="I58862" s="7"/>
      <c r="J58862" s="7"/>
    </row>
    <row r="58863" spans="9:10">
      <c r="I58863" s="7"/>
      <c r="J58863" s="7"/>
    </row>
    <row r="58864" spans="9:10">
      <c r="I58864" s="7"/>
      <c r="J58864" s="7"/>
    </row>
    <row r="58865" spans="9:10">
      <c r="I58865" s="7"/>
      <c r="J58865" s="7"/>
    </row>
    <row r="58866" spans="9:10">
      <c r="I58866" s="7"/>
      <c r="J58866" s="7"/>
    </row>
    <row r="58867" spans="9:10">
      <c r="I58867" s="7"/>
      <c r="J58867" s="7"/>
    </row>
    <row r="58868" spans="9:10">
      <c r="I58868" s="7"/>
      <c r="J58868" s="7"/>
    </row>
    <row r="58869" spans="9:10">
      <c r="I58869" s="7"/>
      <c r="J58869" s="7"/>
    </row>
    <row r="58870" spans="9:10">
      <c r="I58870" s="7"/>
      <c r="J58870" s="7"/>
    </row>
    <row r="58871" spans="9:10">
      <c r="I58871" s="7"/>
      <c r="J58871" s="7"/>
    </row>
    <row r="58872" spans="9:10">
      <c r="I58872" s="7"/>
      <c r="J58872" s="7"/>
    </row>
    <row r="58873" spans="9:10">
      <c r="I58873" s="7"/>
      <c r="J58873" s="7"/>
    </row>
    <row r="58874" spans="9:10">
      <c r="I58874" s="7"/>
      <c r="J58874" s="7"/>
    </row>
    <row r="58875" spans="9:10">
      <c r="I58875" s="7"/>
      <c r="J58875" s="7"/>
    </row>
    <row r="58876" spans="9:10">
      <c r="I58876" s="7"/>
      <c r="J58876" s="7"/>
    </row>
    <row r="58877" spans="9:10">
      <c r="I58877" s="7"/>
      <c r="J58877" s="7"/>
    </row>
    <row r="58878" spans="9:10">
      <c r="I58878" s="7"/>
      <c r="J58878" s="7"/>
    </row>
    <row r="58879" spans="9:10">
      <c r="I58879" s="7"/>
      <c r="J58879" s="7"/>
    </row>
    <row r="58880" spans="9:10">
      <c r="I58880" s="7"/>
      <c r="J58880" s="7"/>
    </row>
    <row r="58881" spans="9:10">
      <c r="I58881" s="7"/>
      <c r="J58881" s="7"/>
    </row>
    <row r="58882" spans="9:10">
      <c r="I58882" s="7"/>
      <c r="J58882" s="7"/>
    </row>
    <row r="58883" spans="9:10">
      <c r="I58883" s="7"/>
      <c r="J58883" s="7"/>
    </row>
    <row r="58884" spans="9:10">
      <c r="I58884" s="7"/>
      <c r="J58884" s="7"/>
    </row>
    <row r="58885" spans="9:10">
      <c r="I58885" s="7"/>
      <c r="J58885" s="7"/>
    </row>
    <row r="58886" spans="9:10">
      <c r="I58886" s="7"/>
      <c r="J58886" s="7"/>
    </row>
    <row r="58887" spans="9:10">
      <c r="I58887" s="7"/>
      <c r="J58887" s="7"/>
    </row>
    <row r="58888" spans="9:10">
      <c r="I58888" s="7"/>
      <c r="J58888" s="7"/>
    </row>
    <row r="58889" spans="9:10">
      <c r="I58889" s="7"/>
      <c r="J58889" s="7"/>
    </row>
    <row r="58890" spans="9:10">
      <c r="I58890" s="7"/>
      <c r="J58890" s="7"/>
    </row>
    <row r="58891" spans="9:10">
      <c r="I58891" s="7"/>
      <c r="J58891" s="7"/>
    </row>
    <row r="58892" spans="9:10">
      <c r="I58892" s="7"/>
      <c r="J58892" s="7"/>
    </row>
    <row r="58893" spans="9:10">
      <c r="I58893" s="7"/>
      <c r="J58893" s="7"/>
    </row>
    <row r="58894" spans="9:10">
      <c r="I58894" s="7"/>
      <c r="J58894" s="7"/>
    </row>
    <row r="58895" spans="9:10">
      <c r="I58895" s="7"/>
      <c r="J58895" s="7"/>
    </row>
    <row r="58896" spans="9:10">
      <c r="I58896" s="7"/>
      <c r="J58896" s="7"/>
    </row>
    <row r="58897" spans="9:10">
      <c r="I58897" s="7"/>
      <c r="J58897" s="7"/>
    </row>
    <row r="58898" spans="9:10">
      <c r="I58898" s="7"/>
      <c r="J58898" s="7"/>
    </row>
    <row r="58899" spans="9:10">
      <c r="I58899" s="7"/>
      <c r="J58899" s="7"/>
    </row>
    <row r="58900" spans="9:10">
      <c r="I58900" s="7"/>
      <c r="J58900" s="7"/>
    </row>
    <row r="58901" spans="9:10">
      <c r="I58901" s="7"/>
      <c r="J58901" s="7"/>
    </row>
    <row r="58902" spans="9:10">
      <c r="I58902" s="7"/>
      <c r="J58902" s="7"/>
    </row>
    <row r="58903" spans="9:10">
      <c r="I58903" s="7"/>
      <c r="J58903" s="7"/>
    </row>
    <row r="58904" spans="9:10">
      <c r="I58904" s="7"/>
      <c r="J58904" s="7"/>
    </row>
    <row r="58905" spans="9:10">
      <c r="I58905" s="7"/>
      <c r="J58905" s="7"/>
    </row>
    <row r="58906" spans="9:10">
      <c r="I58906" s="7"/>
      <c r="J58906" s="7"/>
    </row>
    <row r="58907" spans="9:10">
      <c r="I58907" s="7"/>
      <c r="J58907" s="7"/>
    </row>
    <row r="58908" spans="9:10">
      <c r="I58908" s="7"/>
      <c r="J58908" s="7"/>
    </row>
    <row r="58909" spans="9:10">
      <c r="I58909" s="7"/>
      <c r="J58909" s="7"/>
    </row>
    <row r="58910" spans="9:10">
      <c r="I58910" s="7"/>
      <c r="J58910" s="7"/>
    </row>
    <row r="58911" spans="9:10">
      <c r="I58911" s="7"/>
      <c r="J58911" s="7"/>
    </row>
    <row r="58912" spans="9:10">
      <c r="I58912" s="7"/>
      <c r="J58912" s="7"/>
    </row>
    <row r="58913" spans="9:10">
      <c r="I58913" s="7"/>
      <c r="J58913" s="7"/>
    </row>
    <row r="58914" spans="9:10">
      <c r="I58914" s="7"/>
      <c r="J58914" s="7"/>
    </row>
    <row r="58915" spans="9:10">
      <c r="I58915" s="7"/>
      <c r="J58915" s="7"/>
    </row>
    <row r="58916" spans="9:10">
      <c r="I58916" s="7"/>
      <c r="J58916" s="7"/>
    </row>
    <row r="58917" spans="9:10">
      <c r="I58917" s="7"/>
      <c r="J58917" s="7"/>
    </row>
    <row r="58918" spans="9:10">
      <c r="I58918" s="7"/>
      <c r="J58918" s="7"/>
    </row>
    <row r="58919" spans="9:10">
      <c r="I58919" s="7"/>
      <c r="J58919" s="7"/>
    </row>
    <row r="58920" spans="9:10">
      <c r="I58920" s="7"/>
      <c r="J58920" s="7"/>
    </row>
    <row r="58921" spans="9:10">
      <c r="I58921" s="7"/>
      <c r="J58921" s="7"/>
    </row>
    <row r="58922" spans="9:10">
      <c r="I58922" s="7"/>
      <c r="J58922" s="7"/>
    </row>
    <row r="58923" spans="9:10">
      <c r="I58923" s="7"/>
      <c r="J58923" s="7"/>
    </row>
    <row r="58924" spans="9:10">
      <c r="I58924" s="7"/>
      <c r="J58924" s="7"/>
    </row>
    <row r="58925" spans="9:10">
      <c r="I58925" s="7"/>
      <c r="J58925" s="7"/>
    </row>
    <row r="58926" spans="9:10">
      <c r="I58926" s="7"/>
      <c r="J58926" s="7"/>
    </row>
    <row r="58927" spans="9:10">
      <c r="I58927" s="7"/>
      <c r="J58927" s="7"/>
    </row>
    <row r="58928" spans="9:10">
      <c r="I58928" s="7"/>
      <c r="J58928" s="7"/>
    </row>
    <row r="58929" spans="9:10">
      <c r="I58929" s="7"/>
      <c r="J58929" s="7"/>
    </row>
    <row r="58930" spans="9:10">
      <c r="I58930" s="7"/>
      <c r="J58930" s="7"/>
    </row>
    <row r="58931" spans="9:10">
      <c r="I58931" s="7"/>
      <c r="J58931" s="7"/>
    </row>
    <row r="58932" spans="9:10">
      <c r="I58932" s="7"/>
      <c r="J58932" s="7"/>
    </row>
    <row r="58933" spans="9:10">
      <c r="I58933" s="7"/>
      <c r="J58933" s="7"/>
    </row>
    <row r="58934" spans="9:10">
      <c r="I58934" s="7"/>
      <c r="J58934" s="7"/>
    </row>
    <row r="58935" spans="9:10">
      <c r="I58935" s="7"/>
      <c r="J58935" s="7"/>
    </row>
    <row r="58936" spans="9:10">
      <c r="I58936" s="7"/>
      <c r="J58936" s="7"/>
    </row>
    <row r="58937" spans="9:10">
      <c r="I58937" s="7"/>
      <c r="J58937" s="7"/>
    </row>
    <row r="58938" spans="9:10">
      <c r="I58938" s="7"/>
      <c r="J58938" s="7"/>
    </row>
    <row r="58939" spans="9:10">
      <c r="I58939" s="7"/>
      <c r="J58939" s="7"/>
    </row>
    <row r="58940" spans="9:10">
      <c r="I58940" s="7"/>
      <c r="J58940" s="7"/>
    </row>
    <row r="58941" spans="9:10">
      <c r="I58941" s="7"/>
      <c r="J58941" s="7"/>
    </row>
    <row r="58942" spans="9:10">
      <c r="I58942" s="7"/>
      <c r="J58942" s="7"/>
    </row>
    <row r="58943" spans="9:10">
      <c r="I58943" s="7"/>
      <c r="J58943" s="7"/>
    </row>
    <row r="58944" spans="9:10">
      <c r="I58944" s="7"/>
      <c r="J58944" s="7"/>
    </row>
    <row r="58945" spans="9:10">
      <c r="I58945" s="7"/>
      <c r="J58945" s="7"/>
    </row>
    <row r="58946" spans="9:10">
      <c r="I58946" s="7"/>
      <c r="J58946" s="7"/>
    </row>
    <row r="58947" spans="9:10">
      <c r="I58947" s="7"/>
      <c r="J58947" s="7"/>
    </row>
    <row r="58948" spans="9:10">
      <c r="I58948" s="7"/>
      <c r="J58948" s="7"/>
    </row>
    <row r="58949" spans="9:10">
      <c r="I58949" s="7"/>
      <c r="J58949" s="7"/>
    </row>
    <row r="58950" spans="9:10">
      <c r="I58950" s="7"/>
      <c r="J58950" s="7"/>
    </row>
    <row r="58951" spans="9:10">
      <c r="I58951" s="7"/>
      <c r="J58951" s="7"/>
    </row>
    <row r="58952" spans="9:10">
      <c r="I58952" s="7"/>
      <c r="J58952" s="7"/>
    </row>
    <row r="58953" spans="9:10">
      <c r="I58953" s="7"/>
      <c r="J58953" s="7"/>
    </row>
    <row r="58954" spans="9:10">
      <c r="I58954" s="7"/>
      <c r="J58954" s="7"/>
    </row>
    <row r="58955" spans="9:10">
      <c r="I58955" s="7"/>
      <c r="J58955" s="7"/>
    </row>
    <row r="58956" spans="9:10">
      <c r="I58956" s="7"/>
      <c r="J58956" s="7"/>
    </row>
    <row r="58957" spans="9:10">
      <c r="I58957" s="7"/>
      <c r="J58957" s="7"/>
    </row>
    <row r="58958" spans="9:10">
      <c r="I58958" s="7"/>
      <c r="J58958" s="7"/>
    </row>
    <row r="58959" spans="9:10">
      <c r="I58959" s="7"/>
      <c r="J58959" s="7"/>
    </row>
    <row r="58960" spans="9:10">
      <c r="I58960" s="7"/>
      <c r="J58960" s="7"/>
    </row>
    <row r="58961" spans="9:10">
      <c r="I58961" s="7"/>
      <c r="J58961" s="7"/>
    </row>
    <row r="58962" spans="9:10">
      <c r="I58962" s="7"/>
      <c r="J58962" s="7"/>
    </row>
    <row r="58963" spans="9:10">
      <c r="I58963" s="7"/>
      <c r="J58963" s="7"/>
    </row>
    <row r="58964" spans="9:10">
      <c r="I58964" s="7"/>
      <c r="J58964" s="7"/>
    </row>
    <row r="58965" spans="9:10">
      <c r="I58965" s="7"/>
      <c r="J58965" s="7"/>
    </row>
    <row r="58966" spans="9:10">
      <c r="I58966" s="7"/>
      <c r="J58966" s="7"/>
    </row>
    <row r="58967" spans="9:10">
      <c r="I58967" s="7"/>
      <c r="J58967" s="7"/>
    </row>
    <row r="58968" spans="9:10">
      <c r="I58968" s="7"/>
      <c r="J58968" s="7"/>
    </row>
    <row r="58969" spans="9:10">
      <c r="I58969" s="7"/>
      <c r="J58969" s="7"/>
    </row>
    <row r="58970" spans="9:10">
      <c r="I58970" s="7"/>
      <c r="J58970" s="7"/>
    </row>
    <row r="58971" spans="9:10">
      <c r="I58971" s="7"/>
      <c r="J58971" s="7"/>
    </row>
    <row r="58972" spans="9:10">
      <c r="I58972" s="7"/>
      <c r="J58972" s="7"/>
    </row>
    <row r="58973" spans="9:10">
      <c r="I58973" s="7"/>
      <c r="J58973" s="7"/>
    </row>
    <row r="58974" spans="9:10">
      <c r="I58974" s="7"/>
      <c r="J58974" s="7"/>
    </row>
    <row r="58975" spans="9:10">
      <c r="I58975" s="7"/>
      <c r="J58975" s="7"/>
    </row>
    <row r="58976" spans="9:10">
      <c r="I58976" s="7"/>
      <c r="J58976" s="7"/>
    </row>
    <row r="58977" spans="9:10">
      <c r="I58977" s="7"/>
      <c r="J58977" s="7"/>
    </row>
    <row r="58978" spans="9:10">
      <c r="I58978" s="7"/>
      <c r="J58978" s="7"/>
    </row>
    <row r="58979" spans="9:10">
      <c r="I58979" s="7"/>
      <c r="J58979" s="7"/>
    </row>
    <row r="58980" spans="9:10">
      <c r="I58980" s="7"/>
      <c r="J58980" s="7"/>
    </row>
    <row r="58981" spans="9:10">
      <c r="I58981" s="7"/>
      <c r="J58981" s="7"/>
    </row>
    <row r="58982" spans="9:10">
      <c r="I58982" s="7"/>
      <c r="J58982" s="7"/>
    </row>
    <row r="58983" spans="9:10">
      <c r="I58983" s="7"/>
      <c r="J58983" s="7"/>
    </row>
    <row r="58984" spans="9:10">
      <c r="I58984" s="7"/>
      <c r="J58984" s="7"/>
    </row>
    <row r="58985" spans="9:10">
      <c r="I58985" s="7"/>
      <c r="J58985" s="7"/>
    </row>
    <row r="58986" spans="9:10">
      <c r="I58986" s="7"/>
      <c r="J58986" s="7"/>
    </row>
    <row r="58987" spans="9:10">
      <c r="I58987" s="7"/>
      <c r="J58987" s="7"/>
    </row>
    <row r="58988" spans="9:10">
      <c r="I58988" s="7"/>
      <c r="J58988" s="7"/>
    </row>
    <row r="58989" spans="9:10">
      <c r="I58989" s="7"/>
      <c r="J58989" s="7"/>
    </row>
    <row r="58990" spans="9:10">
      <c r="I58990" s="7"/>
      <c r="J58990" s="7"/>
    </row>
    <row r="58991" spans="9:10">
      <c r="I58991" s="7"/>
      <c r="J58991" s="7"/>
    </row>
    <row r="58992" spans="9:10">
      <c r="I58992" s="7"/>
      <c r="J58992" s="7"/>
    </row>
    <row r="58993" spans="9:10">
      <c r="I58993" s="7"/>
      <c r="J58993" s="7"/>
    </row>
    <row r="58994" spans="9:10">
      <c r="I58994" s="7"/>
      <c r="J58994" s="7"/>
    </row>
    <row r="58995" spans="9:10">
      <c r="I58995" s="7"/>
      <c r="J58995" s="7"/>
    </row>
    <row r="58996" spans="9:10">
      <c r="I58996" s="7"/>
      <c r="J58996" s="7"/>
    </row>
    <row r="58997" spans="9:10">
      <c r="I58997" s="7"/>
      <c r="J58997" s="7"/>
    </row>
    <row r="58998" spans="9:10">
      <c r="I58998" s="7"/>
      <c r="J58998" s="7"/>
    </row>
    <row r="58999" spans="9:10">
      <c r="I58999" s="7"/>
      <c r="J58999" s="7"/>
    </row>
    <row r="59000" spans="9:10">
      <c r="I59000" s="7"/>
      <c r="J59000" s="7"/>
    </row>
    <row r="59001" spans="9:10">
      <c r="I59001" s="7"/>
      <c r="J59001" s="7"/>
    </row>
    <row r="59002" spans="9:10">
      <c r="I59002" s="7"/>
      <c r="J59002" s="7"/>
    </row>
    <row r="59003" spans="9:10">
      <c r="I59003" s="7"/>
      <c r="J59003" s="7"/>
    </row>
    <row r="59004" spans="9:10">
      <c r="I59004" s="7"/>
      <c r="J59004" s="7"/>
    </row>
    <row r="59005" spans="9:10">
      <c r="I59005" s="7"/>
      <c r="J59005" s="7"/>
    </row>
    <row r="59006" spans="9:10">
      <c r="I59006" s="7"/>
      <c r="J59006" s="7"/>
    </row>
    <row r="59007" spans="9:10">
      <c r="I59007" s="7"/>
      <c r="J59007" s="7"/>
    </row>
    <row r="59008" spans="9:10">
      <c r="I59008" s="7"/>
      <c r="J59008" s="7"/>
    </row>
    <row r="59009" spans="9:10">
      <c r="I59009" s="7"/>
      <c r="J59009" s="7"/>
    </row>
    <row r="59010" spans="9:10">
      <c r="I59010" s="7"/>
      <c r="J59010" s="7"/>
    </row>
    <row r="59011" spans="9:10">
      <c r="I59011" s="7"/>
      <c r="J59011" s="7"/>
    </row>
    <row r="59012" spans="9:10">
      <c r="I59012" s="7"/>
      <c r="J59012" s="7"/>
    </row>
    <row r="59013" spans="9:10">
      <c r="I59013" s="7"/>
      <c r="J59013" s="7"/>
    </row>
    <row r="59014" spans="9:10">
      <c r="I59014" s="7"/>
      <c r="J59014" s="7"/>
    </row>
    <row r="59015" spans="9:10">
      <c r="I59015" s="7"/>
      <c r="J59015" s="7"/>
    </row>
    <row r="59016" spans="9:10">
      <c r="I59016" s="7"/>
      <c r="J59016" s="7"/>
    </row>
    <row r="59017" spans="9:10">
      <c r="I59017" s="7"/>
      <c r="J59017" s="7"/>
    </row>
    <row r="59018" spans="9:10">
      <c r="I59018" s="7"/>
      <c r="J59018" s="7"/>
    </row>
    <row r="59019" spans="9:10">
      <c r="I59019" s="7"/>
      <c r="J59019" s="7"/>
    </row>
    <row r="59020" spans="9:10">
      <c r="I59020" s="7"/>
      <c r="J59020" s="7"/>
    </row>
    <row r="59021" spans="9:10">
      <c r="I59021" s="7"/>
      <c r="J59021" s="7"/>
    </row>
    <row r="59022" spans="9:10">
      <c r="I59022" s="7"/>
      <c r="J59022" s="7"/>
    </row>
    <row r="59023" spans="9:10">
      <c r="I59023" s="7"/>
      <c r="J59023" s="7"/>
    </row>
    <row r="59024" spans="9:10">
      <c r="I59024" s="7"/>
      <c r="J59024" s="7"/>
    </row>
    <row r="59025" spans="9:10">
      <c r="I59025" s="7"/>
      <c r="J59025" s="7"/>
    </row>
    <row r="59026" spans="9:10">
      <c r="I59026" s="7"/>
      <c r="J59026" s="7"/>
    </row>
    <row r="59027" spans="9:10">
      <c r="I59027" s="7"/>
      <c r="J59027" s="7"/>
    </row>
    <row r="59028" spans="9:10">
      <c r="I59028" s="7"/>
      <c r="J59028" s="7"/>
    </row>
    <row r="59029" spans="9:10">
      <c r="I59029" s="7"/>
      <c r="J59029" s="7"/>
    </row>
    <row r="59030" spans="9:10">
      <c r="I59030" s="7"/>
      <c r="J59030" s="7"/>
    </row>
    <row r="59031" spans="9:10">
      <c r="I59031" s="7"/>
      <c r="J59031" s="7"/>
    </row>
    <row r="59032" spans="9:10">
      <c r="I59032" s="7"/>
      <c r="J59032" s="7"/>
    </row>
    <row r="59033" spans="9:10">
      <c r="I59033" s="7"/>
      <c r="J59033" s="7"/>
    </row>
    <row r="59034" spans="9:10">
      <c r="I59034" s="7"/>
      <c r="J59034" s="7"/>
    </row>
    <row r="59035" spans="9:10">
      <c r="I59035" s="7"/>
      <c r="J59035" s="7"/>
    </row>
    <row r="59036" spans="9:10">
      <c r="I59036" s="7"/>
      <c r="J59036" s="7"/>
    </row>
    <row r="59037" spans="9:10">
      <c r="I59037" s="7"/>
      <c r="J59037" s="7"/>
    </row>
    <row r="59038" spans="9:10">
      <c r="I59038" s="7"/>
      <c r="J59038" s="7"/>
    </row>
    <row r="59039" spans="9:10">
      <c r="I59039" s="7"/>
      <c r="J59039" s="7"/>
    </row>
    <row r="59040" spans="9:10">
      <c r="I59040" s="7"/>
      <c r="J59040" s="7"/>
    </row>
    <row r="59041" spans="9:10">
      <c r="I59041" s="7"/>
      <c r="J59041" s="7"/>
    </row>
    <row r="59042" spans="9:10">
      <c r="I59042" s="7"/>
      <c r="J59042" s="7"/>
    </row>
    <row r="59043" spans="9:10">
      <c r="I59043" s="7"/>
      <c r="J59043" s="7"/>
    </row>
    <row r="59044" spans="9:10">
      <c r="I59044" s="7"/>
      <c r="J59044" s="7"/>
    </row>
    <row r="59045" spans="9:10">
      <c r="I59045" s="7"/>
      <c r="J59045" s="7"/>
    </row>
    <row r="59046" spans="9:10">
      <c r="I59046" s="7"/>
      <c r="J59046" s="7"/>
    </row>
    <row r="59047" spans="9:10">
      <c r="I59047" s="7"/>
      <c r="J59047" s="7"/>
    </row>
    <row r="59048" spans="9:10">
      <c r="I59048" s="7"/>
      <c r="J59048" s="7"/>
    </row>
    <row r="59049" spans="9:10">
      <c r="I59049" s="7"/>
      <c r="J59049" s="7"/>
    </row>
    <row r="59050" spans="9:10">
      <c r="I59050" s="7"/>
      <c r="J59050" s="7"/>
    </row>
    <row r="59051" spans="9:10">
      <c r="I59051" s="7"/>
      <c r="J59051" s="7"/>
    </row>
    <row r="59052" spans="9:10">
      <c r="I59052" s="7"/>
      <c r="J59052" s="7"/>
    </row>
    <row r="59053" spans="9:10">
      <c r="I59053" s="7"/>
      <c r="J59053" s="7"/>
    </row>
    <row r="59054" spans="9:10">
      <c r="I59054" s="7"/>
      <c r="J59054" s="7"/>
    </row>
    <row r="59055" spans="9:10">
      <c r="I59055" s="7"/>
      <c r="J59055" s="7"/>
    </row>
    <row r="59056" spans="9:10">
      <c r="I59056" s="7"/>
      <c r="J59056" s="7"/>
    </row>
    <row r="59057" spans="9:10">
      <c r="I59057" s="7"/>
      <c r="J59057" s="7"/>
    </row>
    <row r="59058" spans="9:10">
      <c r="I59058" s="7"/>
      <c r="J59058" s="7"/>
    </row>
    <row r="59059" spans="9:10">
      <c r="I59059" s="7"/>
      <c r="J59059" s="7"/>
    </row>
    <row r="59060" spans="9:10">
      <c r="I59060" s="7"/>
      <c r="J59060" s="7"/>
    </row>
    <row r="59061" spans="9:10">
      <c r="I59061" s="7"/>
      <c r="J59061" s="7"/>
    </row>
    <row r="59062" spans="9:10">
      <c r="I59062" s="7"/>
      <c r="J59062" s="7"/>
    </row>
    <row r="59063" spans="9:10">
      <c r="I59063" s="7"/>
      <c r="J59063" s="7"/>
    </row>
    <row r="59064" spans="9:10">
      <c r="I59064" s="7"/>
      <c r="J59064" s="7"/>
    </row>
    <row r="59065" spans="9:10">
      <c r="I59065" s="7"/>
      <c r="J59065" s="7"/>
    </row>
    <row r="59066" spans="9:10">
      <c r="I59066" s="7"/>
      <c r="J59066" s="7"/>
    </row>
    <row r="59067" spans="9:10">
      <c r="I59067" s="7"/>
      <c r="J59067" s="7"/>
    </row>
    <row r="59068" spans="9:10">
      <c r="I59068" s="7"/>
      <c r="J59068" s="7"/>
    </row>
    <row r="59069" spans="9:10">
      <c r="I59069" s="7"/>
      <c r="J59069" s="7"/>
    </row>
    <row r="59070" spans="9:10">
      <c r="I59070" s="7"/>
      <c r="J59070" s="7"/>
    </row>
    <row r="59071" spans="9:10">
      <c r="I59071" s="7"/>
      <c r="J59071" s="7"/>
    </row>
    <row r="59072" spans="9:10">
      <c r="I59072" s="7"/>
      <c r="J59072" s="7"/>
    </row>
    <row r="59073" spans="9:10">
      <c r="I59073" s="7"/>
      <c r="J59073" s="7"/>
    </row>
    <row r="59074" spans="9:10">
      <c r="I59074" s="7"/>
      <c r="J59074" s="7"/>
    </row>
    <row r="59075" spans="9:10">
      <c r="I59075" s="7"/>
      <c r="J59075" s="7"/>
    </row>
    <row r="59076" spans="9:10">
      <c r="I59076" s="7"/>
      <c r="J59076" s="7"/>
    </row>
    <row r="59077" spans="9:10">
      <c r="I59077" s="7"/>
      <c r="J59077" s="7"/>
    </row>
    <row r="59078" spans="9:10">
      <c r="I59078" s="7"/>
      <c r="J59078" s="7"/>
    </row>
    <row r="59079" spans="9:10">
      <c r="I59079" s="7"/>
      <c r="J59079" s="7"/>
    </row>
    <row r="59080" spans="9:10">
      <c r="I59080" s="7"/>
      <c r="J59080" s="7"/>
    </row>
    <row r="59081" spans="9:10">
      <c r="I59081" s="7"/>
      <c r="J59081" s="7"/>
    </row>
    <row r="59082" spans="9:10">
      <c r="I59082" s="7"/>
      <c r="J59082" s="7"/>
    </row>
    <row r="59083" spans="9:10">
      <c r="I59083" s="7"/>
      <c r="J59083" s="7"/>
    </row>
    <row r="59084" spans="9:10">
      <c r="I59084" s="7"/>
      <c r="J59084" s="7"/>
    </row>
    <row r="59085" spans="9:10">
      <c r="I59085" s="7"/>
      <c r="J59085" s="7"/>
    </row>
    <row r="59086" spans="9:10">
      <c r="I59086" s="7"/>
      <c r="J59086" s="7"/>
    </row>
    <row r="59087" spans="9:10">
      <c r="I59087" s="7"/>
      <c r="J59087" s="7"/>
    </row>
    <row r="59088" spans="9:10">
      <c r="I59088" s="7"/>
      <c r="J59088" s="7"/>
    </row>
    <row r="59089" spans="9:10">
      <c r="I59089" s="7"/>
      <c r="J59089" s="7"/>
    </row>
    <row r="59090" spans="9:10">
      <c r="I59090" s="7"/>
      <c r="J59090" s="7"/>
    </row>
    <row r="59091" spans="9:10">
      <c r="I59091" s="7"/>
      <c r="J59091" s="7"/>
    </row>
    <row r="59092" spans="9:10">
      <c r="I59092" s="7"/>
      <c r="J59092" s="7"/>
    </row>
    <row r="59093" spans="9:10">
      <c r="I59093" s="7"/>
      <c r="J59093" s="7"/>
    </row>
    <row r="59094" spans="9:10">
      <c r="I59094" s="7"/>
      <c r="J59094" s="7"/>
    </row>
    <row r="59095" spans="9:10">
      <c r="I59095" s="7"/>
      <c r="J59095" s="7"/>
    </row>
    <row r="59096" spans="9:10">
      <c r="I59096" s="7"/>
      <c r="J59096" s="7"/>
    </row>
    <row r="59097" spans="9:10">
      <c r="I59097" s="7"/>
      <c r="J59097" s="7"/>
    </row>
    <row r="59098" spans="9:10">
      <c r="I59098" s="7"/>
      <c r="J59098" s="7"/>
    </row>
    <row r="59099" spans="9:10">
      <c r="I59099" s="7"/>
      <c r="J59099" s="7"/>
    </row>
    <row r="59100" spans="9:10">
      <c r="I59100" s="7"/>
      <c r="J59100" s="7"/>
    </row>
    <row r="59101" spans="9:10">
      <c r="I59101" s="7"/>
      <c r="J59101" s="7"/>
    </row>
    <row r="59102" spans="9:10">
      <c r="I59102" s="7"/>
      <c r="J59102" s="7"/>
    </row>
    <row r="59103" spans="9:10">
      <c r="I59103" s="7"/>
      <c r="J59103" s="7"/>
    </row>
    <row r="59104" spans="9:10">
      <c r="I59104" s="7"/>
      <c r="J59104" s="7"/>
    </row>
    <row r="59105" spans="9:10">
      <c r="I59105" s="7"/>
      <c r="J59105" s="7"/>
    </row>
    <row r="59106" spans="9:10">
      <c r="I59106" s="7"/>
      <c r="J59106" s="7"/>
    </row>
    <row r="59107" spans="9:10">
      <c r="I59107" s="7"/>
      <c r="J59107" s="7"/>
    </row>
    <row r="59108" spans="9:10">
      <c r="I59108" s="7"/>
      <c r="J59108" s="7"/>
    </row>
    <row r="59109" spans="9:10">
      <c r="I59109" s="7"/>
      <c r="J59109" s="7"/>
    </row>
    <row r="59110" spans="9:10">
      <c r="I59110" s="7"/>
      <c r="J59110" s="7"/>
    </row>
    <row r="59111" spans="9:10">
      <c r="I59111" s="7"/>
      <c r="J59111" s="7"/>
    </row>
    <row r="59112" spans="9:10">
      <c r="I59112" s="7"/>
      <c r="J59112" s="7"/>
    </row>
    <row r="59113" spans="9:10">
      <c r="I59113" s="7"/>
      <c r="J59113" s="7"/>
    </row>
    <row r="59114" spans="9:10">
      <c r="I59114" s="7"/>
      <c r="J59114" s="7"/>
    </row>
    <row r="59115" spans="9:10">
      <c r="I59115" s="7"/>
      <c r="J59115" s="7"/>
    </row>
    <row r="59116" spans="9:10">
      <c r="I59116" s="7"/>
      <c r="J59116" s="7"/>
    </row>
    <row r="59117" spans="9:10">
      <c r="I59117" s="7"/>
      <c r="J59117" s="7"/>
    </row>
    <row r="59118" spans="9:10">
      <c r="I59118" s="7"/>
      <c r="J59118" s="7"/>
    </row>
    <row r="59119" spans="9:10">
      <c r="I59119" s="7"/>
      <c r="J59119" s="7"/>
    </row>
    <row r="59120" spans="9:10">
      <c r="I59120" s="7"/>
      <c r="J59120" s="7"/>
    </row>
    <row r="59121" spans="9:10">
      <c r="I59121" s="7"/>
      <c r="J59121" s="7"/>
    </row>
    <row r="59122" spans="9:10">
      <c r="I59122" s="7"/>
      <c r="J59122" s="7"/>
    </row>
    <row r="59123" spans="9:10">
      <c r="I59123" s="7"/>
      <c r="J59123" s="7"/>
    </row>
    <row r="59124" spans="9:10">
      <c r="I59124" s="7"/>
      <c r="J59124" s="7"/>
    </row>
    <row r="59125" spans="9:10">
      <c r="I59125" s="7"/>
      <c r="J59125" s="7"/>
    </row>
    <row r="59126" spans="9:10">
      <c r="I59126" s="7"/>
      <c r="J59126" s="7"/>
    </row>
    <row r="59127" spans="9:10">
      <c r="I59127" s="7"/>
      <c r="J59127" s="7"/>
    </row>
    <row r="59128" spans="9:10">
      <c r="I59128" s="7"/>
      <c r="J59128" s="7"/>
    </row>
    <row r="59129" spans="9:10">
      <c r="I59129" s="7"/>
      <c r="J59129" s="7"/>
    </row>
    <row r="59130" spans="9:10">
      <c r="I59130" s="7"/>
      <c r="J59130" s="7"/>
    </row>
    <row r="59131" spans="9:10">
      <c r="I59131" s="7"/>
      <c r="J59131" s="7"/>
    </row>
    <row r="59132" spans="9:10">
      <c r="I59132" s="7"/>
      <c r="J59132" s="7"/>
    </row>
    <row r="59133" spans="9:10">
      <c r="I59133" s="7"/>
      <c r="J59133" s="7"/>
    </row>
    <row r="59134" spans="9:10">
      <c r="I59134" s="7"/>
      <c r="J59134" s="7"/>
    </row>
    <row r="59135" spans="9:10">
      <c r="I59135" s="7"/>
      <c r="J59135" s="7"/>
    </row>
    <row r="59136" spans="9:10">
      <c r="I59136" s="7"/>
      <c r="J59136" s="7"/>
    </row>
    <row r="59137" spans="9:10">
      <c r="I59137" s="7"/>
      <c r="J59137" s="7"/>
    </row>
    <row r="59138" spans="9:10">
      <c r="I59138" s="7"/>
      <c r="J59138" s="7"/>
    </row>
    <row r="59139" spans="9:10">
      <c r="I59139" s="7"/>
      <c r="J59139" s="7"/>
    </row>
    <row r="59140" spans="9:10">
      <c r="I59140" s="7"/>
      <c r="J59140" s="7"/>
    </row>
    <row r="59141" spans="9:10">
      <c r="I59141" s="7"/>
      <c r="J59141" s="7"/>
    </row>
    <row r="59142" spans="9:10">
      <c r="I59142" s="7"/>
      <c r="J59142" s="7"/>
    </row>
    <row r="59143" spans="9:10">
      <c r="I59143" s="7"/>
      <c r="J59143" s="7"/>
    </row>
    <row r="59144" spans="9:10">
      <c r="I59144" s="7"/>
      <c r="J59144" s="7"/>
    </row>
    <row r="59145" spans="9:10">
      <c r="I59145" s="7"/>
      <c r="J59145" s="7"/>
    </row>
    <row r="59146" spans="9:10">
      <c r="I59146" s="7"/>
      <c r="J59146" s="7"/>
    </row>
    <row r="59147" spans="9:10">
      <c r="I59147" s="7"/>
      <c r="J59147" s="7"/>
    </row>
    <row r="59148" spans="9:10">
      <c r="I59148" s="7"/>
      <c r="J59148" s="7"/>
    </row>
    <row r="59149" spans="9:10">
      <c r="I59149" s="7"/>
      <c r="J59149" s="7"/>
    </row>
    <row r="59150" spans="9:10">
      <c r="I59150" s="7"/>
      <c r="J59150" s="7"/>
    </row>
    <row r="59151" spans="9:10">
      <c r="I59151" s="7"/>
      <c r="J59151" s="7"/>
    </row>
    <row r="59152" spans="9:10">
      <c r="I59152" s="7"/>
      <c r="J59152" s="7"/>
    </row>
    <row r="59153" spans="9:10">
      <c r="I59153" s="7"/>
      <c r="J59153" s="7"/>
    </row>
    <row r="59154" spans="9:10">
      <c r="I59154" s="7"/>
      <c r="J59154" s="7"/>
    </row>
    <row r="59155" spans="9:10">
      <c r="I59155" s="7"/>
      <c r="J59155" s="7"/>
    </row>
    <row r="59156" spans="9:10">
      <c r="I59156" s="7"/>
      <c r="J59156" s="7"/>
    </row>
    <row r="59157" spans="9:10">
      <c r="I59157" s="7"/>
      <c r="J59157" s="7"/>
    </row>
    <row r="59158" spans="9:10">
      <c r="I59158" s="7"/>
      <c r="J59158" s="7"/>
    </row>
    <row r="59159" spans="9:10">
      <c r="I59159" s="7"/>
      <c r="J59159" s="7"/>
    </row>
    <row r="59160" spans="9:10">
      <c r="I59160" s="7"/>
      <c r="J59160" s="7"/>
    </row>
    <row r="59161" spans="9:10">
      <c r="I59161" s="7"/>
      <c r="J59161" s="7"/>
    </row>
    <row r="59162" spans="9:10">
      <c r="I59162" s="7"/>
      <c r="J59162" s="7"/>
    </row>
    <row r="59163" spans="9:10">
      <c r="I59163" s="7"/>
      <c r="J59163" s="7"/>
    </row>
    <row r="59164" spans="9:10">
      <c r="I59164" s="7"/>
      <c r="J59164" s="7"/>
    </row>
    <row r="59165" spans="9:10">
      <c r="I59165" s="7"/>
      <c r="J59165" s="7"/>
    </row>
    <row r="59166" spans="9:10">
      <c r="I59166" s="7"/>
      <c r="J59166" s="7"/>
    </row>
    <row r="59167" spans="9:10">
      <c r="I59167" s="7"/>
      <c r="J59167" s="7"/>
    </row>
    <row r="59168" spans="9:10">
      <c r="I59168" s="7"/>
      <c r="J59168" s="7"/>
    </row>
    <row r="59169" spans="9:10">
      <c r="I59169" s="7"/>
      <c r="J59169" s="7"/>
    </row>
    <row r="59170" spans="9:10">
      <c r="I59170" s="7"/>
      <c r="J59170" s="7"/>
    </row>
    <row r="59171" spans="9:10">
      <c r="I59171" s="7"/>
      <c r="J59171" s="7"/>
    </row>
    <row r="59172" spans="9:10">
      <c r="I59172" s="7"/>
      <c r="J59172" s="7"/>
    </row>
    <row r="59173" spans="9:10">
      <c r="I59173" s="7"/>
      <c r="J59173" s="7"/>
    </row>
    <row r="59174" spans="9:10">
      <c r="I59174" s="7"/>
      <c r="J59174" s="7"/>
    </row>
    <row r="59175" spans="9:10">
      <c r="I59175" s="7"/>
      <c r="J59175" s="7"/>
    </row>
    <row r="59176" spans="9:10">
      <c r="I59176" s="7"/>
      <c r="J59176" s="7"/>
    </row>
    <row r="59177" spans="9:10">
      <c r="I59177" s="7"/>
      <c r="J59177" s="7"/>
    </row>
    <row r="59178" spans="9:10">
      <c r="I59178" s="7"/>
      <c r="J59178" s="7"/>
    </row>
    <row r="59179" spans="9:10">
      <c r="I59179" s="7"/>
      <c r="J59179" s="7"/>
    </row>
    <row r="59180" spans="9:10">
      <c r="I59180" s="7"/>
      <c r="J59180" s="7"/>
    </row>
    <row r="59181" spans="9:10">
      <c r="I59181" s="7"/>
      <c r="J59181" s="7"/>
    </row>
    <row r="59182" spans="9:10">
      <c r="I59182" s="7"/>
      <c r="J59182" s="7"/>
    </row>
    <row r="59183" spans="9:10">
      <c r="I59183" s="7"/>
      <c r="J59183" s="7"/>
    </row>
    <row r="59184" spans="9:10">
      <c r="I59184" s="7"/>
      <c r="J59184" s="7"/>
    </row>
    <row r="59185" spans="9:10">
      <c r="I59185" s="7"/>
      <c r="J59185" s="7"/>
    </row>
    <row r="59186" spans="9:10">
      <c r="I59186" s="7"/>
      <c r="J59186" s="7"/>
    </row>
    <row r="59187" spans="9:10">
      <c r="I59187" s="7"/>
      <c r="J59187" s="7"/>
    </row>
    <row r="59188" spans="9:10">
      <c r="I59188" s="7"/>
      <c r="J59188" s="7"/>
    </row>
    <row r="59189" spans="9:10">
      <c r="I59189" s="7"/>
      <c r="J59189" s="7"/>
    </row>
    <row r="59190" spans="9:10">
      <c r="I59190" s="7"/>
      <c r="J59190" s="7"/>
    </row>
    <row r="59191" spans="9:10">
      <c r="I59191" s="7"/>
      <c r="J59191" s="7"/>
    </row>
    <row r="59192" spans="9:10">
      <c r="I59192" s="7"/>
      <c r="J59192" s="7"/>
    </row>
    <row r="59193" spans="9:10">
      <c r="I59193" s="7"/>
      <c r="J59193" s="7"/>
    </row>
    <row r="59194" spans="9:10">
      <c r="I59194" s="7"/>
      <c r="J59194" s="7"/>
    </row>
    <row r="59195" spans="9:10">
      <c r="I59195" s="7"/>
      <c r="J59195" s="7"/>
    </row>
    <row r="59196" spans="9:10">
      <c r="I59196" s="7"/>
      <c r="J59196" s="7"/>
    </row>
    <row r="59197" spans="9:10">
      <c r="I59197" s="7"/>
      <c r="J59197" s="7"/>
    </row>
    <row r="59198" spans="9:10">
      <c r="I59198" s="7"/>
      <c r="J59198" s="7"/>
    </row>
    <row r="59199" spans="9:10">
      <c r="I59199" s="7"/>
      <c r="J59199" s="7"/>
    </row>
    <row r="59200" spans="9:10">
      <c r="I59200" s="7"/>
      <c r="J59200" s="7"/>
    </row>
    <row r="59201" spans="9:10">
      <c r="I59201" s="7"/>
      <c r="J59201" s="7"/>
    </row>
    <row r="59202" spans="9:10">
      <c r="I59202" s="7"/>
      <c r="J59202" s="7"/>
    </row>
    <row r="59203" spans="9:10">
      <c r="I59203" s="7"/>
      <c r="J59203" s="7"/>
    </row>
    <row r="59204" spans="9:10">
      <c r="I59204" s="7"/>
      <c r="J59204" s="7"/>
    </row>
    <row r="59205" spans="9:10">
      <c r="I59205" s="7"/>
      <c r="J59205" s="7"/>
    </row>
    <row r="59206" spans="9:10">
      <c r="I59206" s="7"/>
      <c r="J59206" s="7"/>
    </row>
    <row r="59207" spans="9:10">
      <c r="I59207" s="7"/>
      <c r="J59207" s="7"/>
    </row>
    <row r="59208" spans="9:10">
      <c r="I59208" s="7"/>
      <c r="J59208" s="7"/>
    </row>
    <row r="59209" spans="9:10">
      <c r="I59209" s="7"/>
      <c r="J59209" s="7"/>
    </row>
    <row r="59210" spans="9:10">
      <c r="I59210" s="7"/>
      <c r="J59210" s="7"/>
    </row>
    <row r="59211" spans="9:10">
      <c r="I59211" s="7"/>
      <c r="J59211" s="7"/>
    </row>
    <row r="59212" spans="9:10">
      <c r="I59212" s="7"/>
      <c r="J59212" s="7"/>
    </row>
    <row r="59213" spans="9:10">
      <c r="I59213" s="7"/>
      <c r="J59213" s="7"/>
    </row>
    <row r="59214" spans="9:10">
      <c r="I59214" s="7"/>
      <c r="J59214" s="7"/>
    </row>
    <row r="59215" spans="9:10">
      <c r="I59215" s="7"/>
      <c r="J59215" s="7"/>
    </row>
    <row r="59216" spans="9:10">
      <c r="I59216" s="7"/>
      <c r="J59216" s="7"/>
    </row>
    <row r="59217" spans="9:10">
      <c r="I59217" s="7"/>
      <c r="J59217" s="7"/>
    </row>
    <row r="59218" spans="9:10">
      <c r="I59218" s="7"/>
      <c r="J59218" s="7"/>
    </row>
    <row r="59219" spans="9:10">
      <c r="I59219" s="7"/>
      <c r="J59219" s="7"/>
    </row>
    <row r="59220" spans="9:10">
      <c r="I59220" s="7"/>
      <c r="J59220" s="7"/>
    </row>
    <row r="59221" spans="9:10">
      <c r="I59221" s="7"/>
      <c r="J59221" s="7"/>
    </row>
    <row r="59222" spans="9:10">
      <c r="I59222" s="7"/>
      <c r="J59222" s="7"/>
    </row>
    <row r="59223" spans="9:10">
      <c r="I59223" s="7"/>
      <c r="J59223" s="7"/>
    </row>
    <row r="59224" spans="9:10">
      <c r="I59224" s="7"/>
      <c r="J59224" s="7"/>
    </row>
    <row r="59225" spans="9:10">
      <c r="I59225" s="7"/>
      <c r="J59225" s="7"/>
    </row>
    <row r="59226" spans="9:10">
      <c r="I59226" s="7"/>
      <c r="J59226" s="7"/>
    </row>
    <row r="59227" spans="9:10">
      <c r="I59227" s="7"/>
      <c r="J59227" s="7"/>
    </row>
    <row r="59228" spans="9:10">
      <c r="I59228" s="7"/>
      <c r="J59228" s="7"/>
    </row>
    <row r="59229" spans="9:10">
      <c r="I59229" s="7"/>
      <c r="J59229" s="7"/>
    </row>
    <row r="59230" spans="9:10">
      <c r="I59230" s="7"/>
      <c r="J59230" s="7"/>
    </row>
    <row r="59231" spans="9:10">
      <c r="I59231" s="7"/>
      <c r="J59231" s="7"/>
    </row>
    <row r="59232" spans="9:10">
      <c r="I59232" s="7"/>
      <c r="J59232" s="7"/>
    </row>
    <row r="59233" spans="9:10">
      <c r="I59233" s="7"/>
      <c r="J59233" s="7"/>
    </row>
    <row r="59234" spans="9:10">
      <c r="I59234" s="7"/>
      <c r="J59234" s="7"/>
    </row>
    <row r="59235" spans="9:10">
      <c r="I59235" s="7"/>
      <c r="J59235" s="7"/>
    </row>
    <row r="59236" spans="9:10">
      <c r="I59236" s="7"/>
      <c r="J59236" s="7"/>
    </row>
    <row r="59237" spans="9:10">
      <c r="I59237" s="7"/>
      <c r="J59237" s="7"/>
    </row>
    <row r="59238" spans="9:10">
      <c r="I59238" s="7"/>
      <c r="J59238" s="7"/>
    </row>
    <row r="59239" spans="9:10">
      <c r="I59239" s="7"/>
      <c r="J59239" s="7"/>
    </row>
    <row r="59240" spans="9:10">
      <c r="I59240" s="7"/>
      <c r="J59240" s="7"/>
    </row>
    <row r="59241" spans="9:10">
      <c r="I59241" s="7"/>
      <c r="J59241" s="7"/>
    </row>
    <row r="59242" spans="9:10">
      <c r="I59242" s="7"/>
      <c r="J59242" s="7"/>
    </row>
    <row r="59243" spans="9:10">
      <c r="I59243" s="7"/>
      <c r="J59243" s="7"/>
    </row>
    <row r="59244" spans="9:10">
      <c r="I59244" s="7"/>
      <c r="J59244" s="7"/>
    </row>
    <row r="59245" spans="9:10">
      <c r="I59245" s="7"/>
      <c r="J59245" s="7"/>
    </row>
    <row r="59246" spans="9:10">
      <c r="I59246" s="7"/>
      <c r="J59246" s="7"/>
    </row>
    <row r="59247" spans="9:10">
      <c r="I59247" s="7"/>
      <c r="J59247" s="7"/>
    </row>
    <row r="59248" spans="9:10">
      <c r="I59248" s="7"/>
      <c r="J59248" s="7"/>
    </row>
    <row r="59249" spans="9:10">
      <c r="I59249" s="7"/>
      <c r="J59249" s="7"/>
    </row>
    <row r="59250" spans="9:10">
      <c r="I59250" s="7"/>
      <c r="J59250" s="7"/>
    </row>
    <row r="59251" spans="9:10">
      <c r="I59251" s="7"/>
      <c r="J59251" s="7"/>
    </row>
    <row r="59252" spans="9:10">
      <c r="I59252" s="7"/>
      <c r="J59252" s="7"/>
    </row>
    <row r="59253" spans="9:10">
      <c r="I59253" s="7"/>
      <c r="J59253" s="7"/>
    </row>
    <row r="59254" spans="9:10">
      <c r="I59254" s="7"/>
      <c r="J59254" s="7"/>
    </row>
    <row r="59255" spans="9:10">
      <c r="I59255" s="7"/>
      <c r="J59255" s="7"/>
    </row>
    <row r="59256" spans="9:10">
      <c r="I59256" s="7"/>
      <c r="J59256" s="7"/>
    </row>
    <row r="59257" spans="9:10">
      <c r="I59257" s="7"/>
      <c r="J59257" s="7"/>
    </row>
    <row r="59258" spans="9:10">
      <c r="I59258" s="7"/>
      <c r="J59258" s="7"/>
    </row>
    <row r="59259" spans="9:10">
      <c r="I59259" s="7"/>
      <c r="J59259" s="7"/>
    </row>
    <row r="59260" spans="9:10">
      <c r="I59260" s="7"/>
      <c r="J59260" s="7"/>
    </row>
    <row r="59261" spans="9:10">
      <c r="I59261" s="7"/>
      <c r="J59261" s="7"/>
    </row>
    <row r="59262" spans="9:10">
      <c r="I59262" s="7"/>
      <c r="J59262" s="7"/>
    </row>
    <row r="59263" spans="9:10">
      <c r="I59263" s="7"/>
      <c r="J59263" s="7"/>
    </row>
    <row r="59264" spans="9:10">
      <c r="I59264" s="7"/>
      <c r="J59264" s="7"/>
    </row>
    <row r="59265" spans="9:10">
      <c r="I59265" s="7"/>
      <c r="J59265" s="7"/>
    </row>
    <row r="59266" spans="9:10">
      <c r="I59266" s="7"/>
      <c r="J59266" s="7"/>
    </row>
    <row r="59267" spans="9:10">
      <c r="I59267" s="7"/>
      <c r="J59267" s="7"/>
    </row>
    <row r="59268" spans="9:10">
      <c r="I59268" s="7"/>
      <c r="J59268" s="7"/>
    </row>
    <row r="59269" spans="9:10">
      <c r="I59269" s="7"/>
      <c r="J59269" s="7"/>
    </row>
    <row r="59270" spans="9:10">
      <c r="I59270" s="7"/>
      <c r="J59270" s="7"/>
    </row>
    <row r="59271" spans="9:10">
      <c r="I59271" s="7"/>
      <c r="J59271" s="7"/>
    </row>
    <row r="59272" spans="9:10">
      <c r="I59272" s="7"/>
      <c r="J59272" s="7"/>
    </row>
    <row r="59273" spans="9:10">
      <c r="I59273" s="7"/>
      <c r="J59273" s="7"/>
    </row>
    <row r="59274" spans="9:10">
      <c r="I59274" s="7"/>
      <c r="J59274" s="7"/>
    </row>
    <row r="59275" spans="9:10">
      <c r="I59275" s="7"/>
      <c r="J59275" s="7"/>
    </row>
    <row r="59276" spans="9:10">
      <c r="I59276" s="7"/>
      <c r="J59276" s="7"/>
    </row>
    <row r="59277" spans="9:10">
      <c r="I59277" s="7"/>
      <c r="J59277" s="7"/>
    </row>
    <row r="59278" spans="9:10">
      <c r="I59278" s="7"/>
      <c r="J59278" s="7"/>
    </row>
    <row r="59279" spans="9:10">
      <c r="I59279" s="7"/>
      <c r="J59279" s="7"/>
    </row>
    <row r="59280" spans="9:10">
      <c r="I59280" s="7"/>
      <c r="J59280" s="7"/>
    </row>
    <row r="59281" spans="9:10">
      <c r="I59281" s="7"/>
      <c r="J59281" s="7"/>
    </row>
    <row r="59282" spans="9:10">
      <c r="I59282" s="7"/>
      <c r="J59282" s="7"/>
    </row>
    <row r="59283" spans="9:10">
      <c r="I59283" s="7"/>
      <c r="J59283" s="7"/>
    </row>
    <row r="59284" spans="9:10">
      <c r="I59284" s="7"/>
      <c r="J59284" s="7"/>
    </row>
    <row r="59285" spans="9:10">
      <c r="I59285" s="7"/>
      <c r="J59285" s="7"/>
    </row>
    <row r="59286" spans="9:10">
      <c r="I59286" s="7"/>
      <c r="J59286" s="7"/>
    </row>
    <row r="59287" spans="9:10">
      <c r="I59287" s="7"/>
      <c r="J59287" s="7"/>
    </row>
    <row r="59288" spans="9:10">
      <c r="I59288" s="7"/>
      <c r="J59288" s="7"/>
    </row>
    <row r="59289" spans="9:10">
      <c r="I59289" s="7"/>
      <c r="J59289" s="7"/>
    </row>
    <row r="59290" spans="9:10">
      <c r="I59290" s="7"/>
      <c r="J59290" s="7"/>
    </row>
    <row r="59291" spans="9:10">
      <c r="I59291" s="7"/>
      <c r="J59291" s="7"/>
    </row>
    <row r="59292" spans="9:10">
      <c r="I59292" s="7"/>
      <c r="J59292" s="7"/>
    </row>
    <row r="59293" spans="9:10">
      <c r="I59293" s="7"/>
      <c r="J59293" s="7"/>
    </row>
    <row r="59294" spans="9:10">
      <c r="I59294" s="7"/>
      <c r="J59294" s="7"/>
    </row>
    <row r="59295" spans="9:10">
      <c r="I59295" s="7"/>
      <c r="J59295" s="7"/>
    </row>
    <row r="59296" spans="9:10">
      <c r="I59296" s="7"/>
      <c r="J59296" s="7"/>
    </row>
    <row r="59297" spans="9:10">
      <c r="I59297" s="7"/>
      <c r="J59297" s="7"/>
    </row>
    <row r="59298" spans="9:10">
      <c r="I59298" s="7"/>
      <c r="J59298" s="7"/>
    </row>
    <row r="59299" spans="9:10">
      <c r="I59299" s="7"/>
      <c r="J59299" s="7"/>
    </row>
    <row r="59300" spans="9:10">
      <c r="I59300" s="7"/>
      <c r="J59300" s="7"/>
    </row>
    <row r="59301" spans="9:10">
      <c r="I59301" s="7"/>
      <c r="J59301" s="7"/>
    </row>
    <row r="59302" spans="9:10">
      <c r="I59302" s="7"/>
      <c r="J59302" s="7"/>
    </row>
    <row r="59303" spans="9:10">
      <c r="I59303" s="7"/>
      <c r="J59303" s="7"/>
    </row>
    <row r="59304" spans="9:10">
      <c r="I59304" s="7"/>
      <c r="J59304" s="7"/>
    </row>
    <row r="59305" spans="9:10">
      <c r="I59305" s="7"/>
      <c r="J59305" s="7"/>
    </row>
    <row r="59306" spans="9:10">
      <c r="I59306" s="7"/>
      <c r="J59306" s="7"/>
    </row>
    <row r="59307" spans="9:10">
      <c r="I59307" s="7"/>
      <c r="J59307" s="7"/>
    </row>
    <row r="59308" spans="9:10">
      <c r="I59308" s="7"/>
      <c r="J59308" s="7"/>
    </row>
    <row r="59309" spans="9:10">
      <c r="I59309" s="7"/>
      <c r="J59309" s="7"/>
    </row>
    <row r="59310" spans="9:10">
      <c r="I59310" s="7"/>
      <c r="J59310" s="7"/>
    </row>
    <row r="59311" spans="9:10">
      <c r="I59311" s="7"/>
      <c r="J59311" s="7"/>
    </row>
    <row r="59312" spans="9:10">
      <c r="I59312" s="7"/>
      <c r="J59312" s="7"/>
    </row>
    <row r="59313" spans="9:10">
      <c r="I59313" s="7"/>
      <c r="J59313" s="7"/>
    </row>
    <row r="59314" spans="9:10">
      <c r="I59314" s="7"/>
      <c r="J59314" s="7"/>
    </row>
    <row r="59315" spans="9:10">
      <c r="I59315" s="7"/>
      <c r="J59315" s="7"/>
    </row>
    <row r="59316" spans="9:10">
      <c r="I59316" s="7"/>
      <c r="J59316" s="7"/>
    </row>
    <row r="59317" spans="9:10">
      <c r="I59317" s="7"/>
      <c r="J59317" s="7"/>
    </row>
    <row r="59318" spans="9:10">
      <c r="I59318" s="7"/>
      <c r="J59318" s="7"/>
    </row>
    <row r="59319" spans="9:10">
      <c r="I59319" s="7"/>
      <c r="J59319" s="7"/>
    </row>
    <row r="59320" spans="9:10">
      <c r="I59320" s="7"/>
      <c r="J59320" s="7"/>
    </row>
    <row r="59321" spans="9:10">
      <c r="I59321" s="7"/>
      <c r="J59321" s="7"/>
    </row>
    <row r="59322" spans="9:10">
      <c r="I59322" s="7"/>
      <c r="J59322" s="7"/>
    </row>
    <row r="59323" spans="9:10">
      <c r="I59323" s="7"/>
      <c r="J59323" s="7"/>
    </row>
    <row r="59324" spans="9:10">
      <c r="I59324" s="7"/>
      <c r="J59324" s="7"/>
    </row>
    <row r="59325" spans="9:10">
      <c r="I59325" s="7"/>
      <c r="J59325" s="7"/>
    </row>
    <row r="59326" spans="9:10">
      <c r="I59326" s="7"/>
      <c r="J59326" s="7"/>
    </row>
    <row r="59327" spans="9:10">
      <c r="I59327" s="7"/>
      <c r="J59327" s="7"/>
    </row>
    <row r="59328" spans="9:10">
      <c r="I59328" s="7"/>
      <c r="J59328" s="7"/>
    </row>
    <row r="59329" spans="9:10">
      <c r="I59329" s="7"/>
      <c r="J59329" s="7"/>
    </row>
    <row r="59330" spans="9:10">
      <c r="I59330" s="7"/>
      <c r="J59330" s="7"/>
    </row>
    <row r="59331" spans="9:10">
      <c r="I59331" s="7"/>
      <c r="J59331" s="7"/>
    </row>
    <row r="59332" spans="9:10">
      <c r="I59332" s="7"/>
      <c r="J59332" s="7"/>
    </row>
    <row r="59333" spans="9:10">
      <c r="I59333" s="7"/>
      <c r="J59333" s="7"/>
    </row>
    <row r="59334" spans="9:10">
      <c r="I59334" s="7"/>
      <c r="J59334" s="7"/>
    </row>
    <row r="59335" spans="9:10">
      <c r="I59335" s="7"/>
      <c r="J59335" s="7"/>
    </row>
    <row r="59336" spans="9:10">
      <c r="I59336" s="7"/>
      <c r="J59336" s="7"/>
    </row>
    <row r="59337" spans="9:10">
      <c r="I59337" s="7"/>
      <c r="J59337" s="7"/>
    </row>
    <row r="59338" spans="9:10">
      <c r="I59338" s="7"/>
      <c r="J59338" s="7"/>
    </row>
    <row r="59339" spans="9:10">
      <c r="I59339" s="7"/>
      <c r="J59339" s="7"/>
    </row>
    <row r="59340" spans="9:10">
      <c r="I59340" s="7"/>
      <c r="J59340" s="7"/>
    </row>
    <row r="59341" spans="9:10">
      <c r="I59341" s="7"/>
      <c r="J59341" s="7"/>
    </row>
    <row r="59342" spans="9:10">
      <c r="I59342" s="7"/>
      <c r="J59342" s="7"/>
    </row>
    <row r="59343" spans="9:10">
      <c r="I59343" s="7"/>
      <c r="J59343" s="7"/>
    </row>
    <row r="59344" spans="9:10">
      <c r="I59344" s="7"/>
      <c r="J59344" s="7"/>
    </row>
    <row r="59345" spans="9:10">
      <c r="I59345" s="7"/>
      <c r="J59345" s="7"/>
    </row>
    <row r="59346" spans="9:10">
      <c r="I59346" s="7"/>
      <c r="J59346" s="7"/>
    </row>
    <row r="59347" spans="9:10">
      <c r="I59347" s="7"/>
      <c r="J59347" s="7"/>
    </row>
    <row r="59348" spans="9:10">
      <c r="I59348" s="7"/>
      <c r="J59348" s="7"/>
    </row>
    <row r="59349" spans="9:10">
      <c r="I59349" s="7"/>
      <c r="J59349" s="7"/>
    </row>
    <row r="59350" spans="9:10">
      <c r="I59350" s="7"/>
      <c r="J59350" s="7"/>
    </row>
    <row r="59351" spans="9:10">
      <c r="I59351" s="7"/>
      <c r="J59351" s="7"/>
    </row>
    <row r="59352" spans="9:10">
      <c r="I59352" s="7"/>
      <c r="J59352" s="7"/>
    </row>
    <row r="59353" spans="9:10">
      <c r="I59353" s="7"/>
      <c r="J59353" s="7"/>
    </row>
    <row r="59354" spans="9:10">
      <c r="I59354" s="7"/>
      <c r="J59354" s="7"/>
    </row>
    <row r="59355" spans="9:10">
      <c r="I59355" s="7"/>
      <c r="J59355" s="7"/>
    </row>
    <row r="59356" spans="9:10">
      <c r="I59356" s="7"/>
      <c r="J59356" s="7"/>
    </row>
    <row r="59357" spans="9:10">
      <c r="I59357" s="7"/>
      <c r="J59357" s="7"/>
    </row>
    <row r="59358" spans="9:10">
      <c r="I59358" s="7"/>
      <c r="J59358" s="7"/>
    </row>
    <row r="59359" spans="9:10">
      <c r="I59359" s="7"/>
      <c r="J59359" s="7"/>
    </row>
    <row r="59360" spans="9:10">
      <c r="I59360" s="7"/>
      <c r="J59360" s="7"/>
    </row>
    <row r="59361" spans="9:10">
      <c r="I59361" s="7"/>
      <c r="J59361" s="7"/>
    </row>
    <row r="59362" spans="9:10">
      <c r="I59362" s="7"/>
      <c r="J59362" s="7"/>
    </row>
    <row r="59363" spans="9:10">
      <c r="I59363" s="7"/>
      <c r="J59363" s="7"/>
    </row>
    <row r="59364" spans="9:10">
      <c r="I59364" s="7"/>
      <c r="J59364" s="7"/>
    </row>
    <row r="59365" spans="9:10">
      <c r="I59365" s="7"/>
      <c r="J59365" s="7"/>
    </row>
    <row r="59366" spans="9:10">
      <c r="I59366" s="7"/>
      <c r="J59366" s="7"/>
    </row>
    <row r="59367" spans="9:10">
      <c r="I59367" s="7"/>
      <c r="J59367" s="7"/>
    </row>
    <row r="59368" spans="9:10">
      <c r="I59368" s="7"/>
      <c r="J59368" s="7"/>
    </row>
    <row r="59369" spans="9:10">
      <c r="I59369" s="7"/>
      <c r="J59369" s="7"/>
    </row>
    <row r="59370" spans="9:10">
      <c r="I59370" s="7"/>
      <c r="J59370" s="7"/>
    </row>
    <row r="59371" spans="9:10">
      <c r="I59371" s="7"/>
      <c r="J59371" s="7"/>
    </row>
    <row r="59372" spans="9:10">
      <c r="I59372" s="7"/>
      <c r="J59372" s="7"/>
    </row>
    <row r="59373" spans="9:10">
      <c r="I59373" s="7"/>
      <c r="J59373" s="7"/>
    </row>
    <row r="59374" spans="9:10">
      <c r="I59374" s="7"/>
      <c r="J59374" s="7"/>
    </row>
    <row r="59375" spans="9:10">
      <c r="I59375" s="7"/>
      <c r="J59375" s="7"/>
    </row>
    <row r="59376" spans="9:10">
      <c r="I59376" s="7"/>
      <c r="J59376" s="7"/>
    </row>
    <row r="59377" spans="9:10">
      <c r="I59377" s="7"/>
      <c r="J59377" s="7"/>
    </row>
    <row r="59378" spans="9:10">
      <c r="I59378" s="7"/>
      <c r="J59378" s="7"/>
    </row>
    <row r="59379" spans="9:10">
      <c r="I59379" s="7"/>
      <c r="J59379" s="7"/>
    </row>
    <row r="59380" spans="9:10">
      <c r="I59380" s="7"/>
      <c r="J59380" s="7"/>
    </row>
    <row r="59381" spans="9:10">
      <c r="I59381" s="7"/>
      <c r="J59381" s="7"/>
    </row>
    <row r="59382" spans="9:10">
      <c r="I59382" s="7"/>
      <c r="J59382" s="7"/>
    </row>
    <row r="59383" spans="9:10">
      <c r="I59383" s="7"/>
      <c r="J59383" s="7"/>
    </row>
    <row r="59384" spans="9:10">
      <c r="I59384" s="7"/>
      <c r="J59384" s="7"/>
    </row>
    <row r="59385" spans="9:10">
      <c r="I59385" s="7"/>
      <c r="J59385" s="7"/>
    </row>
    <row r="59386" spans="9:10">
      <c r="I59386" s="7"/>
      <c r="J59386" s="7"/>
    </row>
    <row r="59387" spans="9:10">
      <c r="I59387" s="7"/>
      <c r="J59387" s="7"/>
    </row>
    <row r="59388" spans="9:10">
      <c r="I59388" s="7"/>
      <c r="J59388" s="7"/>
    </row>
    <row r="59389" spans="9:10">
      <c r="I59389" s="7"/>
      <c r="J59389" s="7"/>
    </row>
    <row r="59390" spans="9:10">
      <c r="I59390" s="7"/>
      <c r="J59390" s="7"/>
    </row>
    <row r="59391" spans="9:10">
      <c r="I59391" s="7"/>
      <c r="J59391" s="7"/>
    </row>
    <row r="59392" spans="9:10">
      <c r="I59392" s="7"/>
      <c r="J59392" s="7"/>
    </row>
    <row r="59393" spans="9:10">
      <c r="I59393" s="7"/>
      <c r="J59393" s="7"/>
    </row>
    <row r="59394" spans="9:10">
      <c r="I59394" s="7"/>
      <c r="J59394" s="7"/>
    </row>
    <row r="59395" spans="9:10">
      <c r="I59395" s="7"/>
      <c r="J59395" s="7"/>
    </row>
    <row r="59396" spans="9:10">
      <c r="I59396" s="7"/>
      <c r="J59396" s="7"/>
    </row>
    <row r="59397" spans="9:10">
      <c r="I59397" s="7"/>
      <c r="J59397" s="7"/>
    </row>
    <row r="59398" spans="9:10">
      <c r="I59398" s="7"/>
      <c r="J59398" s="7"/>
    </row>
    <row r="59399" spans="9:10">
      <c r="I59399" s="7"/>
      <c r="J59399" s="7"/>
    </row>
    <row r="59400" spans="9:10">
      <c r="I59400" s="7"/>
      <c r="J59400" s="7"/>
    </row>
    <row r="59401" spans="9:10">
      <c r="I59401" s="7"/>
      <c r="J59401" s="7"/>
    </row>
    <row r="59402" spans="9:10">
      <c r="I59402" s="7"/>
      <c r="J59402" s="7"/>
    </row>
    <row r="59403" spans="9:10">
      <c r="I59403" s="7"/>
      <c r="J59403" s="7"/>
    </row>
    <row r="59404" spans="9:10">
      <c r="I59404" s="7"/>
      <c r="J59404" s="7"/>
    </row>
    <row r="59405" spans="9:10">
      <c r="I59405" s="7"/>
      <c r="J59405" s="7"/>
    </row>
    <row r="59406" spans="9:10">
      <c r="I59406" s="7"/>
      <c r="J59406" s="7"/>
    </row>
    <row r="59407" spans="9:10">
      <c r="I59407" s="7"/>
      <c r="J59407" s="7"/>
    </row>
    <row r="59408" spans="9:10">
      <c r="I59408" s="7"/>
      <c r="J59408" s="7"/>
    </row>
    <row r="59409" spans="9:10">
      <c r="I59409" s="7"/>
      <c r="J59409" s="7"/>
    </row>
    <row r="59410" spans="9:10">
      <c r="I59410" s="7"/>
      <c r="J59410" s="7"/>
    </row>
    <row r="59411" spans="9:10">
      <c r="I59411" s="7"/>
      <c r="J59411" s="7"/>
    </row>
    <row r="59412" spans="9:10">
      <c r="I59412" s="7"/>
      <c r="J59412" s="7"/>
    </row>
    <row r="59413" spans="9:10">
      <c r="I59413" s="7"/>
      <c r="J59413" s="7"/>
    </row>
    <row r="59414" spans="9:10">
      <c r="I59414" s="7"/>
      <c r="J59414" s="7"/>
    </row>
    <row r="59415" spans="9:10">
      <c r="I59415" s="7"/>
      <c r="J59415" s="7"/>
    </row>
    <row r="59416" spans="9:10">
      <c r="I59416" s="7"/>
      <c r="J59416" s="7"/>
    </row>
    <row r="59417" spans="9:10">
      <c r="I59417" s="7"/>
      <c r="J59417" s="7"/>
    </row>
    <row r="59418" spans="9:10">
      <c r="I59418" s="7"/>
      <c r="J59418" s="7"/>
    </row>
    <row r="59419" spans="9:10">
      <c r="I59419" s="7"/>
      <c r="J59419" s="7"/>
    </row>
    <row r="59420" spans="9:10">
      <c r="I59420" s="7"/>
      <c r="J59420" s="7"/>
    </row>
    <row r="59421" spans="9:10">
      <c r="I59421" s="7"/>
      <c r="J59421" s="7"/>
    </row>
    <row r="59422" spans="9:10">
      <c r="I59422" s="7"/>
      <c r="J59422" s="7"/>
    </row>
    <row r="59423" spans="9:10">
      <c r="I59423" s="7"/>
      <c r="J59423" s="7"/>
    </row>
    <row r="59424" spans="9:10">
      <c r="I59424" s="7"/>
      <c r="J59424" s="7"/>
    </row>
    <row r="59425" spans="9:10">
      <c r="I59425" s="7"/>
      <c r="J59425" s="7"/>
    </row>
    <row r="59426" spans="9:10">
      <c r="I59426" s="7"/>
      <c r="J59426" s="7"/>
    </row>
    <row r="59427" spans="9:10">
      <c r="I59427" s="7"/>
      <c r="J59427" s="7"/>
    </row>
    <row r="59428" spans="9:10">
      <c r="I59428" s="7"/>
      <c r="J59428" s="7"/>
    </row>
    <row r="59429" spans="9:10">
      <c r="I59429" s="7"/>
      <c r="J59429" s="7"/>
    </row>
    <row r="59430" spans="9:10">
      <c r="I59430" s="7"/>
      <c r="J59430" s="7"/>
    </row>
    <row r="59431" spans="9:10">
      <c r="I59431" s="7"/>
      <c r="J59431" s="7"/>
    </row>
    <row r="59432" spans="9:10">
      <c r="I59432" s="7"/>
      <c r="J59432" s="7"/>
    </row>
    <row r="59433" spans="9:10">
      <c r="I59433" s="7"/>
      <c r="J59433" s="7"/>
    </row>
    <row r="59434" spans="9:10">
      <c r="I59434" s="7"/>
      <c r="J59434" s="7"/>
    </row>
    <row r="59435" spans="9:10">
      <c r="I59435" s="7"/>
      <c r="J59435" s="7"/>
    </row>
    <row r="59436" spans="9:10">
      <c r="I59436" s="7"/>
      <c r="J59436" s="7"/>
    </row>
    <row r="59437" spans="9:10">
      <c r="I59437" s="7"/>
      <c r="J59437" s="7"/>
    </row>
    <row r="59438" spans="9:10">
      <c r="I59438" s="7"/>
      <c r="J59438" s="7"/>
    </row>
    <row r="59439" spans="9:10">
      <c r="I59439" s="7"/>
      <c r="J59439" s="7"/>
    </row>
    <row r="59440" spans="9:10">
      <c r="I59440" s="7"/>
      <c r="J59440" s="7"/>
    </row>
    <row r="59441" spans="9:10">
      <c r="I59441" s="7"/>
      <c r="J59441" s="7"/>
    </row>
    <row r="59442" spans="9:10">
      <c r="I59442" s="7"/>
      <c r="J59442" s="7"/>
    </row>
    <row r="59443" spans="9:10">
      <c r="I59443" s="7"/>
      <c r="J59443" s="7"/>
    </row>
    <row r="59444" spans="9:10">
      <c r="I59444" s="7"/>
      <c r="J59444" s="7"/>
    </row>
    <row r="59445" spans="9:10">
      <c r="I59445" s="7"/>
      <c r="J59445" s="7"/>
    </row>
    <row r="59446" spans="9:10">
      <c r="I59446" s="7"/>
      <c r="J59446" s="7"/>
    </row>
    <row r="59447" spans="9:10">
      <c r="I59447" s="7"/>
      <c r="J59447" s="7"/>
    </row>
    <row r="59448" spans="9:10">
      <c r="I59448" s="7"/>
      <c r="J59448" s="7"/>
    </row>
    <row r="59449" spans="9:10">
      <c r="I59449" s="7"/>
      <c r="J59449" s="7"/>
    </row>
    <row r="59450" spans="9:10">
      <c r="I59450" s="7"/>
      <c r="J59450" s="7"/>
    </row>
    <row r="59451" spans="9:10">
      <c r="I59451" s="7"/>
      <c r="J59451" s="7"/>
    </row>
    <row r="59452" spans="9:10">
      <c r="I59452" s="7"/>
      <c r="J59452" s="7"/>
    </row>
    <row r="59453" spans="9:10">
      <c r="I59453" s="7"/>
      <c r="J59453" s="7"/>
    </row>
    <row r="59454" spans="9:10">
      <c r="I59454" s="7"/>
      <c r="J59454" s="7"/>
    </row>
    <row r="59455" spans="9:10">
      <c r="I59455" s="7"/>
      <c r="J59455" s="7"/>
    </row>
    <row r="59456" spans="9:10">
      <c r="I59456" s="7"/>
      <c r="J59456" s="7"/>
    </row>
    <row r="59457" spans="9:10">
      <c r="I59457" s="7"/>
      <c r="J59457" s="7"/>
    </row>
    <row r="59458" spans="9:10">
      <c r="I59458" s="7"/>
      <c r="J59458" s="7"/>
    </row>
    <row r="59459" spans="9:10">
      <c r="I59459" s="7"/>
      <c r="J59459" s="7"/>
    </row>
    <row r="59460" spans="9:10">
      <c r="I59460" s="7"/>
      <c r="J59460" s="7"/>
    </row>
    <row r="59461" spans="9:10">
      <c r="I59461" s="7"/>
      <c r="J59461" s="7"/>
    </row>
    <row r="59462" spans="9:10">
      <c r="I59462" s="7"/>
      <c r="J59462" s="7"/>
    </row>
    <row r="59463" spans="9:10">
      <c r="I59463" s="7"/>
      <c r="J59463" s="7"/>
    </row>
    <row r="59464" spans="9:10">
      <c r="I59464" s="7"/>
      <c r="J59464" s="7"/>
    </row>
    <row r="59465" spans="9:10">
      <c r="I59465" s="7"/>
      <c r="J59465" s="7"/>
    </row>
    <row r="59466" spans="9:10">
      <c r="I59466" s="7"/>
      <c r="J59466" s="7"/>
    </row>
    <row r="59467" spans="9:10">
      <c r="I59467" s="7"/>
      <c r="J59467" s="7"/>
    </row>
    <row r="59468" spans="9:10">
      <c r="I59468" s="7"/>
      <c r="J59468" s="7"/>
    </row>
    <row r="59469" spans="9:10">
      <c r="I59469" s="7"/>
      <c r="J59469" s="7"/>
    </row>
    <row r="59470" spans="9:10">
      <c r="I59470" s="7"/>
      <c r="J59470" s="7"/>
    </row>
    <row r="59471" spans="9:10">
      <c r="I59471" s="7"/>
      <c r="J59471" s="7"/>
    </row>
    <row r="59472" spans="9:10">
      <c r="I59472" s="7"/>
      <c r="J59472" s="7"/>
    </row>
    <row r="59473" spans="9:10">
      <c r="I59473" s="7"/>
      <c r="J59473" s="7"/>
    </row>
    <row r="59474" spans="9:10">
      <c r="I59474" s="7"/>
      <c r="J59474" s="7"/>
    </row>
    <row r="59475" spans="9:10">
      <c r="I59475" s="7"/>
      <c r="J59475" s="7"/>
    </row>
    <row r="59476" spans="9:10">
      <c r="I59476" s="7"/>
      <c r="J59476" s="7"/>
    </row>
    <row r="59477" spans="9:10">
      <c r="I59477" s="7"/>
      <c r="J59477" s="7"/>
    </row>
    <row r="59478" spans="9:10">
      <c r="I59478" s="7"/>
      <c r="J59478" s="7"/>
    </row>
    <row r="59479" spans="9:10">
      <c r="I59479" s="7"/>
      <c r="J59479" s="7"/>
    </row>
    <row r="59480" spans="9:10">
      <c r="I59480" s="7"/>
      <c r="J59480" s="7"/>
    </row>
    <row r="59481" spans="9:10">
      <c r="I59481" s="7"/>
      <c r="J59481" s="7"/>
    </row>
    <row r="59482" spans="9:10">
      <c r="I59482" s="7"/>
      <c r="J59482" s="7"/>
    </row>
    <row r="59483" spans="9:10">
      <c r="I59483" s="7"/>
      <c r="J59483" s="7"/>
    </row>
    <row r="59484" spans="9:10">
      <c r="I59484" s="7"/>
      <c r="J59484" s="7"/>
    </row>
    <row r="59485" spans="9:10">
      <c r="I59485" s="7"/>
      <c r="J59485" s="7"/>
    </row>
    <row r="59486" spans="9:10">
      <c r="I59486" s="7"/>
      <c r="J59486" s="7"/>
    </row>
    <row r="59487" spans="9:10">
      <c r="I59487" s="7"/>
      <c r="J59487" s="7"/>
    </row>
    <row r="59488" spans="9:10">
      <c r="I59488" s="7"/>
      <c r="J59488" s="7"/>
    </row>
    <row r="59489" spans="9:10">
      <c r="I59489" s="7"/>
      <c r="J59489" s="7"/>
    </row>
    <row r="59490" spans="9:10">
      <c r="I59490" s="7"/>
      <c r="J59490" s="7"/>
    </row>
    <row r="59491" spans="9:10">
      <c r="I59491" s="7"/>
      <c r="J59491" s="7"/>
    </row>
    <row r="59492" spans="9:10">
      <c r="I59492" s="7"/>
      <c r="J59492" s="7"/>
    </row>
    <row r="59493" spans="9:10">
      <c r="I59493" s="7"/>
      <c r="J59493" s="7"/>
    </row>
    <row r="59494" spans="9:10">
      <c r="I59494" s="7"/>
      <c r="J59494" s="7"/>
    </row>
    <row r="59495" spans="9:10">
      <c r="I59495" s="7"/>
      <c r="J59495" s="7"/>
    </row>
    <row r="59496" spans="9:10">
      <c r="I59496" s="7"/>
      <c r="J59496" s="7"/>
    </row>
    <row r="59497" spans="9:10">
      <c r="I59497" s="7"/>
      <c r="J59497" s="7"/>
    </row>
    <row r="59498" spans="9:10">
      <c r="I59498" s="7"/>
      <c r="J59498" s="7"/>
    </row>
    <row r="59499" spans="9:10">
      <c r="I59499" s="7"/>
      <c r="J59499" s="7"/>
    </row>
    <row r="59500" spans="9:10">
      <c r="I59500" s="7"/>
      <c r="J59500" s="7"/>
    </row>
    <row r="59501" spans="9:10">
      <c r="I59501" s="7"/>
      <c r="J59501" s="7"/>
    </row>
    <row r="59502" spans="9:10">
      <c r="I59502" s="7"/>
      <c r="J59502" s="7"/>
    </row>
    <row r="59503" spans="9:10">
      <c r="I59503" s="7"/>
      <c r="J59503" s="7"/>
    </row>
    <row r="59504" spans="9:10">
      <c r="I59504" s="7"/>
      <c r="J59504" s="7"/>
    </row>
    <row r="59505" spans="9:10">
      <c r="I59505" s="7"/>
      <c r="J59505" s="7"/>
    </row>
    <row r="59506" spans="9:10">
      <c r="I59506" s="7"/>
      <c r="J59506" s="7"/>
    </row>
    <row r="59507" spans="9:10">
      <c r="I59507" s="7"/>
      <c r="J59507" s="7"/>
    </row>
    <row r="59508" spans="9:10">
      <c r="I59508" s="7"/>
      <c r="J59508" s="7"/>
    </row>
    <row r="59509" spans="9:10">
      <c r="I59509" s="7"/>
      <c r="J59509" s="7"/>
    </row>
    <row r="59510" spans="9:10">
      <c r="I59510" s="7"/>
      <c r="J59510" s="7"/>
    </row>
    <row r="59511" spans="9:10">
      <c r="I59511" s="7"/>
      <c r="J59511" s="7"/>
    </row>
    <row r="59512" spans="9:10">
      <c r="I59512" s="7"/>
      <c r="J59512" s="7"/>
    </row>
    <row r="59513" spans="9:10">
      <c r="I59513" s="7"/>
      <c r="J59513" s="7"/>
    </row>
    <row r="59514" spans="9:10">
      <c r="I59514" s="7"/>
      <c r="J59514" s="7"/>
    </row>
    <row r="59515" spans="9:10">
      <c r="I59515" s="7"/>
      <c r="J59515" s="7"/>
    </row>
    <row r="59516" spans="9:10">
      <c r="I59516" s="7"/>
      <c r="J59516" s="7"/>
    </row>
    <row r="59517" spans="9:10">
      <c r="I59517" s="7"/>
      <c r="J59517" s="7"/>
    </row>
    <row r="59518" spans="9:10">
      <c r="I59518" s="7"/>
      <c r="J59518" s="7"/>
    </row>
    <row r="59519" spans="9:10">
      <c r="I59519" s="7"/>
      <c r="J59519" s="7"/>
    </row>
    <row r="59520" spans="9:10">
      <c r="I59520" s="7"/>
      <c r="J59520" s="7"/>
    </row>
    <row r="59521" spans="9:10">
      <c r="I59521" s="7"/>
      <c r="J59521" s="7"/>
    </row>
    <row r="59522" spans="9:10">
      <c r="I59522" s="7"/>
      <c r="J59522" s="7"/>
    </row>
    <row r="59523" spans="9:10">
      <c r="I59523" s="7"/>
      <c r="J59523" s="7"/>
    </row>
    <row r="59524" spans="9:10">
      <c r="I59524" s="7"/>
      <c r="J59524" s="7"/>
    </row>
    <row r="59525" spans="9:10">
      <c r="I59525" s="7"/>
      <c r="J59525" s="7"/>
    </row>
    <row r="59526" spans="9:10">
      <c r="I59526" s="7"/>
      <c r="J59526" s="7"/>
    </row>
    <row r="59527" spans="9:10">
      <c r="I59527" s="7"/>
      <c r="J59527" s="7"/>
    </row>
    <row r="59528" spans="9:10">
      <c r="I59528" s="7"/>
      <c r="J59528" s="7"/>
    </row>
    <row r="59529" spans="9:10">
      <c r="I59529" s="7"/>
      <c r="J59529" s="7"/>
    </row>
    <row r="59530" spans="9:10">
      <c r="I59530" s="7"/>
      <c r="J59530" s="7"/>
    </row>
    <row r="59531" spans="9:10">
      <c r="I59531" s="7"/>
      <c r="J59531" s="7"/>
    </row>
    <row r="59532" spans="9:10">
      <c r="I59532" s="7"/>
      <c r="J59532" s="7"/>
    </row>
    <row r="59533" spans="9:10">
      <c r="I59533" s="7"/>
      <c r="J59533" s="7"/>
    </row>
    <row r="59534" spans="9:10">
      <c r="I59534" s="7"/>
      <c r="J59534" s="7"/>
    </row>
    <row r="59535" spans="9:10">
      <c r="I59535" s="7"/>
      <c r="J59535" s="7"/>
    </row>
    <row r="59536" spans="9:10">
      <c r="I59536" s="7"/>
      <c r="J59536" s="7"/>
    </row>
    <row r="59537" spans="9:10">
      <c r="I59537" s="7"/>
      <c r="J59537" s="7"/>
    </row>
    <row r="59538" spans="9:10">
      <c r="I59538" s="7"/>
      <c r="J59538" s="7"/>
    </row>
    <row r="59539" spans="9:10">
      <c r="I59539" s="7"/>
      <c r="J59539" s="7"/>
    </row>
    <row r="59540" spans="9:10">
      <c r="I59540" s="7"/>
      <c r="J59540" s="7"/>
    </row>
    <row r="59541" spans="9:10">
      <c r="I59541" s="7"/>
      <c r="J59541" s="7"/>
    </row>
    <row r="59542" spans="9:10">
      <c r="I59542" s="7"/>
      <c r="J59542" s="7"/>
    </row>
    <row r="59543" spans="9:10">
      <c r="I59543" s="7"/>
      <c r="J59543" s="7"/>
    </row>
    <row r="59544" spans="9:10">
      <c r="I59544" s="7"/>
      <c r="J59544" s="7"/>
    </row>
    <row r="59545" spans="9:10">
      <c r="I59545" s="7"/>
      <c r="J59545" s="7"/>
    </row>
    <row r="59546" spans="9:10">
      <c r="I59546" s="7"/>
      <c r="J59546" s="7"/>
    </row>
    <row r="59547" spans="9:10">
      <c r="I59547" s="7"/>
      <c r="J59547" s="7"/>
    </row>
    <row r="59548" spans="9:10">
      <c r="I59548" s="7"/>
      <c r="J59548" s="7"/>
    </row>
    <row r="59549" spans="9:10">
      <c r="I59549" s="7"/>
      <c r="J59549" s="7"/>
    </row>
    <row r="59550" spans="9:10">
      <c r="I59550" s="7"/>
      <c r="J59550" s="7"/>
    </row>
    <row r="59551" spans="9:10">
      <c r="I59551" s="7"/>
      <c r="J59551" s="7"/>
    </row>
    <row r="59552" spans="9:10">
      <c r="I59552" s="7"/>
      <c r="J59552" s="7"/>
    </row>
    <row r="59553" spans="9:10">
      <c r="I59553" s="7"/>
      <c r="J59553" s="7"/>
    </row>
    <row r="59554" spans="9:10">
      <c r="I59554" s="7"/>
      <c r="J59554" s="7"/>
    </row>
    <row r="59555" spans="9:10">
      <c r="I59555" s="7"/>
      <c r="J59555" s="7"/>
    </row>
    <row r="59556" spans="9:10">
      <c r="I59556" s="7"/>
      <c r="J59556" s="7"/>
    </row>
    <row r="59557" spans="9:10">
      <c r="I59557" s="7"/>
      <c r="J59557" s="7"/>
    </row>
    <row r="59558" spans="9:10">
      <c r="I59558" s="7"/>
      <c r="J59558" s="7"/>
    </row>
    <row r="59559" spans="9:10">
      <c r="I59559" s="7"/>
      <c r="J59559" s="7"/>
    </row>
    <row r="59560" spans="9:10">
      <c r="I59560" s="7"/>
      <c r="J59560" s="7"/>
    </row>
    <row r="59561" spans="9:10">
      <c r="I59561" s="7"/>
      <c r="J59561" s="7"/>
    </row>
    <row r="59562" spans="9:10">
      <c r="I59562" s="7"/>
      <c r="J59562" s="7"/>
    </row>
    <row r="59563" spans="9:10">
      <c r="I59563" s="7"/>
      <c r="J59563" s="7"/>
    </row>
    <row r="59564" spans="9:10">
      <c r="I59564" s="7"/>
      <c r="J59564" s="7"/>
    </row>
    <row r="59565" spans="9:10">
      <c r="I59565" s="7"/>
      <c r="J59565" s="7"/>
    </row>
    <row r="59566" spans="9:10">
      <c r="I59566" s="7"/>
      <c r="J59566" s="7"/>
    </row>
    <row r="59567" spans="9:10">
      <c r="I59567" s="7"/>
      <c r="J59567" s="7"/>
    </row>
    <row r="59568" spans="9:10">
      <c r="I59568" s="7"/>
      <c r="J59568" s="7"/>
    </row>
    <row r="59569" spans="9:10">
      <c r="I59569" s="7"/>
      <c r="J59569" s="7"/>
    </row>
    <row r="59570" spans="9:10">
      <c r="I59570" s="7"/>
      <c r="J59570" s="7"/>
    </row>
    <row r="59571" spans="9:10">
      <c r="I59571" s="7"/>
      <c r="J59571" s="7"/>
    </row>
    <row r="59572" spans="9:10">
      <c r="I59572" s="7"/>
      <c r="J59572" s="7"/>
    </row>
    <row r="59573" spans="9:10">
      <c r="I59573" s="7"/>
      <c r="J59573" s="7"/>
    </row>
    <row r="59574" spans="9:10">
      <c r="I59574" s="7"/>
      <c r="J59574" s="7"/>
    </row>
    <row r="59575" spans="9:10">
      <c r="I59575" s="7"/>
      <c r="J59575" s="7"/>
    </row>
    <row r="59576" spans="9:10">
      <c r="I59576" s="7"/>
      <c r="J59576" s="7"/>
    </row>
    <row r="59577" spans="9:10">
      <c r="I59577" s="7"/>
      <c r="J59577" s="7"/>
    </row>
    <row r="59578" spans="9:10">
      <c r="I59578" s="7"/>
      <c r="J59578" s="7"/>
    </row>
    <row r="59579" spans="9:10">
      <c r="I59579" s="7"/>
      <c r="J59579" s="7"/>
    </row>
    <row r="59580" spans="9:10">
      <c r="I59580" s="7"/>
      <c r="J59580" s="7"/>
    </row>
    <row r="59581" spans="9:10">
      <c r="I59581" s="7"/>
      <c r="J59581" s="7"/>
    </row>
    <row r="59582" spans="9:10">
      <c r="I59582" s="7"/>
      <c r="J59582" s="7"/>
    </row>
    <row r="59583" spans="9:10">
      <c r="I59583" s="7"/>
      <c r="J59583" s="7"/>
    </row>
    <row r="59584" spans="9:10">
      <c r="I59584" s="7"/>
      <c r="J59584" s="7"/>
    </row>
    <row r="59585" spans="9:10">
      <c r="I59585" s="7"/>
      <c r="J59585" s="7"/>
    </row>
    <row r="59586" spans="9:10">
      <c r="I59586" s="7"/>
      <c r="J59586" s="7"/>
    </row>
    <row r="59587" spans="9:10">
      <c r="I59587" s="7"/>
      <c r="J59587" s="7"/>
    </row>
    <row r="59588" spans="9:10">
      <c r="I59588" s="7"/>
      <c r="J59588" s="7"/>
    </row>
    <row r="59589" spans="9:10">
      <c r="I59589" s="7"/>
      <c r="J59589" s="7"/>
    </row>
    <row r="59590" spans="9:10">
      <c r="I59590" s="7"/>
      <c r="J59590" s="7"/>
    </row>
    <row r="59591" spans="9:10">
      <c r="I59591" s="7"/>
      <c r="J59591" s="7"/>
    </row>
    <row r="59592" spans="9:10">
      <c r="I59592" s="7"/>
      <c r="J59592" s="7"/>
    </row>
    <row r="59593" spans="9:10">
      <c r="I59593" s="7"/>
      <c r="J59593" s="7"/>
    </row>
    <row r="59594" spans="9:10">
      <c r="I59594" s="7"/>
      <c r="J59594" s="7"/>
    </row>
    <row r="59595" spans="9:10">
      <c r="I59595" s="7"/>
      <c r="J59595" s="7"/>
    </row>
    <row r="59596" spans="9:10">
      <c r="I59596" s="7"/>
      <c r="J59596" s="7"/>
    </row>
    <row r="59597" spans="9:10">
      <c r="I59597" s="7"/>
      <c r="J59597" s="7"/>
    </row>
    <row r="59598" spans="9:10">
      <c r="I59598" s="7"/>
      <c r="J59598" s="7"/>
    </row>
    <row r="59599" spans="9:10">
      <c r="I59599" s="7"/>
      <c r="J59599" s="7"/>
    </row>
    <row r="59600" spans="9:10">
      <c r="I59600" s="7"/>
      <c r="J59600" s="7"/>
    </row>
    <row r="59601" spans="9:10">
      <c r="I59601" s="7"/>
      <c r="J59601" s="7"/>
    </row>
    <row r="59602" spans="9:10">
      <c r="I59602" s="7"/>
      <c r="J59602" s="7"/>
    </row>
    <row r="59603" spans="9:10">
      <c r="I59603" s="7"/>
      <c r="J59603" s="7"/>
    </row>
    <row r="59604" spans="9:10">
      <c r="I59604" s="7"/>
      <c r="J59604" s="7"/>
    </row>
    <row r="59605" spans="9:10">
      <c r="I59605" s="7"/>
      <c r="J59605" s="7"/>
    </row>
    <row r="59606" spans="9:10">
      <c r="I59606" s="7"/>
      <c r="J59606" s="7"/>
    </row>
    <row r="59607" spans="9:10">
      <c r="I59607" s="7"/>
      <c r="J59607" s="7"/>
    </row>
    <row r="59608" spans="9:10">
      <c r="I59608" s="7"/>
      <c r="J59608" s="7"/>
    </row>
    <row r="59609" spans="9:10">
      <c r="I59609" s="7"/>
      <c r="J59609" s="7"/>
    </row>
    <row r="59610" spans="9:10">
      <c r="I59610" s="7"/>
      <c r="J59610" s="7"/>
    </row>
    <row r="59611" spans="9:10">
      <c r="I59611" s="7"/>
      <c r="J59611" s="7"/>
    </row>
    <row r="59612" spans="9:10">
      <c r="I59612" s="7"/>
      <c r="J59612" s="7"/>
    </row>
    <row r="59613" spans="9:10">
      <c r="I59613" s="7"/>
      <c r="J59613" s="7"/>
    </row>
    <row r="59614" spans="9:10">
      <c r="I59614" s="7"/>
      <c r="J59614" s="7"/>
    </row>
    <row r="59615" spans="9:10">
      <c r="I59615" s="7"/>
      <c r="J59615" s="7"/>
    </row>
    <row r="59616" spans="9:10">
      <c r="I59616" s="7"/>
      <c r="J59616" s="7"/>
    </row>
    <row r="59617" spans="9:10">
      <c r="I59617" s="7"/>
      <c r="J59617" s="7"/>
    </row>
    <row r="59618" spans="9:10">
      <c r="I59618" s="7"/>
      <c r="J59618" s="7"/>
    </row>
    <row r="59619" spans="9:10">
      <c r="I59619" s="7"/>
      <c r="J59619" s="7"/>
    </row>
    <row r="59620" spans="9:10">
      <c r="I59620" s="7"/>
      <c r="J59620" s="7"/>
    </row>
    <row r="59621" spans="9:10">
      <c r="I59621" s="7"/>
      <c r="J59621" s="7"/>
    </row>
    <row r="59622" spans="9:10">
      <c r="I59622" s="7"/>
      <c r="J59622" s="7"/>
    </row>
    <row r="59623" spans="9:10">
      <c r="I59623" s="7"/>
      <c r="J59623" s="7"/>
    </row>
    <row r="59624" spans="9:10">
      <c r="I59624" s="7"/>
      <c r="J59624" s="7"/>
    </row>
    <row r="59625" spans="9:10">
      <c r="I59625" s="7"/>
      <c r="J59625" s="7"/>
    </row>
    <row r="59626" spans="9:10">
      <c r="I59626" s="7"/>
      <c r="J59626" s="7"/>
    </row>
    <row r="59627" spans="9:10">
      <c r="I59627" s="7"/>
      <c r="J59627" s="7"/>
    </row>
    <row r="59628" spans="9:10">
      <c r="I59628" s="7"/>
      <c r="J59628" s="7"/>
    </row>
    <row r="59629" spans="9:10">
      <c r="I59629" s="7"/>
      <c r="J59629" s="7"/>
    </row>
    <row r="59630" spans="9:10">
      <c r="I59630" s="7"/>
      <c r="J59630" s="7"/>
    </row>
    <row r="59631" spans="9:10">
      <c r="I59631" s="7"/>
      <c r="J59631" s="7"/>
    </row>
    <row r="59632" spans="9:10">
      <c r="I59632" s="7"/>
      <c r="J59632" s="7"/>
    </row>
    <row r="59633" spans="9:10">
      <c r="I59633" s="7"/>
      <c r="J59633" s="7"/>
    </row>
    <row r="59634" spans="9:10">
      <c r="I59634" s="7"/>
      <c r="J59634" s="7"/>
    </row>
    <row r="59635" spans="9:10">
      <c r="I59635" s="7"/>
      <c r="J59635" s="7"/>
    </row>
    <row r="59636" spans="9:10">
      <c r="I59636" s="7"/>
      <c r="J59636" s="7"/>
    </row>
    <row r="59637" spans="9:10">
      <c r="I59637" s="7"/>
      <c r="J59637" s="7"/>
    </row>
    <row r="59638" spans="9:10">
      <c r="I59638" s="7"/>
      <c r="J59638" s="7"/>
    </row>
    <row r="59639" spans="9:10">
      <c r="I59639" s="7"/>
      <c r="J59639" s="7"/>
    </row>
    <row r="59640" spans="9:10">
      <c r="I59640" s="7"/>
      <c r="J59640" s="7"/>
    </row>
    <row r="59641" spans="9:10">
      <c r="I59641" s="7"/>
      <c r="J59641" s="7"/>
    </row>
    <row r="59642" spans="9:10">
      <c r="I59642" s="7"/>
      <c r="J59642" s="7"/>
    </row>
    <row r="59643" spans="9:10">
      <c r="I59643" s="7"/>
      <c r="J59643" s="7"/>
    </row>
    <row r="59644" spans="9:10">
      <c r="I59644" s="7"/>
      <c r="J59644" s="7"/>
    </row>
    <row r="59645" spans="9:10">
      <c r="I59645" s="7"/>
      <c r="J59645" s="7"/>
    </row>
    <row r="59646" spans="9:10">
      <c r="I59646" s="7"/>
      <c r="J59646" s="7"/>
    </row>
    <row r="59647" spans="9:10">
      <c r="I59647" s="7"/>
      <c r="J59647" s="7"/>
    </row>
    <row r="59648" spans="9:10">
      <c r="I59648" s="7"/>
      <c r="J59648" s="7"/>
    </row>
    <row r="59649" spans="9:10">
      <c r="I59649" s="7"/>
      <c r="J59649" s="7"/>
    </row>
    <row r="59650" spans="9:10">
      <c r="I59650" s="7"/>
      <c r="J59650" s="7"/>
    </row>
    <row r="59651" spans="9:10">
      <c r="I59651" s="7"/>
      <c r="J59651" s="7"/>
    </row>
    <row r="59652" spans="9:10">
      <c r="I59652" s="7"/>
      <c r="J59652" s="7"/>
    </row>
    <row r="59653" spans="9:10">
      <c r="I59653" s="7"/>
      <c r="J59653" s="7"/>
    </row>
    <row r="59654" spans="9:10">
      <c r="I59654" s="7"/>
      <c r="J59654" s="7"/>
    </row>
    <row r="59655" spans="9:10">
      <c r="I59655" s="7"/>
      <c r="J59655" s="7"/>
    </row>
    <row r="59656" spans="9:10">
      <c r="I59656" s="7"/>
      <c r="J59656" s="7"/>
    </row>
    <row r="59657" spans="9:10">
      <c r="I59657" s="7"/>
      <c r="J59657" s="7"/>
    </row>
    <row r="59658" spans="9:10">
      <c r="I59658" s="7"/>
      <c r="J59658" s="7"/>
    </row>
    <row r="59659" spans="9:10">
      <c r="I59659" s="7"/>
      <c r="J59659" s="7"/>
    </row>
    <row r="59660" spans="9:10">
      <c r="I59660" s="7"/>
      <c r="J59660" s="7"/>
    </row>
    <row r="59661" spans="9:10">
      <c r="I59661" s="7"/>
      <c r="J59661" s="7"/>
    </row>
    <row r="59662" spans="9:10">
      <c r="I59662" s="7"/>
      <c r="J59662" s="7"/>
    </row>
    <row r="59663" spans="9:10">
      <c r="I59663" s="7"/>
      <c r="J59663" s="7"/>
    </row>
    <row r="59664" spans="9:10">
      <c r="I59664" s="7"/>
      <c r="J59664" s="7"/>
    </row>
    <row r="59665" spans="9:10">
      <c r="I59665" s="7"/>
      <c r="J59665" s="7"/>
    </row>
    <row r="59666" spans="9:10">
      <c r="I59666" s="7"/>
      <c r="J59666" s="7"/>
    </row>
    <row r="59667" spans="9:10">
      <c r="I59667" s="7"/>
      <c r="J59667" s="7"/>
    </row>
    <row r="59668" spans="9:10">
      <c r="I59668" s="7"/>
      <c r="J59668" s="7"/>
    </row>
    <row r="59669" spans="9:10">
      <c r="I59669" s="7"/>
      <c r="J59669" s="7"/>
    </row>
    <row r="59670" spans="9:10">
      <c r="I59670" s="7"/>
      <c r="J59670" s="7"/>
    </row>
    <row r="59671" spans="9:10">
      <c r="I59671" s="7"/>
      <c r="J59671" s="7"/>
    </row>
    <row r="59672" spans="9:10">
      <c r="I59672" s="7"/>
      <c r="J59672" s="7"/>
    </row>
    <row r="59673" spans="9:10">
      <c r="I59673" s="7"/>
      <c r="J59673" s="7"/>
    </row>
    <row r="59674" spans="9:10">
      <c r="I59674" s="7"/>
      <c r="J59674" s="7"/>
    </row>
    <row r="59675" spans="9:10">
      <c r="I59675" s="7"/>
      <c r="J59675" s="7"/>
    </row>
    <row r="59676" spans="9:10">
      <c r="I59676" s="7"/>
      <c r="J59676" s="7"/>
    </row>
    <row r="59677" spans="9:10">
      <c r="I59677" s="7"/>
      <c r="J59677" s="7"/>
    </row>
    <row r="59678" spans="9:10">
      <c r="I59678" s="7"/>
      <c r="J59678" s="7"/>
    </row>
    <row r="59679" spans="9:10">
      <c r="I59679" s="7"/>
      <c r="J59679" s="7"/>
    </row>
    <row r="59680" spans="9:10">
      <c r="I59680" s="7"/>
      <c r="J59680" s="7"/>
    </row>
    <row r="59681" spans="9:10">
      <c r="I59681" s="7"/>
      <c r="J59681" s="7"/>
    </row>
    <row r="59682" spans="9:10">
      <c r="I59682" s="7"/>
      <c r="J59682" s="7"/>
    </row>
    <row r="59683" spans="9:10">
      <c r="I59683" s="7"/>
      <c r="J59683" s="7"/>
    </row>
    <row r="59684" spans="9:10">
      <c r="I59684" s="7"/>
      <c r="J59684" s="7"/>
    </row>
    <row r="59685" spans="9:10">
      <c r="I59685" s="7"/>
      <c r="J59685" s="7"/>
    </row>
    <row r="59686" spans="9:10">
      <c r="I59686" s="7"/>
      <c r="J59686" s="7"/>
    </row>
    <row r="59687" spans="9:10">
      <c r="I59687" s="7"/>
      <c r="J59687" s="7"/>
    </row>
    <row r="59688" spans="9:10">
      <c r="I59688" s="7"/>
      <c r="J59688" s="7"/>
    </row>
    <row r="59689" spans="9:10">
      <c r="I59689" s="7"/>
      <c r="J59689" s="7"/>
    </row>
    <row r="59690" spans="9:10">
      <c r="I59690" s="7"/>
      <c r="J59690" s="7"/>
    </row>
    <row r="59691" spans="9:10">
      <c r="I59691" s="7"/>
      <c r="J59691" s="7"/>
    </row>
    <row r="59692" spans="9:10">
      <c r="I59692" s="7"/>
      <c r="J59692" s="7"/>
    </row>
    <row r="59693" spans="9:10">
      <c r="I59693" s="7"/>
      <c r="J59693" s="7"/>
    </row>
    <row r="59694" spans="9:10">
      <c r="I59694" s="7"/>
      <c r="J59694" s="7"/>
    </row>
    <row r="59695" spans="9:10">
      <c r="I59695" s="7"/>
      <c r="J59695" s="7"/>
    </row>
    <row r="59696" spans="9:10">
      <c r="I59696" s="7"/>
      <c r="J59696" s="7"/>
    </row>
    <row r="59697" spans="9:10">
      <c r="I59697" s="7"/>
      <c r="J59697" s="7"/>
    </row>
    <row r="59698" spans="9:10">
      <c r="I59698" s="7"/>
      <c r="J59698" s="7"/>
    </row>
    <row r="59699" spans="9:10">
      <c r="I59699" s="7"/>
      <c r="J59699" s="7"/>
    </row>
    <row r="59700" spans="9:10">
      <c r="I59700" s="7"/>
      <c r="J59700" s="7"/>
    </row>
    <row r="59701" spans="9:10">
      <c r="I59701" s="7"/>
      <c r="J59701" s="7"/>
    </row>
    <row r="59702" spans="9:10">
      <c r="I59702" s="7"/>
      <c r="J59702" s="7"/>
    </row>
    <row r="59703" spans="9:10">
      <c r="I59703" s="7"/>
      <c r="J59703" s="7"/>
    </row>
    <row r="59704" spans="9:10">
      <c r="I59704" s="7"/>
      <c r="J59704" s="7"/>
    </row>
    <row r="59705" spans="9:10">
      <c r="I59705" s="7"/>
      <c r="J59705" s="7"/>
    </row>
    <row r="59706" spans="9:10">
      <c r="I59706" s="7"/>
      <c r="J59706" s="7"/>
    </row>
    <row r="59707" spans="9:10">
      <c r="I59707" s="7"/>
      <c r="J59707" s="7"/>
    </row>
    <row r="59708" spans="9:10">
      <c r="I59708" s="7"/>
      <c r="J59708" s="7"/>
    </row>
    <row r="59709" spans="9:10">
      <c r="I59709" s="7"/>
      <c r="J59709" s="7"/>
    </row>
    <row r="59710" spans="9:10">
      <c r="I59710" s="7"/>
      <c r="J59710" s="7"/>
    </row>
    <row r="59711" spans="9:10">
      <c r="I59711" s="7"/>
      <c r="J59711" s="7"/>
    </row>
    <row r="59712" spans="9:10">
      <c r="I59712" s="7"/>
      <c r="J59712" s="7"/>
    </row>
    <row r="59713" spans="9:10">
      <c r="I59713" s="7"/>
      <c r="J59713" s="7"/>
    </row>
    <row r="59714" spans="9:10">
      <c r="I59714" s="7"/>
      <c r="J59714" s="7"/>
    </row>
    <row r="59715" spans="9:10">
      <c r="I59715" s="7"/>
      <c r="J59715" s="7"/>
    </row>
    <row r="59716" spans="9:10">
      <c r="I59716" s="7"/>
      <c r="J59716" s="7"/>
    </row>
    <row r="59717" spans="9:10">
      <c r="I59717" s="7"/>
      <c r="J59717" s="7"/>
    </row>
    <row r="59718" spans="9:10">
      <c r="I59718" s="7"/>
      <c r="J59718" s="7"/>
    </row>
    <row r="59719" spans="9:10">
      <c r="I59719" s="7"/>
      <c r="J59719" s="7"/>
    </row>
    <row r="59720" spans="9:10">
      <c r="I59720" s="7"/>
      <c r="J59720" s="7"/>
    </row>
    <row r="59721" spans="9:10">
      <c r="I59721" s="7"/>
      <c r="J59721" s="7"/>
    </row>
    <row r="59722" spans="9:10">
      <c r="I59722" s="7"/>
      <c r="J59722" s="7"/>
    </row>
    <row r="59723" spans="9:10">
      <c r="I59723" s="7"/>
      <c r="J59723" s="7"/>
    </row>
    <row r="59724" spans="9:10">
      <c r="I59724" s="7"/>
      <c r="J59724" s="7"/>
    </row>
    <row r="59725" spans="9:10">
      <c r="I59725" s="7"/>
      <c r="J59725" s="7"/>
    </row>
    <row r="59726" spans="9:10">
      <c r="I59726" s="7"/>
      <c r="J59726" s="7"/>
    </row>
    <row r="59727" spans="9:10">
      <c r="I59727" s="7"/>
      <c r="J59727" s="7"/>
    </row>
    <row r="59728" spans="9:10">
      <c r="I59728" s="7"/>
      <c r="J59728" s="7"/>
    </row>
    <row r="59729" spans="9:10">
      <c r="I59729" s="7"/>
      <c r="J59729" s="7"/>
    </row>
    <row r="59730" spans="9:10">
      <c r="I59730" s="7"/>
      <c r="J59730" s="7"/>
    </row>
    <row r="59731" spans="9:10">
      <c r="I59731" s="7"/>
      <c r="J59731" s="7"/>
    </row>
    <row r="59732" spans="9:10">
      <c r="I59732" s="7"/>
      <c r="J59732" s="7"/>
    </row>
    <row r="59733" spans="9:10">
      <c r="I59733" s="7"/>
      <c r="J59733" s="7"/>
    </row>
    <row r="59734" spans="9:10">
      <c r="I59734" s="7"/>
      <c r="J59734" s="7"/>
    </row>
    <row r="59735" spans="9:10">
      <c r="I59735" s="7"/>
      <c r="J59735" s="7"/>
    </row>
    <row r="59736" spans="9:10">
      <c r="I59736" s="7"/>
      <c r="J59736" s="7"/>
    </row>
    <row r="59737" spans="9:10">
      <c r="I59737" s="7"/>
      <c r="J59737" s="7"/>
    </row>
    <row r="59738" spans="9:10">
      <c r="I59738" s="7"/>
      <c r="J59738" s="7"/>
    </row>
    <row r="59739" spans="9:10">
      <c r="I59739" s="7"/>
      <c r="J59739" s="7"/>
    </row>
    <row r="59740" spans="9:10">
      <c r="I59740" s="7"/>
      <c r="J59740" s="7"/>
    </row>
    <row r="59741" spans="9:10">
      <c r="I59741" s="7"/>
      <c r="J59741" s="7"/>
    </row>
    <row r="59742" spans="9:10">
      <c r="I59742" s="7"/>
      <c r="J59742" s="7"/>
    </row>
    <row r="59743" spans="9:10">
      <c r="I59743" s="7"/>
      <c r="J59743" s="7"/>
    </row>
    <row r="59744" spans="9:10">
      <c r="I59744" s="7"/>
      <c r="J59744" s="7"/>
    </row>
    <row r="59745" spans="9:10">
      <c r="I59745" s="7"/>
      <c r="J59745" s="7"/>
    </row>
    <row r="59746" spans="9:10">
      <c r="I59746" s="7"/>
      <c r="J59746" s="7"/>
    </row>
    <row r="59747" spans="9:10">
      <c r="I59747" s="7"/>
      <c r="J59747" s="7"/>
    </row>
    <row r="59748" spans="9:10">
      <c r="I59748" s="7"/>
      <c r="J59748" s="7"/>
    </row>
    <row r="59749" spans="9:10">
      <c r="I59749" s="7"/>
      <c r="J59749" s="7"/>
    </row>
    <row r="59750" spans="9:10">
      <c r="I59750" s="7"/>
      <c r="J59750" s="7"/>
    </row>
    <row r="59751" spans="9:10">
      <c r="I59751" s="7"/>
      <c r="J59751" s="7"/>
    </row>
    <row r="59752" spans="9:10">
      <c r="I59752" s="7"/>
      <c r="J59752" s="7"/>
    </row>
    <row r="59753" spans="9:10">
      <c r="I59753" s="7"/>
      <c r="J59753" s="7"/>
    </row>
    <row r="59754" spans="9:10">
      <c r="I59754" s="7"/>
      <c r="J59754" s="7"/>
    </row>
    <row r="59755" spans="9:10">
      <c r="I59755" s="7"/>
      <c r="J59755" s="7"/>
    </row>
    <row r="59756" spans="9:10">
      <c r="I59756" s="7"/>
      <c r="J59756" s="7"/>
    </row>
    <row r="59757" spans="9:10">
      <c r="I59757" s="7"/>
      <c r="J59757" s="7"/>
    </row>
    <row r="59758" spans="9:10">
      <c r="I59758" s="7"/>
      <c r="J59758" s="7"/>
    </row>
    <row r="59759" spans="9:10">
      <c r="I59759" s="7"/>
      <c r="J59759" s="7"/>
    </row>
    <row r="59760" spans="9:10">
      <c r="I59760" s="7"/>
      <c r="J59760" s="7"/>
    </row>
    <row r="59761" spans="9:10">
      <c r="I59761" s="7"/>
      <c r="J59761" s="7"/>
    </row>
    <row r="59762" spans="9:10">
      <c r="I59762" s="7"/>
      <c r="J59762" s="7"/>
    </row>
    <row r="59763" spans="9:10">
      <c r="I59763" s="7"/>
      <c r="J59763" s="7"/>
    </row>
    <row r="59764" spans="9:10">
      <c r="I59764" s="7"/>
      <c r="J59764" s="7"/>
    </row>
    <row r="59765" spans="9:10">
      <c r="I59765" s="7"/>
      <c r="J59765" s="7"/>
    </row>
    <row r="59766" spans="9:10">
      <c r="I59766" s="7"/>
      <c r="J59766" s="7"/>
    </row>
    <row r="59767" spans="9:10">
      <c r="I59767" s="7"/>
      <c r="J59767" s="7"/>
    </row>
    <row r="59768" spans="9:10">
      <c r="I59768" s="7"/>
      <c r="J59768" s="7"/>
    </row>
    <row r="59769" spans="9:10">
      <c r="I59769" s="7"/>
      <c r="J59769" s="7"/>
    </row>
    <row r="59770" spans="9:10">
      <c r="I59770" s="7"/>
      <c r="J59770" s="7"/>
    </row>
    <row r="59771" spans="9:10">
      <c r="I59771" s="7"/>
      <c r="J59771" s="7"/>
    </row>
    <row r="59772" spans="9:10">
      <c r="I59772" s="7"/>
      <c r="J59772" s="7"/>
    </row>
    <row r="59773" spans="9:10">
      <c r="I59773" s="7"/>
      <c r="J59773" s="7"/>
    </row>
    <row r="59774" spans="9:10">
      <c r="I59774" s="7"/>
      <c r="J59774" s="7"/>
    </row>
    <row r="59775" spans="9:10">
      <c r="I59775" s="7"/>
      <c r="J59775" s="7"/>
    </row>
    <row r="59776" spans="9:10">
      <c r="I59776" s="7"/>
      <c r="J59776" s="7"/>
    </row>
    <row r="59777" spans="9:10">
      <c r="I59777" s="7"/>
      <c r="J59777" s="7"/>
    </row>
    <row r="59778" spans="9:10">
      <c r="I59778" s="7"/>
      <c r="J59778" s="7"/>
    </row>
    <row r="59779" spans="9:10">
      <c r="I59779" s="7"/>
      <c r="J59779" s="7"/>
    </row>
    <row r="59780" spans="9:10">
      <c r="I59780" s="7"/>
      <c r="J59780" s="7"/>
    </row>
    <row r="59781" spans="9:10">
      <c r="I59781" s="7"/>
      <c r="J59781" s="7"/>
    </row>
    <row r="59782" spans="9:10">
      <c r="I59782" s="7"/>
      <c r="J59782" s="7"/>
    </row>
    <row r="59783" spans="9:10">
      <c r="I59783" s="7"/>
      <c r="J59783" s="7"/>
    </row>
    <row r="59784" spans="9:10">
      <c r="I59784" s="7"/>
      <c r="J59784" s="7"/>
    </row>
    <row r="59785" spans="9:10">
      <c r="I59785" s="7"/>
      <c r="J59785" s="7"/>
    </row>
    <row r="59786" spans="9:10">
      <c r="I59786" s="7"/>
      <c r="J59786" s="7"/>
    </row>
    <row r="59787" spans="9:10">
      <c r="I59787" s="7"/>
      <c r="J59787" s="7"/>
    </row>
    <row r="59788" spans="9:10">
      <c r="I59788" s="7"/>
      <c r="J59788" s="7"/>
    </row>
    <row r="59789" spans="9:10">
      <c r="I59789" s="7"/>
      <c r="J59789" s="7"/>
    </row>
    <row r="59790" spans="9:10">
      <c r="I59790" s="7"/>
      <c r="J59790" s="7"/>
    </row>
    <row r="59791" spans="9:10">
      <c r="I59791" s="7"/>
      <c r="J59791" s="7"/>
    </row>
    <row r="59792" spans="9:10">
      <c r="I59792" s="7"/>
      <c r="J59792" s="7"/>
    </row>
    <row r="59793" spans="9:10">
      <c r="I59793" s="7"/>
      <c r="J59793" s="7"/>
    </row>
    <row r="59794" spans="9:10">
      <c r="I59794" s="7"/>
      <c r="J59794" s="7"/>
    </row>
    <row r="59795" spans="9:10">
      <c r="I59795" s="7"/>
      <c r="J59795" s="7"/>
    </row>
    <row r="59796" spans="9:10">
      <c r="I59796" s="7"/>
      <c r="J59796" s="7"/>
    </row>
    <row r="59797" spans="9:10">
      <c r="I59797" s="7"/>
      <c r="J59797" s="7"/>
    </row>
    <row r="59798" spans="9:10">
      <c r="I59798" s="7"/>
      <c r="J59798" s="7"/>
    </row>
    <row r="59799" spans="9:10">
      <c r="I59799" s="7"/>
      <c r="J59799" s="7"/>
    </row>
    <row r="59800" spans="9:10">
      <c r="I59800" s="7"/>
      <c r="J59800" s="7"/>
    </row>
    <row r="59801" spans="9:10">
      <c r="I59801" s="7"/>
      <c r="J59801" s="7"/>
    </row>
    <row r="59802" spans="9:10">
      <c r="I59802" s="7"/>
      <c r="J59802" s="7"/>
    </row>
    <row r="59803" spans="9:10">
      <c r="I59803" s="7"/>
      <c r="J59803" s="7"/>
    </row>
    <row r="59804" spans="9:10">
      <c r="I59804" s="7"/>
      <c r="J59804" s="7"/>
    </row>
    <row r="59805" spans="9:10">
      <c r="I59805" s="7"/>
      <c r="J59805" s="7"/>
    </row>
    <row r="59806" spans="9:10">
      <c r="I59806" s="7"/>
      <c r="J59806" s="7"/>
    </row>
    <row r="59807" spans="9:10">
      <c r="I59807" s="7"/>
      <c r="J59807" s="7"/>
    </row>
    <row r="59808" spans="9:10">
      <c r="I59808" s="7"/>
      <c r="J59808" s="7"/>
    </row>
    <row r="59809" spans="9:10">
      <c r="I59809" s="7"/>
      <c r="J59809" s="7"/>
    </row>
    <row r="59810" spans="9:10">
      <c r="I59810" s="7"/>
      <c r="J59810" s="7"/>
    </row>
    <row r="59811" spans="9:10">
      <c r="I59811" s="7"/>
      <c r="J59811" s="7"/>
    </row>
    <row r="59812" spans="9:10">
      <c r="I59812" s="7"/>
      <c r="J59812" s="7"/>
    </row>
    <row r="59813" spans="9:10">
      <c r="I59813" s="7"/>
      <c r="J59813" s="7"/>
    </row>
    <row r="59814" spans="9:10">
      <c r="I59814" s="7"/>
      <c r="J59814" s="7"/>
    </row>
    <row r="59815" spans="9:10">
      <c r="I59815" s="7"/>
      <c r="J59815" s="7"/>
    </row>
    <row r="59816" spans="9:10">
      <c r="I59816" s="7"/>
      <c r="J59816" s="7"/>
    </row>
    <row r="59817" spans="9:10">
      <c r="I59817" s="7"/>
      <c r="J59817" s="7"/>
    </row>
    <row r="59818" spans="9:10">
      <c r="I59818" s="7"/>
      <c r="J59818" s="7"/>
    </row>
    <row r="59819" spans="9:10">
      <c r="I59819" s="7"/>
      <c r="J59819" s="7"/>
    </row>
    <row r="59820" spans="9:10">
      <c r="I59820" s="7"/>
      <c r="J59820" s="7"/>
    </row>
    <row r="59821" spans="9:10">
      <c r="I59821" s="7"/>
      <c r="J59821" s="7"/>
    </row>
    <row r="59822" spans="9:10">
      <c r="I59822" s="7"/>
      <c r="J59822" s="7"/>
    </row>
    <row r="59823" spans="9:10">
      <c r="I59823" s="7"/>
      <c r="J59823" s="7"/>
    </row>
    <row r="59824" spans="9:10">
      <c r="I59824" s="7"/>
      <c r="J59824" s="7"/>
    </row>
    <row r="59825" spans="9:10">
      <c r="I59825" s="7"/>
      <c r="J59825" s="7"/>
    </row>
    <row r="59826" spans="9:10">
      <c r="I59826" s="7"/>
      <c r="J59826" s="7"/>
    </row>
    <row r="59827" spans="9:10">
      <c r="I59827" s="7"/>
      <c r="J59827" s="7"/>
    </row>
    <row r="59828" spans="9:10">
      <c r="I59828" s="7"/>
      <c r="J59828" s="7"/>
    </row>
    <row r="59829" spans="9:10">
      <c r="I59829" s="7"/>
      <c r="J59829" s="7"/>
    </row>
    <row r="59830" spans="9:10">
      <c r="I59830" s="7"/>
      <c r="J59830" s="7"/>
    </row>
    <row r="59831" spans="9:10">
      <c r="I59831" s="7"/>
      <c r="J59831" s="7"/>
    </row>
    <row r="59832" spans="9:10">
      <c r="I59832" s="7"/>
      <c r="J59832" s="7"/>
    </row>
    <row r="59833" spans="9:10">
      <c r="I59833" s="7"/>
      <c r="J59833" s="7"/>
    </row>
    <row r="59834" spans="9:10">
      <c r="I59834" s="7"/>
      <c r="J59834" s="7"/>
    </row>
    <row r="59835" spans="9:10">
      <c r="I59835" s="7"/>
      <c r="J59835" s="7"/>
    </row>
    <row r="59836" spans="9:10">
      <c r="I59836" s="7"/>
      <c r="J59836" s="7"/>
    </row>
    <row r="59837" spans="9:10">
      <c r="I59837" s="7"/>
      <c r="J59837" s="7"/>
    </row>
    <row r="59838" spans="9:10">
      <c r="I59838" s="7"/>
      <c r="J59838" s="7"/>
    </row>
    <row r="59839" spans="9:10">
      <c r="I59839" s="7"/>
      <c r="J59839" s="7"/>
    </row>
    <row r="59840" spans="9:10">
      <c r="I59840" s="7"/>
      <c r="J59840" s="7"/>
    </row>
    <row r="59841" spans="9:10">
      <c r="I59841" s="7"/>
      <c r="J59841" s="7"/>
    </row>
    <row r="59842" spans="9:10">
      <c r="I59842" s="7"/>
      <c r="J59842" s="7"/>
    </row>
    <row r="59843" spans="9:10">
      <c r="I59843" s="7"/>
      <c r="J59843" s="7"/>
    </row>
    <row r="59844" spans="9:10">
      <c r="I59844" s="7"/>
      <c r="J59844" s="7"/>
    </row>
    <row r="59845" spans="9:10">
      <c r="I59845" s="7"/>
      <c r="J59845" s="7"/>
    </row>
    <row r="59846" spans="9:10">
      <c r="I59846" s="7"/>
      <c r="J59846" s="7"/>
    </row>
    <row r="59847" spans="9:10">
      <c r="I59847" s="7"/>
      <c r="J59847" s="7"/>
    </row>
    <row r="59848" spans="9:10">
      <c r="I59848" s="7"/>
      <c r="J59848" s="7"/>
    </row>
    <row r="59849" spans="9:10">
      <c r="I59849" s="7"/>
      <c r="J59849" s="7"/>
    </row>
    <row r="59850" spans="9:10">
      <c r="I59850" s="7"/>
      <c r="J59850" s="7"/>
    </row>
    <row r="59851" spans="9:10">
      <c r="I59851" s="7"/>
      <c r="J59851" s="7"/>
    </row>
    <row r="59852" spans="9:10">
      <c r="I59852" s="7"/>
      <c r="J59852" s="7"/>
    </row>
    <row r="59853" spans="9:10">
      <c r="I59853" s="7"/>
      <c r="J59853" s="7"/>
    </row>
    <row r="59854" spans="9:10">
      <c r="I59854" s="7"/>
      <c r="J59854" s="7"/>
    </row>
    <row r="59855" spans="9:10">
      <c r="I59855" s="7"/>
      <c r="J59855" s="7"/>
    </row>
    <row r="59856" spans="9:10">
      <c r="I59856" s="7"/>
      <c r="J59856" s="7"/>
    </row>
    <row r="59857" spans="9:10">
      <c r="I59857" s="7"/>
      <c r="J59857" s="7"/>
    </row>
    <row r="59858" spans="9:10">
      <c r="I59858" s="7"/>
      <c r="J59858" s="7"/>
    </row>
    <row r="59859" spans="9:10">
      <c r="I59859" s="7"/>
      <c r="J59859" s="7"/>
    </row>
    <row r="59860" spans="9:10">
      <c r="I59860" s="7"/>
      <c r="J59860" s="7"/>
    </row>
    <row r="59861" spans="9:10">
      <c r="I59861" s="7"/>
      <c r="J59861" s="7"/>
    </row>
    <row r="59862" spans="9:10">
      <c r="I59862" s="7"/>
      <c r="J59862" s="7"/>
    </row>
    <row r="59863" spans="9:10">
      <c r="I59863" s="7"/>
      <c r="J59863" s="7"/>
    </row>
    <row r="59864" spans="9:10">
      <c r="I59864" s="7"/>
      <c r="J59864" s="7"/>
    </row>
    <row r="59865" spans="9:10">
      <c r="I59865" s="7"/>
      <c r="J59865" s="7"/>
    </row>
    <row r="59866" spans="9:10">
      <c r="I59866" s="7"/>
      <c r="J59866" s="7"/>
    </row>
    <row r="59867" spans="9:10">
      <c r="I59867" s="7"/>
      <c r="J59867" s="7"/>
    </row>
    <row r="59868" spans="9:10">
      <c r="I59868" s="7"/>
      <c r="J59868" s="7"/>
    </row>
    <row r="59869" spans="9:10">
      <c r="I59869" s="7"/>
      <c r="J59869" s="7"/>
    </row>
    <row r="59870" spans="9:10">
      <c r="I59870" s="7"/>
      <c r="J59870" s="7"/>
    </row>
    <row r="59871" spans="9:10">
      <c r="I59871" s="7"/>
      <c r="J59871" s="7"/>
    </row>
    <row r="59872" spans="9:10">
      <c r="I59872" s="7"/>
      <c r="J59872" s="7"/>
    </row>
    <row r="59873" spans="9:10">
      <c r="I59873" s="7"/>
      <c r="J59873" s="7"/>
    </row>
    <row r="59874" spans="9:10">
      <c r="I59874" s="7"/>
      <c r="J59874" s="7"/>
    </row>
    <row r="59875" spans="9:10">
      <c r="I59875" s="7"/>
      <c r="J59875" s="7"/>
    </row>
    <row r="59876" spans="9:10">
      <c r="I59876" s="7"/>
      <c r="J59876" s="7"/>
    </row>
    <row r="59877" spans="9:10">
      <c r="I59877" s="7"/>
      <c r="J59877" s="7"/>
    </row>
    <row r="59878" spans="9:10">
      <c r="I59878" s="7"/>
      <c r="J59878" s="7"/>
    </row>
    <row r="59879" spans="9:10">
      <c r="I59879" s="7"/>
      <c r="J59879" s="7"/>
    </row>
    <row r="59880" spans="9:10">
      <c r="I59880" s="7"/>
      <c r="J59880" s="7"/>
    </row>
    <row r="59881" spans="9:10">
      <c r="I59881" s="7"/>
      <c r="J59881" s="7"/>
    </row>
    <row r="59882" spans="9:10">
      <c r="I59882" s="7"/>
      <c r="J59882" s="7"/>
    </row>
    <row r="59883" spans="9:10">
      <c r="I59883" s="7"/>
      <c r="J59883" s="7"/>
    </row>
    <row r="59884" spans="9:10">
      <c r="I59884" s="7"/>
      <c r="J59884" s="7"/>
    </row>
    <row r="59885" spans="9:10">
      <c r="I59885" s="7"/>
      <c r="J59885" s="7"/>
    </row>
    <row r="59886" spans="9:10">
      <c r="I59886" s="7"/>
      <c r="J59886" s="7"/>
    </row>
    <row r="59887" spans="9:10">
      <c r="I59887" s="7"/>
      <c r="J59887" s="7"/>
    </row>
    <row r="59888" spans="9:10">
      <c r="I59888" s="7"/>
      <c r="J59888" s="7"/>
    </row>
    <row r="59889" spans="9:10">
      <c r="I59889" s="7"/>
      <c r="J59889" s="7"/>
    </row>
    <row r="59890" spans="9:10">
      <c r="I59890" s="7"/>
      <c r="J59890" s="7"/>
    </row>
    <row r="59891" spans="9:10">
      <c r="I59891" s="7"/>
      <c r="J59891" s="7"/>
    </row>
    <row r="59892" spans="9:10">
      <c r="I59892" s="7"/>
      <c r="J59892" s="7"/>
    </row>
    <row r="59893" spans="9:10">
      <c r="I59893" s="7"/>
      <c r="J59893" s="7"/>
    </row>
    <row r="59894" spans="9:10">
      <c r="I59894" s="7"/>
      <c r="J59894" s="7"/>
    </row>
    <row r="59895" spans="9:10">
      <c r="I59895" s="7"/>
      <c r="J59895" s="7"/>
    </row>
    <row r="59896" spans="9:10">
      <c r="I59896" s="7"/>
      <c r="J59896" s="7"/>
    </row>
    <row r="59897" spans="9:10">
      <c r="I59897" s="7"/>
      <c r="J59897" s="7"/>
    </row>
    <row r="59898" spans="9:10">
      <c r="I59898" s="7"/>
      <c r="J59898" s="7"/>
    </row>
    <row r="59899" spans="9:10">
      <c r="I59899" s="7"/>
      <c r="J59899" s="7"/>
    </row>
    <row r="59900" spans="9:10">
      <c r="I59900" s="7"/>
      <c r="J59900" s="7"/>
    </row>
    <row r="59901" spans="9:10">
      <c r="I59901" s="7"/>
      <c r="J59901" s="7"/>
    </row>
    <row r="59902" spans="9:10">
      <c r="I59902" s="7"/>
      <c r="J59902" s="7"/>
    </row>
    <row r="59903" spans="9:10">
      <c r="I59903" s="7"/>
      <c r="J59903" s="7"/>
    </row>
    <row r="59904" spans="9:10">
      <c r="I59904" s="7"/>
      <c r="J59904" s="7"/>
    </row>
    <row r="59905" spans="9:10">
      <c r="I59905" s="7"/>
      <c r="J59905" s="7"/>
    </row>
    <row r="59906" spans="9:10">
      <c r="I59906" s="7"/>
      <c r="J59906" s="7"/>
    </row>
    <row r="59907" spans="9:10">
      <c r="I59907" s="7"/>
      <c r="J59907" s="7"/>
    </row>
    <row r="59908" spans="9:10">
      <c r="I59908" s="7"/>
      <c r="J59908" s="7"/>
    </row>
    <row r="59909" spans="9:10">
      <c r="I59909" s="7"/>
      <c r="J59909" s="7"/>
    </row>
    <row r="59910" spans="9:10">
      <c r="I59910" s="7"/>
      <c r="J59910" s="7"/>
    </row>
    <row r="59911" spans="9:10">
      <c r="I59911" s="7"/>
      <c r="J59911" s="7"/>
    </row>
    <row r="59912" spans="9:10">
      <c r="I59912" s="7"/>
      <c r="J59912" s="7"/>
    </row>
    <row r="59913" spans="9:10">
      <c r="I59913" s="7"/>
      <c r="J59913" s="7"/>
    </row>
    <row r="59914" spans="9:10">
      <c r="I59914" s="7"/>
      <c r="J59914" s="7"/>
    </row>
    <row r="59915" spans="9:10">
      <c r="I59915" s="7"/>
      <c r="J59915" s="7"/>
    </row>
    <row r="59916" spans="9:10">
      <c r="I59916" s="7"/>
      <c r="J59916" s="7"/>
    </row>
    <row r="59917" spans="9:10">
      <c r="I59917" s="7"/>
      <c r="J59917" s="7"/>
    </row>
    <row r="59918" spans="9:10">
      <c r="I59918" s="7"/>
      <c r="J59918" s="7"/>
    </row>
    <row r="59919" spans="9:10">
      <c r="I59919" s="7"/>
      <c r="J59919" s="7"/>
    </row>
    <row r="59920" spans="9:10">
      <c r="I59920" s="7"/>
      <c r="J59920" s="7"/>
    </row>
    <row r="59921" spans="9:10">
      <c r="I59921" s="7"/>
      <c r="J59921" s="7"/>
    </row>
    <row r="59922" spans="9:10">
      <c r="I59922" s="7"/>
      <c r="J59922" s="7"/>
    </row>
    <row r="59923" spans="9:10">
      <c r="I59923" s="7"/>
      <c r="J59923" s="7"/>
    </row>
    <row r="59924" spans="9:10">
      <c r="I59924" s="7"/>
      <c r="J59924" s="7"/>
    </row>
    <row r="59925" spans="9:10">
      <c r="I59925" s="7"/>
      <c r="J59925" s="7"/>
    </row>
    <row r="59926" spans="9:10">
      <c r="I59926" s="7"/>
      <c r="J59926" s="7"/>
    </row>
    <row r="59927" spans="9:10">
      <c r="I59927" s="7"/>
      <c r="J59927" s="7"/>
    </row>
    <row r="59928" spans="9:10">
      <c r="I59928" s="7"/>
      <c r="J59928" s="7"/>
    </row>
    <row r="59929" spans="9:10">
      <c r="I59929" s="7"/>
      <c r="J59929" s="7"/>
    </row>
    <row r="59930" spans="9:10">
      <c r="I59930" s="7"/>
      <c r="J59930" s="7"/>
    </row>
    <row r="59931" spans="9:10">
      <c r="I59931" s="7"/>
      <c r="J59931" s="7"/>
    </row>
    <row r="59932" spans="9:10">
      <c r="I59932" s="7"/>
      <c r="J59932" s="7"/>
    </row>
    <row r="59933" spans="9:10">
      <c r="I59933" s="7"/>
      <c r="J59933" s="7"/>
    </row>
    <row r="59934" spans="9:10">
      <c r="I59934" s="7"/>
      <c r="J59934" s="7"/>
    </row>
    <row r="59935" spans="9:10">
      <c r="I59935" s="7"/>
      <c r="J59935" s="7"/>
    </row>
    <row r="59936" spans="9:10">
      <c r="I59936" s="7"/>
      <c r="J59936" s="7"/>
    </row>
    <row r="59937" spans="9:10">
      <c r="I59937" s="7"/>
      <c r="J59937" s="7"/>
    </row>
    <row r="59938" spans="9:10">
      <c r="I59938" s="7"/>
      <c r="J59938" s="7"/>
    </row>
    <row r="59939" spans="9:10">
      <c r="I59939" s="7"/>
      <c r="J59939" s="7"/>
    </row>
    <row r="59940" spans="9:10">
      <c r="I59940" s="7"/>
      <c r="J59940" s="7"/>
    </row>
    <row r="59941" spans="9:10">
      <c r="I59941" s="7"/>
      <c r="J59941" s="7"/>
    </row>
    <row r="59942" spans="9:10">
      <c r="I59942" s="7"/>
      <c r="J59942" s="7"/>
    </row>
    <row r="59943" spans="9:10">
      <c r="I59943" s="7"/>
      <c r="J59943" s="7"/>
    </row>
    <row r="59944" spans="9:10">
      <c r="I59944" s="7"/>
      <c r="J59944" s="7"/>
    </row>
    <row r="59945" spans="9:10">
      <c r="I59945" s="7"/>
      <c r="J59945" s="7"/>
    </row>
    <row r="59946" spans="9:10">
      <c r="I59946" s="7"/>
      <c r="J59946" s="7"/>
    </row>
    <row r="59947" spans="9:10">
      <c r="I59947" s="7"/>
      <c r="J59947" s="7"/>
    </row>
    <row r="59948" spans="9:10">
      <c r="I59948" s="7"/>
      <c r="J59948" s="7"/>
    </row>
    <row r="59949" spans="9:10">
      <c r="I59949" s="7"/>
      <c r="J59949" s="7"/>
    </row>
    <row r="59950" spans="9:10">
      <c r="I59950" s="7"/>
      <c r="J59950" s="7"/>
    </row>
    <row r="59951" spans="9:10">
      <c r="I59951" s="7"/>
      <c r="J59951" s="7"/>
    </row>
    <row r="59952" spans="9:10">
      <c r="I59952" s="7"/>
      <c r="J59952" s="7"/>
    </row>
    <row r="59953" spans="9:10">
      <c r="I59953" s="7"/>
      <c r="J59953" s="7"/>
    </row>
    <row r="59954" spans="9:10">
      <c r="I59954" s="7"/>
      <c r="J59954" s="7"/>
    </row>
    <row r="59955" spans="9:10">
      <c r="I59955" s="7"/>
      <c r="J59955" s="7"/>
    </row>
    <row r="59956" spans="9:10">
      <c r="I59956" s="7"/>
      <c r="J59956" s="7"/>
    </row>
    <row r="59957" spans="9:10">
      <c r="I59957" s="7"/>
      <c r="J59957" s="7"/>
    </row>
    <row r="59958" spans="9:10">
      <c r="I59958" s="7"/>
      <c r="J59958" s="7"/>
    </row>
    <row r="59959" spans="9:10">
      <c r="I59959" s="7"/>
      <c r="J59959" s="7"/>
    </row>
    <row r="59960" spans="9:10">
      <c r="I59960" s="7"/>
      <c r="J59960" s="7"/>
    </row>
    <row r="59961" spans="9:10">
      <c r="I59961" s="7"/>
      <c r="J59961" s="7"/>
    </row>
    <row r="59962" spans="9:10">
      <c r="I59962" s="7"/>
      <c r="J59962" s="7"/>
    </row>
    <row r="59963" spans="9:10">
      <c r="I59963" s="7"/>
      <c r="J59963" s="7"/>
    </row>
    <row r="59964" spans="9:10">
      <c r="I59964" s="7"/>
      <c r="J59964" s="7"/>
    </row>
    <row r="59965" spans="9:10">
      <c r="I59965" s="7"/>
      <c r="J59965" s="7"/>
    </row>
    <row r="59966" spans="9:10">
      <c r="I59966" s="7"/>
      <c r="J59966" s="7"/>
    </row>
    <row r="59967" spans="9:10">
      <c r="I59967" s="7"/>
      <c r="J59967" s="7"/>
    </row>
    <row r="59968" spans="9:10">
      <c r="I59968" s="7"/>
      <c r="J59968" s="7"/>
    </row>
    <row r="59969" spans="9:10">
      <c r="I59969" s="7"/>
      <c r="J59969" s="7"/>
    </row>
    <row r="59970" spans="9:10">
      <c r="I59970" s="7"/>
      <c r="J59970" s="7"/>
    </row>
    <row r="59971" spans="9:10">
      <c r="I59971" s="7"/>
      <c r="J59971" s="7"/>
    </row>
    <row r="59972" spans="9:10">
      <c r="I59972" s="7"/>
      <c r="J59972" s="7"/>
    </row>
    <row r="59973" spans="9:10">
      <c r="I59973" s="7"/>
      <c r="J59973" s="7"/>
    </row>
    <row r="59974" spans="9:10">
      <c r="I59974" s="7"/>
      <c r="J59974" s="7"/>
    </row>
    <row r="59975" spans="9:10">
      <c r="I59975" s="7"/>
      <c r="J59975" s="7"/>
    </row>
    <row r="59976" spans="9:10">
      <c r="I59976" s="7"/>
      <c r="J59976" s="7"/>
    </row>
    <row r="59977" spans="9:10">
      <c r="I59977" s="7"/>
      <c r="J59977" s="7"/>
    </row>
    <row r="59978" spans="9:10">
      <c r="I59978" s="7"/>
      <c r="J59978" s="7"/>
    </row>
    <row r="59979" spans="9:10">
      <c r="I59979" s="7"/>
      <c r="J59979" s="7"/>
    </row>
    <row r="59980" spans="9:10">
      <c r="I59980" s="7"/>
      <c r="J59980" s="7"/>
    </row>
    <row r="59981" spans="9:10">
      <c r="I59981" s="7"/>
      <c r="J59981" s="7"/>
    </row>
    <row r="59982" spans="9:10">
      <c r="I59982" s="7"/>
      <c r="J59982" s="7"/>
    </row>
    <row r="59983" spans="9:10">
      <c r="I59983" s="7"/>
      <c r="J59983" s="7"/>
    </row>
    <row r="59984" spans="9:10">
      <c r="I59984" s="7"/>
      <c r="J59984" s="7"/>
    </row>
    <row r="59985" spans="9:10">
      <c r="I59985" s="7"/>
      <c r="J59985" s="7"/>
    </row>
    <row r="59986" spans="9:10">
      <c r="I59986" s="7"/>
      <c r="J59986" s="7"/>
    </row>
    <row r="59987" spans="9:10">
      <c r="I59987" s="7"/>
      <c r="J59987" s="7"/>
    </row>
    <row r="59988" spans="9:10">
      <c r="I59988" s="7"/>
      <c r="J59988" s="7"/>
    </row>
    <row r="59989" spans="9:10">
      <c r="I59989" s="7"/>
      <c r="J59989" s="7"/>
    </row>
    <row r="59990" spans="9:10">
      <c r="I59990" s="7"/>
      <c r="J59990" s="7"/>
    </row>
    <row r="59991" spans="9:10">
      <c r="I59991" s="7"/>
      <c r="J59991" s="7"/>
    </row>
    <row r="59992" spans="9:10">
      <c r="I59992" s="7"/>
      <c r="J59992" s="7"/>
    </row>
    <row r="59993" spans="9:10">
      <c r="I59993" s="7"/>
      <c r="J59993" s="7"/>
    </row>
    <row r="59994" spans="9:10">
      <c r="I59994" s="7"/>
      <c r="J59994" s="7"/>
    </row>
    <row r="59995" spans="9:10">
      <c r="I59995" s="7"/>
      <c r="J59995" s="7"/>
    </row>
    <row r="59996" spans="9:10">
      <c r="I59996" s="7"/>
      <c r="J59996" s="7"/>
    </row>
    <row r="59997" spans="9:10">
      <c r="I59997" s="7"/>
      <c r="J59997" s="7"/>
    </row>
    <row r="59998" spans="9:10">
      <c r="I59998" s="7"/>
      <c r="J59998" s="7"/>
    </row>
    <row r="59999" spans="9:10">
      <c r="I59999" s="7"/>
      <c r="J59999" s="7"/>
    </row>
    <row r="60000" spans="9:10">
      <c r="I60000" s="7"/>
      <c r="J60000" s="7"/>
    </row>
    <row r="60001" spans="9:10">
      <c r="I60001" s="7"/>
      <c r="J60001" s="7"/>
    </row>
    <row r="60002" spans="9:10">
      <c r="I60002" s="7"/>
      <c r="J60002" s="7"/>
    </row>
    <row r="60003" spans="9:10">
      <c r="I60003" s="7"/>
      <c r="J60003" s="7"/>
    </row>
    <row r="60004" spans="9:10">
      <c r="I60004" s="7"/>
      <c r="J60004" s="7"/>
    </row>
    <row r="60005" spans="9:10">
      <c r="I60005" s="7"/>
      <c r="J60005" s="7"/>
    </row>
    <row r="60006" spans="9:10">
      <c r="I60006" s="7"/>
      <c r="J60006" s="7"/>
    </row>
    <row r="60007" spans="9:10">
      <c r="I60007" s="7"/>
      <c r="J60007" s="7"/>
    </row>
    <row r="60008" spans="9:10">
      <c r="I60008" s="7"/>
      <c r="J60008" s="7"/>
    </row>
    <row r="60009" spans="9:10">
      <c r="I60009" s="7"/>
      <c r="J60009" s="7"/>
    </row>
    <row r="60010" spans="9:10">
      <c r="I60010" s="7"/>
      <c r="J60010" s="7"/>
    </row>
    <row r="60011" spans="9:10">
      <c r="I60011" s="7"/>
      <c r="J60011" s="7"/>
    </row>
    <row r="60012" spans="9:10">
      <c r="I60012" s="7"/>
      <c r="J60012" s="7"/>
    </row>
    <row r="60013" spans="9:10">
      <c r="I60013" s="7"/>
      <c r="J60013" s="7"/>
    </row>
    <row r="60014" spans="9:10">
      <c r="I60014" s="7"/>
      <c r="J60014" s="7"/>
    </row>
    <row r="60015" spans="9:10">
      <c r="I60015" s="7"/>
      <c r="J60015" s="7"/>
    </row>
    <row r="60016" spans="9:10">
      <c r="I60016" s="7"/>
      <c r="J60016" s="7"/>
    </row>
    <row r="60017" spans="9:10">
      <c r="I60017" s="7"/>
      <c r="J60017" s="7"/>
    </row>
    <row r="60018" spans="9:10">
      <c r="I60018" s="7"/>
      <c r="J60018" s="7"/>
    </row>
    <row r="60019" spans="9:10">
      <c r="I60019" s="7"/>
      <c r="J60019" s="7"/>
    </row>
    <row r="60020" spans="9:10">
      <c r="I60020" s="7"/>
      <c r="J60020" s="7"/>
    </row>
    <row r="60021" spans="9:10">
      <c r="I60021" s="7"/>
      <c r="J60021" s="7"/>
    </row>
    <row r="60022" spans="9:10">
      <c r="I60022" s="7"/>
      <c r="J60022" s="7"/>
    </row>
    <row r="60023" spans="9:10">
      <c r="I60023" s="7"/>
      <c r="J60023" s="7"/>
    </row>
    <row r="60024" spans="9:10">
      <c r="I60024" s="7"/>
      <c r="J60024" s="7"/>
    </row>
    <row r="60025" spans="9:10">
      <c r="I60025" s="7"/>
      <c r="J60025" s="7"/>
    </row>
    <row r="60026" spans="9:10">
      <c r="I60026" s="7"/>
      <c r="J60026" s="7"/>
    </row>
    <row r="60027" spans="9:10">
      <c r="I60027" s="7"/>
      <c r="J60027" s="7"/>
    </row>
    <row r="60028" spans="9:10">
      <c r="I60028" s="7"/>
      <c r="J60028" s="7"/>
    </row>
    <row r="60029" spans="9:10">
      <c r="I60029" s="7"/>
      <c r="J60029" s="7"/>
    </row>
    <row r="60030" spans="9:10">
      <c r="I60030" s="7"/>
      <c r="J60030" s="7"/>
    </row>
    <row r="60031" spans="9:10">
      <c r="I60031" s="7"/>
      <c r="J60031" s="7"/>
    </row>
    <row r="60032" spans="9:10">
      <c r="I60032" s="7"/>
      <c r="J60032" s="7"/>
    </row>
    <row r="60033" spans="9:10">
      <c r="I60033" s="7"/>
      <c r="J60033" s="7"/>
    </row>
    <row r="60034" spans="9:10">
      <c r="I60034" s="7"/>
      <c r="J60034" s="7"/>
    </row>
    <row r="60035" spans="9:10">
      <c r="I60035" s="7"/>
      <c r="J60035" s="7"/>
    </row>
    <row r="60036" spans="9:10">
      <c r="I60036" s="7"/>
      <c r="J60036" s="7"/>
    </row>
    <row r="60037" spans="9:10">
      <c r="I60037" s="7"/>
      <c r="J60037" s="7"/>
    </row>
    <row r="60038" spans="9:10">
      <c r="I60038" s="7"/>
      <c r="J60038" s="7"/>
    </row>
    <row r="60039" spans="9:10">
      <c r="I60039" s="7"/>
      <c r="J60039" s="7"/>
    </row>
    <row r="60040" spans="9:10">
      <c r="I60040" s="7"/>
      <c r="J60040" s="7"/>
    </row>
    <row r="60041" spans="9:10">
      <c r="I60041" s="7"/>
      <c r="J60041" s="7"/>
    </row>
    <row r="60042" spans="9:10">
      <c r="I60042" s="7"/>
      <c r="J60042" s="7"/>
    </row>
    <row r="60043" spans="9:10">
      <c r="I60043" s="7"/>
      <c r="J60043" s="7"/>
    </row>
    <row r="60044" spans="9:10">
      <c r="I60044" s="7"/>
      <c r="J60044" s="7"/>
    </row>
    <row r="60045" spans="9:10">
      <c r="I60045" s="7"/>
      <c r="J60045" s="7"/>
    </row>
    <row r="60046" spans="9:10">
      <c r="I60046" s="7"/>
      <c r="J60046" s="7"/>
    </row>
    <row r="60047" spans="9:10">
      <c r="I60047" s="7"/>
      <c r="J60047" s="7"/>
    </row>
    <row r="60048" spans="9:10">
      <c r="I60048" s="7"/>
      <c r="J60048" s="7"/>
    </row>
    <row r="60049" spans="9:10">
      <c r="I60049" s="7"/>
      <c r="J60049" s="7"/>
    </row>
    <row r="60050" spans="9:10">
      <c r="I60050" s="7"/>
      <c r="J60050" s="7"/>
    </row>
    <row r="60051" spans="9:10">
      <c r="I60051" s="7"/>
      <c r="J60051" s="7"/>
    </row>
    <row r="60052" spans="9:10">
      <c r="I60052" s="7"/>
      <c r="J60052" s="7"/>
    </row>
    <row r="60053" spans="9:10">
      <c r="I60053" s="7"/>
      <c r="J60053" s="7"/>
    </row>
    <row r="60054" spans="9:10">
      <c r="I60054" s="7"/>
      <c r="J60054" s="7"/>
    </row>
    <row r="60055" spans="9:10">
      <c r="I60055" s="7"/>
      <c r="J60055" s="7"/>
    </row>
    <row r="60056" spans="9:10">
      <c r="I60056" s="7"/>
      <c r="J60056" s="7"/>
    </row>
    <row r="60057" spans="9:10">
      <c r="I60057" s="7"/>
      <c r="J60057" s="7"/>
    </row>
    <row r="60058" spans="9:10">
      <c r="I60058" s="7"/>
      <c r="J60058" s="7"/>
    </row>
    <row r="60059" spans="9:10">
      <c r="I60059" s="7"/>
      <c r="J60059" s="7"/>
    </row>
    <row r="60060" spans="9:10">
      <c r="I60060" s="7"/>
      <c r="J60060" s="7"/>
    </row>
    <row r="60061" spans="9:10">
      <c r="I60061" s="7"/>
      <c r="J60061" s="7"/>
    </row>
    <row r="60062" spans="9:10">
      <c r="I60062" s="7"/>
      <c r="J60062" s="7"/>
    </row>
    <row r="60063" spans="9:10">
      <c r="I60063" s="7"/>
      <c r="J60063" s="7"/>
    </row>
    <row r="60064" spans="9:10">
      <c r="I60064" s="7"/>
      <c r="J60064" s="7"/>
    </row>
    <row r="60065" spans="9:10">
      <c r="I60065" s="7"/>
      <c r="J60065" s="7"/>
    </row>
    <row r="60066" spans="9:10">
      <c r="I60066" s="7"/>
      <c r="J60066" s="7"/>
    </row>
    <row r="60067" spans="9:10">
      <c r="I60067" s="7"/>
      <c r="J60067" s="7"/>
    </row>
    <row r="60068" spans="9:10">
      <c r="I60068" s="7"/>
      <c r="J60068" s="7"/>
    </row>
    <row r="60069" spans="9:10">
      <c r="I60069" s="7"/>
      <c r="J60069" s="7"/>
    </row>
    <row r="60070" spans="9:10">
      <c r="I60070" s="7"/>
      <c r="J60070" s="7"/>
    </row>
    <row r="60071" spans="9:10">
      <c r="I60071" s="7"/>
      <c r="J60071" s="7"/>
    </row>
    <row r="60072" spans="9:10">
      <c r="I60072" s="7"/>
      <c r="J60072" s="7"/>
    </row>
    <row r="60073" spans="9:10">
      <c r="I60073" s="7"/>
      <c r="J60073" s="7"/>
    </row>
    <row r="60074" spans="9:10">
      <c r="I60074" s="7"/>
      <c r="J60074" s="7"/>
    </row>
    <row r="60075" spans="9:10">
      <c r="I60075" s="7"/>
      <c r="J60075" s="7"/>
    </row>
    <row r="60076" spans="9:10">
      <c r="I60076" s="7"/>
      <c r="J60076" s="7"/>
    </row>
    <row r="60077" spans="9:10">
      <c r="I60077" s="7"/>
      <c r="J60077" s="7"/>
    </row>
    <row r="60078" spans="9:10">
      <c r="I60078" s="7"/>
      <c r="J60078" s="7"/>
    </row>
    <row r="60079" spans="9:10">
      <c r="I60079" s="7"/>
      <c r="J60079" s="7"/>
    </row>
    <row r="60080" spans="9:10">
      <c r="I60080" s="7"/>
      <c r="J60080" s="7"/>
    </row>
    <row r="60081" spans="9:10">
      <c r="I60081" s="7"/>
      <c r="J60081" s="7"/>
    </row>
    <row r="60082" spans="9:10">
      <c r="I60082" s="7"/>
      <c r="J60082" s="7"/>
    </row>
    <row r="60083" spans="9:10">
      <c r="I60083" s="7"/>
      <c r="J60083" s="7"/>
    </row>
    <row r="60084" spans="9:10">
      <c r="I60084" s="7"/>
      <c r="J60084" s="7"/>
    </row>
    <row r="60085" spans="9:10">
      <c r="I60085" s="7"/>
      <c r="J60085" s="7"/>
    </row>
    <row r="60086" spans="9:10">
      <c r="I60086" s="7"/>
      <c r="J60086" s="7"/>
    </row>
    <row r="60087" spans="9:10">
      <c r="I60087" s="7"/>
      <c r="J60087" s="7"/>
    </row>
    <row r="60088" spans="9:10">
      <c r="I60088" s="7"/>
      <c r="J60088" s="7"/>
    </row>
    <row r="60089" spans="9:10">
      <c r="I60089" s="7"/>
      <c r="J60089" s="7"/>
    </row>
    <row r="60090" spans="9:10">
      <c r="I60090" s="7"/>
      <c r="J60090" s="7"/>
    </row>
    <row r="60091" spans="9:10">
      <c r="I60091" s="7"/>
      <c r="J60091" s="7"/>
    </row>
    <row r="60092" spans="9:10">
      <c r="I60092" s="7"/>
      <c r="J60092" s="7"/>
    </row>
    <row r="60093" spans="9:10">
      <c r="I60093" s="7"/>
      <c r="J60093" s="7"/>
    </row>
    <row r="60094" spans="9:10">
      <c r="I60094" s="7"/>
      <c r="J60094" s="7"/>
    </row>
    <row r="60095" spans="9:10">
      <c r="I60095" s="7"/>
      <c r="J60095" s="7"/>
    </row>
    <row r="60096" spans="9:10">
      <c r="I60096" s="7"/>
      <c r="J60096" s="7"/>
    </row>
    <row r="60097" spans="9:10">
      <c r="I60097" s="7"/>
      <c r="J60097" s="7"/>
    </row>
    <row r="60098" spans="9:10">
      <c r="I60098" s="7"/>
      <c r="J60098" s="7"/>
    </row>
    <row r="60099" spans="9:10">
      <c r="I60099" s="7"/>
      <c r="J60099" s="7"/>
    </row>
    <row r="60100" spans="9:10">
      <c r="I60100" s="7"/>
      <c r="J60100" s="7"/>
    </row>
    <row r="60101" spans="9:10">
      <c r="I60101" s="7"/>
      <c r="J60101" s="7"/>
    </row>
    <row r="60102" spans="9:10">
      <c r="I60102" s="7"/>
      <c r="J60102" s="7"/>
    </row>
    <row r="60103" spans="9:10">
      <c r="I60103" s="7"/>
      <c r="J60103" s="7"/>
    </row>
    <row r="60104" spans="9:10">
      <c r="I60104" s="7"/>
      <c r="J60104" s="7"/>
    </row>
    <row r="60105" spans="9:10">
      <c r="I60105" s="7"/>
      <c r="J60105" s="7"/>
    </row>
    <row r="60106" spans="9:10">
      <c r="I60106" s="7"/>
      <c r="J60106" s="7"/>
    </row>
    <row r="60107" spans="9:10">
      <c r="I60107" s="7"/>
      <c r="J60107" s="7"/>
    </row>
    <row r="60108" spans="9:10">
      <c r="I60108" s="7"/>
      <c r="J60108" s="7"/>
    </row>
    <row r="60109" spans="9:10">
      <c r="I60109" s="7"/>
      <c r="J60109" s="7"/>
    </row>
    <row r="60110" spans="9:10">
      <c r="I60110" s="7"/>
      <c r="J60110" s="7"/>
    </row>
    <row r="60111" spans="9:10">
      <c r="I60111" s="7"/>
      <c r="J60111" s="7"/>
    </row>
    <row r="60112" spans="9:10">
      <c r="I60112" s="7"/>
      <c r="J60112" s="7"/>
    </row>
    <row r="60113" spans="9:10">
      <c r="I60113" s="7"/>
      <c r="J60113" s="7"/>
    </row>
    <row r="60114" spans="9:10">
      <c r="I60114" s="7"/>
      <c r="J60114" s="7"/>
    </row>
    <row r="60115" spans="9:10">
      <c r="I60115" s="7"/>
      <c r="J60115" s="7"/>
    </row>
    <row r="60116" spans="9:10">
      <c r="I60116" s="7"/>
      <c r="J60116" s="7"/>
    </row>
    <row r="60117" spans="9:10">
      <c r="I60117" s="7"/>
      <c r="J60117" s="7"/>
    </row>
    <row r="60118" spans="9:10">
      <c r="I60118" s="7"/>
      <c r="J60118" s="7"/>
    </row>
    <row r="60119" spans="9:10">
      <c r="I60119" s="7"/>
      <c r="J60119" s="7"/>
    </row>
    <row r="60120" spans="9:10">
      <c r="I60120" s="7"/>
      <c r="J60120" s="7"/>
    </row>
    <row r="60121" spans="9:10">
      <c r="I60121" s="7"/>
      <c r="J60121" s="7"/>
    </row>
    <row r="60122" spans="9:10">
      <c r="I60122" s="7"/>
      <c r="J60122" s="7"/>
    </row>
    <row r="60123" spans="9:10">
      <c r="I60123" s="7"/>
      <c r="J60123" s="7"/>
    </row>
    <row r="60124" spans="9:10">
      <c r="I60124" s="7"/>
      <c r="J60124" s="7"/>
    </row>
    <row r="60125" spans="9:10">
      <c r="I60125" s="7"/>
      <c r="J60125" s="7"/>
    </row>
    <row r="60126" spans="9:10">
      <c r="I60126" s="7"/>
      <c r="J60126" s="7"/>
    </row>
    <row r="60127" spans="9:10">
      <c r="I60127" s="7"/>
      <c r="J60127" s="7"/>
    </row>
    <row r="60128" spans="9:10">
      <c r="I60128" s="7"/>
      <c r="J60128" s="7"/>
    </row>
    <row r="60129" spans="9:10">
      <c r="I60129" s="7"/>
      <c r="J60129" s="7"/>
    </row>
    <row r="60130" spans="9:10">
      <c r="I60130" s="7"/>
      <c r="J60130" s="7"/>
    </row>
    <row r="60131" spans="9:10">
      <c r="I60131" s="7"/>
      <c r="J60131" s="7"/>
    </row>
    <row r="60132" spans="9:10">
      <c r="I60132" s="7"/>
      <c r="J60132" s="7"/>
    </row>
    <row r="60133" spans="9:10">
      <c r="I60133" s="7"/>
      <c r="J60133" s="7"/>
    </row>
    <row r="60134" spans="9:10">
      <c r="I60134" s="7"/>
      <c r="J60134" s="7"/>
    </row>
    <row r="60135" spans="9:10">
      <c r="I60135" s="7"/>
      <c r="J60135" s="7"/>
    </row>
    <row r="60136" spans="9:10">
      <c r="I60136" s="7"/>
      <c r="J60136" s="7"/>
    </row>
    <row r="60137" spans="9:10">
      <c r="I60137" s="7"/>
      <c r="J60137" s="7"/>
    </row>
    <row r="60138" spans="9:10">
      <c r="I60138" s="7"/>
      <c r="J60138" s="7"/>
    </row>
    <row r="60139" spans="9:10">
      <c r="I60139" s="7"/>
      <c r="J60139" s="7"/>
    </row>
    <row r="60140" spans="9:10">
      <c r="I60140" s="7"/>
      <c r="J60140" s="7"/>
    </row>
    <row r="60141" spans="9:10">
      <c r="I60141" s="7"/>
      <c r="J60141" s="7"/>
    </row>
    <row r="60142" spans="9:10">
      <c r="I60142" s="7"/>
      <c r="J60142" s="7"/>
    </row>
    <row r="60143" spans="9:10">
      <c r="I60143" s="7"/>
      <c r="J60143" s="7"/>
    </row>
    <row r="60144" spans="9:10">
      <c r="I60144" s="7"/>
      <c r="J60144" s="7"/>
    </row>
    <row r="60145" spans="9:10">
      <c r="I60145" s="7"/>
      <c r="J60145" s="7"/>
    </row>
    <row r="60146" spans="9:10">
      <c r="I60146" s="7"/>
      <c r="J60146" s="7"/>
    </row>
    <row r="60147" spans="9:10">
      <c r="I60147" s="7"/>
      <c r="J60147" s="7"/>
    </row>
    <row r="60148" spans="9:10">
      <c r="I60148" s="7"/>
      <c r="J60148" s="7"/>
    </row>
    <row r="60149" spans="9:10">
      <c r="I60149" s="7"/>
      <c r="J60149" s="7"/>
    </row>
    <row r="60150" spans="9:10">
      <c r="I60150" s="7"/>
      <c r="J60150" s="7"/>
    </row>
    <row r="60151" spans="9:10">
      <c r="I60151" s="7"/>
      <c r="J60151" s="7"/>
    </row>
    <row r="60152" spans="9:10">
      <c r="I60152" s="7"/>
      <c r="J60152" s="7"/>
    </row>
    <row r="60153" spans="9:10">
      <c r="I60153" s="7"/>
      <c r="J60153" s="7"/>
    </row>
    <row r="60154" spans="9:10">
      <c r="I60154" s="7"/>
      <c r="J60154" s="7"/>
    </row>
    <row r="60155" spans="9:10">
      <c r="I60155" s="7"/>
      <c r="J60155" s="7"/>
    </row>
    <row r="60156" spans="9:10">
      <c r="I60156" s="7"/>
      <c r="J60156" s="7"/>
    </row>
    <row r="60157" spans="9:10">
      <c r="I60157" s="7"/>
      <c r="J60157" s="7"/>
    </row>
    <row r="60158" spans="9:10">
      <c r="I60158" s="7"/>
      <c r="J60158" s="7"/>
    </row>
    <row r="60159" spans="9:10">
      <c r="I60159" s="7"/>
      <c r="J60159" s="7"/>
    </row>
    <row r="60160" spans="9:10">
      <c r="I60160" s="7"/>
      <c r="J60160" s="7"/>
    </row>
    <row r="60161" spans="9:10">
      <c r="I60161" s="7"/>
      <c r="J60161" s="7"/>
    </row>
    <row r="60162" spans="9:10">
      <c r="I60162" s="7"/>
      <c r="J60162" s="7"/>
    </row>
    <row r="60163" spans="9:10">
      <c r="I60163" s="7"/>
      <c r="J60163" s="7"/>
    </row>
    <row r="60164" spans="9:10">
      <c r="I60164" s="7"/>
      <c r="J60164" s="7"/>
    </row>
    <row r="60165" spans="9:10">
      <c r="I60165" s="7"/>
      <c r="J60165" s="7"/>
    </row>
    <row r="60166" spans="9:10">
      <c r="I60166" s="7"/>
      <c r="J60166" s="7"/>
    </row>
    <row r="60167" spans="9:10">
      <c r="I60167" s="7"/>
      <c r="J60167" s="7"/>
    </row>
    <row r="60168" spans="9:10">
      <c r="I60168" s="7"/>
      <c r="J60168" s="7"/>
    </row>
    <row r="60169" spans="9:10">
      <c r="I60169" s="7"/>
      <c r="J60169" s="7"/>
    </row>
    <row r="60170" spans="9:10">
      <c r="I60170" s="7"/>
      <c r="J60170" s="7"/>
    </row>
    <row r="60171" spans="9:10">
      <c r="I60171" s="7"/>
      <c r="J60171" s="7"/>
    </row>
    <row r="60172" spans="9:10">
      <c r="I60172" s="7"/>
      <c r="J60172" s="7"/>
    </row>
    <row r="60173" spans="9:10">
      <c r="I60173" s="7"/>
      <c r="J60173" s="7"/>
    </row>
    <row r="60174" spans="9:10">
      <c r="I60174" s="7"/>
      <c r="J60174" s="7"/>
    </row>
    <row r="60175" spans="9:10">
      <c r="I60175" s="7"/>
      <c r="J60175" s="7"/>
    </row>
    <row r="60176" spans="9:10">
      <c r="I60176" s="7"/>
      <c r="J60176" s="7"/>
    </row>
    <row r="60177" spans="9:10">
      <c r="I60177" s="7"/>
      <c r="J60177" s="7"/>
    </row>
    <row r="60178" spans="9:10">
      <c r="I60178" s="7"/>
      <c r="J60178" s="7"/>
    </row>
    <row r="60179" spans="9:10">
      <c r="I60179" s="7"/>
      <c r="J60179" s="7"/>
    </row>
    <row r="60180" spans="9:10">
      <c r="I60180" s="7"/>
      <c r="J60180" s="7"/>
    </row>
    <row r="60181" spans="9:10">
      <c r="I60181" s="7"/>
      <c r="J60181" s="7"/>
    </row>
    <row r="60182" spans="9:10">
      <c r="I60182" s="7"/>
      <c r="J60182" s="7"/>
    </row>
    <row r="60183" spans="9:10">
      <c r="I60183" s="7"/>
      <c r="J60183" s="7"/>
    </row>
    <row r="60184" spans="9:10">
      <c r="I60184" s="7"/>
      <c r="J60184" s="7"/>
    </row>
    <row r="60185" spans="9:10">
      <c r="I60185" s="7"/>
      <c r="J60185" s="7"/>
    </row>
    <row r="60186" spans="9:10">
      <c r="I60186" s="7"/>
      <c r="J60186" s="7"/>
    </row>
    <row r="60187" spans="9:10">
      <c r="I60187" s="7"/>
      <c r="J60187" s="7"/>
    </row>
    <row r="60188" spans="9:10">
      <c r="I60188" s="7"/>
      <c r="J60188" s="7"/>
    </row>
    <row r="60189" spans="9:10">
      <c r="I60189" s="7"/>
      <c r="J60189" s="7"/>
    </row>
    <row r="60190" spans="9:10">
      <c r="I60190" s="7"/>
      <c r="J60190" s="7"/>
    </row>
    <row r="60191" spans="9:10">
      <c r="I60191" s="7"/>
      <c r="J60191" s="7"/>
    </row>
    <row r="60192" spans="9:10">
      <c r="I60192" s="7"/>
      <c r="J60192" s="7"/>
    </row>
    <row r="60193" spans="9:10">
      <c r="I60193" s="7"/>
      <c r="J60193" s="7"/>
    </row>
    <row r="60194" spans="9:10">
      <c r="I60194" s="7"/>
      <c r="J60194" s="7"/>
    </row>
    <row r="60195" spans="9:10">
      <c r="I60195" s="7"/>
      <c r="J60195" s="7"/>
    </row>
    <row r="60196" spans="9:10">
      <c r="I60196" s="7"/>
      <c r="J60196" s="7"/>
    </row>
    <row r="60197" spans="9:10">
      <c r="I60197" s="7"/>
      <c r="J60197" s="7"/>
    </row>
    <row r="60198" spans="9:10">
      <c r="I60198" s="7"/>
      <c r="J60198" s="7"/>
    </row>
    <row r="60199" spans="9:10">
      <c r="I60199" s="7"/>
      <c r="J60199" s="7"/>
    </row>
    <row r="60200" spans="9:10">
      <c r="I60200" s="7"/>
      <c r="J60200" s="7"/>
    </row>
    <row r="60201" spans="9:10">
      <c r="I60201" s="7"/>
      <c r="J60201" s="7"/>
    </row>
    <row r="60202" spans="9:10">
      <c r="I60202" s="7"/>
      <c r="J60202" s="7"/>
    </row>
    <row r="60203" spans="9:10">
      <c r="I60203" s="7"/>
      <c r="J60203" s="7"/>
    </row>
    <row r="60204" spans="9:10">
      <c r="I60204" s="7"/>
      <c r="J60204" s="7"/>
    </row>
    <row r="60205" spans="9:10">
      <c r="I60205" s="7"/>
      <c r="J60205" s="7"/>
    </row>
    <row r="60206" spans="9:10">
      <c r="I60206" s="7"/>
      <c r="J60206" s="7"/>
    </row>
    <row r="60207" spans="9:10">
      <c r="I60207" s="7"/>
      <c r="J60207" s="7"/>
    </row>
    <row r="60208" spans="9:10">
      <c r="I60208" s="7"/>
      <c r="J60208" s="7"/>
    </row>
    <row r="60209" spans="9:10">
      <c r="I60209" s="7"/>
      <c r="J60209" s="7"/>
    </row>
    <row r="60210" spans="9:10">
      <c r="I60210" s="7"/>
      <c r="J60210" s="7"/>
    </row>
    <row r="60211" spans="9:10">
      <c r="I60211" s="7"/>
      <c r="J60211" s="7"/>
    </row>
    <row r="60212" spans="9:10">
      <c r="I60212" s="7"/>
      <c r="J60212" s="7"/>
    </row>
    <row r="60213" spans="9:10">
      <c r="I60213" s="7"/>
      <c r="J60213" s="7"/>
    </row>
    <row r="60214" spans="9:10">
      <c r="I60214" s="7"/>
      <c r="J60214" s="7"/>
    </row>
    <row r="60215" spans="9:10">
      <c r="I60215" s="7"/>
      <c r="J60215" s="7"/>
    </row>
    <row r="60216" spans="9:10">
      <c r="I60216" s="7"/>
      <c r="J60216" s="7"/>
    </row>
    <row r="60217" spans="9:10">
      <c r="I60217" s="7"/>
      <c r="J60217" s="7"/>
    </row>
    <row r="60218" spans="9:10">
      <c r="I60218" s="7"/>
      <c r="J60218" s="7"/>
    </row>
    <row r="60219" spans="9:10">
      <c r="I60219" s="7"/>
      <c r="J60219" s="7"/>
    </row>
    <row r="60220" spans="9:10">
      <c r="I60220" s="7"/>
      <c r="J60220" s="7"/>
    </row>
    <row r="60221" spans="9:10">
      <c r="I60221" s="7"/>
      <c r="J60221" s="7"/>
    </row>
    <row r="60222" spans="9:10">
      <c r="I60222" s="7"/>
      <c r="J60222" s="7"/>
    </row>
    <row r="60223" spans="9:10">
      <c r="I60223" s="7"/>
      <c r="J60223" s="7"/>
    </row>
    <row r="60224" spans="9:10">
      <c r="I60224" s="7"/>
      <c r="J60224" s="7"/>
    </row>
    <row r="60225" spans="9:10">
      <c r="I60225" s="7"/>
      <c r="J60225" s="7"/>
    </row>
    <row r="60226" spans="9:10">
      <c r="I60226" s="7"/>
      <c r="J60226" s="7"/>
    </row>
    <row r="60227" spans="9:10">
      <c r="I60227" s="7"/>
      <c r="J60227" s="7"/>
    </row>
    <row r="60228" spans="9:10">
      <c r="I60228" s="7"/>
      <c r="J60228" s="7"/>
    </row>
    <row r="60229" spans="9:10">
      <c r="I60229" s="7"/>
      <c r="J60229" s="7"/>
    </row>
    <row r="60230" spans="9:10">
      <c r="I60230" s="7"/>
      <c r="J60230" s="7"/>
    </row>
    <row r="60231" spans="9:10">
      <c r="I60231" s="7"/>
      <c r="J60231" s="7"/>
    </row>
    <row r="60232" spans="9:10">
      <c r="I60232" s="7"/>
      <c r="J60232" s="7"/>
    </row>
    <row r="60233" spans="9:10">
      <c r="I60233" s="7"/>
      <c r="J60233" s="7"/>
    </row>
    <row r="60234" spans="9:10">
      <c r="I60234" s="7"/>
      <c r="J60234" s="7"/>
    </row>
    <row r="60235" spans="9:10">
      <c r="I60235" s="7"/>
      <c r="J60235" s="7"/>
    </row>
    <row r="60236" spans="9:10">
      <c r="I60236" s="7"/>
      <c r="J60236" s="7"/>
    </row>
    <row r="60237" spans="9:10">
      <c r="I60237" s="7"/>
      <c r="J60237" s="7"/>
    </row>
    <row r="60238" spans="9:10">
      <c r="I60238" s="7"/>
      <c r="J60238" s="7"/>
    </row>
    <row r="60239" spans="9:10">
      <c r="I60239" s="7"/>
      <c r="J60239" s="7"/>
    </row>
    <row r="60240" spans="9:10">
      <c r="I60240" s="7"/>
      <c r="J60240" s="7"/>
    </row>
    <row r="60241" spans="9:10">
      <c r="I60241" s="7"/>
      <c r="J60241" s="7"/>
    </row>
    <row r="60242" spans="9:10">
      <c r="I60242" s="7"/>
      <c r="J60242" s="7"/>
    </row>
    <row r="60243" spans="9:10">
      <c r="I60243" s="7"/>
      <c r="J60243" s="7"/>
    </row>
    <row r="60244" spans="9:10">
      <c r="I60244" s="7"/>
      <c r="J60244" s="7"/>
    </row>
    <row r="60245" spans="9:10">
      <c r="I60245" s="7"/>
      <c r="J60245" s="7"/>
    </row>
    <row r="60246" spans="9:10">
      <c r="I60246" s="7"/>
      <c r="J60246" s="7"/>
    </row>
    <row r="60247" spans="9:10">
      <c r="I60247" s="7"/>
      <c r="J60247" s="7"/>
    </row>
    <row r="60248" spans="9:10">
      <c r="I60248" s="7"/>
      <c r="J60248" s="7"/>
    </row>
    <row r="60249" spans="9:10">
      <c r="I60249" s="7"/>
      <c r="J60249" s="7"/>
    </row>
    <row r="60250" spans="9:10">
      <c r="I60250" s="7"/>
      <c r="J60250" s="7"/>
    </row>
    <row r="60251" spans="9:10">
      <c r="I60251" s="7"/>
      <c r="J60251" s="7"/>
    </row>
    <row r="60252" spans="9:10">
      <c r="I60252" s="7"/>
      <c r="J60252" s="7"/>
    </row>
    <row r="60253" spans="9:10">
      <c r="I60253" s="7"/>
      <c r="J60253" s="7"/>
    </row>
    <row r="60254" spans="9:10">
      <c r="I60254" s="7"/>
      <c r="J60254" s="7"/>
    </row>
    <row r="60255" spans="9:10">
      <c r="I60255" s="7"/>
      <c r="J60255" s="7"/>
    </row>
    <row r="60256" spans="9:10">
      <c r="I60256" s="7"/>
      <c r="J60256" s="7"/>
    </row>
    <row r="60257" spans="9:10">
      <c r="I60257" s="7"/>
      <c r="J60257" s="7"/>
    </row>
    <row r="60258" spans="9:10">
      <c r="I60258" s="7"/>
      <c r="J60258" s="7"/>
    </row>
    <row r="60259" spans="9:10">
      <c r="I60259" s="7"/>
      <c r="J60259" s="7"/>
    </row>
    <row r="60260" spans="9:10">
      <c r="I60260" s="7"/>
      <c r="J60260" s="7"/>
    </row>
    <row r="60261" spans="9:10">
      <c r="I60261" s="7"/>
      <c r="J60261" s="7"/>
    </row>
    <row r="60262" spans="9:10">
      <c r="I60262" s="7"/>
      <c r="J60262" s="7"/>
    </row>
    <row r="60263" spans="9:10">
      <c r="I60263" s="7"/>
      <c r="J60263" s="7"/>
    </row>
    <row r="60264" spans="9:10">
      <c r="I60264" s="7"/>
      <c r="J60264" s="7"/>
    </row>
    <row r="60265" spans="9:10">
      <c r="I60265" s="7"/>
      <c r="J60265" s="7"/>
    </row>
    <row r="60266" spans="9:10">
      <c r="I60266" s="7"/>
      <c r="J60266" s="7"/>
    </row>
    <row r="60267" spans="9:10">
      <c r="I60267" s="7"/>
      <c r="J60267" s="7"/>
    </row>
    <row r="60268" spans="9:10">
      <c r="I60268" s="7"/>
      <c r="J60268" s="7"/>
    </row>
    <row r="60269" spans="9:10">
      <c r="I60269" s="7"/>
      <c r="J60269" s="7"/>
    </row>
    <row r="60270" spans="9:10">
      <c r="I60270" s="7"/>
      <c r="J60270" s="7"/>
    </row>
    <row r="60271" spans="9:10">
      <c r="I60271" s="7"/>
      <c r="J60271" s="7"/>
    </row>
    <row r="60272" spans="9:10">
      <c r="I60272" s="7"/>
      <c r="J60272" s="7"/>
    </row>
    <row r="60273" spans="9:10">
      <c r="I60273" s="7"/>
      <c r="J60273" s="7"/>
    </row>
    <row r="60274" spans="9:10">
      <c r="I60274" s="7"/>
      <c r="J60274" s="7"/>
    </row>
    <row r="60275" spans="9:10">
      <c r="I60275" s="7"/>
      <c r="J60275" s="7"/>
    </row>
    <row r="60276" spans="9:10">
      <c r="I60276" s="7"/>
      <c r="J60276" s="7"/>
    </row>
    <row r="60277" spans="9:10">
      <c r="I60277" s="7"/>
      <c r="J60277" s="7"/>
    </row>
    <row r="60278" spans="9:10">
      <c r="I60278" s="7"/>
      <c r="J60278" s="7"/>
    </row>
    <row r="60279" spans="9:10">
      <c r="I60279" s="7"/>
      <c r="J60279" s="7"/>
    </row>
    <row r="60280" spans="9:10">
      <c r="I60280" s="7"/>
      <c r="J60280" s="7"/>
    </row>
    <row r="60281" spans="9:10">
      <c r="I60281" s="7"/>
      <c r="J60281" s="7"/>
    </row>
    <row r="60282" spans="9:10">
      <c r="I60282" s="7"/>
      <c r="J60282" s="7"/>
    </row>
    <row r="60283" spans="9:10">
      <c r="I60283" s="7"/>
      <c r="J60283" s="7"/>
    </row>
    <row r="60284" spans="9:10">
      <c r="I60284" s="7"/>
      <c r="J60284" s="7"/>
    </row>
    <row r="60285" spans="9:10">
      <c r="I60285" s="7"/>
      <c r="J60285" s="7"/>
    </row>
    <row r="60286" spans="9:10">
      <c r="I60286" s="7"/>
      <c r="J60286" s="7"/>
    </row>
    <row r="60287" spans="9:10">
      <c r="I60287" s="7"/>
      <c r="J60287" s="7"/>
    </row>
    <row r="60288" spans="9:10">
      <c r="I60288" s="7"/>
      <c r="J60288" s="7"/>
    </row>
    <row r="60289" spans="9:10">
      <c r="I60289" s="7"/>
      <c r="J60289" s="7"/>
    </row>
    <row r="60290" spans="9:10">
      <c r="I60290" s="7"/>
      <c r="J60290" s="7"/>
    </row>
    <row r="60291" spans="9:10">
      <c r="I60291" s="7"/>
      <c r="J60291" s="7"/>
    </row>
    <row r="60292" spans="9:10">
      <c r="I60292" s="7"/>
      <c r="J60292" s="7"/>
    </row>
    <row r="60293" spans="9:10">
      <c r="I60293" s="7"/>
      <c r="J60293" s="7"/>
    </row>
    <row r="60294" spans="9:10">
      <c r="I60294" s="7"/>
      <c r="J60294" s="7"/>
    </row>
    <row r="60295" spans="9:10">
      <c r="I60295" s="7"/>
      <c r="J60295" s="7"/>
    </row>
    <row r="60296" spans="9:10">
      <c r="I60296" s="7"/>
      <c r="J60296" s="7"/>
    </row>
    <row r="60297" spans="9:10">
      <c r="I60297" s="7"/>
      <c r="J60297" s="7"/>
    </row>
    <row r="60298" spans="9:10">
      <c r="I60298" s="7"/>
      <c r="J60298" s="7"/>
    </row>
    <row r="60299" spans="9:10">
      <c r="I60299" s="7"/>
      <c r="J60299" s="7"/>
    </row>
    <row r="60300" spans="9:10">
      <c r="I60300" s="7"/>
      <c r="J60300" s="7"/>
    </row>
    <row r="60301" spans="9:10">
      <c r="I60301" s="7"/>
      <c r="J60301" s="7"/>
    </row>
    <row r="60302" spans="9:10">
      <c r="I60302" s="7"/>
      <c r="J60302" s="7"/>
    </row>
    <row r="60303" spans="9:10">
      <c r="I60303" s="7"/>
      <c r="J60303" s="7"/>
    </row>
    <row r="60304" spans="9:10">
      <c r="I60304" s="7"/>
      <c r="J60304" s="7"/>
    </row>
    <row r="60305" spans="9:10">
      <c r="I60305" s="7"/>
      <c r="J60305" s="7"/>
    </row>
    <row r="60306" spans="9:10">
      <c r="I60306" s="7"/>
      <c r="J60306" s="7"/>
    </row>
    <row r="60307" spans="9:10">
      <c r="I60307" s="7"/>
      <c r="J60307" s="7"/>
    </row>
    <row r="60308" spans="9:10">
      <c r="I60308" s="7"/>
      <c r="J60308" s="7"/>
    </row>
    <row r="60309" spans="9:10">
      <c r="I60309" s="7"/>
      <c r="J60309" s="7"/>
    </row>
    <row r="60310" spans="9:10">
      <c r="I60310" s="7"/>
      <c r="J60310" s="7"/>
    </row>
    <row r="60311" spans="9:10">
      <c r="I60311" s="7"/>
      <c r="J60311" s="7"/>
    </row>
    <row r="60312" spans="9:10">
      <c r="I60312" s="7"/>
      <c r="J60312" s="7"/>
    </row>
    <row r="60313" spans="9:10">
      <c r="I60313" s="7"/>
      <c r="J60313" s="7"/>
    </row>
    <row r="60314" spans="9:10">
      <c r="I60314" s="7"/>
      <c r="J60314" s="7"/>
    </row>
    <row r="60315" spans="9:10">
      <c r="I60315" s="7"/>
      <c r="J60315" s="7"/>
    </row>
    <row r="60316" spans="9:10">
      <c r="I60316" s="7"/>
      <c r="J60316" s="7"/>
    </row>
    <row r="60317" spans="9:10">
      <c r="I60317" s="7"/>
      <c r="J60317" s="7"/>
    </row>
    <row r="60318" spans="9:10">
      <c r="I60318" s="7"/>
      <c r="J60318" s="7"/>
    </row>
    <row r="60319" spans="9:10">
      <c r="I60319" s="7"/>
      <c r="J60319" s="7"/>
    </row>
    <row r="60320" spans="9:10">
      <c r="I60320" s="7"/>
      <c r="J60320" s="7"/>
    </row>
    <row r="60321" spans="9:10">
      <c r="I60321" s="7"/>
      <c r="J60321" s="7"/>
    </row>
    <row r="60322" spans="9:10">
      <c r="I60322" s="7"/>
      <c r="J60322" s="7"/>
    </row>
    <row r="60323" spans="9:10">
      <c r="I60323" s="7"/>
      <c r="J60323" s="7"/>
    </row>
    <row r="60324" spans="9:10">
      <c r="I60324" s="7"/>
      <c r="J60324" s="7"/>
    </row>
    <row r="60325" spans="9:10">
      <c r="I60325" s="7"/>
      <c r="J60325" s="7"/>
    </row>
    <row r="60326" spans="9:10">
      <c r="I60326" s="7"/>
      <c r="J60326" s="7"/>
    </row>
    <row r="60327" spans="9:10">
      <c r="I60327" s="7"/>
      <c r="J60327" s="7"/>
    </row>
    <row r="60328" spans="9:10">
      <c r="I60328" s="7"/>
      <c r="J60328" s="7"/>
    </row>
    <row r="60329" spans="9:10">
      <c r="I60329" s="7"/>
      <c r="J60329" s="7"/>
    </row>
    <row r="60330" spans="9:10">
      <c r="I60330" s="7"/>
      <c r="J60330" s="7"/>
    </row>
    <row r="60331" spans="9:10">
      <c r="I60331" s="7"/>
      <c r="J60331" s="7"/>
    </row>
    <row r="60332" spans="9:10">
      <c r="I60332" s="7"/>
      <c r="J60332" s="7"/>
    </row>
    <row r="60333" spans="9:10">
      <c r="I60333" s="7"/>
      <c r="J60333" s="7"/>
    </row>
    <row r="60334" spans="9:10">
      <c r="I60334" s="7"/>
      <c r="J60334" s="7"/>
    </row>
    <row r="60335" spans="9:10">
      <c r="I60335" s="7"/>
      <c r="J60335" s="7"/>
    </row>
    <row r="60336" spans="9:10">
      <c r="I60336" s="7"/>
      <c r="J60336" s="7"/>
    </row>
    <row r="60337" spans="9:10">
      <c r="I60337" s="7"/>
      <c r="J60337" s="7"/>
    </row>
    <row r="60338" spans="9:10">
      <c r="I60338" s="7"/>
      <c r="J60338" s="7"/>
    </row>
    <row r="60339" spans="9:10">
      <c r="I60339" s="7"/>
      <c r="J60339" s="7"/>
    </row>
    <row r="60340" spans="9:10">
      <c r="I60340" s="7"/>
      <c r="J60340" s="7"/>
    </row>
    <row r="60341" spans="9:10">
      <c r="I60341" s="7"/>
      <c r="J60341" s="7"/>
    </row>
    <row r="60342" spans="9:10">
      <c r="I60342" s="7"/>
      <c r="J60342" s="7"/>
    </row>
    <row r="60343" spans="9:10">
      <c r="I60343" s="7"/>
      <c r="J60343" s="7"/>
    </row>
    <row r="60344" spans="9:10">
      <c r="I60344" s="7"/>
      <c r="J60344" s="7"/>
    </row>
    <row r="60345" spans="9:10">
      <c r="I60345" s="7"/>
      <c r="J60345" s="7"/>
    </row>
    <row r="60346" spans="9:10">
      <c r="I60346" s="7"/>
      <c r="J60346" s="7"/>
    </row>
    <row r="60347" spans="9:10">
      <c r="I60347" s="7"/>
      <c r="J60347" s="7"/>
    </row>
    <row r="60348" spans="9:10">
      <c r="I60348" s="7"/>
      <c r="J60348" s="7"/>
    </row>
    <row r="60349" spans="9:10">
      <c r="I60349" s="7"/>
      <c r="J60349" s="7"/>
    </row>
    <row r="60350" spans="9:10">
      <c r="I60350" s="7"/>
      <c r="J60350" s="7"/>
    </row>
    <row r="60351" spans="9:10">
      <c r="I60351" s="7"/>
      <c r="J60351" s="7"/>
    </row>
    <row r="60352" spans="9:10">
      <c r="I60352" s="7"/>
      <c r="J60352" s="7"/>
    </row>
    <row r="60353" spans="9:10">
      <c r="I60353" s="7"/>
      <c r="J60353" s="7"/>
    </row>
    <row r="60354" spans="9:10">
      <c r="I60354" s="7"/>
      <c r="J60354" s="7"/>
    </row>
    <row r="60355" spans="9:10">
      <c r="I60355" s="7"/>
      <c r="J60355" s="7"/>
    </row>
    <row r="60356" spans="9:10">
      <c r="I60356" s="7"/>
      <c r="J60356" s="7"/>
    </row>
    <row r="60357" spans="9:10">
      <c r="I60357" s="7"/>
      <c r="J60357" s="7"/>
    </row>
    <row r="60358" spans="9:10">
      <c r="I60358" s="7"/>
      <c r="J60358" s="7"/>
    </row>
    <row r="60359" spans="9:10">
      <c r="I60359" s="7"/>
      <c r="J60359" s="7"/>
    </row>
    <row r="60360" spans="9:10">
      <c r="I60360" s="7"/>
      <c r="J60360" s="7"/>
    </row>
    <row r="60361" spans="9:10">
      <c r="I60361" s="7"/>
      <c r="J60361" s="7"/>
    </row>
    <row r="60362" spans="9:10">
      <c r="I60362" s="7"/>
      <c r="J60362" s="7"/>
    </row>
    <row r="60363" spans="9:10">
      <c r="I60363" s="7"/>
      <c r="J60363" s="7"/>
    </row>
    <row r="60364" spans="9:10">
      <c r="I60364" s="7"/>
      <c r="J60364" s="7"/>
    </row>
    <row r="60365" spans="9:10">
      <c r="I60365" s="7"/>
      <c r="J60365" s="7"/>
    </row>
    <row r="60366" spans="9:10">
      <c r="I60366" s="7"/>
      <c r="J60366" s="7"/>
    </row>
    <row r="60367" spans="9:10">
      <c r="I60367" s="7"/>
      <c r="J60367" s="7"/>
    </row>
    <row r="60368" spans="9:10">
      <c r="I60368" s="7"/>
      <c r="J60368" s="7"/>
    </row>
    <row r="60369" spans="9:10">
      <c r="I60369" s="7"/>
      <c r="J60369" s="7"/>
    </row>
    <row r="60370" spans="9:10">
      <c r="I60370" s="7"/>
      <c r="J60370" s="7"/>
    </row>
    <row r="60371" spans="9:10">
      <c r="I60371" s="7"/>
      <c r="J60371" s="7"/>
    </row>
    <row r="60372" spans="9:10">
      <c r="I60372" s="7"/>
      <c r="J60372" s="7"/>
    </row>
    <row r="60373" spans="9:10">
      <c r="I60373" s="7"/>
      <c r="J60373" s="7"/>
    </row>
    <row r="60374" spans="9:10">
      <c r="I60374" s="7"/>
      <c r="J60374" s="7"/>
    </row>
    <row r="60375" spans="9:10">
      <c r="I60375" s="7"/>
      <c r="J60375" s="7"/>
    </row>
    <row r="60376" spans="9:10">
      <c r="I60376" s="7"/>
      <c r="J60376" s="7"/>
    </row>
    <row r="60377" spans="9:10">
      <c r="I60377" s="7"/>
      <c r="J60377" s="7"/>
    </row>
    <row r="60378" spans="9:10">
      <c r="I60378" s="7"/>
      <c r="J60378" s="7"/>
    </row>
    <row r="60379" spans="9:10">
      <c r="I60379" s="7"/>
      <c r="J60379" s="7"/>
    </row>
    <row r="60380" spans="9:10">
      <c r="I60380" s="7"/>
      <c r="J60380" s="7"/>
    </row>
    <row r="60381" spans="9:10">
      <c r="I60381" s="7"/>
      <c r="J60381" s="7"/>
    </row>
    <row r="60382" spans="9:10">
      <c r="I60382" s="7"/>
      <c r="J60382" s="7"/>
    </row>
    <row r="60383" spans="9:10">
      <c r="I60383" s="7"/>
      <c r="J60383" s="7"/>
    </row>
    <row r="60384" spans="9:10">
      <c r="I60384" s="7"/>
      <c r="J60384" s="7"/>
    </row>
    <row r="60385" spans="9:10">
      <c r="I60385" s="7"/>
      <c r="J60385" s="7"/>
    </row>
    <row r="60386" spans="9:10">
      <c r="I60386" s="7"/>
      <c r="J60386" s="7"/>
    </row>
    <row r="60387" spans="9:10">
      <c r="I60387" s="7"/>
      <c r="J60387" s="7"/>
    </row>
    <row r="60388" spans="9:10">
      <c r="I60388" s="7"/>
      <c r="J60388" s="7"/>
    </row>
    <row r="60389" spans="9:10">
      <c r="I60389" s="7"/>
      <c r="J60389" s="7"/>
    </row>
    <row r="60390" spans="9:10">
      <c r="I60390" s="7"/>
      <c r="J60390" s="7"/>
    </row>
    <row r="60391" spans="9:10">
      <c r="I60391" s="7"/>
      <c r="J60391" s="7"/>
    </row>
    <row r="60392" spans="9:10">
      <c r="I60392" s="7"/>
      <c r="J60392" s="7"/>
    </row>
    <row r="60393" spans="9:10">
      <c r="I60393" s="7"/>
      <c r="J60393" s="7"/>
    </row>
    <row r="60394" spans="9:10">
      <c r="I60394" s="7"/>
      <c r="J60394" s="7"/>
    </row>
    <row r="60395" spans="9:10">
      <c r="I60395" s="7"/>
      <c r="J60395" s="7"/>
    </row>
    <row r="60396" spans="9:10">
      <c r="I60396" s="7"/>
      <c r="J60396" s="7"/>
    </row>
    <row r="60397" spans="9:10">
      <c r="I60397" s="7"/>
      <c r="J60397" s="7"/>
    </row>
    <row r="60398" spans="9:10">
      <c r="I60398" s="7"/>
      <c r="J60398" s="7"/>
    </row>
    <row r="60399" spans="9:10">
      <c r="I60399" s="7"/>
      <c r="J60399" s="7"/>
    </row>
    <row r="60400" spans="9:10">
      <c r="I60400" s="7"/>
      <c r="J60400" s="7"/>
    </row>
    <row r="60401" spans="9:10">
      <c r="I60401" s="7"/>
      <c r="J60401" s="7"/>
    </row>
    <row r="60402" spans="9:10">
      <c r="I60402" s="7"/>
      <c r="J60402" s="7"/>
    </row>
    <row r="60403" spans="9:10">
      <c r="I60403" s="7"/>
      <c r="J60403" s="7"/>
    </row>
    <row r="60404" spans="9:10">
      <c r="I60404" s="7"/>
      <c r="J60404" s="7"/>
    </row>
    <row r="60405" spans="9:10">
      <c r="I60405" s="7"/>
      <c r="J60405" s="7"/>
    </row>
    <row r="60406" spans="9:10">
      <c r="I60406" s="7"/>
      <c r="J60406" s="7"/>
    </row>
    <row r="60407" spans="9:10">
      <c r="I60407" s="7"/>
      <c r="J60407" s="7"/>
    </row>
    <row r="60408" spans="9:10">
      <c r="I60408" s="7"/>
      <c r="J60408" s="7"/>
    </row>
    <row r="60409" spans="9:10">
      <c r="I60409" s="7"/>
      <c r="J60409" s="7"/>
    </row>
    <row r="60410" spans="9:10">
      <c r="I60410" s="7"/>
      <c r="J60410" s="7"/>
    </row>
    <row r="60411" spans="9:10">
      <c r="I60411" s="7"/>
      <c r="J60411" s="7"/>
    </row>
    <row r="60412" spans="9:10">
      <c r="I60412" s="7"/>
      <c r="J60412" s="7"/>
    </row>
    <row r="60413" spans="9:10">
      <c r="I60413" s="7"/>
      <c r="J60413" s="7"/>
    </row>
    <row r="60414" spans="9:10">
      <c r="I60414" s="7"/>
      <c r="J60414" s="7"/>
    </row>
    <row r="60415" spans="9:10">
      <c r="I60415" s="7"/>
      <c r="J60415" s="7"/>
    </row>
    <row r="60416" spans="9:10">
      <c r="I60416" s="7"/>
      <c r="J60416" s="7"/>
    </row>
    <row r="60417" spans="9:10">
      <c r="I60417" s="7"/>
      <c r="J60417" s="7"/>
    </row>
    <row r="60418" spans="9:10">
      <c r="I60418" s="7"/>
      <c r="J60418" s="7"/>
    </row>
    <row r="60419" spans="9:10">
      <c r="I60419" s="7"/>
      <c r="J60419" s="7"/>
    </row>
    <row r="60420" spans="9:10">
      <c r="I60420" s="7"/>
      <c r="J60420" s="7"/>
    </row>
    <row r="60421" spans="9:10">
      <c r="I60421" s="7"/>
      <c r="J60421" s="7"/>
    </row>
    <row r="60422" spans="9:10">
      <c r="I60422" s="7"/>
      <c r="J60422" s="7"/>
    </row>
    <row r="60423" spans="9:10">
      <c r="I60423" s="7"/>
      <c r="J60423" s="7"/>
    </row>
    <row r="60424" spans="9:10">
      <c r="I60424" s="7"/>
      <c r="J60424" s="7"/>
    </row>
    <row r="60425" spans="9:10">
      <c r="I60425" s="7"/>
      <c r="J60425" s="7"/>
    </row>
    <row r="60426" spans="9:10">
      <c r="I60426" s="7"/>
      <c r="J60426" s="7"/>
    </row>
    <row r="60427" spans="9:10">
      <c r="I60427" s="7"/>
      <c r="J60427" s="7"/>
    </row>
    <row r="60428" spans="9:10">
      <c r="I60428" s="7"/>
      <c r="J60428" s="7"/>
    </row>
    <row r="60429" spans="9:10">
      <c r="I60429" s="7"/>
      <c r="J60429" s="7"/>
    </row>
    <row r="60430" spans="9:10">
      <c r="I60430" s="7"/>
      <c r="J60430" s="7"/>
    </row>
    <row r="60431" spans="9:10">
      <c r="I60431" s="7"/>
      <c r="J60431" s="7"/>
    </row>
    <row r="60432" spans="9:10">
      <c r="I60432" s="7"/>
      <c r="J60432" s="7"/>
    </row>
    <row r="60433" spans="9:10">
      <c r="I60433" s="7"/>
      <c r="J60433" s="7"/>
    </row>
    <row r="60434" spans="9:10">
      <c r="I60434" s="7"/>
      <c r="J60434" s="7"/>
    </row>
    <row r="60435" spans="9:10">
      <c r="I60435" s="7"/>
      <c r="J60435" s="7"/>
    </row>
    <row r="60436" spans="9:10">
      <c r="I60436" s="7"/>
      <c r="J60436" s="7"/>
    </row>
    <row r="60437" spans="9:10">
      <c r="I60437" s="7"/>
      <c r="J60437" s="7"/>
    </row>
    <row r="60438" spans="9:10">
      <c r="I60438" s="7"/>
      <c r="J60438" s="7"/>
    </row>
    <row r="60439" spans="9:10">
      <c r="I60439" s="7"/>
      <c r="J60439" s="7"/>
    </row>
    <row r="60440" spans="9:10">
      <c r="I60440" s="7"/>
      <c r="J60440" s="7"/>
    </row>
    <row r="60441" spans="9:10">
      <c r="I60441" s="7"/>
      <c r="J60441" s="7"/>
    </row>
    <row r="60442" spans="9:10">
      <c r="I60442" s="7"/>
      <c r="J60442" s="7"/>
    </row>
    <row r="60443" spans="9:10">
      <c r="I60443" s="7"/>
      <c r="J60443" s="7"/>
    </row>
    <row r="60444" spans="9:10">
      <c r="I60444" s="7"/>
      <c r="J60444" s="7"/>
    </row>
    <row r="60445" spans="9:10">
      <c r="I60445" s="7"/>
      <c r="J60445" s="7"/>
    </row>
    <row r="60446" spans="9:10">
      <c r="I60446" s="7"/>
      <c r="J60446" s="7"/>
    </row>
    <row r="60447" spans="9:10">
      <c r="I60447" s="7"/>
      <c r="J60447" s="7"/>
    </row>
    <row r="60448" spans="9:10">
      <c r="I60448" s="7"/>
      <c r="J60448" s="7"/>
    </row>
    <row r="60449" spans="9:10">
      <c r="I60449" s="7"/>
      <c r="J60449" s="7"/>
    </row>
    <row r="60450" spans="9:10">
      <c r="I60450" s="7"/>
      <c r="J60450" s="7"/>
    </row>
    <row r="60451" spans="9:10">
      <c r="I60451" s="7"/>
      <c r="J60451" s="7"/>
    </row>
    <row r="60452" spans="9:10">
      <c r="I60452" s="7"/>
      <c r="J60452" s="7"/>
    </row>
    <row r="60453" spans="9:10">
      <c r="I60453" s="7"/>
      <c r="J60453" s="7"/>
    </row>
    <row r="60454" spans="9:10">
      <c r="I60454" s="7"/>
      <c r="J60454" s="7"/>
    </row>
    <row r="60455" spans="9:10">
      <c r="I60455" s="7"/>
      <c r="J60455" s="7"/>
    </row>
    <row r="60456" spans="9:10">
      <c r="I60456" s="7"/>
      <c r="J60456" s="7"/>
    </row>
    <row r="60457" spans="9:10">
      <c r="I60457" s="7"/>
      <c r="J60457" s="7"/>
    </row>
    <row r="60458" spans="9:10">
      <c r="I60458" s="7"/>
      <c r="J60458" s="7"/>
    </row>
    <row r="60459" spans="9:10">
      <c r="I60459" s="7"/>
      <c r="J60459" s="7"/>
    </row>
    <row r="60460" spans="9:10">
      <c r="I60460" s="7"/>
      <c r="J60460" s="7"/>
    </row>
    <row r="60461" spans="9:10">
      <c r="I60461" s="7"/>
      <c r="J60461" s="7"/>
    </row>
    <row r="60462" spans="9:10">
      <c r="I60462" s="7"/>
      <c r="J60462" s="7"/>
    </row>
    <row r="60463" spans="9:10">
      <c r="I60463" s="7"/>
      <c r="J60463" s="7"/>
    </row>
    <row r="60464" spans="9:10">
      <c r="I60464" s="7"/>
      <c r="J60464" s="7"/>
    </row>
    <row r="60465" spans="9:10">
      <c r="I60465" s="7"/>
      <c r="J60465" s="7"/>
    </row>
    <row r="60466" spans="9:10">
      <c r="I60466" s="7"/>
      <c r="J60466" s="7"/>
    </row>
    <row r="60467" spans="9:10">
      <c r="I60467" s="7"/>
      <c r="J60467" s="7"/>
    </row>
    <row r="60468" spans="9:10">
      <c r="I60468" s="7"/>
      <c r="J60468" s="7"/>
    </row>
    <row r="60469" spans="9:10">
      <c r="I60469" s="7"/>
      <c r="J60469" s="7"/>
    </row>
    <row r="60470" spans="9:10">
      <c r="I60470" s="7"/>
      <c r="J60470" s="7"/>
    </row>
    <row r="60471" spans="9:10">
      <c r="I60471" s="7"/>
      <c r="J60471" s="7"/>
    </row>
    <row r="60472" spans="9:10">
      <c r="I60472" s="7"/>
      <c r="J60472" s="7"/>
    </row>
    <row r="60473" spans="9:10">
      <c r="I60473" s="7"/>
      <c r="J60473" s="7"/>
    </row>
    <row r="60474" spans="9:10">
      <c r="I60474" s="7"/>
      <c r="J60474" s="7"/>
    </row>
    <row r="60475" spans="9:10">
      <c r="I60475" s="7"/>
      <c r="J60475" s="7"/>
    </row>
    <row r="60476" spans="9:10">
      <c r="I60476" s="7"/>
      <c r="J60476" s="7"/>
    </row>
    <row r="60477" spans="9:10">
      <c r="I60477" s="7"/>
      <c r="J60477" s="7"/>
    </row>
    <row r="60478" spans="9:10">
      <c r="I60478" s="7"/>
      <c r="J60478" s="7"/>
    </row>
    <row r="60479" spans="9:10">
      <c r="I60479" s="7"/>
      <c r="J60479" s="7"/>
    </row>
    <row r="60480" spans="9:10">
      <c r="I60480" s="7"/>
      <c r="J60480" s="7"/>
    </row>
    <row r="60481" spans="9:10">
      <c r="I60481" s="7"/>
      <c r="J60481" s="7"/>
    </row>
    <row r="60482" spans="9:10">
      <c r="I60482" s="7"/>
      <c r="J60482" s="7"/>
    </row>
    <row r="60483" spans="9:10">
      <c r="I60483" s="7"/>
      <c r="J60483" s="7"/>
    </row>
    <row r="60484" spans="9:10">
      <c r="I60484" s="7"/>
      <c r="J60484" s="7"/>
    </row>
    <row r="60485" spans="9:10">
      <c r="I60485" s="7"/>
      <c r="J60485" s="7"/>
    </row>
    <row r="60486" spans="9:10">
      <c r="I60486" s="7"/>
      <c r="J60486" s="7"/>
    </row>
    <row r="60487" spans="9:10">
      <c r="I60487" s="7"/>
      <c r="J60487" s="7"/>
    </row>
    <row r="60488" spans="9:10">
      <c r="I60488" s="7"/>
      <c r="J60488" s="7"/>
    </row>
    <row r="60489" spans="9:10">
      <c r="I60489" s="7"/>
      <c r="J60489" s="7"/>
    </row>
    <row r="60490" spans="9:10">
      <c r="I60490" s="7"/>
      <c r="J60490" s="7"/>
    </row>
    <row r="60491" spans="9:10">
      <c r="I60491" s="7"/>
      <c r="J60491" s="7"/>
    </row>
    <row r="60492" spans="9:10">
      <c r="I60492" s="7"/>
      <c r="J60492" s="7"/>
    </row>
    <row r="60493" spans="9:10">
      <c r="I60493" s="7"/>
      <c r="J60493" s="7"/>
    </row>
    <row r="60494" spans="9:10">
      <c r="I60494" s="7"/>
      <c r="J60494" s="7"/>
    </row>
    <row r="60495" spans="9:10">
      <c r="I60495" s="7"/>
      <c r="J60495" s="7"/>
    </row>
    <row r="60496" spans="9:10">
      <c r="I60496" s="7"/>
      <c r="J60496" s="7"/>
    </row>
    <row r="60497" spans="9:10">
      <c r="I60497" s="7"/>
      <c r="J60497" s="7"/>
    </row>
    <row r="60498" spans="9:10">
      <c r="I60498" s="7"/>
      <c r="J60498" s="7"/>
    </row>
    <row r="60499" spans="9:10">
      <c r="I60499" s="7"/>
      <c r="J60499" s="7"/>
    </row>
    <row r="60500" spans="9:10">
      <c r="I60500" s="7"/>
      <c r="J60500" s="7"/>
    </row>
    <row r="60501" spans="9:10">
      <c r="I60501" s="7"/>
      <c r="J60501" s="7"/>
    </row>
    <row r="60502" spans="9:10">
      <c r="I60502" s="7"/>
      <c r="J60502" s="7"/>
    </row>
    <row r="60503" spans="9:10">
      <c r="I60503" s="7"/>
      <c r="J60503" s="7"/>
    </row>
    <row r="60504" spans="9:10">
      <c r="I60504" s="7"/>
      <c r="J60504" s="7"/>
    </row>
    <row r="60505" spans="9:10">
      <c r="I60505" s="7"/>
      <c r="J60505" s="7"/>
    </row>
    <row r="60506" spans="9:10">
      <c r="I60506" s="7"/>
      <c r="J60506" s="7"/>
    </row>
    <row r="60507" spans="9:10">
      <c r="I60507" s="7"/>
      <c r="J60507" s="7"/>
    </row>
    <row r="60508" spans="9:10">
      <c r="I60508" s="7"/>
      <c r="J60508" s="7"/>
    </row>
    <row r="60509" spans="9:10">
      <c r="I60509" s="7"/>
      <c r="J60509" s="7"/>
    </row>
    <row r="60510" spans="9:10">
      <c r="I60510" s="7"/>
      <c r="J60510" s="7"/>
    </row>
    <row r="60511" spans="9:10">
      <c r="I60511" s="7"/>
      <c r="J60511" s="7"/>
    </row>
    <row r="60512" spans="9:10">
      <c r="I60512" s="7"/>
      <c r="J60512" s="7"/>
    </row>
    <row r="60513" spans="9:10">
      <c r="I60513" s="7"/>
      <c r="J60513" s="7"/>
    </row>
    <row r="60514" spans="9:10">
      <c r="I60514" s="7"/>
      <c r="J60514" s="7"/>
    </row>
    <row r="60515" spans="9:10">
      <c r="I60515" s="7"/>
      <c r="J60515" s="7"/>
    </row>
    <row r="60516" spans="9:10">
      <c r="I60516" s="7"/>
      <c r="J60516" s="7"/>
    </row>
    <row r="60517" spans="9:10">
      <c r="I60517" s="7"/>
      <c r="J60517" s="7"/>
    </row>
    <row r="60518" spans="9:10">
      <c r="I60518" s="7"/>
      <c r="J60518" s="7"/>
    </row>
    <row r="60519" spans="9:10">
      <c r="I60519" s="7"/>
      <c r="J60519" s="7"/>
    </row>
    <row r="60520" spans="9:10">
      <c r="I60520" s="7"/>
      <c r="J60520" s="7"/>
    </row>
    <row r="60521" spans="9:10">
      <c r="I60521" s="7"/>
      <c r="J60521" s="7"/>
    </row>
    <row r="60522" spans="9:10">
      <c r="I60522" s="7"/>
      <c r="J60522" s="7"/>
    </row>
    <row r="60523" spans="9:10">
      <c r="I60523" s="7"/>
      <c r="J60523" s="7"/>
    </row>
    <row r="60524" spans="9:10">
      <c r="I60524" s="7"/>
      <c r="J60524" s="7"/>
    </row>
    <row r="60525" spans="9:10">
      <c r="I60525" s="7"/>
      <c r="J60525" s="7"/>
    </row>
    <row r="60526" spans="9:10">
      <c r="I60526" s="7"/>
      <c r="J60526" s="7"/>
    </row>
    <row r="60527" spans="9:10">
      <c r="I60527" s="7"/>
      <c r="J60527" s="7"/>
    </row>
    <row r="60528" spans="9:10">
      <c r="I60528" s="7"/>
      <c r="J60528" s="7"/>
    </row>
    <row r="60529" spans="9:10">
      <c r="I60529" s="7"/>
      <c r="J60529" s="7"/>
    </row>
    <row r="60530" spans="9:10">
      <c r="I60530" s="7"/>
      <c r="J60530" s="7"/>
    </row>
    <row r="60531" spans="9:10">
      <c r="I60531" s="7"/>
      <c r="J60531" s="7"/>
    </row>
    <row r="60532" spans="9:10">
      <c r="I60532" s="7"/>
      <c r="J60532" s="7"/>
    </row>
    <row r="60533" spans="9:10">
      <c r="I60533" s="7"/>
      <c r="J60533" s="7"/>
    </row>
    <row r="60534" spans="9:10">
      <c r="I60534" s="7"/>
      <c r="J60534" s="7"/>
    </row>
    <row r="60535" spans="9:10">
      <c r="I60535" s="7"/>
      <c r="J60535" s="7"/>
    </row>
    <row r="60536" spans="9:10">
      <c r="I60536" s="7"/>
      <c r="J60536" s="7"/>
    </row>
    <row r="60537" spans="9:10">
      <c r="I60537" s="7"/>
      <c r="J60537" s="7"/>
    </row>
    <row r="60538" spans="9:10">
      <c r="I60538" s="7"/>
      <c r="J60538" s="7"/>
    </row>
    <row r="60539" spans="9:10">
      <c r="I60539" s="7"/>
      <c r="J60539" s="7"/>
    </row>
    <row r="60540" spans="9:10">
      <c r="I60540" s="7"/>
      <c r="J60540" s="7"/>
    </row>
    <row r="60541" spans="9:10">
      <c r="I60541" s="7"/>
      <c r="J60541" s="7"/>
    </row>
    <row r="60542" spans="9:10">
      <c r="I60542" s="7"/>
      <c r="J60542" s="7"/>
    </row>
    <row r="60543" spans="9:10">
      <c r="I60543" s="7"/>
      <c r="J60543" s="7"/>
    </row>
    <row r="60544" spans="9:10">
      <c r="I60544" s="7"/>
      <c r="J60544" s="7"/>
    </row>
    <row r="60545" spans="9:10">
      <c r="I60545" s="7"/>
      <c r="J60545" s="7"/>
    </row>
    <row r="60546" spans="9:10">
      <c r="I60546" s="7"/>
      <c r="J60546" s="7"/>
    </row>
    <row r="60547" spans="9:10">
      <c r="I60547" s="7"/>
      <c r="J60547" s="7"/>
    </row>
    <row r="60548" spans="9:10">
      <c r="I60548" s="7"/>
      <c r="J60548" s="7"/>
    </row>
    <row r="60549" spans="9:10">
      <c r="I60549" s="7"/>
      <c r="J60549" s="7"/>
    </row>
    <row r="60550" spans="9:10">
      <c r="I60550" s="7"/>
      <c r="J60550" s="7"/>
    </row>
    <row r="60551" spans="9:10">
      <c r="I60551" s="7"/>
      <c r="J60551" s="7"/>
    </row>
    <row r="60552" spans="9:10">
      <c r="I60552" s="7"/>
      <c r="J60552" s="7"/>
    </row>
    <row r="60553" spans="9:10">
      <c r="I60553" s="7"/>
      <c r="J60553" s="7"/>
    </row>
    <row r="60554" spans="9:10">
      <c r="I60554" s="7"/>
      <c r="J60554" s="7"/>
    </row>
    <row r="60555" spans="9:10">
      <c r="I60555" s="7"/>
      <c r="J60555" s="7"/>
    </row>
    <row r="60556" spans="9:10">
      <c r="I60556" s="7"/>
      <c r="J60556" s="7"/>
    </row>
    <row r="60557" spans="9:10">
      <c r="I60557" s="7"/>
      <c r="J60557" s="7"/>
    </row>
    <row r="60558" spans="9:10">
      <c r="I60558" s="7"/>
      <c r="J60558" s="7"/>
    </row>
    <row r="60559" spans="9:10">
      <c r="I60559" s="7"/>
      <c r="J60559" s="7"/>
    </row>
    <row r="60560" spans="9:10">
      <c r="I60560" s="7"/>
      <c r="J60560" s="7"/>
    </row>
    <row r="60561" spans="9:10">
      <c r="I60561" s="7"/>
      <c r="J60561" s="7"/>
    </row>
    <row r="60562" spans="9:10">
      <c r="I60562" s="7"/>
      <c r="J60562" s="7"/>
    </row>
    <row r="60563" spans="9:10">
      <c r="I60563" s="7"/>
      <c r="J60563" s="7"/>
    </row>
    <row r="60564" spans="9:10">
      <c r="I60564" s="7"/>
      <c r="J60564" s="7"/>
    </row>
    <row r="60565" spans="9:10">
      <c r="I60565" s="7"/>
      <c r="J60565" s="7"/>
    </row>
    <row r="60566" spans="9:10">
      <c r="I60566" s="7"/>
      <c r="J60566" s="7"/>
    </row>
    <row r="60567" spans="9:10">
      <c r="I60567" s="7"/>
      <c r="J60567" s="7"/>
    </row>
    <row r="60568" spans="9:10">
      <c r="I60568" s="7"/>
      <c r="J60568" s="7"/>
    </row>
    <row r="60569" spans="9:10">
      <c r="I60569" s="7"/>
      <c r="J60569" s="7"/>
    </row>
    <row r="60570" spans="9:10">
      <c r="I60570" s="7"/>
      <c r="J60570" s="7"/>
    </row>
    <row r="60571" spans="9:10">
      <c r="I60571" s="7"/>
      <c r="J60571" s="7"/>
    </row>
    <row r="60572" spans="9:10">
      <c r="I60572" s="7"/>
      <c r="J60572" s="7"/>
    </row>
    <row r="60573" spans="9:10">
      <c r="I60573" s="7"/>
      <c r="J60573" s="7"/>
    </row>
    <row r="60574" spans="9:10">
      <c r="I60574" s="7"/>
      <c r="J60574" s="7"/>
    </row>
    <row r="60575" spans="9:10">
      <c r="I60575" s="7"/>
      <c r="J60575" s="7"/>
    </row>
    <row r="60576" spans="9:10">
      <c r="I60576" s="7"/>
      <c r="J60576" s="7"/>
    </row>
    <row r="60577" spans="9:10">
      <c r="I60577" s="7"/>
      <c r="J60577" s="7"/>
    </row>
    <row r="60578" spans="9:10">
      <c r="I60578" s="7"/>
      <c r="J60578" s="7"/>
    </row>
    <row r="60579" spans="9:10">
      <c r="I60579" s="7"/>
      <c r="J60579" s="7"/>
    </row>
    <row r="60580" spans="9:10">
      <c r="I60580" s="7"/>
      <c r="J60580" s="7"/>
    </row>
    <row r="60581" spans="9:10">
      <c r="I60581" s="7"/>
      <c r="J60581" s="7"/>
    </row>
    <row r="60582" spans="9:10">
      <c r="I60582" s="7"/>
      <c r="J60582" s="7"/>
    </row>
    <row r="60583" spans="9:10">
      <c r="I60583" s="7"/>
      <c r="J60583" s="7"/>
    </row>
    <row r="60584" spans="9:10">
      <c r="I60584" s="7"/>
      <c r="J60584" s="7"/>
    </row>
    <row r="60585" spans="9:10">
      <c r="I60585" s="7"/>
      <c r="J60585" s="7"/>
    </row>
    <row r="60586" spans="9:10">
      <c r="I60586" s="7"/>
      <c r="J60586" s="7"/>
    </row>
    <row r="60587" spans="9:10">
      <c r="I60587" s="7"/>
      <c r="J60587" s="7"/>
    </row>
    <row r="60588" spans="9:10">
      <c r="I60588" s="7"/>
      <c r="J60588" s="7"/>
    </row>
    <row r="60589" spans="9:10">
      <c r="I60589" s="7"/>
      <c r="J60589" s="7"/>
    </row>
    <row r="60590" spans="9:10">
      <c r="I60590" s="7"/>
      <c r="J60590" s="7"/>
    </row>
    <row r="60591" spans="9:10">
      <c r="I60591" s="7"/>
      <c r="J60591" s="7"/>
    </row>
    <row r="60592" spans="9:10">
      <c r="I60592" s="7"/>
      <c r="J60592" s="7"/>
    </row>
    <row r="60593" spans="9:10">
      <c r="I60593" s="7"/>
      <c r="J60593" s="7"/>
    </row>
    <row r="60594" spans="9:10">
      <c r="I60594" s="7"/>
      <c r="J60594" s="7"/>
    </row>
    <row r="60595" spans="9:10">
      <c r="I60595" s="7"/>
      <c r="J60595" s="7"/>
    </row>
    <row r="60596" spans="9:10">
      <c r="I60596" s="7"/>
      <c r="J60596" s="7"/>
    </row>
    <row r="60597" spans="9:10">
      <c r="I60597" s="7"/>
      <c r="J60597" s="7"/>
    </row>
    <row r="60598" spans="9:10">
      <c r="I60598" s="7"/>
      <c r="J60598" s="7"/>
    </row>
    <row r="60599" spans="9:10">
      <c r="I60599" s="7"/>
      <c r="J60599" s="7"/>
    </row>
    <row r="60600" spans="9:10">
      <c r="I60600" s="7"/>
      <c r="J60600" s="7"/>
    </row>
    <row r="60601" spans="9:10">
      <c r="I60601" s="7"/>
      <c r="J60601" s="7"/>
    </row>
    <row r="60602" spans="9:10">
      <c r="I60602" s="7"/>
      <c r="J60602" s="7"/>
    </row>
    <row r="60603" spans="9:10">
      <c r="I60603" s="7"/>
      <c r="J60603" s="7"/>
    </row>
    <row r="60604" spans="9:10">
      <c r="I60604" s="7"/>
      <c r="J60604" s="7"/>
    </row>
    <row r="60605" spans="9:10">
      <c r="I60605" s="7"/>
      <c r="J60605" s="7"/>
    </row>
    <row r="60606" spans="9:10">
      <c r="I60606" s="7"/>
      <c r="J60606" s="7"/>
    </row>
    <row r="60607" spans="9:10">
      <c r="I60607" s="7"/>
      <c r="J60607" s="7"/>
    </row>
    <row r="60608" spans="9:10">
      <c r="I60608" s="7"/>
      <c r="J60608" s="7"/>
    </row>
    <row r="60609" spans="9:10">
      <c r="I60609" s="7"/>
      <c r="J60609" s="7"/>
    </row>
    <row r="60610" spans="9:10">
      <c r="I60610" s="7"/>
      <c r="J60610" s="7"/>
    </row>
    <row r="60611" spans="9:10">
      <c r="I60611" s="7"/>
      <c r="J60611" s="7"/>
    </row>
    <row r="60612" spans="9:10">
      <c r="I60612" s="7"/>
      <c r="J60612" s="7"/>
    </row>
    <row r="60613" spans="9:10">
      <c r="I60613" s="7"/>
      <c r="J60613" s="7"/>
    </row>
    <row r="60614" spans="9:10">
      <c r="I60614" s="7"/>
      <c r="J60614" s="7"/>
    </row>
    <row r="60615" spans="9:10">
      <c r="I60615" s="7"/>
      <c r="J60615" s="7"/>
    </row>
    <row r="60616" spans="9:10">
      <c r="I60616" s="7"/>
      <c r="J60616" s="7"/>
    </row>
    <row r="60617" spans="9:10">
      <c r="I60617" s="7"/>
      <c r="J60617" s="7"/>
    </row>
    <row r="60618" spans="9:10">
      <c r="I60618" s="7"/>
      <c r="J60618" s="7"/>
    </row>
    <row r="60619" spans="9:10">
      <c r="I60619" s="7"/>
      <c r="J60619" s="7"/>
    </row>
    <row r="60620" spans="9:10">
      <c r="I60620" s="7"/>
      <c r="J60620" s="7"/>
    </row>
    <row r="60621" spans="9:10">
      <c r="I60621" s="7"/>
      <c r="J60621" s="7"/>
    </row>
    <row r="60622" spans="9:10">
      <c r="I60622" s="7"/>
      <c r="J60622" s="7"/>
    </row>
    <row r="60623" spans="9:10">
      <c r="I60623" s="7"/>
      <c r="J60623" s="7"/>
    </row>
    <row r="60624" spans="9:10">
      <c r="I60624" s="7"/>
      <c r="J60624" s="7"/>
    </row>
    <row r="60625" spans="9:10">
      <c r="I60625" s="7"/>
      <c r="J60625" s="7"/>
    </row>
    <row r="60626" spans="9:10">
      <c r="I60626" s="7"/>
      <c r="J60626" s="7"/>
    </row>
    <row r="60627" spans="9:10">
      <c r="I60627" s="7"/>
      <c r="J60627" s="7"/>
    </row>
    <row r="60628" spans="9:10">
      <c r="I60628" s="7"/>
      <c r="J60628" s="7"/>
    </row>
    <row r="60629" spans="9:10">
      <c r="I60629" s="7"/>
      <c r="J60629" s="7"/>
    </row>
    <row r="60630" spans="9:10">
      <c r="I60630" s="7"/>
      <c r="J60630" s="7"/>
    </row>
    <row r="60631" spans="9:10">
      <c r="I60631" s="7"/>
      <c r="J60631" s="7"/>
    </row>
    <row r="60632" spans="9:10">
      <c r="I60632" s="7"/>
      <c r="J60632" s="7"/>
    </row>
    <row r="60633" spans="9:10">
      <c r="I60633" s="7"/>
      <c r="J60633" s="7"/>
    </row>
    <row r="60634" spans="9:10">
      <c r="I60634" s="7"/>
      <c r="J60634" s="7"/>
    </row>
    <row r="60635" spans="9:10">
      <c r="I60635" s="7"/>
      <c r="J60635" s="7"/>
    </row>
    <row r="60636" spans="9:10">
      <c r="I60636" s="7"/>
      <c r="J60636" s="7"/>
    </row>
    <row r="60637" spans="9:10">
      <c r="I60637" s="7"/>
      <c r="J60637" s="7"/>
    </row>
    <row r="60638" spans="9:10">
      <c r="I60638" s="7"/>
      <c r="J60638" s="7"/>
    </row>
    <row r="60639" spans="9:10">
      <c r="I60639" s="7"/>
      <c r="J60639" s="7"/>
    </row>
    <row r="60640" spans="9:10">
      <c r="I60640" s="7"/>
      <c r="J60640" s="7"/>
    </row>
    <row r="60641" spans="9:10">
      <c r="I60641" s="7"/>
      <c r="J60641" s="7"/>
    </row>
    <row r="60642" spans="9:10">
      <c r="I60642" s="7"/>
      <c r="J60642" s="7"/>
    </row>
    <row r="60643" spans="9:10">
      <c r="I60643" s="7"/>
      <c r="J60643" s="7"/>
    </row>
    <row r="60644" spans="9:10">
      <c r="I60644" s="7"/>
      <c r="J60644" s="7"/>
    </row>
    <row r="60645" spans="9:10">
      <c r="I60645" s="7"/>
      <c r="J60645" s="7"/>
    </row>
    <row r="60646" spans="9:10">
      <c r="I60646" s="7"/>
      <c r="J60646" s="7"/>
    </row>
    <row r="60647" spans="9:10">
      <c r="I60647" s="7"/>
      <c r="J60647" s="7"/>
    </row>
    <row r="60648" spans="9:10">
      <c r="I60648" s="7"/>
      <c r="J60648" s="7"/>
    </row>
    <row r="60649" spans="9:10">
      <c r="I60649" s="7"/>
      <c r="J60649" s="7"/>
    </row>
    <row r="60650" spans="9:10">
      <c r="I60650" s="7"/>
      <c r="J60650" s="7"/>
    </row>
    <row r="60651" spans="9:10">
      <c r="I60651" s="7"/>
      <c r="J60651" s="7"/>
    </row>
    <row r="60652" spans="9:10">
      <c r="I60652" s="7"/>
      <c r="J60652" s="7"/>
    </row>
    <row r="60653" spans="9:10">
      <c r="I60653" s="7"/>
      <c r="J60653" s="7"/>
    </row>
    <row r="60654" spans="9:10">
      <c r="I60654" s="7"/>
      <c r="J60654" s="7"/>
    </row>
    <row r="60655" spans="9:10">
      <c r="I60655" s="7"/>
      <c r="J60655" s="7"/>
    </row>
    <row r="60656" spans="9:10">
      <c r="I60656" s="7"/>
      <c r="J60656" s="7"/>
    </row>
    <row r="60657" spans="9:10">
      <c r="I60657" s="7"/>
      <c r="J60657" s="7"/>
    </row>
    <row r="60658" spans="9:10">
      <c r="I60658" s="7"/>
      <c r="J60658" s="7"/>
    </row>
    <row r="60659" spans="9:10">
      <c r="I60659" s="7"/>
      <c r="J60659" s="7"/>
    </row>
    <row r="60660" spans="9:10">
      <c r="I60660" s="7"/>
      <c r="J60660" s="7"/>
    </row>
    <row r="60661" spans="9:10">
      <c r="I60661" s="7"/>
      <c r="J60661" s="7"/>
    </row>
    <row r="60662" spans="9:10">
      <c r="I60662" s="7"/>
      <c r="J60662" s="7"/>
    </row>
    <row r="60663" spans="9:10">
      <c r="I60663" s="7"/>
      <c r="J60663" s="7"/>
    </row>
    <row r="60664" spans="9:10">
      <c r="I60664" s="7"/>
      <c r="J60664" s="7"/>
    </row>
    <row r="60665" spans="9:10">
      <c r="I60665" s="7"/>
      <c r="J60665" s="7"/>
    </row>
    <row r="60666" spans="9:10">
      <c r="I60666" s="7"/>
      <c r="J60666" s="7"/>
    </row>
    <row r="60667" spans="9:10">
      <c r="I60667" s="7"/>
      <c r="J60667" s="7"/>
    </row>
    <row r="60668" spans="9:10">
      <c r="I60668" s="7"/>
      <c r="J60668" s="7"/>
    </row>
    <row r="60669" spans="9:10">
      <c r="I60669" s="7"/>
      <c r="J60669" s="7"/>
    </row>
    <row r="60670" spans="9:10">
      <c r="I60670" s="7"/>
      <c r="J60670" s="7"/>
    </row>
    <row r="60671" spans="9:10">
      <c r="I60671" s="7"/>
      <c r="J60671" s="7"/>
    </row>
    <row r="60672" spans="9:10">
      <c r="I60672" s="7"/>
      <c r="J60672" s="7"/>
    </row>
    <row r="60673" spans="9:10">
      <c r="I60673" s="7"/>
      <c r="J60673" s="7"/>
    </row>
    <row r="60674" spans="9:10">
      <c r="I60674" s="7"/>
      <c r="J60674" s="7"/>
    </row>
    <row r="60675" spans="9:10">
      <c r="I60675" s="7"/>
      <c r="J60675" s="7"/>
    </row>
    <row r="60676" spans="9:10">
      <c r="I60676" s="7"/>
      <c r="J60676" s="7"/>
    </row>
    <row r="60677" spans="9:10">
      <c r="I60677" s="7"/>
      <c r="J60677" s="7"/>
    </row>
    <row r="60678" spans="9:10">
      <c r="I60678" s="7"/>
      <c r="J60678" s="7"/>
    </row>
    <row r="60679" spans="9:10">
      <c r="I60679" s="7"/>
      <c r="J60679" s="7"/>
    </row>
    <row r="60680" spans="9:10">
      <c r="I60680" s="7"/>
      <c r="J60680" s="7"/>
    </row>
    <row r="60681" spans="9:10">
      <c r="I60681" s="7"/>
      <c r="J60681" s="7"/>
    </row>
    <row r="60682" spans="9:10">
      <c r="I60682" s="7"/>
      <c r="J60682" s="7"/>
    </row>
    <row r="60683" spans="9:10">
      <c r="I60683" s="7"/>
      <c r="J60683" s="7"/>
    </row>
    <row r="60684" spans="9:10">
      <c r="I60684" s="7"/>
      <c r="J60684" s="7"/>
    </row>
    <row r="60685" spans="9:10">
      <c r="I60685" s="7"/>
      <c r="J60685" s="7"/>
    </row>
    <row r="60686" spans="9:10">
      <c r="I60686" s="7"/>
      <c r="J60686" s="7"/>
    </row>
    <row r="60687" spans="9:10">
      <c r="I60687" s="7"/>
      <c r="J60687" s="7"/>
    </row>
    <row r="60688" spans="9:10">
      <c r="I60688" s="7"/>
      <c r="J60688" s="7"/>
    </row>
    <row r="60689" spans="9:10">
      <c r="I60689" s="7"/>
      <c r="J60689" s="7"/>
    </row>
    <row r="60690" spans="9:10">
      <c r="I60690" s="7"/>
      <c r="J60690" s="7"/>
    </row>
    <row r="60691" spans="9:10">
      <c r="I60691" s="7"/>
      <c r="J60691" s="7"/>
    </row>
    <row r="60692" spans="9:10">
      <c r="I60692" s="7"/>
      <c r="J60692" s="7"/>
    </row>
    <row r="60693" spans="9:10">
      <c r="I60693" s="7"/>
      <c r="J60693" s="7"/>
    </row>
    <row r="60694" spans="9:10">
      <c r="I60694" s="7"/>
      <c r="J60694" s="7"/>
    </row>
    <row r="60695" spans="9:10">
      <c r="I60695" s="7"/>
      <c r="J60695" s="7"/>
    </row>
    <row r="60696" spans="9:10">
      <c r="I60696" s="7"/>
      <c r="J60696" s="7"/>
    </row>
    <row r="60697" spans="9:10">
      <c r="I60697" s="7"/>
      <c r="J60697" s="7"/>
    </row>
    <row r="60698" spans="9:10">
      <c r="I60698" s="7"/>
      <c r="J60698" s="7"/>
    </row>
    <row r="60699" spans="9:10">
      <c r="I60699" s="7"/>
      <c r="J60699" s="7"/>
    </row>
    <row r="60700" spans="9:10">
      <c r="I60700" s="7"/>
      <c r="J60700" s="7"/>
    </row>
    <row r="60701" spans="9:10">
      <c r="I60701" s="7"/>
      <c r="J60701" s="7"/>
    </row>
    <row r="60702" spans="9:10">
      <c r="I60702" s="7"/>
      <c r="J60702" s="7"/>
    </row>
    <row r="60703" spans="9:10">
      <c r="I60703" s="7"/>
      <c r="J60703" s="7"/>
    </row>
    <row r="60704" spans="9:10">
      <c r="I60704" s="7"/>
      <c r="J60704" s="7"/>
    </row>
    <row r="60705" spans="9:10">
      <c r="I60705" s="7"/>
      <c r="J60705" s="7"/>
    </row>
    <row r="60706" spans="9:10">
      <c r="I60706" s="7"/>
      <c r="J60706" s="7"/>
    </row>
    <row r="60707" spans="9:10">
      <c r="I60707" s="7"/>
      <c r="J60707" s="7"/>
    </row>
    <row r="60708" spans="9:10">
      <c r="I60708" s="7"/>
      <c r="J60708" s="7"/>
    </row>
    <row r="60709" spans="9:10">
      <c r="I60709" s="7"/>
      <c r="J60709" s="7"/>
    </row>
    <row r="60710" spans="9:10">
      <c r="I60710" s="7"/>
      <c r="J60710" s="7"/>
    </row>
    <row r="60711" spans="9:10">
      <c r="I60711" s="7"/>
      <c r="J60711" s="7"/>
    </row>
    <row r="60712" spans="9:10">
      <c r="I60712" s="7"/>
      <c r="J60712" s="7"/>
    </row>
    <row r="60713" spans="9:10">
      <c r="I60713" s="7"/>
      <c r="J60713" s="7"/>
    </row>
    <row r="60714" spans="9:10">
      <c r="I60714" s="7"/>
      <c r="J60714" s="7"/>
    </row>
    <row r="60715" spans="9:10">
      <c r="I60715" s="7"/>
      <c r="J60715" s="7"/>
    </row>
    <row r="60716" spans="9:10">
      <c r="I60716" s="7"/>
      <c r="J60716" s="7"/>
    </row>
    <row r="60717" spans="9:10">
      <c r="I60717" s="7"/>
      <c r="J60717" s="7"/>
    </row>
    <row r="60718" spans="9:10">
      <c r="I60718" s="7"/>
      <c r="J60718" s="7"/>
    </row>
    <row r="60719" spans="9:10">
      <c r="I60719" s="7"/>
      <c r="J60719" s="7"/>
    </row>
    <row r="60720" spans="9:10">
      <c r="I60720" s="7"/>
      <c r="J60720" s="7"/>
    </row>
    <row r="60721" spans="9:10">
      <c r="I60721" s="7"/>
      <c r="J60721" s="7"/>
    </row>
    <row r="60722" spans="9:10">
      <c r="I60722" s="7"/>
      <c r="J60722" s="7"/>
    </row>
    <row r="60723" spans="9:10">
      <c r="I60723" s="7"/>
      <c r="J60723" s="7"/>
    </row>
    <row r="60724" spans="9:10">
      <c r="I60724" s="7"/>
      <c r="J60724" s="7"/>
    </row>
    <row r="60725" spans="9:10">
      <c r="I60725" s="7"/>
      <c r="J60725" s="7"/>
    </row>
    <row r="60726" spans="9:10">
      <c r="I60726" s="7"/>
      <c r="J60726" s="7"/>
    </row>
    <row r="60727" spans="9:10">
      <c r="I60727" s="7"/>
      <c r="J60727" s="7"/>
    </row>
    <row r="60728" spans="9:10">
      <c r="I60728" s="7"/>
      <c r="J60728" s="7"/>
    </row>
    <row r="60729" spans="9:10">
      <c r="I60729" s="7"/>
      <c r="J60729" s="7"/>
    </row>
    <row r="60730" spans="9:10">
      <c r="I60730" s="7"/>
      <c r="J60730" s="7"/>
    </row>
    <row r="60731" spans="9:10">
      <c r="I60731" s="7"/>
      <c r="J60731" s="7"/>
    </row>
    <row r="60732" spans="9:10">
      <c r="I60732" s="7"/>
      <c r="J60732" s="7"/>
    </row>
    <row r="60733" spans="9:10">
      <c r="I60733" s="7"/>
      <c r="J60733" s="7"/>
    </row>
    <row r="60734" spans="9:10">
      <c r="I60734" s="7"/>
      <c r="J60734" s="7"/>
    </row>
    <row r="60735" spans="9:10">
      <c r="I60735" s="7"/>
      <c r="J60735" s="7"/>
    </row>
    <row r="60736" spans="9:10">
      <c r="I60736" s="7"/>
      <c r="J60736" s="7"/>
    </row>
    <row r="60737" spans="9:10">
      <c r="I60737" s="7"/>
      <c r="J60737" s="7"/>
    </row>
    <row r="60738" spans="9:10">
      <c r="I60738" s="7"/>
      <c r="J60738" s="7"/>
    </row>
    <row r="60739" spans="9:10">
      <c r="I60739" s="7"/>
      <c r="J60739" s="7"/>
    </row>
    <row r="60740" spans="9:10">
      <c r="I60740" s="7"/>
      <c r="J60740" s="7"/>
    </row>
    <row r="60741" spans="9:10">
      <c r="I60741" s="7"/>
      <c r="J60741" s="7"/>
    </row>
    <row r="60742" spans="9:10">
      <c r="I60742" s="7"/>
      <c r="J60742" s="7"/>
    </row>
    <row r="60743" spans="9:10">
      <c r="I60743" s="7"/>
      <c r="J60743" s="7"/>
    </row>
    <row r="60744" spans="9:10">
      <c r="I60744" s="7"/>
      <c r="J60744" s="7"/>
    </row>
    <row r="60745" spans="9:10">
      <c r="I60745" s="7"/>
      <c r="J60745" s="7"/>
    </row>
    <row r="60746" spans="9:10">
      <c r="I60746" s="7"/>
      <c r="J60746" s="7"/>
    </row>
    <row r="60747" spans="9:10">
      <c r="I60747" s="7"/>
      <c r="J60747" s="7"/>
    </row>
    <row r="60748" spans="9:10">
      <c r="I60748" s="7"/>
      <c r="J60748" s="7"/>
    </row>
    <row r="60749" spans="9:10">
      <c r="I60749" s="7"/>
      <c r="J60749" s="7"/>
    </row>
    <row r="60750" spans="9:10">
      <c r="I60750" s="7"/>
      <c r="J60750" s="7"/>
    </row>
    <row r="60751" spans="9:10">
      <c r="I60751" s="7"/>
      <c r="J60751" s="7"/>
    </row>
    <row r="60752" spans="9:10">
      <c r="I60752" s="7"/>
      <c r="J60752" s="7"/>
    </row>
    <row r="60753" spans="9:10">
      <c r="I60753" s="7"/>
      <c r="J60753" s="7"/>
    </row>
    <row r="60754" spans="9:10">
      <c r="I60754" s="7"/>
      <c r="J60754" s="7"/>
    </row>
    <row r="60755" spans="9:10">
      <c r="I60755" s="7"/>
      <c r="J60755" s="7"/>
    </row>
    <row r="60756" spans="9:10">
      <c r="I60756" s="7"/>
      <c r="J60756" s="7"/>
    </row>
    <row r="60757" spans="9:10">
      <c r="I60757" s="7"/>
      <c r="J60757" s="7"/>
    </row>
    <row r="60758" spans="9:10">
      <c r="I60758" s="7"/>
      <c r="J60758" s="7"/>
    </row>
    <row r="60759" spans="9:10">
      <c r="I60759" s="7"/>
      <c r="J60759" s="7"/>
    </row>
    <row r="60760" spans="9:10">
      <c r="I60760" s="7"/>
      <c r="J60760" s="7"/>
    </row>
    <row r="60761" spans="9:10">
      <c r="I60761" s="7"/>
      <c r="J60761" s="7"/>
    </row>
    <row r="60762" spans="9:10">
      <c r="I60762" s="7"/>
      <c r="J60762" s="7"/>
    </row>
    <row r="60763" spans="9:10">
      <c r="I60763" s="7"/>
      <c r="J60763" s="7"/>
    </row>
    <row r="60764" spans="9:10">
      <c r="I60764" s="7"/>
      <c r="J60764" s="7"/>
    </row>
    <row r="60765" spans="9:10">
      <c r="I60765" s="7"/>
      <c r="J60765" s="7"/>
    </row>
    <row r="60766" spans="9:10">
      <c r="I60766" s="7"/>
      <c r="J60766" s="7"/>
    </row>
    <row r="60767" spans="9:10">
      <c r="I60767" s="7"/>
      <c r="J60767" s="7"/>
    </row>
    <row r="60768" spans="9:10">
      <c r="I60768" s="7"/>
      <c r="J60768" s="7"/>
    </row>
    <row r="60769" spans="9:10">
      <c r="I60769" s="7"/>
      <c r="J60769" s="7"/>
    </row>
    <row r="60770" spans="9:10">
      <c r="I60770" s="7"/>
      <c r="J60770" s="7"/>
    </row>
    <row r="60771" spans="9:10">
      <c r="I60771" s="7"/>
      <c r="J60771" s="7"/>
    </row>
    <row r="60772" spans="9:10">
      <c r="I60772" s="7"/>
      <c r="J60772" s="7"/>
    </row>
    <row r="60773" spans="9:10">
      <c r="I60773" s="7"/>
      <c r="J60773" s="7"/>
    </row>
    <row r="60774" spans="9:10">
      <c r="I60774" s="7"/>
      <c r="J60774" s="7"/>
    </row>
    <row r="60775" spans="9:10">
      <c r="I60775" s="7"/>
      <c r="J60775" s="7"/>
    </row>
    <row r="60776" spans="9:10">
      <c r="I60776" s="7"/>
      <c r="J60776" s="7"/>
    </row>
    <row r="60777" spans="9:10">
      <c r="I60777" s="7"/>
      <c r="J60777" s="7"/>
    </row>
    <row r="60778" spans="9:10">
      <c r="I60778" s="7"/>
      <c r="J60778" s="7"/>
    </row>
    <row r="60779" spans="9:10">
      <c r="I60779" s="7"/>
      <c r="J60779" s="7"/>
    </row>
    <row r="60780" spans="9:10">
      <c r="I60780" s="7"/>
      <c r="J60780" s="7"/>
    </row>
    <row r="60781" spans="9:10">
      <c r="I60781" s="7"/>
      <c r="J60781" s="7"/>
    </row>
    <row r="60782" spans="9:10">
      <c r="I60782" s="7"/>
      <c r="J60782" s="7"/>
    </row>
    <row r="60783" spans="9:10">
      <c r="I60783" s="7"/>
      <c r="J60783" s="7"/>
    </row>
    <row r="60784" spans="9:10">
      <c r="I60784" s="7"/>
      <c r="J60784" s="7"/>
    </row>
    <row r="60785" spans="9:10">
      <c r="I60785" s="7"/>
      <c r="J60785" s="7"/>
    </row>
    <row r="60786" spans="9:10">
      <c r="I60786" s="7"/>
      <c r="J60786" s="7"/>
    </row>
    <row r="60787" spans="9:10">
      <c r="I60787" s="7"/>
      <c r="J60787" s="7"/>
    </row>
    <row r="60788" spans="9:10">
      <c r="I60788" s="7"/>
      <c r="J60788" s="7"/>
    </row>
    <row r="60789" spans="9:10">
      <c r="I60789" s="7"/>
      <c r="J60789" s="7"/>
    </row>
    <row r="60790" spans="9:10">
      <c r="I60790" s="7"/>
      <c r="J60790" s="7"/>
    </row>
    <row r="60791" spans="9:10">
      <c r="I60791" s="7"/>
      <c r="J60791" s="7"/>
    </row>
    <row r="60792" spans="9:10">
      <c r="I60792" s="7"/>
      <c r="J60792" s="7"/>
    </row>
    <row r="60793" spans="9:10">
      <c r="I60793" s="7"/>
      <c r="J60793" s="7"/>
    </row>
    <row r="60794" spans="9:10">
      <c r="I60794" s="7"/>
      <c r="J60794" s="7"/>
    </row>
    <row r="60795" spans="9:10">
      <c r="I60795" s="7"/>
      <c r="J60795" s="7"/>
    </row>
    <row r="60796" spans="9:10">
      <c r="I60796" s="7"/>
      <c r="J60796" s="7"/>
    </row>
    <row r="60797" spans="9:10">
      <c r="I60797" s="7"/>
      <c r="J60797" s="7"/>
    </row>
    <row r="60798" spans="9:10">
      <c r="I60798" s="7"/>
      <c r="J60798" s="7"/>
    </row>
    <row r="60799" spans="9:10">
      <c r="I60799" s="7"/>
      <c r="J60799" s="7"/>
    </row>
    <row r="60800" spans="9:10">
      <c r="I60800" s="7"/>
      <c r="J60800" s="7"/>
    </row>
    <row r="60801" spans="9:10">
      <c r="I60801" s="7"/>
      <c r="J60801" s="7"/>
    </row>
    <row r="60802" spans="9:10">
      <c r="I60802" s="7"/>
      <c r="J60802" s="7"/>
    </row>
    <row r="60803" spans="9:10">
      <c r="I60803" s="7"/>
      <c r="J60803" s="7"/>
    </row>
    <row r="60804" spans="9:10">
      <c r="I60804" s="7"/>
      <c r="J60804" s="7"/>
    </row>
    <row r="60805" spans="9:10">
      <c r="I60805" s="7"/>
      <c r="J60805" s="7"/>
    </row>
    <row r="60806" spans="9:10">
      <c r="I60806" s="7"/>
      <c r="J60806" s="7"/>
    </row>
    <row r="60807" spans="9:10">
      <c r="I60807" s="7"/>
      <c r="J60807" s="7"/>
    </row>
    <row r="60808" spans="9:10">
      <c r="I60808" s="7"/>
      <c r="J60808" s="7"/>
    </row>
    <row r="60809" spans="9:10">
      <c r="I60809" s="7"/>
      <c r="J60809" s="7"/>
    </row>
    <row r="60810" spans="9:10">
      <c r="I60810" s="7"/>
      <c r="J60810" s="7"/>
    </row>
    <row r="60811" spans="9:10">
      <c r="I60811" s="7"/>
      <c r="J60811" s="7"/>
    </row>
    <row r="60812" spans="9:10">
      <c r="I60812" s="7"/>
      <c r="J60812" s="7"/>
    </row>
    <row r="60813" spans="9:10">
      <c r="I60813" s="7"/>
      <c r="J60813" s="7"/>
    </row>
    <row r="60814" spans="9:10">
      <c r="I60814" s="7"/>
      <c r="J60814" s="7"/>
    </row>
    <row r="60815" spans="9:10">
      <c r="I60815" s="7"/>
      <c r="J60815" s="7"/>
    </row>
    <row r="60816" spans="9:10">
      <c r="I60816" s="7"/>
      <c r="J60816" s="7"/>
    </row>
    <row r="60817" spans="9:10">
      <c r="I60817" s="7"/>
      <c r="J60817" s="7"/>
    </row>
    <row r="60818" spans="9:10">
      <c r="I60818" s="7"/>
      <c r="J60818" s="7"/>
    </row>
    <row r="60819" spans="9:10">
      <c r="I60819" s="7"/>
      <c r="J60819" s="7"/>
    </row>
    <row r="60820" spans="9:10">
      <c r="I60820" s="7"/>
      <c r="J60820" s="7"/>
    </row>
    <row r="60821" spans="9:10">
      <c r="I60821" s="7"/>
      <c r="J60821" s="7"/>
    </row>
    <row r="60822" spans="9:10">
      <c r="I60822" s="7"/>
      <c r="J60822" s="7"/>
    </row>
    <row r="60823" spans="9:10">
      <c r="I60823" s="7"/>
      <c r="J60823" s="7"/>
    </row>
    <row r="60824" spans="9:10">
      <c r="I60824" s="7"/>
      <c r="J60824" s="7"/>
    </row>
    <row r="60825" spans="9:10">
      <c r="I60825" s="7"/>
      <c r="J60825" s="7"/>
    </row>
    <row r="60826" spans="9:10">
      <c r="I60826" s="7"/>
      <c r="J60826" s="7"/>
    </row>
    <row r="60827" spans="9:10">
      <c r="I60827" s="7"/>
      <c r="J60827" s="7"/>
    </row>
    <row r="60828" spans="9:10">
      <c r="I60828" s="7"/>
      <c r="J60828" s="7"/>
    </row>
    <row r="60829" spans="9:10">
      <c r="I60829" s="7"/>
      <c r="J60829" s="7"/>
    </row>
    <row r="60830" spans="9:10">
      <c r="I60830" s="7"/>
      <c r="J60830" s="7"/>
    </row>
    <row r="60831" spans="9:10">
      <c r="I60831" s="7"/>
      <c r="J60831" s="7"/>
    </row>
    <row r="60832" spans="9:10">
      <c r="I60832" s="7"/>
      <c r="J60832" s="7"/>
    </row>
    <row r="60833" spans="9:10">
      <c r="I60833" s="7"/>
      <c r="J60833" s="7"/>
    </row>
    <row r="60834" spans="9:10">
      <c r="I60834" s="7"/>
      <c r="J60834" s="7"/>
    </row>
    <row r="60835" spans="9:10">
      <c r="I60835" s="7"/>
      <c r="J60835" s="7"/>
    </row>
    <row r="60836" spans="9:10">
      <c r="I60836" s="7"/>
      <c r="J60836" s="7"/>
    </row>
    <row r="60837" spans="9:10">
      <c r="I60837" s="7"/>
      <c r="J60837" s="7"/>
    </row>
    <row r="60838" spans="9:10">
      <c r="I60838" s="7"/>
      <c r="J60838" s="7"/>
    </row>
    <row r="60839" spans="9:10">
      <c r="I60839" s="7"/>
      <c r="J60839" s="7"/>
    </row>
    <row r="60840" spans="9:10">
      <c r="I60840" s="7"/>
      <c r="J60840" s="7"/>
    </row>
    <row r="60841" spans="9:10">
      <c r="I60841" s="7"/>
      <c r="J60841" s="7"/>
    </row>
    <row r="60842" spans="9:10">
      <c r="I60842" s="7"/>
      <c r="J60842" s="7"/>
    </row>
    <row r="60843" spans="9:10">
      <c r="I60843" s="7"/>
      <c r="J60843" s="7"/>
    </row>
    <row r="60844" spans="9:10">
      <c r="I60844" s="7"/>
      <c r="J60844" s="7"/>
    </row>
    <row r="60845" spans="9:10">
      <c r="I60845" s="7"/>
      <c r="J60845" s="7"/>
    </row>
    <row r="60846" spans="9:10">
      <c r="I60846" s="7"/>
      <c r="J60846" s="7"/>
    </row>
    <row r="60847" spans="9:10">
      <c r="I60847" s="7"/>
      <c r="J60847" s="7"/>
    </row>
    <row r="60848" spans="9:10">
      <c r="I60848" s="7"/>
      <c r="J60848" s="7"/>
    </row>
    <row r="60849" spans="9:10">
      <c r="I60849" s="7"/>
      <c r="J60849" s="7"/>
    </row>
    <row r="60850" spans="9:10">
      <c r="I60850" s="7"/>
      <c r="J60850" s="7"/>
    </row>
    <row r="60851" spans="9:10">
      <c r="I60851" s="7"/>
      <c r="J60851" s="7"/>
    </row>
    <row r="60852" spans="9:10">
      <c r="I60852" s="7"/>
      <c r="J60852" s="7"/>
    </row>
    <row r="60853" spans="9:10">
      <c r="I60853" s="7"/>
      <c r="J60853" s="7"/>
    </row>
    <row r="60854" spans="9:10">
      <c r="I60854" s="7"/>
      <c r="J60854" s="7"/>
    </row>
    <row r="60855" spans="9:10">
      <c r="I60855" s="7"/>
      <c r="J60855" s="7"/>
    </row>
    <row r="60856" spans="9:10">
      <c r="I60856" s="7"/>
      <c r="J60856" s="7"/>
    </row>
    <row r="60857" spans="9:10">
      <c r="I60857" s="7"/>
      <c r="J60857" s="7"/>
    </row>
    <row r="60858" spans="9:10">
      <c r="I60858" s="7"/>
      <c r="J60858" s="7"/>
    </row>
    <row r="60859" spans="9:10">
      <c r="I60859" s="7"/>
      <c r="J60859" s="7"/>
    </row>
    <row r="60860" spans="9:10">
      <c r="I60860" s="7"/>
      <c r="J60860" s="7"/>
    </row>
    <row r="60861" spans="9:10">
      <c r="I60861" s="7"/>
      <c r="J60861" s="7"/>
    </row>
    <row r="60862" spans="9:10">
      <c r="I60862" s="7"/>
      <c r="J60862" s="7"/>
    </row>
    <row r="60863" spans="9:10">
      <c r="I60863" s="7"/>
      <c r="J60863" s="7"/>
    </row>
    <row r="60864" spans="9:10">
      <c r="I60864" s="7"/>
      <c r="J60864" s="7"/>
    </row>
    <row r="60865" spans="9:10">
      <c r="I60865" s="7"/>
      <c r="J60865" s="7"/>
    </row>
    <row r="60866" spans="9:10">
      <c r="I60866" s="7"/>
      <c r="J60866" s="7"/>
    </row>
    <row r="60867" spans="9:10">
      <c r="I60867" s="7"/>
      <c r="J60867" s="7"/>
    </row>
    <row r="60868" spans="9:10">
      <c r="I60868" s="7"/>
      <c r="J60868" s="7"/>
    </row>
    <row r="60869" spans="9:10">
      <c r="I60869" s="7"/>
      <c r="J60869" s="7"/>
    </row>
    <row r="60870" spans="9:10">
      <c r="I60870" s="7"/>
      <c r="J60870" s="7"/>
    </row>
    <row r="60871" spans="9:10">
      <c r="I60871" s="7"/>
      <c r="J60871" s="7"/>
    </row>
    <row r="60872" spans="9:10">
      <c r="I60872" s="7"/>
      <c r="J60872" s="7"/>
    </row>
    <row r="60873" spans="9:10">
      <c r="I60873" s="7"/>
      <c r="J60873" s="7"/>
    </row>
    <row r="60874" spans="9:10">
      <c r="I60874" s="7"/>
      <c r="J60874" s="7"/>
    </row>
    <row r="60875" spans="9:10">
      <c r="I60875" s="7"/>
      <c r="J60875" s="7"/>
    </row>
    <row r="60876" spans="9:10">
      <c r="I60876" s="7"/>
      <c r="J60876" s="7"/>
    </row>
    <row r="60877" spans="9:10">
      <c r="I60877" s="7"/>
      <c r="J60877" s="7"/>
    </row>
    <row r="60878" spans="9:10">
      <c r="I60878" s="7"/>
      <c r="J60878" s="7"/>
    </row>
    <row r="60879" spans="9:10">
      <c r="I60879" s="7"/>
      <c r="J60879" s="7"/>
    </row>
    <row r="60880" spans="9:10">
      <c r="I60880" s="7"/>
      <c r="J60880" s="7"/>
    </row>
    <row r="60881" spans="9:10">
      <c r="I60881" s="7"/>
      <c r="J60881" s="7"/>
    </row>
    <row r="60882" spans="9:10">
      <c r="I60882" s="7"/>
      <c r="J60882" s="7"/>
    </row>
    <row r="60883" spans="9:10">
      <c r="I60883" s="7"/>
      <c r="J60883" s="7"/>
    </row>
    <row r="60884" spans="9:10">
      <c r="I60884" s="7"/>
      <c r="J60884" s="7"/>
    </row>
    <row r="60885" spans="9:10">
      <c r="I60885" s="7"/>
      <c r="J60885" s="7"/>
    </row>
    <row r="60886" spans="9:10">
      <c r="I60886" s="7"/>
      <c r="J60886" s="7"/>
    </row>
    <row r="60887" spans="9:10">
      <c r="I60887" s="7"/>
      <c r="J60887" s="7"/>
    </row>
    <row r="60888" spans="9:10">
      <c r="I60888" s="7"/>
      <c r="J60888" s="7"/>
    </row>
    <row r="60889" spans="9:10">
      <c r="I60889" s="7"/>
      <c r="J60889" s="7"/>
    </row>
    <row r="60890" spans="9:10">
      <c r="I60890" s="7"/>
      <c r="J60890" s="7"/>
    </row>
    <row r="60891" spans="9:10">
      <c r="I60891" s="7"/>
      <c r="J60891" s="7"/>
    </row>
    <row r="60892" spans="9:10">
      <c r="I60892" s="7"/>
      <c r="J60892" s="7"/>
    </row>
    <row r="60893" spans="9:10">
      <c r="I60893" s="7"/>
      <c r="J60893" s="7"/>
    </row>
    <row r="60894" spans="9:10">
      <c r="I60894" s="7"/>
      <c r="J60894" s="7"/>
    </row>
    <row r="60895" spans="9:10">
      <c r="I60895" s="7"/>
      <c r="J60895" s="7"/>
    </row>
    <row r="60896" spans="9:10">
      <c r="I60896" s="7"/>
      <c r="J60896" s="7"/>
    </row>
    <row r="60897" spans="9:10">
      <c r="I60897" s="7"/>
      <c r="J60897" s="7"/>
    </row>
    <row r="60898" spans="9:10">
      <c r="I60898" s="7"/>
      <c r="J60898" s="7"/>
    </row>
    <row r="60899" spans="9:10">
      <c r="I60899" s="7"/>
      <c r="J60899" s="7"/>
    </row>
    <row r="60900" spans="9:10">
      <c r="I60900" s="7"/>
      <c r="J60900" s="7"/>
    </row>
    <row r="60901" spans="9:10">
      <c r="I60901" s="7"/>
      <c r="J60901" s="7"/>
    </row>
    <row r="60902" spans="9:10">
      <c r="I60902" s="7"/>
      <c r="J60902" s="7"/>
    </row>
    <row r="60903" spans="9:10">
      <c r="I60903" s="7"/>
      <c r="J60903" s="7"/>
    </row>
    <row r="60904" spans="9:10">
      <c r="I60904" s="7"/>
      <c r="J60904" s="7"/>
    </row>
    <row r="60905" spans="9:10">
      <c r="I60905" s="7"/>
      <c r="J60905" s="7"/>
    </row>
    <row r="60906" spans="9:10">
      <c r="I60906" s="7"/>
      <c r="J60906" s="7"/>
    </row>
    <row r="60907" spans="9:10">
      <c r="I60907" s="7"/>
      <c r="J60907" s="7"/>
    </row>
    <row r="60908" spans="9:10">
      <c r="I60908" s="7"/>
      <c r="J60908" s="7"/>
    </row>
    <row r="60909" spans="9:10">
      <c r="I60909" s="7"/>
      <c r="J60909" s="7"/>
    </row>
    <row r="60910" spans="9:10">
      <c r="I60910" s="7"/>
      <c r="J60910" s="7"/>
    </row>
    <row r="60911" spans="9:10">
      <c r="I60911" s="7"/>
      <c r="J60911" s="7"/>
    </row>
    <row r="60912" spans="9:10">
      <c r="I60912" s="7"/>
      <c r="J60912" s="7"/>
    </row>
    <row r="60913" spans="9:10">
      <c r="I60913" s="7"/>
      <c r="J60913" s="7"/>
    </row>
    <row r="60914" spans="9:10">
      <c r="I60914" s="7"/>
      <c r="J60914" s="7"/>
    </row>
    <row r="60915" spans="9:10">
      <c r="I60915" s="7"/>
      <c r="J60915" s="7"/>
    </row>
    <row r="60916" spans="9:10">
      <c r="I60916" s="7"/>
      <c r="J60916" s="7"/>
    </row>
    <row r="60917" spans="9:10">
      <c r="I60917" s="7"/>
      <c r="J60917" s="7"/>
    </row>
    <row r="60918" spans="9:10">
      <c r="I60918" s="7"/>
      <c r="J60918" s="7"/>
    </row>
    <row r="60919" spans="9:10">
      <c r="I60919" s="7"/>
      <c r="J60919" s="7"/>
    </row>
    <row r="60920" spans="9:10">
      <c r="I60920" s="7"/>
      <c r="J60920" s="7"/>
    </row>
    <row r="60921" spans="9:10">
      <c r="I60921" s="7"/>
      <c r="J60921" s="7"/>
    </row>
    <row r="60922" spans="9:10">
      <c r="I60922" s="7"/>
      <c r="J60922" s="7"/>
    </row>
    <row r="60923" spans="9:10">
      <c r="I60923" s="7"/>
      <c r="J60923" s="7"/>
    </row>
    <row r="60924" spans="9:10">
      <c r="I60924" s="7"/>
      <c r="J60924" s="7"/>
    </row>
    <row r="60925" spans="9:10">
      <c r="I60925" s="7"/>
      <c r="J60925" s="7"/>
    </row>
    <row r="60926" spans="9:10">
      <c r="I60926" s="7"/>
      <c r="J60926" s="7"/>
    </row>
    <row r="60927" spans="9:10">
      <c r="I60927" s="7"/>
      <c r="J60927" s="7"/>
    </row>
    <row r="60928" spans="9:10">
      <c r="I60928" s="7"/>
      <c r="J60928" s="7"/>
    </row>
    <row r="60929" spans="9:10">
      <c r="I60929" s="7"/>
      <c r="J60929" s="7"/>
    </row>
    <row r="60930" spans="9:10">
      <c r="I60930" s="7"/>
      <c r="J60930" s="7"/>
    </row>
    <row r="60931" spans="9:10">
      <c r="I60931" s="7"/>
      <c r="J60931" s="7"/>
    </row>
    <row r="60932" spans="9:10">
      <c r="I60932" s="7"/>
      <c r="J60932" s="7"/>
    </row>
    <row r="60933" spans="9:10">
      <c r="I60933" s="7"/>
      <c r="J60933" s="7"/>
    </row>
    <row r="60934" spans="9:10">
      <c r="I60934" s="7"/>
      <c r="J60934" s="7"/>
    </row>
    <row r="60935" spans="9:10">
      <c r="I60935" s="7"/>
      <c r="J60935" s="7"/>
    </row>
    <row r="60936" spans="9:10">
      <c r="I60936" s="7"/>
      <c r="J60936" s="7"/>
    </row>
    <row r="60937" spans="9:10">
      <c r="I60937" s="7"/>
      <c r="J60937" s="7"/>
    </row>
    <row r="60938" spans="9:10">
      <c r="I60938" s="7"/>
      <c r="J60938" s="7"/>
    </row>
    <row r="60939" spans="9:10">
      <c r="I60939" s="7"/>
      <c r="J60939" s="7"/>
    </row>
    <row r="60940" spans="9:10">
      <c r="I60940" s="7"/>
      <c r="J60940" s="7"/>
    </row>
    <row r="60941" spans="9:10">
      <c r="I60941" s="7"/>
      <c r="J60941" s="7"/>
    </row>
    <row r="60942" spans="9:10">
      <c r="I60942" s="7"/>
      <c r="J60942" s="7"/>
    </row>
    <row r="60943" spans="9:10">
      <c r="I60943" s="7"/>
      <c r="J60943" s="7"/>
    </row>
    <row r="60944" spans="9:10">
      <c r="I60944" s="7"/>
      <c r="J60944" s="7"/>
    </row>
    <row r="60945" spans="9:10">
      <c r="I60945" s="7"/>
      <c r="J60945" s="7"/>
    </row>
    <row r="60946" spans="9:10">
      <c r="I60946" s="7"/>
      <c r="J60946" s="7"/>
    </row>
    <row r="60947" spans="9:10">
      <c r="I60947" s="7"/>
      <c r="J60947" s="7"/>
    </row>
    <row r="60948" spans="9:10">
      <c r="I60948" s="7"/>
      <c r="J60948" s="7"/>
    </row>
    <row r="60949" spans="9:10">
      <c r="I60949" s="7"/>
      <c r="J60949" s="7"/>
    </row>
    <row r="60950" spans="9:10">
      <c r="I60950" s="7"/>
      <c r="J60950" s="7"/>
    </row>
    <row r="60951" spans="9:10">
      <c r="I60951" s="7"/>
      <c r="J60951" s="7"/>
    </row>
    <row r="60952" spans="9:10">
      <c r="I60952" s="7"/>
      <c r="J60952" s="7"/>
    </row>
    <row r="60953" spans="9:10">
      <c r="I60953" s="7"/>
      <c r="J60953" s="7"/>
    </row>
    <row r="60954" spans="9:10">
      <c r="I60954" s="7"/>
      <c r="J60954" s="7"/>
    </row>
    <row r="60955" spans="9:10">
      <c r="I60955" s="7"/>
      <c r="J60955" s="7"/>
    </row>
    <row r="60956" spans="9:10">
      <c r="I60956" s="7"/>
      <c r="J60956" s="7"/>
    </row>
    <row r="60957" spans="9:10">
      <c r="I60957" s="7"/>
      <c r="J60957" s="7"/>
    </row>
    <row r="60958" spans="9:10">
      <c r="I60958" s="7"/>
      <c r="J60958" s="7"/>
    </row>
    <row r="60959" spans="9:10">
      <c r="I60959" s="7"/>
      <c r="J60959" s="7"/>
    </row>
    <row r="60960" spans="9:10">
      <c r="I60960" s="7"/>
      <c r="J60960" s="7"/>
    </row>
    <row r="60961" spans="9:10">
      <c r="I60961" s="7"/>
      <c r="J60961" s="7"/>
    </row>
    <row r="60962" spans="9:10">
      <c r="I60962" s="7"/>
      <c r="J60962" s="7"/>
    </row>
    <row r="60963" spans="9:10">
      <c r="I60963" s="7"/>
      <c r="J60963" s="7"/>
    </row>
    <row r="60964" spans="9:10">
      <c r="I60964" s="7"/>
      <c r="J60964" s="7"/>
    </row>
    <row r="60965" spans="9:10">
      <c r="I60965" s="7"/>
      <c r="J60965" s="7"/>
    </row>
    <row r="60966" spans="9:10">
      <c r="I60966" s="7"/>
      <c r="J60966" s="7"/>
    </row>
    <row r="60967" spans="9:10">
      <c r="I60967" s="7"/>
      <c r="J60967" s="7"/>
    </row>
    <row r="60968" spans="9:10">
      <c r="I60968" s="7"/>
      <c r="J60968" s="7"/>
    </row>
    <row r="60969" spans="9:10">
      <c r="I60969" s="7"/>
      <c r="J60969" s="7"/>
    </row>
    <row r="60970" spans="9:10">
      <c r="I60970" s="7"/>
      <c r="J60970" s="7"/>
    </row>
    <row r="60971" spans="9:10">
      <c r="I60971" s="7"/>
      <c r="J60971" s="7"/>
    </row>
    <row r="60972" spans="9:10">
      <c r="I60972" s="7"/>
      <c r="J60972" s="7"/>
    </row>
    <row r="60973" spans="9:10">
      <c r="I60973" s="7"/>
      <c r="J60973" s="7"/>
    </row>
    <row r="60974" spans="9:10">
      <c r="I60974" s="7"/>
      <c r="J60974" s="7"/>
    </row>
    <row r="60975" spans="9:10">
      <c r="I60975" s="7"/>
      <c r="J60975" s="7"/>
    </row>
    <row r="60976" spans="9:10">
      <c r="I60976" s="7"/>
      <c r="J60976" s="7"/>
    </row>
    <row r="60977" spans="9:10">
      <c r="I60977" s="7"/>
      <c r="J60977" s="7"/>
    </row>
    <row r="60978" spans="9:10">
      <c r="I60978" s="7"/>
      <c r="J60978" s="7"/>
    </row>
    <row r="60979" spans="9:10">
      <c r="I60979" s="7"/>
      <c r="J60979" s="7"/>
    </row>
    <row r="60980" spans="9:10">
      <c r="I60980" s="7"/>
      <c r="J60980" s="7"/>
    </row>
    <row r="60981" spans="9:10">
      <c r="I60981" s="7"/>
      <c r="J60981" s="7"/>
    </row>
    <row r="60982" spans="9:10">
      <c r="I60982" s="7"/>
      <c r="J60982" s="7"/>
    </row>
    <row r="60983" spans="9:10">
      <c r="I60983" s="7"/>
      <c r="J60983" s="7"/>
    </row>
    <row r="60984" spans="9:10">
      <c r="I60984" s="7"/>
      <c r="J60984" s="7"/>
    </row>
    <row r="60985" spans="9:10">
      <c r="I60985" s="7"/>
      <c r="J60985" s="7"/>
    </row>
    <row r="60986" spans="9:10">
      <c r="I60986" s="7"/>
      <c r="J60986" s="7"/>
    </row>
    <row r="60987" spans="9:10">
      <c r="I60987" s="7"/>
      <c r="J60987" s="7"/>
    </row>
    <row r="60988" spans="9:10">
      <c r="I60988" s="7"/>
      <c r="J60988" s="7"/>
    </row>
    <row r="60989" spans="9:10">
      <c r="I60989" s="7"/>
      <c r="J60989" s="7"/>
    </row>
    <row r="60990" spans="9:10">
      <c r="I60990" s="7"/>
      <c r="J60990" s="7"/>
    </row>
    <row r="60991" spans="9:10">
      <c r="I60991" s="7"/>
      <c r="J60991" s="7"/>
    </row>
    <row r="60992" spans="9:10">
      <c r="I60992" s="7"/>
      <c r="J60992" s="7"/>
    </row>
    <row r="60993" spans="9:10">
      <c r="I60993" s="7"/>
      <c r="J60993" s="7"/>
    </row>
    <row r="60994" spans="9:10">
      <c r="I60994" s="7"/>
      <c r="J60994" s="7"/>
    </row>
    <row r="60995" spans="9:10">
      <c r="I60995" s="7"/>
      <c r="J60995" s="7"/>
    </row>
    <row r="60996" spans="9:10">
      <c r="I60996" s="7"/>
      <c r="J60996" s="7"/>
    </row>
    <row r="60997" spans="9:10">
      <c r="I60997" s="7"/>
      <c r="J60997" s="7"/>
    </row>
    <row r="60998" spans="9:10">
      <c r="I60998" s="7"/>
      <c r="J60998" s="7"/>
    </row>
    <row r="60999" spans="9:10">
      <c r="I60999" s="7"/>
      <c r="J60999" s="7"/>
    </row>
    <row r="61000" spans="9:10">
      <c r="I61000" s="7"/>
      <c r="J61000" s="7"/>
    </row>
    <row r="61001" spans="9:10">
      <c r="I61001" s="7"/>
      <c r="J61001" s="7"/>
    </row>
    <row r="61002" spans="9:10">
      <c r="I61002" s="7"/>
      <c r="J61002" s="7"/>
    </row>
    <row r="61003" spans="9:10">
      <c r="I61003" s="7"/>
      <c r="J61003" s="7"/>
    </row>
    <row r="61004" spans="9:10">
      <c r="I61004" s="7"/>
      <c r="J61004" s="7"/>
    </row>
    <row r="61005" spans="9:10">
      <c r="I61005" s="7"/>
      <c r="J61005" s="7"/>
    </row>
    <row r="61006" spans="9:10">
      <c r="I61006" s="7"/>
      <c r="J61006" s="7"/>
    </row>
    <row r="61007" spans="9:10">
      <c r="I61007" s="7"/>
      <c r="J61007" s="7"/>
    </row>
    <row r="61008" spans="9:10">
      <c r="I61008" s="7"/>
      <c r="J61008" s="7"/>
    </row>
    <row r="61009" spans="9:10">
      <c r="I61009" s="7"/>
      <c r="J61009" s="7"/>
    </row>
    <row r="61010" spans="9:10">
      <c r="I61010" s="7"/>
      <c r="J61010" s="7"/>
    </row>
    <row r="61011" spans="9:10">
      <c r="I61011" s="7"/>
      <c r="J61011" s="7"/>
    </row>
    <row r="61012" spans="9:10">
      <c r="I61012" s="7"/>
      <c r="J61012" s="7"/>
    </row>
    <row r="61013" spans="9:10">
      <c r="I61013" s="7"/>
      <c r="J61013" s="7"/>
    </row>
    <row r="61014" spans="9:10">
      <c r="I61014" s="7"/>
      <c r="J61014" s="7"/>
    </row>
    <row r="61015" spans="9:10">
      <c r="I61015" s="7"/>
      <c r="J61015" s="7"/>
    </row>
    <row r="61016" spans="9:10">
      <c r="I61016" s="7"/>
      <c r="J61016" s="7"/>
    </row>
    <row r="61017" spans="9:10">
      <c r="I61017" s="7"/>
      <c r="J61017" s="7"/>
    </row>
    <row r="61018" spans="9:10">
      <c r="I61018" s="7"/>
      <c r="J61018" s="7"/>
    </row>
    <row r="61019" spans="9:10">
      <c r="I61019" s="7"/>
      <c r="J61019" s="7"/>
    </row>
    <row r="61020" spans="9:10">
      <c r="I61020" s="7"/>
      <c r="J61020" s="7"/>
    </row>
    <row r="61021" spans="9:10">
      <c r="I61021" s="7"/>
      <c r="J61021" s="7"/>
    </row>
    <row r="61022" spans="9:10">
      <c r="I61022" s="7"/>
      <c r="J61022" s="7"/>
    </row>
    <row r="61023" spans="9:10">
      <c r="I61023" s="7"/>
      <c r="J61023" s="7"/>
    </row>
    <row r="61024" spans="9:10">
      <c r="I61024" s="7"/>
      <c r="J61024" s="7"/>
    </row>
    <row r="61025" spans="9:10">
      <c r="I61025" s="7"/>
      <c r="J61025" s="7"/>
    </row>
    <row r="61026" spans="9:10">
      <c r="I61026" s="7"/>
      <c r="J61026" s="7"/>
    </row>
    <row r="61027" spans="9:10">
      <c r="I61027" s="7"/>
      <c r="J61027" s="7"/>
    </row>
    <row r="61028" spans="9:10">
      <c r="I61028" s="7"/>
      <c r="J61028" s="7"/>
    </row>
    <row r="61029" spans="9:10">
      <c r="I61029" s="7"/>
      <c r="J61029" s="7"/>
    </row>
    <row r="61030" spans="9:10">
      <c r="I61030" s="7"/>
      <c r="J61030" s="7"/>
    </row>
    <row r="61031" spans="9:10">
      <c r="I61031" s="7"/>
      <c r="J61031" s="7"/>
    </row>
    <row r="61032" spans="9:10">
      <c r="I61032" s="7"/>
      <c r="J61032" s="7"/>
    </row>
    <row r="61033" spans="9:10">
      <c r="I61033" s="7"/>
      <c r="J61033" s="7"/>
    </row>
    <row r="61034" spans="9:10">
      <c r="I61034" s="7"/>
      <c r="J61034" s="7"/>
    </row>
    <row r="61035" spans="9:10">
      <c r="I61035" s="7"/>
      <c r="J61035" s="7"/>
    </row>
    <row r="61036" spans="9:10">
      <c r="I61036" s="7"/>
      <c r="J61036" s="7"/>
    </row>
    <row r="61037" spans="9:10">
      <c r="I61037" s="7"/>
      <c r="J61037" s="7"/>
    </row>
    <row r="61038" spans="9:10">
      <c r="I61038" s="7"/>
      <c r="J61038" s="7"/>
    </row>
    <row r="61039" spans="9:10">
      <c r="I61039" s="7"/>
      <c r="J61039" s="7"/>
    </row>
    <row r="61040" spans="9:10">
      <c r="I61040" s="7"/>
      <c r="J61040" s="7"/>
    </row>
    <row r="61041" spans="9:10">
      <c r="I61041" s="7"/>
      <c r="J61041" s="7"/>
    </row>
    <row r="61042" spans="9:10">
      <c r="I61042" s="7"/>
      <c r="J61042" s="7"/>
    </row>
    <row r="61043" spans="9:10">
      <c r="I61043" s="7"/>
      <c r="J61043" s="7"/>
    </row>
    <row r="61044" spans="9:10">
      <c r="I61044" s="7"/>
      <c r="J61044" s="7"/>
    </row>
    <row r="61045" spans="9:10">
      <c r="I61045" s="7"/>
      <c r="J61045" s="7"/>
    </row>
    <row r="61046" spans="9:10">
      <c r="I61046" s="7"/>
      <c r="J61046" s="7"/>
    </row>
    <row r="61047" spans="9:10">
      <c r="I61047" s="7"/>
      <c r="J61047" s="7"/>
    </row>
    <row r="61048" spans="9:10">
      <c r="I61048" s="7"/>
      <c r="J61048" s="7"/>
    </row>
    <row r="61049" spans="9:10">
      <c r="I61049" s="7"/>
      <c r="J61049" s="7"/>
    </row>
    <row r="61050" spans="9:10">
      <c r="I61050" s="7"/>
      <c r="J61050" s="7"/>
    </row>
    <row r="61051" spans="9:10">
      <c r="I61051" s="7"/>
      <c r="J61051" s="7"/>
    </row>
    <row r="61052" spans="9:10">
      <c r="I61052" s="7"/>
      <c r="J61052" s="7"/>
    </row>
    <row r="61053" spans="9:10">
      <c r="I61053" s="7"/>
      <c r="J61053" s="7"/>
    </row>
    <row r="61054" spans="9:10">
      <c r="I61054" s="7"/>
      <c r="J61054" s="7"/>
    </row>
    <row r="61055" spans="9:10">
      <c r="I61055" s="7"/>
      <c r="J61055" s="7"/>
    </row>
    <row r="61056" spans="9:10">
      <c r="I61056" s="7"/>
      <c r="J61056" s="7"/>
    </row>
    <row r="61057" spans="9:10">
      <c r="I61057" s="7"/>
      <c r="J61057" s="7"/>
    </row>
    <row r="61058" spans="9:10">
      <c r="I61058" s="7"/>
      <c r="J61058" s="7"/>
    </row>
    <row r="61059" spans="9:10">
      <c r="I61059" s="7"/>
      <c r="J61059" s="7"/>
    </row>
    <row r="61060" spans="9:10">
      <c r="I61060" s="7"/>
      <c r="J61060" s="7"/>
    </row>
    <row r="61061" spans="9:10">
      <c r="I61061" s="7"/>
      <c r="J61061" s="7"/>
    </row>
    <row r="61062" spans="9:10">
      <c r="I61062" s="7"/>
      <c r="J61062" s="7"/>
    </row>
    <row r="61063" spans="9:10">
      <c r="I61063" s="7"/>
      <c r="J61063" s="7"/>
    </row>
    <row r="61064" spans="9:10">
      <c r="I61064" s="7"/>
      <c r="J61064" s="7"/>
    </row>
    <row r="61065" spans="9:10">
      <c r="I61065" s="7"/>
      <c r="J61065" s="7"/>
    </row>
    <row r="61066" spans="9:10">
      <c r="I61066" s="7"/>
      <c r="J61066" s="7"/>
    </row>
    <row r="61067" spans="9:10">
      <c r="I61067" s="7"/>
      <c r="J61067" s="7"/>
    </row>
    <row r="61068" spans="9:10">
      <c r="I61068" s="7"/>
      <c r="J61068" s="7"/>
    </row>
    <row r="61069" spans="9:10">
      <c r="I61069" s="7"/>
      <c r="J61069" s="7"/>
    </row>
    <row r="61070" spans="9:10">
      <c r="I61070" s="7"/>
      <c r="J61070" s="7"/>
    </row>
    <row r="61071" spans="9:10">
      <c r="I61071" s="7"/>
      <c r="J61071" s="7"/>
    </row>
    <row r="61072" spans="9:10">
      <c r="I61072" s="7"/>
      <c r="J61072" s="7"/>
    </row>
    <row r="61073" spans="9:10">
      <c r="I61073" s="7"/>
      <c r="J61073" s="7"/>
    </row>
    <row r="61074" spans="9:10">
      <c r="I61074" s="7"/>
      <c r="J61074" s="7"/>
    </row>
    <row r="61075" spans="9:10">
      <c r="I61075" s="7"/>
      <c r="J61075" s="7"/>
    </row>
    <row r="61076" spans="9:10">
      <c r="I61076" s="7"/>
      <c r="J61076" s="7"/>
    </row>
    <row r="61077" spans="9:10">
      <c r="I61077" s="7"/>
      <c r="J61077" s="7"/>
    </row>
    <row r="61078" spans="9:10">
      <c r="I61078" s="7"/>
      <c r="J61078" s="7"/>
    </row>
    <row r="61079" spans="9:10">
      <c r="I61079" s="7"/>
      <c r="J61079" s="7"/>
    </row>
    <row r="61080" spans="9:10">
      <c r="I61080" s="7"/>
      <c r="J61080" s="7"/>
    </row>
    <row r="61081" spans="9:10">
      <c r="I61081" s="7"/>
      <c r="J61081" s="7"/>
    </row>
    <row r="61082" spans="9:10">
      <c r="I61082" s="7"/>
      <c r="J61082" s="7"/>
    </row>
    <row r="61083" spans="9:10">
      <c r="I61083" s="7"/>
      <c r="J61083" s="7"/>
    </row>
    <row r="61084" spans="9:10">
      <c r="I61084" s="7"/>
      <c r="J61084" s="7"/>
    </row>
    <row r="61085" spans="9:10">
      <c r="I61085" s="7"/>
      <c r="J61085" s="7"/>
    </row>
    <row r="61086" spans="9:10">
      <c r="I61086" s="7"/>
      <c r="J61086" s="7"/>
    </row>
    <row r="61087" spans="9:10">
      <c r="I61087" s="7"/>
      <c r="J61087" s="7"/>
    </row>
    <row r="61088" spans="9:10">
      <c r="I61088" s="7"/>
      <c r="J61088" s="7"/>
    </row>
    <row r="61089" spans="9:10">
      <c r="I61089" s="7"/>
      <c r="J61089" s="7"/>
    </row>
    <row r="61090" spans="9:10">
      <c r="I61090" s="7"/>
      <c r="J61090" s="7"/>
    </row>
    <row r="61091" spans="9:10">
      <c r="I61091" s="7"/>
      <c r="J61091" s="7"/>
    </row>
    <row r="61092" spans="9:10">
      <c r="I61092" s="7"/>
      <c r="J61092" s="7"/>
    </row>
    <row r="61093" spans="9:10">
      <c r="I61093" s="7"/>
      <c r="J61093" s="7"/>
    </row>
    <row r="61094" spans="9:10">
      <c r="I61094" s="7"/>
      <c r="J61094" s="7"/>
    </row>
    <row r="61095" spans="9:10">
      <c r="I61095" s="7"/>
      <c r="J61095" s="7"/>
    </row>
    <row r="61096" spans="9:10">
      <c r="I61096" s="7"/>
      <c r="J61096" s="7"/>
    </row>
    <row r="61097" spans="9:10">
      <c r="I61097" s="7"/>
      <c r="J61097" s="7"/>
    </row>
    <row r="61098" spans="9:10">
      <c r="I61098" s="7"/>
      <c r="J61098" s="7"/>
    </row>
    <row r="61099" spans="9:10">
      <c r="I61099" s="7"/>
      <c r="J61099" s="7"/>
    </row>
    <row r="61100" spans="9:10">
      <c r="I61100" s="7"/>
      <c r="J61100" s="7"/>
    </row>
    <row r="61101" spans="9:10">
      <c r="I61101" s="7"/>
      <c r="J61101" s="7"/>
    </row>
    <row r="61102" spans="9:10">
      <c r="I61102" s="7"/>
      <c r="J61102" s="7"/>
    </row>
    <row r="61103" spans="9:10">
      <c r="I61103" s="7"/>
      <c r="J61103" s="7"/>
    </row>
    <row r="61104" spans="9:10">
      <c r="I61104" s="7"/>
      <c r="J61104" s="7"/>
    </row>
    <row r="61105" spans="9:10">
      <c r="I61105" s="7"/>
      <c r="J61105" s="7"/>
    </row>
    <row r="61106" spans="9:10">
      <c r="I61106" s="7"/>
      <c r="J61106" s="7"/>
    </row>
    <row r="61107" spans="9:10">
      <c r="I61107" s="7"/>
      <c r="J61107" s="7"/>
    </row>
    <row r="61108" spans="9:10">
      <c r="I61108" s="7"/>
      <c r="J61108" s="7"/>
    </row>
    <row r="61109" spans="9:10">
      <c r="I61109" s="7"/>
      <c r="J61109" s="7"/>
    </row>
    <row r="61110" spans="9:10">
      <c r="I61110" s="7"/>
      <c r="J61110" s="7"/>
    </row>
    <row r="61111" spans="9:10">
      <c r="I61111" s="7"/>
      <c r="J61111" s="7"/>
    </row>
    <row r="61112" spans="9:10">
      <c r="I61112" s="7"/>
      <c r="J61112" s="7"/>
    </row>
    <row r="61113" spans="9:10">
      <c r="I61113" s="7"/>
      <c r="J61113" s="7"/>
    </row>
    <row r="61114" spans="9:10">
      <c r="I61114" s="7"/>
      <c r="J61114" s="7"/>
    </row>
    <row r="61115" spans="9:10">
      <c r="I61115" s="7"/>
      <c r="J61115" s="7"/>
    </row>
    <row r="61116" spans="9:10">
      <c r="I61116" s="7"/>
      <c r="J61116" s="7"/>
    </row>
    <row r="61117" spans="9:10">
      <c r="I61117" s="7"/>
      <c r="J61117" s="7"/>
    </row>
    <row r="61118" spans="9:10">
      <c r="I61118" s="7"/>
      <c r="J61118" s="7"/>
    </row>
    <row r="61119" spans="9:10">
      <c r="I61119" s="7"/>
      <c r="J61119" s="7"/>
    </row>
    <row r="61120" spans="9:10">
      <c r="I61120" s="7"/>
      <c r="J61120" s="7"/>
    </row>
    <row r="61121" spans="9:10">
      <c r="I61121" s="7"/>
      <c r="J61121" s="7"/>
    </row>
    <row r="61122" spans="9:10">
      <c r="I61122" s="7"/>
      <c r="J61122" s="7"/>
    </row>
    <row r="61123" spans="9:10">
      <c r="I61123" s="7"/>
      <c r="J61123" s="7"/>
    </row>
    <row r="61124" spans="9:10">
      <c r="I61124" s="7"/>
      <c r="J61124" s="7"/>
    </row>
    <row r="61125" spans="9:10">
      <c r="I61125" s="7"/>
      <c r="J61125" s="7"/>
    </row>
    <row r="61126" spans="9:10">
      <c r="I61126" s="7"/>
      <c r="J61126" s="7"/>
    </row>
    <row r="61127" spans="9:10">
      <c r="I61127" s="7"/>
      <c r="J61127" s="7"/>
    </row>
    <row r="61128" spans="9:10">
      <c r="I61128" s="7"/>
      <c r="J61128" s="7"/>
    </row>
    <row r="61129" spans="9:10">
      <c r="I61129" s="7"/>
      <c r="J61129" s="7"/>
    </row>
    <row r="61130" spans="9:10">
      <c r="I61130" s="7"/>
      <c r="J61130" s="7"/>
    </row>
    <row r="61131" spans="9:10">
      <c r="I61131" s="7"/>
      <c r="J61131" s="7"/>
    </row>
    <row r="61132" spans="9:10">
      <c r="I61132" s="7"/>
      <c r="J61132" s="7"/>
    </row>
    <row r="61133" spans="9:10">
      <c r="I61133" s="7"/>
      <c r="J61133" s="7"/>
    </row>
    <row r="61134" spans="9:10">
      <c r="I61134" s="7"/>
      <c r="J61134" s="7"/>
    </row>
    <row r="61135" spans="9:10">
      <c r="I61135" s="7"/>
      <c r="J61135" s="7"/>
    </row>
    <row r="61136" spans="9:10">
      <c r="I61136" s="7"/>
      <c r="J61136" s="7"/>
    </row>
    <row r="61137" spans="9:10">
      <c r="I61137" s="7"/>
      <c r="J61137" s="7"/>
    </row>
    <row r="61138" spans="9:10">
      <c r="I61138" s="7"/>
      <c r="J61138" s="7"/>
    </row>
    <row r="61139" spans="9:10">
      <c r="I61139" s="7"/>
      <c r="J61139" s="7"/>
    </row>
    <row r="61140" spans="9:10">
      <c r="I61140" s="7"/>
      <c r="J61140" s="7"/>
    </row>
    <row r="61141" spans="9:10">
      <c r="I61141" s="7"/>
      <c r="J61141" s="7"/>
    </row>
    <row r="61142" spans="9:10">
      <c r="I61142" s="7"/>
      <c r="J61142" s="7"/>
    </row>
    <row r="61143" spans="9:10">
      <c r="I61143" s="7"/>
      <c r="J61143" s="7"/>
    </row>
    <row r="61144" spans="9:10">
      <c r="I61144" s="7"/>
      <c r="J61144" s="7"/>
    </row>
    <row r="61145" spans="9:10">
      <c r="I61145" s="7"/>
      <c r="J61145" s="7"/>
    </row>
    <row r="61146" spans="9:10">
      <c r="I61146" s="7"/>
      <c r="J61146" s="7"/>
    </row>
    <row r="61147" spans="9:10">
      <c r="I61147" s="7"/>
      <c r="J61147" s="7"/>
    </row>
    <row r="61148" spans="9:10">
      <c r="I61148" s="7"/>
      <c r="J61148" s="7"/>
    </row>
    <row r="61149" spans="9:10">
      <c r="I61149" s="7"/>
      <c r="J61149" s="7"/>
    </row>
    <row r="61150" spans="9:10">
      <c r="I61150" s="7"/>
      <c r="J61150" s="7"/>
    </row>
    <row r="61151" spans="9:10">
      <c r="I61151" s="7"/>
      <c r="J61151" s="7"/>
    </row>
    <row r="61152" spans="9:10">
      <c r="I61152" s="7"/>
      <c r="J61152" s="7"/>
    </row>
    <row r="61153" spans="9:10">
      <c r="I61153" s="7"/>
      <c r="J61153" s="7"/>
    </row>
    <row r="61154" spans="9:10">
      <c r="I61154" s="7"/>
      <c r="J61154" s="7"/>
    </row>
    <row r="61155" spans="9:10">
      <c r="I61155" s="7"/>
      <c r="J61155" s="7"/>
    </row>
    <row r="61156" spans="9:10">
      <c r="I61156" s="7"/>
      <c r="J61156" s="7"/>
    </row>
    <row r="61157" spans="9:10">
      <c r="I61157" s="7"/>
      <c r="J61157" s="7"/>
    </row>
    <row r="61158" spans="9:10">
      <c r="I61158" s="7"/>
      <c r="J61158" s="7"/>
    </row>
    <row r="61159" spans="9:10">
      <c r="I61159" s="7"/>
      <c r="J61159" s="7"/>
    </row>
    <row r="61160" spans="9:10">
      <c r="I61160" s="7"/>
      <c r="J61160" s="7"/>
    </row>
    <row r="61161" spans="9:10">
      <c r="I61161" s="7"/>
      <c r="J61161" s="7"/>
    </row>
    <row r="61162" spans="9:10">
      <c r="I61162" s="7"/>
      <c r="J61162" s="7"/>
    </row>
    <row r="61163" spans="9:10">
      <c r="I61163" s="7"/>
      <c r="J61163" s="7"/>
    </row>
    <row r="61164" spans="9:10">
      <c r="I61164" s="7"/>
      <c r="J61164" s="7"/>
    </row>
    <row r="61165" spans="9:10">
      <c r="I61165" s="7"/>
      <c r="J61165" s="7"/>
    </row>
    <row r="61166" spans="9:10">
      <c r="I61166" s="7"/>
      <c r="J61166" s="7"/>
    </row>
    <row r="61167" spans="9:10">
      <c r="I61167" s="7"/>
      <c r="J61167" s="7"/>
    </row>
    <row r="61168" spans="9:10">
      <c r="I61168" s="7"/>
      <c r="J61168" s="7"/>
    </row>
    <row r="61169" spans="9:10">
      <c r="I61169" s="7"/>
      <c r="J61169" s="7"/>
    </row>
    <row r="61170" spans="9:10">
      <c r="I61170" s="7"/>
      <c r="J61170" s="7"/>
    </row>
    <row r="61171" spans="9:10">
      <c r="I61171" s="7"/>
      <c r="J61171" s="7"/>
    </row>
    <row r="61172" spans="9:10">
      <c r="I61172" s="7"/>
      <c r="J61172" s="7"/>
    </row>
    <row r="61173" spans="9:10">
      <c r="I61173" s="7"/>
      <c r="J61173" s="7"/>
    </row>
    <row r="61174" spans="9:10">
      <c r="I61174" s="7"/>
      <c r="J61174" s="7"/>
    </row>
    <row r="61175" spans="9:10">
      <c r="I61175" s="7"/>
      <c r="J61175" s="7"/>
    </row>
    <row r="61176" spans="9:10">
      <c r="I61176" s="7"/>
      <c r="J61176" s="7"/>
    </row>
    <row r="61177" spans="9:10">
      <c r="I61177" s="7"/>
      <c r="J61177" s="7"/>
    </row>
    <row r="61178" spans="9:10">
      <c r="I61178" s="7"/>
      <c r="J61178" s="7"/>
    </row>
    <row r="61179" spans="9:10">
      <c r="I61179" s="7"/>
      <c r="J61179" s="7"/>
    </row>
    <row r="61180" spans="9:10">
      <c r="I61180" s="7"/>
      <c r="J61180" s="7"/>
    </row>
    <row r="61181" spans="9:10">
      <c r="I61181" s="7"/>
      <c r="J61181" s="7"/>
    </row>
    <row r="61182" spans="9:10">
      <c r="I61182" s="7"/>
      <c r="J61182" s="7"/>
    </row>
    <row r="61183" spans="9:10">
      <c r="I61183" s="7"/>
      <c r="J61183" s="7"/>
    </row>
    <row r="61184" spans="9:10">
      <c r="I61184" s="7"/>
      <c r="J61184" s="7"/>
    </row>
    <row r="61185" spans="9:10">
      <c r="I61185" s="7"/>
      <c r="J61185" s="7"/>
    </row>
    <row r="61186" spans="9:10">
      <c r="I61186" s="7"/>
      <c r="J61186" s="7"/>
    </row>
    <row r="61187" spans="9:10">
      <c r="I61187" s="7"/>
      <c r="J61187" s="7"/>
    </row>
    <row r="61188" spans="9:10">
      <c r="I61188" s="7"/>
      <c r="J61188" s="7"/>
    </row>
    <row r="61189" spans="9:10">
      <c r="I61189" s="7"/>
      <c r="J61189" s="7"/>
    </row>
    <row r="61190" spans="9:10">
      <c r="I61190" s="7"/>
      <c r="J61190" s="7"/>
    </row>
    <row r="61191" spans="9:10">
      <c r="I61191" s="7"/>
      <c r="J61191" s="7"/>
    </row>
    <row r="61192" spans="9:10">
      <c r="I61192" s="7"/>
      <c r="J61192" s="7"/>
    </row>
    <row r="61193" spans="9:10">
      <c r="I61193" s="7"/>
      <c r="J61193" s="7"/>
    </row>
    <row r="61194" spans="9:10">
      <c r="I61194" s="7"/>
      <c r="J61194" s="7"/>
    </row>
    <row r="61195" spans="9:10">
      <c r="I61195" s="7"/>
      <c r="J61195" s="7"/>
    </row>
    <row r="61196" spans="9:10">
      <c r="I61196" s="7"/>
      <c r="J61196" s="7"/>
    </row>
    <row r="61197" spans="9:10">
      <c r="I61197" s="7"/>
      <c r="J61197" s="7"/>
    </row>
    <row r="61198" spans="9:10">
      <c r="I61198" s="7"/>
      <c r="J61198" s="7"/>
    </row>
    <row r="61199" spans="9:10">
      <c r="I61199" s="7"/>
      <c r="J61199" s="7"/>
    </row>
    <row r="61200" spans="9:10">
      <c r="I61200" s="7"/>
      <c r="J61200" s="7"/>
    </row>
    <row r="61201" spans="9:10">
      <c r="I61201" s="7"/>
      <c r="J61201" s="7"/>
    </row>
    <row r="61202" spans="9:10">
      <c r="I61202" s="7"/>
      <c r="J61202" s="7"/>
    </row>
    <row r="61203" spans="9:10">
      <c r="I61203" s="7"/>
      <c r="J61203" s="7"/>
    </row>
    <row r="61204" spans="9:10">
      <c r="I61204" s="7"/>
      <c r="J61204" s="7"/>
    </row>
    <row r="61205" spans="9:10">
      <c r="I61205" s="7"/>
      <c r="J61205" s="7"/>
    </row>
    <row r="61206" spans="9:10">
      <c r="I61206" s="7"/>
      <c r="J61206" s="7"/>
    </row>
    <row r="61207" spans="9:10">
      <c r="I61207" s="7"/>
      <c r="J61207" s="7"/>
    </row>
    <row r="61208" spans="9:10">
      <c r="I61208" s="7"/>
      <c r="J61208" s="7"/>
    </row>
    <row r="61209" spans="9:10">
      <c r="I61209" s="7"/>
      <c r="J61209" s="7"/>
    </row>
    <row r="61210" spans="9:10">
      <c r="I61210" s="7"/>
      <c r="J61210" s="7"/>
    </row>
    <row r="61211" spans="9:10">
      <c r="I61211" s="7"/>
      <c r="J61211" s="7"/>
    </row>
    <row r="61212" spans="9:10">
      <c r="I61212" s="7"/>
      <c r="J61212" s="7"/>
    </row>
    <row r="61213" spans="9:10">
      <c r="I61213" s="7"/>
      <c r="J61213" s="7"/>
    </row>
    <row r="61214" spans="9:10">
      <c r="I61214" s="7"/>
      <c r="J61214" s="7"/>
    </row>
    <row r="61215" spans="9:10">
      <c r="I61215" s="7"/>
      <c r="J61215" s="7"/>
    </row>
    <row r="61216" spans="9:10">
      <c r="I61216" s="7"/>
      <c r="J61216" s="7"/>
    </row>
    <row r="61217" spans="9:10">
      <c r="I61217" s="7"/>
      <c r="J61217" s="7"/>
    </row>
    <row r="61218" spans="9:10">
      <c r="I61218" s="7"/>
      <c r="J61218" s="7"/>
    </row>
    <row r="61219" spans="9:10">
      <c r="I61219" s="7"/>
      <c r="J61219" s="7"/>
    </row>
    <row r="61220" spans="9:10">
      <c r="I61220" s="7"/>
      <c r="J61220" s="7"/>
    </row>
    <row r="61221" spans="9:10">
      <c r="I61221" s="7"/>
      <c r="J61221" s="7"/>
    </row>
    <row r="61222" spans="9:10">
      <c r="I61222" s="7"/>
      <c r="J61222" s="7"/>
    </row>
    <row r="61223" spans="9:10">
      <c r="I61223" s="7"/>
      <c r="J61223" s="7"/>
    </row>
    <row r="61224" spans="9:10">
      <c r="I61224" s="7"/>
      <c r="J61224" s="7"/>
    </row>
    <row r="61225" spans="9:10">
      <c r="I61225" s="7"/>
      <c r="J61225" s="7"/>
    </row>
    <row r="61226" spans="9:10">
      <c r="I61226" s="7"/>
      <c r="J61226" s="7"/>
    </row>
    <row r="61227" spans="9:10">
      <c r="I61227" s="7"/>
      <c r="J61227" s="7"/>
    </row>
    <row r="61228" spans="9:10">
      <c r="I61228" s="7"/>
      <c r="J61228" s="7"/>
    </row>
    <row r="61229" spans="9:10">
      <c r="I61229" s="7"/>
      <c r="J61229" s="7"/>
    </row>
    <row r="61230" spans="9:10">
      <c r="I61230" s="7"/>
      <c r="J61230" s="7"/>
    </row>
    <row r="61231" spans="9:10">
      <c r="I61231" s="7"/>
      <c r="J61231" s="7"/>
    </row>
    <row r="61232" spans="9:10">
      <c r="I61232" s="7"/>
      <c r="J61232" s="7"/>
    </row>
    <row r="61233" spans="9:10">
      <c r="I61233" s="7"/>
      <c r="J61233" s="7"/>
    </row>
    <row r="61234" spans="9:10">
      <c r="I61234" s="7"/>
      <c r="J61234" s="7"/>
    </row>
    <row r="61235" spans="9:10">
      <c r="I61235" s="7"/>
      <c r="J61235" s="7"/>
    </row>
    <row r="61236" spans="9:10">
      <c r="I61236" s="7"/>
      <c r="J61236" s="7"/>
    </row>
    <row r="61237" spans="9:10">
      <c r="I61237" s="7"/>
      <c r="J61237" s="7"/>
    </row>
    <row r="61238" spans="9:10">
      <c r="I61238" s="7"/>
      <c r="J61238" s="7"/>
    </row>
    <row r="61239" spans="9:10">
      <c r="I61239" s="7"/>
      <c r="J61239" s="7"/>
    </row>
    <row r="61240" spans="9:10">
      <c r="I61240" s="7"/>
      <c r="J61240" s="7"/>
    </row>
    <row r="61241" spans="9:10">
      <c r="I61241" s="7"/>
      <c r="J61241" s="7"/>
    </row>
    <row r="61242" spans="9:10">
      <c r="I61242" s="7"/>
      <c r="J61242" s="7"/>
    </row>
    <row r="61243" spans="9:10">
      <c r="I61243" s="7"/>
      <c r="J61243" s="7"/>
    </row>
    <row r="61244" spans="9:10">
      <c r="I61244" s="7"/>
      <c r="J61244" s="7"/>
    </row>
    <row r="61245" spans="9:10">
      <c r="I61245" s="7"/>
      <c r="J61245" s="7"/>
    </row>
    <row r="61246" spans="9:10">
      <c r="I61246" s="7"/>
      <c r="J61246" s="7"/>
    </row>
    <row r="61247" spans="9:10">
      <c r="I61247" s="7"/>
      <c r="J61247" s="7"/>
    </row>
    <row r="61248" spans="9:10">
      <c r="I61248" s="7"/>
      <c r="J61248" s="7"/>
    </row>
    <row r="61249" spans="9:10">
      <c r="I61249" s="7"/>
      <c r="J61249" s="7"/>
    </row>
    <row r="61250" spans="9:10">
      <c r="I61250" s="7"/>
      <c r="J61250" s="7"/>
    </row>
    <row r="61251" spans="9:10">
      <c r="I61251" s="7"/>
      <c r="J61251" s="7"/>
    </row>
    <row r="61252" spans="9:10">
      <c r="I61252" s="7"/>
      <c r="J61252" s="7"/>
    </row>
    <row r="61253" spans="9:10">
      <c r="I61253" s="7"/>
      <c r="J61253" s="7"/>
    </row>
    <row r="61254" spans="9:10">
      <c r="I61254" s="7"/>
      <c r="J61254" s="7"/>
    </row>
    <row r="61255" spans="9:10">
      <c r="I61255" s="7"/>
      <c r="J61255" s="7"/>
    </row>
    <row r="61256" spans="9:10">
      <c r="I61256" s="7"/>
      <c r="J61256" s="7"/>
    </row>
    <row r="61257" spans="9:10">
      <c r="I61257" s="7"/>
      <c r="J61257" s="7"/>
    </row>
    <row r="61258" spans="9:10">
      <c r="I61258" s="7"/>
      <c r="J61258" s="7"/>
    </row>
    <row r="61259" spans="9:10">
      <c r="I61259" s="7"/>
      <c r="J61259" s="7"/>
    </row>
    <row r="61260" spans="9:10">
      <c r="I61260" s="7"/>
      <c r="J61260" s="7"/>
    </row>
    <row r="61261" spans="9:10">
      <c r="I61261" s="7"/>
      <c r="J61261" s="7"/>
    </row>
    <row r="61262" spans="9:10">
      <c r="I61262" s="7"/>
      <c r="J61262" s="7"/>
    </row>
    <row r="61263" spans="9:10">
      <c r="I61263" s="7"/>
      <c r="J61263" s="7"/>
    </row>
    <row r="61264" spans="9:10">
      <c r="I61264" s="7"/>
      <c r="J61264" s="7"/>
    </row>
    <row r="61265" spans="9:10">
      <c r="I61265" s="7"/>
      <c r="J61265" s="7"/>
    </row>
    <row r="61266" spans="9:10">
      <c r="I61266" s="7"/>
      <c r="J61266" s="7"/>
    </row>
    <row r="61267" spans="9:10">
      <c r="I61267" s="7"/>
      <c r="J61267" s="7"/>
    </row>
    <row r="61268" spans="9:10">
      <c r="I61268" s="7"/>
      <c r="J61268" s="7"/>
    </row>
    <row r="61269" spans="9:10">
      <c r="I61269" s="7"/>
      <c r="J61269" s="7"/>
    </row>
    <row r="61270" spans="9:10">
      <c r="I61270" s="7"/>
      <c r="J61270" s="7"/>
    </row>
    <row r="61271" spans="9:10">
      <c r="I61271" s="7"/>
      <c r="J61271" s="7"/>
    </row>
    <row r="61272" spans="9:10">
      <c r="I61272" s="7"/>
      <c r="J61272" s="7"/>
    </row>
    <row r="61273" spans="9:10">
      <c r="I61273" s="7"/>
      <c r="J61273" s="7"/>
    </row>
    <row r="61274" spans="9:10">
      <c r="I61274" s="7"/>
      <c r="J61274" s="7"/>
    </row>
    <row r="61275" spans="9:10">
      <c r="I61275" s="7"/>
      <c r="J61275" s="7"/>
    </row>
    <row r="61276" spans="9:10">
      <c r="I61276" s="7"/>
      <c r="J61276" s="7"/>
    </row>
    <row r="61277" spans="9:10">
      <c r="I61277" s="7"/>
      <c r="J61277" s="7"/>
    </row>
    <row r="61278" spans="9:10">
      <c r="I61278" s="7"/>
      <c r="J61278" s="7"/>
    </row>
    <row r="61279" spans="9:10">
      <c r="I61279" s="7"/>
      <c r="J61279" s="7"/>
    </row>
    <row r="61280" spans="9:10">
      <c r="I61280" s="7"/>
      <c r="J61280" s="7"/>
    </row>
    <row r="61281" spans="9:10">
      <c r="I61281" s="7"/>
      <c r="J61281" s="7"/>
    </row>
    <row r="61282" spans="9:10">
      <c r="I61282" s="7"/>
      <c r="J61282" s="7"/>
    </row>
    <row r="61283" spans="9:10">
      <c r="I61283" s="7"/>
      <c r="J61283" s="7"/>
    </row>
    <row r="61284" spans="9:10">
      <c r="I61284" s="7"/>
      <c r="J61284" s="7"/>
    </row>
    <row r="61285" spans="9:10">
      <c r="I61285" s="7"/>
      <c r="J61285" s="7"/>
    </row>
    <row r="61286" spans="9:10">
      <c r="I61286" s="7"/>
      <c r="J61286" s="7"/>
    </row>
    <row r="61287" spans="9:10">
      <c r="I61287" s="7"/>
      <c r="J61287" s="7"/>
    </row>
    <row r="61288" spans="9:10">
      <c r="I61288" s="7"/>
      <c r="J61288" s="7"/>
    </row>
    <row r="61289" spans="9:10">
      <c r="I61289" s="7"/>
      <c r="J61289" s="7"/>
    </row>
    <row r="61290" spans="9:10">
      <c r="I61290" s="7"/>
      <c r="J61290" s="7"/>
    </row>
    <row r="61291" spans="9:10">
      <c r="I61291" s="7"/>
      <c r="J61291" s="7"/>
    </row>
    <row r="61292" spans="9:10">
      <c r="I61292" s="7"/>
      <c r="J61292" s="7"/>
    </row>
    <row r="61293" spans="9:10">
      <c r="I61293" s="7"/>
      <c r="J61293" s="7"/>
    </row>
    <row r="61294" spans="9:10">
      <c r="I61294" s="7"/>
      <c r="J61294" s="7"/>
    </row>
    <row r="61295" spans="9:10">
      <c r="I61295" s="7"/>
      <c r="J61295" s="7"/>
    </row>
    <row r="61296" spans="9:10">
      <c r="I61296" s="7"/>
      <c r="J61296" s="7"/>
    </row>
    <row r="61297" spans="9:10">
      <c r="I61297" s="7"/>
      <c r="J61297" s="7"/>
    </row>
    <row r="61298" spans="9:10">
      <c r="I61298" s="7"/>
      <c r="J61298" s="7"/>
    </row>
    <row r="61299" spans="9:10">
      <c r="I61299" s="7"/>
      <c r="J61299" s="7"/>
    </row>
    <row r="61300" spans="9:10">
      <c r="I61300" s="7"/>
      <c r="J61300" s="7"/>
    </row>
    <row r="61301" spans="9:10">
      <c r="I61301" s="7"/>
      <c r="J61301" s="7"/>
    </row>
    <row r="61302" spans="9:10">
      <c r="I61302" s="7"/>
      <c r="J61302" s="7"/>
    </row>
    <row r="61303" spans="9:10">
      <c r="I61303" s="7"/>
      <c r="J61303" s="7"/>
    </row>
    <row r="61304" spans="9:10">
      <c r="I61304" s="7"/>
      <c r="J61304" s="7"/>
    </row>
    <row r="61305" spans="9:10">
      <c r="I61305" s="7"/>
      <c r="J61305" s="7"/>
    </row>
    <row r="61306" spans="9:10">
      <c r="I61306" s="7"/>
      <c r="J61306" s="7"/>
    </row>
    <row r="61307" spans="9:10">
      <c r="I61307" s="7"/>
      <c r="J61307" s="7"/>
    </row>
    <row r="61308" spans="9:10">
      <c r="I61308" s="7"/>
      <c r="J61308" s="7"/>
    </row>
    <row r="61309" spans="9:10">
      <c r="I61309" s="7"/>
      <c r="J61309" s="7"/>
    </row>
    <row r="61310" spans="9:10">
      <c r="I61310" s="7"/>
      <c r="J61310" s="7"/>
    </row>
    <row r="61311" spans="9:10">
      <c r="I61311" s="7"/>
      <c r="J61311" s="7"/>
    </row>
    <row r="61312" spans="9:10">
      <c r="I61312" s="7"/>
      <c r="J61312" s="7"/>
    </row>
    <row r="61313" spans="9:10">
      <c r="I61313" s="7"/>
      <c r="J61313" s="7"/>
    </row>
    <row r="61314" spans="9:10">
      <c r="I61314" s="7"/>
      <c r="J61314" s="7"/>
    </row>
    <row r="61315" spans="9:10">
      <c r="I61315" s="7"/>
      <c r="J61315" s="7"/>
    </row>
    <row r="61316" spans="9:10">
      <c r="I61316" s="7"/>
      <c r="J61316" s="7"/>
    </row>
    <row r="61317" spans="9:10">
      <c r="I61317" s="7"/>
      <c r="J61317" s="7"/>
    </row>
    <row r="61318" spans="9:10">
      <c r="I61318" s="7"/>
      <c r="J61318" s="7"/>
    </row>
    <row r="61319" spans="9:10">
      <c r="I61319" s="7"/>
      <c r="J61319" s="7"/>
    </row>
    <row r="61320" spans="9:10">
      <c r="I61320" s="7"/>
      <c r="J61320" s="7"/>
    </row>
    <row r="61321" spans="9:10">
      <c r="I61321" s="7"/>
      <c r="J61321" s="7"/>
    </row>
    <row r="61322" spans="9:10">
      <c r="I61322" s="7"/>
      <c r="J61322" s="7"/>
    </row>
    <row r="61323" spans="9:10">
      <c r="I61323" s="7"/>
      <c r="J61323" s="7"/>
    </row>
    <row r="61324" spans="9:10">
      <c r="I61324" s="7"/>
      <c r="J61324" s="7"/>
    </row>
    <row r="61325" spans="9:10">
      <c r="I61325" s="7"/>
      <c r="J61325" s="7"/>
    </row>
    <row r="61326" spans="9:10">
      <c r="I61326" s="7"/>
      <c r="J61326" s="7"/>
    </row>
    <row r="61327" spans="9:10">
      <c r="I61327" s="7"/>
      <c r="J61327" s="7"/>
    </row>
    <row r="61328" spans="9:10">
      <c r="I61328" s="7"/>
      <c r="J61328" s="7"/>
    </row>
    <row r="61329" spans="9:10">
      <c r="I61329" s="7"/>
      <c r="J61329" s="7"/>
    </row>
    <row r="61330" spans="9:10">
      <c r="I61330" s="7"/>
      <c r="J61330" s="7"/>
    </row>
    <row r="61331" spans="9:10">
      <c r="I61331" s="7"/>
      <c r="J61331" s="7"/>
    </row>
    <row r="61332" spans="9:10">
      <c r="I61332" s="7"/>
      <c r="J61332" s="7"/>
    </row>
    <row r="61333" spans="9:10">
      <c r="I61333" s="7"/>
      <c r="J61333" s="7"/>
    </row>
    <row r="61334" spans="9:10">
      <c r="I61334" s="7"/>
      <c r="J61334" s="7"/>
    </row>
    <row r="61335" spans="9:10">
      <c r="I61335" s="7"/>
      <c r="J61335" s="7"/>
    </row>
    <row r="61336" spans="9:10">
      <c r="I61336" s="7"/>
      <c r="J61336" s="7"/>
    </row>
    <row r="61337" spans="9:10">
      <c r="I61337" s="7"/>
      <c r="J61337" s="7"/>
    </row>
    <row r="61338" spans="9:10">
      <c r="I61338" s="7"/>
      <c r="J61338" s="7"/>
    </row>
    <row r="61339" spans="9:10">
      <c r="I61339" s="7"/>
      <c r="J61339" s="7"/>
    </row>
    <row r="61340" spans="9:10">
      <c r="I61340" s="7"/>
      <c r="J61340" s="7"/>
    </row>
    <row r="61341" spans="9:10">
      <c r="I61341" s="7"/>
      <c r="J61341" s="7"/>
    </row>
    <row r="61342" spans="9:10">
      <c r="I61342" s="7"/>
      <c r="J61342" s="7"/>
    </row>
    <row r="61343" spans="9:10">
      <c r="I61343" s="7"/>
      <c r="J61343" s="7"/>
    </row>
    <row r="61344" spans="9:10">
      <c r="I61344" s="7"/>
      <c r="J61344" s="7"/>
    </row>
    <row r="61345" spans="9:10">
      <c r="I61345" s="7"/>
      <c r="J61345" s="7"/>
    </row>
    <row r="61346" spans="9:10">
      <c r="I61346" s="7"/>
      <c r="J61346" s="7"/>
    </row>
    <row r="61347" spans="9:10">
      <c r="I61347" s="7"/>
      <c r="J61347" s="7"/>
    </row>
    <row r="61348" spans="9:10">
      <c r="I61348" s="7"/>
      <c r="J61348" s="7"/>
    </row>
    <row r="61349" spans="9:10">
      <c r="I61349" s="7"/>
      <c r="J61349" s="7"/>
    </row>
    <row r="61350" spans="9:10">
      <c r="I61350" s="7"/>
      <c r="J61350" s="7"/>
    </row>
    <row r="61351" spans="9:10">
      <c r="I61351" s="7"/>
      <c r="J61351" s="7"/>
    </row>
    <row r="61352" spans="9:10">
      <c r="I61352" s="7"/>
      <c r="J61352" s="7"/>
    </row>
    <row r="61353" spans="9:10">
      <c r="I61353" s="7"/>
      <c r="J61353" s="7"/>
    </row>
    <row r="61354" spans="9:10">
      <c r="I61354" s="7"/>
      <c r="J61354" s="7"/>
    </row>
    <row r="61355" spans="9:10">
      <c r="I61355" s="7"/>
      <c r="J61355" s="7"/>
    </row>
    <row r="61356" spans="9:10">
      <c r="I61356" s="7"/>
      <c r="J61356" s="7"/>
    </row>
    <row r="61357" spans="9:10">
      <c r="I61357" s="7"/>
      <c r="J61357" s="7"/>
    </row>
    <row r="61358" spans="9:10">
      <c r="I61358" s="7"/>
      <c r="J61358" s="7"/>
    </row>
    <row r="61359" spans="9:10">
      <c r="I61359" s="7"/>
      <c r="J61359" s="7"/>
    </row>
    <row r="61360" spans="9:10">
      <c r="I61360" s="7"/>
      <c r="J61360" s="7"/>
    </row>
    <row r="61361" spans="9:10">
      <c r="I61361" s="7"/>
      <c r="J61361" s="7"/>
    </row>
    <row r="61362" spans="9:10">
      <c r="I61362" s="7"/>
      <c r="J61362" s="7"/>
    </row>
    <row r="61363" spans="9:10">
      <c r="I61363" s="7"/>
      <c r="J61363" s="7"/>
    </row>
    <row r="61364" spans="9:10">
      <c r="I61364" s="7"/>
      <c r="J61364" s="7"/>
    </row>
    <row r="61365" spans="9:10">
      <c r="I61365" s="7"/>
      <c r="J61365" s="7"/>
    </row>
    <row r="61366" spans="9:10">
      <c r="I61366" s="7"/>
      <c r="J61366" s="7"/>
    </row>
    <row r="61367" spans="9:10">
      <c r="I61367" s="7"/>
      <c r="J61367" s="7"/>
    </row>
    <row r="61368" spans="9:10">
      <c r="I61368" s="7"/>
      <c r="J61368" s="7"/>
    </row>
    <row r="61369" spans="9:10">
      <c r="I61369" s="7"/>
      <c r="J61369" s="7"/>
    </row>
    <row r="61370" spans="9:10">
      <c r="I61370" s="7"/>
      <c r="J61370" s="7"/>
    </row>
    <row r="61371" spans="9:10">
      <c r="I61371" s="7"/>
      <c r="J61371" s="7"/>
    </row>
    <row r="61372" spans="9:10">
      <c r="I61372" s="7"/>
      <c r="J61372" s="7"/>
    </row>
    <row r="61373" spans="9:10">
      <c r="I61373" s="7"/>
      <c r="J61373" s="7"/>
    </row>
    <row r="61374" spans="9:10">
      <c r="I61374" s="7"/>
      <c r="J61374" s="7"/>
    </row>
    <row r="61375" spans="9:10">
      <c r="I61375" s="7"/>
      <c r="J61375" s="7"/>
    </row>
    <row r="61376" spans="9:10">
      <c r="I61376" s="7"/>
      <c r="J61376" s="7"/>
    </row>
    <row r="61377" spans="9:10">
      <c r="I61377" s="7"/>
      <c r="J61377" s="7"/>
    </row>
    <row r="61378" spans="9:10">
      <c r="I61378" s="7"/>
      <c r="J61378" s="7"/>
    </row>
    <row r="61379" spans="9:10">
      <c r="I61379" s="7"/>
      <c r="J61379" s="7"/>
    </row>
    <row r="61380" spans="9:10">
      <c r="I61380" s="7"/>
      <c r="J61380" s="7"/>
    </row>
    <row r="61381" spans="9:10">
      <c r="I61381" s="7"/>
      <c r="J61381" s="7"/>
    </row>
    <row r="61382" spans="9:10">
      <c r="I61382" s="7"/>
      <c r="J61382" s="7"/>
    </row>
    <row r="61383" spans="9:10">
      <c r="I61383" s="7"/>
      <c r="J61383" s="7"/>
    </row>
    <row r="61384" spans="9:10">
      <c r="I61384" s="7"/>
      <c r="J61384" s="7"/>
    </row>
    <row r="61385" spans="9:10">
      <c r="I61385" s="7"/>
      <c r="J61385" s="7"/>
    </row>
    <row r="61386" spans="9:10">
      <c r="I61386" s="7"/>
      <c r="J61386" s="7"/>
    </row>
    <row r="61387" spans="9:10">
      <c r="I61387" s="7"/>
      <c r="J61387" s="7"/>
    </row>
    <row r="61388" spans="9:10">
      <c r="I61388" s="7"/>
      <c r="J61388" s="7"/>
    </row>
    <row r="61389" spans="9:10">
      <c r="I61389" s="7"/>
      <c r="J61389" s="7"/>
    </row>
    <row r="61390" spans="9:10">
      <c r="I61390" s="7"/>
      <c r="J61390" s="7"/>
    </row>
    <row r="61391" spans="9:10">
      <c r="I61391" s="7"/>
      <c r="J61391" s="7"/>
    </row>
    <row r="61392" spans="9:10">
      <c r="I61392" s="7"/>
      <c r="J61392" s="7"/>
    </row>
    <row r="61393" spans="9:10">
      <c r="I61393" s="7"/>
      <c r="J61393" s="7"/>
    </row>
    <row r="61394" spans="9:10">
      <c r="I61394" s="7"/>
      <c r="J61394" s="7"/>
    </row>
    <row r="61395" spans="9:10">
      <c r="I61395" s="7"/>
      <c r="J61395" s="7"/>
    </row>
    <row r="61396" spans="9:10">
      <c r="I61396" s="7"/>
      <c r="J61396" s="7"/>
    </row>
    <row r="61397" spans="9:10">
      <c r="I61397" s="7"/>
      <c r="J61397" s="7"/>
    </row>
    <row r="61398" spans="9:10">
      <c r="I61398" s="7"/>
      <c r="J61398" s="7"/>
    </row>
    <row r="61399" spans="9:10">
      <c r="I61399" s="7"/>
      <c r="J61399" s="7"/>
    </row>
    <row r="61400" spans="9:10">
      <c r="I61400" s="7"/>
      <c r="J61400" s="7"/>
    </row>
    <row r="61401" spans="9:10">
      <c r="I61401" s="7"/>
      <c r="J61401" s="7"/>
    </row>
    <row r="61402" spans="9:10">
      <c r="I61402" s="7"/>
      <c r="J61402" s="7"/>
    </row>
    <row r="61403" spans="9:10">
      <c r="I61403" s="7"/>
      <c r="J61403" s="7"/>
    </row>
    <row r="61404" spans="9:10">
      <c r="I61404" s="7"/>
      <c r="J61404" s="7"/>
    </row>
    <row r="61405" spans="9:10">
      <c r="I61405" s="7"/>
      <c r="J61405" s="7"/>
    </row>
    <row r="61406" spans="9:10">
      <c r="I61406" s="7"/>
      <c r="J61406" s="7"/>
    </row>
    <row r="61407" spans="9:10">
      <c r="I61407" s="7"/>
      <c r="J61407" s="7"/>
    </row>
    <row r="61408" spans="9:10">
      <c r="I61408" s="7"/>
      <c r="J61408" s="7"/>
    </row>
    <row r="61409" spans="9:10">
      <c r="I61409" s="7"/>
      <c r="J61409" s="7"/>
    </row>
    <row r="61410" spans="9:10">
      <c r="I61410" s="7"/>
      <c r="J61410" s="7"/>
    </row>
    <row r="61411" spans="9:10">
      <c r="I61411" s="7"/>
      <c r="J61411" s="7"/>
    </row>
    <row r="61412" spans="9:10">
      <c r="I61412" s="7"/>
      <c r="J61412" s="7"/>
    </row>
    <row r="61413" spans="9:10">
      <c r="I61413" s="7"/>
      <c r="J61413" s="7"/>
    </row>
    <row r="61414" spans="9:10">
      <c r="I61414" s="7"/>
      <c r="J61414" s="7"/>
    </row>
    <row r="61415" spans="9:10">
      <c r="I61415" s="7"/>
      <c r="J61415" s="7"/>
    </row>
    <row r="61416" spans="9:10">
      <c r="I61416" s="7"/>
      <c r="J61416" s="7"/>
    </row>
    <row r="61417" spans="9:10">
      <c r="I61417" s="7"/>
      <c r="J61417" s="7"/>
    </row>
    <row r="61418" spans="9:10">
      <c r="I61418" s="7"/>
      <c r="J61418" s="7"/>
    </row>
    <row r="61419" spans="9:10">
      <c r="I61419" s="7"/>
      <c r="J61419" s="7"/>
    </row>
    <row r="61420" spans="9:10">
      <c r="I61420" s="7"/>
      <c r="J61420" s="7"/>
    </row>
    <row r="61421" spans="9:10">
      <c r="I61421" s="7"/>
      <c r="J61421" s="7"/>
    </row>
    <row r="61422" spans="9:10">
      <c r="I61422" s="7"/>
      <c r="J61422" s="7"/>
    </row>
    <row r="61423" spans="9:10">
      <c r="I61423" s="7"/>
      <c r="J61423" s="7"/>
    </row>
    <row r="61424" spans="9:10">
      <c r="I61424" s="7"/>
      <c r="J61424" s="7"/>
    </row>
    <row r="61425" spans="9:10">
      <c r="I61425" s="7"/>
      <c r="J61425" s="7"/>
    </row>
    <row r="61426" spans="9:10">
      <c r="I61426" s="7"/>
      <c r="J61426" s="7"/>
    </row>
    <row r="61427" spans="9:10">
      <c r="I61427" s="7"/>
      <c r="J61427" s="7"/>
    </row>
    <row r="61428" spans="9:10">
      <c r="I61428" s="7"/>
      <c r="J61428" s="7"/>
    </row>
    <row r="61429" spans="9:10">
      <c r="I61429" s="7"/>
      <c r="J61429" s="7"/>
    </row>
    <row r="61430" spans="9:10">
      <c r="I61430" s="7"/>
      <c r="J61430" s="7"/>
    </row>
    <row r="61431" spans="9:10">
      <c r="I61431" s="7"/>
      <c r="J61431" s="7"/>
    </row>
    <row r="61432" spans="9:10">
      <c r="I61432" s="7"/>
      <c r="J61432" s="7"/>
    </row>
    <row r="61433" spans="9:10">
      <c r="I61433" s="7"/>
      <c r="J61433" s="7"/>
    </row>
    <row r="61434" spans="9:10">
      <c r="I61434" s="7"/>
      <c r="J61434" s="7"/>
    </row>
    <row r="61435" spans="9:10">
      <c r="I61435" s="7"/>
      <c r="J61435" s="7"/>
    </row>
    <row r="61436" spans="9:10">
      <c r="I61436" s="7"/>
      <c r="J61436" s="7"/>
    </row>
    <row r="61437" spans="9:10">
      <c r="I61437" s="7"/>
      <c r="J61437" s="7"/>
    </row>
    <row r="61438" spans="9:10">
      <c r="I61438" s="7"/>
      <c r="J61438" s="7"/>
    </row>
    <row r="61439" spans="9:10">
      <c r="I61439" s="7"/>
      <c r="J61439" s="7"/>
    </row>
    <row r="61440" spans="9:10">
      <c r="I61440" s="7"/>
      <c r="J61440" s="7"/>
    </row>
    <row r="61441" spans="9:10">
      <c r="I61441" s="7"/>
      <c r="J61441" s="7"/>
    </row>
    <row r="61442" spans="9:10">
      <c r="I61442" s="7"/>
      <c r="J61442" s="7"/>
    </row>
    <row r="61443" spans="9:10">
      <c r="I61443" s="7"/>
      <c r="J61443" s="7"/>
    </row>
    <row r="61444" spans="9:10">
      <c r="I61444" s="7"/>
      <c r="J61444" s="7"/>
    </row>
    <row r="61445" spans="9:10">
      <c r="I61445" s="7"/>
      <c r="J61445" s="7"/>
    </row>
    <row r="61446" spans="9:10">
      <c r="I61446" s="7"/>
      <c r="J61446" s="7"/>
    </row>
    <row r="61447" spans="9:10">
      <c r="I61447" s="7"/>
      <c r="J61447" s="7"/>
    </row>
    <row r="61448" spans="9:10">
      <c r="I61448" s="7"/>
      <c r="J61448" s="7"/>
    </row>
    <row r="61449" spans="9:10">
      <c r="I61449" s="7"/>
      <c r="J61449" s="7"/>
    </row>
    <row r="61450" spans="9:10">
      <c r="I61450" s="7"/>
      <c r="J61450" s="7"/>
    </row>
    <row r="61451" spans="9:10">
      <c r="I61451" s="7"/>
      <c r="J61451" s="7"/>
    </row>
    <row r="61452" spans="9:10">
      <c r="I61452" s="7"/>
      <c r="J61452" s="7"/>
    </row>
    <row r="61453" spans="9:10">
      <c r="I61453" s="7"/>
      <c r="J61453" s="7"/>
    </row>
    <row r="61454" spans="9:10">
      <c r="I61454" s="7"/>
      <c r="J61454" s="7"/>
    </row>
    <row r="61455" spans="9:10">
      <c r="I61455" s="7"/>
      <c r="J61455" s="7"/>
    </row>
    <row r="61456" spans="9:10">
      <c r="I61456" s="7"/>
      <c r="J61456" s="7"/>
    </row>
    <row r="61457" spans="9:10">
      <c r="I61457" s="7"/>
      <c r="J61457" s="7"/>
    </row>
    <row r="61458" spans="9:10">
      <c r="I61458" s="7"/>
      <c r="J61458" s="7"/>
    </row>
    <row r="61459" spans="9:10">
      <c r="I61459" s="7"/>
      <c r="J61459" s="7"/>
    </row>
    <row r="61460" spans="9:10">
      <c r="I61460" s="7"/>
      <c r="J61460" s="7"/>
    </row>
    <row r="61461" spans="9:10">
      <c r="I61461" s="7"/>
      <c r="J61461" s="7"/>
    </row>
    <row r="61462" spans="9:10">
      <c r="I61462" s="7"/>
      <c r="J61462" s="7"/>
    </row>
    <row r="61463" spans="9:10">
      <c r="I61463" s="7"/>
      <c r="J61463" s="7"/>
    </row>
    <row r="61464" spans="9:10">
      <c r="I61464" s="7"/>
      <c r="J61464" s="7"/>
    </row>
    <row r="61465" spans="9:10">
      <c r="I61465" s="7"/>
      <c r="J61465" s="7"/>
    </row>
    <row r="61466" spans="9:10">
      <c r="I61466" s="7"/>
      <c r="J61466" s="7"/>
    </row>
    <row r="61467" spans="9:10">
      <c r="I61467" s="7"/>
      <c r="J61467" s="7"/>
    </row>
    <row r="61468" spans="9:10">
      <c r="I61468" s="7"/>
      <c r="J61468" s="7"/>
    </row>
    <row r="61469" spans="9:10">
      <c r="I61469" s="7"/>
      <c r="J61469" s="7"/>
    </row>
    <row r="61470" spans="9:10">
      <c r="I61470" s="7"/>
      <c r="J61470" s="7"/>
    </row>
    <row r="61471" spans="9:10">
      <c r="I61471" s="7"/>
      <c r="J61471" s="7"/>
    </row>
    <row r="61472" spans="9:10">
      <c r="I61472" s="7"/>
      <c r="J61472" s="7"/>
    </row>
    <row r="61473" spans="9:10">
      <c r="I61473" s="7"/>
      <c r="J61473" s="7"/>
    </row>
    <row r="61474" spans="9:10">
      <c r="I61474" s="7"/>
      <c r="J61474" s="7"/>
    </row>
    <row r="61475" spans="9:10">
      <c r="I61475" s="7"/>
      <c r="J61475" s="7"/>
    </row>
    <row r="61476" spans="9:10">
      <c r="I61476" s="7"/>
      <c r="J61476" s="7"/>
    </row>
    <row r="61477" spans="9:10">
      <c r="I61477" s="7"/>
      <c r="J61477" s="7"/>
    </row>
    <row r="61478" spans="9:10">
      <c r="I61478" s="7"/>
      <c r="J61478" s="7"/>
    </row>
    <row r="61479" spans="9:10">
      <c r="I61479" s="7"/>
      <c r="J61479" s="7"/>
    </row>
    <row r="61480" spans="9:10">
      <c r="I61480" s="7"/>
      <c r="J61480" s="7"/>
    </row>
    <row r="61481" spans="9:10">
      <c r="I61481" s="7"/>
      <c r="J61481" s="7"/>
    </row>
    <row r="61482" spans="9:10">
      <c r="I61482" s="7"/>
      <c r="J61482" s="7"/>
    </row>
    <row r="61483" spans="9:10">
      <c r="I61483" s="7"/>
      <c r="J61483" s="7"/>
    </row>
    <row r="61484" spans="9:10">
      <c r="I61484" s="7"/>
      <c r="J61484" s="7"/>
    </row>
    <row r="61485" spans="9:10">
      <c r="I61485" s="7"/>
      <c r="J61485" s="7"/>
    </row>
    <row r="61486" spans="9:10">
      <c r="I61486" s="7"/>
      <c r="J61486" s="7"/>
    </row>
    <row r="61487" spans="9:10">
      <c r="I61487" s="7"/>
      <c r="J61487" s="7"/>
    </row>
    <row r="61488" spans="9:10">
      <c r="I61488" s="7"/>
      <c r="J61488" s="7"/>
    </row>
    <row r="61489" spans="9:10">
      <c r="I61489" s="7"/>
      <c r="J61489" s="7"/>
    </row>
    <row r="61490" spans="9:10">
      <c r="I61490" s="7"/>
      <c r="J61490" s="7"/>
    </row>
    <row r="61491" spans="9:10">
      <c r="I61491" s="7"/>
      <c r="J61491" s="7"/>
    </row>
    <row r="61492" spans="9:10">
      <c r="I61492" s="7"/>
      <c r="J61492" s="7"/>
    </row>
    <row r="61493" spans="9:10">
      <c r="I61493" s="7"/>
      <c r="J61493" s="7"/>
    </row>
    <row r="61494" spans="9:10">
      <c r="I61494" s="7"/>
      <c r="J61494" s="7"/>
    </row>
    <row r="61495" spans="9:10">
      <c r="I61495" s="7"/>
      <c r="J61495" s="7"/>
    </row>
    <row r="61496" spans="9:10">
      <c r="I61496" s="7"/>
      <c r="J61496" s="7"/>
    </row>
    <row r="61497" spans="9:10">
      <c r="I61497" s="7"/>
      <c r="J61497" s="7"/>
    </row>
    <row r="61498" spans="9:10">
      <c r="I61498" s="7"/>
      <c r="J61498" s="7"/>
    </row>
    <row r="61499" spans="9:10">
      <c r="I61499" s="7"/>
      <c r="J61499" s="7"/>
    </row>
    <row r="61500" spans="9:10">
      <c r="I61500" s="7"/>
      <c r="J61500" s="7"/>
    </row>
    <row r="61501" spans="9:10">
      <c r="I61501" s="7"/>
      <c r="J61501" s="7"/>
    </row>
    <row r="61502" spans="9:10">
      <c r="I61502" s="7"/>
      <c r="J61502" s="7"/>
    </row>
    <row r="61503" spans="9:10">
      <c r="I61503" s="7"/>
      <c r="J61503" s="7"/>
    </row>
    <row r="61504" spans="9:10">
      <c r="I61504" s="7"/>
      <c r="J61504" s="7"/>
    </row>
    <row r="61505" spans="9:10">
      <c r="I61505" s="7"/>
      <c r="J61505" s="7"/>
    </row>
    <row r="61506" spans="9:10">
      <c r="I61506" s="7"/>
      <c r="J61506" s="7"/>
    </row>
    <row r="61507" spans="9:10">
      <c r="I61507" s="7"/>
      <c r="J61507" s="7"/>
    </row>
    <row r="61508" spans="9:10">
      <c r="I61508" s="7"/>
      <c r="J61508" s="7"/>
    </row>
    <row r="61509" spans="9:10">
      <c r="I61509" s="7"/>
      <c r="J61509" s="7"/>
    </row>
    <row r="61510" spans="9:10">
      <c r="I61510" s="7"/>
      <c r="J61510" s="7"/>
    </row>
    <row r="61511" spans="9:10">
      <c r="I61511" s="7"/>
      <c r="J61511" s="7"/>
    </row>
    <row r="61512" spans="9:10">
      <c r="I61512" s="7"/>
      <c r="J61512" s="7"/>
    </row>
    <row r="61513" spans="9:10">
      <c r="I61513" s="7"/>
      <c r="J61513" s="7"/>
    </row>
    <row r="61514" spans="9:10">
      <c r="I61514" s="7"/>
      <c r="J61514" s="7"/>
    </row>
    <row r="61515" spans="9:10">
      <c r="I61515" s="7"/>
      <c r="J61515" s="7"/>
    </row>
    <row r="61516" spans="9:10">
      <c r="I61516" s="7"/>
      <c r="J61516" s="7"/>
    </row>
    <row r="61517" spans="9:10">
      <c r="I61517" s="7"/>
      <c r="J61517" s="7"/>
    </row>
    <row r="61518" spans="9:10">
      <c r="I61518" s="7"/>
      <c r="J61518" s="7"/>
    </row>
    <row r="61519" spans="9:10">
      <c r="I61519" s="7"/>
      <c r="J61519" s="7"/>
    </row>
    <row r="61520" spans="9:10">
      <c r="I61520" s="7"/>
      <c r="J61520" s="7"/>
    </row>
    <row r="61521" spans="9:10">
      <c r="I61521" s="7"/>
      <c r="J61521" s="7"/>
    </row>
    <row r="61522" spans="9:10">
      <c r="I61522" s="7"/>
      <c r="J61522" s="7"/>
    </row>
    <row r="61523" spans="9:10">
      <c r="I61523" s="7"/>
      <c r="J61523" s="7"/>
    </row>
    <row r="61524" spans="9:10">
      <c r="I61524" s="7"/>
      <c r="J61524" s="7"/>
    </row>
    <row r="61525" spans="9:10">
      <c r="I61525" s="7"/>
      <c r="J61525" s="7"/>
    </row>
    <row r="61526" spans="9:10">
      <c r="I61526" s="7"/>
      <c r="J61526" s="7"/>
    </row>
    <row r="61527" spans="9:10">
      <c r="I61527" s="7"/>
      <c r="J61527" s="7"/>
    </row>
    <row r="61528" spans="9:10">
      <c r="I61528" s="7"/>
      <c r="J61528" s="7"/>
    </row>
    <row r="61529" spans="9:10">
      <c r="I61529" s="7"/>
      <c r="J61529" s="7"/>
    </row>
    <row r="61530" spans="9:10">
      <c r="I61530" s="7"/>
      <c r="J61530" s="7"/>
    </row>
    <row r="61531" spans="9:10">
      <c r="I61531" s="7"/>
      <c r="J61531" s="7"/>
    </row>
    <row r="61532" spans="9:10">
      <c r="I61532" s="7"/>
      <c r="J61532" s="7"/>
    </row>
    <row r="61533" spans="9:10">
      <c r="I61533" s="7"/>
      <c r="J61533" s="7"/>
    </row>
    <row r="61534" spans="9:10">
      <c r="I61534" s="7"/>
      <c r="J61534" s="7"/>
    </row>
    <row r="61535" spans="9:10">
      <c r="I61535" s="7"/>
      <c r="J61535" s="7"/>
    </row>
    <row r="61536" spans="9:10">
      <c r="I61536" s="7"/>
      <c r="J61536" s="7"/>
    </row>
    <row r="61537" spans="9:10">
      <c r="I61537" s="7"/>
      <c r="J61537" s="7"/>
    </row>
    <row r="61538" spans="9:10">
      <c r="I61538" s="7"/>
      <c r="J61538" s="7"/>
    </row>
    <row r="61539" spans="9:10">
      <c r="I61539" s="7"/>
      <c r="J61539" s="7"/>
    </row>
    <row r="61540" spans="9:10">
      <c r="I61540" s="7"/>
      <c r="J61540" s="7"/>
    </row>
    <row r="61541" spans="9:10">
      <c r="I61541" s="7"/>
      <c r="J61541" s="7"/>
    </row>
    <row r="61542" spans="9:10">
      <c r="I61542" s="7"/>
      <c r="J61542" s="7"/>
    </row>
    <row r="61543" spans="9:10">
      <c r="I61543" s="7"/>
      <c r="J61543" s="7"/>
    </row>
    <row r="61544" spans="9:10">
      <c r="I61544" s="7"/>
      <c r="J61544" s="7"/>
    </row>
    <row r="61545" spans="9:10">
      <c r="I61545" s="7"/>
      <c r="J61545" s="7"/>
    </row>
    <row r="61546" spans="9:10">
      <c r="I61546" s="7"/>
      <c r="J61546" s="7"/>
    </row>
    <row r="61547" spans="9:10">
      <c r="I61547" s="7"/>
      <c r="J61547" s="7"/>
    </row>
    <row r="61548" spans="9:10">
      <c r="I61548" s="7"/>
      <c r="J61548" s="7"/>
    </row>
    <row r="61549" spans="9:10">
      <c r="I61549" s="7"/>
      <c r="J61549" s="7"/>
    </row>
    <row r="61550" spans="9:10">
      <c r="I61550" s="7"/>
      <c r="J61550" s="7"/>
    </row>
    <row r="61551" spans="9:10">
      <c r="I61551" s="7"/>
      <c r="J61551" s="7"/>
    </row>
    <row r="61552" spans="9:10">
      <c r="I61552" s="7"/>
      <c r="J61552" s="7"/>
    </row>
    <row r="61553" spans="9:10">
      <c r="I61553" s="7"/>
      <c r="J61553" s="7"/>
    </row>
    <row r="61554" spans="9:10">
      <c r="I61554" s="7"/>
      <c r="J61554" s="7"/>
    </row>
    <row r="61555" spans="9:10">
      <c r="I61555" s="7"/>
      <c r="J61555" s="7"/>
    </row>
    <row r="61556" spans="9:10">
      <c r="I61556" s="7"/>
      <c r="J61556" s="7"/>
    </row>
    <row r="61557" spans="9:10">
      <c r="I61557" s="7"/>
      <c r="J61557" s="7"/>
    </row>
    <row r="61558" spans="9:10">
      <c r="I61558" s="7"/>
      <c r="J61558" s="7"/>
    </row>
    <row r="61559" spans="9:10">
      <c r="I61559" s="7"/>
      <c r="J61559" s="7"/>
    </row>
    <row r="61560" spans="9:10">
      <c r="I61560" s="7"/>
      <c r="J61560" s="7"/>
    </row>
    <row r="61561" spans="9:10">
      <c r="I61561" s="7"/>
      <c r="J61561" s="7"/>
    </row>
    <row r="61562" spans="9:10">
      <c r="I61562" s="7"/>
      <c r="J61562" s="7"/>
    </row>
    <row r="61563" spans="9:10">
      <c r="I61563" s="7"/>
      <c r="J61563" s="7"/>
    </row>
    <row r="61564" spans="9:10">
      <c r="I61564" s="7"/>
      <c r="J61564" s="7"/>
    </row>
    <row r="61565" spans="9:10">
      <c r="I61565" s="7"/>
      <c r="J61565" s="7"/>
    </row>
    <row r="61566" spans="9:10">
      <c r="I61566" s="7"/>
      <c r="J61566" s="7"/>
    </row>
    <row r="61567" spans="9:10">
      <c r="I61567" s="7"/>
      <c r="J61567" s="7"/>
    </row>
    <row r="61568" spans="9:10">
      <c r="I61568" s="7"/>
      <c r="J61568" s="7"/>
    </row>
    <row r="61569" spans="9:10">
      <c r="I61569" s="7"/>
      <c r="J61569" s="7"/>
    </row>
    <row r="61570" spans="9:10">
      <c r="I61570" s="7"/>
      <c r="J61570" s="7"/>
    </row>
    <row r="61571" spans="9:10">
      <c r="I61571" s="7"/>
      <c r="J61571" s="7"/>
    </row>
    <row r="61572" spans="9:10">
      <c r="I61572" s="7"/>
      <c r="J61572" s="7"/>
    </row>
    <row r="61573" spans="9:10">
      <c r="I61573" s="7"/>
      <c r="J61573" s="7"/>
    </row>
    <row r="61574" spans="9:10">
      <c r="I61574" s="7"/>
      <c r="J61574" s="7"/>
    </row>
    <row r="61575" spans="9:10">
      <c r="I61575" s="7"/>
      <c r="J61575" s="7"/>
    </row>
    <row r="61576" spans="9:10">
      <c r="I61576" s="7"/>
      <c r="J61576" s="7"/>
    </row>
    <row r="61577" spans="9:10">
      <c r="I61577" s="7"/>
      <c r="J61577" s="7"/>
    </row>
    <row r="61578" spans="9:10">
      <c r="I61578" s="7"/>
      <c r="J61578" s="7"/>
    </row>
    <row r="61579" spans="9:10">
      <c r="I61579" s="7"/>
      <c r="J61579" s="7"/>
    </row>
    <row r="61580" spans="9:10">
      <c r="I61580" s="7"/>
      <c r="J61580" s="7"/>
    </row>
    <row r="61581" spans="9:10">
      <c r="I61581" s="7"/>
      <c r="J61581" s="7"/>
    </row>
    <row r="61582" spans="9:10">
      <c r="I61582" s="7"/>
      <c r="J61582" s="7"/>
    </row>
    <row r="61583" spans="9:10">
      <c r="I61583" s="7"/>
      <c r="J61583" s="7"/>
    </row>
    <row r="61584" spans="9:10">
      <c r="I61584" s="7"/>
      <c r="J61584" s="7"/>
    </row>
    <row r="61585" spans="9:10">
      <c r="I61585" s="7"/>
      <c r="J61585" s="7"/>
    </row>
    <row r="61586" spans="9:10">
      <c r="I61586" s="7"/>
      <c r="J61586" s="7"/>
    </row>
    <row r="61587" spans="9:10">
      <c r="I61587" s="7"/>
      <c r="J61587" s="7"/>
    </row>
    <row r="61588" spans="9:10">
      <c r="I61588" s="7"/>
      <c r="J61588" s="7"/>
    </row>
    <row r="61589" spans="9:10">
      <c r="I61589" s="7"/>
      <c r="J61589" s="7"/>
    </row>
    <row r="61590" spans="9:10">
      <c r="I61590" s="7"/>
      <c r="J61590" s="7"/>
    </row>
    <row r="61591" spans="9:10">
      <c r="I61591" s="7"/>
      <c r="J61591" s="7"/>
    </row>
    <row r="61592" spans="9:10">
      <c r="I61592" s="7"/>
      <c r="J61592" s="7"/>
    </row>
    <row r="61593" spans="9:10">
      <c r="I61593" s="7"/>
      <c r="J61593" s="7"/>
    </row>
    <row r="61594" spans="9:10">
      <c r="I61594" s="7"/>
      <c r="J61594" s="7"/>
    </row>
    <row r="61595" spans="9:10">
      <c r="I61595" s="7"/>
      <c r="J61595" s="7"/>
    </row>
    <row r="61596" spans="9:10">
      <c r="I61596" s="7"/>
      <c r="J61596" s="7"/>
    </row>
    <row r="61597" spans="9:10">
      <c r="I61597" s="7"/>
      <c r="J61597" s="7"/>
    </row>
    <row r="61598" spans="9:10">
      <c r="I61598" s="7"/>
      <c r="J61598" s="7"/>
    </row>
    <row r="61599" spans="9:10">
      <c r="I61599" s="7"/>
      <c r="J61599" s="7"/>
    </row>
    <row r="61600" spans="9:10">
      <c r="I61600" s="7"/>
      <c r="J61600" s="7"/>
    </row>
    <row r="61601" spans="9:10">
      <c r="I61601" s="7"/>
      <c r="J61601" s="7"/>
    </row>
    <row r="61602" spans="9:10">
      <c r="I61602" s="7"/>
      <c r="J61602" s="7"/>
    </row>
    <row r="61603" spans="9:10">
      <c r="I61603" s="7"/>
      <c r="J61603" s="7"/>
    </row>
    <row r="61604" spans="9:10">
      <c r="I61604" s="7"/>
      <c r="J61604" s="7"/>
    </row>
    <row r="61605" spans="9:10">
      <c r="I61605" s="7"/>
      <c r="J61605" s="7"/>
    </row>
    <row r="61606" spans="9:10">
      <c r="I61606" s="7"/>
      <c r="J61606" s="7"/>
    </row>
    <row r="61607" spans="9:10">
      <c r="I61607" s="7"/>
      <c r="J61607" s="7"/>
    </row>
    <row r="61608" spans="9:10">
      <c r="I61608" s="7"/>
      <c r="J61608" s="7"/>
    </row>
    <row r="61609" spans="9:10">
      <c r="I61609" s="7"/>
      <c r="J61609" s="7"/>
    </row>
    <row r="61610" spans="9:10">
      <c r="I61610" s="7"/>
      <c r="J61610" s="7"/>
    </row>
    <row r="61611" spans="9:10">
      <c r="I61611" s="7"/>
      <c r="J61611" s="7"/>
    </row>
    <row r="61612" spans="9:10">
      <c r="I61612" s="7"/>
      <c r="J61612" s="7"/>
    </row>
    <row r="61613" spans="9:10">
      <c r="I61613" s="7"/>
      <c r="J61613" s="7"/>
    </row>
    <row r="61614" spans="9:10">
      <c r="I61614" s="7"/>
      <c r="J61614" s="7"/>
    </row>
    <row r="61615" spans="9:10">
      <c r="I61615" s="7"/>
      <c r="J61615" s="7"/>
    </row>
    <row r="61616" spans="9:10">
      <c r="I61616" s="7"/>
      <c r="J61616" s="7"/>
    </row>
    <row r="61617" spans="9:10">
      <c r="I61617" s="7"/>
      <c r="J61617" s="7"/>
    </row>
    <row r="61618" spans="9:10">
      <c r="I61618" s="7"/>
      <c r="J61618" s="7"/>
    </row>
    <row r="61619" spans="9:10">
      <c r="I61619" s="7"/>
      <c r="J61619" s="7"/>
    </row>
    <row r="61620" spans="9:10">
      <c r="I61620" s="7"/>
      <c r="J61620" s="7"/>
    </row>
    <row r="61621" spans="9:10">
      <c r="I61621" s="7"/>
      <c r="J61621" s="7"/>
    </row>
    <row r="61622" spans="9:10">
      <c r="I61622" s="7"/>
      <c r="J61622" s="7"/>
    </row>
    <row r="61623" spans="9:10">
      <c r="I61623" s="7"/>
      <c r="J61623" s="7"/>
    </row>
    <row r="61624" spans="9:10">
      <c r="I61624" s="7"/>
      <c r="J61624" s="7"/>
    </row>
    <row r="61625" spans="9:10">
      <c r="I61625" s="7"/>
      <c r="J61625" s="7"/>
    </row>
    <row r="61626" spans="9:10">
      <c r="I61626" s="7"/>
      <c r="J61626" s="7"/>
    </row>
    <row r="61627" spans="9:10">
      <c r="I61627" s="7"/>
      <c r="J61627" s="7"/>
    </row>
    <row r="61628" spans="9:10">
      <c r="I61628" s="7"/>
      <c r="J61628" s="7"/>
    </row>
    <row r="61629" spans="9:10">
      <c r="I61629" s="7"/>
      <c r="J61629" s="7"/>
    </row>
    <row r="61630" spans="9:10">
      <c r="I61630" s="7"/>
      <c r="J61630" s="7"/>
    </row>
    <row r="61631" spans="9:10">
      <c r="I61631" s="7"/>
      <c r="J61631" s="7"/>
    </row>
    <row r="61632" spans="9:10">
      <c r="I61632" s="7"/>
      <c r="J61632" s="7"/>
    </row>
    <row r="61633" spans="9:10">
      <c r="I61633" s="7"/>
      <c r="J61633" s="7"/>
    </row>
    <row r="61634" spans="9:10">
      <c r="I61634" s="7"/>
      <c r="J61634" s="7"/>
    </row>
    <row r="61635" spans="9:10">
      <c r="I61635" s="7"/>
      <c r="J61635" s="7"/>
    </row>
    <row r="61636" spans="9:10">
      <c r="I61636" s="7"/>
      <c r="J61636" s="7"/>
    </row>
    <row r="61637" spans="9:10">
      <c r="I61637" s="7"/>
      <c r="J61637" s="7"/>
    </row>
    <row r="61638" spans="9:10">
      <c r="I61638" s="7"/>
      <c r="J61638" s="7"/>
    </row>
    <row r="61639" spans="9:10">
      <c r="I61639" s="7"/>
      <c r="J61639" s="7"/>
    </row>
    <row r="61640" spans="9:10">
      <c r="I61640" s="7"/>
      <c r="J61640" s="7"/>
    </row>
    <row r="61641" spans="9:10">
      <c r="I61641" s="7"/>
      <c r="J61641" s="7"/>
    </row>
    <row r="61642" spans="9:10">
      <c r="I61642" s="7"/>
      <c r="J61642" s="7"/>
    </row>
    <row r="61643" spans="9:10">
      <c r="I61643" s="7"/>
      <c r="J61643" s="7"/>
    </row>
    <row r="61644" spans="9:10">
      <c r="I61644" s="7"/>
      <c r="J61644" s="7"/>
    </row>
    <row r="61645" spans="9:10">
      <c r="I61645" s="7"/>
      <c r="J61645" s="7"/>
    </row>
    <row r="61646" spans="9:10">
      <c r="I61646" s="7"/>
      <c r="J61646" s="7"/>
    </row>
    <row r="61647" spans="9:10">
      <c r="I61647" s="7"/>
      <c r="J61647" s="7"/>
    </row>
    <row r="61648" spans="9:10">
      <c r="I61648" s="7"/>
      <c r="J61648" s="7"/>
    </row>
    <row r="61649" spans="9:10">
      <c r="I61649" s="7"/>
      <c r="J61649" s="7"/>
    </row>
    <row r="61650" spans="9:10">
      <c r="I61650" s="7"/>
      <c r="J61650" s="7"/>
    </row>
    <row r="61651" spans="9:10">
      <c r="I61651" s="7"/>
      <c r="J61651" s="7"/>
    </row>
    <row r="61652" spans="9:10">
      <c r="I61652" s="7"/>
      <c r="J61652" s="7"/>
    </row>
    <row r="61653" spans="9:10">
      <c r="I61653" s="7"/>
      <c r="J61653" s="7"/>
    </row>
    <row r="61654" spans="9:10">
      <c r="I61654" s="7"/>
      <c r="J61654" s="7"/>
    </row>
    <row r="61655" spans="9:10">
      <c r="I61655" s="7"/>
      <c r="J61655" s="7"/>
    </row>
    <row r="61656" spans="9:10">
      <c r="I61656" s="7"/>
      <c r="J61656" s="7"/>
    </row>
    <row r="61657" spans="9:10">
      <c r="I61657" s="7"/>
      <c r="J61657" s="7"/>
    </row>
    <row r="61658" spans="9:10">
      <c r="I61658" s="7"/>
      <c r="J61658" s="7"/>
    </row>
    <row r="61659" spans="9:10">
      <c r="I61659" s="7"/>
      <c r="J61659" s="7"/>
    </row>
    <row r="61660" spans="9:10">
      <c r="I61660" s="7"/>
      <c r="J61660" s="7"/>
    </row>
    <row r="61661" spans="9:10">
      <c r="I61661" s="7"/>
      <c r="J61661" s="7"/>
    </row>
    <row r="61662" spans="9:10">
      <c r="I61662" s="7"/>
      <c r="J61662" s="7"/>
    </row>
    <row r="61663" spans="9:10">
      <c r="I61663" s="7"/>
      <c r="J61663" s="7"/>
    </row>
    <row r="61664" spans="9:10">
      <c r="I61664" s="7"/>
      <c r="J61664" s="7"/>
    </row>
    <row r="61665" spans="9:10">
      <c r="I61665" s="7"/>
      <c r="J61665" s="7"/>
    </row>
    <row r="61666" spans="9:10">
      <c r="I61666" s="7"/>
      <c r="J61666" s="7"/>
    </row>
    <row r="61667" spans="9:10">
      <c r="I61667" s="7"/>
      <c r="J61667" s="7"/>
    </row>
    <row r="61668" spans="9:10">
      <c r="I61668" s="7"/>
      <c r="J61668" s="7"/>
    </row>
    <row r="61669" spans="9:10">
      <c r="I61669" s="7"/>
      <c r="J61669" s="7"/>
    </row>
    <row r="61670" spans="9:10">
      <c r="I61670" s="7"/>
      <c r="J61670" s="7"/>
    </row>
    <row r="61671" spans="9:10">
      <c r="I61671" s="7"/>
      <c r="J61671" s="7"/>
    </row>
    <row r="61672" spans="9:10">
      <c r="I61672" s="7"/>
      <c r="J61672" s="7"/>
    </row>
    <row r="61673" spans="9:10">
      <c r="I61673" s="7"/>
      <c r="J61673" s="7"/>
    </row>
    <row r="61674" spans="9:10">
      <c r="I61674" s="7"/>
      <c r="J61674" s="7"/>
    </row>
    <row r="61675" spans="9:10">
      <c r="I61675" s="7"/>
      <c r="J61675" s="7"/>
    </row>
    <row r="61676" spans="9:10">
      <c r="I61676" s="7"/>
      <c r="J61676" s="7"/>
    </row>
    <row r="61677" spans="9:10">
      <c r="I61677" s="7"/>
      <c r="J61677" s="7"/>
    </row>
    <row r="61678" spans="9:10">
      <c r="I61678" s="7"/>
      <c r="J61678" s="7"/>
    </row>
    <row r="61679" spans="9:10">
      <c r="I61679" s="7"/>
      <c r="J61679" s="7"/>
    </row>
    <row r="61680" spans="9:10">
      <c r="I61680" s="7"/>
      <c r="J61680" s="7"/>
    </row>
    <row r="61681" spans="9:10">
      <c r="I61681" s="7"/>
      <c r="J61681" s="7"/>
    </row>
    <row r="61682" spans="9:10">
      <c r="I61682" s="7"/>
      <c r="J61682" s="7"/>
    </row>
    <row r="61683" spans="9:10">
      <c r="I61683" s="7"/>
      <c r="J61683" s="7"/>
    </row>
    <row r="61684" spans="9:10">
      <c r="I61684" s="7"/>
      <c r="J61684" s="7"/>
    </row>
    <row r="61685" spans="9:10">
      <c r="I61685" s="7"/>
      <c r="J61685" s="7"/>
    </row>
    <row r="61686" spans="9:10">
      <c r="I61686" s="7"/>
      <c r="J61686" s="7"/>
    </row>
    <row r="61687" spans="9:10">
      <c r="I61687" s="7"/>
      <c r="J61687" s="7"/>
    </row>
    <row r="61688" spans="9:10">
      <c r="I61688" s="7"/>
      <c r="J61688" s="7"/>
    </row>
    <row r="61689" spans="9:10">
      <c r="I61689" s="7"/>
      <c r="J61689" s="7"/>
    </row>
    <row r="61690" spans="9:10">
      <c r="I61690" s="7"/>
      <c r="J61690" s="7"/>
    </row>
    <row r="61691" spans="9:10">
      <c r="I61691" s="7"/>
      <c r="J61691" s="7"/>
    </row>
    <row r="61692" spans="9:10">
      <c r="I61692" s="7"/>
      <c r="J61692" s="7"/>
    </row>
    <row r="61693" spans="9:10">
      <c r="I61693" s="7"/>
      <c r="J61693" s="7"/>
    </row>
    <row r="61694" spans="9:10">
      <c r="I61694" s="7"/>
      <c r="J61694" s="7"/>
    </row>
    <row r="61695" spans="9:10">
      <c r="I61695" s="7"/>
      <c r="J61695" s="7"/>
    </row>
    <row r="61696" spans="9:10">
      <c r="I61696" s="7"/>
      <c r="J61696" s="7"/>
    </row>
    <row r="61697" spans="9:10">
      <c r="I61697" s="7"/>
      <c r="J61697" s="7"/>
    </row>
    <row r="61698" spans="9:10">
      <c r="I61698" s="7"/>
      <c r="J61698" s="7"/>
    </row>
    <row r="61699" spans="9:10">
      <c r="I61699" s="7"/>
      <c r="J61699" s="7"/>
    </row>
    <row r="61700" spans="9:10">
      <c r="I61700" s="7"/>
      <c r="J61700" s="7"/>
    </row>
    <row r="61701" spans="9:10">
      <c r="I61701" s="7"/>
      <c r="J61701" s="7"/>
    </row>
    <row r="61702" spans="9:10">
      <c r="I61702" s="7"/>
      <c r="J61702" s="7"/>
    </row>
    <row r="61703" spans="9:10">
      <c r="I61703" s="7"/>
      <c r="J61703" s="7"/>
    </row>
    <row r="61704" spans="9:10">
      <c r="I61704" s="7"/>
      <c r="J61704" s="7"/>
    </row>
    <row r="61705" spans="9:10">
      <c r="I61705" s="7"/>
      <c r="J61705" s="7"/>
    </row>
    <row r="61706" spans="9:10">
      <c r="I61706" s="7"/>
      <c r="J61706" s="7"/>
    </row>
    <row r="61707" spans="9:10">
      <c r="I61707" s="7"/>
      <c r="J61707" s="7"/>
    </row>
    <row r="61708" spans="9:10">
      <c r="I61708" s="7"/>
      <c r="J61708" s="7"/>
    </row>
    <row r="61709" spans="9:10">
      <c r="I61709" s="7"/>
      <c r="J61709" s="7"/>
    </row>
    <row r="61710" spans="9:10">
      <c r="I61710" s="7"/>
      <c r="J61710" s="7"/>
    </row>
    <row r="61711" spans="9:10">
      <c r="I61711" s="7"/>
      <c r="J61711" s="7"/>
    </row>
    <row r="61712" spans="9:10">
      <c r="I61712" s="7"/>
      <c r="J61712" s="7"/>
    </row>
    <row r="61713" spans="9:10">
      <c r="I61713" s="7"/>
      <c r="J61713" s="7"/>
    </row>
    <row r="61714" spans="9:10">
      <c r="I61714" s="7"/>
      <c r="J61714" s="7"/>
    </row>
    <row r="61715" spans="9:10">
      <c r="I61715" s="7"/>
      <c r="J61715" s="7"/>
    </row>
    <row r="61716" spans="9:10">
      <c r="I61716" s="7"/>
      <c r="J61716" s="7"/>
    </row>
    <row r="61717" spans="9:10">
      <c r="I61717" s="7"/>
      <c r="J61717" s="7"/>
    </row>
    <row r="61718" spans="9:10">
      <c r="I61718" s="7"/>
      <c r="J61718" s="7"/>
    </row>
    <row r="61719" spans="9:10">
      <c r="I61719" s="7"/>
      <c r="J61719" s="7"/>
    </row>
    <row r="61720" spans="9:10">
      <c r="I61720" s="7"/>
      <c r="J61720" s="7"/>
    </row>
    <row r="61721" spans="9:10">
      <c r="I61721" s="7"/>
      <c r="J61721" s="7"/>
    </row>
    <row r="61722" spans="9:10">
      <c r="I61722" s="7"/>
      <c r="J61722" s="7"/>
    </row>
    <row r="61723" spans="9:10">
      <c r="I61723" s="7"/>
      <c r="J61723" s="7"/>
    </row>
    <row r="61724" spans="9:10">
      <c r="I61724" s="7"/>
      <c r="J61724" s="7"/>
    </row>
    <row r="61725" spans="9:10">
      <c r="I61725" s="7"/>
      <c r="J61725" s="7"/>
    </row>
    <row r="61726" spans="9:10">
      <c r="I61726" s="7"/>
      <c r="J61726" s="7"/>
    </row>
    <row r="61727" spans="9:10">
      <c r="I61727" s="7"/>
      <c r="J61727" s="7"/>
    </row>
    <row r="61728" spans="9:10">
      <c r="I61728" s="7"/>
      <c r="J61728" s="7"/>
    </row>
    <row r="61729" spans="9:10">
      <c r="I61729" s="7"/>
      <c r="J61729" s="7"/>
    </row>
    <row r="61730" spans="9:10">
      <c r="I61730" s="7"/>
      <c r="J61730" s="7"/>
    </row>
    <row r="61731" spans="9:10">
      <c r="I61731" s="7"/>
      <c r="J61731" s="7"/>
    </row>
    <row r="61732" spans="9:10">
      <c r="I61732" s="7"/>
      <c r="J61732" s="7"/>
    </row>
    <row r="61733" spans="9:10">
      <c r="I61733" s="7"/>
      <c r="J61733" s="7"/>
    </row>
    <row r="61734" spans="9:10">
      <c r="I61734" s="7"/>
      <c r="J61734" s="7"/>
    </row>
    <row r="61735" spans="9:10">
      <c r="I61735" s="7"/>
      <c r="J61735" s="7"/>
    </row>
    <row r="61736" spans="9:10">
      <c r="I61736" s="7"/>
      <c r="J61736" s="7"/>
    </row>
    <row r="61737" spans="9:10">
      <c r="I61737" s="7"/>
      <c r="J61737" s="7"/>
    </row>
    <row r="61738" spans="9:10">
      <c r="I61738" s="7"/>
      <c r="J61738" s="7"/>
    </row>
    <row r="61739" spans="9:10">
      <c r="I61739" s="7"/>
      <c r="J61739" s="7"/>
    </row>
    <row r="61740" spans="9:10">
      <c r="I61740" s="7"/>
      <c r="J61740" s="7"/>
    </row>
    <row r="61741" spans="9:10">
      <c r="I61741" s="7"/>
      <c r="J61741" s="7"/>
    </row>
    <row r="61742" spans="9:10">
      <c r="I61742" s="7"/>
      <c r="J61742" s="7"/>
    </row>
    <row r="61743" spans="9:10">
      <c r="I61743" s="7"/>
      <c r="J61743" s="7"/>
    </row>
    <row r="61744" spans="9:10">
      <c r="I61744" s="7"/>
      <c r="J61744" s="7"/>
    </row>
    <row r="61745" spans="9:10">
      <c r="I61745" s="7"/>
      <c r="J61745" s="7"/>
    </row>
    <row r="61746" spans="9:10">
      <c r="I61746" s="7"/>
      <c r="J61746" s="7"/>
    </row>
    <row r="61747" spans="9:10">
      <c r="I61747" s="7"/>
      <c r="J61747" s="7"/>
    </row>
    <row r="61748" spans="9:10">
      <c r="I61748" s="7"/>
      <c r="J61748" s="7"/>
    </row>
    <row r="61749" spans="9:10">
      <c r="I61749" s="7"/>
      <c r="J61749" s="7"/>
    </row>
    <row r="61750" spans="9:10">
      <c r="I61750" s="7"/>
      <c r="J61750" s="7"/>
    </row>
    <row r="61751" spans="9:10">
      <c r="I61751" s="7"/>
      <c r="J61751" s="7"/>
    </row>
    <row r="61752" spans="9:10">
      <c r="I61752" s="7"/>
      <c r="J61752" s="7"/>
    </row>
    <row r="61753" spans="9:10">
      <c r="I61753" s="7"/>
      <c r="J61753" s="7"/>
    </row>
    <row r="61754" spans="9:10">
      <c r="I61754" s="7"/>
      <c r="J61754" s="7"/>
    </row>
    <row r="61755" spans="9:10">
      <c r="I61755" s="7"/>
      <c r="J61755" s="7"/>
    </row>
    <row r="61756" spans="9:10">
      <c r="I61756" s="7"/>
      <c r="J61756" s="7"/>
    </row>
    <row r="61757" spans="9:10">
      <c r="I61757" s="7"/>
      <c r="J61757" s="7"/>
    </row>
    <row r="61758" spans="9:10">
      <c r="I61758" s="7"/>
      <c r="J61758" s="7"/>
    </row>
    <row r="61759" spans="9:10">
      <c r="I61759" s="7"/>
      <c r="J61759" s="7"/>
    </row>
    <row r="61760" spans="9:10">
      <c r="I61760" s="7"/>
      <c r="J61760" s="7"/>
    </row>
    <row r="61761" spans="9:10">
      <c r="I61761" s="7"/>
      <c r="J61761" s="7"/>
    </row>
    <row r="61762" spans="9:10">
      <c r="I61762" s="7"/>
      <c r="J61762" s="7"/>
    </row>
    <row r="61763" spans="9:10">
      <c r="I61763" s="7"/>
      <c r="J61763" s="7"/>
    </row>
    <row r="61764" spans="9:10">
      <c r="I61764" s="7"/>
      <c r="J61764" s="7"/>
    </row>
    <row r="61765" spans="9:10">
      <c r="I61765" s="7"/>
      <c r="J61765" s="7"/>
    </row>
    <row r="61766" spans="9:10">
      <c r="I61766" s="7"/>
      <c r="J61766" s="7"/>
    </row>
    <row r="61767" spans="9:10">
      <c r="I61767" s="7"/>
      <c r="J61767" s="7"/>
    </row>
    <row r="61768" spans="9:10">
      <c r="I61768" s="7"/>
      <c r="J61768" s="7"/>
    </row>
    <row r="61769" spans="9:10">
      <c r="I61769" s="7"/>
      <c r="J61769" s="7"/>
    </row>
    <row r="61770" spans="9:10">
      <c r="I61770" s="7"/>
      <c r="J61770" s="7"/>
    </row>
    <row r="61771" spans="9:10">
      <c r="I61771" s="7"/>
      <c r="J61771" s="7"/>
    </row>
    <row r="61772" spans="9:10">
      <c r="I61772" s="7"/>
      <c r="J61772" s="7"/>
    </row>
    <row r="61773" spans="9:10">
      <c r="I61773" s="7"/>
      <c r="J61773" s="7"/>
    </row>
    <row r="61774" spans="9:10">
      <c r="I61774" s="7"/>
      <c r="J61774" s="7"/>
    </row>
    <row r="61775" spans="9:10">
      <c r="I61775" s="7"/>
      <c r="J61775" s="7"/>
    </row>
    <row r="61776" spans="9:10">
      <c r="I61776" s="7"/>
      <c r="J61776" s="7"/>
    </row>
    <row r="61777" spans="9:10">
      <c r="I61777" s="7"/>
      <c r="J61777" s="7"/>
    </row>
    <row r="61778" spans="9:10">
      <c r="I61778" s="7"/>
      <c r="J61778" s="7"/>
    </row>
    <row r="61779" spans="9:10">
      <c r="I61779" s="7"/>
      <c r="J61779" s="7"/>
    </row>
    <row r="61780" spans="9:10">
      <c r="I61780" s="7"/>
      <c r="J61780" s="7"/>
    </row>
    <row r="61781" spans="9:10">
      <c r="I61781" s="7"/>
      <c r="J61781" s="7"/>
    </row>
    <row r="61782" spans="9:10">
      <c r="I61782" s="7"/>
      <c r="J61782" s="7"/>
    </row>
    <row r="61783" spans="9:10">
      <c r="I61783" s="7"/>
      <c r="J61783" s="7"/>
    </row>
    <row r="61784" spans="9:10">
      <c r="I61784" s="7"/>
      <c r="J61784" s="7"/>
    </row>
    <row r="61785" spans="9:10">
      <c r="I61785" s="7"/>
      <c r="J61785" s="7"/>
    </row>
    <row r="61786" spans="9:10">
      <c r="I61786" s="7"/>
      <c r="J61786" s="7"/>
    </row>
    <row r="61787" spans="9:10">
      <c r="I61787" s="7"/>
      <c r="J61787" s="7"/>
    </row>
    <row r="61788" spans="9:10">
      <c r="I61788" s="7"/>
      <c r="J61788" s="7"/>
    </row>
    <row r="61789" spans="9:10">
      <c r="I61789" s="7"/>
      <c r="J61789" s="7"/>
    </row>
    <row r="61790" spans="9:10">
      <c r="I61790" s="7"/>
      <c r="J61790" s="7"/>
    </row>
    <row r="61791" spans="9:10">
      <c r="I61791" s="7"/>
      <c r="J61791" s="7"/>
    </row>
    <row r="61792" spans="9:10">
      <c r="I61792" s="7"/>
      <c r="J61792" s="7"/>
    </row>
    <row r="61793" spans="9:10">
      <c r="I61793" s="7"/>
      <c r="J61793" s="7"/>
    </row>
    <row r="61794" spans="9:10">
      <c r="I61794" s="7"/>
      <c r="J61794" s="7"/>
    </row>
    <row r="61795" spans="9:10">
      <c r="I61795" s="7"/>
      <c r="J61795" s="7"/>
    </row>
    <row r="61796" spans="9:10">
      <c r="I61796" s="7"/>
      <c r="J61796" s="7"/>
    </row>
    <row r="61797" spans="9:10">
      <c r="I61797" s="7"/>
      <c r="J61797" s="7"/>
    </row>
    <row r="61798" spans="9:10">
      <c r="I61798" s="7"/>
      <c r="J61798" s="7"/>
    </row>
    <row r="61799" spans="9:10">
      <c r="I61799" s="7"/>
      <c r="J61799" s="7"/>
    </row>
    <row r="61800" spans="9:10">
      <c r="I61800" s="7"/>
      <c r="J61800" s="7"/>
    </row>
    <row r="61801" spans="9:10">
      <c r="I61801" s="7"/>
      <c r="J61801" s="7"/>
    </row>
    <row r="61802" spans="9:10">
      <c r="I61802" s="7"/>
      <c r="J61802" s="7"/>
    </row>
    <row r="61803" spans="9:10">
      <c r="I61803" s="7"/>
      <c r="J61803" s="7"/>
    </row>
    <row r="61804" spans="9:10">
      <c r="I61804" s="7"/>
      <c r="J61804" s="7"/>
    </row>
    <row r="61805" spans="9:10">
      <c r="I61805" s="7"/>
      <c r="J61805" s="7"/>
    </row>
    <row r="61806" spans="9:10">
      <c r="I61806" s="7"/>
      <c r="J61806" s="7"/>
    </row>
    <row r="61807" spans="9:10">
      <c r="I61807" s="7"/>
      <c r="J61807" s="7"/>
    </row>
    <row r="61808" spans="9:10">
      <c r="I61808" s="7"/>
      <c r="J61808" s="7"/>
    </row>
    <row r="61809" spans="9:10">
      <c r="I61809" s="7"/>
      <c r="J61809" s="7"/>
    </row>
    <row r="61810" spans="9:10">
      <c r="I61810" s="7"/>
      <c r="J61810" s="7"/>
    </row>
    <row r="61811" spans="9:10">
      <c r="I61811" s="7"/>
      <c r="J61811" s="7"/>
    </row>
    <row r="61812" spans="9:10">
      <c r="I61812" s="7"/>
      <c r="J61812" s="7"/>
    </row>
    <row r="61813" spans="9:10">
      <c r="I61813" s="7"/>
      <c r="J61813" s="7"/>
    </row>
    <row r="61814" spans="9:10">
      <c r="I61814" s="7"/>
      <c r="J61814" s="7"/>
    </row>
    <row r="61815" spans="9:10">
      <c r="I61815" s="7"/>
      <c r="J61815" s="7"/>
    </row>
    <row r="61816" spans="9:10">
      <c r="I61816" s="7"/>
      <c r="J61816" s="7"/>
    </row>
    <row r="61817" spans="9:10">
      <c r="I61817" s="7"/>
      <c r="J61817" s="7"/>
    </row>
    <row r="61818" spans="9:10">
      <c r="I61818" s="7"/>
      <c r="J61818" s="7"/>
    </row>
    <row r="61819" spans="9:10">
      <c r="I61819" s="7"/>
      <c r="J61819" s="7"/>
    </row>
    <row r="61820" spans="9:10">
      <c r="I61820" s="7"/>
      <c r="J61820" s="7"/>
    </row>
    <row r="61821" spans="9:10">
      <c r="I61821" s="7"/>
      <c r="J61821" s="7"/>
    </row>
    <row r="61822" spans="9:10">
      <c r="I61822" s="7"/>
      <c r="J61822" s="7"/>
    </row>
    <row r="61823" spans="9:10">
      <c r="I61823" s="7"/>
      <c r="J61823" s="7"/>
    </row>
    <row r="61824" spans="9:10">
      <c r="I61824" s="7"/>
      <c r="J61824" s="7"/>
    </row>
    <row r="61825" spans="9:10">
      <c r="I61825" s="7"/>
      <c r="J61825" s="7"/>
    </row>
    <row r="61826" spans="9:10">
      <c r="I61826" s="7"/>
      <c r="J61826" s="7"/>
    </row>
    <row r="61827" spans="9:10">
      <c r="I61827" s="7"/>
      <c r="J61827" s="7"/>
    </row>
    <row r="61828" spans="9:10">
      <c r="I61828" s="7"/>
      <c r="J61828" s="7"/>
    </row>
    <row r="61829" spans="9:10">
      <c r="I61829" s="7"/>
      <c r="J61829" s="7"/>
    </row>
    <row r="61830" spans="9:10">
      <c r="I61830" s="7"/>
      <c r="J61830" s="7"/>
    </row>
    <row r="61831" spans="9:10">
      <c r="I61831" s="7"/>
      <c r="J61831" s="7"/>
    </row>
    <row r="61832" spans="9:10">
      <c r="I61832" s="7"/>
      <c r="J61832" s="7"/>
    </row>
    <row r="61833" spans="9:10">
      <c r="I61833" s="7"/>
      <c r="J61833" s="7"/>
    </row>
    <row r="61834" spans="9:10">
      <c r="I61834" s="7"/>
      <c r="J61834" s="7"/>
    </row>
    <row r="61835" spans="9:10">
      <c r="I61835" s="7"/>
      <c r="J61835" s="7"/>
    </row>
    <row r="61836" spans="9:10">
      <c r="I61836" s="7"/>
      <c r="J61836" s="7"/>
    </row>
    <row r="61837" spans="9:10">
      <c r="I61837" s="7"/>
      <c r="J61837" s="7"/>
    </row>
    <row r="61838" spans="9:10">
      <c r="I61838" s="7"/>
      <c r="J61838" s="7"/>
    </row>
    <row r="61839" spans="9:10">
      <c r="I61839" s="7"/>
      <c r="J61839" s="7"/>
    </row>
    <row r="61840" spans="9:10">
      <c r="I61840" s="7"/>
      <c r="J61840" s="7"/>
    </row>
    <row r="61841" spans="9:10">
      <c r="I61841" s="7"/>
      <c r="J61841" s="7"/>
    </row>
    <row r="61842" spans="9:10">
      <c r="I61842" s="7"/>
      <c r="J61842" s="7"/>
    </row>
    <row r="61843" spans="9:10">
      <c r="I61843" s="7"/>
      <c r="J61843" s="7"/>
    </row>
    <row r="61844" spans="9:10">
      <c r="I61844" s="7"/>
      <c r="J61844" s="7"/>
    </row>
    <row r="61845" spans="9:10">
      <c r="I61845" s="7"/>
      <c r="J61845" s="7"/>
    </row>
    <row r="61846" spans="9:10">
      <c r="I61846" s="7"/>
      <c r="J61846" s="7"/>
    </row>
    <row r="61847" spans="9:10">
      <c r="I61847" s="7"/>
      <c r="J61847" s="7"/>
    </row>
    <row r="61848" spans="9:10">
      <c r="I61848" s="7"/>
      <c r="J61848" s="7"/>
    </row>
    <row r="61849" spans="9:10">
      <c r="I61849" s="7"/>
      <c r="J61849" s="7"/>
    </row>
    <row r="61850" spans="9:10">
      <c r="I61850" s="7"/>
      <c r="J61850" s="7"/>
    </row>
    <row r="61851" spans="9:10">
      <c r="I61851" s="7"/>
      <c r="J61851" s="7"/>
    </row>
    <row r="61852" spans="9:10">
      <c r="I61852" s="7"/>
      <c r="J61852" s="7"/>
    </row>
    <row r="61853" spans="9:10">
      <c r="I61853" s="7"/>
      <c r="J61853" s="7"/>
    </row>
    <row r="61854" spans="9:10">
      <c r="I61854" s="7"/>
      <c r="J61854" s="7"/>
    </row>
    <row r="61855" spans="9:10">
      <c r="I61855" s="7"/>
      <c r="J61855" s="7"/>
    </row>
    <row r="61856" spans="9:10">
      <c r="I61856" s="7"/>
      <c r="J61856" s="7"/>
    </row>
    <row r="61857" spans="9:10">
      <c r="I61857" s="7"/>
      <c r="J61857" s="7"/>
    </row>
    <row r="61858" spans="9:10">
      <c r="I61858" s="7"/>
      <c r="J61858" s="7"/>
    </row>
    <row r="61859" spans="9:10">
      <c r="I61859" s="7"/>
      <c r="J61859" s="7"/>
    </row>
    <row r="61860" spans="9:10">
      <c r="I61860" s="7"/>
      <c r="J61860" s="7"/>
    </row>
    <row r="61861" spans="9:10">
      <c r="I61861" s="7"/>
      <c r="J61861" s="7"/>
    </row>
    <row r="61862" spans="9:10">
      <c r="I61862" s="7"/>
      <c r="J61862" s="7"/>
    </row>
    <row r="61863" spans="9:10">
      <c r="I61863" s="7"/>
      <c r="J61863" s="7"/>
    </row>
    <row r="61864" spans="9:10">
      <c r="I61864" s="7"/>
      <c r="J61864" s="7"/>
    </row>
    <row r="61865" spans="9:10">
      <c r="I61865" s="7"/>
      <c r="J61865" s="7"/>
    </row>
    <row r="61866" spans="9:10">
      <c r="I61866" s="7"/>
      <c r="J61866" s="7"/>
    </row>
    <row r="61867" spans="9:10">
      <c r="I61867" s="7"/>
      <c r="J61867" s="7"/>
    </row>
    <row r="61868" spans="9:10">
      <c r="I61868" s="7"/>
      <c r="J61868" s="7"/>
    </row>
    <row r="61869" spans="9:10">
      <c r="I61869" s="7"/>
      <c r="J61869" s="7"/>
    </row>
    <row r="61870" spans="9:10">
      <c r="I61870" s="7"/>
      <c r="J61870" s="7"/>
    </row>
    <row r="61871" spans="9:10">
      <c r="I61871" s="7"/>
      <c r="J61871" s="7"/>
    </row>
    <row r="61872" spans="9:10">
      <c r="I61872" s="7"/>
      <c r="J61872" s="7"/>
    </row>
    <row r="61873" spans="9:10">
      <c r="I61873" s="7"/>
      <c r="J61873" s="7"/>
    </row>
    <row r="61874" spans="9:10">
      <c r="I61874" s="7"/>
      <c r="J61874" s="7"/>
    </row>
    <row r="61875" spans="9:10">
      <c r="I61875" s="7"/>
      <c r="J61875" s="7"/>
    </row>
    <row r="61876" spans="9:10">
      <c r="I61876" s="7"/>
      <c r="J61876" s="7"/>
    </row>
    <row r="61877" spans="9:10">
      <c r="I61877" s="7"/>
      <c r="J61877" s="7"/>
    </row>
    <row r="61878" spans="9:10">
      <c r="I61878" s="7"/>
      <c r="J61878" s="7"/>
    </row>
    <row r="61879" spans="9:10">
      <c r="I61879" s="7"/>
      <c r="J61879" s="7"/>
    </row>
    <row r="61880" spans="9:10">
      <c r="I61880" s="7"/>
      <c r="J61880" s="7"/>
    </row>
    <row r="61881" spans="9:10">
      <c r="I61881" s="7"/>
      <c r="J61881" s="7"/>
    </row>
    <row r="61882" spans="9:10">
      <c r="I61882" s="7"/>
      <c r="J61882" s="7"/>
    </row>
    <row r="61883" spans="9:10">
      <c r="I61883" s="7"/>
      <c r="J61883" s="7"/>
    </row>
    <row r="61884" spans="9:10">
      <c r="I61884" s="7"/>
      <c r="J61884" s="7"/>
    </row>
    <row r="61885" spans="9:10">
      <c r="I61885" s="7"/>
      <c r="J61885" s="7"/>
    </row>
    <row r="61886" spans="9:10">
      <c r="I61886" s="7"/>
      <c r="J61886" s="7"/>
    </row>
    <row r="61887" spans="9:10">
      <c r="I61887" s="7"/>
      <c r="J61887" s="7"/>
    </row>
    <row r="61888" spans="9:10">
      <c r="I61888" s="7"/>
      <c r="J61888" s="7"/>
    </row>
    <row r="61889" spans="9:10">
      <c r="I61889" s="7"/>
      <c r="J61889" s="7"/>
    </row>
    <row r="61890" spans="9:10">
      <c r="I61890" s="7"/>
      <c r="J61890" s="7"/>
    </row>
    <row r="61891" spans="9:10">
      <c r="I61891" s="7"/>
      <c r="J61891" s="7"/>
    </row>
    <row r="61892" spans="9:10">
      <c r="I61892" s="7"/>
      <c r="J61892" s="7"/>
    </row>
    <row r="61893" spans="9:10">
      <c r="I61893" s="7"/>
      <c r="J61893" s="7"/>
    </row>
    <row r="61894" spans="9:10">
      <c r="I61894" s="7"/>
      <c r="J61894" s="7"/>
    </row>
    <row r="61895" spans="9:10">
      <c r="I61895" s="7"/>
      <c r="J61895" s="7"/>
    </row>
    <row r="61896" spans="9:10">
      <c r="I61896" s="7"/>
      <c r="J61896" s="7"/>
    </row>
    <row r="61897" spans="9:10">
      <c r="I61897" s="7"/>
      <c r="J61897" s="7"/>
    </row>
    <row r="61898" spans="9:10">
      <c r="I61898" s="7"/>
      <c r="J61898" s="7"/>
    </row>
    <row r="61899" spans="9:10">
      <c r="I61899" s="7"/>
      <c r="J61899" s="7"/>
    </row>
    <row r="61900" spans="9:10">
      <c r="I61900" s="7"/>
      <c r="J61900" s="7"/>
    </row>
    <row r="61901" spans="9:10">
      <c r="I61901" s="7"/>
      <c r="J61901" s="7"/>
    </row>
    <row r="61902" spans="9:10">
      <c r="I61902" s="7"/>
      <c r="J61902" s="7"/>
    </row>
    <row r="61903" spans="9:10">
      <c r="I61903" s="7"/>
      <c r="J61903" s="7"/>
    </row>
    <row r="61904" spans="9:10">
      <c r="I61904" s="7"/>
      <c r="J61904" s="7"/>
    </row>
    <row r="61905" spans="9:10">
      <c r="I61905" s="7"/>
      <c r="J61905" s="7"/>
    </row>
    <row r="61906" spans="9:10">
      <c r="I61906" s="7"/>
      <c r="J61906" s="7"/>
    </row>
    <row r="61907" spans="9:10">
      <c r="I61907" s="7"/>
      <c r="J61907" s="7"/>
    </row>
    <row r="61908" spans="9:10">
      <c r="I61908" s="7"/>
      <c r="J61908" s="7"/>
    </row>
    <row r="61909" spans="9:10">
      <c r="I61909" s="7"/>
      <c r="J61909" s="7"/>
    </row>
    <row r="61910" spans="9:10">
      <c r="I61910" s="7"/>
      <c r="J61910" s="7"/>
    </row>
    <row r="61911" spans="9:10">
      <c r="I61911" s="7"/>
      <c r="J61911" s="7"/>
    </row>
    <row r="61912" spans="9:10">
      <c r="I61912" s="7"/>
      <c r="J61912" s="7"/>
    </row>
    <row r="61913" spans="9:10">
      <c r="I61913" s="7"/>
      <c r="J61913" s="7"/>
    </row>
    <row r="61914" spans="9:10">
      <c r="I61914" s="7"/>
      <c r="J61914" s="7"/>
    </row>
    <row r="61915" spans="9:10">
      <c r="I61915" s="7"/>
      <c r="J61915" s="7"/>
    </row>
    <row r="61916" spans="9:10">
      <c r="I61916" s="7"/>
      <c r="J61916" s="7"/>
    </row>
    <row r="61917" spans="9:10">
      <c r="I61917" s="7"/>
      <c r="J61917" s="7"/>
    </row>
    <row r="61918" spans="9:10">
      <c r="I61918" s="7"/>
      <c r="J61918" s="7"/>
    </row>
    <row r="61919" spans="9:10">
      <c r="I61919" s="7"/>
      <c r="J61919" s="7"/>
    </row>
    <row r="61920" spans="9:10">
      <c r="I61920" s="7"/>
      <c r="J61920" s="7"/>
    </row>
    <row r="61921" spans="9:10">
      <c r="I61921" s="7"/>
      <c r="J61921" s="7"/>
    </row>
    <row r="61922" spans="9:10">
      <c r="I61922" s="7"/>
      <c r="J61922" s="7"/>
    </row>
    <row r="61923" spans="9:10">
      <c r="I61923" s="7"/>
      <c r="J61923" s="7"/>
    </row>
    <row r="61924" spans="9:10">
      <c r="I61924" s="7"/>
      <c r="J61924" s="7"/>
    </row>
    <row r="61925" spans="9:10">
      <c r="I61925" s="7"/>
      <c r="J61925" s="7"/>
    </row>
    <row r="61926" spans="9:10">
      <c r="I61926" s="7"/>
      <c r="J61926" s="7"/>
    </row>
    <row r="61927" spans="9:10">
      <c r="I61927" s="7"/>
      <c r="J61927" s="7"/>
    </row>
    <row r="61928" spans="9:10">
      <c r="I61928" s="7"/>
      <c r="J61928" s="7"/>
    </row>
    <row r="61929" spans="9:10">
      <c r="I61929" s="7"/>
      <c r="J61929" s="7"/>
    </row>
    <row r="61930" spans="9:10">
      <c r="I61930" s="7"/>
      <c r="J61930" s="7"/>
    </row>
    <row r="61931" spans="9:10">
      <c r="I61931" s="7"/>
      <c r="J61931" s="7"/>
    </row>
    <row r="61932" spans="9:10">
      <c r="I61932" s="7"/>
      <c r="J61932" s="7"/>
    </row>
    <row r="61933" spans="9:10">
      <c r="I61933" s="7"/>
      <c r="J61933" s="7"/>
    </row>
    <row r="61934" spans="9:10">
      <c r="I61934" s="7"/>
      <c r="J61934" s="7"/>
    </row>
    <row r="61935" spans="9:10">
      <c r="I61935" s="7"/>
      <c r="J61935" s="7"/>
    </row>
    <row r="61936" spans="9:10">
      <c r="I61936" s="7"/>
      <c r="J61936" s="7"/>
    </row>
    <row r="61937" spans="9:10">
      <c r="I61937" s="7"/>
      <c r="J61937" s="7"/>
    </row>
    <row r="61938" spans="9:10">
      <c r="I61938" s="7"/>
      <c r="J61938" s="7"/>
    </row>
    <row r="61939" spans="9:10">
      <c r="I61939" s="7"/>
      <c r="J61939" s="7"/>
    </row>
    <row r="61940" spans="9:10">
      <c r="I61940" s="7"/>
      <c r="J61940" s="7"/>
    </row>
    <row r="61941" spans="9:10">
      <c r="I61941" s="7"/>
      <c r="J61941" s="7"/>
    </row>
    <row r="61942" spans="9:10">
      <c r="I61942" s="7"/>
      <c r="J61942" s="7"/>
    </row>
    <row r="61943" spans="9:10">
      <c r="I61943" s="7"/>
      <c r="J61943" s="7"/>
    </row>
    <row r="61944" spans="9:10">
      <c r="I61944" s="7"/>
      <c r="J61944" s="7"/>
    </row>
    <row r="61945" spans="9:10">
      <c r="I61945" s="7"/>
      <c r="J61945" s="7"/>
    </row>
    <row r="61946" spans="9:10">
      <c r="I61946" s="7"/>
      <c r="J61946" s="7"/>
    </row>
    <row r="61947" spans="9:10">
      <c r="I61947" s="7"/>
      <c r="J61947" s="7"/>
    </row>
    <row r="61948" spans="9:10">
      <c r="I61948" s="7"/>
      <c r="J61948" s="7"/>
    </row>
    <row r="61949" spans="9:10">
      <c r="I61949" s="7"/>
      <c r="J61949" s="7"/>
    </row>
    <row r="61950" spans="9:10">
      <c r="I61950" s="7"/>
      <c r="J61950" s="7"/>
    </row>
    <row r="61951" spans="9:10">
      <c r="I61951" s="7"/>
      <c r="J61951" s="7"/>
    </row>
    <row r="61952" spans="9:10">
      <c r="I61952" s="7"/>
      <c r="J61952" s="7"/>
    </row>
    <row r="61953" spans="9:10">
      <c r="I61953" s="7"/>
      <c r="J61953" s="7"/>
    </row>
    <row r="61954" spans="9:10">
      <c r="I61954" s="7"/>
      <c r="J61954" s="7"/>
    </row>
    <row r="61955" spans="9:10">
      <c r="I61955" s="7"/>
      <c r="J61955" s="7"/>
    </row>
    <row r="61956" spans="9:10">
      <c r="I61956" s="7"/>
      <c r="J61956" s="7"/>
    </row>
    <row r="61957" spans="9:10">
      <c r="I61957" s="7"/>
      <c r="J61957" s="7"/>
    </row>
    <row r="61958" spans="9:10">
      <c r="I61958" s="7"/>
      <c r="J61958" s="7"/>
    </row>
    <row r="61959" spans="9:10">
      <c r="I61959" s="7"/>
      <c r="J61959" s="7"/>
    </row>
    <row r="61960" spans="9:10">
      <c r="I61960" s="7"/>
      <c r="J61960" s="7"/>
    </row>
    <row r="61961" spans="9:10">
      <c r="I61961" s="7"/>
      <c r="J61961" s="7"/>
    </row>
    <row r="61962" spans="9:10">
      <c r="I61962" s="7"/>
      <c r="J61962" s="7"/>
    </row>
    <row r="61963" spans="9:10">
      <c r="I61963" s="7"/>
      <c r="J61963" s="7"/>
    </row>
    <row r="61964" spans="9:10">
      <c r="I61964" s="7"/>
      <c r="J61964" s="7"/>
    </row>
    <row r="61965" spans="9:10">
      <c r="I61965" s="7"/>
      <c r="J61965" s="7"/>
    </row>
    <row r="61966" spans="9:10">
      <c r="I61966" s="7"/>
      <c r="J61966" s="7"/>
    </row>
    <row r="61967" spans="9:10">
      <c r="I61967" s="7"/>
      <c r="J61967" s="7"/>
    </row>
    <row r="61968" spans="9:10">
      <c r="I61968" s="7"/>
      <c r="J61968" s="7"/>
    </row>
    <row r="61969" spans="9:10">
      <c r="I61969" s="7"/>
      <c r="J61969" s="7"/>
    </row>
    <row r="61970" spans="9:10">
      <c r="I61970" s="7"/>
      <c r="J61970" s="7"/>
    </row>
    <row r="61971" spans="9:10">
      <c r="I61971" s="7"/>
      <c r="J61971" s="7"/>
    </row>
    <row r="61972" spans="9:10">
      <c r="I61972" s="7"/>
      <c r="J61972" s="7"/>
    </row>
    <row r="61973" spans="9:10">
      <c r="I61973" s="7"/>
      <c r="J61973" s="7"/>
    </row>
    <row r="61974" spans="9:10">
      <c r="I61974" s="7"/>
      <c r="J61974" s="7"/>
    </row>
    <row r="61975" spans="9:10">
      <c r="I61975" s="7"/>
      <c r="J61975" s="7"/>
    </row>
    <row r="61976" spans="9:10">
      <c r="I61976" s="7"/>
      <c r="J61976" s="7"/>
    </row>
    <row r="61977" spans="9:10">
      <c r="I61977" s="7"/>
      <c r="J61977" s="7"/>
    </row>
    <row r="61978" spans="9:10">
      <c r="I61978" s="7"/>
      <c r="J61978" s="7"/>
    </row>
    <row r="61979" spans="9:10">
      <c r="I61979" s="7"/>
      <c r="J61979" s="7"/>
    </row>
    <row r="61980" spans="9:10">
      <c r="I61980" s="7"/>
      <c r="J61980" s="7"/>
    </row>
    <row r="61981" spans="9:10">
      <c r="I61981" s="7"/>
      <c r="J61981" s="7"/>
    </row>
    <row r="61982" spans="9:10">
      <c r="I61982" s="7"/>
      <c r="J61982" s="7"/>
    </row>
    <row r="61983" spans="9:10">
      <c r="I61983" s="7"/>
      <c r="J61983" s="7"/>
    </row>
    <row r="61984" spans="9:10">
      <c r="I61984" s="7"/>
      <c r="J61984" s="7"/>
    </row>
    <row r="61985" spans="9:10">
      <c r="I61985" s="7"/>
      <c r="J61985" s="7"/>
    </row>
    <row r="61986" spans="9:10">
      <c r="I61986" s="7"/>
      <c r="J61986" s="7"/>
    </row>
    <row r="61987" spans="9:10">
      <c r="I61987" s="7"/>
      <c r="J61987" s="7"/>
    </row>
    <row r="61988" spans="9:10">
      <c r="I61988" s="7"/>
      <c r="J61988" s="7"/>
    </row>
    <row r="61989" spans="9:10">
      <c r="I61989" s="7"/>
      <c r="J61989" s="7"/>
    </row>
    <row r="61990" spans="9:10">
      <c r="I61990" s="7"/>
      <c r="J61990" s="7"/>
    </row>
    <row r="61991" spans="9:10">
      <c r="I61991" s="7"/>
      <c r="J61991" s="7"/>
    </row>
    <row r="61992" spans="9:10">
      <c r="I61992" s="7"/>
      <c r="J61992" s="7"/>
    </row>
    <row r="61993" spans="9:10">
      <c r="I61993" s="7"/>
      <c r="J61993" s="7"/>
    </row>
    <row r="61994" spans="9:10">
      <c r="I61994" s="7"/>
      <c r="J61994" s="7"/>
    </row>
    <row r="61995" spans="9:10">
      <c r="I61995" s="7"/>
      <c r="J61995" s="7"/>
    </row>
    <row r="61996" spans="9:10">
      <c r="I61996" s="7"/>
      <c r="J61996" s="7"/>
    </row>
    <row r="61997" spans="9:10">
      <c r="I61997" s="7"/>
      <c r="J61997" s="7"/>
    </row>
    <row r="61998" spans="9:10">
      <c r="I61998" s="7"/>
      <c r="J61998" s="7"/>
    </row>
    <row r="61999" spans="9:10">
      <c r="I61999" s="7"/>
      <c r="J61999" s="7"/>
    </row>
    <row r="62000" spans="9:10">
      <c r="I62000" s="7"/>
      <c r="J62000" s="7"/>
    </row>
    <row r="62001" spans="9:10">
      <c r="I62001" s="7"/>
      <c r="J62001" s="7"/>
    </row>
    <row r="62002" spans="9:10">
      <c r="I62002" s="7"/>
      <c r="J62002" s="7"/>
    </row>
    <row r="62003" spans="9:10">
      <c r="I62003" s="7"/>
      <c r="J62003" s="7"/>
    </row>
    <row r="62004" spans="9:10">
      <c r="I62004" s="7"/>
      <c r="J62004" s="7"/>
    </row>
    <row r="62005" spans="9:10">
      <c r="I62005" s="7"/>
      <c r="J62005" s="7"/>
    </row>
    <row r="62006" spans="9:10">
      <c r="I62006" s="7"/>
      <c r="J62006" s="7"/>
    </row>
    <row r="62007" spans="9:10">
      <c r="I62007" s="7"/>
      <c r="J62007" s="7"/>
    </row>
    <row r="62008" spans="9:10">
      <c r="I62008" s="7"/>
      <c r="J62008" s="7"/>
    </row>
    <row r="62009" spans="9:10">
      <c r="I62009" s="7"/>
      <c r="J62009" s="7"/>
    </row>
    <row r="62010" spans="9:10">
      <c r="I62010" s="7"/>
      <c r="J62010" s="7"/>
    </row>
    <row r="62011" spans="9:10">
      <c r="I62011" s="7"/>
      <c r="J62011" s="7"/>
    </row>
    <row r="62012" spans="9:10">
      <c r="I62012" s="7"/>
      <c r="J62012" s="7"/>
    </row>
    <row r="62013" spans="9:10">
      <c r="I62013" s="7"/>
      <c r="J62013" s="7"/>
    </row>
    <row r="62014" spans="9:10">
      <c r="I62014" s="7"/>
      <c r="J62014" s="7"/>
    </row>
    <row r="62015" spans="9:10">
      <c r="I62015" s="7"/>
      <c r="J62015" s="7"/>
    </row>
    <row r="62016" spans="9:10">
      <c r="I62016" s="7"/>
      <c r="J62016" s="7"/>
    </row>
    <row r="62017" spans="9:10">
      <c r="I62017" s="7"/>
      <c r="J62017" s="7"/>
    </row>
    <row r="62018" spans="9:10">
      <c r="I62018" s="7"/>
      <c r="J62018" s="7"/>
    </row>
    <row r="62019" spans="9:10">
      <c r="I62019" s="7"/>
      <c r="J62019" s="7"/>
    </row>
    <row r="62020" spans="9:10">
      <c r="I62020" s="7"/>
      <c r="J62020" s="7"/>
    </row>
    <row r="62021" spans="9:10">
      <c r="I62021" s="7"/>
      <c r="J62021" s="7"/>
    </row>
    <row r="62022" spans="9:10">
      <c r="I62022" s="7"/>
      <c r="J62022" s="7"/>
    </row>
    <row r="62023" spans="9:10">
      <c r="I62023" s="7"/>
      <c r="J62023" s="7"/>
    </row>
    <row r="62024" spans="9:10">
      <c r="I62024" s="7"/>
      <c r="J62024" s="7"/>
    </row>
    <row r="62025" spans="9:10">
      <c r="I62025" s="7"/>
      <c r="J62025" s="7"/>
    </row>
    <row r="62026" spans="9:10">
      <c r="I62026" s="7"/>
      <c r="J62026" s="7"/>
    </row>
    <row r="62027" spans="9:10">
      <c r="I62027" s="7"/>
      <c r="J62027" s="7"/>
    </row>
    <row r="62028" spans="9:10">
      <c r="I62028" s="7"/>
      <c r="J62028" s="7"/>
    </row>
    <row r="62029" spans="9:10">
      <c r="I62029" s="7"/>
      <c r="J62029" s="7"/>
    </row>
    <row r="62030" spans="9:10">
      <c r="I62030" s="7"/>
      <c r="J62030" s="7"/>
    </row>
    <row r="62031" spans="9:10">
      <c r="I62031" s="7"/>
      <c r="J62031" s="7"/>
    </row>
    <row r="62032" spans="9:10">
      <c r="I62032" s="7"/>
      <c r="J62032" s="7"/>
    </row>
    <row r="62033" spans="9:10">
      <c r="I62033" s="7"/>
      <c r="J62033" s="7"/>
    </row>
    <row r="62034" spans="9:10">
      <c r="I62034" s="7"/>
      <c r="J62034" s="7"/>
    </row>
    <row r="62035" spans="9:10">
      <c r="I62035" s="7"/>
      <c r="J62035" s="7"/>
    </row>
    <row r="62036" spans="9:10">
      <c r="I62036" s="7"/>
      <c r="J62036" s="7"/>
    </row>
    <row r="62037" spans="9:10">
      <c r="I62037" s="7"/>
      <c r="J62037" s="7"/>
    </row>
    <row r="62038" spans="9:10">
      <c r="I62038" s="7"/>
      <c r="J62038" s="7"/>
    </row>
    <row r="62039" spans="9:10">
      <c r="I62039" s="7"/>
      <c r="J62039" s="7"/>
    </row>
    <row r="62040" spans="9:10">
      <c r="I62040" s="7"/>
      <c r="J62040" s="7"/>
    </row>
    <row r="62041" spans="9:10">
      <c r="I62041" s="7"/>
      <c r="J62041" s="7"/>
    </row>
    <row r="62042" spans="9:10">
      <c r="I62042" s="7"/>
      <c r="J62042" s="7"/>
    </row>
    <row r="62043" spans="9:10">
      <c r="I62043" s="7"/>
      <c r="J62043" s="7"/>
    </row>
    <row r="62044" spans="9:10">
      <c r="I62044" s="7"/>
      <c r="J62044" s="7"/>
    </row>
    <row r="62045" spans="9:10">
      <c r="I62045" s="7"/>
      <c r="J62045" s="7"/>
    </row>
    <row r="62046" spans="9:10">
      <c r="I62046" s="7"/>
      <c r="J62046" s="7"/>
    </row>
    <row r="62047" spans="9:10">
      <c r="I62047" s="7"/>
      <c r="J62047" s="7"/>
    </row>
    <row r="62048" spans="9:10">
      <c r="I62048" s="7"/>
      <c r="J62048" s="7"/>
    </row>
    <row r="62049" spans="9:10">
      <c r="I62049" s="7"/>
      <c r="J62049" s="7"/>
    </row>
    <row r="62050" spans="9:10">
      <c r="I62050" s="7"/>
      <c r="J62050" s="7"/>
    </row>
    <row r="62051" spans="9:10">
      <c r="I62051" s="7"/>
      <c r="J62051" s="7"/>
    </row>
    <row r="62052" spans="9:10">
      <c r="I62052" s="7"/>
      <c r="J62052" s="7"/>
    </row>
    <row r="62053" spans="9:10">
      <c r="I62053" s="7"/>
      <c r="J62053" s="7"/>
    </row>
    <row r="62054" spans="9:10">
      <c r="I62054" s="7"/>
      <c r="J62054" s="7"/>
    </row>
    <row r="62055" spans="9:10">
      <c r="I62055" s="7"/>
      <c r="J62055" s="7"/>
    </row>
    <row r="62056" spans="9:10">
      <c r="I62056" s="7"/>
      <c r="J62056" s="7"/>
    </row>
    <row r="62057" spans="9:10">
      <c r="I62057" s="7"/>
      <c r="J62057" s="7"/>
    </row>
    <row r="62058" spans="9:10">
      <c r="I62058" s="7"/>
      <c r="J62058" s="7"/>
    </row>
    <row r="62059" spans="9:10">
      <c r="I62059" s="7"/>
      <c r="J62059" s="7"/>
    </row>
    <row r="62060" spans="9:10">
      <c r="I62060" s="7"/>
      <c r="J62060" s="7"/>
    </row>
    <row r="62061" spans="9:10">
      <c r="I62061" s="7"/>
      <c r="J62061" s="7"/>
    </row>
    <row r="62062" spans="9:10">
      <c r="I62062" s="7"/>
      <c r="J62062" s="7"/>
    </row>
    <row r="62063" spans="9:10">
      <c r="I62063" s="7"/>
      <c r="J62063" s="7"/>
    </row>
    <row r="62064" spans="9:10">
      <c r="I62064" s="7"/>
      <c r="J62064" s="7"/>
    </row>
    <row r="62065" spans="9:10">
      <c r="I62065" s="7"/>
      <c r="J62065" s="7"/>
    </row>
    <row r="62066" spans="9:10">
      <c r="I62066" s="7"/>
      <c r="J62066" s="7"/>
    </row>
    <row r="62067" spans="9:10">
      <c r="I62067" s="7"/>
      <c r="J62067" s="7"/>
    </row>
    <row r="62068" spans="9:10">
      <c r="I62068" s="7"/>
      <c r="J62068" s="7"/>
    </row>
    <row r="62069" spans="9:10">
      <c r="I62069" s="7"/>
      <c r="J62069" s="7"/>
    </row>
    <row r="62070" spans="9:10">
      <c r="I62070" s="7"/>
      <c r="J62070" s="7"/>
    </row>
    <row r="62071" spans="9:10">
      <c r="I62071" s="7"/>
      <c r="J62071" s="7"/>
    </row>
    <row r="62072" spans="9:10">
      <c r="I62072" s="7"/>
      <c r="J62072" s="7"/>
    </row>
    <row r="62073" spans="9:10">
      <c r="I62073" s="7"/>
      <c r="J62073" s="7"/>
    </row>
    <row r="62074" spans="9:10">
      <c r="I62074" s="7"/>
      <c r="J62074" s="7"/>
    </row>
    <row r="62075" spans="9:10">
      <c r="I62075" s="7"/>
      <c r="J62075" s="7"/>
    </row>
    <row r="62076" spans="9:10">
      <c r="I62076" s="7"/>
      <c r="J62076" s="7"/>
    </row>
    <row r="62077" spans="9:10">
      <c r="I62077" s="7"/>
      <c r="J62077" s="7"/>
    </row>
    <row r="62078" spans="9:10">
      <c r="I62078" s="7"/>
      <c r="J62078" s="7"/>
    </row>
    <row r="62079" spans="9:10">
      <c r="I62079" s="7"/>
      <c r="J62079" s="7"/>
    </row>
    <row r="62080" spans="9:10">
      <c r="I62080" s="7"/>
      <c r="J62080" s="7"/>
    </row>
    <row r="62081" spans="9:10">
      <c r="I62081" s="7"/>
      <c r="J62081" s="7"/>
    </row>
    <row r="62082" spans="9:10">
      <c r="I62082" s="7"/>
      <c r="J62082" s="7"/>
    </row>
    <row r="62083" spans="9:10">
      <c r="I62083" s="7"/>
      <c r="J62083" s="7"/>
    </row>
    <row r="62084" spans="9:10">
      <c r="I62084" s="7"/>
      <c r="J62084" s="7"/>
    </row>
    <row r="62085" spans="9:10">
      <c r="I62085" s="7"/>
      <c r="J62085" s="7"/>
    </row>
    <row r="62086" spans="9:10">
      <c r="I62086" s="7"/>
      <c r="J62086" s="7"/>
    </row>
    <row r="62087" spans="9:10">
      <c r="I62087" s="7"/>
      <c r="J62087" s="7"/>
    </row>
    <row r="62088" spans="9:10">
      <c r="I62088" s="7"/>
      <c r="J62088" s="7"/>
    </row>
    <row r="62089" spans="9:10">
      <c r="I62089" s="7"/>
      <c r="J62089" s="7"/>
    </row>
    <row r="62090" spans="9:10">
      <c r="I62090" s="7"/>
      <c r="J62090" s="7"/>
    </row>
    <row r="62091" spans="9:10">
      <c r="I62091" s="7"/>
      <c r="J62091" s="7"/>
    </row>
    <row r="62092" spans="9:10">
      <c r="I62092" s="7"/>
      <c r="J62092" s="7"/>
    </row>
    <row r="62093" spans="9:10">
      <c r="I62093" s="7"/>
      <c r="J62093" s="7"/>
    </row>
    <row r="62094" spans="9:10">
      <c r="I62094" s="7"/>
      <c r="J62094" s="7"/>
    </row>
    <row r="62095" spans="9:10">
      <c r="I62095" s="7"/>
      <c r="J62095" s="7"/>
    </row>
    <row r="62096" spans="9:10">
      <c r="I62096" s="7"/>
      <c r="J62096" s="7"/>
    </row>
    <row r="62097" spans="9:10">
      <c r="I62097" s="7"/>
      <c r="J62097" s="7"/>
    </row>
    <row r="62098" spans="9:10">
      <c r="I62098" s="7"/>
      <c r="J62098" s="7"/>
    </row>
    <row r="62099" spans="9:10">
      <c r="I62099" s="7"/>
      <c r="J62099" s="7"/>
    </row>
    <row r="62100" spans="9:10">
      <c r="I62100" s="7"/>
      <c r="J62100" s="7"/>
    </row>
    <row r="62101" spans="9:10">
      <c r="I62101" s="7"/>
      <c r="J62101" s="7"/>
    </row>
    <row r="62102" spans="9:10">
      <c r="I62102" s="7"/>
      <c r="J62102" s="7"/>
    </row>
    <row r="62103" spans="9:10">
      <c r="I62103" s="7"/>
      <c r="J62103" s="7"/>
    </row>
    <row r="62104" spans="9:10">
      <c r="I62104" s="7"/>
      <c r="J62104" s="7"/>
    </row>
    <row r="62105" spans="9:10">
      <c r="I62105" s="7"/>
      <c r="J62105" s="7"/>
    </row>
    <row r="62106" spans="9:10">
      <c r="I62106" s="7"/>
      <c r="J62106" s="7"/>
    </row>
    <row r="62107" spans="9:10">
      <c r="I62107" s="7"/>
      <c r="J62107" s="7"/>
    </row>
    <row r="62108" spans="9:10">
      <c r="I62108" s="7"/>
      <c r="J62108" s="7"/>
    </row>
    <row r="62109" spans="9:10">
      <c r="I62109" s="7"/>
      <c r="J62109" s="7"/>
    </row>
    <row r="62110" spans="9:10">
      <c r="I62110" s="7"/>
      <c r="J62110" s="7"/>
    </row>
    <row r="62111" spans="9:10">
      <c r="I62111" s="7"/>
      <c r="J62111" s="7"/>
    </row>
    <row r="62112" spans="9:10">
      <c r="I62112" s="7"/>
      <c r="J62112" s="7"/>
    </row>
    <row r="62113" spans="9:10">
      <c r="I62113" s="7"/>
      <c r="J62113" s="7"/>
    </row>
    <row r="62114" spans="9:10">
      <c r="I62114" s="7"/>
      <c r="J62114" s="7"/>
    </row>
    <row r="62115" spans="9:10">
      <c r="I62115" s="7"/>
      <c r="J62115" s="7"/>
    </row>
    <row r="62116" spans="9:10">
      <c r="I62116" s="7"/>
      <c r="J62116" s="7"/>
    </row>
    <row r="62117" spans="9:10">
      <c r="I62117" s="7"/>
      <c r="J62117" s="7"/>
    </row>
    <row r="62118" spans="9:10">
      <c r="I62118" s="7"/>
      <c r="J62118" s="7"/>
    </row>
    <row r="62119" spans="9:10">
      <c r="I62119" s="7"/>
      <c r="J62119" s="7"/>
    </row>
    <row r="62120" spans="9:10">
      <c r="I62120" s="7"/>
      <c r="J62120" s="7"/>
    </row>
    <row r="62121" spans="9:10">
      <c r="I62121" s="7"/>
      <c r="J62121" s="7"/>
    </row>
    <row r="62122" spans="9:10">
      <c r="I62122" s="7"/>
      <c r="J62122" s="7"/>
    </row>
    <row r="62123" spans="9:10">
      <c r="I62123" s="7"/>
      <c r="J62123" s="7"/>
    </row>
    <row r="62124" spans="9:10">
      <c r="I62124" s="7"/>
      <c r="J62124" s="7"/>
    </row>
    <row r="62125" spans="9:10">
      <c r="I62125" s="7"/>
      <c r="J62125" s="7"/>
    </row>
    <row r="62126" spans="9:10">
      <c r="I62126" s="7"/>
      <c r="J62126" s="7"/>
    </row>
    <row r="62127" spans="9:10">
      <c r="I62127" s="7"/>
      <c r="J62127" s="7"/>
    </row>
    <row r="62128" spans="9:10">
      <c r="I62128" s="7"/>
      <c r="J62128" s="7"/>
    </row>
    <row r="62129" spans="9:10">
      <c r="I62129" s="7"/>
      <c r="J62129" s="7"/>
    </row>
    <row r="62130" spans="9:10">
      <c r="I62130" s="7"/>
      <c r="J62130" s="7"/>
    </row>
    <row r="62131" spans="9:10">
      <c r="I62131" s="7"/>
      <c r="J62131" s="7"/>
    </row>
    <row r="62132" spans="9:10">
      <c r="I62132" s="7"/>
      <c r="J62132" s="7"/>
    </row>
    <row r="62133" spans="9:10">
      <c r="I62133" s="7"/>
      <c r="J62133" s="7"/>
    </row>
    <row r="62134" spans="9:10">
      <c r="I62134" s="7"/>
      <c r="J62134" s="7"/>
    </row>
    <row r="62135" spans="9:10">
      <c r="I62135" s="7"/>
      <c r="J62135" s="7"/>
    </row>
    <row r="62136" spans="9:10">
      <c r="I62136" s="7"/>
      <c r="J62136" s="7"/>
    </row>
    <row r="62137" spans="9:10">
      <c r="I62137" s="7"/>
      <c r="J62137" s="7"/>
    </row>
    <row r="62138" spans="9:10">
      <c r="I62138" s="7"/>
      <c r="J62138" s="7"/>
    </row>
    <row r="62139" spans="9:10">
      <c r="I62139" s="7"/>
      <c r="J62139" s="7"/>
    </row>
    <row r="62140" spans="9:10">
      <c r="I62140" s="7"/>
      <c r="J62140" s="7"/>
    </row>
    <row r="62141" spans="9:10">
      <c r="I62141" s="7"/>
      <c r="J62141" s="7"/>
    </row>
    <row r="62142" spans="9:10">
      <c r="I62142" s="7"/>
      <c r="J62142" s="7"/>
    </row>
    <row r="62143" spans="9:10">
      <c r="I62143" s="7"/>
      <c r="J62143" s="7"/>
    </row>
    <row r="62144" spans="9:10">
      <c r="I62144" s="7"/>
      <c r="J62144" s="7"/>
    </row>
    <row r="62145" spans="9:10">
      <c r="I62145" s="7"/>
      <c r="J62145" s="7"/>
    </row>
    <row r="62146" spans="9:10">
      <c r="I62146" s="7"/>
      <c r="J62146" s="7"/>
    </row>
    <row r="62147" spans="9:10">
      <c r="I62147" s="7"/>
      <c r="J62147" s="7"/>
    </row>
    <row r="62148" spans="9:10">
      <c r="I62148" s="7"/>
      <c r="J62148" s="7"/>
    </row>
    <row r="62149" spans="9:10">
      <c r="I62149" s="7"/>
      <c r="J62149" s="7"/>
    </row>
    <row r="62150" spans="9:10">
      <c r="I62150" s="7"/>
      <c r="J62150" s="7"/>
    </row>
    <row r="62151" spans="9:10">
      <c r="I62151" s="7"/>
      <c r="J62151" s="7"/>
    </row>
    <row r="62152" spans="9:10">
      <c r="I62152" s="7"/>
      <c r="J62152" s="7"/>
    </row>
    <row r="62153" spans="9:10">
      <c r="I62153" s="7"/>
      <c r="J62153" s="7"/>
    </row>
    <row r="62154" spans="9:10">
      <c r="I62154" s="7"/>
      <c r="J62154" s="7"/>
    </row>
    <row r="62155" spans="9:10">
      <c r="I62155" s="7"/>
      <c r="J62155" s="7"/>
    </row>
    <row r="62156" spans="9:10">
      <c r="I62156" s="7"/>
      <c r="J62156" s="7"/>
    </row>
    <row r="62157" spans="9:10">
      <c r="I62157" s="7"/>
      <c r="J62157" s="7"/>
    </row>
    <row r="62158" spans="9:10">
      <c r="I62158" s="7"/>
      <c r="J62158" s="7"/>
    </row>
    <row r="62159" spans="9:10">
      <c r="I62159" s="7"/>
      <c r="J62159" s="7"/>
    </row>
    <row r="62160" spans="9:10">
      <c r="I62160" s="7"/>
      <c r="J62160" s="7"/>
    </row>
    <row r="62161" spans="9:10">
      <c r="I62161" s="7"/>
      <c r="J62161" s="7"/>
    </row>
    <row r="62162" spans="9:10">
      <c r="I62162" s="7"/>
      <c r="J62162" s="7"/>
    </row>
    <row r="62163" spans="9:10">
      <c r="I62163" s="7"/>
      <c r="J62163" s="7"/>
    </row>
    <row r="62164" spans="9:10">
      <c r="I62164" s="7"/>
      <c r="J62164" s="7"/>
    </row>
    <row r="62165" spans="9:10">
      <c r="I62165" s="7"/>
      <c r="J62165" s="7"/>
    </row>
    <row r="62166" spans="9:10">
      <c r="I62166" s="7"/>
      <c r="J62166" s="7"/>
    </row>
    <row r="62167" spans="9:10">
      <c r="I62167" s="7"/>
      <c r="J62167" s="7"/>
    </row>
    <row r="62168" spans="9:10">
      <c r="I62168" s="7"/>
      <c r="J62168" s="7"/>
    </row>
    <row r="62169" spans="9:10">
      <c r="I62169" s="7"/>
      <c r="J62169" s="7"/>
    </row>
    <row r="62170" spans="9:10">
      <c r="I62170" s="7"/>
      <c r="J62170" s="7"/>
    </row>
    <row r="62171" spans="9:10">
      <c r="I62171" s="7"/>
      <c r="J62171" s="7"/>
    </row>
    <row r="62172" spans="9:10">
      <c r="I62172" s="7"/>
      <c r="J62172" s="7"/>
    </row>
    <row r="62173" spans="9:10">
      <c r="I62173" s="7"/>
      <c r="J62173" s="7"/>
    </row>
    <row r="62174" spans="9:10">
      <c r="I62174" s="7"/>
      <c r="J62174" s="7"/>
    </row>
    <row r="62175" spans="9:10">
      <c r="I62175" s="7"/>
      <c r="J62175" s="7"/>
    </row>
    <row r="62176" spans="9:10">
      <c r="I62176" s="7"/>
      <c r="J62176" s="7"/>
    </row>
    <row r="62177" spans="9:10">
      <c r="I62177" s="7"/>
      <c r="J62177" s="7"/>
    </row>
    <row r="62178" spans="9:10">
      <c r="I62178" s="7"/>
      <c r="J62178" s="7"/>
    </row>
    <row r="62179" spans="9:10">
      <c r="I62179" s="7"/>
      <c r="J62179" s="7"/>
    </row>
    <row r="62180" spans="9:10">
      <c r="I62180" s="7"/>
      <c r="J62180" s="7"/>
    </row>
    <row r="62181" spans="9:10">
      <c r="I62181" s="7"/>
      <c r="J62181" s="7"/>
    </row>
    <row r="62182" spans="9:10">
      <c r="I62182" s="7"/>
      <c r="J62182" s="7"/>
    </row>
    <row r="62183" spans="9:10">
      <c r="I62183" s="7"/>
      <c r="J62183" s="7"/>
    </row>
    <row r="62184" spans="9:10">
      <c r="I62184" s="7"/>
      <c r="J62184" s="7"/>
    </row>
    <row r="62185" spans="9:10">
      <c r="I62185" s="7"/>
      <c r="J62185" s="7"/>
    </row>
    <row r="62186" spans="9:10">
      <c r="I62186" s="7"/>
      <c r="J62186" s="7"/>
    </row>
    <row r="62187" spans="9:10">
      <c r="I62187" s="7"/>
      <c r="J62187" s="7"/>
    </row>
    <row r="62188" spans="9:10">
      <c r="I62188" s="7"/>
      <c r="J62188" s="7"/>
    </row>
    <row r="62189" spans="9:10">
      <c r="I62189" s="7"/>
      <c r="J62189" s="7"/>
    </row>
    <row r="62190" spans="9:10">
      <c r="I62190" s="7"/>
      <c r="J62190" s="7"/>
    </row>
    <row r="62191" spans="9:10">
      <c r="I62191" s="7"/>
      <c r="J62191" s="7"/>
    </row>
    <row r="62192" spans="9:10">
      <c r="I62192" s="7"/>
      <c r="J62192" s="7"/>
    </row>
    <row r="62193" spans="9:10">
      <c r="I62193" s="7"/>
      <c r="J62193" s="7"/>
    </row>
    <row r="62194" spans="9:10">
      <c r="I62194" s="7"/>
      <c r="J62194" s="7"/>
    </row>
    <row r="62195" spans="9:10">
      <c r="I62195" s="7"/>
      <c r="J62195" s="7"/>
    </row>
    <row r="62196" spans="9:10">
      <c r="I62196" s="7"/>
      <c r="J62196" s="7"/>
    </row>
    <row r="62197" spans="9:10">
      <c r="I62197" s="7"/>
      <c r="J62197" s="7"/>
    </row>
    <row r="62198" spans="9:10">
      <c r="I62198" s="7"/>
      <c r="J62198" s="7"/>
    </row>
    <row r="62199" spans="9:10">
      <c r="I62199" s="7"/>
      <c r="J62199" s="7"/>
    </row>
    <row r="62200" spans="9:10">
      <c r="I62200" s="7"/>
      <c r="J62200" s="7"/>
    </row>
    <row r="62201" spans="9:10">
      <c r="I62201" s="7"/>
      <c r="J62201" s="7"/>
    </row>
    <row r="62202" spans="9:10">
      <c r="I62202" s="7"/>
      <c r="J62202" s="7"/>
    </row>
    <row r="62203" spans="9:10">
      <c r="I62203" s="7"/>
      <c r="J62203" s="7"/>
    </row>
    <row r="62204" spans="9:10">
      <c r="I62204" s="7"/>
      <c r="J62204" s="7"/>
    </row>
    <row r="62205" spans="9:10">
      <c r="I62205" s="7"/>
      <c r="J62205" s="7"/>
    </row>
    <row r="62206" spans="9:10">
      <c r="I62206" s="7"/>
      <c r="J62206" s="7"/>
    </row>
    <row r="62207" spans="9:10">
      <c r="I62207" s="7"/>
      <c r="J62207" s="7"/>
    </row>
    <row r="62208" spans="9:10">
      <c r="I62208" s="7"/>
      <c r="J62208" s="7"/>
    </row>
    <row r="62209" spans="9:10">
      <c r="I62209" s="7"/>
      <c r="J62209" s="7"/>
    </row>
    <row r="62210" spans="9:10">
      <c r="I62210" s="7"/>
      <c r="J62210" s="7"/>
    </row>
    <row r="62211" spans="9:10">
      <c r="I62211" s="7"/>
      <c r="J62211" s="7"/>
    </row>
    <row r="62212" spans="9:10">
      <c r="I62212" s="7"/>
      <c r="J62212" s="7"/>
    </row>
    <row r="62213" spans="9:10">
      <c r="I62213" s="7"/>
      <c r="J62213" s="7"/>
    </row>
    <row r="62214" spans="9:10">
      <c r="I62214" s="7"/>
      <c r="J62214" s="7"/>
    </row>
    <row r="62215" spans="9:10">
      <c r="I62215" s="7"/>
      <c r="J62215" s="7"/>
    </row>
    <row r="62216" spans="9:10">
      <c r="I62216" s="7"/>
      <c r="J62216" s="7"/>
    </row>
    <row r="62217" spans="9:10">
      <c r="I62217" s="7"/>
      <c r="J62217" s="7"/>
    </row>
    <row r="62218" spans="9:10">
      <c r="I62218" s="7"/>
      <c r="J62218" s="7"/>
    </row>
    <row r="62219" spans="9:10">
      <c r="I62219" s="7"/>
      <c r="J62219" s="7"/>
    </row>
    <row r="62220" spans="9:10">
      <c r="I62220" s="7"/>
      <c r="J62220" s="7"/>
    </row>
    <row r="62221" spans="9:10">
      <c r="I62221" s="7"/>
      <c r="J62221" s="7"/>
    </row>
    <row r="62222" spans="9:10">
      <c r="I62222" s="7"/>
      <c r="J62222" s="7"/>
    </row>
    <row r="62223" spans="9:10">
      <c r="I62223" s="7"/>
      <c r="J62223" s="7"/>
    </row>
    <row r="62224" spans="9:10">
      <c r="I62224" s="7"/>
      <c r="J62224" s="7"/>
    </row>
    <row r="62225" spans="9:10">
      <c r="I62225" s="7"/>
      <c r="J62225" s="7"/>
    </row>
    <row r="62226" spans="9:10">
      <c r="I62226" s="7"/>
      <c r="J62226" s="7"/>
    </row>
    <row r="62227" spans="9:10">
      <c r="I62227" s="7"/>
      <c r="J62227" s="7"/>
    </row>
    <row r="62228" spans="9:10">
      <c r="I62228" s="7"/>
      <c r="J62228" s="7"/>
    </row>
    <row r="62229" spans="9:10">
      <c r="I62229" s="7"/>
      <c r="J62229" s="7"/>
    </row>
    <row r="62230" spans="9:10">
      <c r="I62230" s="7"/>
      <c r="J62230" s="7"/>
    </row>
    <row r="62231" spans="9:10">
      <c r="I62231" s="7"/>
      <c r="J62231" s="7"/>
    </row>
    <row r="62232" spans="9:10">
      <c r="I62232" s="7"/>
      <c r="J62232" s="7"/>
    </row>
    <row r="62233" spans="9:10">
      <c r="I62233" s="7"/>
      <c r="J62233" s="7"/>
    </row>
    <row r="62234" spans="9:10">
      <c r="I62234" s="7"/>
      <c r="J62234" s="7"/>
    </row>
    <row r="62235" spans="9:10">
      <c r="I62235" s="7"/>
      <c r="J62235" s="7"/>
    </row>
    <row r="62236" spans="9:10">
      <c r="I62236" s="7"/>
      <c r="J62236" s="7"/>
    </row>
    <row r="62237" spans="9:10">
      <c r="I62237" s="7"/>
      <c r="J62237" s="7"/>
    </row>
    <row r="62238" spans="9:10">
      <c r="I62238" s="7"/>
      <c r="J62238" s="7"/>
    </row>
    <row r="62239" spans="9:10">
      <c r="I62239" s="7"/>
      <c r="J62239" s="7"/>
    </row>
    <row r="62240" spans="9:10">
      <c r="I62240" s="7"/>
      <c r="J62240" s="7"/>
    </row>
    <row r="62241" spans="9:10">
      <c r="I62241" s="7"/>
      <c r="J62241" s="7"/>
    </row>
    <row r="62242" spans="9:10">
      <c r="I62242" s="7"/>
      <c r="J62242" s="7"/>
    </row>
    <row r="62243" spans="9:10">
      <c r="I62243" s="7"/>
      <c r="J62243" s="7"/>
    </row>
    <row r="62244" spans="9:10">
      <c r="I62244" s="7"/>
      <c r="J62244" s="7"/>
    </row>
    <row r="62245" spans="9:10">
      <c r="I62245" s="7"/>
      <c r="J62245" s="7"/>
    </row>
    <row r="62246" spans="9:10">
      <c r="I62246" s="7"/>
      <c r="J62246" s="7"/>
    </row>
    <row r="62247" spans="9:10">
      <c r="I62247" s="7"/>
      <c r="J62247" s="7"/>
    </row>
    <row r="62248" spans="9:10">
      <c r="I62248" s="7"/>
      <c r="J62248" s="7"/>
    </row>
    <row r="62249" spans="9:10">
      <c r="I62249" s="7"/>
      <c r="J62249" s="7"/>
    </row>
    <row r="62250" spans="9:10">
      <c r="I62250" s="7"/>
      <c r="J62250" s="7"/>
    </row>
    <row r="62251" spans="9:10">
      <c r="I62251" s="7"/>
      <c r="J62251" s="7"/>
    </row>
    <row r="62252" spans="9:10">
      <c r="I62252" s="7"/>
      <c r="J62252" s="7"/>
    </row>
    <row r="62253" spans="9:10">
      <c r="I62253" s="7"/>
      <c r="J62253" s="7"/>
    </row>
    <row r="62254" spans="9:10">
      <c r="I62254" s="7"/>
      <c r="J62254" s="7"/>
    </row>
    <row r="62255" spans="9:10">
      <c r="I62255" s="7"/>
      <c r="J62255" s="7"/>
    </row>
    <row r="62256" spans="9:10">
      <c r="I62256" s="7"/>
      <c r="J62256" s="7"/>
    </row>
    <row r="62257" spans="9:10">
      <c r="I62257" s="7"/>
      <c r="J62257" s="7"/>
    </row>
    <row r="62258" spans="9:10">
      <c r="I62258" s="7"/>
      <c r="J62258" s="7"/>
    </row>
    <row r="62259" spans="9:10">
      <c r="I62259" s="7"/>
      <c r="J62259" s="7"/>
    </row>
    <row r="62260" spans="9:10">
      <c r="I62260" s="7"/>
      <c r="J62260" s="7"/>
    </row>
    <row r="62261" spans="9:10">
      <c r="I62261" s="7"/>
      <c r="J62261" s="7"/>
    </row>
    <row r="62262" spans="9:10">
      <c r="I62262" s="7"/>
      <c r="J62262" s="7"/>
    </row>
    <row r="62263" spans="9:10">
      <c r="I62263" s="7"/>
      <c r="J62263" s="7"/>
    </row>
    <row r="62264" spans="9:10">
      <c r="I62264" s="7"/>
      <c r="J62264" s="7"/>
    </row>
    <row r="62265" spans="9:10">
      <c r="I62265" s="7"/>
      <c r="J62265" s="7"/>
    </row>
    <row r="62266" spans="9:10">
      <c r="I62266" s="7"/>
      <c r="J62266" s="7"/>
    </row>
    <row r="62267" spans="9:10">
      <c r="I62267" s="7"/>
      <c r="J62267" s="7"/>
    </row>
    <row r="62268" spans="9:10">
      <c r="I62268" s="7"/>
      <c r="J62268" s="7"/>
    </row>
    <row r="62269" spans="9:10">
      <c r="I62269" s="7"/>
      <c r="J62269" s="7"/>
    </row>
    <row r="62270" spans="9:10">
      <c r="I62270" s="7"/>
      <c r="J62270" s="7"/>
    </row>
    <row r="62271" spans="9:10">
      <c r="I62271" s="7"/>
      <c r="J62271" s="7"/>
    </row>
    <row r="62272" spans="9:10">
      <c r="I62272" s="7"/>
      <c r="J62272" s="7"/>
    </row>
    <row r="62273" spans="9:10">
      <c r="I62273" s="7"/>
      <c r="J62273" s="7"/>
    </row>
    <row r="62274" spans="9:10">
      <c r="I62274" s="7"/>
      <c r="J62274" s="7"/>
    </row>
    <row r="62275" spans="9:10">
      <c r="I62275" s="7"/>
      <c r="J62275" s="7"/>
    </row>
    <row r="62276" spans="9:10">
      <c r="I62276" s="7"/>
      <c r="J62276" s="7"/>
    </row>
    <row r="62277" spans="9:10">
      <c r="I62277" s="7"/>
      <c r="J62277" s="7"/>
    </row>
    <row r="62278" spans="9:10">
      <c r="I62278" s="7"/>
      <c r="J62278" s="7"/>
    </row>
    <row r="62279" spans="9:10">
      <c r="I62279" s="7"/>
      <c r="J62279" s="7"/>
    </row>
    <row r="62280" spans="9:10">
      <c r="I62280" s="7"/>
      <c r="J62280" s="7"/>
    </row>
    <row r="62281" spans="9:10">
      <c r="I62281" s="7"/>
      <c r="J62281" s="7"/>
    </row>
    <row r="62282" spans="9:10">
      <c r="I62282" s="7"/>
      <c r="J62282" s="7"/>
    </row>
    <row r="62283" spans="9:10">
      <c r="I62283" s="7"/>
      <c r="J62283" s="7"/>
    </row>
    <row r="62284" spans="9:10">
      <c r="I62284" s="7"/>
      <c r="J62284" s="7"/>
    </row>
    <row r="62285" spans="9:10">
      <c r="I62285" s="7"/>
      <c r="J62285" s="7"/>
    </row>
    <row r="62286" spans="9:10">
      <c r="I62286" s="7"/>
      <c r="J62286" s="7"/>
    </row>
    <row r="62287" spans="9:10">
      <c r="I62287" s="7"/>
      <c r="J62287" s="7"/>
    </row>
    <row r="62288" spans="9:10">
      <c r="I62288" s="7"/>
      <c r="J62288" s="7"/>
    </row>
    <row r="62289" spans="9:10">
      <c r="I62289" s="7"/>
      <c r="J62289" s="7"/>
    </row>
    <row r="62290" spans="9:10">
      <c r="I62290" s="7"/>
      <c r="J62290" s="7"/>
    </row>
    <row r="62291" spans="9:10">
      <c r="I62291" s="7"/>
      <c r="J62291" s="7"/>
    </row>
    <row r="62292" spans="9:10">
      <c r="I62292" s="7"/>
      <c r="J62292" s="7"/>
    </row>
    <row r="62293" spans="9:10">
      <c r="I62293" s="7"/>
      <c r="J62293" s="7"/>
    </row>
    <row r="62294" spans="9:10">
      <c r="I62294" s="7"/>
      <c r="J62294" s="7"/>
    </row>
    <row r="62295" spans="9:10">
      <c r="I62295" s="7"/>
      <c r="J62295" s="7"/>
    </row>
    <row r="62296" spans="9:10">
      <c r="I62296" s="7"/>
      <c r="J62296" s="7"/>
    </row>
    <row r="62297" spans="9:10">
      <c r="I62297" s="7"/>
      <c r="J62297" s="7"/>
    </row>
    <row r="62298" spans="9:10">
      <c r="I62298" s="7"/>
      <c r="J62298" s="7"/>
    </row>
    <row r="62299" spans="9:10">
      <c r="I62299" s="7"/>
      <c r="J62299" s="7"/>
    </row>
    <row r="62300" spans="9:10">
      <c r="I62300" s="7"/>
      <c r="J62300" s="7"/>
    </row>
    <row r="62301" spans="9:10">
      <c r="I62301" s="7"/>
      <c r="J62301" s="7"/>
    </row>
    <row r="62302" spans="9:10">
      <c r="I62302" s="7"/>
      <c r="J62302" s="7"/>
    </row>
    <row r="62303" spans="9:10">
      <c r="I62303" s="7"/>
      <c r="J62303" s="7"/>
    </row>
    <row r="62304" spans="9:10">
      <c r="I62304" s="7"/>
      <c r="J62304" s="7"/>
    </row>
    <row r="62305" spans="9:10">
      <c r="I62305" s="7"/>
      <c r="J62305" s="7"/>
    </row>
    <row r="62306" spans="9:10">
      <c r="I62306" s="7"/>
      <c r="J62306" s="7"/>
    </row>
    <row r="62307" spans="9:10">
      <c r="I62307" s="7"/>
      <c r="J62307" s="7"/>
    </row>
    <row r="62308" spans="9:10">
      <c r="I62308" s="7"/>
      <c r="J62308" s="7"/>
    </row>
    <row r="62309" spans="9:10">
      <c r="I62309" s="7"/>
      <c r="J62309" s="7"/>
    </row>
    <row r="62310" spans="9:10">
      <c r="I62310" s="7"/>
      <c r="J62310" s="7"/>
    </row>
    <row r="62311" spans="9:10">
      <c r="I62311" s="7"/>
      <c r="J62311" s="7"/>
    </row>
    <row r="62312" spans="9:10">
      <c r="I62312" s="7"/>
      <c r="J62312" s="7"/>
    </row>
    <row r="62313" spans="9:10">
      <c r="I62313" s="7"/>
      <c r="J62313" s="7"/>
    </row>
    <row r="62314" spans="9:10">
      <c r="I62314" s="7"/>
      <c r="J62314" s="7"/>
    </row>
    <row r="62315" spans="9:10">
      <c r="I62315" s="7"/>
      <c r="J62315" s="7"/>
    </row>
    <row r="62316" spans="9:10">
      <c r="I62316" s="7"/>
      <c r="J62316" s="7"/>
    </row>
    <row r="62317" spans="9:10">
      <c r="I62317" s="7"/>
      <c r="J62317" s="7"/>
    </row>
    <row r="62318" spans="9:10">
      <c r="I62318" s="7"/>
      <c r="J62318" s="7"/>
    </row>
    <row r="62319" spans="9:10">
      <c r="I62319" s="7"/>
      <c r="J62319" s="7"/>
    </row>
    <row r="62320" spans="9:10">
      <c r="I62320" s="7"/>
      <c r="J62320" s="7"/>
    </row>
    <row r="62321" spans="9:10">
      <c r="I62321" s="7"/>
      <c r="J62321" s="7"/>
    </row>
    <row r="62322" spans="9:10">
      <c r="I62322" s="7"/>
      <c r="J62322" s="7"/>
    </row>
    <row r="62323" spans="9:10">
      <c r="I62323" s="7"/>
      <c r="J62323" s="7"/>
    </row>
    <row r="62324" spans="9:10">
      <c r="I62324" s="7"/>
      <c r="J62324" s="7"/>
    </row>
    <row r="62325" spans="9:10">
      <c r="I62325" s="7"/>
      <c r="J62325" s="7"/>
    </row>
    <row r="62326" spans="9:10">
      <c r="I62326" s="7"/>
      <c r="J62326" s="7"/>
    </row>
    <row r="62327" spans="9:10">
      <c r="I62327" s="7"/>
      <c r="J62327" s="7"/>
    </row>
    <row r="62328" spans="9:10">
      <c r="I62328" s="7"/>
      <c r="J62328" s="7"/>
    </row>
    <row r="62329" spans="9:10">
      <c r="I62329" s="7"/>
      <c r="J62329" s="7"/>
    </row>
    <row r="62330" spans="9:10">
      <c r="I62330" s="7"/>
      <c r="J62330" s="7"/>
    </row>
    <row r="62331" spans="9:10">
      <c r="I62331" s="7"/>
      <c r="J62331" s="7"/>
    </row>
    <row r="62332" spans="9:10">
      <c r="I62332" s="7"/>
      <c r="J62332" s="7"/>
    </row>
    <row r="62333" spans="9:10">
      <c r="I62333" s="7"/>
      <c r="J62333" s="7"/>
    </row>
    <row r="62334" spans="9:10">
      <c r="I62334" s="7"/>
      <c r="J62334" s="7"/>
    </row>
    <row r="62335" spans="9:10">
      <c r="I62335" s="7"/>
      <c r="J62335" s="7"/>
    </row>
    <row r="62336" spans="9:10">
      <c r="I62336" s="7"/>
      <c r="J62336" s="7"/>
    </row>
    <row r="62337" spans="9:10">
      <c r="I62337" s="7"/>
      <c r="J62337" s="7"/>
    </row>
    <row r="62338" spans="9:10">
      <c r="I62338" s="7"/>
      <c r="J62338" s="7"/>
    </row>
    <row r="62339" spans="9:10">
      <c r="I62339" s="7"/>
      <c r="J62339" s="7"/>
    </row>
    <row r="62340" spans="9:10">
      <c r="I62340" s="7"/>
      <c r="J62340" s="7"/>
    </row>
    <row r="62341" spans="9:10">
      <c r="I62341" s="7"/>
      <c r="J62341" s="7"/>
    </row>
    <row r="62342" spans="9:10">
      <c r="I62342" s="7"/>
      <c r="J62342" s="7"/>
    </row>
    <row r="62343" spans="9:10">
      <c r="I62343" s="7"/>
      <c r="J62343" s="7"/>
    </row>
    <row r="62344" spans="9:10">
      <c r="I62344" s="7"/>
      <c r="J62344" s="7"/>
    </row>
    <row r="62345" spans="9:10">
      <c r="I62345" s="7"/>
      <c r="J62345" s="7"/>
    </row>
    <row r="62346" spans="9:10">
      <c r="I62346" s="7"/>
      <c r="J62346" s="7"/>
    </row>
    <row r="62347" spans="9:10">
      <c r="I62347" s="7"/>
      <c r="J62347" s="7"/>
    </row>
    <row r="62348" spans="9:10">
      <c r="I62348" s="7"/>
      <c r="J62348" s="7"/>
    </row>
    <row r="62349" spans="9:10">
      <c r="I62349" s="7"/>
      <c r="J62349" s="7"/>
    </row>
    <row r="62350" spans="9:10">
      <c r="I62350" s="7"/>
      <c r="J62350" s="7"/>
    </row>
    <row r="62351" spans="9:10">
      <c r="I62351" s="7"/>
      <c r="J62351" s="7"/>
    </row>
    <row r="62352" spans="9:10">
      <c r="I62352" s="7"/>
      <c r="J62352" s="7"/>
    </row>
    <row r="62353" spans="9:10">
      <c r="I62353" s="7"/>
      <c r="J62353" s="7"/>
    </row>
    <row r="62354" spans="9:10">
      <c r="I62354" s="7"/>
      <c r="J62354" s="7"/>
    </row>
    <row r="62355" spans="9:10">
      <c r="I62355" s="7"/>
      <c r="J62355" s="7"/>
    </row>
    <row r="62356" spans="9:10">
      <c r="I62356" s="7"/>
      <c r="J62356" s="7"/>
    </row>
    <row r="62357" spans="9:10">
      <c r="I62357" s="7"/>
      <c r="J62357" s="7"/>
    </row>
    <row r="62358" spans="9:10">
      <c r="I62358" s="7"/>
      <c r="J62358" s="7"/>
    </row>
    <row r="62359" spans="9:10">
      <c r="I62359" s="7"/>
      <c r="J62359" s="7"/>
    </row>
    <row r="62360" spans="9:10">
      <c r="I62360" s="7"/>
      <c r="J62360" s="7"/>
    </row>
    <row r="62361" spans="9:10">
      <c r="I62361" s="7"/>
      <c r="J62361" s="7"/>
    </row>
    <row r="62362" spans="9:10">
      <c r="I62362" s="7"/>
      <c r="J62362" s="7"/>
    </row>
    <row r="62363" spans="9:10">
      <c r="I62363" s="7"/>
      <c r="J62363" s="7"/>
    </row>
    <row r="62364" spans="9:10">
      <c r="I62364" s="7"/>
      <c r="J62364" s="7"/>
    </row>
    <row r="62365" spans="9:10">
      <c r="I62365" s="7"/>
      <c r="J62365" s="7"/>
    </row>
    <row r="62366" spans="9:10">
      <c r="I62366" s="7"/>
      <c r="J62366" s="7"/>
    </row>
    <row r="62367" spans="9:10">
      <c r="I62367" s="7"/>
      <c r="J62367" s="7"/>
    </row>
    <row r="62368" spans="9:10">
      <c r="I62368" s="7"/>
      <c r="J62368" s="7"/>
    </row>
    <row r="62369" spans="9:10">
      <c r="I62369" s="7"/>
      <c r="J62369" s="7"/>
    </row>
    <row r="62370" spans="9:10">
      <c r="I62370" s="7"/>
      <c r="J62370" s="7"/>
    </row>
    <row r="62371" spans="9:10">
      <c r="I62371" s="7"/>
      <c r="J62371" s="7"/>
    </row>
    <row r="62372" spans="9:10">
      <c r="I62372" s="7"/>
      <c r="J62372" s="7"/>
    </row>
    <row r="62373" spans="9:10">
      <c r="I62373" s="7"/>
      <c r="J62373" s="7"/>
    </row>
    <row r="62374" spans="9:10">
      <c r="I62374" s="7"/>
      <c r="J62374" s="7"/>
    </row>
    <row r="62375" spans="9:10">
      <c r="I62375" s="7"/>
      <c r="J62375" s="7"/>
    </row>
    <row r="62376" spans="9:10">
      <c r="I62376" s="7"/>
      <c r="J62376" s="7"/>
    </row>
    <row r="62377" spans="9:10">
      <c r="I62377" s="7"/>
      <c r="J62377" s="7"/>
    </row>
    <row r="62378" spans="9:10">
      <c r="I62378" s="7"/>
      <c r="J62378" s="7"/>
    </row>
    <row r="62379" spans="9:10">
      <c r="I62379" s="7"/>
      <c r="J62379" s="7"/>
    </row>
    <row r="62380" spans="9:10">
      <c r="I62380" s="7"/>
      <c r="J62380" s="7"/>
    </row>
    <row r="62381" spans="9:10">
      <c r="I62381" s="7"/>
      <c r="J62381" s="7"/>
    </row>
    <row r="62382" spans="9:10">
      <c r="I62382" s="7"/>
      <c r="J62382" s="7"/>
    </row>
    <row r="62383" spans="9:10">
      <c r="I62383" s="7"/>
      <c r="J62383" s="7"/>
    </row>
    <row r="62384" spans="9:10">
      <c r="I62384" s="7"/>
      <c r="J62384" s="7"/>
    </row>
    <row r="62385" spans="9:10">
      <c r="I62385" s="7"/>
      <c r="J62385" s="7"/>
    </row>
    <row r="62386" spans="9:10">
      <c r="I62386" s="7"/>
      <c r="J62386" s="7"/>
    </row>
    <row r="62387" spans="9:10">
      <c r="I62387" s="7"/>
      <c r="J62387" s="7"/>
    </row>
    <row r="62388" spans="9:10">
      <c r="I62388" s="7"/>
      <c r="J62388" s="7"/>
    </row>
    <row r="62389" spans="9:10">
      <c r="I62389" s="7"/>
      <c r="J62389" s="7"/>
    </row>
    <row r="62390" spans="9:10">
      <c r="I62390" s="7"/>
      <c r="J62390" s="7"/>
    </row>
    <row r="62391" spans="9:10">
      <c r="I62391" s="7"/>
      <c r="J62391" s="7"/>
    </row>
    <row r="62392" spans="9:10">
      <c r="I62392" s="7"/>
      <c r="J62392" s="7"/>
    </row>
    <row r="62393" spans="9:10">
      <c r="I62393" s="7"/>
      <c r="J62393" s="7"/>
    </row>
    <row r="62394" spans="9:10">
      <c r="I62394" s="7"/>
      <c r="J62394" s="7"/>
    </row>
    <row r="62395" spans="9:10">
      <c r="I62395" s="7"/>
      <c r="J62395" s="7"/>
    </row>
    <row r="62396" spans="9:10">
      <c r="I62396" s="7"/>
      <c r="J62396" s="7"/>
    </row>
    <row r="62397" spans="9:10">
      <c r="I62397" s="7"/>
      <c r="J62397" s="7"/>
    </row>
    <row r="62398" spans="9:10">
      <c r="I62398" s="7"/>
      <c r="J62398" s="7"/>
    </row>
    <row r="62399" spans="9:10">
      <c r="I62399" s="7"/>
      <c r="J62399" s="7"/>
    </row>
    <row r="62400" spans="9:10">
      <c r="I62400" s="7"/>
      <c r="J62400" s="7"/>
    </row>
    <row r="62401" spans="9:10">
      <c r="I62401" s="7"/>
      <c r="J62401" s="7"/>
    </row>
    <row r="62402" spans="9:10">
      <c r="I62402" s="7"/>
      <c r="J62402" s="7"/>
    </row>
    <row r="62403" spans="9:10">
      <c r="I62403" s="7"/>
      <c r="J62403" s="7"/>
    </row>
    <row r="62404" spans="9:10">
      <c r="I62404" s="7"/>
      <c r="J62404" s="7"/>
    </row>
    <row r="62405" spans="9:10">
      <c r="I62405" s="7"/>
      <c r="J62405" s="7"/>
    </row>
    <row r="62406" spans="9:10">
      <c r="I62406" s="7"/>
      <c r="J62406" s="7"/>
    </row>
    <row r="62407" spans="9:10">
      <c r="I62407" s="7"/>
      <c r="J62407" s="7"/>
    </row>
    <row r="62408" spans="9:10">
      <c r="I62408" s="7"/>
      <c r="J62408" s="7"/>
    </row>
    <row r="62409" spans="9:10">
      <c r="I62409" s="7"/>
      <c r="J62409" s="7"/>
    </row>
    <row r="62410" spans="9:10">
      <c r="I62410" s="7"/>
      <c r="J62410" s="7"/>
    </row>
    <row r="62411" spans="9:10">
      <c r="I62411" s="7"/>
      <c r="J62411" s="7"/>
    </row>
    <row r="62412" spans="9:10">
      <c r="I62412" s="7"/>
      <c r="J62412" s="7"/>
    </row>
    <row r="62413" spans="9:10">
      <c r="I62413" s="7"/>
      <c r="J62413" s="7"/>
    </row>
    <row r="62414" spans="9:10">
      <c r="I62414" s="7"/>
      <c r="J62414" s="7"/>
    </row>
    <row r="62415" spans="9:10">
      <c r="I62415" s="7"/>
      <c r="J62415" s="7"/>
    </row>
    <row r="62416" spans="9:10">
      <c r="I62416" s="7"/>
      <c r="J62416" s="7"/>
    </row>
    <row r="62417" spans="9:10">
      <c r="I62417" s="7"/>
      <c r="J62417" s="7"/>
    </row>
    <row r="62418" spans="9:10">
      <c r="I62418" s="7"/>
      <c r="J62418" s="7"/>
    </row>
    <row r="62419" spans="9:10">
      <c r="I62419" s="7"/>
      <c r="J62419" s="7"/>
    </row>
    <row r="62420" spans="9:10">
      <c r="I62420" s="7"/>
      <c r="J62420" s="7"/>
    </row>
    <row r="62421" spans="9:10">
      <c r="I62421" s="7"/>
      <c r="J62421" s="7"/>
    </row>
    <row r="62422" spans="9:10">
      <c r="I62422" s="7"/>
      <c r="J62422" s="7"/>
    </row>
    <row r="62423" spans="9:10">
      <c r="I62423" s="7"/>
      <c r="J62423" s="7"/>
    </row>
    <row r="62424" spans="9:10">
      <c r="I62424" s="7"/>
      <c r="J62424" s="7"/>
    </row>
    <row r="62425" spans="9:10">
      <c r="I62425" s="7"/>
      <c r="J62425" s="7"/>
    </row>
    <row r="62426" spans="9:10">
      <c r="I62426" s="7"/>
      <c r="J62426" s="7"/>
    </row>
    <row r="62427" spans="9:10">
      <c r="I62427" s="7"/>
      <c r="J62427" s="7"/>
    </row>
    <row r="62428" spans="9:10">
      <c r="I62428" s="7"/>
      <c r="J62428" s="7"/>
    </row>
    <row r="62429" spans="9:10">
      <c r="I62429" s="7"/>
      <c r="J62429" s="7"/>
    </row>
    <row r="62430" spans="9:10">
      <c r="I62430" s="7"/>
      <c r="J62430" s="7"/>
    </row>
    <row r="62431" spans="9:10">
      <c r="I62431" s="7"/>
      <c r="J62431" s="7"/>
    </row>
    <row r="62432" spans="9:10">
      <c r="I62432" s="7"/>
      <c r="J62432" s="7"/>
    </row>
    <row r="62433" spans="9:10">
      <c r="I62433" s="7"/>
      <c r="J62433" s="7"/>
    </row>
    <row r="62434" spans="9:10">
      <c r="I62434" s="7"/>
      <c r="J62434" s="7"/>
    </row>
    <row r="62435" spans="9:10">
      <c r="I62435" s="7"/>
      <c r="J62435" s="7"/>
    </row>
    <row r="62436" spans="9:10">
      <c r="I62436" s="7"/>
      <c r="J62436" s="7"/>
    </row>
    <row r="62437" spans="9:10">
      <c r="I62437" s="7"/>
      <c r="J62437" s="7"/>
    </row>
    <row r="62438" spans="9:10">
      <c r="I62438" s="7"/>
      <c r="J62438" s="7"/>
    </row>
    <row r="62439" spans="9:10">
      <c r="I62439" s="7"/>
      <c r="J62439" s="7"/>
    </row>
    <row r="62440" spans="9:10">
      <c r="I62440" s="7"/>
      <c r="J62440" s="7"/>
    </row>
    <row r="62441" spans="9:10">
      <c r="I62441" s="7"/>
      <c r="J62441" s="7"/>
    </row>
    <row r="62442" spans="9:10">
      <c r="I62442" s="7"/>
      <c r="J62442" s="7"/>
    </row>
    <row r="62443" spans="9:10">
      <c r="I62443" s="7"/>
      <c r="J62443" s="7"/>
    </row>
    <row r="62444" spans="9:10">
      <c r="I62444" s="7"/>
      <c r="J62444" s="7"/>
    </row>
    <row r="62445" spans="9:10">
      <c r="I62445" s="7"/>
      <c r="J62445" s="7"/>
    </row>
    <row r="62446" spans="9:10">
      <c r="I62446" s="7"/>
      <c r="J62446" s="7"/>
    </row>
    <row r="62447" spans="9:10">
      <c r="I62447" s="7"/>
      <c r="J62447" s="7"/>
    </row>
    <row r="62448" spans="9:10">
      <c r="I62448" s="7"/>
      <c r="J62448" s="7"/>
    </row>
    <row r="62449" spans="9:10">
      <c r="I62449" s="7"/>
      <c r="J62449" s="7"/>
    </row>
    <row r="62450" spans="9:10">
      <c r="I62450" s="7"/>
      <c r="J62450" s="7"/>
    </row>
    <row r="62451" spans="9:10">
      <c r="I62451" s="7"/>
      <c r="J62451" s="7"/>
    </row>
    <row r="62452" spans="9:10">
      <c r="I62452" s="7"/>
      <c r="J62452" s="7"/>
    </row>
    <row r="62453" spans="9:10">
      <c r="I62453" s="7"/>
      <c r="J62453" s="7"/>
    </row>
    <row r="62454" spans="9:10">
      <c r="I62454" s="7"/>
      <c r="J62454" s="7"/>
    </row>
    <row r="62455" spans="9:10">
      <c r="I62455" s="7"/>
      <c r="J62455" s="7"/>
    </row>
    <row r="62456" spans="9:10">
      <c r="I62456" s="7"/>
      <c r="J62456" s="7"/>
    </row>
    <row r="62457" spans="9:10">
      <c r="I62457" s="7"/>
      <c r="J62457" s="7"/>
    </row>
    <row r="62458" spans="9:10">
      <c r="I62458" s="7"/>
      <c r="J62458" s="7"/>
    </row>
    <row r="62459" spans="9:10">
      <c r="I62459" s="7"/>
      <c r="J62459" s="7"/>
    </row>
    <row r="62460" spans="9:10">
      <c r="I62460" s="7"/>
      <c r="J62460" s="7"/>
    </row>
    <row r="62461" spans="9:10">
      <c r="I62461" s="7"/>
      <c r="J62461" s="7"/>
    </row>
    <row r="62462" spans="9:10">
      <c r="I62462" s="7"/>
      <c r="J62462" s="7"/>
    </row>
    <row r="62463" spans="9:10">
      <c r="I62463" s="7"/>
      <c r="J62463" s="7"/>
    </row>
    <row r="62464" spans="9:10">
      <c r="I62464" s="7"/>
      <c r="J62464" s="7"/>
    </row>
    <row r="62465" spans="9:10">
      <c r="I62465" s="7"/>
      <c r="J62465" s="7"/>
    </row>
    <row r="62466" spans="9:10">
      <c r="I62466" s="7"/>
      <c r="J62466" s="7"/>
    </row>
    <row r="62467" spans="9:10">
      <c r="I62467" s="7"/>
      <c r="J62467" s="7"/>
    </row>
    <row r="62468" spans="9:10">
      <c r="I62468" s="7"/>
      <c r="J62468" s="7"/>
    </row>
    <row r="62469" spans="9:10">
      <c r="I62469" s="7"/>
      <c r="J62469" s="7"/>
    </row>
    <row r="62470" spans="9:10">
      <c r="I62470" s="7"/>
      <c r="J62470" s="7"/>
    </row>
    <row r="62471" spans="9:10">
      <c r="I62471" s="7"/>
      <c r="J62471" s="7"/>
    </row>
    <row r="62472" spans="9:10">
      <c r="I62472" s="7"/>
      <c r="J62472" s="7"/>
    </row>
    <row r="62473" spans="9:10">
      <c r="I62473" s="7"/>
      <c r="J62473" s="7"/>
    </row>
    <row r="62474" spans="9:10">
      <c r="I62474" s="7"/>
      <c r="J62474" s="7"/>
    </row>
    <row r="62475" spans="9:10">
      <c r="I62475" s="7"/>
      <c r="J62475" s="7"/>
    </row>
    <row r="62476" spans="9:10">
      <c r="I62476" s="7"/>
      <c r="J62476" s="7"/>
    </row>
    <row r="62477" spans="9:10">
      <c r="I62477" s="7"/>
      <c r="J62477" s="7"/>
    </row>
    <row r="62478" spans="9:10">
      <c r="I62478" s="7"/>
      <c r="J62478" s="7"/>
    </row>
    <row r="62479" spans="9:10">
      <c r="I62479" s="7"/>
      <c r="J62479" s="7"/>
    </row>
    <row r="62480" spans="9:10">
      <c r="I62480" s="7"/>
      <c r="J62480" s="7"/>
    </row>
    <row r="62481" spans="9:10">
      <c r="I62481" s="7"/>
      <c r="J62481" s="7"/>
    </row>
    <row r="62482" spans="9:10">
      <c r="I62482" s="7"/>
      <c r="J62482" s="7"/>
    </row>
    <row r="62483" spans="9:10">
      <c r="I62483" s="7"/>
      <c r="J62483" s="7"/>
    </row>
    <row r="62484" spans="9:10">
      <c r="I62484" s="7"/>
      <c r="J62484" s="7"/>
    </row>
    <row r="62485" spans="9:10">
      <c r="I62485" s="7"/>
      <c r="J62485" s="7"/>
    </row>
    <row r="62486" spans="9:10">
      <c r="I62486" s="7"/>
      <c r="J62486" s="7"/>
    </row>
    <row r="62487" spans="9:10">
      <c r="I62487" s="7"/>
      <c r="J62487" s="7"/>
    </row>
    <row r="62488" spans="9:10">
      <c r="I62488" s="7"/>
      <c r="J62488" s="7"/>
    </row>
    <row r="62489" spans="9:10">
      <c r="I62489" s="7"/>
      <c r="J62489" s="7"/>
    </row>
    <row r="62490" spans="9:10">
      <c r="I62490" s="7"/>
      <c r="J62490" s="7"/>
    </row>
    <row r="62491" spans="9:10">
      <c r="I62491" s="7"/>
      <c r="J62491" s="7"/>
    </row>
    <row r="62492" spans="9:10">
      <c r="I62492" s="7"/>
      <c r="J62492" s="7"/>
    </row>
    <row r="62493" spans="9:10">
      <c r="I62493" s="7"/>
      <c r="J62493" s="7"/>
    </row>
    <row r="62494" spans="9:10">
      <c r="I62494" s="7"/>
      <c r="J62494" s="7"/>
    </row>
    <row r="62495" spans="9:10">
      <c r="I62495" s="7"/>
      <c r="J62495" s="7"/>
    </row>
    <row r="62496" spans="9:10">
      <c r="I62496" s="7"/>
      <c r="J62496" s="7"/>
    </row>
    <row r="62497" spans="9:10">
      <c r="I62497" s="7"/>
      <c r="J62497" s="7"/>
    </row>
    <row r="62498" spans="9:10">
      <c r="I62498" s="7"/>
      <c r="J62498" s="7"/>
    </row>
    <row r="62499" spans="9:10">
      <c r="I62499" s="7"/>
      <c r="J62499" s="7"/>
    </row>
    <row r="62500" spans="9:10">
      <c r="I62500" s="7"/>
      <c r="J62500" s="7"/>
    </row>
    <row r="62501" spans="9:10">
      <c r="I62501" s="7"/>
      <c r="J62501" s="7"/>
    </row>
    <row r="62502" spans="9:10">
      <c r="I62502" s="7"/>
      <c r="J62502" s="7"/>
    </row>
    <row r="62503" spans="9:10">
      <c r="I62503" s="7"/>
      <c r="J62503" s="7"/>
    </row>
    <row r="62504" spans="9:10">
      <c r="I62504" s="7"/>
      <c r="J62504" s="7"/>
    </row>
    <row r="62505" spans="9:10">
      <c r="I62505" s="7"/>
      <c r="J62505" s="7"/>
    </row>
    <row r="62506" spans="9:10">
      <c r="I62506" s="7"/>
      <c r="J62506" s="7"/>
    </row>
    <row r="62507" spans="9:10">
      <c r="I62507" s="7"/>
      <c r="J62507" s="7"/>
    </row>
    <row r="62508" spans="9:10">
      <c r="I62508" s="7"/>
      <c r="J62508" s="7"/>
    </row>
    <row r="62509" spans="9:10">
      <c r="I62509" s="7"/>
      <c r="J62509" s="7"/>
    </row>
    <row r="62510" spans="9:10">
      <c r="I62510" s="7"/>
      <c r="J62510" s="7"/>
    </row>
    <row r="62511" spans="9:10">
      <c r="I62511" s="7"/>
      <c r="J62511" s="7"/>
    </row>
    <row r="62512" spans="9:10">
      <c r="I62512" s="7"/>
      <c r="J62512" s="7"/>
    </row>
    <row r="62513" spans="9:10">
      <c r="I62513" s="7"/>
      <c r="J62513" s="7"/>
    </row>
    <row r="62514" spans="9:10">
      <c r="I62514" s="7"/>
      <c r="J62514" s="7"/>
    </row>
    <row r="62515" spans="9:10">
      <c r="I62515" s="7"/>
      <c r="J62515" s="7"/>
    </row>
    <row r="62516" spans="9:10">
      <c r="I62516" s="7"/>
      <c r="J62516" s="7"/>
    </row>
    <row r="62517" spans="9:10">
      <c r="I62517" s="7"/>
      <c r="J62517" s="7"/>
    </row>
    <row r="62518" spans="9:10">
      <c r="I62518" s="7"/>
      <c r="J62518" s="7"/>
    </row>
    <row r="62519" spans="9:10">
      <c r="I62519" s="7"/>
      <c r="J62519" s="7"/>
    </row>
    <row r="62520" spans="9:10">
      <c r="I62520" s="7"/>
      <c r="J62520" s="7"/>
    </row>
    <row r="62521" spans="9:10">
      <c r="I62521" s="7"/>
      <c r="J62521" s="7"/>
    </row>
    <row r="62522" spans="9:10">
      <c r="I62522" s="7"/>
      <c r="J62522" s="7"/>
    </row>
    <row r="62523" spans="9:10">
      <c r="I62523" s="7"/>
      <c r="J62523" s="7"/>
    </row>
    <row r="62524" spans="9:10">
      <c r="I62524" s="7"/>
      <c r="J62524" s="7"/>
    </row>
    <row r="62525" spans="9:10">
      <c r="I62525" s="7"/>
      <c r="J62525" s="7"/>
    </row>
    <row r="62526" spans="9:10">
      <c r="I62526" s="7"/>
      <c r="J62526" s="7"/>
    </row>
    <row r="62527" spans="9:10">
      <c r="I62527" s="7"/>
      <c r="J62527" s="7"/>
    </row>
    <row r="62528" spans="9:10">
      <c r="I62528" s="7"/>
      <c r="J62528" s="7"/>
    </row>
    <row r="62529" spans="9:10">
      <c r="I62529" s="7"/>
      <c r="J62529" s="7"/>
    </row>
    <row r="62530" spans="9:10">
      <c r="I62530" s="7"/>
      <c r="J62530" s="7"/>
    </row>
    <row r="62531" spans="9:10">
      <c r="I62531" s="7"/>
      <c r="J62531" s="7"/>
    </row>
    <row r="62532" spans="9:10">
      <c r="I62532" s="7"/>
      <c r="J62532" s="7"/>
    </row>
    <row r="62533" spans="9:10">
      <c r="I62533" s="7"/>
      <c r="J62533" s="7"/>
    </row>
    <row r="62534" spans="9:10">
      <c r="I62534" s="7"/>
      <c r="J62534" s="7"/>
    </row>
    <row r="62535" spans="9:10">
      <c r="I62535" s="7"/>
      <c r="J62535" s="7"/>
    </row>
    <row r="62536" spans="9:10">
      <c r="I62536" s="7"/>
      <c r="J62536" s="7"/>
    </row>
    <row r="62537" spans="9:10">
      <c r="I62537" s="7"/>
      <c r="J62537" s="7"/>
    </row>
    <row r="62538" spans="9:10">
      <c r="I62538" s="7"/>
      <c r="J62538" s="7"/>
    </row>
    <row r="62539" spans="9:10">
      <c r="I62539" s="7"/>
      <c r="J62539" s="7"/>
    </row>
    <row r="62540" spans="9:10">
      <c r="I62540" s="7"/>
      <c r="J62540" s="7"/>
    </row>
    <row r="62541" spans="9:10">
      <c r="I62541" s="7"/>
      <c r="J62541" s="7"/>
    </row>
    <row r="62542" spans="9:10">
      <c r="I62542" s="7"/>
      <c r="J62542" s="7"/>
    </row>
    <row r="62543" spans="9:10">
      <c r="I62543" s="7"/>
      <c r="J62543" s="7"/>
    </row>
    <row r="62544" spans="9:10">
      <c r="I62544" s="7"/>
      <c r="J62544" s="7"/>
    </row>
    <row r="62545" spans="9:10">
      <c r="I62545" s="7"/>
      <c r="J62545" s="7"/>
    </row>
    <row r="62546" spans="9:10">
      <c r="I62546" s="7"/>
      <c r="J62546" s="7"/>
    </row>
    <row r="62547" spans="9:10">
      <c r="I62547" s="7"/>
      <c r="J62547" s="7"/>
    </row>
    <row r="62548" spans="9:10">
      <c r="I62548" s="7"/>
      <c r="J62548" s="7"/>
    </row>
    <row r="62549" spans="9:10">
      <c r="I62549" s="7"/>
      <c r="J62549" s="7"/>
    </row>
    <row r="62550" spans="9:10">
      <c r="I62550" s="7"/>
      <c r="J62550" s="7"/>
    </row>
    <row r="62551" spans="9:10">
      <c r="I62551" s="7"/>
      <c r="J62551" s="7"/>
    </row>
    <row r="62552" spans="9:10">
      <c r="I62552" s="7"/>
      <c r="J62552" s="7"/>
    </row>
    <row r="62553" spans="9:10">
      <c r="I62553" s="7"/>
      <c r="J62553" s="7"/>
    </row>
    <row r="62554" spans="9:10">
      <c r="I62554" s="7"/>
      <c r="J62554" s="7"/>
    </row>
    <row r="62555" spans="9:10">
      <c r="I62555" s="7"/>
      <c r="J62555" s="7"/>
    </row>
    <row r="62556" spans="9:10">
      <c r="I62556" s="7"/>
      <c r="J62556" s="7"/>
    </row>
    <row r="62557" spans="9:10">
      <c r="I62557" s="7"/>
      <c r="J62557" s="7"/>
    </row>
    <row r="62558" spans="9:10">
      <c r="I62558" s="7"/>
      <c r="J62558" s="7"/>
    </row>
    <row r="62559" spans="9:10">
      <c r="I62559" s="7"/>
      <c r="J62559" s="7"/>
    </row>
    <row r="62560" spans="9:10">
      <c r="I62560" s="7"/>
      <c r="J62560" s="7"/>
    </row>
    <row r="62561" spans="9:10">
      <c r="I62561" s="7"/>
      <c r="J62561" s="7"/>
    </row>
    <row r="62562" spans="9:10">
      <c r="I62562" s="7"/>
      <c r="J62562" s="7"/>
    </row>
    <row r="62563" spans="9:10">
      <c r="I62563" s="7"/>
      <c r="J62563" s="7"/>
    </row>
    <row r="62564" spans="9:10">
      <c r="I62564" s="7"/>
      <c r="J62564" s="7"/>
    </row>
    <row r="62565" spans="9:10">
      <c r="I62565" s="7"/>
      <c r="J62565" s="7"/>
    </row>
    <row r="62566" spans="9:10">
      <c r="I62566" s="7"/>
      <c r="J62566" s="7"/>
    </row>
    <row r="62567" spans="9:10">
      <c r="I62567" s="7"/>
      <c r="J62567" s="7"/>
    </row>
    <row r="62568" spans="9:10">
      <c r="I62568" s="7"/>
      <c r="J62568" s="7"/>
    </row>
    <row r="62569" spans="9:10">
      <c r="I62569" s="7"/>
      <c r="J62569" s="7"/>
    </row>
    <row r="62570" spans="9:10">
      <c r="I62570" s="7"/>
      <c r="J62570" s="7"/>
    </row>
    <row r="62571" spans="9:10">
      <c r="I62571" s="7"/>
      <c r="J62571" s="7"/>
    </row>
    <row r="62572" spans="9:10">
      <c r="I62572" s="7"/>
      <c r="J62572" s="7"/>
    </row>
    <row r="62573" spans="9:10">
      <c r="I62573" s="7"/>
      <c r="J62573" s="7"/>
    </row>
    <row r="62574" spans="9:10">
      <c r="I62574" s="7"/>
      <c r="J62574" s="7"/>
    </row>
    <row r="62575" spans="9:10">
      <c r="I62575" s="7"/>
      <c r="J62575" s="7"/>
    </row>
    <row r="62576" spans="9:10">
      <c r="I62576" s="7"/>
      <c r="J62576" s="7"/>
    </row>
    <row r="62577" spans="9:10">
      <c r="I62577" s="7"/>
      <c r="J62577" s="7"/>
    </row>
    <row r="62578" spans="9:10">
      <c r="I62578" s="7"/>
      <c r="J62578" s="7"/>
    </row>
    <row r="62579" spans="9:10">
      <c r="I62579" s="7"/>
      <c r="J62579" s="7"/>
    </row>
    <row r="62580" spans="9:10">
      <c r="I62580" s="7"/>
      <c r="J62580" s="7"/>
    </row>
    <row r="62581" spans="9:10">
      <c r="I62581" s="7"/>
      <c r="J62581" s="7"/>
    </row>
    <row r="62582" spans="9:10">
      <c r="I62582" s="7"/>
      <c r="J62582" s="7"/>
    </row>
    <row r="62583" spans="9:10">
      <c r="I62583" s="7"/>
      <c r="J62583" s="7"/>
    </row>
    <row r="62584" spans="9:10">
      <c r="I62584" s="7"/>
      <c r="J62584" s="7"/>
    </row>
    <row r="62585" spans="9:10">
      <c r="I62585" s="7"/>
      <c r="J62585" s="7"/>
    </row>
    <row r="62586" spans="9:10">
      <c r="I62586" s="7"/>
      <c r="J62586" s="7"/>
    </row>
    <row r="62587" spans="9:10">
      <c r="I62587" s="7"/>
      <c r="J62587" s="7"/>
    </row>
    <row r="62588" spans="9:10">
      <c r="I62588" s="7"/>
      <c r="J62588" s="7"/>
    </row>
    <row r="62589" spans="9:10">
      <c r="I62589" s="7"/>
      <c r="J62589" s="7"/>
    </row>
    <row r="62590" spans="9:10">
      <c r="I62590" s="7"/>
      <c r="J62590" s="7"/>
    </row>
    <row r="62591" spans="9:10">
      <c r="I62591" s="7"/>
      <c r="J62591" s="7"/>
    </row>
    <row r="62592" spans="9:10">
      <c r="I62592" s="7"/>
      <c r="J62592" s="7"/>
    </row>
    <row r="62593" spans="9:10">
      <c r="I62593" s="7"/>
      <c r="J62593" s="7"/>
    </row>
    <row r="62594" spans="9:10">
      <c r="I62594" s="7"/>
      <c r="J62594" s="7"/>
    </row>
    <row r="62595" spans="9:10">
      <c r="I62595" s="7"/>
      <c r="J62595" s="7"/>
    </row>
    <row r="62596" spans="9:10">
      <c r="I62596" s="7"/>
      <c r="J62596" s="7"/>
    </row>
    <row r="62597" spans="9:10">
      <c r="I62597" s="7"/>
      <c r="J62597" s="7"/>
    </row>
    <row r="62598" spans="9:10">
      <c r="I62598" s="7"/>
      <c r="J62598" s="7"/>
    </row>
    <row r="62599" spans="9:10">
      <c r="I62599" s="7"/>
      <c r="J62599" s="7"/>
    </row>
    <row r="62600" spans="9:10">
      <c r="I62600" s="7"/>
      <c r="J62600" s="7"/>
    </row>
    <row r="62601" spans="9:10">
      <c r="I62601" s="7"/>
      <c r="J62601" s="7"/>
    </row>
    <row r="62602" spans="9:10">
      <c r="I62602" s="7"/>
      <c r="J62602" s="7"/>
    </row>
    <row r="62603" spans="9:10">
      <c r="I62603" s="7"/>
      <c r="J62603" s="7"/>
    </row>
    <row r="62604" spans="9:10">
      <c r="I62604" s="7"/>
      <c r="J62604" s="7"/>
    </row>
    <row r="62605" spans="9:10">
      <c r="I62605" s="7"/>
      <c r="J62605" s="7"/>
    </row>
    <row r="62606" spans="9:10">
      <c r="I62606" s="7"/>
      <c r="J62606" s="7"/>
    </row>
    <row r="62607" spans="9:10">
      <c r="I62607" s="7"/>
      <c r="J62607" s="7"/>
    </row>
    <row r="62608" spans="9:10">
      <c r="I62608" s="7"/>
      <c r="J62608" s="7"/>
    </row>
    <row r="62609" spans="9:10">
      <c r="I62609" s="7"/>
      <c r="J62609" s="7"/>
    </row>
    <row r="62610" spans="9:10">
      <c r="I62610" s="7"/>
      <c r="J62610" s="7"/>
    </row>
    <row r="62611" spans="9:10">
      <c r="I62611" s="7"/>
      <c r="J62611" s="7"/>
    </row>
    <row r="62612" spans="9:10">
      <c r="I62612" s="7"/>
      <c r="J62612" s="7"/>
    </row>
    <row r="62613" spans="9:10">
      <c r="I62613" s="7"/>
      <c r="J62613" s="7"/>
    </row>
    <row r="62614" spans="9:10">
      <c r="I62614" s="7"/>
      <c r="J62614" s="7"/>
    </row>
    <row r="62615" spans="9:10">
      <c r="I62615" s="7"/>
      <c r="J62615" s="7"/>
    </row>
    <row r="62616" spans="9:10">
      <c r="I62616" s="7"/>
      <c r="J62616" s="7"/>
    </row>
    <row r="62617" spans="9:10">
      <c r="I62617" s="7"/>
      <c r="J62617" s="7"/>
    </row>
    <row r="62618" spans="9:10">
      <c r="I62618" s="7"/>
      <c r="J62618" s="7"/>
    </row>
    <row r="62619" spans="9:10">
      <c r="I62619" s="7"/>
      <c r="J62619" s="7"/>
    </row>
    <row r="62620" spans="9:10">
      <c r="I62620" s="7"/>
      <c r="J62620" s="7"/>
    </row>
    <row r="62621" spans="9:10">
      <c r="I62621" s="7"/>
      <c r="J62621" s="7"/>
    </row>
    <row r="62622" spans="9:10">
      <c r="I62622" s="7"/>
      <c r="J62622" s="7"/>
    </row>
    <row r="62623" spans="9:10">
      <c r="I62623" s="7"/>
      <c r="J62623" s="7"/>
    </row>
    <row r="62624" spans="9:10">
      <c r="I62624" s="7"/>
      <c r="J62624" s="7"/>
    </row>
    <row r="62625" spans="9:10">
      <c r="I62625" s="7"/>
      <c r="J62625" s="7"/>
    </row>
    <row r="62626" spans="9:10">
      <c r="I62626" s="7"/>
      <c r="J62626" s="7"/>
    </row>
    <row r="62627" spans="9:10">
      <c r="I62627" s="7"/>
      <c r="J62627" s="7"/>
    </row>
    <row r="62628" spans="9:10">
      <c r="I62628" s="7"/>
      <c r="J62628" s="7"/>
    </row>
    <row r="62629" spans="9:10">
      <c r="I62629" s="7"/>
      <c r="J62629" s="7"/>
    </row>
    <row r="62630" spans="9:10">
      <c r="I62630" s="7"/>
      <c r="J62630" s="7"/>
    </row>
    <row r="62631" spans="9:10">
      <c r="I62631" s="7"/>
      <c r="J62631" s="7"/>
    </row>
    <row r="62632" spans="9:10">
      <c r="I62632" s="7"/>
      <c r="J62632" s="7"/>
    </row>
    <row r="62633" spans="9:10">
      <c r="I62633" s="7"/>
      <c r="J62633" s="7"/>
    </row>
    <row r="62634" spans="9:10">
      <c r="I62634" s="7"/>
      <c r="J62634" s="7"/>
    </row>
    <row r="62635" spans="9:10">
      <c r="I62635" s="7"/>
      <c r="J62635" s="7"/>
    </row>
    <row r="62636" spans="9:10">
      <c r="I62636" s="7"/>
      <c r="J62636" s="7"/>
    </row>
    <row r="62637" spans="9:10">
      <c r="I62637" s="7"/>
      <c r="J62637" s="7"/>
    </row>
    <row r="62638" spans="9:10">
      <c r="I62638" s="7"/>
      <c r="J62638" s="7"/>
    </row>
    <row r="62639" spans="9:10">
      <c r="I62639" s="7"/>
      <c r="J62639" s="7"/>
    </row>
    <row r="62640" spans="9:10">
      <c r="I62640" s="7"/>
      <c r="J62640" s="7"/>
    </row>
    <row r="62641" spans="9:10">
      <c r="I62641" s="7"/>
      <c r="J62641" s="7"/>
    </row>
    <row r="62642" spans="9:10">
      <c r="I62642" s="7"/>
      <c r="J62642" s="7"/>
    </row>
    <row r="62643" spans="9:10">
      <c r="I62643" s="7"/>
      <c r="J62643" s="7"/>
    </row>
    <row r="62644" spans="9:10">
      <c r="I62644" s="7"/>
      <c r="J62644" s="7"/>
    </row>
    <row r="62645" spans="9:10">
      <c r="I62645" s="7"/>
      <c r="J62645" s="7"/>
    </row>
    <row r="62646" spans="9:10">
      <c r="I62646" s="7"/>
      <c r="J62646" s="7"/>
    </row>
    <row r="62647" spans="9:10">
      <c r="I62647" s="7"/>
      <c r="J62647" s="7"/>
    </row>
    <row r="62648" spans="9:10">
      <c r="I62648" s="7"/>
      <c r="J62648" s="7"/>
    </row>
    <row r="62649" spans="9:10">
      <c r="I62649" s="7"/>
      <c r="J62649" s="7"/>
    </row>
    <row r="62650" spans="9:10">
      <c r="I62650" s="7"/>
      <c r="J62650" s="7"/>
    </row>
    <row r="62651" spans="9:10">
      <c r="I62651" s="7"/>
      <c r="J62651" s="7"/>
    </row>
    <row r="62652" spans="9:10">
      <c r="I62652" s="7"/>
      <c r="J62652" s="7"/>
    </row>
    <row r="62653" spans="9:10">
      <c r="I62653" s="7"/>
      <c r="J62653" s="7"/>
    </row>
    <row r="62654" spans="9:10">
      <c r="I62654" s="7"/>
      <c r="J62654" s="7"/>
    </row>
    <row r="62655" spans="9:10">
      <c r="I62655" s="7"/>
      <c r="J62655" s="7"/>
    </row>
    <row r="62656" spans="9:10">
      <c r="I62656" s="7"/>
      <c r="J62656" s="7"/>
    </row>
    <row r="62657" spans="9:10">
      <c r="I62657" s="7"/>
      <c r="J62657" s="7"/>
    </row>
    <row r="62658" spans="9:10">
      <c r="I62658" s="7"/>
      <c r="J62658" s="7"/>
    </row>
    <row r="62659" spans="9:10">
      <c r="I62659" s="7"/>
      <c r="J62659" s="7"/>
    </row>
    <row r="62660" spans="9:10">
      <c r="I62660" s="7"/>
      <c r="J62660" s="7"/>
    </row>
    <row r="62661" spans="9:10">
      <c r="I62661" s="7"/>
      <c r="J62661" s="7"/>
    </row>
    <row r="62662" spans="9:10">
      <c r="I62662" s="7"/>
      <c r="J62662" s="7"/>
    </row>
    <row r="62663" spans="9:10">
      <c r="I62663" s="7"/>
      <c r="J62663" s="7"/>
    </row>
    <row r="62664" spans="9:10">
      <c r="I62664" s="7"/>
      <c r="J62664" s="7"/>
    </row>
    <row r="62665" spans="9:10">
      <c r="I62665" s="7"/>
      <c r="J62665" s="7"/>
    </row>
    <row r="62666" spans="9:10">
      <c r="I62666" s="7"/>
      <c r="J62666" s="7"/>
    </row>
    <row r="62667" spans="9:10">
      <c r="I62667" s="7"/>
      <c r="J62667" s="7"/>
    </row>
    <row r="62668" spans="9:10">
      <c r="I62668" s="7"/>
      <c r="J62668" s="7"/>
    </row>
    <row r="62669" spans="9:10">
      <c r="I62669" s="7"/>
      <c r="J62669" s="7"/>
    </row>
    <row r="62670" spans="9:10">
      <c r="I62670" s="7"/>
      <c r="J62670" s="7"/>
    </row>
    <row r="62671" spans="9:10">
      <c r="I62671" s="7"/>
      <c r="J62671" s="7"/>
    </row>
    <row r="62672" spans="9:10">
      <c r="I62672" s="7"/>
      <c r="J62672" s="7"/>
    </row>
    <row r="62673" spans="9:10">
      <c r="I62673" s="7"/>
      <c r="J62673" s="7"/>
    </row>
    <row r="62674" spans="9:10">
      <c r="I62674" s="7"/>
      <c r="J62674" s="7"/>
    </row>
    <row r="62675" spans="9:10">
      <c r="I62675" s="7"/>
      <c r="J62675" s="7"/>
    </row>
    <row r="62676" spans="9:10">
      <c r="I62676" s="7"/>
      <c r="J62676" s="7"/>
    </row>
    <row r="62677" spans="9:10">
      <c r="I62677" s="7"/>
      <c r="J62677" s="7"/>
    </row>
    <row r="62678" spans="9:10">
      <c r="I62678" s="7"/>
      <c r="J62678" s="7"/>
    </row>
    <row r="62679" spans="9:10">
      <c r="I62679" s="7"/>
      <c r="J62679" s="7"/>
    </row>
    <row r="62680" spans="9:10">
      <c r="I62680" s="7"/>
      <c r="J62680" s="7"/>
    </row>
    <row r="62681" spans="9:10">
      <c r="I62681" s="7"/>
      <c r="J62681" s="7"/>
    </row>
    <row r="62682" spans="9:10">
      <c r="I62682" s="7"/>
      <c r="J62682" s="7"/>
    </row>
    <row r="62683" spans="9:10">
      <c r="I62683" s="7"/>
      <c r="J62683" s="7"/>
    </row>
    <row r="62684" spans="9:10">
      <c r="I62684" s="7"/>
      <c r="J62684" s="7"/>
    </row>
    <row r="62685" spans="9:10">
      <c r="I62685" s="7"/>
      <c r="J62685" s="7"/>
    </row>
    <row r="62686" spans="9:10">
      <c r="I62686" s="7"/>
      <c r="J62686" s="7"/>
    </row>
    <row r="62687" spans="9:10">
      <c r="I62687" s="7"/>
      <c r="J62687" s="7"/>
    </row>
    <row r="62688" spans="9:10">
      <c r="I62688" s="7"/>
      <c r="J62688" s="7"/>
    </row>
    <row r="62689" spans="9:10">
      <c r="I62689" s="7"/>
      <c r="J62689" s="7"/>
    </row>
    <row r="62690" spans="9:10">
      <c r="I62690" s="7"/>
      <c r="J62690" s="7"/>
    </row>
    <row r="62691" spans="9:10">
      <c r="I62691" s="7"/>
      <c r="J62691" s="7"/>
    </row>
    <row r="62692" spans="9:10">
      <c r="I62692" s="7"/>
      <c r="J62692" s="7"/>
    </row>
    <row r="62693" spans="9:10">
      <c r="I62693" s="7"/>
      <c r="J62693" s="7"/>
    </row>
    <row r="62694" spans="9:10">
      <c r="I62694" s="7"/>
      <c r="J62694" s="7"/>
    </row>
    <row r="62695" spans="9:10">
      <c r="I62695" s="7"/>
      <c r="J62695" s="7"/>
    </row>
    <row r="62696" spans="9:10">
      <c r="I62696" s="7"/>
      <c r="J62696" s="7"/>
    </row>
    <row r="62697" spans="9:10">
      <c r="I62697" s="7"/>
      <c r="J62697" s="7"/>
    </row>
    <row r="62698" spans="9:10">
      <c r="I62698" s="7"/>
      <c r="J62698" s="7"/>
    </row>
    <row r="62699" spans="9:10">
      <c r="I62699" s="7"/>
      <c r="J62699" s="7"/>
    </row>
    <row r="62700" spans="9:10">
      <c r="I62700" s="7"/>
      <c r="J62700" s="7"/>
    </row>
    <row r="62701" spans="9:10">
      <c r="I62701" s="7"/>
      <c r="J62701" s="7"/>
    </row>
    <row r="62702" spans="9:10">
      <c r="I62702" s="7"/>
      <c r="J62702" s="7"/>
    </row>
    <row r="62703" spans="9:10">
      <c r="I62703" s="7"/>
      <c r="J62703" s="7"/>
    </row>
    <row r="62704" spans="9:10">
      <c r="I62704" s="7"/>
      <c r="J62704" s="7"/>
    </row>
    <row r="62705" spans="9:10">
      <c r="I62705" s="7"/>
      <c r="J62705" s="7"/>
    </row>
    <row r="62706" spans="9:10">
      <c r="I62706" s="7"/>
      <c r="J62706" s="7"/>
    </row>
    <row r="62707" spans="9:10">
      <c r="I62707" s="7"/>
      <c r="J62707" s="7"/>
    </row>
    <row r="62708" spans="9:10">
      <c r="I62708" s="7"/>
      <c r="J62708" s="7"/>
    </row>
    <row r="62709" spans="9:10">
      <c r="I62709" s="7"/>
      <c r="J62709" s="7"/>
    </row>
    <row r="62710" spans="9:10">
      <c r="I62710" s="7"/>
      <c r="J62710" s="7"/>
    </row>
    <row r="62711" spans="9:10">
      <c r="I62711" s="7"/>
      <c r="J62711" s="7"/>
    </row>
    <row r="62712" spans="9:10">
      <c r="I62712" s="7"/>
      <c r="J62712" s="7"/>
    </row>
    <row r="62713" spans="9:10">
      <c r="I62713" s="7"/>
      <c r="J62713" s="7"/>
    </row>
    <row r="62714" spans="9:10">
      <c r="I62714" s="7"/>
      <c r="J62714" s="7"/>
    </row>
    <row r="62715" spans="9:10">
      <c r="I62715" s="7"/>
      <c r="J62715" s="7"/>
    </row>
    <row r="62716" spans="9:10">
      <c r="I62716" s="7"/>
      <c r="J62716" s="7"/>
    </row>
    <row r="62717" spans="9:10">
      <c r="I62717" s="7"/>
      <c r="J62717" s="7"/>
    </row>
    <row r="62718" spans="9:10">
      <c r="I62718" s="7"/>
      <c r="J62718" s="7"/>
    </row>
    <row r="62719" spans="9:10">
      <c r="I62719" s="7"/>
      <c r="J62719" s="7"/>
    </row>
    <row r="62720" spans="9:10">
      <c r="I62720" s="7"/>
      <c r="J62720" s="7"/>
    </row>
    <row r="62721" spans="9:10">
      <c r="I62721" s="7"/>
      <c r="J62721" s="7"/>
    </row>
    <row r="62722" spans="9:10">
      <c r="I62722" s="7"/>
      <c r="J62722" s="7"/>
    </row>
    <row r="62723" spans="9:10">
      <c r="I62723" s="7"/>
      <c r="J62723" s="7"/>
    </row>
    <row r="62724" spans="9:10">
      <c r="I62724" s="7"/>
      <c r="J62724" s="7"/>
    </row>
    <row r="62725" spans="9:10">
      <c r="I62725" s="7"/>
      <c r="J62725" s="7"/>
    </row>
    <row r="62726" spans="9:10">
      <c r="I62726" s="7"/>
      <c r="J62726" s="7"/>
    </row>
    <row r="62727" spans="9:10">
      <c r="I62727" s="7"/>
      <c r="J62727" s="7"/>
    </row>
    <row r="62728" spans="9:10">
      <c r="I62728" s="7"/>
      <c r="J62728" s="7"/>
    </row>
    <row r="62729" spans="9:10">
      <c r="I62729" s="7"/>
      <c r="J62729" s="7"/>
    </row>
    <row r="62730" spans="9:10">
      <c r="I62730" s="7"/>
      <c r="J62730" s="7"/>
    </row>
    <row r="62731" spans="9:10">
      <c r="I62731" s="7"/>
      <c r="J62731" s="7"/>
    </row>
    <row r="62732" spans="9:10">
      <c r="I62732" s="7"/>
      <c r="J62732" s="7"/>
    </row>
    <row r="62733" spans="9:10">
      <c r="I62733" s="7"/>
      <c r="J62733" s="7"/>
    </row>
    <row r="62734" spans="9:10">
      <c r="I62734" s="7"/>
      <c r="J62734" s="7"/>
    </row>
    <row r="62735" spans="9:10">
      <c r="I62735" s="7"/>
      <c r="J62735" s="7"/>
    </row>
    <row r="62736" spans="9:10">
      <c r="I62736" s="7"/>
      <c r="J62736" s="7"/>
    </row>
    <row r="62737" spans="9:10">
      <c r="I62737" s="7"/>
      <c r="J62737" s="7"/>
    </row>
    <row r="62738" spans="9:10">
      <c r="I62738" s="7"/>
      <c r="J62738" s="7"/>
    </row>
    <row r="62739" spans="9:10">
      <c r="I62739" s="7"/>
      <c r="J62739" s="7"/>
    </row>
    <row r="62740" spans="9:10">
      <c r="I62740" s="7"/>
      <c r="J62740" s="7"/>
    </row>
    <row r="62741" spans="9:10">
      <c r="I62741" s="7"/>
      <c r="J62741" s="7"/>
    </row>
    <row r="62742" spans="9:10">
      <c r="I62742" s="7"/>
      <c r="J62742" s="7"/>
    </row>
    <row r="62743" spans="9:10">
      <c r="I62743" s="7"/>
      <c r="J62743" s="7"/>
    </row>
    <row r="62744" spans="9:10">
      <c r="I62744" s="7"/>
      <c r="J62744" s="7"/>
    </row>
    <row r="62745" spans="9:10">
      <c r="I62745" s="7"/>
      <c r="J62745" s="7"/>
    </row>
    <row r="62746" spans="9:10">
      <c r="I62746" s="7"/>
      <c r="J62746" s="7"/>
    </row>
    <row r="62747" spans="9:10">
      <c r="I62747" s="7"/>
      <c r="J62747" s="7"/>
    </row>
    <row r="62748" spans="9:10">
      <c r="I62748" s="7"/>
      <c r="J62748" s="7"/>
    </row>
    <row r="62749" spans="9:10">
      <c r="I62749" s="7"/>
      <c r="J62749" s="7"/>
    </row>
    <row r="62750" spans="9:10">
      <c r="I62750" s="7"/>
      <c r="J62750" s="7"/>
    </row>
    <row r="62751" spans="9:10">
      <c r="I62751" s="7"/>
      <c r="J62751" s="7"/>
    </row>
    <row r="62752" spans="9:10">
      <c r="I62752" s="7"/>
      <c r="J62752" s="7"/>
    </row>
    <row r="62753" spans="9:10">
      <c r="I62753" s="7"/>
      <c r="J62753" s="7"/>
    </row>
    <row r="62754" spans="9:10">
      <c r="I62754" s="7"/>
      <c r="J62754" s="7"/>
    </row>
    <row r="62755" spans="9:10">
      <c r="I62755" s="7"/>
      <c r="J62755" s="7"/>
    </row>
    <row r="62756" spans="9:10">
      <c r="I62756" s="7"/>
      <c r="J62756" s="7"/>
    </row>
    <row r="62757" spans="9:10">
      <c r="I62757" s="7"/>
      <c r="J62757" s="7"/>
    </row>
    <row r="62758" spans="9:10">
      <c r="I62758" s="7"/>
      <c r="J62758" s="7"/>
    </row>
    <row r="62759" spans="9:10">
      <c r="I62759" s="7"/>
      <c r="J62759" s="7"/>
    </row>
    <row r="62760" spans="9:10">
      <c r="I62760" s="7"/>
      <c r="J62760" s="7"/>
    </row>
    <row r="62761" spans="9:10">
      <c r="I62761" s="7"/>
      <c r="J62761" s="7"/>
    </row>
    <row r="62762" spans="9:10">
      <c r="I62762" s="7"/>
      <c r="J62762" s="7"/>
    </row>
    <row r="62763" spans="9:10">
      <c r="I62763" s="7"/>
      <c r="J62763" s="7"/>
    </row>
    <row r="62764" spans="9:10">
      <c r="I62764" s="7"/>
      <c r="J62764" s="7"/>
    </row>
    <row r="62765" spans="9:10">
      <c r="I62765" s="7"/>
      <c r="J62765" s="7"/>
    </row>
    <row r="62766" spans="9:10">
      <c r="I62766" s="7"/>
      <c r="J62766" s="7"/>
    </row>
    <row r="62767" spans="9:10">
      <c r="I62767" s="7"/>
      <c r="J62767" s="7"/>
    </row>
    <row r="62768" spans="9:10">
      <c r="I62768" s="7"/>
      <c r="J62768" s="7"/>
    </row>
    <row r="62769" spans="9:10">
      <c r="I62769" s="7"/>
      <c r="J62769" s="7"/>
    </row>
    <row r="62770" spans="9:10">
      <c r="I62770" s="7"/>
      <c r="J62770" s="7"/>
    </row>
    <row r="62771" spans="9:10">
      <c r="I62771" s="7"/>
      <c r="J62771" s="7"/>
    </row>
    <row r="62772" spans="9:10">
      <c r="I62772" s="7"/>
      <c r="J62772" s="7"/>
    </row>
    <row r="62773" spans="9:10">
      <c r="I62773" s="7"/>
      <c r="J62773" s="7"/>
    </row>
    <row r="62774" spans="9:10">
      <c r="I62774" s="7"/>
      <c r="J62774" s="7"/>
    </row>
    <row r="62775" spans="9:10">
      <c r="I62775" s="7"/>
      <c r="J62775" s="7"/>
    </row>
    <row r="62776" spans="9:10">
      <c r="I62776" s="7"/>
      <c r="J62776" s="7"/>
    </row>
    <row r="62777" spans="9:10">
      <c r="I62777" s="7"/>
      <c r="J62777" s="7"/>
    </row>
    <row r="62778" spans="9:10">
      <c r="I62778" s="7"/>
      <c r="J62778" s="7"/>
    </row>
    <row r="62779" spans="9:10">
      <c r="I62779" s="7"/>
      <c r="J62779" s="7"/>
    </row>
    <row r="62780" spans="9:10">
      <c r="I62780" s="7"/>
      <c r="J62780" s="7"/>
    </row>
    <row r="62781" spans="9:10">
      <c r="I62781" s="7"/>
      <c r="J62781" s="7"/>
    </row>
    <row r="62782" spans="9:10">
      <c r="I62782" s="7"/>
      <c r="J62782" s="7"/>
    </row>
    <row r="62783" spans="9:10">
      <c r="I62783" s="7"/>
      <c r="J62783" s="7"/>
    </row>
    <row r="62784" spans="9:10">
      <c r="I62784" s="7"/>
      <c r="J62784" s="7"/>
    </row>
    <row r="62785" spans="9:10">
      <c r="I62785" s="7"/>
      <c r="J62785" s="7"/>
    </row>
    <row r="62786" spans="9:10">
      <c r="I62786" s="7"/>
      <c r="J62786" s="7"/>
    </row>
    <row r="62787" spans="9:10">
      <c r="I62787" s="7"/>
      <c r="J62787" s="7"/>
    </row>
    <row r="62788" spans="9:10">
      <c r="I62788" s="7"/>
      <c r="J62788" s="7"/>
    </row>
    <row r="62789" spans="9:10">
      <c r="I62789" s="7"/>
      <c r="J62789" s="7"/>
    </row>
    <row r="62790" spans="9:10">
      <c r="I62790" s="7"/>
      <c r="J62790" s="7"/>
    </row>
    <row r="62791" spans="9:10">
      <c r="I62791" s="7"/>
      <c r="J62791" s="7"/>
    </row>
    <row r="62792" spans="9:10">
      <c r="I62792" s="7"/>
      <c r="J62792" s="7"/>
    </row>
    <row r="62793" spans="9:10">
      <c r="I62793" s="7"/>
      <c r="J62793" s="7"/>
    </row>
    <row r="62794" spans="9:10">
      <c r="I62794" s="7"/>
      <c r="J62794" s="7"/>
    </row>
    <row r="62795" spans="9:10">
      <c r="I62795" s="7"/>
      <c r="J62795" s="7"/>
    </row>
    <row r="62796" spans="9:10">
      <c r="I62796" s="7"/>
      <c r="J62796" s="7"/>
    </row>
    <row r="62797" spans="9:10">
      <c r="I62797" s="7"/>
      <c r="J62797" s="7"/>
    </row>
    <row r="62798" spans="9:10">
      <c r="I62798" s="7"/>
      <c r="J62798" s="7"/>
    </row>
    <row r="62799" spans="9:10">
      <c r="I62799" s="7"/>
      <c r="J62799" s="7"/>
    </row>
    <row r="62800" spans="9:10">
      <c r="I62800" s="7"/>
      <c r="J62800" s="7"/>
    </row>
    <row r="62801" spans="9:10">
      <c r="I62801" s="7"/>
      <c r="J62801" s="7"/>
    </row>
    <row r="62802" spans="9:10">
      <c r="I62802" s="7"/>
      <c r="J62802" s="7"/>
    </row>
    <row r="62803" spans="9:10">
      <c r="I62803" s="7"/>
      <c r="J62803" s="7"/>
    </row>
    <row r="62804" spans="9:10">
      <c r="I62804" s="7"/>
      <c r="J62804" s="7"/>
    </row>
    <row r="62805" spans="9:10">
      <c r="I62805" s="7"/>
      <c r="J62805" s="7"/>
    </row>
    <row r="62806" spans="9:10">
      <c r="I62806" s="7"/>
      <c r="J62806" s="7"/>
    </row>
    <row r="62807" spans="9:10">
      <c r="I62807" s="7"/>
      <c r="J62807" s="7"/>
    </row>
    <row r="62808" spans="9:10">
      <c r="I62808" s="7"/>
      <c r="J62808" s="7"/>
    </row>
    <row r="62809" spans="9:10">
      <c r="I62809" s="7"/>
      <c r="J62809" s="7"/>
    </row>
    <row r="62810" spans="9:10">
      <c r="I62810" s="7"/>
      <c r="J62810" s="7"/>
    </row>
    <row r="62811" spans="9:10">
      <c r="I62811" s="7"/>
      <c r="J62811" s="7"/>
    </row>
    <row r="62812" spans="9:10">
      <c r="I62812" s="7"/>
      <c r="J62812" s="7"/>
    </row>
    <row r="62813" spans="9:10">
      <c r="I62813" s="7"/>
      <c r="J62813" s="7"/>
    </row>
    <row r="62814" spans="9:10">
      <c r="I62814" s="7"/>
      <c r="J62814" s="7"/>
    </row>
    <row r="62815" spans="9:10">
      <c r="I62815" s="7"/>
      <c r="J62815" s="7"/>
    </row>
    <row r="62816" spans="9:10">
      <c r="I62816" s="7"/>
      <c r="J62816" s="7"/>
    </row>
    <row r="62817" spans="9:10">
      <c r="I62817" s="7"/>
      <c r="J62817" s="7"/>
    </row>
    <row r="62818" spans="9:10">
      <c r="I62818" s="7"/>
      <c r="J62818" s="7"/>
    </row>
    <row r="62819" spans="9:10">
      <c r="I62819" s="7"/>
      <c r="J62819" s="7"/>
    </row>
    <row r="62820" spans="9:10">
      <c r="I62820" s="7"/>
      <c r="J62820" s="7"/>
    </row>
    <row r="62821" spans="9:10">
      <c r="I62821" s="7"/>
      <c r="J62821" s="7"/>
    </row>
    <row r="62822" spans="9:10">
      <c r="I62822" s="7"/>
      <c r="J62822" s="7"/>
    </row>
    <row r="62823" spans="9:10">
      <c r="I62823" s="7"/>
      <c r="J62823" s="7"/>
    </row>
    <row r="62824" spans="9:10">
      <c r="I62824" s="7"/>
      <c r="J62824" s="7"/>
    </row>
    <row r="62825" spans="9:10">
      <c r="I62825" s="7"/>
      <c r="J62825" s="7"/>
    </row>
    <row r="62826" spans="9:10">
      <c r="I62826" s="7"/>
      <c r="J62826" s="7"/>
    </row>
    <row r="62827" spans="9:10">
      <c r="I62827" s="7"/>
      <c r="J62827" s="7"/>
    </row>
    <row r="62828" spans="9:10">
      <c r="I62828" s="7"/>
      <c r="J62828" s="7"/>
    </row>
    <row r="62829" spans="9:10">
      <c r="I62829" s="7"/>
      <c r="J62829" s="7"/>
    </row>
    <row r="62830" spans="9:10">
      <c r="I62830" s="7"/>
      <c r="J62830" s="7"/>
    </row>
    <row r="62831" spans="9:10">
      <c r="I62831" s="7"/>
      <c r="J62831" s="7"/>
    </row>
    <row r="62832" spans="9:10">
      <c r="I62832" s="7"/>
      <c r="J62832" s="7"/>
    </row>
    <row r="62833" spans="9:10">
      <c r="I62833" s="7"/>
      <c r="J62833" s="7"/>
    </row>
    <row r="62834" spans="9:10">
      <c r="I62834" s="7"/>
      <c r="J62834" s="7"/>
    </row>
    <row r="62835" spans="9:10">
      <c r="I62835" s="7"/>
      <c r="J62835" s="7"/>
    </row>
    <row r="62836" spans="9:10">
      <c r="I62836" s="7"/>
      <c r="J62836" s="7"/>
    </row>
    <row r="62837" spans="9:10">
      <c r="I62837" s="7"/>
      <c r="J62837" s="7"/>
    </row>
    <row r="62838" spans="9:10">
      <c r="I62838" s="7"/>
      <c r="J62838" s="7"/>
    </row>
    <row r="62839" spans="9:10">
      <c r="I62839" s="7"/>
      <c r="J62839" s="7"/>
    </row>
    <row r="62840" spans="9:10">
      <c r="I62840" s="7"/>
      <c r="J62840" s="7"/>
    </row>
    <row r="62841" spans="9:10">
      <c r="I62841" s="7"/>
      <c r="J62841" s="7"/>
    </row>
    <row r="62842" spans="9:10">
      <c r="I62842" s="7"/>
      <c r="J62842" s="7"/>
    </row>
    <row r="62843" spans="9:10">
      <c r="I62843" s="7"/>
      <c r="J62843" s="7"/>
    </row>
    <row r="62844" spans="9:10">
      <c r="I62844" s="7"/>
      <c r="J62844" s="7"/>
    </row>
    <row r="62845" spans="9:10">
      <c r="I62845" s="7"/>
      <c r="J62845" s="7"/>
    </row>
    <row r="62846" spans="9:10">
      <c r="I62846" s="7"/>
      <c r="J62846" s="7"/>
    </row>
    <row r="62847" spans="9:10">
      <c r="I62847" s="7"/>
      <c r="J62847" s="7"/>
    </row>
    <row r="62848" spans="9:10">
      <c r="I62848" s="7"/>
      <c r="J62848" s="7"/>
    </row>
    <row r="62849" spans="9:10">
      <c r="I62849" s="7"/>
      <c r="J62849" s="7"/>
    </row>
    <row r="62850" spans="9:10">
      <c r="I62850" s="7"/>
      <c r="J62850" s="7"/>
    </row>
    <row r="62851" spans="9:10">
      <c r="I62851" s="7"/>
      <c r="J62851" s="7"/>
    </row>
    <row r="62852" spans="9:10">
      <c r="I62852" s="7"/>
      <c r="J62852" s="7"/>
    </row>
    <row r="62853" spans="9:10">
      <c r="I62853" s="7"/>
      <c r="J62853" s="7"/>
    </row>
    <row r="62854" spans="9:10">
      <c r="I62854" s="7"/>
      <c r="J62854" s="7"/>
    </row>
    <row r="62855" spans="9:10">
      <c r="I62855" s="7"/>
      <c r="J62855" s="7"/>
    </row>
    <row r="62856" spans="9:10">
      <c r="I62856" s="7"/>
      <c r="J62856" s="7"/>
    </row>
    <row r="62857" spans="9:10">
      <c r="I62857" s="7"/>
      <c r="J62857" s="7"/>
    </row>
    <row r="62858" spans="9:10">
      <c r="I62858" s="7"/>
      <c r="J62858" s="7"/>
    </row>
    <row r="62859" spans="9:10">
      <c r="I62859" s="7"/>
      <c r="J62859" s="7"/>
    </row>
    <row r="62860" spans="9:10">
      <c r="I62860" s="7"/>
      <c r="J62860" s="7"/>
    </row>
    <row r="62861" spans="9:10">
      <c r="I62861" s="7"/>
      <c r="J62861" s="7"/>
    </row>
    <row r="62862" spans="9:10">
      <c r="I62862" s="7"/>
      <c r="J62862" s="7"/>
    </row>
    <row r="62863" spans="9:10">
      <c r="I62863" s="7"/>
      <c r="J62863" s="7"/>
    </row>
    <row r="62864" spans="9:10">
      <c r="I62864" s="7"/>
      <c r="J62864" s="7"/>
    </row>
    <row r="62865" spans="9:10">
      <c r="I62865" s="7"/>
      <c r="J62865" s="7"/>
    </row>
    <row r="62866" spans="9:10">
      <c r="I62866" s="7"/>
      <c r="J62866" s="7"/>
    </row>
    <row r="62867" spans="9:10">
      <c r="I62867" s="7"/>
      <c r="J62867" s="7"/>
    </row>
    <row r="62868" spans="9:10">
      <c r="I62868" s="7"/>
      <c r="J62868" s="7"/>
    </row>
    <row r="62869" spans="9:10">
      <c r="I62869" s="7"/>
      <c r="J62869" s="7"/>
    </row>
    <row r="62870" spans="9:10">
      <c r="I62870" s="7"/>
      <c r="J62870" s="7"/>
    </row>
    <row r="62871" spans="9:10">
      <c r="I62871" s="7"/>
      <c r="J62871" s="7"/>
    </row>
    <row r="62872" spans="9:10">
      <c r="I62872" s="7"/>
      <c r="J62872" s="7"/>
    </row>
    <row r="62873" spans="9:10">
      <c r="I62873" s="7"/>
      <c r="J62873" s="7"/>
    </row>
    <row r="62874" spans="9:10">
      <c r="I62874" s="7"/>
      <c r="J62874" s="7"/>
    </row>
    <row r="62875" spans="9:10">
      <c r="I62875" s="7"/>
      <c r="J62875" s="7"/>
    </row>
    <row r="62876" spans="9:10">
      <c r="I62876" s="7"/>
      <c r="J62876" s="7"/>
    </row>
    <row r="62877" spans="9:10">
      <c r="I62877" s="7"/>
      <c r="J62877" s="7"/>
    </row>
    <row r="62878" spans="9:10">
      <c r="I62878" s="7"/>
      <c r="J62878" s="7"/>
    </row>
    <row r="62879" spans="9:10">
      <c r="I62879" s="7"/>
      <c r="J62879" s="7"/>
    </row>
    <row r="62880" spans="9:10">
      <c r="I62880" s="7"/>
      <c r="J62880" s="7"/>
    </row>
    <row r="62881" spans="9:10">
      <c r="I62881" s="7"/>
      <c r="J62881" s="7"/>
    </row>
    <row r="62882" spans="9:10">
      <c r="I62882" s="7"/>
      <c r="J62882" s="7"/>
    </row>
    <row r="62883" spans="9:10">
      <c r="I62883" s="7"/>
      <c r="J62883" s="7"/>
    </row>
    <row r="62884" spans="9:10">
      <c r="I62884" s="7"/>
      <c r="J62884" s="7"/>
    </row>
    <row r="62885" spans="9:10">
      <c r="I62885" s="7"/>
      <c r="J62885" s="7"/>
    </row>
    <row r="62886" spans="9:10">
      <c r="I62886" s="7"/>
      <c r="J62886" s="7"/>
    </row>
    <row r="62887" spans="9:10">
      <c r="I62887" s="7"/>
      <c r="J62887" s="7"/>
    </row>
    <row r="62888" spans="9:10">
      <c r="I62888" s="7"/>
      <c r="J62888" s="7"/>
    </row>
    <row r="62889" spans="9:10">
      <c r="I62889" s="7"/>
      <c r="J62889" s="7"/>
    </row>
    <row r="62890" spans="9:10">
      <c r="I62890" s="7"/>
      <c r="J62890" s="7"/>
    </row>
    <row r="62891" spans="9:10">
      <c r="I62891" s="7"/>
      <c r="J62891" s="7"/>
    </row>
    <row r="62892" spans="9:10">
      <c r="I62892" s="7"/>
      <c r="J62892" s="7"/>
    </row>
    <row r="62893" spans="9:10">
      <c r="I62893" s="7"/>
      <c r="J62893" s="7"/>
    </row>
    <row r="62894" spans="9:10">
      <c r="I62894" s="7"/>
      <c r="J62894" s="7"/>
    </row>
    <row r="62895" spans="9:10">
      <c r="I62895" s="7"/>
      <c r="J62895" s="7"/>
    </row>
    <row r="62896" spans="9:10">
      <c r="I62896" s="7"/>
      <c r="J62896" s="7"/>
    </row>
    <row r="62897" spans="9:10">
      <c r="I62897" s="7"/>
      <c r="J62897" s="7"/>
    </row>
    <row r="62898" spans="9:10">
      <c r="I62898" s="7"/>
      <c r="J62898" s="7"/>
    </row>
    <row r="62899" spans="9:10">
      <c r="I62899" s="7"/>
      <c r="J62899" s="7"/>
    </row>
    <row r="62900" spans="9:10">
      <c r="I62900" s="7"/>
      <c r="J62900" s="7"/>
    </row>
    <row r="62901" spans="9:10">
      <c r="I62901" s="7"/>
      <c r="J62901" s="7"/>
    </row>
    <row r="62902" spans="9:10">
      <c r="I62902" s="7"/>
      <c r="J62902" s="7"/>
    </row>
    <row r="62903" spans="9:10">
      <c r="I62903" s="7"/>
      <c r="J62903" s="7"/>
    </row>
    <row r="62904" spans="9:10">
      <c r="I62904" s="7"/>
      <c r="J62904" s="7"/>
    </row>
    <row r="62905" spans="9:10">
      <c r="I62905" s="7"/>
      <c r="J62905" s="7"/>
    </row>
    <row r="62906" spans="9:10">
      <c r="I62906" s="7"/>
      <c r="J62906" s="7"/>
    </row>
    <row r="62907" spans="9:10">
      <c r="I62907" s="7"/>
      <c r="J62907" s="7"/>
    </row>
    <row r="62908" spans="9:10">
      <c r="I62908" s="7"/>
      <c r="J62908" s="7"/>
    </row>
    <row r="62909" spans="9:10">
      <c r="I62909" s="7"/>
      <c r="J62909" s="7"/>
    </row>
    <row r="62910" spans="9:10">
      <c r="I62910" s="7"/>
      <c r="J62910" s="7"/>
    </row>
    <row r="62911" spans="9:10">
      <c r="I62911" s="7"/>
      <c r="J62911" s="7"/>
    </row>
    <row r="62912" spans="9:10">
      <c r="I62912" s="7"/>
      <c r="J62912" s="7"/>
    </row>
    <row r="62913" spans="9:10">
      <c r="I62913" s="7"/>
      <c r="J62913" s="7"/>
    </row>
    <row r="62914" spans="9:10">
      <c r="I62914" s="7"/>
      <c r="J62914" s="7"/>
    </row>
    <row r="62915" spans="9:10">
      <c r="I62915" s="7"/>
      <c r="J62915" s="7"/>
    </row>
    <row r="62916" spans="9:10">
      <c r="I62916" s="7"/>
      <c r="J62916" s="7"/>
    </row>
    <row r="62917" spans="9:10">
      <c r="I62917" s="7"/>
      <c r="J62917" s="7"/>
    </row>
    <row r="62918" spans="9:10">
      <c r="I62918" s="7"/>
      <c r="J62918" s="7"/>
    </row>
    <row r="62919" spans="9:10">
      <c r="I62919" s="7"/>
      <c r="J62919" s="7"/>
    </row>
    <row r="62920" spans="9:10">
      <c r="I62920" s="7"/>
      <c r="J62920" s="7"/>
    </row>
    <row r="62921" spans="9:10">
      <c r="I62921" s="7"/>
      <c r="J62921" s="7"/>
    </row>
    <row r="62922" spans="9:10">
      <c r="I62922" s="7"/>
      <c r="J62922" s="7"/>
    </row>
    <row r="62923" spans="9:10">
      <c r="I62923" s="7"/>
      <c r="J62923" s="7"/>
    </row>
    <row r="62924" spans="9:10">
      <c r="I62924" s="7"/>
      <c r="J62924" s="7"/>
    </row>
    <row r="62925" spans="9:10">
      <c r="I62925" s="7"/>
      <c r="J62925" s="7"/>
    </row>
    <row r="62926" spans="9:10">
      <c r="I62926" s="7"/>
      <c r="J62926" s="7"/>
    </row>
    <row r="62927" spans="9:10">
      <c r="I62927" s="7"/>
      <c r="J62927" s="7"/>
    </row>
    <row r="62928" spans="9:10">
      <c r="I62928" s="7"/>
      <c r="J62928" s="7"/>
    </row>
    <row r="62929" spans="9:10">
      <c r="I62929" s="7"/>
      <c r="J62929" s="7"/>
    </row>
    <row r="62930" spans="9:10">
      <c r="I62930" s="7"/>
      <c r="J62930" s="7"/>
    </row>
    <row r="62931" spans="9:10">
      <c r="I62931" s="7"/>
      <c r="J62931" s="7"/>
    </row>
    <row r="62932" spans="9:10">
      <c r="I62932" s="7"/>
      <c r="J62932" s="7"/>
    </row>
    <row r="62933" spans="9:10">
      <c r="I62933" s="7"/>
      <c r="J62933" s="7"/>
    </row>
    <row r="62934" spans="9:10">
      <c r="I62934" s="7"/>
      <c r="J62934" s="7"/>
    </row>
    <row r="62935" spans="9:10">
      <c r="I62935" s="7"/>
      <c r="J62935" s="7"/>
    </row>
    <row r="62936" spans="9:10">
      <c r="I62936" s="7"/>
      <c r="J62936" s="7"/>
    </row>
    <row r="62937" spans="9:10">
      <c r="I62937" s="7"/>
      <c r="J62937" s="7"/>
    </row>
    <row r="62938" spans="9:10">
      <c r="I62938" s="7"/>
      <c r="J62938" s="7"/>
    </row>
    <row r="62939" spans="9:10">
      <c r="I62939" s="7"/>
      <c r="J62939" s="7"/>
    </row>
    <row r="62940" spans="9:10">
      <c r="I62940" s="7"/>
      <c r="J62940" s="7"/>
    </row>
    <row r="62941" spans="9:10">
      <c r="I62941" s="7"/>
      <c r="J62941" s="7"/>
    </row>
    <row r="62942" spans="9:10">
      <c r="I62942" s="7"/>
      <c r="J62942" s="7"/>
    </row>
    <row r="62943" spans="9:10">
      <c r="I62943" s="7"/>
      <c r="J62943" s="7"/>
    </row>
    <row r="62944" spans="9:10">
      <c r="I62944" s="7"/>
      <c r="J62944" s="7"/>
    </row>
    <row r="62945" spans="9:10">
      <c r="I62945" s="7"/>
      <c r="J62945" s="7"/>
    </row>
    <row r="62946" spans="9:10">
      <c r="I62946" s="7"/>
      <c r="J62946" s="7"/>
    </row>
    <row r="62947" spans="9:10">
      <c r="I62947" s="7"/>
      <c r="J62947" s="7"/>
    </row>
    <row r="62948" spans="9:10">
      <c r="I62948" s="7"/>
      <c r="J62948" s="7"/>
    </row>
    <row r="62949" spans="9:10">
      <c r="I62949" s="7"/>
      <c r="J62949" s="7"/>
    </row>
    <row r="62950" spans="9:10">
      <c r="I62950" s="7"/>
      <c r="J62950" s="7"/>
    </row>
    <row r="62951" spans="9:10">
      <c r="I62951" s="7"/>
      <c r="J62951" s="7"/>
    </row>
    <row r="62952" spans="9:10">
      <c r="I62952" s="7"/>
      <c r="J62952" s="7"/>
    </row>
    <row r="62953" spans="9:10">
      <c r="I62953" s="7"/>
      <c r="J62953" s="7"/>
    </row>
    <row r="62954" spans="9:10">
      <c r="I62954" s="7"/>
      <c r="J62954" s="7"/>
    </row>
    <row r="62955" spans="9:10">
      <c r="I62955" s="7"/>
      <c r="J62955" s="7"/>
    </row>
    <row r="62956" spans="9:10">
      <c r="I62956" s="7"/>
      <c r="J62956" s="7"/>
    </row>
    <row r="62957" spans="9:10">
      <c r="I62957" s="7"/>
      <c r="J62957" s="7"/>
    </row>
    <row r="62958" spans="9:10">
      <c r="I62958" s="7"/>
      <c r="J62958" s="7"/>
    </row>
    <row r="62959" spans="9:10">
      <c r="I62959" s="7"/>
      <c r="J62959" s="7"/>
    </row>
    <row r="62960" spans="9:10">
      <c r="I62960" s="7"/>
      <c r="J62960" s="7"/>
    </row>
    <row r="62961" spans="9:10">
      <c r="I62961" s="7"/>
      <c r="J62961" s="7"/>
    </row>
    <row r="62962" spans="9:10">
      <c r="I62962" s="7"/>
      <c r="J62962" s="7"/>
    </row>
    <row r="62963" spans="9:10">
      <c r="I62963" s="7"/>
      <c r="J62963" s="7"/>
    </row>
    <row r="62964" spans="9:10">
      <c r="I62964" s="7"/>
      <c r="J62964" s="7"/>
    </row>
    <row r="62965" spans="9:10">
      <c r="I62965" s="7"/>
      <c r="J62965" s="7"/>
    </row>
    <row r="62966" spans="9:10">
      <c r="I62966" s="7"/>
      <c r="J62966" s="7"/>
    </row>
    <row r="62967" spans="9:10">
      <c r="I62967" s="7"/>
      <c r="J62967" s="7"/>
    </row>
    <row r="62968" spans="9:10">
      <c r="I62968" s="7"/>
      <c r="J62968" s="7"/>
    </row>
    <row r="62969" spans="9:10">
      <c r="I62969" s="7"/>
      <c r="J62969" s="7"/>
    </row>
    <row r="62970" spans="9:10">
      <c r="I62970" s="7"/>
      <c r="J62970" s="7"/>
    </row>
    <row r="62971" spans="9:10">
      <c r="I62971" s="7"/>
      <c r="J62971" s="7"/>
    </row>
    <row r="62972" spans="9:10">
      <c r="I62972" s="7"/>
      <c r="J62972" s="7"/>
    </row>
    <row r="62973" spans="9:10">
      <c r="I62973" s="7"/>
      <c r="J62973" s="7"/>
    </row>
    <row r="62974" spans="9:10">
      <c r="I62974" s="7"/>
      <c r="J62974" s="7"/>
    </row>
    <row r="62975" spans="9:10">
      <c r="I62975" s="7"/>
      <c r="J62975" s="7"/>
    </row>
    <row r="62976" spans="9:10">
      <c r="I62976" s="7"/>
      <c r="J62976" s="7"/>
    </row>
    <row r="62977" spans="9:10">
      <c r="I62977" s="7"/>
      <c r="J62977" s="7"/>
    </row>
    <row r="62978" spans="9:10">
      <c r="I62978" s="7"/>
      <c r="J62978" s="7"/>
    </row>
    <row r="62979" spans="9:10">
      <c r="I62979" s="7"/>
      <c r="J62979" s="7"/>
    </row>
    <row r="62980" spans="9:10">
      <c r="I62980" s="7"/>
      <c r="J62980" s="7"/>
    </row>
    <row r="62981" spans="9:10">
      <c r="I62981" s="7"/>
      <c r="J62981" s="7"/>
    </row>
    <row r="62982" spans="9:10">
      <c r="I62982" s="7"/>
      <c r="J62982" s="7"/>
    </row>
    <row r="62983" spans="9:10">
      <c r="I62983" s="7"/>
      <c r="J62983" s="7"/>
    </row>
    <row r="62984" spans="9:10">
      <c r="I62984" s="7"/>
      <c r="J62984" s="7"/>
    </row>
    <row r="62985" spans="9:10">
      <c r="I62985" s="7"/>
      <c r="J62985" s="7"/>
    </row>
    <row r="62986" spans="9:10">
      <c r="I62986" s="7"/>
      <c r="J62986" s="7"/>
    </row>
    <row r="62987" spans="9:10">
      <c r="I62987" s="7"/>
      <c r="J62987" s="7"/>
    </row>
    <row r="62988" spans="9:10">
      <c r="I62988" s="7"/>
      <c r="J62988" s="7"/>
    </row>
    <row r="62989" spans="9:10">
      <c r="I62989" s="7"/>
      <c r="J62989" s="7"/>
    </row>
    <row r="62990" spans="9:10">
      <c r="I62990" s="7"/>
      <c r="J62990" s="7"/>
    </row>
    <row r="62991" spans="9:10">
      <c r="I62991" s="7"/>
      <c r="J62991" s="7"/>
    </row>
    <row r="62992" spans="9:10">
      <c r="I62992" s="7"/>
      <c r="J62992" s="7"/>
    </row>
    <row r="62993" spans="9:10">
      <c r="I62993" s="7"/>
      <c r="J62993" s="7"/>
    </row>
    <row r="62994" spans="9:10">
      <c r="I62994" s="7"/>
      <c r="J62994" s="7"/>
    </row>
    <row r="62995" spans="9:10">
      <c r="I62995" s="7"/>
      <c r="J62995" s="7"/>
    </row>
    <row r="62996" spans="9:10">
      <c r="I62996" s="7"/>
      <c r="J62996" s="7"/>
    </row>
    <row r="62997" spans="9:10">
      <c r="I62997" s="7"/>
      <c r="J62997" s="7"/>
    </row>
    <row r="62998" spans="9:10">
      <c r="I62998" s="7"/>
      <c r="J62998" s="7"/>
    </row>
    <row r="62999" spans="9:10">
      <c r="I62999" s="7"/>
      <c r="J62999" s="7"/>
    </row>
    <row r="63000" spans="9:10">
      <c r="I63000" s="7"/>
      <c r="J63000" s="7"/>
    </row>
    <row r="63001" spans="9:10">
      <c r="I63001" s="7"/>
      <c r="J63001" s="7"/>
    </row>
    <row r="63002" spans="9:10">
      <c r="I63002" s="7"/>
      <c r="J63002" s="7"/>
    </row>
    <row r="63003" spans="9:10">
      <c r="I63003" s="7"/>
      <c r="J63003" s="7"/>
    </row>
    <row r="63004" spans="9:10">
      <c r="I63004" s="7"/>
      <c r="J63004" s="7"/>
    </row>
    <row r="63005" spans="9:10">
      <c r="I63005" s="7"/>
      <c r="J63005" s="7"/>
    </row>
    <row r="63006" spans="9:10">
      <c r="I63006" s="7"/>
      <c r="J63006" s="7"/>
    </row>
    <row r="63007" spans="9:10">
      <c r="I63007" s="7"/>
      <c r="J63007" s="7"/>
    </row>
    <row r="63008" spans="9:10">
      <c r="I63008" s="7"/>
      <c r="J63008" s="7"/>
    </row>
    <row r="63009" spans="9:10">
      <c r="I63009" s="7"/>
      <c r="J63009" s="7"/>
    </row>
    <row r="63010" spans="9:10">
      <c r="I63010" s="7"/>
      <c r="J63010" s="7"/>
    </row>
    <row r="63011" spans="9:10">
      <c r="I63011" s="7"/>
      <c r="J63011" s="7"/>
    </row>
    <row r="63012" spans="9:10">
      <c r="I63012" s="7"/>
      <c r="J63012" s="7"/>
    </row>
    <row r="63013" spans="9:10">
      <c r="I63013" s="7"/>
      <c r="J63013" s="7"/>
    </row>
    <row r="63014" spans="9:10">
      <c r="I63014" s="7"/>
      <c r="J63014" s="7"/>
    </row>
    <row r="63015" spans="9:10">
      <c r="I63015" s="7"/>
      <c r="J63015" s="7"/>
    </row>
    <row r="63016" spans="9:10">
      <c r="I63016" s="7"/>
      <c r="J63016" s="7"/>
    </row>
    <row r="63017" spans="9:10">
      <c r="I63017" s="7"/>
      <c r="J63017" s="7"/>
    </row>
    <row r="63018" spans="9:10">
      <c r="I63018" s="7"/>
      <c r="J63018" s="7"/>
    </row>
    <row r="63019" spans="9:10">
      <c r="I63019" s="7"/>
      <c r="J63019" s="7"/>
    </row>
    <row r="63020" spans="9:10">
      <c r="I63020" s="7"/>
      <c r="J63020" s="7"/>
    </row>
    <row r="63021" spans="9:10">
      <c r="I63021" s="7"/>
      <c r="J63021" s="7"/>
    </row>
    <row r="63022" spans="9:10">
      <c r="I63022" s="7"/>
      <c r="J63022" s="7"/>
    </row>
    <row r="63023" spans="9:10">
      <c r="I63023" s="7"/>
      <c r="J63023" s="7"/>
    </row>
    <row r="63024" spans="9:10">
      <c r="I63024" s="7"/>
      <c r="J63024" s="7"/>
    </row>
    <row r="63025" spans="9:10">
      <c r="I63025" s="7"/>
      <c r="J63025" s="7"/>
    </row>
    <row r="63026" spans="9:10">
      <c r="I63026" s="7"/>
      <c r="J63026" s="7"/>
    </row>
    <row r="63027" spans="9:10">
      <c r="I63027" s="7"/>
      <c r="J63027" s="7"/>
    </row>
    <row r="63028" spans="9:10">
      <c r="I63028" s="7"/>
      <c r="J63028" s="7"/>
    </row>
    <row r="63029" spans="9:10">
      <c r="I63029" s="7"/>
      <c r="J63029" s="7"/>
    </row>
    <row r="63030" spans="9:10">
      <c r="I63030" s="7"/>
      <c r="J63030" s="7"/>
    </row>
    <row r="63031" spans="9:10">
      <c r="I63031" s="7"/>
      <c r="J63031" s="7"/>
    </row>
    <row r="63032" spans="9:10">
      <c r="I63032" s="7"/>
      <c r="J63032" s="7"/>
    </row>
    <row r="63033" spans="9:10">
      <c r="I63033" s="7"/>
      <c r="J63033" s="7"/>
    </row>
    <row r="63034" spans="9:10">
      <c r="I63034" s="7"/>
      <c r="J63034" s="7"/>
    </row>
    <row r="63035" spans="9:10">
      <c r="I63035" s="7"/>
      <c r="J63035" s="7"/>
    </row>
    <row r="63036" spans="9:10">
      <c r="I63036" s="7"/>
      <c r="J63036" s="7"/>
    </row>
    <row r="63037" spans="9:10">
      <c r="I63037" s="7"/>
      <c r="J63037" s="7"/>
    </row>
    <row r="63038" spans="9:10">
      <c r="I63038" s="7"/>
      <c r="J63038" s="7"/>
    </row>
    <row r="63039" spans="9:10">
      <c r="I63039" s="7"/>
      <c r="J63039" s="7"/>
    </row>
    <row r="63040" spans="9:10">
      <c r="I63040" s="7"/>
      <c r="J63040" s="7"/>
    </row>
    <row r="63041" spans="9:10">
      <c r="I63041" s="7"/>
      <c r="J63041" s="7"/>
    </row>
    <row r="63042" spans="9:10">
      <c r="I63042" s="7"/>
      <c r="J63042" s="7"/>
    </row>
    <row r="63043" spans="9:10">
      <c r="I63043" s="7"/>
      <c r="J63043" s="7"/>
    </row>
    <row r="63044" spans="9:10">
      <c r="I63044" s="7"/>
      <c r="J63044" s="7"/>
    </row>
    <row r="63045" spans="9:10">
      <c r="I63045" s="7"/>
      <c r="J63045" s="7"/>
    </row>
    <row r="63046" spans="9:10">
      <c r="I63046" s="7"/>
      <c r="J63046" s="7"/>
    </row>
    <row r="63047" spans="9:10">
      <c r="I63047" s="7"/>
      <c r="J63047" s="7"/>
    </row>
    <row r="63048" spans="9:10">
      <c r="I63048" s="7"/>
      <c r="J63048" s="7"/>
    </row>
    <row r="63049" spans="9:10">
      <c r="I63049" s="7"/>
      <c r="J63049" s="7"/>
    </row>
    <row r="63050" spans="9:10">
      <c r="I63050" s="7"/>
      <c r="J63050" s="7"/>
    </row>
    <row r="63051" spans="9:10">
      <c r="I63051" s="7"/>
      <c r="J63051" s="7"/>
    </row>
    <row r="63052" spans="9:10">
      <c r="I63052" s="7"/>
      <c r="J63052" s="7"/>
    </row>
    <row r="63053" spans="9:10">
      <c r="I63053" s="7"/>
      <c r="J63053" s="7"/>
    </row>
    <row r="63054" spans="9:10">
      <c r="I63054" s="7"/>
      <c r="J63054" s="7"/>
    </row>
    <row r="63055" spans="9:10">
      <c r="I63055" s="7"/>
      <c r="J63055" s="7"/>
    </row>
    <row r="63056" spans="9:10">
      <c r="I63056" s="7"/>
      <c r="J63056" s="7"/>
    </row>
    <row r="63057" spans="9:10">
      <c r="I63057" s="7"/>
      <c r="J63057" s="7"/>
    </row>
    <row r="63058" spans="9:10">
      <c r="I63058" s="7"/>
      <c r="J63058" s="7"/>
    </row>
    <row r="63059" spans="9:10">
      <c r="I63059" s="7"/>
      <c r="J63059" s="7"/>
    </row>
    <row r="63060" spans="9:10">
      <c r="I63060" s="7"/>
      <c r="J63060" s="7"/>
    </row>
    <row r="63061" spans="9:10">
      <c r="I63061" s="7"/>
      <c r="J63061" s="7"/>
    </row>
    <row r="63062" spans="9:10">
      <c r="I63062" s="7"/>
      <c r="J63062" s="7"/>
    </row>
    <row r="63063" spans="9:10">
      <c r="I63063" s="7"/>
      <c r="J63063" s="7"/>
    </row>
    <row r="63064" spans="9:10">
      <c r="I63064" s="7"/>
      <c r="J63064" s="7"/>
    </row>
    <row r="63065" spans="9:10">
      <c r="I63065" s="7"/>
      <c r="J63065" s="7"/>
    </row>
    <row r="63066" spans="9:10">
      <c r="I63066" s="7"/>
      <c r="J63066" s="7"/>
    </row>
    <row r="63067" spans="9:10">
      <c r="I63067" s="7"/>
      <c r="J63067" s="7"/>
    </row>
    <row r="63068" spans="9:10">
      <c r="I63068" s="7"/>
      <c r="J63068" s="7"/>
    </row>
    <row r="63069" spans="9:10">
      <c r="I63069" s="7"/>
      <c r="J63069" s="7"/>
    </row>
    <row r="63070" spans="9:10">
      <c r="I63070" s="7"/>
      <c r="J63070" s="7"/>
    </row>
    <row r="63071" spans="9:10">
      <c r="I63071" s="7"/>
      <c r="J63071" s="7"/>
    </row>
    <row r="63072" spans="9:10">
      <c r="I63072" s="7"/>
      <c r="J63072" s="7"/>
    </row>
    <row r="63073" spans="9:10">
      <c r="I63073" s="7"/>
      <c r="J63073" s="7"/>
    </row>
    <row r="63074" spans="9:10">
      <c r="I63074" s="7"/>
      <c r="J63074" s="7"/>
    </row>
    <row r="63075" spans="9:10">
      <c r="I63075" s="7"/>
      <c r="J63075" s="7"/>
    </row>
    <row r="63076" spans="9:10">
      <c r="I63076" s="7"/>
      <c r="J63076" s="7"/>
    </row>
    <row r="63077" spans="9:10">
      <c r="I63077" s="7"/>
      <c r="J63077" s="7"/>
    </row>
    <row r="63078" spans="9:10">
      <c r="I63078" s="7"/>
      <c r="J63078" s="7"/>
    </row>
    <row r="63079" spans="9:10">
      <c r="I63079" s="7"/>
      <c r="J63079" s="7"/>
    </row>
    <row r="63080" spans="9:10">
      <c r="I63080" s="7"/>
      <c r="J63080" s="7"/>
    </row>
    <row r="63081" spans="9:10">
      <c r="I63081" s="7"/>
      <c r="J63081" s="7"/>
    </row>
    <row r="63082" spans="9:10">
      <c r="I63082" s="7"/>
      <c r="J63082" s="7"/>
    </row>
    <row r="63083" spans="9:10">
      <c r="I63083" s="7"/>
      <c r="J63083" s="7"/>
    </row>
    <row r="63084" spans="9:10">
      <c r="I63084" s="7"/>
      <c r="J63084" s="7"/>
    </row>
    <row r="63085" spans="9:10">
      <c r="I63085" s="7"/>
      <c r="J63085" s="7"/>
    </row>
    <row r="63086" spans="9:10">
      <c r="I63086" s="7"/>
      <c r="J63086" s="7"/>
    </row>
    <row r="63087" spans="9:10">
      <c r="I63087" s="7"/>
      <c r="J63087" s="7"/>
    </row>
    <row r="63088" spans="9:10">
      <c r="I63088" s="7"/>
      <c r="J63088" s="7"/>
    </row>
    <row r="63089" spans="9:10">
      <c r="I63089" s="7"/>
      <c r="J63089" s="7"/>
    </row>
    <row r="63090" spans="9:10">
      <c r="I63090" s="7"/>
      <c r="J63090" s="7"/>
    </row>
    <row r="63091" spans="9:10">
      <c r="I63091" s="7"/>
      <c r="J63091" s="7"/>
    </row>
    <row r="63092" spans="9:10">
      <c r="I63092" s="7"/>
      <c r="J63092" s="7"/>
    </row>
    <row r="63093" spans="9:10">
      <c r="I63093" s="7"/>
      <c r="J63093" s="7"/>
    </row>
    <row r="63094" spans="9:10">
      <c r="I63094" s="7"/>
      <c r="J63094" s="7"/>
    </row>
    <row r="63095" spans="9:10">
      <c r="I63095" s="7"/>
      <c r="J63095" s="7"/>
    </row>
    <row r="63096" spans="9:10">
      <c r="I63096" s="7"/>
      <c r="J63096" s="7"/>
    </row>
    <row r="63097" spans="9:10">
      <c r="I63097" s="7"/>
      <c r="J63097" s="7"/>
    </row>
    <row r="63098" spans="9:10">
      <c r="I63098" s="7"/>
      <c r="J63098" s="7"/>
    </row>
    <row r="63099" spans="9:10">
      <c r="I63099" s="7"/>
      <c r="J63099" s="7"/>
    </row>
    <row r="63100" spans="9:10">
      <c r="I63100" s="7"/>
      <c r="J63100" s="7"/>
    </row>
    <row r="63101" spans="9:10">
      <c r="I63101" s="7"/>
      <c r="J63101" s="7"/>
    </row>
    <row r="63102" spans="9:10">
      <c r="I63102" s="7"/>
      <c r="J63102" s="7"/>
    </row>
    <row r="63103" spans="9:10">
      <c r="I63103" s="7"/>
      <c r="J63103" s="7"/>
    </row>
    <row r="63104" spans="9:10">
      <c r="I63104" s="7"/>
      <c r="J63104" s="7"/>
    </row>
    <row r="63105" spans="9:10">
      <c r="I63105" s="7"/>
      <c r="J63105" s="7"/>
    </row>
    <row r="63106" spans="9:10">
      <c r="I63106" s="7"/>
      <c r="J63106" s="7"/>
    </row>
    <row r="63107" spans="9:10">
      <c r="I63107" s="7"/>
      <c r="J63107" s="7"/>
    </row>
    <row r="63108" spans="9:10">
      <c r="I63108" s="7"/>
      <c r="J63108" s="7"/>
    </row>
    <row r="63109" spans="9:10">
      <c r="I63109" s="7"/>
      <c r="J63109" s="7"/>
    </row>
    <row r="63110" spans="9:10">
      <c r="I63110" s="7"/>
      <c r="J63110" s="7"/>
    </row>
    <row r="63111" spans="9:10">
      <c r="I63111" s="7"/>
      <c r="J63111" s="7"/>
    </row>
    <row r="63112" spans="9:10">
      <c r="I63112" s="7"/>
      <c r="J63112" s="7"/>
    </row>
    <row r="63113" spans="9:10">
      <c r="I63113" s="7"/>
      <c r="J63113" s="7"/>
    </row>
    <row r="63114" spans="9:10">
      <c r="I63114" s="7"/>
      <c r="J63114" s="7"/>
    </row>
    <row r="63115" spans="9:10">
      <c r="I63115" s="7"/>
      <c r="J63115" s="7"/>
    </row>
    <row r="63116" spans="9:10">
      <c r="I63116" s="7"/>
      <c r="J63116" s="7"/>
    </row>
    <row r="63117" spans="9:10">
      <c r="I63117" s="7"/>
      <c r="J63117" s="7"/>
    </row>
    <row r="63118" spans="9:10">
      <c r="I63118" s="7"/>
      <c r="J63118" s="7"/>
    </row>
    <row r="63119" spans="9:10">
      <c r="I63119" s="7"/>
      <c r="J63119" s="7"/>
    </row>
    <row r="63120" spans="9:10">
      <c r="I63120" s="7"/>
      <c r="J63120" s="7"/>
    </row>
    <row r="63121" spans="9:10">
      <c r="I63121" s="7"/>
      <c r="J63121" s="7"/>
    </row>
    <row r="63122" spans="9:10">
      <c r="I63122" s="7"/>
      <c r="J63122" s="7"/>
    </row>
    <row r="63123" spans="9:10">
      <c r="I63123" s="7"/>
      <c r="J63123" s="7"/>
    </row>
    <row r="63124" spans="9:10">
      <c r="I63124" s="7"/>
      <c r="J63124" s="7"/>
    </row>
    <row r="63125" spans="9:10">
      <c r="I63125" s="7"/>
      <c r="J63125" s="7"/>
    </row>
    <row r="63126" spans="9:10">
      <c r="I63126" s="7"/>
      <c r="J63126" s="7"/>
    </row>
    <row r="63127" spans="9:10">
      <c r="I63127" s="7"/>
      <c r="J63127" s="7"/>
    </row>
    <row r="63128" spans="9:10">
      <c r="I63128" s="7"/>
      <c r="J63128" s="7"/>
    </row>
    <row r="63129" spans="9:10">
      <c r="I63129" s="7"/>
      <c r="J63129" s="7"/>
    </row>
    <row r="63130" spans="9:10">
      <c r="I63130" s="7"/>
      <c r="J63130" s="7"/>
    </row>
    <row r="63131" spans="9:10">
      <c r="I63131" s="7"/>
      <c r="J63131" s="7"/>
    </row>
    <row r="63132" spans="9:10">
      <c r="I63132" s="7"/>
      <c r="J63132" s="7"/>
    </row>
    <row r="63133" spans="9:10">
      <c r="I63133" s="7"/>
      <c r="J63133" s="7"/>
    </row>
    <row r="63134" spans="9:10">
      <c r="I63134" s="7"/>
      <c r="J63134" s="7"/>
    </row>
    <row r="63135" spans="9:10">
      <c r="I63135" s="7"/>
      <c r="J63135" s="7"/>
    </row>
    <row r="63136" spans="9:10">
      <c r="I63136" s="7"/>
      <c r="J63136" s="7"/>
    </row>
    <row r="63137" spans="9:10">
      <c r="I63137" s="7"/>
      <c r="J63137" s="7"/>
    </row>
    <row r="63138" spans="9:10">
      <c r="I63138" s="7"/>
      <c r="J63138" s="7"/>
    </row>
    <row r="63139" spans="9:10">
      <c r="I63139" s="7"/>
      <c r="J63139" s="7"/>
    </row>
    <row r="63140" spans="9:10">
      <c r="I63140" s="7"/>
      <c r="J63140" s="7"/>
    </row>
    <row r="63141" spans="9:10">
      <c r="I63141" s="7"/>
      <c r="J63141" s="7"/>
    </row>
    <row r="63142" spans="9:10">
      <c r="I63142" s="7"/>
      <c r="J63142" s="7"/>
    </row>
    <row r="63143" spans="9:10">
      <c r="I63143" s="7"/>
      <c r="J63143" s="7"/>
    </row>
    <row r="63144" spans="9:10">
      <c r="I63144" s="7"/>
      <c r="J63144" s="7"/>
    </row>
    <row r="63145" spans="9:10">
      <c r="I63145" s="7"/>
      <c r="J63145" s="7"/>
    </row>
    <row r="63146" spans="9:10">
      <c r="I63146" s="7"/>
      <c r="J63146" s="7"/>
    </row>
    <row r="63147" spans="9:10">
      <c r="I63147" s="7"/>
      <c r="J63147" s="7"/>
    </row>
    <row r="63148" spans="9:10">
      <c r="I63148" s="7"/>
      <c r="J63148" s="7"/>
    </row>
    <row r="63149" spans="9:10">
      <c r="I63149" s="7"/>
      <c r="J63149" s="7"/>
    </row>
    <row r="63150" spans="9:10">
      <c r="I63150" s="7"/>
      <c r="J63150" s="7"/>
    </row>
    <row r="63151" spans="9:10">
      <c r="I63151" s="7"/>
      <c r="J63151" s="7"/>
    </row>
    <row r="63152" spans="9:10">
      <c r="I63152" s="7"/>
      <c r="J63152" s="7"/>
    </row>
    <row r="63153" spans="9:10">
      <c r="I63153" s="7"/>
      <c r="J63153" s="7"/>
    </row>
    <row r="63154" spans="9:10">
      <c r="I63154" s="7"/>
      <c r="J63154" s="7"/>
    </row>
    <row r="63155" spans="9:10">
      <c r="I63155" s="7"/>
      <c r="J63155" s="7"/>
    </row>
    <row r="63156" spans="9:10">
      <c r="I63156" s="7"/>
      <c r="J63156" s="7"/>
    </row>
    <row r="63157" spans="9:10">
      <c r="I63157" s="7"/>
      <c r="J63157" s="7"/>
    </row>
    <row r="63158" spans="9:10">
      <c r="I63158" s="7"/>
      <c r="J63158" s="7"/>
    </row>
    <row r="63159" spans="9:10">
      <c r="I63159" s="7"/>
      <c r="J63159" s="7"/>
    </row>
    <row r="63160" spans="9:10">
      <c r="I63160" s="7"/>
      <c r="J63160" s="7"/>
    </row>
    <row r="63161" spans="9:10">
      <c r="I63161" s="7"/>
      <c r="J63161" s="7"/>
    </row>
    <row r="63162" spans="9:10">
      <c r="I63162" s="7"/>
      <c r="J63162" s="7"/>
    </row>
    <row r="63163" spans="9:10">
      <c r="I63163" s="7"/>
      <c r="J63163" s="7"/>
    </row>
    <row r="63164" spans="9:10">
      <c r="I63164" s="7"/>
      <c r="J63164" s="7"/>
    </row>
    <row r="63165" spans="9:10">
      <c r="I63165" s="7"/>
      <c r="J63165" s="7"/>
    </row>
    <row r="63166" spans="9:10">
      <c r="I63166" s="7"/>
      <c r="J63166" s="7"/>
    </row>
    <row r="63167" spans="9:10">
      <c r="I63167" s="7"/>
      <c r="J63167" s="7"/>
    </row>
    <row r="63168" spans="9:10">
      <c r="I63168" s="7"/>
      <c r="J63168" s="7"/>
    </row>
    <row r="63169" spans="9:10">
      <c r="I63169" s="7"/>
      <c r="J63169" s="7"/>
    </row>
    <row r="63170" spans="9:10">
      <c r="I63170" s="7"/>
      <c r="J63170" s="7"/>
    </row>
    <row r="63171" spans="9:10">
      <c r="I63171" s="7"/>
      <c r="J63171" s="7"/>
    </row>
    <row r="63172" spans="9:10">
      <c r="I63172" s="7"/>
      <c r="J63172" s="7"/>
    </row>
    <row r="63173" spans="9:10">
      <c r="I63173" s="7"/>
      <c r="J63173" s="7"/>
    </row>
    <row r="63174" spans="9:10">
      <c r="I63174" s="7"/>
      <c r="J63174" s="7"/>
    </row>
    <row r="63175" spans="9:10">
      <c r="I63175" s="7"/>
      <c r="J63175" s="7"/>
    </row>
    <row r="63176" spans="9:10">
      <c r="I63176" s="7"/>
      <c r="J63176" s="7"/>
    </row>
    <row r="63177" spans="9:10">
      <c r="I63177" s="7"/>
      <c r="J63177" s="7"/>
    </row>
    <row r="63178" spans="9:10">
      <c r="I63178" s="7"/>
      <c r="J63178" s="7"/>
    </row>
    <row r="63179" spans="9:10">
      <c r="I63179" s="7"/>
      <c r="J63179" s="7"/>
    </row>
    <row r="63180" spans="9:10">
      <c r="I63180" s="7"/>
      <c r="J63180" s="7"/>
    </row>
    <row r="63181" spans="9:10">
      <c r="I63181" s="7"/>
      <c r="J63181" s="7"/>
    </row>
    <row r="63182" spans="9:10">
      <c r="I63182" s="7"/>
      <c r="J63182" s="7"/>
    </row>
    <row r="63183" spans="9:10">
      <c r="I63183" s="7"/>
      <c r="J63183" s="7"/>
    </row>
    <row r="63184" spans="9:10">
      <c r="I63184" s="7"/>
      <c r="J63184" s="7"/>
    </row>
    <row r="63185" spans="9:10">
      <c r="I63185" s="7"/>
      <c r="J63185" s="7"/>
    </row>
    <row r="63186" spans="9:10">
      <c r="I63186" s="7"/>
      <c r="J63186" s="7"/>
    </row>
    <row r="63187" spans="9:10">
      <c r="I63187" s="7"/>
      <c r="J63187" s="7"/>
    </row>
    <row r="63188" spans="9:10">
      <c r="I63188" s="7"/>
      <c r="J63188" s="7"/>
    </row>
    <row r="63189" spans="9:10">
      <c r="I63189" s="7"/>
      <c r="J63189" s="7"/>
    </row>
    <row r="63190" spans="9:10">
      <c r="I63190" s="7"/>
      <c r="J63190" s="7"/>
    </row>
    <row r="63191" spans="9:10">
      <c r="I63191" s="7"/>
      <c r="J63191" s="7"/>
    </row>
    <row r="63192" spans="9:10">
      <c r="I63192" s="7"/>
      <c r="J63192" s="7"/>
    </row>
    <row r="63193" spans="9:10">
      <c r="I63193" s="7"/>
      <c r="J63193" s="7"/>
    </row>
    <row r="63194" spans="9:10">
      <c r="I63194" s="7"/>
      <c r="J63194" s="7"/>
    </row>
    <row r="63195" spans="9:10">
      <c r="I63195" s="7"/>
      <c r="J63195" s="7"/>
    </row>
    <row r="63196" spans="9:10">
      <c r="I63196" s="7"/>
      <c r="J63196" s="7"/>
    </row>
    <row r="63197" spans="9:10">
      <c r="I63197" s="7"/>
      <c r="J63197" s="7"/>
    </row>
    <row r="63198" spans="9:10">
      <c r="I63198" s="7"/>
      <c r="J63198" s="7"/>
    </row>
    <row r="63199" spans="9:10">
      <c r="I63199" s="7"/>
      <c r="J63199" s="7"/>
    </row>
    <row r="63200" spans="9:10">
      <c r="I63200" s="7"/>
      <c r="J63200" s="7"/>
    </row>
    <row r="63201" spans="9:10">
      <c r="I63201" s="7"/>
      <c r="J63201" s="7"/>
    </row>
    <row r="63202" spans="9:10">
      <c r="I63202" s="7"/>
      <c r="J63202" s="7"/>
    </row>
    <row r="63203" spans="9:10">
      <c r="I63203" s="7"/>
      <c r="J63203" s="7"/>
    </row>
    <row r="63204" spans="9:10">
      <c r="I63204" s="7"/>
      <c r="J63204" s="7"/>
    </row>
    <row r="63205" spans="9:10">
      <c r="I63205" s="7"/>
      <c r="J63205" s="7"/>
    </row>
    <row r="63206" spans="9:10">
      <c r="I63206" s="7"/>
      <c r="J63206" s="7"/>
    </row>
    <row r="63207" spans="9:10">
      <c r="I63207" s="7"/>
      <c r="J63207" s="7"/>
    </row>
    <row r="63208" spans="9:10">
      <c r="I63208" s="7"/>
      <c r="J63208" s="7"/>
    </row>
    <row r="63209" spans="9:10">
      <c r="I63209" s="7"/>
      <c r="J63209" s="7"/>
    </row>
    <row r="63210" spans="9:10">
      <c r="I63210" s="7"/>
      <c r="J63210" s="7"/>
    </row>
    <row r="63211" spans="9:10">
      <c r="I63211" s="7"/>
      <c r="J63211" s="7"/>
    </row>
    <row r="63212" spans="9:10">
      <c r="I63212" s="7"/>
      <c r="J63212" s="7"/>
    </row>
    <row r="63213" spans="9:10">
      <c r="I63213" s="7"/>
      <c r="J63213" s="7"/>
    </row>
    <row r="63214" spans="9:10">
      <c r="I63214" s="7"/>
      <c r="J63214" s="7"/>
    </row>
    <row r="63215" spans="9:10">
      <c r="I63215" s="7"/>
      <c r="J63215" s="7"/>
    </row>
    <row r="63216" spans="9:10">
      <c r="I63216" s="7"/>
      <c r="J63216" s="7"/>
    </row>
    <row r="63217" spans="9:10">
      <c r="I63217" s="7"/>
      <c r="J63217" s="7"/>
    </row>
    <row r="63218" spans="9:10">
      <c r="I63218" s="7"/>
      <c r="J63218" s="7"/>
    </row>
    <row r="63219" spans="9:10">
      <c r="I63219" s="7"/>
      <c r="J63219" s="7"/>
    </row>
    <row r="63220" spans="9:10">
      <c r="I63220" s="7"/>
      <c r="J63220" s="7"/>
    </row>
    <row r="63221" spans="9:10">
      <c r="I63221" s="7"/>
      <c r="J63221" s="7"/>
    </row>
    <row r="63222" spans="9:10">
      <c r="I63222" s="7"/>
      <c r="J63222" s="7"/>
    </row>
    <row r="63223" spans="9:10">
      <c r="I63223" s="7"/>
      <c r="J63223" s="7"/>
    </row>
    <row r="63224" spans="9:10">
      <c r="I63224" s="7"/>
      <c r="J63224" s="7"/>
    </row>
    <row r="63225" spans="9:10">
      <c r="I63225" s="7"/>
      <c r="J63225" s="7"/>
    </row>
    <row r="63226" spans="9:10">
      <c r="I63226" s="7"/>
      <c r="J63226" s="7"/>
    </row>
    <row r="63227" spans="9:10">
      <c r="I63227" s="7"/>
      <c r="J63227" s="7"/>
    </row>
    <row r="63228" spans="9:10">
      <c r="I63228" s="7"/>
      <c r="J63228" s="7"/>
    </row>
    <row r="63229" spans="9:10">
      <c r="I63229" s="7"/>
      <c r="J63229" s="7"/>
    </row>
    <row r="63230" spans="9:10">
      <c r="I63230" s="7"/>
      <c r="J63230" s="7"/>
    </row>
    <row r="63231" spans="9:10">
      <c r="I63231" s="7"/>
      <c r="J63231" s="7"/>
    </row>
    <row r="63232" spans="9:10">
      <c r="I63232" s="7"/>
      <c r="J63232" s="7"/>
    </row>
    <row r="63233" spans="9:10">
      <c r="I63233" s="7"/>
      <c r="J63233" s="7"/>
    </row>
    <row r="63234" spans="9:10">
      <c r="I63234" s="7"/>
      <c r="J63234" s="7"/>
    </row>
    <row r="63235" spans="9:10">
      <c r="I63235" s="7"/>
      <c r="J63235" s="7"/>
    </row>
    <row r="63236" spans="9:10">
      <c r="I63236" s="7"/>
      <c r="J63236" s="7"/>
    </row>
    <row r="63237" spans="9:10">
      <c r="I63237" s="7"/>
      <c r="J63237" s="7"/>
    </row>
    <row r="63238" spans="9:10">
      <c r="I63238" s="7"/>
      <c r="J63238" s="7"/>
    </row>
    <row r="63239" spans="9:10">
      <c r="I63239" s="7"/>
      <c r="J63239" s="7"/>
    </row>
    <row r="63240" spans="9:10">
      <c r="I63240" s="7"/>
      <c r="J63240" s="7"/>
    </row>
    <row r="63241" spans="9:10">
      <c r="I63241" s="7"/>
      <c r="J63241" s="7"/>
    </row>
    <row r="63242" spans="9:10">
      <c r="I63242" s="7"/>
      <c r="J63242" s="7"/>
    </row>
    <row r="63243" spans="9:10">
      <c r="I63243" s="7"/>
      <c r="J63243" s="7"/>
    </row>
    <row r="63244" spans="9:10">
      <c r="I63244" s="7"/>
      <c r="J63244" s="7"/>
    </row>
    <row r="63245" spans="9:10">
      <c r="I63245" s="7"/>
      <c r="J63245" s="7"/>
    </row>
    <row r="63246" spans="9:10">
      <c r="I63246" s="7"/>
      <c r="J63246" s="7"/>
    </row>
    <row r="63247" spans="9:10">
      <c r="I63247" s="7"/>
      <c r="J63247" s="7"/>
    </row>
    <row r="63248" spans="9:10">
      <c r="I63248" s="7"/>
      <c r="J63248" s="7"/>
    </row>
    <row r="63249" spans="9:10">
      <c r="I63249" s="7"/>
      <c r="J63249" s="7"/>
    </row>
    <row r="63250" spans="9:10">
      <c r="I63250" s="7"/>
      <c r="J63250" s="7"/>
    </row>
    <row r="63251" spans="9:10">
      <c r="I63251" s="7"/>
      <c r="J63251" s="7"/>
    </row>
    <row r="63252" spans="9:10">
      <c r="I63252" s="7"/>
      <c r="J63252" s="7"/>
    </row>
    <row r="63253" spans="9:10">
      <c r="I63253" s="7"/>
      <c r="J63253" s="7"/>
    </row>
    <row r="63254" spans="9:10">
      <c r="I63254" s="7"/>
      <c r="J63254" s="7"/>
    </row>
    <row r="63255" spans="9:10">
      <c r="I63255" s="7"/>
      <c r="J63255" s="7"/>
    </row>
    <row r="63256" spans="9:10">
      <c r="I63256" s="7"/>
      <c r="J63256" s="7"/>
    </row>
    <row r="63257" spans="9:10">
      <c r="I63257" s="7"/>
      <c r="J63257" s="7"/>
    </row>
    <row r="63258" spans="9:10">
      <c r="I63258" s="7"/>
      <c r="J63258" s="7"/>
    </row>
    <row r="63259" spans="9:10">
      <c r="I63259" s="7"/>
      <c r="J63259" s="7"/>
    </row>
    <row r="63260" spans="9:10">
      <c r="I63260" s="7"/>
      <c r="J63260" s="7"/>
    </row>
    <row r="63261" spans="9:10">
      <c r="I63261" s="7"/>
      <c r="J63261" s="7"/>
    </row>
    <row r="63262" spans="9:10">
      <c r="I63262" s="7"/>
      <c r="J63262" s="7"/>
    </row>
    <row r="63263" spans="9:10">
      <c r="I63263" s="7"/>
      <c r="J63263" s="7"/>
    </row>
    <row r="63264" spans="9:10">
      <c r="I63264" s="7"/>
      <c r="J63264" s="7"/>
    </row>
    <row r="63265" spans="9:10">
      <c r="I63265" s="7"/>
      <c r="J63265" s="7"/>
    </row>
    <row r="63266" spans="9:10">
      <c r="I63266" s="7"/>
      <c r="J63266" s="7"/>
    </row>
    <row r="63267" spans="9:10">
      <c r="I63267" s="7"/>
      <c r="J63267" s="7"/>
    </row>
    <row r="63268" spans="9:10">
      <c r="I63268" s="7"/>
      <c r="J63268" s="7"/>
    </row>
    <row r="63269" spans="9:10">
      <c r="I63269" s="7"/>
      <c r="J63269" s="7"/>
    </row>
    <row r="63270" spans="9:10">
      <c r="I63270" s="7"/>
      <c r="J63270" s="7"/>
    </row>
    <row r="63271" spans="9:10">
      <c r="I63271" s="7"/>
      <c r="J63271" s="7"/>
    </row>
    <row r="63272" spans="9:10">
      <c r="I63272" s="7"/>
      <c r="J63272" s="7"/>
    </row>
    <row r="63273" spans="9:10">
      <c r="I63273" s="7"/>
      <c r="J63273" s="7"/>
    </row>
    <row r="63274" spans="9:10">
      <c r="I63274" s="7"/>
      <c r="J63274" s="7"/>
    </row>
    <row r="63275" spans="9:10">
      <c r="I63275" s="7"/>
      <c r="J63275" s="7"/>
    </row>
    <row r="63276" spans="9:10">
      <c r="I63276" s="7"/>
      <c r="J63276" s="7"/>
    </row>
    <row r="63277" spans="9:10">
      <c r="I63277" s="7"/>
      <c r="J63277" s="7"/>
    </row>
    <row r="63278" spans="9:10">
      <c r="I63278" s="7"/>
      <c r="J63278" s="7"/>
    </row>
    <row r="63279" spans="9:10">
      <c r="I63279" s="7"/>
      <c r="J63279" s="7"/>
    </row>
    <row r="63280" spans="9:10">
      <c r="I63280" s="7"/>
      <c r="J63280" s="7"/>
    </row>
    <row r="63281" spans="9:10">
      <c r="I63281" s="7"/>
      <c r="J63281" s="7"/>
    </row>
    <row r="63282" spans="9:10">
      <c r="I63282" s="7"/>
      <c r="J63282" s="7"/>
    </row>
    <row r="63283" spans="9:10">
      <c r="I63283" s="7"/>
      <c r="J63283" s="7"/>
    </row>
    <row r="63284" spans="9:10">
      <c r="I63284" s="7"/>
      <c r="J63284" s="7"/>
    </row>
    <row r="63285" spans="9:10">
      <c r="I63285" s="7"/>
      <c r="J63285" s="7"/>
    </row>
    <row r="63286" spans="9:10">
      <c r="I63286" s="7"/>
      <c r="J63286" s="7"/>
    </row>
    <row r="63287" spans="9:10">
      <c r="I63287" s="7"/>
      <c r="J63287" s="7"/>
    </row>
    <row r="63288" spans="9:10">
      <c r="I63288" s="7"/>
      <c r="J63288" s="7"/>
    </row>
    <row r="63289" spans="9:10">
      <c r="I63289" s="7"/>
      <c r="J63289" s="7"/>
    </row>
    <row r="63290" spans="9:10">
      <c r="I63290" s="7"/>
      <c r="J63290" s="7"/>
    </row>
    <row r="63291" spans="9:10">
      <c r="I63291" s="7"/>
      <c r="J63291" s="7"/>
    </row>
    <row r="63292" spans="9:10">
      <c r="I63292" s="7"/>
      <c r="J63292" s="7"/>
    </row>
    <row r="63293" spans="9:10">
      <c r="I63293" s="7"/>
      <c r="J63293" s="7"/>
    </row>
    <row r="63294" spans="9:10">
      <c r="I63294" s="7"/>
      <c r="J63294" s="7"/>
    </row>
    <row r="63295" spans="9:10">
      <c r="I63295" s="7"/>
      <c r="J63295" s="7"/>
    </row>
    <row r="63296" spans="9:10">
      <c r="I63296" s="7"/>
      <c r="J63296" s="7"/>
    </row>
    <row r="63297" spans="9:10">
      <c r="I63297" s="7"/>
      <c r="J63297" s="7"/>
    </row>
    <row r="63298" spans="9:10">
      <c r="I63298" s="7"/>
      <c r="J63298" s="7"/>
    </row>
    <row r="63299" spans="9:10">
      <c r="I63299" s="7"/>
      <c r="J63299" s="7"/>
    </row>
    <row r="63300" spans="9:10">
      <c r="I63300" s="7"/>
      <c r="J63300" s="7"/>
    </row>
    <row r="63301" spans="9:10">
      <c r="I63301" s="7"/>
      <c r="J63301" s="7"/>
    </row>
    <row r="63302" spans="9:10">
      <c r="I63302" s="7"/>
      <c r="J63302" s="7"/>
    </row>
    <row r="63303" spans="9:10">
      <c r="I63303" s="7"/>
      <c r="J63303" s="7"/>
    </row>
    <row r="63304" spans="9:10">
      <c r="I63304" s="7"/>
      <c r="J63304" s="7"/>
    </row>
    <row r="63305" spans="9:10">
      <c r="I63305" s="7"/>
      <c r="J63305" s="7"/>
    </row>
    <row r="63306" spans="9:10">
      <c r="I63306" s="7"/>
      <c r="J63306" s="7"/>
    </row>
    <row r="63307" spans="9:10">
      <c r="I63307" s="7"/>
      <c r="J63307" s="7"/>
    </row>
    <row r="63308" spans="9:10">
      <c r="I63308" s="7"/>
      <c r="J63308" s="7"/>
    </row>
    <row r="63309" spans="9:10">
      <c r="I63309" s="7"/>
      <c r="J63309" s="7"/>
    </row>
    <row r="63310" spans="9:10">
      <c r="I63310" s="7"/>
      <c r="J63310" s="7"/>
    </row>
    <row r="63311" spans="9:10">
      <c r="I63311" s="7"/>
      <c r="J63311" s="7"/>
    </row>
    <row r="63312" spans="9:10">
      <c r="I63312" s="7"/>
      <c r="J63312" s="7"/>
    </row>
    <row r="63313" spans="9:10">
      <c r="I63313" s="7"/>
      <c r="J63313" s="7"/>
    </row>
    <row r="63314" spans="9:10">
      <c r="I63314" s="7"/>
      <c r="J63314" s="7"/>
    </row>
    <row r="63315" spans="9:10">
      <c r="I63315" s="7"/>
      <c r="J63315" s="7"/>
    </row>
    <row r="63316" spans="9:10">
      <c r="I63316" s="7"/>
      <c r="J63316" s="7"/>
    </row>
    <row r="63317" spans="9:10">
      <c r="I63317" s="7"/>
      <c r="J63317" s="7"/>
    </row>
    <row r="63318" spans="9:10">
      <c r="I63318" s="7"/>
      <c r="J63318" s="7"/>
    </row>
    <row r="63319" spans="9:10">
      <c r="I63319" s="7"/>
      <c r="J63319" s="7"/>
    </row>
    <row r="63320" spans="9:10">
      <c r="I63320" s="7"/>
      <c r="J63320" s="7"/>
    </row>
    <row r="63321" spans="9:10">
      <c r="I63321" s="7"/>
      <c r="J63321" s="7"/>
    </row>
    <row r="63322" spans="9:10">
      <c r="I63322" s="7"/>
      <c r="J63322" s="7"/>
    </row>
    <row r="63323" spans="9:10">
      <c r="I63323" s="7"/>
      <c r="J63323" s="7"/>
    </row>
    <row r="63324" spans="9:10">
      <c r="I63324" s="7"/>
      <c r="J63324" s="7"/>
    </row>
    <row r="63325" spans="9:10">
      <c r="I63325" s="7"/>
      <c r="J63325" s="7"/>
    </row>
    <row r="63326" spans="9:10">
      <c r="I63326" s="7"/>
      <c r="J63326" s="7"/>
    </row>
    <row r="63327" spans="9:10">
      <c r="I63327" s="7"/>
      <c r="J63327" s="7"/>
    </row>
    <row r="63328" spans="9:10">
      <c r="I63328" s="7"/>
      <c r="J63328" s="7"/>
    </row>
    <row r="63329" spans="9:10">
      <c r="I63329" s="7"/>
      <c r="J63329" s="7"/>
    </row>
    <row r="63330" spans="9:10">
      <c r="I63330" s="7"/>
      <c r="J63330" s="7"/>
    </row>
    <row r="63331" spans="9:10">
      <c r="I63331" s="7"/>
      <c r="J63331" s="7"/>
    </row>
    <row r="63332" spans="9:10">
      <c r="I63332" s="7"/>
      <c r="J63332" s="7"/>
    </row>
    <row r="63333" spans="9:10">
      <c r="I63333" s="7"/>
      <c r="J63333" s="7"/>
    </row>
    <row r="63334" spans="9:10">
      <c r="I63334" s="7"/>
      <c r="J63334" s="7"/>
    </row>
    <row r="63335" spans="9:10">
      <c r="I63335" s="7"/>
      <c r="J63335" s="7"/>
    </row>
    <row r="63336" spans="9:10">
      <c r="I63336" s="7"/>
      <c r="J63336" s="7"/>
    </row>
    <row r="63337" spans="9:10">
      <c r="I63337" s="7"/>
      <c r="J63337" s="7"/>
    </row>
    <row r="63338" spans="9:10">
      <c r="I63338" s="7"/>
      <c r="J63338" s="7"/>
    </row>
    <row r="63339" spans="9:10">
      <c r="I63339" s="7"/>
      <c r="J63339" s="7"/>
    </row>
    <row r="63340" spans="9:10">
      <c r="I63340" s="7"/>
      <c r="J63340" s="7"/>
    </row>
    <row r="63341" spans="9:10">
      <c r="I63341" s="7"/>
      <c r="J63341" s="7"/>
    </row>
    <row r="63342" spans="9:10">
      <c r="I63342" s="7"/>
      <c r="J63342" s="7"/>
    </row>
    <row r="63343" spans="9:10">
      <c r="I63343" s="7"/>
      <c r="J63343" s="7"/>
    </row>
    <row r="63344" spans="9:10">
      <c r="I63344" s="7"/>
      <c r="J63344" s="7"/>
    </row>
    <row r="63345" spans="9:10">
      <c r="I63345" s="7"/>
      <c r="J63345" s="7"/>
    </row>
    <row r="63346" spans="9:10">
      <c r="I63346" s="7"/>
      <c r="J63346" s="7"/>
    </row>
    <row r="63347" spans="9:10">
      <c r="I63347" s="7"/>
      <c r="J63347" s="7"/>
    </row>
    <row r="63348" spans="9:10">
      <c r="I63348" s="7"/>
      <c r="J63348" s="7"/>
    </row>
    <row r="63349" spans="9:10">
      <c r="I63349" s="7"/>
      <c r="J63349" s="7"/>
    </row>
    <row r="63350" spans="9:10">
      <c r="I63350" s="7"/>
      <c r="J63350" s="7"/>
    </row>
    <row r="63351" spans="9:10">
      <c r="I63351" s="7"/>
      <c r="J63351" s="7"/>
    </row>
    <row r="63352" spans="9:10">
      <c r="I63352" s="7"/>
      <c r="J63352" s="7"/>
    </row>
    <row r="63353" spans="9:10">
      <c r="I63353" s="7"/>
      <c r="J63353" s="7"/>
    </row>
    <row r="63354" spans="9:10">
      <c r="I63354" s="7"/>
      <c r="J63354" s="7"/>
    </row>
    <row r="63355" spans="9:10">
      <c r="I63355" s="7"/>
      <c r="J63355" s="7"/>
    </row>
    <row r="63356" spans="9:10">
      <c r="I63356" s="7"/>
      <c r="J63356" s="7"/>
    </row>
    <row r="63357" spans="9:10">
      <c r="I63357" s="7"/>
      <c r="J63357" s="7"/>
    </row>
    <row r="63358" spans="9:10">
      <c r="I63358" s="7"/>
      <c r="J63358" s="7"/>
    </row>
    <row r="63359" spans="9:10">
      <c r="I63359" s="7"/>
      <c r="J63359" s="7"/>
    </row>
    <row r="63360" spans="9:10">
      <c r="I63360" s="7"/>
      <c r="J63360" s="7"/>
    </row>
    <row r="63361" spans="9:10">
      <c r="I63361" s="7"/>
      <c r="J63361" s="7"/>
    </row>
    <row r="63362" spans="9:10">
      <c r="I63362" s="7"/>
      <c r="J63362" s="7"/>
    </row>
    <row r="63363" spans="9:10">
      <c r="I63363" s="7"/>
      <c r="J63363" s="7"/>
    </row>
    <row r="63364" spans="9:10">
      <c r="I63364" s="7"/>
      <c r="J63364" s="7"/>
    </row>
    <row r="63365" spans="9:10">
      <c r="I63365" s="7"/>
      <c r="J63365" s="7"/>
    </row>
    <row r="63366" spans="9:10">
      <c r="I63366" s="7"/>
      <c r="J63366" s="7"/>
    </row>
    <row r="63367" spans="9:10">
      <c r="I63367" s="7"/>
      <c r="J63367" s="7"/>
    </row>
    <row r="63368" spans="9:10">
      <c r="I63368" s="7"/>
      <c r="J63368" s="7"/>
    </row>
    <row r="63369" spans="9:10">
      <c r="I63369" s="7"/>
      <c r="J63369" s="7"/>
    </row>
    <row r="63370" spans="9:10">
      <c r="I63370" s="7"/>
      <c r="J63370" s="7"/>
    </row>
    <row r="63371" spans="9:10">
      <c r="I63371" s="7"/>
      <c r="J63371" s="7"/>
    </row>
    <row r="63372" spans="9:10">
      <c r="I63372" s="7"/>
      <c r="J63372" s="7"/>
    </row>
    <row r="63373" spans="9:10">
      <c r="I63373" s="7"/>
      <c r="J63373" s="7"/>
    </row>
    <row r="63374" spans="9:10">
      <c r="I63374" s="7"/>
      <c r="J63374" s="7"/>
    </row>
    <row r="63375" spans="9:10">
      <c r="I63375" s="7"/>
      <c r="J63375" s="7"/>
    </row>
    <row r="63376" spans="9:10">
      <c r="I63376" s="7"/>
      <c r="J63376" s="7"/>
    </row>
    <row r="63377" spans="9:10">
      <c r="I63377" s="7"/>
      <c r="J63377" s="7"/>
    </row>
    <row r="63378" spans="9:10">
      <c r="I63378" s="7"/>
      <c r="J63378" s="7"/>
    </row>
    <row r="63379" spans="9:10">
      <c r="I63379" s="7"/>
      <c r="J63379" s="7"/>
    </row>
    <row r="63380" spans="9:10">
      <c r="I63380" s="7"/>
      <c r="J63380" s="7"/>
    </row>
    <row r="63381" spans="9:10">
      <c r="I63381" s="7"/>
      <c r="J63381" s="7"/>
    </row>
    <row r="63382" spans="9:10">
      <c r="I63382" s="7"/>
      <c r="J63382" s="7"/>
    </row>
    <row r="63383" spans="9:10">
      <c r="I63383" s="7"/>
      <c r="J63383" s="7"/>
    </row>
    <row r="63384" spans="9:10">
      <c r="I63384" s="7"/>
      <c r="J63384" s="7"/>
    </row>
    <row r="63385" spans="9:10">
      <c r="I63385" s="7"/>
      <c r="J63385" s="7"/>
    </row>
    <row r="63386" spans="9:10">
      <c r="I63386" s="7"/>
      <c r="J63386" s="7"/>
    </row>
    <row r="63387" spans="9:10">
      <c r="I63387" s="7"/>
      <c r="J63387" s="7"/>
    </row>
    <row r="63388" spans="9:10">
      <c r="I63388" s="7"/>
      <c r="J63388" s="7"/>
    </row>
    <row r="63389" spans="9:10">
      <c r="I63389" s="7"/>
      <c r="J63389" s="7"/>
    </row>
    <row r="63390" spans="9:10">
      <c r="I63390" s="7"/>
      <c r="J63390" s="7"/>
    </row>
    <row r="63391" spans="9:10">
      <c r="I63391" s="7"/>
      <c r="J63391" s="7"/>
    </row>
    <row r="63392" spans="9:10">
      <c r="I63392" s="7"/>
      <c r="J63392" s="7"/>
    </row>
    <row r="63393" spans="9:10">
      <c r="I63393" s="7"/>
      <c r="J63393" s="7"/>
    </row>
    <row r="63394" spans="9:10">
      <c r="I63394" s="7"/>
      <c r="J63394" s="7"/>
    </row>
    <row r="63395" spans="9:10">
      <c r="I63395" s="7"/>
      <c r="J63395" s="7"/>
    </row>
    <row r="63396" spans="9:10">
      <c r="I63396" s="7"/>
      <c r="J63396" s="7"/>
    </row>
    <row r="63397" spans="9:10">
      <c r="I63397" s="7"/>
      <c r="J63397" s="7"/>
    </row>
    <row r="63398" spans="9:10">
      <c r="I63398" s="7"/>
      <c r="J63398" s="7"/>
    </row>
    <row r="63399" spans="9:10">
      <c r="I63399" s="7"/>
      <c r="J63399" s="7"/>
    </row>
    <row r="63400" spans="9:10">
      <c r="I63400" s="7"/>
      <c r="J63400" s="7"/>
    </row>
    <row r="63401" spans="9:10">
      <c r="I63401" s="7"/>
      <c r="J63401" s="7"/>
    </row>
    <row r="63402" spans="9:10">
      <c r="I63402" s="7"/>
      <c r="J63402" s="7"/>
    </row>
    <row r="63403" spans="9:10">
      <c r="I63403" s="7"/>
      <c r="J63403" s="7"/>
    </row>
    <row r="63404" spans="9:10">
      <c r="I63404" s="7"/>
      <c r="J63404" s="7"/>
    </row>
    <row r="63405" spans="9:10">
      <c r="I63405" s="7"/>
      <c r="J63405" s="7"/>
    </row>
    <row r="63406" spans="9:10">
      <c r="I63406" s="7"/>
      <c r="J63406" s="7"/>
    </row>
    <row r="63407" spans="9:10">
      <c r="I63407" s="7"/>
      <c r="J63407" s="7"/>
    </row>
    <row r="63408" spans="9:10">
      <c r="I63408" s="7"/>
      <c r="J63408" s="7"/>
    </row>
    <row r="63409" spans="9:10">
      <c r="I63409" s="7"/>
      <c r="J63409" s="7"/>
    </row>
    <row r="63410" spans="9:10">
      <c r="I63410" s="7"/>
      <c r="J63410" s="7"/>
    </row>
    <row r="63411" spans="9:10">
      <c r="I63411" s="7"/>
      <c r="J63411" s="7"/>
    </row>
    <row r="63412" spans="9:10">
      <c r="I63412" s="7"/>
      <c r="J63412" s="7"/>
    </row>
    <row r="63413" spans="9:10">
      <c r="I63413" s="7"/>
      <c r="J63413" s="7"/>
    </row>
    <row r="63414" spans="9:10">
      <c r="I63414" s="7"/>
      <c r="J63414" s="7"/>
    </row>
    <row r="63415" spans="9:10">
      <c r="I63415" s="7"/>
      <c r="J63415" s="7"/>
    </row>
    <row r="63416" spans="9:10">
      <c r="I63416" s="7"/>
      <c r="J63416" s="7"/>
    </row>
    <row r="63417" spans="9:10">
      <c r="I63417" s="7"/>
      <c r="J63417" s="7"/>
    </row>
    <row r="63418" spans="9:10">
      <c r="I63418" s="7"/>
      <c r="J63418" s="7"/>
    </row>
    <row r="63419" spans="9:10">
      <c r="I63419" s="7"/>
      <c r="J63419" s="7"/>
    </row>
    <row r="63420" spans="9:10">
      <c r="I63420" s="7"/>
      <c r="J63420" s="7"/>
    </row>
    <row r="63421" spans="9:10">
      <c r="I63421" s="7"/>
      <c r="J63421" s="7"/>
    </row>
    <row r="63422" spans="9:10">
      <c r="I63422" s="7"/>
      <c r="J63422" s="7"/>
    </row>
    <row r="63423" spans="9:10">
      <c r="I63423" s="7"/>
      <c r="J63423" s="7"/>
    </row>
    <row r="63424" spans="9:10">
      <c r="I63424" s="7"/>
      <c r="J63424" s="7"/>
    </row>
    <row r="63425" spans="9:10">
      <c r="I63425" s="7"/>
      <c r="J63425" s="7"/>
    </row>
    <row r="63426" spans="9:10">
      <c r="I63426" s="7"/>
      <c r="J63426" s="7"/>
    </row>
    <row r="63427" spans="9:10">
      <c r="I63427" s="7"/>
      <c r="J63427" s="7"/>
    </row>
    <row r="63428" spans="9:10">
      <c r="I63428" s="7"/>
      <c r="J63428" s="7"/>
    </row>
    <row r="63429" spans="9:10">
      <c r="I63429" s="7"/>
      <c r="J63429" s="7"/>
    </row>
    <row r="63430" spans="9:10">
      <c r="I63430" s="7"/>
      <c r="J63430" s="7"/>
    </row>
    <row r="63431" spans="9:10">
      <c r="I63431" s="7"/>
      <c r="J63431" s="7"/>
    </row>
    <row r="63432" spans="9:10">
      <c r="I63432" s="7"/>
      <c r="J63432" s="7"/>
    </row>
    <row r="63433" spans="9:10">
      <c r="I63433" s="7"/>
      <c r="J63433" s="7"/>
    </row>
    <row r="63434" spans="9:10">
      <c r="I63434" s="7"/>
      <c r="J63434" s="7"/>
    </row>
    <row r="63435" spans="9:10">
      <c r="I63435" s="7"/>
      <c r="J63435" s="7"/>
    </row>
    <row r="63436" spans="9:10">
      <c r="I63436" s="7"/>
      <c r="J63436" s="7"/>
    </row>
    <row r="63437" spans="9:10">
      <c r="I63437" s="7"/>
      <c r="J63437" s="7"/>
    </row>
    <row r="63438" spans="9:10">
      <c r="I63438" s="7"/>
      <c r="J63438" s="7"/>
    </row>
    <row r="63439" spans="9:10">
      <c r="I63439" s="7"/>
      <c r="J63439" s="7"/>
    </row>
    <row r="63440" spans="9:10">
      <c r="I63440" s="7"/>
      <c r="J63440" s="7"/>
    </row>
    <row r="63441" spans="9:10">
      <c r="I63441" s="7"/>
      <c r="J63441" s="7"/>
    </row>
    <row r="63442" spans="9:10">
      <c r="I63442" s="7"/>
      <c r="J63442" s="7"/>
    </row>
    <row r="63443" spans="9:10">
      <c r="I63443" s="7"/>
      <c r="J63443" s="7"/>
    </row>
    <row r="63444" spans="9:10">
      <c r="I63444" s="7"/>
      <c r="J63444" s="7"/>
    </row>
    <row r="63445" spans="9:10">
      <c r="I63445" s="7"/>
      <c r="J63445" s="7"/>
    </row>
    <row r="63446" spans="9:10">
      <c r="I63446" s="7"/>
      <c r="J63446" s="7"/>
    </row>
    <row r="63447" spans="9:10">
      <c r="I63447" s="7"/>
      <c r="J63447" s="7"/>
    </row>
    <row r="63448" spans="9:10">
      <c r="I63448" s="7"/>
      <c r="J63448" s="7"/>
    </row>
    <row r="63449" spans="9:10">
      <c r="I63449" s="7"/>
      <c r="J63449" s="7"/>
    </row>
    <row r="63450" spans="9:10">
      <c r="I63450" s="7"/>
      <c r="J63450" s="7"/>
    </row>
    <row r="63451" spans="9:10">
      <c r="I63451" s="7"/>
      <c r="J63451" s="7"/>
    </row>
    <row r="63452" spans="9:10">
      <c r="I63452" s="7"/>
      <c r="J63452" s="7"/>
    </row>
    <row r="63453" spans="9:10">
      <c r="I63453" s="7"/>
      <c r="J63453" s="7"/>
    </row>
    <row r="63454" spans="9:10">
      <c r="I63454" s="7"/>
      <c r="J63454" s="7"/>
    </row>
    <row r="63455" spans="9:10">
      <c r="I63455" s="7"/>
      <c r="J63455" s="7"/>
    </row>
    <row r="63456" spans="9:10">
      <c r="I63456" s="7"/>
      <c r="J63456" s="7"/>
    </row>
    <row r="63457" spans="9:10">
      <c r="I63457" s="7"/>
      <c r="J63457" s="7"/>
    </row>
    <row r="63458" spans="9:10">
      <c r="I63458" s="7"/>
      <c r="J63458" s="7"/>
    </row>
    <row r="63459" spans="9:10">
      <c r="I63459" s="7"/>
      <c r="J63459" s="7"/>
    </row>
    <row r="63460" spans="9:10">
      <c r="I63460" s="7"/>
      <c r="J63460" s="7"/>
    </row>
    <row r="63461" spans="9:10">
      <c r="I63461" s="7"/>
      <c r="J63461" s="7"/>
    </row>
    <row r="63462" spans="9:10">
      <c r="I63462" s="7"/>
      <c r="J63462" s="7"/>
    </row>
    <row r="63463" spans="9:10">
      <c r="I63463" s="7"/>
      <c r="J63463" s="7"/>
    </row>
    <row r="63464" spans="9:10">
      <c r="I63464" s="7"/>
      <c r="J63464" s="7"/>
    </row>
    <row r="63465" spans="9:10">
      <c r="I63465" s="7"/>
      <c r="J63465" s="7"/>
    </row>
    <row r="63466" spans="9:10">
      <c r="I63466" s="7"/>
      <c r="J63466" s="7"/>
    </row>
    <row r="63467" spans="9:10">
      <c r="I63467" s="7"/>
      <c r="J63467" s="7"/>
    </row>
    <row r="63468" spans="9:10">
      <c r="I63468" s="7"/>
      <c r="J63468" s="7"/>
    </row>
    <row r="63469" spans="9:10">
      <c r="I63469" s="7"/>
      <c r="J63469" s="7"/>
    </row>
    <row r="63470" spans="9:10">
      <c r="I63470" s="7"/>
      <c r="J63470" s="7"/>
    </row>
    <row r="63471" spans="9:10">
      <c r="I63471" s="7"/>
      <c r="J63471" s="7"/>
    </row>
    <row r="63472" spans="9:10">
      <c r="I63472" s="7"/>
      <c r="J63472" s="7"/>
    </row>
    <row r="63473" spans="9:10">
      <c r="I63473" s="7"/>
      <c r="J63473" s="7"/>
    </row>
    <row r="63474" spans="9:10">
      <c r="I63474" s="7"/>
      <c r="J63474" s="7"/>
    </row>
    <row r="63475" spans="9:10">
      <c r="I63475" s="7"/>
      <c r="J63475" s="7"/>
    </row>
    <row r="63476" spans="9:10">
      <c r="I63476" s="7"/>
      <c r="J63476" s="7"/>
    </row>
    <row r="63477" spans="9:10">
      <c r="I63477" s="7"/>
      <c r="J63477" s="7"/>
    </row>
    <row r="63478" spans="9:10">
      <c r="I63478" s="7"/>
      <c r="J63478" s="7"/>
    </row>
    <row r="63479" spans="9:10">
      <c r="I63479" s="7"/>
      <c r="J63479" s="7"/>
    </row>
    <row r="63480" spans="9:10">
      <c r="I63480" s="7"/>
      <c r="J63480" s="7"/>
    </row>
    <row r="63481" spans="9:10">
      <c r="I63481" s="7"/>
      <c r="J63481" s="7"/>
    </row>
    <row r="63482" spans="9:10">
      <c r="I63482" s="7"/>
      <c r="J63482" s="7"/>
    </row>
    <row r="63483" spans="9:10">
      <c r="I63483" s="7"/>
      <c r="J63483" s="7"/>
    </row>
    <row r="63484" spans="9:10">
      <c r="I63484" s="7"/>
      <c r="J63484" s="7"/>
    </row>
    <row r="63485" spans="9:10">
      <c r="I63485" s="7"/>
      <c r="J63485" s="7"/>
    </row>
    <row r="63486" spans="9:10">
      <c r="I63486" s="7"/>
      <c r="J63486" s="7"/>
    </row>
    <row r="63487" spans="9:10">
      <c r="I63487" s="7"/>
      <c r="J63487" s="7"/>
    </row>
    <row r="63488" spans="9:10">
      <c r="I63488" s="7"/>
      <c r="J63488" s="7"/>
    </row>
    <row r="63489" spans="9:10">
      <c r="I63489" s="7"/>
      <c r="J63489" s="7"/>
    </row>
    <row r="63490" spans="9:10">
      <c r="I63490" s="7"/>
      <c r="J63490" s="7"/>
    </row>
    <row r="63491" spans="9:10">
      <c r="I63491" s="7"/>
      <c r="J63491" s="7"/>
    </row>
    <row r="63492" spans="9:10">
      <c r="I63492" s="7"/>
      <c r="J63492" s="7"/>
    </row>
    <row r="63493" spans="9:10">
      <c r="I63493" s="7"/>
      <c r="J63493" s="7"/>
    </row>
    <row r="63494" spans="9:10">
      <c r="I63494" s="7"/>
      <c r="J63494" s="7"/>
    </row>
    <row r="63495" spans="9:10">
      <c r="I63495" s="7"/>
      <c r="J63495" s="7"/>
    </row>
    <row r="63496" spans="9:10">
      <c r="I63496" s="7"/>
      <c r="J63496" s="7"/>
    </row>
    <row r="63497" spans="9:10">
      <c r="I63497" s="7"/>
      <c r="J63497" s="7"/>
    </row>
    <row r="63498" spans="9:10">
      <c r="I63498" s="7"/>
      <c r="J63498" s="7"/>
    </row>
    <row r="63499" spans="9:10">
      <c r="I63499" s="7"/>
      <c r="J63499" s="7"/>
    </row>
    <row r="63500" spans="9:10">
      <c r="I63500" s="7"/>
      <c r="J63500" s="7"/>
    </row>
    <row r="63501" spans="9:10">
      <c r="I63501" s="7"/>
      <c r="J63501" s="7"/>
    </row>
    <row r="63502" spans="9:10">
      <c r="I63502" s="7"/>
      <c r="J63502" s="7"/>
    </row>
    <row r="63503" spans="9:10">
      <c r="I63503" s="7"/>
      <c r="J63503" s="7"/>
    </row>
    <row r="63504" spans="9:10">
      <c r="I63504" s="7"/>
      <c r="J63504" s="7"/>
    </row>
    <row r="63505" spans="9:10">
      <c r="I63505" s="7"/>
      <c r="J63505" s="7"/>
    </row>
    <row r="63506" spans="9:10">
      <c r="I63506" s="7"/>
      <c r="J63506" s="7"/>
    </row>
    <row r="63507" spans="9:10">
      <c r="I63507" s="7"/>
      <c r="J63507" s="7"/>
    </row>
    <row r="63508" spans="9:10">
      <c r="I63508" s="7"/>
      <c r="J63508" s="7"/>
    </row>
    <row r="63509" spans="9:10">
      <c r="I63509" s="7"/>
      <c r="J63509" s="7"/>
    </row>
    <row r="63510" spans="9:10">
      <c r="I63510" s="7"/>
      <c r="J63510" s="7"/>
    </row>
    <row r="63511" spans="9:10">
      <c r="I63511" s="7"/>
      <c r="J63511" s="7"/>
    </row>
    <row r="63512" spans="9:10">
      <c r="I63512" s="7"/>
      <c r="J63512" s="7"/>
    </row>
    <row r="63513" spans="9:10">
      <c r="I63513" s="7"/>
      <c r="J63513" s="7"/>
    </row>
    <row r="63514" spans="9:10">
      <c r="I63514" s="7"/>
      <c r="J63514" s="7"/>
    </row>
    <row r="63515" spans="9:10">
      <c r="I63515" s="7"/>
      <c r="J63515" s="7"/>
    </row>
    <row r="63516" spans="9:10">
      <c r="I63516" s="7"/>
      <c r="J63516" s="7"/>
    </row>
    <row r="63517" spans="9:10">
      <c r="I63517" s="7"/>
      <c r="J63517" s="7"/>
    </row>
    <row r="63518" spans="9:10">
      <c r="I63518" s="7"/>
      <c r="J63518" s="7"/>
    </row>
    <row r="63519" spans="9:10">
      <c r="I63519" s="7"/>
      <c r="J63519" s="7"/>
    </row>
    <row r="63520" spans="9:10">
      <c r="I63520" s="7"/>
      <c r="J63520" s="7"/>
    </row>
    <row r="63521" spans="9:10">
      <c r="I63521" s="7"/>
      <c r="J63521" s="7"/>
    </row>
    <row r="63522" spans="9:10">
      <c r="I63522" s="7"/>
      <c r="J63522" s="7"/>
    </row>
    <row r="63523" spans="9:10">
      <c r="I63523" s="7"/>
      <c r="J63523" s="7"/>
    </row>
    <row r="63524" spans="9:10">
      <c r="I63524" s="7"/>
      <c r="J63524" s="7"/>
    </row>
    <row r="63525" spans="9:10">
      <c r="I63525" s="7"/>
      <c r="J63525" s="7"/>
    </row>
    <row r="63526" spans="9:10">
      <c r="I63526" s="7"/>
      <c r="J63526" s="7"/>
    </row>
    <row r="63527" spans="9:10">
      <c r="I63527" s="7"/>
      <c r="J63527" s="7"/>
    </row>
    <row r="63528" spans="9:10">
      <c r="I63528" s="7"/>
      <c r="J63528" s="7"/>
    </row>
    <row r="63529" spans="9:10">
      <c r="I63529" s="7"/>
      <c r="J63529" s="7"/>
    </row>
    <row r="63530" spans="9:10">
      <c r="I63530" s="7"/>
      <c r="J63530" s="7"/>
    </row>
    <row r="63531" spans="9:10">
      <c r="I63531" s="7"/>
      <c r="J63531" s="7"/>
    </row>
    <row r="63532" spans="9:10">
      <c r="I63532" s="7"/>
      <c r="J63532" s="7"/>
    </row>
    <row r="63533" spans="9:10">
      <c r="I63533" s="7"/>
      <c r="J63533" s="7"/>
    </row>
    <row r="63534" spans="9:10">
      <c r="I63534" s="7"/>
      <c r="J63534" s="7"/>
    </row>
    <row r="63535" spans="9:10">
      <c r="I63535" s="7"/>
      <c r="J63535" s="7"/>
    </row>
    <row r="63536" spans="9:10">
      <c r="I63536" s="7"/>
      <c r="J63536" s="7"/>
    </row>
    <row r="63537" spans="9:10">
      <c r="I63537" s="7"/>
      <c r="J63537" s="7"/>
    </row>
    <row r="63538" spans="9:10">
      <c r="I63538" s="7"/>
      <c r="J63538" s="7"/>
    </row>
    <row r="63539" spans="9:10">
      <c r="I63539" s="7"/>
      <c r="J63539" s="7"/>
    </row>
    <row r="63540" spans="9:10">
      <c r="I63540" s="7"/>
      <c r="J63540" s="7"/>
    </row>
    <row r="63541" spans="9:10">
      <c r="I63541" s="7"/>
      <c r="J63541" s="7"/>
    </row>
    <row r="63542" spans="9:10">
      <c r="I63542" s="7"/>
      <c r="J63542" s="7"/>
    </row>
    <row r="63543" spans="9:10">
      <c r="I63543" s="7"/>
      <c r="J63543" s="7"/>
    </row>
    <row r="63544" spans="9:10">
      <c r="I63544" s="7"/>
      <c r="J63544" s="7"/>
    </row>
    <row r="63545" spans="9:10">
      <c r="I63545" s="7"/>
      <c r="J63545" s="7"/>
    </row>
    <row r="63546" spans="9:10">
      <c r="I63546" s="7"/>
      <c r="J63546" s="7"/>
    </row>
    <row r="63547" spans="9:10">
      <c r="I63547" s="7"/>
      <c r="J63547" s="7"/>
    </row>
    <row r="63548" spans="9:10">
      <c r="I63548" s="7"/>
      <c r="J63548" s="7"/>
    </row>
    <row r="63549" spans="9:10">
      <c r="I63549" s="7"/>
      <c r="J63549" s="7"/>
    </row>
    <row r="63550" spans="9:10">
      <c r="I63550" s="7"/>
      <c r="J63550" s="7"/>
    </row>
    <row r="63551" spans="9:10">
      <c r="I63551" s="7"/>
      <c r="J63551" s="7"/>
    </row>
    <row r="63552" spans="9:10">
      <c r="I63552" s="7"/>
      <c r="J63552" s="7"/>
    </row>
    <row r="63553" spans="9:10">
      <c r="I63553" s="7"/>
      <c r="J63553" s="7"/>
    </row>
    <row r="63554" spans="9:10">
      <c r="I63554" s="7"/>
      <c r="J63554" s="7"/>
    </row>
    <row r="63555" spans="9:10">
      <c r="I63555" s="7"/>
      <c r="J63555" s="7"/>
    </row>
    <row r="63556" spans="9:10">
      <c r="I63556" s="7"/>
      <c r="J63556" s="7"/>
    </row>
    <row r="63557" spans="9:10">
      <c r="I63557" s="7"/>
      <c r="J63557" s="7"/>
    </row>
    <row r="63558" spans="9:10">
      <c r="I63558" s="7"/>
      <c r="J63558" s="7"/>
    </row>
    <row r="63559" spans="9:10">
      <c r="I63559" s="7"/>
      <c r="J63559" s="7"/>
    </row>
    <row r="63560" spans="9:10">
      <c r="I63560" s="7"/>
      <c r="J63560" s="7"/>
    </row>
    <row r="63561" spans="9:10">
      <c r="I63561" s="7"/>
      <c r="J63561" s="7"/>
    </row>
    <row r="63562" spans="9:10">
      <c r="I63562" s="7"/>
      <c r="J63562" s="7"/>
    </row>
    <row r="63563" spans="9:10">
      <c r="I63563" s="7"/>
      <c r="J63563" s="7"/>
    </row>
    <row r="63564" spans="9:10">
      <c r="I63564" s="7"/>
      <c r="J63564" s="7"/>
    </row>
    <row r="63565" spans="9:10">
      <c r="I63565" s="7"/>
      <c r="J63565" s="7"/>
    </row>
    <row r="63566" spans="9:10">
      <c r="I63566" s="7"/>
      <c r="J63566" s="7"/>
    </row>
    <row r="63567" spans="9:10">
      <c r="I63567" s="7"/>
      <c r="J63567" s="7"/>
    </row>
    <row r="63568" spans="9:10">
      <c r="I63568" s="7"/>
      <c r="J63568" s="7"/>
    </row>
    <row r="63569" spans="9:10">
      <c r="I63569" s="7"/>
      <c r="J63569" s="7"/>
    </row>
    <row r="63570" spans="9:10">
      <c r="I63570" s="7"/>
      <c r="J63570" s="7"/>
    </row>
    <row r="63571" spans="9:10">
      <c r="I63571" s="7"/>
      <c r="J63571" s="7"/>
    </row>
    <row r="63572" spans="9:10">
      <c r="I63572" s="7"/>
      <c r="J63572" s="7"/>
    </row>
    <row r="63573" spans="9:10">
      <c r="I63573" s="7"/>
      <c r="J63573" s="7"/>
    </row>
    <row r="63574" spans="9:10">
      <c r="I63574" s="7"/>
      <c r="J63574" s="7"/>
    </row>
    <row r="63575" spans="9:10">
      <c r="I63575" s="7"/>
      <c r="J63575" s="7"/>
    </row>
    <row r="63576" spans="9:10">
      <c r="I63576" s="7"/>
      <c r="J63576" s="7"/>
    </row>
    <row r="63577" spans="9:10">
      <c r="I63577" s="7"/>
      <c r="J63577" s="7"/>
    </row>
    <row r="63578" spans="9:10">
      <c r="I63578" s="7"/>
      <c r="J63578" s="7"/>
    </row>
    <row r="63579" spans="9:10">
      <c r="I63579" s="7"/>
      <c r="J63579" s="7"/>
    </row>
    <row r="63580" spans="9:10">
      <c r="I63580" s="7"/>
      <c r="J63580" s="7"/>
    </row>
    <row r="63581" spans="9:10">
      <c r="I63581" s="7"/>
      <c r="J63581" s="7"/>
    </row>
    <row r="63582" spans="9:10">
      <c r="I63582" s="7"/>
      <c r="J63582" s="7"/>
    </row>
    <row r="63583" spans="9:10">
      <c r="I63583" s="7"/>
      <c r="J63583" s="7"/>
    </row>
    <row r="63584" spans="9:10">
      <c r="I63584" s="7"/>
      <c r="J63584" s="7"/>
    </row>
    <row r="63585" spans="9:10">
      <c r="I63585" s="7"/>
      <c r="J63585" s="7"/>
    </row>
    <row r="63586" spans="9:10">
      <c r="I63586" s="7"/>
      <c r="J63586" s="7"/>
    </row>
    <row r="63587" spans="9:10">
      <c r="I63587" s="7"/>
      <c r="J63587" s="7"/>
    </row>
    <row r="63588" spans="9:10">
      <c r="I63588" s="7"/>
      <c r="J63588" s="7"/>
    </row>
    <row r="63589" spans="9:10">
      <c r="I63589" s="7"/>
      <c r="J63589" s="7"/>
    </row>
    <row r="63590" spans="9:10">
      <c r="I63590" s="7"/>
      <c r="J63590" s="7"/>
    </row>
    <row r="63591" spans="9:10">
      <c r="I63591" s="7"/>
      <c r="J63591" s="7"/>
    </row>
    <row r="63592" spans="9:10">
      <c r="I63592" s="7"/>
      <c r="J63592" s="7"/>
    </row>
    <row r="63593" spans="9:10">
      <c r="I63593" s="7"/>
      <c r="J63593" s="7"/>
    </row>
    <row r="63594" spans="9:10">
      <c r="I63594" s="7"/>
      <c r="J63594" s="7"/>
    </row>
    <row r="63595" spans="9:10">
      <c r="I63595" s="7"/>
      <c r="J63595" s="7"/>
    </row>
    <row r="63596" spans="9:10">
      <c r="I63596" s="7"/>
      <c r="J63596" s="7"/>
    </row>
    <row r="63597" spans="9:10">
      <c r="I63597" s="7"/>
      <c r="J63597" s="7"/>
    </row>
    <row r="63598" spans="9:10">
      <c r="I63598" s="7"/>
      <c r="J63598" s="7"/>
    </row>
    <row r="63599" spans="9:10">
      <c r="I63599" s="7"/>
      <c r="J63599" s="7"/>
    </row>
    <row r="63600" spans="9:10">
      <c r="I63600" s="7"/>
      <c r="J63600" s="7"/>
    </row>
    <row r="63601" spans="9:10">
      <c r="I63601" s="7"/>
      <c r="J63601" s="7"/>
    </row>
    <row r="63602" spans="9:10">
      <c r="I63602" s="7"/>
      <c r="J63602" s="7"/>
    </row>
    <row r="63603" spans="9:10">
      <c r="I63603" s="7"/>
      <c r="J63603" s="7"/>
    </row>
    <row r="63604" spans="9:10">
      <c r="I63604" s="7"/>
      <c r="J63604" s="7"/>
    </row>
    <row r="63605" spans="9:10">
      <c r="I63605" s="7"/>
      <c r="J63605" s="7"/>
    </row>
    <row r="63606" spans="9:10">
      <c r="I63606" s="7"/>
      <c r="J63606" s="7"/>
    </row>
    <row r="63607" spans="9:10">
      <c r="I63607" s="7"/>
      <c r="J63607" s="7"/>
    </row>
    <row r="63608" spans="9:10">
      <c r="I63608" s="7"/>
      <c r="J63608" s="7"/>
    </row>
    <row r="63609" spans="9:10">
      <c r="I63609" s="7"/>
      <c r="J63609" s="7"/>
    </row>
    <row r="63610" spans="9:10">
      <c r="I63610" s="7"/>
      <c r="J63610" s="7"/>
    </row>
    <row r="63611" spans="9:10">
      <c r="I63611" s="7"/>
      <c r="J63611" s="7"/>
    </row>
    <row r="63612" spans="9:10">
      <c r="I63612" s="7"/>
      <c r="J63612" s="7"/>
    </row>
    <row r="63613" spans="9:10">
      <c r="I63613" s="7"/>
      <c r="J63613" s="7"/>
    </row>
    <row r="63614" spans="9:10">
      <c r="I63614" s="7"/>
      <c r="J63614" s="7"/>
    </row>
    <row r="63615" spans="9:10">
      <c r="I63615" s="7"/>
      <c r="J63615" s="7"/>
    </row>
    <row r="63616" spans="9:10">
      <c r="I63616" s="7"/>
      <c r="J63616" s="7"/>
    </row>
    <row r="63617" spans="9:10">
      <c r="I63617" s="7"/>
      <c r="J63617" s="7"/>
    </row>
    <row r="63618" spans="9:10">
      <c r="I63618" s="7"/>
      <c r="J63618" s="7"/>
    </row>
    <row r="63619" spans="9:10">
      <c r="I63619" s="7"/>
      <c r="J63619" s="7"/>
    </row>
    <row r="63620" spans="9:10">
      <c r="I63620" s="7"/>
      <c r="J63620" s="7"/>
    </row>
    <row r="63621" spans="9:10">
      <c r="I63621" s="7"/>
      <c r="J63621" s="7"/>
    </row>
    <row r="63622" spans="9:10">
      <c r="I63622" s="7"/>
      <c r="J63622" s="7"/>
    </row>
    <row r="63623" spans="9:10">
      <c r="I63623" s="7"/>
      <c r="J63623" s="7"/>
    </row>
    <row r="63624" spans="9:10">
      <c r="I63624" s="7"/>
      <c r="J63624" s="7"/>
    </row>
    <row r="63625" spans="9:10">
      <c r="I63625" s="7"/>
      <c r="J63625" s="7"/>
    </row>
    <row r="63626" spans="9:10">
      <c r="I63626" s="7"/>
      <c r="J63626" s="7"/>
    </row>
    <row r="63627" spans="9:10">
      <c r="I63627" s="7"/>
      <c r="J63627" s="7"/>
    </row>
    <row r="63628" spans="9:10">
      <c r="I63628" s="7"/>
      <c r="J63628" s="7"/>
    </row>
    <row r="63629" spans="9:10">
      <c r="I63629" s="7"/>
      <c r="J63629" s="7"/>
    </row>
    <row r="63630" spans="9:10">
      <c r="I63630" s="7"/>
      <c r="J63630" s="7"/>
    </row>
    <row r="63631" spans="9:10">
      <c r="I63631" s="7"/>
      <c r="J63631" s="7"/>
    </row>
    <row r="63632" spans="9:10">
      <c r="I63632" s="7"/>
      <c r="J63632" s="7"/>
    </row>
    <row r="63633" spans="9:10">
      <c r="I63633" s="7"/>
      <c r="J63633" s="7"/>
    </row>
    <row r="63634" spans="9:10">
      <c r="I63634" s="7"/>
      <c r="J63634" s="7"/>
    </row>
    <row r="63635" spans="9:10">
      <c r="I63635" s="7"/>
      <c r="J63635" s="7"/>
    </row>
    <row r="63636" spans="9:10">
      <c r="I63636" s="7"/>
      <c r="J63636" s="7"/>
    </row>
    <row r="63637" spans="9:10">
      <c r="I63637" s="7"/>
      <c r="J63637" s="7"/>
    </row>
    <row r="63638" spans="9:10">
      <c r="I63638" s="7"/>
      <c r="J63638" s="7"/>
    </row>
    <row r="63639" spans="9:10">
      <c r="I63639" s="7"/>
      <c r="J63639" s="7"/>
    </row>
    <row r="63640" spans="9:10">
      <c r="I63640" s="7"/>
      <c r="J63640" s="7"/>
    </row>
    <row r="63641" spans="9:10">
      <c r="I63641" s="7"/>
      <c r="J63641" s="7"/>
    </row>
    <row r="63642" spans="9:10">
      <c r="I63642" s="7"/>
      <c r="J63642" s="7"/>
    </row>
    <row r="63643" spans="9:10">
      <c r="I63643" s="7"/>
      <c r="J63643" s="7"/>
    </row>
    <row r="63644" spans="9:10">
      <c r="I63644" s="7"/>
      <c r="J63644" s="7"/>
    </row>
    <row r="63645" spans="9:10">
      <c r="I63645" s="7"/>
      <c r="J63645" s="7"/>
    </row>
    <row r="63646" spans="9:10">
      <c r="I63646" s="7"/>
      <c r="J63646" s="7"/>
    </row>
    <row r="63647" spans="9:10">
      <c r="I63647" s="7"/>
      <c r="J63647" s="7"/>
    </row>
    <row r="63648" spans="9:10">
      <c r="I63648" s="7"/>
      <c r="J63648" s="7"/>
    </row>
    <row r="63649" spans="9:10">
      <c r="I63649" s="7"/>
      <c r="J63649" s="7"/>
    </row>
    <row r="63650" spans="9:10">
      <c r="I63650" s="7"/>
      <c r="J63650" s="7"/>
    </row>
    <row r="63651" spans="9:10">
      <c r="I63651" s="7"/>
      <c r="J63651" s="7"/>
    </row>
    <row r="63652" spans="9:10">
      <c r="I63652" s="7"/>
      <c r="J63652" s="7"/>
    </row>
    <row r="63653" spans="9:10">
      <c r="I63653" s="7"/>
      <c r="J63653" s="7"/>
    </row>
    <row r="63654" spans="9:10">
      <c r="I63654" s="7"/>
      <c r="J63654" s="7"/>
    </row>
    <row r="63655" spans="9:10">
      <c r="I63655" s="7"/>
      <c r="J63655" s="7"/>
    </row>
    <row r="63656" spans="9:10">
      <c r="I63656" s="7"/>
      <c r="J63656" s="7"/>
    </row>
    <row r="63657" spans="9:10">
      <c r="I63657" s="7"/>
      <c r="J63657" s="7"/>
    </row>
    <row r="63658" spans="9:10">
      <c r="I63658" s="7"/>
      <c r="J63658" s="7"/>
    </row>
    <row r="63659" spans="9:10">
      <c r="I63659" s="7"/>
      <c r="J63659" s="7"/>
    </row>
    <row r="63660" spans="9:10">
      <c r="I63660" s="7"/>
      <c r="J63660" s="7"/>
    </row>
    <row r="63661" spans="9:10">
      <c r="I63661" s="7"/>
      <c r="J63661" s="7"/>
    </row>
    <row r="63662" spans="9:10">
      <c r="I63662" s="7"/>
      <c r="J63662" s="7"/>
    </row>
    <row r="63663" spans="9:10">
      <c r="I63663" s="7"/>
      <c r="J63663" s="7"/>
    </row>
    <row r="63664" spans="9:10">
      <c r="I63664" s="7"/>
      <c r="J63664" s="7"/>
    </row>
    <row r="63665" spans="9:10">
      <c r="I63665" s="7"/>
      <c r="J63665" s="7"/>
    </row>
    <row r="63666" spans="9:10">
      <c r="I63666" s="7"/>
      <c r="J63666" s="7"/>
    </row>
    <row r="63667" spans="9:10">
      <c r="I63667" s="7"/>
      <c r="J63667" s="7"/>
    </row>
    <row r="63668" spans="9:10">
      <c r="I63668" s="7"/>
      <c r="J63668" s="7"/>
    </row>
    <row r="63669" spans="9:10">
      <c r="I63669" s="7"/>
      <c r="J63669" s="7"/>
    </row>
    <row r="63670" spans="9:10">
      <c r="I63670" s="7"/>
      <c r="J63670" s="7"/>
    </row>
    <row r="63671" spans="9:10">
      <c r="I63671" s="7"/>
      <c r="J63671" s="7"/>
    </row>
    <row r="63672" spans="9:10">
      <c r="I63672" s="7"/>
      <c r="J63672" s="7"/>
    </row>
    <row r="63673" spans="9:10">
      <c r="I63673" s="7"/>
      <c r="J63673" s="7"/>
    </row>
    <row r="63674" spans="9:10">
      <c r="I63674" s="7"/>
      <c r="J63674" s="7"/>
    </row>
    <row r="63675" spans="9:10">
      <c r="I63675" s="7"/>
      <c r="J63675" s="7"/>
    </row>
    <row r="63676" spans="9:10">
      <c r="I63676" s="7"/>
      <c r="J63676" s="7"/>
    </row>
    <row r="63677" spans="9:10">
      <c r="I63677" s="7"/>
      <c r="J63677" s="7"/>
    </row>
    <row r="63678" spans="9:10">
      <c r="I63678" s="7"/>
      <c r="J63678" s="7"/>
    </row>
    <row r="63679" spans="9:10">
      <c r="I63679" s="7"/>
      <c r="J63679" s="7"/>
    </row>
    <row r="63680" spans="9:10">
      <c r="I63680" s="7"/>
      <c r="J63680" s="7"/>
    </row>
    <row r="63681" spans="9:10">
      <c r="I63681" s="7"/>
      <c r="J63681" s="7"/>
    </row>
    <row r="63682" spans="9:10">
      <c r="I63682" s="7"/>
      <c r="J63682" s="7"/>
    </row>
    <row r="63683" spans="9:10">
      <c r="I63683" s="7"/>
      <c r="J63683" s="7"/>
    </row>
    <row r="63684" spans="9:10">
      <c r="I63684" s="7"/>
      <c r="J63684" s="7"/>
    </row>
    <row r="63685" spans="9:10">
      <c r="I63685" s="7"/>
      <c r="J63685" s="7"/>
    </row>
    <row r="63686" spans="9:10">
      <c r="I63686" s="7"/>
      <c r="J63686" s="7"/>
    </row>
    <row r="63687" spans="9:10">
      <c r="I63687" s="7"/>
      <c r="J63687" s="7"/>
    </row>
    <row r="63688" spans="9:10">
      <c r="I63688" s="7"/>
      <c r="J63688" s="7"/>
    </row>
    <row r="63689" spans="9:10">
      <c r="I63689" s="7"/>
      <c r="J63689" s="7"/>
    </row>
    <row r="63690" spans="9:10">
      <c r="I63690" s="7"/>
      <c r="J63690" s="7"/>
    </row>
    <row r="63691" spans="9:10">
      <c r="I63691" s="7"/>
      <c r="J63691" s="7"/>
    </row>
    <row r="63692" spans="9:10">
      <c r="I63692" s="7"/>
      <c r="J63692" s="7"/>
    </row>
    <row r="63693" spans="9:10">
      <c r="I63693" s="7"/>
      <c r="J63693" s="7"/>
    </row>
    <row r="63694" spans="9:10">
      <c r="I63694" s="7"/>
      <c r="J63694" s="7"/>
    </row>
    <row r="63695" spans="9:10">
      <c r="I63695" s="7"/>
      <c r="J63695" s="7"/>
    </row>
    <row r="63696" spans="9:10">
      <c r="I63696" s="7"/>
      <c r="J63696" s="7"/>
    </row>
    <row r="63697" spans="9:10">
      <c r="I63697" s="7"/>
      <c r="J63697" s="7"/>
    </row>
    <row r="63698" spans="9:10">
      <c r="I63698" s="7"/>
      <c r="J63698" s="7"/>
    </row>
    <row r="63699" spans="9:10">
      <c r="I63699" s="7"/>
      <c r="J63699" s="7"/>
    </row>
    <row r="63700" spans="9:10">
      <c r="I63700" s="7"/>
      <c r="J63700" s="7"/>
    </row>
    <row r="63701" spans="9:10">
      <c r="I63701" s="7"/>
      <c r="J63701" s="7"/>
    </row>
    <row r="63702" spans="9:10">
      <c r="I63702" s="7"/>
      <c r="J63702" s="7"/>
    </row>
    <row r="63703" spans="9:10">
      <c r="I63703" s="7"/>
      <c r="J63703" s="7"/>
    </row>
    <row r="63704" spans="9:10">
      <c r="I63704" s="7"/>
      <c r="J63704" s="7"/>
    </row>
    <row r="63705" spans="9:10">
      <c r="I63705" s="7"/>
      <c r="J63705" s="7"/>
    </row>
    <row r="63706" spans="9:10">
      <c r="I63706" s="7"/>
      <c r="J63706" s="7"/>
    </row>
    <row r="63707" spans="9:10">
      <c r="I63707" s="7"/>
      <c r="J63707" s="7"/>
    </row>
    <row r="63708" spans="9:10">
      <c r="I63708" s="7"/>
      <c r="J63708" s="7"/>
    </row>
    <row r="63709" spans="9:10">
      <c r="I63709" s="7"/>
      <c r="J63709" s="7"/>
    </row>
    <row r="63710" spans="9:10">
      <c r="I63710" s="7"/>
      <c r="J63710" s="7"/>
    </row>
    <row r="63711" spans="9:10">
      <c r="I63711" s="7"/>
      <c r="J63711" s="7"/>
    </row>
    <row r="63712" spans="9:10">
      <c r="I63712" s="7"/>
      <c r="J63712" s="7"/>
    </row>
    <row r="63713" spans="9:10">
      <c r="I63713" s="7"/>
      <c r="J63713" s="7"/>
    </row>
    <row r="63714" spans="9:10">
      <c r="I63714" s="7"/>
      <c r="J63714" s="7"/>
    </row>
    <row r="63715" spans="9:10">
      <c r="I63715" s="7"/>
      <c r="J63715" s="7"/>
    </row>
    <row r="63716" spans="9:10">
      <c r="I63716" s="7"/>
      <c r="J63716" s="7"/>
    </row>
    <row r="63717" spans="9:10">
      <c r="I63717" s="7"/>
      <c r="J63717" s="7"/>
    </row>
    <row r="63718" spans="9:10">
      <c r="I63718" s="7"/>
      <c r="J63718" s="7"/>
    </row>
    <row r="63719" spans="9:10">
      <c r="I63719" s="7"/>
      <c r="J63719" s="7"/>
    </row>
    <row r="63720" spans="9:10">
      <c r="I63720" s="7"/>
      <c r="J63720" s="7"/>
    </row>
    <row r="63721" spans="9:10">
      <c r="I63721" s="7"/>
      <c r="J63721" s="7"/>
    </row>
    <row r="63722" spans="9:10">
      <c r="I63722" s="7"/>
      <c r="J63722" s="7"/>
    </row>
    <row r="63723" spans="9:10">
      <c r="I63723" s="7"/>
      <c r="J63723" s="7"/>
    </row>
    <row r="63724" spans="9:10">
      <c r="I63724" s="7"/>
      <c r="J63724" s="7"/>
    </row>
    <row r="63725" spans="9:10">
      <c r="I63725" s="7"/>
      <c r="J63725" s="7"/>
    </row>
    <row r="63726" spans="9:10">
      <c r="I63726" s="7"/>
      <c r="J63726" s="7"/>
    </row>
    <row r="63727" spans="9:10">
      <c r="I63727" s="7"/>
      <c r="J63727" s="7"/>
    </row>
    <row r="63728" spans="9:10">
      <c r="I63728" s="7"/>
      <c r="J63728" s="7"/>
    </row>
    <row r="63729" spans="9:10">
      <c r="I63729" s="7"/>
      <c r="J63729" s="7"/>
    </row>
    <row r="63730" spans="9:10">
      <c r="I63730" s="7"/>
      <c r="J63730" s="7"/>
    </row>
    <row r="63731" spans="9:10">
      <c r="I63731" s="7"/>
      <c r="J63731" s="7"/>
    </row>
    <row r="63732" spans="9:10">
      <c r="I63732" s="7"/>
      <c r="J63732" s="7"/>
    </row>
    <row r="63733" spans="9:10">
      <c r="I63733" s="7"/>
      <c r="J63733" s="7"/>
    </row>
    <row r="63734" spans="9:10">
      <c r="I63734" s="7"/>
      <c r="J63734" s="7"/>
    </row>
    <row r="63735" spans="9:10">
      <c r="I63735" s="7"/>
      <c r="J63735" s="7"/>
    </row>
    <row r="63736" spans="9:10">
      <c r="I63736" s="7"/>
      <c r="J63736" s="7"/>
    </row>
    <row r="63737" spans="9:10">
      <c r="I63737" s="7"/>
      <c r="J63737" s="7"/>
    </row>
    <row r="63738" spans="9:10">
      <c r="I63738" s="7"/>
      <c r="J63738" s="7"/>
    </row>
    <row r="63739" spans="9:10">
      <c r="I63739" s="7"/>
      <c r="J63739" s="7"/>
    </row>
    <row r="63740" spans="9:10">
      <c r="I63740" s="7"/>
      <c r="J63740" s="7"/>
    </row>
    <row r="63741" spans="9:10">
      <c r="I63741" s="7"/>
      <c r="J63741" s="7"/>
    </row>
    <row r="63742" spans="9:10">
      <c r="I63742" s="7"/>
      <c r="J63742" s="7"/>
    </row>
    <row r="63743" spans="9:10">
      <c r="I63743" s="7"/>
      <c r="J63743" s="7"/>
    </row>
    <row r="63744" spans="9:10">
      <c r="I63744" s="7"/>
      <c r="J63744" s="7"/>
    </row>
    <row r="63745" spans="9:10">
      <c r="I63745" s="7"/>
      <c r="J63745" s="7"/>
    </row>
    <row r="63746" spans="9:10">
      <c r="I63746" s="7"/>
      <c r="J63746" s="7"/>
    </row>
    <row r="63747" spans="9:10">
      <c r="I63747" s="7"/>
      <c r="J63747" s="7"/>
    </row>
    <row r="63748" spans="9:10">
      <c r="I63748" s="7"/>
      <c r="J63748" s="7"/>
    </row>
    <row r="63749" spans="9:10">
      <c r="I63749" s="7"/>
      <c r="J63749" s="7"/>
    </row>
    <row r="63750" spans="9:10">
      <c r="I63750" s="7"/>
      <c r="J63750" s="7"/>
    </row>
    <row r="63751" spans="9:10">
      <c r="I63751" s="7"/>
      <c r="J63751" s="7"/>
    </row>
    <row r="63752" spans="9:10">
      <c r="I63752" s="7"/>
      <c r="J63752" s="7"/>
    </row>
    <row r="63753" spans="9:10">
      <c r="I63753" s="7"/>
      <c r="J63753" s="7"/>
    </row>
    <row r="63754" spans="9:10">
      <c r="I63754" s="7"/>
      <c r="J63754" s="7"/>
    </row>
    <row r="63755" spans="9:10">
      <c r="I63755" s="7"/>
      <c r="J63755" s="7"/>
    </row>
    <row r="63756" spans="9:10">
      <c r="I63756" s="7"/>
      <c r="J63756" s="7"/>
    </row>
    <row r="63757" spans="9:10">
      <c r="I63757" s="7"/>
      <c r="J63757" s="7"/>
    </row>
    <row r="63758" spans="9:10">
      <c r="I63758" s="7"/>
      <c r="J63758" s="7"/>
    </row>
    <row r="63759" spans="9:10">
      <c r="I63759" s="7"/>
      <c r="J63759" s="7"/>
    </row>
    <row r="63760" spans="9:10">
      <c r="I63760" s="7"/>
      <c r="J63760" s="7"/>
    </row>
    <row r="63761" spans="9:10">
      <c r="I63761" s="7"/>
      <c r="J63761" s="7"/>
    </row>
    <row r="63762" spans="9:10">
      <c r="I63762" s="7"/>
      <c r="J63762" s="7"/>
    </row>
    <row r="63763" spans="9:10">
      <c r="I63763" s="7"/>
      <c r="J63763" s="7"/>
    </row>
    <row r="63764" spans="9:10">
      <c r="I63764" s="7"/>
      <c r="J63764" s="7"/>
    </row>
    <row r="63765" spans="9:10">
      <c r="I63765" s="7"/>
      <c r="J63765" s="7"/>
    </row>
    <row r="63766" spans="9:10">
      <c r="I63766" s="7"/>
      <c r="J63766" s="7"/>
    </row>
    <row r="63767" spans="9:10">
      <c r="I63767" s="7"/>
      <c r="J63767" s="7"/>
    </row>
    <row r="63768" spans="9:10">
      <c r="I63768" s="7"/>
      <c r="J63768" s="7"/>
    </row>
    <row r="63769" spans="9:10">
      <c r="I63769" s="7"/>
      <c r="J63769" s="7"/>
    </row>
    <row r="63770" spans="9:10">
      <c r="I63770" s="7"/>
      <c r="J63770" s="7"/>
    </row>
    <row r="63771" spans="9:10">
      <c r="I63771" s="7"/>
      <c r="J63771" s="7"/>
    </row>
    <row r="63772" spans="9:10">
      <c r="I63772" s="7"/>
      <c r="J63772" s="7"/>
    </row>
    <row r="63773" spans="9:10">
      <c r="I63773" s="7"/>
      <c r="J63773" s="7"/>
    </row>
    <row r="63774" spans="9:10">
      <c r="I63774" s="7"/>
      <c r="J63774" s="7"/>
    </row>
    <row r="63775" spans="9:10">
      <c r="I63775" s="7"/>
      <c r="J63775" s="7"/>
    </row>
    <row r="63776" spans="9:10">
      <c r="I63776" s="7"/>
      <c r="J63776" s="7"/>
    </row>
    <row r="63777" spans="9:10">
      <c r="I63777" s="7"/>
      <c r="J63777" s="7"/>
    </row>
    <row r="63778" spans="9:10">
      <c r="I63778" s="7"/>
      <c r="J63778" s="7"/>
    </row>
    <row r="63779" spans="9:10">
      <c r="I63779" s="7"/>
      <c r="J63779" s="7"/>
    </row>
    <row r="63780" spans="9:10">
      <c r="I63780" s="7"/>
      <c r="J63780" s="7"/>
    </row>
    <row r="63781" spans="9:10">
      <c r="I63781" s="7"/>
      <c r="J63781" s="7"/>
    </row>
    <row r="63782" spans="9:10">
      <c r="I63782" s="7"/>
      <c r="J63782" s="7"/>
    </row>
    <row r="63783" spans="9:10">
      <c r="I63783" s="7"/>
      <c r="J63783" s="7"/>
    </row>
    <row r="63784" spans="9:10">
      <c r="I63784" s="7"/>
      <c r="J63784" s="7"/>
    </row>
    <row r="63785" spans="9:10">
      <c r="I63785" s="7"/>
      <c r="J63785" s="7"/>
    </row>
    <row r="63786" spans="9:10">
      <c r="I63786" s="7"/>
      <c r="J63786" s="7"/>
    </row>
    <row r="63787" spans="9:10">
      <c r="I63787" s="7"/>
      <c r="J63787" s="7"/>
    </row>
    <row r="63788" spans="9:10">
      <c r="I63788" s="7"/>
      <c r="J63788" s="7"/>
    </row>
    <row r="63789" spans="9:10">
      <c r="I63789" s="7"/>
      <c r="J63789" s="7"/>
    </row>
    <row r="63790" spans="9:10">
      <c r="I63790" s="7"/>
      <c r="J63790" s="7"/>
    </row>
    <row r="63791" spans="9:10">
      <c r="I63791" s="7"/>
      <c r="J63791" s="7"/>
    </row>
    <row r="63792" spans="9:10">
      <c r="I63792" s="7"/>
      <c r="J63792" s="7"/>
    </row>
    <row r="63793" spans="9:10">
      <c r="I63793" s="7"/>
      <c r="J63793" s="7"/>
    </row>
    <row r="63794" spans="9:10">
      <c r="I63794" s="7"/>
      <c r="J63794" s="7"/>
    </row>
    <row r="63795" spans="9:10">
      <c r="I63795" s="7"/>
      <c r="J63795" s="7"/>
    </row>
    <row r="63796" spans="9:10">
      <c r="I63796" s="7"/>
      <c r="J63796" s="7"/>
    </row>
    <row r="63797" spans="9:10">
      <c r="I63797" s="7"/>
      <c r="J63797" s="7"/>
    </row>
    <row r="63798" spans="9:10">
      <c r="I63798" s="7"/>
      <c r="J63798" s="7"/>
    </row>
    <row r="63799" spans="9:10">
      <c r="I63799" s="7"/>
      <c r="J63799" s="7"/>
    </row>
    <row r="63800" spans="9:10">
      <c r="I63800" s="7"/>
      <c r="J63800" s="7"/>
    </row>
    <row r="63801" spans="9:10">
      <c r="I63801" s="7"/>
      <c r="J63801" s="7"/>
    </row>
    <row r="63802" spans="9:10">
      <c r="I63802" s="7"/>
      <c r="J63802" s="7"/>
    </row>
    <row r="63803" spans="9:10">
      <c r="I63803" s="7"/>
      <c r="J63803" s="7"/>
    </row>
    <row r="63804" spans="9:10">
      <c r="I63804" s="7"/>
      <c r="J63804" s="7"/>
    </row>
    <row r="63805" spans="9:10">
      <c r="I63805" s="7"/>
      <c r="J63805" s="7"/>
    </row>
    <row r="63806" spans="9:10">
      <c r="I63806" s="7"/>
      <c r="J63806" s="7"/>
    </row>
    <row r="63807" spans="9:10">
      <c r="I63807" s="7"/>
      <c r="J63807" s="7"/>
    </row>
    <row r="63808" spans="9:10">
      <c r="I63808" s="7"/>
      <c r="J63808" s="7"/>
    </row>
    <row r="63809" spans="9:10">
      <c r="I63809" s="7"/>
      <c r="J63809" s="7"/>
    </row>
    <row r="63810" spans="9:10">
      <c r="I63810" s="7"/>
      <c r="J63810" s="7"/>
    </row>
    <row r="63811" spans="9:10">
      <c r="I63811" s="7"/>
      <c r="J63811" s="7"/>
    </row>
    <row r="63812" spans="9:10">
      <c r="I63812" s="7"/>
      <c r="J63812" s="7"/>
    </row>
    <row r="63813" spans="9:10">
      <c r="I63813" s="7"/>
      <c r="J63813" s="7"/>
    </row>
    <row r="63814" spans="9:10">
      <c r="I63814" s="7"/>
      <c r="J63814" s="7"/>
    </row>
    <row r="63815" spans="9:10">
      <c r="I63815" s="7"/>
      <c r="J63815" s="7"/>
    </row>
    <row r="63816" spans="9:10">
      <c r="I63816" s="7"/>
      <c r="J63816" s="7"/>
    </row>
    <row r="63817" spans="9:10">
      <c r="I63817" s="7"/>
      <c r="J63817" s="7"/>
    </row>
    <row r="63818" spans="9:10">
      <c r="I63818" s="7"/>
      <c r="J63818" s="7"/>
    </row>
    <row r="63819" spans="9:10">
      <c r="I63819" s="7"/>
      <c r="J63819" s="7"/>
    </row>
    <row r="63820" spans="9:10">
      <c r="I63820" s="7"/>
      <c r="J63820" s="7"/>
    </row>
    <row r="63821" spans="9:10">
      <c r="I63821" s="7"/>
      <c r="J63821" s="7"/>
    </row>
    <row r="63822" spans="9:10">
      <c r="I63822" s="7"/>
      <c r="J63822" s="7"/>
    </row>
    <row r="63823" spans="9:10">
      <c r="I63823" s="7"/>
      <c r="J63823" s="7"/>
    </row>
    <row r="63824" spans="9:10">
      <c r="I63824" s="7"/>
      <c r="J63824" s="7"/>
    </row>
    <row r="63825" spans="9:10">
      <c r="I63825" s="7"/>
      <c r="J63825" s="7"/>
    </row>
    <row r="63826" spans="9:10">
      <c r="I63826" s="7"/>
      <c r="J63826" s="7"/>
    </row>
    <row r="63827" spans="9:10">
      <c r="I63827" s="7"/>
      <c r="J63827" s="7"/>
    </row>
    <row r="63828" spans="9:10">
      <c r="I63828" s="7"/>
      <c r="J63828" s="7"/>
    </row>
    <row r="63829" spans="9:10">
      <c r="I63829" s="7"/>
      <c r="J63829" s="7"/>
    </row>
    <row r="63830" spans="9:10">
      <c r="I63830" s="7"/>
      <c r="J63830" s="7"/>
    </row>
    <row r="63831" spans="9:10">
      <c r="I63831" s="7"/>
      <c r="J63831" s="7"/>
    </row>
    <row r="63832" spans="9:10">
      <c r="I63832" s="7"/>
      <c r="J63832" s="7"/>
    </row>
    <row r="63833" spans="9:10">
      <c r="I63833" s="7"/>
      <c r="J63833" s="7"/>
    </row>
    <row r="63834" spans="9:10">
      <c r="I63834" s="7"/>
      <c r="J63834" s="7"/>
    </row>
    <row r="63835" spans="9:10">
      <c r="I63835" s="7"/>
      <c r="J63835" s="7"/>
    </row>
    <row r="63836" spans="9:10">
      <c r="I63836" s="7"/>
      <c r="J63836" s="7"/>
    </row>
    <row r="63837" spans="9:10">
      <c r="I63837" s="7"/>
      <c r="J63837" s="7"/>
    </row>
    <row r="63838" spans="9:10">
      <c r="I63838" s="7"/>
      <c r="J63838" s="7"/>
    </row>
    <row r="63839" spans="9:10">
      <c r="I63839" s="7"/>
      <c r="J63839" s="7"/>
    </row>
    <row r="63840" spans="9:10">
      <c r="I63840" s="7"/>
      <c r="J63840" s="7"/>
    </row>
    <row r="63841" spans="9:10">
      <c r="I63841" s="7"/>
      <c r="J63841" s="7"/>
    </row>
    <row r="63842" spans="9:10">
      <c r="I63842" s="7"/>
      <c r="J63842" s="7"/>
    </row>
    <row r="63843" spans="9:10">
      <c r="I63843" s="7"/>
      <c r="J63843" s="7"/>
    </row>
    <row r="63844" spans="9:10">
      <c r="I63844" s="7"/>
      <c r="J63844" s="7"/>
    </row>
    <row r="63845" spans="9:10">
      <c r="I63845" s="7"/>
      <c r="J63845" s="7"/>
    </row>
    <row r="63846" spans="9:10">
      <c r="I63846" s="7"/>
      <c r="J63846" s="7"/>
    </row>
    <row r="63847" spans="9:10">
      <c r="I63847" s="7"/>
      <c r="J63847" s="7"/>
    </row>
    <row r="63848" spans="9:10">
      <c r="I63848" s="7"/>
      <c r="J63848" s="7"/>
    </row>
    <row r="63849" spans="9:10">
      <c r="I63849" s="7"/>
      <c r="J63849" s="7"/>
    </row>
    <row r="63850" spans="9:10">
      <c r="I63850" s="7"/>
      <c r="J63850" s="7"/>
    </row>
    <row r="63851" spans="9:10">
      <c r="I63851" s="7"/>
      <c r="J63851" s="7"/>
    </row>
    <row r="63852" spans="9:10">
      <c r="I63852" s="7"/>
      <c r="J63852" s="7"/>
    </row>
    <row r="63853" spans="9:10">
      <c r="I63853" s="7"/>
      <c r="J63853" s="7"/>
    </row>
    <row r="63854" spans="9:10">
      <c r="I63854" s="7"/>
      <c r="J63854" s="7"/>
    </row>
    <row r="63855" spans="9:10">
      <c r="I63855" s="7"/>
      <c r="J63855" s="7"/>
    </row>
    <row r="63856" spans="9:10">
      <c r="I63856" s="7"/>
      <c r="J63856" s="7"/>
    </row>
    <row r="63857" spans="9:10">
      <c r="I63857" s="7"/>
      <c r="J63857" s="7"/>
    </row>
    <row r="63858" spans="9:10">
      <c r="I63858" s="7"/>
      <c r="J63858" s="7"/>
    </row>
    <row r="63859" spans="9:10">
      <c r="I63859" s="7"/>
      <c r="J63859" s="7"/>
    </row>
    <row r="63860" spans="9:10">
      <c r="I63860" s="7"/>
      <c r="J63860" s="7"/>
    </row>
    <row r="63861" spans="9:10">
      <c r="I63861" s="7"/>
      <c r="J63861" s="7"/>
    </row>
    <row r="63862" spans="9:10">
      <c r="I63862" s="7"/>
      <c r="J63862" s="7"/>
    </row>
    <row r="63863" spans="9:10">
      <c r="I63863" s="7"/>
      <c r="J63863" s="7"/>
    </row>
    <row r="63864" spans="9:10">
      <c r="I63864" s="7"/>
      <c r="J63864" s="7"/>
    </row>
    <row r="63865" spans="9:10">
      <c r="I63865" s="7"/>
      <c r="J63865" s="7"/>
    </row>
    <row r="63866" spans="9:10">
      <c r="I63866" s="7"/>
      <c r="J63866" s="7"/>
    </row>
    <row r="63867" spans="9:10">
      <c r="I63867" s="7"/>
      <c r="J63867" s="7"/>
    </row>
    <row r="63868" spans="9:10">
      <c r="I63868" s="7"/>
      <c r="J63868" s="7"/>
    </row>
    <row r="63869" spans="9:10">
      <c r="I63869" s="7"/>
      <c r="J63869" s="7"/>
    </row>
    <row r="63870" spans="9:10">
      <c r="I63870" s="7"/>
      <c r="J63870" s="7"/>
    </row>
    <row r="63871" spans="9:10">
      <c r="I63871" s="7"/>
      <c r="J63871" s="7"/>
    </row>
    <row r="63872" spans="9:10">
      <c r="I63872" s="7"/>
      <c r="J63872" s="7"/>
    </row>
    <row r="63873" spans="9:10">
      <c r="I63873" s="7"/>
      <c r="J63873" s="7"/>
    </row>
    <row r="63874" spans="9:10">
      <c r="I63874" s="7"/>
      <c r="J63874" s="7"/>
    </row>
    <row r="63875" spans="9:10">
      <c r="I63875" s="7"/>
      <c r="J63875" s="7"/>
    </row>
    <row r="63876" spans="9:10">
      <c r="I63876" s="7"/>
      <c r="J63876" s="7"/>
    </row>
    <row r="63877" spans="9:10">
      <c r="I63877" s="7"/>
      <c r="J63877" s="7"/>
    </row>
    <row r="63878" spans="9:10">
      <c r="I63878" s="7"/>
      <c r="J63878" s="7"/>
    </row>
    <row r="63879" spans="9:10">
      <c r="I63879" s="7"/>
      <c r="J63879" s="7"/>
    </row>
    <row r="63880" spans="9:10">
      <c r="I63880" s="7"/>
      <c r="J63880" s="7"/>
    </row>
    <row r="63881" spans="9:10">
      <c r="I63881" s="7"/>
      <c r="J63881" s="7"/>
    </row>
    <row r="63882" spans="9:10">
      <c r="I63882" s="7"/>
      <c r="J63882" s="7"/>
    </row>
    <row r="63883" spans="9:10">
      <c r="I63883" s="7"/>
      <c r="J63883" s="7"/>
    </row>
    <row r="63884" spans="9:10">
      <c r="I63884" s="7"/>
      <c r="J63884" s="7"/>
    </row>
    <row r="63885" spans="9:10">
      <c r="I63885" s="7"/>
      <c r="J63885" s="7"/>
    </row>
    <row r="63886" spans="9:10">
      <c r="I63886" s="7"/>
      <c r="J63886" s="7"/>
    </row>
    <row r="63887" spans="9:10">
      <c r="I63887" s="7"/>
      <c r="J63887" s="7"/>
    </row>
    <row r="63888" spans="9:10">
      <c r="I63888" s="7"/>
      <c r="J63888" s="7"/>
    </row>
    <row r="63889" spans="9:10">
      <c r="I63889" s="7"/>
      <c r="J63889" s="7"/>
    </row>
    <row r="63890" spans="9:10">
      <c r="I63890" s="7"/>
      <c r="J63890" s="7"/>
    </row>
    <row r="63891" spans="9:10">
      <c r="I63891" s="7"/>
      <c r="J63891" s="7"/>
    </row>
    <row r="63892" spans="9:10">
      <c r="I63892" s="7"/>
      <c r="J63892" s="7"/>
    </row>
    <row r="63893" spans="9:10">
      <c r="I63893" s="7"/>
      <c r="J63893" s="7"/>
    </row>
    <row r="63894" spans="9:10">
      <c r="I63894" s="7"/>
      <c r="J63894" s="7"/>
    </row>
    <row r="63895" spans="9:10">
      <c r="I63895" s="7"/>
      <c r="J63895" s="7"/>
    </row>
    <row r="63896" spans="9:10">
      <c r="I63896" s="7"/>
      <c r="J63896" s="7"/>
    </row>
    <row r="63897" spans="9:10">
      <c r="I63897" s="7"/>
      <c r="J63897" s="7"/>
    </row>
    <row r="63898" spans="9:10">
      <c r="I63898" s="7"/>
      <c r="J63898" s="7"/>
    </row>
    <row r="63899" spans="9:10">
      <c r="I63899" s="7"/>
      <c r="J63899" s="7"/>
    </row>
    <row r="63900" spans="9:10">
      <c r="I63900" s="7"/>
      <c r="J63900" s="7"/>
    </row>
    <row r="63901" spans="9:10">
      <c r="I63901" s="7"/>
      <c r="J63901" s="7"/>
    </row>
    <row r="63902" spans="9:10">
      <c r="I63902" s="7"/>
      <c r="J63902" s="7"/>
    </row>
    <row r="63903" spans="9:10">
      <c r="I63903" s="7"/>
      <c r="J63903" s="7"/>
    </row>
    <row r="63904" spans="9:10">
      <c r="I63904" s="7"/>
      <c r="J63904" s="7"/>
    </row>
    <row r="63905" spans="9:10">
      <c r="I63905" s="7"/>
      <c r="J63905" s="7"/>
    </row>
    <row r="63906" spans="9:10">
      <c r="I63906" s="7"/>
      <c r="J63906" s="7"/>
    </row>
    <row r="63907" spans="9:10">
      <c r="I63907" s="7"/>
      <c r="J63907" s="7"/>
    </row>
    <row r="63908" spans="9:10">
      <c r="I63908" s="7"/>
      <c r="J63908" s="7"/>
    </row>
    <row r="63909" spans="9:10">
      <c r="I63909" s="7"/>
      <c r="J63909" s="7"/>
    </row>
    <row r="63910" spans="9:10">
      <c r="I63910" s="7"/>
      <c r="J63910" s="7"/>
    </row>
    <row r="63911" spans="9:10">
      <c r="I63911" s="7"/>
      <c r="J63911" s="7"/>
    </row>
    <row r="63912" spans="9:10">
      <c r="I63912" s="7"/>
      <c r="J63912" s="7"/>
    </row>
    <row r="63913" spans="9:10">
      <c r="I63913" s="7"/>
      <c r="J63913" s="7"/>
    </row>
    <row r="63914" spans="9:10">
      <c r="I63914" s="7"/>
      <c r="J63914" s="7"/>
    </row>
    <row r="63915" spans="9:10">
      <c r="I63915" s="7"/>
      <c r="J63915" s="7"/>
    </row>
    <row r="63916" spans="9:10">
      <c r="I63916" s="7"/>
      <c r="J63916" s="7"/>
    </row>
    <row r="63917" spans="9:10">
      <c r="I63917" s="7"/>
      <c r="J63917" s="7"/>
    </row>
    <row r="63918" spans="9:10">
      <c r="I63918" s="7"/>
      <c r="J63918" s="7"/>
    </row>
    <row r="63919" spans="9:10">
      <c r="I63919" s="7"/>
      <c r="J63919" s="7"/>
    </row>
    <row r="63920" spans="9:10">
      <c r="I63920" s="7"/>
      <c r="J63920" s="7"/>
    </row>
    <row r="63921" spans="9:10">
      <c r="I63921" s="7"/>
      <c r="J63921" s="7"/>
    </row>
    <row r="63922" spans="9:10">
      <c r="I63922" s="7"/>
      <c r="J63922" s="7"/>
    </row>
    <row r="63923" spans="9:10">
      <c r="I63923" s="7"/>
      <c r="J63923" s="7"/>
    </row>
    <row r="63924" spans="9:10">
      <c r="I63924" s="7"/>
      <c r="J63924" s="7"/>
    </row>
    <row r="63925" spans="9:10">
      <c r="I63925" s="7"/>
      <c r="J63925" s="7"/>
    </row>
    <row r="63926" spans="9:10">
      <c r="I63926" s="7"/>
      <c r="J63926" s="7"/>
    </row>
    <row r="63927" spans="9:10">
      <c r="I63927" s="7"/>
      <c r="J63927" s="7"/>
    </row>
    <row r="63928" spans="9:10">
      <c r="I63928" s="7"/>
      <c r="J63928" s="7"/>
    </row>
    <row r="63929" spans="9:10">
      <c r="I63929" s="7"/>
      <c r="J63929" s="7"/>
    </row>
    <row r="63930" spans="9:10">
      <c r="I63930" s="7"/>
      <c r="J63930" s="7"/>
    </row>
    <row r="63931" spans="9:10">
      <c r="I63931" s="7"/>
      <c r="J63931" s="7"/>
    </row>
    <row r="63932" spans="9:10">
      <c r="I63932" s="7"/>
      <c r="J63932" s="7"/>
    </row>
    <row r="63933" spans="9:10">
      <c r="I63933" s="7"/>
      <c r="J63933" s="7"/>
    </row>
    <row r="63934" spans="9:10">
      <c r="I63934" s="7"/>
      <c r="J63934" s="7"/>
    </row>
    <row r="63935" spans="9:10">
      <c r="I63935" s="7"/>
      <c r="J63935" s="7"/>
    </row>
    <row r="63936" spans="9:10">
      <c r="I63936" s="7"/>
      <c r="J63936" s="7"/>
    </row>
    <row r="63937" spans="9:10">
      <c r="I63937" s="7"/>
      <c r="J63937" s="7"/>
    </row>
    <row r="63938" spans="9:10">
      <c r="I63938" s="7"/>
      <c r="J63938" s="7"/>
    </row>
    <row r="63939" spans="9:10">
      <c r="I63939" s="7"/>
      <c r="J63939" s="7"/>
    </row>
    <row r="63940" spans="9:10">
      <c r="I63940" s="7"/>
      <c r="J63940" s="7"/>
    </row>
    <row r="63941" spans="9:10">
      <c r="I63941" s="7"/>
      <c r="J63941" s="7"/>
    </row>
    <row r="63942" spans="9:10">
      <c r="I63942" s="7"/>
      <c r="J63942" s="7"/>
    </row>
    <row r="63943" spans="9:10">
      <c r="I63943" s="7"/>
      <c r="J63943" s="7"/>
    </row>
    <row r="63944" spans="9:10">
      <c r="I63944" s="7"/>
      <c r="J63944" s="7"/>
    </row>
    <row r="63945" spans="9:10">
      <c r="I63945" s="7"/>
      <c r="J63945" s="7"/>
    </row>
    <row r="63946" spans="9:10">
      <c r="I63946" s="7"/>
      <c r="J63946" s="7"/>
    </row>
    <row r="63947" spans="9:10">
      <c r="I63947" s="7"/>
      <c r="J63947" s="7"/>
    </row>
    <row r="63948" spans="9:10">
      <c r="I63948" s="7"/>
      <c r="J63948" s="7"/>
    </row>
    <row r="63949" spans="9:10">
      <c r="I63949" s="7"/>
      <c r="J63949" s="7"/>
    </row>
    <row r="63950" spans="9:10">
      <c r="I63950" s="7"/>
      <c r="J63950" s="7"/>
    </row>
    <row r="63951" spans="9:10">
      <c r="I63951" s="7"/>
      <c r="J63951" s="7"/>
    </row>
    <row r="63952" spans="9:10">
      <c r="I63952" s="7"/>
      <c r="J63952" s="7"/>
    </row>
    <row r="63953" spans="9:10">
      <c r="I63953" s="7"/>
      <c r="J63953" s="7"/>
    </row>
    <row r="63954" spans="9:10">
      <c r="I63954" s="7"/>
      <c r="J63954" s="7"/>
    </row>
    <row r="63955" spans="9:10">
      <c r="I63955" s="7"/>
      <c r="J63955" s="7"/>
    </row>
    <row r="63956" spans="9:10">
      <c r="I63956" s="7"/>
      <c r="J63956" s="7"/>
    </row>
    <row r="63957" spans="9:10">
      <c r="I63957" s="7"/>
      <c r="J63957" s="7"/>
    </row>
    <row r="63958" spans="9:10">
      <c r="I63958" s="7"/>
      <c r="J63958" s="7"/>
    </row>
    <row r="63959" spans="9:10">
      <c r="I63959" s="7"/>
      <c r="J63959" s="7"/>
    </row>
    <row r="63960" spans="9:10">
      <c r="I63960" s="7"/>
      <c r="J63960" s="7"/>
    </row>
    <row r="63961" spans="9:10">
      <c r="I63961" s="7"/>
      <c r="J63961" s="7"/>
    </row>
    <row r="63962" spans="9:10">
      <c r="I63962" s="7"/>
      <c r="J63962" s="7"/>
    </row>
    <row r="63963" spans="9:10">
      <c r="I63963" s="7"/>
      <c r="J63963" s="7"/>
    </row>
    <row r="63964" spans="9:10">
      <c r="I63964" s="7"/>
      <c r="J63964" s="7"/>
    </row>
    <row r="63965" spans="9:10">
      <c r="I63965" s="7"/>
      <c r="J63965" s="7"/>
    </row>
    <row r="63966" spans="9:10">
      <c r="I63966" s="7"/>
      <c r="J63966" s="7"/>
    </row>
    <row r="63967" spans="9:10">
      <c r="I63967" s="7"/>
      <c r="J63967" s="7"/>
    </row>
    <row r="63968" spans="9:10">
      <c r="I63968" s="7"/>
      <c r="J63968" s="7"/>
    </row>
    <row r="63969" spans="9:10">
      <c r="I63969" s="7"/>
      <c r="J63969" s="7"/>
    </row>
    <row r="63970" spans="9:10">
      <c r="I63970" s="7"/>
      <c r="J63970" s="7"/>
    </row>
    <row r="63971" spans="9:10">
      <c r="I63971" s="7"/>
      <c r="J63971" s="7"/>
    </row>
    <row r="63972" spans="9:10">
      <c r="I63972" s="7"/>
      <c r="J63972" s="7"/>
    </row>
    <row r="63973" spans="9:10">
      <c r="I63973" s="7"/>
      <c r="J63973" s="7"/>
    </row>
    <row r="63974" spans="9:10">
      <c r="I63974" s="7"/>
      <c r="J63974" s="7"/>
    </row>
    <row r="63975" spans="9:10">
      <c r="I63975" s="7"/>
      <c r="J63975" s="7"/>
    </row>
    <row r="63976" spans="9:10">
      <c r="I63976" s="7"/>
      <c r="J63976" s="7"/>
    </row>
    <row r="63977" spans="9:10">
      <c r="I63977" s="7"/>
      <c r="J63977" s="7"/>
    </row>
    <row r="63978" spans="9:10">
      <c r="I63978" s="7"/>
      <c r="J63978" s="7"/>
    </row>
    <row r="63979" spans="9:10">
      <c r="I63979" s="7"/>
      <c r="J63979" s="7"/>
    </row>
    <row r="63980" spans="9:10">
      <c r="I63980" s="7"/>
      <c r="J63980" s="7"/>
    </row>
    <row r="63981" spans="9:10">
      <c r="I63981" s="7"/>
      <c r="J63981" s="7"/>
    </row>
    <row r="63982" spans="9:10">
      <c r="I63982" s="7"/>
      <c r="J63982" s="7"/>
    </row>
    <row r="63983" spans="9:10">
      <c r="I63983" s="7"/>
      <c r="J63983" s="7"/>
    </row>
    <row r="63984" spans="9:10">
      <c r="I63984" s="7"/>
      <c r="J63984" s="7"/>
    </row>
    <row r="63985" spans="9:10">
      <c r="I63985" s="7"/>
      <c r="J63985" s="7"/>
    </row>
    <row r="63986" spans="9:10">
      <c r="I63986" s="7"/>
      <c r="J63986" s="7"/>
    </row>
    <row r="63987" spans="9:10">
      <c r="I63987" s="7"/>
      <c r="J63987" s="7"/>
    </row>
    <row r="63988" spans="9:10">
      <c r="I63988" s="7"/>
      <c r="J63988" s="7"/>
    </row>
    <row r="63989" spans="9:10">
      <c r="I63989" s="7"/>
      <c r="J63989" s="7"/>
    </row>
    <row r="63990" spans="9:10">
      <c r="I63990" s="7"/>
      <c r="J63990" s="7"/>
    </row>
    <row r="63991" spans="9:10">
      <c r="I63991" s="7"/>
      <c r="J63991" s="7"/>
    </row>
    <row r="63992" spans="9:10">
      <c r="I63992" s="7"/>
      <c r="J63992" s="7"/>
    </row>
    <row r="63993" spans="9:10">
      <c r="I63993" s="7"/>
      <c r="J63993" s="7"/>
    </row>
    <row r="63994" spans="9:10">
      <c r="I63994" s="7"/>
      <c r="J63994" s="7"/>
    </row>
    <row r="63995" spans="9:10">
      <c r="I63995" s="7"/>
      <c r="J63995" s="7"/>
    </row>
    <row r="63996" spans="9:10">
      <c r="I63996" s="7"/>
      <c r="J63996" s="7"/>
    </row>
    <row r="63997" spans="9:10">
      <c r="I63997" s="7"/>
      <c r="J63997" s="7"/>
    </row>
    <row r="63998" spans="9:10">
      <c r="I63998" s="7"/>
      <c r="J63998" s="7"/>
    </row>
    <row r="63999" spans="9:10">
      <c r="I63999" s="7"/>
      <c r="J63999" s="7"/>
    </row>
    <row r="64000" spans="9:10">
      <c r="I64000" s="7"/>
      <c r="J64000" s="7"/>
    </row>
    <row r="64001" spans="9:10">
      <c r="I64001" s="7"/>
      <c r="J64001" s="7"/>
    </row>
    <row r="64002" spans="9:10">
      <c r="I64002" s="7"/>
      <c r="J64002" s="7"/>
    </row>
    <row r="64003" spans="9:10">
      <c r="I64003" s="7"/>
      <c r="J64003" s="7"/>
    </row>
    <row r="64004" spans="9:10">
      <c r="I64004" s="7"/>
      <c r="J64004" s="7"/>
    </row>
    <row r="64005" spans="9:10">
      <c r="I64005" s="7"/>
      <c r="J64005" s="7"/>
    </row>
    <row r="64006" spans="9:10">
      <c r="I64006" s="7"/>
      <c r="J64006" s="7"/>
    </row>
    <row r="64007" spans="9:10">
      <c r="I64007" s="7"/>
      <c r="J64007" s="7"/>
    </row>
    <row r="64008" spans="9:10">
      <c r="I64008" s="7"/>
      <c r="J64008" s="7"/>
    </row>
    <row r="64009" spans="9:10">
      <c r="I64009" s="7"/>
      <c r="J64009" s="7"/>
    </row>
    <row r="64010" spans="9:10">
      <c r="I64010" s="7"/>
      <c r="J64010" s="7"/>
    </row>
    <row r="64011" spans="9:10">
      <c r="I64011" s="7"/>
      <c r="J64011" s="7"/>
    </row>
    <row r="64012" spans="9:10">
      <c r="I64012" s="7"/>
      <c r="J64012" s="7"/>
    </row>
    <row r="64013" spans="9:10">
      <c r="I64013" s="7"/>
      <c r="J64013" s="7"/>
    </row>
    <row r="64014" spans="9:10">
      <c r="I64014" s="7"/>
      <c r="J64014" s="7"/>
    </row>
    <row r="64015" spans="9:10">
      <c r="I64015" s="7"/>
      <c r="J64015" s="7"/>
    </row>
    <row r="64016" spans="9:10">
      <c r="I64016" s="7"/>
      <c r="J64016" s="7"/>
    </row>
    <row r="64017" spans="9:10">
      <c r="I64017" s="7"/>
      <c r="J64017" s="7"/>
    </row>
    <row r="64018" spans="9:10">
      <c r="I64018" s="7"/>
      <c r="J64018" s="7"/>
    </row>
    <row r="64019" spans="9:10">
      <c r="I64019" s="7"/>
      <c r="J64019" s="7"/>
    </row>
    <row r="64020" spans="9:10">
      <c r="I64020" s="7"/>
      <c r="J64020" s="7"/>
    </row>
    <row r="64021" spans="9:10">
      <c r="I64021" s="7"/>
      <c r="J64021" s="7"/>
    </row>
    <row r="64022" spans="9:10">
      <c r="I64022" s="7"/>
      <c r="J64022" s="7"/>
    </row>
    <row r="64023" spans="9:10">
      <c r="I64023" s="7"/>
      <c r="J64023" s="7"/>
    </row>
    <row r="64024" spans="9:10">
      <c r="I64024" s="7"/>
      <c r="J64024" s="7"/>
    </row>
    <row r="64025" spans="9:10">
      <c r="I64025" s="7"/>
      <c r="J64025" s="7"/>
    </row>
    <row r="64026" spans="9:10">
      <c r="I64026" s="7"/>
      <c r="J64026" s="7"/>
    </row>
    <row r="64027" spans="9:10">
      <c r="I64027" s="7"/>
      <c r="J64027" s="7"/>
    </row>
    <row r="64028" spans="9:10">
      <c r="I64028" s="7"/>
      <c r="J64028" s="7"/>
    </row>
    <row r="64029" spans="9:10">
      <c r="I64029" s="7"/>
      <c r="J64029" s="7"/>
    </row>
    <row r="64030" spans="9:10">
      <c r="I64030" s="7"/>
      <c r="J64030" s="7"/>
    </row>
    <row r="64031" spans="9:10">
      <c r="I64031" s="7"/>
      <c r="J64031" s="7"/>
    </row>
    <row r="64032" spans="9:10">
      <c r="I64032" s="7"/>
      <c r="J64032" s="7"/>
    </row>
    <row r="64033" spans="9:10">
      <c r="I64033" s="7"/>
      <c r="J64033" s="7"/>
    </row>
    <row r="64034" spans="9:10">
      <c r="I64034" s="7"/>
      <c r="J64034" s="7"/>
    </row>
    <row r="64035" spans="9:10">
      <c r="I64035" s="7"/>
      <c r="J64035" s="7"/>
    </row>
    <row r="64036" spans="9:10">
      <c r="I64036" s="7"/>
      <c r="J64036" s="7"/>
    </row>
    <row r="64037" spans="9:10">
      <c r="I64037" s="7"/>
      <c r="J64037" s="7"/>
    </row>
    <row r="64038" spans="9:10">
      <c r="I64038" s="7"/>
      <c r="J64038" s="7"/>
    </row>
    <row r="64039" spans="9:10">
      <c r="I64039" s="7"/>
      <c r="J64039" s="7"/>
    </row>
    <row r="64040" spans="9:10">
      <c r="I64040" s="7"/>
      <c r="J64040" s="7"/>
    </row>
    <row r="64041" spans="9:10">
      <c r="I64041" s="7"/>
      <c r="J64041" s="7"/>
    </row>
    <row r="64042" spans="9:10">
      <c r="I64042" s="7"/>
      <c r="J64042" s="7"/>
    </row>
    <row r="64043" spans="9:10">
      <c r="I64043" s="7"/>
      <c r="J64043" s="7"/>
    </row>
    <row r="64044" spans="9:10">
      <c r="I64044" s="7"/>
      <c r="J64044" s="7"/>
    </row>
    <row r="64045" spans="9:10">
      <c r="I64045" s="7"/>
      <c r="J64045" s="7"/>
    </row>
    <row r="64046" spans="9:10">
      <c r="I64046" s="7"/>
      <c r="J64046" s="7"/>
    </row>
    <row r="64047" spans="9:10">
      <c r="I64047" s="7"/>
      <c r="J64047" s="7"/>
    </row>
    <row r="64048" spans="9:10">
      <c r="I64048" s="7"/>
      <c r="J64048" s="7"/>
    </row>
    <row r="64049" spans="9:10">
      <c r="I64049" s="7"/>
      <c r="J64049" s="7"/>
    </row>
    <row r="64050" spans="9:10">
      <c r="I64050" s="7"/>
      <c r="J64050" s="7"/>
    </row>
    <row r="64051" spans="9:10">
      <c r="I64051" s="7"/>
      <c r="J64051" s="7"/>
    </row>
    <row r="64052" spans="9:10">
      <c r="I64052" s="7"/>
      <c r="J64052" s="7"/>
    </row>
    <row r="64053" spans="9:10">
      <c r="I64053" s="7"/>
      <c r="J64053" s="7"/>
    </row>
    <row r="64054" spans="9:10">
      <c r="I64054" s="7"/>
      <c r="J64054" s="7"/>
    </row>
    <row r="64055" spans="9:10">
      <c r="I64055" s="7"/>
      <c r="J64055" s="7"/>
    </row>
    <row r="64056" spans="9:10">
      <c r="I64056" s="7"/>
      <c r="J64056" s="7"/>
    </row>
    <row r="64057" spans="9:10">
      <c r="I64057" s="7"/>
      <c r="J64057" s="7"/>
    </row>
    <row r="64058" spans="9:10">
      <c r="I64058" s="7"/>
      <c r="J64058" s="7"/>
    </row>
    <row r="64059" spans="9:10">
      <c r="I64059" s="7"/>
      <c r="J64059" s="7"/>
    </row>
    <row r="64060" spans="9:10">
      <c r="I64060" s="7"/>
      <c r="J64060" s="7"/>
    </row>
    <row r="64061" spans="9:10">
      <c r="I64061" s="7"/>
      <c r="J64061" s="7"/>
    </row>
    <row r="64062" spans="9:10">
      <c r="I64062" s="7"/>
      <c r="J64062" s="7"/>
    </row>
    <row r="64063" spans="9:10">
      <c r="I64063" s="7"/>
      <c r="J64063" s="7"/>
    </row>
    <row r="64064" spans="9:10">
      <c r="I64064" s="7"/>
      <c r="J64064" s="7"/>
    </row>
    <row r="64065" spans="9:10">
      <c r="I64065" s="7"/>
      <c r="J64065" s="7"/>
    </row>
    <row r="64066" spans="9:10">
      <c r="I64066" s="7"/>
      <c r="J64066" s="7"/>
    </row>
    <row r="64067" spans="9:10">
      <c r="I64067" s="7"/>
      <c r="J64067" s="7"/>
    </row>
    <row r="64068" spans="9:10">
      <c r="I64068" s="7"/>
      <c r="J64068" s="7"/>
    </row>
    <row r="64069" spans="9:10">
      <c r="I64069" s="7"/>
      <c r="J64069" s="7"/>
    </row>
    <row r="64070" spans="9:10">
      <c r="I64070" s="7"/>
      <c r="J64070" s="7"/>
    </row>
    <row r="64071" spans="9:10">
      <c r="I64071" s="7"/>
      <c r="J64071" s="7"/>
    </row>
    <row r="64072" spans="9:10">
      <c r="I64072" s="7"/>
      <c r="J64072" s="7"/>
    </row>
    <row r="64073" spans="9:10">
      <c r="I64073" s="7"/>
      <c r="J64073" s="7"/>
    </row>
    <row r="64074" spans="9:10">
      <c r="I64074" s="7"/>
      <c r="J64074" s="7"/>
    </row>
    <row r="64075" spans="9:10">
      <c r="I64075" s="7"/>
      <c r="J64075" s="7"/>
    </row>
    <row r="64076" spans="9:10">
      <c r="I64076" s="7"/>
      <c r="J64076" s="7"/>
    </row>
    <row r="64077" spans="9:10">
      <c r="I64077" s="7"/>
      <c r="J64077" s="7"/>
    </row>
    <row r="64078" spans="9:10">
      <c r="I64078" s="7"/>
      <c r="J64078" s="7"/>
    </row>
    <row r="64079" spans="9:10">
      <c r="I64079" s="7"/>
      <c r="J64079" s="7"/>
    </row>
    <row r="64080" spans="9:10">
      <c r="I64080" s="7"/>
      <c r="J64080" s="7"/>
    </row>
    <row r="64081" spans="9:10">
      <c r="I64081" s="7"/>
      <c r="J64081" s="7"/>
    </row>
    <row r="64082" spans="9:10">
      <c r="I64082" s="7"/>
      <c r="J64082" s="7"/>
    </row>
    <row r="64083" spans="9:10">
      <c r="I64083" s="7"/>
      <c r="J64083" s="7"/>
    </row>
    <row r="64084" spans="9:10">
      <c r="I64084" s="7"/>
      <c r="J64084" s="7"/>
    </row>
    <row r="64085" spans="9:10">
      <c r="I64085" s="7"/>
      <c r="J64085" s="7"/>
    </row>
    <row r="64086" spans="9:10">
      <c r="I64086" s="7"/>
      <c r="J64086" s="7"/>
    </row>
    <row r="64087" spans="9:10">
      <c r="I64087" s="7"/>
      <c r="J64087" s="7"/>
    </row>
    <row r="64088" spans="9:10">
      <c r="I64088" s="7"/>
      <c r="J64088" s="7"/>
    </row>
    <row r="64089" spans="9:10">
      <c r="I64089" s="7"/>
      <c r="J64089" s="7"/>
    </row>
    <row r="64090" spans="9:10">
      <c r="I64090" s="7"/>
      <c r="J64090" s="7"/>
    </row>
    <row r="64091" spans="9:10">
      <c r="I64091" s="7"/>
      <c r="J64091" s="7"/>
    </row>
    <row r="64092" spans="9:10">
      <c r="I64092" s="7"/>
      <c r="J64092" s="7"/>
    </row>
    <row r="64093" spans="9:10">
      <c r="I64093" s="7"/>
      <c r="J64093" s="7"/>
    </row>
    <row r="64094" spans="9:10">
      <c r="I64094" s="7"/>
      <c r="J64094" s="7"/>
    </row>
    <row r="64095" spans="9:10">
      <c r="I64095" s="7"/>
      <c r="J64095" s="7"/>
    </row>
    <row r="64096" spans="9:10">
      <c r="I64096" s="7"/>
      <c r="J64096" s="7"/>
    </row>
    <row r="64097" spans="9:10">
      <c r="I64097" s="7"/>
      <c r="J64097" s="7"/>
    </row>
    <row r="64098" spans="9:10">
      <c r="I64098" s="7"/>
      <c r="J64098" s="7"/>
    </row>
    <row r="64099" spans="9:10">
      <c r="I64099" s="7"/>
      <c r="J64099" s="7"/>
    </row>
    <row r="64100" spans="9:10">
      <c r="I64100" s="7"/>
      <c r="J64100" s="7"/>
    </row>
    <row r="64101" spans="9:10">
      <c r="I64101" s="7"/>
      <c r="J64101" s="7"/>
    </row>
    <row r="64102" spans="9:10">
      <c r="I64102" s="7"/>
      <c r="J64102" s="7"/>
    </row>
    <row r="64103" spans="9:10">
      <c r="I64103" s="7"/>
      <c r="J64103" s="7"/>
    </row>
    <row r="64104" spans="9:10">
      <c r="I64104" s="7"/>
      <c r="J64104" s="7"/>
    </row>
    <row r="64105" spans="9:10">
      <c r="I64105" s="7"/>
      <c r="J64105" s="7"/>
    </row>
    <row r="64106" spans="9:10">
      <c r="I64106" s="7"/>
      <c r="J64106" s="7"/>
    </row>
    <row r="64107" spans="9:10">
      <c r="I64107" s="7"/>
      <c r="J64107" s="7"/>
    </row>
    <row r="64108" spans="9:10">
      <c r="I64108" s="7"/>
      <c r="J64108" s="7"/>
    </row>
    <row r="64109" spans="9:10">
      <c r="I64109" s="7"/>
      <c r="J64109" s="7"/>
    </row>
    <row r="64110" spans="9:10">
      <c r="I64110" s="7"/>
      <c r="J64110" s="7"/>
    </row>
    <row r="64111" spans="9:10">
      <c r="I64111" s="7"/>
      <c r="J64111" s="7"/>
    </row>
    <row r="64112" spans="9:10">
      <c r="I64112" s="7"/>
      <c r="J64112" s="7"/>
    </row>
    <row r="64113" spans="9:10">
      <c r="I64113" s="7"/>
      <c r="J64113" s="7"/>
    </row>
    <row r="64114" spans="9:10">
      <c r="I64114" s="7"/>
      <c r="J64114" s="7"/>
    </row>
    <row r="64115" spans="9:10">
      <c r="I64115" s="7"/>
      <c r="J64115" s="7"/>
    </row>
    <row r="64116" spans="9:10">
      <c r="I64116" s="7"/>
      <c r="J64116" s="7"/>
    </row>
    <row r="64117" spans="9:10">
      <c r="I64117" s="7"/>
      <c r="J64117" s="7"/>
    </row>
    <row r="64118" spans="9:10">
      <c r="I64118" s="7"/>
      <c r="J64118" s="7"/>
    </row>
    <row r="64119" spans="9:10">
      <c r="I64119" s="7"/>
      <c r="J64119" s="7"/>
    </row>
    <row r="64120" spans="9:10">
      <c r="I64120" s="7"/>
      <c r="J64120" s="7"/>
    </row>
    <row r="64121" spans="9:10">
      <c r="I64121" s="7"/>
      <c r="J64121" s="7"/>
    </row>
    <row r="64122" spans="9:10">
      <c r="I64122" s="7"/>
      <c r="J64122" s="7"/>
    </row>
    <row r="64123" spans="9:10">
      <c r="I64123" s="7"/>
      <c r="J64123" s="7"/>
    </row>
    <row r="64124" spans="9:10">
      <c r="I64124" s="7"/>
      <c r="J64124" s="7"/>
    </row>
    <row r="64125" spans="9:10">
      <c r="I64125" s="7"/>
      <c r="J64125" s="7"/>
    </row>
    <row r="64126" spans="9:10">
      <c r="I64126" s="7"/>
      <c r="J64126" s="7"/>
    </row>
    <row r="64127" spans="9:10">
      <c r="I64127" s="7"/>
      <c r="J64127" s="7"/>
    </row>
    <row r="64128" spans="9:10">
      <c r="I64128" s="7"/>
      <c r="J64128" s="7"/>
    </row>
    <row r="64129" spans="9:10">
      <c r="I64129" s="7"/>
      <c r="J64129" s="7"/>
    </row>
    <row r="64130" spans="9:10">
      <c r="I64130" s="7"/>
      <c r="J64130" s="7"/>
    </row>
    <row r="64131" spans="9:10">
      <c r="I64131" s="7"/>
      <c r="J64131" s="7"/>
    </row>
    <row r="64132" spans="9:10">
      <c r="I64132" s="7"/>
      <c r="J64132" s="7"/>
    </row>
    <row r="64133" spans="9:10">
      <c r="I64133" s="7"/>
      <c r="J64133" s="7"/>
    </row>
    <row r="64134" spans="9:10">
      <c r="I64134" s="7"/>
      <c r="J64134" s="7"/>
    </row>
    <row r="64135" spans="9:10">
      <c r="I64135" s="7"/>
      <c r="J64135" s="7"/>
    </row>
    <row r="64136" spans="9:10">
      <c r="I64136" s="7"/>
      <c r="J64136" s="7"/>
    </row>
    <row r="64137" spans="9:10">
      <c r="I64137" s="7"/>
      <c r="J64137" s="7"/>
    </row>
    <row r="64138" spans="9:10">
      <c r="I64138" s="7"/>
      <c r="J64138" s="7"/>
    </row>
    <row r="64139" spans="9:10">
      <c r="I64139" s="7"/>
      <c r="J64139" s="7"/>
    </row>
    <row r="64140" spans="9:10">
      <c r="I64140" s="7"/>
      <c r="J64140" s="7"/>
    </row>
    <row r="64141" spans="9:10">
      <c r="I64141" s="7"/>
      <c r="J64141" s="7"/>
    </row>
    <row r="64142" spans="9:10">
      <c r="I64142" s="7"/>
      <c r="J64142" s="7"/>
    </row>
    <row r="64143" spans="9:10">
      <c r="I64143" s="7"/>
      <c r="J64143" s="7"/>
    </row>
    <row r="64144" spans="9:10">
      <c r="I64144" s="7"/>
      <c r="J64144" s="7"/>
    </row>
    <row r="64145" spans="9:10">
      <c r="I64145" s="7"/>
      <c r="J64145" s="7"/>
    </row>
    <row r="64146" spans="9:10">
      <c r="I64146" s="7"/>
      <c r="J64146" s="7"/>
    </row>
    <row r="64147" spans="9:10">
      <c r="I64147" s="7"/>
      <c r="J64147" s="7"/>
    </row>
    <row r="64148" spans="9:10">
      <c r="I64148" s="7"/>
      <c r="J64148" s="7"/>
    </row>
    <row r="64149" spans="9:10">
      <c r="I64149" s="7"/>
      <c r="J64149" s="7"/>
    </row>
    <row r="64150" spans="9:10">
      <c r="I64150" s="7"/>
      <c r="J64150" s="7"/>
    </row>
    <row r="64151" spans="9:10">
      <c r="I64151" s="7"/>
      <c r="J64151" s="7"/>
    </row>
    <row r="64152" spans="9:10">
      <c r="I64152" s="7"/>
      <c r="J64152" s="7"/>
    </row>
    <row r="64153" spans="9:10">
      <c r="I64153" s="7"/>
      <c r="J64153" s="7"/>
    </row>
    <row r="64154" spans="9:10">
      <c r="I64154" s="7"/>
      <c r="J64154" s="7"/>
    </row>
    <row r="64155" spans="9:10">
      <c r="I64155" s="7"/>
      <c r="J64155" s="7"/>
    </row>
    <row r="64156" spans="9:10">
      <c r="I64156" s="7"/>
      <c r="J64156" s="7"/>
    </row>
    <row r="64157" spans="9:10">
      <c r="I64157" s="7"/>
      <c r="J64157" s="7"/>
    </row>
    <row r="64158" spans="9:10">
      <c r="I64158" s="7"/>
      <c r="J64158" s="7"/>
    </row>
    <row r="64159" spans="9:10">
      <c r="I64159" s="7"/>
      <c r="J64159" s="7"/>
    </row>
    <row r="64160" spans="9:10">
      <c r="I64160" s="7"/>
      <c r="J64160" s="7"/>
    </row>
    <row r="64161" spans="9:10">
      <c r="I64161" s="7"/>
      <c r="J64161" s="7"/>
    </row>
    <row r="64162" spans="9:10">
      <c r="I64162" s="7"/>
      <c r="J64162" s="7"/>
    </row>
    <row r="64163" spans="9:10">
      <c r="I64163" s="7"/>
      <c r="J64163" s="7"/>
    </row>
    <row r="64164" spans="9:10">
      <c r="I64164" s="7"/>
      <c r="J64164" s="7"/>
    </row>
    <row r="64165" spans="9:10">
      <c r="I64165" s="7"/>
      <c r="J64165" s="7"/>
    </row>
    <row r="64166" spans="9:10">
      <c r="I64166" s="7"/>
      <c r="J64166" s="7"/>
    </row>
    <row r="64167" spans="9:10">
      <c r="I64167" s="7"/>
      <c r="J64167" s="7"/>
    </row>
    <row r="64168" spans="9:10">
      <c r="I64168" s="7"/>
      <c r="J64168" s="7"/>
    </row>
    <row r="64169" spans="9:10">
      <c r="I64169" s="7"/>
      <c r="J64169" s="7"/>
    </row>
    <row r="64170" spans="9:10">
      <c r="I64170" s="7"/>
      <c r="J64170" s="7"/>
    </row>
    <row r="64171" spans="9:10">
      <c r="I64171" s="7"/>
      <c r="J64171" s="7"/>
    </row>
    <row r="64172" spans="9:10">
      <c r="I64172" s="7"/>
      <c r="J64172" s="7"/>
    </row>
    <row r="64173" spans="9:10">
      <c r="I64173" s="7"/>
      <c r="J64173" s="7"/>
    </row>
    <row r="64174" spans="9:10">
      <c r="I64174" s="7"/>
      <c r="J64174" s="7"/>
    </row>
    <row r="64175" spans="9:10">
      <c r="I64175" s="7"/>
      <c r="J64175" s="7"/>
    </row>
    <row r="64176" spans="9:10">
      <c r="I64176" s="7"/>
      <c r="J64176" s="7"/>
    </row>
    <row r="64177" spans="9:10">
      <c r="I64177" s="7"/>
      <c r="J64177" s="7"/>
    </row>
    <row r="64178" spans="9:10">
      <c r="I64178" s="7"/>
      <c r="J64178" s="7"/>
    </row>
    <row r="64179" spans="9:10">
      <c r="I64179" s="7"/>
      <c r="J64179" s="7"/>
    </row>
    <row r="64180" spans="9:10">
      <c r="I64180" s="7"/>
      <c r="J64180" s="7"/>
    </row>
    <row r="64181" spans="9:10">
      <c r="I64181" s="7"/>
      <c r="J64181" s="7"/>
    </row>
    <row r="64182" spans="9:10">
      <c r="I64182" s="7"/>
      <c r="J64182" s="7"/>
    </row>
    <row r="64183" spans="9:10">
      <c r="I64183" s="7"/>
      <c r="J64183" s="7"/>
    </row>
    <row r="64184" spans="9:10">
      <c r="I64184" s="7"/>
      <c r="J64184" s="7"/>
    </row>
    <row r="64185" spans="9:10">
      <c r="I64185" s="7"/>
      <c r="J64185" s="7"/>
    </row>
    <row r="64186" spans="9:10">
      <c r="I64186" s="7"/>
      <c r="J64186" s="7"/>
    </row>
    <row r="64187" spans="9:10">
      <c r="I64187" s="7"/>
      <c r="J64187" s="7"/>
    </row>
    <row r="64188" spans="9:10">
      <c r="I64188" s="7"/>
      <c r="J64188" s="7"/>
    </row>
    <row r="64189" spans="9:10">
      <c r="I64189" s="7"/>
      <c r="J64189" s="7"/>
    </row>
    <row r="64190" spans="9:10">
      <c r="I64190" s="7"/>
      <c r="J64190" s="7"/>
    </row>
    <row r="64191" spans="9:10">
      <c r="I64191" s="7"/>
      <c r="J64191" s="7"/>
    </row>
    <row r="64192" spans="9:10">
      <c r="I64192" s="7"/>
      <c r="J64192" s="7"/>
    </row>
    <row r="64193" spans="9:10">
      <c r="I64193" s="7"/>
      <c r="J64193" s="7"/>
    </row>
    <row r="64194" spans="9:10">
      <c r="I64194" s="7"/>
      <c r="J64194" s="7"/>
    </row>
    <row r="64195" spans="9:10">
      <c r="I64195" s="7"/>
      <c r="J64195" s="7"/>
    </row>
    <row r="64196" spans="9:10">
      <c r="I64196" s="7"/>
      <c r="J64196" s="7"/>
    </row>
    <row r="64197" spans="9:10">
      <c r="I64197" s="7"/>
      <c r="J64197" s="7"/>
    </row>
    <row r="64198" spans="9:10">
      <c r="I64198" s="7"/>
      <c r="J64198" s="7"/>
    </row>
    <row r="64199" spans="9:10">
      <c r="I64199" s="7"/>
      <c r="J64199" s="7"/>
    </row>
    <row r="64200" spans="9:10">
      <c r="I64200" s="7"/>
      <c r="J64200" s="7"/>
    </row>
    <row r="64201" spans="9:10">
      <c r="I64201" s="7"/>
      <c r="J64201" s="7"/>
    </row>
    <row r="64202" spans="9:10">
      <c r="I64202" s="7"/>
      <c r="J64202" s="7"/>
    </row>
    <row r="64203" spans="9:10">
      <c r="I64203" s="7"/>
      <c r="J64203" s="7"/>
    </row>
    <row r="64204" spans="9:10">
      <c r="I64204" s="7"/>
      <c r="J64204" s="7"/>
    </row>
    <row r="64205" spans="9:10">
      <c r="I64205" s="7"/>
      <c r="J64205" s="7"/>
    </row>
    <row r="64206" spans="9:10">
      <c r="I64206" s="7"/>
      <c r="J64206" s="7"/>
    </row>
    <row r="64207" spans="9:10">
      <c r="I64207" s="7"/>
      <c r="J64207" s="7"/>
    </row>
    <row r="64208" spans="9:10">
      <c r="I64208" s="7"/>
      <c r="J64208" s="7"/>
    </row>
    <row r="64209" spans="9:10">
      <c r="I64209" s="7"/>
      <c r="J64209" s="7"/>
    </row>
    <row r="64210" spans="9:10">
      <c r="I64210" s="7"/>
      <c r="J64210" s="7"/>
    </row>
    <row r="64211" spans="9:10">
      <c r="I64211" s="7"/>
      <c r="J64211" s="7"/>
    </row>
    <row r="64212" spans="9:10">
      <c r="I64212" s="7"/>
      <c r="J64212" s="7"/>
    </row>
    <row r="64213" spans="9:10">
      <c r="I64213" s="7"/>
      <c r="J64213" s="7"/>
    </row>
    <row r="64214" spans="9:10">
      <c r="I64214" s="7"/>
      <c r="J64214" s="7"/>
    </row>
    <row r="64215" spans="9:10">
      <c r="I64215" s="7"/>
      <c r="J64215" s="7"/>
    </row>
    <row r="64216" spans="9:10">
      <c r="I64216" s="7"/>
      <c r="J64216" s="7"/>
    </row>
    <row r="64217" spans="9:10">
      <c r="I64217" s="7"/>
      <c r="J64217" s="7"/>
    </row>
    <row r="64218" spans="9:10">
      <c r="I64218" s="7"/>
      <c r="J64218" s="7"/>
    </row>
    <row r="64219" spans="9:10">
      <c r="I64219" s="7"/>
      <c r="J64219" s="7"/>
    </row>
    <row r="64220" spans="9:10">
      <c r="I64220" s="7"/>
      <c r="J64220" s="7"/>
    </row>
    <row r="64221" spans="9:10">
      <c r="I64221" s="7"/>
      <c r="J64221" s="7"/>
    </row>
    <row r="64222" spans="9:10">
      <c r="I64222" s="7"/>
      <c r="J64222" s="7"/>
    </row>
    <row r="64223" spans="9:10">
      <c r="I64223" s="7"/>
      <c r="J64223" s="7"/>
    </row>
    <row r="64224" spans="9:10">
      <c r="I64224" s="7"/>
      <c r="J64224" s="7"/>
    </row>
    <row r="64225" spans="9:10">
      <c r="I64225" s="7"/>
      <c r="J64225" s="7"/>
    </row>
    <row r="64226" spans="9:10">
      <c r="I64226" s="7"/>
      <c r="J64226" s="7"/>
    </row>
    <row r="64227" spans="9:10">
      <c r="I64227" s="7"/>
      <c r="J64227" s="7"/>
    </row>
    <row r="64228" spans="9:10">
      <c r="I64228" s="7"/>
      <c r="J64228" s="7"/>
    </row>
    <row r="64229" spans="9:10">
      <c r="I64229" s="7"/>
      <c r="J64229" s="7"/>
    </row>
    <row r="64230" spans="9:10">
      <c r="I64230" s="7"/>
      <c r="J64230" s="7"/>
    </row>
    <row r="64231" spans="9:10">
      <c r="I64231" s="7"/>
      <c r="J64231" s="7"/>
    </row>
    <row r="64232" spans="9:10">
      <c r="I64232" s="7"/>
      <c r="J64232" s="7"/>
    </row>
    <row r="64233" spans="9:10">
      <c r="I64233" s="7"/>
      <c r="J64233" s="7"/>
    </row>
    <row r="64234" spans="9:10">
      <c r="I64234" s="7"/>
      <c r="J64234" s="7"/>
    </row>
    <row r="64235" spans="9:10">
      <c r="I64235" s="7"/>
      <c r="J64235" s="7"/>
    </row>
    <row r="64236" spans="9:10">
      <c r="I64236" s="7"/>
      <c r="J64236" s="7"/>
    </row>
    <row r="64237" spans="9:10">
      <c r="I64237" s="7"/>
      <c r="J64237" s="7"/>
    </row>
    <row r="64238" spans="9:10">
      <c r="I64238" s="7"/>
      <c r="J64238" s="7"/>
    </row>
    <row r="64239" spans="9:10">
      <c r="I64239" s="7"/>
      <c r="J64239" s="7"/>
    </row>
    <row r="64240" spans="9:10">
      <c r="I64240" s="7"/>
      <c r="J64240" s="7"/>
    </row>
    <row r="64241" spans="9:10">
      <c r="I64241" s="7"/>
      <c r="J64241" s="7"/>
    </row>
    <row r="64242" spans="9:10">
      <c r="I64242" s="7"/>
      <c r="J64242" s="7"/>
    </row>
    <row r="64243" spans="9:10">
      <c r="I64243" s="7"/>
      <c r="J64243" s="7"/>
    </row>
    <row r="64244" spans="9:10">
      <c r="I64244" s="7"/>
      <c r="J64244" s="7"/>
    </row>
    <row r="64245" spans="9:10">
      <c r="I64245" s="7"/>
      <c r="J64245" s="7"/>
    </row>
    <row r="64246" spans="9:10">
      <c r="I64246" s="7"/>
      <c r="J64246" s="7"/>
    </row>
    <row r="64247" spans="9:10">
      <c r="I64247" s="7"/>
      <c r="J64247" s="7"/>
    </row>
    <row r="64248" spans="9:10">
      <c r="I64248" s="7"/>
      <c r="J64248" s="7"/>
    </row>
    <row r="64249" spans="9:10">
      <c r="I64249" s="7"/>
      <c r="J64249" s="7"/>
    </row>
    <row r="64250" spans="9:10">
      <c r="I64250" s="7"/>
      <c r="J64250" s="7"/>
    </row>
    <row r="64251" spans="9:10">
      <c r="I64251" s="7"/>
      <c r="J64251" s="7"/>
    </row>
    <row r="64252" spans="9:10">
      <c r="I64252" s="7"/>
      <c r="J64252" s="7"/>
    </row>
    <row r="64253" spans="9:10">
      <c r="I64253" s="7"/>
      <c r="J64253" s="7"/>
    </row>
    <row r="64254" spans="9:10">
      <c r="I64254" s="7"/>
      <c r="J64254" s="7"/>
    </row>
    <row r="64255" spans="9:10">
      <c r="I64255" s="7"/>
      <c r="J64255" s="7"/>
    </row>
    <row r="64256" spans="9:10">
      <c r="I64256" s="7"/>
      <c r="J64256" s="7"/>
    </row>
    <row r="64257" spans="9:10">
      <c r="I64257" s="7"/>
      <c r="J64257" s="7"/>
    </row>
    <row r="64258" spans="9:10">
      <c r="I64258" s="7"/>
      <c r="J64258" s="7"/>
    </row>
    <row r="64259" spans="9:10">
      <c r="I64259" s="7"/>
      <c r="J64259" s="7"/>
    </row>
    <row r="64260" spans="9:10">
      <c r="I64260" s="7"/>
      <c r="J64260" s="7"/>
    </row>
    <row r="64261" spans="9:10">
      <c r="I64261" s="7"/>
      <c r="J64261" s="7"/>
    </row>
    <row r="64262" spans="9:10">
      <c r="I64262" s="7"/>
      <c r="J64262" s="7"/>
    </row>
    <row r="64263" spans="9:10">
      <c r="I64263" s="7"/>
      <c r="J64263" s="7"/>
    </row>
    <row r="64264" spans="9:10">
      <c r="I64264" s="7"/>
      <c r="J64264" s="7"/>
    </row>
    <row r="64265" spans="9:10">
      <c r="I64265" s="7"/>
      <c r="J64265" s="7"/>
    </row>
    <row r="64266" spans="9:10">
      <c r="I64266" s="7"/>
      <c r="J64266" s="7"/>
    </row>
    <row r="64267" spans="9:10">
      <c r="I64267" s="7"/>
      <c r="J64267" s="7"/>
    </row>
    <row r="64268" spans="9:10">
      <c r="I64268" s="7"/>
      <c r="J64268" s="7"/>
    </row>
    <row r="64269" spans="9:10">
      <c r="I64269" s="7"/>
      <c r="J64269" s="7"/>
    </row>
    <row r="64270" spans="9:10">
      <c r="I64270" s="7"/>
      <c r="J64270" s="7"/>
    </row>
    <row r="64271" spans="9:10">
      <c r="I64271" s="7"/>
      <c r="J64271" s="7"/>
    </row>
    <row r="64272" spans="9:10">
      <c r="I64272" s="7"/>
      <c r="J64272" s="7"/>
    </row>
    <row r="64273" spans="9:10">
      <c r="I64273" s="7"/>
      <c r="J64273" s="7"/>
    </row>
    <row r="64274" spans="9:10">
      <c r="I64274" s="7"/>
      <c r="J64274" s="7"/>
    </row>
    <row r="64275" spans="9:10">
      <c r="I64275" s="7"/>
      <c r="J64275" s="7"/>
    </row>
    <row r="64276" spans="9:10">
      <c r="I64276" s="7"/>
      <c r="J64276" s="7"/>
    </row>
    <row r="64277" spans="9:10">
      <c r="I64277" s="7"/>
      <c r="J64277" s="7"/>
    </row>
    <row r="64278" spans="9:10">
      <c r="I64278" s="7"/>
      <c r="J64278" s="7"/>
    </row>
    <row r="64279" spans="9:10">
      <c r="I64279" s="7"/>
      <c r="J64279" s="7"/>
    </row>
    <row r="64280" spans="9:10">
      <c r="I64280" s="7"/>
      <c r="J64280" s="7"/>
    </row>
    <row r="64281" spans="9:10">
      <c r="I64281" s="7"/>
      <c r="J64281" s="7"/>
    </row>
    <row r="64282" spans="9:10">
      <c r="I64282" s="7"/>
      <c r="J64282" s="7"/>
    </row>
    <row r="64283" spans="9:10">
      <c r="I64283" s="7"/>
      <c r="J64283" s="7"/>
    </row>
    <row r="64284" spans="9:10">
      <c r="I64284" s="7"/>
      <c r="J64284" s="7"/>
    </row>
    <row r="64285" spans="9:10">
      <c r="I64285" s="7"/>
      <c r="J64285" s="7"/>
    </row>
    <row r="64286" spans="9:10">
      <c r="I64286" s="7"/>
      <c r="J64286" s="7"/>
    </row>
    <row r="64287" spans="9:10">
      <c r="I64287" s="7"/>
      <c r="J64287" s="7"/>
    </row>
    <row r="64288" spans="9:10">
      <c r="I64288" s="7"/>
      <c r="J64288" s="7"/>
    </row>
    <row r="64289" spans="9:10">
      <c r="I64289" s="7"/>
      <c r="J64289" s="7"/>
    </row>
    <row r="64290" spans="9:10">
      <c r="I64290" s="7"/>
      <c r="J64290" s="7"/>
    </row>
    <row r="64291" spans="9:10">
      <c r="I64291" s="7"/>
      <c r="J64291" s="7"/>
    </row>
    <row r="64292" spans="9:10">
      <c r="I64292" s="7"/>
      <c r="J64292" s="7"/>
    </row>
    <row r="64293" spans="9:10">
      <c r="I64293" s="7"/>
      <c r="J64293" s="7"/>
    </row>
    <row r="64294" spans="9:10">
      <c r="I64294" s="7"/>
      <c r="J64294" s="7"/>
    </row>
    <row r="64295" spans="9:10">
      <c r="I64295" s="7"/>
      <c r="J64295" s="7"/>
    </row>
    <row r="64296" spans="9:10">
      <c r="I64296" s="7"/>
      <c r="J64296" s="7"/>
    </row>
    <row r="64297" spans="9:10">
      <c r="I64297" s="7"/>
      <c r="J64297" s="7"/>
    </row>
    <row r="64298" spans="9:10">
      <c r="I64298" s="7"/>
      <c r="J64298" s="7"/>
    </row>
    <row r="64299" spans="9:10">
      <c r="I64299" s="7"/>
      <c r="J64299" s="7"/>
    </row>
    <row r="64300" spans="9:10">
      <c r="I64300" s="7"/>
      <c r="J64300" s="7"/>
    </row>
    <row r="64301" spans="9:10">
      <c r="I64301" s="7"/>
      <c r="J64301" s="7"/>
    </row>
    <row r="64302" spans="9:10">
      <c r="I64302" s="7"/>
      <c r="J64302" s="7"/>
    </row>
    <row r="64303" spans="9:10">
      <c r="I64303" s="7"/>
      <c r="J64303" s="7"/>
    </row>
    <row r="64304" spans="9:10">
      <c r="I64304" s="7"/>
      <c r="J64304" s="7"/>
    </row>
    <row r="64305" spans="9:10">
      <c r="I64305" s="7"/>
      <c r="J64305" s="7"/>
    </row>
    <row r="64306" spans="9:10">
      <c r="I64306" s="7"/>
      <c r="J64306" s="7"/>
    </row>
    <row r="64307" spans="9:10">
      <c r="I64307" s="7"/>
      <c r="J64307" s="7"/>
    </row>
    <row r="64308" spans="9:10">
      <c r="I64308" s="7"/>
      <c r="J64308" s="7"/>
    </row>
    <row r="64309" spans="9:10">
      <c r="I64309" s="7"/>
      <c r="J64309" s="7"/>
    </row>
    <row r="64310" spans="9:10">
      <c r="I64310" s="7"/>
      <c r="J64310" s="7"/>
    </row>
    <row r="64311" spans="9:10">
      <c r="I64311" s="7"/>
      <c r="J64311" s="7"/>
    </row>
    <row r="64312" spans="9:10">
      <c r="I64312" s="7"/>
      <c r="J64312" s="7"/>
    </row>
    <row r="64313" spans="9:10">
      <c r="I64313" s="7"/>
      <c r="J64313" s="7"/>
    </row>
    <row r="64314" spans="9:10">
      <c r="I64314" s="7"/>
      <c r="J64314" s="7"/>
    </row>
    <row r="64315" spans="9:10">
      <c r="I64315" s="7"/>
      <c r="J64315" s="7"/>
    </row>
    <row r="64316" spans="9:10">
      <c r="I64316" s="7"/>
      <c r="J64316" s="7"/>
    </row>
    <row r="64317" spans="9:10">
      <c r="I64317" s="7"/>
      <c r="J64317" s="7"/>
    </row>
    <row r="64318" spans="9:10">
      <c r="I64318" s="7"/>
      <c r="J64318" s="7"/>
    </row>
    <row r="64319" spans="9:10">
      <c r="I64319" s="7"/>
      <c r="J64319" s="7"/>
    </row>
    <row r="64320" spans="9:10">
      <c r="I64320" s="7"/>
      <c r="J64320" s="7"/>
    </row>
    <row r="64321" spans="9:10">
      <c r="I64321" s="7"/>
      <c r="J64321" s="7"/>
    </row>
    <row r="64322" spans="9:10">
      <c r="I64322" s="7"/>
      <c r="J64322" s="7"/>
    </row>
    <row r="64323" spans="9:10">
      <c r="I64323" s="7"/>
      <c r="J64323" s="7"/>
    </row>
    <row r="64324" spans="9:10">
      <c r="I64324" s="7"/>
      <c r="J64324" s="7"/>
    </row>
    <row r="64325" spans="9:10">
      <c r="I64325" s="7"/>
      <c r="J64325" s="7"/>
    </row>
    <row r="64326" spans="9:10">
      <c r="I64326" s="7"/>
      <c r="J64326" s="7"/>
    </row>
    <row r="64327" spans="9:10">
      <c r="I64327" s="7"/>
      <c r="J64327" s="7"/>
    </row>
    <row r="64328" spans="9:10">
      <c r="I64328" s="7"/>
      <c r="J64328" s="7"/>
    </row>
    <row r="64329" spans="9:10">
      <c r="I64329" s="7"/>
      <c r="J64329" s="7"/>
    </row>
    <row r="64330" spans="9:10">
      <c r="I64330" s="7"/>
      <c r="J64330" s="7"/>
    </row>
    <row r="64331" spans="9:10">
      <c r="I64331" s="7"/>
      <c r="J64331" s="7"/>
    </row>
    <row r="64332" spans="9:10">
      <c r="I64332" s="7"/>
      <c r="J64332" s="7"/>
    </row>
    <row r="64333" spans="9:10">
      <c r="I64333" s="7"/>
      <c r="J64333" s="7"/>
    </row>
    <row r="64334" spans="9:10">
      <c r="I64334" s="7"/>
      <c r="J64334" s="7"/>
    </row>
    <row r="64335" spans="9:10">
      <c r="I64335" s="7"/>
      <c r="J64335" s="7"/>
    </row>
    <row r="64336" spans="9:10">
      <c r="I64336" s="7"/>
      <c r="J64336" s="7"/>
    </row>
    <row r="64337" spans="9:10">
      <c r="I64337" s="7"/>
      <c r="J64337" s="7"/>
    </row>
    <row r="64338" spans="9:10">
      <c r="I64338" s="7"/>
      <c r="J64338" s="7"/>
    </row>
    <row r="64339" spans="9:10">
      <c r="I64339" s="7"/>
      <c r="J64339" s="7"/>
    </row>
    <row r="64340" spans="9:10">
      <c r="I64340" s="7"/>
      <c r="J64340" s="7"/>
    </row>
    <row r="64341" spans="9:10">
      <c r="I64341" s="7"/>
      <c r="J64341" s="7"/>
    </row>
    <row r="64342" spans="9:10">
      <c r="I64342" s="7"/>
      <c r="J64342" s="7"/>
    </row>
    <row r="64343" spans="9:10">
      <c r="I64343" s="7"/>
      <c r="J64343" s="7"/>
    </row>
    <row r="64344" spans="9:10">
      <c r="I64344" s="7"/>
      <c r="J64344" s="7"/>
    </row>
    <row r="64345" spans="9:10">
      <c r="I64345" s="7"/>
      <c r="J64345" s="7"/>
    </row>
    <row r="64346" spans="9:10">
      <c r="I64346" s="7"/>
      <c r="J64346" s="7"/>
    </row>
    <row r="64347" spans="9:10">
      <c r="I64347" s="7"/>
      <c r="J64347" s="7"/>
    </row>
    <row r="64348" spans="9:10">
      <c r="I64348" s="7"/>
      <c r="J64348" s="7"/>
    </row>
    <row r="64349" spans="9:10">
      <c r="I64349" s="7"/>
      <c r="J64349" s="7"/>
    </row>
    <row r="64350" spans="9:10">
      <c r="I64350" s="7"/>
      <c r="J64350" s="7"/>
    </row>
    <row r="64351" spans="9:10">
      <c r="I64351" s="7"/>
      <c r="J64351" s="7"/>
    </row>
    <row r="64352" spans="9:10">
      <c r="I64352" s="7"/>
      <c r="J64352" s="7"/>
    </row>
    <row r="64353" spans="9:10">
      <c r="I64353" s="7"/>
      <c r="J64353" s="7"/>
    </row>
    <row r="64354" spans="9:10">
      <c r="I64354" s="7"/>
      <c r="J64354" s="7"/>
    </row>
    <row r="64355" spans="9:10">
      <c r="I64355" s="7"/>
      <c r="J64355" s="7"/>
    </row>
    <row r="64356" spans="9:10">
      <c r="I64356" s="7"/>
      <c r="J64356" s="7"/>
    </row>
    <row r="64357" spans="9:10">
      <c r="I64357" s="7"/>
      <c r="J64357" s="7"/>
    </row>
    <row r="64358" spans="9:10">
      <c r="I64358" s="7"/>
      <c r="J64358" s="7"/>
    </row>
    <row r="64359" spans="9:10">
      <c r="I64359" s="7"/>
      <c r="J64359" s="7"/>
    </row>
    <row r="64360" spans="9:10">
      <c r="I64360" s="7"/>
      <c r="J64360" s="7"/>
    </row>
    <row r="64361" spans="9:10">
      <c r="I64361" s="7"/>
      <c r="J64361" s="7"/>
    </row>
    <row r="64362" spans="9:10">
      <c r="I64362" s="7"/>
      <c r="J64362" s="7"/>
    </row>
    <row r="64363" spans="9:10">
      <c r="I64363" s="7"/>
      <c r="J64363" s="7"/>
    </row>
    <row r="64364" spans="9:10">
      <c r="I64364" s="7"/>
      <c r="J64364" s="7"/>
    </row>
    <row r="64365" spans="9:10">
      <c r="I64365" s="7"/>
      <c r="J64365" s="7"/>
    </row>
    <row r="64366" spans="9:10">
      <c r="I64366" s="7"/>
      <c r="J64366" s="7"/>
    </row>
    <row r="64367" spans="9:10">
      <c r="I64367" s="7"/>
      <c r="J64367" s="7"/>
    </row>
    <row r="64368" spans="9:10">
      <c r="I64368" s="7"/>
      <c r="J64368" s="7"/>
    </row>
    <row r="64369" spans="9:10">
      <c r="I64369" s="7"/>
      <c r="J64369" s="7"/>
    </row>
    <row r="64370" spans="9:10">
      <c r="I64370" s="7"/>
      <c r="J64370" s="7"/>
    </row>
    <row r="64371" spans="9:10">
      <c r="I64371" s="7"/>
      <c r="J64371" s="7"/>
    </row>
    <row r="64372" spans="9:10">
      <c r="I64372" s="7"/>
      <c r="J64372" s="7"/>
    </row>
    <row r="64373" spans="9:10">
      <c r="I64373" s="7"/>
      <c r="J64373" s="7"/>
    </row>
    <row r="64374" spans="9:10">
      <c r="I64374" s="7"/>
      <c r="J64374" s="7"/>
    </row>
    <row r="64375" spans="9:10">
      <c r="I64375" s="7"/>
      <c r="J64375" s="7"/>
    </row>
    <row r="64376" spans="9:10">
      <c r="I64376" s="7"/>
      <c r="J64376" s="7"/>
    </row>
    <row r="64377" spans="9:10">
      <c r="I64377" s="7"/>
      <c r="J64377" s="7"/>
    </row>
    <row r="64378" spans="9:10">
      <c r="I64378" s="7"/>
      <c r="J64378" s="7"/>
    </row>
    <row r="64379" spans="9:10">
      <c r="I64379" s="7"/>
      <c r="J64379" s="7"/>
    </row>
    <row r="64380" spans="9:10">
      <c r="I64380" s="7"/>
      <c r="J64380" s="7"/>
    </row>
    <row r="64381" spans="9:10">
      <c r="I64381" s="7"/>
      <c r="J64381" s="7"/>
    </row>
    <row r="64382" spans="9:10">
      <c r="I64382" s="7"/>
      <c r="J64382" s="7"/>
    </row>
    <row r="64383" spans="9:10">
      <c r="I64383" s="7"/>
      <c r="J64383" s="7"/>
    </row>
    <row r="64384" spans="9:10">
      <c r="I64384" s="7"/>
      <c r="J64384" s="7"/>
    </row>
    <row r="64385" spans="9:10">
      <c r="I64385" s="7"/>
      <c r="J64385" s="7"/>
    </row>
    <row r="64386" spans="9:10">
      <c r="I64386" s="7"/>
      <c r="J64386" s="7"/>
    </row>
    <row r="64387" spans="9:10">
      <c r="I64387" s="7"/>
      <c r="J64387" s="7"/>
    </row>
    <row r="64388" spans="9:10">
      <c r="I64388" s="7"/>
      <c r="J64388" s="7"/>
    </row>
    <row r="64389" spans="9:10">
      <c r="I64389" s="7"/>
      <c r="J64389" s="7"/>
    </row>
    <row r="64390" spans="9:10">
      <c r="I64390" s="7"/>
      <c r="J64390" s="7"/>
    </row>
    <row r="64391" spans="9:10">
      <c r="I64391" s="7"/>
      <c r="J64391" s="7"/>
    </row>
    <row r="64392" spans="9:10">
      <c r="I64392" s="7"/>
      <c r="J64392" s="7"/>
    </row>
    <row r="64393" spans="9:10">
      <c r="I64393" s="7"/>
      <c r="J64393" s="7"/>
    </row>
    <row r="64394" spans="9:10">
      <c r="I64394" s="7"/>
      <c r="J64394" s="7"/>
    </row>
    <row r="64395" spans="9:10">
      <c r="I64395" s="7"/>
      <c r="J64395" s="7"/>
    </row>
    <row r="64396" spans="9:10">
      <c r="I64396" s="7"/>
      <c r="J64396" s="7"/>
    </row>
    <row r="64397" spans="9:10">
      <c r="I64397" s="7"/>
      <c r="J64397" s="7"/>
    </row>
    <row r="64398" spans="9:10">
      <c r="I64398" s="7"/>
      <c r="J64398" s="7"/>
    </row>
    <row r="64399" spans="9:10">
      <c r="I64399" s="7"/>
      <c r="J64399" s="7"/>
    </row>
    <row r="64400" spans="9:10">
      <c r="I64400" s="7"/>
      <c r="J64400" s="7"/>
    </row>
    <row r="64401" spans="9:10">
      <c r="I64401" s="7"/>
      <c r="J64401" s="7"/>
    </row>
    <row r="64402" spans="9:10">
      <c r="I64402" s="7"/>
      <c r="J64402" s="7"/>
    </row>
    <row r="64403" spans="9:10">
      <c r="I64403" s="7"/>
      <c r="J64403" s="7"/>
    </row>
    <row r="64404" spans="9:10">
      <c r="I64404" s="7"/>
      <c r="J64404" s="7"/>
    </row>
    <row r="64405" spans="9:10">
      <c r="I64405" s="7"/>
      <c r="J64405" s="7"/>
    </row>
    <row r="64406" spans="9:10">
      <c r="I64406" s="7"/>
      <c r="J64406" s="7"/>
    </row>
    <row r="64407" spans="9:10">
      <c r="I64407" s="7"/>
      <c r="J64407" s="7"/>
    </row>
    <row r="64408" spans="9:10">
      <c r="I64408" s="7"/>
      <c r="J64408" s="7"/>
    </row>
    <row r="64409" spans="9:10">
      <c r="I64409" s="7"/>
      <c r="J64409" s="7"/>
    </row>
    <row r="64410" spans="9:10">
      <c r="I64410" s="7"/>
      <c r="J64410" s="7"/>
    </row>
    <row r="64411" spans="9:10">
      <c r="I64411" s="7"/>
      <c r="J64411" s="7"/>
    </row>
    <row r="64412" spans="9:10">
      <c r="I64412" s="7"/>
      <c r="J64412" s="7"/>
    </row>
    <row r="64413" spans="9:10">
      <c r="I64413" s="7"/>
      <c r="J64413" s="7"/>
    </row>
    <row r="64414" spans="9:10">
      <c r="I64414" s="7"/>
      <c r="J64414" s="7"/>
    </row>
    <row r="64415" spans="9:10">
      <c r="I64415" s="7"/>
      <c r="J64415" s="7"/>
    </row>
    <row r="64416" spans="9:10">
      <c r="I64416" s="7"/>
      <c r="J64416" s="7"/>
    </row>
    <row r="64417" spans="9:10">
      <c r="I64417" s="7"/>
      <c r="J64417" s="7"/>
    </row>
    <row r="64418" spans="9:10">
      <c r="I64418" s="7"/>
      <c r="J64418" s="7"/>
    </row>
    <row r="64419" spans="9:10">
      <c r="I64419" s="7"/>
      <c r="J64419" s="7"/>
    </row>
    <row r="64420" spans="9:10">
      <c r="I64420" s="7"/>
      <c r="J64420" s="7"/>
    </row>
    <row r="64421" spans="9:10">
      <c r="I64421" s="7"/>
      <c r="J64421" s="7"/>
    </row>
    <row r="64422" spans="9:10">
      <c r="I64422" s="7"/>
      <c r="J64422" s="7"/>
    </row>
    <row r="64423" spans="9:10">
      <c r="I64423" s="7"/>
      <c r="J64423" s="7"/>
    </row>
    <row r="64424" spans="9:10">
      <c r="I64424" s="7"/>
      <c r="J64424" s="7"/>
    </row>
    <row r="64425" spans="9:10">
      <c r="I64425" s="7"/>
      <c r="J64425" s="7"/>
    </row>
    <row r="64426" spans="9:10">
      <c r="I64426" s="7"/>
      <c r="J64426" s="7"/>
    </row>
    <row r="64427" spans="9:10">
      <c r="I64427" s="7"/>
      <c r="J64427" s="7"/>
    </row>
    <row r="64428" spans="9:10">
      <c r="I64428" s="7"/>
      <c r="J64428" s="7"/>
    </row>
    <row r="64429" spans="9:10">
      <c r="I64429" s="7"/>
      <c r="J64429" s="7"/>
    </row>
    <row r="64430" spans="9:10">
      <c r="I64430" s="7"/>
      <c r="J64430" s="7"/>
    </row>
    <row r="64431" spans="9:10">
      <c r="I64431" s="7"/>
      <c r="J64431" s="7"/>
    </row>
    <row r="64432" spans="9:10">
      <c r="I64432" s="7"/>
      <c r="J64432" s="7"/>
    </row>
    <row r="64433" spans="9:10">
      <c r="I64433" s="7"/>
      <c r="J64433" s="7"/>
    </row>
    <row r="64434" spans="9:10">
      <c r="I64434" s="7"/>
      <c r="J64434" s="7"/>
    </row>
    <row r="64435" spans="9:10">
      <c r="I64435" s="7"/>
      <c r="J64435" s="7"/>
    </row>
    <row r="64436" spans="9:10">
      <c r="I64436" s="7"/>
      <c r="J64436" s="7"/>
    </row>
    <row r="64437" spans="9:10">
      <c r="I64437" s="7"/>
      <c r="J64437" s="7"/>
    </row>
    <row r="64438" spans="9:10">
      <c r="I64438" s="7"/>
      <c r="J64438" s="7"/>
    </row>
    <row r="64439" spans="9:10">
      <c r="I64439" s="7"/>
      <c r="J64439" s="7"/>
    </row>
    <row r="64440" spans="9:10">
      <c r="I64440" s="7"/>
      <c r="J64440" s="7"/>
    </row>
    <row r="64441" spans="9:10">
      <c r="I64441" s="7"/>
      <c r="J64441" s="7"/>
    </row>
    <row r="64442" spans="9:10">
      <c r="I64442" s="7"/>
      <c r="J64442" s="7"/>
    </row>
    <row r="64443" spans="9:10">
      <c r="I64443" s="7"/>
      <c r="J64443" s="7"/>
    </row>
    <row r="64444" spans="9:10">
      <c r="I64444" s="7"/>
      <c r="J64444" s="7"/>
    </row>
    <row r="64445" spans="9:10">
      <c r="I64445" s="7"/>
      <c r="J64445" s="7"/>
    </row>
    <row r="64446" spans="9:10">
      <c r="I64446" s="7"/>
      <c r="J64446" s="7"/>
    </row>
    <row r="64447" spans="9:10">
      <c r="I64447" s="7"/>
      <c r="J64447" s="7"/>
    </row>
    <row r="64448" spans="9:10">
      <c r="I64448" s="7"/>
      <c r="J64448" s="7"/>
    </row>
    <row r="64449" spans="9:10">
      <c r="I64449" s="7"/>
      <c r="J64449" s="7"/>
    </row>
    <row r="64450" spans="9:10">
      <c r="I64450" s="7"/>
      <c r="J64450" s="7"/>
    </row>
    <row r="64451" spans="9:10">
      <c r="I64451" s="7"/>
      <c r="J64451" s="7"/>
    </row>
    <row r="64452" spans="9:10">
      <c r="I64452" s="7"/>
      <c r="J64452" s="7"/>
    </row>
    <row r="64453" spans="9:10">
      <c r="I64453" s="7"/>
      <c r="J64453" s="7"/>
    </row>
    <row r="64454" spans="9:10">
      <c r="I64454" s="7"/>
      <c r="J64454" s="7"/>
    </row>
    <row r="64455" spans="9:10">
      <c r="I64455" s="7"/>
      <c r="J64455" s="7"/>
    </row>
    <row r="64456" spans="9:10">
      <c r="I64456" s="7"/>
      <c r="J64456" s="7"/>
    </row>
    <row r="64457" spans="9:10">
      <c r="I64457" s="7"/>
      <c r="J64457" s="7"/>
    </row>
    <row r="64458" spans="9:10">
      <c r="I64458" s="7"/>
      <c r="J64458" s="7"/>
    </row>
    <row r="64459" spans="9:10">
      <c r="I64459" s="7"/>
      <c r="J64459" s="7"/>
    </row>
    <row r="64460" spans="9:10">
      <c r="I64460" s="7"/>
      <c r="J64460" s="7"/>
    </row>
    <row r="64461" spans="9:10">
      <c r="I64461" s="7"/>
      <c r="J64461" s="7"/>
    </row>
    <row r="64462" spans="9:10">
      <c r="I64462" s="7"/>
      <c r="J64462" s="7"/>
    </row>
    <row r="64463" spans="9:10">
      <c r="I64463" s="7"/>
      <c r="J64463" s="7"/>
    </row>
    <row r="64464" spans="9:10">
      <c r="I64464" s="7"/>
      <c r="J64464" s="7"/>
    </row>
    <row r="64465" spans="9:10">
      <c r="I64465" s="7"/>
      <c r="J64465" s="7"/>
    </row>
    <row r="64466" spans="9:10">
      <c r="I64466" s="7"/>
      <c r="J64466" s="7"/>
    </row>
    <row r="64467" spans="9:10">
      <c r="I64467" s="7"/>
      <c r="J64467" s="7"/>
    </row>
    <row r="64468" spans="9:10">
      <c r="I64468" s="7"/>
      <c r="J64468" s="7"/>
    </row>
    <row r="64469" spans="9:10">
      <c r="I64469" s="7"/>
      <c r="J64469" s="7"/>
    </row>
    <row r="64470" spans="9:10">
      <c r="I64470" s="7"/>
      <c r="J64470" s="7"/>
    </row>
    <row r="64471" spans="9:10">
      <c r="I64471" s="7"/>
      <c r="J64471" s="7"/>
    </row>
    <row r="64472" spans="9:10">
      <c r="I64472" s="7"/>
      <c r="J64472" s="7"/>
    </row>
    <row r="64473" spans="9:10">
      <c r="I64473" s="7"/>
      <c r="J64473" s="7"/>
    </row>
    <row r="64474" spans="9:10">
      <c r="I64474" s="7"/>
      <c r="J64474" s="7"/>
    </row>
    <row r="64475" spans="9:10">
      <c r="I64475" s="7"/>
      <c r="J64475" s="7"/>
    </row>
    <row r="64476" spans="9:10">
      <c r="I64476" s="7"/>
      <c r="J64476" s="7"/>
    </row>
    <row r="64477" spans="9:10">
      <c r="I64477" s="7"/>
      <c r="J64477" s="7"/>
    </row>
    <row r="64478" spans="9:10">
      <c r="I64478" s="7"/>
      <c r="J64478" s="7"/>
    </row>
    <row r="64479" spans="9:10">
      <c r="I64479" s="7"/>
      <c r="J64479" s="7"/>
    </row>
    <row r="64480" spans="9:10">
      <c r="I64480" s="7"/>
      <c r="J64480" s="7"/>
    </row>
    <row r="64481" spans="9:10">
      <c r="I64481" s="7"/>
      <c r="J64481" s="7"/>
    </row>
    <row r="64482" spans="9:10">
      <c r="I64482" s="7"/>
      <c r="J64482" s="7"/>
    </row>
    <row r="64483" spans="9:10">
      <c r="I64483" s="7"/>
      <c r="J64483" s="7"/>
    </row>
    <row r="64484" spans="9:10">
      <c r="I64484" s="7"/>
      <c r="J64484" s="7"/>
    </row>
    <row r="64485" spans="9:10">
      <c r="I64485" s="7"/>
      <c r="J64485" s="7"/>
    </row>
    <row r="64486" spans="9:10">
      <c r="I64486" s="7"/>
      <c r="J64486" s="7"/>
    </row>
    <row r="64487" spans="9:10">
      <c r="I64487" s="7"/>
      <c r="J64487" s="7"/>
    </row>
    <row r="64488" spans="9:10">
      <c r="I64488" s="7"/>
      <c r="J64488" s="7"/>
    </row>
    <row r="64489" spans="9:10">
      <c r="I64489" s="7"/>
      <c r="J64489" s="7"/>
    </row>
    <row r="64490" spans="9:10">
      <c r="I64490" s="7"/>
      <c r="J64490" s="7"/>
    </row>
    <row r="64491" spans="9:10">
      <c r="I64491" s="7"/>
      <c r="J64491" s="7"/>
    </row>
    <row r="64492" spans="9:10">
      <c r="I64492" s="7"/>
      <c r="J64492" s="7"/>
    </row>
    <row r="64493" spans="9:10">
      <c r="I64493" s="7"/>
      <c r="J64493" s="7"/>
    </row>
    <row r="64494" spans="9:10">
      <c r="I64494" s="7"/>
      <c r="J64494" s="7"/>
    </row>
    <row r="64495" spans="9:10">
      <c r="I64495" s="7"/>
      <c r="J64495" s="7"/>
    </row>
    <row r="64496" spans="9:10">
      <c r="I64496" s="7"/>
      <c r="J64496" s="7"/>
    </row>
    <row r="64497" spans="9:10">
      <c r="I64497" s="7"/>
      <c r="J64497" s="7"/>
    </row>
    <row r="64498" spans="9:10">
      <c r="I64498" s="7"/>
      <c r="J64498" s="7"/>
    </row>
    <row r="64499" spans="9:10">
      <c r="I64499" s="7"/>
      <c r="J64499" s="7"/>
    </row>
    <row r="64500" spans="9:10">
      <c r="I64500" s="7"/>
      <c r="J64500" s="7"/>
    </row>
    <row r="64501" spans="9:10">
      <c r="I64501" s="7"/>
      <c r="J64501" s="7"/>
    </row>
    <row r="64502" spans="9:10">
      <c r="I64502" s="7"/>
      <c r="J64502" s="7"/>
    </row>
    <row r="64503" spans="9:10">
      <c r="I64503" s="7"/>
      <c r="J64503" s="7"/>
    </row>
    <row r="64504" spans="9:10">
      <c r="I64504" s="7"/>
      <c r="J64504" s="7"/>
    </row>
    <row r="64505" spans="9:10">
      <c r="I64505" s="7"/>
      <c r="J64505" s="7"/>
    </row>
    <row r="64506" spans="9:10">
      <c r="I64506" s="7"/>
      <c r="J64506" s="7"/>
    </row>
    <row r="64507" spans="9:10">
      <c r="I64507" s="7"/>
      <c r="J64507" s="7"/>
    </row>
    <row r="64508" spans="9:10">
      <c r="I64508" s="7"/>
      <c r="J64508" s="7"/>
    </row>
    <row r="64509" spans="9:10">
      <c r="I64509" s="7"/>
      <c r="J64509" s="7"/>
    </row>
    <row r="64510" spans="9:10">
      <c r="I64510" s="7"/>
      <c r="J64510" s="7"/>
    </row>
    <row r="64511" spans="9:10">
      <c r="I64511" s="7"/>
      <c r="J64511" s="7"/>
    </row>
    <row r="64512" spans="9:10">
      <c r="I64512" s="7"/>
      <c r="J64512" s="7"/>
    </row>
    <row r="64513" spans="9:10">
      <c r="I64513" s="7"/>
      <c r="J64513" s="7"/>
    </row>
    <row r="64514" spans="9:10">
      <c r="I64514" s="7"/>
      <c r="J64514" s="7"/>
    </row>
    <row r="64515" spans="9:10">
      <c r="I64515" s="7"/>
      <c r="J64515" s="7"/>
    </row>
    <row r="64516" spans="9:10">
      <c r="I64516" s="7"/>
      <c r="J64516" s="7"/>
    </row>
    <row r="64517" spans="9:10">
      <c r="I64517" s="7"/>
      <c r="J64517" s="7"/>
    </row>
    <row r="64518" spans="9:10">
      <c r="I64518" s="7"/>
      <c r="J64518" s="7"/>
    </row>
    <row r="64519" spans="9:10">
      <c r="I64519" s="7"/>
      <c r="J64519" s="7"/>
    </row>
    <row r="64520" spans="9:10">
      <c r="I64520" s="7"/>
      <c r="J64520" s="7"/>
    </row>
    <row r="64521" spans="9:10">
      <c r="I64521" s="7"/>
      <c r="J64521" s="7"/>
    </row>
    <row r="64522" spans="9:10">
      <c r="I64522" s="7"/>
      <c r="J64522" s="7"/>
    </row>
    <row r="64523" spans="9:10">
      <c r="I64523" s="7"/>
      <c r="J64523" s="7"/>
    </row>
    <row r="64524" spans="9:10">
      <c r="I64524" s="7"/>
      <c r="J64524" s="7"/>
    </row>
    <row r="64525" spans="9:10">
      <c r="I64525" s="7"/>
      <c r="J64525" s="7"/>
    </row>
    <row r="64526" spans="9:10">
      <c r="I64526" s="7"/>
      <c r="J64526" s="7"/>
    </row>
    <row r="64527" spans="9:10">
      <c r="I64527" s="7"/>
      <c r="J64527" s="7"/>
    </row>
    <row r="64528" spans="9:10">
      <c r="I64528" s="7"/>
      <c r="J64528" s="7"/>
    </row>
    <row r="64529" spans="9:10">
      <c r="I64529" s="7"/>
      <c r="J64529" s="7"/>
    </row>
    <row r="64530" spans="9:10">
      <c r="I64530" s="7"/>
      <c r="J64530" s="7"/>
    </row>
    <row r="64531" spans="9:10">
      <c r="I64531" s="7"/>
      <c r="J64531" s="7"/>
    </row>
    <row r="64532" spans="9:10">
      <c r="I64532" s="7"/>
      <c r="J64532" s="7"/>
    </row>
    <row r="64533" spans="9:10">
      <c r="I64533" s="7"/>
      <c r="J64533" s="7"/>
    </row>
    <row r="64534" spans="9:10">
      <c r="I64534" s="7"/>
      <c r="J64534" s="7"/>
    </row>
    <row r="64535" spans="9:10">
      <c r="I64535" s="7"/>
      <c r="J64535" s="7"/>
    </row>
    <row r="64536" spans="9:10">
      <c r="I64536" s="7"/>
      <c r="J64536" s="7"/>
    </row>
    <row r="64537" spans="9:10">
      <c r="I64537" s="7"/>
      <c r="J64537" s="7"/>
    </row>
    <row r="64538" spans="9:10">
      <c r="I64538" s="7"/>
      <c r="J64538" s="7"/>
    </row>
    <row r="64539" spans="9:10">
      <c r="I64539" s="7"/>
      <c r="J64539" s="7"/>
    </row>
    <row r="64540" spans="9:10">
      <c r="I64540" s="7"/>
      <c r="J64540" s="7"/>
    </row>
    <row r="64541" spans="9:10">
      <c r="I64541" s="7"/>
      <c r="J64541" s="7"/>
    </row>
    <row r="64542" spans="9:10">
      <c r="I64542" s="7"/>
      <c r="J64542" s="7"/>
    </row>
    <row r="64543" spans="9:10">
      <c r="I64543" s="7"/>
      <c r="J64543" s="7"/>
    </row>
    <row r="64544" spans="9:10">
      <c r="I64544" s="7"/>
      <c r="J64544" s="7"/>
    </row>
    <row r="64545" spans="9:10">
      <c r="I64545" s="7"/>
      <c r="J64545" s="7"/>
    </row>
    <row r="64546" spans="9:10">
      <c r="I64546" s="7"/>
      <c r="J64546" s="7"/>
    </row>
    <row r="64547" spans="9:10">
      <c r="I64547" s="7"/>
      <c r="J64547" s="7"/>
    </row>
    <row r="64548" spans="9:10">
      <c r="I64548" s="7"/>
      <c r="J64548" s="7"/>
    </row>
    <row r="64549" spans="9:10">
      <c r="I64549" s="7"/>
      <c r="J64549" s="7"/>
    </row>
    <row r="64550" spans="9:10">
      <c r="I64550" s="7"/>
      <c r="J64550" s="7"/>
    </row>
    <row r="64551" spans="9:10">
      <c r="I64551" s="7"/>
      <c r="J64551" s="7"/>
    </row>
    <row r="64552" spans="9:10">
      <c r="I64552" s="7"/>
      <c r="J64552" s="7"/>
    </row>
    <row r="64553" spans="9:10">
      <c r="I64553" s="7"/>
      <c r="J64553" s="7"/>
    </row>
    <row r="64554" spans="9:10">
      <c r="I64554" s="7"/>
      <c r="J64554" s="7"/>
    </row>
    <row r="64555" spans="9:10">
      <c r="I64555" s="7"/>
      <c r="J64555" s="7"/>
    </row>
    <row r="64556" spans="9:10">
      <c r="I64556" s="7"/>
      <c r="J64556" s="7"/>
    </row>
    <row r="64557" spans="9:10">
      <c r="I64557" s="7"/>
      <c r="J64557" s="7"/>
    </row>
    <row r="64558" spans="9:10">
      <c r="I64558" s="7"/>
      <c r="J64558" s="7"/>
    </row>
    <row r="64559" spans="9:10">
      <c r="I64559" s="7"/>
      <c r="J64559" s="7"/>
    </row>
    <row r="64560" spans="9:10">
      <c r="I64560" s="7"/>
      <c r="J64560" s="7"/>
    </row>
    <row r="64561" spans="9:10">
      <c r="I64561" s="7"/>
      <c r="J64561" s="7"/>
    </row>
    <row r="64562" spans="9:10">
      <c r="I64562" s="7"/>
      <c r="J64562" s="7"/>
    </row>
    <row r="64563" spans="9:10">
      <c r="I64563" s="7"/>
      <c r="J64563" s="7"/>
    </row>
    <row r="64564" spans="9:10">
      <c r="I64564" s="7"/>
      <c r="J64564" s="7"/>
    </row>
    <row r="64565" spans="9:10">
      <c r="I64565" s="7"/>
      <c r="J64565" s="7"/>
    </row>
    <row r="64566" spans="9:10">
      <c r="I64566" s="7"/>
      <c r="J64566" s="7"/>
    </row>
    <row r="64567" spans="9:10">
      <c r="I64567" s="7"/>
      <c r="J64567" s="7"/>
    </row>
    <row r="64568" spans="9:10">
      <c r="I64568" s="7"/>
      <c r="J64568" s="7"/>
    </row>
    <row r="64569" spans="9:10">
      <c r="I64569" s="7"/>
      <c r="J64569" s="7"/>
    </row>
    <row r="64570" spans="9:10">
      <c r="I64570" s="7"/>
      <c r="J64570" s="7"/>
    </row>
    <row r="64571" spans="9:10">
      <c r="I64571" s="7"/>
      <c r="J64571" s="7"/>
    </row>
    <row r="64572" spans="9:10">
      <c r="I64572" s="7"/>
      <c r="J64572" s="7"/>
    </row>
    <row r="64573" spans="9:10">
      <c r="I64573" s="7"/>
      <c r="J64573" s="7"/>
    </row>
    <row r="64574" spans="9:10">
      <c r="I64574" s="7"/>
      <c r="J64574" s="7"/>
    </row>
    <row r="64575" spans="9:10">
      <c r="I64575" s="7"/>
      <c r="J64575" s="7"/>
    </row>
    <row r="64576" spans="9:10">
      <c r="I64576" s="7"/>
      <c r="J64576" s="7"/>
    </row>
    <row r="64577" spans="9:10">
      <c r="I64577" s="7"/>
      <c r="J64577" s="7"/>
    </row>
    <row r="64578" spans="9:10">
      <c r="I64578" s="7"/>
      <c r="J64578" s="7"/>
    </row>
    <row r="64579" spans="9:10">
      <c r="I64579" s="7"/>
      <c r="J64579" s="7"/>
    </row>
    <row r="64580" spans="9:10">
      <c r="I64580" s="7"/>
      <c r="J64580" s="7"/>
    </row>
    <row r="64581" spans="9:10">
      <c r="I64581" s="7"/>
      <c r="J64581" s="7"/>
    </row>
    <row r="64582" spans="9:10">
      <c r="I64582" s="7"/>
      <c r="J64582" s="7"/>
    </row>
    <row r="64583" spans="9:10">
      <c r="I64583" s="7"/>
      <c r="J64583" s="7"/>
    </row>
    <row r="64584" spans="9:10">
      <c r="I64584" s="7"/>
      <c r="J64584" s="7"/>
    </row>
    <row r="64585" spans="9:10">
      <c r="I64585" s="7"/>
      <c r="J64585" s="7"/>
    </row>
    <row r="64586" spans="9:10">
      <c r="I64586" s="7"/>
      <c r="J64586" s="7"/>
    </row>
    <row r="64587" spans="9:10">
      <c r="I64587" s="7"/>
      <c r="J64587" s="7"/>
    </row>
    <row r="64588" spans="9:10">
      <c r="I64588" s="7"/>
      <c r="J64588" s="7"/>
    </row>
    <row r="64589" spans="9:10">
      <c r="I64589" s="7"/>
      <c r="J64589" s="7"/>
    </row>
    <row r="64590" spans="9:10">
      <c r="I64590" s="7"/>
      <c r="J64590" s="7"/>
    </row>
    <row r="64591" spans="9:10">
      <c r="I64591" s="7"/>
      <c r="J64591" s="7"/>
    </row>
    <row r="64592" spans="9:10">
      <c r="I64592" s="7"/>
      <c r="J64592" s="7"/>
    </row>
    <row r="64593" spans="9:10">
      <c r="I64593" s="7"/>
      <c r="J64593" s="7"/>
    </row>
    <row r="64594" spans="9:10">
      <c r="I64594" s="7"/>
      <c r="J64594" s="7"/>
    </row>
    <row r="64595" spans="9:10">
      <c r="I64595" s="7"/>
      <c r="J64595" s="7"/>
    </row>
    <row r="64596" spans="9:10">
      <c r="I64596" s="7"/>
      <c r="J64596" s="7"/>
    </row>
    <row r="64597" spans="9:10">
      <c r="I64597" s="7"/>
      <c r="J64597" s="7"/>
    </row>
    <row r="64598" spans="9:10">
      <c r="I64598" s="7"/>
      <c r="J64598" s="7"/>
    </row>
    <row r="64599" spans="9:10">
      <c r="I64599" s="7"/>
      <c r="J64599" s="7"/>
    </row>
    <row r="64600" spans="9:10">
      <c r="I64600" s="7"/>
      <c r="J64600" s="7"/>
    </row>
    <row r="64601" spans="9:10">
      <c r="I64601" s="7"/>
      <c r="J64601" s="7"/>
    </row>
    <row r="64602" spans="9:10">
      <c r="I64602" s="7"/>
      <c r="J64602" s="7"/>
    </row>
    <row r="64603" spans="9:10">
      <c r="I64603" s="7"/>
      <c r="J64603" s="7"/>
    </row>
    <row r="64604" spans="9:10">
      <c r="I64604" s="7"/>
      <c r="J64604" s="7"/>
    </row>
    <row r="64605" spans="9:10">
      <c r="I64605" s="7"/>
      <c r="J64605" s="7"/>
    </row>
    <row r="64606" spans="9:10">
      <c r="I64606" s="7"/>
      <c r="J64606" s="7"/>
    </row>
    <row r="64607" spans="9:10">
      <c r="I64607" s="7"/>
      <c r="J64607" s="7"/>
    </row>
    <row r="64608" spans="9:10">
      <c r="I64608" s="7"/>
      <c r="J64608" s="7"/>
    </row>
    <row r="64609" spans="9:10">
      <c r="I64609" s="7"/>
      <c r="J64609" s="7"/>
    </row>
    <row r="64610" spans="9:10">
      <c r="I64610" s="7"/>
      <c r="J64610" s="7"/>
    </row>
    <row r="64611" spans="9:10">
      <c r="I64611" s="7"/>
      <c r="J64611" s="7"/>
    </row>
    <row r="64612" spans="9:10">
      <c r="I64612" s="7"/>
      <c r="J64612" s="7"/>
    </row>
    <row r="64613" spans="9:10">
      <c r="I64613" s="7"/>
      <c r="J64613" s="7"/>
    </row>
    <row r="64614" spans="9:10">
      <c r="I64614" s="7"/>
      <c r="J64614" s="7"/>
    </row>
    <row r="64615" spans="9:10">
      <c r="I64615" s="7"/>
      <c r="J64615" s="7"/>
    </row>
    <row r="64616" spans="9:10">
      <c r="I64616" s="7"/>
      <c r="J64616" s="7"/>
    </row>
    <row r="64617" spans="9:10">
      <c r="I64617" s="7"/>
      <c r="J64617" s="7"/>
    </row>
    <row r="64618" spans="9:10">
      <c r="I64618" s="7"/>
      <c r="J64618" s="7"/>
    </row>
    <row r="64619" spans="9:10">
      <c r="I64619" s="7"/>
      <c r="J64619" s="7"/>
    </row>
    <row r="64620" spans="9:10">
      <c r="I64620" s="7"/>
      <c r="J64620" s="7"/>
    </row>
    <row r="64621" spans="9:10">
      <c r="I64621" s="7"/>
      <c r="J64621" s="7"/>
    </row>
    <row r="64622" spans="9:10">
      <c r="I64622" s="7"/>
      <c r="J64622" s="7"/>
    </row>
    <row r="64623" spans="9:10">
      <c r="I64623" s="7"/>
      <c r="J64623" s="7"/>
    </row>
    <row r="64624" spans="9:10">
      <c r="I64624" s="7"/>
      <c r="J64624" s="7"/>
    </row>
    <row r="64625" spans="9:10">
      <c r="I64625" s="7"/>
      <c r="J64625" s="7"/>
    </row>
    <row r="64626" spans="9:10">
      <c r="I64626" s="7"/>
      <c r="J64626" s="7"/>
    </row>
    <row r="64627" spans="9:10">
      <c r="I64627" s="7"/>
      <c r="J64627" s="7"/>
    </row>
    <row r="64628" spans="9:10">
      <c r="I64628" s="7"/>
      <c r="J64628" s="7"/>
    </row>
    <row r="64629" spans="9:10">
      <c r="I64629" s="7"/>
      <c r="J64629" s="7"/>
    </row>
    <row r="64630" spans="9:10">
      <c r="I64630" s="7"/>
      <c r="J64630" s="7"/>
    </row>
    <row r="64631" spans="9:10">
      <c r="I64631" s="7"/>
      <c r="J64631" s="7"/>
    </row>
    <row r="64632" spans="9:10">
      <c r="I64632" s="7"/>
      <c r="J64632" s="7"/>
    </row>
    <row r="64633" spans="9:10">
      <c r="I64633" s="7"/>
      <c r="J64633" s="7"/>
    </row>
    <row r="64634" spans="9:10">
      <c r="I64634" s="7"/>
      <c r="J64634" s="7"/>
    </row>
    <row r="64635" spans="9:10">
      <c r="I64635" s="7"/>
      <c r="J64635" s="7"/>
    </row>
    <row r="64636" spans="9:10">
      <c r="I64636" s="7"/>
      <c r="J64636" s="7"/>
    </row>
    <row r="64637" spans="9:10">
      <c r="I64637" s="7"/>
      <c r="J64637" s="7"/>
    </row>
    <row r="64638" spans="9:10">
      <c r="I64638" s="7"/>
      <c r="J64638" s="7"/>
    </row>
    <row r="64639" spans="9:10">
      <c r="I64639" s="7"/>
      <c r="J64639" s="7"/>
    </row>
    <row r="64640" spans="9:10">
      <c r="I64640" s="7"/>
      <c r="J64640" s="7"/>
    </row>
    <row r="64641" spans="9:10">
      <c r="I64641" s="7"/>
      <c r="J64641" s="7"/>
    </row>
    <row r="64642" spans="9:10">
      <c r="I64642" s="7"/>
      <c r="J64642" s="7"/>
    </row>
    <row r="64643" spans="9:10">
      <c r="I64643" s="7"/>
      <c r="J64643" s="7"/>
    </row>
    <row r="64644" spans="9:10">
      <c r="I64644" s="7"/>
      <c r="J64644" s="7"/>
    </row>
    <row r="64645" spans="9:10">
      <c r="I64645" s="7"/>
      <c r="J64645" s="7"/>
    </row>
    <row r="64646" spans="9:10">
      <c r="I64646" s="7"/>
      <c r="J64646" s="7"/>
    </row>
    <row r="64647" spans="9:10">
      <c r="I64647" s="7"/>
      <c r="J64647" s="7"/>
    </row>
    <row r="64648" spans="9:10">
      <c r="I64648" s="7"/>
      <c r="J64648" s="7"/>
    </row>
    <row r="64649" spans="9:10">
      <c r="I64649" s="7"/>
      <c r="J64649" s="7"/>
    </row>
    <row r="64650" spans="9:10">
      <c r="I64650" s="7"/>
      <c r="J64650" s="7"/>
    </row>
    <row r="64651" spans="9:10">
      <c r="I64651" s="7"/>
      <c r="J64651" s="7"/>
    </row>
    <row r="64652" spans="9:10">
      <c r="I64652" s="7"/>
      <c r="J64652" s="7"/>
    </row>
    <row r="64653" spans="9:10">
      <c r="I64653" s="7"/>
      <c r="J64653" s="7"/>
    </row>
    <row r="64654" spans="9:10">
      <c r="I64654" s="7"/>
      <c r="J64654" s="7"/>
    </row>
    <row r="64655" spans="9:10">
      <c r="I64655" s="7"/>
      <c r="J64655" s="7"/>
    </row>
    <row r="64656" spans="9:10">
      <c r="I64656" s="7"/>
      <c r="J64656" s="7"/>
    </row>
    <row r="64657" spans="9:10">
      <c r="I64657" s="7"/>
      <c r="J64657" s="7"/>
    </row>
    <row r="64658" spans="9:10">
      <c r="I64658" s="7"/>
      <c r="J64658" s="7"/>
    </row>
    <row r="64659" spans="9:10">
      <c r="I64659" s="7"/>
      <c r="J64659" s="7"/>
    </row>
    <row r="64660" spans="9:10">
      <c r="I64660" s="7"/>
      <c r="J64660" s="7"/>
    </row>
    <row r="64661" spans="9:10">
      <c r="I64661" s="7"/>
      <c r="J64661" s="7"/>
    </row>
    <row r="64662" spans="9:10">
      <c r="I64662" s="7"/>
      <c r="J64662" s="7"/>
    </row>
    <row r="64663" spans="9:10">
      <c r="I64663" s="7"/>
      <c r="J64663" s="7"/>
    </row>
    <row r="64664" spans="9:10">
      <c r="I64664" s="7"/>
      <c r="J64664" s="7"/>
    </row>
    <row r="64665" spans="9:10">
      <c r="I64665" s="7"/>
      <c r="J64665" s="7"/>
    </row>
    <row r="64666" spans="9:10">
      <c r="I64666" s="7"/>
      <c r="J64666" s="7"/>
    </row>
    <row r="64667" spans="9:10">
      <c r="I64667" s="7"/>
      <c r="J64667" s="7"/>
    </row>
    <row r="64668" spans="9:10">
      <c r="I64668" s="7"/>
      <c r="J64668" s="7"/>
    </row>
    <row r="64669" spans="9:10">
      <c r="I64669" s="7"/>
      <c r="J64669" s="7"/>
    </row>
    <row r="64670" spans="9:10">
      <c r="I64670" s="7"/>
      <c r="J64670" s="7"/>
    </row>
    <row r="64671" spans="9:10">
      <c r="I64671" s="7"/>
      <c r="J64671" s="7"/>
    </row>
    <row r="64672" spans="9:10">
      <c r="I64672" s="7"/>
      <c r="J64672" s="7"/>
    </row>
    <row r="64673" spans="9:10">
      <c r="I64673" s="7"/>
      <c r="J64673" s="7"/>
    </row>
    <row r="64674" spans="9:10">
      <c r="I64674" s="7"/>
      <c r="J64674" s="7"/>
    </row>
    <row r="64675" spans="9:10">
      <c r="I64675" s="7"/>
      <c r="J64675" s="7"/>
    </row>
    <row r="64676" spans="9:10">
      <c r="I64676" s="7"/>
      <c r="J64676" s="7"/>
    </row>
    <row r="64677" spans="9:10">
      <c r="I64677" s="7"/>
      <c r="J64677" s="7"/>
    </row>
    <row r="64678" spans="9:10">
      <c r="I64678" s="7"/>
      <c r="J64678" s="7"/>
    </row>
    <row r="64679" spans="9:10">
      <c r="I64679" s="7"/>
      <c r="J64679" s="7"/>
    </row>
    <row r="64680" spans="9:10">
      <c r="I64680" s="7"/>
      <c r="J64680" s="7"/>
    </row>
    <row r="64681" spans="9:10">
      <c r="I64681" s="7"/>
      <c r="J64681" s="7"/>
    </row>
    <row r="64682" spans="9:10">
      <c r="I64682" s="7"/>
      <c r="J64682" s="7"/>
    </row>
    <row r="64683" spans="9:10">
      <c r="I64683" s="7"/>
      <c r="J64683" s="7"/>
    </row>
    <row r="64684" spans="9:10">
      <c r="I64684" s="7"/>
      <c r="J64684" s="7"/>
    </row>
    <row r="64685" spans="9:10">
      <c r="I64685" s="7"/>
      <c r="J64685" s="7"/>
    </row>
    <row r="64686" spans="9:10">
      <c r="I64686" s="7"/>
      <c r="J64686" s="7"/>
    </row>
    <row r="64687" spans="9:10">
      <c r="I64687" s="7"/>
      <c r="J64687" s="7"/>
    </row>
    <row r="64688" spans="9:10">
      <c r="I64688" s="7"/>
      <c r="J64688" s="7"/>
    </row>
    <row r="64689" spans="9:10">
      <c r="I64689" s="7"/>
      <c r="J64689" s="7"/>
    </row>
    <row r="64690" spans="9:10">
      <c r="I64690" s="7"/>
      <c r="J64690" s="7"/>
    </row>
    <row r="64691" spans="9:10">
      <c r="I64691" s="7"/>
      <c r="J64691" s="7"/>
    </row>
    <row r="64692" spans="9:10">
      <c r="I64692" s="7"/>
      <c r="J64692" s="7"/>
    </row>
    <row r="64693" spans="9:10">
      <c r="I64693" s="7"/>
      <c r="J64693" s="7"/>
    </row>
    <row r="64694" spans="9:10">
      <c r="I64694" s="7"/>
      <c r="J64694" s="7"/>
    </row>
    <row r="64695" spans="9:10">
      <c r="I64695" s="7"/>
      <c r="J64695" s="7"/>
    </row>
    <row r="64696" spans="9:10">
      <c r="I64696" s="7"/>
      <c r="J64696" s="7"/>
    </row>
    <row r="64697" spans="9:10">
      <c r="I64697" s="7"/>
      <c r="J64697" s="7"/>
    </row>
    <row r="64698" spans="9:10">
      <c r="I64698" s="7"/>
      <c r="J64698" s="7"/>
    </row>
    <row r="64699" spans="9:10">
      <c r="I64699" s="7"/>
      <c r="J64699" s="7"/>
    </row>
    <row r="64700" spans="9:10">
      <c r="I64700" s="7"/>
      <c r="J64700" s="7"/>
    </row>
    <row r="64701" spans="9:10">
      <c r="I64701" s="7"/>
      <c r="J64701" s="7"/>
    </row>
    <row r="64702" spans="9:10">
      <c r="I64702" s="7"/>
      <c r="J64702" s="7"/>
    </row>
    <row r="64703" spans="9:10">
      <c r="I64703" s="7"/>
      <c r="J64703" s="7"/>
    </row>
    <row r="64704" spans="9:10">
      <c r="I64704" s="7"/>
      <c r="J64704" s="7"/>
    </row>
    <row r="64705" spans="9:10">
      <c r="I64705" s="7"/>
      <c r="J64705" s="7"/>
    </row>
    <row r="64706" spans="9:10">
      <c r="I64706" s="7"/>
      <c r="J64706" s="7"/>
    </row>
    <row r="64707" spans="9:10">
      <c r="I64707" s="7"/>
      <c r="J64707" s="7"/>
    </row>
    <row r="64708" spans="9:10">
      <c r="I64708" s="7"/>
      <c r="J64708" s="7"/>
    </row>
    <row r="64709" spans="9:10">
      <c r="I64709" s="7"/>
      <c r="J64709" s="7"/>
    </row>
    <row r="64710" spans="9:10">
      <c r="I64710" s="7"/>
      <c r="J64710" s="7"/>
    </row>
    <row r="64711" spans="9:10">
      <c r="I64711" s="7"/>
      <c r="J64711" s="7"/>
    </row>
    <row r="64712" spans="9:10">
      <c r="I64712" s="7"/>
      <c r="J64712" s="7"/>
    </row>
    <row r="64713" spans="9:10">
      <c r="I64713" s="7"/>
      <c r="J64713" s="7"/>
    </row>
    <row r="64714" spans="9:10">
      <c r="I64714" s="7"/>
      <c r="J64714" s="7"/>
    </row>
    <row r="64715" spans="9:10">
      <c r="I64715" s="7"/>
      <c r="J64715" s="7"/>
    </row>
    <row r="64716" spans="9:10">
      <c r="I64716" s="7"/>
      <c r="J64716" s="7"/>
    </row>
    <row r="64717" spans="9:10">
      <c r="I64717" s="7"/>
      <c r="J64717" s="7"/>
    </row>
    <row r="64718" spans="9:10">
      <c r="I64718" s="7"/>
      <c r="J64718" s="7"/>
    </row>
    <row r="64719" spans="9:10">
      <c r="I64719" s="7"/>
      <c r="J64719" s="7"/>
    </row>
    <row r="64720" spans="9:10">
      <c r="I64720" s="7"/>
      <c r="J64720" s="7"/>
    </row>
    <row r="64721" spans="9:10">
      <c r="I64721" s="7"/>
      <c r="J64721" s="7"/>
    </row>
    <row r="64722" spans="9:10">
      <c r="I64722" s="7"/>
      <c r="J64722" s="7"/>
    </row>
    <row r="64723" spans="9:10">
      <c r="I64723" s="7"/>
      <c r="J64723" s="7"/>
    </row>
    <row r="64724" spans="9:10">
      <c r="I64724" s="7"/>
      <c r="J64724" s="7"/>
    </row>
    <row r="64725" spans="9:10">
      <c r="I64725" s="7"/>
      <c r="J64725" s="7"/>
    </row>
    <row r="64726" spans="9:10">
      <c r="I64726" s="7"/>
      <c r="J64726" s="7"/>
    </row>
    <row r="64727" spans="9:10">
      <c r="I64727" s="7"/>
      <c r="J64727" s="7"/>
    </row>
    <row r="64728" spans="9:10">
      <c r="I64728" s="7"/>
      <c r="J64728" s="7"/>
    </row>
    <row r="64729" spans="9:10">
      <c r="I64729" s="7"/>
      <c r="J64729" s="7"/>
    </row>
    <row r="64730" spans="9:10">
      <c r="I64730" s="7"/>
      <c r="J64730" s="7"/>
    </row>
    <row r="64731" spans="9:10">
      <c r="I64731" s="7"/>
      <c r="J64731" s="7"/>
    </row>
    <row r="64732" spans="9:10">
      <c r="I64732" s="7"/>
      <c r="J64732" s="7"/>
    </row>
    <row r="64733" spans="9:10">
      <c r="I64733" s="7"/>
      <c r="J64733" s="7"/>
    </row>
    <row r="64734" spans="9:10">
      <c r="I64734" s="7"/>
      <c r="J64734" s="7"/>
    </row>
    <row r="64735" spans="9:10">
      <c r="I64735" s="7"/>
      <c r="J64735" s="7"/>
    </row>
    <row r="64736" spans="9:10">
      <c r="I64736" s="7"/>
      <c r="J64736" s="7"/>
    </row>
    <row r="64737" spans="9:10">
      <c r="I64737" s="7"/>
      <c r="J64737" s="7"/>
    </row>
    <row r="64738" spans="9:10">
      <c r="I64738" s="7"/>
      <c r="J64738" s="7"/>
    </row>
    <row r="64739" spans="9:10">
      <c r="I64739" s="7"/>
      <c r="J64739" s="7"/>
    </row>
    <row r="64740" spans="9:10">
      <c r="I64740" s="7"/>
      <c r="J64740" s="7"/>
    </row>
    <row r="64741" spans="9:10">
      <c r="I64741" s="7"/>
      <c r="J64741" s="7"/>
    </row>
    <row r="64742" spans="9:10">
      <c r="I64742" s="7"/>
      <c r="J64742" s="7"/>
    </row>
    <row r="64743" spans="9:10">
      <c r="I64743" s="7"/>
      <c r="J64743" s="7"/>
    </row>
    <row r="64744" spans="9:10">
      <c r="I64744" s="7"/>
      <c r="J64744" s="7"/>
    </row>
    <row r="64745" spans="9:10">
      <c r="I64745" s="7"/>
      <c r="J64745" s="7"/>
    </row>
    <row r="64746" spans="9:10">
      <c r="I64746" s="7"/>
      <c r="J64746" s="7"/>
    </row>
    <row r="64747" spans="9:10">
      <c r="I64747" s="7"/>
      <c r="J64747" s="7"/>
    </row>
    <row r="64748" spans="9:10">
      <c r="I64748" s="7"/>
      <c r="J64748" s="7"/>
    </row>
    <row r="64749" spans="9:10">
      <c r="I64749" s="7"/>
      <c r="J64749" s="7"/>
    </row>
    <row r="64750" spans="9:10">
      <c r="I64750" s="7"/>
      <c r="J64750" s="7"/>
    </row>
    <row r="64751" spans="9:10">
      <c r="I64751" s="7"/>
      <c r="J64751" s="7"/>
    </row>
    <row r="64752" spans="9:10">
      <c r="I64752" s="7"/>
      <c r="J64752" s="7"/>
    </row>
    <row r="64753" spans="9:10">
      <c r="I64753" s="7"/>
      <c r="J64753" s="7"/>
    </row>
    <row r="64754" spans="9:10">
      <c r="I64754" s="7"/>
      <c r="J64754" s="7"/>
    </row>
    <row r="64755" spans="9:10">
      <c r="I64755" s="7"/>
      <c r="J64755" s="7"/>
    </row>
    <row r="64756" spans="9:10">
      <c r="I64756" s="7"/>
      <c r="J64756" s="7"/>
    </row>
    <row r="64757" spans="9:10">
      <c r="I64757" s="7"/>
      <c r="J64757" s="7"/>
    </row>
    <row r="64758" spans="9:10">
      <c r="I64758" s="7"/>
      <c r="J64758" s="7"/>
    </row>
    <row r="64759" spans="9:10">
      <c r="I64759" s="7"/>
      <c r="J64759" s="7"/>
    </row>
    <row r="64760" spans="9:10">
      <c r="I64760" s="7"/>
      <c r="J64760" s="7"/>
    </row>
    <row r="64761" spans="9:10">
      <c r="I64761" s="7"/>
      <c r="J64761" s="7"/>
    </row>
    <row r="64762" spans="9:10">
      <c r="I64762" s="7"/>
      <c r="J64762" s="7"/>
    </row>
    <row r="64763" spans="9:10">
      <c r="I64763" s="7"/>
      <c r="J64763" s="7"/>
    </row>
    <row r="64764" spans="9:10">
      <c r="I64764" s="7"/>
      <c r="J64764" s="7"/>
    </row>
    <row r="64765" spans="9:10">
      <c r="I64765" s="7"/>
      <c r="J64765" s="7"/>
    </row>
    <row r="64766" spans="9:10">
      <c r="I64766" s="7"/>
      <c r="J64766" s="7"/>
    </row>
    <row r="64767" spans="9:10">
      <c r="I64767" s="7"/>
      <c r="J64767" s="7"/>
    </row>
    <row r="64768" spans="9:10">
      <c r="I64768" s="7"/>
      <c r="J64768" s="7"/>
    </row>
    <row r="64769" spans="9:10">
      <c r="I64769" s="7"/>
      <c r="J64769" s="7"/>
    </row>
    <row r="64770" spans="9:10">
      <c r="I64770" s="7"/>
      <c r="J64770" s="7"/>
    </row>
    <row r="64771" spans="9:10">
      <c r="I64771" s="7"/>
      <c r="J64771" s="7"/>
    </row>
    <row r="64772" spans="9:10">
      <c r="I64772" s="7"/>
      <c r="J64772" s="7"/>
    </row>
    <row r="64773" spans="9:10">
      <c r="I64773" s="7"/>
      <c r="J64773" s="7"/>
    </row>
    <row r="64774" spans="9:10">
      <c r="I64774" s="7"/>
      <c r="J64774" s="7"/>
    </row>
    <row r="64775" spans="9:10">
      <c r="I64775" s="7"/>
      <c r="J64775" s="7"/>
    </row>
    <row r="64776" spans="9:10">
      <c r="I64776" s="7"/>
      <c r="J64776" s="7"/>
    </row>
    <row r="64777" spans="9:10">
      <c r="I64777" s="7"/>
      <c r="J64777" s="7"/>
    </row>
    <row r="64778" spans="9:10">
      <c r="I64778" s="7"/>
      <c r="J64778" s="7"/>
    </row>
    <row r="64779" spans="9:10">
      <c r="I64779" s="7"/>
      <c r="J64779" s="7"/>
    </row>
    <row r="64780" spans="9:10">
      <c r="I64780" s="7"/>
      <c r="J64780" s="7"/>
    </row>
    <row r="64781" spans="9:10">
      <c r="I64781" s="7"/>
      <c r="J64781" s="7"/>
    </row>
    <row r="64782" spans="9:10">
      <c r="I64782" s="7"/>
      <c r="J64782" s="7"/>
    </row>
    <row r="64783" spans="9:10">
      <c r="I64783" s="7"/>
      <c r="J64783" s="7"/>
    </row>
    <row r="64784" spans="9:10">
      <c r="I64784" s="7"/>
      <c r="J64784" s="7"/>
    </row>
    <row r="64785" spans="9:10">
      <c r="I64785" s="7"/>
      <c r="J64785" s="7"/>
    </row>
    <row r="64786" spans="9:10">
      <c r="I64786" s="7"/>
      <c r="J64786" s="7"/>
    </row>
    <row r="64787" spans="9:10">
      <c r="I64787" s="7"/>
      <c r="J64787" s="7"/>
    </row>
    <row r="64788" spans="9:10">
      <c r="I64788" s="7"/>
      <c r="J64788" s="7"/>
    </row>
    <row r="64789" spans="9:10">
      <c r="I64789" s="7"/>
      <c r="J64789" s="7"/>
    </row>
    <row r="64790" spans="9:10">
      <c r="I64790" s="7"/>
      <c r="J64790" s="7"/>
    </row>
    <row r="64791" spans="9:10">
      <c r="I64791" s="7"/>
      <c r="J64791" s="7"/>
    </row>
    <row r="64792" spans="9:10">
      <c r="I64792" s="7"/>
      <c r="J64792" s="7"/>
    </row>
    <row r="64793" spans="9:10">
      <c r="I64793" s="7"/>
      <c r="J64793" s="7"/>
    </row>
    <row r="64794" spans="9:10">
      <c r="I64794" s="7"/>
      <c r="J64794" s="7"/>
    </row>
    <row r="64795" spans="9:10">
      <c r="I64795" s="7"/>
      <c r="J64795" s="7"/>
    </row>
    <row r="64796" spans="9:10">
      <c r="I64796" s="7"/>
      <c r="J64796" s="7"/>
    </row>
    <row r="64797" spans="9:10">
      <c r="I64797" s="7"/>
      <c r="J64797" s="7"/>
    </row>
    <row r="64798" spans="9:10">
      <c r="I64798" s="7"/>
      <c r="J64798" s="7"/>
    </row>
    <row r="64799" spans="9:10">
      <c r="I64799" s="7"/>
      <c r="J64799" s="7"/>
    </row>
    <row r="64800" spans="9:10">
      <c r="I64800" s="7"/>
      <c r="J64800" s="7"/>
    </row>
    <row r="64801" spans="9:10">
      <c r="I64801" s="7"/>
      <c r="J64801" s="7"/>
    </row>
    <row r="64802" spans="9:10">
      <c r="I64802" s="7"/>
      <c r="J64802" s="7"/>
    </row>
    <row r="64803" spans="9:10">
      <c r="I64803" s="7"/>
      <c r="J64803" s="7"/>
    </row>
    <row r="64804" spans="9:10">
      <c r="I64804" s="7"/>
      <c r="J64804" s="7"/>
    </row>
    <row r="64805" spans="9:10">
      <c r="I64805" s="7"/>
      <c r="J64805" s="7"/>
    </row>
    <row r="64806" spans="9:10">
      <c r="I64806" s="7"/>
      <c r="J64806" s="7"/>
    </row>
    <row r="64807" spans="9:10">
      <c r="I64807" s="7"/>
      <c r="J64807" s="7"/>
    </row>
    <row r="64808" spans="9:10">
      <c r="I64808" s="7"/>
      <c r="J64808" s="7"/>
    </row>
    <row r="64809" spans="9:10">
      <c r="I64809" s="7"/>
      <c r="J64809" s="7"/>
    </row>
    <row r="64810" spans="9:10">
      <c r="I64810" s="7"/>
      <c r="J64810" s="7"/>
    </row>
    <row r="64811" spans="9:10">
      <c r="I64811" s="7"/>
      <c r="J64811" s="7"/>
    </row>
    <row r="64812" spans="9:10">
      <c r="I64812" s="7"/>
      <c r="J64812" s="7"/>
    </row>
    <row r="64813" spans="9:10">
      <c r="I64813" s="7"/>
      <c r="J64813" s="7"/>
    </row>
    <row r="64814" spans="9:10">
      <c r="I64814" s="7"/>
      <c r="J64814" s="7"/>
    </row>
    <row r="64815" spans="9:10">
      <c r="I64815" s="7"/>
      <c r="J64815" s="7"/>
    </row>
    <row r="64816" spans="9:10">
      <c r="I64816" s="7"/>
      <c r="J64816" s="7"/>
    </row>
    <row r="64817" spans="9:10">
      <c r="I64817" s="7"/>
      <c r="J64817" s="7"/>
    </row>
    <row r="64818" spans="9:10">
      <c r="I64818" s="7"/>
      <c r="J64818" s="7"/>
    </row>
    <row r="64819" spans="9:10">
      <c r="I64819" s="7"/>
      <c r="J64819" s="7"/>
    </row>
    <row r="64820" spans="9:10">
      <c r="I64820" s="7"/>
      <c r="J64820" s="7"/>
    </row>
    <row r="64821" spans="9:10">
      <c r="I64821" s="7"/>
      <c r="J64821" s="7"/>
    </row>
    <row r="64822" spans="9:10">
      <c r="I64822" s="7"/>
      <c r="J64822" s="7"/>
    </row>
    <row r="64823" spans="9:10">
      <c r="I64823" s="7"/>
      <c r="J64823" s="7"/>
    </row>
    <row r="64824" spans="9:10">
      <c r="I64824" s="7"/>
      <c r="J64824" s="7"/>
    </row>
    <row r="64825" spans="9:10">
      <c r="I64825" s="7"/>
      <c r="J64825" s="7"/>
    </row>
    <row r="64826" spans="9:10">
      <c r="I64826" s="7"/>
      <c r="J64826" s="7"/>
    </row>
    <row r="64827" spans="9:10">
      <c r="I64827" s="7"/>
      <c r="J64827" s="7"/>
    </row>
    <row r="64828" spans="9:10">
      <c r="I64828" s="7"/>
      <c r="J64828" s="7"/>
    </row>
    <row r="64829" spans="9:10">
      <c r="I64829" s="7"/>
      <c r="J64829" s="7"/>
    </row>
    <row r="64830" spans="9:10">
      <c r="I64830" s="7"/>
      <c r="J64830" s="7"/>
    </row>
    <row r="64831" spans="9:10">
      <c r="I64831" s="7"/>
      <c r="J64831" s="7"/>
    </row>
    <row r="64832" spans="9:10">
      <c r="I64832" s="7"/>
      <c r="J64832" s="7"/>
    </row>
    <row r="64833" spans="9:10">
      <c r="I64833" s="7"/>
      <c r="J64833" s="7"/>
    </row>
    <row r="64834" spans="9:10">
      <c r="I64834" s="7"/>
      <c r="J64834" s="7"/>
    </row>
    <row r="64835" spans="9:10">
      <c r="I64835" s="7"/>
      <c r="J64835" s="7"/>
    </row>
    <row r="64836" spans="9:10">
      <c r="I64836" s="7"/>
      <c r="J64836" s="7"/>
    </row>
    <row r="64837" spans="9:10">
      <c r="I64837" s="7"/>
      <c r="J64837" s="7"/>
    </row>
    <row r="64838" spans="9:10">
      <c r="I64838" s="7"/>
      <c r="J64838" s="7"/>
    </row>
    <row r="64839" spans="9:10">
      <c r="I64839" s="7"/>
      <c r="J64839" s="7"/>
    </row>
    <row r="64840" spans="9:10">
      <c r="I64840" s="7"/>
      <c r="J64840" s="7"/>
    </row>
    <row r="64841" spans="9:10">
      <c r="I64841" s="7"/>
      <c r="J64841" s="7"/>
    </row>
    <row r="64842" spans="9:10">
      <c r="I64842" s="7"/>
      <c r="J64842" s="7"/>
    </row>
    <row r="64843" spans="9:10">
      <c r="I64843" s="7"/>
      <c r="J64843" s="7"/>
    </row>
    <row r="64844" spans="9:10">
      <c r="I64844" s="7"/>
      <c r="J64844" s="7"/>
    </row>
    <row r="64845" spans="9:10">
      <c r="I64845" s="7"/>
      <c r="J64845" s="7"/>
    </row>
    <row r="64846" spans="9:10">
      <c r="I64846" s="7"/>
      <c r="J64846" s="7"/>
    </row>
    <row r="64847" spans="9:10">
      <c r="I64847" s="7"/>
      <c r="J64847" s="7"/>
    </row>
    <row r="64848" spans="9:10">
      <c r="I64848" s="7"/>
      <c r="J64848" s="7"/>
    </row>
    <row r="64849" spans="9:10">
      <c r="I64849" s="7"/>
      <c r="J64849" s="7"/>
    </row>
    <row r="64850" spans="9:10">
      <c r="I64850" s="7"/>
      <c r="J64850" s="7"/>
    </row>
    <row r="64851" spans="9:10">
      <c r="I64851" s="7"/>
      <c r="J64851" s="7"/>
    </row>
    <row r="64852" spans="9:10">
      <c r="I64852" s="7"/>
      <c r="J64852" s="7"/>
    </row>
    <row r="64853" spans="9:10">
      <c r="I64853" s="7"/>
      <c r="J64853" s="7"/>
    </row>
    <row r="64854" spans="9:10">
      <c r="I64854" s="7"/>
      <c r="J64854" s="7"/>
    </row>
    <row r="64855" spans="9:10">
      <c r="I64855" s="7"/>
      <c r="J64855" s="7"/>
    </row>
    <row r="64856" spans="9:10">
      <c r="I64856" s="7"/>
      <c r="J64856" s="7"/>
    </row>
    <row r="64857" spans="9:10">
      <c r="I64857" s="7"/>
      <c r="J64857" s="7"/>
    </row>
    <row r="64858" spans="9:10">
      <c r="I64858" s="7"/>
      <c r="J64858" s="7"/>
    </row>
    <row r="64859" spans="9:10">
      <c r="I64859" s="7"/>
      <c r="J64859" s="7"/>
    </row>
    <row r="64860" spans="9:10">
      <c r="I64860" s="7"/>
      <c r="J64860" s="7"/>
    </row>
    <row r="64861" spans="9:10">
      <c r="I64861" s="7"/>
      <c r="J64861" s="7"/>
    </row>
    <row r="64862" spans="9:10">
      <c r="I64862" s="7"/>
      <c r="J64862" s="7"/>
    </row>
    <row r="64863" spans="9:10">
      <c r="I64863" s="7"/>
      <c r="J64863" s="7"/>
    </row>
    <row r="64864" spans="9:10">
      <c r="I64864" s="7"/>
      <c r="J64864" s="7"/>
    </row>
    <row r="64865" spans="9:10">
      <c r="I64865" s="7"/>
      <c r="J64865" s="7"/>
    </row>
    <row r="64866" spans="9:10">
      <c r="I64866" s="7"/>
      <c r="J64866" s="7"/>
    </row>
    <row r="64867" spans="9:10">
      <c r="I64867" s="7"/>
      <c r="J64867" s="7"/>
    </row>
    <row r="64868" spans="9:10">
      <c r="I64868" s="7"/>
      <c r="J64868" s="7"/>
    </row>
    <row r="64869" spans="9:10">
      <c r="I64869" s="7"/>
      <c r="J64869" s="7"/>
    </row>
    <row r="64870" spans="9:10">
      <c r="I64870" s="7"/>
      <c r="J64870" s="7"/>
    </row>
    <row r="64871" spans="9:10">
      <c r="I64871" s="7"/>
      <c r="J64871" s="7"/>
    </row>
    <row r="64872" spans="9:10">
      <c r="I64872" s="7"/>
      <c r="J64872" s="7"/>
    </row>
    <row r="64873" spans="9:10">
      <c r="I64873" s="7"/>
      <c r="J64873" s="7"/>
    </row>
    <row r="64874" spans="9:10">
      <c r="I64874" s="7"/>
      <c r="J64874" s="7"/>
    </row>
    <row r="64875" spans="9:10">
      <c r="I64875" s="7"/>
      <c r="J64875" s="7"/>
    </row>
    <row r="64876" spans="9:10">
      <c r="I64876" s="7"/>
      <c r="J64876" s="7"/>
    </row>
    <row r="64877" spans="9:10">
      <c r="I64877" s="7"/>
      <c r="J64877" s="7"/>
    </row>
    <row r="64878" spans="9:10">
      <c r="I64878" s="7"/>
      <c r="J64878" s="7"/>
    </row>
    <row r="64879" spans="9:10">
      <c r="I64879" s="7"/>
      <c r="J64879" s="7"/>
    </row>
    <row r="64880" spans="9:10">
      <c r="I64880" s="7"/>
      <c r="J64880" s="7"/>
    </row>
    <row r="64881" spans="9:10">
      <c r="I64881" s="7"/>
      <c r="J64881" s="7"/>
    </row>
    <row r="64882" spans="9:10">
      <c r="I64882" s="7"/>
      <c r="J64882" s="7"/>
    </row>
    <row r="64883" spans="9:10">
      <c r="I64883" s="7"/>
      <c r="J64883" s="7"/>
    </row>
    <row r="64884" spans="9:10">
      <c r="I64884" s="7"/>
      <c r="J64884" s="7"/>
    </row>
    <row r="64885" spans="9:10">
      <c r="I64885" s="7"/>
      <c r="J64885" s="7"/>
    </row>
    <row r="64886" spans="9:10">
      <c r="I64886" s="7"/>
      <c r="J64886" s="7"/>
    </row>
    <row r="64887" spans="9:10">
      <c r="I64887" s="7"/>
      <c r="J64887" s="7"/>
    </row>
    <row r="64888" spans="9:10">
      <c r="I64888" s="7"/>
      <c r="J64888" s="7"/>
    </row>
    <row r="64889" spans="9:10">
      <c r="I64889" s="7"/>
      <c r="J64889" s="7"/>
    </row>
    <row r="64890" spans="9:10">
      <c r="I64890" s="7"/>
      <c r="J64890" s="7"/>
    </row>
    <row r="64891" spans="9:10">
      <c r="I64891" s="7"/>
      <c r="J64891" s="7"/>
    </row>
    <row r="64892" spans="9:10">
      <c r="I64892" s="7"/>
      <c r="J64892" s="7"/>
    </row>
    <row r="64893" spans="9:10">
      <c r="I64893" s="7"/>
      <c r="J64893" s="7"/>
    </row>
    <row r="64894" spans="9:10">
      <c r="I64894" s="7"/>
      <c r="J64894" s="7"/>
    </row>
    <row r="64895" spans="9:10">
      <c r="I64895" s="7"/>
      <c r="J64895" s="7"/>
    </row>
    <row r="64896" spans="9:10">
      <c r="I64896" s="7"/>
      <c r="J64896" s="7"/>
    </row>
    <row r="64897" spans="9:10">
      <c r="I64897" s="7"/>
      <c r="J64897" s="7"/>
    </row>
    <row r="64898" spans="9:10">
      <c r="I64898" s="7"/>
      <c r="J64898" s="7"/>
    </row>
    <row r="64899" spans="9:10">
      <c r="I64899" s="7"/>
      <c r="J64899" s="7"/>
    </row>
    <row r="64900" spans="9:10">
      <c r="I64900" s="7"/>
      <c r="J64900" s="7"/>
    </row>
    <row r="64901" spans="9:10">
      <c r="I64901" s="7"/>
      <c r="J64901" s="7"/>
    </row>
    <row r="64902" spans="9:10">
      <c r="I64902" s="7"/>
      <c r="J64902" s="7"/>
    </row>
    <row r="64903" spans="9:10">
      <c r="I64903" s="7"/>
      <c r="J64903" s="7"/>
    </row>
    <row r="64904" spans="9:10">
      <c r="I64904" s="7"/>
      <c r="J64904" s="7"/>
    </row>
    <row r="64905" spans="9:10">
      <c r="I64905" s="7"/>
      <c r="J64905" s="7"/>
    </row>
    <row r="64906" spans="9:10">
      <c r="I64906" s="7"/>
      <c r="J64906" s="7"/>
    </row>
    <row r="64907" spans="9:10">
      <c r="I64907" s="7"/>
      <c r="J64907" s="7"/>
    </row>
    <row r="64908" spans="9:10">
      <c r="I64908" s="7"/>
      <c r="J64908" s="7"/>
    </row>
    <row r="64909" spans="9:10">
      <c r="I64909" s="7"/>
      <c r="J64909" s="7"/>
    </row>
    <row r="64910" spans="9:10">
      <c r="I64910" s="7"/>
      <c r="J64910" s="7"/>
    </row>
    <row r="64911" spans="9:10">
      <c r="I64911" s="7"/>
      <c r="J64911" s="7"/>
    </row>
    <row r="64912" spans="9:10">
      <c r="I64912" s="7"/>
      <c r="J64912" s="7"/>
    </row>
    <row r="64913" spans="9:10">
      <c r="I64913" s="7"/>
      <c r="J64913" s="7"/>
    </row>
    <row r="64914" spans="9:10">
      <c r="I64914" s="7"/>
      <c r="J64914" s="7"/>
    </row>
    <row r="64915" spans="9:10">
      <c r="I64915" s="7"/>
      <c r="J64915" s="7"/>
    </row>
    <row r="64916" spans="9:10">
      <c r="I64916" s="7"/>
      <c r="J64916" s="7"/>
    </row>
    <row r="64917" spans="9:10">
      <c r="I64917" s="7"/>
      <c r="J64917" s="7"/>
    </row>
    <row r="64918" spans="9:10">
      <c r="I64918" s="7"/>
      <c r="J64918" s="7"/>
    </row>
    <row r="64919" spans="9:10">
      <c r="I64919" s="7"/>
      <c r="J64919" s="7"/>
    </row>
    <row r="64920" spans="9:10">
      <c r="I64920" s="7"/>
      <c r="J64920" s="7"/>
    </row>
    <row r="64921" spans="9:10">
      <c r="I64921" s="7"/>
      <c r="J64921" s="7"/>
    </row>
    <row r="64922" spans="9:10">
      <c r="I64922" s="7"/>
      <c r="J64922" s="7"/>
    </row>
    <row r="64923" spans="9:10">
      <c r="I64923" s="7"/>
      <c r="J64923" s="7"/>
    </row>
    <row r="64924" spans="9:10">
      <c r="I64924" s="7"/>
      <c r="J64924" s="7"/>
    </row>
    <row r="64925" spans="9:10">
      <c r="I64925" s="7"/>
      <c r="J64925" s="7"/>
    </row>
    <row r="64926" spans="9:10">
      <c r="I64926" s="7"/>
      <c r="J64926" s="7"/>
    </row>
    <row r="64927" spans="9:10">
      <c r="I64927" s="7"/>
      <c r="J64927" s="7"/>
    </row>
    <row r="64928" spans="9:10">
      <c r="I64928" s="7"/>
      <c r="J64928" s="7"/>
    </row>
    <row r="64929" spans="9:10">
      <c r="I64929" s="7"/>
      <c r="J64929" s="7"/>
    </row>
    <row r="64930" spans="9:10">
      <c r="I64930" s="7"/>
      <c r="J64930" s="7"/>
    </row>
    <row r="64931" spans="9:10">
      <c r="I64931" s="7"/>
      <c r="J64931" s="7"/>
    </row>
    <row r="64932" spans="9:10">
      <c r="I64932" s="7"/>
      <c r="J64932" s="7"/>
    </row>
    <row r="64933" spans="9:10">
      <c r="I64933" s="7"/>
      <c r="J64933" s="7"/>
    </row>
    <row r="64934" spans="9:10">
      <c r="I64934" s="7"/>
      <c r="J64934" s="7"/>
    </row>
    <row r="64935" spans="9:10">
      <c r="I64935" s="7"/>
      <c r="J64935" s="7"/>
    </row>
    <row r="64936" spans="9:10">
      <c r="I64936" s="7"/>
      <c r="J64936" s="7"/>
    </row>
    <row r="64937" spans="9:10">
      <c r="I64937" s="7"/>
      <c r="J64937" s="7"/>
    </row>
    <row r="64938" spans="9:10">
      <c r="I64938" s="7"/>
      <c r="J64938" s="7"/>
    </row>
    <row r="64939" spans="9:10">
      <c r="I64939" s="7"/>
      <c r="J64939" s="7"/>
    </row>
    <row r="64940" spans="9:10">
      <c r="I64940" s="7"/>
      <c r="J64940" s="7"/>
    </row>
    <row r="64941" spans="9:10">
      <c r="I64941" s="7"/>
      <c r="J64941" s="7"/>
    </row>
    <row r="64942" spans="9:10">
      <c r="I64942" s="7"/>
      <c r="J64942" s="7"/>
    </row>
    <row r="64943" spans="9:10">
      <c r="I64943" s="7"/>
      <c r="J64943" s="7"/>
    </row>
    <row r="64944" spans="9:10">
      <c r="I64944" s="7"/>
      <c r="J64944" s="7"/>
    </row>
    <row r="64945" spans="9:10">
      <c r="I64945" s="7"/>
      <c r="J64945" s="7"/>
    </row>
    <row r="64946" spans="9:10">
      <c r="I64946" s="7"/>
      <c r="J64946" s="7"/>
    </row>
    <row r="64947" spans="9:10">
      <c r="I64947" s="7"/>
      <c r="J64947" s="7"/>
    </row>
    <row r="64948" spans="9:10">
      <c r="I64948" s="7"/>
      <c r="J64948" s="7"/>
    </row>
    <row r="64949" spans="9:10">
      <c r="I64949" s="7"/>
      <c r="J64949" s="7"/>
    </row>
    <row r="64950" spans="9:10">
      <c r="I64950" s="7"/>
      <c r="J64950" s="7"/>
    </row>
    <row r="64951" spans="9:10">
      <c r="I64951" s="7"/>
      <c r="J64951" s="7"/>
    </row>
    <row r="64952" spans="9:10">
      <c r="I64952" s="7"/>
      <c r="J64952" s="7"/>
    </row>
    <row r="64953" spans="9:10">
      <c r="I64953" s="7"/>
      <c r="J64953" s="7"/>
    </row>
    <row r="64954" spans="9:10">
      <c r="I64954" s="7"/>
      <c r="J64954" s="7"/>
    </row>
    <row r="64955" spans="9:10">
      <c r="I64955" s="7"/>
      <c r="J64955" s="7"/>
    </row>
    <row r="64956" spans="9:10">
      <c r="I64956" s="7"/>
      <c r="J64956" s="7"/>
    </row>
    <row r="64957" spans="9:10">
      <c r="I64957" s="7"/>
      <c r="J64957" s="7"/>
    </row>
    <row r="64958" spans="9:10">
      <c r="I64958" s="7"/>
      <c r="J64958" s="7"/>
    </row>
    <row r="64959" spans="9:10">
      <c r="I64959" s="7"/>
      <c r="J64959" s="7"/>
    </row>
    <row r="64960" spans="9:10">
      <c r="I64960" s="7"/>
      <c r="J64960" s="7"/>
    </row>
    <row r="64961" spans="9:10">
      <c r="I64961" s="7"/>
      <c r="J64961" s="7"/>
    </row>
    <row r="64962" spans="9:10">
      <c r="I64962" s="7"/>
      <c r="J64962" s="7"/>
    </row>
    <row r="64963" spans="9:10">
      <c r="I64963" s="7"/>
      <c r="J64963" s="7"/>
    </row>
    <row r="64964" spans="9:10">
      <c r="I64964" s="7"/>
      <c r="J64964" s="7"/>
    </row>
    <row r="64965" spans="9:10">
      <c r="I64965" s="7"/>
      <c r="J64965" s="7"/>
    </row>
    <row r="64966" spans="9:10">
      <c r="I64966" s="7"/>
      <c r="J64966" s="7"/>
    </row>
    <row r="64967" spans="9:10">
      <c r="I64967" s="7"/>
      <c r="J64967" s="7"/>
    </row>
    <row r="64968" spans="9:10">
      <c r="I64968" s="7"/>
      <c r="J64968" s="7"/>
    </row>
    <row r="64969" spans="9:10">
      <c r="I64969" s="7"/>
      <c r="J64969" s="7"/>
    </row>
    <row r="64970" spans="9:10">
      <c r="I64970" s="7"/>
      <c r="J64970" s="7"/>
    </row>
    <row r="64971" spans="9:10">
      <c r="I64971" s="7"/>
      <c r="J64971" s="7"/>
    </row>
    <row r="64972" spans="9:10">
      <c r="I64972" s="7"/>
      <c r="J64972" s="7"/>
    </row>
    <row r="64973" spans="9:10">
      <c r="I64973" s="7"/>
      <c r="J64973" s="7"/>
    </row>
    <row r="64974" spans="9:10">
      <c r="I64974" s="7"/>
      <c r="J64974" s="7"/>
    </row>
    <row r="64975" spans="9:10">
      <c r="I64975" s="7"/>
      <c r="J64975" s="7"/>
    </row>
    <row r="64976" spans="9:10">
      <c r="I64976" s="7"/>
      <c r="J64976" s="7"/>
    </row>
    <row r="64977" spans="9:10">
      <c r="I64977" s="7"/>
      <c r="J64977" s="7"/>
    </row>
    <row r="64978" spans="9:10">
      <c r="I64978" s="7"/>
      <c r="J64978" s="7"/>
    </row>
    <row r="64979" spans="9:10">
      <c r="I64979" s="7"/>
      <c r="J64979" s="7"/>
    </row>
    <row r="64980" spans="9:10">
      <c r="I64980" s="7"/>
      <c r="J64980" s="7"/>
    </row>
    <row r="64981" spans="9:10">
      <c r="I64981" s="7"/>
      <c r="J64981" s="7"/>
    </row>
    <row r="64982" spans="9:10">
      <c r="I64982" s="7"/>
      <c r="J64982" s="7"/>
    </row>
    <row r="64983" spans="9:10">
      <c r="I64983" s="7"/>
      <c r="J64983" s="7"/>
    </row>
    <row r="64984" spans="9:10">
      <c r="I64984" s="7"/>
      <c r="J64984" s="7"/>
    </row>
    <row r="64985" spans="9:10">
      <c r="I64985" s="7"/>
      <c r="J64985" s="7"/>
    </row>
    <row r="64986" spans="9:10">
      <c r="I64986" s="7"/>
      <c r="J64986" s="7"/>
    </row>
    <row r="64987" spans="9:10">
      <c r="I64987" s="7"/>
      <c r="J64987" s="7"/>
    </row>
    <row r="64988" spans="9:10">
      <c r="I64988" s="7"/>
      <c r="J64988" s="7"/>
    </row>
    <row r="64989" spans="9:10">
      <c r="I64989" s="7"/>
      <c r="J64989" s="7"/>
    </row>
    <row r="64990" spans="9:10">
      <c r="I64990" s="7"/>
      <c r="J64990" s="7"/>
    </row>
    <row r="64991" spans="9:10">
      <c r="I64991" s="7"/>
      <c r="J64991" s="7"/>
    </row>
    <row r="64992" spans="9:10">
      <c r="I64992" s="7"/>
      <c r="J64992" s="7"/>
    </row>
    <row r="64993" spans="9:10">
      <c r="I64993" s="7"/>
      <c r="J64993" s="7"/>
    </row>
    <row r="64994" spans="9:10">
      <c r="I64994" s="7"/>
      <c r="J64994" s="7"/>
    </row>
    <row r="64995" spans="9:10">
      <c r="I64995" s="7"/>
      <c r="J64995" s="7"/>
    </row>
    <row r="64996" spans="9:10">
      <c r="I64996" s="7"/>
      <c r="J64996" s="7"/>
    </row>
    <row r="64997" spans="9:10">
      <c r="I64997" s="7"/>
      <c r="J64997" s="7"/>
    </row>
    <row r="64998" spans="9:10">
      <c r="I64998" s="7"/>
      <c r="J64998" s="7"/>
    </row>
    <row r="64999" spans="9:10">
      <c r="I64999" s="7"/>
      <c r="J64999" s="7"/>
    </row>
    <row r="65000" spans="9:10">
      <c r="I65000" s="7"/>
      <c r="J65000" s="7"/>
    </row>
    <row r="65001" spans="9:10">
      <c r="I65001" s="7"/>
      <c r="J65001" s="7"/>
    </row>
    <row r="65002" spans="9:10">
      <c r="I65002" s="7"/>
      <c r="J65002" s="7"/>
    </row>
    <row r="65003" spans="9:10">
      <c r="I65003" s="7"/>
      <c r="J65003" s="7"/>
    </row>
    <row r="65004" spans="9:10">
      <c r="I65004" s="7"/>
      <c r="J65004" s="7"/>
    </row>
    <row r="65005" spans="9:10">
      <c r="I65005" s="7"/>
      <c r="J65005" s="7"/>
    </row>
    <row r="65006" spans="9:10">
      <c r="I65006" s="7"/>
      <c r="J65006" s="7"/>
    </row>
    <row r="65007" spans="9:10">
      <c r="I65007" s="7"/>
      <c r="J65007" s="7"/>
    </row>
    <row r="65008" spans="9:10">
      <c r="I65008" s="7"/>
      <c r="J65008" s="7"/>
    </row>
    <row r="65009" spans="9:10">
      <c r="I65009" s="7"/>
      <c r="J65009" s="7"/>
    </row>
    <row r="65010" spans="9:10">
      <c r="I65010" s="7"/>
      <c r="J65010" s="7"/>
    </row>
    <row r="65011" spans="9:10">
      <c r="I65011" s="7"/>
      <c r="J65011" s="7"/>
    </row>
    <row r="65012" spans="9:10">
      <c r="I65012" s="7"/>
      <c r="J65012" s="7"/>
    </row>
    <row r="65013" spans="9:10">
      <c r="I65013" s="7"/>
      <c r="J65013" s="7"/>
    </row>
    <row r="65014" spans="9:10">
      <c r="I65014" s="7"/>
      <c r="J65014" s="7"/>
    </row>
    <row r="65015" spans="9:10">
      <c r="I65015" s="7"/>
      <c r="J65015" s="7"/>
    </row>
    <row r="65016" spans="9:10">
      <c r="I65016" s="7"/>
      <c r="J65016" s="7"/>
    </row>
    <row r="65017" spans="9:10">
      <c r="I65017" s="7"/>
      <c r="J65017" s="7"/>
    </row>
    <row r="65018" spans="9:10">
      <c r="I65018" s="7"/>
      <c r="J65018" s="7"/>
    </row>
    <row r="65019" spans="9:10">
      <c r="I65019" s="7"/>
      <c r="J65019" s="7"/>
    </row>
    <row r="65020" spans="9:10">
      <c r="I65020" s="7"/>
      <c r="J65020" s="7"/>
    </row>
    <row r="65021" spans="9:10">
      <c r="I65021" s="7"/>
      <c r="J65021" s="7"/>
    </row>
    <row r="65022" spans="9:10">
      <c r="I65022" s="7"/>
      <c r="J65022" s="7"/>
    </row>
    <row r="65023" spans="9:10">
      <c r="I65023" s="7"/>
      <c r="J65023" s="7"/>
    </row>
    <row r="65024" spans="9:10">
      <c r="I65024" s="7"/>
      <c r="J65024" s="7"/>
    </row>
    <row r="65025" spans="9:10">
      <c r="I65025" s="7"/>
      <c r="J65025" s="7"/>
    </row>
    <row r="65026" spans="9:10">
      <c r="I65026" s="7"/>
      <c r="J65026" s="7"/>
    </row>
    <row r="65027" spans="9:10">
      <c r="I65027" s="7"/>
      <c r="J65027" s="7"/>
    </row>
    <row r="65028" spans="9:10">
      <c r="I65028" s="7"/>
      <c r="J65028" s="7"/>
    </row>
    <row r="65029" spans="9:10">
      <c r="I65029" s="7"/>
      <c r="J65029" s="7"/>
    </row>
    <row r="65030" spans="9:10">
      <c r="I65030" s="7"/>
      <c r="J65030" s="7"/>
    </row>
    <row r="65031" spans="9:10">
      <c r="I65031" s="7"/>
      <c r="J65031" s="7"/>
    </row>
    <row r="65032" spans="9:10">
      <c r="I65032" s="7"/>
      <c r="J65032" s="7"/>
    </row>
    <row r="65033" spans="9:10">
      <c r="I65033" s="7"/>
      <c r="J65033" s="7"/>
    </row>
    <row r="65034" spans="9:10">
      <c r="I65034" s="7"/>
      <c r="J65034" s="7"/>
    </row>
    <row r="65035" spans="9:10">
      <c r="I65035" s="7"/>
      <c r="J65035" s="7"/>
    </row>
    <row r="65036" spans="9:10">
      <c r="I65036" s="7"/>
      <c r="J65036" s="7"/>
    </row>
    <row r="65037" spans="9:10">
      <c r="I65037" s="7"/>
      <c r="J65037" s="7"/>
    </row>
    <row r="65038" spans="9:10">
      <c r="I65038" s="7"/>
      <c r="J65038" s="7"/>
    </row>
    <row r="65039" spans="9:10">
      <c r="I65039" s="7"/>
      <c r="J65039" s="7"/>
    </row>
    <row r="65040" spans="9:10">
      <c r="I65040" s="7"/>
      <c r="J65040" s="7"/>
    </row>
    <row r="65041" spans="9:10">
      <c r="I65041" s="7"/>
      <c r="J65041" s="7"/>
    </row>
    <row r="65042" spans="9:10">
      <c r="I65042" s="7"/>
      <c r="J65042" s="7"/>
    </row>
    <row r="65043" spans="9:10">
      <c r="I65043" s="7"/>
      <c r="J65043" s="7"/>
    </row>
    <row r="65044" spans="9:10">
      <c r="I65044" s="7"/>
      <c r="J65044" s="7"/>
    </row>
    <row r="65045" spans="9:10">
      <c r="I65045" s="7"/>
      <c r="J65045" s="7"/>
    </row>
    <row r="65046" spans="9:10">
      <c r="I65046" s="7"/>
      <c r="J65046" s="7"/>
    </row>
    <row r="65047" spans="9:10">
      <c r="I65047" s="7"/>
      <c r="J65047" s="7"/>
    </row>
    <row r="65048" spans="9:10">
      <c r="I65048" s="7"/>
      <c r="J65048" s="7"/>
    </row>
    <row r="65049" spans="9:10">
      <c r="I65049" s="7"/>
      <c r="J65049" s="7"/>
    </row>
    <row r="65050" spans="9:10">
      <c r="I65050" s="7"/>
      <c r="J65050" s="7"/>
    </row>
    <row r="65051" spans="9:10">
      <c r="I65051" s="7"/>
      <c r="J65051" s="7"/>
    </row>
    <row r="65052" spans="9:10">
      <c r="I65052" s="7"/>
      <c r="J65052" s="7"/>
    </row>
    <row r="65053" spans="9:10">
      <c r="I65053" s="7"/>
      <c r="J65053" s="7"/>
    </row>
    <row r="65054" spans="9:10">
      <c r="I65054" s="7"/>
      <c r="J65054" s="7"/>
    </row>
    <row r="65055" spans="9:10">
      <c r="I65055" s="7"/>
      <c r="J65055" s="7"/>
    </row>
    <row r="65056" spans="9:10">
      <c r="I65056" s="7"/>
      <c r="J65056" s="7"/>
    </row>
    <row r="65057" spans="9:10">
      <c r="I65057" s="7"/>
      <c r="J65057" s="7"/>
    </row>
    <row r="65058" spans="9:10">
      <c r="I65058" s="7"/>
      <c r="J65058" s="7"/>
    </row>
    <row r="65059" spans="9:10">
      <c r="I65059" s="7"/>
      <c r="J65059" s="7"/>
    </row>
    <row r="65060" spans="9:10">
      <c r="I65060" s="7"/>
      <c r="J65060" s="7"/>
    </row>
    <row r="65061" spans="9:10">
      <c r="I65061" s="7"/>
      <c r="J65061" s="7"/>
    </row>
    <row r="65062" spans="9:10">
      <c r="I65062" s="7"/>
      <c r="J65062" s="7"/>
    </row>
    <row r="65063" spans="9:10">
      <c r="I65063" s="7"/>
      <c r="J65063" s="7"/>
    </row>
    <row r="65064" spans="9:10">
      <c r="I65064" s="7"/>
      <c r="J65064" s="7"/>
    </row>
    <row r="65065" spans="9:10">
      <c r="I65065" s="7"/>
      <c r="J65065" s="7"/>
    </row>
    <row r="65066" spans="9:10">
      <c r="I65066" s="7"/>
      <c r="J65066" s="7"/>
    </row>
    <row r="65067" spans="9:10">
      <c r="I65067" s="7"/>
      <c r="J65067" s="7"/>
    </row>
    <row r="65068" spans="9:10">
      <c r="I65068" s="7"/>
      <c r="J65068" s="7"/>
    </row>
    <row r="65069" spans="9:10">
      <c r="I65069" s="7"/>
      <c r="J65069" s="7"/>
    </row>
    <row r="65070" spans="9:10">
      <c r="I65070" s="7"/>
      <c r="J65070" s="7"/>
    </row>
    <row r="65071" spans="9:10">
      <c r="I65071" s="7"/>
      <c r="J65071" s="7"/>
    </row>
    <row r="65072" spans="9:10">
      <c r="I65072" s="7"/>
      <c r="J65072" s="7"/>
    </row>
    <row r="65073" spans="9:10">
      <c r="I65073" s="7"/>
      <c r="J65073" s="7"/>
    </row>
    <row r="65074" spans="9:10">
      <c r="I65074" s="7"/>
      <c r="J65074" s="7"/>
    </row>
    <row r="65075" spans="9:10">
      <c r="I65075" s="7"/>
      <c r="J65075" s="7"/>
    </row>
    <row r="65076" spans="9:10">
      <c r="I65076" s="7"/>
      <c r="J65076" s="7"/>
    </row>
    <row r="65077" spans="9:10">
      <c r="I65077" s="7"/>
      <c r="J65077" s="7"/>
    </row>
    <row r="65078" spans="9:10">
      <c r="I65078" s="7"/>
      <c r="J65078" s="7"/>
    </row>
    <row r="65079" spans="9:10">
      <c r="I65079" s="7"/>
      <c r="J65079" s="7"/>
    </row>
    <row r="65080" spans="9:10">
      <c r="I65080" s="7"/>
      <c r="J65080" s="7"/>
    </row>
    <row r="65081" spans="9:10">
      <c r="I65081" s="7"/>
      <c r="J65081" s="7"/>
    </row>
    <row r="65082" spans="9:10">
      <c r="I65082" s="7"/>
      <c r="J65082" s="7"/>
    </row>
    <row r="65083" spans="9:10">
      <c r="I65083" s="7"/>
      <c r="J65083" s="7"/>
    </row>
    <row r="65084" spans="9:10">
      <c r="I65084" s="7"/>
      <c r="J65084" s="7"/>
    </row>
    <row r="65085" spans="9:10">
      <c r="I65085" s="7"/>
      <c r="J65085" s="7"/>
    </row>
    <row r="65086" spans="9:10">
      <c r="I65086" s="7"/>
      <c r="J65086" s="7"/>
    </row>
    <row r="65087" spans="9:10">
      <c r="I65087" s="7"/>
      <c r="J65087" s="7"/>
    </row>
    <row r="65088" spans="9:10">
      <c r="I65088" s="7"/>
      <c r="J65088" s="7"/>
    </row>
    <row r="65089" spans="9:10">
      <c r="I65089" s="7"/>
      <c r="J65089" s="7"/>
    </row>
    <row r="65090" spans="9:10">
      <c r="I65090" s="7"/>
      <c r="J65090" s="7"/>
    </row>
    <row r="65091" spans="9:10">
      <c r="I65091" s="7"/>
      <c r="J65091" s="7"/>
    </row>
    <row r="65092" spans="9:10">
      <c r="I65092" s="7"/>
      <c r="J65092" s="7"/>
    </row>
    <row r="65093" spans="9:10">
      <c r="I65093" s="7"/>
      <c r="J65093" s="7"/>
    </row>
    <row r="65094" spans="9:10">
      <c r="I65094" s="7"/>
      <c r="J65094" s="7"/>
    </row>
    <row r="65095" spans="9:10">
      <c r="I65095" s="7"/>
      <c r="J65095" s="7"/>
    </row>
    <row r="65096" spans="9:10">
      <c r="I65096" s="7"/>
      <c r="J65096" s="7"/>
    </row>
    <row r="65097" spans="9:10">
      <c r="I65097" s="7"/>
      <c r="J65097" s="7"/>
    </row>
    <row r="65098" spans="9:10">
      <c r="I65098" s="7"/>
      <c r="J65098" s="7"/>
    </row>
    <row r="65099" spans="9:10">
      <c r="I65099" s="7"/>
      <c r="J65099" s="7"/>
    </row>
    <row r="65100" spans="9:10">
      <c r="I65100" s="7"/>
      <c r="J65100" s="7"/>
    </row>
    <row r="65101" spans="9:10">
      <c r="I65101" s="7"/>
      <c r="J65101" s="7"/>
    </row>
    <row r="65102" spans="9:10">
      <c r="I65102" s="7"/>
      <c r="J65102" s="7"/>
    </row>
    <row r="65103" spans="9:10">
      <c r="I65103" s="7"/>
      <c r="J65103" s="7"/>
    </row>
    <row r="65104" spans="9:10">
      <c r="I65104" s="7"/>
      <c r="J65104" s="7"/>
    </row>
    <row r="65105" spans="9:10">
      <c r="I65105" s="7"/>
      <c r="J65105" s="7"/>
    </row>
    <row r="65106" spans="9:10">
      <c r="I65106" s="7"/>
      <c r="J65106" s="7"/>
    </row>
    <row r="65107" spans="9:10">
      <c r="I65107" s="7"/>
      <c r="J65107" s="7"/>
    </row>
    <row r="65108" spans="9:10">
      <c r="I65108" s="7"/>
      <c r="J65108" s="7"/>
    </row>
    <row r="65109" spans="9:10">
      <c r="I65109" s="7"/>
      <c r="J65109" s="7"/>
    </row>
    <row r="65110" spans="9:10">
      <c r="I65110" s="7"/>
      <c r="J65110" s="7"/>
    </row>
    <row r="65111" spans="9:10">
      <c r="I65111" s="7"/>
      <c r="J65111" s="7"/>
    </row>
    <row r="65112" spans="9:10">
      <c r="I65112" s="7"/>
      <c r="J65112" s="7"/>
    </row>
    <row r="65113" spans="9:10">
      <c r="I65113" s="7"/>
      <c r="J65113" s="7"/>
    </row>
    <row r="65114" spans="9:10">
      <c r="I65114" s="7"/>
      <c r="J65114" s="7"/>
    </row>
    <row r="65115" spans="9:10">
      <c r="I65115" s="7"/>
      <c r="J65115" s="7"/>
    </row>
    <row r="65116" spans="9:10">
      <c r="I65116" s="7"/>
      <c r="J65116" s="7"/>
    </row>
    <row r="65117" spans="9:10">
      <c r="I65117" s="7"/>
      <c r="J65117" s="7"/>
    </row>
    <row r="65118" spans="9:10">
      <c r="I65118" s="7"/>
      <c r="J65118" s="7"/>
    </row>
    <row r="65119" spans="9:10">
      <c r="I65119" s="7"/>
      <c r="J65119" s="7"/>
    </row>
    <row r="65120" spans="9:10">
      <c r="I65120" s="7"/>
      <c r="J65120" s="7"/>
    </row>
    <row r="65121" spans="9:10">
      <c r="I65121" s="7"/>
      <c r="J65121" s="7"/>
    </row>
    <row r="65122" spans="9:10">
      <c r="I65122" s="7"/>
      <c r="J65122" s="7"/>
    </row>
    <row r="65123" spans="9:10">
      <c r="I65123" s="7"/>
      <c r="J65123" s="7"/>
    </row>
    <row r="65124" spans="9:10">
      <c r="I65124" s="7"/>
      <c r="J65124" s="7"/>
    </row>
    <row r="65125" spans="9:10">
      <c r="I65125" s="7"/>
      <c r="J65125" s="7"/>
    </row>
    <row r="65126" spans="9:10">
      <c r="I65126" s="7"/>
      <c r="J65126" s="7"/>
    </row>
    <row r="65127" spans="9:10">
      <c r="I65127" s="7"/>
      <c r="J65127" s="7"/>
    </row>
    <row r="65128" spans="9:10">
      <c r="I65128" s="7"/>
      <c r="J65128" s="7"/>
    </row>
    <row r="65129" spans="9:10">
      <c r="I65129" s="7"/>
      <c r="J65129" s="7"/>
    </row>
    <row r="65130" spans="9:10">
      <c r="I65130" s="7"/>
      <c r="J65130" s="7"/>
    </row>
    <row r="65131" spans="9:10">
      <c r="I65131" s="7"/>
      <c r="J65131" s="7"/>
    </row>
    <row r="65132" spans="9:10">
      <c r="I65132" s="7"/>
      <c r="J65132" s="7"/>
    </row>
    <row r="65133" spans="9:10">
      <c r="I65133" s="7"/>
      <c r="J65133" s="7"/>
    </row>
    <row r="65134" spans="9:10">
      <c r="I65134" s="7"/>
      <c r="J65134" s="7"/>
    </row>
    <row r="65135" spans="9:10">
      <c r="I65135" s="7"/>
      <c r="J65135" s="7"/>
    </row>
    <row r="65136" spans="9:10">
      <c r="I65136" s="7"/>
      <c r="J65136" s="7"/>
    </row>
    <row r="65137" spans="9:10">
      <c r="I65137" s="7"/>
      <c r="J65137" s="7"/>
    </row>
    <row r="65138" spans="9:10">
      <c r="I65138" s="7"/>
      <c r="J65138" s="7"/>
    </row>
    <row r="65139" spans="9:10">
      <c r="I65139" s="7"/>
      <c r="J65139" s="7"/>
    </row>
    <row r="65140" spans="9:10">
      <c r="I65140" s="7"/>
      <c r="J65140" s="7"/>
    </row>
    <row r="65141" spans="9:10">
      <c r="I65141" s="7"/>
      <c r="J65141" s="7"/>
    </row>
    <row r="65142" spans="9:10">
      <c r="I65142" s="7"/>
      <c r="J65142" s="7"/>
    </row>
    <row r="65143" spans="9:10">
      <c r="I65143" s="7"/>
      <c r="J65143" s="7"/>
    </row>
    <row r="65144" spans="9:10">
      <c r="I65144" s="7"/>
      <c r="J65144" s="7"/>
    </row>
    <row r="65145" spans="9:10">
      <c r="I65145" s="7"/>
      <c r="J65145" s="7"/>
    </row>
    <row r="65146" spans="9:10">
      <c r="I65146" s="7"/>
      <c r="J65146" s="7"/>
    </row>
    <row r="65147" spans="9:10">
      <c r="I65147" s="7"/>
      <c r="J65147" s="7"/>
    </row>
    <row r="65148" spans="9:10">
      <c r="I65148" s="7"/>
      <c r="J65148" s="7"/>
    </row>
    <row r="65149" spans="9:10">
      <c r="I65149" s="7"/>
      <c r="J65149" s="7"/>
    </row>
    <row r="65150" spans="9:10">
      <c r="I65150" s="7"/>
      <c r="J65150" s="7"/>
    </row>
    <row r="65151" spans="9:10">
      <c r="I65151" s="7"/>
      <c r="J65151" s="7"/>
    </row>
    <row r="65152" spans="9:10">
      <c r="I65152" s="7"/>
      <c r="J65152" s="7"/>
    </row>
    <row r="65153" spans="9:10">
      <c r="I65153" s="7"/>
      <c r="J65153" s="7"/>
    </row>
    <row r="65154" spans="9:10">
      <c r="I65154" s="7"/>
      <c r="J65154" s="7"/>
    </row>
    <row r="65155" spans="9:10">
      <c r="I65155" s="7"/>
      <c r="J65155" s="7"/>
    </row>
    <row r="65156" spans="9:10">
      <c r="I65156" s="7"/>
      <c r="J65156" s="7"/>
    </row>
    <row r="65157" spans="9:10">
      <c r="I65157" s="7"/>
      <c r="J65157" s="7"/>
    </row>
    <row r="65158" spans="9:10">
      <c r="I65158" s="7"/>
      <c r="J65158" s="7"/>
    </row>
    <row r="65159" spans="9:10">
      <c r="I65159" s="7"/>
      <c r="J65159" s="7"/>
    </row>
    <row r="65160" spans="9:10">
      <c r="I65160" s="7"/>
      <c r="J65160" s="7"/>
    </row>
    <row r="65161" spans="9:10">
      <c r="I65161" s="7"/>
      <c r="J65161" s="7"/>
    </row>
    <row r="65162" spans="9:10">
      <c r="I65162" s="7"/>
      <c r="J65162" s="7"/>
    </row>
    <row r="65163" spans="9:10">
      <c r="I65163" s="7"/>
      <c r="J65163" s="7"/>
    </row>
    <row r="65164" spans="9:10">
      <c r="I65164" s="7"/>
      <c r="J65164" s="7"/>
    </row>
    <row r="65165" spans="9:10">
      <c r="I65165" s="7"/>
      <c r="J65165" s="7"/>
    </row>
    <row r="65166" spans="9:10">
      <c r="I65166" s="7"/>
      <c r="J65166" s="7"/>
    </row>
    <row r="65167" spans="9:10">
      <c r="I65167" s="7"/>
      <c r="J65167" s="7"/>
    </row>
    <row r="65168" spans="9:10">
      <c r="I65168" s="7"/>
      <c r="J65168" s="7"/>
    </row>
    <row r="65169" spans="9:10">
      <c r="I65169" s="7"/>
      <c r="J65169" s="7"/>
    </row>
    <row r="65170" spans="9:10">
      <c r="I65170" s="7"/>
      <c r="J65170" s="7"/>
    </row>
    <row r="65171" spans="9:10">
      <c r="I65171" s="7"/>
      <c r="J65171" s="7"/>
    </row>
    <row r="65172" spans="9:10">
      <c r="I65172" s="7"/>
      <c r="J65172" s="7"/>
    </row>
    <row r="65173" spans="9:10">
      <c r="I65173" s="7"/>
      <c r="J65173" s="7"/>
    </row>
    <row r="65174" spans="9:10">
      <c r="I65174" s="7"/>
      <c r="J65174" s="7"/>
    </row>
    <row r="65175" spans="9:10">
      <c r="I65175" s="7"/>
      <c r="J65175" s="7"/>
    </row>
    <row r="65176" spans="9:10">
      <c r="I65176" s="7"/>
      <c r="J65176" s="7"/>
    </row>
    <row r="65177" spans="9:10">
      <c r="I65177" s="7"/>
      <c r="J65177" s="7"/>
    </row>
    <row r="65178" spans="9:10">
      <c r="I65178" s="7"/>
      <c r="J65178" s="7"/>
    </row>
    <row r="65179" spans="9:10">
      <c r="I65179" s="7"/>
      <c r="J65179" s="7"/>
    </row>
    <row r="65180" spans="9:10">
      <c r="I65180" s="7"/>
      <c r="J65180" s="7"/>
    </row>
    <row r="65181" spans="9:10">
      <c r="I65181" s="7"/>
      <c r="J65181" s="7"/>
    </row>
    <row r="65182" spans="9:10">
      <c r="I65182" s="7"/>
      <c r="J65182" s="7"/>
    </row>
    <row r="65183" spans="9:10">
      <c r="I65183" s="7"/>
      <c r="J65183" s="7"/>
    </row>
    <row r="65184" spans="9:10">
      <c r="I65184" s="7"/>
      <c r="J65184" s="7"/>
    </row>
    <row r="65185" spans="9:10">
      <c r="I65185" s="7"/>
      <c r="J65185" s="7"/>
    </row>
    <row r="65186" spans="9:10">
      <c r="I65186" s="7"/>
      <c r="J65186" s="7"/>
    </row>
    <row r="65187" spans="9:10">
      <c r="I65187" s="7"/>
      <c r="J65187" s="7"/>
    </row>
    <row r="65188" spans="9:10">
      <c r="I65188" s="7"/>
      <c r="J65188" s="7"/>
    </row>
    <row r="65189" spans="9:10">
      <c r="I65189" s="7"/>
      <c r="J65189" s="7"/>
    </row>
    <row r="65190" spans="9:10">
      <c r="I65190" s="7"/>
      <c r="J65190" s="7"/>
    </row>
    <row r="65191" spans="9:10">
      <c r="I65191" s="7"/>
      <c r="J65191" s="7"/>
    </row>
    <row r="65192" spans="9:10">
      <c r="I65192" s="7"/>
      <c r="J65192" s="7"/>
    </row>
    <row r="65193" spans="9:10">
      <c r="I65193" s="7"/>
      <c r="J65193" s="7"/>
    </row>
    <row r="65194" spans="9:10">
      <c r="I65194" s="7"/>
      <c r="J65194" s="7"/>
    </row>
    <row r="65195" spans="9:10">
      <c r="I65195" s="7"/>
      <c r="J65195" s="7"/>
    </row>
    <row r="65196" spans="9:10">
      <c r="I65196" s="7"/>
      <c r="J65196" s="7"/>
    </row>
    <row r="65197" spans="9:10">
      <c r="I65197" s="7"/>
      <c r="J65197" s="7"/>
    </row>
    <row r="65198" spans="9:10">
      <c r="I65198" s="7"/>
      <c r="J65198" s="7"/>
    </row>
    <row r="65199" spans="9:10">
      <c r="I65199" s="7"/>
      <c r="J65199" s="7"/>
    </row>
    <row r="65200" spans="9:10">
      <c r="I65200" s="7"/>
      <c r="J65200" s="7"/>
    </row>
    <row r="65201" spans="9:10">
      <c r="I65201" s="7"/>
      <c r="J65201" s="7"/>
    </row>
    <row r="65202" spans="9:10">
      <c r="I65202" s="7"/>
      <c r="J65202" s="7"/>
    </row>
    <row r="65203" spans="9:10">
      <c r="I65203" s="7"/>
      <c r="J65203" s="7"/>
    </row>
    <row r="65204" spans="9:10">
      <c r="I65204" s="7"/>
      <c r="J65204" s="7"/>
    </row>
    <row r="65205" spans="9:10">
      <c r="I65205" s="7"/>
      <c r="J65205" s="7"/>
    </row>
    <row r="65206" spans="9:10">
      <c r="I65206" s="7"/>
      <c r="J65206" s="7"/>
    </row>
    <row r="65207" spans="9:10">
      <c r="I65207" s="7"/>
      <c r="J65207" s="7"/>
    </row>
    <row r="65208" spans="9:10">
      <c r="I65208" s="7"/>
      <c r="J65208" s="7"/>
    </row>
    <row r="65209" spans="9:10">
      <c r="I65209" s="7"/>
      <c r="J65209" s="7"/>
    </row>
    <row r="65210" spans="9:10">
      <c r="I65210" s="7"/>
      <c r="J65210" s="7"/>
    </row>
    <row r="65211" spans="9:10">
      <c r="I65211" s="7"/>
      <c r="J65211" s="7"/>
    </row>
    <row r="65212" spans="9:10">
      <c r="I65212" s="7"/>
      <c r="J65212" s="7"/>
    </row>
    <row r="65213" spans="9:10">
      <c r="I65213" s="7"/>
      <c r="J65213" s="7"/>
    </row>
    <row r="65214" spans="9:10">
      <c r="I65214" s="7"/>
      <c r="J65214" s="7"/>
    </row>
    <row r="65215" spans="9:10">
      <c r="I65215" s="7"/>
      <c r="J65215" s="7"/>
    </row>
    <row r="65216" spans="9:10">
      <c r="I65216" s="7"/>
      <c r="J65216" s="7"/>
    </row>
    <row r="65217" spans="9:10">
      <c r="I65217" s="7"/>
      <c r="J65217" s="7"/>
    </row>
    <row r="65218" spans="9:10">
      <c r="I65218" s="7"/>
      <c r="J65218" s="7"/>
    </row>
    <row r="65219" spans="9:10">
      <c r="I65219" s="7"/>
      <c r="J65219" s="7"/>
    </row>
    <row r="65220" spans="9:10">
      <c r="I65220" s="7"/>
      <c r="J65220" s="7"/>
    </row>
    <row r="65221" spans="9:10">
      <c r="I65221" s="7"/>
      <c r="J65221" s="7"/>
    </row>
    <row r="65222" spans="9:10">
      <c r="I65222" s="7"/>
      <c r="J65222" s="7"/>
    </row>
    <row r="65223" spans="9:10">
      <c r="I65223" s="7"/>
      <c r="J65223" s="7"/>
    </row>
    <row r="65224" spans="9:10">
      <c r="I65224" s="7"/>
      <c r="J65224" s="7"/>
    </row>
    <row r="65225" spans="9:10">
      <c r="I65225" s="7"/>
      <c r="J65225" s="7"/>
    </row>
    <row r="65226" spans="9:10">
      <c r="I65226" s="7"/>
      <c r="J65226" s="7"/>
    </row>
    <row r="65227" spans="9:10">
      <c r="I65227" s="7"/>
      <c r="J65227" s="7"/>
    </row>
    <row r="65228" spans="9:10">
      <c r="I65228" s="7"/>
      <c r="J65228" s="7"/>
    </row>
    <row r="65229" spans="9:10">
      <c r="I65229" s="7"/>
      <c r="J65229" s="7"/>
    </row>
    <row r="65230" spans="9:10">
      <c r="I65230" s="7"/>
      <c r="J65230" s="7"/>
    </row>
    <row r="65231" spans="9:10">
      <c r="I65231" s="7"/>
      <c r="J65231" s="7"/>
    </row>
    <row r="65232" spans="9:10">
      <c r="I65232" s="7"/>
      <c r="J65232" s="7"/>
    </row>
    <row r="65233" spans="9:10">
      <c r="I65233" s="7"/>
      <c r="J65233" s="7"/>
    </row>
    <row r="65234" spans="9:10">
      <c r="I65234" s="7"/>
      <c r="J65234" s="7"/>
    </row>
    <row r="65235" spans="9:10">
      <c r="I65235" s="7"/>
      <c r="J65235" s="7"/>
    </row>
    <row r="65236" spans="9:10">
      <c r="I65236" s="7"/>
      <c r="J65236" s="7"/>
    </row>
    <row r="65237" spans="9:10">
      <c r="I65237" s="7"/>
      <c r="J65237" s="7"/>
    </row>
    <row r="65238" spans="9:10">
      <c r="I65238" s="7"/>
      <c r="J65238" s="7"/>
    </row>
    <row r="65239" spans="9:10">
      <c r="I65239" s="7"/>
      <c r="J65239" s="7"/>
    </row>
    <row r="65240" spans="9:10">
      <c r="I65240" s="7"/>
      <c r="J65240" s="7"/>
    </row>
    <row r="65241" spans="9:10">
      <c r="I65241" s="7"/>
      <c r="J65241" s="7"/>
    </row>
    <row r="65242" spans="9:10">
      <c r="I65242" s="7"/>
      <c r="J65242" s="7"/>
    </row>
    <row r="65243" spans="9:10">
      <c r="I65243" s="7"/>
      <c r="J65243" s="7"/>
    </row>
    <row r="65244" spans="9:10">
      <c r="I65244" s="7"/>
      <c r="J65244" s="7"/>
    </row>
    <row r="65245" spans="9:10">
      <c r="I65245" s="7"/>
      <c r="J65245" s="7"/>
    </row>
    <row r="65246" spans="9:10">
      <c r="I65246" s="7"/>
      <c r="J65246" s="7"/>
    </row>
    <row r="65247" spans="9:10">
      <c r="I65247" s="7"/>
      <c r="J65247" s="7"/>
    </row>
    <row r="65248" spans="9:10">
      <c r="I65248" s="7"/>
      <c r="J65248" s="7"/>
    </row>
    <row r="65249" spans="9:10">
      <c r="I65249" s="7"/>
      <c r="J65249" s="7"/>
    </row>
    <row r="65250" spans="9:10">
      <c r="I65250" s="7"/>
      <c r="J65250" s="7"/>
    </row>
    <row r="65251" spans="9:10">
      <c r="I65251" s="7"/>
      <c r="J65251" s="7"/>
    </row>
    <row r="65252" spans="9:10">
      <c r="I65252" s="7"/>
      <c r="J65252" s="7"/>
    </row>
    <row r="65253" spans="9:10">
      <c r="I65253" s="7"/>
      <c r="J65253" s="7"/>
    </row>
    <row r="65254" spans="9:10">
      <c r="I65254" s="7"/>
      <c r="J65254" s="7"/>
    </row>
    <row r="65255" spans="9:10">
      <c r="I65255" s="7"/>
      <c r="J65255" s="7"/>
    </row>
    <row r="65256" spans="9:10">
      <c r="I65256" s="7"/>
      <c r="J65256" s="7"/>
    </row>
    <row r="65257" spans="9:10">
      <c r="I65257" s="7"/>
      <c r="J65257" s="7"/>
    </row>
    <row r="65258" spans="9:10">
      <c r="I65258" s="7"/>
      <c r="J65258" s="7"/>
    </row>
    <row r="65259" spans="9:10">
      <c r="I65259" s="7"/>
      <c r="J65259" s="7"/>
    </row>
    <row r="65260" spans="9:10">
      <c r="I65260" s="7"/>
      <c r="J65260" s="7"/>
    </row>
    <row r="65261" spans="9:10">
      <c r="I65261" s="7"/>
      <c r="J65261" s="7"/>
    </row>
    <row r="65262" spans="9:10">
      <c r="I65262" s="7"/>
      <c r="J65262" s="7"/>
    </row>
    <row r="65263" spans="9:10">
      <c r="I65263" s="7"/>
      <c r="J65263" s="7"/>
    </row>
    <row r="65264" spans="9:10">
      <c r="I65264" s="7"/>
      <c r="J65264" s="7"/>
    </row>
    <row r="65265" spans="9:10">
      <c r="I65265" s="7"/>
      <c r="J65265" s="7"/>
    </row>
    <row r="65266" spans="9:10">
      <c r="I65266" s="7"/>
      <c r="J65266" s="7"/>
    </row>
    <row r="65267" spans="9:10">
      <c r="I65267" s="7"/>
      <c r="J65267" s="7"/>
    </row>
    <row r="65268" spans="9:10">
      <c r="I65268" s="7"/>
      <c r="J65268" s="7"/>
    </row>
    <row r="65269" spans="9:10">
      <c r="I65269" s="7"/>
      <c r="J65269" s="7"/>
    </row>
    <row r="65270" spans="9:10">
      <c r="I65270" s="7"/>
      <c r="J65270" s="7"/>
    </row>
    <row r="65271" spans="9:10">
      <c r="I65271" s="7"/>
      <c r="J65271" s="7"/>
    </row>
    <row r="65272" spans="9:10">
      <c r="I65272" s="7"/>
      <c r="J65272" s="7"/>
    </row>
    <row r="65273" spans="9:10">
      <c r="I65273" s="7"/>
      <c r="J65273" s="7"/>
    </row>
    <row r="65274" spans="9:10">
      <c r="I65274" s="7"/>
      <c r="J65274" s="7"/>
    </row>
    <row r="65275" spans="9:10">
      <c r="I65275" s="7"/>
      <c r="J65275" s="7"/>
    </row>
    <row r="65276" spans="9:10">
      <c r="I65276" s="7"/>
      <c r="J65276" s="7"/>
    </row>
    <row r="65277" spans="9:10">
      <c r="I65277" s="7"/>
      <c r="J65277" s="7"/>
    </row>
    <row r="65278" spans="9:10">
      <c r="I65278" s="7"/>
      <c r="J65278" s="7"/>
    </row>
    <row r="65279" spans="9:10">
      <c r="I65279" s="7"/>
      <c r="J65279" s="7"/>
    </row>
    <row r="65280" spans="9:10">
      <c r="I65280" s="7"/>
      <c r="J65280" s="7"/>
    </row>
    <row r="65281" spans="9:10">
      <c r="I65281" s="7"/>
      <c r="J65281" s="7"/>
    </row>
    <row r="65282" spans="9:10">
      <c r="I65282" s="7"/>
      <c r="J65282" s="7"/>
    </row>
    <row r="65283" spans="9:10">
      <c r="I65283" s="7"/>
      <c r="J65283" s="7"/>
    </row>
    <row r="65284" spans="9:10">
      <c r="I65284" s="7"/>
      <c r="J65284" s="7"/>
    </row>
    <row r="65285" spans="9:10">
      <c r="I65285" s="7"/>
      <c r="J65285" s="7"/>
    </row>
    <row r="65286" spans="9:10">
      <c r="I65286" s="7"/>
      <c r="J65286" s="7"/>
    </row>
    <row r="65287" spans="9:10">
      <c r="I65287" s="7"/>
      <c r="J65287" s="7"/>
    </row>
    <row r="65288" spans="9:10">
      <c r="I65288" s="7"/>
      <c r="J65288" s="7"/>
    </row>
    <row r="65289" spans="9:10">
      <c r="I65289" s="7"/>
      <c r="J65289" s="7"/>
    </row>
    <row r="65290" spans="9:10">
      <c r="I65290" s="7"/>
      <c r="J65290" s="7"/>
    </row>
    <row r="65291" spans="9:10">
      <c r="I65291" s="7"/>
      <c r="J65291" s="7"/>
    </row>
    <row r="65292" spans="9:10">
      <c r="I65292" s="7"/>
      <c r="J65292" s="7"/>
    </row>
    <row r="65293" spans="9:10">
      <c r="I65293" s="7"/>
      <c r="J65293" s="7"/>
    </row>
    <row r="65294" spans="9:10">
      <c r="I65294" s="7"/>
      <c r="J65294" s="7"/>
    </row>
    <row r="65295" spans="9:10">
      <c r="I65295" s="7"/>
      <c r="J65295" s="7"/>
    </row>
    <row r="65296" spans="9:10">
      <c r="I65296" s="7"/>
      <c r="J65296" s="7"/>
    </row>
    <row r="65297" spans="9:10">
      <c r="I65297" s="7"/>
      <c r="J65297" s="7"/>
    </row>
    <row r="65298" spans="9:10">
      <c r="I65298" s="7"/>
      <c r="J65298" s="7"/>
    </row>
    <row r="65299" spans="9:10">
      <c r="I65299" s="7"/>
      <c r="J65299" s="7"/>
    </row>
    <row r="65300" spans="9:10">
      <c r="I65300" s="7"/>
      <c r="J65300" s="7"/>
    </row>
    <row r="65301" spans="9:10">
      <c r="I65301" s="7"/>
      <c r="J65301" s="7"/>
    </row>
    <row r="65302" spans="9:10">
      <c r="I65302" s="7"/>
      <c r="J65302" s="7"/>
    </row>
    <row r="65303" spans="9:10">
      <c r="I65303" s="7"/>
      <c r="J65303" s="7"/>
    </row>
    <row r="65304" spans="9:10">
      <c r="I65304" s="7"/>
      <c r="J65304" s="7"/>
    </row>
    <row r="65305" spans="9:10">
      <c r="I65305" s="7"/>
      <c r="J65305" s="7"/>
    </row>
    <row r="65306" spans="9:10">
      <c r="I65306" s="7"/>
      <c r="J65306" s="7"/>
    </row>
    <row r="65307" spans="9:10">
      <c r="I65307" s="7"/>
      <c r="J65307" s="7"/>
    </row>
    <row r="65308" spans="9:10">
      <c r="I65308" s="7"/>
      <c r="J65308" s="7"/>
    </row>
    <row r="65309" spans="9:10">
      <c r="I65309" s="7"/>
      <c r="J65309" s="7"/>
    </row>
    <row r="65310" spans="9:10">
      <c r="I65310" s="7"/>
      <c r="J65310" s="7"/>
    </row>
    <row r="65311" spans="9:10">
      <c r="I65311" s="7"/>
      <c r="J65311" s="7"/>
    </row>
    <row r="65312" spans="9:10">
      <c r="I65312" s="7"/>
      <c r="J65312" s="7"/>
    </row>
    <row r="65313" spans="9:10">
      <c r="I65313" s="7"/>
      <c r="J65313" s="7"/>
    </row>
    <row r="65314" spans="9:10">
      <c r="I65314" s="7"/>
      <c r="J65314" s="7"/>
    </row>
    <row r="65315" spans="9:10">
      <c r="I65315" s="7"/>
      <c r="J65315" s="7"/>
    </row>
    <row r="65316" spans="9:10">
      <c r="I65316" s="7"/>
      <c r="J65316" s="7"/>
    </row>
    <row r="65317" spans="9:10">
      <c r="I65317" s="7"/>
      <c r="J65317" s="7"/>
    </row>
    <row r="65318" spans="9:10">
      <c r="I65318" s="7"/>
      <c r="J65318" s="7"/>
    </row>
    <row r="65319" spans="9:10">
      <c r="I65319" s="7"/>
      <c r="J65319" s="7"/>
    </row>
    <row r="65320" spans="9:10">
      <c r="I65320" s="7"/>
      <c r="J65320" s="7"/>
    </row>
    <row r="65321" spans="9:10">
      <c r="I65321" s="7"/>
      <c r="J65321" s="7"/>
    </row>
    <row r="65322" spans="9:10">
      <c r="I65322" s="7"/>
      <c r="J65322" s="7"/>
    </row>
    <row r="65323" spans="9:10">
      <c r="I65323" s="7"/>
      <c r="J65323" s="7"/>
    </row>
    <row r="65324" spans="9:10">
      <c r="I65324" s="7"/>
      <c r="J65324" s="7"/>
    </row>
    <row r="65325" spans="9:10">
      <c r="I65325" s="7"/>
      <c r="J65325" s="7"/>
    </row>
    <row r="65326" spans="9:10">
      <c r="I65326" s="7"/>
      <c r="J65326" s="7"/>
    </row>
    <row r="65327" spans="9:10">
      <c r="I65327" s="7"/>
      <c r="J65327" s="7"/>
    </row>
    <row r="65328" spans="9:10">
      <c r="I65328" s="7"/>
      <c r="J65328" s="7"/>
    </row>
    <row r="65329" spans="9:10">
      <c r="I65329" s="7"/>
      <c r="J65329" s="7"/>
    </row>
    <row r="65330" spans="9:10">
      <c r="I65330" s="7"/>
      <c r="J65330" s="7"/>
    </row>
    <row r="65331" spans="9:10">
      <c r="I65331" s="7"/>
      <c r="J65331" s="7"/>
    </row>
    <row r="65332" spans="9:10">
      <c r="I65332" s="7"/>
      <c r="J65332" s="7"/>
    </row>
    <row r="65333" spans="9:10">
      <c r="I65333" s="7"/>
      <c r="J65333" s="7"/>
    </row>
    <row r="65334" spans="9:10">
      <c r="I65334" s="7"/>
      <c r="J65334" s="7"/>
    </row>
    <row r="65335" spans="9:10">
      <c r="I65335" s="7"/>
      <c r="J65335" s="7"/>
    </row>
    <row r="65336" spans="9:10">
      <c r="I65336" s="7"/>
      <c r="J65336" s="7"/>
    </row>
    <row r="65337" spans="9:10">
      <c r="I65337" s="7"/>
      <c r="J65337" s="7"/>
    </row>
    <row r="65338" spans="9:10">
      <c r="I65338" s="7"/>
      <c r="J65338" s="7"/>
    </row>
    <row r="65339" spans="9:10">
      <c r="I65339" s="7"/>
      <c r="J65339" s="7"/>
    </row>
    <row r="65340" spans="9:10">
      <c r="I65340" s="7"/>
      <c r="J65340" s="7"/>
    </row>
    <row r="65341" spans="9:10">
      <c r="I65341" s="7"/>
      <c r="J65341" s="7"/>
    </row>
    <row r="65342" spans="9:10">
      <c r="I65342" s="7"/>
      <c r="J65342" s="7"/>
    </row>
    <row r="65343" spans="9:10">
      <c r="I65343" s="7"/>
      <c r="J65343" s="7"/>
    </row>
    <row r="65344" spans="9:10">
      <c r="I65344" s="7"/>
      <c r="J65344" s="7"/>
    </row>
    <row r="65345" spans="9:10">
      <c r="I65345" s="7"/>
      <c r="J65345" s="7"/>
    </row>
    <row r="65346" spans="9:10">
      <c r="I65346" s="7"/>
      <c r="J65346" s="7"/>
    </row>
    <row r="65347" spans="9:10">
      <c r="I65347" s="7"/>
      <c r="J65347" s="7"/>
    </row>
    <row r="65348" spans="9:10">
      <c r="I65348" s="7"/>
      <c r="J65348" s="7"/>
    </row>
    <row r="65349" spans="9:10">
      <c r="I65349" s="7"/>
      <c r="J65349" s="7"/>
    </row>
    <row r="65350" spans="9:10">
      <c r="I65350" s="7"/>
      <c r="J65350" s="7"/>
    </row>
    <row r="65351" spans="9:10">
      <c r="I65351" s="7"/>
      <c r="J65351" s="7"/>
    </row>
    <row r="65352" spans="9:10">
      <c r="I65352" s="7"/>
      <c r="J65352" s="7"/>
    </row>
    <row r="65353" spans="9:10">
      <c r="I65353" s="7"/>
      <c r="J65353" s="7"/>
    </row>
    <row r="65354" spans="9:10">
      <c r="I65354" s="7"/>
      <c r="J65354" s="7"/>
    </row>
    <row r="65355" spans="9:10">
      <c r="I65355" s="7"/>
      <c r="J65355" s="7"/>
    </row>
    <row r="65356" spans="9:10">
      <c r="I65356" s="7"/>
      <c r="J65356" s="7"/>
    </row>
    <row r="65357" spans="9:10">
      <c r="I65357" s="7"/>
      <c r="J65357" s="7"/>
    </row>
    <row r="65358" spans="9:10">
      <c r="I65358" s="7"/>
      <c r="J65358" s="7"/>
    </row>
    <row r="65359" spans="9:10">
      <c r="I65359" s="7"/>
      <c r="J65359" s="7"/>
    </row>
    <row r="65360" spans="9:10">
      <c r="I65360" s="7"/>
      <c r="J65360" s="7"/>
    </row>
    <row r="65361" spans="9:10">
      <c r="I65361" s="7"/>
      <c r="J65361" s="7"/>
    </row>
    <row r="65362" spans="9:10">
      <c r="I65362" s="7"/>
      <c r="J65362" s="7"/>
    </row>
    <row r="65363" spans="9:10">
      <c r="I65363" s="7"/>
      <c r="J65363" s="7"/>
    </row>
    <row r="65364" spans="9:10">
      <c r="I65364" s="7"/>
      <c r="J65364" s="7"/>
    </row>
    <row r="65365" spans="9:10">
      <c r="I65365" s="7"/>
      <c r="J65365" s="7"/>
    </row>
    <row r="65366" spans="9:10">
      <c r="I65366" s="7"/>
      <c r="J65366" s="7"/>
    </row>
    <row r="65367" spans="9:10">
      <c r="I65367" s="7"/>
      <c r="J65367" s="7"/>
    </row>
    <row r="65368" spans="9:10">
      <c r="I65368" s="7"/>
      <c r="J65368" s="7"/>
    </row>
    <row r="65369" spans="9:10">
      <c r="I65369" s="7"/>
      <c r="J65369" s="7"/>
    </row>
    <row r="65370" spans="9:10">
      <c r="I65370" s="7"/>
      <c r="J65370" s="7"/>
    </row>
    <row r="65371" spans="9:10">
      <c r="I65371" s="7"/>
      <c r="J65371" s="7"/>
    </row>
    <row r="65372" spans="9:10">
      <c r="I65372" s="7"/>
      <c r="J65372" s="7"/>
    </row>
    <row r="65373" spans="9:10">
      <c r="I65373" s="7"/>
      <c r="J65373" s="7"/>
    </row>
    <row r="65374" spans="9:10">
      <c r="I65374" s="7"/>
      <c r="J65374" s="7"/>
    </row>
    <row r="65375" spans="9:10">
      <c r="I65375" s="7"/>
      <c r="J65375" s="7"/>
    </row>
    <row r="65376" spans="9:10">
      <c r="I65376" s="7"/>
      <c r="J65376" s="7"/>
    </row>
    <row r="65377" spans="9:10">
      <c r="I65377" s="7"/>
      <c r="J65377" s="7"/>
    </row>
    <row r="65378" spans="9:10">
      <c r="I65378" s="7"/>
      <c r="J65378" s="7"/>
    </row>
    <row r="65379" spans="9:10">
      <c r="I65379" s="7"/>
      <c r="J65379" s="7"/>
    </row>
    <row r="65380" spans="9:10">
      <c r="I65380" s="7"/>
      <c r="J65380" s="7"/>
    </row>
    <row r="65381" spans="9:10">
      <c r="I65381" s="7"/>
      <c r="J65381" s="7"/>
    </row>
    <row r="65382" spans="9:10">
      <c r="I65382" s="7"/>
      <c r="J65382" s="7"/>
    </row>
    <row r="65383" spans="9:10">
      <c r="I65383" s="7"/>
      <c r="J65383" s="7"/>
    </row>
    <row r="65384" spans="9:10">
      <c r="I65384" s="7"/>
      <c r="J65384" s="7"/>
    </row>
    <row r="65385" spans="9:10">
      <c r="I65385" s="7"/>
      <c r="J65385" s="7"/>
    </row>
    <row r="65386" spans="9:10">
      <c r="I65386" s="7"/>
      <c r="J65386" s="7"/>
    </row>
    <row r="65387" spans="9:10">
      <c r="I65387" s="7"/>
      <c r="J65387" s="7"/>
    </row>
    <row r="65388" spans="9:10">
      <c r="I65388" s="7"/>
      <c r="J65388" s="7"/>
    </row>
    <row r="65389" spans="9:10">
      <c r="I65389" s="7"/>
      <c r="J65389" s="7"/>
    </row>
    <row r="65390" spans="9:10">
      <c r="I65390" s="7"/>
      <c r="J65390" s="7"/>
    </row>
    <row r="65391" spans="9:10">
      <c r="I65391" s="7"/>
      <c r="J65391" s="7"/>
    </row>
    <row r="65392" spans="9:10">
      <c r="I65392" s="7"/>
      <c r="J65392" s="7"/>
    </row>
    <row r="65393" spans="9:10">
      <c r="I65393" s="7"/>
      <c r="J65393" s="7"/>
    </row>
    <row r="65394" spans="9:10">
      <c r="I65394" s="7"/>
      <c r="J65394" s="7"/>
    </row>
    <row r="65395" spans="9:10">
      <c r="I65395" s="7"/>
      <c r="J65395" s="7"/>
    </row>
    <row r="65396" spans="9:10">
      <c r="I65396" s="7"/>
      <c r="J65396" s="7"/>
    </row>
    <row r="65397" spans="9:10">
      <c r="I65397" s="7"/>
      <c r="J65397" s="7"/>
    </row>
    <row r="65398" spans="9:10">
      <c r="I65398" s="7"/>
      <c r="J65398" s="7"/>
    </row>
    <row r="65399" spans="9:10">
      <c r="I65399" s="7"/>
      <c r="J65399" s="7"/>
    </row>
    <row r="65400" spans="9:10">
      <c r="I65400" s="7"/>
      <c r="J65400" s="7"/>
    </row>
    <row r="65401" spans="9:10">
      <c r="I65401" s="7"/>
      <c r="J65401" s="7"/>
    </row>
    <row r="65402" spans="9:10">
      <c r="I65402" s="7"/>
      <c r="J65402" s="7"/>
    </row>
    <row r="65403" spans="9:10">
      <c r="I65403" s="7"/>
      <c r="J65403" s="7"/>
    </row>
    <row r="65404" spans="9:10">
      <c r="I65404" s="7"/>
      <c r="J65404" s="7"/>
    </row>
    <row r="65405" spans="9:10">
      <c r="I65405" s="7"/>
      <c r="J65405" s="7"/>
    </row>
    <row r="65406" spans="9:10">
      <c r="I65406" s="7"/>
      <c r="J65406" s="7"/>
    </row>
    <row r="65407" spans="9:10">
      <c r="I65407" s="7"/>
      <c r="J65407" s="7"/>
    </row>
    <row r="65408" spans="9:10">
      <c r="I65408" s="7"/>
      <c r="J65408" s="7"/>
    </row>
    <row r="65409" spans="9:10">
      <c r="I65409" s="7"/>
      <c r="J65409" s="7"/>
    </row>
    <row r="65410" spans="9:10">
      <c r="I65410" s="7"/>
      <c r="J65410" s="7"/>
    </row>
    <row r="65411" spans="9:10">
      <c r="I65411" s="7"/>
      <c r="J65411" s="7"/>
    </row>
    <row r="65412" spans="9:10">
      <c r="I65412" s="7"/>
      <c r="J65412" s="7"/>
    </row>
    <row r="65413" spans="9:10">
      <c r="I65413" s="7"/>
      <c r="J65413" s="7"/>
    </row>
    <row r="65414" spans="9:10">
      <c r="I65414" s="7"/>
      <c r="J65414" s="7"/>
    </row>
    <row r="65415" spans="9:10">
      <c r="I65415" s="7"/>
      <c r="J65415" s="7"/>
    </row>
    <row r="65416" spans="9:10">
      <c r="I65416" s="7"/>
      <c r="J65416" s="7"/>
    </row>
    <row r="65417" spans="9:10">
      <c r="I65417" s="7"/>
      <c r="J65417" s="7"/>
    </row>
    <row r="65418" spans="9:10">
      <c r="I65418" s="7"/>
      <c r="J65418" s="7"/>
    </row>
    <row r="65419" spans="9:10">
      <c r="I65419" s="7"/>
      <c r="J65419" s="7"/>
    </row>
    <row r="65420" spans="9:10">
      <c r="I65420" s="7"/>
      <c r="J65420" s="7"/>
    </row>
    <row r="65421" spans="9:10">
      <c r="I65421" s="7"/>
      <c r="J65421" s="7"/>
    </row>
    <row r="65422" spans="9:10">
      <c r="I65422" s="7"/>
      <c r="J65422" s="7"/>
    </row>
    <row r="65423" spans="9:10">
      <c r="I65423" s="7"/>
      <c r="J65423" s="7"/>
    </row>
    <row r="65424" spans="9:10">
      <c r="I65424" s="7"/>
      <c r="J65424" s="7"/>
    </row>
    <row r="65425" spans="9:10">
      <c r="I65425" s="7"/>
      <c r="J65425" s="7"/>
    </row>
    <row r="65426" spans="9:10">
      <c r="I65426" s="7"/>
      <c r="J65426" s="7"/>
    </row>
    <row r="65427" spans="9:10">
      <c r="I65427" s="7"/>
      <c r="J65427" s="7"/>
    </row>
    <row r="65428" spans="9:10">
      <c r="I65428" s="7"/>
      <c r="J65428" s="7"/>
    </row>
    <row r="65429" spans="9:10">
      <c r="I65429" s="7"/>
      <c r="J65429" s="7"/>
    </row>
    <row r="65430" spans="9:10">
      <c r="I65430" s="7"/>
      <c r="J65430" s="7"/>
    </row>
    <row r="65431" spans="9:10">
      <c r="I65431" s="7"/>
      <c r="J65431" s="7"/>
    </row>
    <row r="65432" spans="9:10">
      <c r="I65432" s="7"/>
      <c r="J65432" s="7"/>
    </row>
    <row r="65433" spans="9:10">
      <c r="I65433" s="7"/>
      <c r="J65433" s="7"/>
    </row>
    <row r="65434" spans="9:10">
      <c r="I65434" s="7"/>
      <c r="J65434" s="7"/>
    </row>
    <row r="65435" spans="9:10">
      <c r="I65435" s="7"/>
      <c r="J65435" s="7"/>
    </row>
    <row r="65436" spans="9:10">
      <c r="I65436" s="7"/>
      <c r="J65436" s="7"/>
    </row>
    <row r="65437" spans="9:10">
      <c r="I65437" s="7"/>
      <c r="J65437" s="7"/>
    </row>
    <row r="65438" spans="9:10">
      <c r="I65438" s="7"/>
      <c r="J65438" s="7"/>
    </row>
    <row r="65439" spans="9:10">
      <c r="I65439" s="7"/>
      <c r="J65439" s="7"/>
    </row>
    <row r="65440" spans="9:10">
      <c r="I65440" s="7"/>
      <c r="J65440" s="7"/>
    </row>
    <row r="65441" spans="9:10">
      <c r="I65441" s="7"/>
      <c r="J65441" s="7"/>
    </row>
    <row r="65442" spans="9:10">
      <c r="I65442" s="7"/>
      <c r="J65442" s="7"/>
    </row>
    <row r="65443" spans="9:10">
      <c r="I65443" s="7"/>
      <c r="J65443" s="7"/>
    </row>
    <row r="65444" spans="9:10">
      <c r="I65444" s="7"/>
      <c r="J65444" s="7"/>
    </row>
    <row r="65445" spans="9:10">
      <c r="I65445" s="7"/>
      <c r="J65445" s="7"/>
    </row>
    <row r="65446" spans="9:10">
      <c r="I65446" s="7"/>
      <c r="J65446" s="7"/>
    </row>
    <row r="65447" spans="9:10">
      <c r="I65447" s="7"/>
      <c r="J65447" s="7"/>
    </row>
    <row r="65448" spans="9:10">
      <c r="I65448" s="7"/>
      <c r="J65448" s="7"/>
    </row>
    <row r="65449" spans="9:10">
      <c r="I65449" s="7"/>
      <c r="J65449" s="7"/>
    </row>
    <row r="65450" spans="9:10">
      <c r="I65450" s="7"/>
      <c r="J65450" s="7"/>
    </row>
    <row r="65451" spans="9:10">
      <c r="I65451" s="7"/>
      <c r="J65451" s="7"/>
    </row>
    <row r="65452" spans="9:10">
      <c r="I65452" s="7"/>
      <c r="J65452" s="7"/>
    </row>
    <row r="65453" spans="9:10">
      <c r="I65453" s="7"/>
      <c r="J65453" s="7"/>
    </row>
    <row r="65454" spans="9:10">
      <c r="I65454" s="7"/>
      <c r="J65454" s="7"/>
    </row>
    <row r="65455" spans="9:10">
      <c r="I65455" s="7"/>
      <c r="J65455" s="7"/>
    </row>
    <row r="65456" spans="9:10">
      <c r="I65456" s="7"/>
      <c r="J65456" s="7"/>
    </row>
    <row r="65457" spans="9:10">
      <c r="I65457" s="7"/>
      <c r="J65457" s="7"/>
    </row>
    <row r="65458" spans="9:10">
      <c r="I65458" s="7"/>
      <c r="J65458" s="7"/>
    </row>
    <row r="65459" spans="9:10">
      <c r="I65459" s="7"/>
      <c r="J65459" s="7"/>
    </row>
    <row r="65460" spans="9:10">
      <c r="I65460" s="7"/>
      <c r="J65460" s="7"/>
    </row>
    <row r="65461" spans="9:10">
      <c r="I65461" s="7"/>
      <c r="J65461" s="7"/>
    </row>
    <row r="65462" spans="9:10">
      <c r="I65462" s="7"/>
      <c r="J65462" s="7"/>
    </row>
    <row r="65463" spans="9:10">
      <c r="I65463" s="7"/>
      <c r="J65463" s="7"/>
    </row>
    <row r="65464" spans="9:10">
      <c r="I65464" s="7"/>
      <c r="J65464" s="7"/>
    </row>
    <row r="65465" spans="9:10">
      <c r="I65465" s="7"/>
      <c r="J65465" s="7"/>
    </row>
    <row r="65466" spans="9:10">
      <c r="I65466" s="7"/>
      <c r="J65466" s="7"/>
    </row>
    <row r="65467" spans="9:10">
      <c r="I65467" s="7"/>
      <c r="J65467" s="7"/>
    </row>
    <row r="65468" spans="9:10">
      <c r="I65468" s="7"/>
      <c r="J65468" s="7"/>
    </row>
    <row r="65469" spans="9:10">
      <c r="I65469" s="7"/>
      <c r="J65469" s="7"/>
    </row>
    <row r="65470" spans="9:10">
      <c r="I65470" s="7"/>
      <c r="J65470" s="7"/>
    </row>
    <row r="65471" spans="9:10">
      <c r="I65471" s="7"/>
      <c r="J65471" s="7"/>
    </row>
    <row r="65472" spans="9:10">
      <c r="I65472" s="7"/>
      <c r="J65472" s="7"/>
    </row>
    <row r="65473" spans="9:10">
      <c r="I65473" s="7"/>
      <c r="J65473" s="7"/>
    </row>
    <row r="65474" spans="9:10">
      <c r="I65474" s="7"/>
      <c r="J65474" s="7"/>
    </row>
    <row r="65475" spans="9:10">
      <c r="I65475" s="7"/>
      <c r="J65475" s="7"/>
    </row>
    <row r="65476" spans="9:10">
      <c r="I65476" s="7"/>
      <c r="J65476" s="7"/>
    </row>
    <row r="65477" spans="9:10">
      <c r="I65477" s="7"/>
      <c r="J65477" s="7"/>
    </row>
    <row r="65478" spans="9:10">
      <c r="I65478" s="7"/>
      <c r="J65478" s="7"/>
    </row>
    <row r="65479" spans="9:10">
      <c r="I65479" s="7"/>
      <c r="J65479" s="7"/>
    </row>
    <row r="65480" spans="9:10">
      <c r="I65480" s="7"/>
      <c r="J65480" s="7"/>
    </row>
    <row r="65481" spans="9:10">
      <c r="I65481" s="7"/>
      <c r="J65481" s="7"/>
    </row>
    <row r="65482" spans="9:10">
      <c r="I65482" s="7"/>
      <c r="J65482" s="7"/>
    </row>
    <row r="65483" spans="9:10">
      <c r="I65483" s="7"/>
      <c r="J65483" s="7"/>
    </row>
    <row r="65484" spans="9:10">
      <c r="I65484" s="7"/>
      <c r="J65484" s="7"/>
    </row>
    <row r="65485" spans="9:10">
      <c r="I65485" s="7"/>
      <c r="J65485" s="7"/>
    </row>
    <row r="65486" spans="9:10">
      <c r="I65486" s="7"/>
      <c r="J65486" s="7"/>
    </row>
    <row r="65487" spans="9:10">
      <c r="I65487" s="7"/>
      <c r="J65487" s="7"/>
    </row>
    <row r="65488" spans="9:10">
      <c r="I65488" s="7"/>
      <c r="J65488" s="7"/>
    </row>
    <row r="65489" spans="9:10">
      <c r="I65489" s="7"/>
      <c r="J65489" s="7"/>
    </row>
    <row r="65490" spans="9:10">
      <c r="I65490" s="7"/>
      <c r="J65490" s="7"/>
    </row>
    <row r="65491" spans="9:10">
      <c r="I65491" s="7"/>
      <c r="J65491" s="7"/>
    </row>
    <row r="65492" spans="9:10">
      <c r="I65492" s="7"/>
      <c r="J65492" s="7"/>
    </row>
    <row r="65493" spans="9:10">
      <c r="I65493" s="7"/>
      <c r="J65493" s="7"/>
    </row>
    <row r="65494" spans="9:10">
      <c r="I65494" s="7"/>
      <c r="J65494" s="7"/>
    </row>
    <row r="65495" spans="9:10">
      <c r="I65495" s="7"/>
      <c r="J65495" s="7"/>
    </row>
    <row r="65496" spans="9:10">
      <c r="I65496" s="7"/>
      <c r="J65496" s="7"/>
    </row>
    <row r="65497" spans="9:10">
      <c r="I65497" s="7"/>
      <c r="J65497" s="7"/>
    </row>
    <row r="65498" spans="9:10">
      <c r="I65498" s="7"/>
      <c r="J65498" s="7"/>
    </row>
    <row r="65499" spans="9:10">
      <c r="I65499" s="7"/>
      <c r="J65499" s="7"/>
    </row>
    <row r="65500" spans="9:10">
      <c r="I65500" s="7"/>
      <c r="J65500" s="7"/>
    </row>
    <row r="65501" spans="9:10">
      <c r="I65501" s="7"/>
      <c r="J65501" s="7"/>
    </row>
    <row r="65502" spans="9:10">
      <c r="I65502" s="7"/>
      <c r="J65502" s="7"/>
    </row>
    <row r="65503" spans="9:10">
      <c r="I65503" s="7"/>
      <c r="J65503" s="7"/>
    </row>
    <row r="65504" spans="9:10">
      <c r="I65504" s="7"/>
      <c r="J65504" s="7"/>
    </row>
    <row r="65505" spans="9:10">
      <c r="I65505" s="7"/>
      <c r="J65505" s="7"/>
    </row>
    <row r="65506" spans="9:10">
      <c r="I65506" s="7"/>
      <c r="J65506" s="7"/>
    </row>
    <row r="65507" spans="9:10">
      <c r="I65507" s="7"/>
      <c r="J65507" s="7"/>
    </row>
    <row r="65508" spans="9:10">
      <c r="I65508" s="7"/>
      <c r="J65508" s="7"/>
    </row>
    <row r="65509" spans="9:10">
      <c r="I65509" s="7"/>
      <c r="J65509" s="7"/>
    </row>
    <row r="65510" spans="9:10">
      <c r="I65510" s="7"/>
      <c r="J65510" s="7"/>
    </row>
    <row r="65511" spans="9:10">
      <c r="I65511" s="7"/>
      <c r="J65511" s="7"/>
    </row>
    <row r="65512" spans="9:10">
      <c r="I65512" s="7"/>
      <c r="J65512" s="7"/>
    </row>
    <row r="65513" spans="9:10">
      <c r="I65513" s="7"/>
      <c r="J65513" s="7"/>
    </row>
    <row r="65514" spans="9:10">
      <c r="I65514" s="7"/>
      <c r="J65514" s="7"/>
    </row>
    <row r="65515" spans="9:10">
      <c r="I65515" s="7"/>
      <c r="J65515" s="7"/>
    </row>
    <row r="65516" spans="9:10">
      <c r="I65516" s="7"/>
      <c r="J65516" s="7"/>
    </row>
    <row r="65517" spans="9:10">
      <c r="I65517" s="7"/>
      <c r="J65517" s="7"/>
    </row>
    <row r="65518" spans="9:10">
      <c r="I65518" s="7"/>
      <c r="J65518" s="7"/>
    </row>
    <row r="65519" spans="9:10">
      <c r="I65519" s="7"/>
      <c r="J65519" s="7"/>
    </row>
    <row r="65520" spans="9:10">
      <c r="I65520" s="7"/>
      <c r="J65520" s="7"/>
    </row>
    <row r="65521" spans="9:10">
      <c r="I65521" s="7"/>
      <c r="J65521" s="7"/>
    </row>
    <row r="65522" spans="9:10">
      <c r="I65522" s="7"/>
      <c r="J65522" s="7"/>
    </row>
    <row r="65523" spans="9:10">
      <c r="I65523" s="7"/>
      <c r="J65523" s="7"/>
    </row>
    <row r="65524" spans="9:10">
      <c r="I65524" s="7"/>
      <c r="J65524" s="7"/>
    </row>
    <row r="65525" spans="9:10">
      <c r="I65525" s="7"/>
      <c r="J65525" s="7"/>
    </row>
    <row r="65526" spans="9:10">
      <c r="I65526" s="7"/>
      <c r="J65526" s="7"/>
    </row>
    <row r="65527" spans="9:10">
      <c r="I65527" s="7"/>
      <c r="J65527" s="7"/>
    </row>
    <row r="65528" spans="9:10">
      <c r="I65528" s="7"/>
      <c r="J65528" s="7"/>
    </row>
    <row r="65529" spans="9:10">
      <c r="I65529" s="7"/>
      <c r="J65529" s="7"/>
    </row>
    <row r="65530" spans="9:10">
      <c r="I65530" s="7"/>
      <c r="J65530" s="7"/>
    </row>
    <row r="65531" spans="9:10">
      <c r="I65531" s="7"/>
      <c r="J65531" s="7"/>
    </row>
    <row r="65532" spans="9:10">
      <c r="I65532" s="7"/>
      <c r="J65532" s="7"/>
    </row>
    <row r="65533" spans="9:10">
      <c r="I65533" s="7"/>
      <c r="J65533" s="7"/>
    </row>
    <row r="65534" spans="9:10">
      <c r="I65534" s="7"/>
      <c r="J65534" s="7"/>
    </row>
    <row r="65535" spans="9:10">
      <c r="I65535" s="7"/>
      <c r="J65535" s="7"/>
    </row>
    <row r="65536" spans="9:10">
      <c r="I65536" s="7"/>
      <c r="J65536" s="7"/>
    </row>
    <row r="65537" spans="9:10">
      <c r="I65537" s="7"/>
      <c r="J65537" s="7"/>
    </row>
    <row r="65538" spans="9:10">
      <c r="I65538" s="7"/>
      <c r="J65538" s="7"/>
    </row>
    <row r="65539" spans="9:10">
      <c r="I65539" s="7"/>
      <c r="J65539" s="7"/>
    </row>
    <row r="65540" spans="9:10">
      <c r="I65540" s="7"/>
      <c r="J65540" s="7"/>
    </row>
    <row r="65541" spans="9:10">
      <c r="I65541" s="7"/>
      <c r="J65541" s="7"/>
    </row>
    <row r="65542" spans="9:10">
      <c r="I65542" s="7"/>
      <c r="J65542" s="7"/>
    </row>
    <row r="65543" spans="9:10">
      <c r="I65543" s="7"/>
      <c r="J65543" s="7"/>
    </row>
    <row r="65544" spans="9:10">
      <c r="I65544" s="7"/>
      <c r="J65544" s="7"/>
    </row>
    <row r="65545" spans="9:10">
      <c r="I65545" s="7"/>
      <c r="J65545" s="7"/>
    </row>
    <row r="65546" spans="9:10">
      <c r="I65546" s="7"/>
      <c r="J65546" s="7"/>
    </row>
    <row r="65547" spans="9:10">
      <c r="I65547" s="7"/>
      <c r="J65547" s="7"/>
    </row>
    <row r="65548" spans="9:10">
      <c r="I65548" s="7"/>
      <c r="J65548" s="7"/>
    </row>
    <row r="65549" spans="9:10">
      <c r="I65549" s="7"/>
      <c r="J65549" s="7"/>
    </row>
    <row r="65550" spans="9:10">
      <c r="I65550" s="7"/>
      <c r="J65550" s="7"/>
    </row>
    <row r="65551" spans="9:10">
      <c r="I65551" s="7"/>
      <c r="J65551" s="7"/>
    </row>
    <row r="65552" spans="9:10">
      <c r="I65552" s="7"/>
      <c r="J65552" s="7"/>
    </row>
    <row r="65553" spans="9:10">
      <c r="I65553" s="7"/>
      <c r="J65553" s="7"/>
    </row>
    <row r="65554" spans="9:10">
      <c r="I65554" s="7"/>
      <c r="J65554" s="7"/>
    </row>
    <row r="65555" spans="9:10">
      <c r="I65555" s="7"/>
      <c r="J65555" s="7"/>
    </row>
    <row r="65556" spans="9:10">
      <c r="I65556" s="7"/>
      <c r="J65556" s="7"/>
    </row>
    <row r="65557" spans="9:10">
      <c r="I65557" s="7"/>
      <c r="J65557" s="7"/>
    </row>
    <row r="65558" spans="9:10">
      <c r="I65558" s="7"/>
      <c r="J65558" s="7"/>
    </row>
    <row r="65559" spans="9:10">
      <c r="I65559" s="7"/>
      <c r="J65559" s="7"/>
    </row>
    <row r="65560" spans="9:10">
      <c r="I65560" s="7"/>
      <c r="J65560" s="7"/>
    </row>
    <row r="65561" spans="9:10">
      <c r="I65561" s="7"/>
      <c r="J65561" s="7"/>
    </row>
    <row r="65562" spans="9:10">
      <c r="I65562" s="7"/>
      <c r="J65562" s="7"/>
    </row>
    <row r="65563" spans="9:10">
      <c r="I65563" s="7"/>
      <c r="J65563" s="7"/>
    </row>
    <row r="65564" spans="9:10">
      <c r="I65564" s="7"/>
      <c r="J65564" s="7"/>
    </row>
    <row r="65565" spans="9:10">
      <c r="I65565" s="7"/>
      <c r="J65565" s="7"/>
    </row>
    <row r="65566" spans="9:10">
      <c r="I65566" s="7"/>
      <c r="J65566" s="7"/>
    </row>
    <row r="65567" spans="9:10">
      <c r="I65567" s="7"/>
      <c r="J65567" s="7"/>
    </row>
    <row r="65568" spans="9:10">
      <c r="I65568" s="7"/>
      <c r="J65568" s="7"/>
    </row>
    <row r="65569" spans="9:10">
      <c r="I65569" s="7"/>
      <c r="J65569" s="7"/>
    </row>
    <row r="65570" spans="9:10">
      <c r="I65570" s="7"/>
      <c r="J65570" s="7"/>
    </row>
    <row r="65571" spans="9:10">
      <c r="I65571" s="7"/>
      <c r="J65571" s="7"/>
    </row>
    <row r="65572" spans="9:10">
      <c r="I65572" s="7"/>
      <c r="J65572" s="7"/>
    </row>
    <row r="65573" spans="9:10">
      <c r="I65573" s="7"/>
      <c r="J65573" s="7"/>
    </row>
    <row r="65574" spans="9:10">
      <c r="I65574" s="7"/>
      <c r="J65574" s="7"/>
    </row>
    <row r="65575" spans="9:10">
      <c r="I65575" s="7"/>
      <c r="J65575" s="7"/>
    </row>
    <row r="65576" spans="9:10">
      <c r="I65576" s="7"/>
      <c r="J65576" s="7"/>
    </row>
    <row r="65577" spans="9:10">
      <c r="I65577" s="7"/>
      <c r="J65577" s="7"/>
    </row>
    <row r="65578" spans="9:10">
      <c r="I65578" s="7"/>
      <c r="J65578" s="7"/>
    </row>
    <row r="65579" spans="9:10">
      <c r="I65579" s="7"/>
      <c r="J65579" s="7"/>
    </row>
    <row r="65580" spans="9:10">
      <c r="I65580" s="7"/>
      <c r="J65580" s="7"/>
    </row>
    <row r="65581" spans="9:10">
      <c r="I65581" s="7"/>
      <c r="J65581" s="7"/>
    </row>
    <row r="65582" spans="9:10">
      <c r="I65582" s="7"/>
      <c r="J65582" s="7"/>
    </row>
    <row r="65583" spans="9:10">
      <c r="I65583" s="7"/>
      <c r="J65583" s="7"/>
    </row>
    <row r="65584" spans="9:10">
      <c r="I65584" s="7"/>
      <c r="J65584" s="7"/>
    </row>
    <row r="65585" spans="9:10">
      <c r="I65585" s="7"/>
      <c r="J65585" s="7"/>
    </row>
    <row r="65586" spans="9:10">
      <c r="I65586" s="7"/>
      <c r="J65586" s="7"/>
    </row>
    <row r="65587" spans="9:10">
      <c r="I65587" s="7"/>
      <c r="J65587" s="7"/>
    </row>
    <row r="65588" spans="9:10">
      <c r="I65588" s="7"/>
      <c r="J65588" s="7"/>
    </row>
    <row r="65589" spans="9:10">
      <c r="I65589" s="7"/>
      <c r="J65589" s="7"/>
    </row>
    <row r="65590" spans="9:10">
      <c r="I65590" s="7"/>
      <c r="J65590" s="7"/>
    </row>
    <row r="65591" spans="9:10">
      <c r="I65591" s="7"/>
      <c r="J65591" s="7"/>
    </row>
    <row r="65592" spans="9:10">
      <c r="I65592" s="7"/>
      <c r="J65592" s="7"/>
    </row>
    <row r="65593" spans="9:10">
      <c r="I65593" s="7"/>
      <c r="J65593" s="7"/>
    </row>
    <row r="65594" spans="9:10">
      <c r="I65594" s="7"/>
      <c r="J65594" s="7"/>
    </row>
    <row r="65595" spans="9:10">
      <c r="I65595" s="7"/>
      <c r="J65595" s="7"/>
    </row>
    <row r="65596" spans="9:10">
      <c r="I65596" s="7"/>
      <c r="J65596" s="7"/>
    </row>
    <row r="65597" spans="9:10">
      <c r="I65597" s="7"/>
      <c r="J65597" s="7"/>
    </row>
    <row r="65598" spans="9:10">
      <c r="I65598" s="7"/>
      <c r="J65598" s="7"/>
    </row>
    <row r="65599" spans="9:10">
      <c r="I65599" s="7"/>
      <c r="J65599" s="7"/>
    </row>
    <row r="65600" spans="9:10">
      <c r="I65600" s="7"/>
      <c r="J65600" s="7"/>
    </row>
    <row r="65601" spans="9:10">
      <c r="I65601" s="7"/>
      <c r="J65601" s="7"/>
    </row>
    <row r="65602" spans="9:10">
      <c r="I65602" s="7"/>
      <c r="J65602" s="7"/>
    </row>
    <row r="65603" spans="9:10">
      <c r="I65603" s="7"/>
      <c r="J65603" s="7"/>
    </row>
    <row r="65604" spans="9:10">
      <c r="I65604" s="7"/>
      <c r="J65604" s="7"/>
    </row>
    <row r="65605" spans="9:10">
      <c r="I65605" s="7"/>
      <c r="J65605" s="7"/>
    </row>
    <row r="65606" spans="9:10">
      <c r="I65606" s="7"/>
      <c r="J65606" s="7"/>
    </row>
    <row r="65607" spans="9:10">
      <c r="I65607" s="7"/>
      <c r="J65607" s="7"/>
    </row>
    <row r="65608" spans="9:10">
      <c r="I65608" s="7"/>
      <c r="J65608" s="7"/>
    </row>
    <row r="65609" spans="9:10">
      <c r="I65609" s="7"/>
      <c r="J65609" s="7"/>
    </row>
    <row r="65610" spans="9:10">
      <c r="I65610" s="7"/>
      <c r="J65610" s="7"/>
    </row>
    <row r="65611" spans="9:10">
      <c r="I65611" s="7"/>
      <c r="J65611" s="7"/>
    </row>
    <row r="65612" spans="9:10">
      <c r="I65612" s="7"/>
      <c r="J65612" s="7"/>
    </row>
    <row r="65613" spans="9:10">
      <c r="I65613" s="7"/>
      <c r="J65613" s="7"/>
    </row>
    <row r="65614" spans="9:10">
      <c r="I65614" s="7"/>
      <c r="J65614" s="7"/>
    </row>
    <row r="65615" spans="9:10">
      <c r="I65615" s="7"/>
      <c r="J65615" s="7"/>
    </row>
    <row r="65616" spans="9:10">
      <c r="I65616" s="7"/>
      <c r="J65616" s="7"/>
    </row>
    <row r="65617" spans="9:10">
      <c r="I65617" s="7"/>
      <c r="J65617" s="7"/>
    </row>
    <row r="65618" spans="9:10">
      <c r="I65618" s="7"/>
      <c r="J65618" s="7"/>
    </row>
    <row r="65619" spans="9:10">
      <c r="I65619" s="7"/>
      <c r="J65619" s="7"/>
    </row>
    <row r="65620" spans="9:10">
      <c r="I65620" s="7"/>
      <c r="J65620" s="7"/>
    </row>
    <row r="65621" spans="9:10">
      <c r="I65621" s="7"/>
      <c r="J65621" s="7"/>
    </row>
    <row r="65622" spans="9:10">
      <c r="I65622" s="7"/>
      <c r="J65622" s="7"/>
    </row>
    <row r="65623" spans="9:10">
      <c r="I65623" s="7"/>
      <c r="J65623" s="7"/>
    </row>
    <row r="65624" spans="9:10">
      <c r="I65624" s="7"/>
      <c r="J65624" s="7"/>
    </row>
    <row r="65625" spans="9:10">
      <c r="I65625" s="7"/>
      <c r="J65625" s="7"/>
    </row>
    <row r="65626" spans="9:10">
      <c r="I65626" s="7"/>
      <c r="J65626" s="7"/>
    </row>
    <row r="65627" spans="9:10">
      <c r="I65627" s="7"/>
      <c r="J65627" s="7"/>
    </row>
    <row r="65628" spans="9:10">
      <c r="I65628" s="7"/>
      <c r="J65628" s="7"/>
    </row>
    <row r="65629" spans="9:10">
      <c r="I65629" s="7"/>
      <c r="J65629" s="7"/>
    </row>
    <row r="65630" spans="9:10">
      <c r="I65630" s="7"/>
      <c r="J65630" s="7"/>
    </row>
    <row r="65631" spans="9:10">
      <c r="I65631" s="7"/>
      <c r="J65631" s="7"/>
    </row>
    <row r="65632" spans="9:10">
      <c r="I65632" s="7"/>
      <c r="J65632" s="7"/>
    </row>
    <row r="65633" spans="9:10">
      <c r="I65633" s="7"/>
      <c r="J65633" s="7"/>
    </row>
    <row r="65634" spans="9:10">
      <c r="I65634" s="7"/>
      <c r="J65634" s="7"/>
    </row>
    <row r="65635" spans="9:10">
      <c r="I65635" s="7"/>
      <c r="J65635" s="7"/>
    </row>
    <row r="65636" spans="9:10">
      <c r="I65636" s="7"/>
      <c r="J65636" s="7"/>
    </row>
    <row r="65637" spans="9:10">
      <c r="I65637" s="7"/>
      <c r="J65637" s="7"/>
    </row>
    <row r="65638" spans="9:10">
      <c r="I65638" s="7"/>
      <c r="J65638" s="7"/>
    </row>
    <row r="65639" spans="9:10">
      <c r="I65639" s="7"/>
      <c r="J65639" s="7"/>
    </row>
    <row r="65640" spans="9:10">
      <c r="I65640" s="7"/>
      <c r="J65640" s="7"/>
    </row>
    <row r="65641" spans="9:10">
      <c r="I65641" s="7"/>
      <c r="J65641" s="7"/>
    </row>
    <row r="65642" spans="9:10">
      <c r="I65642" s="7"/>
      <c r="J65642" s="7"/>
    </row>
    <row r="65643" spans="9:10">
      <c r="I65643" s="7"/>
      <c r="J65643" s="7"/>
    </row>
    <row r="65644" spans="9:10">
      <c r="I65644" s="7"/>
      <c r="J65644" s="7"/>
    </row>
    <row r="65645" spans="9:10">
      <c r="I65645" s="7"/>
      <c r="J65645" s="7"/>
    </row>
    <row r="65646" spans="9:10">
      <c r="I65646" s="7"/>
      <c r="J65646" s="7"/>
    </row>
    <row r="65647" spans="9:10">
      <c r="I65647" s="7"/>
      <c r="J65647" s="7"/>
    </row>
    <row r="65648" spans="9:10">
      <c r="I65648" s="7"/>
      <c r="J65648" s="7"/>
    </row>
    <row r="65649" spans="9:10">
      <c r="I65649" s="7"/>
      <c r="J65649" s="7"/>
    </row>
    <row r="65650" spans="9:10">
      <c r="I65650" s="7"/>
      <c r="J65650" s="7"/>
    </row>
    <row r="65651" spans="9:10">
      <c r="I65651" s="7"/>
      <c r="J65651" s="7"/>
    </row>
    <row r="65652" spans="9:10">
      <c r="I65652" s="7"/>
      <c r="J65652" s="7"/>
    </row>
    <row r="65653" spans="9:10">
      <c r="I65653" s="7"/>
      <c r="J65653" s="7"/>
    </row>
    <row r="65654" spans="9:10">
      <c r="I65654" s="7"/>
      <c r="J65654" s="7"/>
    </row>
    <row r="65655" spans="9:10">
      <c r="I65655" s="7"/>
      <c r="J65655" s="7"/>
    </row>
    <row r="65656" spans="9:10">
      <c r="I65656" s="7"/>
      <c r="J65656" s="7"/>
    </row>
    <row r="65657" spans="9:10">
      <c r="I65657" s="7"/>
      <c r="J65657" s="7"/>
    </row>
    <row r="65658" spans="9:10">
      <c r="I65658" s="7"/>
      <c r="J65658" s="7"/>
    </row>
    <row r="65659" spans="9:10">
      <c r="I65659" s="7"/>
      <c r="J65659" s="7"/>
    </row>
    <row r="65660" spans="9:10">
      <c r="I65660" s="7"/>
      <c r="J65660" s="7"/>
    </row>
    <row r="65661" spans="9:10">
      <c r="I65661" s="7"/>
      <c r="J65661" s="7"/>
    </row>
    <row r="65662" spans="9:10">
      <c r="I65662" s="7"/>
      <c r="J65662" s="7"/>
    </row>
    <row r="65663" spans="9:10">
      <c r="I65663" s="7"/>
      <c r="J65663" s="7"/>
    </row>
    <row r="65664" spans="9:10">
      <c r="I65664" s="7"/>
      <c r="J65664" s="7"/>
    </row>
    <row r="65665" spans="9:10">
      <c r="I65665" s="7"/>
      <c r="J65665" s="7"/>
    </row>
    <row r="65666" spans="9:10">
      <c r="I65666" s="7"/>
      <c r="J65666" s="7"/>
    </row>
    <row r="65667" spans="9:10">
      <c r="I65667" s="7"/>
      <c r="J65667" s="7"/>
    </row>
    <row r="65668" spans="9:10">
      <c r="I65668" s="7"/>
      <c r="J65668" s="7"/>
    </row>
    <row r="65669" spans="9:10">
      <c r="I65669" s="7"/>
      <c r="J65669" s="7"/>
    </row>
    <row r="65670" spans="9:10">
      <c r="I65670" s="7"/>
      <c r="J65670" s="7"/>
    </row>
    <row r="65671" spans="9:10">
      <c r="I65671" s="7"/>
      <c r="J65671" s="7"/>
    </row>
    <row r="65672" spans="9:10">
      <c r="I65672" s="7"/>
      <c r="J65672" s="7"/>
    </row>
    <row r="65673" spans="9:10">
      <c r="I65673" s="7"/>
      <c r="J65673" s="7"/>
    </row>
    <row r="65674" spans="9:10">
      <c r="I65674" s="7"/>
      <c r="J65674" s="7"/>
    </row>
    <row r="65675" spans="9:10">
      <c r="I65675" s="7"/>
      <c r="J65675" s="7"/>
    </row>
    <row r="65676" spans="9:10">
      <c r="I65676" s="7"/>
      <c r="J65676" s="7"/>
    </row>
    <row r="65677" spans="9:10">
      <c r="I65677" s="7"/>
      <c r="J65677" s="7"/>
    </row>
    <row r="65678" spans="9:10">
      <c r="I65678" s="7"/>
      <c r="J65678" s="7"/>
    </row>
    <row r="65679" spans="9:10">
      <c r="I65679" s="7"/>
      <c r="J65679" s="7"/>
    </row>
    <row r="65680" spans="9:10">
      <c r="I65680" s="7"/>
      <c r="J65680" s="7"/>
    </row>
    <row r="65681" spans="9:10">
      <c r="I65681" s="7"/>
      <c r="J65681" s="7"/>
    </row>
    <row r="65682" spans="9:10">
      <c r="I65682" s="7"/>
      <c r="J65682" s="7"/>
    </row>
    <row r="65683" spans="9:10">
      <c r="I65683" s="7"/>
      <c r="J65683" s="7"/>
    </row>
    <row r="65684" spans="9:10">
      <c r="I65684" s="7"/>
      <c r="J65684" s="7"/>
    </row>
    <row r="65685" spans="9:10">
      <c r="I65685" s="7"/>
      <c r="J65685" s="7"/>
    </row>
    <row r="65686" spans="9:10">
      <c r="I65686" s="7"/>
      <c r="J65686" s="7"/>
    </row>
    <row r="65687" spans="9:10">
      <c r="I65687" s="7"/>
      <c r="J65687" s="7"/>
    </row>
    <row r="65688" spans="9:10">
      <c r="I65688" s="7"/>
      <c r="J65688" s="7"/>
    </row>
    <row r="65689" spans="9:10">
      <c r="I65689" s="7"/>
      <c r="J65689" s="7"/>
    </row>
    <row r="65690" spans="9:10">
      <c r="I65690" s="7"/>
      <c r="J65690" s="7"/>
    </row>
    <row r="65691" spans="9:10">
      <c r="I65691" s="7"/>
      <c r="J65691" s="7"/>
    </row>
    <row r="65692" spans="9:10">
      <c r="I65692" s="7"/>
      <c r="J65692" s="7"/>
    </row>
    <row r="65693" spans="9:10">
      <c r="I65693" s="7"/>
      <c r="J65693" s="7"/>
    </row>
    <row r="65694" spans="9:10">
      <c r="I65694" s="7"/>
      <c r="J65694" s="7"/>
    </row>
    <row r="65695" spans="9:10">
      <c r="I65695" s="7"/>
      <c r="J65695" s="7"/>
    </row>
    <row r="65696" spans="9:10">
      <c r="I65696" s="7"/>
      <c r="J65696" s="7"/>
    </row>
    <row r="65697" spans="9:10">
      <c r="I65697" s="7"/>
      <c r="J65697" s="7"/>
    </row>
    <row r="65698" spans="9:10">
      <c r="I65698" s="7"/>
      <c r="J65698" s="7"/>
    </row>
    <row r="65699" spans="9:10">
      <c r="I65699" s="7"/>
      <c r="J65699" s="7"/>
    </row>
    <row r="65700" spans="9:10">
      <c r="I65700" s="7"/>
      <c r="J65700" s="7"/>
    </row>
    <row r="65701" spans="9:10">
      <c r="I65701" s="7"/>
      <c r="J65701" s="7"/>
    </row>
    <row r="65702" spans="9:10">
      <c r="I65702" s="7"/>
      <c r="J65702" s="7"/>
    </row>
    <row r="65703" spans="9:10">
      <c r="I65703" s="7"/>
      <c r="J65703" s="7"/>
    </row>
    <row r="65704" spans="9:10">
      <c r="I65704" s="7"/>
      <c r="J65704" s="7"/>
    </row>
    <row r="65705" spans="9:10">
      <c r="I65705" s="7"/>
      <c r="J65705" s="7"/>
    </row>
    <row r="65706" spans="9:10">
      <c r="I65706" s="7"/>
      <c r="J65706" s="7"/>
    </row>
    <row r="65707" spans="9:10">
      <c r="I65707" s="7"/>
      <c r="J65707" s="7"/>
    </row>
    <row r="65708" spans="9:10">
      <c r="I65708" s="7"/>
      <c r="J65708" s="7"/>
    </row>
    <row r="65709" spans="9:10">
      <c r="I65709" s="7"/>
      <c r="J65709" s="7"/>
    </row>
    <row r="65710" spans="9:10">
      <c r="I65710" s="7"/>
      <c r="J65710" s="7"/>
    </row>
    <row r="65711" spans="9:10">
      <c r="I65711" s="7"/>
      <c r="J65711" s="7"/>
    </row>
    <row r="65712" spans="9:10">
      <c r="I65712" s="7"/>
      <c r="J65712" s="7"/>
    </row>
    <row r="65713" spans="9:10">
      <c r="I65713" s="7"/>
      <c r="J65713" s="7"/>
    </row>
    <row r="65714" spans="9:10">
      <c r="I65714" s="7"/>
      <c r="J65714" s="7"/>
    </row>
    <row r="65715" spans="9:10">
      <c r="I65715" s="7"/>
      <c r="J65715" s="7"/>
    </row>
    <row r="65716" spans="9:10">
      <c r="I65716" s="7"/>
      <c r="J65716" s="7"/>
    </row>
    <row r="65717" spans="9:10">
      <c r="I65717" s="7"/>
      <c r="J65717" s="7"/>
    </row>
    <row r="65718" spans="9:10">
      <c r="I65718" s="7"/>
      <c r="J65718" s="7"/>
    </row>
    <row r="65719" spans="9:10">
      <c r="I65719" s="7"/>
      <c r="J65719" s="7"/>
    </row>
    <row r="65720" spans="9:10">
      <c r="I65720" s="7"/>
      <c r="J65720" s="7"/>
    </row>
    <row r="65721" spans="9:10">
      <c r="I65721" s="7"/>
      <c r="J65721" s="7"/>
    </row>
    <row r="65722" spans="9:10">
      <c r="I65722" s="7"/>
      <c r="J65722" s="7"/>
    </row>
    <row r="65723" spans="9:10">
      <c r="I65723" s="7"/>
      <c r="J65723" s="7"/>
    </row>
    <row r="65724" spans="9:10">
      <c r="I65724" s="7"/>
      <c r="J65724" s="7"/>
    </row>
    <row r="65725" spans="9:10">
      <c r="I65725" s="7"/>
      <c r="J65725" s="7"/>
    </row>
    <row r="65726" spans="9:10">
      <c r="I65726" s="7"/>
      <c r="J65726" s="7"/>
    </row>
    <row r="65727" spans="9:10">
      <c r="I65727" s="7"/>
      <c r="J65727" s="7"/>
    </row>
    <row r="65728" spans="9:10">
      <c r="I65728" s="7"/>
      <c r="J65728" s="7"/>
    </row>
    <row r="65729" spans="9:10">
      <c r="I65729" s="7"/>
      <c r="J65729" s="7"/>
    </row>
    <row r="65730" spans="9:10">
      <c r="I65730" s="7"/>
      <c r="J65730" s="7"/>
    </row>
    <row r="65731" spans="9:10">
      <c r="I65731" s="7"/>
      <c r="J65731" s="7"/>
    </row>
    <row r="65732" spans="9:10">
      <c r="I65732" s="7"/>
      <c r="J65732" s="7"/>
    </row>
    <row r="65733" spans="9:10">
      <c r="I65733" s="7"/>
      <c r="J65733" s="7"/>
    </row>
    <row r="65734" spans="9:10">
      <c r="I65734" s="7"/>
      <c r="J65734" s="7"/>
    </row>
    <row r="65735" spans="9:10">
      <c r="I65735" s="7"/>
      <c r="J65735" s="7"/>
    </row>
    <row r="65736" spans="9:10">
      <c r="I65736" s="7"/>
      <c r="J65736" s="7"/>
    </row>
    <row r="65737" spans="9:10">
      <c r="I65737" s="7"/>
      <c r="J65737" s="7"/>
    </row>
    <row r="65738" spans="9:10">
      <c r="I65738" s="7"/>
      <c r="J65738" s="7"/>
    </row>
    <row r="65739" spans="9:10">
      <c r="I65739" s="7"/>
      <c r="J65739" s="7"/>
    </row>
    <row r="65740" spans="9:10">
      <c r="I65740" s="7"/>
      <c r="J65740" s="7"/>
    </row>
    <row r="65741" spans="9:10">
      <c r="I65741" s="7"/>
      <c r="J65741" s="7"/>
    </row>
    <row r="65742" spans="9:10">
      <c r="I65742" s="7"/>
      <c r="J65742" s="7"/>
    </row>
    <row r="65743" spans="9:10">
      <c r="I65743" s="7"/>
      <c r="J65743" s="7"/>
    </row>
    <row r="65744" spans="9:10">
      <c r="I65744" s="7"/>
      <c r="J65744" s="7"/>
    </row>
    <row r="65745" spans="9:10">
      <c r="I65745" s="7"/>
      <c r="J65745" s="7"/>
    </row>
    <row r="65746" spans="9:10">
      <c r="I65746" s="7"/>
      <c r="J65746" s="7"/>
    </row>
    <row r="65747" spans="9:10">
      <c r="I65747" s="7"/>
      <c r="J65747" s="7"/>
    </row>
    <row r="65748" spans="9:10">
      <c r="I65748" s="7"/>
      <c r="J65748" s="7"/>
    </row>
    <row r="65749" spans="9:10">
      <c r="I65749" s="7"/>
      <c r="J65749" s="7"/>
    </row>
    <row r="65750" spans="9:10">
      <c r="I65750" s="7"/>
      <c r="J65750" s="7"/>
    </row>
    <row r="65751" spans="9:10">
      <c r="I65751" s="7"/>
      <c r="J65751" s="7"/>
    </row>
    <row r="65752" spans="9:10">
      <c r="I65752" s="7"/>
      <c r="J65752" s="7"/>
    </row>
    <row r="65753" spans="9:10">
      <c r="I65753" s="7"/>
      <c r="J65753" s="7"/>
    </row>
    <row r="65754" spans="9:10">
      <c r="I65754" s="7"/>
      <c r="J65754" s="7"/>
    </row>
    <row r="65755" spans="9:10">
      <c r="I65755" s="7"/>
      <c r="J65755" s="7"/>
    </row>
    <row r="65756" spans="9:10">
      <c r="I65756" s="7"/>
      <c r="J65756" s="7"/>
    </row>
    <row r="65757" spans="9:10">
      <c r="I65757" s="7"/>
      <c r="J65757" s="7"/>
    </row>
    <row r="65758" spans="9:10">
      <c r="I65758" s="7"/>
      <c r="J65758" s="7"/>
    </row>
    <row r="65759" spans="9:10">
      <c r="I65759" s="7"/>
      <c r="J65759" s="7"/>
    </row>
    <row r="65760" spans="9:10">
      <c r="I65760" s="7"/>
      <c r="J65760" s="7"/>
    </row>
    <row r="65761" spans="9:10">
      <c r="I65761" s="7"/>
      <c r="J65761" s="7"/>
    </row>
    <row r="65762" spans="9:10">
      <c r="I65762" s="7"/>
      <c r="J65762" s="7"/>
    </row>
    <row r="65763" spans="9:10">
      <c r="I65763" s="7"/>
      <c r="J65763" s="7"/>
    </row>
    <row r="65764" spans="9:10">
      <c r="I65764" s="7"/>
      <c r="J65764" s="7"/>
    </row>
    <row r="65765" spans="9:10">
      <c r="I65765" s="7"/>
      <c r="J65765" s="7"/>
    </row>
    <row r="65766" spans="9:10">
      <c r="I65766" s="7"/>
      <c r="J65766" s="7"/>
    </row>
    <row r="65767" spans="9:10">
      <c r="I65767" s="7"/>
      <c r="J65767" s="7"/>
    </row>
    <row r="65768" spans="9:10">
      <c r="I65768" s="7"/>
      <c r="J65768" s="7"/>
    </row>
    <row r="65769" spans="9:10">
      <c r="I65769" s="7"/>
      <c r="J65769" s="7"/>
    </row>
    <row r="65770" spans="9:10">
      <c r="I65770" s="7"/>
      <c r="J65770" s="7"/>
    </row>
    <row r="65771" spans="9:10">
      <c r="I65771" s="7"/>
      <c r="J65771" s="7"/>
    </row>
    <row r="65772" spans="9:10">
      <c r="I65772" s="7"/>
      <c r="J65772" s="7"/>
    </row>
    <row r="65773" spans="9:10">
      <c r="I65773" s="7"/>
      <c r="J65773" s="7"/>
    </row>
    <row r="65774" spans="9:10">
      <c r="I65774" s="7"/>
      <c r="J65774" s="7"/>
    </row>
    <row r="65775" spans="9:10">
      <c r="I65775" s="7"/>
      <c r="J65775" s="7"/>
    </row>
    <row r="65776" spans="9:10">
      <c r="I65776" s="7"/>
      <c r="J65776" s="7"/>
    </row>
    <row r="65777" spans="9:10">
      <c r="I65777" s="7"/>
      <c r="J65777" s="7"/>
    </row>
    <row r="65778" spans="9:10">
      <c r="I65778" s="7"/>
      <c r="J65778" s="7"/>
    </row>
    <row r="65779" spans="9:10">
      <c r="I65779" s="7"/>
      <c r="J65779" s="7"/>
    </row>
    <row r="65780" spans="9:10">
      <c r="I65780" s="7"/>
      <c r="J65780" s="7"/>
    </row>
    <row r="65781" spans="9:10">
      <c r="I65781" s="7"/>
      <c r="J65781" s="7"/>
    </row>
    <row r="65782" spans="9:10">
      <c r="I65782" s="7"/>
      <c r="J65782" s="7"/>
    </row>
    <row r="65783" spans="9:10">
      <c r="I65783" s="7"/>
      <c r="J65783" s="7"/>
    </row>
    <row r="65784" spans="9:10">
      <c r="I65784" s="7"/>
      <c r="J65784" s="7"/>
    </row>
    <row r="65785" spans="9:10">
      <c r="I65785" s="7"/>
      <c r="J65785" s="7"/>
    </row>
    <row r="65786" spans="9:10">
      <c r="I65786" s="7"/>
      <c r="J65786" s="7"/>
    </row>
    <row r="65787" spans="9:10">
      <c r="I65787" s="7"/>
      <c r="J65787" s="7"/>
    </row>
    <row r="65788" spans="9:10">
      <c r="I65788" s="7"/>
      <c r="J65788" s="7"/>
    </row>
    <row r="65789" spans="9:10">
      <c r="I65789" s="7"/>
      <c r="J65789" s="7"/>
    </row>
    <row r="65790" spans="9:10">
      <c r="I65790" s="7"/>
      <c r="J65790" s="7"/>
    </row>
    <row r="65791" spans="9:10">
      <c r="I65791" s="7"/>
      <c r="J65791" s="7"/>
    </row>
    <row r="65792" spans="9:10">
      <c r="I65792" s="7"/>
      <c r="J65792" s="7"/>
    </row>
    <row r="65793" spans="9:10">
      <c r="I65793" s="7"/>
      <c r="J65793" s="7"/>
    </row>
    <row r="65794" spans="9:10">
      <c r="I65794" s="7"/>
      <c r="J65794" s="7"/>
    </row>
    <row r="65795" spans="9:10">
      <c r="I65795" s="7"/>
      <c r="J65795" s="7"/>
    </row>
    <row r="65796" spans="9:10">
      <c r="I65796" s="7"/>
      <c r="J65796" s="7"/>
    </row>
    <row r="65797" spans="9:10">
      <c r="I65797" s="7"/>
      <c r="J65797" s="7"/>
    </row>
    <row r="65798" spans="9:10">
      <c r="I65798" s="7"/>
      <c r="J65798" s="7"/>
    </row>
    <row r="65799" spans="9:10">
      <c r="I65799" s="7"/>
      <c r="J65799" s="7"/>
    </row>
    <row r="65800" spans="9:10">
      <c r="I65800" s="7"/>
      <c r="J65800" s="7"/>
    </row>
    <row r="65801" spans="9:10">
      <c r="I65801" s="7"/>
      <c r="J65801" s="7"/>
    </row>
    <row r="65802" spans="9:10">
      <c r="I65802" s="7"/>
      <c r="J65802" s="7"/>
    </row>
    <row r="65803" spans="9:10">
      <c r="I65803" s="7"/>
      <c r="J65803" s="7"/>
    </row>
    <row r="65804" spans="9:10">
      <c r="I65804" s="7"/>
      <c r="J65804" s="7"/>
    </row>
    <row r="65805" spans="9:10">
      <c r="I65805" s="7"/>
      <c r="J65805" s="7"/>
    </row>
    <row r="65806" spans="9:10">
      <c r="I65806" s="7"/>
      <c r="J65806" s="7"/>
    </row>
    <row r="65807" spans="9:10">
      <c r="I65807" s="7"/>
      <c r="J65807" s="7"/>
    </row>
    <row r="65808" spans="9:10">
      <c r="I65808" s="7"/>
      <c r="J65808" s="7"/>
    </row>
    <row r="65809" spans="9:10">
      <c r="I65809" s="7"/>
      <c r="J65809" s="7"/>
    </row>
    <row r="65810" spans="9:10">
      <c r="I65810" s="7"/>
      <c r="J65810" s="7"/>
    </row>
    <row r="65811" spans="9:10">
      <c r="I65811" s="7"/>
      <c r="J65811" s="7"/>
    </row>
    <row r="65812" spans="9:10">
      <c r="I65812" s="7"/>
      <c r="J65812" s="7"/>
    </row>
    <row r="65813" spans="9:10">
      <c r="I65813" s="7"/>
      <c r="J65813" s="7"/>
    </row>
    <row r="65814" spans="9:10">
      <c r="I65814" s="7"/>
      <c r="J65814" s="7"/>
    </row>
    <row r="65815" spans="9:10">
      <c r="I65815" s="7"/>
      <c r="J65815" s="7"/>
    </row>
    <row r="65816" spans="9:10">
      <c r="I65816" s="7"/>
      <c r="J65816" s="7"/>
    </row>
    <row r="65817" spans="9:10">
      <c r="I65817" s="7"/>
      <c r="J65817" s="7"/>
    </row>
    <row r="65818" spans="9:10">
      <c r="I65818" s="7"/>
      <c r="J65818" s="7"/>
    </row>
    <row r="65819" spans="9:10">
      <c r="I65819" s="7"/>
      <c r="J65819" s="7"/>
    </row>
    <row r="65820" spans="9:10">
      <c r="I65820" s="7"/>
      <c r="J65820" s="7"/>
    </row>
    <row r="65821" spans="9:10">
      <c r="I65821" s="7"/>
      <c r="J65821" s="7"/>
    </row>
    <row r="65822" spans="9:10">
      <c r="I65822" s="7"/>
      <c r="J65822" s="7"/>
    </row>
    <row r="65823" spans="9:10">
      <c r="I65823" s="7"/>
      <c r="J65823" s="7"/>
    </row>
    <row r="65824" spans="9:10">
      <c r="I65824" s="7"/>
      <c r="J65824" s="7"/>
    </row>
    <row r="65825" spans="9:10">
      <c r="I65825" s="7"/>
      <c r="J65825" s="7"/>
    </row>
    <row r="65826" spans="9:10">
      <c r="I65826" s="7"/>
      <c r="J65826" s="7"/>
    </row>
    <row r="65827" spans="9:10">
      <c r="I65827" s="7"/>
      <c r="J65827" s="7"/>
    </row>
    <row r="65828" spans="9:10">
      <c r="I65828" s="7"/>
      <c r="J65828" s="7"/>
    </row>
    <row r="65829" spans="9:10">
      <c r="I65829" s="7"/>
      <c r="J65829" s="7"/>
    </row>
    <row r="65830" spans="9:10">
      <c r="I65830" s="7"/>
      <c r="J65830" s="7"/>
    </row>
    <row r="65831" spans="9:10">
      <c r="I65831" s="7"/>
      <c r="J65831" s="7"/>
    </row>
    <row r="65832" spans="9:10">
      <c r="I65832" s="7"/>
      <c r="J65832" s="7"/>
    </row>
    <row r="65833" spans="9:10">
      <c r="I65833" s="7"/>
      <c r="J65833" s="7"/>
    </row>
    <row r="65834" spans="9:10">
      <c r="I65834" s="7"/>
      <c r="J65834" s="7"/>
    </row>
    <row r="65835" spans="9:10">
      <c r="I65835" s="7"/>
      <c r="J65835" s="7"/>
    </row>
    <row r="65836" spans="9:10">
      <c r="I65836" s="7"/>
      <c r="J65836" s="7"/>
    </row>
    <row r="65837" spans="9:10">
      <c r="I65837" s="7"/>
      <c r="J65837" s="7"/>
    </row>
    <row r="65838" spans="9:10">
      <c r="I65838" s="7"/>
      <c r="J65838" s="7"/>
    </row>
    <row r="65839" spans="9:10">
      <c r="I65839" s="7"/>
      <c r="J65839" s="7"/>
    </row>
    <row r="65840" spans="9:10">
      <c r="I65840" s="7"/>
      <c r="J65840" s="7"/>
    </row>
    <row r="65841" spans="9:10">
      <c r="I65841" s="7"/>
      <c r="J65841" s="7"/>
    </row>
    <row r="65842" spans="9:10">
      <c r="I65842" s="7"/>
      <c r="J65842" s="7"/>
    </row>
    <row r="65843" spans="9:10">
      <c r="I65843" s="7"/>
      <c r="J65843" s="7"/>
    </row>
    <row r="65844" spans="9:10">
      <c r="I65844" s="7"/>
      <c r="J65844" s="7"/>
    </row>
    <row r="65845" spans="9:10">
      <c r="I65845" s="7"/>
      <c r="J65845" s="7"/>
    </row>
    <row r="65846" spans="9:10">
      <c r="I65846" s="7"/>
      <c r="J65846" s="7"/>
    </row>
    <row r="65847" spans="9:10">
      <c r="I65847" s="7"/>
      <c r="J65847" s="7"/>
    </row>
    <row r="65848" spans="9:10">
      <c r="I65848" s="7"/>
      <c r="J65848" s="7"/>
    </row>
    <row r="65849" spans="9:10">
      <c r="I65849" s="7"/>
      <c r="J65849" s="7"/>
    </row>
    <row r="65850" spans="9:10">
      <c r="I65850" s="7"/>
      <c r="J65850" s="7"/>
    </row>
    <row r="65851" spans="9:10">
      <c r="I65851" s="7"/>
      <c r="J65851" s="7"/>
    </row>
    <row r="65852" spans="9:10">
      <c r="I65852" s="7"/>
      <c r="J65852" s="7"/>
    </row>
    <row r="65853" spans="9:10">
      <c r="I65853" s="7"/>
      <c r="J65853" s="7"/>
    </row>
    <row r="65854" spans="9:10">
      <c r="I65854" s="7"/>
      <c r="J65854" s="7"/>
    </row>
    <row r="65855" spans="9:10">
      <c r="I65855" s="7"/>
      <c r="J65855" s="7"/>
    </row>
    <row r="65856" spans="9:10">
      <c r="I65856" s="7"/>
      <c r="J65856" s="7"/>
    </row>
    <row r="65857" spans="9:10">
      <c r="I65857" s="7"/>
      <c r="J65857" s="7"/>
    </row>
    <row r="65858" spans="9:10">
      <c r="I65858" s="7"/>
      <c r="J65858" s="7"/>
    </row>
    <row r="65859" spans="9:10">
      <c r="I65859" s="7"/>
      <c r="J65859" s="7"/>
    </row>
    <row r="65860" spans="9:10">
      <c r="I65860" s="7"/>
      <c r="J65860" s="7"/>
    </row>
    <row r="65861" spans="9:10">
      <c r="I65861" s="7"/>
      <c r="J65861" s="7"/>
    </row>
    <row r="65862" spans="9:10">
      <c r="I65862" s="7"/>
      <c r="J65862" s="7"/>
    </row>
    <row r="65863" spans="9:10">
      <c r="I65863" s="7"/>
      <c r="J65863" s="7"/>
    </row>
    <row r="65864" spans="9:10">
      <c r="I65864" s="7"/>
      <c r="J65864" s="7"/>
    </row>
    <row r="65865" spans="9:10">
      <c r="I65865" s="7"/>
      <c r="J65865" s="7"/>
    </row>
    <row r="65866" spans="9:10">
      <c r="I65866" s="7"/>
      <c r="J65866" s="7"/>
    </row>
    <row r="65867" spans="9:10">
      <c r="I65867" s="7"/>
      <c r="J65867" s="7"/>
    </row>
    <row r="65868" spans="9:10">
      <c r="I65868" s="7"/>
      <c r="J65868" s="7"/>
    </row>
    <row r="65869" spans="9:10">
      <c r="I65869" s="7"/>
      <c r="J65869" s="7"/>
    </row>
    <row r="65870" spans="9:10">
      <c r="I65870" s="7"/>
      <c r="J65870" s="7"/>
    </row>
    <row r="65871" spans="9:10">
      <c r="I65871" s="7"/>
      <c r="J65871" s="7"/>
    </row>
    <row r="65872" spans="9:10">
      <c r="I65872" s="7"/>
      <c r="J65872" s="7"/>
    </row>
    <row r="65873" spans="9:10">
      <c r="I65873" s="7"/>
      <c r="J65873" s="7"/>
    </row>
    <row r="65874" spans="9:10">
      <c r="I65874" s="7"/>
      <c r="J65874" s="7"/>
    </row>
    <row r="65875" spans="9:10">
      <c r="I65875" s="7"/>
      <c r="J65875" s="7"/>
    </row>
    <row r="65876" spans="9:10">
      <c r="I65876" s="7"/>
      <c r="J65876" s="7"/>
    </row>
    <row r="65877" spans="9:10">
      <c r="I65877" s="7"/>
      <c r="J65877" s="7"/>
    </row>
    <row r="65878" spans="9:10">
      <c r="I65878" s="7"/>
      <c r="J65878" s="7"/>
    </row>
    <row r="65879" spans="9:10">
      <c r="I65879" s="7"/>
      <c r="J65879" s="7"/>
    </row>
    <row r="65880" spans="9:10">
      <c r="I65880" s="7"/>
      <c r="J65880" s="7"/>
    </row>
    <row r="65881" spans="9:10">
      <c r="I65881" s="7"/>
      <c r="J65881" s="7"/>
    </row>
    <row r="65882" spans="9:10">
      <c r="I65882" s="7"/>
      <c r="J65882" s="7"/>
    </row>
    <row r="65883" spans="9:10">
      <c r="I65883" s="7"/>
      <c r="J65883" s="7"/>
    </row>
    <row r="65884" spans="9:10">
      <c r="I65884" s="7"/>
      <c r="J65884" s="7"/>
    </row>
    <row r="65885" spans="9:10">
      <c r="I65885" s="7"/>
      <c r="J65885" s="7"/>
    </row>
    <row r="65886" spans="9:10">
      <c r="I65886" s="7"/>
      <c r="J65886" s="7"/>
    </row>
    <row r="65887" spans="9:10">
      <c r="I65887" s="7"/>
      <c r="J65887" s="7"/>
    </row>
    <row r="65888" spans="9:10">
      <c r="I65888" s="7"/>
      <c r="J65888" s="7"/>
    </row>
    <row r="65889" spans="9:10">
      <c r="I65889" s="7"/>
      <c r="J65889" s="7"/>
    </row>
    <row r="65890" spans="9:10">
      <c r="I65890" s="7"/>
      <c r="J65890" s="7"/>
    </row>
    <row r="65891" spans="9:10">
      <c r="I65891" s="7"/>
      <c r="J65891" s="7"/>
    </row>
    <row r="65892" spans="9:10">
      <c r="I65892" s="7"/>
      <c r="J65892" s="7"/>
    </row>
    <row r="65893" spans="9:10">
      <c r="I65893" s="7"/>
      <c r="J65893" s="7"/>
    </row>
    <row r="65894" spans="9:10">
      <c r="I65894" s="7"/>
      <c r="J65894" s="7"/>
    </row>
    <row r="65895" spans="9:10">
      <c r="I65895" s="7"/>
      <c r="J65895" s="7"/>
    </row>
    <row r="65896" spans="9:10">
      <c r="I65896" s="7"/>
      <c r="J65896" s="7"/>
    </row>
    <row r="65897" spans="9:10">
      <c r="I65897" s="7"/>
      <c r="J65897" s="7"/>
    </row>
    <row r="65898" spans="9:10">
      <c r="I65898" s="7"/>
      <c r="J65898" s="7"/>
    </row>
    <row r="65899" spans="9:10">
      <c r="I65899" s="7"/>
      <c r="J65899" s="7"/>
    </row>
    <row r="65900" spans="9:10">
      <c r="I65900" s="7"/>
      <c r="J65900" s="7"/>
    </row>
    <row r="65901" spans="9:10">
      <c r="I65901" s="7"/>
      <c r="J65901" s="7"/>
    </row>
    <row r="65902" spans="9:10">
      <c r="I65902" s="7"/>
      <c r="J65902" s="7"/>
    </row>
    <row r="65903" spans="9:10">
      <c r="I65903" s="7"/>
      <c r="J65903" s="7"/>
    </row>
    <row r="65904" spans="9:10">
      <c r="I65904" s="7"/>
      <c r="J65904" s="7"/>
    </row>
    <row r="65905" spans="9:10">
      <c r="I65905" s="7"/>
      <c r="J65905" s="7"/>
    </row>
    <row r="65906" spans="9:10">
      <c r="I65906" s="7"/>
      <c r="J65906" s="7"/>
    </row>
    <row r="65907" spans="9:10">
      <c r="I65907" s="7"/>
      <c r="J65907" s="7"/>
    </row>
    <row r="65908" spans="9:10">
      <c r="I65908" s="7"/>
      <c r="J65908" s="7"/>
    </row>
    <row r="65909" spans="9:10">
      <c r="I65909" s="7"/>
      <c r="J65909" s="7"/>
    </row>
    <row r="65910" spans="9:10">
      <c r="I65910" s="7"/>
      <c r="J65910" s="7"/>
    </row>
    <row r="65911" spans="9:10">
      <c r="I65911" s="7"/>
      <c r="J65911" s="7"/>
    </row>
    <row r="65912" spans="9:10">
      <c r="I65912" s="7"/>
      <c r="J65912" s="7"/>
    </row>
    <row r="65913" spans="9:10">
      <c r="I65913" s="7"/>
      <c r="J65913" s="7"/>
    </row>
    <row r="65914" spans="9:10">
      <c r="I65914" s="7"/>
      <c r="J65914" s="7"/>
    </row>
    <row r="65915" spans="9:10">
      <c r="I65915" s="7"/>
      <c r="J65915" s="7"/>
    </row>
    <row r="65916" spans="9:10">
      <c r="I65916" s="7"/>
      <c r="J65916" s="7"/>
    </row>
    <row r="65917" spans="9:10">
      <c r="I65917" s="7"/>
      <c r="J65917" s="7"/>
    </row>
    <row r="65918" spans="9:10">
      <c r="I65918" s="7"/>
      <c r="J65918" s="7"/>
    </row>
    <row r="65919" spans="9:10">
      <c r="I65919" s="7"/>
      <c r="J65919" s="7"/>
    </row>
    <row r="65920" spans="9:10">
      <c r="I65920" s="7"/>
      <c r="J65920" s="7"/>
    </row>
    <row r="65921" spans="9:10">
      <c r="I65921" s="7"/>
      <c r="J65921" s="7"/>
    </row>
    <row r="65922" spans="9:10">
      <c r="I65922" s="7"/>
      <c r="J65922" s="7"/>
    </row>
    <row r="65923" spans="9:10">
      <c r="I65923" s="7"/>
      <c r="J65923" s="7"/>
    </row>
    <row r="65924" spans="9:10">
      <c r="I65924" s="7"/>
      <c r="J65924" s="7"/>
    </row>
    <row r="65925" spans="9:10">
      <c r="I65925" s="7"/>
      <c r="J65925" s="7"/>
    </row>
    <row r="65926" spans="9:10">
      <c r="I65926" s="7"/>
      <c r="J65926" s="7"/>
    </row>
    <row r="65927" spans="9:10">
      <c r="I65927" s="7"/>
      <c r="J65927" s="7"/>
    </row>
    <row r="65928" spans="9:10">
      <c r="I65928" s="7"/>
      <c r="J65928" s="7"/>
    </row>
    <row r="65929" spans="9:10">
      <c r="I65929" s="7"/>
      <c r="J65929" s="7"/>
    </row>
    <row r="65930" spans="9:10">
      <c r="I65930" s="7"/>
      <c r="J65930" s="7"/>
    </row>
    <row r="65931" spans="9:10">
      <c r="I65931" s="7"/>
      <c r="J65931" s="7"/>
    </row>
    <row r="65932" spans="9:10">
      <c r="I65932" s="7"/>
      <c r="J65932" s="7"/>
    </row>
    <row r="65933" spans="9:10">
      <c r="I65933" s="7"/>
      <c r="J65933" s="7"/>
    </row>
    <row r="65934" spans="9:10">
      <c r="I65934" s="7"/>
      <c r="J65934" s="7"/>
    </row>
    <row r="65935" spans="9:10">
      <c r="I65935" s="7"/>
      <c r="J65935" s="7"/>
    </row>
    <row r="65936" spans="9:10">
      <c r="I65936" s="7"/>
      <c r="J65936" s="7"/>
    </row>
    <row r="65937" spans="9:10">
      <c r="I65937" s="7"/>
      <c r="J65937" s="7"/>
    </row>
    <row r="65938" spans="9:10">
      <c r="I65938" s="7"/>
      <c r="J65938" s="7"/>
    </row>
    <row r="65939" spans="9:10">
      <c r="I65939" s="7"/>
      <c r="J65939" s="7"/>
    </row>
    <row r="65940" spans="9:10">
      <c r="I65940" s="7"/>
      <c r="J65940" s="7"/>
    </row>
    <row r="65941" spans="9:10">
      <c r="I65941" s="7"/>
      <c r="J65941" s="7"/>
    </row>
    <row r="65942" spans="9:10">
      <c r="I65942" s="7"/>
      <c r="J65942" s="7"/>
    </row>
    <row r="65943" spans="9:10">
      <c r="I65943" s="7"/>
      <c r="J65943" s="7"/>
    </row>
    <row r="65944" spans="9:10">
      <c r="I65944" s="7"/>
      <c r="J65944" s="7"/>
    </row>
    <row r="65945" spans="9:10">
      <c r="I65945" s="7"/>
      <c r="J65945" s="7"/>
    </row>
    <row r="65946" spans="9:10">
      <c r="I65946" s="7"/>
      <c r="J65946" s="7"/>
    </row>
    <row r="65947" spans="9:10">
      <c r="I65947" s="7"/>
      <c r="J65947" s="7"/>
    </row>
    <row r="65948" spans="9:10">
      <c r="I65948" s="7"/>
      <c r="J65948" s="7"/>
    </row>
    <row r="65949" spans="9:10">
      <c r="I65949" s="7"/>
      <c r="J65949" s="7"/>
    </row>
    <row r="65950" spans="9:10">
      <c r="I65950" s="7"/>
      <c r="J65950" s="7"/>
    </row>
    <row r="65951" spans="9:10">
      <c r="I65951" s="7"/>
      <c r="J65951" s="7"/>
    </row>
    <row r="65952" spans="9:10">
      <c r="I65952" s="7"/>
      <c r="J65952" s="7"/>
    </row>
    <row r="65953" spans="9:10">
      <c r="I65953" s="7"/>
      <c r="J65953" s="7"/>
    </row>
    <row r="65954" spans="9:10">
      <c r="I65954" s="7"/>
      <c r="J65954" s="7"/>
    </row>
    <row r="65955" spans="9:10">
      <c r="I65955" s="7"/>
      <c r="J65955" s="7"/>
    </row>
    <row r="65956" spans="9:10">
      <c r="I65956" s="7"/>
      <c r="J65956" s="7"/>
    </row>
    <row r="65957" spans="9:10">
      <c r="I65957" s="7"/>
      <c r="J65957" s="7"/>
    </row>
    <row r="65958" spans="9:10">
      <c r="I65958" s="7"/>
      <c r="J65958" s="7"/>
    </row>
    <row r="65959" spans="9:10">
      <c r="I65959" s="7"/>
      <c r="J65959" s="7"/>
    </row>
    <row r="65960" spans="9:10">
      <c r="I65960" s="7"/>
      <c r="J65960" s="7"/>
    </row>
    <row r="65961" spans="9:10">
      <c r="I65961" s="7"/>
      <c r="J65961" s="7"/>
    </row>
    <row r="65962" spans="9:10">
      <c r="I65962" s="7"/>
      <c r="J65962" s="7"/>
    </row>
    <row r="65963" spans="9:10">
      <c r="I65963" s="7"/>
      <c r="J65963" s="7"/>
    </row>
    <row r="65964" spans="9:10">
      <c r="I65964" s="7"/>
      <c r="J65964" s="7"/>
    </row>
    <row r="65965" spans="9:10">
      <c r="I65965" s="7"/>
      <c r="J65965" s="7"/>
    </row>
    <row r="65966" spans="9:10">
      <c r="I65966" s="7"/>
      <c r="J65966" s="7"/>
    </row>
    <row r="65967" spans="9:10">
      <c r="I65967" s="7"/>
      <c r="J65967" s="7"/>
    </row>
    <row r="65968" spans="9:10">
      <c r="I65968" s="7"/>
      <c r="J65968" s="7"/>
    </row>
    <row r="65969" spans="9:10">
      <c r="I65969" s="7"/>
      <c r="J65969" s="7"/>
    </row>
    <row r="65970" spans="9:10">
      <c r="I65970" s="7"/>
      <c r="J65970" s="7"/>
    </row>
    <row r="65971" spans="9:10">
      <c r="I65971" s="7"/>
      <c r="J65971" s="7"/>
    </row>
    <row r="65972" spans="9:10">
      <c r="I65972" s="7"/>
      <c r="J65972" s="7"/>
    </row>
    <row r="65973" spans="9:10">
      <c r="I65973" s="7"/>
      <c r="J65973" s="7"/>
    </row>
    <row r="65974" spans="9:10">
      <c r="I65974" s="7"/>
      <c r="J65974" s="7"/>
    </row>
    <row r="65975" spans="9:10">
      <c r="I65975" s="7"/>
      <c r="J65975" s="7"/>
    </row>
    <row r="65976" spans="9:10">
      <c r="I65976" s="7"/>
      <c r="J65976" s="7"/>
    </row>
    <row r="65977" spans="9:10">
      <c r="I65977" s="7"/>
      <c r="J65977" s="7"/>
    </row>
    <row r="65978" spans="9:10">
      <c r="I65978" s="7"/>
      <c r="J65978" s="7"/>
    </row>
    <row r="65979" spans="9:10">
      <c r="I65979" s="7"/>
      <c r="J65979" s="7"/>
    </row>
    <row r="65980" spans="9:10">
      <c r="I65980" s="7"/>
      <c r="J65980" s="7"/>
    </row>
    <row r="65981" spans="9:10">
      <c r="I65981" s="7"/>
      <c r="J65981" s="7"/>
    </row>
    <row r="65982" spans="9:10">
      <c r="I65982" s="7"/>
      <c r="J65982" s="7"/>
    </row>
    <row r="65983" spans="9:10">
      <c r="I65983" s="7"/>
      <c r="J65983" s="7"/>
    </row>
    <row r="65984" spans="9:10">
      <c r="I65984" s="7"/>
      <c r="J65984" s="7"/>
    </row>
    <row r="65985" spans="9:10">
      <c r="I65985" s="7"/>
      <c r="J65985" s="7"/>
    </row>
    <row r="65986" spans="9:10">
      <c r="I65986" s="7"/>
      <c r="J65986" s="7"/>
    </row>
    <row r="65987" spans="9:10">
      <c r="I65987" s="7"/>
      <c r="J65987" s="7"/>
    </row>
    <row r="65988" spans="9:10">
      <c r="I65988" s="7"/>
      <c r="J65988" s="7"/>
    </row>
    <row r="65989" spans="9:10">
      <c r="I65989" s="7"/>
      <c r="J65989" s="7"/>
    </row>
    <row r="65990" spans="9:10">
      <c r="I65990" s="7"/>
      <c r="J65990" s="7"/>
    </row>
    <row r="65991" spans="9:10">
      <c r="I65991" s="7"/>
      <c r="J65991" s="7"/>
    </row>
    <row r="65992" spans="9:10">
      <c r="I65992" s="7"/>
      <c r="J65992" s="7"/>
    </row>
    <row r="65993" spans="9:10">
      <c r="I65993" s="7"/>
      <c r="J65993" s="7"/>
    </row>
    <row r="65994" spans="9:10">
      <c r="I65994" s="7"/>
      <c r="J65994" s="7"/>
    </row>
    <row r="65995" spans="9:10">
      <c r="I65995" s="7"/>
      <c r="J65995" s="7"/>
    </row>
    <row r="65996" spans="9:10">
      <c r="I65996" s="7"/>
      <c r="J65996" s="7"/>
    </row>
    <row r="65997" spans="9:10">
      <c r="I65997" s="7"/>
      <c r="J65997" s="7"/>
    </row>
    <row r="65998" spans="9:10">
      <c r="I65998" s="7"/>
      <c r="J65998" s="7"/>
    </row>
    <row r="65999" spans="9:10">
      <c r="I65999" s="7"/>
      <c r="J65999" s="7"/>
    </row>
    <row r="66000" spans="9:10">
      <c r="I66000" s="7"/>
      <c r="J66000" s="7"/>
    </row>
    <row r="66001" spans="9:10">
      <c r="I66001" s="7"/>
      <c r="J66001" s="7"/>
    </row>
    <row r="66002" spans="9:10">
      <c r="I66002" s="7"/>
      <c r="J66002" s="7"/>
    </row>
    <row r="66003" spans="9:10">
      <c r="I66003" s="7"/>
      <c r="J66003" s="7"/>
    </row>
    <row r="66004" spans="9:10">
      <c r="I66004" s="7"/>
      <c r="J66004" s="7"/>
    </row>
    <row r="66005" spans="9:10">
      <c r="I66005" s="7"/>
      <c r="J66005" s="7"/>
    </row>
    <row r="66006" spans="9:10">
      <c r="I66006" s="7"/>
      <c r="J66006" s="7"/>
    </row>
    <row r="66007" spans="9:10">
      <c r="I66007" s="7"/>
      <c r="J66007" s="7"/>
    </row>
    <row r="66008" spans="9:10">
      <c r="I66008" s="7"/>
      <c r="J66008" s="7"/>
    </row>
    <row r="66009" spans="9:10">
      <c r="I66009" s="7"/>
      <c r="J66009" s="7"/>
    </row>
    <row r="66010" spans="9:10">
      <c r="I66010" s="7"/>
      <c r="J66010" s="7"/>
    </row>
    <row r="66011" spans="9:10">
      <c r="I66011" s="7"/>
      <c r="J66011" s="7"/>
    </row>
    <row r="66012" spans="9:10">
      <c r="I66012" s="7"/>
      <c r="J66012" s="7"/>
    </row>
    <row r="66013" spans="9:10">
      <c r="I66013" s="7"/>
      <c r="J66013" s="7"/>
    </row>
    <row r="66014" spans="9:10">
      <c r="I66014" s="7"/>
      <c r="J66014" s="7"/>
    </row>
    <row r="66015" spans="9:10">
      <c r="I66015" s="7"/>
      <c r="J66015" s="7"/>
    </row>
    <row r="66016" spans="9:10">
      <c r="I66016" s="7"/>
      <c r="J66016" s="7"/>
    </row>
    <row r="66017" spans="9:10">
      <c r="I66017" s="7"/>
      <c r="J66017" s="7"/>
    </row>
    <row r="66018" spans="9:10">
      <c r="I66018" s="7"/>
      <c r="J66018" s="7"/>
    </row>
    <row r="66019" spans="9:10">
      <c r="I66019" s="7"/>
      <c r="J66019" s="7"/>
    </row>
    <row r="66020" spans="9:10">
      <c r="I66020" s="7"/>
      <c r="J66020" s="7"/>
    </row>
    <row r="66021" spans="9:10">
      <c r="I66021" s="7"/>
      <c r="J66021" s="7"/>
    </row>
    <row r="66022" spans="9:10">
      <c r="I66022" s="7"/>
      <c r="J66022" s="7"/>
    </row>
    <row r="66023" spans="9:10">
      <c r="I66023" s="7"/>
      <c r="J66023" s="7"/>
    </row>
    <row r="66024" spans="9:10">
      <c r="I66024" s="7"/>
      <c r="J66024" s="7"/>
    </row>
    <row r="66025" spans="9:10">
      <c r="I66025" s="7"/>
      <c r="J66025" s="7"/>
    </row>
    <row r="66026" spans="9:10">
      <c r="I66026" s="7"/>
      <c r="J66026" s="7"/>
    </row>
    <row r="66027" spans="9:10">
      <c r="I66027" s="7"/>
      <c r="J66027" s="7"/>
    </row>
    <row r="66028" spans="9:10">
      <c r="I66028" s="7"/>
      <c r="J66028" s="7"/>
    </row>
    <row r="66029" spans="9:10">
      <c r="I66029" s="7"/>
      <c r="J66029" s="7"/>
    </row>
    <row r="66030" spans="9:10">
      <c r="I66030" s="7"/>
      <c r="J66030" s="7"/>
    </row>
    <row r="66031" spans="9:10">
      <c r="I66031" s="7"/>
      <c r="J66031" s="7"/>
    </row>
    <row r="66032" spans="9:10">
      <c r="I66032" s="7"/>
      <c r="J66032" s="7"/>
    </row>
    <row r="66033" spans="9:10">
      <c r="I66033" s="7"/>
      <c r="J66033" s="7"/>
    </row>
    <row r="66034" spans="9:10">
      <c r="I66034" s="7"/>
      <c r="J66034" s="7"/>
    </row>
    <row r="66035" spans="9:10">
      <c r="I66035" s="7"/>
      <c r="J66035" s="7"/>
    </row>
    <row r="66036" spans="9:10">
      <c r="I66036" s="7"/>
      <c r="J66036" s="7"/>
    </row>
    <row r="66037" spans="9:10">
      <c r="I66037" s="7"/>
      <c r="J66037" s="7"/>
    </row>
    <row r="66038" spans="9:10">
      <c r="I66038" s="7"/>
      <c r="J66038" s="7"/>
    </row>
    <row r="66039" spans="9:10">
      <c r="I66039" s="7"/>
      <c r="J66039" s="7"/>
    </row>
    <row r="66040" spans="9:10">
      <c r="I66040" s="7"/>
      <c r="J66040" s="7"/>
    </row>
    <row r="66041" spans="9:10">
      <c r="I66041" s="7"/>
      <c r="J66041" s="7"/>
    </row>
    <row r="66042" spans="9:10">
      <c r="I66042" s="7"/>
      <c r="J66042" s="7"/>
    </row>
    <row r="66043" spans="9:10">
      <c r="I66043" s="7"/>
      <c r="J66043" s="7"/>
    </row>
    <row r="66044" spans="9:10">
      <c r="I66044" s="7"/>
      <c r="J66044" s="7"/>
    </row>
    <row r="66045" spans="9:10">
      <c r="I66045" s="7"/>
      <c r="J66045" s="7"/>
    </row>
    <row r="66046" spans="9:10">
      <c r="I66046" s="7"/>
      <c r="J66046" s="7"/>
    </row>
    <row r="66047" spans="9:10">
      <c r="I66047" s="7"/>
      <c r="J66047" s="7"/>
    </row>
    <row r="66048" spans="9:10">
      <c r="I66048" s="7"/>
      <c r="J66048" s="7"/>
    </row>
    <row r="66049" spans="9:10">
      <c r="I66049" s="7"/>
      <c r="J66049" s="7"/>
    </row>
    <row r="66050" spans="9:10">
      <c r="I66050" s="7"/>
      <c r="J66050" s="7"/>
    </row>
    <row r="66051" spans="9:10">
      <c r="I66051" s="7"/>
      <c r="J66051" s="7"/>
    </row>
    <row r="66052" spans="9:10">
      <c r="I66052" s="7"/>
      <c r="J66052" s="7"/>
    </row>
    <row r="66053" spans="9:10">
      <c r="I66053" s="7"/>
      <c r="J66053" s="7"/>
    </row>
    <row r="66054" spans="9:10">
      <c r="I66054" s="7"/>
      <c r="J66054" s="7"/>
    </row>
    <row r="66055" spans="9:10">
      <c r="I66055" s="7"/>
      <c r="J66055" s="7"/>
    </row>
    <row r="66056" spans="9:10">
      <c r="I66056" s="7"/>
      <c r="J66056" s="7"/>
    </row>
    <row r="66057" spans="9:10">
      <c r="I66057" s="7"/>
      <c r="J66057" s="7"/>
    </row>
    <row r="66058" spans="9:10">
      <c r="I66058" s="7"/>
      <c r="J66058" s="7"/>
    </row>
    <row r="66059" spans="9:10">
      <c r="I66059" s="7"/>
      <c r="J66059" s="7"/>
    </row>
    <row r="66060" spans="9:10">
      <c r="I66060" s="7"/>
      <c r="J66060" s="7"/>
    </row>
    <row r="66061" spans="9:10">
      <c r="I66061" s="7"/>
      <c r="J66061" s="7"/>
    </row>
    <row r="66062" spans="9:10">
      <c r="I66062" s="7"/>
      <c r="J66062" s="7"/>
    </row>
    <row r="66063" spans="9:10">
      <c r="I66063" s="7"/>
      <c r="J66063" s="7"/>
    </row>
    <row r="66064" spans="9:10">
      <c r="I66064" s="7"/>
      <c r="J66064" s="7"/>
    </row>
    <row r="66065" spans="9:10">
      <c r="I66065" s="7"/>
      <c r="J66065" s="7"/>
    </row>
    <row r="66066" spans="9:10">
      <c r="I66066" s="7"/>
      <c r="J66066" s="7"/>
    </row>
    <row r="66067" spans="9:10">
      <c r="I66067" s="7"/>
      <c r="J66067" s="7"/>
    </row>
    <row r="66068" spans="9:10">
      <c r="I66068" s="7"/>
      <c r="J66068" s="7"/>
    </row>
    <row r="66069" spans="9:10">
      <c r="I66069" s="7"/>
      <c r="J66069" s="7"/>
    </row>
    <row r="66070" spans="9:10">
      <c r="I66070" s="7"/>
      <c r="J66070" s="7"/>
    </row>
    <row r="66071" spans="9:10">
      <c r="I66071" s="7"/>
      <c r="J66071" s="7"/>
    </row>
    <row r="66072" spans="9:10">
      <c r="I66072" s="7"/>
      <c r="J66072" s="7"/>
    </row>
    <row r="66073" spans="9:10">
      <c r="I66073" s="7"/>
      <c r="J66073" s="7"/>
    </row>
    <row r="66074" spans="9:10">
      <c r="I66074" s="7"/>
      <c r="J66074" s="7"/>
    </row>
    <row r="66075" spans="9:10">
      <c r="I66075" s="7"/>
      <c r="J66075" s="7"/>
    </row>
    <row r="66076" spans="9:10">
      <c r="I66076" s="7"/>
      <c r="J66076" s="7"/>
    </row>
    <row r="66077" spans="9:10">
      <c r="I66077" s="7"/>
      <c r="J66077" s="7"/>
    </row>
    <row r="66078" spans="9:10">
      <c r="I66078" s="7"/>
      <c r="J66078" s="7"/>
    </row>
    <row r="66079" spans="9:10">
      <c r="I66079" s="7"/>
      <c r="J66079" s="7"/>
    </row>
    <row r="66080" spans="9:10">
      <c r="I66080" s="7"/>
      <c r="J66080" s="7"/>
    </row>
    <row r="66081" spans="9:10">
      <c r="I66081" s="7"/>
      <c r="J66081" s="7"/>
    </row>
    <row r="66082" spans="9:10">
      <c r="I66082" s="7"/>
      <c r="J66082" s="7"/>
    </row>
    <row r="66083" spans="9:10">
      <c r="I66083" s="7"/>
      <c r="J66083" s="7"/>
    </row>
    <row r="66084" spans="9:10">
      <c r="I66084" s="7"/>
      <c r="J66084" s="7"/>
    </row>
    <row r="66085" spans="9:10">
      <c r="I66085" s="7"/>
      <c r="J66085" s="7"/>
    </row>
    <row r="66086" spans="9:10">
      <c r="I66086" s="7"/>
      <c r="J66086" s="7"/>
    </row>
    <row r="66087" spans="9:10">
      <c r="I66087" s="7"/>
      <c r="J66087" s="7"/>
    </row>
    <row r="66088" spans="9:10">
      <c r="I66088" s="7"/>
      <c r="J66088" s="7"/>
    </row>
    <row r="66089" spans="9:10">
      <c r="I66089" s="7"/>
      <c r="J66089" s="7"/>
    </row>
    <row r="66090" spans="9:10">
      <c r="I66090" s="7"/>
      <c r="J66090" s="7"/>
    </row>
    <row r="66091" spans="9:10">
      <c r="I66091" s="7"/>
      <c r="J66091" s="7"/>
    </row>
    <row r="66092" spans="9:10">
      <c r="I66092" s="7"/>
      <c r="J66092" s="7"/>
    </row>
    <row r="66093" spans="9:10">
      <c r="I66093" s="7"/>
      <c r="J66093" s="7"/>
    </row>
    <row r="66094" spans="9:10">
      <c r="I66094" s="7"/>
      <c r="J66094" s="7"/>
    </row>
    <row r="66095" spans="9:10">
      <c r="I66095" s="7"/>
      <c r="J66095" s="7"/>
    </row>
    <row r="66096" spans="9:10">
      <c r="I66096" s="7"/>
      <c r="J66096" s="7"/>
    </row>
    <row r="66097" spans="9:10">
      <c r="I66097" s="7"/>
      <c r="J66097" s="7"/>
    </row>
    <row r="66098" spans="9:10">
      <c r="I66098" s="7"/>
      <c r="J66098" s="7"/>
    </row>
    <row r="66099" spans="9:10">
      <c r="I66099" s="7"/>
      <c r="J66099" s="7"/>
    </row>
    <row r="66100" spans="9:10">
      <c r="I66100" s="7"/>
      <c r="J66100" s="7"/>
    </row>
    <row r="66101" spans="9:10">
      <c r="I66101" s="7"/>
      <c r="J66101" s="7"/>
    </row>
    <row r="66102" spans="9:10">
      <c r="I66102" s="7"/>
      <c r="J66102" s="7"/>
    </row>
    <row r="66103" spans="9:10">
      <c r="I66103" s="7"/>
      <c r="J66103" s="7"/>
    </row>
    <row r="66104" spans="9:10">
      <c r="I66104" s="7"/>
      <c r="J66104" s="7"/>
    </row>
    <row r="66105" spans="9:10">
      <c r="I66105" s="7"/>
      <c r="J66105" s="7"/>
    </row>
    <row r="66106" spans="9:10">
      <c r="I66106" s="7"/>
      <c r="J66106" s="7"/>
    </row>
    <row r="66107" spans="9:10">
      <c r="I66107" s="7"/>
      <c r="J66107" s="7"/>
    </row>
    <row r="66108" spans="9:10">
      <c r="I66108" s="7"/>
      <c r="J66108" s="7"/>
    </row>
    <row r="66109" spans="9:10">
      <c r="I66109" s="7"/>
      <c r="J66109" s="7"/>
    </row>
    <row r="66110" spans="9:10">
      <c r="I66110" s="7"/>
      <c r="J66110" s="7"/>
    </row>
    <row r="66111" spans="9:10">
      <c r="I66111" s="7"/>
      <c r="J66111" s="7"/>
    </row>
    <row r="66112" spans="9:10">
      <c r="I66112" s="7"/>
      <c r="J66112" s="7"/>
    </row>
    <row r="66113" spans="9:10">
      <c r="I66113" s="7"/>
      <c r="J66113" s="7"/>
    </row>
    <row r="66114" spans="9:10">
      <c r="I66114" s="7"/>
      <c r="J66114" s="7"/>
    </row>
    <row r="66115" spans="9:10">
      <c r="I66115" s="7"/>
      <c r="J66115" s="7"/>
    </row>
    <row r="66116" spans="9:10">
      <c r="I66116" s="7"/>
      <c r="J66116" s="7"/>
    </row>
    <row r="66117" spans="9:10">
      <c r="I66117" s="7"/>
      <c r="J66117" s="7"/>
    </row>
    <row r="66118" spans="9:10">
      <c r="I66118" s="7"/>
      <c r="J66118" s="7"/>
    </row>
    <row r="66119" spans="9:10">
      <c r="I66119" s="7"/>
      <c r="J66119" s="7"/>
    </row>
    <row r="66120" spans="9:10">
      <c r="I66120" s="7"/>
      <c r="J66120" s="7"/>
    </row>
    <row r="66121" spans="9:10">
      <c r="I66121" s="7"/>
      <c r="J66121" s="7"/>
    </row>
    <row r="66122" spans="9:10">
      <c r="I66122" s="7"/>
      <c r="J66122" s="7"/>
    </row>
    <row r="66123" spans="9:10">
      <c r="I66123" s="7"/>
      <c r="J66123" s="7"/>
    </row>
    <row r="66124" spans="9:10">
      <c r="I66124" s="7"/>
      <c r="J66124" s="7"/>
    </row>
    <row r="66125" spans="9:10">
      <c r="I66125" s="7"/>
      <c r="J66125" s="7"/>
    </row>
    <row r="66126" spans="9:10">
      <c r="I66126" s="7"/>
      <c r="J66126" s="7"/>
    </row>
    <row r="66127" spans="9:10">
      <c r="I66127" s="7"/>
      <c r="J66127" s="7"/>
    </row>
    <row r="66128" spans="9:10">
      <c r="I66128" s="7"/>
      <c r="J66128" s="7"/>
    </row>
    <row r="66129" spans="9:10">
      <c r="I66129" s="7"/>
      <c r="J66129" s="7"/>
    </row>
    <row r="66130" spans="9:10">
      <c r="I66130" s="7"/>
      <c r="J66130" s="7"/>
    </row>
    <row r="66131" spans="9:10">
      <c r="I66131" s="7"/>
      <c r="J66131" s="7"/>
    </row>
    <row r="66132" spans="9:10">
      <c r="I66132" s="7"/>
      <c r="J66132" s="7"/>
    </row>
    <row r="66133" spans="9:10">
      <c r="I66133" s="7"/>
      <c r="J66133" s="7"/>
    </row>
    <row r="66134" spans="9:10">
      <c r="I66134" s="7"/>
      <c r="J66134" s="7"/>
    </row>
    <row r="66135" spans="9:10">
      <c r="I66135" s="7"/>
      <c r="J66135" s="7"/>
    </row>
    <row r="66136" spans="9:10">
      <c r="I66136" s="7"/>
      <c r="J66136" s="7"/>
    </row>
    <row r="66137" spans="9:10">
      <c r="I66137" s="7"/>
      <c r="J66137" s="7"/>
    </row>
    <row r="66138" spans="9:10">
      <c r="I66138" s="7"/>
      <c r="J66138" s="7"/>
    </row>
    <row r="66139" spans="9:10">
      <c r="I66139" s="7"/>
      <c r="J66139" s="7"/>
    </row>
    <row r="66140" spans="9:10">
      <c r="I66140" s="7"/>
      <c r="J66140" s="7"/>
    </row>
    <row r="66141" spans="9:10">
      <c r="I66141" s="7"/>
      <c r="J66141" s="7"/>
    </row>
    <row r="66142" spans="9:10">
      <c r="I66142" s="7"/>
      <c r="J66142" s="7"/>
    </row>
    <row r="66143" spans="9:10">
      <c r="I66143" s="7"/>
      <c r="J66143" s="7"/>
    </row>
    <row r="66144" spans="9:10">
      <c r="I66144" s="7"/>
      <c r="J66144" s="7"/>
    </row>
    <row r="66145" spans="9:10">
      <c r="I66145" s="7"/>
      <c r="J66145" s="7"/>
    </row>
    <row r="66146" spans="9:10">
      <c r="I66146" s="7"/>
      <c r="J66146" s="7"/>
    </row>
    <row r="66147" spans="9:10">
      <c r="I66147" s="7"/>
      <c r="J66147" s="7"/>
    </row>
    <row r="66148" spans="9:10">
      <c r="I66148" s="7"/>
      <c r="J66148" s="7"/>
    </row>
    <row r="66149" spans="9:10">
      <c r="I66149" s="7"/>
      <c r="J66149" s="7"/>
    </row>
    <row r="66150" spans="9:10">
      <c r="I66150" s="7"/>
      <c r="J66150" s="7"/>
    </row>
    <row r="66151" spans="9:10">
      <c r="I66151" s="7"/>
      <c r="J66151" s="7"/>
    </row>
    <row r="66152" spans="9:10">
      <c r="I66152" s="7"/>
      <c r="J66152" s="7"/>
    </row>
    <row r="66153" spans="9:10">
      <c r="I66153" s="7"/>
      <c r="J66153" s="7"/>
    </row>
    <row r="66154" spans="9:10">
      <c r="I66154" s="7"/>
      <c r="J66154" s="7"/>
    </row>
    <row r="66155" spans="9:10">
      <c r="I66155" s="7"/>
      <c r="J66155" s="7"/>
    </row>
    <row r="66156" spans="9:10">
      <c r="I66156" s="7"/>
      <c r="J66156" s="7"/>
    </row>
    <row r="66157" spans="9:10">
      <c r="I66157" s="7"/>
      <c r="J66157" s="7"/>
    </row>
    <row r="66158" spans="9:10">
      <c r="I66158" s="7"/>
      <c r="J66158" s="7"/>
    </row>
    <row r="66159" spans="9:10">
      <c r="I66159" s="7"/>
      <c r="J66159" s="7"/>
    </row>
    <row r="66160" spans="9:10">
      <c r="I66160" s="7"/>
      <c r="J66160" s="7"/>
    </row>
    <row r="66161" spans="9:10">
      <c r="I66161" s="7"/>
      <c r="J66161" s="7"/>
    </row>
    <row r="66162" spans="9:10">
      <c r="I66162" s="7"/>
      <c r="J66162" s="7"/>
    </row>
    <row r="66163" spans="9:10">
      <c r="I66163" s="7"/>
      <c r="J66163" s="7"/>
    </row>
    <row r="66164" spans="9:10">
      <c r="I66164" s="7"/>
      <c r="J66164" s="7"/>
    </row>
    <row r="66165" spans="9:10">
      <c r="I66165" s="7"/>
      <c r="J66165" s="7"/>
    </row>
    <row r="66166" spans="9:10">
      <c r="I66166" s="7"/>
      <c r="J66166" s="7"/>
    </row>
    <row r="66167" spans="9:10">
      <c r="I66167" s="7"/>
      <c r="J66167" s="7"/>
    </row>
    <row r="66168" spans="9:10">
      <c r="I66168" s="7"/>
      <c r="J66168" s="7"/>
    </row>
    <row r="66169" spans="9:10">
      <c r="I66169" s="7"/>
      <c r="J66169" s="7"/>
    </row>
    <row r="66170" spans="9:10">
      <c r="I66170" s="7"/>
      <c r="J66170" s="7"/>
    </row>
    <row r="66171" spans="9:10">
      <c r="I66171" s="7"/>
      <c r="J66171" s="7"/>
    </row>
    <row r="66172" spans="9:10">
      <c r="I66172" s="7"/>
      <c r="J66172" s="7"/>
    </row>
    <row r="66173" spans="9:10">
      <c r="I66173" s="7"/>
      <c r="J66173" s="7"/>
    </row>
    <row r="66174" spans="9:10">
      <c r="I66174" s="7"/>
      <c r="J66174" s="7"/>
    </row>
    <row r="66175" spans="9:10">
      <c r="I66175" s="7"/>
      <c r="J66175" s="7"/>
    </row>
    <row r="66176" spans="9:10">
      <c r="I66176" s="7"/>
      <c r="J66176" s="7"/>
    </row>
    <row r="66177" spans="9:10">
      <c r="I66177" s="7"/>
      <c r="J66177" s="7"/>
    </row>
    <row r="66178" spans="9:10">
      <c r="I66178" s="7"/>
      <c r="J66178" s="7"/>
    </row>
    <row r="66179" spans="9:10">
      <c r="I66179" s="7"/>
      <c r="J66179" s="7"/>
    </row>
    <row r="66180" spans="9:10">
      <c r="I66180" s="7"/>
      <c r="J66180" s="7"/>
    </row>
    <row r="66181" spans="9:10">
      <c r="I66181" s="7"/>
      <c r="J66181" s="7"/>
    </row>
    <row r="66182" spans="9:10">
      <c r="I66182" s="7"/>
      <c r="J66182" s="7"/>
    </row>
    <row r="66183" spans="9:10">
      <c r="I66183" s="7"/>
      <c r="J66183" s="7"/>
    </row>
    <row r="66184" spans="9:10">
      <c r="I66184" s="7"/>
      <c r="J66184" s="7"/>
    </row>
    <row r="66185" spans="9:10">
      <c r="I66185" s="7"/>
      <c r="J66185" s="7"/>
    </row>
    <row r="66186" spans="9:10">
      <c r="I66186" s="7"/>
      <c r="J66186" s="7"/>
    </row>
    <row r="66187" spans="9:10">
      <c r="I66187" s="7"/>
      <c r="J66187" s="7"/>
    </row>
    <row r="66188" spans="9:10">
      <c r="I66188" s="7"/>
      <c r="J66188" s="7"/>
    </row>
    <row r="66189" spans="9:10">
      <c r="I66189" s="7"/>
      <c r="J66189" s="7"/>
    </row>
    <row r="66190" spans="9:10">
      <c r="I66190" s="7"/>
      <c r="J66190" s="7"/>
    </row>
    <row r="66191" spans="9:10">
      <c r="I66191" s="7"/>
      <c r="J66191" s="7"/>
    </row>
    <row r="66192" spans="9:10">
      <c r="I66192" s="7"/>
      <c r="J66192" s="7"/>
    </row>
    <row r="66193" spans="9:10">
      <c r="I66193" s="7"/>
      <c r="J66193" s="7"/>
    </row>
    <row r="66194" spans="9:10">
      <c r="I66194" s="7"/>
      <c r="J66194" s="7"/>
    </row>
    <row r="66195" spans="9:10">
      <c r="I66195" s="7"/>
      <c r="J66195" s="7"/>
    </row>
    <row r="66196" spans="9:10">
      <c r="I66196" s="7"/>
      <c r="J66196" s="7"/>
    </row>
    <row r="66197" spans="9:10">
      <c r="I66197" s="7"/>
      <c r="J66197" s="7"/>
    </row>
    <row r="66198" spans="9:10">
      <c r="I66198" s="7"/>
      <c r="J66198" s="7"/>
    </row>
    <row r="66199" spans="9:10">
      <c r="I66199" s="7"/>
      <c r="J66199" s="7"/>
    </row>
    <row r="66200" spans="9:10">
      <c r="I66200" s="7"/>
      <c r="J66200" s="7"/>
    </row>
    <row r="66201" spans="9:10">
      <c r="I66201" s="7"/>
      <c r="J66201" s="7"/>
    </row>
    <row r="66202" spans="9:10">
      <c r="I66202" s="7"/>
      <c r="J66202" s="7"/>
    </row>
    <row r="66203" spans="9:10">
      <c r="I66203" s="7"/>
      <c r="J66203" s="7"/>
    </row>
    <row r="66204" spans="9:10">
      <c r="I66204" s="7"/>
      <c r="J66204" s="7"/>
    </row>
    <row r="66205" spans="9:10">
      <c r="I66205" s="7"/>
      <c r="J66205" s="7"/>
    </row>
    <row r="66206" spans="9:10">
      <c r="I66206" s="7"/>
      <c r="J66206" s="7"/>
    </row>
    <row r="66207" spans="9:10">
      <c r="I66207" s="7"/>
      <c r="J66207" s="7"/>
    </row>
    <row r="66208" spans="9:10">
      <c r="I66208" s="7"/>
      <c r="J66208" s="7"/>
    </row>
    <row r="66209" spans="9:10">
      <c r="I66209" s="7"/>
      <c r="J66209" s="7"/>
    </row>
    <row r="66210" spans="9:10">
      <c r="I66210" s="7"/>
      <c r="J66210" s="7"/>
    </row>
    <row r="66211" spans="9:10">
      <c r="I66211" s="7"/>
      <c r="J66211" s="7"/>
    </row>
    <row r="66212" spans="9:10">
      <c r="I66212" s="7"/>
      <c r="J66212" s="7"/>
    </row>
    <row r="66213" spans="9:10">
      <c r="I66213" s="7"/>
      <c r="J66213" s="7"/>
    </row>
    <row r="66214" spans="9:10">
      <c r="I66214" s="7"/>
      <c r="J66214" s="7"/>
    </row>
    <row r="66215" spans="9:10">
      <c r="I66215" s="7"/>
      <c r="J66215" s="7"/>
    </row>
    <row r="66216" spans="9:10">
      <c r="I66216" s="7"/>
      <c r="J66216" s="7"/>
    </row>
    <row r="66217" spans="9:10">
      <c r="I66217" s="7"/>
      <c r="J66217" s="7"/>
    </row>
    <row r="66218" spans="9:10">
      <c r="I66218" s="7"/>
      <c r="J66218" s="7"/>
    </row>
    <row r="66219" spans="9:10">
      <c r="I66219" s="7"/>
      <c r="J66219" s="7"/>
    </row>
    <row r="66220" spans="9:10">
      <c r="I66220" s="7"/>
      <c r="J66220" s="7"/>
    </row>
    <row r="66221" spans="9:10">
      <c r="I66221" s="7"/>
      <c r="J66221" s="7"/>
    </row>
    <row r="66222" spans="9:10">
      <c r="I66222" s="7"/>
      <c r="J66222" s="7"/>
    </row>
    <row r="66223" spans="9:10">
      <c r="I66223" s="7"/>
      <c r="J66223" s="7"/>
    </row>
    <row r="66224" spans="9:10">
      <c r="I66224" s="7"/>
      <c r="J66224" s="7"/>
    </row>
    <row r="66225" spans="9:10">
      <c r="I66225" s="7"/>
      <c r="J66225" s="7"/>
    </row>
    <row r="66226" spans="9:10">
      <c r="I66226" s="7"/>
      <c r="J66226" s="7"/>
    </row>
    <row r="66227" spans="9:10">
      <c r="I66227" s="7"/>
      <c r="J66227" s="7"/>
    </row>
    <row r="66228" spans="9:10">
      <c r="I66228" s="7"/>
      <c r="J66228" s="7"/>
    </row>
    <row r="66229" spans="9:10">
      <c r="I66229" s="7"/>
      <c r="J66229" s="7"/>
    </row>
    <row r="66230" spans="9:10">
      <c r="I66230" s="7"/>
      <c r="J66230" s="7"/>
    </row>
    <row r="66231" spans="9:10">
      <c r="I66231" s="7"/>
      <c r="J66231" s="7"/>
    </row>
    <row r="66232" spans="9:10">
      <c r="I66232" s="7"/>
      <c r="J66232" s="7"/>
    </row>
    <row r="66233" spans="9:10">
      <c r="I66233" s="7"/>
      <c r="J66233" s="7"/>
    </row>
    <row r="66234" spans="9:10">
      <c r="I66234" s="7"/>
      <c r="J66234" s="7"/>
    </row>
    <row r="66235" spans="9:10">
      <c r="I66235" s="7"/>
      <c r="J66235" s="7"/>
    </row>
    <row r="66236" spans="9:10">
      <c r="I66236" s="7"/>
      <c r="J66236" s="7"/>
    </row>
    <row r="66237" spans="9:10">
      <c r="I66237" s="7"/>
      <c r="J66237" s="7"/>
    </row>
    <row r="66238" spans="9:10">
      <c r="I66238" s="7"/>
      <c r="J66238" s="7"/>
    </row>
    <row r="66239" spans="9:10">
      <c r="I66239" s="7"/>
      <c r="J66239" s="7"/>
    </row>
    <row r="66240" spans="9:10">
      <c r="I66240" s="7"/>
      <c r="J66240" s="7"/>
    </row>
    <row r="66241" spans="9:10">
      <c r="I66241" s="7"/>
      <c r="J66241" s="7"/>
    </row>
    <row r="66242" spans="9:10">
      <c r="I66242" s="7"/>
      <c r="J66242" s="7"/>
    </row>
    <row r="66243" spans="9:10">
      <c r="I66243" s="7"/>
      <c r="J66243" s="7"/>
    </row>
    <row r="66244" spans="9:10">
      <c r="I66244" s="7"/>
      <c r="J66244" s="7"/>
    </row>
    <row r="66245" spans="9:10">
      <c r="I66245" s="7"/>
      <c r="J66245" s="7"/>
    </row>
    <row r="66246" spans="9:10">
      <c r="I66246" s="7"/>
      <c r="J66246" s="7"/>
    </row>
    <row r="66247" spans="9:10">
      <c r="I66247" s="7"/>
      <c r="J66247" s="7"/>
    </row>
    <row r="66248" spans="9:10">
      <c r="I66248" s="7"/>
      <c r="J66248" s="7"/>
    </row>
    <row r="66249" spans="9:10">
      <c r="I66249" s="7"/>
      <c r="J66249" s="7"/>
    </row>
    <row r="66250" spans="9:10">
      <c r="I66250" s="7"/>
      <c r="J66250" s="7"/>
    </row>
    <row r="66251" spans="9:10">
      <c r="I66251" s="7"/>
      <c r="J66251" s="7"/>
    </row>
    <row r="66252" spans="9:10">
      <c r="I66252" s="7"/>
      <c r="J66252" s="7"/>
    </row>
    <row r="66253" spans="9:10">
      <c r="I66253" s="7"/>
      <c r="J66253" s="7"/>
    </row>
    <row r="66254" spans="9:10">
      <c r="I66254" s="7"/>
      <c r="J66254" s="7"/>
    </row>
    <row r="66255" spans="9:10">
      <c r="I66255" s="7"/>
      <c r="J66255" s="7"/>
    </row>
    <row r="66256" spans="9:10">
      <c r="I66256" s="7"/>
      <c r="J66256" s="7"/>
    </row>
    <row r="66257" spans="9:10">
      <c r="I66257" s="7"/>
      <c r="J66257" s="7"/>
    </row>
    <row r="66258" spans="9:10">
      <c r="I66258" s="7"/>
      <c r="J66258" s="7"/>
    </row>
    <row r="66259" spans="9:10">
      <c r="I66259" s="7"/>
      <c r="J66259" s="7"/>
    </row>
    <row r="66260" spans="9:10">
      <c r="I66260" s="7"/>
      <c r="J66260" s="7"/>
    </row>
    <row r="66261" spans="9:10">
      <c r="I66261" s="7"/>
      <c r="J66261" s="7"/>
    </row>
    <row r="66262" spans="9:10">
      <c r="I66262" s="7"/>
      <c r="J66262" s="7"/>
    </row>
    <row r="66263" spans="9:10">
      <c r="I66263" s="7"/>
      <c r="J66263" s="7"/>
    </row>
    <row r="66264" spans="9:10">
      <c r="I66264" s="7"/>
      <c r="J66264" s="7"/>
    </row>
    <row r="66265" spans="9:10">
      <c r="I66265" s="7"/>
      <c r="J66265" s="7"/>
    </row>
    <row r="66266" spans="9:10">
      <c r="I66266" s="7"/>
      <c r="J66266" s="7"/>
    </row>
    <row r="66267" spans="9:10">
      <c r="I66267" s="7"/>
      <c r="J66267" s="7"/>
    </row>
    <row r="66268" spans="9:10">
      <c r="I66268" s="7"/>
      <c r="J66268" s="7"/>
    </row>
    <row r="66269" spans="9:10">
      <c r="I66269" s="7"/>
      <c r="J66269" s="7"/>
    </row>
    <row r="66270" spans="9:10">
      <c r="I66270" s="7"/>
      <c r="J66270" s="7"/>
    </row>
    <row r="66271" spans="9:10">
      <c r="I66271" s="7"/>
      <c r="J66271" s="7"/>
    </row>
    <row r="66272" spans="9:10">
      <c r="I66272" s="7"/>
      <c r="J66272" s="7"/>
    </row>
    <row r="66273" spans="9:10">
      <c r="I66273" s="7"/>
      <c r="J66273" s="7"/>
    </row>
    <row r="66274" spans="9:10">
      <c r="I66274" s="7"/>
      <c r="J66274" s="7"/>
    </row>
    <row r="66275" spans="9:10">
      <c r="I66275" s="7"/>
      <c r="J66275" s="7"/>
    </row>
    <row r="66276" spans="9:10">
      <c r="I66276" s="7"/>
      <c r="J66276" s="7"/>
    </row>
    <row r="66277" spans="9:10">
      <c r="I66277" s="7"/>
      <c r="J66277" s="7"/>
    </row>
    <row r="66278" spans="9:10">
      <c r="I66278" s="7"/>
      <c r="J66278" s="7"/>
    </row>
    <row r="66279" spans="9:10">
      <c r="I66279" s="7"/>
      <c r="J66279" s="7"/>
    </row>
    <row r="66280" spans="9:10">
      <c r="I66280" s="7"/>
      <c r="J66280" s="7"/>
    </row>
    <row r="66281" spans="9:10">
      <c r="I66281" s="7"/>
      <c r="J66281" s="7"/>
    </row>
    <row r="66282" spans="9:10">
      <c r="I66282" s="7"/>
      <c r="J66282" s="7"/>
    </row>
    <row r="66283" spans="9:10">
      <c r="I66283" s="7"/>
      <c r="J66283" s="7"/>
    </row>
    <row r="66284" spans="9:10">
      <c r="I66284" s="7"/>
      <c r="J66284" s="7"/>
    </row>
    <row r="66285" spans="9:10">
      <c r="I66285" s="7"/>
      <c r="J66285" s="7"/>
    </row>
    <row r="66286" spans="9:10">
      <c r="I66286" s="7"/>
      <c r="J66286" s="7"/>
    </row>
    <row r="66287" spans="9:10">
      <c r="I66287" s="7"/>
      <c r="J66287" s="7"/>
    </row>
    <row r="66288" spans="9:10">
      <c r="I66288" s="7"/>
      <c r="J66288" s="7"/>
    </row>
    <row r="66289" spans="9:10">
      <c r="I66289" s="7"/>
      <c r="J66289" s="7"/>
    </row>
    <row r="66290" spans="9:10">
      <c r="I66290" s="7"/>
      <c r="J66290" s="7"/>
    </row>
    <row r="66291" spans="9:10">
      <c r="I66291" s="7"/>
      <c r="J66291" s="7"/>
    </row>
    <row r="66292" spans="9:10">
      <c r="I66292" s="7"/>
      <c r="J66292" s="7"/>
    </row>
    <row r="66293" spans="9:10">
      <c r="I66293" s="7"/>
      <c r="J66293" s="7"/>
    </row>
    <row r="66294" spans="9:10">
      <c r="I66294" s="7"/>
      <c r="J66294" s="7"/>
    </row>
    <row r="66295" spans="9:10">
      <c r="I66295" s="7"/>
      <c r="J66295" s="7"/>
    </row>
    <row r="66296" spans="9:10">
      <c r="I66296" s="7"/>
      <c r="J66296" s="7"/>
    </row>
    <row r="66297" spans="9:10">
      <c r="I66297" s="7"/>
      <c r="J66297" s="7"/>
    </row>
    <row r="66298" spans="9:10">
      <c r="I66298" s="7"/>
      <c r="J66298" s="7"/>
    </row>
    <row r="66299" spans="9:10">
      <c r="I66299" s="7"/>
      <c r="J66299" s="7"/>
    </row>
    <row r="66300" spans="9:10">
      <c r="I66300" s="7"/>
      <c r="J66300" s="7"/>
    </row>
    <row r="66301" spans="9:10">
      <c r="I66301" s="7"/>
      <c r="J66301" s="7"/>
    </row>
    <row r="66302" spans="9:10">
      <c r="I66302" s="7"/>
      <c r="J66302" s="7"/>
    </row>
    <row r="66303" spans="9:10">
      <c r="I66303" s="7"/>
      <c r="J66303" s="7"/>
    </row>
    <row r="66304" spans="9:10">
      <c r="I66304" s="7"/>
      <c r="J66304" s="7"/>
    </row>
    <row r="66305" spans="9:10">
      <c r="I66305" s="7"/>
      <c r="J66305" s="7"/>
    </row>
    <row r="66306" spans="9:10">
      <c r="I66306" s="7"/>
      <c r="J66306" s="7"/>
    </row>
    <row r="66307" spans="9:10">
      <c r="I66307" s="7"/>
      <c r="J66307" s="7"/>
    </row>
    <row r="66308" spans="9:10">
      <c r="I66308" s="7"/>
      <c r="J66308" s="7"/>
    </row>
    <row r="66309" spans="9:10">
      <c r="I66309" s="7"/>
      <c r="J66309" s="7"/>
    </row>
    <row r="66310" spans="9:10">
      <c r="I66310" s="7"/>
      <c r="J66310" s="7"/>
    </row>
    <row r="66311" spans="9:10">
      <c r="I66311" s="7"/>
      <c r="J66311" s="7"/>
    </row>
    <row r="66312" spans="9:10">
      <c r="I66312" s="7"/>
      <c r="J66312" s="7"/>
    </row>
    <row r="66313" spans="9:10">
      <c r="I66313" s="7"/>
      <c r="J66313" s="7"/>
    </row>
    <row r="66314" spans="9:10">
      <c r="I66314" s="7"/>
      <c r="J66314" s="7"/>
    </row>
    <row r="66315" spans="9:10">
      <c r="I66315" s="7"/>
      <c r="J66315" s="7"/>
    </row>
    <row r="66316" spans="9:10">
      <c r="I66316" s="7"/>
      <c r="J66316" s="7"/>
    </row>
    <row r="66317" spans="9:10">
      <c r="I66317" s="7"/>
      <c r="J66317" s="7"/>
    </row>
    <row r="66318" spans="9:10">
      <c r="I66318" s="7"/>
      <c r="J66318" s="7"/>
    </row>
    <row r="66319" spans="9:10">
      <c r="I66319" s="7"/>
      <c r="J66319" s="7"/>
    </row>
    <row r="66320" spans="9:10">
      <c r="I66320" s="7"/>
      <c r="J66320" s="7"/>
    </row>
    <row r="66321" spans="9:10">
      <c r="I66321" s="7"/>
      <c r="J66321" s="7"/>
    </row>
    <row r="66322" spans="9:10">
      <c r="I66322" s="7"/>
      <c r="J66322" s="7"/>
    </row>
    <row r="66323" spans="9:10">
      <c r="I66323" s="7"/>
      <c r="J66323" s="7"/>
    </row>
    <row r="66324" spans="9:10">
      <c r="I66324" s="7"/>
      <c r="J66324" s="7"/>
    </row>
    <row r="66325" spans="9:10">
      <c r="I66325" s="7"/>
      <c r="J66325" s="7"/>
    </row>
    <row r="66326" spans="9:10">
      <c r="I66326" s="7"/>
      <c r="J66326" s="7"/>
    </row>
    <row r="66327" spans="9:10">
      <c r="I66327" s="7"/>
      <c r="J66327" s="7"/>
    </row>
    <row r="66328" spans="9:10">
      <c r="I66328" s="7"/>
      <c r="J66328" s="7"/>
    </row>
    <row r="66329" spans="9:10">
      <c r="I66329" s="7"/>
      <c r="J66329" s="7"/>
    </row>
    <row r="66330" spans="9:10">
      <c r="I66330" s="7"/>
      <c r="J66330" s="7"/>
    </row>
    <row r="66331" spans="9:10">
      <c r="I66331" s="7"/>
      <c r="J66331" s="7"/>
    </row>
    <row r="66332" spans="9:10">
      <c r="I66332" s="7"/>
      <c r="J66332" s="7"/>
    </row>
    <row r="66333" spans="9:10">
      <c r="I66333" s="7"/>
      <c r="J66333" s="7"/>
    </row>
    <row r="66334" spans="9:10">
      <c r="I66334" s="7"/>
      <c r="J66334" s="7"/>
    </row>
    <row r="66335" spans="9:10">
      <c r="I66335" s="7"/>
      <c r="J66335" s="7"/>
    </row>
    <row r="66336" spans="9:10">
      <c r="I66336" s="7"/>
      <c r="J66336" s="7"/>
    </row>
    <row r="66337" spans="9:10">
      <c r="I66337" s="7"/>
      <c r="J66337" s="7"/>
    </row>
    <row r="66338" spans="9:10">
      <c r="I66338" s="7"/>
      <c r="J66338" s="7"/>
    </row>
    <row r="66339" spans="9:10">
      <c r="I66339" s="7"/>
      <c r="J66339" s="7"/>
    </row>
    <row r="66340" spans="9:10">
      <c r="I66340" s="7"/>
      <c r="J66340" s="7"/>
    </row>
    <row r="66341" spans="9:10">
      <c r="I66341" s="7"/>
      <c r="J66341" s="7"/>
    </row>
    <row r="66342" spans="9:10">
      <c r="I66342" s="7"/>
      <c r="J66342" s="7"/>
    </row>
    <row r="66343" spans="9:10">
      <c r="I66343" s="7"/>
      <c r="J66343" s="7"/>
    </row>
    <row r="66344" spans="9:10">
      <c r="I66344" s="7"/>
      <c r="J66344" s="7"/>
    </row>
    <row r="66345" spans="9:10">
      <c r="I66345" s="7"/>
      <c r="J66345" s="7"/>
    </row>
    <row r="66346" spans="9:10">
      <c r="I66346" s="7"/>
      <c r="J66346" s="7"/>
    </row>
    <row r="66347" spans="9:10">
      <c r="I66347" s="7"/>
      <c r="J66347" s="7"/>
    </row>
    <row r="66348" spans="9:10">
      <c r="I66348" s="7"/>
      <c r="J66348" s="7"/>
    </row>
    <row r="66349" spans="9:10">
      <c r="I66349" s="7"/>
      <c r="J66349" s="7"/>
    </row>
    <row r="66350" spans="9:10">
      <c r="I66350" s="7"/>
      <c r="J66350" s="7"/>
    </row>
    <row r="66351" spans="9:10">
      <c r="I66351" s="7"/>
      <c r="J66351" s="7"/>
    </row>
    <row r="66352" spans="9:10">
      <c r="I66352" s="7"/>
      <c r="J66352" s="7"/>
    </row>
    <row r="66353" spans="9:10">
      <c r="I66353" s="7"/>
      <c r="J66353" s="7"/>
    </row>
    <row r="66354" spans="9:10">
      <c r="I66354" s="7"/>
      <c r="J66354" s="7"/>
    </row>
    <row r="66355" spans="9:10">
      <c r="I66355" s="7"/>
      <c r="J66355" s="7"/>
    </row>
    <row r="66356" spans="9:10">
      <c r="I66356" s="7"/>
      <c r="J66356" s="7"/>
    </row>
    <row r="66357" spans="9:10">
      <c r="I66357" s="7"/>
      <c r="J66357" s="7"/>
    </row>
    <row r="66358" spans="9:10">
      <c r="I66358" s="7"/>
      <c r="J66358" s="7"/>
    </row>
    <row r="66359" spans="9:10">
      <c r="I66359" s="7"/>
      <c r="J66359" s="7"/>
    </row>
    <row r="66360" spans="9:10">
      <c r="I66360" s="7"/>
      <c r="J66360" s="7"/>
    </row>
    <row r="66361" spans="9:10">
      <c r="I66361" s="7"/>
      <c r="J66361" s="7"/>
    </row>
    <row r="66362" spans="9:10">
      <c r="I66362" s="7"/>
      <c r="J66362" s="7"/>
    </row>
    <row r="66363" spans="9:10">
      <c r="I66363" s="7"/>
      <c r="J66363" s="7"/>
    </row>
    <row r="66364" spans="9:10">
      <c r="I66364" s="7"/>
      <c r="J66364" s="7"/>
    </row>
    <row r="66365" spans="9:10">
      <c r="I66365" s="7"/>
      <c r="J66365" s="7"/>
    </row>
    <row r="66366" spans="9:10">
      <c r="I66366" s="7"/>
      <c r="J66366" s="7"/>
    </row>
    <row r="66367" spans="9:10">
      <c r="I66367" s="7"/>
      <c r="J66367" s="7"/>
    </row>
    <row r="66368" spans="9:10">
      <c r="I66368" s="7"/>
      <c r="J66368" s="7"/>
    </row>
    <row r="66369" spans="9:10">
      <c r="I66369" s="7"/>
      <c r="J66369" s="7"/>
    </row>
    <row r="66370" spans="9:10">
      <c r="I66370" s="7"/>
      <c r="J66370" s="7"/>
    </row>
    <row r="66371" spans="9:10">
      <c r="I66371" s="7"/>
      <c r="J66371" s="7"/>
    </row>
    <row r="66372" spans="9:10">
      <c r="I66372" s="7"/>
      <c r="J66372" s="7"/>
    </row>
    <row r="66373" spans="9:10">
      <c r="I66373" s="7"/>
      <c r="J66373" s="7"/>
    </row>
    <row r="66374" spans="9:10">
      <c r="I66374" s="7"/>
      <c r="J66374" s="7"/>
    </row>
    <row r="66375" spans="9:10">
      <c r="I66375" s="7"/>
      <c r="J66375" s="7"/>
    </row>
    <row r="66376" spans="9:10">
      <c r="I66376" s="7"/>
      <c r="J66376" s="7"/>
    </row>
    <row r="66377" spans="9:10">
      <c r="I66377" s="7"/>
      <c r="J66377" s="7"/>
    </row>
    <row r="66378" spans="9:10">
      <c r="I66378" s="7"/>
      <c r="J66378" s="7"/>
    </row>
    <row r="66379" spans="9:10">
      <c r="I66379" s="7"/>
      <c r="J66379" s="7"/>
    </row>
    <row r="66380" spans="9:10">
      <c r="I66380" s="7"/>
      <c r="J66380" s="7"/>
    </row>
    <row r="66381" spans="9:10">
      <c r="I66381" s="7"/>
      <c r="J66381" s="7"/>
    </row>
    <row r="66382" spans="9:10">
      <c r="I66382" s="7"/>
      <c r="J66382" s="7"/>
    </row>
    <row r="66383" spans="9:10">
      <c r="I66383" s="7"/>
      <c r="J66383" s="7"/>
    </row>
    <row r="66384" spans="9:10">
      <c r="I66384" s="7"/>
      <c r="J66384" s="7"/>
    </row>
    <row r="66385" spans="9:10">
      <c r="I66385" s="7"/>
      <c r="J66385" s="7"/>
    </row>
    <row r="66386" spans="9:10">
      <c r="I66386" s="7"/>
      <c r="J66386" s="7"/>
    </row>
    <row r="66387" spans="9:10">
      <c r="I66387" s="7"/>
      <c r="J66387" s="7"/>
    </row>
    <row r="66388" spans="9:10">
      <c r="I66388" s="7"/>
      <c r="J66388" s="7"/>
    </row>
    <row r="66389" spans="9:10">
      <c r="I66389" s="7"/>
      <c r="J66389" s="7"/>
    </row>
    <row r="66390" spans="9:10">
      <c r="I66390" s="7"/>
      <c r="J66390" s="7"/>
    </row>
    <row r="66391" spans="9:10">
      <c r="I66391" s="7"/>
      <c r="J66391" s="7"/>
    </row>
    <row r="66392" spans="9:10">
      <c r="I66392" s="7"/>
      <c r="J66392" s="7"/>
    </row>
    <row r="66393" spans="9:10">
      <c r="I66393" s="7"/>
      <c r="J66393" s="7"/>
    </row>
    <row r="66394" spans="9:10">
      <c r="I66394" s="7"/>
      <c r="J66394" s="7"/>
    </row>
    <row r="66395" spans="9:10">
      <c r="I66395" s="7"/>
      <c r="J66395" s="7"/>
    </row>
    <row r="66396" spans="9:10">
      <c r="I66396" s="7"/>
      <c r="J66396" s="7"/>
    </row>
    <row r="66397" spans="9:10">
      <c r="I66397" s="7"/>
      <c r="J66397" s="7"/>
    </row>
    <row r="66398" spans="9:10">
      <c r="I66398" s="7"/>
      <c r="J66398" s="7"/>
    </row>
    <row r="66399" spans="9:10">
      <c r="I66399" s="7"/>
      <c r="J66399" s="7"/>
    </row>
    <row r="66400" spans="9:10">
      <c r="I66400" s="7"/>
      <c r="J66400" s="7"/>
    </row>
    <row r="66401" spans="9:10">
      <c r="I66401" s="7"/>
      <c r="J66401" s="7"/>
    </row>
    <row r="66402" spans="9:10">
      <c r="I66402" s="7"/>
      <c r="J66402" s="7"/>
    </row>
    <row r="66403" spans="9:10">
      <c r="I66403" s="7"/>
      <c r="J66403" s="7"/>
    </row>
    <row r="66404" spans="9:10">
      <c r="I66404" s="7"/>
      <c r="J66404" s="7"/>
    </row>
    <row r="66405" spans="9:10">
      <c r="I66405" s="7"/>
      <c r="J66405" s="7"/>
    </row>
    <row r="66406" spans="9:10">
      <c r="I66406" s="7"/>
      <c r="J66406" s="7"/>
    </row>
    <row r="66407" spans="9:10">
      <c r="I66407" s="7"/>
      <c r="J66407" s="7"/>
    </row>
    <row r="66408" spans="9:10">
      <c r="I66408" s="7"/>
      <c r="J66408" s="7"/>
    </row>
    <row r="66409" spans="9:10">
      <c r="I66409" s="7"/>
      <c r="J66409" s="7"/>
    </row>
    <row r="66410" spans="9:10">
      <c r="I66410" s="7"/>
      <c r="J66410" s="7"/>
    </row>
    <row r="66411" spans="9:10">
      <c r="I66411" s="7"/>
      <c r="J66411" s="7"/>
    </row>
    <row r="66412" spans="9:10">
      <c r="I66412" s="7"/>
      <c r="J66412" s="7"/>
    </row>
    <row r="66413" spans="9:10">
      <c r="I66413" s="7"/>
      <c r="J66413" s="7"/>
    </row>
    <row r="66414" spans="9:10">
      <c r="I66414" s="7"/>
      <c r="J66414" s="7"/>
    </row>
    <row r="66415" spans="9:10">
      <c r="I66415" s="7"/>
      <c r="J66415" s="7"/>
    </row>
    <row r="66416" spans="9:10">
      <c r="I66416" s="7"/>
      <c r="J66416" s="7"/>
    </row>
    <row r="66417" spans="9:10">
      <c r="I66417" s="7"/>
      <c r="J66417" s="7"/>
    </row>
    <row r="66418" spans="9:10">
      <c r="I66418" s="7"/>
      <c r="J66418" s="7"/>
    </row>
    <row r="66419" spans="9:10">
      <c r="I66419" s="7"/>
      <c r="J66419" s="7"/>
    </row>
    <row r="66420" spans="9:10">
      <c r="I66420" s="7"/>
      <c r="J66420" s="7"/>
    </row>
    <row r="66421" spans="9:10">
      <c r="I66421" s="7"/>
      <c r="J66421" s="7"/>
    </row>
    <row r="66422" spans="9:10">
      <c r="I66422" s="7"/>
      <c r="J66422" s="7"/>
    </row>
    <row r="66423" spans="9:10">
      <c r="I66423" s="7"/>
      <c r="J66423" s="7"/>
    </row>
    <row r="66424" spans="9:10">
      <c r="I66424" s="7"/>
      <c r="J66424" s="7"/>
    </row>
    <row r="66425" spans="9:10">
      <c r="I66425" s="7"/>
      <c r="J66425" s="7"/>
    </row>
    <row r="66426" spans="9:10">
      <c r="I66426" s="7"/>
      <c r="J66426" s="7"/>
    </row>
    <row r="66427" spans="9:10">
      <c r="I66427" s="7"/>
      <c r="J66427" s="7"/>
    </row>
    <row r="66428" spans="9:10">
      <c r="I66428" s="7"/>
      <c r="J66428" s="7"/>
    </row>
    <row r="66429" spans="9:10">
      <c r="I66429" s="7"/>
      <c r="J66429" s="7"/>
    </row>
    <row r="66430" spans="9:10">
      <c r="I66430" s="7"/>
      <c r="J66430" s="7"/>
    </row>
    <row r="66431" spans="9:10">
      <c r="I66431" s="7"/>
      <c r="J66431" s="7"/>
    </row>
    <row r="66432" spans="9:10">
      <c r="I66432" s="7"/>
      <c r="J66432" s="7"/>
    </row>
    <row r="66433" spans="9:10">
      <c r="I66433" s="7"/>
      <c r="J66433" s="7"/>
    </row>
    <row r="66434" spans="9:10">
      <c r="I66434" s="7"/>
      <c r="J66434" s="7"/>
    </row>
    <row r="66435" spans="9:10">
      <c r="I66435" s="7"/>
      <c r="J66435" s="7"/>
    </row>
    <row r="66436" spans="9:10">
      <c r="I66436" s="7"/>
      <c r="J66436" s="7"/>
    </row>
    <row r="66437" spans="9:10">
      <c r="I66437" s="7"/>
      <c r="J66437" s="7"/>
    </row>
    <row r="66438" spans="9:10">
      <c r="I66438" s="7"/>
      <c r="J66438" s="7"/>
    </row>
    <row r="66439" spans="9:10">
      <c r="I66439" s="7"/>
      <c r="J66439" s="7"/>
    </row>
    <row r="66440" spans="9:10">
      <c r="I66440" s="7"/>
      <c r="J66440" s="7"/>
    </row>
    <row r="66441" spans="9:10">
      <c r="I66441" s="7"/>
      <c r="J66441" s="7"/>
    </row>
    <row r="66442" spans="9:10">
      <c r="I66442" s="7"/>
      <c r="J66442" s="7"/>
    </row>
    <row r="66443" spans="9:10">
      <c r="I66443" s="7"/>
      <c r="J66443" s="7"/>
    </row>
    <row r="66444" spans="9:10">
      <c r="I66444" s="7"/>
      <c r="J66444" s="7"/>
    </row>
    <row r="66445" spans="9:10">
      <c r="I66445" s="7"/>
      <c r="J66445" s="7"/>
    </row>
    <row r="66446" spans="9:10">
      <c r="I66446" s="7"/>
      <c r="J66446" s="7"/>
    </row>
    <row r="66447" spans="9:10">
      <c r="I66447" s="7"/>
      <c r="J66447" s="7"/>
    </row>
    <row r="66448" spans="9:10">
      <c r="I66448" s="7"/>
      <c r="J66448" s="7"/>
    </row>
    <row r="66449" spans="9:10">
      <c r="I66449" s="7"/>
      <c r="J66449" s="7"/>
    </row>
    <row r="66450" spans="9:10">
      <c r="I66450" s="7"/>
      <c r="J66450" s="7"/>
    </row>
    <row r="66451" spans="9:10">
      <c r="I66451" s="7"/>
      <c r="J66451" s="7"/>
    </row>
    <row r="66452" spans="9:10">
      <c r="I66452" s="7"/>
      <c r="J66452" s="7"/>
    </row>
    <row r="66453" spans="9:10">
      <c r="I66453" s="7"/>
      <c r="J66453" s="7"/>
    </row>
    <row r="66454" spans="9:10">
      <c r="I66454" s="7"/>
      <c r="J66454" s="7"/>
    </row>
    <row r="66455" spans="9:10">
      <c r="I66455" s="7"/>
      <c r="J66455" s="7"/>
    </row>
    <row r="66456" spans="9:10">
      <c r="I66456" s="7"/>
      <c r="J66456" s="7"/>
    </row>
    <row r="66457" spans="9:10">
      <c r="I66457" s="7"/>
      <c r="J66457" s="7"/>
    </row>
    <row r="66458" spans="9:10">
      <c r="I66458" s="7"/>
      <c r="J66458" s="7"/>
    </row>
    <row r="66459" spans="9:10">
      <c r="I66459" s="7"/>
      <c r="J66459" s="7"/>
    </row>
    <row r="66460" spans="9:10">
      <c r="I66460" s="7"/>
      <c r="J66460" s="7"/>
    </row>
    <row r="66461" spans="9:10">
      <c r="I66461" s="7"/>
      <c r="J66461" s="7"/>
    </row>
    <row r="66462" spans="9:10">
      <c r="I66462" s="7"/>
      <c r="J66462" s="7"/>
    </row>
    <row r="66463" spans="9:10">
      <c r="I66463" s="7"/>
      <c r="J66463" s="7"/>
    </row>
    <row r="66464" spans="9:10">
      <c r="I66464" s="7"/>
      <c r="J66464" s="7"/>
    </row>
    <row r="66465" spans="9:10">
      <c r="I66465" s="7"/>
      <c r="J66465" s="7"/>
    </row>
    <row r="66466" spans="9:10">
      <c r="I66466" s="7"/>
      <c r="J66466" s="7"/>
    </row>
    <row r="66467" spans="9:10">
      <c r="I66467" s="7"/>
      <c r="J66467" s="7"/>
    </row>
    <row r="66468" spans="9:10">
      <c r="I66468" s="7"/>
      <c r="J66468" s="7"/>
    </row>
    <row r="66469" spans="9:10">
      <c r="I66469" s="7"/>
      <c r="J66469" s="7"/>
    </row>
    <row r="66470" spans="9:10">
      <c r="I66470" s="7"/>
      <c r="J66470" s="7"/>
    </row>
    <row r="66471" spans="9:10">
      <c r="I66471" s="7"/>
      <c r="J66471" s="7"/>
    </row>
    <row r="66472" spans="9:10">
      <c r="I66472" s="7"/>
      <c r="J66472" s="7"/>
    </row>
    <row r="66473" spans="9:10">
      <c r="I66473" s="7"/>
      <c r="J66473" s="7"/>
    </row>
    <row r="66474" spans="9:10">
      <c r="I66474" s="7"/>
      <c r="J66474" s="7"/>
    </row>
    <row r="66475" spans="9:10">
      <c r="I66475" s="7"/>
      <c r="J66475" s="7"/>
    </row>
    <row r="66476" spans="9:10">
      <c r="I66476" s="7"/>
      <c r="J66476" s="7"/>
    </row>
    <row r="66477" spans="9:10">
      <c r="I66477" s="7"/>
      <c r="J66477" s="7"/>
    </row>
    <row r="66478" spans="9:10">
      <c r="I66478" s="7"/>
      <c r="J66478" s="7"/>
    </row>
    <row r="66479" spans="9:10">
      <c r="I66479" s="7"/>
      <c r="J66479" s="7"/>
    </row>
    <row r="66480" spans="9:10">
      <c r="I66480" s="7"/>
      <c r="J66480" s="7"/>
    </row>
    <row r="66481" spans="9:10">
      <c r="I66481" s="7"/>
      <c r="J66481" s="7"/>
    </row>
    <row r="66482" spans="9:10">
      <c r="I66482" s="7"/>
      <c r="J66482" s="7"/>
    </row>
    <row r="66483" spans="9:10">
      <c r="I66483" s="7"/>
      <c r="J66483" s="7"/>
    </row>
    <row r="66484" spans="9:10">
      <c r="I66484" s="7"/>
      <c r="J66484" s="7"/>
    </row>
    <row r="66485" spans="9:10">
      <c r="I66485" s="7"/>
      <c r="J66485" s="7"/>
    </row>
    <row r="66486" spans="9:10">
      <c r="I66486" s="7"/>
      <c r="J66486" s="7"/>
    </row>
    <row r="66487" spans="9:10">
      <c r="I66487" s="7"/>
      <c r="J66487" s="7"/>
    </row>
    <row r="66488" spans="9:10">
      <c r="I66488" s="7"/>
      <c r="J66488" s="7"/>
    </row>
    <row r="66489" spans="9:10">
      <c r="I66489" s="7"/>
      <c r="J66489" s="7"/>
    </row>
    <row r="66490" spans="9:10">
      <c r="I66490" s="7"/>
      <c r="J66490" s="7"/>
    </row>
    <row r="66491" spans="9:10">
      <c r="I66491" s="7"/>
      <c r="J66491" s="7"/>
    </row>
    <row r="66492" spans="9:10">
      <c r="I66492" s="7"/>
      <c r="J66492" s="7"/>
    </row>
    <row r="66493" spans="9:10">
      <c r="I66493" s="7"/>
      <c r="J66493" s="7"/>
    </row>
    <row r="66494" spans="9:10">
      <c r="I66494" s="7"/>
      <c r="J66494" s="7"/>
    </row>
    <row r="66495" spans="9:10">
      <c r="I66495" s="7"/>
      <c r="J66495" s="7"/>
    </row>
    <row r="66496" spans="9:10">
      <c r="I66496" s="7"/>
      <c r="J66496" s="7"/>
    </row>
    <row r="66497" spans="9:10">
      <c r="I66497" s="7"/>
      <c r="J66497" s="7"/>
    </row>
    <row r="66498" spans="9:10">
      <c r="I66498" s="7"/>
      <c r="J66498" s="7"/>
    </row>
    <row r="66499" spans="9:10">
      <c r="I66499" s="7"/>
      <c r="J66499" s="7"/>
    </row>
    <row r="66500" spans="9:10">
      <c r="I66500" s="7"/>
      <c r="J66500" s="7"/>
    </row>
    <row r="66501" spans="9:10">
      <c r="I66501" s="7"/>
      <c r="J66501" s="7"/>
    </row>
    <row r="66502" spans="9:10">
      <c r="I66502" s="7"/>
      <c r="J66502" s="7"/>
    </row>
    <row r="66503" spans="9:10">
      <c r="I66503" s="7"/>
      <c r="J66503" s="7"/>
    </row>
    <row r="66504" spans="9:10">
      <c r="I66504" s="7"/>
      <c r="J66504" s="7"/>
    </row>
    <row r="66505" spans="9:10">
      <c r="I66505" s="7"/>
      <c r="J66505" s="7"/>
    </row>
    <row r="66506" spans="9:10">
      <c r="I66506" s="7"/>
      <c r="J66506" s="7"/>
    </row>
    <row r="66507" spans="9:10">
      <c r="I66507" s="7"/>
      <c r="J66507" s="7"/>
    </row>
    <row r="66508" spans="9:10">
      <c r="I66508" s="7"/>
      <c r="J66508" s="7"/>
    </row>
    <row r="66509" spans="9:10">
      <c r="I66509" s="7"/>
      <c r="J66509" s="7"/>
    </row>
    <row r="66510" spans="9:10">
      <c r="I66510" s="7"/>
      <c r="J66510" s="7"/>
    </row>
    <row r="66511" spans="9:10">
      <c r="I66511" s="7"/>
      <c r="J66511" s="7"/>
    </row>
    <row r="66512" spans="9:10">
      <c r="I66512" s="7"/>
      <c r="J66512" s="7"/>
    </row>
    <row r="66513" spans="9:10">
      <c r="I66513" s="7"/>
      <c r="J66513" s="7"/>
    </row>
    <row r="66514" spans="9:10">
      <c r="I66514" s="7"/>
      <c r="J66514" s="7"/>
    </row>
    <row r="66515" spans="9:10">
      <c r="I66515" s="7"/>
      <c r="J66515" s="7"/>
    </row>
    <row r="66516" spans="9:10">
      <c r="I66516" s="7"/>
      <c r="J66516" s="7"/>
    </row>
    <row r="66517" spans="9:10">
      <c r="I66517" s="7"/>
      <c r="J66517" s="7"/>
    </row>
    <row r="66518" spans="9:10">
      <c r="I66518" s="7"/>
      <c r="J66518" s="7"/>
    </row>
    <row r="66519" spans="9:10">
      <c r="I66519" s="7"/>
      <c r="J66519" s="7"/>
    </row>
    <row r="66520" spans="9:10">
      <c r="I66520" s="7"/>
      <c r="J66520" s="7"/>
    </row>
    <row r="66521" spans="9:10">
      <c r="I66521" s="7"/>
      <c r="J66521" s="7"/>
    </row>
    <row r="66522" spans="9:10">
      <c r="I66522" s="7"/>
      <c r="J66522" s="7"/>
    </row>
    <row r="66523" spans="9:10">
      <c r="I66523" s="7"/>
      <c r="J66523" s="7"/>
    </row>
    <row r="66524" spans="9:10">
      <c r="I66524" s="7"/>
      <c r="J66524" s="7"/>
    </row>
    <row r="66525" spans="9:10">
      <c r="I66525" s="7"/>
      <c r="J66525" s="7"/>
    </row>
    <row r="66526" spans="9:10">
      <c r="I66526" s="7"/>
      <c r="J66526" s="7"/>
    </row>
    <row r="66527" spans="9:10">
      <c r="I66527" s="7"/>
      <c r="J66527" s="7"/>
    </row>
    <row r="66528" spans="9:10">
      <c r="I66528" s="7"/>
      <c r="J66528" s="7"/>
    </row>
    <row r="66529" spans="9:10">
      <c r="I66529" s="7"/>
      <c r="J66529" s="7"/>
    </row>
    <row r="66530" spans="9:10">
      <c r="I66530" s="7"/>
      <c r="J66530" s="7"/>
    </row>
    <row r="66531" spans="9:10">
      <c r="I66531" s="7"/>
      <c r="J66531" s="7"/>
    </row>
    <row r="66532" spans="9:10">
      <c r="I66532" s="7"/>
      <c r="J66532" s="7"/>
    </row>
    <row r="66533" spans="9:10">
      <c r="I66533" s="7"/>
      <c r="J66533" s="7"/>
    </row>
    <row r="66534" spans="9:10">
      <c r="I66534" s="7"/>
      <c r="J66534" s="7"/>
    </row>
    <row r="66535" spans="9:10">
      <c r="I66535" s="7"/>
      <c r="J66535" s="7"/>
    </row>
    <row r="66536" spans="9:10">
      <c r="I66536" s="7"/>
      <c r="J66536" s="7"/>
    </row>
    <row r="66537" spans="9:10">
      <c r="I66537" s="7"/>
      <c r="J66537" s="7"/>
    </row>
    <row r="66538" spans="9:10">
      <c r="I66538" s="7"/>
      <c r="J66538" s="7"/>
    </row>
    <row r="66539" spans="9:10">
      <c r="I66539" s="7"/>
      <c r="J66539" s="7"/>
    </row>
    <row r="66540" spans="9:10">
      <c r="I66540" s="7"/>
      <c r="J66540" s="7"/>
    </row>
    <row r="66541" spans="9:10">
      <c r="I66541" s="7"/>
      <c r="J66541" s="7"/>
    </row>
    <row r="66542" spans="9:10">
      <c r="I66542" s="7"/>
      <c r="J66542" s="7"/>
    </row>
    <row r="66543" spans="9:10">
      <c r="I66543" s="7"/>
      <c r="J66543" s="7"/>
    </row>
    <row r="66544" spans="9:10">
      <c r="I66544" s="7"/>
      <c r="J66544" s="7"/>
    </row>
    <row r="66545" spans="9:10">
      <c r="I66545" s="7"/>
      <c r="J66545" s="7"/>
    </row>
    <row r="66546" spans="9:10">
      <c r="I66546" s="7"/>
      <c r="J66546" s="7"/>
    </row>
    <row r="66547" spans="9:10">
      <c r="I66547" s="7"/>
      <c r="J66547" s="7"/>
    </row>
    <row r="66548" spans="9:10">
      <c r="I66548" s="7"/>
      <c r="J66548" s="7"/>
    </row>
    <row r="66549" spans="9:10">
      <c r="I66549" s="7"/>
      <c r="J66549" s="7"/>
    </row>
    <row r="66550" spans="9:10">
      <c r="I66550" s="7"/>
      <c r="J66550" s="7"/>
    </row>
    <row r="66551" spans="9:10">
      <c r="I66551" s="7"/>
      <c r="J66551" s="7"/>
    </row>
    <row r="66552" spans="9:10">
      <c r="I66552" s="7"/>
      <c r="J66552" s="7"/>
    </row>
    <row r="66553" spans="9:10">
      <c r="I66553" s="7"/>
      <c r="J66553" s="7"/>
    </row>
    <row r="66554" spans="9:10">
      <c r="I66554" s="7"/>
      <c r="J66554" s="7"/>
    </row>
    <row r="66555" spans="9:10">
      <c r="I66555" s="7"/>
      <c r="J66555" s="7"/>
    </row>
    <row r="66556" spans="9:10">
      <c r="I66556" s="7"/>
      <c r="J66556" s="7"/>
    </row>
    <row r="66557" spans="9:10">
      <c r="I66557" s="7"/>
      <c r="J66557" s="7"/>
    </row>
    <row r="66558" spans="9:10">
      <c r="I66558" s="7"/>
      <c r="J66558" s="7"/>
    </row>
    <row r="66559" spans="9:10">
      <c r="I66559" s="7"/>
      <c r="J66559" s="7"/>
    </row>
    <row r="66560" spans="9:10">
      <c r="I66560" s="7"/>
      <c r="J66560" s="7"/>
    </row>
    <row r="66561" spans="9:10">
      <c r="I66561" s="7"/>
      <c r="J66561" s="7"/>
    </row>
    <row r="66562" spans="9:10">
      <c r="I66562" s="7"/>
      <c r="J66562" s="7"/>
    </row>
    <row r="66563" spans="9:10">
      <c r="I66563" s="7"/>
      <c r="J66563" s="7"/>
    </row>
    <row r="66564" spans="9:10">
      <c r="I66564" s="7"/>
      <c r="J66564" s="7"/>
    </row>
    <row r="66565" spans="9:10">
      <c r="I66565" s="7"/>
      <c r="J66565" s="7"/>
    </row>
    <row r="66566" spans="9:10">
      <c r="I66566" s="7"/>
      <c r="J66566" s="7"/>
    </row>
    <row r="66567" spans="9:10">
      <c r="I66567" s="7"/>
      <c r="J66567" s="7"/>
    </row>
    <row r="66568" spans="9:10">
      <c r="I66568" s="7"/>
      <c r="J66568" s="7"/>
    </row>
    <row r="66569" spans="9:10">
      <c r="I66569" s="7"/>
      <c r="J66569" s="7"/>
    </row>
    <row r="66570" spans="9:10">
      <c r="I66570" s="7"/>
      <c r="J66570" s="7"/>
    </row>
    <row r="66571" spans="9:10">
      <c r="I66571" s="7"/>
      <c r="J66571" s="7"/>
    </row>
    <row r="66572" spans="9:10">
      <c r="I66572" s="7"/>
      <c r="J66572" s="7"/>
    </row>
    <row r="66573" spans="9:10">
      <c r="I66573" s="7"/>
      <c r="J66573" s="7"/>
    </row>
    <row r="66574" spans="9:10">
      <c r="I66574" s="7"/>
      <c r="J66574" s="7"/>
    </row>
    <row r="66575" spans="9:10">
      <c r="I66575" s="7"/>
      <c r="J66575" s="7"/>
    </row>
    <row r="66576" spans="9:10">
      <c r="I66576" s="7"/>
      <c r="J66576" s="7"/>
    </row>
    <row r="66577" spans="9:10">
      <c r="I66577" s="7"/>
      <c r="J66577" s="7"/>
    </row>
    <row r="66578" spans="9:10">
      <c r="I66578" s="7"/>
      <c r="J66578" s="7"/>
    </row>
    <row r="66579" spans="9:10">
      <c r="I66579" s="7"/>
      <c r="J66579" s="7"/>
    </row>
    <row r="66580" spans="9:10">
      <c r="I66580" s="7"/>
      <c r="J66580" s="7"/>
    </row>
    <row r="66581" spans="9:10">
      <c r="I66581" s="7"/>
      <c r="J66581" s="7"/>
    </row>
    <row r="66582" spans="9:10">
      <c r="I66582" s="7"/>
      <c r="J66582" s="7"/>
    </row>
    <row r="66583" spans="9:10">
      <c r="I66583" s="7"/>
      <c r="J66583" s="7"/>
    </row>
    <row r="66584" spans="9:10">
      <c r="I66584" s="7"/>
      <c r="J66584" s="7"/>
    </row>
    <row r="66585" spans="9:10">
      <c r="I66585" s="7"/>
      <c r="J66585" s="7"/>
    </row>
    <row r="66586" spans="9:10">
      <c r="I66586" s="7"/>
      <c r="J66586" s="7"/>
    </row>
    <row r="66587" spans="9:10">
      <c r="I66587" s="7"/>
      <c r="J66587" s="7"/>
    </row>
    <row r="66588" spans="9:10">
      <c r="I66588" s="7"/>
      <c r="J66588" s="7"/>
    </row>
    <row r="66589" spans="9:10">
      <c r="I66589" s="7"/>
      <c r="J66589" s="7"/>
    </row>
    <row r="66590" spans="9:10">
      <c r="I66590" s="7"/>
      <c r="J66590" s="7"/>
    </row>
    <row r="66591" spans="9:10">
      <c r="I66591" s="7"/>
      <c r="J66591" s="7"/>
    </row>
    <row r="66592" spans="9:10">
      <c r="I66592" s="7"/>
      <c r="J66592" s="7"/>
    </row>
    <row r="66593" spans="9:10">
      <c r="I66593" s="7"/>
      <c r="J66593" s="7"/>
    </row>
    <row r="66594" spans="9:10">
      <c r="I66594" s="7"/>
      <c r="J66594" s="7"/>
    </row>
    <row r="66595" spans="9:10">
      <c r="I66595" s="7"/>
      <c r="J66595" s="7"/>
    </row>
    <row r="66596" spans="9:10">
      <c r="I66596" s="7"/>
      <c r="J66596" s="7"/>
    </row>
    <row r="66597" spans="9:10">
      <c r="I66597" s="7"/>
      <c r="J66597" s="7"/>
    </row>
    <row r="66598" spans="9:10">
      <c r="I66598" s="7"/>
      <c r="J66598" s="7"/>
    </row>
    <row r="66599" spans="9:10">
      <c r="I66599" s="7"/>
      <c r="J66599" s="7"/>
    </row>
    <row r="66600" spans="9:10">
      <c r="I66600" s="7"/>
      <c r="J66600" s="7"/>
    </row>
    <row r="66601" spans="9:10">
      <c r="I66601" s="7"/>
      <c r="J66601" s="7"/>
    </row>
    <row r="66602" spans="9:10">
      <c r="I66602" s="7"/>
      <c r="J66602" s="7"/>
    </row>
    <row r="66603" spans="9:10">
      <c r="I66603" s="7"/>
      <c r="J66603" s="7"/>
    </row>
    <row r="66604" spans="9:10">
      <c r="I66604" s="7"/>
      <c r="J66604" s="7"/>
    </row>
    <row r="66605" spans="9:10">
      <c r="I66605" s="7"/>
      <c r="J66605" s="7"/>
    </row>
    <row r="66606" spans="9:10">
      <c r="I66606" s="7"/>
      <c r="J66606" s="7"/>
    </row>
    <row r="66607" spans="9:10">
      <c r="I66607" s="7"/>
      <c r="J66607" s="7"/>
    </row>
    <row r="66608" spans="9:10">
      <c r="I66608" s="7"/>
      <c r="J66608" s="7"/>
    </row>
    <row r="66609" spans="9:10">
      <c r="I66609" s="7"/>
      <c r="J66609" s="7"/>
    </row>
    <row r="66610" spans="9:10">
      <c r="I66610" s="7"/>
      <c r="J66610" s="7"/>
    </row>
    <row r="66611" spans="9:10">
      <c r="I66611" s="7"/>
      <c r="J66611" s="7"/>
    </row>
    <row r="66612" spans="9:10">
      <c r="I66612" s="7"/>
      <c r="J66612" s="7"/>
    </row>
    <row r="66613" spans="9:10">
      <c r="I66613" s="7"/>
      <c r="J66613" s="7"/>
    </row>
    <row r="66614" spans="9:10">
      <c r="I66614" s="7"/>
      <c r="J66614" s="7"/>
    </row>
    <row r="66615" spans="9:10">
      <c r="I66615" s="7"/>
      <c r="J66615" s="7"/>
    </row>
    <row r="66616" spans="9:10">
      <c r="I66616" s="7"/>
      <c r="J66616" s="7"/>
    </row>
    <row r="66617" spans="9:10">
      <c r="I66617" s="7"/>
      <c r="J66617" s="7"/>
    </row>
    <row r="66618" spans="9:10">
      <c r="I66618" s="7"/>
      <c r="J66618" s="7"/>
    </row>
    <row r="66619" spans="9:10">
      <c r="I66619" s="7"/>
      <c r="J66619" s="7"/>
    </row>
    <row r="66620" spans="9:10">
      <c r="I66620" s="7"/>
      <c r="J66620" s="7"/>
    </row>
    <row r="66621" spans="9:10">
      <c r="I66621" s="7"/>
      <c r="J66621" s="7"/>
    </row>
    <row r="66622" spans="9:10">
      <c r="I66622" s="7"/>
      <c r="J66622" s="7"/>
    </row>
    <row r="66623" spans="9:10">
      <c r="I66623" s="7"/>
      <c r="J66623" s="7"/>
    </row>
    <row r="66624" spans="9:10">
      <c r="I66624" s="7"/>
      <c r="J66624" s="7"/>
    </row>
    <row r="66625" spans="9:10">
      <c r="I66625" s="7"/>
      <c r="J66625" s="7"/>
    </row>
    <row r="66626" spans="9:10">
      <c r="I66626" s="7"/>
      <c r="J66626" s="7"/>
    </row>
    <row r="66627" spans="9:10">
      <c r="I66627" s="7"/>
      <c r="J66627" s="7"/>
    </row>
    <row r="66628" spans="9:10">
      <c r="I66628" s="7"/>
      <c r="J66628" s="7"/>
    </row>
    <row r="66629" spans="9:10">
      <c r="I66629" s="7"/>
      <c r="J66629" s="7"/>
    </row>
    <row r="66630" spans="9:10">
      <c r="I66630" s="7"/>
      <c r="J66630" s="7"/>
    </row>
    <row r="66631" spans="9:10">
      <c r="I66631" s="7"/>
      <c r="J66631" s="7"/>
    </row>
    <row r="66632" spans="9:10">
      <c r="I66632" s="7"/>
      <c r="J66632" s="7"/>
    </row>
    <row r="66633" spans="9:10">
      <c r="I66633" s="7"/>
      <c r="J66633" s="7"/>
    </row>
    <row r="66634" spans="9:10">
      <c r="I66634" s="7"/>
      <c r="J66634" s="7"/>
    </row>
    <row r="66635" spans="9:10">
      <c r="I66635" s="7"/>
      <c r="J66635" s="7"/>
    </row>
    <row r="66636" spans="9:10">
      <c r="I66636" s="7"/>
      <c r="J66636" s="7"/>
    </row>
    <row r="66637" spans="9:10">
      <c r="I66637" s="7"/>
      <c r="J66637" s="7"/>
    </row>
    <row r="66638" spans="9:10">
      <c r="I66638" s="7"/>
      <c r="J66638" s="7"/>
    </row>
    <row r="66639" spans="9:10">
      <c r="I66639" s="7"/>
      <c r="J66639" s="7"/>
    </row>
    <row r="66640" spans="9:10">
      <c r="I66640" s="7"/>
      <c r="J66640" s="7"/>
    </row>
    <row r="66641" spans="9:10">
      <c r="I66641" s="7"/>
      <c r="J66641" s="7"/>
    </row>
    <row r="66642" spans="9:10">
      <c r="I66642" s="7"/>
      <c r="J66642" s="7"/>
    </row>
    <row r="66643" spans="9:10">
      <c r="I66643" s="7"/>
      <c r="J66643" s="7"/>
    </row>
    <row r="66644" spans="9:10">
      <c r="I66644" s="7"/>
      <c r="J66644" s="7"/>
    </row>
    <row r="66645" spans="9:10">
      <c r="I66645" s="7"/>
      <c r="J66645" s="7"/>
    </row>
    <row r="66646" spans="9:10">
      <c r="I66646" s="7"/>
      <c r="J66646" s="7"/>
    </row>
    <row r="66647" spans="9:10">
      <c r="I66647" s="7"/>
      <c r="J66647" s="7"/>
    </row>
    <row r="66648" spans="9:10">
      <c r="I66648" s="7"/>
      <c r="J66648" s="7"/>
    </row>
    <row r="66649" spans="9:10">
      <c r="I66649" s="7"/>
      <c r="J66649" s="7"/>
    </row>
    <row r="66650" spans="9:10">
      <c r="I66650" s="7"/>
      <c r="J66650" s="7"/>
    </row>
    <row r="66651" spans="9:10">
      <c r="I66651" s="7"/>
      <c r="J66651" s="7"/>
    </row>
    <row r="66652" spans="9:10">
      <c r="I66652" s="7"/>
      <c r="J66652" s="7"/>
    </row>
    <row r="66653" spans="9:10">
      <c r="I66653" s="7"/>
      <c r="J66653" s="7"/>
    </row>
    <row r="66654" spans="9:10">
      <c r="I66654" s="7"/>
      <c r="J66654" s="7"/>
    </row>
    <row r="66655" spans="9:10">
      <c r="I66655" s="7"/>
      <c r="J66655" s="7"/>
    </row>
    <row r="66656" spans="9:10">
      <c r="I66656" s="7"/>
      <c r="J66656" s="7"/>
    </row>
    <row r="66657" spans="9:10">
      <c r="I66657" s="7"/>
      <c r="J66657" s="7"/>
    </row>
    <row r="66658" spans="9:10">
      <c r="I66658" s="7"/>
      <c r="J66658" s="7"/>
    </row>
    <row r="66659" spans="9:10">
      <c r="I66659" s="7"/>
      <c r="J66659" s="7"/>
    </row>
    <row r="66660" spans="9:10">
      <c r="I66660" s="7"/>
      <c r="J66660" s="7"/>
    </row>
    <row r="66661" spans="9:10">
      <c r="I66661" s="7"/>
      <c r="J66661" s="7"/>
    </row>
    <row r="66662" spans="9:10">
      <c r="I66662" s="7"/>
      <c r="J66662" s="7"/>
    </row>
    <row r="66663" spans="9:10">
      <c r="I66663" s="7"/>
      <c r="J66663" s="7"/>
    </row>
    <row r="66664" spans="9:10">
      <c r="I66664" s="7"/>
      <c r="J66664" s="7"/>
    </row>
    <row r="66665" spans="9:10">
      <c r="I66665" s="7"/>
      <c r="J66665" s="7"/>
    </row>
    <row r="66666" spans="9:10">
      <c r="I66666" s="7"/>
      <c r="J66666" s="7"/>
    </row>
    <row r="66667" spans="9:10">
      <c r="I66667" s="7"/>
      <c r="J66667" s="7"/>
    </row>
    <row r="66668" spans="9:10">
      <c r="I66668" s="7"/>
      <c r="J66668" s="7"/>
    </row>
    <row r="66669" spans="9:10">
      <c r="I66669" s="7"/>
      <c r="J66669" s="7"/>
    </row>
    <row r="66670" spans="9:10">
      <c r="I66670" s="7"/>
      <c r="J66670" s="7"/>
    </row>
    <row r="66671" spans="9:10">
      <c r="I66671" s="7"/>
      <c r="J66671" s="7"/>
    </row>
    <row r="66672" spans="9:10">
      <c r="I66672" s="7"/>
      <c r="J66672" s="7"/>
    </row>
    <row r="66673" spans="9:10">
      <c r="I66673" s="7"/>
      <c r="J66673" s="7"/>
    </row>
    <row r="66674" spans="9:10">
      <c r="I66674" s="7"/>
      <c r="J66674" s="7"/>
    </row>
    <row r="66675" spans="9:10">
      <c r="I66675" s="7"/>
      <c r="J66675" s="7"/>
    </row>
    <row r="66676" spans="9:10">
      <c r="I66676" s="7"/>
      <c r="J66676" s="7"/>
    </row>
    <row r="66677" spans="9:10">
      <c r="I66677" s="7"/>
      <c r="J66677" s="7"/>
    </row>
    <row r="66678" spans="9:10">
      <c r="I66678" s="7"/>
      <c r="J66678" s="7"/>
    </row>
    <row r="66679" spans="9:10">
      <c r="I66679" s="7"/>
      <c r="J66679" s="7"/>
    </row>
    <row r="66680" spans="9:10">
      <c r="I66680" s="7"/>
      <c r="J66680" s="7"/>
    </row>
    <row r="66681" spans="9:10">
      <c r="I66681" s="7"/>
      <c r="J66681" s="7"/>
    </row>
    <row r="66682" spans="9:10">
      <c r="I66682" s="7"/>
      <c r="J66682" s="7"/>
    </row>
    <row r="66683" spans="9:10">
      <c r="I66683" s="7"/>
      <c r="J66683" s="7"/>
    </row>
    <row r="66684" spans="9:10">
      <c r="I66684" s="7"/>
      <c r="J66684" s="7"/>
    </row>
    <row r="66685" spans="9:10">
      <c r="I66685" s="7"/>
      <c r="J66685" s="7"/>
    </row>
    <row r="66686" spans="9:10">
      <c r="I66686" s="7"/>
      <c r="J66686" s="7"/>
    </row>
    <row r="66687" spans="9:10">
      <c r="I66687" s="7"/>
      <c r="J66687" s="7"/>
    </row>
    <row r="66688" spans="9:10">
      <c r="I66688" s="7"/>
      <c r="J66688" s="7"/>
    </row>
    <row r="66689" spans="9:10">
      <c r="I66689" s="7"/>
      <c r="J66689" s="7"/>
    </row>
    <row r="66690" spans="9:10">
      <c r="I66690" s="7"/>
      <c r="J66690" s="7"/>
    </row>
    <row r="66691" spans="9:10">
      <c r="I66691" s="7"/>
      <c r="J66691" s="7"/>
    </row>
    <row r="66692" spans="9:10">
      <c r="I66692" s="7"/>
      <c r="J66692" s="7"/>
    </row>
    <row r="66693" spans="9:10">
      <c r="I66693" s="7"/>
      <c r="J66693" s="7"/>
    </row>
    <row r="66694" spans="9:10">
      <c r="I66694" s="7"/>
      <c r="J66694" s="7"/>
    </row>
    <row r="66695" spans="9:10">
      <c r="I66695" s="7"/>
      <c r="J66695" s="7"/>
    </row>
    <row r="66696" spans="9:10">
      <c r="I66696" s="7"/>
      <c r="J66696" s="7"/>
    </row>
    <row r="66697" spans="9:10">
      <c r="I66697" s="7"/>
      <c r="J66697" s="7"/>
    </row>
    <row r="66698" spans="9:10">
      <c r="I66698" s="7"/>
      <c r="J66698" s="7"/>
    </row>
    <row r="66699" spans="9:10">
      <c r="I66699" s="7"/>
      <c r="J66699" s="7"/>
    </row>
    <row r="66700" spans="9:10">
      <c r="I66700" s="7"/>
      <c r="J66700" s="7"/>
    </row>
    <row r="66701" spans="9:10">
      <c r="I66701" s="7"/>
      <c r="J66701" s="7"/>
    </row>
    <row r="66702" spans="9:10">
      <c r="I66702" s="7"/>
      <c r="J66702" s="7"/>
    </row>
    <row r="66703" spans="9:10">
      <c r="I66703" s="7"/>
      <c r="J66703" s="7"/>
    </row>
    <row r="66704" spans="9:10">
      <c r="I66704" s="7"/>
      <c r="J66704" s="7"/>
    </row>
    <row r="66705" spans="9:10">
      <c r="I66705" s="7"/>
      <c r="J66705" s="7"/>
    </row>
    <row r="66706" spans="9:10">
      <c r="I66706" s="7"/>
      <c r="J66706" s="7"/>
    </row>
    <row r="66707" spans="9:10">
      <c r="I66707" s="7"/>
      <c r="J66707" s="7"/>
    </row>
    <row r="66708" spans="9:10">
      <c r="I66708" s="7"/>
      <c r="J66708" s="7"/>
    </row>
    <row r="66709" spans="9:10">
      <c r="I66709" s="7"/>
      <c r="J66709" s="7"/>
    </row>
    <row r="66710" spans="9:10">
      <c r="I66710" s="7"/>
      <c r="J66710" s="7"/>
    </row>
    <row r="66711" spans="9:10">
      <c r="I66711" s="7"/>
      <c r="J66711" s="7"/>
    </row>
    <row r="66712" spans="9:10">
      <c r="I66712" s="7"/>
      <c r="J66712" s="7"/>
    </row>
    <row r="66713" spans="9:10">
      <c r="I66713" s="7"/>
      <c r="J66713" s="7"/>
    </row>
    <row r="66714" spans="9:10">
      <c r="I66714" s="7"/>
      <c r="J66714" s="7"/>
    </row>
    <row r="66715" spans="9:10">
      <c r="I66715" s="7"/>
      <c r="J66715" s="7"/>
    </row>
    <row r="66716" spans="9:10">
      <c r="I66716" s="7"/>
      <c r="J66716" s="7"/>
    </row>
    <row r="66717" spans="9:10">
      <c r="I66717" s="7"/>
      <c r="J66717" s="7"/>
    </row>
    <row r="66718" spans="9:10">
      <c r="I66718" s="7"/>
      <c r="J66718" s="7"/>
    </row>
    <row r="66719" spans="9:10">
      <c r="I66719" s="7"/>
      <c r="J66719" s="7"/>
    </row>
    <row r="66720" spans="9:10">
      <c r="I66720" s="7"/>
      <c r="J66720" s="7"/>
    </row>
    <row r="66721" spans="9:10">
      <c r="I66721" s="7"/>
      <c r="J66721" s="7"/>
    </row>
    <row r="66722" spans="9:10">
      <c r="I66722" s="7"/>
      <c r="J66722" s="7"/>
    </row>
    <row r="66723" spans="9:10">
      <c r="I66723" s="7"/>
      <c r="J66723" s="7"/>
    </row>
    <row r="66724" spans="9:10">
      <c r="I66724" s="7"/>
      <c r="J66724" s="7"/>
    </row>
    <row r="66725" spans="9:10">
      <c r="I66725" s="7"/>
      <c r="J66725" s="7"/>
    </row>
    <row r="66726" spans="9:10">
      <c r="I66726" s="7"/>
      <c r="J66726" s="7"/>
    </row>
    <row r="66727" spans="9:10">
      <c r="I66727" s="7"/>
      <c r="J66727" s="7"/>
    </row>
    <row r="66728" spans="9:10">
      <c r="I66728" s="7"/>
      <c r="J66728" s="7"/>
    </row>
    <row r="66729" spans="9:10">
      <c r="I66729" s="7"/>
      <c r="J66729" s="7"/>
    </row>
    <row r="66730" spans="9:10">
      <c r="I66730" s="7"/>
      <c r="J66730" s="7"/>
    </row>
    <row r="66731" spans="9:10">
      <c r="I66731" s="7"/>
      <c r="J66731" s="7"/>
    </row>
    <row r="66732" spans="9:10">
      <c r="I66732" s="7"/>
      <c r="J66732" s="7"/>
    </row>
    <row r="66733" spans="9:10">
      <c r="I66733" s="7"/>
      <c r="J66733" s="7"/>
    </row>
    <row r="66734" spans="9:10">
      <c r="I66734" s="7"/>
      <c r="J66734" s="7"/>
    </row>
    <row r="66735" spans="9:10">
      <c r="I66735" s="7"/>
      <c r="J66735" s="7"/>
    </row>
    <row r="66736" spans="9:10">
      <c r="I66736" s="7"/>
      <c r="J66736" s="7"/>
    </row>
    <row r="66737" spans="9:10">
      <c r="I66737" s="7"/>
      <c r="J66737" s="7"/>
    </row>
    <row r="66738" spans="9:10">
      <c r="I66738" s="7"/>
      <c r="J66738" s="7"/>
    </row>
    <row r="66739" spans="9:10">
      <c r="I66739" s="7"/>
      <c r="J66739" s="7"/>
    </row>
    <row r="66740" spans="9:10">
      <c r="I66740" s="7"/>
      <c r="J66740" s="7"/>
    </row>
    <row r="66741" spans="9:10">
      <c r="I66741" s="7"/>
      <c r="J66741" s="7"/>
    </row>
    <row r="66742" spans="9:10">
      <c r="I66742" s="7"/>
      <c r="J66742" s="7"/>
    </row>
    <row r="66743" spans="9:10">
      <c r="I66743" s="7"/>
      <c r="J66743" s="7"/>
    </row>
    <row r="66744" spans="9:10">
      <c r="I66744" s="7"/>
      <c r="J66744" s="7"/>
    </row>
    <row r="66745" spans="9:10">
      <c r="I66745" s="7"/>
      <c r="J66745" s="7"/>
    </row>
    <row r="66746" spans="9:10">
      <c r="I66746" s="7"/>
      <c r="J66746" s="7"/>
    </row>
    <row r="66747" spans="9:10">
      <c r="I66747" s="7"/>
      <c r="J66747" s="7"/>
    </row>
    <row r="66748" spans="9:10">
      <c r="I66748" s="7"/>
      <c r="J66748" s="7"/>
    </row>
    <row r="66749" spans="9:10">
      <c r="I66749" s="7"/>
      <c r="J66749" s="7"/>
    </row>
    <row r="66750" spans="9:10">
      <c r="I66750" s="7"/>
      <c r="J66750" s="7"/>
    </row>
    <row r="66751" spans="9:10">
      <c r="I66751" s="7"/>
      <c r="J66751" s="7"/>
    </row>
    <row r="66752" spans="9:10">
      <c r="I66752" s="7"/>
      <c r="J66752" s="7"/>
    </row>
    <row r="66753" spans="9:10">
      <c r="I66753" s="7"/>
      <c r="J66753" s="7"/>
    </row>
    <row r="66754" spans="9:10">
      <c r="I66754" s="7"/>
      <c r="J66754" s="7"/>
    </row>
    <row r="66755" spans="9:10">
      <c r="I66755" s="7"/>
      <c r="J66755" s="7"/>
    </row>
    <row r="66756" spans="9:10">
      <c r="I66756" s="7"/>
      <c r="J66756" s="7"/>
    </row>
    <row r="66757" spans="9:10">
      <c r="I66757" s="7"/>
      <c r="J66757" s="7"/>
    </row>
    <row r="66758" spans="9:10">
      <c r="I66758" s="7"/>
      <c r="J66758" s="7"/>
    </row>
    <row r="66759" spans="9:10">
      <c r="I66759" s="7"/>
      <c r="J66759" s="7"/>
    </row>
    <row r="66760" spans="9:10">
      <c r="I66760" s="7"/>
      <c r="J66760" s="7"/>
    </row>
    <row r="66761" spans="9:10">
      <c r="I66761" s="7"/>
      <c r="J66761" s="7"/>
    </row>
    <row r="66762" spans="9:10">
      <c r="I66762" s="7"/>
      <c r="J66762" s="7"/>
    </row>
    <row r="66763" spans="9:10">
      <c r="I66763" s="7"/>
      <c r="J66763" s="7"/>
    </row>
    <row r="66764" spans="9:10">
      <c r="I66764" s="7"/>
      <c r="J66764" s="7"/>
    </row>
    <row r="66765" spans="9:10">
      <c r="I66765" s="7"/>
      <c r="J66765" s="7"/>
    </row>
    <row r="66766" spans="9:10">
      <c r="I66766" s="7"/>
      <c r="J66766" s="7"/>
    </row>
    <row r="66767" spans="9:10">
      <c r="I66767" s="7"/>
      <c r="J66767" s="7"/>
    </row>
    <row r="66768" spans="9:10">
      <c r="I66768" s="7"/>
      <c r="J66768" s="7"/>
    </row>
    <row r="66769" spans="9:10">
      <c r="I66769" s="7"/>
      <c r="J66769" s="7"/>
    </row>
    <row r="66770" spans="9:10">
      <c r="I66770" s="7"/>
      <c r="J66770" s="7"/>
    </row>
    <row r="66771" spans="9:10">
      <c r="I66771" s="7"/>
      <c r="J66771" s="7"/>
    </row>
    <row r="66772" spans="9:10">
      <c r="I66772" s="7"/>
      <c r="J66772" s="7"/>
    </row>
    <row r="66773" spans="9:10">
      <c r="I66773" s="7"/>
      <c r="J66773" s="7"/>
    </row>
    <row r="66774" spans="9:10">
      <c r="I66774" s="7"/>
      <c r="J66774" s="7"/>
    </row>
    <row r="66775" spans="9:10">
      <c r="I66775" s="7"/>
      <c r="J66775" s="7"/>
    </row>
    <row r="66776" spans="9:10">
      <c r="I66776" s="7"/>
      <c r="J66776" s="7"/>
    </row>
    <row r="66777" spans="9:10">
      <c r="I66777" s="7"/>
      <c r="J66777" s="7"/>
    </row>
    <row r="66778" spans="9:10">
      <c r="I66778" s="7"/>
      <c r="J66778" s="7"/>
    </row>
    <row r="66779" spans="9:10">
      <c r="I66779" s="7"/>
      <c r="J66779" s="7"/>
    </row>
    <row r="66780" spans="9:10">
      <c r="I66780" s="7"/>
      <c r="J66780" s="7"/>
    </row>
    <row r="66781" spans="9:10">
      <c r="I66781" s="7"/>
      <c r="J66781" s="7"/>
    </row>
    <row r="66782" spans="9:10">
      <c r="I66782" s="7"/>
      <c r="J66782" s="7"/>
    </row>
    <row r="66783" spans="9:10">
      <c r="I66783" s="7"/>
      <c r="J66783" s="7"/>
    </row>
    <row r="66784" spans="9:10">
      <c r="I66784" s="7"/>
      <c r="J66784" s="7"/>
    </row>
    <row r="66785" spans="9:10">
      <c r="I66785" s="7"/>
      <c r="J66785" s="7"/>
    </row>
    <row r="66786" spans="9:10">
      <c r="I66786" s="7"/>
      <c r="J66786" s="7"/>
    </row>
    <row r="66787" spans="9:10">
      <c r="I66787" s="7"/>
      <c r="J66787" s="7"/>
    </row>
    <row r="66788" spans="9:10">
      <c r="I66788" s="7"/>
      <c r="J66788" s="7"/>
    </row>
    <row r="66789" spans="9:10">
      <c r="I66789" s="7"/>
      <c r="J66789" s="7"/>
    </row>
    <row r="66790" spans="9:10">
      <c r="I66790" s="7"/>
      <c r="J66790" s="7"/>
    </row>
    <row r="66791" spans="9:10">
      <c r="I66791" s="7"/>
      <c r="J66791" s="7"/>
    </row>
    <row r="66792" spans="9:10">
      <c r="I66792" s="7"/>
      <c r="J66792" s="7"/>
    </row>
    <row r="66793" spans="9:10">
      <c r="I66793" s="7"/>
      <c r="J66793" s="7"/>
    </row>
    <row r="66794" spans="9:10">
      <c r="I66794" s="7"/>
      <c r="J66794" s="7"/>
    </row>
    <row r="66795" spans="9:10">
      <c r="I66795" s="7"/>
      <c r="J66795" s="7"/>
    </row>
    <row r="66796" spans="9:10">
      <c r="I66796" s="7"/>
      <c r="J66796" s="7"/>
    </row>
    <row r="66797" spans="9:10">
      <c r="I66797" s="7"/>
      <c r="J66797" s="7"/>
    </row>
    <row r="66798" spans="9:10">
      <c r="I66798" s="7"/>
      <c r="J66798" s="7"/>
    </row>
    <row r="66799" spans="9:10">
      <c r="I66799" s="7"/>
      <c r="J66799" s="7"/>
    </row>
    <row r="66800" spans="9:10">
      <c r="I66800" s="7"/>
      <c r="J66800" s="7"/>
    </row>
    <row r="66801" spans="9:10">
      <c r="I66801" s="7"/>
      <c r="J66801" s="7"/>
    </row>
    <row r="66802" spans="9:10">
      <c r="I66802" s="7"/>
      <c r="J66802" s="7"/>
    </row>
    <row r="66803" spans="9:10">
      <c r="I66803" s="7"/>
      <c r="J66803" s="7"/>
    </row>
    <row r="66804" spans="9:10">
      <c r="I66804" s="7"/>
      <c r="J66804" s="7"/>
    </row>
    <row r="66805" spans="9:10">
      <c r="I66805" s="7"/>
      <c r="J66805" s="7"/>
    </row>
    <row r="66806" spans="9:10">
      <c r="I66806" s="7"/>
      <c r="J66806" s="7"/>
    </row>
    <row r="66807" spans="9:10">
      <c r="I66807" s="7"/>
      <c r="J66807" s="7"/>
    </row>
    <row r="66808" spans="9:10">
      <c r="I66808" s="7"/>
      <c r="J66808" s="7"/>
    </row>
    <row r="66809" spans="9:10">
      <c r="I66809" s="7"/>
      <c r="J66809" s="7"/>
    </row>
    <row r="66810" spans="9:10">
      <c r="I66810" s="7"/>
      <c r="J66810" s="7"/>
    </row>
    <row r="66811" spans="9:10">
      <c r="I66811" s="7"/>
      <c r="J66811" s="7"/>
    </row>
    <row r="66812" spans="9:10">
      <c r="I66812" s="7"/>
      <c r="J66812" s="7"/>
    </row>
    <row r="66813" spans="9:10">
      <c r="I66813" s="7"/>
      <c r="J66813" s="7"/>
    </row>
    <row r="66814" spans="9:10">
      <c r="I66814" s="7"/>
      <c r="J66814" s="7"/>
    </row>
    <row r="66815" spans="9:10">
      <c r="I66815" s="7"/>
      <c r="J66815" s="7"/>
    </row>
    <row r="66816" spans="9:10">
      <c r="I66816" s="7"/>
      <c r="J66816" s="7"/>
    </row>
    <row r="66817" spans="9:10">
      <c r="I66817" s="7"/>
      <c r="J66817" s="7"/>
    </row>
    <row r="66818" spans="9:10">
      <c r="I66818" s="7"/>
      <c r="J66818" s="7"/>
    </row>
    <row r="66819" spans="9:10">
      <c r="I66819" s="7"/>
      <c r="J66819" s="7"/>
    </row>
    <row r="66820" spans="9:10">
      <c r="I66820" s="7"/>
      <c r="J66820" s="7"/>
    </row>
    <row r="66821" spans="9:10">
      <c r="I66821" s="7"/>
      <c r="J66821" s="7"/>
    </row>
    <row r="66822" spans="9:10">
      <c r="I66822" s="7"/>
      <c r="J66822" s="7"/>
    </row>
    <row r="66823" spans="9:10">
      <c r="I66823" s="7"/>
      <c r="J66823" s="7"/>
    </row>
    <row r="66824" spans="9:10">
      <c r="I66824" s="7"/>
      <c r="J66824" s="7"/>
    </row>
    <row r="66825" spans="9:10">
      <c r="I66825" s="7"/>
      <c r="J66825" s="7"/>
    </row>
    <row r="66826" spans="9:10">
      <c r="I66826" s="7"/>
      <c r="J66826" s="7"/>
    </row>
    <row r="66827" spans="9:10">
      <c r="I66827" s="7"/>
      <c r="J66827" s="7"/>
    </row>
    <row r="66828" spans="9:10">
      <c r="I66828" s="7"/>
      <c r="J66828" s="7"/>
    </row>
    <row r="66829" spans="9:10">
      <c r="I66829" s="7"/>
      <c r="J66829" s="7"/>
    </row>
    <row r="66830" spans="9:10">
      <c r="I66830" s="7"/>
      <c r="J66830" s="7"/>
    </row>
    <row r="66831" spans="9:10">
      <c r="I66831" s="7"/>
      <c r="J66831" s="7"/>
    </row>
    <row r="66832" spans="9:10">
      <c r="I66832" s="7"/>
      <c r="J66832" s="7"/>
    </row>
    <row r="66833" spans="9:10">
      <c r="I66833" s="7"/>
      <c r="J66833" s="7"/>
    </row>
    <row r="66834" spans="9:10">
      <c r="I66834" s="7"/>
      <c r="J66834" s="7"/>
    </row>
    <row r="66835" spans="9:10">
      <c r="I66835" s="7"/>
      <c r="J66835" s="7"/>
    </row>
    <row r="66836" spans="9:10">
      <c r="I66836" s="7"/>
      <c r="J66836" s="7"/>
    </row>
    <row r="66837" spans="9:10">
      <c r="I66837" s="7"/>
      <c r="J66837" s="7"/>
    </row>
    <row r="66838" spans="9:10">
      <c r="I66838" s="7"/>
      <c r="J66838" s="7"/>
    </row>
    <row r="66839" spans="9:10">
      <c r="I66839" s="7"/>
      <c r="J66839" s="7"/>
    </row>
    <row r="66840" spans="9:10">
      <c r="I66840" s="7"/>
      <c r="J66840" s="7"/>
    </row>
    <row r="66841" spans="9:10">
      <c r="I66841" s="7"/>
      <c r="J66841" s="7"/>
    </row>
    <row r="66842" spans="9:10">
      <c r="I66842" s="7"/>
      <c r="J66842" s="7"/>
    </row>
    <row r="66843" spans="9:10">
      <c r="I66843" s="7"/>
      <c r="J66843" s="7"/>
    </row>
    <row r="66844" spans="9:10">
      <c r="I66844" s="7"/>
      <c r="J66844" s="7"/>
    </row>
    <row r="66845" spans="9:10">
      <c r="I66845" s="7"/>
      <c r="J66845" s="7"/>
    </row>
    <row r="66846" spans="9:10">
      <c r="I66846" s="7"/>
      <c r="J66846" s="7"/>
    </row>
    <row r="66847" spans="9:10">
      <c r="I66847" s="7"/>
      <c r="J66847" s="7"/>
    </row>
    <row r="66848" spans="9:10">
      <c r="I66848" s="7"/>
      <c r="J66848" s="7"/>
    </row>
    <row r="66849" spans="9:10">
      <c r="I66849" s="7"/>
      <c r="J66849" s="7"/>
    </row>
    <row r="66850" spans="9:10">
      <c r="I66850" s="7"/>
      <c r="J66850" s="7"/>
    </row>
    <row r="66851" spans="9:10">
      <c r="I66851" s="7"/>
      <c r="J66851" s="7"/>
    </row>
    <row r="66852" spans="9:10">
      <c r="I66852" s="7"/>
      <c r="J66852" s="7"/>
    </row>
    <row r="66853" spans="9:10">
      <c r="I66853" s="7"/>
      <c r="J66853" s="7"/>
    </row>
    <row r="66854" spans="9:10">
      <c r="I66854" s="7"/>
      <c r="J66854" s="7"/>
    </row>
    <row r="66855" spans="9:10">
      <c r="I66855" s="7"/>
      <c r="J66855" s="7"/>
    </row>
    <row r="66856" spans="9:10">
      <c r="I66856" s="7"/>
      <c r="J66856" s="7"/>
    </row>
    <row r="66857" spans="9:10">
      <c r="I66857" s="7"/>
      <c r="J66857" s="7"/>
    </row>
    <row r="66858" spans="9:10">
      <c r="I66858" s="7"/>
      <c r="J66858" s="7"/>
    </row>
    <row r="66859" spans="9:10">
      <c r="I66859" s="7"/>
      <c r="J66859" s="7"/>
    </row>
    <row r="66860" spans="9:10">
      <c r="I66860" s="7"/>
      <c r="J66860" s="7"/>
    </row>
    <row r="66861" spans="9:10">
      <c r="I66861" s="7"/>
      <c r="J66861" s="7"/>
    </row>
    <row r="66862" spans="9:10">
      <c r="I66862" s="7"/>
      <c r="J66862" s="7"/>
    </row>
    <row r="66863" spans="9:10">
      <c r="I66863" s="7"/>
      <c r="J66863" s="7"/>
    </row>
    <row r="66864" spans="9:10">
      <c r="I66864" s="7"/>
      <c r="J66864" s="7"/>
    </row>
    <row r="66865" spans="9:10">
      <c r="I66865" s="7"/>
      <c r="J66865" s="7"/>
    </row>
    <row r="66866" spans="9:10">
      <c r="I66866" s="7"/>
      <c r="J66866" s="7"/>
    </row>
    <row r="66867" spans="9:10">
      <c r="I66867" s="7"/>
      <c r="J66867" s="7"/>
    </row>
    <row r="66868" spans="9:10">
      <c r="I66868" s="7"/>
      <c r="J66868" s="7"/>
    </row>
    <row r="66869" spans="9:10">
      <c r="I66869" s="7"/>
      <c r="J66869" s="7"/>
    </row>
    <row r="66870" spans="9:10">
      <c r="I66870" s="7"/>
      <c r="J66870" s="7"/>
    </row>
    <row r="66871" spans="9:10">
      <c r="I66871" s="7"/>
      <c r="J66871" s="7"/>
    </row>
    <row r="66872" spans="9:10">
      <c r="I66872" s="7"/>
      <c r="J66872" s="7"/>
    </row>
    <row r="66873" spans="9:10">
      <c r="I66873" s="7"/>
      <c r="J66873" s="7"/>
    </row>
    <row r="66874" spans="9:10">
      <c r="I66874" s="7"/>
      <c r="J66874" s="7"/>
    </row>
    <row r="66875" spans="9:10">
      <c r="I66875" s="7"/>
      <c r="J66875" s="7"/>
    </row>
    <row r="66876" spans="9:10">
      <c r="I66876" s="7"/>
      <c r="J66876" s="7"/>
    </row>
    <row r="66877" spans="9:10">
      <c r="I66877" s="7"/>
      <c r="J66877" s="7"/>
    </row>
    <row r="66878" spans="9:10">
      <c r="I66878" s="7"/>
      <c r="J66878" s="7"/>
    </row>
    <row r="66879" spans="9:10">
      <c r="I66879" s="7"/>
      <c r="J66879" s="7"/>
    </row>
    <row r="66880" spans="9:10">
      <c r="I66880" s="7"/>
      <c r="J66880" s="7"/>
    </row>
    <row r="66881" spans="9:10">
      <c r="I66881" s="7"/>
      <c r="J66881" s="7"/>
    </row>
    <row r="66882" spans="9:10">
      <c r="I66882" s="7"/>
      <c r="J66882" s="7"/>
    </row>
    <row r="66883" spans="9:10">
      <c r="I66883" s="7"/>
      <c r="J66883" s="7"/>
    </row>
    <row r="66884" spans="9:10">
      <c r="I66884" s="7"/>
      <c r="J66884" s="7"/>
    </row>
    <row r="66885" spans="9:10">
      <c r="I66885" s="7"/>
      <c r="J66885" s="7"/>
    </row>
    <row r="66886" spans="9:10">
      <c r="I66886" s="7"/>
      <c r="J66886" s="7"/>
    </row>
    <row r="66887" spans="9:10">
      <c r="I66887" s="7"/>
      <c r="J66887" s="7"/>
    </row>
    <row r="66888" spans="9:10">
      <c r="I66888" s="7"/>
      <c r="J66888" s="7"/>
    </row>
    <row r="66889" spans="9:10">
      <c r="I66889" s="7"/>
      <c r="J66889" s="7"/>
    </row>
    <row r="66890" spans="9:10">
      <c r="I66890" s="7"/>
      <c r="J66890" s="7"/>
    </row>
    <row r="66891" spans="9:10">
      <c r="I66891" s="7"/>
      <c r="J66891" s="7"/>
    </row>
    <row r="66892" spans="9:10">
      <c r="I66892" s="7"/>
      <c r="J66892" s="7"/>
    </row>
    <row r="66893" spans="9:10">
      <c r="I66893" s="7"/>
      <c r="J66893" s="7"/>
    </row>
    <row r="66894" spans="9:10">
      <c r="I66894" s="7"/>
      <c r="J66894" s="7"/>
    </row>
    <row r="66895" spans="9:10">
      <c r="I66895" s="7"/>
      <c r="J66895" s="7"/>
    </row>
    <row r="66896" spans="9:10">
      <c r="I66896" s="7"/>
      <c r="J66896" s="7"/>
    </row>
    <row r="66897" spans="9:10">
      <c r="I66897" s="7"/>
      <c r="J66897" s="7"/>
    </row>
    <row r="66898" spans="9:10">
      <c r="I66898" s="7"/>
      <c r="J66898" s="7"/>
    </row>
    <row r="66899" spans="9:10">
      <c r="I66899" s="7"/>
      <c r="J66899" s="7"/>
    </row>
    <row r="66900" spans="9:10">
      <c r="I66900" s="7"/>
      <c r="J66900" s="7"/>
    </row>
    <row r="66901" spans="9:10">
      <c r="I66901" s="7"/>
      <c r="J66901" s="7"/>
    </row>
    <row r="66902" spans="9:10">
      <c r="I66902" s="7"/>
      <c r="J66902" s="7"/>
    </row>
    <row r="66903" spans="9:10">
      <c r="I66903" s="7"/>
      <c r="J66903" s="7"/>
    </row>
    <row r="66904" spans="9:10">
      <c r="I66904" s="7"/>
      <c r="J66904" s="7"/>
    </row>
    <row r="66905" spans="9:10">
      <c r="I66905" s="7"/>
      <c r="J66905" s="7"/>
    </row>
    <row r="66906" spans="9:10">
      <c r="I66906" s="7"/>
      <c r="J66906" s="7"/>
    </row>
    <row r="66907" spans="9:10">
      <c r="I66907" s="7"/>
      <c r="J66907" s="7"/>
    </row>
    <row r="66908" spans="9:10">
      <c r="I66908" s="7"/>
      <c r="J66908" s="7"/>
    </row>
    <row r="66909" spans="9:10">
      <c r="I66909" s="7"/>
      <c r="J66909" s="7"/>
    </row>
    <row r="66910" spans="9:10">
      <c r="I66910" s="7"/>
      <c r="J66910" s="7"/>
    </row>
    <row r="66911" spans="9:10">
      <c r="I66911" s="7"/>
      <c r="J66911" s="7"/>
    </row>
    <row r="66912" spans="9:10">
      <c r="I66912" s="7"/>
      <c r="J66912" s="7"/>
    </row>
    <row r="66913" spans="9:10">
      <c r="I66913" s="7"/>
      <c r="J66913" s="7"/>
    </row>
    <row r="66914" spans="9:10">
      <c r="I66914" s="7"/>
      <c r="J66914" s="7"/>
    </row>
    <row r="66915" spans="9:10">
      <c r="I66915" s="7"/>
      <c r="J66915" s="7"/>
    </row>
    <row r="66916" spans="9:10">
      <c r="I66916" s="7"/>
      <c r="J66916" s="7"/>
    </row>
    <row r="66917" spans="9:10">
      <c r="I66917" s="7"/>
      <c r="J66917" s="7"/>
    </row>
    <row r="66918" spans="9:10">
      <c r="I66918" s="7"/>
      <c r="J66918" s="7"/>
    </row>
    <row r="66919" spans="9:10">
      <c r="I66919" s="7"/>
      <c r="J66919" s="7"/>
    </row>
    <row r="66920" spans="9:10">
      <c r="I66920" s="7"/>
      <c r="J66920" s="7"/>
    </row>
    <row r="66921" spans="9:10">
      <c r="I66921" s="7"/>
      <c r="J66921" s="7"/>
    </row>
    <row r="66922" spans="9:10">
      <c r="I66922" s="7"/>
      <c r="J66922" s="7"/>
    </row>
    <row r="66923" spans="9:10">
      <c r="I66923" s="7"/>
      <c r="J66923" s="7"/>
    </row>
    <row r="66924" spans="9:10">
      <c r="I66924" s="7"/>
      <c r="J66924" s="7"/>
    </row>
    <row r="66925" spans="9:10">
      <c r="I66925" s="7"/>
      <c r="J66925" s="7"/>
    </row>
    <row r="66926" spans="9:10">
      <c r="I66926" s="7"/>
      <c r="J66926" s="7"/>
    </row>
    <row r="66927" spans="9:10">
      <c r="I66927" s="7"/>
      <c r="J66927" s="7"/>
    </row>
    <row r="66928" spans="9:10">
      <c r="I66928" s="7"/>
      <c r="J66928" s="7"/>
    </row>
    <row r="66929" spans="9:10">
      <c r="I66929" s="7"/>
      <c r="J66929" s="7"/>
    </row>
    <row r="66930" spans="9:10">
      <c r="I66930" s="7"/>
      <c r="J66930" s="7"/>
    </row>
    <row r="66931" spans="9:10">
      <c r="I66931" s="7"/>
      <c r="J66931" s="7"/>
    </row>
    <row r="66932" spans="9:10">
      <c r="I66932" s="7"/>
      <c r="J66932" s="7"/>
    </row>
    <row r="66933" spans="9:10">
      <c r="I66933" s="7"/>
      <c r="J66933" s="7"/>
    </row>
    <row r="66934" spans="9:10">
      <c r="I66934" s="7"/>
      <c r="J66934" s="7"/>
    </row>
    <row r="66935" spans="9:10">
      <c r="I66935" s="7"/>
      <c r="J66935" s="7"/>
    </row>
    <row r="66936" spans="9:10">
      <c r="I66936" s="7"/>
      <c r="J66936" s="7"/>
    </row>
    <row r="66937" spans="9:10">
      <c r="I66937" s="7"/>
      <c r="J66937" s="7"/>
    </row>
    <row r="66938" spans="9:10">
      <c r="I66938" s="7"/>
      <c r="J66938" s="7"/>
    </row>
    <row r="66939" spans="9:10">
      <c r="I66939" s="7"/>
      <c r="J66939" s="7"/>
    </row>
    <row r="66940" spans="9:10">
      <c r="I66940" s="7"/>
      <c r="J66940" s="7"/>
    </row>
    <row r="66941" spans="9:10">
      <c r="I66941" s="7"/>
      <c r="J66941" s="7"/>
    </row>
    <row r="66942" spans="9:10">
      <c r="I66942" s="7"/>
      <c r="J66942" s="7"/>
    </row>
    <row r="66943" spans="9:10">
      <c r="I66943" s="7"/>
      <c r="J66943" s="7"/>
    </row>
    <row r="66944" spans="9:10">
      <c r="I66944" s="7"/>
      <c r="J66944" s="7"/>
    </row>
    <row r="66945" spans="9:10">
      <c r="I66945" s="7"/>
      <c r="J66945" s="7"/>
    </row>
    <row r="66946" spans="9:10">
      <c r="I66946" s="7"/>
      <c r="J66946" s="7"/>
    </row>
    <row r="66947" spans="9:10">
      <c r="I66947" s="7"/>
      <c r="J66947" s="7"/>
    </row>
    <row r="66948" spans="9:10">
      <c r="I66948" s="7"/>
      <c r="J66948" s="7"/>
    </row>
    <row r="66949" spans="9:10">
      <c r="I66949" s="7"/>
      <c r="J66949" s="7"/>
    </row>
    <row r="66950" spans="9:10">
      <c r="I66950" s="7"/>
      <c r="J66950" s="7"/>
    </row>
    <row r="66951" spans="9:10">
      <c r="I66951" s="7"/>
      <c r="J66951" s="7"/>
    </row>
    <row r="66952" spans="9:10">
      <c r="I66952" s="7"/>
      <c r="J66952" s="7"/>
    </row>
    <row r="66953" spans="9:10">
      <c r="I66953" s="7"/>
      <c r="J66953" s="7"/>
    </row>
    <row r="66954" spans="9:10">
      <c r="I66954" s="7"/>
      <c r="J66954" s="7"/>
    </row>
    <row r="66955" spans="9:10">
      <c r="I66955" s="7"/>
      <c r="J66955" s="7"/>
    </row>
    <row r="66956" spans="9:10">
      <c r="I66956" s="7"/>
      <c r="J66956" s="7"/>
    </row>
    <row r="66957" spans="9:10">
      <c r="I66957" s="7"/>
      <c r="J66957" s="7"/>
    </row>
    <row r="66958" spans="9:10">
      <c r="I66958" s="7"/>
      <c r="J66958" s="7"/>
    </row>
    <row r="66959" spans="9:10">
      <c r="I66959" s="7"/>
      <c r="J66959" s="7"/>
    </row>
    <row r="66960" spans="9:10">
      <c r="I66960" s="7"/>
      <c r="J66960" s="7"/>
    </row>
    <row r="66961" spans="9:10">
      <c r="I66961" s="7"/>
      <c r="J66961" s="7"/>
    </row>
    <row r="66962" spans="9:10">
      <c r="I66962" s="7"/>
      <c r="J66962" s="7"/>
    </row>
    <row r="66963" spans="9:10">
      <c r="I66963" s="7"/>
      <c r="J66963" s="7"/>
    </row>
    <row r="66964" spans="9:10">
      <c r="I66964" s="7"/>
      <c r="J66964" s="7"/>
    </row>
    <row r="66965" spans="9:10">
      <c r="I66965" s="7"/>
      <c r="J66965" s="7"/>
    </row>
    <row r="66966" spans="9:10">
      <c r="I66966" s="7"/>
      <c r="J66966" s="7"/>
    </row>
    <row r="66967" spans="9:10">
      <c r="I66967" s="7"/>
      <c r="J66967" s="7"/>
    </row>
    <row r="66968" spans="9:10">
      <c r="I66968" s="7"/>
      <c r="J66968" s="7"/>
    </row>
    <row r="66969" spans="9:10">
      <c r="I66969" s="7"/>
      <c r="J66969" s="7"/>
    </row>
    <row r="66970" spans="9:10">
      <c r="I66970" s="7"/>
      <c r="J66970" s="7"/>
    </row>
    <row r="66971" spans="9:10">
      <c r="I66971" s="7"/>
      <c r="J66971" s="7"/>
    </row>
    <row r="66972" spans="9:10">
      <c r="I66972" s="7"/>
      <c r="J66972" s="7"/>
    </row>
    <row r="66973" spans="9:10">
      <c r="I66973" s="7"/>
      <c r="J66973" s="7"/>
    </row>
    <row r="66974" spans="9:10">
      <c r="I66974" s="7"/>
      <c r="J66974" s="7"/>
    </row>
    <row r="66975" spans="9:10">
      <c r="I66975" s="7"/>
      <c r="J66975" s="7"/>
    </row>
    <row r="66976" spans="9:10">
      <c r="I66976" s="7"/>
      <c r="J66976" s="7"/>
    </row>
    <row r="66977" spans="9:10">
      <c r="I66977" s="7"/>
      <c r="J66977" s="7"/>
    </row>
    <row r="66978" spans="9:10">
      <c r="I66978" s="7"/>
      <c r="J66978" s="7"/>
    </row>
    <row r="66979" spans="9:10">
      <c r="I66979" s="7"/>
      <c r="J66979" s="7"/>
    </row>
    <row r="66980" spans="9:10">
      <c r="I66980" s="7"/>
      <c r="J66980" s="7"/>
    </row>
    <row r="66981" spans="9:10">
      <c r="I66981" s="7"/>
      <c r="J66981" s="7"/>
    </row>
    <row r="66982" spans="9:10">
      <c r="I66982" s="7"/>
      <c r="J66982" s="7"/>
    </row>
    <row r="66983" spans="9:10">
      <c r="I66983" s="7"/>
      <c r="J66983" s="7"/>
    </row>
    <row r="66984" spans="9:10">
      <c r="I66984" s="7"/>
      <c r="J66984" s="7"/>
    </row>
    <row r="66985" spans="9:10">
      <c r="I66985" s="7"/>
      <c r="J66985" s="7"/>
    </row>
    <row r="66986" spans="9:10">
      <c r="I66986" s="7"/>
      <c r="J66986" s="7"/>
    </row>
    <row r="66987" spans="9:10">
      <c r="I66987" s="7"/>
      <c r="J66987" s="7"/>
    </row>
    <row r="66988" spans="9:10">
      <c r="I66988" s="7"/>
      <c r="J66988" s="7"/>
    </row>
    <row r="66989" spans="9:10">
      <c r="I66989" s="7"/>
      <c r="J66989" s="7"/>
    </row>
    <row r="66990" spans="9:10">
      <c r="I66990" s="7"/>
      <c r="J66990" s="7"/>
    </row>
    <row r="66991" spans="9:10">
      <c r="I66991" s="7"/>
      <c r="J66991" s="7"/>
    </row>
    <row r="66992" spans="9:10">
      <c r="I66992" s="7"/>
      <c r="J66992" s="7"/>
    </row>
    <row r="66993" spans="9:10">
      <c r="I66993" s="7"/>
      <c r="J66993" s="7"/>
    </row>
    <row r="66994" spans="9:10">
      <c r="I66994" s="7"/>
      <c r="J66994" s="7"/>
    </row>
    <row r="66995" spans="9:10">
      <c r="I66995" s="7"/>
      <c r="J66995" s="7"/>
    </row>
    <row r="66996" spans="9:10">
      <c r="I66996" s="7"/>
      <c r="J66996" s="7"/>
    </row>
    <row r="66997" spans="9:10">
      <c r="I66997" s="7"/>
      <c r="J66997" s="7"/>
    </row>
    <row r="66998" spans="9:10">
      <c r="I66998" s="7"/>
      <c r="J66998" s="7"/>
    </row>
    <row r="66999" spans="9:10">
      <c r="I66999" s="7"/>
      <c r="J66999" s="7"/>
    </row>
    <row r="67000" spans="9:10">
      <c r="I67000" s="7"/>
      <c r="J67000" s="7"/>
    </row>
    <row r="67001" spans="9:10">
      <c r="I67001" s="7"/>
      <c r="J67001" s="7"/>
    </row>
    <row r="67002" spans="9:10">
      <c r="I67002" s="7"/>
      <c r="J67002" s="7"/>
    </row>
    <row r="67003" spans="9:10">
      <c r="I67003" s="7"/>
      <c r="J67003" s="7"/>
    </row>
    <row r="67004" spans="9:10">
      <c r="I67004" s="7"/>
      <c r="J67004" s="7"/>
    </row>
    <row r="67005" spans="9:10">
      <c r="I67005" s="7"/>
      <c r="J67005" s="7"/>
    </row>
    <row r="67006" spans="9:10">
      <c r="I67006" s="7"/>
      <c r="J67006" s="7"/>
    </row>
    <row r="67007" spans="9:10">
      <c r="I67007" s="7"/>
      <c r="J67007" s="7"/>
    </row>
    <row r="67008" spans="9:10">
      <c r="I67008" s="7"/>
      <c r="J67008" s="7"/>
    </row>
    <row r="67009" spans="9:10">
      <c r="I67009" s="7"/>
      <c r="J67009" s="7"/>
    </row>
    <row r="67010" spans="9:10">
      <c r="I67010" s="7"/>
      <c r="J67010" s="7"/>
    </row>
    <row r="67011" spans="9:10">
      <c r="I67011" s="7"/>
      <c r="J67011" s="7"/>
    </row>
    <row r="67012" spans="9:10">
      <c r="I67012" s="7"/>
      <c r="J67012" s="7"/>
    </row>
    <row r="67013" spans="9:10">
      <c r="I67013" s="7"/>
      <c r="J67013" s="7"/>
    </row>
    <row r="67014" spans="9:10">
      <c r="I67014" s="7"/>
      <c r="J67014" s="7"/>
    </row>
    <row r="67015" spans="9:10">
      <c r="I67015" s="7"/>
      <c r="J67015" s="7"/>
    </row>
    <row r="67016" spans="9:10">
      <c r="I67016" s="7"/>
      <c r="J67016" s="7"/>
    </row>
    <row r="67017" spans="9:10">
      <c r="I67017" s="7"/>
      <c r="J67017" s="7"/>
    </row>
    <row r="67018" spans="9:10">
      <c r="I67018" s="7"/>
      <c r="J67018" s="7"/>
    </row>
    <row r="67019" spans="9:10">
      <c r="I67019" s="7"/>
      <c r="J67019" s="7"/>
    </row>
    <row r="67020" spans="9:10">
      <c r="I67020" s="7"/>
      <c r="J67020" s="7"/>
    </row>
    <row r="67021" spans="9:10">
      <c r="I67021" s="7"/>
      <c r="J67021" s="7"/>
    </row>
    <row r="67022" spans="9:10">
      <c r="I67022" s="7"/>
      <c r="J67022" s="7"/>
    </row>
    <row r="67023" spans="9:10">
      <c r="I67023" s="7"/>
      <c r="J67023" s="7"/>
    </row>
    <row r="67024" spans="9:10">
      <c r="I67024" s="7"/>
      <c r="J67024" s="7"/>
    </row>
    <row r="67025" spans="9:10">
      <c r="I67025" s="7"/>
      <c r="J67025" s="7"/>
    </row>
    <row r="67026" spans="9:10">
      <c r="I67026" s="7"/>
      <c r="J67026" s="7"/>
    </row>
    <row r="67027" spans="9:10">
      <c r="I67027" s="7"/>
      <c r="J67027" s="7"/>
    </row>
    <row r="67028" spans="9:10">
      <c r="I67028" s="7"/>
      <c r="J67028" s="7"/>
    </row>
    <row r="67029" spans="9:10">
      <c r="I67029" s="7"/>
      <c r="J67029" s="7"/>
    </row>
    <row r="67030" spans="9:10">
      <c r="I67030" s="7"/>
      <c r="J67030" s="7"/>
    </row>
    <row r="67031" spans="9:10">
      <c r="I67031" s="7"/>
      <c r="J67031" s="7"/>
    </row>
    <row r="67032" spans="9:10">
      <c r="I67032" s="7"/>
      <c r="J67032" s="7"/>
    </row>
    <row r="67033" spans="9:10">
      <c r="I67033" s="7"/>
      <c r="J67033" s="7"/>
    </row>
    <row r="67034" spans="9:10">
      <c r="I67034" s="7"/>
      <c r="J67034" s="7"/>
    </row>
    <row r="67035" spans="9:10">
      <c r="I67035" s="7"/>
      <c r="J67035" s="7"/>
    </row>
    <row r="67036" spans="9:10">
      <c r="I67036" s="7"/>
      <c r="J67036" s="7"/>
    </row>
    <row r="67037" spans="9:10">
      <c r="I67037" s="7"/>
      <c r="J67037" s="7"/>
    </row>
    <row r="67038" spans="9:10">
      <c r="I67038" s="7"/>
      <c r="J67038" s="7"/>
    </row>
    <row r="67039" spans="9:10">
      <c r="I67039" s="7"/>
      <c r="J67039" s="7"/>
    </row>
    <row r="67040" spans="9:10">
      <c r="I67040" s="7"/>
      <c r="J67040" s="7"/>
    </row>
    <row r="67041" spans="9:10">
      <c r="I67041" s="7"/>
      <c r="J67041" s="7"/>
    </row>
    <row r="67042" spans="9:10">
      <c r="I67042" s="7"/>
      <c r="J67042" s="7"/>
    </row>
    <row r="67043" spans="9:10">
      <c r="I67043" s="7"/>
      <c r="J67043" s="7"/>
    </row>
    <row r="67044" spans="9:10">
      <c r="I67044" s="7"/>
      <c r="J67044" s="7"/>
    </row>
    <row r="67045" spans="9:10">
      <c r="I67045" s="7"/>
      <c r="J67045" s="7"/>
    </row>
    <row r="67046" spans="9:10">
      <c r="I67046" s="7"/>
      <c r="J67046" s="7"/>
    </row>
    <row r="67047" spans="9:10">
      <c r="I67047" s="7"/>
      <c r="J67047" s="7"/>
    </row>
    <row r="67048" spans="9:10">
      <c r="I67048" s="7"/>
      <c r="J67048" s="7"/>
    </row>
    <row r="67049" spans="9:10">
      <c r="I67049" s="7"/>
      <c r="J67049" s="7"/>
    </row>
    <row r="67050" spans="9:10">
      <c r="I67050" s="7"/>
      <c r="J67050" s="7"/>
    </row>
    <row r="67051" spans="9:10">
      <c r="I67051" s="7"/>
      <c r="J67051" s="7"/>
    </row>
    <row r="67052" spans="9:10">
      <c r="I67052" s="7"/>
      <c r="J67052" s="7"/>
    </row>
    <row r="67053" spans="9:10">
      <c r="I67053" s="7"/>
      <c r="J67053" s="7"/>
    </row>
    <row r="67054" spans="9:10">
      <c r="I67054" s="7"/>
      <c r="J67054" s="7"/>
    </row>
    <row r="67055" spans="9:10">
      <c r="I67055" s="7"/>
      <c r="J67055" s="7"/>
    </row>
    <row r="67056" spans="9:10">
      <c r="I67056" s="7"/>
      <c r="J67056" s="7"/>
    </row>
    <row r="67057" spans="9:10">
      <c r="I67057" s="7"/>
      <c r="J67057" s="7"/>
    </row>
    <row r="67058" spans="9:10">
      <c r="I67058" s="7"/>
      <c r="J67058" s="7"/>
    </row>
    <row r="67059" spans="9:10">
      <c r="I67059" s="7"/>
      <c r="J67059" s="7"/>
    </row>
    <row r="67060" spans="9:10">
      <c r="I67060" s="7"/>
      <c r="J67060" s="7"/>
    </row>
    <row r="67061" spans="9:10">
      <c r="I67061" s="7"/>
      <c r="J67061" s="7"/>
    </row>
    <row r="67062" spans="9:10">
      <c r="I67062" s="7"/>
      <c r="J67062" s="7"/>
    </row>
    <row r="67063" spans="9:10">
      <c r="I67063" s="7"/>
      <c r="J67063" s="7"/>
    </row>
    <row r="67064" spans="9:10">
      <c r="I67064" s="7"/>
      <c r="J67064" s="7"/>
    </row>
    <row r="67065" spans="9:10">
      <c r="I67065" s="7"/>
      <c r="J67065" s="7"/>
    </row>
    <row r="67066" spans="9:10">
      <c r="I67066" s="7"/>
      <c r="J67066" s="7"/>
    </row>
    <row r="67067" spans="9:10">
      <c r="I67067" s="7"/>
      <c r="J67067" s="7"/>
    </row>
    <row r="67068" spans="9:10">
      <c r="I67068" s="7"/>
      <c r="J67068" s="7"/>
    </row>
    <row r="67069" spans="9:10">
      <c r="I67069" s="7"/>
      <c r="J67069" s="7"/>
    </row>
    <row r="67070" spans="9:10">
      <c r="I67070" s="7"/>
      <c r="J67070" s="7"/>
    </row>
    <row r="67071" spans="9:10">
      <c r="I67071" s="7"/>
      <c r="J67071" s="7"/>
    </row>
    <row r="67072" spans="9:10">
      <c r="I67072" s="7"/>
      <c r="J67072" s="7"/>
    </row>
    <row r="67073" spans="9:10">
      <c r="I67073" s="7"/>
      <c r="J67073" s="7"/>
    </row>
    <row r="67074" spans="9:10">
      <c r="I67074" s="7"/>
      <c r="J67074" s="7"/>
    </row>
    <row r="67075" spans="9:10">
      <c r="I67075" s="7"/>
      <c r="J67075" s="7"/>
    </row>
    <row r="67076" spans="9:10">
      <c r="I67076" s="7"/>
      <c r="J67076" s="7"/>
    </row>
    <row r="67077" spans="9:10">
      <c r="I67077" s="7"/>
      <c r="J67077" s="7"/>
    </row>
    <row r="67078" spans="9:10">
      <c r="I67078" s="7"/>
      <c r="J67078" s="7"/>
    </row>
    <row r="67079" spans="9:10">
      <c r="I67079" s="7"/>
      <c r="J67079" s="7"/>
    </row>
    <row r="67080" spans="9:10">
      <c r="I67080" s="7"/>
      <c r="J67080" s="7"/>
    </row>
    <row r="67081" spans="9:10">
      <c r="I67081" s="7"/>
      <c r="J67081" s="7"/>
    </row>
    <row r="67082" spans="9:10">
      <c r="I67082" s="7"/>
      <c r="J67082" s="7"/>
    </row>
    <row r="67083" spans="9:10">
      <c r="I67083" s="7"/>
      <c r="J67083" s="7"/>
    </row>
    <row r="67084" spans="9:10">
      <c r="I67084" s="7"/>
      <c r="J67084" s="7"/>
    </row>
    <row r="67085" spans="9:10">
      <c r="I67085" s="7"/>
      <c r="J67085" s="7"/>
    </row>
    <row r="67086" spans="9:10">
      <c r="I67086" s="7"/>
      <c r="J67086" s="7"/>
    </row>
    <row r="67087" spans="9:10">
      <c r="I67087" s="7"/>
      <c r="J67087" s="7"/>
    </row>
    <row r="67088" spans="9:10">
      <c r="I67088" s="7"/>
      <c r="J67088" s="7"/>
    </row>
    <row r="67089" spans="9:10">
      <c r="I67089" s="7"/>
      <c r="J67089" s="7"/>
    </row>
    <row r="67090" spans="9:10">
      <c r="I67090" s="7"/>
      <c r="J67090" s="7"/>
    </row>
    <row r="67091" spans="9:10">
      <c r="I67091" s="7"/>
      <c r="J67091" s="7"/>
    </row>
    <row r="67092" spans="9:10">
      <c r="I67092" s="7"/>
      <c r="J67092" s="7"/>
    </row>
    <row r="67093" spans="9:10">
      <c r="I67093" s="7"/>
      <c r="J67093" s="7"/>
    </row>
    <row r="67094" spans="9:10">
      <c r="I67094" s="7"/>
      <c r="J67094" s="7"/>
    </row>
    <row r="67095" spans="9:10">
      <c r="I67095" s="7"/>
      <c r="J67095" s="7"/>
    </row>
    <row r="67096" spans="9:10">
      <c r="I67096" s="7"/>
      <c r="J67096" s="7"/>
    </row>
    <row r="67097" spans="9:10">
      <c r="I67097" s="7"/>
      <c r="J67097" s="7"/>
    </row>
    <row r="67098" spans="9:10">
      <c r="I67098" s="7"/>
      <c r="J67098" s="7"/>
    </row>
    <row r="67099" spans="9:10">
      <c r="I67099" s="7"/>
      <c r="J67099" s="7"/>
    </row>
    <row r="67100" spans="9:10">
      <c r="I67100" s="7"/>
      <c r="J67100" s="7"/>
    </row>
    <row r="67101" spans="9:10">
      <c r="I67101" s="7"/>
      <c r="J67101" s="7"/>
    </row>
    <row r="67102" spans="9:10">
      <c r="I67102" s="7"/>
      <c r="J67102" s="7"/>
    </row>
    <row r="67103" spans="9:10">
      <c r="I67103" s="7"/>
      <c r="J67103" s="7"/>
    </row>
    <row r="67104" spans="9:10">
      <c r="I67104" s="7"/>
      <c r="J67104" s="7"/>
    </row>
    <row r="67105" spans="9:10">
      <c r="I67105" s="7"/>
      <c r="J67105" s="7"/>
    </row>
    <row r="67106" spans="9:10">
      <c r="I67106" s="7"/>
      <c r="J67106" s="7"/>
    </row>
    <row r="67107" spans="9:10">
      <c r="I67107" s="7"/>
      <c r="J67107" s="7"/>
    </row>
    <row r="67108" spans="9:10">
      <c r="I67108" s="7"/>
      <c r="J67108" s="7"/>
    </row>
    <row r="67109" spans="9:10">
      <c r="I67109" s="7"/>
      <c r="J67109" s="7"/>
    </row>
    <row r="67110" spans="9:10">
      <c r="I67110" s="7"/>
      <c r="J67110" s="7"/>
    </row>
    <row r="67111" spans="9:10">
      <c r="I67111" s="7"/>
      <c r="J67111" s="7"/>
    </row>
    <row r="67112" spans="9:10">
      <c r="I67112" s="7"/>
      <c r="J67112" s="7"/>
    </row>
    <row r="67113" spans="9:10">
      <c r="I67113" s="7"/>
      <c r="J67113" s="7"/>
    </row>
    <row r="67114" spans="9:10">
      <c r="I67114" s="7"/>
      <c r="J67114" s="7"/>
    </row>
    <row r="67115" spans="9:10">
      <c r="I67115" s="7"/>
      <c r="J67115" s="7"/>
    </row>
    <row r="67116" spans="9:10">
      <c r="I67116" s="7"/>
      <c r="J67116" s="7"/>
    </row>
    <row r="67117" spans="9:10">
      <c r="I67117" s="7"/>
      <c r="J67117" s="7"/>
    </row>
    <row r="67118" spans="9:10">
      <c r="I67118" s="7"/>
      <c r="J67118" s="7"/>
    </row>
    <row r="67119" spans="9:10">
      <c r="I67119" s="7"/>
      <c r="J67119" s="7"/>
    </row>
    <row r="67120" spans="9:10">
      <c r="I67120" s="7"/>
      <c r="J67120" s="7"/>
    </row>
    <row r="67121" spans="9:10">
      <c r="I67121" s="7"/>
      <c r="J67121" s="7"/>
    </row>
    <row r="67122" spans="9:10">
      <c r="I67122" s="7"/>
      <c r="J67122" s="7"/>
    </row>
    <row r="67123" spans="9:10">
      <c r="I67123" s="7"/>
      <c r="J67123" s="7"/>
    </row>
    <row r="67124" spans="9:10">
      <c r="I67124" s="7"/>
      <c r="J67124" s="7"/>
    </row>
    <row r="67125" spans="9:10">
      <c r="I67125" s="7"/>
      <c r="J67125" s="7"/>
    </row>
    <row r="67126" spans="9:10">
      <c r="I67126" s="7"/>
      <c r="J67126" s="7"/>
    </row>
    <row r="67127" spans="9:10">
      <c r="I67127" s="7"/>
      <c r="J67127" s="7"/>
    </row>
    <row r="67128" spans="9:10">
      <c r="I67128" s="7"/>
      <c r="J67128" s="7"/>
    </row>
    <row r="67129" spans="9:10">
      <c r="I67129" s="7"/>
      <c r="J67129" s="7"/>
    </row>
    <row r="67130" spans="9:10">
      <c r="I67130" s="7"/>
      <c r="J67130" s="7"/>
    </row>
    <row r="67131" spans="9:10">
      <c r="I67131" s="7"/>
      <c r="J67131" s="7"/>
    </row>
    <row r="67132" spans="9:10">
      <c r="I67132" s="7"/>
      <c r="J67132" s="7"/>
    </row>
    <row r="67133" spans="9:10">
      <c r="I67133" s="7"/>
      <c r="J67133" s="7"/>
    </row>
    <row r="67134" spans="9:10">
      <c r="I67134" s="7"/>
      <c r="J67134" s="7"/>
    </row>
    <row r="67135" spans="9:10">
      <c r="I67135" s="7"/>
      <c r="J67135" s="7"/>
    </row>
    <row r="67136" spans="9:10">
      <c r="I67136" s="7"/>
      <c r="J67136" s="7"/>
    </row>
    <row r="67137" spans="9:10">
      <c r="I67137" s="7"/>
      <c r="J67137" s="7"/>
    </row>
    <row r="67138" spans="9:10">
      <c r="I67138" s="7"/>
      <c r="J67138" s="7"/>
    </row>
    <row r="67139" spans="9:10">
      <c r="I67139" s="7"/>
      <c r="J67139" s="7"/>
    </row>
    <row r="67140" spans="9:10">
      <c r="I67140" s="7"/>
      <c r="J67140" s="7"/>
    </row>
    <row r="67141" spans="9:10">
      <c r="I67141" s="7"/>
      <c r="J67141" s="7"/>
    </row>
    <row r="67142" spans="9:10">
      <c r="I67142" s="7"/>
      <c r="J67142" s="7"/>
    </row>
    <row r="67143" spans="9:10">
      <c r="I67143" s="7"/>
      <c r="J67143" s="7"/>
    </row>
    <row r="67144" spans="9:10">
      <c r="I67144" s="7"/>
      <c r="J67144" s="7"/>
    </row>
    <row r="67145" spans="9:10">
      <c r="I67145" s="7"/>
      <c r="J67145" s="7"/>
    </row>
    <row r="67146" spans="9:10">
      <c r="I67146" s="7"/>
      <c r="J67146" s="7"/>
    </row>
    <row r="67147" spans="9:10">
      <c r="I67147" s="7"/>
      <c r="J67147" s="7"/>
    </row>
    <row r="67148" spans="9:10">
      <c r="I67148" s="7"/>
      <c r="J67148" s="7"/>
    </row>
    <row r="67149" spans="9:10">
      <c r="I67149" s="7"/>
      <c r="J67149" s="7"/>
    </row>
    <row r="67150" spans="9:10">
      <c r="I67150" s="7"/>
      <c r="J67150" s="7"/>
    </row>
    <row r="67151" spans="9:10">
      <c r="I67151" s="7"/>
      <c r="J67151" s="7"/>
    </row>
    <row r="67152" spans="9:10">
      <c r="I67152" s="7"/>
      <c r="J67152" s="7"/>
    </row>
    <row r="67153" spans="9:10">
      <c r="I67153" s="7"/>
      <c r="J67153" s="7"/>
    </row>
    <row r="67154" spans="9:10">
      <c r="I67154" s="7"/>
      <c r="J67154" s="7"/>
    </row>
    <row r="67155" spans="9:10">
      <c r="I67155" s="7"/>
      <c r="J67155" s="7"/>
    </row>
    <row r="67156" spans="9:10">
      <c r="I67156" s="7"/>
      <c r="J67156" s="7"/>
    </row>
    <row r="67157" spans="9:10">
      <c r="I67157" s="7"/>
      <c r="J67157" s="7"/>
    </row>
    <row r="67158" spans="9:10">
      <c r="I67158" s="7"/>
      <c r="J67158" s="7"/>
    </row>
    <row r="67159" spans="9:10">
      <c r="I67159" s="7"/>
      <c r="J67159" s="7"/>
    </row>
    <row r="67160" spans="9:10">
      <c r="I67160" s="7"/>
      <c r="J67160" s="7"/>
    </row>
    <row r="67161" spans="9:10">
      <c r="I67161" s="7"/>
      <c r="J67161" s="7"/>
    </row>
    <row r="67162" spans="9:10">
      <c r="I67162" s="7"/>
      <c r="J67162" s="7"/>
    </row>
    <row r="67163" spans="9:10">
      <c r="I67163" s="7"/>
      <c r="J67163" s="7"/>
    </row>
    <row r="67164" spans="9:10">
      <c r="I67164" s="7"/>
      <c r="J67164" s="7"/>
    </row>
    <row r="67165" spans="9:10">
      <c r="I67165" s="7"/>
      <c r="J67165" s="7"/>
    </row>
    <row r="67166" spans="9:10">
      <c r="I67166" s="7"/>
      <c r="J67166" s="7"/>
    </row>
    <row r="67167" spans="9:10">
      <c r="I67167" s="7"/>
      <c r="J67167" s="7"/>
    </row>
    <row r="67168" spans="9:10">
      <c r="I67168" s="7"/>
      <c r="J67168" s="7"/>
    </row>
    <row r="67169" spans="9:10">
      <c r="I67169" s="7"/>
      <c r="J67169" s="7"/>
    </row>
    <row r="67170" spans="9:10">
      <c r="I67170" s="7"/>
      <c r="J67170" s="7"/>
    </row>
    <row r="67171" spans="9:10">
      <c r="I67171" s="7"/>
      <c r="J67171" s="7"/>
    </row>
    <row r="67172" spans="9:10">
      <c r="I67172" s="7"/>
      <c r="J67172" s="7"/>
    </row>
    <row r="67173" spans="9:10">
      <c r="I67173" s="7"/>
      <c r="J67173" s="7"/>
    </row>
    <row r="67174" spans="9:10">
      <c r="I67174" s="7"/>
      <c r="J67174" s="7"/>
    </row>
    <row r="67175" spans="9:10">
      <c r="I67175" s="7"/>
      <c r="J67175" s="7"/>
    </row>
    <row r="67176" spans="9:10">
      <c r="I67176" s="7"/>
      <c r="J67176" s="7"/>
    </row>
    <row r="67177" spans="9:10">
      <c r="I67177" s="7"/>
      <c r="J67177" s="7"/>
    </row>
    <row r="67178" spans="9:10">
      <c r="I67178" s="7"/>
      <c r="J67178" s="7"/>
    </row>
    <row r="67179" spans="9:10">
      <c r="I67179" s="7"/>
      <c r="J67179" s="7"/>
    </row>
    <row r="67180" spans="9:10">
      <c r="I67180" s="7"/>
      <c r="J67180" s="7"/>
    </row>
    <row r="67181" spans="9:10">
      <c r="I67181" s="7"/>
      <c r="J67181" s="7"/>
    </row>
    <row r="67182" spans="9:10">
      <c r="I67182" s="7"/>
      <c r="J67182" s="7"/>
    </row>
    <row r="67183" spans="9:10">
      <c r="I67183" s="7"/>
      <c r="J67183" s="7"/>
    </row>
    <row r="67184" spans="9:10">
      <c r="I67184" s="7"/>
      <c r="J67184" s="7"/>
    </row>
    <row r="67185" spans="9:10">
      <c r="I67185" s="7"/>
      <c r="J67185" s="7"/>
    </row>
    <row r="67186" spans="9:10">
      <c r="I67186" s="7"/>
      <c r="J67186" s="7"/>
    </row>
    <row r="67187" spans="9:10">
      <c r="I67187" s="7"/>
      <c r="J67187" s="7"/>
    </row>
    <row r="67188" spans="9:10">
      <c r="I67188" s="7"/>
      <c r="J67188" s="7"/>
    </row>
    <row r="67189" spans="9:10">
      <c r="I67189" s="7"/>
      <c r="J67189" s="7"/>
    </row>
    <row r="67190" spans="9:10">
      <c r="I67190" s="7"/>
      <c r="J67190" s="7"/>
    </row>
    <row r="67191" spans="9:10">
      <c r="I67191" s="7"/>
      <c r="J67191" s="7"/>
    </row>
    <row r="67192" spans="9:10">
      <c r="I67192" s="7"/>
      <c r="J67192" s="7"/>
    </row>
    <row r="67193" spans="9:10">
      <c r="I67193" s="7"/>
      <c r="J67193" s="7"/>
    </row>
    <row r="67194" spans="9:10">
      <c r="I67194" s="7"/>
      <c r="J67194" s="7"/>
    </row>
    <row r="67195" spans="9:10">
      <c r="I67195" s="7"/>
      <c r="J67195" s="7"/>
    </row>
    <row r="67196" spans="9:10">
      <c r="I67196" s="7"/>
      <c r="J67196" s="7"/>
    </row>
    <row r="67197" spans="9:10">
      <c r="I67197" s="7"/>
      <c r="J67197" s="7"/>
    </row>
    <row r="67198" spans="9:10">
      <c r="I67198" s="7"/>
      <c r="J67198" s="7"/>
    </row>
    <row r="67199" spans="9:10">
      <c r="I67199" s="7"/>
      <c r="J67199" s="7"/>
    </row>
    <row r="67200" spans="9:10">
      <c r="I67200" s="7"/>
      <c r="J67200" s="7"/>
    </row>
    <row r="67201" spans="9:10">
      <c r="I67201" s="7"/>
      <c r="J67201" s="7"/>
    </row>
    <row r="67202" spans="9:10">
      <c r="I67202" s="7"/>
      <c r="J67202" s="7"/>
    </row>
    <row r="67203" spans="9:10">
      <c r="I67203" s="7"/>
      <c r="J67203" s="7"/>
    </row>
    <row r="67204" spans="9:10">
      <c r="I67204" s="7"/>
      <c r="J67204" s="7"/>
    </row>
    <row r="67205" spans="9:10">
      <c r="I67205" s="7"/>
      <c r="J67205" s="7"/>
    </row>
    <row r="67206" spans="9:10">
      <c r="I67206" s="7"/>
      <c r="J67206" s="7"/>
    </row>
    <row r="67207" spans="9:10">
      <c r="I67207" s="7"/>
      <c r="J67207" s="7"/>
    </row>
    <row r="67208" spans="9:10">
      <c r="I67208" s="7"/>
      <c r="J67208" s="7"/>
    </row>
    <row r="67209" spans="9:10">
      <c r="I67209" s="7"/>
      <c r="J67209" s="7"/>
    </row>
    <row r="67210" spans="9:10">
      <c r="I67210" s="7"/>
      <c r="J67210" s="7"/>
    </row>
    <row r="67211" spans="9:10">
      <c r="I67211" s="7"/>
      <c r="J67211" s="7"/>
    </row>
    <row r="67212" spans="9:10">
      <c r="I67212" s="7"/>
      <c r="J67212" s="7"/>
    </row>
    <row r="67213" spans="9:10">
      <c r="I67213" s="7"/>
      <c r="J67213" s="7"/>
    </row>
    <row r="67214" spans="9:10">
      <c r="I67214" s="7"/>
      <c r="J67214" s="7"/>
    </row>
    <row r="67215" spans="9:10">
      <c r="I67215" s="7"/>
      <c r="J67215" s="7"/>
    </row>
    <row r="67216" spans="9:10">
      <c r="I67216" s="7"/>
      <c r="J67216" s="7"/>
    </row>
    <row r="67217" spans="9:10">
      <c r="I67217" s="7"/>
      <c r="J67217" s="7"/>
    </row>
    <row r="67218" spans="9:10">
      <c r="I67218" s="7"/>
      <c r="J67218" s="7"/>
    </row>
    <row r="67219" spans="9:10">
      <c r="I67219" s="7"/>
      <c r="J67219" s="7"/>
    </row>
    <row r="67220" spans="9:10">
      <c r="I67220" s="7"/>
      <c r="J67220" s="7"/>
    </row>
    <row r="67221" spans="9:10">
      <c r="I67221" s="7"/>
      <c r="J67221" s="7"/>
    </row>
    <row r="67222" spans="9:10">
      <c r="I67222" s="7"/>
      <c r="J67222" s="7"/>
    </row>
    <row r="67223" spans="9:10">
      <c r="I67223" s="7"/>
      <c r="J67223" s="7"/>
    </row>
    <row r="67224" spans="9:10">
      <c r="I67224" s="7"/>
      <c r="J67224" s="7"/>
    </row>
    <row r="67225" spans="9:10">
      <c r="I67225" s="7"/>
      <c r="J67225" s="7"/>
    </row>
    <row r="67226" spans="9:10">
      <c r="I67226" s="7"/>
      <c r="J67226" s="7"/>
    </row>
    <row r="67227" spans="9:10">
      <c r="I67227" s="7"/>
      <c r="J67227" s="7"/>
    </row>
    <row r="67228" spans="9:10">
      <c r="I67228" s="7"/>
      <c r="J67228" s="7"/>
    </row>
    <row r="67229" spans="9:10">
      <c r="I67229" s="7"/>
      <c r="J67229" s="7"/>
    </row>
    <row r="67230" spans="9:10">
      <c r="I67230" s="7"/>
      <c r="J67230" s="7"/>
    </row>
    <row r="67231" spans="9:10">
      <c r="I67231" s="7"/>
      <c r="J67231" s="7"/>
    </row>
    <row r="67232" spans="9:10">
      <c r="I67232" s="7"/>
      <c r="J67232" s="7"/>
    </row>
    <row r="67233" spans="9:10">
      <c r="I67233" s="7"/>
      <c r="J67233" s="7"/>
    </row>
    <row r="67234" spans="9:10">
      <c r="I67234" s="7"/>
      <c r="J67234" s="7"/>
    </row>
    <row r="67235" spans="9:10">
      <c r="I67235" s="7"/>
      <c r="J67235" s="7"/>
    </row>
    <row r="67236" spans="9:10">
      <c r="I67236" s="7"/>
      <c r="J67236" s="7"/>
    </row>
    <row r="67237" spans="9:10">
      <c r="I67237" s="7"/>
      <c r="J67237" s="7"/>
    </row>
    <row r="67238" spans="9:10">
      <c r="I67238" s="7"/>
      <c r="J67238" s="7"/>
    </row>
    <row r="67239" spans="9:10">
      <c r="I67239" s="7"/>
      <c r="J67239" s="7"/>
    </row>
    <row r="67240" spans="9:10">
      <c r="I67240" s="7"/>
      <c r="J67240" s="7"/>
    </row>
    <row r="67241" spans="9:10">
      <c r="I67241" s="7"/>
      <c r="J67241" s="7"/>
    </row>
    <row r="67242" spans="9:10">
      <c r="I67242" s="7"/>
      <c r="J67242" s="7"/>
    </row>
    <row r="67243" spans="9:10">
      <c r="I67243" s="7"/>
      <c r="J67243" s="7"/>
    </row>
    <row r="67244" spans="9:10">
      <c r="I67244" s="7"/>
      <c r="J67244" s="7"/>
    </row>
    <row r="67245" spans="9:10">
      <c r="I67245" s="7"/>
      <c r="J67245" s="7"/>
    </row>
    <row r="67246" spans="9:10">
      <c r="I67246" s="7"/>
      <c r="J67246" s="7"/>
    </row>
    <row r="67247" spans="9:10">
      <c r="I67247" s="7"/>
      <c r="J67247" s="7"/>
    </row>
    <row r="67248" spans="9:10">
      <c r="I67248" s="7"/>
      <c r="J67248" s="7"/>
    </row>
    <row r="67249" spans="9:10">
      <c r="I67249" s="7"/>
      <c r="J67249" s="7"/>
    </row>
    <row r="67250" spans="9:10">
      <c r="I67250" s="7"/>
      <c r="J67250" s="7"/>
    </row>
    <row r="67251" spans="9:10">
      <c r="I67251" s="7"/>
      <c r="J67251" s="7"/>
    </row>
    <row r="67252" spans="9:10">
      <c r="I67252" s="7"/>
      <c r="J67252" s="7"/>
    </row>
    <row r="67253" spans="9:10">
      <c r="I67253" s="7"/>
      <c r="J67253" s="7"/>
    </row>
    <row r="67254" spans="9:10">
      <c r="I67254" s="7"/>
      <c r="J67254" s="7"/>
    </row>
    <row r="67255" spans="9:10">
      <c r="I67255" s="7"/>
      <c r="J67255" s="7"/>
    </row>
    <row r="67256" spans="9:10">
      <c r="I67256" s="7"/>
      <c r="J67256" s="7"/>
    </row>
    <row r="67257" spans="9:10">
      <c r="I67257" s="7"/>
      <c r="J67257" s="7"/>
    </row>
    <row r="67258" spans="9:10">
      <c r="I67258" s="7"/>
      <c r="J67258" s="7"/>
    </row>
    <row r="67259" spans="9:10">
      <c r="I67259" s="7"/>
      <c r="J67259" s="7"/>
    </row>
    <row r="67260" spans="9:10">
      <c r="I67260" s="7"/>
      <c r="J67260" s="7"/>
    </row>
    <row r="67261" spans="9:10">
      <c r="I67261" s="7"/>
      <c r="J67261" s="7"/>
    </row>
    <row r="67262" spans="9:10">
      <c r="I67262" s="7"/>
      <c r="J67262" s="7"/>
    </row>
    <row r="67263" spans="9:10">
      <c r="I67263" s="7"/>
      <c r="J67263" s="7"/>
    </row>
    <row r="67264" spans="9:10">
      <c r="I67264" s="7"/>
      <c r="J67264" s="7"/>
    </row>
    <row r="67265" spans="9:10">
      <c r="I67265" s="7"/>
      <c r="J67265" s="7"/>
    </row>
    <row r="67266" spans="9:10">
      <c r="I67266" s="7"/>
      <c r="J67266" s="7"/>
    </row>
    <row r="67267" spans="9:10">
      <c r="I67267" s="7"/>
      <c r="J67267" s="7"/>
    </row>
    <row r="67268" spans="9:10">
      <c r="I67268" s="7"/>
      <c r="J67268" s="7"/>
    </row>
    <row r="67269" spans="9:10">
      <c r="I67269" s="7"/>
      <c r="J67269" s="7"/>
    </row>
    <row r="67270" spans="9:10">
      <c r="I67270" s="7"/>
      <c r="J67270" s="7"/>
    </row>
    <row r="67271" spans="9:10">
      <c r="I67271" s="7"/>
      <c r="J67271" s="7"/>
    </row>
    <row r="67272" spans="9:10">
      <c r="I67272" s="7"/>
      <c r="J67272" s="7"/>
    </row>
    <row r="67273" spans="9:10">
      <c r="I67273" s="7"/>
      <c r="J67273" s="7"/>
    </row>
    <row r="67274" spans="9:10">
      <c r="I67274" s="7"/>
      <c r="J67274" s="7"/>
    </row>
    <row r="67275" spans="9:10">
      <c r="I67275" s="7"/>
      <c r="J67275" s="7"/>
    </row>
    <row r="67276" spans="9:10">
      <c r="I67276" s="7"/>
      <c r="J67276" s="7"/>
    </row>
    <row r="67277" spans="9:10">
      <c r="I67277" s="7"/>
      <c r="J67277" s="7"/>
    </row>
    <row r="67278" spans="9:10">
      <c r="I67278" s="7"/>
      <c r="J67278" s="7"/>
    </row>
    <row r="67279" spans="9:10">
      <c r="I67279" s="7"/>
      <c r="J67279" s="7"/>
    </row>
    <row r="67280" spans="9:10">
      <c r="I67280" s="7"/>
      <c r="J67280" s="7"/>
    </row>
    <row r="67281" spans="9:10">
      <c r="I67281" s="7"/>
      <c r="J67281" s="7"/>
    </row>
    <row r="67282" spans="9:10">
      <c r="I67282" s="7"/>
      <c r="J67282" s="7"/>
    </row>
    <row r="67283" spans="9:10">
      <c r="I67283" s="7"/>
      <c r="J67283" s="7"/>
    </row>
    <row r="67284" spans="9:10">
      <c r="I67284" s="7"/>
      <c r="J67284" s="7"/>
    </row>
    <row r="67285" spans="9:10">
      <c r="I67285" s="7"/>
      <c r="J67285" s="7"/>
    </row>
    <row r="67286" spans="9:10">
      <c r="I67286" s="7"/>
      <c r="J67286" s="7"/>
    </row>
    <row r="67287" spans="9:10">
      <c r="I67287" s="7"/>
      <c r="J67287" s="7"/>
    </row>
    <row r="67288" spans="9:10">
      <c r="I67288" s="7"/>
      <c r="J67288" s="7"/>
    </row>
    <row r="67289" spans="9:10">
      <c r="I67289" s="7"/>
      <c r="J67289" s="7"/>
    </row>
    <row r="67290" spans="9:10">
      <c r="I67290" s="7"/>
      <c r="J67290" s="7"/>
    </row>
    <row r="67291" spans="9:10">
      <c r="I67291" s="7"/>
      <c r="J67291" s="7"/>
    </row>
    <row r="67292" spans="9:10">
      <c r="I67292" s="7"/>
      <c r="J67292" s="7"/>
    </row>
    <row r="67293" spans="9:10">
      <c r="I67293" s="7"/>
      <c r="J67293" s="7"/>
    </row>
    <row r="67294" spans="9:10">
      <c r="I67294" s="7"/>
      <c r="J67294" s="7"/>
    </row>
    <row r="67295" spans="9:10">
      <c r="I67295" s="7"/>
      <c r="J67295" s="7"/>
    </row>
    <row r="67296" spans="9:10">
      <c r="I67296" s="7"/>
      <c r="J67296" s="7"/>
    </row>
    <row r="67297" spans="9:10">
      <c r="I67297" s="7"/>
      <c r="J67297" s="7"/>
    </row>
    <row r="67298" spans="9:10">
      <c r="I67298" s="7"/>
      <c r="J67298" s="7"/>
    </row>
    <row r="67299" spans="9:10">
      <c r="I67299" s="7"/>
      <c r="J67299" s="7"/>
    </row>
    <row r="67300" spans="9:10">
      <c r="I67300" s="7"/>
      <c r="J67300" s="7"/>
    </row>
    <row r="67301" spans="9:10">
      <c r="I67301" s="7"/>
      <c r="J67301" s="7"/>
    </row>
    <row r="67302" spans="9:10">
      <c r="I67302" s="7"/>
      <c r="J67302" s="7"/>
    </row>
    <row r="67303" spans="9:10">
      <c r="I67303" s="7"/>
      <c r="J67303" s="7"/>
    </row>
    <row r="67304" spans="9:10">
      <c r="I67304" s="7"/>
      <c r="J67304" s="7"/>
    </row>
    <row r="67305" spans="9:10">
      <c r="I67305" s="7"/>
      <c r="J67305" s="7"/>
    </row>
    <row r="67306" spans="9:10">
      <c r="I67306" s="7"/>
      <c r="J67306" s="7"/>
    </row>
    <row r="67307" spans="9:10">
      <c r="I67307" s="7"/>
      <c r="J67307" s="7"/>
    </row>
    <row r="67308" spans="9:10">
      <c r="I67308" s="7"/>
      <c r="J67308" s="7"/>
    </row>
    <row r="67309" spans="9:10">
      <c r="I67309" s="7"/>
      <c r="J67309" s="7"/>
    </row>
    <row r="67310" spans="9:10">
      <c r="I67310" s="7"/>
      <c r="J67310" s="7"/>
    </row>
    <row r="67311" spans="9:10">
      <c r="I67311" s="7"/>
      <c r="J67311" s="7"/>
    </row>
    <row r="67312" spans="9:10">
      <c r="I67312" s="7"/>
      <c r="J67312" s="7"/>
    </row>
    <row r="67313" spans="9:10">
      <c r="I67313" s="7"/>
      <c r="J67313" s="7"/>
    </row>
    <row r="67314" spans="9:10">
      <c r="I67314" s="7"/>
      <c r="J67314" s="7"/>
    </row>
    <row r="67315" spans="9:10">
      <c r="I67315" s="7"/>
      <c r="J67315" s="7"/>
    </row>
    <row r="67316" spans="9:10">
      <c r="I67316" s="7"/>
      <c r="J67316" s="7"/>
    </row>
    <row r="67317" spans="9:10">
      <c r="I67317" s="7"/>
      <c r="J67317" s="7"/>
    </row>
    <row r="67318" spans="9:10">
      <c r="I67318" s="7"/>
      <c r="J67318" s="7"/>
    </row>
    <row r="67319" spans="9:10">
      <c r="I67319" s="7"/>
      <c r="J67319" s="7"/>
    </row>
    <row r="67320" spans="9:10">
      <c r="I67320" s="7"/>
      <c r="J67320" s="7"/>
    </row>
    <row r="67321" spans="9:10">
      <c r="I67321" s="7"/>
      <c r="J67321" s="7"/>
    </row>
    <row r="67322" spans="9:10">
      <c r="I67322" s="7"/>
      <c r="J67322" s="7"/>
    </row>
    <row r="67323" spans="9:10">
      <c r="I67323" s="7"/>
      <c r="J67323" s="7"/>
    </row>
    <row r="67324" spans="9:10">
      <c r="I67324" s="7"/>
      <c r="J67324" s="7"/>
    </row>
    <row r="67325" spans="9:10">
      <c r="I67325" s="7"/>
      <c r="J67325" s="7"/>
    </row>
    <row r="67326" spans="9:10">
      <c r="I67326" s="7"/>
      <c r="J67326" s="7"/>
    </row>
    <row r="67327" spans="9:10">
      <c r="I67327" s="7"/>
      <c r="J67327" s="7"/>
    </row>
    <row r="67328" spans="9:10">
      <c r="I67328" s="7"/>
      <c r="J67328" s="7"/>
    </row>
    <row r="67329" spans="9:10">
      <c r="I67329" s="7"/>
      <c r="J67329" s="7"/>
    </row>
    <row r="67330" spans="9:10">
      <c r="I67330" s="7"/>
      <c r="J67330" s="7"/>
    </row>
    <row r="67331" spans="9:10">
      <c r="I67331" s="7"/>
      <c r="J67331" s="7"/>
    </row>
    <row r="67332" spans="9:10">
      <c r="I67332" s="7"/>
      <c r="J67332" s="7"/>
    </row>
    <row r="67333" spans="9:10">
      <c r="I67333" s="7"/>
      <c r="J67333" s="7"/>
    </row>
    <row r="67334" spans="9:10">
      <c r="I67334" s="7"/>
      <c r="J67334" s="7"/>
    </row>
    <row r="67335" spans="9:10">
      <c r="I67335" s="7"/>
      <c r="J67335" s="7"/>
    </row>
    <row r="67336" spans="9:10">
      <c r="I67336" s="7"/>
      <c r="J67336" s="7"/>
    </row>
    <row r="67337" spans="9:10">
      <c r="I67337" s="7"/>
      <c r="J67337" s="7"/>
    </row>
    <row r="67338" spans="9:10">
      <c r="I67338" s="7"/>
      <c r="J67338" s="7"/>
    </row>
    <row r="67339" spans="9:10">
      <c r="I67339" s="7"/>
      <c r="J67339" s="7"/>
    </row>
    <row r="67340" spans="9:10">
      <c r="I67340" s="7"/>
      <c r="J67340" s="7"/>
    </row>
    <row r="67341" spans="9:10">
      <c r="I67341" s="7"/>
      <c r="J67341" s="7"/>
    </row>
    <row r="67342" spans="9:10">
      <c r="I67342" s="7"/>
      <c r="J67342" s="7"/>
    </row>
    <row r="67343" spans="9:10">
      <c r="I67343" s="7"/>
      <c r="J67343" s="7"/>
    </row>
    <row r="67344" spans="9:10">
      <c r="I67344" s="7"/>
      <c r="J67344" s="7"/>
    </row>
    <row r="67345" spans="9:10">
      <c r="I67345" s="7"/>
      <c r="J67345" s="7"/>
    </row>
    <row r="67346" spans="9:10">
      <c r="I67346" s="7"/>
      <c r="J67346" s="7"/>
    </row>
    <row r="67347" spans="9:10">
      <c r="I67347" s="7"/>
      <c r="J67347" s="7"/>
    </row>
    <row r="67348" spans="9:10">
      <c r="I67348" s="7"/>
      <c r="J67348" s="7"/>
    </row>
    <row r="67349" spans="9:10">
      <c r="I67349" s="7"/>
      <c r="J67349" s="7"/>
    </row>
    <row r="67350" spans="9:10">
      <c r="I67350" s="7"/>
      <c r="J67350" s="7"/>
    </row>
    <row r="67351" spans="9:10">
      <c r="I67351" s="7"/>
      <c r="J67351" s="7"/>
    </row>
    <row r="67352" spans="9:10">
      <c r="I67352" s="7"/>
      <c r="J67352" s="7"/>
    </row>
    <row r="67353" spans="9:10">
      <c r="I67353" s="7"/>
      <c r="J67353" s="7"/>
    </row>
    <row r="67354" spans="9:10">
      <c r="I67354" s="7"/>
      <c r="J67354" s="7"/>
    </row>
    <row r="67355" spans="9:10">
      <c r="I67355" s="7"/>
      <c r="J67355" s="7"/>
    </row>
    <row r="67356" spans="9:10">
      <c r="I67356" s="7"/>
      <c r="J67356" s="7"/>
    </row>
    <row r="67357" spans="9:10">
      <c r="I67357" s="7"/>
      <c r="J67357" s="7"/>
    </row>
    <row r="67358" spans="9:10">
      <c r="I67358" s="7"/>
      <c r="J67358" s="7"/>
    </row>
    <row r="67359" spans="9:10">
      <c r="I67359" s="7"/>
      <c r="J67359" s="7"/>
    </row>
    <row r="67360" spans="9:10">
      <c r="I67360" s="7"/>
      <c r="J67360" s="7"/>
    </row>
    <row r="67361" spans="9:10">
      <c r="I67361" s="7"/>
      <c r="J67361" s="7"/>
    </row>
    <row r="67362" spans="9:10">
      <c r="I67362" s="7"/>
      <c r="J67362" s="7"/>
    </row>
    <row r="67363" spans="9:10">
      <c r="I67363" s="7"/>
      <c r="J67363" s="7"/>
    </row>
    <row r="67364" spans="9:10">
      <c r="I67364" s="7"/>
      <c r="J67364" s="7"/>
    </row>
    <row r="67365" spans="9:10">
      <c r="I67365" s="7"/>
      <c r="J67365" s="7"/>
    </row>
    <row r="67366" spans="9:10">
      <c r="I67366" s="7"/>
      <c r="J67366" s="7"/>
    </row>
    <row r="67367" spans="9:10">
      <c r="I67367" s="7"/>
      <c r="J67367" s="7"/>
    </row>
    <row r="67368" spans="9:10">
      <c r="I67368" s="7"/>
      <c r="J67368" s="7"/>
    </row>
    <row r="67369" spans="9:10">
      <c r="I67369" s="7"/>
      <c r="J67369" s="7"/>
    </row>
    <row r="67370" spans="9:10">
      <c r="I67370" s="7"/>
      <c r="J67370" s="7"/>
    </row>
    <row r="67371" spans="9:10">
      <c r="I67371" s="7"/>
      <c r="J67371" s="7"/>
    </row>
    <row r="67372" spans="9:10">
      <c r="I67372" s="7"/>
      <c r="J67372" s="7"/>
    </row>
    <row r="67373" spans="9:10">
      <c r="I67373" s="7"/>
      <c r="J67373" s="7"/>
    </row>
    <row r="67374" spans="9:10">
      <c r="I67374" s="7"/>
      <c r="J67374" s="7"/>
    </row>
    <row r="67375" spans="9:10">
      <c r="I67375" s="7"/>
      <c r="J67375" s="7"/>
    </row>
    <row r="67376" spans="9:10">
      <c r="I67376" s="7"/>
      <c r="J67376" s="7"/>
    </row>
    <row r="67377" spans="9:10">
      <c r="I67377" s="7"/>
      <c r="J67377" s="7"/>
    </row>
    <row r="67378" spans="9:10">
      <c r="I67378" s="7"/>
      <c r="J67378" s="7"/>
    </row>
    <row r="67379" spans="9:10">
      <c r="I67379" s="7"/>
      <c r="J67379" s="7"/>
    </row>
    <row r="67380" spans="9:10">
      <c r="I67380" s="7"/>
      <c r="J67380" s="7"/>
    </row>
    <row r="67381" spans="9:10">
      <c r="I67381" s="7"/>
      <c r="J67381" s="7"/>
    </row>
    <row r="67382" spans="9:10">
      <c r="I67382" s="7"/>
      <c r="J67382" s="7"/>
    </row>
    <row r="67383" spans="9:10">
      <c r="I67383" s="7"/>
      <c r="J67383" s="7"/>
    </row>
    <row r="67384" spans="9:10">
      <c r="I67384" s="7"/>
      <c r="J67384" s="7"/>
    </row>
    <row r="67385" spans="9:10">
      <c r="I67385" s="7"/>
      <c r="J67385" s="7"/>
    </row>
    <row r="67386" spans="9:10">
      <c r="I67386" s="7"/>
      <c r="J67386" s="7"/>
    </row>
    <row r="67387" spans="9:10">
      <c r="I67387" s="7"/>
      <c r="J67387" s="7"/>
    </row>
    <row r="67388" spans="9:10">
      <c r="I67388" s="7"/>
      <c r="J67388" s="7"/>
    </row>
    <row r="67389" spans="9:10">
      <c r="I67389" s="7"/>
      <c r="J67389" s="7"/>
    </row>
    <row r="67390" spans="9:10">
      <c r="I67390" s="7"/>
      <c r="J67390" s="7"/>
    </row>
    <row r="67391" spans="9:10">
      <c r="I67391" s="7"/>
      <c r="J67391" s="7"/>
    </row>
    <row r="67392" spans="9:10">
      <c r="I67392" s="7"/>
      <c r="J67392" s="7"/>
    </row>
    <row r="67393" spans="9:10">
      <c r="I67393" s="7"/>
      <c r="J67393" s="7"/>
    </row>
    <row r="67394" spans="9:10">
      <c r="I67394" s="7"/>
      <c r="J67394" s="7"/>
    </row>
    <row r="67395" spans="9:10">
      <c r="I67395" s="7"/>
      <c r="J67395" s="7"/>
    </row>
    <row r="67396" spans="9:10">
      <c r="I67396" s="7"/>
      <c r="J67396" s="7"/>
    </row>
    <row r="67397" spans="9:10">
      <c r="I67397" s="7"/>
      <c r="J67397" s="7"/>
    </row>
    <row r="67398" spans="9:10">
      <c r="I67398" s="7"/>
      <c r="J67398" s="7"/>
    </row>
    <row r="67399" spans="9:10">
      <c r="I67399" s="7"/>
      <c r="J67399" s="7"/>
    </row>
    <row r="67400" spans="9:10">
      <c r="I67400" s="7"/>
      <c r="J67400" s="7"/>
    </row>
    <row r="67401" spans="9:10">
      <c r="I67401" s="7"/>
      <c r="J67401" s="7"/>
    </row>
    <row r="67402" spans="9:10">
      <c r="I67402" s="7"/>
      <c r="J67402" s="7"/>
    </row>
    <row r="67403" spans="9:10">
      <c r="I67403" s="7"/>
      <c r="J67403" s="7"/>
    </row>
    <row r="67404" spans="9:10">
      <c r="I67404" s="7"/>
      <c r="J67404" s="7"/>
    </row>
    <row r="67405" spans="9:10">
      <c r="I67405" s="7"/>
      <c r="J67405" s="7"/>
    </row>
    <row r="67406" spans="9:10">
      <c r="I67406" s="7"/>
      <c r="J67406" s="7"/>
    </row>
    <row r="67407" spans="9:10">
      <c r="I67407" s="7"/>
      <c r="J67407" s="7"/>
    </row>
    <row r="67408" spans="9:10">
      <c r="I67408" s="7"/>
      <c r="J67408" s="7"/>
    </row>
    <row r="67409" spans="9:10">
      <c r="I67409" s="7"/>
      <c r="J67409" s="7"/>
    </row>
    <row r="67410" spans="9:10">
      <c r="I67410" s="7"/>
      <c r="J67410" s="7"/>
    </row>
    <row r="67411" spans="9:10">
      <c r="I67411" s="7"/>
      <c r="J67411" s="7"/>
    </row>
    <row r="67412" spans="9:10">
      <c r="I67412" s="7"/>
      <c r="J67412" s="7"/>
    </row>
    <row r="67413" spans="9:10">
      <c r="I67413" s="7"/>
      <c r="J67413" s="7"/>
    </row>
    <row r="67414" spans="9:10">
      <c r="I67414" s="7"/>
      <c r="J67414" s="7"/>
    </row>
    <row r="67415" spans="9:10">
      <c r="I67415" s="7"/>
      <c r="J67415" s="7"/>
    </row>
    <row r="67416" spans="9:10">
      <c r="I67416" s="7"/>
      <c r="J67416" s="7"/>
    </row>
    <row r="67417" spans="9:10">
      <c r="I67417" s="7"/>
      <c r="J67417" s="7"/>
    </row>
    <row r="67418" spans="9:10">
      <c r="I67418" s="7"/>
      <c r="J67418" s="7"/>
    </row>
    <row r="67419" spans="9:10">
      <c r="I67419" s="7"/>
      <c r="J67419" s="7"/>
    </row>
    <row r="67420" spans="9:10">
      <c r="I67420" s="7"/>
      <c r="J67420" s="7"/>
    </row>
    <row r="67421" spans="9:10">
      <c r="I67421" s="7"/>
      <c r="J67421" s="7"/>
    </row>
    <row r="67422" spans="9:10">
      <c r="I67422" s="7"/>
      <c r="J67422" s="7"/>
    </row>
    <row r="67423" spans="9:10">
      <c r="I67423" s="7"/>
      <c r="J67423" s="7"/>
    </row>
    <row r="67424" spans="9:10">
      <c r="I67424" s="7"/>
      <c r="J67424" s="7"/>
    </row>
    <row r="67425" spans="9:10">
      <c r="I67425" s="7"/>
      <c r="J67425" s="7"/>
    </row>
    <row r="67426" spans="9:10">
      <c r="I67426" s="7"/>
      <c r="J67426" s="7"/>
    </row>
    <row r="67427" spans="9:10">
      <c r="I67427" s="7"/>
      <c r="J67427" s="7"/>
    </row>
    <row r="67428" spans="9:10">
      <c r="I67428" s="7"/>
      <c r="J67428" s="7"/>
    </row>
    <row r="67429" spans="9:10">
      <c r="I67429" s="7"/>
      <c r="J67429" s="7"/>
    </row>
    <row r="67430" spans="9:10">
      <c r="I67430" s="7"/>
      <c r="J67430" s="7"/>
    </row>
    <row r="67431" spans="9:10">
      <c r="I67431" s="7"/>
      <c r="J67431" s="7"/>
    </row>
    <row r="67432" spans="9:10">
      <c r="I67432" s="7"/>
      <c r="J67432" s="7"/>
    </row>
    <row r="67433" spans="9:10">
      <c r="I67433" s="7"/>
      <c r="J67433" s="7"/>
    </row>
    <row r="67434" spans="9:10">
      <c r="I67434" s="7"/>
      <c r="J67434" s="7"/>
    </row>
    <row r="67435" spans="9:10">
      <c r="I67435" s="7"/>
      <c r="J67435" s="7"/>
    </row>
    <row r="67436" spans="9:10">
      <c r="I67436" s="7"/>
      <c r="J67436" s="7"/>
    </row>
    <row r="67437" spans="9:10">
      <c r="I67437" s="7"/>
      <c r="J67437" s="7"/>
    </row>
    <row r="67438" spans="9:10">
      <c r="I67438" s="7"/>
      <c r="J67438" s="7"/>
    </row>
    <row r="67439" spans="9:10">
      <c r="I67439" s="7"/>
      <c r="J67439" s="7"/>
    </row>
    <row r="67440" spans="9:10">
      <c r="I67440" s="7"/>
      <c r="J67440" s="7"/>
    </row>
    <row r="67441" spans="9:10">
      <c r="I67441" s="7"/>
      <c r="J67441" s="7"/>
    </row>
    <row r="67442" spans="9:10">
      <c r="I67442" s="7"/>
      <c r="J67442" s="7"/>
    </row>
    <row r="67443" spans="9:10">
      <c r="I67443" s="7"/>
      <c r="J67443" s="7"/>
    </row>
    <row r="67444" spans="9:10">
      <c r="I67444" s="7"/>
      <c r="J67444" s="7"/>
    </row>
    <row r="67445" spans="9:10">
      <c r="I67445" s="7"/>
      <c r="J67445" s="7"/>
    </row>
    <row r="67446" spans="9:10">
      <c r="I67446" s="7"/>
      <c r="J67446" s="7"/>
    </row>
    <row r="67447" spans="9:10">
      <c r="I67447" s="7"/>
      <c r="J67447" s="7"/>
    </row>
    <row r="67448" spans="9:10">
      <c r="I67448" s="7"/>
      <c r="J67448" s="7"/>
    </row>
    <row r="67449" spans="9:10">
      <c r="I67449" s="7"/>
      <c r="J67449" s="7"/>
    </row>
    <row r="67450" spans="9:10">
      <c r="I67450" s="7"/>
      <c r="J67450" s="7"/>
    </row>
    <row r="67451" spans="9:10">
      <c r="I67451" s="7"/>
      <c r="J67451" s="7"/>
    </row>
    <row r="67452" spans="9:10">
      <c r="I67452" s="7"/>
      <c r="J67452" s="7"/>
    </row>
    <row r="67453" spans="9:10">
      <c r="I67453" s="7"/>
      <c r="J67453" s="7"/>
    </row>
    <row r="67454" spans="9:10">
      <c r="I67454" s="7"/>
      <c r="J67454" s="7"/>
    </row>
    <row r="67455" spans="9:10">
      <c r="I67455" s="7"/>
      <c r="J67455" s="7"/>
    </row>
    <row r="67456" spans="9:10">
      <c r="I67456" s="7"/>
      <c r="J67456" s="7"/>
    </row>
    <row r="67457" spans="9:10">
      <c r="I67457" s="7"/>
      <c r="J67457" s="7"/>
    </row>
    <row r="67458" spans="9:10">
      <c r="I67458" s="7"/>
      <c r="J67458" s="7"/>
    </row>
    <row r="67459" spans="9:10">
      <c r="I67459" s="7"/>
      <c r="J67459" s="7"/>
    </row>
    <row r="67460" spans="9:10">
      <c r="I67460" s="7"/>
      <c r="J67460" s="7"/>
    </row>
    <row r="67461" spans="9:10">
      <c r="I67461" s="7"/>
      <c r="J67461" s="7"/>
    </row>
    <row r="67462" spans="9:10">
      <c r="I67462" s="7"/>
      <c r="J67462" s="7"/>
    </row>
    <row r="67463" spans="9:10">
      <c r="I67463" s="7"/>
      <c r="J67463" s="7"/>
    </row>
    <row r="67464" spans="9:10">
      <c r="I67464" s="7"/>
      <c r="J67464" s="7"/>
    </row>
    <row r="67465" spans="9:10">
      <c r="I67465" s="7"/>
      <c r="J67465" s="7"/>
    </row>
    <row r="67466" spans="9:10">
      <c r="I67466" s="7"/>
      <c r="J67466" s="7"/>
    </row>
    <row r="67467" spans="9:10">
      <c r="I67467" s="7"/>
      <c r="J67467" s="7"/>
    </row>
    <row r="67468" spans="9:10">
      <c r="I67468" s="7"/>
      <c r="J67468" s="7"/>
    </row>
    <row r="67469" spans="9:10">
      <c r="I67469" s="7"/>
      <c r="J67469" s="7"/>
    </row>
    <row r="67470" spans="9:10">
      <c r="I67470" s="7"/>
      <c r="J67470" s="7"/>
    </row>
    <row r="67471" spans="9:10">
      <c r="I67471" s="7"/>
      <c r="J67471" s="7"/>
    </row>
    <row r="67472" spans="9:10">
      <c r="I67472" s="7"/>
      <c r="J67472" s="7"/>
    </row>
    <row r="67473" spans="9:10">
      <c r="I67473" s="7"/>
      <c r="J67473" s="7"/>
    </row>
    <row r="67474" spans="9:10">
      <c r="I67474" s="7"/>
      <c r="J67474" s="7"/>
    </row>
    <row r="67475" spans="9:10">
      <c r="I67475" s="7"/>
      <c r="J67475" s="7"/>
    </row>
    <row r="67476" spans="9:10">
      <c r="I67476" s="7"/>
      <c r="J67476" s="7"/>
    </row>
    <row r="67477" spans="9:10">
      <c r="I67477" s="7"/>
      <c r="J67477" s="7"/>
    </row>
    <row r="67478" spans="9:10">
      <c r="I67478" s="7"/>
      <c r="J67478" s="7"/>
    </row>
    <row r="67479" spans="9:10">
      <c r="I67479" s="7"/>
      <c r="J67479" s="7"/>
    </row>
    <row r="67480" spans="9:10">
      <c r="I67480" s="7"/>
      <c r="J67480" s="7"/>
    </row>
    <row r="67481" spans="9:10">
      <c r="I67481" s="7"/>
      <c r="J67481" s="7"/>
    </row>
    <row r="67482" spans="9:10">
      <c r="I67482" s="7"/>
      <c r="J67482" s="7"/>
    </row>
    <row r="67483" spans="9:10">
      <c r="I67483" s="7"/>
      <c r="J67483" s="7"/>
    </row>
    <row r="67484" spans="9:10">
      <c r="I67484" s="7"/>
      <c r="J67484" s="7"/>
    </row>
    <row r="67485" spans="9:10">
      <c r="I67485" s="7"/>
      <c r="J67485" s="7"/>
    </row>
    <row r="67486" spans="9:10">
      <c r="I67486" s="7"/>
      <c r="J67486" s="7"/>
    </row>
    <row r="67487" spans="9:10">
      <c r="I67487" s="7"/>
      <c r="J67487" s="7"/>
    </row>
    <row r="67488" spans="9:10">
      <c r="I67488" s="7"/>
      <c r="J67488" s="7"/>
    </row>
    <row r="67489" spans="9:10">
      <c r="I67489" s="7"/>
      <c r="J67489" s="7"/>
    </row>
    <row r="67490" spans="9:10">
      <c r="I67490" s="7"/>
      <c r="J67490" s="7"/>
    </row>
    <row r="67491" spans="9:10">
      <c r="I67491" s="7"/>
      <c r="J67491" s="7"/>
    </row>
    <row r="67492" spans="9:10">
      <c r="I67492" s="7"/>
      <c r="J67492" s="7"/>
    </row>
    <row r="67493" spans="9:10">
      <c r="I67493" s="7"/>
      <c r="J67493" s="7"/>
    </row>
    <row r="67494" spans="9:10">
      <c r="I67494" s="7"/>
      <c r="J67494" s="7"/>
    </row>
    <row r="67495" spans="9:10">
      <c r="I67495" s="7"/>
      <c r="J67495" s="7"/>
    </row>
    <row r="67496" spans="9:10">
      <c r="I67496" s="7"/>
      <c r="J67496" s="7"/>
    </row>
    <row r="67497" spans="9:10">
      <c r="I67497" s="7"/>
      <c r="J67497" s="7"/>
    </row>
    <row r="67498" spans="9:10">
      <c r="I67498" s="7"/>
      <c r="J67498" s="7"/>
    </row>
    <row r="67499" spans="9:10">
      <c r="I67499" s="7"/>
      <c r="J67499" s="7"/>
    </row>
    <row r="67500" spans="9:10">
      <c r="I67500" s="7"/>
      <c r="J67500" s="7"/>
    </row>
    <row r="67501" spans="9:10">
      <c r="I67501" s="7"/>
      <c r="J67501" s="7"/>
    </row>
    <row r="67502" spans="9:10">
      <c r="I67502" s="7"/>
      <c r="J67502" s="7"/>
    </row>
    <row r="67503" spans="9:10">
      <c r="I67503" s="7"/>
      <c r="J67503" s="7"/>
    </row>
    <row r="67504" spans="9:10">
      <c r="I67504" s="7"/>
      <c r="J67504" s="7"/>
    </row>
    <row r="67505" spans="9:10">
      <c r="I67505" s="7"/>
      <c r="J67505" s="7"/>
    </row>
    <row r="67506" spans="9:10">
      <c r="I67506" s="7"/>
      <c r="J67506" s="7"/>
    </row>
    <row r="67507" spans="9:10">
      <c r="I67507" s="7"/>
      <c r="J67507" s="7"/>
    </row>
    <row r="67508" spans="9:10">
      <c r="I67508" s="7"/>
      <c r="J67508" s="7"/>
    </row>
    <row r="67509" spans="9:10">
      <c r="I67509" s="7"/>
      <c r="J67509" s="7"/>
    </row>
    <row r="67510" spans="9:10">
      <c r="I67510" s="7"/>
      <c r="J67510" s="7"/>
    </row>
    <row r="67511" spans="9:10">
      <c r="I67511" s="7"/>
      <c r="J67511" s="7"/>
    </row>
    <row r="67512" spans="9:10">
      <c r="I67512" s="7"/>
      <c r="J67512" s="7"/>
    </row>
    <row r="67513" spans="9:10">
      <c r="I67513" s="7"/>
      <c r="J67513" s="7"/>
    </row>
    <row r="67514" spans="9:10">
      <c r="I67514" s="7"/>
      <c r="J67514" s="7"/>
    </row>
    <row r="67515" spans="9:10">
      <c r="I67515" s="7"/>
      <c r="J67515" s="7"/>
    </row>
    <row r="67516" spans="9:10">
      <c r="I67516" s="7"/>
      <c r="J67516" s="7"/>
    </row>
    <row r="67517" spans="9:10">
      <c r="I67517" s="7"/>
      <c r="J67517" s="7"/>
    </row>
    <row r="67518" spans="9:10">
      <c r="I67518" s="7"/>
      <c r="J67518" s="7"/>
    </row>
    <row r="67519" spans="9:10">
      <c r="I67519" s="7"/>
      <c r="J67519" s="7"/>
    </row>
    <row r="67520" spans="9:10">
      <c r="I67520" s="7"/>
      <c r="J67520" s="7"/>
    </row>
    <row r="67521" spans="9:10">
      <c r="I67521" s="7"/>
      <c r="J67521" s="7"/>
    </row>
    <row r="67522" spans="9:10">
      <c r="I67522" s="7"/>
      <c r="J67522" s="7"/>
    </row>
    <row r="67523" spans="9:10">
      <c r="I67523" s="7"/>
      <c r="J67523" s="7"/>
    </row>
    <row r="67524" spans="9:10">
      <c r="I67524" s="7"/>
      <c r="J67524" s="7"/>
    </row>
    <row r="67525" spans="9:10">
      <c r="I67525" s="7"/>
      <c r="J67525" s="7"/>
    </row>
    <row r="67526" spans="9:10">
      <c r="I67526" s="7"/>
      <c r="J67526" s="7"/>
    </row>
    <row r="67527" spans="9:10">
      <c r="I67527" s="7"/>
      <c r="J67527" s="7"/>
    </row>
    <row r="67528" spans="9:10">
      <c r="I67528" s="7"/>
      <c r="J67528" s="7"/>
    </row>
    <row r="67529" spans="9:10">
      <c r="I67529" s="7"/>
      <c r="J67529" s="7"/>
    </row>
    <row r="67530" spans="9:10">
      <c r="I67530" s="7"/>
      <c r="J67530" s="7"/>
    </row>
    <row r="67531" spans="9:10">
      <c r="I67531" s="7"/>
      <c r="J67531" s="7"/>
    </row>
    <row r="67532" spans="9:10">
      <c r="I67532" s="7"/>
      <c r="J67532" s="7"/>
    </row>
    <row r="67533" spans="9:10">
      <c r="I67533" s="7"/>
      <c r="J67533" s="7"/>
    </row>
    <row r="67534" spans="9:10">
      <c r="I67534" s="7"/>
      <c r="J67534" s="7"/>
    </row>
    <row r="67535" spans="9:10">
      <c r="I67535" s="7"/>
      <c r="J67535" s="7"/>
    </row>
    <row r="67536" spans="9:10">
      <c r="I67536" s="7"/>
      <c r="J67536" s="7"/>
    </row>
    <row r="67537" spans="9:10">
      <c r="I67537" s="7"/>
      <c r="J67537" s="7"/>
    </row>
    <row r="67538" spans="9:10">
      <c r="I67538" s="7"/>
      <c r="J67538" s="7"/>
    </row>
    <row r="67539" spans="9:10">
      <c r="I67539" s="7"/>
      <c r="J67539" s="7"/>
    </row>
    <row r="67540" spans="9:10">
      <c r="I67540" s="7"/>
      <c r="J67540" s="7"/>
    </row>
    <row r="67541" spans="9:10">
      <c r="I67541" s="7"/>
      <c r="J67541" s="7"/>
    </row>
    <row r="67542" spans="9:10">
      <c r="I67542" s="7"/>
      <c r="J67542" s="7"/>
    </row>
    <row r="67543" spans="9:10">
      <c r="I67543" s="7"/>
      <c r="J67543" s="7"/>
    </row>
    <row r="67544" spans="9:10">
      <c r="I67544" s="7"/>
      <c r="J67544" s="7"/>
    </row>
    <row r="67545" spans="9:10">
      <c r="I67545" s="7"/>
      <c r="J67545" s="7"/>
    </row>
    <row r="67546" spans="9:10">
      <c r="I67546" s="7"/>
      <c r="J67546" s="7"/>
    </row>
    <row r="67547" spans="9:10">
      <c r="I67547" s="7"/>
      <c r="J67547" s="7"/>
    </row>
    <row r="67548" spans="9:10">
      <c r="I67548" s="7"/>
      <c r="J67548" s="7"/>
    </row>
    <row r="67549" spans="9:10">
      <c r="I67549" s="7"/>
      <c r="J67549" s="7"/>
    </row>
    <row r="67550" spans="9:10">
      <c r="I67550" s="7"/>
      <c r="J67550" s="7"/>
    </row>
    <row r="67551" spans="9:10">
      <c r="I67551" s="7"/>
      <c r="J67551" s="7"/>
    </row>
    <row r="67552" spans="9:10">
      <c r="I67552" s="7"/>
      <c r="J67552" s="7"/>
    </row>
    <row r="67553" spans="9:10">
      <c r="I67553" s="7"/>
      <c r="J67553" s="7"/>
    </row>
    <row r="67554" spans="9:10">
      <c r="I67554" s="7"/>
      <c r="J67554" s="7"/>
    </row>
    <row r="67555" spans="9:10">
      <c r="I67555" s="7"/>
      <c r="J67555" s="7"/>
    </row>
    <row r="67556" spans="9:10">
      <c r="I67556" s="7"/>
      <c r="J67556" s="7"/>
    </row>
    <row r="67557" spans="9:10">
      <c r="I67557" s="7"/>
      <c r="J67557" s="7"/>
    </row>
    <row r="67558" spans="9:10">
      <c r="I67558" s="7"/>
      <c r="J67558" s="7"/>
    </row>
    <row r="67559" spans="9:10">
      <c r="I67559" s="7"/>
      <c r="J67559" s="7"/>
    </row>
    <row r="67560" spans="9:10">
      <c r="I67560" s="7"/>
      <c r="J67560" s="7"/>
    </row>
    <row r="67561" spans="9:10">
      <c r="I67561" s="7"/>
      <c r="J67561" s="7"/>
    </row>
    <row r="67562" spans="9:10">
      <c r="I67562" s="7"/>
      <c r="J67562" s="7"/>
    </row>
    <row r="67563" spans="9:10">
      <c r="I67563" s="7"/>
      <c r="J67563" s="7"/>
    </row>
    <row r="67564" spans="9:10">
      <c r="I67564" s="7"/>
      <c r="J67564" s="7"/>
    </row>
    <row r="67565" spans="9:10">
      <c r="I67565" s="7"/>
      <c r="J67565" s="7"/>
    </row>
    <row r="67566" spans="9:10">
      <c r="I67566" s="7"/>
      <c r="J67566" s="7"/>
    </row>
    <row r="67567" spans="9:10">
      <c r="I67567" s="7"/>
      <c r="J67567" s="7"/>
    </row>
    <row r="67568" spans="9:10">
      <c r="I67568" s="7"/>
      <c r="J67568" s="7"/>
    </row>
    <row r="67569" spans="9:10">
      <c r="I67569" s="7"/>
      <c r="J67569" s="7"/>
    </row>
    <row r="67570" spans="9:10">
      <c r="I67570" s="7"/>
      <c r="J67570" s="7"/>
    </row>
    <row r="67571" spans="9:10">
      <c r="I67571" s="7"/>
      <c r="J67571" s="7"/>
    </row>
    <row r="67572" spans="9:10">
      <c r="I67572" s="7"/>
      <c r="J67572" s="7"/>
    </row>
    <row r="67573" spans="9:10">
      <c r="I67573" s="7"/>
      <c r="J67573" s="7"/>
    </row>
    <row r="67574" spans="9:10">
      <c r="I67574" s="7"/>
      <c r="J67574" s="7"/>
    </row>
    <row r="67575" spans="9:10">
      <c r="I67575" s="7"/>
      <c r="J67575" s="7"/>
    </row>
    <row r="67576" spans="9:10">
      <c r="I67576" s="7"/>
      <c r="J67576" s="7"/>
    </row>
    <row r="67577" spans="9:10">
      <c r="I67577" s="7"/>
      <c r="J67577" s="7"/>
    </row>
    <row r="67578" spans="9:10">
      <c r="I67578" s="7"/>
      <c r="J67578" s="7"/>
    </row>
    <row r="67579" spans="9:10">
      <c r="I67579" s="7"/>
      <c r="J67579" s="7"/>
    </row>
    <row r="67580" spans="9:10">
      <c r="I67580" s="7"/>
      <c r="J67580" s="7"/>
    </row>
    <row r="67581" spans="9:10">
      <c r="I67581" s="7"/>
      <c r="J67581" s="7"/>
    </row>
    <row r="67582" spans="9:10">
      <c r="I67582" s="7"/>
      <c r="J67582" s="7"/>
    </row>
    <row r="67583" spans="9:10">
      <c r="I67583" s="7"/>
      <c r="J67583" s="7"/>
    </row>
    <row r="67584" spans="9:10">
      <c r="I67584" s="7"/>
      <c r="J67584" s="7"/>
    </row>
    <row r="67585" spans="9:10">
      <c r="I67585" s="7"/>
      <c r="J67585" s="7"/>
    </row>
    <row r="67586" spans="9:10">
      <c r="I67586" s="7"/>
      <c r="J67586" s="7"/>
    </row>
    <row r="67587" spans="9:10">
      <c r="I67587" s="7"/>
      <c r="J67587" s="7"/>
    </row>
    <row r="67588" spans="9:10">
      <c r="I67588" s="7"/>
      <c r="J67588" s="7"/>
    </row>
    <row r="67589" spans="9:10">
      <c r="I67589" s="7"/>
      <c r="J67589" s="7"/>
    </row>
    <row r="67590" spans="9:10">
      <c r="I67590" s="7"/>
      <c r="J67590" s="7"/>
    </row>
    <row r="67591" spans="9:10">
      <c r="I67591" s="7"/>
      <c r="J67591" s="7"/>
    </row>
    <row r="67592" spans="9:10">
      <c r="I67592" s="7"/>
      <c r="J67592" s="7"/>
    </row>
    <row r="67593" spans="9:10">
      <c r="I67593" s="7"/>
      <c r="J67593" s="7"/>
    </row>
    <row r="67594" spans="9:10">
      <c r="I67594" s="7"/>
      <c r="J67594" s="7"/>
    </row>
    <row r="67595" spans="9:10">
      <c r="I67595" s="7"/>
      <c r="J67595" s="7"/>
    </row>
    <row r="67596" spans="9:10">
      <c r="I67596" s="7"/>
      <c r="J67596" s="7"/>
    </row>
    <row r="67597" spans="9:10">
      <c r="I67597" s="7"/>
      <c r="J67597" s="7"/>
    </row>
    <row r="67598" spans="9:10">
      <c r="I67598" s="7"/>
      <c r="J67598" s="7"/>
    </row>
    <row r="67599" spans="9:10">
      <c r="I67599" s="7"/>
      <c r="J67599" s="7"/>
    </row>
    <row r="67600" spans="9:10">
      <c r="I67600" s="7"/>
      <c r="J67600" s="7"/>
    </row>
    <row r="67601" spans="9:10">
      <c r="I67601" s="7"/>
      <c r="J67601" s="7"/>
    </row>
    <row r="67602" spans="9:10">
      <c r="I67602" s="7"/>
      <c r="J67602" s="7"/>
    </row>
    <row r="67603" spans="9:10">
      <c r="I67603" s="7"/>
      <c r="J67603" s="7"/>
    </row>
    <row r="67604" spans="9:10">
      <c r="I67604" s="7"/>
      <c r="J67604" s="7"/>
    </row>
    <row r="67605" spans="9:10">
      <c r="I67605" s="7"/>
      <c r="J67605" s="7"/>
    </row>
    <row r="67606" spans="9:10">
      <c r="I67606" s="7"/>
      <c r="J67606" s="7"/>
    </row>
    <row r="67607" spans="9:10">
      <c r="I67607" s="7"/>
      <c r="J67607" s="7"/>
    </row>
    <row r="67608" spans="9:10">
      <c r="I67608" s="7"/>
      <c r="J67608" s="7"/>
    </row>
    <row r="67609" spans="9:10">
      <c r="I67609" s="7"/>
      <c r="J67609" s="7"/>
    </row>
    <row r="67610" spans="9:10">
      <c r="I67610" s="7"/>
      <c r="J67610" s="7"/>
    </row>
    <row r="67611" spans="9:10">
      <c r="I67611" s="7"/>
      <c r="J67611" s="7"/>
    </row>
    <row r="67612" spans="9:10">
      <c r="I67612" s="7"/>
      <c r="J67612" s="7"/>
    </row>
    <row r="67613" spans="9:10">
      <c r="I67613" s="7"/>
      <c r="J67613" s="7"/>
    </row>
    <row r="67614" spans="9:10">
      <c r="I67614" s="7"/>
      <c r="J67614" s="7"/>
    </row>
    <row r="67615" spans="9:10">
      <c r="I67615" s="7"/>
      <c r="J67615" s="7"/>
    </row>
    <row r="67616" spans="9:10">
      <c r="I67616" s="7"/>
      <c r="J67616" s="7"/>
    </row>
    <row r="67617" spans="9:10">
      <c r="I67617" s="7"/>
      <c r="J67617" s="7"/>
    </row>
    <row r="67618" spans="9:10">
      <c r="I67618" s="7"/>
      <c r="J67618" s="7"/>
    </row>
    <row r="67619" spans="9:10">
      <c r="I67619" s="7"/>
      <c r="J67619" s="7"/>
    </row>
    <row r="67620" spans="9:10">
      <c r="I67620" s="7"/>
      <c r="J67620" s="7"/>
    </row>
    <row r="67621" spans="9:10">
      <c r="I67621" s="7"/>
      <c r="J67621" s="7"/>
    </row>
    <row r="67622" spans="9:10">
      <c r="I67622" s="7"/>
      <c r="J67622" s="7"/>
    </row>
    <row r="67623" spans="9:10">
      <c r="I67623" s="7"/>
      <c r="J67623" s="7"/>
    </row>
    <row r="67624" spans="9:10">
      <c r="I67624" s="7"/>
      <c r="J67624" s="7"/>
    </row>
    <row r="67625" spans="9:10">
      <c r="I67625" s="7"/>
      <c r="J67625" s="7"/>
    </row>
    <row r="67626" spans="9:10">
      <c r="I67626" s="7"/>
      <c r="J67626" s="7"/>
    </row>
    <row r="67627" spans="9:10">
      <c r="I67627" s="7"/>
      <c r="J67627" s="7"/>
    </row>
    <row r="67628" spans="9:10">
      <c r="I67628" s="7"/>
      <c r="J67628" s="7"/>
    </row>
    <row r="67629" spans="9:10">
      <c r="I67629" s="7"/>
      <c r="J67629" s="7"/>
    </row>
    <row r="67630" spans="9:10">
      <c r="I67630" s="7"/>
      <c r="J67630" s="7"/>
    </row>
    <row r="67631" spans="9:10">
      <c r="I67631" s="7"/>
      <c r="J67631" s="7"/>
    </row>
    <row r="67632" spans="9:10">
      <c r="I67632" s="7"/>
      <c r="J67632" s="7"/>
    </row>
    <row r="67633" spans="9:10">
      <c r="I67633" s="7"/>
      <c r="J67633" s="7"/>
    </row>
    <row r="67634" spans="9:10">
      <c r="I67634" s="7"/>
      <c r="J67634" s="7"/>
    </row>
    <row r="67635" spans="9:10">
      <c r="I67635" s="7"/>
      <c r="J67635" s="7"/>
    </row>
    <row r="67636" spans="9:10">
      <c r="I67636" s="7"/>
      <c r="J67636" s="7"/>
    </row>
    <row r="67637" spans="9:10">
      <c r="I67637" s="7"/>
      <c r="J67637" s="7"/>
    </row>
    <row r="67638" spans="9:10">
      <c r="I67638" s="7"/>
      <c r="J67638" s="7"/>
    </row>
    <row r="67639" spans="9:10">
      <c r="I67639" s="7"/>
      <c r="J67639" s="7"/>
    </row>
    <row r="67640" spans="9:10">
      <c r="I67640" s="7"/>
      <c r="J67640" s="7"/>
    </row>
    <row r="67641" spans="9:10">
      <c r="I67641" s="7"/>
      <c r="J67641" s="7"/>
    </row>
    <row r="67642" spans="9:10">
      <c r="I67642" s="7"/>
      <c r="J67642" s="7"/>
    </row>
    <row r="67643" spans="9:10">
      <c r="I67643" s="7"/>
      <c r="J67643" s="7"/>
    </row>
    <row r="67644" spans="9:10">
      <c r="I67644" s="7"/>
      <c r="J67644" s="7"/>
    </row>
    <row r="67645" spans="9:10">
      <c r="I67645" s="7"/>
      <c r="J67645" s="7"/>
    </row>
    <row r="67646" spans="9:10">
      <c r="I67646" s="7"/>
      <c r="J67646" s="7"/>
    </row>
    <row r="67647" spans="9:10">
      <c r="I67647" s="7"/>
      <c r="J67647" s="7"/>
    </row>
    <row r="67648" spans="9:10">
      <c r="I67648" s="7"/>
      <c r="J67648" s="7"/>
    </row>
    <row r="67649" spans="9:10">
      <c r="I67649" s="7"/>
      <c r="J67649" s="7"/>
    </row>
    <row r="67650" spans="9:10">
      <c r="I67650" s="7"/>
      <c r="J67650" s="7"/>
    </row>
    <row r="67651" spans="9:10">
      <c r="I67651" s="7"/>
      <c r="J67651" s="7"/>
    </row>
    <row r="67652" spans="9:10">
      <c r="I67652" s="7"/>
      <c r="J67652" s="7"/>
    </row>
    <row r="67653" spans="9:10">
      <c r="I67653" s="7"/>
      <c r="J67653" s="7"/>
    </row>
    <row r="67654" spans="9:10">
      <c r="I67654" s="7"/>
      <c r="J67654" s="7"/>
    </row>
    <row r="67655" spans="9:10">
      <c r="I67655" s="7"/>
      <c r="J67655" s="7"/>
    </row>
    <row r="67656" spans="9:10">
      <c r="I67656" s="7"/>
      <c r="J67656" s="7"/>
    </row>
    <row r="67657" spans="9:10">
      <c r="I67657" s="7"/>
      <c r="J67657" s="7"/>
    </row>
    <row r="67658" spans="9:10">
      <c r="I67658" s="7"/>
      <c r="J67658" s="7"/>
    </row>
    <row r="67659" spans="9:10">
      <c r="I67659" s="7"/>
      <c r="J67659" s="7"/>
    </row>
    <row r="67660" spans="9:10">
      <c r="I67660" s="7"/>
      <c r="J67660" s="7"/>
    </row>
    <row r="67661" spans="9:10">
      <c r="I67661" s="7"/>
      <c r="J67661" s="7"/>
    </row>
    <row r="67662" spans="9:10">
      <c r="I67662" s="7"/>
      <c r="J67662" s="7"/>
    </row>
    <row r="67663" spans="9:10">
      <c r="I67663" s="7"/>
      <c r="J67663" s="7"/>
    </row>
    <row r="67664" spans="9:10">
      <c r="I67664" s="7"/>
      <c r="J67664" s="7"/>
    </row>
    <row r="67665" spans="9:10">
      <c r="I67665" s="7"/>
      <c r="J67665" s="7"/>
    </row>
    <row r="67666" spans="9:10">
      <c r="I67666" s="7"/>
      <c r="J67666" s="7"/>
    </row>
    <row r="67667" spans="9:10">
      <c r="I67667" s="7"/>
      <c r="J67667" s="7"/>
    </row>
    <row r="67668" spans="9:10">
      <c r="I67668" s="7"/>
      <c r="J67668" s="7"/>
    </row>
    <row r="67669" spans="9:10">
      <c r="I67669" s="7"/>
      <c r="J67669" s="7"/>
    </row>
    <row r="67670" spans="9:10">
      <c r="I67670" s="7"/>
      <c r="J67670" s="7"/>
    </row>
    <row r="67671" spans="9:10">
      <c r="I67671" s="7"/>
      <c r="J67671" s="7"/>
    </row>
    <row r="67672" spans="9:10">
      <c r="I67672" s="7"/>
      <c r="J67672" s="7"/>
    </row>
    <row r="67673" spans="9:10">
      <c r="I67673" s="7"/>
      <c r="J67673" s="7"/>
    </row>
    <row r="67674" spans="9:10">
      <c r="I67674" s="7"/>
      <c r="J67674" s="7"/>
    </row>
    <row r="67675" spans="9:10">
      <c r="I67675" s="7"/>
      <c r="J67675" s="7"/>
    </row>
    <row r="67676" spans="9:10">
      <c r="I67676" s="7"/>
      <c r="J67676" s="7"/>
    </row>
    <row r="67677" spans="9:10">
      <c r="I67677" s="7"/>
      <c r="J67677" s="7"/>
    </row>
    <row r="67678" spans="9:10">
      <c r="I67678" s="7"/>
      <c r="J67678" s="7"/>
    </row>
    <row r="67679" spans="9:10">
      <c r="I67679" s="7"/>
      <c r="J67679" s="7"/>
    </row>
    <row r="67680" spans="9:10">
      <c r="I67680" s="7"/>
      <c r="J67680" s="7"/>
    </row>
    <row r="67681" spans="9:10">
      <c r="I67681" s="7"/>
      <c r="J67681" s="7"/>
    </row>
    <row r="67682" spans="9:10">
      <c r="I67682" s="7"/>
      <c r="J67682" s="7"/>
    </row>
    <row r="67683" spans="9:10">
      <c r="I67683" s="7"/>
      <c r="J67683" s="7"/>
    </row>
    <row r="67684" spans="9:10">
      <c r="I67684" s="7"/>
      <c r="J67684" s="7"/>
    </row>
    <row r="67685" spans="9:10">
      <c r="I67685" s="7"/>
      <c r="J67685" s="7"/>
    </row>
    <row r="67686" spans="9:10">
      <c r="I67686" s="7"/>
      <c r="J67686" s="7"/>
    </row>
    <row r="67687" spans="9:10">
      <c r="I67687" s="7"/>
      <c r="J67687" s="7"/>
    </row>
    <row r="67688" spans="9:10">
      <c r="I67688" s="7"/>
      <c r="J67688" s="7"/>
    </row>
    <row r="67689" spans="9:10">
      <c r="I67689" s="7"/>
      <c r="J67689" s="7"/>
    </row>
    <row r="67690" spans="9:10">
      <c r="I67690" s="7"/>
      <c r="J67690" s="7"/>
    </row>
    <row r="67691" spans="9:10">
      <c r="I67691" s="7"/>
      <c r="J67691" s="7"/>
    </row>
    <row r="67692" spans="9:10">
      <c r="I67692" s="7"/>
      <c r="J67692" s="7"/>
    </row>
    <row r="67693" spans="9:10">
      <c r="I67693" s="7"/>
      <c r="J67693" s="7"/>
    </row>
    <row r="67694" spans="9:10">
      <c r="I67694" s="7"/>
      <c r="J67694" s="7"/>
    </row>
    <row r="67695" spans="9:10">
      <c r="I67695" s="7"/>
      <c r="J67695" s="7"/>
    </row>
    <row r="67696" spans="9:10">
      <c r="I67696" s="7"/>
      <c r="J67696" s="7"/>
    </row>
    <row r="67697" spans="9:10">
      <c r="I67697" s="7"/>
      <c r="J67697" s="7"/>
    </row>
    <row r="67698" spans="9:10">
      <c r="I67698" s="7"/>
      <c r="J67698" s="7"/>
    </row>
    <row r="67699" spans="9:10">
      <c r="I67699" s="7"/>
      <c r="J67699" s="7"/>
    </row>
    <row r="67700" spans="9:10">
      <c r="I67700" s="7"/>
      <c r="J67700" s="7"/>
    </row>
    <row r="67701" spans="9:10">
      <c r="I67701" s="7"/>
      <c r="J67701" s="7"/>
    </row>
    <row r="67702" spans="9:10">
      <c r="I67702" s="7"/>
      <c r="J67702" s="7"/>
    </row>
    <row r="67703" spans="9:10">
      <c r="I67703" s="7"/>
      <c r="J67703" s="7"/>
    </row>
    <row r="67704" spans="9:10">
      <c r="I67704" s="7"/>
      <c r="J67704" s="7"/>
    </row>
    <row r="67705" spans="9:10">
      <c r="I67705" s="7"/>
      <c r="J67705" s="7"/>
    </row>
    <row r="67706" spans="9:10">
      <c r="I67706" s="7"/>
      <c r="J67706" s="7"/>
    </row>
    <row r="67707" spans="9:10">
      <c r="I67707" s="7"/>
      <c r="J67707" s="7"/>
    </row>
    <row r="67708" spans="9:10">
      <c r="I67708" s="7"/>
      <c r="J67708" s="7"/>
    </row>
    <row r="67709" spans="9:10">
      <c r="I67709" s="7"/>
      <c r="J67709" s="7"/>
    </row>
    <row r="67710" spans="9:10">
      <c r="I67710" s="7"/>
      <c r="J67710" s="7"/>
    </row>
    <row r="67711" spans="9:10">
      <c r="I67711" s="7"/>
      <c r="J67711" s="7"/>
    </row>
    <row r="67712" spans="9:10">
      <c r="I67712" s="7"/>
      <c r="J67712" s="7"/>
    </row>
    <row r="67713" spans="9:10">
      <c r="I67713" s="7"/>
      <c r="J67713" s="7"/>
    </row>
    <row r="67714" spans="9:10">
      <c r="I67714" s="7"/>
      <c r="J67714" s="7"/>
    </row>
    <row r="67715" spans="9:10">
      <c r="I67715" s="7"/>
      <c r="J67715" s="7"/>
    </row>
    <row r="67716" spans="9:10">
      <c r="I67716" s="7"/>
      <c r="J67716" s="7"/>
    </row>
    <row r="67717" spans="9:10">
      <c r="I67717" s="7"/>
      <c r="J67717" s="7"/>
    </row>
    <row r="67718" spans="9:10">
      <c r="I67718" s="7"/>
      <c r="J67718" s="7"/>
    </row>
    <row r="67719" spans="9:10">
      <c r="I67719" s="7"/>
      <c r="J67719" s="7"/>
    </row>
    <row r="67720" spans="9:10">
      <c r="I67720" s="7"/>
      <c r="J67720" s="7"/>
    </row>
    <row r="67721" spans="9:10">
      <c r="I67721" s="7"/>
      <c r="J67721" s="7"/>
    </row>
    <row r="67722" spans="9:10">
      <c r="I67722" s="7"/>
      <c r="J67722" s="7"/>
    </row>
    <row r="67723" spans="9:10">
      <c r="I67723" s="7"/>
      <c r="J67723" s="7"/>
    </row>
    <row r="67724" spans="9:10">
      <c r="I67724" s="7"/>
      <c r="J67724" s="7"/>
    </row>
    <row r="67725" spans="9:10">
      <c r="I67725" s="7"/>
      <c r="J67725" s="7"/>
    </row>
    <row r="67726" spans="9:10">
      <c r="I67726" s="7"/>
      <c r="J67726" s="7"/>
    </row>
    <row r="67727" spans="9:10">
      <c r="I67727" s="7"/>
      <c r="J67727" s="7"/>
    </row>
    <row r="67728" spans="9:10">
      <c r="I67728" s="7"/>
      <c r="J67728" s="7"/>
    </row>
    <row r="67729" spans="9:10">
      <c r="I67729" s="7"/>
      <c r="J67729" s="7"/>
    </row>
    <row r="67730" spans="9:10">
      <c r="I67730" s="7"/>
      <c r="J67730" s="7"/>
    </row>
    <row r="67731" spans="9:10">
      <c r="I67731" s="7"/>
      <c r="J67731" s="7"/>
    </row>
    <row r="67732" spans="9:10">
      <c r="I67732" s="7"/>
      <c r="J67732" s="7"/>
    </row>
    <row r="67733" spans="9:10">
      <c r="I67733" s="7"/>
      <c r="J67733" s="7"/>
    </row>
    <row r="67734" spans="9:10">
      <c r="I67734" s="7"/>
      <c r="J67734" s="7"/>
    </row>
    <row r="67735" spans="9:10">
      <c r="I67735" s="7"/>
      <c r="J67735" s="7"/>
    </row>
    <row r="67736" spans="9:10">
      <c r="I67736" s="7"/>
      <c r="J67736" s="7"/>
    </row>
    <row r="67737" spans="9:10">
      <c r="I67737" s="7"/>
      <c r="J67737" s="7"/>
    </row>
    <row r="67738" spans="9:10">
      <c r="I67738" s="7"/>
      <c r="J67738" s="7"/>
    </row>
    <row r="67739" spans="9:10">
      <c r="I67739" s="7"/>
      <c r="J67739" s="7"/>
    </row>
    <row r="67740" spans="9:10">
      <c r="I67740" s="7"/>
      <c r="J67740" s="7"/>
    </row>
    <row r="67741" spans="9:10">
      <c r="I67741" s="7"/>
      <c r="J67741" s="7"/>
    </row>
    <row r="67742" spans="9:10">
      <c r="I67742" s="7"/>
      <c r="J67742" s="7"/>
    </row>
    <row r="67743" spans="9:10">
      <c r="I67743" s="7"/>
      <c r="J67743" s="7"/>
    </row>
    <row r="67744" spans="9:10">
      <c r="I67744" s="7"/>
      <c r="J67744" s="7"/>
    </row>
    <row r="67745" spans="9:10">
      <c r="I67745" s="7"/>
      <c r="J67745" s="7"/>
    </row>
    <row r="67746" spans="9:10">
      <c r="I67746" s="7"/>
      <c r="J67746" s="7"/>
    </row>
    <row r="67747" spans="9:10">
      <c r="I67747" s="7"/>
      <c r="J67747" s="7"/>
    </row>
    <row r="67748" spans="9:10">
      <c r="I67748" s="7"/>
      <c r="J67748" s="7"/>
    </row>
    <row r="67749" spans="9:10">
      <c r="I67749" s="7"/>
      <c r="J67749" s="7"/>
    </row>
    <row r="67750" spans="9:10">
      <c r="I67750" s="7"/>
      <c r="J67750" s="7"/>
    </row>
    <row r="67751" spans="9:10">
      <c r="I67751" s="7"/>
      <c r="J67751" s="7"/>
    </row>
    <row r="67752" spans="9:10">
      <c r="I67752" s="7"/>
      <c r="J67752" s="7"/>
    </row>
    <row r="67753" spans="9:10">
      <c r="I67753" s="7"/>
      <c r="J67753" s="7"/>
    </row>
    <row r="67754" spans="9:10">
      <c r="I67754" s="7"/>
      <c r="J67754" s="7"/>
    </row>
    <row r="67755" spans="9:10">
      <c r="I67755" s="7"/>
      <c r="J67755" s="7"/>
    </row>
    <row r="67756" spans="9:10">
      <c r="I67756" s="7"/>
      <c r="J67756" s="7"/>
    </row>
    <row r="67757" spans="9:10">
      <c r="I67757" s="7"/>
      <c r="J67757" s="7"/>
    </row>
    <row r="67758" spans="9:10">
      <c r="I67758" s="7"/>
      <c r="J67758" s="7"/>
    </row>
    <row r="67759" spans="9:10">
      <c r="I67759" s="7"/>
      <c r="J67759" s="7"/>
    </row>
    <row r="67760" spans="9:10">
      <c r="I67760" s="7"/>
      <c r="J67760" s="7"/>
    </row>
    <row r="67761" spans="9:10">
      <c r="I67761" s="7"/>
      <c r="J67761" s="7"/>
    </row>
    <row r="67762" spans="9:10">
      <c r="I67762" s="7"/>
      <c r="J67762" s="7"/>
    </row>
    <row r="67763" spans="9:10">
      <c r="I67763" s="7"/>
      <c r="J67763" s="7"/>
    </row>
    <row r="67764" spans="9:10">
      <c r="I67764" s="7"/>
      <c r="J67764" s="7"/>
    </row>
    <row r="67765" spans="9:10">
      <c r="I67765" s="7"/>
      <c r="J67765" s="7"/>
    </row>
    <row r="67766" spans="9:10">
      <c r="I67766" s="7"/>
      <c r="J67766" s="7"/>
    </row>
    <row r="67767" spans="9:10">
      <c r="I67767" s="7"/>
      <c r="J67767" s="7"/>
    </row>
    <row r="67768" spans="9:10">
      <c r="I67768" s="7"/>
      <c r="J67768" s="7"/>
    </row>
    <row r="67769" spans="9:10">
      <c r="I67769" s="7"/>
      <c r="J67769" s="7"/>
    </row>
    <row r="67770" spans="9:10">
      <c r="I67770" s="7"/>
      <c r="J67770" s="7"/>
    </row>
    <row r="67771" spans="9:10">
      <c r="I67771" s="7"/>
      <c r="J67771" s="7"/>
    </row>
    <row r="67772" spans="9:10">
      <c r="I67772" s="7"/>
      <c r="J67772" s="7"/>
    </row>
    <row r="67773" spans="9:10">
      <c r="I67773" s="7"/>
      <c r="J67773" s="7"/>
    </row>
    <row r="67774" spans="9:10">
      <c r="I67774" s="7"/>
      <c r="J67774" s="7"/>
    </row>
    <row r="67775" spans="9:10">
      <c r="I67775" s="7"/>
      <c r="J67775" s="7"/>
    </row>
    <row r="67776" spans="9:10">
      <c r="I67776" s="7"/>
      <c r="J67776" s="7"/>
    </row>
    <row r="67777" spans="9:10">
      <c r="I67777" s="7"/>
      <c r="J67777" s="7"/>
    </row>
    <row r="67778" spans="9:10">
      <c r="I67778" s="7"/>
      <c r="J67778" s="7"/>
    </row>
    <row r="67779" spans="9:10">
      <c r="I67779" s="7"/>
      <c r="J67779" s="7"/>
    </row>
    <row r="67780" spans="9:10">
      <c r="I67780" s="7"/>
      <c r="J67780" s="7"/>
    </row>
    <row r="67781" spans="9:10">
      <c r="I67781" s="7"/>
      <c r="J67781" s="7"/>
    </row>
    <row r="67782" spans="9:10">
      <c r="I67782" s="7"/>
      <c r="J67782" s="7"/>
    </row>
    <row r="67783" spans="9:10">
      <c r="I67783" s="7"/>
      <c r="J67783" s="7"/>
    </row>
    <row r="67784" spans="9:10">
      <c r="I67784" s="7"/>
      <c r="J67784" s="7"/>
    </row>
    <row r="67785" spans="9:10">
      <c r="I67785" s="7"/>
      <c r="J67785" s="7"/>
    </row>
    <row r="67786" spans="9:10">
      <c r="I67786" s="7"/>
      <c r="J67786" s="7"/>
    </row>
    <row r="67787" spans="9:10">
      <c r="I67787" s="7"/>
      <c r="J67787" s="7"/>
    </row>
    <row r="67788" spans="9:10">
      <c r="I67788" s="7"/>
      <c r="J67788" s="7"/>
    </row>
    <row r="67789" spans="9:10">
      <c r="I67789" s="7"/>
      <c r="J67789" s="7"/>
    </row>
    <row r="67790" spans="9:10">
      <c r="I67790" s="7"/>
      <c r="J67790" s="7"/>
    </row>
    <row r="67791" spans="9:10">
      <c r="I67791" s="7"/>
      <c r="J67791" s="7"/>
    </row>
    <row r="67792" spans="9:10">
      <c r="I67792" s="7"/>
      <c r="J67792" s="7"/>
    </row>
    <row r="67793" spans="9:10">
      <c r="I67793" s="7"/>
      <c r="J67793" s="7"/>
    </row>
    <row r="67794" spans="9:10">
      <c r="I67794" s="7"/>
      <c r="J67794" s="7"/>
    </row>
    <row r="67795" spans="9:10">
      <c r="I67795" s="7"/>
      <c r="J67795" s="7"/>
    </row>
    <row r="67796" spans="9:10">
      <c r="I67796" s="7"/>
      <c r="J67796" s="7"/>
    </row>
    <row r="67797" spans="9:10">
      <c r="I67797" s="7"/>
      <c r="J67797" s="7"/>
    </row>
    <row r="67798" spans="9:10">
      <c r="I67798" s="7"/>
      <c r="J67798" s="7"/>
    </row>
    <row r="67799" spans="9:10">
      <c r="I67799" s="7"/>
      <c r="J67799" s="7"/>
    </row>
    <row r="67800" spans="9:10">
      <c r="I67800" s="7"/>
      <c r="J67800" s="7"/>
    </row>
    <row r="67801" spans="9:10">
      <c r="I67801" s="7"/>
      <c r="J67801" s="7"/>
    </row>
    <row r="67802" spans="9:10">
      <c r="I67802" s="7"/>
      <c r="J67802" s="7"/>
    </row>
    <row r="67803" spans="9:10">
      <c r="I67803" s="7"/>
      <c r="J67803" s="7"/>
    </row>
    <row r="67804" spans="9:10">
      <c r="I67804" s="7"/>
      <c r="J67804" s="7"/>
    </row>
    <row r="67805" spans="9:10">
      <c r="I67805" s="7"/>
      <c r="J67805" s="7"/>
    </row>
    <row r="67806" spans="9:10">
      <c r="I67806" s="7"/>
      <c r="J67806" s="7"/>
    </row>
    <row r="67807" spans="9:10">
      <c r="I67807" s="7"/>
      <c r="J67807" s="7"/>
    </row>
    <row r="67808" spans="9:10">
      <c r="I67808" s="7"/>
      <c r="J67808" s="7"/>
    </row>
    <row r="67809" spans="9:10">
      <c r="I67809" s="7"/>
      <c r="J67809" s="7"/>
    </row>
    <row r="67810" spans="9:10">
      <c r="I67810" s="7"/>
      <c r="J67810" s="7"/>
    </row>
    <row r="67811" spans="9:10">
      <c r="I67811" s="7"/>
      <c r="J67811" s="7"/>
    </row>
    <row r="67812" spans="9:10">
      <c r="I67812" s="7"/>
      <c r="J67812" s="7"/>
    </row>
    <row r="67813" spans="9:10">
      <c r="I67813" s="7"/>
      <c r="J67813" s="7"/>
    </row>
    <row r="67814" spans="9:10">
      <c r="I67814" s="7"/>
      <c r="J67814" s="7"/>
    </row>
    <row r="67815" spans="9:10">
      <c r="I67815" s="7"/>
      <c r="J67815" s="7"/>
    </row>
    <row r="67816" spans="9:10">
      <c r="I67816" s="7"/>
      <c r="J67816" s="7"/>
    </row>
    <row r="67817" spans="9:10">
      <c r="I67817" s="7"/>
      <c r="J67817" s="7"/>
    </row>
    <row r="67818" spans="9:10">
      <c r="I67818" s="7"/>
      <c r="J67818" s="7"/>
    </row>
    <row r="67819" spans="9:10">
      <c r="I67819" s="7"/>
      <c r="J67819" s="7"/>
    </row>
    <row r="67820" spans="9:10">
      <c r="I67820" s="7"/>
      <c r="J67820" s="7"/>
    </row>
    <row r="67821" spans="9:10">
      <c r="I67821" s="7"/>
      <c r="J67821" s="7"/>
    </row>
    <row r="67822" spans="9:10">
      <c r="I67822" s="7"/>
      <c r="J67822" s="7"/>
    </row>
    <row r="67823" spans="9:10">
      <c r="I67823" s="7"/>
      <c r="J67823" s="7"/>
    </row>
    <row r="67824" spans="9:10">
      <c r="I67824" s="7"/>
      <c r="J67824" s="7"/>
    </row>
    <row r="67825" spans="9:10">
      <c r="I67825" s="7"/>
      <c r="J67825" s="7"/>
    </row>
    <row r="67826" spans="9:10">
      <c r="I67826" s="7"/>
      <c r="J67826" s="7"/>
    </row>
    <row r="67827" spans="9:10">
      <c r="I67827" s="7"/>
      <c r="J67827" s="7"/>
    </row>
    <row r="67828" spans="9:10">
      <c r="I67828" s="7"/>
      <c r="J67828" s="7"/>
    </row>
    <row r="67829" spans="9:10">
      <c r="I67829" s="7"/>
      <c r="J67829" s="7"/>
    </row>
    <row r="67830" spans="9:10">
      <c r="I67830" s="7"/>
      <c r="J67830" s="7"/>
    </row>
    <row r="67831" spans="9:10">
      <c r="I67831" s="7"/>
      <c r="J67831" s="7"/>
    </row>
    <row r="67832" spans="9:10">
      <c r="I67832" s="7"/>
      <c r="J67832" s="7"/>
    </row>
    <row r="67833" spans="9:10">
      <c r="I67833" s="7"/>
      <c r="J67833" s="7"/>
    </row>
    <row r="67834" spans="9:10">
      <c r="I67834" s="7"/>
      <c r="J67834" s="7"/>
    </row>
    <row r="67835" spans="9:10">
      <c r="I67835" s="7"/>
      <c r="J67835" s="7"/>
    </row>
    <row r="67836" spans="9:10">
      <c r="I67836" s="7"/>
      <c r="J67836" s="7"/>
    </row>
    <row r="67837" spans="9:10">
      <c r="I67837" s="7"/>
      <c r="J67837" s="7"/>
    </row>
    <row r="67838" spans="9:10">
      <c r="I67838" s="7"/>
      <c r="J67838" s="7"/>
    </row>
    <row r="67839" spans="9:10">
      <c r="I67839" s="7"/>
      <c r="J67839" s="7"/>
    </row>
    <row r="67840" spans="9:10">
      <c r="I67840" s="7"/>
      <c r="J67840" s="7"/>
    </row>
    <row r="67841" spans="9:10">
      <c r="I67841" s="7"/>
      <c r="J67841" s="7"/>
    </row>
    <row r="67842" spans="9:10">
      <c r="I67842" s="7"/>
      <c r="J67842" s="7"/>
    </row>
    <row r="67843" spans="9:10">
      <c r="I67843" s="7"/>
      <c r="J67843" s="7"/>
    </row>
    <row r="67844" spans="9:10">
      <c r="I67844" s="7"/>
      <c r="J67844" s="7"/>
    </row>
    <row r="67845" spans="9:10">
      <c r="I67845" s="7"/>
      <c r="J67845" s="7"/>
    </row>
    <row r="67846" spans="9:10">
      <c r="I67846" s="7"/>
      <c r="J67846" s="7"/>
    </row>
    <row r="67847" spans="9:10">
      <c r="I67847" s="7"/>
      <c r="J67847" s="7"/>
    </row>
    <row r="67848" spans="9:10">
      <c r="I67848" s="7"/>
      <c r="J67848" s="7"/>
    </row>
    <row r="67849" spans="9:10">
      <c r="I67849" s="7"/>
      <c r="J67849" s="7"/>
    </row>
    <row r="67850" spans="9:10">
      <c r="I67850" s="7"/>
      <c r="J67850" s="7"/>
    </row>
    <row r="67851" spans="9:10">
      <c r="I67851" s="7"/>
      <c r="J67851" s="7"/>
    </row>
    <row r="67852" spans="9:10">
      <c r="I67852" s="7"/>
      <c r="J67852" s="7"/>
    </row>
    <row r="67853" spans="9:10">
      <c r="I67853" s="7"/>
      <c r="J67853" s="7"/>
    </row>
    <row r="67854" spans="9:10">
      <c r="I67854" s="7"/>
      <c r="J67854" s="7"/>
    </row>
    <row r="67855" spans="9:10">
      <c r="I67855" s="7"/>
      <c r="J67855" s="7"/>
    </row>
    <row r="67856" spans="9:10">
      <c r="I67856" s="7"/>
      <c r="J67856" s="7"/>
    </row>
    <row r="67857" spans="9:10">
      <c r="I67857" s="7"/>
      <c r="J67857" s="7"/>
    </row>
    <row r="67858" spans="9:10">
      <c r="I67858" s="7"/>
      <c r="J67858" s="7"/>
    </row>
    <row r="67859" spans="9:10">
      <c r="I67859" s="7"/>
      <c r="J67859" s="7"/>
    </row>
    <row r="67860" spans="9:10">
      <c r="I67860" s="7"/>
      <c r="J67860" s="7"/>
    </row>
    <row r="67861" spans="9:10">
      <c r="I67861" s="7"/>
      <c r="J67861" s="7"/>
    </row>
    <row r="67862" spans="9:10">
      <c r="I67862" s="7"/>
      <c r="J67862" s="7"/>
    </row>
    <row r="67863" spans="9:10">
      <c r="I67863" s="7"/>
      <c r="J67863" s="7"/>
    </row>
    <row r="67864" spans="9:10">
      <c r="I67864" s="7"/>
      <c r="J67864" s="7"/>
    </row>
    <row r="67865" spans="9:10">
      <c r="I67865" s="7"/>
      <c r="J67865" s="7"/>
    </row>
    <row r="67866" spans="9:10">
      <c r="I67866" s="7"/>
      <c r="J67866" s="7"/>
    </row>
    <row r="67867" spans="9:10">
      <c r="I67867" s="7"/>
      <c r="J67867" s="7"/>
    </row>
    <row r="67868" spans="9:10">
      <c r="I67868" s="7"/>
      <c r="J67868" s="7"/>
    </row>
    <row r="67869" spans="9:10">
      <c r="I67869" s="7"/>
      <c r="J67869" s="7"/>
    </row>
    <row r="67870" spans="9:10">
      <c r="I67870" s="7"/>
      <c r="J67870" s="7"/>
    </row>
    <row r="67871" spans="9:10">
      <c r="I67871" s="7"/>
      <c r="J67871" s="7"/>
    </row>
    <row r="67872" spans="9:10">
      <c r="I67872" s="7"/>
      <c r="J67872" s="7"/>
    </row>
    <row r="67873" spans="9:10">
      <c r="I67873" s="7"/>
      <c r="J67873" s="7"/>
    </row>
    <row r="67874" spans="9:10">
      <c r="I67874" s="7"/>
      <c r="J67874" s="7"/>
    </row>
    <row r="67875" spans="9:10">
      <c r="I67875" s="7"/>
      <c r="J67875" s="7"/>
    </row>
    <row r="67876" spans="9:10">
      <c r="I67876" s="7"/>
      <c r="J67876" s="7"/>
    </row>
    <row r="67877" spans="9:10">
      <c r="I67877" s="7"/>
      <c r="J67877" s="7"/>
    </row>
    <row r="67878" spans="9:10">
      <c r="I67878" s="7"/>
      <c r="J67878" s="7"/>
    </row>
    <row r="67879" spans="9:10">
      <c r="I67879" s="7"/>
      <c r="J67879" s="7"/>
    </row>
    <row r="67880" spans="9:10">
      <c r="I67880" s="7"/>
      <c r="J67880" s="7"/>
    </row>
    <row r="67881" spans="9:10">
      <c r="I67881" s="7"/>
      <c r="J67881" s="7"/>
    </row>
    <row r="67882" spans="9:10">
      <c r="I67882" s="7"/>
      <c r="J67882" s="7"/>
    </row>
    <row r="67883" spans="9:10">
      <c r="I67883" s="7"/>
      <c r="J67883" s="7"/>
    </row>
    <row r="67884" spans="9:10">
      <c r="I67884" s="7"/>
      <c r="J67884" s="7"/>
    </row>
    <row r="67885" spans="9:10">
      <c r="I67885" s="7"/>
      <c r="J67885" s="7"/>
    </row>
    <row r="67886" spans="9:10">
      <c r="I67886" s="7"/>
      <c r="J67886" s="7"/>
    </row>
    <row r="67887" spans="9:10">
      <c r="I67887" s="7"/>
      <c r="J67887" s="7"/>
    </row>
    <row r="67888" spans="9:10">
      <c r="I67888" s="7"/>
      <c r="J67888" s="7"/>
    </row>
    <row r="67889" spans="9:10">
      <c r="I67889" s="7"/>
      <c r="J67889" s="7"/>
    </row>
    <row r="67890" spans="9:10">
      <c r="I67890" s="7"/>
      <c r="J67890" s="7"/>
    </row>
    <row r="67891" spans="9:10">
      <c r="I67891" s="7"/>
      <c r="J67891" s="7"/>
    </row>
    <row r="67892" spans="9:10">
      <c r="I67892" s="7"/>
      <c r="J67892" s="7"/>
    </row>
    <row r="67893" spans="9:10">
      <c r="I67893" s="7"/>
      <c r="J67893" s="7"/>
    </row>
    <row r="67894" spans="9:10">
      <c r="I67894" s="7"/>
      <c r="J67894" s="7"/>
    </row>
    <row r="67895" spans="9:10">
      <c r="I67895" s="7"/>
      <c r="J67895" s="7"/>
    </row>
    <row r="67896" spans="9:10">
      <c r="I67896" s="7"/>
      <c r="J67896" s="7"/>
    </row>
    <row r="67897" spans="9:10">
      <c r="I67897" s="7"/>
      <c r="J67897" s="7"/>
    </row>
    <row r="67898" spans="9:10">
      <c r="I67898" s="7"/>
      <c r="J67898" s="7"/>
    </row>
    <row r="67899" spans="9:10">
      <c r="I67899" s="7"/>
      <c r="J67899" s="7"/>
    </row>
    <row r="67900" spans="9:10">
      <c r="I67900" s="7"/>
      <c r="J67900" s="7"/>
    </row>
    <row r="67901" spans="9:10">
      <c r="I67901" s="7"/>
      <c r="J67901" s="7"/>
    </row>
    <row r="67902" spans="9:10">
      <c r="I67902" s="7"/>
      <c r="J67902" s="7"/>
    </row>
    <row r="67903" spans="9:10">
      <c r="I67903" s="7"/>
      <c r="J67903" s="7"/>
    </row>
    <row r="67904" spans="9:10">
      <c r="I67904" s="7"/>
      <c r="J67904" s="7"/>
    </row>
    <row r="67905" spans="9:10">
      <c r="I67905" s="7"/>
      <c r="J67905" s="7"/>
    </row>
    <row r="67906" spans="9:10">
      <c r="I67906" s="7"/>
      <c r="J67906" s="7"/>
    </row>
    <row r="67907" spans="9:10">
      <c r="I67907" s="7"/>
      <c r="J67907" s="7"/>
    </row>
    <row r="67908" spans="9:10">
      <c r="I67908" s="7"/>
      <c r="J67908" s="7"/>
    </row>
    <row r="67909" spans="9:10">
      <c r="I67909" s="7"/>
      <c r="J67909" s="7"/>
    </row>
    <row r="67910" spans="9:10">
      <c r="I67910" s="7"/>
      <c r="J67910" s="7"/>
    </row>
    <row r="67911" spans="9:10">
      <c r="I67911" s="7"/>
      <c r="J67911" s="7"/>
    </row>
    <row r="67912" spans="9:10">
      <c r="I67912" s="7"/>
      <c r="J67912" s="7"/>
    </row>
    <row r="67913" spans="9:10">
      <c r="I67913" s="7"/>
      <c r="J67913" s="7"/>
    </row>
    <row r="67914" spans="9:10">
      <c r="I67914" s="7"/>
      <c r="J67914" s="7"/>
    </row>
    <row r="67915" spans="9:10">
      <c r="I67915" s="7"/>
      <c r="J67915" s="7"/>
    </row>
    <row r="67916" spans="9:10">
      <c r="I67916" s="7"/>
      <c r="J67916" s="7"/>
    </row>
    <row r="67917" spans="9:10">
      <c r="I67917" s="7"/>
      <c r="J67917" s="7"/>
    </row>
    <row r="67918" spans="9:10">
      <c r="I67918" s="7"/>
      <c r="J67918" s="7"/>
    </row>
    <row r="67919" spans="9:10">
      <c r="I67919" s="7"/>
      <c r="J67919" s="7"/>
    </row>
    <row r="67920" spans="9:10">
      <c r="I67920" s="7"/>
      <c r="J67920" s="7"/>
    </row>
    <row r="67921" spans="9:10">
      <c r="I67921" s="7"/>
      <c r="J67921" s="7"/>
    </row>
    <row r="67922" spans="9:10">
      <c r="I67922" s="7"/>
      <c r="J67922" s="7"/>
    </row>
    <row r="67923" spans="9:10">
      <c r="I67923" s="7"/>
      <c r="J67923" s="7"/>
    </row>
    <row r="67924" spans="9:10">
      <c r="I67924" s="7"/>
      <c r="J67924" s="7"/>
    </row>
    <row r="67925" spans="9:10">
      <c r="I67925" s="7"/>
      <c r="J67925" s="7"/>
    </row>
    <row r="67926" spans="9:10">
      <c r="I67926" s="7"/>
      <c r="J67926" s="7"/>
    </row>
    <row r="67927" spans="9:10">
      <c r="I67927" s="7"/>
      <c r="J67927" s="7"/>
    </row>
    <row r="67928" spans="9:10">
      <c r="I67928" s="7"/>
      <c r="J67928" s="7"/>
    </row>
    <row r="67929" spans="9:10">
      <c r="I67929" s="7"/>
      <c r="J67929" s="7"/>
    </row>
    <row r="67930" spans="9:10">
      <c r="I67930" s="7"/>
      <c r="J67930" s="7"/>
    </row>
    <row r="67931" spans="9:10">
      <c r="I67931" s="7"/>
      <c r="J67931" s="7"/>
    </row>
    <row r="67932" spans="9:10">
      <c r="I67932" s="7"/>
      <c r="J67932" s="7"/>
    </row>
    <row r="67933" spans="9:10">
      <c r="I67933" s="7"/>
      <c r="J67933" s="7"/>
    </row>
    <row r="67934" spans="9:10">
      <c r="I67934" s="7"/>
      <c r="J67934" s="7"/>
    </row>
    <row r="67935" spans="9:10">
      <c r="I67935" s="7"/>
      <c r="J67935" s="7"/>
    </row>
    <row r="67936" spans="9:10">
      <c r="I67936" s="7"/>
      <c r="J67936" s="7"/>
    </row>
    <row r="67937" spans="9:10">
      <c r="I67937" s="7"/>
      <c r="J67937" s="7"/>
    </row>
    <row r="67938" spans="9:10">
      <c r="I67938" s="7"/>
      <c r="J67938" s="7"/>
    </row>
    <row r="67939" spans="9:10">
      <c r="I67939" s="7"/>
      <c r="J67939" s="7"/>
    </row>
    <row r="67940" spans="9:10">
      <c r="I67940" s="7"/>
      <c r="J67940" s="7"/>
    </row>
    <row r="67941" spans="9:10">
      <c r="I67941" s="7"/>
      <c r="J67941" s="7"/>
    </row>
    <row r="67942" spans="9:10">
      <c r="I67942" s="7"/>
      <c r="J67942" s="7"/>
    </row>
    <row r="67943" spans="9:10">
      <c r="I67943" s="7"/>
      <c r="J67943" s="7"/>
    </row>
    <row r="67944" spans="9:10">
      <c r="I67944" s="7"/>
      <c r="J67944" s="7"/>
    </row>
    <row r="67945" spans="9:10">
      <c r="I67945" s="7"/>
      <c r="J67945" s="7"/>
    </row>
    <row r="67946" spans="9:10">
      <c r="I67946" s="7"/>
      <c r="J67946" s="7"/>
    </row>
    <row r="67947" spans="9:10">
      <c r="I67947" s="7"/>
      <c r="J67947" s="7"/>
    </row>
    <row r="67948" spans="9:10">
      <c r="I67948" s="7"/>
      <c r="J67948" s="7"/>
    </row>
    <row r="67949" spans="9:10">
      <c r="I67949" s="7"/>
      <c r="J67949" s="7"/>
    </row>
    <row r="67950" spans="9:10">
      <c r="I67950" s="7"/>
      <c r="J67950" s="7"/>
    </row>
    <row r="67951" spans="9:10">
      <c r="I67951" s="7"/>
      <c r="J67951" s="7"/>
    </row>
    <row r="67952" spans="9:10">
      <c r="I67952" s="7"/>
      <c r="J67952" s="7"/>
    </row>
    <row r="67953" spans="9:10">
      <c r="I67953" s="7"/>
      <c r="J67953" s="7"/>
    </row>
    <row r="67954" spans="9:10">
      <c r="I67954" s="7"/>
      <c r="J67954" s="7"/>
    </row>
    <row r="67955" spans="9:10">
      <c r="I67955" s="7"/>
      <c r="J67955" s="7"/>
    </row>
    <row r="67956" spans="9:10">
      <c r="I67956" s="7"/>
      <c r="J67956" s="7"/>
    </row>
    <row r="67957" spans="9:10">
      <c r="I67957" s="7"/>
      <c r="J67957" s="7"/>
    </row>
    <row r="67958" spans="9:10">
      <c r="I67958" s="7"/>
      <c r="J67958" s="7"/>
    </row>
    <row r="67959" spans="9:10">
      <c r="I67959" s="7"/>
      <c r="J67959" s="7"/>
    </row>
    <row r="67960" spans="9:10">
      <c r="I67960" s="7"/>
      <c r="J67960" s="7"/>
    </row>
    <row r="67961" spans="9:10">
      <c r="I67961" s="7"/>
      <c r="J67961" s="7"/>
    </row>
    <row r="67962" spans="9:10">
      <c r="I67962" s="7"/>
      <c r="J67962" s="7"/>
    </row>
    <row r="67963" spans="9:10">
      <c r="I67963" s="7"/>
      <c r="J67963" s="7"/>
    </row>
    <row r="67964" spans="9:10">
      <c r="I67964" s="7"/>
      <c r="J67964" s="7"/>
    </row>
    <row r="67965" spans="9:10">
      <c r="I67965" s="7"/>
      <c r="J67965" s="7"/>
    </row>
    <row r="67966" spans="9:10">
      <c r="I67966" s="7"/>
      <c r="J67966" s="7"/>
    </row>
    <row r="67967" spans="9:10">
      <c r="I67967" s="7"/>
      <c r="J67967" s="7"/>
    </row>
    <row r="67968" spans="9:10">
      <c r="I67968" s="7"/>
      <c r="J67968" s="7"/>
    </row>
    <row r="67969" spans="9:10">
      <c r="I67969" s="7"/>
      <c r="J67969" s="7"/>
    </row>
    <row r="67970" spans="9:10">
      <c r="I67970" s="7"/>
      <c r="J67970" s="7"/>
    </row>
    <row r="67971" spans="9:10">
      <c r="I67971" s="7"/>
      <c r="J67971" s="7"/>
    </row>
    <row r="67972" spans="9:10">
      <c r="I67972" s="7"/>
      <c r="J67972" s="7"/>
    </row>
    <row r="67973" spans="9:10">
      <c r="I67973" s="7"/>
      <c r="J67973" s="7"/>
    </row>
    <row r="67974" spans="9:10">
      <c r="I67974" s="7"/>
      <c r="J67974" s="7"/>
    </row>
    <row r="67975" spans="9:10">
      <c r="I67975" s="7"/>
      <c r="J67975" s="7"/>
    </row>
    <row r="67976" spans="9:10">
      <c r="I67976" s="7"/>
      <c r="J67976" s="7"/>
    </row>
    <row r="67977" spans="9:10">
      <c r="I67977" s="7"/>
      <c r="J67977" s="7"/>
    </row>
    <row r="67978" spans="9:10">
      <c r="I67978" s="7"/>
      <c r="J67978" s="7"/>
    </row>
    <row r="67979" spans="9:10">
      <c r="I67979" s="7"/>
      <c r="J67979" s="7"/>
    </row>
    <row r="67980" spans="9:10">
      <c r="I67980" s="7"/>
      <c r="J67980" s="7"/>
    </row>
    <row r="67981" spans="9:10">
      <c r="I67981" s="7"/>
      <c r="J67981" s="7"/>
    </row>
    <row r="67982" spans="9:10">
      <c r="I67982" s="7"/>
      <c r="J67982" s="7"/>
    </row>
    <row r="67983" spans="9:10">
      <c r="I67983" s="7"/>
      <c r="J67983" s="7"/>
    </row>
    <row r="67984" spans="9:10">
      <c r="I67984" s="7"/>
      <c r="J67984" s="7"/>
    </row>
    <row r="67985" spans="9:10">
      <c r="I67985" s="7"/>
      <c r="J67985" s="7"/>
    </row>
    <row r="67986" spans="9:10">
      <c r="I67986" s="7"/>
      <c r="J67986" s="7"/>
    </row>
    <row r="67987" spans="9:10">
      <c r="I67987" s="7"/>
      <c r="J67987" s="7"/>
    </row>
    <row r="67988" spans="9:10">
      <c r="I67988" s="7"/>
      <c r="J67988" s="7"/>
    </row>
    <row r="67989" spans="9:10">
      <c r="I67989" s="7"/>
      <c r="J67989" s="7"/>
    </row>
    <row r="67990" spans="9:10">
      <c r="I67990" s="7"/>
      <c r="J67990" s="7"/>
    </row>
    <row r="67991" spans="9:10">
      <c r="I67991" s="7"/>
      <c r="J67991" s="7"/>
    </row>
    <row r="67992" spans="9:10">
      <c r="I67992" s="7"/>
      <c r="J67992" s="7"/>
    </row>
    <row r="67993" spans="9:10">
      <c r="I67993" s="7"/>
      <c r="J67993" s="7"/>
    </row>
    <row r="67994" spans="9:10">
      <c r="I67994" s="7"/>
      <c r="J67994" s="7"/>
    </row>
    <row r="67995" spans="9:10">
      <c r="I67995" s="7"/>
      <c r="J67995" s="7"/>
    </row>
    <row r="67996" spans="9:10">
      <c r="I67996" s="7"/>
      <c r="J67996" s="7"/>
    </row>
    <row r="67997" spans="9:10">
      <c r="I67997" s="7"/>
      <c r="J67997" s="7"/>
    </row>
    <row r="67998" spans="9:10">
      <c r="I67998" s="7"/>
      <c r="J67998" s="7"/>
    </row>
    <row r="67999" spans="9:10">
      <c r="I67999" s="7"/>
      <c r="J67999" s="7"/>
    </row>
    <row r="68000" spans="9:10">
      <c r="I68000" s="7"/>
      <c r="J68000" s="7"/>
    </row>
    <row r="68001" spans="9:10">
      <c r="I68001" s="7"/>
      <c r="J68001" s="7"/>
    </row>
    <row r="68002" spans="9:10">
      <c r="I68002" s="7"/>
      <c r="J68002" s="7"/>
    </row>
    <row r="68003" spans="9:10">
      <c r="I68003" s="7"/>
      <c r="J68003" s="7"/>
    </row>
    <row r="68004" spans="9:10">
      <c r="I68004" s="7"/>
      <c r="J68004" s="7"/>
    </row>
    <row r="68005" spans="9:10">
      <c r="I68005" s="7"/>
      <c r="J68005" s="7"/>
    </row>
    <row r="68006" spans="9:10">
      <c r="I68006" s="7"/>
      <c r="J68006" s="7"/>
    </row>
    <row r="68007" spans="9:10">
      <c r="I68007" s="7"/>
      <c r="J68007" s="7"/>
    </row>
    <row r="68008" spans="9:10">
      <c r="I68008" s="7"/>
      <c r="J68008" s="7"/>
    </row>
    <row r="68009" spans="9:10">
      <c r="I68009" s="7"/>
      <c r="J68009" s="7"/>
    </row>
    <row r="68010" spans="9:10">
      <c r="I68010" s="7"/>
      <c r="J68010" s="7"/>
    </row>
    <row r="68011" spans="9:10">
      <c r="I68011" s="7"/>
      <c r="J68011" s="7"/>
    </row>
    <row r="68012" spans="9:10">
      <c r="I68012" s="7"/>
      <c r="J68012" s="7"/>
    </row>
    <row r="68013" spans="9:10">
      <c r="I68013" s="7"/>
      <c r="J68013" s="7"/>
    </row>
    <row r="68014" spans="9:10">
      <c r="I68014" s="7"/>
      <c r="J68014" s="7"/>
    </row>
    <row r="68015" spans="9:10">
      <c r="I68015" s="7"/>
      <c r="J68015" s="7"/>
    </row>
    <row r="68016" spans="9:10">
      <c r="I68016" s="7"/>
      <c r="J68016" s="7"/>
    </row>
    <row r="68017" spans="9:10">
      <c r="I68017" s="7"/>
      <c r="J68017" s="7"/>
    </row>
    <row r="68018" spans="9:10">
      <c r="I68018" s="7"/>
      <c r="J68018" s="7"/>
    </row>
    <row r="68019" spans="9:10">
      <c r="I68019" s="7"/>
      <c r="J68019" s="7"/>
    </row>
    <row r="68020" spans="9:10">
      <c r="I68020" s="7"/>
      <c r="J68020" s="7"/>
    </row>
    <row r="68021" spans="9:10">
      <c r="I68021" s="7"/>
      <c r="J68021" s="7"/>
    </row>
    <row r="68022" spans="9:10">
      <c r="I68022" s="7"/>
      <c r="J68022" s="7"/>
    </row>
    <row r="68023" spans="9:10">
      <c r="I68023" s="7"/>
      <c r="J68023" s="7"/>
    </row>
    <row r="68024" spans="9:10">
      <c r="I68024" s="7"/>
      <c r="J68024" s="7"/>
    </row>
    <row r="68025" spans="9:10">
      <c r="I68025" s="7"/>
      <c r="J68025" s="7"/>
    </row>
    <row r="68026" spans="9:10">
      <c r="I68026" s="7"/>
      <c r="J68026" s="7"/>
    </row>
    <row r="68027" spans="9:10">
      <c r="I68027" s="7"/>
      <c r="J68027" s="7"/>
    </row>
    <row r="68028" spans="9:10">
      <c r="I68028" s="7"/>
      <c r="J68028" s="7"/>
    </row>
    <row r="68029" spans="9:10">
      <c r="I68029" s="7"/>
      <c r="J68029" s="7"/>
    </row>
    <row r="68030" spans="9:10">
      <c r="I68030" s="7"/>
      <c r="J68030" s="7"/>
    </row>
    <row r="68031" spans="9:10">
      <c r="I68031" s="7"/>
      <c r="J68031" s="7"/>
    </row>
    <row r="68032" spans="9:10">
      <c r="I68032" s="7"/>
      <c r="J68032" s="7"/>
    </row>
    <row r="68033" spans="9:10">
      <c r="I68033" s="7"/>
      <c r="J68033" s="7"/>
    </row>
    <row r="68034" spans="9:10">
      <c r="I68034" s="7"/>
      <c r="J68034" s="7"/>
    </row>
    <row r="68035" spans="9:10">
      <c r="I68035" s="7"/>
      <c r="J68035" s="7"/>
    </row>
    <row r="68036" spans="9:10">
      <c r="I68036" s="7"/>
      <c r="J68036" s="7"/>
    </row>
    <row r="68037" spans="9:10">
      <c r="I68037" s="7"/>
      <c r="J68037" s="7"/>
    </row>
    <row r="68038" spans="9:10">
      <c r="I68038" s="7"/>
      <c r="J68038" s="7"/>
    </row>
    <row r="68039" spans="9:10">
      <c r="I68039" s="7"/>
      <c r="J68039" s="7"/>
    </row>
    <row r="68040" spans="9:10">
      <c r="I68040" s="7"/>
      <c r="J68040" s="7"/>
    </row>
    <row r="68041" spans="9:10">
      <c r="I68041" s="7"/>
      <c r="J68041" s="7"/>
    </row>
    <row r="68042" spans="9:10">
      <c r="I68042" s="7"/>
      <c r="J68042" s="7"/>
    </row>
    <row r="68043" spans="9:10">
      <c r="I68043" s="7"/>
      <c r="J68043" s="7"/>
    </row>
    <row r="68044" spans="9:10">
      <c r="I68044" s="7"/>
      <c r="J68044" s="7"/>
    </row>
    <row r="68045" spans="9:10">
      <c r="I68045" s="7"/>
      <c r="J68045" s="7"/>
    </row>
    <row r="68046" spans="9:10">
      <c r="I68046" s="7"/>
      <c r="J68046" s="7"/>
    </row>
    <row r="68047" spans="9:10">
      <c r="I68047" s="7"/>
      <c r="J68047" s="7"/>
    </row>
    <row r="68048" spans="9:10">
      <c r="I68048" s="7"/>
      <c r="J68048" s="7"/>
    </row>
    <row r="68049" spans="9:10">
      <c r="I68049" s="7"/>
      <c r="J68049" s="7"/>
    </row>
    <row r="68050" spans="9:10">
      <c r="I68050" s="7"/>
      <c r="J68050" s="7"/>
    </row>
    <row r="68051" spans="9:10">
      <c r="I68051" s="7"/>
      <c r="J68051" s="7"/>
    </row>
    <row r="68052" spans="9:10">
      <c r="I68052" s="7"/>
      <c r="J68052" s="7"/>
    </row>
    <row r="68053" spans="9:10">
      <c r="I68053" s="7"/>
      <c r="J68053" s="7"/>
    </row>
    <row r="68054" spans="9:10">
      <c r="I68054" s="7"/>
      <c r="J68054" s="7"/>
    </row>
    <row r="68055" spans="9:10">
      <c r="I68055" s="7"/>
      <c r="J68055" s="7"/>
    </row>
    <row r="68056" spans="9:10">
      <c r="I68056" s="7"/>
      <c r="J68056" s="7"/>
    </row>
    <row r="68057" spans="9:10">
      <c r="I68057" s="7"/>
      <c r="J68057" s="7"/>
    </row>
    <row r="68058" spans="9:10">
      <c r="I68058" s="7"/>
      <c r="J68058" s="7"/>
    </row>
    <row r="68059" spans="9:10">
      <c r="I68059" s="7"/>
      <c r="J68059" s="7"/>
    </row>
    <row r="68060" spans="9:10">
      <c r="I68060" s="7"/>
      <c r="J68060" s="7"/>
    </row>
    <row r="68061" spans="9:10">
      <c r="I68061" s="7"/>
      <c r="J68061" s="7"/>
    </row>
    <row r="68062" spans="9:10">
      <c r="I68062" s="7"/>
      <c r="J68062" s="7"/>
    </row>
    <row r="68063" spans="9:10">
      <c r="I68063" s="7"/>
      <c r="J68063" s="7"/>
    </row>
    <row r="68064" spans="9:10">
      <c r="I68064" s="7"/>
      <c r="J68064" s="7"/>
    </row>
    <row r="68065" spans="9:10">
      <c r="I68065" s="7"/>
      <c r="J68065" s="7"/>
    </row>
    <row r="68066" spans="9:10">
      <c r="I68066" s="7"/>
      <c r="J68066" s="7"/>
    </row>
    <row r="68067" spans="9:10">
      <c r="I68067" s="7"/>
      <c r="J68067" s="7"/>
    </row>
    <row r="68068" spans="9:10">
      <c r="I68068" s="7"/>
      <c r="J68068" s="7"/>
    </row>
    <row r="68069" spans="9:10">
      <c r="I68069" s="7"/>
      <c r="J68069" s="7"/>
    </row>
    <row r="68070" spans="9:10">
      <c r="I68070" s="7"/>
      <c r="J68070" s="7"/>
    </row>
    <row r="68071" spans="9:10">
      <c r="I68071" s="7"/>
      <c r="J68071" s="7"/>
    </row>
    <row r="68072" spans="9:10">
      <c r="I68072" s="7"/>
      <c r="J68072" s="7"/>
    </row>
    <row r="68073" spans="9:10">
      <c r="I68073" s="7"/>
      <c r="J68073" s="7"/>
    </row>
    <row r="68074" spans="9:10">
      <c r="I68074" s="7"/>
      <c r="J68074" s="7"/>
    </row>
    <row r="68075" spans="9:10">
      <c r="I68075" s="7"/>
      <c r="J68075" s="7"/>
    </row>
    <row r="68076" spans="9:10">
      <c r="I68076" s="7"/>
      <c r="J68076" s="7"/>
    </row>
    <row r="68077" spans="9:10">
      <c r="I68077" s="7"/>
      <c r="J68077" s="7"/>
    </row>
    <row r="68078" spans="9:10">
      <c r="I68078" s="7"/>
      <c r="J68078" s="7"/>
    </row>
    <row r="68079" spans="9:10">
      <c r="I68079" s="7"/>
      <c r="J68079" s="7"/>
    </row>
    <row r="68080" spans="9:10">
      <c r="I68080" s="7"/>
      <c r="J68080" s="7"/>
    </row>
    <row r="68081" spans="9:10">
      <c r="I68081" s="7"/>
      <c r="J68081" s="7"/>
    </row>
    <row r="68082" spans="9:10">
      <c r="I68082" s="7"/>
      <c r="J68082" s="7"/>
    </row>
    <row r="68083" spans="9:10">
      <c r="I68083" s="7"/>
      <c r="J68083" s="7"/>
    </row>
    <row r="68084" spans="9:10">
      <c r="I68084" s="7"/>
      <c r="J68084" s="7"/>
    </row>
    <row r="68085" spans="9:10">
      <c r="I68085" s="7"/>
      <c r="J68085" s="7"/>
    </row>
    <row r="68086" spans="9:10">
      <c r="I68086" s="7"/>
      <c r="J68086" s="7"/>
    </row>
    <row r="68087" spans="9:10">
      <c r="I68087" s="7"/>
      <c r="J68087" s="7"/>
    </row>
    <row r="68088" spans="9:10">
      <c r="I68088" s="7"/>
      <c r="J68088" s="7"/>
    </row>
    <row r="68089" spans="9:10">
      <c r="I68089" s="7"/>
      <c r="J68089" s="7"/>
    </row>
    <row r="68090" spans="9:10">
      <c r="I68090" s="7"/>
      <c r="J68090" s="7"/>
    </row>
    <row r="68091" spans="9:10">
      <c r="I68091" s="7"/>
      <c r="J68091" s="7"/>
    </row>
    <row r="68092" spans="9:10">
      <c r="I68092" s="7"/>
      <c r="J68092" s="7"/>
    </row>
    <row r="68093" spans="9:10">
      <c r="I68093" s="7"/>
      <c r="J68093" s="7"/>
    </row>
    <row r="68094" spans="9:10">
      <c r="I68094" s="7"/>
      <c r="J68094" s="7"/>
    </row>
    <row r="68095" spans="9:10">
      <c r="I68095" s="7"/>
      <c r="J68095" s="7"/>
    </row>
    <row r="68096" spans="9:10">
      <c r="I68096" s="7"/>
      <c r="J68096" s="7"/>
    </row>
    <row r="68097" spans="9:10">
      <c r="I68097" s="7"/>
      <c r="J68097" s="7"/>
    </row>
    <row r="68098" spans="9:10">
      <c r="I68098" s="7"/>
      <c r="J68098" s="7"/>
    </row>
    <row r="68099" spans="9:10">
      <c r="I68099" s="7"/>
      <c r="J68099" s="7"/>
    </row>
    <row r="68100" spans="9:10">
      <c r="I68100" s="7"/>
      <c r="J68100" s="7"/>
    </row>
    <row r="68101" spans="9:10">
      <c r="I68101" s="7"/>
      <c r="J68101" s="7"/>
    </row>
    <row r="68102" spans="9:10">
      <c r="I68102" s="7"/>
      <c r="J68102" s="7"/>
    </row>
    <row r="68103" spans="9:10">
      <c r="I68103" s="7"/>
      <c r="J68103" s="7"/>
    </row>
    <row r="68104" spans="9:10">
      <c r="I68104" s="7"/>
      <c r="J68104" s="7"/>
    </row>
    <row r="68105" spans="9:10">
      <c r="I68105" s="7"/>
      <c r="J68105" s="7"/>
    </row>
    <row r="68106" spans="9:10">
      <c r="I68106" s="7"/>
      <c r="J68106" s="7"/>
    </row>
    <row r="68107" spans="9:10">
      <c r="I68107" s="7"/>
      <c r="J68107" s="7"/>
    </row>
    <row r="68108" spans="9:10">
      <c r="I68108" s="7"/>
      <c r="J68108" s="7"/>
    </row>
    <row r="68109" spans="9:10">
      <c r="I68109" s="7"/>
      <c r="J68109" s="7"/>
    </row>
    <row r="68110" spans="9:10">
      <c r="I68110" s="7"/>
      <c r="J68110" s="7"/>
    </row>
    <row r="68111" spans="9:10">
      <c r="I68111" s="7"/>
      <c r="J68111" s="7"/>
    </row>
    <row r="68112" spans="9:10">
      <c r="I68112" s="7"/>
      <c r="J68112" s="7"/>
    </row>
    <row r="68113" spans="9:10">
      <c r="I68113" s="7"/>
      <c r="J68113" s="7"/>
    </row>
    <row r="68114" spans="9:10">
      <c r="I68114" s="7"/>
      <c r="J68114" s="7"/>
    </row>
    <row r="68115" spans="9:10">
      <c r="I68115" s="7"/>
      <c r="J68115" s="7"/>
    </row>
    <row r="68116" spans="9:10">
      <c r="I68116" s="7"/>
      <c r="J68116" s="7"/>
    </row>
    <row r="68117" spans="9:10">
      <c r="I68117" s="7"/>
      <c r="J68117" s="7"/>
    </row>
    <row r="68118" spans="9:10">
      <c r="I68118" s="7"/>
      <c r="J68118" s="7"/>
    </row>
    <row r="68119" spans="9:10">
      <c r="I68119" s="7"/>
      <c r="J68119" s="7"/>
    </row>
    <row r="68120" spans="9:10">
      <c r="I68120" s="7"/>
      <c r="J68120" s="7"/>
    </row>
    <row r="68121" spans="9:10">
      <c r="I68121" s="7"/>
      <c r="J68121" s="7"/>
    </row>
    <row r="68122" spans="9:10">
      <c r="I68122" s="7"/>
      <c r="J68122" s="7"/>
    </row>
    <row r="68123" spans="9:10">
      <c r="I68123" s="7"/>
      <c r="J68123" s="7"/>
    </row>
    <row r="68124" spans="9:10">
      <c r="I68124" s="7"/>
      <c r="J68124" s="7"/>
    </row>
    <row r="68125" spans="9:10">
      <c r="I68125" s="7"/>
      <c r="J68125" s="7"/>
    </row>
    <row r="68126" spans="9:10">
      <c r="I68126" s="7"/>
      <c r="J68126" s="7"/>
    </row>
    <row r="68127" spans="9:10">
      <c r="I68127" s="7"/>
      <c r="J68127" s="7"/>
    </row>
    <row r="68128" spans="9:10">
      <c r="I68128" s="7"/>
      <c r="J68128" s="7"/>
    </row>
    <row r="68129" spans="9:10">
      <c r="I68129" s="7"/>
      <c r="J68129" s="7"/>
    </row>
    <row r="68130" spans="9:10">
      <c r="I68130" s="7"/>
      <c r="J68130" s="7"/>
    </row>
    <row r="68131" spans="9:10">
      <c r="I68131" s="7"/>
      <c r="J68131" s="7"/>
    </row>
    <row r="68132" spans="9:10">
      <c r="I68132" s="7"/>
      <c r="J68132" s="7"/>
    </row>
    <row r="68133" spans="9:10">
      <c r="I68133" s="7"/>
      <c r="J68133" s="7"/>
    </row>
    <row r="68134" spans="9:10">
      <c r="I68134" s="7"/>
      <c r="J68134" s="7"/>
    </row>
    <row r="68135" spans="9:10">
      <c r="I68135" s="7"/>
      <c r="J68135" s="7"/>
    </row>
    <row r="68136" spans="9:10">
      <c r="I68136" s="7"/>
      <c r="J68136" s="7"/>
    </row>
    <row r="68137" spans="9:10">
      <c r="I68137" s="7"/>
      <c r="J68137" s="7"/>
    </row>
    <row r="68138" spans="9:10">
      <c r="I68138" s="7"/>
      <c r="J68138" s="7"/>
    </row>
    <row r="68139" spans="9:10">
      <c r="I68139" s="7"/>
      <c r="J68139" s="7"/>
    </row>
    <row r="68140" spans="9:10">
      <c r="I68140" s="7"/>
      <c r="J68140" s="7"/>
    </row>
    <row r="68141" spans="9:10">
      <c r="I68141" s="7"/>
      <c r="J68141" s="7"/>
    </row>
    <row r="68142" spans="9:10">
      <c r="I68142" s="7"/>
      <c r="J68142" s="7"/>
    </row>
    <row r="68143" spans="9:10">
      <c r="I68143" s="7"/>
      <c r="J68143" s="7"/>
    </row>
    <row r="68144" spans="9:10">
      <c r="I68144" s="7"/>
      <c r="J68144" s="7"/>
    </row>
    <row r="68145" spans="9:10">
      <c r="I68145" s="7"/>
      <c r="J68145" s="7"/>
    </row>
    <row r="68146" spans="9:10">
      <c r="I68146" s="7"/>
      <c r="J68146" s="7"/>
    </row>
    <row r="68147" spans="9:10">
      <c r="I68147" s="7"/>
      <c r="J68147" s="7"/>
    </row>
    <row r="68148" spans="9:10">
      <c r="I68148" s="7"/>
      <c r="J68148" s="7"/>
    </row>
    <row r="68149" spans="9:10">
      <c r="I68149" s="7"/>
      <c r="J68149" s="7"/>
    </row>
    <row r="68150" spans="9:10">
      <c r="I68150" s="7"/>
      <c r="J68150" s="7"/>
    </row>
    <row r="68151" spans="9:10">
      <c r="I68151" s="7"/>
      <c r="J68151" s="7"/>
    </row>
    <row r="68152" spans="9:10">
      <c r="I68152" s="7"/>
      <c r="J68152" s="7"/>
    </row>
    <row r="68153" spans="9:10">
      <c r="I68153" s="7"/>
      <c r="J68153" s="7"/>
    </row>
    <row r="68154" spans="9:10">
      <c r="I68154" s="7"/>
      <c r="J68154" s="7"/>
    </row>
    <row r="68155" spans="9:10">
      <c r="I68155" s="7"/>
      <c r="J68155" s="7"/>
    </row>
    <row r="68156" spans="9:10">
      <c r="I68156" s="7"/>
      <c r="J68156" s="7"/>
    </row>
    <row r="68157" spans="9:10">
      <c r="I68157" s="7"/>
      <c r="J68157" s="7"/>
    </row>
    <row r="68158" spans="9:10">
      <c r="I68158" s="7"/>
      <c r="J68158" s="7"/>
    </row>
    <row r="68159" spans="9:10">
      <c r="I68159" s="7"/>
      <c r="J68159" s="7"/>
    </row>
    <row r="68160" spans="9:10">
      <c r="I68160" s="7"/>
      <c r="J68160" s="7"/>
    </row>
    <row r="68161" spans="9:10">
      <c r="I68161" s="7"/>
      <c r="J68161" s="7"/>
    </row>
    <row r="68162" spans="9:10">
      <c r="I68162" s="7"/>
      <c r="J68162" s="7"/>
    </row>
    <row r="68163" spans="9:10">
      <c r="I68163" s="7"/>
      <c r="J68163" s="7"/>
    </row>
    <row r="68164" spans="9:10">
      <c r="I68164" s="7"/>
      <c r="J68164" s="7"/>
    </row>
    <row r="68165" spans="9:10">
      <c r="I68165" s="7"/>
      <c r="J68165" s="7"/>
    </row>
    <row r="68166" spans="9:10">
      <c r="I68166" s="7"/>
      <c r="J68166" s="7"/>
    </row>
    <row r="68167" spans="9:10">
      <c r="I68167" s="7"/>
      <c r="J68167" s="7"/>
    </row>
    <row r="68168" spans="9:10">
      <c r="I68168" s="7"/>
      <c r="J68168" s="7"/>
    </row>
    <row r="68169" spans="9:10">
      <c r="I68169" s="7"/>
      <c r="J68169" s="7"/>
    </row>
    <row r="68170" spans="9:10">
      <c r="I68170" s="7"/>
      <c r="J68170" s="7"/>
    </row>
    <row r="68171" spans="9:10">
      <c r="I68171" s="7"/>
      <c r="J68171" s="7"/>
    </row>
    <row r="68172" spans="9:10">
      <c r="I68172" s="7"/>
      <c r="J68172" s="7"/>
    </row>
    <row r="68173" spans="9:10">
      <c r="I68173" s="7"/>
      <c r="J68173" s="7"/>
    </row>
    <row r="68174" spans="9:10">
      <c r="I68174" s="7"/>
      <c r="J68174" s="7"/>
    </row>
    <row r="68175" spans="9:10">
      <c r="I68175" s="7"/>
      <c r="J68175" s="7"/>
    </row>
    <row r="68176" spans="9:10">
      <c r="I68176" s="7"/>
      <c r="J68176" s="7"/>
    </row>
    <row r="68177" spans="9:10">
      <c r="I68177" s="7"/>
      <c r="J68177" s="7"/>
    </row>
    <row r="68178" spans="9:10">
      <c r="I68178" s="7"/>
      <c r="J68178" s="7"/>
    </row>
    <row r="68179" spans="9:10">
      <c r="I68179" s="7"/>
      <c r="J68179" s="7"/>
    </row>
    <row r="68180" spans="9:10">
      <c r="I68180" s="7"/>
      <c r="J68180" s="7"/>
    </row>
    <row r="68181" spans="9:10">
      <c r="I68181" s="7"/>
      <c r="J68181" s="7"/>
    </row>
    <row r="68182" spans="9:10">
      <c r="I68182" s="7"/>
      <c r="J68182" s="7"/>
    </row>
    <row r="68183" spans="9:10">
      <c r="I68183" s="7"/>
      <c r="J68183" s="7"/>
    </row>
    <row r="68184" spans="9:10">
      <c r="I68184" s="7"/>
      <c r="J68184" s="7"/>
    </row>
    <row r="68185" spans="9:10">
      <c r="I68185" s="7"/>
      <c r="J68185" s="7"/>
    </row>
    <row r="68186" spans="9:10">
      <c r="I68186" s="7"/>
      <c r="J68186" s="7"/>
    </row>
    <row r="68187" spans="9:10">
      <c r="I68187" s="7"/>
      <c r="J68187" s="7"/>
    </row>
    <row r="68188" spans="9:10">
      <c r="I68188" s="7"/>
      <c r="J68188" s="7"/>
    </row>
    <row r="68189" spans="9:10">
      <c r="I68189" s="7"/>
      <c r="J68189" s="7"/>
    </row>
    <row r="68190" spans="9:10">
      <c r="I68190" s="7"/>
      <c r="J68190" s="7"/>
    </row>
    <row r="68191" spans="9:10">
      <c r="I68191" s="7"/>
      <c r="J68191" s="7"/>
    </row>
    <row r="68192" spans="9:10">
      <c r="I68192" s="7"/>
      <c r="J68192" s="7"/>
    </row>
    <row r="68193" spans="9:10">
      <c r="I68193" s="7"/>
      <c r="J68193" s="7"/>
    </row>
    <row r="68194" spans="9:10">
      <c r="I68194" s="7"/>
      <c r="J68194" s="7"/>
    </row>
    <row r="68195" spans="9:10">
      <c r="I68195" s="7"/>
      <c r="J68195" s="7"/>
    </row>
    <row r="68196" spans="9:10">
      <c r="I68196" s="7"/>
      <c r="J68196" s="7"/>
    </row>
    <row r="68197" spans="9:10">
      <c r="I68197" s="7"/>
      <c r="J68197" s="7"/>
    </row>
    <row r="68198" spans="9:10">
      <c r="I68198" s="7"/>
      <c r="J68198" s="7"/>
    </row>
    <row r="68199" spans="9:10">
      <c r="I68199" s="7"/>
      <c r="J68199" s="7"/>
    </row>
    <row r="68200" spans="9:10">
      <c r="I68200" s="7"/>
      <c r="J68200" s="7"/>
    </row>
    <row r="68201" spans="9:10">
      <c r="I68201" s="7"/>
      <c r="J68201" s="7"/>
    </row>
    <row r="68202" spans="9:10">
      <c r="I68202" s="7"/>
      <c r="J68202" s="7"/>
    </row>
    <row r="68203" spans="9:10">
      <c r="I68203" s="7"/>
      <c r="J68203" s="7"/>
    </row>
    <row r="68204" spans="9:10">
      <c r="I68204" s="7"/>
      <c r="J68204" s="7"/>
    </row>
    <row r="68205" spans="9:10">
      <c r="I68205" s="7"/>
      <c r="J68205" s="7"/>
    </row>
    <row r="68206" spans="9:10">
      <c r="I68206" s="7"/>
      <c r="J68206" s="7"/>
    </row>
    <row r="68207" spans="9:10">
      <c r="I68207" s="7"/>
      <c r="J68207" s="7"/>
    </row>
    <row r="68208" spans="9:10">
      <c r="I68208" s="7"/>
      <c r="J68208" s="7"/>
    </row>
    <row r="68209" spans="9:10">
      <c r="I68209" s="7"/>
      <c r="J68209" s="7"/>
    </row>
    <row r="68210" spans="9:10">
      <c r="I68210" s="7"/>
      <c r="J68210" s="7"/>
    </row>
    <row r="68211" spans="9:10">
      <c r="I68211" s="7"/>
      <c r="J68211" s="7"/>
    </row>
    <row r="68212" spans="9:10">
      <c r="I68212" s="7"/>
      <c r="J68212" s="7"/>
    </row>
    <row r="68213" spans="9:10">
      <c r="I68213" s="7"/>
      <c r="J68213" s="7"/>
    </row>
    <row r="68214" spans="9:10">
      <c r="I68214" s="7"/>
      <c r="J68214" s="7"/>
    </row>
    <row r="68215" spans="9:10">
      <c r="I68215" s="7"/>
      <c r="J68215" s="7"/>
    </row>
    <row r="68216" spans="9:10">
      <c r="I68216" s="7"/>
      <c r="J68216" s="7"/>
    </row>
    <row r="68217" spans="9:10">
      <c r="I68217" s="7"/>
      <c r="J68217" s="7"/>
    </row>
    <row r="68218" spans="9:10">
      <c r="I68218" s="7"/>
      <c r="J68218" s="7"/>
    </row>
    <row r="68219" spans="9:10">
      <c r="I68219" s="7"/>
      <c r="J68219" s="7"/>
    </row>
    <row r="68220" spans="9:10">
      <c r="I68220" s="7"/>
      <c r="J68220" s="7"/>
    </row>
    <row r="68221" spans="9:10">
      <c r="I68221" s="7"/>
      <c r="J68221" s="7"/>
    </row>
    <row r="68222" spans="9:10">
      <c r="I68222" s="7"/>
      <c r="J68222" s="7"/>
    </row>
    <row r="68223" spans="9:10">
      <c r="I68223" s="7"/>
      <c r="J68223" s="7"/>
    </row>
    <row r="68224" spans="9:10">
      <c r="I68224" s="7"/>
      <c r="J68224" s="7"/>
    </row>
    <row r="68225" spans="9:10">
      <c r="I68225" s="7"/>
      <c r="J68225" s="7"/>
    </row>
    <row r="68226" spans="9:10">
      <c r="I68226" s="7"/>
      <c r="J68226" s="7"/>
    </row>
    <row r="68227" spans="9:10">
      <c r="I68227" s="7"/>
      <c r="J68227" s="7"/>
    </row>
    <row r="68228" spans="9:10">
      <c r="I68228" s="7"/>
      <c r="J68228" s="7"/>
    </row>
    <row r="68229" spans="9:10">
      <c r="I68229" s="7"/>
      <c r="J68229" s="7"/>
    </row>
    <row r="68230" spans="9:10">
      <c r="I68230" s="7"/>
      <c r="J68230" s="7"/>
    </row>
    <row r="68231" spans="9:10">
      <c r="I68231" s="7"/>
      <c r="J68231" s="7"/>
    </row>
    <row r="68232" spans="9:10">
      <c r="I68232" s="7"/>
      <c r="J68232" s="7"/>
    </row>
    <row r="68233" spans="9:10">
      <c r="I68233" s="7"/>
      <c r="J68233" s="7"/>
    </row>
    <row r="68234" spans="9:10">
      <c r="I68234" s="7"/>
      <c r="J68234" s="7"/>
    </row>
    <row r="68235" spans="9:10">
      <c r="I68235" s="7"/>
      <c r="J68235" s="7"/>
    </row>
    <row r="68236" spans="9:10">
      <c r="I68236" s="7"/>
      <c r="J68236" s="7"/>
    </row>
    <row r="68237" spans="9:10">
      <c r="I68237" s="7"/>
      <c r="J68237" s="7"/>
    </row>
    <row r="68238" spans="9:10">
      <c r="I68238" s="7"/>
      <c r="J68238" s="7"/>
    </row>
    <row r="68239" spans="9:10">
      <c r="I68239" s="7"/>
      <c r="J68239" s="7"/>
    </row>
    <row r="68240" spans="9:10">
      <c r="I68240" s="7"/>
      <c r="J68240" s="7"/>
    </row>
    <row r="68241" spans="9:10">
      <c r="I68241" s="7"/>
      <c r="J68241" s="7"/>
    </row>
    <row r="68242" spans="9:10">
      <c r="I68242" s="7"/>
      <c r="J68242" s="7"/>
    </row>
    <row r="68243" spans="9:10">
      <c r="I68243" s="7"/>
      <c r="J68243" s="7"/>
    </row>
    <row r="68244" spans="9:10">
      <c r="I68244" s="7"/>
      <c r="J68244" s="7"/>
    </row>
    <row r="68245" spans="9:10">
      <c r="I68245" s="7"/>
      <c r="J68245" s="7"/>
    </row>
    <row r="68246" spans="9:10">
      <c r="I68246" s="7"/>
      <c r="J68246" s="7"/>
    </row>
    <row r="68247" spans="9:10">
      <c r="I68247" s="7"/>
      <c r="J68247" s="7"/>
    </row>
    <row r="68248" spans="9:10">
      <c r="I68248" s="7"/>
      <c r="J68248" s="7"/>
    </row>
    <row r="68249" spans="9:10">
      <c r="I68249" s="7"/>
      <c r="J68249" s="7"/>
    </row>
    <row r="68250" spans="9:10">
      <c r="I68250" s="7"/>
      <c r="J68250" s="7"/>
    </row>
    <row r="68251" spans="9:10">
      <c r="I68251" s="7"/>
      <c r="J68251" s="7"/>
    </row>
    <row r="68252" spans="9:10">
      <c r="I68252" s="7"/>
      <c r="J68252" s="7"/>
    </row>
    <row r="68253" spans="9:10">
      <c r="I68253" s="7"/>
      <c r="J68253" s="7"/>
    </row>
    <row r="68254" spans="9:10">
      <c r="I68254" s="7"/>
      <c r="J68254" s="7"/>
    </row>
    <row r="68255" spans="9:10">
      <c r="I68255" s="7"/>
      <c r="J68255" s="7"/>
    </row>
    <row r="68256" spans="9:10">
      <c r="I68256" s="7"/>
      <c r="J68256" s="7"/>
    </row>
    <row r="68257" spans="9:10">
      <c r="I68257" s="7"/>
      <c r="J68257" s="7"/>
    </row>
    <row r="68258" spans="9:10">
      <c r="I68258" s="7"/>
      <c r="J68258" s="7"/>
    </row>
    <row r="68259" spans="9:10">
      <c r="I68259" s="7"/>
      <c r="J68259" s="7"/>
    </row>
    <row r="68260" spans="9:10">
      <c r="I68260" s="7"/>
      <c r="J68260" s="7"/>
    </row>
    <row r="68261" spans="9:10">
      <c r="I68261" s="7"/>
      <c r="J68261" s="7"/>
    </row>
    <row r="68262" spans="9:10">
      <c r="I68262" s="7"/>
      <c r="J68262" s="7"/>
    </row>
    <row r="68263" spans="9:10">
      <c r="I68263" s="7"/>
      <c r="J68263" s="7"/>
    </row>
    <row r="68264" spans="9:10">
      <c r="I68264" s="7"/>
      <c r="J68264" s="7"/>
    </row>
    <row r="68265" spans="9:10">
      <c r="I68265" s="7"/>
      <c r="J68265" s="7"/>
    </row>
    <row r="68266" spans="9:10">
      <c r="I68266" s="7"/>
      <c r="J68266" s="7"/>
    </row>
    <row r="68267" spans="9:10">
      <c r="I68267" s="7"/>
      <c r="J68267" s="7"/>
    </row>
    <row r="68268" spans="9:10">
      <c r="I68268" s="7"/>
      <c r="J68268" s="7"/>
    </row>
    <row r="68269" spans="9:10">
      <c r="I68269" s="7"/>
      <c r="J68269" s="7"/>
    </row>
    <row r="68270" spans="9:10">
      <c r="I68270" s="7"/>
      <c r="J68270" s="7"/>
    </row>
    <row r="68271" spans="9:10">
      <c r="I68271" s="7"/>
      <c r="J68271" s="7"/>
    </row>
    <row r="68272" spans="9:10">
      <c r="I68272" s="7"/>
      <c r="J68272" s="7"/>
    </row>
    <row r="68273" spans="9:10">
      <c r="I68273" s="7"/>
      <c r="J68273" s="7"/>
    </row>
    <row r="68274" spans="9:10">
      <c r="I68274" s="7"/>
      <c r="J68274" s="7"/>
    </row>
    <row r="68275" spans="9:10">
      <c r="I68275" s="7"/>
      <c r="J68275" s="7"/>
    </row>
    <row r="68276" spans="9:10">
      <c r="I68276" s="7"/>
      <c r="J68276" s="7"/>
    </row>
    <row r="68277" spans="9:10">
      <c r="I68277" s="7"/>
      <c r="J68277" s="7"/>
    </row>
    <row r="68278" spans="9:10">
      <c r="I68278" s="7"/>
      <c r="J68278" s="7"/>
    </row>
    <row r="68279" spans="9:10">
      <c r="I68279" s="7"/>
      <c r="J68279" s="7"/>
    </row>
    <row r="68280" spans="9:10">
      <c r="I68280" s="7"/>
      <c r="J68280" s="7"/>
    </row>
    <row r="68281" spans="9:10">
      <c r="I68281" s="7"/>
      <c r="J68281" s="7"/>
    </row>
    <row r="68282" spans="9:10">
      <c r="I68282" s="7"/>
      <c r="J68282" s="7"/>
    </row>
    <row r="68283" spans="9:10">
      <c r="I68283" s="7"/>
      <c r="J68283" s="7"/>
    </row>
    <row r="68284" spans="9:10">
      <c r="I68284" s="7"/>
      <c r="J68284" s="7"/>
    </row>
    <row r="68285" spans="9:10">
      <c r="I68285" s="7"/>
      <c r="J68285" s="7"/>
    </row>
    <row r="68286" spans="9:10">
      <c r="I68286" s="7"/>
      <c r="J68286" s="7"/>
    </row>
    <row r="68287" spans="9:10">
      <c r="I68287" s="7"/>
      <c r="J68287" s="7"/>
    </row>
    <row r="68288" spans="9:10">
      <c r="I68288" s="7"/>
      <c r="J68288" s="7"/>
    </row>
    <row r="68289" spans="9:10">
      <c r="I68289" s="7"/>
      <c r="J68289" s="7"/>
    </row>
    <row r="68290" spans="9:10">
      <c r="I68290" s="7"/>
      <c r="J68290" s="7"/>
    </row>
    <row r="68291" spans="9:10">
      <c r="I68291" s="7"/>
      <c r="J68291" s="7"/>
    </row>
    <row r="68292" spans="9:10">
      <c r="I68292" s="7"/>
      <c r="J68292" s="7"/>
    </row>
    <row r="68293" spans="9:10">
      <c r="I68293" s="7"/>
      <c r="J68293" s="7"/>
    </row>
    <row r="68294" spans="9:10">
      <c r="I68294" s="7"/>
      <c r="J68294" s="7"/>
    </row>
    <row r="68295" spans="9:10">
      <c r="I68295" s="7"/>
      <c r="J68295" s="7"/>
    </row>
    <row r="68296" spans="9:10">
      <c r="I68296" s="7"/>
      <c r="J68296" s="7"/>
    </row>
    <row r="68297" spans="9:10">
      <c r="I68297" s="7"/>
      <c r="J68297" s="7"/>
    </row>
    <row r="68298" spans="9:10">
      <c r="I68298" s="7"/>
      <c r="J68298" s="7"/>
    </row>
    <row r="68299" spans="9:10">
      <c r="I68299" s="7"/>
      <c r="J68299" s="7"/>
    </row>
    <row r="68300" spans="9:10">
      <c r="I68300" s="7"/>
      <c r="J68300" s="7"/>
    </row>
    <row r="68301" spans="9:10">
      <c r="I68301" s="7"/>
      <c r="J68301" s="7"/>
    </row>
    <row r="68302" spans="9:10">
      <c r="I68302" s="7"/>
      <c r="J68302" s="7"/>
    </row>
    <row r="68303" spans="9:10">
      <c r="I68303" s="7"/>
      <c r="J68303" s="7"/>
    </row>
    <row r="68304" spans="9:10">
      <c r="I68304" s="7"/>
      <c r="J68304" s="7"/>
    </row>
    <row r="68305" spans="9:10">
      <c r="I68305" s="7"/>
      <c r="J68305" s="7"/>
    </row>
    <row r="68306" spans="9:10">
      <c r="I68306" s="7"/>
      <c r="J68306" s="7"/>
    </row>
    <row r="68307" spans="9:10">
      <c r="I68307" s="7"/>
      <c r="J68307" s="7"/>
    </row>
    <row r="68308" spans="9:10">
      <c r="I68308" s="7"/>
      <c r="J68308" s="7"/>
    </row>
    <row r="68309" spans="9:10">
      <c r="I68309" s="7"/>
      <c r="J68309" s="7"/>
    </row>
    <row r="68310" spans="9:10">
      <c r="I68310" s="7"/>
      <c r="J68310" s="7"/>
    </row>
    <row r="68311" spans="9:10">
      <c r="I68311" s="7"/>
      <c r="J68311" s="7"/>
    </row>
    <row r="68312" spans="9:10">
      <c r="I68312" s="7"/>
      <c r="J68312" s="7"/>
    </row>
    <row r="68313" spans="9:10">
      <c r="I68313" s="7"/>
      <c r="J68313" s="7"/>
    </row>
    <row r="68314" spans="9:10">
      <c r="I68314" s="7"/>
      <c r="J68314" s="7"/>
    </row>
    <row r="68315" spans="9:10">
      <c r="I68315" s="7"/>
      <c r="J68315" s="7"/>
    </row>
    <row r="68316" spans="9:10">
      <c r="I68316" s="7"/>
      <c r="J68316" s="7"/>
    </row>
    <row r="68317" spans="9:10">
      <c r="I68317" s="7"/>
      <c r="J68317" s="7"/>
    </row>
    <row r="68318" spans="9:10">
      <c r="I68318" s="7"/>
      <c r="J68318" s="7"/>
    </row>
    <row r="68319" spans="9:10">
      <c r="I68319" s="7"/>
      <c r="J68319" s="7"/>
    </row>
    <row r="68320" spans="9:10">
      <c r="I68320" s="7"/>
      <c r="J68320" s="7"/>
    </row>
    <row r="68321" spans="9:10">
      <c r="I68321" s="7"/>
      <c r="J68321" s="7"/>
    </row>
    <row r="68322" spans="9:10">
      <c r="I68322" s="7"/>
      <c r="J68322" s="7"/>
    </row>
    <row r="68323" spans="9:10">
      <c r="I68323" s="7"/>
      <c r="J68323" s="7"/>
    </row>
    <row r="68324" spans="9:10">
      <c r="I68324" s="7"/>
      <c r="J68324" s="7"/>
    </row>
    <row r="68325" spans="9:10">
      <c r="I68325" s="7"/>
      <c r="J68325" s="7"/>
    </row>
    <row r="68326" spans="9:10">
      <c r="I68326" s="7"/>
      <c r="J68326" s="7"/>
    </row>
    <row r="68327" spans="9:10">
      <c r="I68327" s="7"/>
      <c r="J68327" s="7"/>
    </row>
    <row r="68328" spans="9:10">
      <c r="I68328" s="7"/>
      <c r="J68328" s="7"/>
    </row>
    <row r="68329" spans="9:10">
      <c r="I68329" s="7"/>
      <c r="J68329" s="7"/>
    </row>
    <row r="68330" spans="9:10">
      <c r="I68330" s="7"/>
      <c r="J68330" s="7"/>
    </row>
    <row r="68331" spans="9:10">
      <c r="I68331" s="7"/>
      <c r="J68331" s="7"/>
    </row>
    <row r="68332" spans="9:10">
      <c r="I68332" s="7"/>
      <c r="J68332" s="7"/>
    </row>
    <row r="68333" spans="9:10">
      <c r="I68333" s="7"/>
      <c r="J68333" s="7"/>
    </row>
    <row r="68334" spans="9:10">
      <c r="I68334" s="7"/>
      <c r="J68334" s="7"/>
    </row>
    <row r="68335" spans="9:10">
      <c r="I68335" s="7"/>
      <c r="J68335" s="7"/>
    </row>
    <row r="68336" spans="9:10">
      <c r="I68336" s="7"/>
      <c r="J68336" s="7"/>
    </row>
    <row r="68337" spans="9:10">
      <c r="I68337" s="7"/>
      <c r="J68337" s="7"/>
    </row>
    <row r="68338" spans="9:10">
      <c r="I68338" s="7"/>
      <c r="J68338" s="7"/>
    </row>
    <row r="68339" spans="9:10">
      <c r="I68339" s="7"/>
      <c r="J68339" s="7"/>
    </row>
    <row r="68340" spans="9:10">
      <c r="I68340" s="7"/>
      <c r="J68340" s="7"/>
    </row>
    <row r="68341" spans="9:10">
      <c r="I68341" s="7"/>
      <c r="J68341" s="7"/>
    </row>
    <row r="68342" spans="9:10">
      <c r="I68342" s="7"/>
      <c r="J68342" s="7"/>
    </row>
    <row r="68343" spans="9:10">
      <c r="I68343" s="7"/>
      <c r="J68343" s="7"/>
    </row>
    <row r="68344" spans="9:10">
      <c r="I68344" s="7"/>
      <c r="J68344" s="7"/>
    </row>
    <row r="68345" spans="9:10">
      <c r="I68345" s="7"/>
      <c r="J68345" s="7"/>
    </row>
    <row r="68346" spans="9:10">
      <c r="I68346" s="7"/>
      <c r="J68346" s="7"/>
    </row>
    <row r="68347" spans="9:10">
      <c r="I68347" s="7"/>
      <c r="J68347" s="7"/>
    </row>
    <row r="68348" spans="9:10">
      <c r="I68348" s="7"/>
      <c r="J68348" s="7"/>
    </row>
    <row r="68349" spans="9:10">
      <c r="I68349" s="7"/>
      <c r="J68349" s="7"/>
    </row>
    <row r="68350" spans="9:10">
      <c r="I68350" s="7"/>
      <c r="J68350" s="7"/>
    </row>
    <row r="68351" spans="9:10">
      <c r="I68351" s="7"/>
      <c r="J68351" s="7"/>
    </row>
    <row r="68352" spans="9:10">
      <c r="I68352" s="7"/>
      <c r="J68352" s="7"/>
    </row>
    <row r="68353" spans="9:10">
      <c r="I68353" s="7"/>
      <c r="J68353" s="7"/>
    </row>
    <row r="68354" spans="9:10">
      <c r="I68354" s="7"/>
      <c r="J68354" s="7"/>
    </row>
    <row r="68355" spans="9:10">
      <c r="I68355" s="7"/>
      <c r="J68355" s="7"/>
    </row>
    <row r="68356" spans="9:10">
      <c r="I68356" s="7"/>
      <c r="J68356" s="7"/>
    </row>
    <row r="68357" spans="9:10">
      <c r="I68357" s="7"/>
      <c r="J68357" s="7"/>
    </row>
    <row r="68358" spans="9:10">
      <c r="I68358" s="7"/>
      <c r="J68358" s="7"/>
    </row>
    <row r="68359" spans="9:10">
      <c r="I68359" s="7"/>
      <c r="J68359" s="7"/>
    </row>
    <row r="68360" spans="9:10">
      <c r="I68360" s="7"/>
      <c r="J68360" s="7"/>
    </row>
    <row r="68361" spans="9:10">
      <c r="I68361" s="7"/>
      <c r="J68361" s="7"/>
    </row>
    <row r="68362" spans="9:10">
      <c r="I68362" s="7"/>
      <c r="J68362" s="7"/>
    </row>
    <row r="68363" spans="9:10">
      <c r="I68363" s="7"/>
      <c r="J68363" s="7"/>
    </row>
    <row r="68364" spans="9:10">
      <c r="I68364" s="7"/>
      <c r="J68364" s="7"/>
    </row>
    <row r="68365" spans="9:10">
      <c r="I68365" s="7"/>
      <c r="J68365" s="7"/>
    </row>
    <row r="68366" spans="9:10">
      <c r="I68366" s="7"/>
      <c r="J68366" s="7"/>
    </row>
    <row r="68367" spans="9:10">
      <c r="I68367" s="7"/>
      <c r="J68367" s="7"/>
    </row>
    <row r="68368" spans="9:10">
      <c r="I68368" s="7"/>
      <c r="J68368" s="7"/>
    </row>
    <row r="68369" spans="9:10">
      <c r="I68369" s="7"/>
      <c r="J68369" s="7"/>
    </row>
    <row r="68370" spans="9:10">
      <c r="I68370" s="7"/>
      <c r="J68370" s="7"/>
    </row>
    <row r="68371" spans="9:10">
      <c r="I68371" s="7"/>
      <c r="J68371" s="7"/>
    </row>
    <row r="68372" spans="9:10">
      <c r="I68372" s="7"/>
      <c r="J68372" s="7"/>
    </row>
    <row r="68373" spans="9:10">
      <c r="I68373" s="7"/>
      <c r="J68373" s="7"/>
    </row>
    <row r="68374" spans="9:10">
      <c r="I68374" s="7"/>
      <c r="J68374" s="7"/>
    </row>
    <row r="68375" spans="9:10">
      <c r="I68375" s="7"/>
      <c r="J68375" s="7"/>
    </row>
    <row r="68376" spans="9:10">
      <c r="I68376" s="7"/>
      <c r="J68376" s="7"/>
    </row>
    <row r="68377" spans="9:10">
      <c r="I68377" s="7"/>
      <c r="J68377" s="7"/>
    </row>
    <row r="68378" spans="9:10">
      <c r="I68378" s="7"/>
      <c r="J68378" s="7"/>
    </row>
    <row r="68379" spans="9:10">
      <c r="I68379" s="7"/>
      <c r="J68379" s="7"/>
    </row>
    <row r="68380" spans="9:10">
      <c r="I68380" s="7"/>
      <c r="J68380" s="7"/>
    </row>
    <row r="68381" spans="9:10">
      <c r="I68381" s="7"/>
      <c r="J68381" s="7"/>
    </row>
    <row r="68382" spans="9:10">
      <c r="I68382" s="7"/>
      <c r="J68382" s="7"/>
    </row>
    <row r="68383" spans="9:10">
      <c r="I68383" s="7"/>
      <c r="J68383" s="7"/>
    </row>
    <row r="68384" spans="9:10">
      <c r="I68384" s="7"/>
      <c r="J68384" s="7"/>
    </row>
    <row r="68385" spans="9:10">
      <c r="I68385" s="7"/>
      <c r="J68385" s="7"/>
    </row>
    <row r="68386" spans="9:10">
      <c r="I68386" s="7"/>
      <c r="J68386" s="7"/>
    </row>
    <row r="68387" spans="9:10">
      <c r="I68387" s="7"/>
      <c r="J68387" s="7"/>
    </row>
    <row r="68388" spans="9:10">
      <c r="I68388" s="7"/>
      <c r="J68388" s="7"/>
    </row>
    <row r="68389" spans="9:10">
      <c r="I68389" s="7"/>
      <c r="J68389" s="7"/>
    </row>
    <row r="68390" spans="9:10">
      <c r="I68390" s="7"/>
      <c r="J68390" s="7"/>
    </row>
    <row r="68391" spans="9:10">
      <c r="I68391" s="7"/>
      <c r="J68391" s="7"/>
    </row>
    <row r="68392" spans="9:10">
      <c r="I68392" s="7"/>
      <c r="J68392" s="7"/>
    </row>
    <row r="68393" spans="9:10">
      <c r="I68393" s="7"/>
      <c r="J68393" s="7"/>
    </row>
    <row r="68394" spans="9:10">
      <c r="I68394" s="7"/>
      <c r="J68394" s="7"/>
    </row>
    <row r="68395" spans="9:10">
      <c r="I68395" s="7"/>
      <c r="J68395" s="7"/>
    </row>
    <row r="68396" spans="9:10">
      <c r="I68396" s="7"/>
      <c r="J68396" s="7"/>
    </row>
    <row r="68397" spans="9:10">
      <c r="I68397" s="7"/>
      <c r="J68397" s="7"/>
    </row>
    <row r="68398" spans="9:10">
      <c r="I68398" s="7"/>
      <c r="J68398" s="7"/>
    </row>
    <row r="68399" spans="9:10">
      <c r="I68399" s="7"/>
      <c r="J68399" s="7"/>
    </row>
    <row r="68400" spans="9:10">
      <c r="I68400" s="7"/>
      <c r="J68400" s="7"/>
    </row>
    <row r="68401" spans="9:10">
      <c r="I68401" s="7"/>
      <c r="J68401" s="7"/>
    </row>
    <row r="68402" spans="9:10">
      <c r="I68402" s="7"/>
      <c r="J68402" s="7"/>
    </row>
    <row r="68403" spans="9:10">
      <c r="I68403" s="7"/>
      <c r="J68403" s="7"/>
    </row>
    <row r="68404" spans="9:10">
      <c r="I68404" s="7"/>
      <c r="J68404" s="7"/>
    </row>
    <row r="68405" spans="9:10">
      <c r="I68405" s="7"/>
      <c r="J68405" s="7"/>
    </row>
    <row r="68406" spans="9:10">
      <c r="I68406" s="7"/>
      <c r="J68406" s="7"/>
    </row>
    <row r="68407" spans="9:10">
      <c r="I68407" s="7"/>
      <c r="J68407" s="7"/>
    </row>
    <row r="68408" spans="9:10">
      <c r="I68408" s="7"/>
      <c r="J68408" s="7"/>
    </row>
    <row r="68409" spans="9:10">
      <c r="I68409" s="7"/>
      <c r="J68409" s="7"/>
    </row>
    <row r="68410" spans="9:10">
      <c r="I68410" s="7"/>
      <c r="J68410" s="7"/>
    </row>
    <row r="68411" spans="9:10">
      <c r="I68411" s="7"/>
      <c r="J68411" s="7"/>
    </row>
    <row r="68412" spans="9:10">
      <c r="I68412" s="7"/>
      <c r="J68412" s="7"/>
    </row>
    <row r="68413" spans="9:10">
      <c r="I68413" s="7"/>
      <c r="J68413" s="7"/>
    </row>
    <row r="68414" spans="9:10">
      <c r="I68414" s="7"/>
      <c r="J68414" s="7"/>
    </row>
    <row r="68415" spans="9:10">
      <c r="I68415" s="7"/>
      <c r="J68415" s="7"/>
    </row>
    <row r="68416" spans="9:10">
      <c r="I68416" s="7"/>
      <c r="J68416" s="7"/>
    </row>
    <row r="68417" spans="9:10">
      <c r="I68417" s="7"/>
      <c r="J68417" s="7"/>
    </row>
    <row r="68418" spans="9:10">
      <c r="I68418" s="7"/>
      <c r="J68418" s="7"/>
    </row>
    <row r="68419" spans="9:10">
      <c r="I68419" s="7"/>
      <c r="J68419" s="7"/>
    </row>
    <row r="68420" spans="9:10">
      <c r="I68420" s="7"/>
      <c r="J68420" s="7"/>
    </row>
    <row r="68421" spans="9:10">
      <c r="I68421" s="7"/>
      <c r="J68421" s="7"/>
    </row>
    <row r="68422" spans="9:10">
      <c r="I68422" s="7"/>
      <c r="J68422" s="7"/>
    </row>
    <row r="68423" spans="9:10">
      <c r="I68423" s="7"/>
      <c r="J68423" s="7"/>
    </row>
    <row r="68424" spans="9:10">
      <c r="I68424" s="7"/>
      <c r="J68424" s="7"/>
    </row>
    <row r="68425" spans="9:10">
      <c r="I68425" s="7"/>
      <c r="J68425" s="7"/>
    </row>
    <row r="68426" spans="9:10">
      <c r="I68426" s="7"/>
      <c r="J68426" s="7"/>
    </row>
    <row r="68427" spans="9:10">
      <c r="I68427" s="7"/>
      <c r="J68427" s="7"/>
    </row>
    <row r="68428" spans="9:10">
      <c r="I68428" s="7"/>
      <c r="J68428" s="7"/>
    </row>
    <row r="68429" spans="9:10">
      <c r="I68429" s="7"/>
      <c r="J68429" s="7"/>
    </row>
    <row r="68430" spans="9:10">
      <c r="I68430" s="7"/>
      <c r="J68430" s="7"/>
    </row>
    <row r="68431" spans="9:10">
      <c r="I68431" s="7"/>
      <c r="J68431" s="7"/>
    </row>
    <row r="68432" spans="9:10">
      <c r="I68432" s="7"/>
      <c r="J68432" s="7"/>
    </row>
    <row r="68433" spans="9:10">
      <c r="I68433" s="7"/>
      <c r="J68433" s="7"/>
    </row>
    <row r="68434" spans="9:10">
      <c r="I68434" s="7"/>
      <c r="J68434" s="7"/>
    </row>
    <row r="68435" spans="9:10">
      <c r="I68435" s="7"/>
      <c r="J68435" s="7"/>
    </row>
    <row r="68436" spans="9:10">
      <c r="I68436" s="7"/>
      <c r="J68436" s="7"/>
    </row>
    <row r="68437" spans="9:10">
      <c r="I68437" s="7"/>
      <c r="J68437" s="7"/>
    </row>
    <row r="68438" spans="9:10">
      <c r="I68438" s="7"/>
      <c r="J68438" s="7"/>
    </row>
    <row r="68439" spans="9:10">
      <c r="I68439" s="7"/>
      <c r="J68439" s="7"/>
    </row>
    <row r="68440" spans="9:10">
      <c r="I68440" s="7"/>
      <c r="J68440" s="7"/>
    </row>
    <row r="68441" spans="9:10">
      <c r="I68441" s="7"/>
      <c r="J68441" s="7"/>
    </row>
    <row r="68442" spans="9:10">
      <c r="I68442" s="7"/>
      <c r="J68442" s="7"/>
    </row>
    <row r="68443" spans="9:10">
      <c r="I68443" s="7"/>
      <c r="J68443" s="7"/>
    </row>
    <row r="68444" spans="9:10">
      <c r="I68444" s="7"/>
      <c r="J68444" s="7"/>
    </row>
    <row r="68445" spans="9:10">
      <c r="I68445" s="7"/>
      <c r="J68445" s="7"/>
    </row>
    <row r="68446" spans="9:10">
      <c r="I68446" s="7"/>
      <c r="J68446" s="7"/>
    </row>
    <row r="68447" spans="9:10">
      <c r="I68447" s="7"/>
      <c r="J68447" s="7"/>
    </row>
    <row r="68448" spans="9:10">
      <c r="I68448" s="7"/>
      <c r="J68448" s="7"/>
    </row>
    <row r="68449" spans="9:10">
      <c r="I68449" s="7"/>
      <c r="J68449" s="7"/>
    </row>
    <row r="68450" spans="9:10">
      <c r="I68450" s="7"/>
      <c r="J68450" s="7"/>
    </row>
    <row r="68451" spans="9:10">
      <c r="I68451" s="7"/>
      <c r="J68451" s="7"/>
    </row>
    <row r="68452" spans="9:10">
      <c r="I68452" s="7"/>
      <c r="J68452" s="7"/>
    </row>
    <row r="68453" spans="9:10">
      <c r="I68453" s="7"/>
      <c r="J68453" s="7"/>
    </row>
    <row r="68454" spans="9:10">
      <c r="I68454" s="7"/>
      <c r="J68454" s="7"/>
    </row>
    <row r="68455" spans="9:10">
      <c r="I68455" s="7"/>
      <c r="J68455" s="7"/>
    </row>
    <row r="68456" spans="9:10">
      <c r="I68456" s="7"/>
      <c r="J68456" s="7"/>
    </row>
    <row r="68457" spans="9:10">
      <c r="I68457" s="7"/>
      <c r="J68457" s="7"/>
    </row>
    <row r="68458" spans="9:10">
      <c r="I68458" s="7"/>
      <c r="J68458" s="7"/>
    </row>
    <row r="68459" spans="9:10">
      <c r="I68459" s="7"/>
      <c r="J68459" s="7"/>
    </row>
    <row r="68460" spans="9:10">
      <c r="I68460" s="7"/>
      <c r="J68460" s="7"/>
    </row>
    <row r="68461" spans="9:10">
      <c r="I68461" s="7"/>
      <c r="J68461" s="7"/>
    </row>
    <row r="68462" spans="9:10">
      <c r="I68462" s="7"/>
      <c r="J68462" s="7"/>
    </row>
    <row r="68463" spans="9:10">
      <c r="I68463" s="7"/>
      <c r="J68463" s="7"/>
    </row>
    <row r="68464" spans="9:10">
      <c r="I68464" s="7"/>
      <c r="J68464" s="7"/>
    </row>
    <row r="68465" spans="9:10">
      <c r="I68465" s="7"/>
      <c r="J68465" s="7"/>
    </row>
    <row r="68466" spans="9:10">
      <c r="I68466" s="7"/>
      <c r="J68466" s="7"/>
    </row>
    <row r="68467" spans="9:10">
      <c r="I68467" s="7"/>
      <c r="J68467" s="7"/>
    </row>
    <row r="68468" spans="9:10">
      <c r="I68468" s="7"/>
      <c r="J68468" s="7"/>
    </row>
    <row r="68469" spans="9:10">
      <c r="I68469" s="7"/>
      <c r="J68469" s="7"/>
    </row>
    <row r="68470" spans="9:10">
      <c r="I68470" s="7"/>
      <c r="J68470" s="7"/>
    </row>
    <row r="68471" spans="9:10">
      <c r="I68471" s="7"/>
      <c r="J68471" s="7"/>
    </row>
    <row r="68472" spans="9:10">
      <c r="I68472" s="7"/>
      <c r="J68472" s="7"/>
    </row>
    <row r="68473" spans="9:10">
      <c r="I68473" s="7"/>
      <c r="J68473" s="7"/>
    </row>
    <row r="68474" spans="9:10">
      <c r="I68474" s="7"/>
      <c r="J68474" s="7"/>
    </row>
    <row r="68475" spans="9:10">
      <c r="I68475" s="7"/>
      <c r="J68475" s="7"/>
    </row>
    <row r="68476" spans="9:10">
      <c r="I68476" s="7"/>
      <c r="J68476" s="7"/>
    </row>
    <row r="68477" spans="9:10">
      <c r="I68477" s="7"/>
      <c r="J68477" s="7"/>
    </row>
    <row r="68478" spans="9:10">
      <c r="I68478" s="7"/>
      <c r="J68478" s="7"/>
    </row>
    <row r="68479" spans="9:10">
      <c r="I68479" s="7"/>
      <c r="J68479" s="7"/>
    </row>
    <row r="68480" spans="9:10">
      <c r="I68480" s="7"/>
      <c r="J68480" s="7"/>
    </row>
    <row r="68481" spans="9:10">
      <c r="I68481" s="7"/>
      <c r="J68481" s="7"/>
    </row>
    <row r="68482" spans="9:10">
      <c r="I68482" s="7"/>
      <c r="J68482" s="7"/>
    </row>
    <row r="68483" spans="9:10">
      <c r="I68483" s="7"/>
      <c r="J68483" s="7"/>
    </row>
    <row r="68484" spans="9:10">
      <c r="I68484" s="7"/>
      <c r="J68484" s="7"/>
    </row>
    <row r="68485" spans="9:10">
      <c r="I68485" s="7"/>
      <c r="J68485" s="7"/>
    </row>
    <row r="68486" spans="9:10">
      <c r="I68486" s="7"/>
      <c r="J68486" s="7"/>
    </row>
    <row r="68487" spans="9:10">
      <c r="I68487" s="7"/>
      <c r="J68487" s="7"/>
    </row>
    <row r="68488" spans="9:10">
      <c r="I68488" s="7"/>
      <c r="J68488" s="7"/>
    </row>
    <row r="68489" spans="9:10">
      <c r="I68489" s="7"/>
      <c r="J68489" s="7"/>
    </row>
    <row r="68490" spans="9:10">
      <c r="I68490" s="7"/>
      <c r="J68490" s="7"/>
    </row>
    <row r="68491" spans="9:10">
      <c r="I68491" s="7"/>
      <c r="J68491" s="7"/>
    </row>
    <row r="68492" spans="9:10">
      <c r="I68492" s="7"/>
      <c r="J68492" s="7"/>
    </row>
    <row r="68493" spans="9:10">
      <c r="I68493" s="7"/>
      <c r="J68493" s="7"/>
    </row>
    <row r="68494" spans="9:10">
      <c r="I68494" s="7"/>
      <c r="J68494" s="7"/>
    </row>
    <row r="68495" spans="9:10">
      <c r="I68495" s="7"/>
      <c r="J68495" s="7"/>
    </row>
    <row r="68496" spans="9:10">
      <c r="I68496" s="7"/>
      <c r="J68496" s="7"/>
    </row>
    <row r="68497" spans="9:10">
      <c r="I68497" s="7"/>
      <c r="J68497" s="7"/>
    </row>
    <row r="68498" spans="9:10">
      <c r="I68498" s="7"/>
      <c r="J68498" s="7"/>
    </row>
    <row r="68499" spans="9:10">
      <c r="I68499" s="7"/>
      <c r="J68499" s="7"/>
    </row>
    <row r="68500" spans="9:10">
      <c r="I68500" s="7"/>
      <c r="J68500" s="7"/>
    </row>
    <row r="68501" spans="9:10">
      <c r="I68501" s="7"/>
      <c r="J68501" s="7"/>
    </row>
    <row r="68502" spans="9:10">
      <c r="I68502" s="7"/>
      <c r="J68502" s="7"/>
    </row>
    <row r="68503" spans="9:10">
      <c r="I68503" s="7"/>
      <c r="J68503" s="7"/>
    </row>
    <row r="68504" spans="9:10">
      <c r="I68504" s="7"/>
      <c r="J68504" s="7"/>
    </row>
    <row r="68505" spans="9:10">
      <c r="I68505" s="7"/>
      <c r="J68505" s="7"/>
    </row>
    <row r="68506" spans="9:10">
      <c r="I68506" s="7"/>
      <c r="J68506" s="7"/>
    </row>
    <row r="68507" spans="9:10">
      <c r="I68507" s="7"/>
      <c r="J68507" s="7"/>
    </row>
    <row r="68508" spans="9:10">
      <c r="I68508" s="7"/>
      <c r="J68508" s="7"/>
    </row>
    <row r="68509" spans="9:10">
      <c r="I68509" s="7"/>
      <c r="J68509" s="7"/>
    </row>
    <row r="68510" spans="9:10">
      <c r="I68510" s="7"/>
      <c r="J68510" s="7"/>
    </row>
    <row r="68511" spans="9:10">
      <c r="I68511" s="7"/>
      <c r="J68511" s="7"/>
    </row>
    <row r="68512" spans="9:10">
      <c r="I68512" s="7"/>
      <c r="J68512" s="7"/>
    </row>
    <row r="68513" spans="9:10">
      <c r="I68513" s="7"/>
      <c r="J68513" s="7"/>
    </row>
    <row r="68514" spans="9:10">
      <c r="I68514" s="7"/>
      <c r="J68514" s="7"/>
    </row>
    <row r="68515" spans="9:10">
      <c r="I68515" s="7"/>
      <c r="J68515" s="7"/>
    </row>
    <row r="68516" spans="9:10">
      <c r="I68516" s="7"/>
      <c r="J68516" s="7"/>
    </row>
    <row r="68517" spans="9:10">
      <c r="I68517" s="7"/>
      <c r="J68517" s="7"/>
    </row>
    <row r="68518" spans="9:10">
      <c r="I68518" s="7"/>
      <c r="J68518" s="7"/>
    </row>
    <row r="68519" spans="9:10">
      <c r="I68519" s="7"/>
      <c r="J68519" s="7"/>
    </row>
    <row r="68520" spans="9:10">
      <c r="I68520" s="7"/>
      <c r="J68520" s="7"/>
    </row>
    <row r="68521" spans="9:10">
      <c r="I68521" s="7"/>
      <c r="J68521" s="7"/>
    </row>
    <row r="68522" spans="9:10">
      <c r="I68522" s="7"/>
      <c r="J68522" s="7"/>
    </row>
    <row r="68523" spans="9:10">
      <c r="I68523" s="7"/>
      <c r="J68523" s="7"/>
    </row>
    <row r="68524" spans="9:10">
      <c r="I68524" s="7"/>
      <c r="J68524" s="7"/>
    </row>
    <row r="68525" spans="9:10">
      <c r="I68525" s="7"/>
      <c r="J68525" s="7"/>
    </row>
    <row r="68526" spans="9:10">
      <c r="I68526" s="7"/>
      <c r="J68526" s="7"/>
    </row>
    <row r="68527" spans="9:10">
      <c r="I68527" s="7"/>
      <c r="J68527" s="7"/>
    </row>
    <row r="68528" spans="9:10">
      <c r="I68528" s="7"/>
      <c r="J68528" s="7"/>
    </row>
    <row r="68529" spans="9:10">
      <c r="I68529" s="7"/>
      <c r="J68529" s="7"/>
    </row>
    <row r="68530" spans="9:10">
      <c r="I68530" s="7"/>
      <c r="J68530" s="7"/>
    </row>
    <row r="68531" spans="9:10">
      <c r="I68531" s="7"/>
      <c r="J68531" s="7"/>
    </row>
    <row r="68532" spans="9:10">
      <c r="I68532" s="7"/>
      <c r="J68532" s="7"/>
    </row>
    <row r="68533" spans="9:10">
      <c r="I68533" s="7"/>
      <c r="J68533" s="7"/>
    </row>
    <row r="68534" spans="9:10">
      <c r="I68534" s="7"/>
      <c r="J68534" s="7"/>
    </row>
    <row r="68535" spans="9:10">
      <c r="I68535" s="7"/>
      <c r="J68535" s="7"/>
    </row>
    <row r="68536" spans="9:10">
      <c r="I68536" s="7"/>
      <c r="J68536" s="7"/>
    </row>
    <row r="68537" spans="9:10">
      <c r="I68537" s="7"/>
      <c r="J68537" s="7"/>
    </row>
    <row r="68538" spans="9:10">
      <c r="I68538" s="7"/>
      <c r="J68538" s="7"/>
    </row>
    <row r="68539" spans="9:10">
      <c r="I68539" s="7"/>
      <c r="J68539" s="7"/>
    </row>
    <row r="68540" spans="9:10">
      <c r="I68540" s="7"/>
      <c r="J68540" s="7"/>
    </row>
    <row r="68541" spans="9:10">
      <c r="I68541" s="7"/>
      <c r="J68541" s="7"/>
    </row>
    <row r="68542" spans="9:10">
      <c r="I68542" s="7"/>
      <c r="J68542" s="7"/>
    </row>
    <row r="68543" spans="9:10">
      <c r="I68543" s="7"/>
      <c r="J68543" s="7"/>
    </row>
    <row r="68544" spans="9:10">
      <c r="I68544" s="7"/>
      <c r="J68544" s="7"/>
    </row>
    <row r="68545" spans="9:10">
      <c r="I68545" s="7"/>
      <c r="J68545" s="7"/>
    </row>
    <row r="68546" spans="9:10">
      <c r="I68546" s="7"/>
      <c r="J68546" s="7"/>
    </row>
    <row r="68547" spans="9:10">
      <c r="I68547" s="7"/>
      <c r="J68547" s="7"/>
    </row>
    <row r="68548" spans="9:10">
      <c r="I68548" s="7"/>
      <c r="J68548" s="7"/>
    </row>
    <row r="68549" spans="9:10">
      <c r="I68549" s="7"/>
      <c r="J68549" s="7"/>
    </row>
    <row r="68550" spans="9:10">
      <c r="I68550" s="7"/>
      <c r="J68550" s="7"/>
    </row>
    <row r="68551" spans="9:10">
      <c r="I68551" s="7"/>
      <c r="J68551" s="7"/>
    </row>
    <row r="68552" spans="9:10">
      <c r="I68552" s="7"/>
      <c r="J68552" s="7"/>
    </row>
    <row r="68553" spans="9:10">
      <c r="I68553" s="7"/>
      <c r="J68553" s="7"/>
    </row>
    <row r="68554" spans="9:10">
      <c r="I68554" s="7"/>
      <c r="J68554" s="7"/>
    </row>
    <row r="68555" spans="9:10">
      <c r="I68555" s="7"/>
      <c r="J68555" s="7"/>
    </row>
    <row r="68556" spans="9:10">
      <c r="I68556" s="7"/>
      <c r="J68556" s="7"/>
    </row>
    <row r="68557" spans="9:10">
      <c r="I68557" s="7"/>
      <c r="J68557" s="7"/>
    </row>
    <row r="68558" spans="9:10">
      <c r="I68558" s="7"/>
      <c r="J68558" s="7"/>
    </row>
    <row r="68559" spans="9:10">
      <c r="I68559" s="7"/>
      <c r="J68559" s="7"/>
    </row>
    <row r="68560" spans="9:10">
      <c r="I68560" s="7"/>
      <c r="J68560" s="7"/>
    </row>
    <row r="68561" spans="9:10">
      <c r="I68561" s="7"/>
      <c r="J68561" s="7"/>
    </row>
    <row r="68562" spans="9:10">
      <c r="I68562" s="7"/>
      <c r="J68562" s="7"/>
    </row>
    <row r="68563" spans="9:10">
      <c r="I68563" s="7"/>
      <c r="J68563" s="7"/>
    </row>
    <row r="68564" spans="9:10">
      <c r="I68564" s="7"/>
      <c r="J68564" s="7"/>
    </row>
    <row r="68565" spans="9:10">
      <c r="I68565" s="7"/>
      <c r="J68565" s="7"/>
    </row>
    <row r="68566" spans="9:10">
      <c r="I68566" s="7"/>
      <c r="J68566" s="7"/>
    </row>
    <row r="68567" spans="9:10">
      <c r="I68567" s="7"/>
      <c r="J68567" s="7"/>
    </row>
    <row r="68568" spans="9:10">
      <c r="I68568" s="7"/>
      <c r="J68568" s="7"/>
    </row>
    <row r="68569" spans="9:10">
      <c r="I68569" s="7"/>
      <c r="J68569" s="7"/>
    </row>
    <row r="68570" spans="9:10">
      <c r="I68570" s="7"/>
      <c r="J68570" s="7"/>
    </row>
    <row r="68571" spans="9:10">
      <c r="I68571" s="7"/>
      <c r="J68571" s="7"/>
    </row>
    <row r="68572" spans="9:10">
      <c r="I68572" s="7"/>
      <c r="J68572" s="7"/>
    </row>
    <row r="68573" spans="9:10">
      <c r="I68573" s="7"/>
      <c r="J68573" s="7"/>
    </row>
    <row r="68574" spans="9:10">
      <c r="I68574" s="7"/>
      <c r="J68574" s="7"/>
    </row>
    <row r="68575" spans="9:10">
      <c r="I68575" s="7"/>
      <c r="J68575" s="7"/>
    </row>
    <row r="68576" spans="9:10">
      <c r="I68576" s="7"/>
      <c r="J68576" s="7"/>
    </row>
    <row r="68577" spans="9:10">
      <c r="I68577" s="7"/>
      <c r="J68577" s="7"/>
    </row>
    <row r="68578" spans="9:10">
      <c r="I68578" s="7"/>
      <c r="J68578" s="7"/>
    </row>
    <row r="68579" spans="9:10">
      <c r="I68579" s="7"/>
      <c r="J68579" s="7"/>
    </row>
    <row r="68580" spans="9:10">
      <c r="I68580" s="7"/>
      <c r="J68580" s="7"/>
    </row>
    <row r="68581" spans="9:10">
      <c r="I68581" s="7"/>
      <c r="J68581" s="7"/>
    </row>
    <row r="68582" spans="9:10">
      <c r="I68582" s="7"/>
      <c r="J68582" s="7"/>
    </row>
    <row r="68583" spans="9:10">
      <c r="I68583" s="7"/>
      <c r="J68583" s="7"/>
    </row>
    <row r="68584" spans="9:10">
      <c r="I68584" s="7"/>
      <c r="J68584" s="7"/>
    </row>
    <row r="68585" spans="9:10">
      <c r="I68585" s="7"/>
      <c r="J68585" s="7"/>
    </row>
    <row r="68586" spans="9:10">
      <c r="I68586" s="7"/>
      <c r="J68586" s="7"/>
    </row>
    <row r="68587" spans="9:10">
      <c r="I68587" s="7"/>
      <c r="J68587" s="7"/>
    </row>
    <row r="68588" spans="9:10">
      <c r="I68588" s="7"/>
      <c r="J68588" s="7"/>
    </row>
    <row r="68589" spans="9:10">
      <c r="I68589" s="7"/>
      <c r="J68589" s="7"/>
    </row>
    <row r="68590" spans="9:10">
      <c r="I68590" s="7"/>
      <c r="J68590" s="7"/>
    </row>
    <row r="68591" spans="9:10">
      <c r="I68591" s="7"/>
      <c r="J68591" s="7"/>
    </row>
    <row r="68592" spans="9:10">
      <c r="I68592" s="7"/>
      <c r="J68592" s="7"/>
    </row>
    <row r="68593" spans="9:10">
      <c r="I68593" s="7"/>
      <c r="J68593" s="7"/>
    </row>
    <row r="68594" spans="9:10">
      <c r="I68594" s="7"/>
      <c r="J68594" s="7"/>
    </row>
    <row r="68595" spans="9:10">
      <c r="I68595" s="7"/>
      <c r="J68595" s="7"/>
    </row>
    <row r="68596" spans="9:10">
      <c r="I68596" s="7"/>
      <c r="J68596" s="7"/>
    </row>
    <row r="68597" spans="9:10">
      <c r="I68597" s="7"/>
      <c r="J68597" s="7"/>
    </row>
    <row r="68598" spans="9:10">
      <c r="I68598" s="7"/>
      <c r="J68598" s="7"/>
    </row>
    <row r="68599" spans="9:10">
      <c r="I68599" s="7"/>
      <c r="J68599" s="7"/>
    </row>
    <row r="68600" spans="9:10">
      <c r="I68600" s="7"/>
      <c r="J68600" s="7"/>
    </row>
    <row r="68601" spans="9:10">
      <c r="I68601" s="7"/>
      <c r="J68601" s="7"/>
    </row>
    <row r="68602" spans="9:10">
      <c r="I68602" s="7"/>
      <c r="J68602" s="7"/>
    </row>
    <row r="68603" spans="9:10">
      <c r="I68603" s="7"/>
      <c r="J68603" s="7"/>
    </row>
    <row r="68604" spans="9:10">
      <c r="I68604" s="7"/>
      <c r="J68604" s="7"/>
    </row>
    <row r="68605" spans="9:10">
      <c r="I68605" s="7"/>
      <c r="J68605" s="7"/>
    </row>
    <row r="68606" spans="9:10">
      <c r="I68606" s="7"/>
      <c r="J68606" s="7"/>
    </row>
    <row r="68607" spans="9:10">
      <c r="I68607" s="7"/>
      <c r="J68607" s="7"/>
    </row>
    <row r="68608" spans="9:10">
      <c r="I68608" s="7"/>
      <c r="J68608" s="7"/>
    </row>
    <row r="68609" spans="9:10">
      <c r="I68609" s="7"/>
      <c r="J68609" s="7"/>
    </row>
    <row r="68610" spans="9:10">
      <c r="I68610" s="7"/>
      <c r="J68610" s="7"/>
    </row>
    <row r="68611" spans="9:10">
      <c r="I68611" s="7"/>
      <c r="J68611" s="7"/>
    </row>
    <row r="68612" spans="9:10">
      <c r="I68612" s="7"/>
      <c r="J68612" s="7"/>
    </row>
    <row r="68613" spans="9:10">
      <c r="I68613" s="7"/>
      <c r="J68613" s="7"/>
    </row>
    <row r="68614" spans="9:10">
      <c r="I68614" s="7"/>
      <c r="J68614" s="7"/>
    </row>
    <row r="68615" spans="9:10">
      <c r="I68615" s="7"/>
      <c r="J68615" s="7"/>
    </row>
    <row r="68616" spans="9:10">
      <c r="I68616" s="7"/>
      <c r="J68616" s="7"/>
    </row>
    <row r="68617" spans="9:10">
      <c r="I68617" s="7"/>
      <c r="J68617" s="7"/>
    </row>
    <row r="68618" spans="9:10">
      <c r="I68618" s="7"/>
      <c r="J68618" s="7"/>
    </row>
    <row r="68619" spans="9:10">
      <c r="I68619" s="7"/>
      <c r="J68619" s="7"/>
    </row>
    <row r="68620" spans="9:10">
      <c r="I68620" s="7"/>
      <c r="J68620" s="7"/>
    </row>
    <row r="68621" spans="9:10">
      <c r="I68621" s="7"/>
      <c r="J68621" s="7"/>
    </row>
    <row r="68622" spans="9:10">
      <c r="I68622" s="7"/>
      <c r="J68622" s="7"/>
    </row>
    <row r="68623" spans="9:10">
      <c r="I68623" s="7"/>
      <c r="J68623" s="7"/>
    </row>
    <row r="68624" spans="9:10">
      <c r="I68624" s="7"/>
      <c r="J68624" s="7"/>
    </row>
    <row r="68625" spans="9:10">
      <c r="I68625" s="7"/>
      <c r="J68625" s="7"/>
    </row>
    <row r="68626" spans="9:10">
      <c r="I68626" s="7"/>
      <c r="J68626" s="7"/>
    </row>
    <row r="68627" spans="9:10">
      <c r="I68627" s="7"/>
      <c r="J68627" s="7"/>
    </row>
    <row r="68628" spans="9:10">
      <c r="I68628" s="7"/>
      <c r="J68628" s="7"/>
    </row>
    <row r="68629" spans="9:10">
      <c r="I68629" s="7"/>
      <c r="J68629" s="7"/>
    </row>
    <row r="68630" spans="9:10">
      <c r="I68630" s="7"/>
      <c r="J68630" s="7"/>
    </row>
    <row r="68631" spans="9:10">
      <c r="I68631" s="7"/>
      <c r="J68631" s="7"/>
    </row>
    <row r="68632" spans="9:10">
      <c r="I68632" s="7"/>
      <c r="J68632" s="7"/>
    </row>
    <row r="68633" spans="9:10">
      <c r="I68633" s="7"/>
      <c r="J68633" s="7"/>
    </row>
    <row r="68634" spans="9:10">
      <c r="I68634" s="7"/>
      <c r="J68634" s="7"/>
    </row>
    <row r="68635" spans="9:10">
      <c r="I68635" s="7"/>
      <c r="J68635" s="7"/>
    </row>
    <row r="68636" spans="9:10">
      <c r="I68636" s="7"/>
      <c r="J68636" s="7"/>
    </row>
    <row r="68637" spans="9:10">
      <c r="I68637" s="7"/>
      <c r="J68637" s="7"/>
    </row>
    <row r="68638" spans="9:10">
      <c r="I68638" s="7"/>
      <c r="J68638" s="7"/>
    </row>
    <row r="68639" spans="9:10">
      <c r="I68639" s="7"/>
      <c r="J68639" s="7"/>
    </row>
    <row r="68640" spans="9:10">
      <c r="I68640" s="7"/>
      <c r="J68640" s="7"/>
    </row>
    <row r="68641" spans="9:10">
      <c r="I68641" s="7"/>
      <c r="J68641" s="7"/>
    </row>
    <row r="68642" spans="9:10">
      <c r="I68642" s="7"/>
      <c r="J68642" s="7"/>
    </row>
    <row r="68643" spans="9:10">
      <c r="I68643" s="7"/>
      <c r="J68643" s="7"/>
    </row>
    <row r="68644" spans="9:10">
      <c r="I68644" s="7"/>
      <c r="J68644" s="7"/>
    </row>
    <row r="68645" spans="9:10">
      <c r="I68645" s="7"/>
      <c r="J68645" s="7"/>
    </row>
    <row r="68646" spans="9:10">
      <c r="I68646" s="7"/>
      <c r="J68646" s="7"/>
    </row>
    <row r="68647" spans="9:10">
      <c r="I68647" s="7"/>
      <c r="J68647" s="7"/>
    </row>
    <row r="68648" spans="9:10">
      <c r="I68648" s="7"/>
      <c r="J68648" s="7"/>
    </row>
    <row r="68649" spans="9:10">
      <c r="I68649" s="7"/>
      <c r="J68649" s="7"/>
    </row>
    <row r="68650" spans="9:10">
      <c r="I68650" s="7"/>
      <c r="J68650" s="7"/>
    </row>
    <row r="68651" spans="9:10">
      <c r="I68651" s="7"/>
      <c r="J68651" s="7"/>
    </row>
    <row r="68652" spans="9:10">
      <c r="I68652" s="7"/>
      <c r="J68652" s="7"/>
    </row>
    <row r="68653" spans="9:10">
      <c r="I68653" s="7"/>
      <c r="J68653" s="7"/>
    </row>
    <row r="68654" spans="9:10">
      <c r="I68654" s="7"/>
      <c r="J68654" s="7"/>
    </row>
    <row r="68655" spans="9:10">
      <c r="I68655" s="7"/>
      <c r="J68655" s="7"/>
    </row>
    <row r="68656" spans="9:10">
      <c r="I68656" s="7"/>
      <c r="J68656" s="7"/>
    </row>
    <row r="68657" spans="9:10">
      <c r="I68657" s="7"/>
      <c r="J68657" s="7"/>
    </row>
    <row r="68658" spans="9:10">
      <c r="I68658" s="7"/>
      <c r="J68658" s="7"/>
    </row>
    <row r="68659" spans="9:10">
      <c r="I68659" s="7"/>
      <c r="J68659" s="7"/>
    </row>
    <row r="68660" spans="9:10">
      <c r="I68660" s="7"/>
      <c r="J68660" s="7"/>
    </row>
    <row r="68661" spans="9:10">
      <c r="I68661" s="7"/>
      <c r="J68661" s="7"/>
    </row>
    <row r="68662" spans="9:10">
      <c r="I68662" s="7"/>
      <c r="J68662" s="7"/>
    </row>
    <row r="68663" spans="9:10">
      <c r="I68663" s="7"/>
      <c r="J68663" s="7"/>
    </row>
    <row r="68664" spans="9:10">
      <c r="I68664" s="7"/>
      <c r="J68664" s="7"/>
    </row>
    <row r="68665" spans="9:10">
      <c r="I68665" s="7"/>
      <c r="J68665" s="7"/>
    </row>
    <row r="68666" spans="9:10">
      <c r="I68666" s="7"/>
      <c r="J68666" s="7"/>
    </row>
    <row r="68667" spans="9:10">
      <c r="I68667" s="7"/>
      <c r="J68667" s="7"/>
    </row>
    <row r="68668" spans="9:10">
      <c r="I68668" s="7"/>
      <c r="J68668" s="7"/>
    </row>
    <row r="68669" spans="9:10">
      <c r="I68669" s="7"/>
      <c r="J68669" s="7"/>
    </row>
    <row r="68670" spans="9:10">
      <c r="I68670" s="7"/>
      <c r="J68670" s="7"/>
    </row>
    <row r="68671" spans="9:10">
      <c r="I68671" s="7"/>
      <c r="J68671" s="7"/>
    </row>
    <row r="68672" spans="9:10">
      <c r="I68672" s="7"/>
      <c r="J68672" s="7"/>
    </row>
    <row r="68673" spans="9:10">
      <c r="I68673" s="7"/>
      <c r="J68673" s="7"/>
    </row>
    <row r="68674" spans="9:10">
      <c r="I68674" s="7"/>
      <c r="J68674" s="7"/>
    </row>
    <row r="68675" spans="9:10">
      <c r="I68675" s="7"/>
      <c r="J68675" s="7"/>
    </row>
    <row r="68676" spans="9:10">
      <c r="I68676" s="7"/>
      <c r="J68676" s="7"/>
    </row>
    <row r="68677" spans="9:10">
      <c r="I68677" s="7"/>
      <c r="J68677" s="7"/>
    </row>
    <row r="68678" spans="9:10">
      <c r="I68678" s="7"/>
      <c r="J68678" s="7"/>
    </row>
    <row r="68679" spans="9:10">
      <c r="I68679" s="7"/>
      <c r="J68679" s="7"/>
    </row>
    <row r="68680" spans="9:10">
      <c r="I68680" s="7"/>
      <c r="J68680" s="7"/>
    </row>
    <row r="68681" spans="9:10">
      <c r="I68681" s="7"/>
      <c r="J68681" s="7"/>
    </row>
    <row r="68682" spans="9:10">
      <c r="I68682" s="7"/>
      <c r="J68682" s="7"/>
    </row>
    <row r="68683" spans="9:10">
      <c r="I68683" s="7"/>
      <c r="J68683" s="7"/>
    </row>
    <row r="68684" spans="9:10">
      <c r="I68684" s="7"/>
      <c r="J68684" s="7"/>
    </row>
    <row r="68685" spans="9:10">
      <c r="I68685" s="7"/>
      <c r="J68685" s="7"/>
    </row>
    <row r="68686" spans="9:10">
      <c r="I68686" s="7"/>
      <c r="J68686" s="7"/>
    </row>
    <row r="68687" spans="9:10">
      <c r="I68687" s="7"/>
      <c r="J68687" s="7"/>
    </row>
    <row r="68688" spans="9:10">
      <c r="I68688" s="7"/>
      <c r="J68688" s="7"/>
    </row>
    <row r="68689" spans="9:10">
      <c r="I68689" s="7"/>
      <c r="J68689" s="7"/>
    </row>
    <row r="68690" spans="9:10">
      <c r="I68690" s="7"/>
      <c r="J68690" s="7"/>
    </row>
    <row r="68691" spans="9:10">
      <c r="I68691" s="7"/>
      <c r="J68691" s="7"/>
    </row>
    <row r="68692" spans="9:10">
      <c r="I68692" s="7"/>
      <c r="J68692" s="7"/>
    </row>
    <row r="68693" spans="9:10">
      <c r="I68693" s="7"/>
      <c r="J68693" s="7"/>
    </row>
    <row r="68694" spans="9:10">
      <c r="I68694" s="7"/>
      <c r="J68694" s="7"/>
    </row>
    <row r="68695" spans="9:10">
      <c r="I68695" s="7"/>
      <c r="J68695" s="7"/>
    </row>
    <row r="68696" spans="9:10">
      <c r="I68696" s="7"/>
      <c r="J68696" s="7"/>
    </row>
    <row r="68697" spans="9:10">
      <c r="I68697" s="7"/>
      <c r="J68697" s="7"/>
    </row>
    <row r="68698" spans="9:10">
      <c r="I68698" s="7"/>
      <c r="J68698" s="7"/>
    </row>
    <row r="68699" spans="9:10">
      <c r="I68699" s="7"/>
      <c r="J68699" s="7"/>
    </row>
    <row r="68700" spans="9:10">
      <c r="I68700" s="7"/>
      <c r="J68700" s="7"/>
    </row>
    <row r="68701" spans="9:10">
      <c r="I68701" s="7"/>
      <c r="J68701" s="7"/>
    </row>
    <row r="68702" spans="9:10">
      <c r="I68702" s="7"/>
      <c r="J68702" s="7"/>
    </row>
    <row r="68703" spans="9:10">
      <c r="I68703" s="7"/>
      <c r="J68703" s="7"/>
    </row>
    <row r="68704" spans="9:10">
      <c r="I68704" s="7"/>
      <c r="J68704" s="7"/>
    </row>
    <row r="68705" spans="9:10">
      <c r="I68705" s="7"/>
      <c r="J68705" s="7"/>
    </row>
    <row r="68706" spans="9:10">
      <c r="I68706" s="7"/>
      <c r="J68706" s="7"/>
    </row>
    <row r="68707" spans="9:10">
      <c r="I68707" s="7"/>
      <c r="J68707" s="7"/>
    </row>
    <row r="68708" spans="9:10">
      <c r="I68708" s="7"/>
      <c r="J68708" s="7"/>
    </row>
    <row r="68709" spans="9:10">
      <c r="I68709" s="7"/>
      <c r="J68709" s="7"/>
    </row>
    <row r="68710" spans="9:10">
      <c r="I68710" s="7"/>
      <c r="J68710" s="7"/>
    </row>
    <row r="68711" spans="9:10">
      <c r="I68711" s="7"/>
      <c r="J68711" s="7"/>
    </row>
    <row r="68712" spans="9:10">
      <c r="I68712" s="7"/>
      <c r="J68712" s="7"/>
    </row>
    <row r="68713" spans="9:10">
      <c r="I68713" s="7"/>
      <c r="J68713" s="7"/>
    </row>
    <row r="68714" spans="9:10">
      <c r="I68714" s="7"/>
      <c r="J68714" s="7"/>
    </row>
    <row r="68715" spans="9:10">
      <c r="I68715" s="7"/>
      <c r="J68715" s="7"/>
    </row>
    <row r="68716" spans="9:10">
      <c r="I68716" s="7"/>
      <c r="J68716" s="7"/>
    </row>
    <row r="68717" spans="9:10">
      <c r="I68717" s="7"/>
      <c r="J68717" s="7"/>
    </row>
    <row r="68718" spans="9:10">
      <c r="I68718" s="7"/>
      <c r="J68718" s="7"/>
    </row>
    <row r="68719" spans="9:10">
      <c r="I68719" s="7"/>
      <c r="J68719" s="7"/>
    </row>
    <row r="68720" spans="9:10">
      <c r="I68720" s="7"/>
      <c r="J68720" s="7"/>
    </row>
    <row r="68721" spans="9:10">
      <c r="I68721" s="7"/>
      <c r="J68721" s="7"/>
    </row>
    <row r="68722" spans="9:10">
      <c r="I68722" s="7"/>
      <c r="J68722" s="7"/>
    </row>
    <row r="68723" spans="9:10">
      <c r="I68723" s="7"/>
      <c r="J68723" s="7"/>
    </row>
    <row r="68724" spans="9:10">
      <c r="I68724" s="7"/>
      <c r="J68724" s="7"/>
    </row>
    <row r="68725" spans="9:10">
      <c r="I68725" s="7"/>
      <c r="J68725" s="7"/>
    </row>
    <row r="68726" spans="9:10">
      <c r="I68726" s="7"/>
      <c r="J68726" s="7"/>
    </row>
    <row r="68727" spans="9:10">
      <c r="I68727" s="7"/>
      <c r="J68727" s="7"/>
    </row>
    <row r="68728" spans="9:10">
      <c r="I68728" s="7"/>
      <c r="J68728" s="7"/>
    </row>
    <row r="68729" spans="9:10">
      <c r="I68729" s="7"/>
      <c r="J68729" s="7"/>
    </row>
    <row r="68730" spans="9:10">
      <c r="I68730" s="7"/>
      <c r="J68730" s="7"/>
    </row>
    <row r="68731" spans="9:10">
      <c r="I68731" s="7"/>
      <c r="J68731" s="7"/>
    </row>
    <row r="68732" spans="9:10">
      <c r="I68732" s="7"/>
      <c r="J68732" s="7"/>
    </row>
    <row r="68733" spans="9:10">
      <c r="I68733" s="7"/>
      <c r="J68733" s="7"/>
    </row>
    <row r="68734" spans="9:10">
      <c r="I68734" s="7"/>
      <c r="J68734" s="7"/>
    </row>
    <row r="68735" spans="9:10">
      <c r="I68735" s="7"/>
      <c r="J68735" s="7"/>
    </row>
    <row r="68736" spans="9:10">
      <c r="I68736" s="7"/>
      <c r="J68736" s="7"/>
    </row>
    <row r="68737" spans="9:10">
      <c r="I68737" s="7"/>
      <c r="J68737" s="7"/>
    </row>
    <row r="68738" spans="9:10">
      <c r="I68738" s="7"/>
      <c r="J68738" s="7"/>
    </row>
    <row r="68739" spans="9:10">
      <c r="I68739" s="7"/>
      <c r="J68739" s="7"/>
    </row>
    <row r="68740" spans="9:10">
      <c r="I68740" s="7"/>
      <c r="J68740" s="7"/>
    </row>
    <row r="68741" spans="9:10">
      <c r="I68741" s="7"/>
      <c r="J68741" s="7"/>
    </row>
    <row r="68742" spans="9:10">
      <c r="I68742" s="7"/>
      <c r="J68742" s="7"/>
    </row>
    <row r="68743" spans="9:10">
      <c r="I68743" s="7"/>
      <c r="J68743" s="7"/>
    </row>
    <row r="68744" spans="9:10">
      <c r="I68744" s="7"/>
      <c r="J68744" s="7"/>
    </row>
    <row r="68745" spans="9:10">
      <c r="I68745" s="7"/>
      <c r="J68745" s="7"/>
    </row>
    <row r="68746" spans="9:10">
      <c r="I68746" s="7"/>
      <c r="J68746" s="7"/>
    </row>
    <row r="68747" spans="9:10">
      <c r="I68747" s="7"/>
      <c r="J68747" s="7"/>
    </row>
    <row r="68748" spans="9:10">
      <c r="I68748" s="7"/>
      <c r="J68748" s="7"/>
    </row>
    <row r="68749" spans="9:10">
      <c r="I68749" s="7"/>
      <c r="J68749" s="7"/>
    </row>
    <row r="68750" spans="9:10">
      <c r="I68750" s="7"/>
      <c r="J68750" s="7"/>
    </row>
    <row r="68751" spans="9:10">
      <c r="I68751" s="7"/>
      <c r="J68751" s="7"/>
    </row>
    <row r="68752" spans="9:10">
      <c r="I68752" s="7"/>
      <c r="J68752" s="7"/>
    </row>
    <row r="68753" spans="9:10">
      <c r="I68753" s="7"/>
      <c r="J68753" s="7"/>
    </row>
    <row r="68754" spans="9:10">
      <c r="I68754" s="7"/>
      <c r="J68754" s="7"/>
    </row>
    <row r="68755" spans="9:10">
      <c r="I68755" s="7"/>
      <c r="J68755" s="7"/>
    </row>
    <row r="68756" spans="9:10">
      <c r="I68756" s="7"/>
      <c r="J68756" s="7"/>
    </row>
    <row r="68757" spans="9:10">
      <c r="I68757" s="7"/>
      <c r="J68757" s="7"/>
    </row>
    <row r="68758" spans="9:10">
      <c r="I68758" s="7"/>
      <c r="J68758" s="7"/>
    </row>
    <row r="68759" spans="9:10">
      <c r="I68759" s="7"/>
      <c r="J68759" s="7"/>
    </row>
    <row r="68760" spans="9:10">
      <c r="I68760" s="7"/>
      <c r="J68760" s="7"/>
    </row>
    <row r="68761" spans="9:10">
      <c r="I68761" s="7"/>
      <c r="J68761" s="7"/>
    </row>
    <row r="68762" spans="9:10">
      <c r="I68762" s="7"/>
      <c r="J68762" s="7"/>
    </row>
    <row r="68763" spans="9:10">
      <c r="I68763" s="7"/>
      <c r="J68763" s="7"/>
    </row>
    <row r="68764" spans="9:10">
      <c r="I68764" s="7"/>
      <c r="J68764" s="7"/>
    </row>
    <row r="68765" spans="9:10">
      <c r="I68765" s="7"/>
      <c r="J68765" s="7"/>
    </row>
    <row r="68766" spans="9:10">
      <c r="I68766" s="7"/>
      <c r="J68766" s="7"/>
    </row>
    <row r="68767" spans="9:10">
      <c r="I68767" s="7"/>
      <c r="J68767" s="7"/>
    </row>
    <row r="68768" spans="9:10">
      <c r="I68768" s="7"/>
      <c r="J68768" s="7"/>
    </row>
    <row r="68769" spans="9:10">
      <c r="I68769" s="7"/>
      <c r="J68769" s="7"/>
    </row>
    <row r="68770" spans="9:10">
      <c r="I68770" s="7"/>
      <c r="J68770" s="7"/>
    </row>
    <row r="68771" spans="9:10">
      <c r="I68771" s="7"/>
      <c r="J68771" s="7"/>
    </row>
    <row r="68772" spans="9:10">
      <c r="I68772" s="7"/>
      <c r="J68772" s="7"/>
    </row>
    <row r="68773" spans="9:10">
      <c r="I68773" s="7"/>
      <c r="J68773" s="7"/>
    </row>
    <row r="68774" spans="9:10">
      <c r="I68774" s="7"/>
      <c r="J68774" s="7"/>
    </row>
    <row r="68775" spans="9:10">
      <c r="I68775" s="7"/>
      <c r="J68775" s="7"/>
    </row>
    <row r="68776" spans="9:10">
      <c r="I68776" s="7"/>
      <c r="J68776" s="7"/>
    </row>
    <row r="68777" spans="9:10">
      <c r="I68777" s="7"/>
      <c r="J68777" s="7"/>
    </row>
    <row r="68778" spans="9:10">
      <c r="I68778" s="7"/>
      <c r="J68778" s="7"/>
    </row>
    <row r="68779" spans="9:10">
      <c r="I68779" s="7"/>
      <c r="J68779" s="7"/>
    </row>
    <row r="68780" spans="9:10">
      <c r="I68780" s="7"/>
      <c r="J68780" s="7"/>
    </row>
    <row r="68781" spans="9:10">
      <c r="I68781" s="7"/>
      <c r="J68781" s="7"/>
    </row>
    <row r="68782" spans="9:10">
      <c r="I68782" s="7"/>
      <c r="J68782" s="7"/>
    </row>
    <row r="68783" spans="9:10">
      <c r="I68783" s="7"/>
      <c r="J68783" s="7"/>
    </row>
    <row r="68784" spans="9:10">
      <c r="I68784" s="7"/>
      <c r="J68784" s="7"/>
    </row>
    <row r="68785" spans="9:10">
      <c r="I68785" s="7"/>
      <c r="J68785" s="7"/>
    </row>
    <row r="68786" spans="9:10">
      <c r="I68786" s="7"/>
      <c r="J68786" s="7"/>
    </row>
    <row r="68787" spans="9:10">
      <c r="I68787" s="7"/>
      <c r="J68787" s="7"/>
    </row>
    <row r="68788" spans="9:10">
      <c r="I68788" s="7"/>
      <c r="J68788" s="7"/>
    </row>
    <row r="68789" spans="9:10">
      <c r="I68789" s="7"/>
      <c r="J68789" s="7"/>
    </row>
    <row r="68790" spans="9:10">
      <c r="I68790" s="7"/>
      <c r="J68790" s="7"/>
    </row>
    <row r="68791" spans="9:10">
      <c r="I68791" s="7"/>
      <c r="J68791" s="7"/>
    </row>
    <row r="68792" spans="9:10">
      <c r="I68792" s="7"/>
      <c r="J68792" s="7"/>
    </row>
    <row r="68793" spans="9:10">
      <c r="I68793" s="7"/>
      <c r="J68793" s="7"/>
    </row>
    <row r="68794" spans="9:10">
      <c r="I68794" s="7"/>
      <c r="J68794" s="7"/>
    </row>
    <row r="68795" spans="9:10">
      <c r="I68795" s="7"/>
      <c r="J68795" s="7"/>
    </row>
    <row r="68796" spans="9:10">
      <c r="I68796" s="7"/>
      <c r="J68796" s="7"/>
    </row>
    <row r="68797" spans="9:10">
      <c r="I68797" s="7"/>
      <c r="J68797" s="7"/>
    </row>
    <row r="68798" spans="9:10">
      <c r="I68798" s="7"/>
      <c r="J68798" s="7"/>
    </row>
    <row r="68799" spans="9:10">
      <c r="I68799" s="7"/>
      <c r="J68799" s="7"/>
    </row>
    <row r="68800" spans="9:10">
      <c r="I68800" s="7"/>
      <c r="J68800" s="7"/>
    </row>
    <row r="68801" spans="9:10">
      <c r="I68801" s="7"/>
      <c r="J68801" s="7"/>
    </row>
    <row r="68802" spans="9:10">
      <c r="I68802" s="7"/>
      <c r="J68802" s="7"/>
    </row>
    <row r="68803" spans="9:10">
      <c r="I68803" s="7"/>
      <c r="J68803" s="7"/>
    </row>
    <row r="68804" spans="9:10">
      <c r="I68804" s="7"/>
      <c r="J68804" s="7"/>
    </row>
    <row r="68805" spans="9:10">
      <c r="I68805" s="7"/>
      <c r="J68805" s="7"/>
    </row>
    <row r="68806" spans="9:10">
      <c r="I68806" s="7"/>
      <c r="J68806" s="7"/>
    </row>
    <row r="68807" spans="9:10">
      <c r="I68807" s="7"/>
      <c r="J68807" s="7"/>
    </row>
    <row r="68808" spans="9:10">
      <c r="I68808" s="7"/>
      <c r="J68808" s="7"/>
    </row>
    <row r="68809" spans="9:10">
      <c r="I68809" s="7"/>
      <c r="J68809" s="7"/>
    </row>
    <row r="68810" spans="9:10">
      <c r="I68810" s="7"/>
      <c r="J68810" s="7"/>
    </row>
    <row r="68811" spans="9:10">
      <c r="I68811" s="7"/>
      <c r="J68811" s="7"/>
    </row>
    <row r="68812" spans="9:10">
      <c r="I68812" s="7"/>
      <c r="J68812" s="7"/>
    </row>
    <row r="68813" spans="9:10">
      <c r="I68813" s="7"/>
      <c r="J68813" s="7"/>
    </row>
    <row r="68814" spans="9:10">
      <c r="I68814" s="7"/>
      <c r="J68814" s="7"/>
    </row>
    <row r="68815" spans="9:10">
      <c r="I68815" s="7"/>
      <c r="J68815" s="7"/>
    </row>
    <row r="68816" spans="9:10">
      <c r="I68816" s="7"/>
      <c r="J68816" s="7"/>
    </row>
    <row r="68817" spans="9:10">
      <c r="I68817" s="7"/>
      <c r="J68817" s="7"/>
    </row>
    <row r="68818" spans="9:10">
      <c r="I68818" s="7"/>
      <c r="J68818" s="7"/>
    </row>
    <row r="68819" spans="9:10">
      <c r="I68819" s="7"/>
      <c r="J68819" s="7"/>
    </row>
    <row r="68820" spans="9:10">
      <c r="I68820" s="7"/>
      <c r="J68820" s="7"/>
    </row>
    <row r="68821" spans="9:10">
      <c r="I68821" s="7"/>
      <c r="J68821" s="7"/>
    </row>
    <row r="68822" spans="9:10">
      <c r="I68822" s="7"/>
      <c r="J68822" s="7"/>
    </row>
    <row r="68823" spans="9:10">
      <c r="I68823" s="7"/>
      <c r="J68823" s="7"/>
    </row>
    <row r="68824" spans="9:10">
      <c r="I68824" s="7"/>
      <c r="J68824" s="7"/>
    </row>
    <row r="68825" spans="9:10">
      <c r="I68825" s="7"/>
      <c r="J68825" s="7"/>
    </row>
    <row r="68826" spans="9:10">
      <c r="I68826" s="7"/>
      <c r="J68826" s="7"/>
    </row>
    <row r="68827" spans="9:10">
      <c r="I68827" s="7"/>
      <c r="J68827" s="7"/>
    </row>
    <row r="68828" spans="9:10">
      <c r="I68828" s="7"/>
      <c r="J68828" s="7"/>
    </row>
    <row r="68829" spans="9:10">
      <c r="I68829" s="7"/>
      <c r="J68829" s="7"/>
    </row>
    <row r="68830" spans="9:10">
      <c r="I68830" s="7"/>
      <c r="J68830" s="7"/>
    </row>
    <row r="68831" spans="9:10">
      <c r="I68831" s="7"/>
      <c r="J68831" s="7"/>
    </row>
    <row r="68832" spans="9:10">
      <c r="I68832" s="7"/>
      <c r="J68832" s="7"/>
    </row>
    <row r="68833" spans="9:10">
      <c r="I68833" s="7"/>
      <c r="J68833" s="7"/>
    </row>
    <row r="68834" spans="9:10">
      <c r="I68834" s="7"/>
      <c r="J68834" s="7"/>
    </row>
    <row r="68835" spans="9:10">
      <c r="I68835" s="7"/>
      <c r="J68835" s="7"/>
    </row>
    <row r="68836" spans="9:10">
      <c r="I68836" s="7"/>
      <c r="J68836" s="7"/>
    </row>
    <row r="68837" spans="9:10">
      <c r="I68837" s="7"/>
      <c r="J68837" s="7"/>
    </row>
    <row r="68838" spans="9:10">
      <c r="I68838" s="7"/>
      <c r="J68838" s="7"/>
    </row>
    <row r="68839" spans="9:10">
      <c r="I68839" s="7"/>
      <c r="J68839" s="7"/>
    </row>
    <row r="68840" spans="9:10">
      <c r="I68840" s="7"/>
      <c r="J68840" s="7"/>
    </row>
    <row r="68841" spans="9:10">
      <c r="I68841" s="7"/>
      <c r="J68841" s="7"/>
    </row>
    <row r="68842" spans="9:10">
      <c r="I68842" s="7"/>
      <c r="J68842" s="7"/>
    </row>
    <row r="68843" spans="9:10">
      <c r="I68843" s="7"/>
      <c r="J68843" s="7"/>
    </row>
    <row r="68844" spans="9:10">
      <c r="I68844" s="7"/>
      <c r="J68844" s="7"/>
    </row>
    <row r="68845" spans="9:10">
      <c r="I68845" s="7"/>
      <c r="J68845" s="7"/>
    </row>
    <row r="68846" spans="9:10">
      <c r="I68846" s="7"/>
      <c r="J68846" s="7"/>
    </row>
    <row r="68847" spans="9:10">
      <c r="I68847" s="7"/>
      <c r="J68847" s="7"/>
    </row>
    <row r="68848" spans="9:10">
      <c r="I68848" s="7"/>
      <c r="J68848" s="7"/>
    </row>
    <row r="68849" spans="9:10">
      <c r="I68849" s="7"/>
      <c r="J68849" s="7"/>
    </row>
    <row r="68850" spans="9:10">
      <c r="I68850" s="7"/>
      <c r="J68850" s="7"/>
    </row>
    <row r="68851" spans="9:10">
      <c r="I68851" s="7"/>
      <c r="J68851" s="7"/>
    </row>
    <row r="68852" spans="9:10">
      <c r="I68852" s="7"/>
      <c r="J68852" s="7"/>
    </row>
    <row r="68853" spans="9:10">
      <c r="I68853" s="7"/>
      <c r="J68853" s="7"/>
    </row>
    <row r="68854" spans="9:10">
      <c r="I68854" s="7"/>
      <c r="J68854" s="7"/>
    </row>
    <row r="68855" spans="9:10">
      <c r="I68855" s="7"/>
      <c r="J68855" s="7"/>
    </row>
    <row r="68856" spans="9:10">
      <c r="I68856" s="7"/>
      <c r="J68856" s="7"/>
    </row>
    <row r="68857" spans="9:10">
      <c r="I68857" s="7"/>
      <c r="J68857" s="7"/>
    </row>
    <row r="68858" spans="9:10">
      <c r="I68858" s="7"/>
      <c r="J68858" s="7"/>
    </row>
    <row r="68859" spans="9:10">
      <c r="I68859" s="7"/>
      <c r="J68859" s="7"/>
    </row>
    <row r="68860" spans="9:10">
      <c r="I68860" s="7"/>
      <c r="J68860" s="7"/>
    </row>
    <row r="68861" spans="9:10">
      <c r="I68861" s="7"/>
      <c r="J68861" s="7"/>
    </row>
    <row r="68862" spans="9:10">
      <c r="I68862" s="7"/>
      <c r="J68862" s="7"/>
    </row>
    <row r="68863" spans="9:10">
      <c r="I68863" s="7"/>
      <c r="J68863" s="7"/>
    </row>
    <row r="68864" spans="9:10">
      <c r="I68864" s="7"/>
      <c r="J68864" s="7"/>
    </row>
    <row r="68865" spans="9:10">
      <c r="I68865" s="7"/>
      <c r="J68865" s="7"/>
    </row>
    <row r="68866" spans="9:10">
      <c r="I68866" s="7"/>
      <c r="J68866" s="7"/>
    </row>
    <row r="68867" spans="9:10">
      <c r="I68867" s="7"/>
      <c r="J68867" s="7"/>
    </row>
    <row r="68868" spans="9:10">
      <c r="I68868" s="7"/>
      <c r="J68868" s="7"/>
    </row>
    <row r="68869" spans="9:10">
      <c r="I68869" s="7"/>
      <c r="J68869" s="7"/>
    </row>
    <row r="68870" spans="9:10">
      <c r="I68870" s="7"/>
      <c r="J68870" s="7"/>
    </row>
    <row r="68871" spans="9:10">
      <c r="I68871" s="7"/>
      <c r="J68871" s="7"/>
    </row>
    <row r="68872" spans="9:10">
      <c r="I68872" s="7"/>
      <c r="J68872" s="7"/>
    </row>
    <row r="68873" spans="9:10">
      <c r="I68873" s="7"/>
      <c r="J68873" s="7"/>
    </row>
    <row r="68874" spans="9:10">
      <c r="I68874" s="7"/>
      <c r="J68874" s="7"/>
    </row>
    <row r="68875" spans="9:10">
      <c r="I68875" s="7"/>
      <c r="J68875" s="7"/>
    </row>
    <row r="68876" spans="9:10">
      <c r="I68876" s="7"/>
      <c r="J68876" s="7"/>
    </row>
    <row r="68877" spans="9:10">
      <c r="I68877" s="7"/>
      <c r="J68877" s="7"/>
    </row>
    <row r="68878" spans="9:10">
      <c r="I68878" s="7"/>
      <c r="J68878" s="7"/>
    </row>
    <row r="68879" spans="9:10">
      <c r="I68879" s="7"/>
      <c r="J68879" s="7"/>
    </row>
    <row r="68880" spans="9:10">
      <c r="I68880" s="7"/>
      <c r="J68880" s="7"/>
    </row>
    <row r="68881" spans="9:10">
      <c r="I68881" s="7"/>
      <c r="J68881" s="7"/>
    </row>
    <row r="68882" spans="9:10">
      <c r="I68882" s="7"/>
      <c r="J68882" s="7"/>
    </row>
    <row r="68883" spans="9:10">
      <c r="I68883" s="7"/>
      <c r="J68883" s="7"/>
    </row>
    <row r="68884" spans="9:10">
      <c r="I68884" s="7"/>
      <c r="J68884" s="7"/>
    </row>
    <row r="68885" spans="9:10">
      <c r="I68885" s="7"/>
      <c r="J68885" s="7"/>
    </row>
    <row r="68886" spans="9:10">
      <c r="I68886" s="7"/>
      <c r="J68886" s="7"/>
    </row>
    <row r="68887" spans="9:10">
      <c r="I68887" s="7"/>
      <c r="J68887" s="7"/>
    </row>
    <row r="68888" spans="9:10">
      <c r="I68888" s="7"/>
      <c r="J68888" s="7"/>
    </row>
    <row r="68889" spans="9:10">
      <c r="I68889" s="7"/>
      <c r="J68889" s="7"/>
    </row>
    <row r="68890" spans="9:10">
      <c r="I68890" s="7"/>
      <c r="J68890" s="7"/>
    </row>
    <row r="68891" spans="9:10">
      <c r="I68891" s="7"/>
      <c r="J68891" s="7"/>
    </row>
    <row r="68892" spans="9:10">
      <c r="I68892" s="7"/>
      <c r="J68892" s="7"/>
    </row>
    <row r="68893" spans="9:10">
      <c r="I68893" s="7"/>
      <c r="J68893" s="7"/>
    </row>
    <row r="68894" spans="9:10">
      <c r="I68894" s="7"/>
      <c r="J68894" s="7"/>
    </row>
    <row r="68895" spans="9:10">
      <c r="I68895" s="7"/>
      <c r="J68895" s="7"/>
    </row>
    <row r="68896" spans="9:10">
      <c r="I68896" s="7"/>
      <c r="J68896" s="7"/>
    </row>
    <row r="68897" spans="9:10">
      <c r="I68897" s="7"/>
      <c r="J68897" s="7"/>
    </row>
    <row r="68898" spans="9:10">
      <c r="I68898" s="7"/>
      <c r="J68898" s="7"/>
    </row>
    <row r="68899" spans="9:10">
      <c r="I68899" s="7"/>
      <c r="J68899" s="7"/>
    </row>
    <row r="68900" spans="9:10">
      <c r="I68900" s="7"/>
      <c r="J68900" s="7"/>
    </row>
    <row r="68901" spans="9:10">
      <c r="I68901" s="7"/>
      <c r="J68901" s="7"/>
    </row>
    <row r="68902" spans="9:10">
      <c r="I68902" s="7"/>
      <c r="J68902" s="7"/>
    </row>
    <row r="68903" spans="9:10">
      <c r="I68903" s="7"/>
      <c r="J68903" s="7"/>
    </row>
    <row r="68904" spans="9:10">
      <c r="I68904" s="7"/>
      <c r="J68904" s="7"/>
    </row>
    <row r="68905" spans="9:10">
      <c r="I68905" s="7"/>
      <c r="J68905" s="7"/>
    </row>
    <row r="68906" spans="9:10">
      <c r="I68906" s="7"/>
      <c r="J68906" s="7"/>
    </row>
    <row r="68907" spans="9:10">
      <c r="I68907" s="7"/>
      <c r="J68907" s="7"/>
    </row>
    <row r="68908" spans="9:10">
      <c r="I68908" s="7"/>
      <c r="J68908" s="7"/>
    </row>
    <row r="68909" spans="9:10">
      <c r="I68909" s="7"/>
      <c r="J68909" s="7"/>
    </row>
    <row r="68910" spans="9:10">
      <c r="I68910" s="7"/>
      <c r="J68910" s="7"/>
    </row>
    <row r="68911" spans="9:10">
      <c r="I68911" s="7"/>
      <c r="J68911" s="7"/>
    </row>
    <row r="68912" spans="9:10">
      <c r="I68912" s="7"/>
      <c r="J68912" s="7"/>
    </row>
    <row r="68913" spans="9:10">
      <c r="I68913" s="7"/>
      <c r="J68913" s="7"/>
    </row>
    <row r="68914" spans="9:10">
      <c r="I68914" s="7"/>
      <c r="J68914" s="7"/>
    </row>
    <row r="68915" spans="9:10">
      <c r="I68915" s="7"/>
      <c r="J68915" s="7"/>
    </row>
    <row r="68916" spans="9:10">
      <c r="I68916" s="7"/>
      <c r="J68916" s="7"/>
    </row>
    <row r="68917" spans="9:10">
      <c r="I68917" s="7"/>
      <c r="J68917" s="7"/>
    </row>
    <row r="68918" spans="9:10">
      <c r="I68918" s="7"/>
      <c r="J68918" s="7"/>
    </row>
    <row r="68919" spans="9:10">
      <c r="I68919" s="7"/>
      <c r="J68919" s="7"/>
    </row>
    <row r="68920" spans="9:10">
      <c r="I68920" s="7"/>
      <c r="J68920" s="7"/>
    </row>
    <row r="68921" spans="9:10">
      <c r="I68921" s="7"/>
      <c r="J68921" s="7"/>
    </row>
    <row r="68922" spans="9:10">
      <c r="I68922" s="7"/>
      <c r="J68922" s="7"/>
    </row>
    <row r="68923" spans="9:10">
      <c r="I68923" s="7"/>
      <c r="J68923" s="7"/>
    </row>
    <row r="68924" spans="9:10">
      <c r="I68924" s="7"/>
      <c r="J68924" s="7"/>
    </row>
    <row r="68925" spans="9:10">
      <c r="I68925" s="7"/>
      <c r="J68925" s="7"/>
    </row>
    <row r="68926" spans="9:10">
      <c r="I68926" s="7"/>
      <c r="J68926" s="7"/>
    </row>
    <row r="68927" spans="9:10">
      <c r="I68927" s="7"/>
      <c r="J68927" s="7"/>
    </row>
    <row r="68928" spans="9:10">
      <c r="I68928" s="7"/>
      <c r="J68928" s="7"/>
    </row>
    <row r="68929" spans="9:10">
      <c r="I68929" s="7"/>
      <c r="J68929" s="7"/>
    </row>
    <row r="68930" spans="9:10">
      <c r="I68930" s="7"/>
      <c r="J68930" s="7"/>
    </row>
    <row r="68931" spans="9:10">
      <c r="I68931" s="7"/>
      <c r="J68931" s="7"/>
    </row>
    <row r="68932" spans="9:10">
      <c r="I68932" s="7"/>
      <c r="J68932" s="7"/>
    </row>
    <row r="68933" spans="9:10">
      <c r="I68933" s="7"/>
      <c r="J68933" s="7"/>
    </row>
    <row r="68934" spans="9:10">
      <c r="I68934" s="7"/>
      <c r="J68934" s="7"/>
    </row>
    <row r="68935" spans="9:10">
      <c r="I68935" s="7"/>
      <c r="J68935" s="7"/>
    </row>
    <row r="68936" spans="9:10">
      <c r="I68936" s="7"/>
      <c r="J68936" s="7"/>
    </row>
    <row r="68937" spans="9:10">
      <c r="I68937" s="7"/>
      <c r="J68937" s="7"/>
    </row>
    <row r="68938" spans="9:10">
      <c r="I68938" s="7"/>
      <c r="J68938" s="7"/>
    </row>
    <row r="68939" spans="9:10">
      <c r="I68939" s="7"/>
      <c r="J68939" s="7"/>
    </row>
    <row r="68940" spans="9:10">
      <c r="I68940" s="7"/>
      <c r="J68940" s="7"/>
    </row>
    <row r="68941" spans="9:10">
      <c r="I68941" s="7"/>
      <c r="J68941" s="7"/>
    </row>
    <row r="68942" spans="9:10">
      <c r="I68942" s="7"/>
      <c r="J68942" s="7"/>
    </row>
    <row r="68943" spans="9:10">
      <c r="I68943" s="7"/>
      <c r="J68943" s="7"/>
    </row>
    <row r="68944" spans="9:10">
      <c r="I68944" s="7"/>
      <c r="J68944" s="7"/>
    </row>
    <row r="68945" spans="9:10">
      <c r="I68945" s="7"/>
      <c r="J68945" s="7"/>
    </row>
    <row r="68946" spans="9:10">
      <c r="I68946" s="7"/>
      <c r="J68946" s="7"/>
    </row>
    <row r="68947" spans="9:10">
      <c r="I68947" s="7"/>
      <c r="J68947" s="7"/>
    </row>
    <row r="68948" spans="9:10">
      <c r="I68948" s="7"/>
      <c r="J68948" s="7"/>
    </row>
    <row r="68949" spans="9:10">
      <c r="I68949" s="7"/>
      <c r="J68949" s="7"/>
    </row>
    <row r="68950" spans="9:10">
      <c r="I68950" s="7"/>
      <c r="J68950" s="7"/>
    </row>
    <row r="68951" spans="9:10">
      <c r="I68951" s="7"/>
      <c r="J68951" s="7"/>
    </row>
    <row r="68952" spans="9:10">
      <c r="I68952" s="7"/>
      <c r="J68952" s="7"/>
    </row>
    <row r="68953" spans="9:10">
      <c r="I68953" s="7"/>
      <c r="J68953" s="7"/>
    </row>
    <row r="68954" spans="9:10">
      <c r="I68954" s="7"/>
      <c r="J68954" s="7"/>
    </row>
    <row r="68955" spans="9:10">
      <c r="I68955" s="7"/>
      <c r="J68955" s="7"/>
    </row>
    <row r="68956" spans="9:10">
      <c r="I68956" s="7"/>
      <c r="J68956" s="7"/>
    </row>
    <row r="68957" spans="9:10">
      <c r="I68957" s="7"/>
      <c r="J68957" s="7"/>
    </row>
    <row r="68958" spans="9:10">
      <c r="I68958" s="7"/>
      <c r="J68958" s="7"/>
    </row>
    <row r="68959" spans="9:10">
      <c r="I68959" s="7"/>
      <c r="J68959" s="7"/>
    </row>
    <row r="68960" spans="9:10">
      <c r="I68960" s="7"/>
      <c r="J68960" s="7"/>
    </row>
    <row r="68961" spans="9:10">
      <c r="I68961" s="7"/>
      <c r="J68961" s="7"/>
    </row>
    <row r="68962" spans="9:10">
      <c r="I68962" s="7"/>
      <c r="J68962" s="7"/>
    </row>
    <row r="68963" spans="9:10">
      <c r="I68963" s="7"/>
      <c r="J68963" s="7"/>
    </row>
    <row r="68964" spans="9:10">
      <c r="I68964" s="7"/>
      <c r="J68964" s="7"/>
    </row>
    <row r="68965" spans="9:10">
      <c r="I68965" s="7"/>
      <c r="J68965" s="7"/>
    </row>
    <row r="68966" spans="9:10">
      <c r="I68966" s="7"/>
      <c r="J68966" s="7"/>
    </row>
    <row r="68967" spans="9:10">
      <c r="I68967" s="7"/>
      <c r="J68967" s="7"/>
    </row>
    <row r="68968" spans="9:10">
      <c r="I68968" s="7"/>
      <c r="J68968" s="7"/>
    </row>
    <row r="68969" spans="9:10">
      <c r="I68969" s="7"/>
      <c r="J68969" s="7"/>
    </row>
    <row r="68970" spans="9:10">
      <c r="I68970" s="7"/>
      <c r="J68970" s="7"/>
    </row>
    <row r="68971" spans="9:10">
      <c r="I68971" s="7"/>
      <c r="J68971" s="7"/>
    </row>
    <row r="68972" spans="9:10">
      <c r="I68972" s="7"/>
      <c r="J68972" s="7"/>
    </row>
    <row r="68973" spans="9:10">
      <c r="I68973" s="7"/>
      <c r="J68973" s="7"/>
    </row>
    <row r="68974" spans="9:10">
      <c r="I68974" s="7"/>
      <c r="J68974" s="7"/>
    </row>
    <row r="68975" spans="9:10">
      <c r="I68975" s="7"/>
      <c r="J68975" s="7"/>
    </row>
    <row r="68976" spans="9:10">
      <c r="I68976" s="7"/>
      <c r="J68976" s="7"/>
    </row>
    <row r="68977" spans="9:10">
      <c r="I68977" s="7"/>
      <c r="J68977" s="7"/>
    </row>
    <row r="68978" spans="9:10">
      <c r="I68978" s="7"/>
      <c r="J68978" s="7"/>
    </row>
    <row r="68979" spans="9:10">
      <c r="I68979" s="7"/>
      <c r="J68979" s="7"/>
    </row>
    <row r="68980" spans="9:10">
      <c r="I68980" s="7"/>
      <c r="J68980" s="7"/>
    </row>
    <row r="68981" spans="9:10">
      <c r="I68981" s="7"/>
      <c r="J68981" s="7"/>
    </row>
    <row r="68982" spans="9:10">
      <c r="I68982" s="7"/>
      <c r="J68982" s="7"/>
    </row>
    <row r="68983" spans="9:10">
      <c r="I68983" s="7"/>
      <c r="J68983" s="7"/>
    </row>
    <row r="68984" spans="9:10">
      <c r="I68984" s="7"/>
      <c r="J68984" s="7"/>
    </row>
    <row r="68985" spans="9:10">
      <c r="I68985" s="7"/>
      <c r="J68985" s="7"/>
    </row>
    <row r="68986" spans="9:10">
      <c r="I68986" s="7"/>
      <c r="J68986" s="7"/>
    </row>
    <row r="68987" spans="9:10">
      <c r="I68987" s="7"/>
      <c r="J68987" s="7"/>
    </row>
    <row r="68988" spans="9:10">
      <c r="I68988" s="7"/>
      <c r="J68988" s="7"/>
    </row>
    <row r="68989" spans="9:10">
      <c r="I68989" s="7"/>
      <c r="J68989" s="7"/>
    </row>
    <row r="68990" spans="9:10">
      <c r="I68990" s="7"/>
      <c r="J68990" s="7"/>
    </row>
    <row r="68991" spans="9:10">
      <c r="I68991" s="7"/>
      <c r="J68991" s="7"/>
    </row>
    <row r="68992" spans="9:10">
      <c r="I68992" s="7"/>
      <c r="J68992" s="7"/>
    </row>
    <row r="68993" spans="9:10">
      <c r="I68993" s="7"/>
      <c r="J68993" s="7"/>
    </row>
    <row r="68994" spans="9:10">
      <c r="I68994" s="7"/>
      <c r="J68994" s="7"/>
    </row>
    <row r="68995" spans="9:10">
      <c r="I68995" s="7"/>
      <c r="J68995" s="7"/>
    </row>
    <row r="68996" spans="9:10">
      <c r="I68996" s="7"/>
      <c r="J68996" s="7"/>
    </row>
    <row r="68997" spans="9:10">
      <c r="I68997" s="7"/>
      <c r="J68997" s="7"/>
    </row>
    <row r="68998" spans="9:10">
      <c r="I68998" s="7"/>
      <c r="J68998" s="7"/>
    </row>
    <row r="68999" spans="9:10">
      <c r="I68999" s="7"/>
      <c r="J68999" s="7"/>
    </row>
    <row r="69000" spans="9:10">
      <c r="I69000" s="7"/>
      <c r="J69000" s="7"/>
    </row>
    <row r="69001" spans="9:10">
      <c r="I69001" s="7"/>
      <c r="J69001" s="7"/>
    </row>
    <row r="69002" spans="9:10">
      <c r="I69002" s="7"/>
      <c r="J69002" s="7"/>
    </row>
    <row r="69003" spans="9:10">
      <c r="I69003" s="7"/>
      <c r="J69003" s="7"/>
    </row>
    <row r="69004" spans="9:10">
      <c r="I69004" s="7"/>
      <c r="J69004" s="7"/>
    </row>
    <row r="69005" spans="9:10">
      <c r="I69005" s="7"/>
      <c r="J69005" s="7"/>
    </row>
    <row r="69006" spans="9:10">
      <c r="I69006" s="7"/>
      <c r="J69006" s="7"/>
    </row>
    <row r="69007" spans="9:10">
      <c r="I69007" s="7"/>
      <c r="J69007" s="7"/>
    </row>
    <row r="69008" spans="9:10">
      <c r="I69008" s="7"/>
      <c r="J69008" s="7"/>
    </row>
    <row r="69009" spans="9:10">
      <c r="I69009" s="7"/>
      <c r="J69009" s="7"/>
    </row>
    <row r="69010" spans="9:10">
      <c r="I69010" s="7"/>
      <c r="J69010" s="7"/>
    </row>
    <row r="69011" spans="9:10">
      <c r="I69011" s="7"/>
      <c r="J69011" s="7"/>
    </row>
    <row r="69012" spans="9:10">
      <c r="I69012" s="7"/>
      <c r="J69012" s="7"/>
    </row>
    <row r="69013" spans="9:10">
      <c r="I69013" s="7"/>
      <c r="J69013" s="7"/>
    </row>
    <row r="69014" spans="9:10">
      <c r="I69014" s="7"/>
      <c r="J69014" s="7"/>
    </row>
    <row r="69015" spans="9:10">
      <c r="I69015" s="7"/>
      <c r="J69015" s="7"/>
    </row>
    <row r="69016" spans="9:10">
      <c r="I69016" s="7"/>
      <c r="J69016" s="7"/>
    </row>
    <row r="69017" spans="9:10">
      <c r="I69017" s="7"/>
      <c r="J69017" s="7"/>
    </row>
    <row r="69018" spans="9:10">
      <c r="I69018" s="7"/>
      <c r="J69018" s="7"/>
    </row>
    <row r="69019" spans="9:10">
      <c r="I69019" s="7"/>
      <c r="J69019" s="7"/>
    </row>
    <row r="69020" spans="9:10">
      <c r="I69020" s="7"/>
      <c r="J69020" s="7"/>
    </row>
    <row r="69021" spans="9:10">
      <c r="I69021" s="7"/>
      <c r="J69021" s="7"/>
    </row>
    <row r="69022" spans="9:10">
      <c r="I69022" s="7"/>
      <c r="J69022" s="7"/>
    </row>
    <row r="69023" spans="9:10">
      <c r="I69023" s="7"/>
      <c r="J69023" s="7"/>
    </row>
    <row r="69024" spans="9:10">
      <c r="I69024" s="7"/>
      <c r="J69024" s="7"/>
    </row>
    <row r="69025" spans="9:10">
      <c r="I69025" s="7"/>
      <c r="J69025" s="7"/>
    </row>
    <row r="69026" spans="9:10">
      <c r="I69026" s="7"/>
      <c r="J69026" s="7"/>
    </row>
    <row r="69027" spans="9:10">
      <c r="I69027" s="7"/>
      <c r="J69027" s="7"/>
    </row>
    <row r="69028" spans="9:10">
      <c r="I69028" s="7"/>
      <c r="J69028" s="7"/>
    </row>
    <row r="69029" spans="9:10">
      <c r="I69029" s="7"/>
      <c r="J69029" s="7"/>
    </row>
    <row r="69030" spans="9:10">
      <c r="I69030" s="7"/>
      <c r="J69030" s="7"/>
    </row>
    <row r="69031" spans="9:10">
      <c r="I69031" s="7"/>
      <c r="J69031" s="7"/>
    </row>
    <row r="69032" spans="9:10">
      <c r="I69032" s="7"/>
      <c r="J69032" s="7"/>
    </row>
    <row r="69033" spans="9:10">
      <c r="I69033" s="7"/>
      <c r="J69033" s="7"/>
    </row>
    <row r="69034" spans="9:10">
      <c r="I69034" s="7"/>
      <c r="J69034" s="7"/>
    </row>
    <row r="69035" spans="9:10">
      <c r="I69035" s="7"/>
      <c r="J69035" s="7"/>
    </row>
    <row r="69036" spans="9:10">
      <c r="I69036" s="7"/>
      <c r="J69036" s="7"/>
    </row>
    <row r="69037" spans="9:10">
      <c r="I69037" s="7"/>
      <c r="J69037" s="7"/>
    </row>
    <row r="69038" spans="9:10">
      <c r="I69038" s="7"/>
      <c r="J69038" s="7"/>
    </row>
    <row r="69039" spans="9:10">
      <c r="I69039" s="7"/>
      <c r="J69039" s="7"/>
    </row>
    <row r="69040" spans="9:10">
      <c r="I69040" s="7"/>
      <c r="J69040" s="7"/>
    </row>
    <row r="69041" spans="9:10">
      <c r="I69041" s="7"/>
      <c r="J69041" s="7"/>
    </row>
    <row r="69042" spans="9:10">
      <c r="I69042" s="7"/>
      <c r="J69042" s="7"/>
    </row>
    <row r="69043" spans="9:10">
      <c r="I69043" s="7"/>
      <c r="J69043" s="7"/>
    </row>
    <row r="69044" spans="9:10">
      <c r="I69044" s="7"/>
      <c r="J69044" s="7"/>
    </row>
    <row r="69045" spans="9:10">
      <c r="I69045" s="7"/>
      <c r="J69045" s="7"/>
    </row>
    <row r="69046" spans="9:10">
      <c r="I69046" s="7"/>
      <c r="J69046" s="7"/>
    </row>
    <row r="69047" spans="9:10">
      <c r="I69047" s="7"/>
      <c r="J69047" s="7"/>
    </row>
    <row r="69048" spans="9:10">
      <c r="I69048" s="7"/>
      <c r="J69048" s="7"/>
    </row>
    <row r="69049" spans="9:10">
      <c r="I69049" s="7"/>
      <c r="J69049" s="7"/>
    </row>
    <row r="69050" spans="9:10">
      <c r="I69050" s="7"/>
      <c r="J69050" s="7"/>
    </row>
    <row r="69051" spans="9:10">
      <c r="I69051" s="7"/>
      <c r="J69051" s="7"/>
    </row>
    <row r="69052" spans="9:10">
      <c r="I69052" s="7"/>
      <c r="J69052" s="7"/>
    </row>
    <row r="69053" spans="9:10">
      <c r="I69053" s="7"/>
      <c r="J69053" s="7"/>
    </row>
    <row r="69054" spans="9:10">
      <c r="I69054" s="7"/>
      <c r="J69054" s="7"/>
    </row>
    <row r="69055" spans="9:10">
      <c r="I69055" s="7"/>
      <c r="J69055" s="7"/>
    </row>
    <row r="69056" spans="9:10">
      <c r="I69056" s="7"/>
      <c r="J69056" s="7"/>
    </row>
    <row r="69057" spans="9:10">
      <c r="I69057" s="7"/>
      <c r="J69057" s="7"/>
    </row>
    <row r="69058" spans="9:10">
      <c r="I69058" s="7"/>
      <c r="J69058" s="7"/>
    </row>
    <row r="69059" spans="9:10">
      <c r="I69059" s="7"/>
      <c r="J69059" s="7"/>
    </row>
    <row r="69060" spans="9:10">
      <c r="I69060" s="7"/>
      <c r="J69060" s="7"/>
    </row>
    <row r="69061" spans="9:10">
      <c r="I69061" s="7"/>
      <c r="J69061" s="7"/>
    </row>
    <row r="69062" spans="9:10">
      <c r="I69062" s="7"/>
      <c r="J69062" s="7"/>
    </row>
    <row r="69063" spans="9:10">
      <c r="I69063" s="7"/>
      <c r="J69063" s="7"/>
    </row>
    <row r="69064" spans="9:10">
      <c r="I69064" s="7"/>
      <c r="J69064" s="7"/>
    </row>
    <row r="69065" spans="9:10">
      <c r="I69065" s="7"/>
      <c r="J69065" s="7"/>
    </row>
    <row r="69066" spans="9:10">
      <c r="I69066" s="7"/>
      <c r="J69066" s="7"/>
    </row>
    <row r="69067" spans="9:10">
      <c r="I69067" s="7"/>
      <c r="J69067" s="7"/>
    </row>
    <row r="69068" spans="9:10">
      <c r="I69068" s="7"/>
      <c r="J69068" s="7"/>
    </row>
    <row r="69069" spans="9:10">
      <c r="I69069" s="7"/>
      <c r="J69069" s="7"/>
    </row>
    <row r="69070" spans="9:10">
      <c r="I69070" s="7"/>
      <c r="J69070" s="7"/>
    </row>
    <row r="69071" spans="9:10">
      <c r="I69071" s="7"/>
      <c r="J69071" s="7"/>
    </row>
    <row r="69072" spans="9:10">
      <c r="I69072" s="7"/>
      <c r="J69072" s="7"/>
    </row>
    <row r="69073" spans="9:10">
      <c r="I69073" s="7"/>
      <c r="J69073" s="7"/>
    </row>
    <row r="69074" spans="9:10">
      <c r="I69074" s="7"/>
      <c r="J69074" s="7"/>
    </row>
    <row r="69075" spans="9:10">
      <c r="I69075" s="7"/>
      <c r="J69075" s="7"/>
    </row>
    <row r="69076" spans="9:10">
      <c r="I69076" s="7"/>
      <c r="J69076" s="7"/>
    </row>
    <row r="69077" spans="9:10">
      <c r="I69077" s="7"/>
      <c r="J69077" s="7"/>
    </row>
    <row r="69078" spans="9:10">
      <c r="I69078" s="7"/>
      <c r="J69078" s="7"/>
    </row>
    <row r="69079" spans="9:10">
      <c r="I69079" s="7"/>
      <c r="J69079" s="7"/>
    </row>
    <row r="69080" spans="9:10">
      <c r="I69080" s="7"/>
      <c r="J69080" s="7"/>
    </row>
    <row r="69081" spans="9:10">
      <c r="I69081" s="7"/>
      <c r="J69081" s="7"/>
    </row>
    <row r="69082" spans="9:10">
      <c r="I69082" s="7"/>
      <c r="J69082" s="7"/>
    </row>
    <row r="69083" spans="9:10">
      <c r="I69083" s="7"/>
      <c r="J69083" s="7"/>
    </row>
    <row r="69084" spans="9:10">
      <c r="I69084" s="7"/>
      <c r="J69084" s="7"/>
    </row>
    <row r="69085" spans="9:10">
      <c r="I69085" s="7"/>
      <c r="J69085" s="7"/>
    </row>
    <row r="69086" spans="9:10">
      <c r="I69086" s="7"/>
      <c r="J69086" s="7"/>
    </row>
    <row r="69087" spans="9:10">
      <c r="I69087" s="7"/>
      <c r="J69087" s="7"/>
    </row>
    <row r="69088" spans="9:10">
      <c r="I69088" s="7"/>
      <c r="J69088" s="7"/>
    </row>
    <row r="69089" spans="9:10">
      <c r="I69089" s="7"/>
      <c r="J69089" s="7"/>
    </row>
    <row r="69090" spans="9:10">
      <c r="I69090" s="7"/>
      <c r="J69090" s="7"/>
    </row>
    <row r="69091" spans="9:10">
      <c r="I69091" s="7"/>
      <c r="J69091" s="7"/>
    </row>
    <row r="69092" spans="9:10">
      <c r="I69092" s="7"/>
      <c r="J69092" s="7"/>
    </row>
    <row r="69093" spans="9:10">
      <c r="I69093" s="7"/>
      <c r="J69093" s="7"/>
    </row>
    <row r="69094" spans="9:10">
      <c r="I69094" s="7"/>
      <c r="J69094" s="7"/>
    </row>
    <row r="69095" spans="9:10">
      <c r="I69095" s="7"/>
      <c r="J69095" s="7"/>
    </row>
    <row r="69096" spans="9:10">
      <c r="I69096" s="7"/>
      <c r="J69096" s="7"/>
    </row>
    <row r="69097" spans="9:10">
      <c r="I69097" s="7"/>
      <c r="J69097" s="7"/>
    </row>
    <row r="69098" spans="9:10">
      <c r="I69098" s="7"/>
      <c r="J69098" s="7"/>
    </row>
    <row r="69099" spans="9:10">
      <c r="I69099" s="7"/>
      <c r="J69099" s="7"/>
    </row>
    <row r="69100" spans="9:10">
      <c r="I69100" s="7"/>
      <c r="J69100" s="7"/>
    </row>
    <row r="69101" spans="9:10">
      <c r="I69101" s="7"/>
      <c r="J69101" s="7"/>
    </row>
    <row r="69102" spans="9:10">
      <c r="I69102" s="7"/>
      <c r="J69102" s="7"/>
    </row>
    <row r="69103" spans="9:10">
      <c r="I69103" s="7"/>
      <c r="J69103" s="7"/>
    </row>
    <row r="69104" spans="9:10">
      <c r="I69104" s="7"/>
      <c r="J69104" s="7"/>
    </row>
    <row r="69105" spans="9:10">
      <c r="I69105" s="7"/>
      <c r="J69105" s="7"/>
    </row>
    <row r="69106" spans="9:10">
      <c r="I69106" s="7"/>
      <c r="J69106" s="7"/>
    </row>
    <row r="69107" spans="9:10">
      <c r="I69107" s="7"/>
      <c r="J69107" s="7"/>
    </row>
    <row r="69108" spans="9:10">
      <c r="I69108" s="7"/>
      <c r="J69108" s="7"/>
    </row>
    <row r="69109" spans="9:10">
      <c r="I69109" s="7"/>
      <c r="J69109" s="7"/>
    </row>
    <row r="69110" spans="9:10">
      <c r="I69110" s="7"/>
      <c r="J69110" s="7"/>
    </row>
    <row r="69111" spans="9:10">
      <c r="I69111" s="7"/>
      <c r="J69111" s="7"/>
    </row>
    <row r="69112" spans="9:10">
      <c r="I69112" s="7"/>
      <c r="J69112" s="7"/>
    </row>
    <row r="69113" spans="9:10">
      <c r="I69113" s="7"/>
      <c r="J69113" s="7"/>
    </row>
    <row r="69114" spans="9:10">
      <c r="I69114" s="7"/>
      <c r="J69114" s="7"/>
    </row>
    <row r="69115" spans="9:10">
      <c r="I69115" s="7"/>
      <c r="J69115" s="7"/>
    </row>
    <row r="69116" spans="9:10">
      <c r="I69116" s="7"/>
      <c r="J69116" s="7"/>
    </row>
    <row r="69117" spans="9:10">
      <c r="I69117" s="7"/>
      <c r="J69117" s="7"/>
    </row>
    <row r="69118" spans="9:10">
      <c r="I69118" s="7"/>
      <c r="J69118" s="7"/>
    </row>
    <row r="69119" spans="9:10">
      <c r="I69119" s="7"/>
      <c r="J69119" s="7"/>
    </row>
    <row r="69120" spans="9:10">
      <c r="I69120" s="7"/>
      <c r="J69120" s="7"/>
    </row>
    <row r="69121" spans="9:10">
      <c r="I69121" s="7"/>
      <c r="J69121" s="7"/>
    </row>
    <row r="69122" spans="9:10">
      <c r="I69122" s="7"/>
      <c r="J69122" s="7"/>
    </row>
    <row r="69123" spans="9:10">
      <c r="I69123" s="7"/>
      <c r="J69123" s="7"/>
    </row>
    <row r="69124" spans="9:10">
      <c r="I69124" s="7"/>
      <c r="J69124" s="7"/>
    </row>
    <row r="69125" spans="9:10">
      <c r="I69125" s="7"/>
      <c r="J69125" s="7"/>
    </row>
    <row r="69126" spans="9:10">
      <c r="I69126" s="7"/>
      <c r="J69126" s="7"/>
    </row>
    <row r="69127" spans="9:10">
      <c r="I69127" s="7"/>
      <c r="J69127" s="7"/>
    </row>
    <row r="69128" spans="9:10">
      <c r="I69128" s="7"/>
      <c r="J69128" s="7"/>
    </row>
    <row r="69129" spans="9:10">
      <c r="I69129" s="7"/>
      <c r="J69129" s="7"/>
    </row>
    <row r="69130" spans="9:10">
      <c r="I69130" s="7"/>
      <c r="J69130" s="7"/>
    </row>
    <row r="69131" spans="9:10">
      <c r="I69131" s="7"/>
      <c r="J69131" s="7"/>
    </row>
    <row r="69132" spans="9:10">
      <c r="I69132" s="7"/>
      <c r="J69132" s="7"/>
    </row>
    <row r="69133" spans="9:10">
      <c r="I69133" s="7"/>
      <c r="J69133" s="7"/>
    </row>
    <row r="69134" spans="9:10">
      <c r="I69134" s="7"/>
      <c r="J69134" s="7"/>
    </row>
    <row r="69135" spans="9:10">
      <c r="I69135" s="7"/>
      <c r="J69135" s="7"/>
    </row>
    <row r="69136" spans="9:10">
      <c r="I69136" s="7"/>
      <c r="J69136" s="7"/>
    </row>
    <row r="69137" spans="9:10">
      <c r="I69137" s="7"/>
      <c r="J69137" s="7"/>
    </row>
    <row r="69138" spans="9:10">
      <c r="I69138" s="7"/>
      <c r="J69138" s="7"/>
    </row>
    <row r="69139" spans="9:10">
      <c r="I69139" s="7"/>
      <c r="J69139" s="7"/>
    </row>
    <row r="69140" spans="9:10">
      <c r="I69140" s="7"/>
      <c r="J69140" s="7"/>
    </row>
    <row r="69141" spans="9:10">
      <c r="I69141" s="7"/>
      <c r="J69141" s="7"/>
    </row>
    <row r="69142" spans="9:10">
      <c r="I69142" s="7"/>
      <c r="J69142" s="7"/>
    </row>
    <row r="69143" spans="9:10">
      <c r="I69143" s="7"/>
      <c r="J69143" s="7"/>
    </row>
    <row r="69144" spans="9:10">
      <c r="I69144" s="7"/>
      <c r="J69144" s="7"/>
    </row>
    <row r="69145" spans="9:10">
      <c r="I69145" s="7"/>
      <c r="J69145" s="7"/>
    </row>
    <row r="69146" spans="9:10">
      <c r="I69146" s="7"/>
      <c r="J69146" s="7"/>
    </row>
    <row r="69147" spans="9:10">
      <c r="I69147" s="7"/>
      <c r="J69147" s="7"/>
    </row>
    <row r="69148" spans="9:10">
      <c r="I69148" s="7"/>
      <c r="J69148" s="7"/>
    </row>
    <row r="69149" spans="9:10">
      <c r="I69149" s="7"/>
      <c r="J69149" s="7"/>
    </row>
    <row r="69150" spans="9:10">
      <c r="I69150" s="7"/>
      <c r="J69150" s="7"/>
    </row>
    <row r="69151" spans="9:10">
      <c r="I69151" s="7"/>
      <c r="J69151" s="7"/>
    </row>
    <row r="69152" spans="9:10">
      <c r="I69152" s="7"/>
      <c r="J69152" s="7"/>
    </row>
    <row r="69153" spans="9:10">
      <c r="I69153" s="7"/>
      <c r="J69153" s="7"/>
    </row>
    <row r="69154" spans="9:10">
      <c r="I69154" s="7"/>
      <c r="J69154" s="7"/>
    </row>
    <row r="69155" spans="9:10">
      <c r="I69155" s="7"/>
      <c r="J69155" s="7"/>
    </row>
    <row r="69156" spans="9:10">
      <c r="I69156" s="7"/>
      <c r="J69156" s="7"/>
    </row>
    <row r="69157" spans="9:10">
      <c r="I69157" s="7"/>
      <c r="J69157" s="7"/>
    </row>
    <row r="69158" spans="9:10">
      <c r="I69158" s="7"/>
      <c r="J69158" s="7"/>
    </row>
    <row r="69159" spans="9:10">
      <c r="I69159" s="7"/>
      <c r="J69159" s="7"/>
    </row>
    <row r="69160" spans="9:10">
      <c r="I69160" s="7"/>
      <c r="J69160" s="7"/>
    </row>
    <row r="69161" spans="9:10">
      <c r="I69161" s="7"/>
      <c r="J69161" s="7"/>
    </row>
    <row r="69162" spans="9:10">
      <c r="I69162" s="7"/>
      <c r="J69162" s="7"/>
    </row>
    <row r="69163" spans="9:10">
      <c r="I69163" s="7"/>
      <c r="J69163" s="7"/>
    </row>
    <row r="69164" spans="9:10">
      <c r="I69164" s="7"/>
      <c r="J69164" s="7"/>
    </row>
    <row r="69165" spans="9:10">
      <c r="I69165" s="7"/>
      <c r="J69165" s="7"/>
    </row>
    <row r="69166" spans="9:10">
      <c r="I69166" s="7"/>
      <c r="J69166" s="7"/>
    </row>
    <row r="69167" spans="9:10">
      <c r="I69167" s="7"/>
      <c r="J69167" s="7"/>
    </row>
    <row r="69168" spans="9:10">
      <c r="I69168" s="7"/>
      <c r="J69168" s="7"/>
    </row>
    <row r="69169" spans="9:10">
      <c r="I69169" s="7"/>
      <c r="J69169" s="7"/>
    </row>
    <row r="69170" spans="9:10">
      <c r="I69170" s="7"/>
      <c r="J69170" s="7"/>
    </row>
    <row r="69171" spans="9:10">
      <c r="I69171" s="7"/>
      <c r="J69171" s="7"/>
    </row>
    <row r="69172" spans="9:10">
      <c r="I69172" s="7"/>
      <c r="J69172" s="7"/>
    </row>
    <row r="69173" spans="9:10">
      <c r="I69173" s="7"/>
      <c r="J69173" s="7"/>
    </row>
    <row r="69174" spans="9:10">
      <c r="I69174" s="7"/>
      <c r="J69174" s="7"/>
    </row>
    <row r="69175" spans="9:10">
      <c r="I69175" s="7"/>
      <c r="J69175" s="7"/>
    </row>
    <row r="69176" spans="9:10">
      <c r="I69176" s="7"/>
      <c r="J69176" s="7"/>
    </row>
    <row r="69177" spans="9:10">
      <c r="I69177" s="7"/>
      <c r="J69177" s="7"/>
    </row>
    <row r="69178" spans="9:10">
      <c r="I69178" s="7"/>
      <c r="J69178" s="7"/>
    </row>
    <row r="69179" spans="9:10">
      <c r="I69179" s="7"/>
      <c r="J69179" s="7"/>
    </row>
    <row r="69180" spans="9:10">
      <c r="I69180" s="7"/>
      <c r="J69180" s="7"/>
    </row>
    <row r="69181" spans="9:10">
      <c r="I69181" s="7"/>
      <c r="J69181" s="7"/>
    </row>
    <row r="69182" spans="9:10">
      <c r="I69182" s="7"/>
      <c r="J69182" s="7"/>
    </row>
    <row r="69183" spans="9:10">
      <c r="I69183" s="7"/>
      <c r="J69183" s="7"/>
    </row>
    <row r="69184" spans="9:10">
      <c r="I69184" s="7"/>
      <c r="J69184" s="7"/>
    </row>
    <row r="69185" spans="9:10">
      <c r="I69185" s="7"/>
      <c r="J69185" s="7"/>
    </row>
    <row r="69186" spans="9:10">
      <c r="I69186" s="7"/>
      <c r="J69186" s="7"/>
    </row>
    <row r="69187" spans="9:10">
      <c r="I69187" s="7"/>
      <c r="J69187" s="7"/>
    </row>
    <row r="69188" spans="9:10">
      <c r="I69188" s="7"/>
      <c r="J69188" s="7"/>
    </row>
    <row r="69189" spans="9:10">
      <c r="I69189" s="7"/>
      <c r="J69189" s="7"/>
    </row>
    <row r="69190" spans="9:10">
      <c r="I69190" s="7"/>
      <c r="J69190" s="7"/>
    </row>
    <row r="69191" spans="9:10">
      <c r="I69191" s="7"/>
      <c r="J69191" s="7"/>
    </row>
    <row r="69192" spans="9:10">
      <c r="I69192" s="7"/>
      <c r="J69192" s="7"/>
    </row>
    <row r="69193" spans="9:10">
      <c r="I69193" s="7"/>
      <c r="J69193" s="7"/>
    </row>
    <row r="69194" spans="9:10">
      <c r="I69194" s="7"/>
      <c r="J69194" s="7"/>
    </row>
    <row r="69195" spans="9:10">
      <c r="I69195" s="7"/>
      <c r="J69195" s="7"/>
    </row>
    <row r="69196" spans="9:10">
      <c r="I69196" s="7"/>
      <c r="J69196" s="7"/>
    </row>
    <row r="69197" spans="9:10">
      <c r="I69197" s="7"/>
      <c r="J69197" s="7"/>
    </row>
    <row r="69198" spans="9:10">
      <c r="I69198" s="7"/>
      <c r="J69198" s="7"/>
    </row>
    <row r="69199" spans="9:10">
      <c r="I69199" s="7"/>
      <c r="J69199" s="7"/>
    </row>
    <row r="69200" spans="9:10">
      <c r="I69200" s="7"/>
      <c r="J69200" s="7"/>
    </row>
    <row r="69201" spans="9:10">
      <c r="I69201" s="7"/>
      <c r="J69201" s="7"/>
    </row>
    <row r="69202" spans="9:10">
      <c r="I69202" s="7"/>
      <c r="J69202" s="7"/>
    </row>
    <row r="69203" spans="9:10">
      <c r="I69203" s="7"/>
      <c r="J69203" s="7"/>
    </row>
    <row r="69204" spans="9:10">
      <c r="I69204" s="7"/>
      <c r="J69204" s="7"/>
    </row>
    <row r="69205" spans="9:10">
      <c r="I69205" s="7"/>
      <c r="J69205" s="7"/>
    </row>
    <row r="69206" spans="9:10">
      <c r="I69206" s="7"/>
      <c r="J69206" s="7"/>
    </row>
    <row r="69207" spans="9:10">
      <c r="I69207" s="7"/>
      <c r="J69207" s="7"/>
    </row>
    <row r="69208" spans="9:10">
      <c r="I69208" s="7"/>
      <c r="J69208" s="7"/>
    </row>
    <row r="69209" spans="9:10">
      <c r="I69209" s="7"/>
      <c r="J69209" s="7"/>
    </row>
    <row r="69210" spans="9:10">
      <c r="I69210" s="7"/>
      <c r="J69210" s="7"/>
    </row>
    <row r="69211" spans="9:10">
      <c r="I69211" s="7"/>
      <c r="J69211" s="7"/>
    </row>
    <row r="69212" spans="9:10">
      <c r="I69212" s="7"/>
      <c r="J69212" s="7"/>
    </row>
    <row r="69213" spans="9:10">
      <c r="I69213" s="7"/>
      <c r="J69213" s="7"/>
    </row>
    <row r="69214" spans="9:10">
      <c r="I69214" s="7"/>
      <c r="J69214" s="7"/>
    </row>
    <row r="69215" spans="9:10">
      <c r="I69215" s="7"/>
      <c r="J69215" s="7"/>
    </row>
    <row r="69216" spans="9:10">
      <c r="I69216" s="7"/>
      <c r="J69216" s="7"/>
    </row>
    <row r="69217" spans="9:10">
      <c r="I69217" s="7"/>
      <c r="J69217" s="7"/>
    </row>
    <row r="69218" spans="9:10">
      <c r="I69218" s="7"/>
      <c r="J69218" s="7"/>
    </row>
    <row r="69219" spans="9:10">
      <c r="I69219" s="7"/>
      <c r="J69219" s="7"/>
    </row>
    <row r="69220" spans="9:10">
      <c r="I69220" s="7"/>
      <c r="J69220" s="7"/>
    </row>
    <row r="69221" spans="9:10">
      <c r="I69221" s="7"/>
      <c r="J69221" s="7"/>
    </row>
    <row r="69222" spans="9:10">
      <c r="I69222" s="7"/>
      <c r="J69222" s="7"/>
    </row>
    <row r="69223" spans="9:10">
      <c r="I69223" s="7"/>
      <c r="J69223" s="7"/>
    </row>
    <row r="69224" spans="9:10">
      <c r="I69224" s="7"/>
      <c r="J69224" s="7"/>
    </row>
    <row r="69225" spans="9:10">
      <c r="I69225" s="7"/>
      <c r="J69225" s="7"/>
    </row>
    <row r="69226" spans="9:10">
      <c r="I69226" s="7"/>
      <c r="J69226" s="7"/>
    </row>
    <row r="69227" spans="9:10">
      <c r="I69227" s="7"/>
      <c r="J69227" s="7"/>
    </row>
    <row r="69228" spans="9:10">
      <c r="I69228" s="7"/>
      <c r="J69228" s="7"/>
    </row>
    <row r="69229" spans="9:10">
      <c r="I69229" s="7"/>
      <c r="J69229" s="7"/>
    </row>
    <row r="69230" spans="9:10">
      <c r="I69230" s="7"/>
      <c r="J69230" s="7"/>
    </row>
    <row r="69231" spans="9:10">
      <c r="I69231" s="7"/>
      <c r="J69231" s="7"/>
    </row>
    <row r="69232" spans="9:10">
      <c r="I69232" s="7"/>
      <c r="J69232" s="7"/>
    </row>
    <row r="69233" spans="9:10">
      <c r="I69233" s="7"/>
      <c r="J69233" s="7"/>
    </row>
    <row r="69234" spans="9:10">
      <c r="I69234" s="7"/>
      <c r="J69234" s="7"/>
    </row>
    <row r="69235" spans="9:10">
      <c r="I69235" s="7"/>
      <c r="J69235" s="7"/>
    </row>
    <row r="69236" spans="9:10">
      <c r="I69236" s="7"/>
      <c r="J69236" s="7"/>
    </row>
    <row r="69237" spans="9:10">
      <c r="I69237" s="7"/>
      <c r="J69237" s="7"/>
    </row>
    <row r="69238" spans="9:10">
      <c r="I69238" s="7"/>
      <c r="J69238" s="7"/>
    </row>
    <row r="69239" spans="9:10">
      <c r="I69239" s="7"/>
      <c r="J69239" s="7"/>
    </row>
    <row r="69240" spans="9:10">
      <c r="I69240" s="7"/>
      <c r="J69240" s="7"/>
    </row>
    <row r="69241" spans="9:10">
      <c r="I69241" s="7"/>
      <c r="J69241" s="7"/>
    </row>
    <row r="69242" spans="9:10">
      <c r="I69242" s="7"/>
      <c r="J69242" s="7"/>
    </row>
    <row r="69243" spans="9:10">
      <c r="I69243" s="7"/>
      <c r="J69243" s="7"/>
    </row>
    <row r="69244" spans="9:10">
      <c r="I69244" s="7"/>
      <c r="J69244" s="7"/>
    </row>
    <row r="69245" spans="9:10">
      <c r="I69245" s="7"/>
      <c r="J69245" s="7"/>
    </row>
    <row r="69246" spans="9:10">
      <c r="I69246" s="7"/>
      <c r="J69246" s="7"/>
    </row>
    <row r="69247" spans="9:10">
      <c r="I69247" s="7"/>
      <c r="J69247" s="7"/>
    </row>
    <row r="69248" spans="9:10">
      <c r="I69248" s="7"/>
      <c r="J69248" s="7"/>
    </row>
    <row r="69249" spans="9:10">
      <c r="I69249" s="7"/>
      <c r="J69249" s="7"/>
    </row>
    <row r="69250" spans="9:10">
      <c r="I69250" s="7"/>
      <c r="J69250" s="7"/>
    </row>
    <row r="69251" spans="9:10">
      <c r="I69251" s="7"/>
      <c r="J69251" s="7"/>
    </row>
    <row r="69252" spans="9:10">
      <c r="I69252" s="7"/>
      <c r="J69252" s="7"/>
    </row>
    <row r="69253" spans="9:10">
      <c r="I69253" s="7"/>
      <c r="J69253" s="7"/>
    </row>
    <row r="69254" spans="9:10">
      <c r="I69254" s="7"/>
      <c r="J69254" s="7"/>
    </row>
    <row r="69255" spans="9:10">
      <c r="I69255" s="7"/>
      <c r="J69255" s="7"/>
    </row>
    <row r="69256" spans="9:10">
      <c r="I69256" s="7"/>
      <c r="J69256" s="7"/>
    </row>
    <row r="69257" spans="9:10">
      <c r="I69257" s="7"/>
      <c r="J69257" s="7"/>
    </row>
    <row r="69258" spans="9:10">
      <c r="I69258" s="7"/>
      <c r="J69258" s="7"/>
    </row>
    <row r="69259" spans="9:10">
      <c r="I69259" s="7"/>
      <c r="J69259" s="7"/>
    </row>
    <row r="69260" spans="9:10">
      <c r="I69260" s="7"/>
      <c r="J69260" s="7"/>
    </row>
    <row r="69261" spans="9:10">
      <c r="I69261" s="7"/>
      <c r="J69261" s="7"/>
    </row>
    <row r="69262" spans="9:10">
      <c r="I69262" s="7"/>
      <c r="J69262" s="7"/>
    </row>
    <row r="69263" spans="9:10">
      <c r="I69263" s="7"/>
      <c r="J69263" s="7"/>
    </row>
    <row r="69264" spans="9:10">
      <c r="I69264" s="7"/>
      <c r="J69264" s="7"/>
    </row>
    <row r="69265" spans="9:10">
      <c r="I69265" s="7"/>
      <c r="J69265" s="7"/>
    </row>
    <row r="69266" spans="9:10">
      <c r="I69266" s="7"/>
      <c r="J69266" s="7"/>
    </row>
    <row r="69267" spans="9:10">
      <c r="I69267" s="7"/>
      <c r="J69267" s="7"/>
    </row>
    <row r="69268" spans="9:10">
      <c r="I69268" s="7"/>
      <c r="J69268" s="7"/>
    </row>
    <row r="69269" spans="9:10">
      <c r="I69269" s="7"/>
      <c r="J69269" s="7"/>
    </row>
    <row r="69270" spans="9:10">
      <c r="I69270" s="7"/>
      <c r="J69270" s="7"/>
    </row>
    <row r="69271" spans="9:10">
      <c r="I69271" s="7"/>
      <c r="J69271" s="7"/>
    </row>
    <row r="69272" spans="9:10">
      <c r="I69272" s="7"/>
      <c r="J69272" s="7"/>
    </row>
    <row r="69273" spans="9:10">
      <c r="I69273" s="7"/>
      <c r="J69273" s="7"/>
    </row>
    <row r="69274" spans="9:10">
      <c r="I69274" s="7"/>
      <c r="J69274" s="7"/>
    </row>
    <row r="69275" spans="9:10">
      <c r="I69275" s="7"/>
      <c r="J69275" s="7"/>
    </row>
    <row r="69276" spans="9:10">
      <c r="I69276" s="7"/>
      <c r="J69276" s="7"/>
    </row>
    <row r="69277" spans="9:10">
      <c r="I69277" s="7"/>
      <c r="J69277" s="7"/>
    </row>
    <row r="69278" spans="9:10">
      <c r="I69278" s="7"/>
      <c r="J69278" s="7"/>
    </row>
    <row r="69279" spans="9:10">
      <c r="I69279" s="7"/>
      <c r="J69279" s="7"/>
    </row>
    <row r="69280" spans="9:10">
      <c r="I69280" s="7"/>
      <c r="J69280" s="7"/>
    </row>
    <row r="69281" spans="9:10">
      <c r="I69281" s="7"/>
      <c r="J69281" s="7"/>
    </row>
    <row r="69282" spans="9:10">
      <c r="I69282" s="7"/>
      <c r="J69282" s="7"/>
    </row>
    <row r="69283" spans="9:10">
      <c r="I69283" s="7"/>
      <c r="J69283" s="7"/>
    </row>
    <row r="69284" spans="9:10">
      <c r="I69284" s="7"/>
      <c r="J69284" s="7"/>
    </row>
    <row r="69285" spans="9:10">
      <c r="I69285" s="7"/>
      <c r="J69285" s="7"/>
    </row>
    <row r="69286" spans="9:10">
      <c r="I69286" s="7"/>
      <c r="J69286" s="7"/>
    </row>
    <row r="69287" spans="9:10">
      <c r="I69287" s="7"/>
      <c r="J69287" s="7"/>
    </row>
    <row r="69288" spans="9:10">
      <c r="I69288" s="7"/>
      <c r="J69288" s="7"/>
    </row>
    <row r="69289" spans="9:10">
      <c r="I69289" s="7"/>
      <c r="J69289" s="7"/>
    </row>
    <row r="69290" spans="9:10">
      <c r="I69290" s="7"/>
      <c r="J69290" s="7"/>
    </row>
    <row r="69291" spans="9:10">
      <c r="I69291" s="7"/>
      <c r="J69291" s="7"/>
    </row>
    <row r="69292" spans="9:10">
      <c r="I69292" s="7"/>
      <c r="J69292" s="7"/>
    </row>
    <row r="69293" spans="9:10">
      <c r="I69293" s="7"/>
      <c r="J69293" s="7"/>
    </row>
    <row r="69294" spans="9:10">
      <c r="I69294" s="7"/>
      <c r="J69294" s="7"/>
    </row>
    <row r="69295" spans="9:10">
      <c r="I69295" s="7"/>
      <c r="J69295" s="7"/>
    </row>
    <row r="69296" spans="9:10">
      <c r="I69296" s="7"/>
      <c r="J69296" s="7"/>
    </row>
    <row r="69297" spans="9:10">
      <c r="I69297" s="7"/>
      <c r="J69297" s="7"/>
    </row>
    <row r="69298" spans="9:10">
      <c r="I69298" s="7"/>
      <c r="J69298" s="7"/>
    </row>
    <row r="69299" spans="9:10">
      <c r="I69299" s="7"/>
      <c r="J69299" s="7"/>
    </row>
    <row r="69300" spans="9:10">
      <c r="I69300" s="7"/>
      <c r="J69300" s="7"/>
    </row>
    <row r="69301" spans="9:10">
      <c r="I69301" s="7"/>
      <c r="J69301" s="7"/>
    </row>
    <row r="69302" spans="9:10">
      <c r="I69302" s="7"/>
      <c r="J69302" s="7"/>
    </row>
    <row r="69303" spans="9:10">
      <c r="I69303" s="7"/>
      <c r="J69303" s="7"/>
    </row>
    <row r="69304" spans="9:10">
      <c r="I69304" s="7"/>
      <c r="J69304" s="7"/>
    </row>
    <row r="69305" spans="9:10">
      <c r="I69305" s="7"/>
      <c r="J69305" s="7"/>
    </row>
    <row r="69306" spans="9:10">
      <c r="I69306" s="7"/>
      <c r="J69306" s="7"/>
    </row>
    <row r="69307" spans="9:10">
      <c r="I69307" s="7"/>
      <c r="J69307" s="7"/>
    </row>
    <row r="69308" spans="9:10">
      <c r="I69308" s="7"/>
      <c r="J69308" s="7"/>
    </row>
    <row r="69309" spans="9:10">
      <c r="I69309" s="7"/>
      <c r="J69309" s="7"/>
    </row>
    <row r="69310" spans="9:10">
      <c r="I69310" s="7"/>
      <c r="J69310" s="7"/>
    </row>
    <row r="69311" spans="9:10">
      <c r="I69311" s="7"/>
      <c r="J69311" s="7"/>
    </row>
    <row r="69312" spans="9:10">
      <c r="I69312" s="7"/>
      <c r="J69312" s="7"/>
    </row>
    <row r="69313" spans="9:10">
      <c r="I69313" s="7"/>
      <c r="J69313" s="7"/>
    </row>
    <row r="69314" spans="9:10">
      <c r="I69314" s="7"/>
      <c r="J69314" s="7"/>
    </row>
    <row r="69315" spans="9:10">
      <c r="I69315" s="7"/>
      <c r="J69315" s="7"/>
    </row>
    <row r="69316" spans="9:10">
      <c r="I69316" s="7"/>
      <c r="J69316" s="7"/>
    </row>
    <row r="69317" spans="9:10">
      <c r="I69317" s="7"/>
      <c r="J69317" s="7"/>
    </row>
    <row r="69318" spans="9:10">
      <c r="I69318" s="7"/>
      <c r="J69318" s="7"/>
    </row>
    <row r="69319" spans="9:10">
      <c r="I69319" s="7"/>
      <c r="J69319" s="7"/>
    </row>
    <row r="69320" spans="9:10">
      <c r="I69320" s="7"/>
      <c r="J69320" s="7"/>
    </row>
    <row r="69321" spans="9:10">
      <c r="I69321" s="7"/>
      <c r="J69321" s="7"/>
    </row>
    <row r="69322" spans="9:10">
      <c r="I69322" s="7"/>
      <c r="J69322" s="7"/>
    </row>
    <row r="69323" spans="9:10">
      <c r="I69323" s="7"/>
      <c r="J69323" s="7"/>
    </row>
    <row r="69324" spans="9:10">
      <c r="I69324" s="7"/>
      <c r="J69324" s="7"/>
    </row>
    <row r="69325" spans="9:10">
      <c r="I69325" s="7"/>
      <c r="J69325" s="7"/>
    </row>
    <row r="69326" spans="9:10">
      <c r="I69326" s="7"/>
      <c r="J69326" s="7"/>
    </row>
    <row r="69327" spans="9:10">
      <c r="I69327" s="7"/>
      <c r="J69327" s="7"/>
    </row>
    <row r="69328" spans="9:10">
      <c r="I69328" s="7"/>
      <c r="J69328" s="7"/>
    </row>
    <row r="69329" spans="9:10">
      <c r="I69329" s="7"/>
      <c r="J69329" s="7"/>
    </row>
    <row r="69330" spans="9:10">
      <c r="I69330" s="7"/>
      <c r="J69330" s="7"/>
    </row>
    <row r="69331" spans="9:10">
      <c r="I69331" s="7"/>
      <c r="J69331" s="7"/>
    </row>
    <row r="69332" spans="9:10">
      <c r="I69332" s="7"/>
      <c r="J69332" s="7"/>
    </row>
    <row r="69333" spans="9:10">
      <c r="I69333" s="7"/>
      <c r="J69333" s="7"/>
    </row>
    <row r="69334" spans="9:10">
      <c r="I69334" s="7"/>
      <c r="J69334" s="7"/>
    </row>
    <row r="69335" spans="9:10">
      <c r="I69335" s="7"/>
      <c r="J69335" s="7"/>
    </row>
    <row r="69336" spans="9:10">
      <c r="I69336" s="7"/>
      <c r="J69336" s="7"/>
    </row>
    <row r="69337" spans="9:10">
      <c r="I69337" s="7"/>
      <c r="J69337" s="7"/>
    </row>
    <row r="69338" spans="9:10">
      <c r="I69338" s="7"/>
      <c r="J69338" s="7"/>
    </row>
    <row r="69339" spans="9:10">
      <c r="I69339" s="7"/>
      <c r="J69339" s="7"/>
    </row>
    <row r="69340" spans="9:10">
      <c r="I69340" s="7"/>
      <c r="J69340" s="7"/>
    </row>
    <row r="69341" spans="9:10">
      <c r="I69341" s="7"/>
      <c r="J69341" s="7"/>
    </row>
    <row r="69342" spans="9:10">
      <c r="I69342" s="7"/>
      <c r="J69342" s="7"/>
    </row>
    <row r="69343" spans="9:10">
      <c r="I69343" s="7"/>
      <c r="J69343" s="7"/>
    </row>
    <row r="69344" spans="9:10">
      <c r="I69344" s="7"/>
      <c r="J69344" s="7"/>
    </row>
    <row r="69345" spans="9:10">
      <c r="I69345" s="7"/>
      <c r="J69345" s="7"/>
    </row>
    <row r="69346" spans="9:10">
      <c r="I69346" s="7"/>
      <c r="J69346" s="7"/>
    </row>
    <row r="69347" spans="9:10">
      <c r="I69347" s="7"/>
      <c r="J69347" s="7"/>
    </row>
    <row r="69348" spans="9:10">
      <c r="I69348" s="7"/>
      <c r="J69348" s="7"/>
    </row>
    <row r="69349" spans="9:10">
      <c r="I69349" s="7"/>
      <c r="J69349" s="7"/>
    </row>
    <row r="69350" spans="9:10">
      <c r="I69350" s="7"/>
      <c r="J69350" s="7"/>
    </row>
    <row r="69351" spans="9:10">
      <c r="I69351" s="7"/>
      <c r="J69351" s="7"/>
    </row>
    <row r="69352" spans="9:10">
      <c r="I69352" s="7"/>
      <c r="J69352" s="7"/>
    </row>
    <row r="69353" spans="9:10">
      <c r="I69353" s="7"/>
      <c r="J69353" s="7"/>
    </row>
    <row r="69354" spans="9:10">
      <c r="I69354" s="7"/>
      <c r="J69354" s="7"/>
    </row>
    <row r="69355" spans="9:10">
      <c r="I69355" s="7"/>
      <c r="J69355" s="7"/>
    </row>
    <row r="69356" spans="9:10">
      <c r="I69356" s="7"/>
      <c r="J69356" s="7"/>
    </row>
    <row r="69357" spans="9:10">
      <c r="I69357" s="7"/>
      <c r="J69357" s="7"/>
    </row>
    <row r="69358" spans="9:10">
      <c r="I69358" s="7"/>
      <c r="J69358" s="7"/>
    </row>
    <row r="69359" spans="9:10">
      <c r="I69359" s="7"/>
      <c r="J69359" s="7"/>
    </row>
    <row r="69360" spans="9:10">
      <c r="I69360" s="7"/>
      <c r="J69360" s="7"/>
    </row>
    <row r="69361" spans="9:10">
      <c r="I69361" s="7"/>
      <c r="J69361" s="7"/>
    </row>
    <row r="69362" spans="9:10">
      <c r="I69362" s="7"/>
      <c r="J69362" s="7"/>
    </row>
    <row r="69363" spans="9:10">
      <c r="I69363" s="7"/>
      <c r="J69363" s="7"/>
    </row>
    <row r="69364" spans="9:10">
      <c r="I69364" s="7"/>
      <c r="J69364" s="7"/>
    </row>
    <row r="69365" spans="9:10">
      <c r="I69365" s="7"/>
      <c r="J69365" s="7"/>
    </row>
    <row r="69366" spans="9:10">
      <c r="I69366" s="7"/>
      <c r="J69366" s="7"/>
    </row>
    <row r="69367" spans="9:10">
      <c r="I69367" s="7"/>
      <c r="J69367" s="7"/>
    </row>
    <row r="69368" spans="9:10">
      <c r="I69368" s="7"/>
      <c r="J69368" s="7"/>
    </row>
    <row r="69369" spans="9:10">
      <c r="I69369" s="7"/>
      <c r="J69369" s="7"/>
    </row>
    <row r="69370" spans="9:10">
      <c r="I69370" s="7"/>
      <c r="J69370" s="7"/>
    </row>
    <row r="69371" spans="9:10">
      <c r="I69371" s="7"/>
      <c r="J69371" s="7"/>
    </row>
    <row r="69372" spans="9:10">
      <c r="I69372" s="7"/>
      <c r="J69372" s="7"/>
    </row>
    <row r="69373" spans="9:10">
      <c r="I69373" s="7"/>
      <c r="J69373" s="7"/>
    </row>
    <row r="69374" spans="9:10">
      <c r="I69374" s="7"/>
      <c r="J69374" s="7"/>
    </row>
    <row r="69375" spans="9:10">
      <c r="I69375" s="7"/>
      <c r="J69375" s="7"/>
    </row>
    <row r="69376" spans="9:10">
      <c r="I69376" s="7"/>
      <c r="J69376" s="7"/>
    </row>
    <row r="69377" spans="9:10">
      <c r="I69377" s="7"/>
      <c r="J69377" s="7"/>
    </row>
    <row r="69378" spans="9:10">
      <c r="I69378" s="7"/>
      <c r="J69378" s="7"/>
    </row>
    <row r="69379" spans="9:10">
      <c r="I69379" s="7"/>
      <c r="J69379" s="7"/>
    </row>
    <row r="69380" spans="9:10">
      <c r="I69380" s="7"/>
      <c r="J69380" s="7"/>
    </row>
    <row r="69381" spans="9:10">
      <c r="I69381" s="7"/>
      <c r="J69381" s="7"/>
    </row>
    <row r="69382" spans="9:10">
      <c r="I69382" s="7"/>
      <c r="J69382" s="7"/>
    </row>
    <row r="69383" spans="9:10">
      <c r="I69383" s="7"/>
      <c r="J69383" s="7"/>
    </row>
    <row r="69384" spans="9:10">
      <c r="I69384" s="7"/>
      <c r="J69384" s="7"/>
    </row>
    <row r="69385" spans="9:10">
      <c r="I69385" s="7"/>
      <c r="J69385" s="7"/>
    </row>
    <row r="69386" spans="9:10">
      <c r="I69386" s="7"/>
      <c r="J69386" s="7"/>
    </row>
    <row r="69387" spans="9:10">
      <c r="I69387" s="7"/>
      <c r="J69387" s="7"/>
    </row>
    <row r="69388" spans="9:10">
      <c r="I69388" s="7"/>
      <c r="J69388" s="7"/>
    </row>
    <row r="69389" spans="9:10">
      <c r="I69389" s="7"/>
      <c r="J69389" s="7"/>
    </row>
    <row r="69390" spans="9:10">
      <c r="I69390" s="7"/>
      <c r="J69390" s="7"/>
    </row>
    <row r="69391" spans="9:10">
      <c r="I69391" s="7"/>
      <c r="J69391" s="7"/>
    </row>
    <row r="69392" spans="9:10">
      <c r="I69392" s="7"/>
      <c r="J69392" s="7"/>
    </row>
    <row r="69393" spans="9:10">
      <c r="I69393" s="7"/>
      <c r="J69393" s="7"/>
    </row>
    <row r="69394" spans="9:10">
      <c r="I69394" s="7"/>
      <c r="J69394" s="7"/>
    </row>
    <row r="69395" spans="9:10">
      <c r="I69395" s="7"/>
      <c r="J69395" s="7"/>
    </row>
    <row r="69396" spans="9:10">
      <c r="I69396" s="7"/>
      <c r="J69396" s="7"/>
    </row>
    <row r="69397" spans="9:10">
      <c r="I69397" s="7"/>
      <c r="J69397" s="7"/>
    </row>
    <row r="69398" spans="9:10">
      <c r="I69398" s="7"/>
      <c r="J69398" s="7"/>
    </row>
    <row r="69399" spans="9:10">
      <c r="I69399" s="7"/>
      <c r="J69399" s="7"/>
    </row>
    <row r="69400" spans="9:10">
      <c r="I69400" s="7"/>
      <c r="J69400" s="7"/>
    </row>
    <row r="69401" spans="9:10">
      <c r="I69401" s="7"/>
      <c r="J69401" s="7"/>
    </row>
    <row r="69402" spans="9:10">
      <c r="I69402" s="7"/>
      <c r="J69402" s="7"/>
    </row>
    <row r="69403" spans="9:10">
      <c r="I69403" s="7"/>
      <c r="J69403" s="7"/>
    </row>
    <row r="69404" spans="9:10">
      <c r="I69404" s="7"/>
      <c r="J69404" s="7"/>
    </row>
    <row r="69405" spans="9:10">
      <c r="I69405" s="7"/>
      <c r="J69405" s="7"/>
    </row>
    <row r="69406" spans="9:10">
      <c r="I69406" s="7"/>
      <c r="J69406" s="7"/>
    </row>
    <row r="69407" spans="9:10">
      <c r="I69407" s="7"/>
      <c r="J69407" s="7"/>
    </row>
    <row r="69408" spans="9:10">
      <c r="I69408" s="7"/>
      <c r="J69408" s="7"/>
    </row>
    <row r="69409" spans="9:10">
      <c r="I69409" s="7"/>
      <c r="J69409" s="7"/>
    </row>
    <row r="69410" spans="9:10">
      <c r="I69410" s="7"/>
      <c r="J69410" s="7"/>
    </row>
    <row r="69411" spans="9:10">
      <c r="I69411" s="7"/>
      <c r="J69411" s="7"/>
    </row>
    <row r="69412" spans="9:10">
      <c r="I69412" s="7"/>
      <c r="J69412" s="7"/>
    </row>
    <row r="69413" spans="9:10">
      <c r="I69413" s="7"/>
      <c r="J69413" s="7"/>
    </row>
    <row r="69414" spans="9:10">
      <c r="I69414" s="7"/>
      <c r="J69414" s="7"/>
    </row>
    <row r="69415" spans="9:10">
      <c r="I69415" s="7"/>
      <c r="J69415" s="7"/>
    </row>
    <row r="69416" spans="9:10">
      <c r="I69416" s="7"/>
      <c r="J69416" s="7"/>
    </row>
    <row r="69417" spans="9:10">
      <c r="I69417" s="7"/>
      <c r="J69417" s="7"/>
    </row>
    <row r="69418" spans="9:10">
      <c r="I69418" s="7"/>
      <c r="J69418" s="7"/>
    </row>
    <row r="69419" spans="9:10">
      <c r="I69419" s="7"/>
      <c r="J69419" s="7"/>
    </row>
    <row r="69420" spans="9:10">
      <c r="I69420" s="7"/>
      <c r="J69420" s="7"/>
    </row>
    <row r="69421" spans="9:10">
      <c r="I69421" s="7"/>
      <c r="J69421" s="7"/>
    </row>
    <row r="69422" spans="9:10">
      <c r="I69422" s="7"/>
      <c r="J69422" s="7"/>
    </row>
    <row r="69423" spans="9:10">
      <c r="I69423" s="7"/>
      <c r="J69423" s="7"/>
    </row>
    <row r="69424" spans="9:10">
      <c r="I69424" s="7"/>
      <c r="J69424" s="7"/>
    </row>
    <row r="69425" spans="9:10">
      <c r="I69425" s="7"/>
      <c r="J69425" s="7"/>
    </row>
    <row r="69426" spans="9:10">
      <c r="I69426" s="7"/>
      <c r="J69426" s="7"/>
    </row>
    <row r="69427" spans="9:10">
      <c r="I69427" s="7"/>
      <c r="J69427" s="7"/>
    </row>
    <row r="69428" spans="9:10">
      <c r="I69428" s="7"/>
      <c r="J69428" s="7"/>
    </row>
    <row r="69429" spans="9:10">
      <c r="I69429" s="7"/>
      <c r="J69429" s="7"/>
    </row>
    <row r="69430" spans="9:10">
      <c r="I69430" s="7"/>
      <c r="J69430" s="7"/>
    </row>
    <row r="69431" spans="9:10">
      <c r="I69431" s="7"/>
      <c r="J69431" s="7"/>
    </row>
    <row r="69432" spans="9:10">
      <c r="I69432" s="7"/>
      <c r="J69432" s="7"/>
    </row>
    <row r="69433" spans="9:10">
      <c r="I69433" s="7"/>
      <c r="J69433" s="7"/>
    </row>
    <row r="69434" spans="9:10">
      <c r="I69434" s="7"/>
      <c r="J69434" s="7"/>
    </row>
    <row r="69435" spans="9:10">
      <c r="I69435" s="7"/>
      <c r="J69435" s="7"/>
    </row>
    <row r="69436" spans="9:10">
      <c r="I69436" s="7"/>
      <c r="J69436" s="7"/>
    </row>
    <row r="69437" spans="9:10">
      <c r="I69437" s="7"/>
      <c r="J69437" s="7"/>
    </row>
    <row r="69438" spans="9:10">
      <c r="I69438" s="7"/>
      <c r="J69438" s="7"/>
    </row>
    <row r="69439" spans="9:10">
      <c r="I69439" s="7"/>
      <c r="J69439" s="7"/>
    </row>
    <row r="69440" spans="9:10">
      <c r="I69440" s="7"/>
      <c r="J69440" s="7"/>
    </row>
    <row r="69441" spans="9:10">
      <c r="I69441" s="7"/>
      <c r="J69441" s="7"/>
    </row>
    <row r="69442" spans="9:10">
      <c r="I69442" s="7"/>
      <c r="J69442" s="7"/>
    </row>
    <row r="69443" spans="9:10">
      <c r="I69443" s="7"/>
      <c r="J69443" s="7"/>
    </row>
    <row r="69444" spans="9:10">
      <c r="I69444" s="7"/>
      <c r="J69444" s="7"/>
    </row>
    <row r="69445" spans="9:10">
      <c r="I69445" s="7"/>
      <c r="J69445" s="7"/>
    </row>
    <row r="69446" spans="9:10">
      <c r="I69446" s="7"/>
      <c r="J69446" s="7"/>
    </row>
    <row r="69447" spans="9:10">
      <c r="I69447" s="7"/>
      <c r="J69447" s="7"/>
    </row>
    <row r="69448" spans="9:10">
      <c r="I69448" s="7"/>
      <c r="J69448" s="7"/>
    </row>
    <row r="69449" spans="9:10">
      <c r="I69449" s="7"/>
      <c r="J69449" s="7"/>
    </row>
    <row r="69450" spans="9:10">
      <c r="I69450" s="7"/>
      <c r="J69450" s="7"/>
    </row>
    <row r="69451" spans="9:10">
      <c r="I69451" s="7"/>
      <c r="J69451" s="7"/>
    </row>
    <row r="69452" spans="9:10">
      <c r="I69452" s="7"/>
      <c r="J69452" s="7"/>
    </row>
    <row r="69453" spans="9:10">
      <c r="I69453" s="7"/>
      <c r="J69453" s="7"/>
    </row>
    <row r="69454" spans="9:10">
      <c r="I69454" s="7"/>
      <c r="J69454" s="7"/>
    </row>
    <row r="69455" spans="9:10">
      <c r="I69455" s="7"/>
      <c r="J69455" s="7"/>
    </row>
    <row r="69456" spans="9:10">
      <c r="I69456" s="7"/>
      <c r="J69456" s="7"/>
    </row>
    <row r="69457" spans="9:10">
      <c r="I69457" s="7"/>
      <c r="J69457" s="7"/>
    </row>
    <row r="69458" spans="9:10">
      <c r="I69458" s="7"/>
      <c r="J69458" s="7"/>
    </row>
    <row r="69459" spans="9:10">
      <c r="I69459" s="7"/>
      <c r="J69459" s="7"/>
    </row>
    <row r="69460" spans="9:10">
      <c r="I69460" s="7"/>
      <c r="J69460" s="7"/>
    </row>
    <row r="69461" spans="9:10">
      <c r="I69461" s="7"/>
      <c r="J69461" s="7"/>
    </row>
    <row r="69462" spans="9:10">
      <c r="I69462" s="7"/>
      <c r="J69462" s="7"/>
    </row>
    <row r="69463" spans="9:10">
      <c r="I69463" s="7"/>
      <c r="J69463" s="7"/>
    </row>
    <row r="69464" spans="9:10">
      <c r="I69464" s="7"/>
      <c r="J69464" s="7"/>
    </row>
    <row r="69465" spans="9:10">
      <c r="I69465" s="7"/>
      <c r="J69465" s="7"/>
    </row>
    <row r="69466" spans="9:10">
      <c r="I69466" s="7"/>
      <c r="J69466" s="7"/>
    </row>
    <row r="69467" spans="9:10">
      <c r="I69467" s="7"/>
      <c r="J69467" s="7"/>
    </row>
    <row r="69468" spans="9:10">
      <c r="I69468" s="7"/>
      <c r="J69468" s="7"/>
    </row>
    <row r="69469" spans="9:10">
      <c r="I69469" s="7"/>
      <c r="J69469" s="7"/>
    </row>
    <row r="69470" spans="9:10">
      <c r="I69470" s="7"/>
      <c r="J69470" s="7"/>
    </row>
    <row r="69471" spans="9:10">
      <c r="I69471" s="7"/>
      <c r="J69471" s="7"/>
    </row>
    <row r="69472" spans="9:10">
      <c r="I69472" s="7"/>
      <c r="J69472" s="7"/>
    </row>
    <row r="69473" spans="9:10">
      <c r="I69473" s="7"/>
      <c r="J69473" s="7"/>
    </row>
    <row r="69474" spans="9:10">
      <c r="I69474" s="7"/>
      <c r="J69474" s="7"/>
    </row>
    <row r="69475" spans="9:10">
      <c r="I69475" s="7"/>
      <c r="J69475" s="7"/>
    </row>
    <row r="69476" spans="9:10">
      <c r="I69476" s="7"/>
      <c r="J69476" s="7"/>
    </row>
    <row r="69477" spans="9:10">
      <c r="I69477" s="7"/>
      <c r="J69477" s="7"/>
    </row>
    <row r="69478" spans="9:10">
      <c r="I69478" s="7"/>
      <c r="J69478" s="7"/>
    </row>
    <row r="69479" spans="9:10">
      <c r="I69479" s="7"/>
      <c r="J69479" s="7"/>
    </row>
    <row r="69480" spans="9:10">
      <c r="I69480" s="7"/>
      <c r="J69480" s="7"/>
    </row>
    <row r="69481" spans="9:10">
      <c r="I69481" s="7"/>
      <c r="J69481" s="7"/>
    </row>
    <row r="69482" spans="9:10">
      <c r="I69482" s="7"/>
      <c r="J69482" s="7"/>
    </row>
    <row r="69483" spans="9:10">
      <c r="I69483" s="7"/>
      <c r="J69483" s="7"/>
    </row>
    <row r="69484" spans="9:10">
      <c r="I69484" s="7"/>
      <c r="J69484" s="7"/>
    </row>
    <row r="69485" spans="9:10">
      <c r="I69485" s="7"/>
      <c r="J69485" s="7"/>
    </row>
    <row r="69486" spans="9:10">
      <c r="I69486" s="7"/>
      <c r="J69486" s="7"/>
    </row>
    <row r="69487" spans="9:10">
      <c r="I69487" s="7"/>
      <c r="J69487" s="7"/>
    </row>
    <row r="69488" spans="9:10">
      <c r="I69488" s="7"/>
      <c r="J69488" s="7"/>
    </row>
    <row r="69489" spans="9:10">
      <c r="I69489" s="7"/>
      <c r="J69489" s="7"/>
    </row>
    <row r="69490" spans="9:10">
      <c r="I69490" s="7"/>
      <c r="J69490" s="7"/>
    </row>
    <row r="69491" spans="9:10">
      <c r="I69491" s="7"/>
      <c r="J69491" s="7"/>
    </row>
    <row r="69492" spans="9:10">
      <c r="I69492" s="7"/>
      <c r="J69492" s="7"/>
    </row>
    <row r="69493" spans="9:10">
      <c r="I69493" s="7"/>
      <c r="J69493" s="7"/>
    </row>
    <row r="69494" spans="9:10">
      <c r="I69494" s="7"/>
      <c r="J69494" s="7"/>
    </row>
    <row r="69495" spans="9:10">
      <c r="I69495" s="7"/>
      <c r="J69495" s="7"/>
    </row>
    <row r="69496" spans="9:10">
      <c r="I69496" s="7"/>
      <c r="J69496" s="7"/>
    </row>
    <row r="69497" spans="9:10">
      <c r="I69497" s="7"/>
      <c r="J69497" s="7"/>
    </row>
    <row r="69498" spans="9:10">
      <c r="I69498" s="7"/>
      <c r="J69498" s="7"/>
    </row>
    <row r="69499" spans="9:10">
      <c r="I69499" s="7"/>
      <c r="J69499" s="7"/>
    </row>
    <row r="69500" spans="9:10">
      <c r="I69500" s="7"/>
      <c r="J69500" s="7"/>
    </row>
    <row r="69501" spans="9:10">
      <c r="I69501" s="7"/>
      <c r="J69501" s="7"/>
    </row>
    <row r="69502" spans="9:10">
      <c r="I69502" s="7"/>
      <c r="J69502" s="7"/>
    </row>
    <row r="69503" spans="9:10">
      <c r="I69503" s="7"/>
      <c r="J69503" s="7"/>
    </row>
    <row r="69504" spans="9:10">
      <c r="I69504" s="7"/>
      <c r="J69504" s="7"/>
    </row>
    <row r="69505" spans="9:10">
      <c r="I69505" s="7"/>
      <c r="J69505" s="7"/>
    </row>
    <row r="69506" spans="9:10">
      <c r="I69506" s="7"/>
      <c r="J69506" s="7"/>
    </row>
    <row r="69507" spans="9:10">
      <c r="I69507" s="7"/>
      <c r="J69507" s="7"/>
    </row>
    <row r="69508" spans="9:10">
      <c r="I69508" s="7"/>
      <c r="J69508" s="7"/>
    </row>
    <row r="69509" spans="9:10">
      <c r="I69509" s="7"/>
      <c r="J69509" s="7"/>
    </row>
    <row r="69510" spans="9:10">
      <c r="I69510" s="7"/>
      <c r="J69510" s="7"/>
    </row>
    <row r="69511" spans="9:10">
      <c r="I69511" s="7"/>
      <c r="J69511" s="7"/>
    </row>
    <row r="69512" spans="9:10">
      <c r="I69512" s="7"/>
      <c r="J69512" s="7"/>
    </row>
    <row r="69513" spans="9:10">
      <c r="I69513" s="7"/>
      <c r="J69513" s="7"/>
    </row>
    <row r="69514" spans="9:10">
      <c r="I69514" s="7"/>
      <c r="J69514" s="7"/>
    </row>
    <row r="69515" spans="9:10">
      <c r="I69515" s="7"/>
      <c r="J69515" s="7"/>
    </row>
    <row r="69516" spans="9:10">
      <c r="I69516" s="7"/>
      <c r="J69516" s="7"/>
    </row>
    <row r="69517" spans="9:10">
      <c r="I69517" s="7"/>
      <c r="J69517" s="7"/>
    </row>
    <row r="69518" spans="9:10">
      <c r="I69518" s="7"/>
      <c r="J69518" s="7"/>
    </row>
    <row r="69519" spans="9:10">
      <c r="I69519" s="7"/>
      <c r="J69519" s="7"/>
    </row>
    <row r="69520" spans="9:10">
      <c r="I69520" s="7"/>
      <c r="J69520" s="7"/>
    </row>
    <row r="69521" spans="9:10">
      <c r="I69521" s="7"/>
      <c r="J69521" s="7"/>
    </row>
    <row r="69522" spans="9:10">
      <c r="I69522" s="7"/>
      <c r="J69522" s="7"/>
    </row>
    <row r="69523" spans="9:10">
      <c r="I69523" s="7"/>
      <c r="J69523" s="7"/>
    </row>
    <row r="69524" spans="9:10">
      <c r="I69524" s="7"/>
      <c r="J69524" s="7"/>
    </row>
    <row r="69525" spans="9:10">
      <c r="I69525" s="7"/>
      <c r="J69525" s="7"/>
    </row>
    <row r="69526" spans="9:10">
      <c r="I69526" s="7"/>
      <c r="J69526" s="7"/>
    </row>
    <row r="69527" spans="9:10">
      <c r="I69527" s="7"/>
      <c r="J69527" s="7"/>
    </row>
    <row r="69528" spans="9:10">
      <c r="I69528" s="7"/>
      <c r="J69528" s="7"/>
    </row>
    <row r="69529" spans="9:10">
      <c r="I69529" s="7"/>
      <c r="J69529" s="7"/>
    </row>
    <row r="69530" spans="9:10">
      <c r="I69530" s="7"/>
      <c r="J69530" s="7"/>
    </row>
    <row r="69531" spans="9:10">
      <c r="I69531" s="7"/>
      <c r="J69531" s="7"/>
    </row>
    <row r="69532" spans="9:10">
      <c r="I69532" s="7"/>
      <c r="J69532" s="7"/>
    </row>
    <row r="69533" spans="9:10">
      <c r="I69533" s="7"/>
      <c r="J69533" s="7"/>
    </row>
    <row r="69534" spans="9:10">
      <c r="I69534" s="7"/>
      <c r="J69534" s="7"/>
    </row>
    <row r="69535" spans="9:10">
      <c r="I69535" s="7"/>
      <c r="J69535" s="7"/>
    </row>
    <row r="69536" spans="9:10">
      <c r="I69536" s="7"/>
      <c r="J69536" s="7"/>
    </row>
    <row r="69537" spans="9:10">
      <c r="I69537" s="7"/>
      <c r="J69537" s="7"/>
    </row>
    <row r="69538" spans="9:10">
      <c r="I69538" s="7"/>
      <c r="J69538" s="7"/>
    </row>
    <row r="69539" spans="9:10">
      <c r="I69539" s="7"/>
      <c r="J69539" s="7"/>
    </row>
    <row r="69540" spans="9:10">
      <c r="I69540" s="7"/>
      <c r="J69540" s="7"/>
    </row>
    <row r="69541" spans="9:10">
      <c r="I69541" s="7"/>
      <c r="J69541" s="7"/>
    </row>
    <row r="69542" spans="9:10">
      <c r="I69542" s="7"/>
      <c r="J69542" s="7"/>
    </row>
    <row r="69543" spans="9:10">
      <c r="I69543" s="7"/>
      <c r="J69543" s="7"/>
    </row>
    <row r="69544" spans="9:10">
      <c r="I69544" s="7"/>
      <c r="J69544" s="7"/>
    </row>
    <row r="69545" spans="9:10">
      <c r="I69545" s="7"/>
      <c r="J69545" s="7"/>
    </row>
    <row r="69546" spans="9:10">
      <c r="I69546" s="7"/>
      <c r="J69546" s="7"/>
    </row>
    <row r="69547" spans="9:10">
      <c r="I69547" s="7"/>
      <c r="J69547" s="7"/>
    </row>
    <row r="69548" spans="9:10">
      <c r="I69548" s="7"/>
      <c r="J69548" s="7"/>
    </row>
    <row r="69549" spans="9:10">
      <c r="I69549" s="7"/>
      <c r="J69549" s="7"/>
    </row>
    <row r="69550" spans="9:10">
      <c r="I69550" s="7"/>
      <c r="J69550" s="7"/>
    </row>
    <row r="69551" spans="9:10">
      <c r="I69551" s="7"/>
      <c r="J69551" s="7"/>
    </row>
    <row r="69552" spans="9:10">
      <c r="I69552" s="7"/>
      <c r="J69552" s="7"/>
    </row>
    <row r="69553" spans="9:10">
      <c r="I69553" s="7"/>
      <c r="J69553" s="7"/>
    </row>
    <row r="69554" spans="9:10">
      <c r="I69554" s="7"/>
      <c r="J69554" s="7"/>
    </row>
    <row r="69555" spans="9:10">
      <c r="I69555" s="7"/>
      <c r="J69555" s="7"/>
    </row>
    <row r="69556" spans="9:10">
      <c r="I69556" s="7"/>
      <c r="J69556" s="7"/>
    </row>
    <row r="69557" spans="9:10">
      <c r="I69557" s="7"/>
      <c r="J69557" s="7"/>
    </row>
    <row r="69558" spans="9:10">
      <c r="I69558" s="7"/>
      <c r="J69558" s="7"/>
    </row>
    <row r="69559" spans="9:10">
      <c r="I69559" s="7"/>
      <c r="J69559" s="7"/>
    </row>
    <row r="69560" spans="9:10">
      <c r="I69560" s="7"/>
      <c r="J69560" s="7"/>
    </row>
    <row r="69561" spans="9:10">
      <c r="I69561" s="7"/>
      <c r="J69561" s="7"/>
    </row>
    <row r="69562" spans="9:10">
      <c r="I69562" s="7"/>
      <c r="J69562" s="7"/>
    </row>
    <row r="69563" spans="9:10">
      <c r="I69563" s="7"/>
      <c r="J69563" s="7"/>
    </row>
    <row r="69564" spans="9:10">
      <c r="I69564" s="7"/>
      <c r="J69564" s="7"/>
    </row>
    <row r="69565" spans="9:10">
      <c r="I69565" s="7"/>
      <c r="J69565" s="7"/>
    </row>
    <row r="69566" spans="9:10">
      <c r="I69566" s="7"/>
      <c r="J69566" s="7"/>
    </row>
    <row r="69567" spans="9:10">
      <c r="I69567" s="7"/>
      <c r="J69567" s="7"/>
    </row>
    <row r="69568" spans="9:10">
      <c r="I69568" s="7"/>
      <c r="J69568" s="7"/>
    </row>
    <row r="69569" spans="9:10">
      <c r="I69569" s="7"/>
      <c r="J69569" s="7"/>
    </row>
    <row r="69570" spans="9:10">
      <c r="I69570" s="7"/>
      <c r="J69570" s="7"/>
    </row>
    <row r="69571" spans="9:10">
      <c r="I69571" s="7"/>
      <c r="J69571" s="7"/>
    </row>
    <row r="69572" spans="9:10">
      <c r="I69572" s="7"/>
      <c r="J69572" s="7"/>
    </row>
    <row r="69573" spans="9:10">
      <c r="I69573" s="7"/>
      <c r="J69573" s="7"/>
    </row>
    <row r="69574" spans="9:10">
      <c r="I69574" s="7"/>
      <c r="J69574" s="7"/>
    </row>
    <row r="69575" spans="9:10">
      <c r="I69575" s="7"/>
      <c r="J69575" s="7"/>
    </row>
    <row r="69576" spans="9:10">
      <c r="I69576" s="7"/>
      <c r="J69576" s="7"/>
    </row>
    <row r="69577" spans="9:10">
      <c r="I69577" s="7"/>
      <c r="J69577" s="7"/>
    </row>
    <row r="69578" spans="9:10">
      <c r="I69578" s="7"/>
      <c r="J69578" s="7"/>
    </row>
    <row r="69579" spans="9:10">
      <c r="I69579" s="7"/>
      <c r="J69579" s="7"/>
    </row>
    <row r="69580" spans="9:10">
      <c r="I69580" s="7"/>
      <c r="J69580" s="7"/>
    </row>
    <row r="69581" spans="9:10">
      <c r="I69581" s="7"/>
      <c r="J69581" s="7"/>
    </row>
    <row r="69582" spans="9:10">
      <c r="I69582" s="7"/>
      <c r="J69582" s="7"/>
    </row>
    <row r="69583" spans="9:10">
      <c r="I69583" s="7"/>
      <c r="J69583" s="7"/>
    </row>
    <row r="69584" spans="9:10">
      <c r="I69584" s="7"/>
      <c r="J69584" s="7"/>
    </row>
    <row r="69585" spans="9:10">
      <c r="I69585" s="7"/>
      <c r="J69585" s="7"/>
    </row>
    <row r="69586" spans="9:10">
      <c r="I69586" s="7"/>
      <c r="J69586" s="7"/>
    </row>
    <row r="69587" spans="9:10">
      <c r="I69587" s="7"/>
      <c r="J69587" s="7"/>
    </row>
    <row r="69588" spans="9:10">
      <c r="I69588" s="7"/>
      <c r="J69588" s="7"/>
    </row>
    <row r="69589" spans="9:10">
      <c r="I69589" s="7"/>
      <c r="J69589" s="7"/>
    </row>
    <row r="69590" spans="9:10">
      <c r="I69590" s="7"/>
      <c r="J69590" s="7"/>
    </row>
    <row r="69591" spans="9:10">
      <c r="I69591" s="7"/>
      <c r="J69591" s="7"/>
    </row>
    <row r="69592" spans="9:10">
      <c r="I69592" s="7"/>
      <c r="J69592" s="7"/>
    </row>
    <row r="69593" spans="9:10">
      <c r="I69593" s="7"/>
      <c r="J69593" s="7"/>
    </row>
    <row r="69594" spans="9:10">
      <c r="I69594" s="7"/>
      <c r="J69594" s="7"/>
    </row>
    <row r="69595" spans="9:10">
      <c r="I69595" s="7"/>
      <c r="J69595" s="7"/>
    </row>
    <row r="69596" spans="9:10">
      <c r="I69596" s="7"/>
      <c r="J69596" s="7"/>
    </row>
    <row r="69597" spans="9:10">
      <c r="I69597" s="7"/>
      <c r="J69597" s="7"/>
    </row>
    <row r="69598" spans="9:10">
      <c r="I69598" s="7"/>
      <c r="J69598" s="7"/>
    </row>
    <row r="69599" spans="9:10">
      <c r="I69599" s="7"/>
      <c r="J69599" s="7"/>
    </row>
    <row r="69600" spans="9:10">
      <c r="I69600" s="7"/>
      <c r="J69600" s="7"/>
    </row>
    <row r="69601" spans="9:10">
      <c r="I69601" s="7"/>
      <c r="J69601" s="7"/>
    </row>
    <row r="69602" spans="9:10">
      <c r="I69602" s="7"/>
      <c r="J69602" s="7"/>
    </row>
    <row r="69603" spans="9:10">
      <c r="I69603" s="7"/>
      <c r="J69603" s="7"/>
    </row>
    <row r="69604" spans="9:10">
      <c r="I69604" s="7"/>
      <c r="J69604" s="7"/>
    </row>
    <row r="69605" spans="9:10">
      <c r="I69605" s="7"/>
      <c r="J69605" s="7"/>
    </row>
    <row r="69606" spans="9:10">
      <c r="I69606" s="7"/>
      <c r="J69606" s="7"/>
    </row>
    <row r="69607" spans="9:10">
      <c r="I69607" s="7"/>
      <c r="J69607" s="7"/>
    </row>
    <row r="69608" spans="9:10">
      <c r="I69608" s="7"/>
      <c r="J69608" s="7"/>
    </row>
    <row r="69609" spans="9:10">
      <c r="I69609" s="7"/>
      <c r="J69609" s="7"/>
    </row>
    <row r="69610" spans="9:10">
      <c r="I69610" s="7"/>
      <c r="J69610" s="7"/>
    </row>
    <row r="69611" spans="9:10">
      <c r="I69611" s="7"/>
      <c r="J69611" s="7"/>
    </row>
    <row r="69612" spans="9:10">
      <c r="I69612" s="7"/>
      <c r="J69612" s="7"/>
    </row>
    <row r="69613" spans="9:10">
      <c r="I69613" s="7"/>
      <c r="J69613" s="7"/>
    </row>
    <row r="69614" spans="9:10">
      <c r="I69614" s="7"/>
      <c r="J69614" s="7"/>
    </row>
    <row r="69615" spans="9:10">
      <c r="I69615" s="7"/>
      <c r="J69615" s="7"/>
    </row>
    <row r="69616" spans="9:10">
      <c r="I69616" s="7"/>
      <c r="J69616" s="7"/>
    </row>
    <row r="69617" spans="9:10">
      <c r="I69617" s="7"/>
      <c r="J69617" s="7"/>
    </row>
    <row r="69618" spans="9:10">
      <c r="I69618" s="7"/>
      <c r="J69618" s="7"/>
    </row>
    <row r="69619" spans="9:10">
      <c r="I69619" s="7"/>
      <c r="J69619" s="7"/>
    </row>
    <row r="69620" spans="9:10">
      <c r="I69620" s="7"/>
      <c r="J69620" s="7"/>
    </row>
    <row r="69621" spans="9:10">
      <c r="I69621" s="7"/>
      <c r="J69621" s="7"/>
    </row>
    <row r="69622" spans="9:10">
      <c r="I69622" s="7"/>
      <c r="J69622" s="7"/>
    </row>
    <row r="69623" spans="9:10">
      <c r="I69623" s="7"/>
      <c r="J69623" s="7"/>
    </row>
    <row r="69624" spans="9:10">
      <c r="I69624" s="7"/>
      <c r="J69624" s="7"/>
    </row>
    <row r="69625" spans="9:10">
      <c r="I69625" s="7"/>
      <c r="J69625" s="7"/>
    </row>
    <row r="69626" spans="9:10">
      <c r="I69626" s="7"/>
      <c r="J69626" s="7"/>
    </row>
    <row r="69627" spans="9:10">
      <c r="I69627" s="7"/>
      <c r="J69627" s="7"/>
    </row>
    <row r="69628" spans="9:10">
      <c r="I69628" s="7"/>
      <c r="J69628" s="7"/>
    </row>
    <row r="69629" spans="9:10">
      <c r="I69629" s="7"/>
      <c r="J69629" s="7"/>
    </row>
    <row r="69630" spans="9:10">
      <c r="I69630" s="7"/>
      <c r="J69630" s="7"/>
    </row>
    <row r="69631" spans="9:10">
      <c r="I69631" s="7"/>
      <c r="J69631" s="7"/>
    </row>
    <row r="69632" spans="9:10">
      <c r="I69632" s="7"/>
      <c r="J69632" s="7"/>
    </row>
    <row r="69633" spans="9:10">
      <c r="I69633" s="7"/>
      <c r="J69633" s="7"/>
    </row>
    <row r="69634" spans="9:10">
      <c r="I69634" s="7"/>
      <c r="J69634" s="7"/>
    </row>
    <row r="69635" spans="9:10">
      <c r="I69635" s="7"/>
      <c r="J69635" s="7"/>
    </row>
    <row r="69636" spans="9:10">
      <c r="I69636" s="7"/>
      <c r="J69636" s="7"/>
    </row>
    <row r="69637" spans="9:10">
      <c r="I69637" s="7"/>
      <c r="J69637" s="7"/>
    </row>
    <row r="69638" spans="9:10">
      <c r="I69638" s="7"/>
      <c r="J69638" s="7"/>
    </row>
    <row r="69639" spans="9:10">
      <c r="I69639" s="7"/>
      <c r="J69639" s="7"/>
    </row>
    <row r="69640" spans="9:10">
      <c r="I69640" s="7"/>
      <c r="J69640" s="7"/>
    </row>
    <row r="69641" spans="9:10">
      <c r="I69641" s="7"/>
      <c r="J69641" s="7"/>
    </row>
    <row r="69642" spans="9:10">
      <c r="I69642" s="7"/>
      <c r="J69642" s="7"/>
    </row>
    <row r="69643" spans="9:10">
      <c r="I69643" s="7"/>
      <c r="J69643" s="7"/>
    </row>
    <row r="69644" spans="9:10">
      <c r="I69644" s="7"/>
      <c r="J69644" s="7"/>
    </row>
    <row r="69645" spans="9:10">
      <c r="I69645" s="7"/>
      <c r="J69645" s="7"/>
    </row>
    <row r="69646" spans="9:10">
      <c r="I69646" s="7"/>
      <c r="J69646" s="7"/>
    </row>
    <row r="69647" spans="9:10">
      <c r="I69647" s="7"/>
      <c r="J69647" s="7"/>
    </row>
    <row r="69648" spans="9:10">
      <c r="I69648" s="7"/>
      <c r="J69648" s="7"/>
    </row>
    <row r="69649" spans="9:10">
      <c r="I69649" s="7"/>
      <c r="J69649" s="7"/>
    </row>
    <row r="69650" spans="9:10">
      <c r="I69650" s="7"/>
      <c r="J69650" s="7"/>
    </row>
    <row r="69651" spans="9:10">
      <c r="I69651" s="7"/>
      <c r="J69651" s="7"/>
    </row>
    <row r="69652" spans="9:10">
      <c r="I69652" s="7"/>
      <c r="J69652" s="7"/>
    </row>
    <row r="69653" spans="9:10">
      <c r="I69653" s="7"/>
      <c r="J69653" s="7"/>
    </row>
    <row r="69654" spans="9:10">
      <c r="I69654" s="7"/>
      <c r="J69654" s="7"/>
    </row>
    <row r="69655" spans="9:10">
      <c r="I69655" s="7"/>
      <c r="J69655" s="7"/>
    </row>
    <row r="69656" spans="9:10">
      <c r="I69656" s="7"/>
      <c r="J69656" s="7"/>
    </row>
    <row r="69657" spans="9:10">
      <c r="I69657" s="7"/>
      <c r="J69657" s="7"/>
    </row>
    <row r="69658" spans="9:10">
      <c r="I69658" s="7"/>
      <c r="J69658" s="7"/>
    </row>
    <row r="69659" spans="9:10">
      <c r="I69659" s="7"/>
      <c r="J69659" s="7"/>
    </row>
    <row r="69660" spans="9:10">
      <c r="I69660" s="7"/>
      <c r="J69660" s="7"/>
    </row>
    <row r="69661" spans="9:10">
      <c r="I69661" s="7"/>
      <c r="J69661" s="7"/>
    </row>
    <row r="69662" spans="9:10">
      <c r="I69662" s="7"/>
      <c r="J69662" s="7"/>
    </row>
    <row r="69663" spans="9:10">
      <c r="I69663" s="7"/>
      <c r="J69663" s="7"/>
    </row>
    <row r="69664" spans="9:10">
      <c r="I69664" s="7"/>
      <c r="J69664" s="7"/>
    </row>
    <row r="69665" spans="9:10">
      <c r="I69665" s="7"/>
      <c r="J69665" s="7"/>
    </row>
    <row r="69666" spans="9:10">
      <c r="I69666" s="7"/>
      <c r="J69666" s="7"/>
    </row>
    <row r="69667" spans="9:10">
      <c r="I69667" s="7"/>
      <c r="J69667" s="7"/>
    </row>
    <row r="69668" spans="9:10">
      <c r="I69668" s="7"/>
      <c r="J69668" s="7"/>
    </row>
    <row r="69669" spans="9:10">
      <c r="I69669" s="7"/>
      <c r="J69669" s="7"/>
    </row>
    <row r="69670" spans="9:10">
      <c r="I69670" s="7"/>
      <c r="J69670" s="7"/>
    </row>
    <row r="69671" spans="9:10">
      <c r="I69671" s="7"/>
      <c r="J69671" s="7"/>
    </row>
    <row r="69672" spans="9:10">
      <c r="I69672" s="7"/>
      <c r="J69672" s="7"/>
    </row>
    <row r="69673" spans="9:10">
      <c r="I69673" s="7"/>
      <c r="J69673" s="7"/>
    </row>
    <row r="69674" spans="9:10">
      <c r="I69674" s="7"/>
      <c r="J69674" s="7"/>
    </row>
    <row r="69675" spans="9:10">
      <c r="I69675" s="7"/>
      <c r="J69675" s="7"/>
    </row>
    <row r="69676" spans="9:10">
      <c r="I69676" s="7"/>
      <c r="J69676" s="7"/>
    </row>
    <row r="69677" spans="9:10">
      <c r="I69677" s="7"/>
      <c r="J69677" s="7"/>
    </row>
    <row r="69678" spans="9:10">
      <c r="I69678" s="7"/>
      <c r="J69678" s="7"/>
    </row>
    <row r="69679" spans="9:10">
      <c r="I69679" s="7"/>
      <c r="J69679" s="7"/>
    </row>
    <row r="69680" spans="9:10">
      <c r="I69680" s="7"/>
      <c r="J69680" s="7"/>
    </row>
    <row r="69681" spans="9:10">
      <c r="I69681" s="7"/>
      <c r="J69681" s="7"/>
    </row>
    <row r="69682" spans="9:10">
      <c r="I69682" s="7"/>
      <c r="J69682" s="7"/>
    </row>
    <row r="69683" spans="9:10">
      <c r="I69683" s="7"/>
      <c r="J69683" s="7"/>
    </row>
    <row r="69684" spans="9:10">
      <c r="I69684" s="7"/>
      <c r="J69684" s="7"/>
    </row>
    <row r="69685" spans="9:10">
      <c r="I69685" s="7"/>
      <c r="J69685" s="7"/>
    </row>
    <row r="69686" spans="9:10">
      <c r="I69686" s="7"/>
      <c r="J69686" s="7"/>
    </row>
    <row r="69687" spans="9:10">
      <c r="I69687" s="7"/>
      <c r="J69687" s="7"/>
    </row>
    <row r="69688" spans="9:10">
      <c r="I69688" s="7"/>
      <c r="J69688" s="7"/>
    </row>
    <row r="69689" spans="9:10">
      <c r="I69689" s="7"/>
      <c r="J69689" s="7"/>
    </row>
    <row r="69690" spans="9:10">
      <c r="I69690" s="7"/>
      <c r="J69690" s="7"/>
    </row>
    <row r="69691" spans="9:10">
      <c r="I69691" s="7"/>
      <c r="J69691" s="7"/>
    </row>
    <row r="69692" spans="9:10">
      <c r="I69692" s="7"/>
      <c r="J69692" s="7"/>
    </row>
    <row r="69693" spans="9:10">
      <c r="I69693" s="7"/>
      <c r="J69693" s="7"/>
    </row>
    <row r="69694" spans="9:10">
      <c r="I69694" s="7"/>
      <c r="J69694" s="7"/>
    </row>
    <row r="69695" spans="9:10">
      <c r="I69695" s="7"/>
      <c r="J69695" s="7"/>
    </row>
    <row r="69696" spans="9:10">
      <c r="I69696" s="7"/>
      <c r="J69696" s="7"/>
    </row>
    <row r="69697" spans="9:10">
      <c r="I69697" s="7"/>
      <c r="J69697" s="7"/>
    </row>
    <row r="69698" spans="9:10">
      <c r="I69698" s="7"/>
      <c r="J69698" s="7"/>
    </row>
    <row r="69699" spans="9:10">
      <c r="I69699" s="7"/>
      <c r="J69699" s="7"/>
    </row>
    <row r="69700" spans="9:10">
      <c r="I69700" s="7"/>
      <c r="J69700" s="7"/>
    </row>
    <row r="69701" spans="9:10">
      <c r="I69701" s="7"/>
      <c r="J69701" s="7"/>
    </row>
    <row r="69702" spans="9:10">
      <c r="I69702" s="7"/>
      <c r="J69702" s="7"/>
    </row>
    <row r="69703" spans="9:10">
      <c r="I69703" s="7"/>
      <c r="J69703" s="7"/>
    </row>
    <row r="69704" spans="9:10">
      <c r="I69704" s="7"/>
      <c r="J69704" s="7"/>
    </row>
    <row r="69705" spans="9:10">
      <c r="I69705" s="7"/>
      <c r="J69705" s="7"/>
    </row>
    <row r="69706" spans="9:10">
      <c r="I69706" s="7"/>
      <c r="J69706" s="7"/>
    </row>
    <row r="69707" spans="9:10">
      <c r="I69707" s="7"/>
      <c r="J69707" s="7"/>
    </row>
    <row r="69708" spans="9:10">
      <c r="I69708" s="7"/>
      <c r="J69708" s="7"/>
    </row>
    <row r="69709" spans="9:10">
      <c r="I69709" s="7"/>
      <c r="J69709" s="7"/>
    </row>
    <row r="69710" spans="9:10">
      <c r="I69710" s="7"/>
      <c r="J69710" s="7"/>
    </row>
    <row r="69711" spans="9:10">
      <c r="I69711" s="7"/>
      <c r="J69711" s="7"/>
    </row>
    <row r="69712" spans="9:10">
      <c r="I69712" s="7"/>
      <c r="J69712" s="7"/>
    </row>
    <row r="69713" spans="9:10">
      <c r="I69713" s="7"/>
      <c r="J69713" s="7"/>
    </row>
    <row r="69714" spans="9:10">
      <c r="I69714" s="7"/>
      <c r="J69714" s="7"/>
    </row>
    <row r="69715" spans="9:10">
      <c r="I69715" s="7"/>
      <c r="J69715" s="7"/>
    </row>
    <row r="69716" spans="9:10">
      <c r="I69716" s="7"/>
      <c r="J69716" s="7"/>
    </row>
    <row r="69717" spans="9:10">
      <c r="I69717" s="7"/>
      <c r="J69717" s="7"/>
    </row>
    <row r="69718" spans="9:10">
      <c r="I69718" s="7"/>
      <c r="J69718" s="7"/>
    </row>
    <row r="69719" spans="9:10">
      <c r="I69719" s="7"/>
      <c r="J69719" s="7"/>
    </row>
    <row r="69720" spans="9:10">
      <c r="I69720" s="7"/>
      <c r="J69720" s="7"/>
    </row>
    <row r="69721" spans="9:10">
      <c r="I69721" s="7"/>
      <c r="J69721" s="7"/>
    </row>
    <row r="69722" spans="9:10">
      <c r="I69722" s="7"/>
      <c r="J69722" s="7"/>
    </row>
    <row r="69723" spans="9:10">
      <c r="I69723" s="7"/>
      <c r="J69723" s="7"/>
    </row>
    <row r="69724" spans="9:10">
      <c r="I69724" s="7"/>
      <c r="J69724" s="7"/>
    </row>
    <row r="69725" spans="9:10">
      <c r="I69725" s="7"/>
      <c r="J69725" s="7"/>
    </row>
    <row r="69726" spans="9:10">
      <c r="I69726" s="7"/>
      <c r="J69726" s="7"/>
    </row>
    <row r="69727" spans="9:10">
      <c r="I69727" s="7"/>
      <c r="J69727" s="7"/>
    </row>
    <row r="69728" spans="9:10">
      <c r="I69728" s="7"/>
      <c r="J69728" s="7"/>
    </row>
    <row r="69729" spans="9:10">
      <c r="I69729" s="7"/>
      <c r="J69729" s="7"/>
    </row>
    <row r="69730" spans="9:10">
      <c r="I69730" s="7"/>
      <c r="J69730" s="7"/>
    </row>
    <row r="69731" spans="9:10">
      <c r="I69731" s="7"/>
      <c r="J69731" s="7"/>
    </row>
    <row r="69732" spans="9:10">
      <c r="I69732" s="7"/>
      <c r="J69732" s="7"/>
    </row>
    <row r="69733" spans="9:10">
      <c r="I69733" s="7"/>
      <c r="J69733" s="7"/>
    </row>
    <row r="69734" spans="9:10">
      <c r="I69734" s="7"/>
      <c r="J69734" s="7"/>
    </row>
    <row r="69735" spans="9:10">
      <c r="I69735" s="7"/>
      <c r="J69735" s="7"/>
    </row>
    <row r="69736" spans="9:10">
      <c r="I69736" s="7"/>
      <c r="J69736" s="7"/>
    </row>
    <row r="69737" spans="9:10">
      <c r="I69737" s="7"/>
      <c r="J69737" s="7"/>
    </row>
    <row r="69738" spans="9:10">
      <c r="I69738" s="7"/>
      <c r="J69738" s="7"/>
    </row>
    <row r="69739" spans="9:10">
      <c r="I69739" s="7"/>
      <c r="J69739" s="7"/>
    </row>
    <row r="69740" spans="9:10">
      <c r="I69740" s="7"/>
      <c r="J69740" s="7"/>
    </row>
    <row r="69741" spans="9:10">
      <c r="I69741" s="7"/>
      <c r="J69741" s="7"/>
    </row>
    <row r="69742" spans="9:10">
      <c r="I69742" s="7"/>
      <c r="J69742" s="7"/>
    </row>
    <row r="69743" spans="9:10">
      <c r="I69743" s="7"/>
      <c r="J69743" s="7"/>
    </row>
    <row r="69744" spans="9:10">
      <c r="I69744" s="7"/>
      <c r="J69744" s="7"/>
    </row>
    <row r="69745" spans="9:10">
      <c r="I69745" s="7"/>
      <c r="J69745" s="7"/>
    </row>
    <row r="69746" spans="9:10">
      <c r="I69746" s="7"/>
      <c r="J69746" s="7"/>
    </row>
    <row r="69747" spans="9:10">
      <c r="I69747" s="7"/>
      <c r="J69747" s="7"/>
    </row>
    <row r="69748" spans="9:10">
      <c r="I69748" s="7"/>
      <c r="J69748" s="7"/>
    </row>
    <row r="69749" spans="9:10">
      <c r="I69749" s="7"/>
      <c r="J69749" s="7"/>
    </row>
    <row r="69750" spans="9:10">
      <c r="I69750" s="7"/>
      <c r="J69750" s="7"/>
    </row>
    <row r="69751" spans="9:10">
      <c r="I69751" s="7"/>
      <c r="J69751" s="7"/>
    </row>
    <row r="69752" spans="9:10">
      <c r="I69752" s="7"/>
      <c r="J69752" s="7"/>
    </row>
    <row r="69753" spans="9:10">
      <c r="I69753" s="7"/>
      <c r="J69753" s="7"/>
    </row>
    <row r="69754" spans="9:10">
      <c r="I69754" s="7"/>
      <c r="J69754" s="7"/>
    </row>
    <row r="69755" spans="9:10">
      <c r="I69755" s="7"/>
      <c r="J69755" s="7"/>
    </row>
    <row r="69756" spans="9:10">
      <c r="I69756" s="7"/>
      <c r="J69756" s="7"/>
    </row>
    <row r="69757" spans="9:10">
      <c r="I69757" s="7"/>
      <c r="J69757" s="7"/>
    </row>
    <row r="69758" spans="9:10">
      <c r="I69758" s="7"/>
      <c r="J69758" s="7"/>
    </row>
    <row r="69759" spans="9:10">
      <c r="I69759" s="7"/>
      <c r="J69759" s="7"/>
    </row>
    <row r="69760" spans="9:10">
      <c r="I69760" s="7"/>
      <c r="J69760" s="7"/>
    </row>
    <row r="69761" spans="9:10">
      <c r="I69761" s="7"/>
      <c r="J69761" s="7"/>
    </row>
    <row r="69762" spans="9:10">
      <c r="I69762" s="7"/>
      <c r="J69762" s="7"/>
    </row>
    <row r="69763" spans="9:10">
      <c r="I69763" s="7"/>
      <c r="J69763" s="7"/>
    </row>
    <row r="69764" spans="9:10">
      <c r="I69764" s="7"/>
      <c r="J69764" s="7"/>
    </row>
    <row r="69765" spans="9:10">
      <c r="I69765" s="7"/>
      <c r="J69765" s="7"/>
    </row>
    <row r="69766" spans="9:10">
      <c r="I69766" s="7"/>
      <c r="J69766" s="7"/>
    </row>
    <row r="69767" spans="9:10">
      <c r="I69767" s="7"/>
      <c r="J69767" s="7"/>
    </row>
    <row r="69768" spans="9:10">
      <c r="I69768" s="7"/>
      <c r="J69768" s="7"/>
    </row>
    <row r="69769" spans="9:10">
      <c r="I69769" s="7"/>
      <c r="J69769" s="7"/>
    </row>
    <row r="69770" spans="9:10">
      <c r="I69770" s="7"/>
      <c r="J69770" s="7"/>
    </row>
    <row r="69771" spans="9:10">
      <c r="I69771" s="7"/>
      <c r="J69771" s="7"/>
    </row>
    <row r="69772" spans="9:10">
      <c r="I69772" s="7"/>
      <c r="J69772" s="7"/>
    </row>
    <row r="69773" spans="9:10">
      <c r="I69773" s="7"/>
      <c r="J69773" s="7"/>
    </row>
    <row r="69774" spans="9:10">
      <c r="I69774" s="7"/>
      <c r="J69774" s="7"/>
    </row>
    <row r="69775" spans="9:10">
      <c r="I69775" s="7"/>
      <c r="J69775" s="7"/>
    </row>
    <row r="69776" spans="9:10">
      <c r="I69776" s="7"/>
      <c r="J69776" s="7"/>
    </row>
    <row r="69777" spans="9:10">
      <c r="I69777" s="7"/>
      <c r="J69777" s="7"/>
    </row>
    <row r="69778" spans="9:10">
      <c r="I69778" s="7"/>
      <c r="J69778" s="7"/>
    </row>
    <row r="69779" spans="9:10">
      <c r="I69779" s="7"/>
      <c r="J69779" s="7"/>
    </row>
    <row r="69780" spans="9:10">
      <c r="I69780" s="7"/>
      <c r="J69780" s="7"/>
    </row>
    <row r="69781" spans="9:10">
      <c r="I69781" s="7"/>
      <c r="J69781" s="7"/>
    </row>
    <row r="69782" spans="9:10">
      <c r="I69782" s="7"/>
      <c r="J69782" s="7"/>
    </row>
    <row r="69783" spans="9:10">
      <c r="I69783" s="7"/>
      <c r="J69783" s="7"/>
    </row>
    <row r="69784" spans="9:10">
      <c r="I69784" s="7"/>
      <c r="J69784" s="7"/>
    </row>
    <row r="69785" spans="9:10">
      <c r="I69785" s="7"/>
      <c r="J69785" s="7"/>
    </row>
    <row r="69786" spans="9:10">
      <c r="I69786" s="7"/>
      <c r="J69786" s="7"/>
    </row>
    <row r="69787" spans="9:10">
      <c r="I69787" s="7"/>
      <c r="J69787" s="7"/>
    </row>
    <row r="69788" spans="9:10">
      <c r="I69788" s="7"/>
      <c r="J69788" s="7"/>
    </row>
    <row r="69789" spans="9:10">
      <c r="I69789" s="7"/>
      <c r="J69789" s="7"/>
    </row>
    <row r="69790" spans="9:10">
      <c r="I69790" s="7"/>
      <c r="J69790" s="7"/>
    </row>
    <row r="69791" spans="9:10">
      <c r="I69791" s="7"/>
      <c r="J69791" s="7"/>
    </row>
    <row r="69792" spans="9:10">
      <c r="I69792" s="7"/>
      <c r="J69792" s="7"/>
    </row>
    <row r="69793" spans="9:10">
      <c r="I69793" s="7"/>
      <c r="J69793" s="7"/>
    </row>
    <row r="69794" spans="9:10">
      <c r="I69794" s="7"/>
      <c r="J69794" s="7"/>
    </row>
    <row r="69795" spans="9:10">
      <c r="I69795" s="7"/>
      <c r="J69795" s="7"/>
    </row>
    <row r="69796" spans="9:10">
      <c r="I69796" s="7"/>
      <c r="J69796" s="7"/>
    </row>
    <row r="69797" spans="9:10">
      <c r="I69797" s="7"/>
      <c r="J69797" s="7"/>
    </row>
    <row r="69798" spans="9:10">
      <c r="I69798" s="7"/>
      <c r="J69798" s="7"/>
    </row>
    <row r="69799" spans="9:10">
      <c r="I69799" s="7"/>
      <c r="J69799" s="7"/>
    </row>
    <row r="69800" spans="9:10">
      <c r="I69800" s="7"/>
      <c r="J69800" s="7"/>
    </row>
    <row r="69801" spans="9:10">
      <c r="I69801" s="7"/>
      <c r="J69801" s="7"/>
    </row>
    <row r="69802" spans="9:10">
      <c r="I69802" s="7"/>
      <c r="J69802" s="7"/>
    </row>
    <row r="69803" spans="9:10">
      <c r="I69803" s="7"/>
      <c r="J69803" s="7"/>
    </row>
    <row r="69804" spans="9:10">
      <c r="I69804" s="7"/>
      <c r="J69804" s="7"/>
    </row>
    <row r="69805" spans="9:10">
      <c r="I69805" s="7"/>
      <c r="J69805" s="7"/>
    </row>
    <row r="69806" spans="9:10">
      <c r="I69806" s="7"/>
      <c r="J69806" s="7"/>
    </row>
    <row r="69807" spans="9:10">
      <c r="I69807" s="7"/>
      <c r="J69807" s="7"/>
    </row>
    <row r="69808" spans="9:10">
      <c r="I69808" s="7"/>
      <c r="J69808" s="7"/>
    </row>
    <row r="69809" spans="9:10">
      <c r="I69809" s="7"/>
      <c r="J69809" s="7"/>
    </row>
    <row r="69810" spans="9:10">
      <c r="I69810" s="7"/>
      <c r="J69810" s="7"/>
    </row>
    <row r="69811" spans="9:10">
      <c r="I69811" s="7"/>
      <c r="J69811" s="7"/>
    </row>
    <row r="69812" spans="9:10">
      <c r="I69812" s="7"/>
      <c r="J69812" s="7"/>
    </row>
    <row r="69813" spans="9:10">
      <c r="I69813" s="7"/>
      <c r="J69813" s="7"/>
    </row>
    <row r="69814" spans="9:10">
      <c r="I69814" s="7"/>
      <c r="J69814" s="7"/>
    </row>
    <row r="69815" spans="9:10">
      <c r="I69815" s="7"/>
      <c r="J69815" s="7"/>
    </row>
    <row r="69816" spans="9:10">
      <c r="I69816" s="7"/>
      <c r="J69816" s="7"/>
    </row>
    <row r="69817" spans="9:10">
      <c r="I69817" s="7"/>
      <c r="J69817" s="7"/>
    </row>
    <row r="69818" spans="9:10">
      <c r="I69818" s="7"/>
      <c r="J69818" s="7"/>
    </row>
    <row r="69819" spans="9:10">
      <c r="I69819" s="7"/>
      <c r="J69819" s="7"/>
    </row>
    <row r="69820" spans="9:10">
      <c r="I69820" s="7"/>
      <c r="J69820" s="7"/>
    </row>
    <row r="69821" spans="9:10">
      <c r="I69821" s="7"/>
      <c r="J69821" s="7"/>
    </row>
    <row r="69822" spans="9:10">
      <c r="I69822" s="7"/>
      <c r="J69822" s="7"/>
    </row>
    <row r="69823" spans="9:10">
      <c r="I69823" s="7"/>
      <c r="J69823" s="7"/>
    </row>
    <row r="69824" spans="9:10">
      <c r="I69824" s="7"/>
      <c r="J69824" s="7"/>
    </row>
    <row r="69825" spans="9:10">
      <c r="I69825" s="7"/>
      <c r="J69825" s="7"/>
    </row>
    <row r="69826" spans="9:10">
      <c r="I69826" s="7"/>
      <c r="J69826" s="7"/>
    </row>
    <row r="69827" spans="9:10">
      <c r="I69827" s="7"/>
      <c r="J69827" s="7"/>
    </row>
    <row r="69828" spans="9:10">
      <c r="I69828" s="7"/>
      <c r="J69828" s="7"/>
    </row>
    <row r="69829" spans="9:10">
      <c r="I69829" s="7"/>
      <c r="J69829" s="7"/>
    </row>
    <row r="69830" spans="9:10">
      <c r="I69830" s="7"/>
      <c r="J69830" s="7"/>
    </row>
    <row r="69831" spans="9:10">
      <c r="I69831" s="7"/>
      <c r="J69831" s="7"/>
    </row>
    <row r="69832" spans="9:10">
      <c r="I69832" s="7"/>
      <c r="J69832" s="7"/>
    </row>
    <row r="69833" spans="9:10">
      <c r="I69833" s="7"/>
      <c r="J69833" s="7"/>
    </row>
    <row r="69834" spans="9:10">
      <c r="I69834" s="7"/>
      <c r="J69834" s="7"/>
    </row>
    <row r="69835" spans="9:10">
      <c r="I69835" s="7"/>
      <c r="J69835" s="7"/>
    </row>
    <row r="69836" spans="9:10">
      <c r="I69836" s="7"/>
      <c r="J69836" s="7"/>
    </row>
    <row r="69837" spans="9:10">
      <c r="I69837" s="7"/>
      <c r="J69837" s="7"/>
    </row>
    <row r="69838" spans="9:10">
      <c r="I69838" s="7"/>
      <c r="J69838" s="7"/>
    </row>
    <row r="69839" spans="9:10">
      <c r="I69839" s="7"/>
      <c r="J69839" s="7"/>
    </row>
    <row r="69840" spans="9:10">
      <c r="I69840" s="7"/>
      <c r="J69840" s="7"/>
    </row>
    <row r="69841" spans="9:10">
      <c r="I69841" s="7"/>
      <c r="J69841" s="7"/>
    </row>
    <row r="69842" spans="9:10">
      <c r="I69842" s="7"/>
      <c r="J69842" s="7"/>
    </row>
    <row r="69843" spans="9:10">
      <c r="I69843" s="7"/>
      <c r="J69843" s="7"/>
    </row>
    <row r="69844" spans="9:10">
      <c r="I69844" s="7"/>
      <c r="J69844" s="7"/>
    </row>
    <row r="69845" spans="9:10">
      <c r="I69845" s="7"/>
      <c r="J69845" s="7"/>
    </row>
    <row r="69846" spans="9:10">
      <c r="I69846" s="7"/>
      <c r="J69846" s="7"/>
    </row>
    <row r="69847" spans="9:10">
      <c r="I69847" s="7"/>
      <c r="J69847" s="7"/>
    </row>
    <row r="69848" spans="9:10">
      <c r="I69848" s="7"/>
      <c r="J69848" s="7"/>
    </row>
    <row r="69849" spans="9:10">
      <c r="I69849" s="7"/>
      <c r="J69849" s="7"/>
    </row>
    <row r="69850" spans="9:10">
      <c r="I69850" s="7"/>
      <c r="J69850" s="7"/>
    </row>
    <row r="69851" spans="9:10">
      <c r="I69851" s="7"/>
      <c r="J69851" s="7"/>
    </row>
    <row r="69852" spans="9:10">
      <c r="I69852" s="7"/>
      <c r="J69852" s="7"/>
    </row>
    <row r="69853" spans="9:10">
      <c r="I69853" s="7"/>
      <c r="J69853" s="7"/>
    </row>
    <row r="69854" spans="9:10">
      <c r="I69854" s="7"/>
      <c r="J69854" s="7"/>
    </row>
    <row r="69855" spans="9:10">
      <c r="I69855" s="7"/>
      <c r="J69855" s="7"/>
    </row>
    <row r="69856" spans="9:10">
      <c r="I69856" s="7"/>
      <c r="J69856" s="7"/>
    </row>
    <row r="69857" spans="9:10">
      <c r="I69857" s="7"/>
      <c r="J69857" s="7"/>
    </row>
    <row r="69858" spans="9:10">
      <c r="I69858" s="7"/>
      <c r="J69858" s="7"/>
    </row>
    <row r="69859" spans="9:10">
      <c r="I69859" s="7"/>
      <c r="J69859" s="7"/>
    </row>
    <row r="69860" spans="9:10">
      <c r="I69860" s="7"/>
      <c r="J69860" s="7"/>
    </row>
    <row r="69861" spans="9:10">
      <c r="I69861" s="7"/>
      <c r="J69861" s="7"/>
    </row>
    <row r="69862" spans="9:10">
      <c r="I69862" s="7"/>
      <c r="J69862" s="7"/>
    </row>
    <row r="69863" spans="9:10">
      <c r="I69863" s="7"/>
      <c r="J69863" s="7"/>
    </row>
    <row r="69864" spans="9:10">
      <c r="I69864" s="7"/>
      <c r="J69864" s="7"/>
    </row>
    <row r="69865" spans="9:10">
      <c r="I69865" s="7"/>
      <c r="J69865" s="7"/>
    </row>
    <row r="69866" spans="9:10">
      <c r="I69866" s="7"/>
      <c r="J69866" s="7"/>
    </row>
    <row r="69867" spans="9:10">
      <c r="I69867" s="7"/>
      <c r="J69867" s="7"/>
    </row>
    <row r="69868" spans="9:10">
      <c r="I69868" s="7"/>
      <c r="J69868" s="7"/>
    </row>
    <row r="69869" spans="9:10">
      <c r="I69869" s="7"/>
      <c r="J69869" s="7"/>
    </row>
    <row r="69870" spans="9:10">
      <c r="I69870" s="7"/>
      <c r="J69870" s="7"/>
    </row>
    <row r="69871" spans="9:10">
      <c r="I69871" s="7"/>
      <c r="J69871" s="7"/>
    </row>
    <row r="69872" spans="9:10">
      <c r="I69872" s="7"/>
      <c r="J69872" s="7"/>
    </row>
    <row r="69873" spans="9:10">
      <c r="I69873" s="7"/>
      <c r="J69873" s="7"/>
    </row>
    <row r="69874" spans="9:10">
      <c r="I69874" s="7"/>
      <c r="J69874" s="7"/>
    </row>
    <row r="69875" spans="9:10">
      <c r="I69875" s="7"/>
      <c r="J69875" s="7"/>
    </row>
    <row r="69876" spans="9:10">
      <c r="I69876" s="7"/>
      <c r="J69876" s="7"/>
    </row>
    <row r="69877" spans="9:10">
      <c r="I69877" s="7"/>
      <c r="J69877" s="7"/>
    </row>
    <row r="69878" spans="9:10">
      <c r="I69878" s="7"/>
      <c r="J69878" s="7"/>
    </row>
    <row r="69879" spans="9:10">
      <c r="I69879" s="7"/>
      <c r="J69879" s="7"/>
    </row>
    <row r="69880" spans="9:10">
      <c r="I69880" s="7"/>
      <c r="J69880" s="7"/>
    </row>
    <row r="69881" spans="9:10">
      <c r="I69881" s="7"/>
      <c r="J69881" s="7"/>
    </row>
    <row r="69882" spans="9:10">
      <c r="I69882" s="7"/>
      <c r="J69882" s="7"/>
    </row>
    <row r="69883" spans="9:10">
      <c r="I69883" s="7"/>
      <c r="J69883" s="7"/>
    </row>
    <row r="69884" spans="9:10">
      <c r="I69884" s="7"/>
      <c r="J69884" s="7"/>
    </row>
    <row r="69885" spans="9:10">
      <c r="I69885" s="7"/>
      <c r="J69885" s="7"/>
    </row>
    <row r="69886" spans="9:10">
      <c r="I69886" s="7"/>
      <c r="J69886" s="7"/>
    </row>
    <row r="69887" spans="9:10">
      <c r="I69887" s="7"/>
      <c r="J69887" s="7"/>
    </row>
    <row r="69888" spans="9:10">
      <c r="I69888" s="7"/>
      <c r="J69888" s="7"/>
    </row>
    <row r="69889" spans="9:10">
      <c r="I69889" s="7"/>
      <c r="J69889" s="7"/>
    </row>
    <row r="69890" spans="9:10">
      <c r="I69890" s="7"/>
      <c r="J69890" s="7"/>
    </row>
    <row r="69891" spans="9:10">
      <c r="I69891" s="7"/>
      <c r="J69891" s="7"/>
    </row>
    <row r="69892" spans="9:10">
      <c r="I69892" s="7"/>
      <c r="J69892" s="7"/>
    </row>
    <row r="69893" spans="9:10">
      <c r="I69893" s="7"/>
      <c r="J69893" s="7"/>
    </row>
    <row r="69894" spans="9:10">
      <c r="I69894" s="7"/>
      <c r="J69894" s="7"/>
    </row>
    <row r="69895" spans="9:10">
      <c r="I69895" s="7"/>
      <c r="J69895" s="7"/>
    </row>
    <row r="69896" spans="9:10">
      <c r="I69896" s="7"/>
      <c r="J69896" s="7"/>
    </row>
    <row r="69897" spans="9:10">
      <c r="I69897" s="7"/>
      <c r="J69897" s="7"/>
    </row>
    <row r="69898" spans="9:10">
      <c r="I69898" s="7"/>
      <c r="J69898" s="7"/>
    </row>
    <row r="69899" spans="9:10">
      <c r="I69899" s="7"/>
      <c r="J69899" s="7"/>
    </row>
    <row r="69900" spans="9:10">
      <c r="I69900" s="7"/>
      <c r="J69900" s="7"/>
    </row>
    <row r="69901" spans="9:10">
      <c r="I69901" s="7"/>
      <c r="J69901" s="7"/>
    </row>
    <row r="69902" spans="9:10">
      <c r="I69902" s="7"/>
      <c r="J69902" s="7"/>
    </row>
    <row r="69903" spans="9:10">
      <c r="I69903" s="7"/>
      <c r="J69903" s="7"/>
    </row>
    <row r="69904" spans="9:10">
      <c r="I69904" s="7"/>
      <c r="J69904" s="7"/>
    </row>
    <row r="69905" spans="9:10">
      <c r="I69905" s="7"/>
      <c r="J69905" s="7"/>
    </row>
    <row r="69906" spans="9:10">
      <c r="I69906" s="7"/>
      <c r="J69906" s="7"/>
    </row>
    <row r="69907" spans="9:10">
      <c r="I69907" s="7"/>
      <c r="J69907" s="7"/>
    </row>
    <row r="69908" spans="9:10">
      <c r="I69908" s="7"/>
      <c r="J69908" s="7"/>
    </row>
    <row r="69909" spans="9:10">
      <c r="I69909" s="7"/>
      <c r="J69909" s="7"/>
    </row>
    <row r="69910" spans="9:10">
      <c r="I69910" s="7"/>
      <c r="J69910" s="7"/>
    </row>
    <row r="69911" spans="9:10">
      <c r="I69911" s="7"/>
      <c r="J69911" s="7"/>
    </row>
    <row r="69912" spans="9:10">
      <c r="I69912" s="7"/>
      <c r="J69912" s="7"/>
    </row>
    <row r="69913" spans="9:10">
      <c r="I69913" s="7"/>
      <c r="J69913" s="7"/>
    </row>
    <row r="69914" spans="9:10">
      <c r="I69914" s="7"/>
      <c r="J69914" s="7"/>
    </row>
    <row r="69915" spans="9:10">
      <c r="I69915" s="7"/>
      <c r="J69915" s="7"/>
    </row>
    <row r="69916" spans="9:10">
      <c r="I69916" s="7"/>
      <c r="J69916" s="7"/>
    </row>
    <row r="69917" spans="9:10">
      <c r="I69917" s="7"/>
      <c r="J69917" s="7"/>
    </row>
    <row r="69918" spans="9:10">
      <c r="I69918" s="7"/>
      <c r="J69918" s="7"/>
    </row>
    <row r="69919" spans="9:10">
      <c r="I69919" s="7"/>
      <c r="J69919" s="7"/>
    </row>
    <row r="69920" spans="9:10">
      <c r="I69920" s="7"/>
      <c r="J69920" s="7"/>
    </row>
    <row r="69921" spans="9:10">
      <c r="I69921" s="7"/>
      <c r="J69921" s="7"/>
    </row>
    <row r="69922" spans="9:10">
      <c r="I69922" s="7"/>
      <c r="J69922" s="7"/>
    </row>
    <row r="69923" spans="9:10">
      <c r="I69923" s="7"/>
      <c r="J69923" s="7"/>
    </row>
    <row r="69924" spans="9:10">
      <c r="I69924" s="7"/>
      <c r="J69924" s="7"/>
    </row>
    <row r="69925" spans="9:10">
      <c r="I69925" s="7"/>
      <c r="J69925" s="7"/>
    </row>
    <row r="69926" spans="9:10">
      <c r="I69926" s="7"/>
      <c r="J69926" s="7"/>
    </row>
    <row r="69927" spans="9:10">
      <c r="I69927" s="7"/>
      <c r="J69927" s="7"/>
    </row>
    <row r="69928" spans="9:10">
      <c r="I69928" s="7"/>
      <c r="J69928" s="7"/>
    </row>
    <row r="69929" spans="9:10">
      <c r="I69929" s="7"/>
      <c r="J69929" s="7"/>
    </row>
    <row r="69930" spans="9:10">
      <c r="I69930" s="7"/>
      <c r="J69930" s="7"/>
    </row>
    <row r="69931" spans="9:10">
      <c r="I69931" s="7"/>
      <c r="J69931" s="7"/>
    </row>
    <row r="69932" spans="9:10">
      <c r="I69932" s="7"/>
      <c r="J69932" s="7"/>
    </row>
    <row r="69933" spans="9:10">
      <c r="I69933" s="7"/>
      <c r="J69933" s="7"/>
    </row>
    <row r="69934" spans="9:10">
      <c r="I69934" s="7"/>
      <c r="J69934" s="7"/>
    </row>
    <row r="69935" spans="9:10">
      <c r="I69935" s="7"/>
      <c r="J69935" s="7"/>
    </row>
    <row r="69936" spans="9:10">
      <c r="I69936" s="7"/>
      <c r="J69936" s="7"/>
    </row>
    <row r="69937" spans="9:10">
      <c r="I69937" s="7"/>
      <c r="J69937" s="7"/>
    </row>
    <row r="69938" spans="9:10">
      <c r="I69938" s="7"/>
      <c r="J69938" s="7"/>
    </row>
    <row r="69939" spans="9:10">
      <c r="I69939" s="7"/>
      <c r="J69939" s="7"/>
    </row>
    <row r="69940" spans="9:10">
      <c r="I69940" s="7"/>
      <c r="J69940" s="7"/>
    </row>
    <row r="69941" spans="9:10">
      <c r="I69941" s="7"/>
      <c r="J69941" s="7"/>
    </row>
    <row r="69942" spans="9:10">
      <c r="I69942" s="7"/>
      <c r="J69942" s="7"/>
    </row>
    <row r="69943" spans="9:10">
      <c r="I69943" s="7"/>
      <c r="J69943" s="7"/>
    </row>
    <row r="69944" spans="9:10">
      <c r="I69944" s="7"/>
      <c r="J69944" s="7"/>
    </row>
    <row r="69945" spans="9:10">
      <c r="I69945" s="7"/>
      <c r="J69945" s="7"/>
    </row>
    <row r="69946" spans="9:10">
      <c r="I69946" s="7"/>
      <c r="J69946" s="7"/>
    </row>
    <row r="69947" spans="9:10">
      <c r="I69947" s="7"/>
      <c r="J69947" s="7"/>
    </row>
    <row r="69948" spans="9:10">
      <c r="I69948" s="7"/>
      <c r="J69948" s="7"/>
    </row>
    <row r="69949" spans="9:10">
      <c r="I69949" s="7"/>
      <c r="J69949" s="7"/>
    </row>
    <row r="69950" spans="9:10">
      <c r="I69950" s="7"/>
      <c r="J69950" s="7"/>
    </row>
    <row r="69951" spans="9:10">
      <c r="I69951" s="7"/>
      <c r="J69951" s="7"/>
    </row>
    <row r="69952" spans="9:10">
      <c r="I69952" s="7"/>
      <c r="J69952" s="7"/>
    </row>
    <row r="69953" spans="9:10">
      <c r="I69953" s="7"/>
      <c r="J69953" s="7"/>
    </row>
    <row r="69954" spans="9:10">
      <c r="I69954" s="7"/>
      <c r="J69954" s="7"/>
    </row>
    <row r="69955" spans="9:10">
      <c r="I69955" s="7"/>
      <c r="J69955" s="7"/>
    </row>
    <row r="69956" spans="9:10">
      <c r="I69956" s="7"/>
      <c r="J69956" s="7"/>
    </row>
    <row r="69957" spans="9:10">
      <c r="I69957" s="7"/>
      <c r="J69957" s="7"/>
    </row>
    <row r="69958" spans="9:10">
      <c r="I69958" s="7"/>
      <c r="J69958" s="7"/>
    </row>
    <row r="69959" spans="9:10">
      <c r="I69959" s="7"/>
      <c r="J69959" s="7"/>
    </row>
    <row r="69960" spans="9:10">
      <c r="I69960" s="7"/>
      <c r="J69960" s="7"/>
    </row>
    <row r="69961" spans="9:10">
      <c r="I69961" s="7"/>
      <c r="J69961" s="7"/>
    </row>
    <row r="69962" spans="9:10">
      <c r="I69962" s="7"/>
      <c r="J69962" s="7"/>
    </row>
    <row r="69963" spans="9:10">
      <c r="I69963" s="7"/>
      <c r="J69963" s="7"/>
    </row>
    <row r="69964" spans="9:10">
      <c r="I69964" s="7"/>
      <c r="J69964" s="7"/>
    </row>
    <row r="69965" spans="9:10">
      <c r="I69965" s="7"/>
      <c r="J69965" s="7"/>
    </row>
    <row r="69966" spans="9:10">
      <c r="I69966" s="7"/>
      <c r="J69966" s="7"/>
    </row>
    <row r="69967" spans="9:10">
      <c r="I69967" s="7"/>
      <c r="J69967" s="7"/>
    </row>
    <row r="69968" spans="9:10">
      <c r="I69968" s="7"/>
      <c r="J69968" s="7"/>
    </row>
    <row r="69969" spans="9:10">
      <c r="I69969" s="7"/>
      <c r="J69969" s="7"/>
    </row>
    <row r="69970" spans="9:10">
      <c r="I69970" s="7"/>
      <c r="J69970" s="7"/>
    </row>
    <row r="69971" spans="9:10">
      <c r="I69971" s="7"/>
      <c r="J69971" s="7"/>
    </row>
    <row r="69972" spans="9:10">
      <c r="I69972" s="7"/>
      <c r="J69972" s="7"/>
    </row>
    <row r="69973" spans="9:10">
      <c r="I69973" s="7"/>
      <c r="J69973" s="7"/>
    </row>
    <row r="69974" spans="9:10">
      <c r="I69974" s="7"/>
      <c r="J69974" s="7"/>
    </row>
    <row r="69975" spans="9:10">
      <c r="I69975" s="7"/>
      <c r="J69975" s="7"/>
    </row>
    <row r="69976" spans="9:10">
      <c r="I69976" s="7"/>
      <c r="J69976" s="7"/>
    </row>
    <row r="69977" spans="9:10">
      <c r="I69977" s="7"/>
      <c r="J69977" s="7"/>
    </row>
    <row r="69978" spans="9:10">
      <c r="I69978" s="7"/>
      <c r="J69978" s="7"/>
    </row>
    <row r="69979" spans="9:10">
      <c r="I69979" s="7"/>
      <c r="J69979" s="7"/>
    </row>
    <row r="69980" spans="9:10">
      <c r="I69980" s="7"/>
      <c r="J69980" s="7"/>
    </row>
    <row r="69981" spans="9:10">
      <c r="I69981" s="7"/>
      <c r="J69981" s="7"/>
    </row>
    <row r="69982" spans="9:10">
      <c r="I69982" s="7"/>
      <c r="J69982" s="7"/>
    </row>
    <row r="69983" spans="9:10">
      <c r="I69983" s="7"/>
      <c r="J69983" s="7"/>
    </row>
    <row r="69984" spans="9:10">
      <c r="I69984" s="7"/>
      <c r="J69984" s="7"/>
    </row>
    <row r="69985" spans="9:10">
      <c r="I69985" s="7"/>
      <c r="J69985" s="7"/>
    </row>
    <row r="69986" spans="9:10">
      <c r="I69986" s="7"/>
      <c r="J69986" s="7"/>
    </row>
    <row r="69987" spans="9:10">
      <c r="I69987" s="7"/>
      <c r="J69987" s="7"/>
    </row>
    <row r="69988" spans="9:10">
      <c r="I69988" s="7"/>
      <c r="J69988" s="7"/>
    </row>
    <row r="69989" spans="9:10">
      <c r="I69989" s="7"/>
      <c r="J69989" s="7"/>
    </row>
    <row r="69990" spans="9:10">
      <c r="I69990" s="7"/>
      <c r="J69990" s="7"/>
    </row>
    <row r="69991" spans="9:10">
      <c r="I69991" s="7"/>
      <c r="J69991" s="7"/>
    </row>
    <row r="69992" spans="9:10">
      <c r="I69992" s="7"/>
      <c r="J69992" s="7"/>
    </row>
    <row r="69993" spans="9:10">
      <c r="I69993" s="7"/>
      <c r="J69993" s="7"/>
    </row>
    <row r="69994" spans="9:10">
      <c r="I69994" s="7"/>
      <c r="J69994" s="7"/>
    </row>
    <row r="69995" spans="9:10">
      <c r="I69995" s="7"/>
      <c r="J69995" s="7"/>
    </row>
    <row r="69996" spans="9:10">
      <c r="I69996" s="7"/>
      <c r="J69996" s="7"/>
    </row>
    <row r="69997" spans="9:10">
      <c r="I69997" s="7"/>
      <c r="J69997" s="7"/>
    </row>
    <row r="69998" spans="9:10">
      <c r="I69998" s="7"/>
      <c r="J69998" s="7"/>
    </row>
    <row r="69999" spans="9:10">
      <c r="I69999" s="7"/>
      <c r="J69999" s="7"/>
    </row>
    <row r="70000" spans="9:10">
      <c r="I70000" s="7"/>
      <c r="J70000" s="7"/>
    </row>
    <row r="70001" spans="9:10">
      <c r="I70001" s="7"/>
      <c r="J70001" s="7"/>
    </row>
    <row r="70002" spans="9:10">
      <c r="I70002" s="7"/>
      <c r="J70002" s="7"/>
    </row>
    <row r="70003" spans="9:10">
      <c r="I70003" s="7"/>
      <c r="J70003" s="7"/>
    </row>
    <row r="70004" spans="9:10">
      <c r="I70004" s="7"/>
      <c r="J70004" s="7"/>
    </row>
    <row r="70005" spans="9:10">
      <c r="I70005" s="7"/>
      <c r="J70005" s="7"/>
    </row>
    <row r="70006" spans="9:10">
      <c r="I70006" s="7"/>
      <c r="J70006" s="7"/>
    </row>
    <row r="70007" spans="9:10">
      <c r="I70007" s="7"/>
      <c r="J70007" s="7"/>
    </row>
    <row r="70008" spans="9:10">
      <c r="I70008" s="7"/>
      <c r="J70008" s="7"/>
    </row>
    <row r="70009" spans="9:10">
      <c r="I70009" s="7"/>
      <c r="J70009" s="7"/>
    </row>
    <row r="70010" spans="9:10">
      <c r="I70010" s="7"/>
      <c r="J70010" s="7"/>
    </row>
    <row r="70011" spans="9:10">
      <c r="I70011" s="7"/>
      <c r="J70011" s="7"/>
    </row>
    <row r="70012" spans="9:10">
      <c r="I70012" s="7"/>
      <c r="J70012" s="7"/>
    </row>
    <row r="70013" spans="9:10">
      <c r="I70013" s="7"/>
      <c r="J70013" s="7"/>
    </row>
    <row r="70014" spans="9:10">
      <c r="I70014" s="7"/>
      <c r="J70014" s="7"/>
    </row>
    <row r="70015" spans="9:10">
      <c r="I70015" s="7"/>
      <c r="J70015" s="7"/>
    </row>
    <row r="70016" spans="9:10">
      <c r="I70016" s="7"/>
      <c r="J70016" s="7"/>
    </row>
    <row r="70017" spans="9:10">
      <c r="I70017" s="7"/>
      <c r="J70017" s="7"/>
    </row>
    <row r="70018" spans="9:10">
      <c r="I70018" s="7"/>
      <c r="J70018" s="7"/>
    </row>
    <row r="70019" spans="9:10">
      <c r="I70019" s="7"/>
      <c r="J70019" s="7"/>
    </row>
    <row r="70020" spans="9:10">
      <c r="I70020" s="7"/>
      <c r="J70020" s="7"/>
    </row>
    <row r="70021" spans="9:10">
      <c r="I70021" s="7"/>
      <c r="J70021" s="7"/>
    </row>
    <row r="70022" spans="9:10">
      <c r="I70022" s="7"/>
      <c r="J70022" s="7"/>
    </row>
    <row r="70023" spans="9:10">
      <c r="I70023" s="7"/>
      <c r="J70023" s="7"/>
    </row>
    <row r="70024" spans="9:10">
      <c r="I70024" s="7"/>
      <c r="J70024" s="7"/>
    </row>
    <row r="70025" spans="9:10">
      <c r="I70025" s="7"/>
      <c r="J70025" s="7"/>
    </row>
    <row r="70026" spans="9:10">
      <c r="I70026" s="7"/>
      <c r="J70026" s="7"/>
    </row>
    <row r="70027" spans="9:10">
      <c r="I70027" s="7"/>
      <c r="J70027" s="7"/>
    </row>
    <row r="70028" spans="9:10">
      <c r="I70028" s="7"/>
      <c r="J70028" s="7"/>
    </row>
    <row r="70029" spans="9:10">
      <c r="I70029" s="7"/>
      <c r="J70029" s="7"/>
    </row>
    <row r="70030" spans="9:10">
      <c r="I70030" s="7"/>
      <c r="J70030" s="7"/>
    </row>
    <row r="70031" spans="9:10">
      <c r="I70031" s="7"/>
      <c r="J70031" s="7"/>
    </row>
    <row r="70032" spans="9:10">
      <c r="I70032" s="7"/>
      <c r="J70032" s="7"/>
    </row>
    <row r="70033" spans="9:10">
      <c r="I70033" s="7"/>
      <c r="J70033" s="7"/>
    </row>
    <row r="70034" spans="9:10">
      <c r="I70034" s="7"/>
      <c r="J70034" s="7"/>
    </row>
    <row r="70035" spans="9:10">
      <c r="I70035" s="7"/>
      <c r="J70035" s="7"/>
    </row>
    <row r="70036" spans="9:10">
      <c r="I70036" s="7"/>
      <c r="J70036" s="7"/>
    </row>
    <row r="70037" spans="9:10">
      <c r="I70037" s="7"/>
      <c r="J70037" s="7"/>
    </row>
    <row r="70038" spans="9:10">
      <c r="I70038" s="7"/>
      <c r="J70038" s="7"/>
    </row>
    <row r="70039" spans="9:10">
      <c r="I70039" s="7"/>
      <c r="J70039" s="7"/>
    </row>
    <row r="70040" spans="9:10">
      <c r="I70040" s="7"/>
      <c r="J70040" s="7"/>
    </row>
    <row r="70041" spans="9:10">
      <c r="I70041" s="7"/>
      <c r="J70041" s="7"/>
    </row>
    <row r="70042" spans="9:10">
      <c r="I70042" s="7"/>
      <c r="J70042" s="7"/>
    </row>
    <row r="70043" spans="9:10">
      <c r="I70043" s="7"/>
      <c r="J70043" s="7"/>
    </row>
    <row r="70044" spans="9:10">
      <c r="I70044" s="7"/>
      <c r="J70044" s="7"/>
    </row>
    <row r="70045" spans="9:10">
      <c r="I70045" s="7"/>
      <c r="J70045" s="7"/>
    </row>
    <row r="70046" spans="9:10">
      <c r="I70046" s="7"/>
      <c r="J70046" s="7"/>
    </row>
    <row r="70047" spans="9:10">
      <c r="I70047" s="7"/>
      <c r="J70047" s="7"/>
    </row>
    <row r="70048" spans="9:10">
      <c r="I70048" s="7"/>
      <c r="J70048" s="7"/>
    </row>
    <row r="70049" spans="9:10">
      <c r="I70049" s="7"/>
      <c r="J70049" s="7"/>
    </row>
    <row r="70050" spans="9:10">
      <c r="I70050" s="7"/>
      <c r="J70050" s="7"/>
    </row>
    <row r="70051" spans="9:10">
      <c r="I70051" s="7"/>
      <c r="J70051" s="7"/>
    </row>
    <row r="70052" spans="9:10">
      <c r="I70052" s="7"/>
      <c r="J70052" s="7"/>
    </row>
    <row r="70053" spans="9:10">
      <c r="I70053" s="7"/>
      <c r="J70053" s="7"/>
    </row>
    <row r="70054" spans="9:10">
      <c r="I70054" s="7"/>
      <c r="J70054" s="7"/>
    </row>
    <row r="70055" spans="9:10">
      <c r="I70055" s="7"/>
      <c r="J70055" s="7"/>
    </row>
    <row r="70056" spans="9:10">
      <c r="I70056" s="7"/>
      <c r="J70056" s="7"/>
    </row>
    <row r="70057" spans="9:10">
      <c r="I70057" s="7"/>
      <c r="J70057" s="7"/>
    </row>
    <row r="70058" spans="9:10">
      <c r="I70058" s="7"/>
      <c r="J70058" s="7"/>
    </row>
    <row r="70059" spans="9:10">
      <c r="I70059" s="7"/>
      <c r="J70059" s="7"/>
    </row>
    <row r="70060" spans="9:10">
      <c r="I70060" s="7"/>
      <c r="J70060" s="7"/>
    </row>
    <row r="70061" spans="9:10">
      <c r="I70061" s="7"/>
      <c r="J70061" s="7"/>
    </row>
    <row r="70062" spans="9:10">
      <c r="I70062" s="7"/>
      <c r="J70062" s="7"/>
    </row>
    <row r="70063" spans="9:10">
      <c r="I70063" s="7"/>
      <c r="J70063" s="7"/>
    </row>
    <row r="70064" spans="9:10">
      <c r="I70064" s="7"/>
      <c r="J70064" s="7"/>
    </row>
    <row r="70065" spans="9:10">
      <c r="I70065" s="7"/>
      <c r="J70065" s="7"/>
    </row>
    <row r="70066" spans="9:10">
      <c r="I70066" s="7"/>
      <c r="J70066" s="7"/>
    </row>
    <row r="70067" spans="9:10">
      <c r="I70067" s="7"/>
      <c r="J70067" s="7"/>
    </row>
    <row r="70068" spans="9:10">
      <c r="I70068" s="7"/>
      <c r="J70068" s="7"/>
    </row>
    <row r="70069" spans="9:10">
      <c r="I70069" s="7"/>
      <c r="J70069" s="7"/>
    </row>
    <row r="70070" spans="9:10">
      <c r="I70070" s="7"/>
      <c r="J70070" s="7"/>
    </row>
    <row r="70071" spans="9:10">
      <c r="I70071" s="7"/>
      <c r="J70071" s="7"/>
    </row>
    <row r="70072" spans="9:10">
      <c r="I70072" s="7"/>
      <c r="J70072" s="7"/>
    </row>
    <row r="70073" spans="9:10">
      <c r="I70073" s="7"/>
      <c r="J70073" s="7"/>
    </row>
    <row r="70074" spans="9:10">
      <c r="I70074" s="7"/>
      <c r="J70074" s="7"/>
    </row>
    <row r="70075" spans="9:10">
      <c r="I70075" s="7"/>
      <c r="J70075" s="7"/>
    </row>
    <row r="70076" spans="9:10">
      <c r="I70076" s="7"/>
      <c r="J70076" s="7"/>
    </row>
    <row r="70077" spans="9:10">
      <c r="I70077" s="7"/>
      <c r="J70077" s="7"/>
    </row>
    <row r="70078" spans="9:10">
      <c r="I70078" s="7"/>
      <c r="J70078" s="7"/>
    </row>
    <row r="70079" spans="9:10">
      <c r="I70079" s="7"/>
      <c r="J70079" s="7"/>
    </row>
    <row r="70080" spans="9:10">
      <c r="I70080" s="7"/>
      <c r="J70080" s="7"/>
    </row>
    <row r="70081" spans="9:10">
      <c r="I70081" s="7"/>
      <c r="J70081" s="7"/>
    </row>
    <row r="70082" spans="9:10">
      <c r="I70082" s="7"/>
      <c r="J70082" s="7"/>
    </row>
    <row r="70083" spans="9:10">
      <c r="I70083" s="7"/>
      <c r="J70083" s="7"/>
    </row>
    <row r="70084" spans="9:10">
      <c r="I70084" s="7"/>
      <c r="J70084" s="7"/>
    </row>
    <row r="70085" spans="9:10">
      <c r="I70085" s="7"/>
      <c r="J70085" s="7"/>
    </row>
    <row r="70086" spans="9:10">
      <c r="I70086" s="7"/>
      <c r="J70086" s="7"/>
    </row>
    <row r="70087" spans="9:10">
      <c r="I70087" s="7"/>
      <c r="J70087" s="7"/>
    </row>
    <row r="70088" spans="9:10">
      <c r="I70088" s="7"/>
      <c r="J70088" s="7"/>
    </row>
    <row r="70089" spans="9:10">
      <c r="I70089" s="7"/>
      <c r="J70089" s="7"/>
    </row>
    <row r="70090" spans="9:10">
      <c r="I70090" s="7"/>
      <c r="J70090" s="7"/>
    </row>
    <row r="70091" spans="9:10">
      <c r="I70091" s="7"/>
      <c r="J70091" s="7"/>
    </row>
    <row r="70092" spans="9:10">
      <c r="I70092" s="7"/>
      <c r="J70092" s="7"/>
    </row>
    <row r="70093" spans="9:10">
      <c r="I70093" s="7"/>
      <c r="J70093" s="7"/>
    </row>
    <row r="70094" spans="9:10">
      <c r="I70094" s="7"/>
      <c r="J70094" s="7"/>
    </row>
    <row r="70095" spans="9:10">
      <c r="I70095" s="7"/>
      <c r="J70095" s="7"/>
    </row>
    <row r="70096" spans="9:10">
      <c r="I70096" s="7"/>
      <c r="J70096" s="7"/>
    </row>
    <row r="70097" spans="9:10">
      <c r="I70097" s="7"/>
      <c r="J70097" s="7"/>
    </row>
    <row r="70098" spans="9:10">
      <c r="I70098" s="7"/>
      <c r="J70098" s="7"/>
    </row>
    <row r="70099" spans="9:10">
      <c r="I70099" s="7"/>
      <c r="J70099" s="7"/>
    </row>
    <row r="70100" spans="9:10">
      <c r="I70100" s="7"/>
      <c r="J70100" s="7"/>
    </row>
    <row r="70101" spans="9:10">
      <c r="I70101" s="7"/>
      <c r="J70101" s="7"/>
    </row>
    <row r="70102" spans="9:10">
      <c r="I70102" s="7"/>
      <c r="J70102" s="7"/>
    </row>
    <row r="70103" spans="9:10">
      <c r="I70103" s="7"/>
      <c r="J70103" s="7"/>
    </row>
    <row r="70104" spans="9:10">
      <c r="I70104" s="7"/>
      <c r="J70104" s="7"/>
    </row>
    <row r="70105" spans="9:10">
      <c r="I70105" s="7"/>
      <c r="J70105" s="7"/>
    </row>
    <row r="70106" spans="9:10">
      <c r="I70106" s="7"/>
      <c r="J70106" s="7"/>
    </row>
    <row r="70107" spans="9:10">
      <c r="I70107" s="7"/>
      <c r="J70107" s="7"/>
    </row>
    <row r="70108" spans="9:10">
      <c r="I70108" s="7"/>
      <c r="J70108" s="7"/>
    </row>
    <row r="70109" spans="9:10">
      <c r="I70109" s="7"/>
      <c r="J70109" s="7"/>
    </row>
    <row r="70110" spans="9:10">
      <c r="I70110" s="7"/>
      <c r="J70110" s="7"/>
    </row>
    <row r="70111" spans="9:10">
      <c r="I70111" s="7"/>
      <c r="J70111" s="7"/>
    </row>
    <row r="70112" spans="9:10">
      <c r="I70112" s="7"/>
      <c r="J70112" s="7"/>
    </row>
    <row r="70113" spans="9:10">
      <c r="I70113" s="7"/>
      <c r="J70113" s="7"/>
    </row>
    <row r="70114" spans="9:10">
      <c r="I70114" s="7"/>
      <c r="J70114" s="7"/>
    </row>
    <row r="70115" spans="9:10">
      <c r="I70115" s="7"/>
      <c r="J70115" s="7"/>
    </row>
    <row r="70116" spans="9:10">
      <c r="I70116" s="7"/>
      <c r="J70116" s="7"/>
    </row>
    <row r="70117" spans="9:10">
      <c r="I70117" s="7"/>
      <c r="J70117" s="7"/>
    </row>
    <row r="70118" spans="9:10">
      <c r="I70118" s="7"/>
      <c r="J70118" s="7"/>
    </row>
    <row r="70119" spans="9:10">
      <c r="I70119" s="7"/>
      <c r="J70119" s="7"/>
    </row>
    <row r="70120" spans="9:10">
      <c r="I70120" s="7"/>
      <c r="J70120" s="7"/>
    </row>
    <row r="70121" spans="9:10">
      <c r="I70121" s="7"/>
      <c r="J70121" s="7"/>
    </row>
    <row r="70122" spans="9:10">
      <c r="I70122" s="7"/>
      <c r="J70122" s="7"/>
    </row>
    <row r="70123" spans="9:10">
      <c r="I70123" s="7"/>
      <c r="J70123" s="7"/>
    </row>
    <row r="70124" spans="9:10">
      <c r="I70124" s="7"/>
      <c r="J70124" s="7"/>
    </row>
    <row r="70125" spans="9:10">
      <c r="I70125" s="7"/>
      <c r="J70125" s="7"/>
    </row>
    <row r="70126" spans="9:10">
      <c r="I70126" s="7"/>
      <c r="J70126" s="7"/>
    </row>
    <row r="70127" spans="9:10">
      <c r="I70127" s="7"/>
      <c r="J70127" s="7"/>
    </row>
    <row r="70128" spans="9:10">
      <c r="I70128" s="7"/>
      <c r="J70128" s="7"/>
    </row>
    <row r="70129" spans="9:10">
      <c r="I70129" s="7"/>
      <c r="J70129" s="7"/>
    </row>
    <row r="70130" spans="9:10">
      <c r="I70130" s="7"/>
      <c r="J70130" s="7"/>
    </row>
    <row r="70131" spans="9:10">
      <c r="I70131" s="7"/>
      <c r="J70131" s="7"/>
    </row>
    <row r="70132" spans="9:10">
      <c r="I70132" s="7"/>
      <c r="J70132" s="7"/>
    </row>
    <row r="70133" spans="9:10">
      <c r="I70133" s="7"/>
      <c r="J70133" s="7"/>
    </row>
    <row r="70134" spans="9:10">
      <c r="I70134" s="7"/>
      <c r="J70134" s="7"/>
    </row>
    <row r="70135" spans="9:10">
      <c r="I70135" s="7"/>
      <c r="J70135" s="7"/>
    </row>
    <row r="70136" spans="9:10">
      <c r="I70136" s="7"/>
      <c r="J70136" s="7"/>
    </row>
    <row r="70137" spans="9:10">
      <c r="I70137" s="7"/>
      <c r="J70137" s="7"/>
    </row>
    <row r="70138" spans="9:10">
      <c r="I70138" s="7"/>
      <c r="J70138" s="7"/>
    </row>
    <row r="70139" spans="9:10">
      <c r="I70139" s="7"/>
      <c r="J70139" s="7"/>
    </row>
    <row r="70140" spans="9:10">
      <c r="I70140" s="7"/>
      <c r="J70140" s="7"/>
    </row>
    <row r="70141" spans="9:10">
      <c r="I70141" s="7"/>
      <c r="J70141" s="7"/>
    </row>
    <row r="70142" spans="9:10">
      <c r="I70142" s="7"/>
      <c r="J70142" s="7"/>
    </row>
    <row r="70143" spans="9:10">
      <c r="I70143" s="7"/>
      <c r="J70143" s="7"/>
    </row>
    <row r="70144" spans="9:10">
      <c r="I70144" s="7"/>
      <c r="J70144" s="7"/>
    </row>
    <row r="70145" spans="9:10">
      <c r="I70145" s="7"/>
      <c r="J70145" s="7"/>
    </row>
    <row r="70146" spans="9:10">
      <c r="I70146" s="7"/>
      <c r="J70146" s="7"/>
    </row>
    <row r="70147" spans="9:10">
      <c r="I70147" s="7"/>
      <c r="J70147" s="7"/>
    </row>
    <row r="70148" spans="9:10">
      <c r="I70148" s="7"/>
      <c r="J70148" s="7"/>
    </row>
    <row r="70149" spans="9:10">
      <c r="I70149" s="7"/>
      <c r="J70149" s="7"/>
    </row>
    <row r="70150" spans="9:10">
      <c r="I70150" s="7"/>
      <c r="J70150" s="7"/>
    </row>
    <row r="70151" spans="9:10">
      <c r="I70151" s="7"/>
      <c r="J70151" s="7"/>
    </row>
    <row r="70152" spans="9:10">
      <c r="I70152" s="7"/>
      <c r="J70152" s="7"/>
    </row>
    <row r="70153" spans="9:10">
      <c r="I70153" s="7"/>
      <c r="J70153" s="7"/>
    </row>
    <row r="70154" spans="9:10">
      <c r="I70154" s="7"/>
      <c r="J70154" s="7"/>
    </row>
    <row r="70155" spans="9:10">
      <c r="I70155" s="7"/>
      <c r="J70155" s="7"/>
    </row>
    <row r="70156" spans="9:10">
      <c r="I70156" s="7"/>
      <c r="J70156" s="7"/>
    </row>
    <row r="70157" spans="9:10">
      <c r="I70157" s="7"/>
      <c r="J70157" s="7"/>
    </row>
    <row r="70158" spans="9:10">
      <c r="I70158" s="7"/>
      <c r="J70158" s="7"/>
    </row>
    <row r="70159" spans="9:10">
      <c r="I70159" s="7"/>
      <c r="J70159" s="7"/>
    </row>
    <row r="70160" spans="9:10">
      <c r="I70160" s="7"/>
      <c r="J70160" s="7"/>
    </row>
    <row r="70161" spans="9:10">
      <c r="I70161" s="7"/>
      <c r="J70161" s="7"/>
    </row>
    <row r="70162" spans="9:10">
      <c r="I70162" s="7"/>
      <c r="J70162" s="7"/>
    </row>
    <row r="70163" spans="9:10">
      <c r="I70163" s="7"/>
      <c r="J70163" s="7"/>
    </row>
    <row r="70164" spans="9:10">
      <c r="I70164" s="7"/>
      <c r="J70164" s="7"/>
    </row>
    <row r="70165" spans="9:10">
      <c r="I70165" s="7"/>
      <c r="J70165" s="7"/>
    </row>
    <row r="70166" spans="9:10">
      <c r="I70166" s="7"/>
      <c r="J70166" s="7"/>
    </row>
    <row r="70167" spans="9:10">
      <c r="I70167" s="7"/>
      <c r="J70167" s="7"/>
    </row>
    <row r="70168" spans="9:10">
      <c r="I70168" s="7"/>
      <c r="J70168" s="7"/>
    </row>
    <row r="70169" spans="9:10">
      <c r="I70169" s="7"/>
      <c r="J70169" s="7"/>
    </row>
    <row r="70170" spans="9:10">
      <c r="I70170" s="7"/>
      <c r="J70170" s="7"/>
    </row>
    <row r="70171" spans="9:10">
      <c r="I70171" s="7"/>
      <c r="J70171" s="7"/>
    </row>
    <row r="70172" spans="9:10">
      <c r="I70172" s="7"/>
      <c r="J70172" s="7"/>
    </row>
    <row r="70173" spans="9:10">
      <c r="I70173" s="7"/>
      <c r="J70173" s="7"/>
    </row>
    <row r="70174" spans="9:10">
      <c r="I70174" s="7"/>
      <c r="J70174" s="7"/>
    </row>
    <row r="70175" spans="9:10">
      <c r="I70175" s="7"/>
      <c r="J70175" s="7"/>
    </row>
    <row r="70176" spans="9:10">
      <c r="I70176" s="7"/>
      <c r="J70176" s="7"/>
    </row>
    <row r="70177" spans="9:10">
      <c r="I70177" s="7"/>
      <c r="J70177" s="7"/>
    </row>
    <row r="70178" spans="9:10">
      <c r="I70178" s="7"/>
      <c r="J70178" s="7"/>
    </row>
    <row r="70179" spans="9:10">
      <c r="I70179" s="7"/>
      <c r="J70179" s="7"/>
    </row>
    <row r="70180" spans="9:10">
      <c r="I70180" s="7"/>
      <c r="J70180" s="7"/>
    </row>
    <row r="70181" spans="9:10">
      <c r="I70181" s="7"/>
      <c r="J70181" s="7"/>
    </row>
    <row r="70182" spans="9:10">
      <c r="I70182" s="7"/>
      <c r="J70182" s="7"/>
    </row>
    <row r="70183" spans="9:10">
      <c r="I70183" s="7"/>
      <c r="J70183" s="7"/>
    </row>
    <row r="70184" spans="9:10">
      <c r="I70184" s="7"/>
      <c r="J70184" s="7"/>
    </row>
    <row r="70185" spans="9:10">
      <c r="I70185" s="7"/>
      <c r="J70185" s="7"/>
    </row>
    <row r="70186" spans="9:10">
      <c r="I70186" s="7"/>
      <c r="J70186" s="7"/>
    </row>
    <row r="70187" spans="9:10">
      <c r="I70187" s="7"/>
      <c r="J70187" s="7"/>
    </row>
    <row r="70188" spans="9:10">
      <c r="I70188" s="7"/>
      <c r="J70188" s="7"/>
    </row>
    <row r="70189" spans="9:10">
      <c r="I70189" s="7"/>
      <c r="J70189" s="7"/>
    </row>
    <row r="70190" spans="9:10">
      <c r="I70190" s="7"/>
      <c r="J70190" s="7"/>
    </row>
    <row r="70191" spans="9:10">
      <c r="I70191" s="7"/>
      <c r="J70191" s="7"/>
    </row>
    <row r="70192" spans="9:10">
      <c r="I70192" s="7"/>
      <c r="J70192" s="7"/>
    </row>
    <row r="70193" spans="9:10">
      <c r="I70193" s="7"/>
      <c r="J70193" s="7"/>
    </row>
    <row r="70194" spans="9:10">
      <c r="I70194" s="7"/>
      <c r="J70194" s="7"/>
    </row>
    <row r="70195" spans="9:10">
      <c r="I70195" s="7"/>
      <c r="J70195" s="7"/>
    </row>
    <row r="70196" spans="9:10">
      <c r="I70196" s="7"/>
      <c r="J70196" s="7"/>
    </row>
    <row r="70197" spans="9:10">
      <c r="I70197" s="7"/>
      <c r="J70197" s="7"/>
    </row>
    <row r="70198" spans="9:10">
      <c r="I70198" s="7"/>
      <c r="J70198" s="7"/>
    </row>
    <row r="70199" spans="9:10">
      <c r="I70199" s="7"/>
      <c r="J70199" s="7"/>
    </row>
    <row r="70200" spans="9:10">
      <c r="I70200" s="7"/>
      <c r="J70200" s="7"/>
    </row>
    <row r="70201" spans="9:10">
      <c r="I70201" s="7"/>
      <c r="J70201" s="7"/>
    </row>
    <row r="70202" spans="9:10">
      <c r="I70202" s="7"/>
      <c r="J70202" s="7"/>
    </row>
    <row r="70203" spans="9:10">
      <c r="I70203" s="7"/>
      <c r="J70203" s="7"/>
    </row>
    <row r="70204" spans="9:10">
      <c r="I70204" s="7"/>
      <c r="J70204" s="7"/>
    </row>
    <row r="70205" spans="9:10">
      <c r="I70205" s="7"/>
      <c r="J70205" s="7"/>
    </row>
    <row r="70206" spans="9:10">
      <c r="I70206" s="7"/>
      <c r="J70206" s="7"/>
    </row>
    <row r="70207" spans="9:10">
      <c r="I70207" s="7"/>
      <c r="J70207" s="7"/>
    </row>
    <row r="70208" spans="9:10">
      <c r="I70208" s="7"/>
      <c r="J70208" s="7"/>
    </row>
    <row r="70209" spans="9:10">
      <c r="I70209" s="7"/>
      <c r="J70209" s="7"/>
    </row>
    <row r="70210" spans="9:10">
      <c r="I70210" s="7"/>
      <c r="J70210" s="7"/>
    </row>
    <row r="70211" spans="9:10">
      <c r="I70211" s="7"/>
      <c r="J70211" s="7"/>
    </row>
    <row r="70212" spans="9:10">
      <c r="I70212" s="7"/>
      <c r="J70212" s="7"/>
    </row>
    <row r="70213" spans="9:10">
      <c r="I70213" s="7"/>
      <c r="J70213" s="7"/>
    </row>
    <row r="70214" spans="9:10">
      <c r="I70214" s="7"/>
      <c r="J70214" s="7"/>
    </row>
    <row r="70215" spans="9:10">
      <c r="I70215" s="7"/>
      <c r="J70215" s="7"/>
    </row>
    <row r="70216" spans="9:10">
      <c r="I70216" s="7"/>
      <c r="J70216" s="7"/>
    </row>
    <row r="70217" spans="9:10">
      <c r="I70217" s="7"/>
      <c r="J70217" s="7"/>
    </row>
    <row r="70218" spans="9:10">
      <c r="I70218" s="7"/>
      <c r="J70218" s="7"/>
    </row>
    <row r="70219" spans="9:10">
      <c r="I70219" s="7"/>
      <c r="J70219" s="7"/>
    </row>
    <row r="70220" spans="9:10">
      <c r="I70220" s="7"/>
      <c r="J70220" s="7"/>
    </row>
    <row r="70221" spans="9:10">
      <c r="I70221" s="7"/>
      <c r="J70221" s="7"/>
    </row>
    <row r="70222" spans="9:10">
      <c r="I70222" s="7"/>
      <c r="J70222" s="7"/>
    </row>
    <row r="70223" spans="9:10">
      <c r="I70223" s="7"/>
      <c r="J70223" s="7"/>
    </row>
    <row r="70224" spans="9:10">
      <c r="I70224" s="7"/>
      <c r="J70224" s="7"/>
    </row>
    <row r="70225" spans="9:10">
      <c r="I70225" s="7"/>
      <c r="J70225" s="7"/>
    </row>
    <row r="70226" spans="9:10">
      <c r="I70226" s="7"/>
      <c r="J70226" s="7"/>
    </row>
    <row r="70227" spans="9:10">
      <c r="I70227" s="7"/>
      <c r="J70227" s="7"/>
    </row>
    <row r="70228" spans="9:10">
      <c r="I70228" s="7"/>
      <c r="J70228" s="7"/>
    </row>
    <row r="70229" spans="9:10">
      <c r="I70229" s="7"/>
      <c r="J70229" s="7"/>
    </row>
    <row r="70230" spans="9:10">
      <c r="I70230" s="7"/>
      <c r="J70230" s="7"/>
    </row>
    <row r="70231" spans="9:10">
      <c r="I70231" s="7"/>
      <c r="J70231" s="7"/>
    </row>
    <row r="70232" spans="9:10">
      <c r="I70232" s="7"/>
      <c r="J70232" s="7"/>
    </row>
    <row r="70233" spans="9:10">
      <c r="I70233" s="7"/>
      <c r="J70233" s="7"/>
    </row>
    <row r="70234" spans="9:10">
      <c r="I70234" s="7"/>
      <c r="J70234" s="7"/>
    </row>
    <row r="70235" spans="9:10">
      <c r="I70235" s="7"/>
      <c r="J70235" s="7"/>
    </row>
    <row r="70236" spans="9:10">
      <c r="I70236" s="7"/>
      <c r="J70236" s="7"/>
    </row>
    <row r="70237" spans="9:10">
      <c r="I70237" s="7"/>
      <c r="J70237" s="7"/>
    </row>
    <row r="70238" spans="9:10">
      <c r="I70238" s="7"/>
      <c r="J70238" s="7"/>
    </row>
    <row r="70239" spans="9:10">
      <c r="I70239" s="7"/>
      <c r="J70239" s="7"/>
    </row>
    <row r="70240" spans="9:10">
      <c r="I70240" s="7"/>
      <c r="J70240" s="7"/>
    </row>
    <row r="70241" spans="9:10">
      <c r="I70241" s="7"/>
      <c r="J70241" s="7"/>
    </row>
    <row r="70242" spans="9:10">
      <c r="I70242" s="7"/>
      <c r="J70242" s="7"/>
    </row>
    <row r="70243" spans="9:10">
      <c r="I70243" s="7"/>
      <c r="J70243" s="7"/>
    </row>
    <row r="70244" spans="9:10">
      <c r="I70244" s="7"/>
      <c r="J70244" s="7"/>
    </row>
    <row r="70245" spans="9:10">
      <c r="I70245" s="7"/>
      <c r="J70245" s="7"/>
    </row>
    <row r="70246" spans="9:10">
      <c r="I70246" s="7"/>
      <c r="J70246" s="7"/>
    </row>
    <row r="70247" spans="9:10">
      <c r="I70247" s="7"/>
      <c r="J70247" s="7"/>
    </row>
    <row r="70248" spans="9:10">
      <c r="I70248" s="7"/>
      <c r="J70248" s="7"/>
    </row>
    <row r="70249" spans="9:10">
      <c r="I70249" s="7"/>
      <c r="J70249" s="7"/>
    </row>
    <row r="70250" spans="9:10">
      <c r="I70250" s="7"/>
      <c r="J70250" s="7"/>
    </row>
    <row r="70251" spans="9:10">
      <c r="I70251" s="7"/>
      <c r="J70251" s="7"/>
    </row>
    <row r="70252" spans="9:10">
      <c r="I70252" s="7"/>
      <c r="J70252" s="7"/>
    </row>
    <row r="70253" spans="9:10">
      <c r="I70253" s="7"/>
      <c r="J70253" s="7"/>
    </row>
    <row r="70254" spans="9:10">
      <c r="I70254" s="7"/>
      <c r="J70254" s="7"/>
    </row>
    <row r="70255" spans="9:10">
      <c r="I70255" s="7"/>
      <c r="J70255" s="7"/>
    </row>
    <row r="70256" spans="9:10">
      <c r="I70256" s="7"/>
      <c r="J70256" s="7"/>
    </row>
    <row r="70257" spans="9:10">
      <c r="I70257" s="7"/>
      <c r="J70257" s="7"/>
    </row>
    <row r="70258" spans="9:10">
      <c r="I70258" s="7"/>
      <c r="J70258" s="7"/>
    </row>
    <row r="70259" spans="9:10">
      <c r="I70259" s="7"/>
      <c r="J70259" s="7"/>
    </row>
    <row r="70260" spans="9:10">
      <c r="I70260" s="7"/>
      <c r="J70260" s="7"/>
    </row>
    <row r="70261" spans="9:10">
      <c r="I70261" s="7"/>
      <c r="J70261" s="7"/>
    </row>
    <row r="70262" spans="9:10">
      <c r="I70262" s="7"/>
      <c r="J70262" s="7"/>
    </row>
    <row r="70263" spans="9:10">
      <c r="I70263" s="7"/>
      <c r="J70263" s="7"/>
    </row>
    <row r="70264" spans="9:10">
      <c r="I70264" s="7"/>
      <c r="J70264" s="7"/>
    </row>
    <row r="70265" spans="9:10">
      <c r="I70265" s="7"/>
      <c r="J70265" s="7"/>
    </row>
    <row r="70266" spans="9:10">
      <c r="I70266" s="7"/>
      <c r="J70266" s="7"/>
    </row>
    <row r="70267" spans="9:10">
      <c r="I70267" s="7"/>
      <c r="J70267" s="7"/>
    </row>
    <row r="70268" spans="9:10">
      <c r="I70268" s="7"/>
      <c r="J70268" s="7"/>
    </row>
    <row r="70269" spans="9:10">
      <c r="I70269" s="7"/>
      <c r="J70269" s="7"/>
    </row>
    <row r="70270" spans="9:10">
      <c r="I70270" s="7"/>
      <c r="J70270" s="7"/>
    </row>
    <row r="70271" spans="9:10">
      <c r="I70271" s="7"/>
      <c r="J70271" s="7"/>
    </row>
    <row r="70272" spans="9:10">
      <c r="I70272" s="7"/>
      <c r="J70272" s="7"/>
    </row>
    <row r="70273" spans="9:10">
      <c r="I70273" s="7"/>
      <c r="J70273" s="7"/>
    </row>
    <row r="70274" spans="9:10">
      <c r="I70274" s="7"/>
      <c r="J70274" s="7"/>
    </row>
    <row r="70275" spans="9:10">
      <c r="I70275" s="7"/>
      <c r="J70275" s="7"/>
    </row>
    <row r="70276" spans="9:10">
      <c r="I70276" s="7"/>
      <c r="J70276" s="7"/>
    </row>
    <row r="70277" spans="9:10">
      <c r="I70277" s="7"/>
      <c r="J70277" s="7"/>
    </row>
    <row r="70278" spans="9:10">
      <c r="I70278" s="7"/>
      <c r="J70278" s="7"/>
    </row>
    <row r="70279" spans="9:10">
      <c r="I70279" s="7"/>
      <c r="J70279" s="7"/>
    </row>
    <row r="70280" spans="9:10">
      <c r="I70280" s="7"/>
      <c r="J70280" s="7"/>
    </row>
    <row r="70281" spans="9:10">
      <c r="I70281" s="7"/>
      <c r="J70281" s="7"/>
    </row>
    <row r="70282" spans="9:10">
      <c r="I70282" s="7"/>
      <c r="J70282" s="7"/>
    </row>
    <row r="70283" spans="9:10">
      <c r="I70283" s="7"/>
      <c r="J70283" s="7"/>
    </row>
    <row r="70284" spans="9:10">
      <c r="I70284" s="7"/>
      <c r="J70284" s="7"/>
    </row>
    <row r="70285" spans="9:10">
      <c r="I70285" s="7"/>
      <c r="J70285" s="7"/>
    </row>
    <row r="70286" spans="9:10">
      <c r="I70286" s="7"/>
      <c r="J70286" s="7"/>
    </row>
    <row r="70287" spans="9:10">
      <c r="I70287" s="7"/>
      <c r="J70287" s="7"/>
    </row>
    <row r="70288" spans="9:10">
      <c r="I70288" s="7"/>
      <c r="J70288" s="7"/>
    </row>
    <row r="70289" spans="9:10">
      <c r="I70289" s="7"/>
      <c r="J70289" s="7"/>
    </row>
    <row r="70290" spans="9:10">
      <c r="I70290" s="7"/>
      <c r="J70290" s="7"/>
    </row>
    <row r="70291" spans="9:10">
      <c r="I70291" s="7"/>
      <c r="J70291" s="7"/>
    </row>
    <row r="70292" spans="9:10">
      <c r="I70292" s="7"/>
      <c r="J70292" s="7"/>
    </row>
    <row r="70293" spans="9:10">
      <c r="I70293" s="7"/>
      <c r="J70293" s="7"/>
    </row>
    <row r="70294" spans="9:10">
      <c r="I70294" s="7"/>
      <c r="J70294" s="7"/>
    </row>
    <row r="70295" spans="9:10">
      <c r="I70295" s="7"/>
      <c r="J70295" s="7"/>
    </row>
    <row r="70296" spans="9:10">
      <c r="I70296" s="7"/>
      <c r="J70296" s="7"/>
    </row>
    <row r="70297" spans="9:10">
      <c r="I70297" s="7"/>
      <c r="J70297" s="7"/>
    </row>
    <row r="70298" spans="9:10">
      <c r="I70298" s="7"/>
      <c r="J70298" s="7"/>
    </row>
    <row r="70299" spans="9:10">
      <c r="I70299" s="7"/>
      <c r="J70299" s="7"/>
    </row>
    <row r="70300" spans="9:10">
      <c r="I70300" s="7"/>
      <c r="J70300" s="7"/>
    </row>
    <row r="70301" spans="9:10">
      <c r="I70301" s="7"/>
      <c r="J70301" s="7"/>
    </row>
    <row r="70302" spans="9:10">
      <c r="I70302" s="7"/>
      <c r="J70302" s="7"/>
    </row>
    <row r="70303" spans="9:10">
      <c r="I70303" s="7"/>
      <c r="J70303" s="7"/>
    </row>
    <row r="70304" spans="9:10">
      <c r="I70304" s="7"/>
      <c r="J70304" s="7"/>
    </row>
    <row r="70305" spans="9:10">
      <c r="I70305" s="7"/>
      <c r="J70305" s="7"/>
    </row>
    <row r="70306" spans="9:10">
      <c r="I70306" s="7"/>
      <c r="J70306" s="7"/>
    </row>
    <row r="70307" spans="9:10">
      <c r="I70307" s="7"/>
      <c r="J70307" s="7"/>
    </row>
    <row r="70308" spans="9:10">
      <c r="I70308" s="7"/>
      <c r="J70308" s="7"/>
    </row>
    <row r="70309" spans="9:10">
      <c r="I70309" s="7"/>
      <c r="J70309" s="7"/>
    </row>
    <row r="70310" spans="9:10">
      <c r="I70310" s="7"/>
      <c r="J70310" s="7"/>
    </row>
    <row r="70311" spans="9:10">
      <c r="I70311" s="7"/>
      <c r="J70311" s="7"/>
    </row>
    <row r="70312" spans="9:10">
      <c r="I70312" s="7"/>
      <c r="J70312" s="7"/>
    </row>
    <row r="70313" spans="9:10">
      <c r="I70313" s="7"/>
      <c r="J70313" s="7"/>
    </row>
    <row r="70314" spans="9:10">
      <c r="I70314" s="7"/>
      <c r="J70314" s="7"/>
    </row>
    <row r="70315" spans="9:10">
      <c r="I70315" s="7"/>
      <c r="J70315" s="7"/>
    </row>
    <row r="70316" spans="9:10">
      <c r="I70316" s="7"/>
      <c r="J70316" s="7"/>
    </row>
    <row r="70317" spans="9:10">
      <c r="I70317" s="7"/>
      <c r="J70317" s="7"/>
    </row>
    <row r="70318" spans="9:10">
      <c r="I70318" s="7"/>
      <c r="J70318" s="7"/>
    </row>
    <row r="70319" spans="9:10">
      <c r="I70319" s="7"/>
      <c r="J70319" s="7"/>
    </row>
    <row r="70320" spans="9:10">
      <c r="I70320" s="7"/>
      <c r="J70320" s="7"/>
    </row>
    <row r="70321" spans="9:10">
      <c r="I70321" s="7"/>
      <c r="J70321" s="7"/>
    </row>
    <row r="70322" spans="9:10">
      <c r="I70322" s="7"/>
      <c r="J70322" s="7"/>
    </row>
    <row r="70323" spans="9:10">
      <c r="I70323" s="7"/>
      <c r="J70323" s="7"/>
    </row>
    <row r="70324" spans="9:10">
      <c r="I70324" s="7"/>
      <c r="J70324" s="7"/>
    </row>
    <row r="70325" spans="9:10">
      <c r="I70325" s="7"/>
      <c r="J70325" s="7"/>
    </row>
    <row r="70326" spans="9:10">
      <c r="I70326" s="7"/>
      <c r="J70326" s="7"/>
    </row>
    <row r="70327" spans="9:10">
      <c r="I70327" s="7"/>
      <c r="J70327" s="7"/>
    </row>
    <row r="70328" spans="9:10">
      <c r="I70328" s="7"/>
      <c r="J70328" s="7"/>
    </row>
    <row r="70329" spans="9:10">
      <c r="I70329" s="7"/>
      <c r="J70329" s="7"/>
    </row>
    <row r="70330" spans="9:10">
      <c r="I70330" s="7"/>
      <c r="J70330" s="7"/>
    </row>
    <row r="70331" spans="9:10">
      <c r="I70331" s="7"/>
      <c r="J70331" s="7"/>
    </row>
    <row r="70332" spans="9:10">
      <c r="I70332" s="7"/>
      <c r="J70332" s="7"/>
    </row>
    <row r="70333" spans="9:10">
      <c r="I70333" s="7"/>
      <c r="J70333" s="7"/>
    </row>
    <row r="70334" spans="9:10">
      <c r="I70334" s="7"/>
      <c r="J70334" s="7"/>
    </row>
    <row r="70335" spans="9:10">
      <c r="I70335" s="7"/>
      <c r="J70335" s="7"/>
    </row>
    <row r="70336" spans="9:10">
      <c r="I70336" s="7"/>
      <c r="J70336" s="7"/>
    </row>
    <row r="70337" spans="9:10">
      <c r="I70337" s="7"/>
      <c r="J70337" s="7"/>
    </row>
    <row r="70338" spans="9:10">
      <c r="I70338" s="7"/>
      <c r="J70338" s="7"/>
    </row>
    <row r="70339" spans="9:10">
      <c r="I70339" s="7"/>
      <c r="J70339" s="7"/>
    </row>
    <row r="70340" spans="9:10">
      <c r="I70340" s="7"/>
      <c r="J70340" s="7"/>
    </row>
    <row r="70341" spans="9:10">
      <c r="I70341" s="7"/>
      <c r="J70341" s="7"/>
    </row>
    <row r="70342" spans="9:10">
      <c r="I70342" s="7"/>
      <c r="J70342" s="7"/>
    </row>
    <row r="70343" spans="9:10">
      <c r="I70343" s="7"/>
      <c r="J70343" s="7"/>
    </row>
    <row r="70344" spans="9:10">
      <c r="I70344" s="7"/>
      <c r="J70344" s="7"/>
    </row>
    <row r="70345" spans="9:10">
      <c r="I70345" s="7"/>
      <c r="J70345" s="7"/>
    </row>
    <row r="70346" spans="9:10">
      <c r="I70346" s="7"/>
      <c r="J70346" s="7"/>
    </row>
    <row r="70347" spans="9:10">
      <c r="I70347" s="7"/>
      <c r="J70347" s="7"/>
    </row>
    <row r="70348" spans="9:10">
      <c r="I70348" s="7"/>
      <c r="J70348" s="7"/>
    </row>
    <row r="70349" spans="9:10">
      <c r="I70349" s="7"/>
      <c r="J70349" s="7"/>
    </row>
    <row r="70350" spans="9:10">
      <c r="I70350" s="7"/>
      <c r="J70350" s="7"/>
    </row>
    <row r="70351" spans="9:10">
      <c r="I70351" s="7"/>
      <c r="J70351" s="7"/>
    </row>
    <row r="70352" spans="9:10">
      <c r="I70352" s="7"/>
      <c r="J70352" s="7"/>
    </row>
    <row r="70353" spans="9:10">
      <c r="I70353" s="7"/>
      <c r="J70353" s="7"/>
    </row>
    <row r="70354" spans="9:10">
      <c r="I70354" s="7"/>
      <c r="J70354" s="7"/>
    </row>
    <row r="70355" spans="9:10">
      <c r="I70355" s="7"/>
      <c r="J70355" s="7"/>
    </row>
    <row r="70356" spans="9:10">
      <c r="I70356" s="7"/>
      <c r="J70356" s="7"/>
    </row>
    <row r="70357" spans="9:10">
      <c r="I70357" s="7"/>
      <c r="J70357" s="7"/>
    </row>
    <row r="70358" spans="9:10">
      <c r="I70358" s="7"/>
      <c r="J70358" s="7"/>
    </row>
    <row r="70359" spans="9:10">
      <c r="I70359" s="7"/>
      <c r="J70359" s="7"/>
    </row>
    <row r="70360" spans="9:10">
      <c r="I70360" s="7"/>
      <c r="J70360" s="7"/>
    </row>
    <row r="70361" spans="9:10">
      <c r="I70361" s="7"/>
      <c r="J70361" s="7"/>
    </row>
    <row r="70362" spans="9:10">
      <c r="I70362" s="7"/>
      <c r="J70362" s="7"/>
    </row>
    <row r="70363" spans="9:10">
      <c r="I70363" s="7"/>
      <c r="J70363" s="7"/>
    </row>
    <row r="70364" spans="9:10">
      <c r="I70364" s="7"/>
      <c r="J70364" s="7"/>
    </row>
    <row r="70365" spans="9:10">
      <c r="I70365" s="7"/>
      <c r="J70365" s="7"/>
    </row>
    <row r="70366" spans="9:10">
      <c r="I70366" s="7"/>
      <c r="J70366" s="7"/>
    </row>
    <row r="70367" spans="9:10">
      <c r="I70367" s="7"/>
      <c r="J70367" s="7"/>
    </row>
    <row r="70368" spans="9:10">
      <c r="I70368" s="7"/>
      <c r="J70368" s="7"/>
    </row>
    <row r="70369" spans="9:10">
      <c r="I70369" s="7"/>
      <c r="J70369" s="7"/>
    </row>
    <row r="70370" spans="9:10">
      <c r="I70370" s="7"/>
      <c r="J70370" s="7"/>
    </row>
    <row r="70371" spans="9:10">
      <c r="I70371" s="7"/>
      <c r="J70371" s="7"/>
    </row>
    <row r="70372" spans="9:10">
      <c r="I70372" s="7"/>
      <c r="J70372" s="7"/>
    </row>
    <row r="70373" spans="9:10">
      <c r="I70373" s="7"/>
      <c r="J70373" s="7"/>
    </row>
    <row r="70374" spans="9:10">
      <c r="I70374" s="7"/>
      <c r="J70374" s="7"/>
    </row>
    <row r="70375" spans="9:10">
      <c r="I70375" s="7"/>
      <c r="J70375" s="7"/>
    </row>
    <row r="70376" spans="9:10">
      <c r="I70376" s="7"/>
      <c r="J70376" s="7"/>
    </row>
    <row r="70377" spans="9:10">
      <c r="I70377" s="7"/>
      <c r="J70377" s="7"/>
    </row>
    <row r="70378" spans="9:10">
      <c r="I70378" s="7"/>
      <c r="J70378" s="7"/>
    </row>
    <row r="70379" spans="9:10">
      <c r="I70379" s="7"/>
      <c r="J70379" s="7"/>
    </row>
    <row r="70380" spans="9:10">
      <c r="I70380" s="7"/>
      <c r="J70380" s="7"/>
    </row>
    <row r="70381" spans="9:10">
      <c r="I70381" s="7"/>
      <c r="J70381" s="7"/>
    </row>
    <row r="70382" spans="9:10">
      <c r="I70382" s="7"/>
      <c r="J70382" s="7"/>
    </row>
    <row r="70383" spans="9:10">
      <c r="I70383" s="7"/>
      <c r="J70383" s="7"/>
    </row>
    <row r="70384" spans="9:10">
      <c r="I70384" s="7"/>
      <c r="J70384" s="7"/>
    </row>
    <row r="70385" spans="9:10">
      <c r="I70385" s="7"/>
      <c r="J70385" s="7"/>
    </row>
    <row r="70386" spans="9:10">
      <c r="I70386" s="7"/>
      <c r="J70386" s="7"/>
    </row>
    <row r="70387" spans="9:10">
      <c r="I70387" s="7"/>
      <c r="J70387" s="7"/>
    </row>
    <row r="70388" spans="9:10">
      <c r="I70388" s="7"/>
      <c r="J70388" s="7"/>
    </row>
    <row r="70389" spans="9:10">
      <c r="I70389" s="7"/>
      <c r="J70389" s="7"/>
    </row>
    <row r="70390" spans="9:10">
      <c r="I70390" s="7"/>
      <c r="J70390" s="7"/>
    </row>
    <row r="70391" spans="9:10">
      <c r="I70391" s="7"/>
      <c r="J70391" s="7"/>
    </row>
    <row r="70392" spans="9:10">
      <c r="I70392" s="7"/>
      <c r="J70392" s="7"/>
    </row>
    <row r="70393" spans="9:10">
      <c r="I70393" s="7"/>
      <c r="J70393" s="7"/>
    </row>
    <row r="70394" spans="9:10">
      <c r="I70394" s="7"/>
      <c r="J70394" s="7"/>
    </row>
    <row r="70395" spans="9:10">
      <c r="I70395" s="7"/>
      <c r="J70395" s="7"/>
    </row>
    <row r="70396" spans="9:10">
      <c r="I70396" s="7"/>
      <c r="J70396" s="7"/>
    </row>
    <row r="70397" spans="9:10">
      <c r="I70397" s="7"/>
      <c r="J70397" s="7"/>
    </row>
    <row r="70398" spans="9:10">
      <c r="I70398" s="7"/>
      <c r="J70398" s="7"/>
    </row>
    <row r="70399" spans="9:10">
      <c r="I70399" s="7"/>
      <c r="J70399" s="7"/>
    </row>
    <row r="70400" spans="9:10">
      <c r="I70400" s="7"/>
      <c r="J70400" s="7"/>
    </row>
    <row r="70401" spans="9:10">
      <c r="I70401" s="7"/>
      <c r="J70401" s="7"/>
    </row>
    <row r="70402" spans="9:10">
      <c r="I70402" s="7"/>
      <c r="J70402" s="7"/>
    </row>
    <row r="70403" spans="9:10">
      <c r="I70403" s="7"/>
      <c r="J70403" s="7"/>
    </row>
    <row r="70404" spans="9:10">
      <c r="I70404" s="7"/>
      <c r="J70404" s="7"/>
    </row>
    <row r="70405" spans="9:10">
      <c r="I70405" s="7"/>
      <c r="J70405" s="7"/>
    </row>
    <row r="70406" spans="9:10">
      <c r="I70406" s="7"/>
      <c r="J70406" s="7"/>
    </row>
    <row r="70407" spans="9:10">
      <c r="I70407" s="7"/>
      <c r="J70407" s="7"/>
    </row>
    <row r="70408" spans="9:10">
      <c r="I70408" s="7"/>
      <c r="J70408" s="7"/>
    </row>
    <row r="70409" spans="9:10">
      <c r="I70409" s="7"/>
      <c r="J70409" s="7"/>
    </row>
    <row r="70410" spans="9:10">
      <c r="I70410" s="7"/>
      <c r="J70410" s="7"/>
    </row>
    <row r="70411" spans="9:10">
      <c r="I70411" s="7"/>
      <c r="J70411" s="7"/>
    </row>
    <row r="70412" spans="9:10">
      <c r="I70412" s="7"/>
      <c r="J70412" s="7"/>
    </row>
    <row r="70413" spans="9:10">
      <c r="I70413" s="7"/>
      <c r="J70413" s="7"/>
    </row>
    <row r="70414" spans="9:10">
      <c r="I70414" s="7"/>
      <c r="J70414" s="7"/>
    </row>
    <row r="70415" spans="9:10">
      <c r="I70415" s="7"/>
      <c r="J70415" s="7"/>
    </row>
    <row r="70416" spans="9:10">
      <c r="I70416" s="7"/>
      <c r="J70416" s="7"/>
    </row>
    <row r="70417" spans="9:10">
      <c r="I70417" s="7"/>
      <c r="J70417" s="7"/>
    </row>
    <row r="70418" spans="9:10">
      <c r="I70418" s="7"/>
      <c r="J70418" s="7"/>
    </row>
    <row r="70419" spans="9:10">
      <c r="I70419" s="7"/>
      <c r="J70419" s="7"/>
    </row>
    <row r="70420" spans="9:10">
      <c r="I70420" s="7"/>
      <c r="J70420" s="7"/>
    </row>
    <row r="70421" spans="9:10">
      <c r="I70421" s="7"/>
      <c r="J70421" s="7"/>
    </row>
    <row r="70422" spans="9:10">
      <c r="I70422" s="7"/>
      <c r="J70422" s="7"/>
    </row>
    <row r="70423" spans="9:10">
      <c r="I70423" s="7"/>
      <c r="J70423" s="7"/>
    </row>
    <row r="70424" spans="9:10">
      <c r="I70424" s="7"/>
      <c r="J70424" s="7"/>
    </row>
    <row r="70425" spans="9:10">
      <c r="I70425" s="7"/>
      <c r="J70425" s="7"/>
    </row>
    <row r="70426" spans="9:10">
      <c r="I70426" s="7"/>
      <c r="J70426" s="7"/>
    </row>
    <row r="70427" spans="9:10">
      <c r="I70427" s="7"/>
      <c r="J70427" s="7"/>
    </row>
    <row r="70428" spans="9:10">
      <c r="I70428" s="7"/>
      <c r="J70428" s="7"/>
    </row>
    <row r="70429" spans="9:10">
      <c r="I70429" s="7"/>
      <c r="J70429" s="7"/>
    </row>
    <row r="70430" spans="9:10">
      <c r="I70430" s="7"/>
      <c r="J70430" s="7"/>
    </row>
    <row r="70431" spans="9:10">
      <c r="I70431" s="7"/>
      <c r="J70431" s="7"/>
    </row>
    <row r="70432" spans="9:10">
      <c r="I70432" s="7"/>
      <c r="J70432" s="7"/>
    </row>
    <row r="70433" spans="9:10">
      <c r="I70433" s="7"/>
      <c r="J70433" s="7"/>
    </row>
    <row r="70434" spans="9:10">
      <c r="I70434" s="7"/>
      <c r="J70434" s="7"/>
    </row>
    <row r="70435" spans="9:10">
      <c r="I70435" s="7"/>
      <c r="J70435" s="7"/>
    </row>
    <row r="70436" spans="9:10">
      <c r="I70436" s="7"/>
      <c r="J70436" s="7"/>
    </row>
    <row r="70437" spans="9:10">
      <c r="I70437" s="7"/>
      <c r="J70437" s="7"/>
    </row>
    <row r="70438" spans="9:10">
      <c r="I70438" s="7"/>
      <c r="J70438" s="7"/>
    </row>
    <row r="70439" spans="9:10">
      <c r="I70439" s="7"/>
      <c r="J70439" s="7"/>
    </row>
    <row r="70440" spans="9:10">
      <c r="I70440" s="7"/>
      <c r="J70440" s="7"/>
    </row>
    <row r="70441" spans="9:10">
      <c r="I70441" s="7"/>
      <c r="J70441" s="7"/>
    </row>
    <row r="70442" spans="9:10">
      <c r="I70442" s="7"/>
      <c r="J70442" s="7"/>
    </row>
    <row r="70443" spans="9:10">
      <c r="I70443" s="7"/>
      <c r="J70443" s="7"/>
    </row>
    <row r="70444" spans="9:10">
      <c r="I70444" s="7"/>
      <c r="J70444" s="7"/>
    </row>
    <row r="70445" spans="9:10">
      <c r="I70445" s="7"/>
      <c r="J70445" s="7"/>
    </row>
    <row r="70446" spans="9:10">
      <c r="I70446" s="7"/>
      <c r="J70446" s="7"/>
    </row>
    <row r="70447" spans="9:10">
      <c r="I70447" s="7"/>
      <c r="J70447" s="7"/>
    </row>
    <row r="70448" spans="9:10">
      <c r="I70448" s="7"/>
      <c r="J70448" s="7"/>
    </row>
    <row r="70449" spans="9:10">
      <c r="I70449" s="7"/>
      <c r="J70449" s="7"/>
    </row>
    <row r="70450" spans="9:10">
      <c r="I70450" s="7"/>
      <c r="J70450" s="7"/>
    </row>
    <row r="70451" spans="9:10">
      <c r="I70451" s="7"/>
      <c r="J70451" s="7"/>
    </row>
    <row r="70452" spans="9:10">
      <c r="I70452" s="7"/>
      <c r="J70452" s="7"/>
    </row>
    <row r="70453" spans="9:10">
      <c r="I70453" s="7"/>
      <c r="J70453" s="7"/>
    </row>
    <row r="70454" spans="9:10">
      <c r="I70454" s="7"/>
      <c r="J70454" s="7"/>
    </row>
    <row r="70455" spans="9:10">
      <c r="I70455" s="7"/>
      <c r="J70455" s="7"/>
    </row>
    <row r="70456" spans="9:10">
      <c r="I70456" s="7"/>
      <c r="J70456" s="7"/>
    </row>
    <row r="70457" spans="9:10">
      <c r="I70457" s="7"/>
      <c r="J70457" s="7"/>
    </row>
    <row r="70458" spans="9:10">
      <c r="I70458" s="7"/>
      <c r="J70458" s="7"/>
    </row>
    <row r="70459" spans="9:10">
      <c r="I70459" s="7"/>
      <c r="J70459" s="7"/>
    </row>
    <row r="70460" spans="9:10">
      <c r="I70460" s="7"/>
      <c r="J70460" s="7"/>
    </row>
    <row r="70461" spans="9:10">
      <c r="I70461" s="7"/>
      <c r="J70461" s="7"/>
    </row>
    <row r="70462" spans="9:10">
      <c r="I70462" s="7"/>
      <c r="J70462" s="7"/>
    </row>
    <row r="70463" spans="9:10">
      <c r="I70463" s="7"/>
      <c r="J70463" s="7"/>
    </row>
    <row r="70464" spans="9:10">
      <c r="I70464" s="7"/>
      <c r="J70464" s="7"/>
    </row>
    <row r="70465" spans="9:10">
      <c r="I70465" s="7"/>
      <c r="J70465" s="7"/>
    </row>
    <row r="70466" spans="9:10">
      <c r="I70466" s="7"/>
      <c r="J70466" s="7"/>
    </row>
    <row r="70467" spans="9:10">
      <c r="I70467" s="7"/>
      <c r="J70467" s="7"/>
    </row>
    <row r="70468" spans="9:10">
      <c r="I70468" s="7"/>
      <c r="J70468" s="7"/>
    </row>
    <row r="70469" spans="9:10">
      <c r="I70469" s="7"/>
      <c r="J70469" s="7"/>
    </row>
    <row r="70470" spans="9:10">
      <c r="I70470" s="7"/>
      <c r="J70470" s="7"/>
    </row>
    <row r="70471" spans="9:10">
      <c r="I70471" s="7"/>
      <c r="J70471" s="7"/>
    </row>
    <row r="70472" spans="9:10">
      <c r="I70472" s="7"/>
      <c r="J70472" s="7"/>
    </row>
    <row r="70473" spans="9:10">
      <c r="I70473" s="7"/>
      <c r="J70473" s="7"/>
    </row>
    <row r="70474" spans="9:10">
      <c r="I70474" s="7"/>
      <c r="J70474" s="7"/>
    </row>
    <row r="70475" spans="9:10">
      <c r="I70475" s="7"/>
      <c r="J70475" s="7"/>
    </row>
    <row r="70476" spans="9:10">
      <c r="I70476" s="7"/>
      <c r="J70476" s="7"/>
    </row>
    <row r="70477" spans="9:10">
      <c r="I70477" s="7"/>
      <c r="J70477" s="7"/>
    </row>
    <row r="70478" spans="9:10">
      <c r="I70478" s="7"/>
      <c r="J70478" s="7"/>
    </row>
    <row r="70479" spans="9:10">
      <c r="I70479" s="7"/>
      <c r="J70479" s="7"/>
    </row>
    <row r="70480" spans="9:10">
      <c r="I70480" s="7"/>
      <c r="J70480" s="7"/>
    </row>
    <row r="70481" spans="9:10">
      <c r="I70481" s="7"/>
      <c r="J70481" s="7"/>
    </row>
    <row r="70482" spans="9:10">
      <c r="I70482" s="7"/>
      <c r="J70482" s="7"/>
    </row>
    <row r="70483" spans="9:10">
      <c r="I70483" s="7"/>
      <c r="J70483" s="7"/>
    </row>
    <row r="70484" spans="9:10">
      <c r="I70484" s="7"/>
      <c r="J70484" s="7"/>
    </row>
    <row r="70485" spans="9:10">
      <c r="I70485" s="7"/>
      <c r="J70485" s="7"/>
    </row>
    <row r="70486" spans="9:10">
      <c r="I70486" s="7"/>
      <c r="J70486" s="7"/>
    </row>
    <row r="70487" spans="9:10">
      <c r="I70487" s="7"/>
      <c r="J70487" s="7"/>
    </row>
    <row r="70488" spans="9:10">
      <c r="I70488" s="7"/>
      <c r="J70488" s="7"/>
    </row>
    <row r="70489" spans="9:10">
      <c r="I70489" s="7"/>
      <c r="J70489" s="7"/>
    </row>
    <row r="70490" spans="9:10">
      <c r="I70490" s="7"/>
      <c r="J70490" s="7"/>
    </row>
    <row r="70491" spans="9:10">
      <c r="I70491" s="7"/>
      <c r="J70491" s="7"/>
    </row>
    <row r="70492" spans="9:10">
      <c r="I70492" s="7"/>
      <c r="J70492" s="7"/>
    </row>
    <row r="70493" spans="9:10">
      <c r="I70493" s="7"/>
      <c r="J70493" s="7"/>
    </row>
    <row r="70494" spans="9:10">
      <c r="I70494" s="7"/>
      <c r="J70494" s="7"/>
    </row>
    <row r="70495" spans="9:10">
      <c r="I70495" s="7"/>
      <c r="J70495" s="7"/>
    </row>
    <row r="70496" spans="9:10">
      <c r="I70496" s="7"/>
      <c r="J70496" s="7"/>
    </row>
    <row r="70497" spans="9:10">
      <c r="I70497" s="7"/>
      <c r="J70497" s="7"/>
    </row>
    <row r="70498" spans="9:10">
      <c r="I70498" s="7"/>
      <c r="J70498" s="7"/>
    </row>
    <row r="70499" spans="9:10">
      <c r="I70499" s="7"/>
      <c r="J70499" s="7"/>
    </row>
    <row r="70500" spans="9:10">
      <c r="I70500" s="7"/>
      <c r="J70500" s="7"/>
    </row>
    <row r="70501" spans="9:10">
      <c r="I70501" s="7"/>
      <c r="J70501" s="7"/>
    </row>
    <row r="70502" spans="9:10">
      <c r="I70502" s="7"/>
      <c r="J70502" s="7"/>
    </row>
    <row r="70503" spans="9:10">
      <c r="I70503" s="7"/>
      <c r="J70503" s="7"/>
    </row>
    <row r="70504" spans="9:10">
      <c r="I70504" s="7"/>
      <c r="J70504" s="7"/>
    </row>
    <row r="70505" spans="9:10">
      <c r="I70505" s="7"/>
      <c r="J70505" s="7"/>
    </row>
    <row r="70506" spans="9:10">
      <c r="I70506" s="7"/>
      <c r="J70506" s="7"/>
    </row>
    <row r="70507" spans="9:10">
      <c r="I70507" s="7"/>
      <c r="J70507" s="7"/>
    </row>
    <row r="70508" spans="9:10">
      <c r="I70508" s="7"/>
      <c r="J70508" s="7"/>
    </row>
    <row r="70509" spans="9:10">
      <c r="I70509" s="7"/>
      <c r="J70509" s="7"/>
    </row>
    <row r="70510" spans="9:10">
      <c r="I70510" s="7"/>
      <c r="J70510" s="7"/>
    </row>
    <row r="70511" spans="9:10">
      <c r="I70511" s="7"/>
      <c r="J70511" s="7"/>
    </row>
    <row r="70512" spans="9:10">
      <c r="I70512" s="7"/>
      <c r="J70512" s="7"/>
    </row>
    <row r="70513" spans="9:10">
      <c r="I70513" s="7"/>
      <c r="J70513" s="7"/>
    </row>
    <row r="70514" spans="9:10">
      <c r="I70514" s="7"/>
      <c r="J70514" s="7"/>
    </row>
    <row r="70515" spans="9:10">
      <c r="I70515" s="7"/>
      <c r="J70515" s="7"/>
    </row>
    <row r="70516" spans="9:10">
      <c r="I70516" s="7"/>
      <c r="J70516" s="7"/>
    </row>
    <row r="70517" spans="9:10">
      <c r="I70517" s="7"/>
      <c r="J70517" s="7"/>
    </row>
    <row r="70518" spans="9:10">
      <c r="I70518" s="7"/>
      <c r="J70518" s="7"/>
    </row>
    <row r="70519" spans="9:10">
      <c r="I70519" s="7"/>
      <c r="J70519" s="7"/>
    </row>
    <row r="70520" spans="9:10">
      <c r="I70520" s="7"/>
      <c r="J70520" s="7"/>
    </row>
    <row r="70521" spans="9:10">
      <c r="I70521" s="7"/>
      <c r="J70521" s="7"/>
    </row>
    <row r="70522" spans="9:10">
      <c r="I70522" s="7"/>
      <c r="J70522" s="7"/>
    </row>
    <row r="70523" spans="9:10">
      <c r="I70523" s="7"/>
      <c r="J70523" s="7"/>
    </row>
    <row r="70524" spans="9:10">
      <c r="I70524" s="7"/>
      <c r="J70524" s="7"/>
    </row>
    <row r="70525" spans="9:10">
      <c r="I70525" s="7"/>
      <c r="J70525" s="7"/>
    </row>
    <row r="70526" spans="9:10">
      <c r="I70526" s="7"/>
      <c r="J70526" s="7"/>
    </row>
    <row r="70527" spans="9:10">
      <c r="I70527" s="7"/>
      <c r="J70527" s="7"/>
    </row>
    <row r="70528" spans="9:10">
      <c r="I70528" s="7"/>
      <c r="J70528" s="7"/>
    </row>
    <row r="70529" spans="9:10">
      <c r="I70529" s="7"/>
      <c r="J70529" s="7"/>
    </row>
    <row r="70530" spans="9:10">
      <c r="I70530" s="7"/>
      <c r="J70530" s="7"/>
    </row>
    <row r="70531" spans="9:10">
      <c r="I70531" s="7"/>
      <c r="J70531" s="7"/>
    </row>
    <row r="70532" spans="9:10">
      <c r="I70532" s="7"/>
      <c r="J70532" s="7"/>
    </row>
    <row r="70533" spans="9:10">
      <c r="I70533" s="7"/>
      <c r="J70533" s="7"/>
    </row>
    <row r="70534" spans="9:10">
      <c r="I70534" s="7"/>
      <c r="J70534" s="7"/>
    </row>
    <row r="70535" spans="9:10">
      <c r="I70535" s="7"/>
      <c r="J70535" s="7"/>
    </row>
    <row r="70536" spans="9:10">
      <c r="I70536" s="7"/>
      <c r="J70536" s="7"/>
    </row>
    <row r="70537" spans="9:10">
      <c r="I70537" s="7"/>
      <c r="J70537" s="7"/>
    </row>
    <row r="70538" spans="9:10">
      <c r="I70538" s="7"/>
      <c r="J70538" s="7"/>
    </row>
    <row r="70539" spans="9:10">
      <c r="I70539" s="7"/>
      <c r="J70539" s="7"/>
    </row>
    <row r="70540" spans="9:10">
      <c r="I70540" s="7"/>
      <c r="J70540" s="7"/>
    </row>
    <row r="70541" spans="9:10">
      <c r="I70541" s="7"/>
      <c r="J70541" s="7"/>
    </row>
    <row r="70542" spans="9:10">
      <c r="I70542" s="7"/>
      <c r="J70542" s="7"/>
    </row>
    <row r="70543" spans="9:10">
      <c r="I70543" s="7"/>
      <c r="J70543" s="7"/>
    </row>
    <row r="70544" spans="9:10">
      <c r="I70544" s="7"/>
      <c r="J70544" s="7"/>
    </row>
    <row r="70545" spans="9:10">
      <c r="I70545" s="7"/>
      <c r="J70545" s="7"/>
    </row>
    <row r="70546" spans="9:10">
      <c r="I70546" s="7"/>
      <c r="J70546" s="7"/>
    </row>
    <row r="70547" spans="9:10">
      <c r="I70547" s="7"/>
      <c r="J70547" s="7"/>
    </row>
    <row r="70548" spans="9:10">
      <c r="I70548" s="7"/>
      <c r="J70548" s="7"/>
    </row>
    <row r="70549" spans="9:10">
      <c r="I70549" s="7"/>
      <c r="J70549" s="7"/>
    </row>
    <row r="70550" spans="9:10">
      <c r="I70550" s="7"/>
      <c r="J70550" s="7"/>
    </row>
    <row r="70551" spans="9:10">
      <c r="I70551" s="7"/>
      <c r="J70551" s="7"/>
    </row>
    <row r="70552" spans="9:10">
      <c r="I70552" s="7"/>
      <c r="J70552" s="7"/>
    </row>
    <row r="70553" spans="9:10">
      <c r="I70553" s="7"/>
      <c r="J70553" s="7"/>
    </row>
    <row r="70554" spans="9:10">
      <c r="I70554" s="7"/>
      <c r="J70554" s="7"/>
    </row>
    <row r="70555" spans="9:10">
      <c r="I70555" s="7"/>
      <c r="J70555" s="7"/>
    </row>
    <row r="70556" spans="9:10">
      <c r="I70556" s="7"/>
      <c r="J70556" s="7"/>
    </row>
    <row r="70557" spans="9:10">
      <c r="I70557" s="7"/>
      <c r="J70557" s="7"/>
    </row>
    <row r="70558" spans="9:10">
      <c r="I70558" s="7"/>
      <c r="J70558" s="7"/>
    </row>
    <row r="70559" spans="9:10">
      <c r="I70559" s="7"/>
      <c r="J70559" s="7"/>
    </row>
    <row r="70560" spans="9:10">
      <c r="I70560" s="7"/>
      <c r="J70560" s="7"/>
    </row>
    <row r="70561" spans="9:10">
      <c r="I70561" s="7"/>
      <c r="J70561" s="7"/>
    </row>
    <row r="70562" spans="9:10">
      <c r="I70562" s="7"/>
      <c r="J70562" s="7"/>
    </row>
    <row r="70563" spans="9:10">
      <c r="I70563" s="7"/>
      <c r="J70563" s="7"/>
    </row>
    <row r="70564" spans="9:10">
      <c r="I70564" s="7"/>
      <c r="J70564" s="7"/>
    </row>
    <row r="70565" spans="9:10">
      <c r="I70565" s="7"/>
      <c r="J70565" s="7"/>
    </row>
    <row r="70566" spans="9:10">
      <c r="I70566" s="7"/>
      <c r="J70566" s="7"/>
    </row>
    <row r="70567" spans="9:10">
      <c r="I70567" s="7"/>
      <c r="J70567" s="7"/>
    </row>
    <row r="70568" spans="9:10">
      <c r="I70568" s="7"/>
      <c r="J70568" s="7"/>
    </row>
    <row r="70569" spans="9:10">
      <c r="I70569" s="7"/>
      <c r="J70569" s="7"/>
    </row>
    <row r="70570" spans="9:10">
      <c r="I70570" s="7"/>
      <c r="J70570" s="7"/>
    </row>
    <row r="70571" spans="9:10">
      <c r="I70571" s="7"/>
      <c r="J70571" s="7"/>
    </row>
    <row r="70572" spans="9:10">
      <c r="I70572" s="7"/>
      <c r="J70572" s="7"/>
    </row>
    <row r="70573" spans="9:10">
      <c r="I70573" s="7"/>
      <c r="J70573" s="7"/>
    </row>
    <row r="70574" spans="9:10">
      <c r="I70574" s="7"/>
      <c r="J70574" s="7"/>
    </row>
    <row r="70575" spans="9:10">
      <c r="I70575" s="7"/>
      <c r="J70575" s="7"/>
    </row>
    <row r="70576" spans="9:10">
      <c r="I70576" s="7"/>
      <c r="J70576" s="7"/>
    </row>
    <row r="70577" spans="9:10">
      <c r="I70577" s="7"/>
      <c r="J70577" s="7"/>
    </row>
    <row r="70578" spans="9:10">
      <c r="I70578" s="7"/>
      <c r="J70578" s="7"/>
    </row>
    <row r="70579" spans="9:10">
      <c r="I70579" s="7"/>
      <c r="J70579" s="7"/>
    </row>
    <row r="70580" spans="9:10">
      <c r="I70580" s="7"/>
      <c r="J70580" s="7"/>
    </row>
    <row r="70581" spans="9:10">
      <c r="I70581" s="7"/>
      <c r="J70581" s="7"/>
    </row>
    <row r="70582" spans="9:10">
      <c r="I70582" s="7"/>
      <c r="J70582" s="7"/>
    </row>
    <row r="70583" spans="9:10">
      <c r="I70583" s="7"/>
      <c r="J70583" s="7"/>
    </row>
    <row r="70584" spans="9:10">
      <c r="I70584" s="7"/>
      <c r="J70584" s="7"/>
    </row>
    <row r="70585" spans="9:10">
      <c r="I70585" s="7"/>
      <c r="J70585" s="7"/>
    </row>
    <row r="70586" spans="9:10">
      <c r="I70586" s="7"/>
      <c r="J70586" s="7"/>
    </row>
    <row r="70587" spans="9:10">
      <c r="I70587" s="7"/>
      <c r="J70587" s="7"/>
    </row>
    <row r="70588" spans="9:10">
      <c r="I70588" s="7"/>
      <c r="J70588" s="7"/>
    </row>
    <row r="70589" spans="9:10">
      <c r="I70589" s="7"/>
      <c r="J70589" s="7"/>
    </row>
    <row r="70590" spans="9:10">
      <c r="I70590" s="7"/>
      <c r="J70590" s="7"/>
    </row>
    <row r="70591" spans="9:10">
      <c r="I70591" s="7"/>
      <c r="J70591" s="7"/>
    </row>
    <row r="70592" spans="9:10">
      <c r="I70592" s="7"/>
      <c r="J70592" s="7"/>
    </row>
    <row r="70593" spans="9:10">
      <c r="I70593" s="7"/>
      <c r="J70593" s="7"/>
    </row>
    <row r="70594" spans="9:10">
      <c r="I70594" s="7"/>
      <c r="J70594" s="7"/>
    </row>
    <row r="70595" spans="9:10">
      <c r="I70595" s="7"/>
      <c r="J70595" s="7"/>
    </row>
    <row r="70596" spans="9:10">
      <c r="I70596" s="7"/>
      <c r="J70596" s="7"/>
    </row>
    <row r="70597" spans="9:10">
      <c r="I70597" s="7"/>
      <c r="J70597" s="7"/>
    </row>
    <row r="70598" spans="9:10">
      <c r="I70598" s="7"/>
      <c r="J70598" s="7"/>
    </row>
    <row r="70599" spans="9:10">
      <c r="I70599" s="7"/>
      <c r="J70599" s="7"/>
    </row>
    <row r="70600" spans="9:10">
      <c r="I70600" s="7"/>
      <c r="J70600" s="7"/>
    </row>
    <row r="70601" spans="9:10">
      <c r="I70601" s="7"/>
      <c r="J70601" s="7"/>
    </row>
    <row r="70602" spans="9:10">
      <c r="I70602" s="7"/>
      <c r="J70602" s="7"/>
    </row>
    <row r="70603" spans="9:10">
      <c r="I70603" s="7"/>
      <c r="J70603" s="7"/>
    </row>
    <row r="70604" spans="9:10">
      <c r="I70604" s="7"/>
      <c r="J70604" s="7"/>
    </row>
    <row r="70605" spans="9:10">
      <c r="I70605" s="7"/>
      <c r="J70605" s="7"/>
    </row>
    <row r="70606" spans="9:10">
      <c r="I70606" s="7"/>
      <c r="J70606" s="7"/>
    </row>
    <row r="70607" spans="9:10">
      <c r="I70607" s="7"/>
      <c r="J70607" s="7"/>
    </row>
    <row r="70608" spans="9:10">
      <c r="I70608" s="7"/>
      <c r="J70608" s="7"/>
    </row>
    <row r="70609" spans="9:10">
      <c r="I70609" s="7"/>
      <c r="J70609" s="7"/>
    </row>
    <row r="70610" spans="9:10">
      <c r="I70610" s="7"/>
      <c r="J70610" s="7"/>
    </row>
    <row r="70611" spans="9:10">
      <c r="I70611" s="7"/>
      <c r="J70611" s="7"/>
    </row>
    <row r="70612" spans="9:10">
      <c r="I70612" s="7"/>
      <c r="J70612" s="7"/>
    </row>
    <row r="70613" spans="9:10">
      <c r="I70613" s="7"/>
      <c r="J70613" s="7"/>
    </row>
    <row r="70614" spans="9:10">
      <c r="I70614" s="7"/>
      <c r="J70614" s="7"/>
    </row>
    <row r="70615" spans="9:10">
      <c r="I70615" s="7"/>
      <c r="J70615" s="7"/>
    </row>
    <row r="70616" spans="9:10">
      <c r="I70616" s="7"/>
      <c r="J70616" s="7"/>
    </row>
    <row r="70617" spans="9:10">
      <c r="I70617" s="7"/>
      <c r="J70617" s="7"/>
    </row>
    <row r="70618" spans="9:10">
      <c r="I70618" s="7"/>
      <c r="J70618" s="7"/>
    </row>
    <row r="70619" spans="9:10">
      <c r="I70619" s="7"/>
      <c r="J70619" s="7"/>
    </row>
    <row r="70620" spans="9:10">
      <c r="I70620" s="7"/>
      <c r="J70620" s="7"/>
    </row>
    <row r="70621" spans="9:10">
      <c r="I70621" s="7"/>
      <c r="J70621" s="7"/>
    </row>
    <row r="70622" spans="9:10">
      <c r="I70622" s="7"/>
      <c r="J70622" s="7"/>
    </row>
    <row r="70623" spans="9:10">
      <c r="I70623" s="7"/>
      <c r="J70623" s="7"/>
    </row>
    <row r="70624" spans="9:10">
      <c r="I70624" s="7"/>
      <c r="J70624" s="7"/>
    </row>
    <row r="70625" spans="9:10">
      <c r="I70625" s="7"/>
      <c r="J70625" s="7"/>
    </row>
    <row r="70626" spans="9:10">
      <c r="I70626" s="7"/>
      <c r="J70626" s="7"/>
    </row>
    <row r="70627" spans="9:10">
      <c r="I70627" s="7"/>
      <c r="J70627" s="7"/>
    </row>
    <row r="70628" spans="9:10">
      <c r="I70628" s="7"/>
      <c r="J70628" s="7"/>
    </row>
    <row r="70629" spans="9:10">
      <c r="I70629" s="7"/>
      <c r="J70629" s="7"/>
    </row>
    <row r="70630" spans="9:10">
      <c r="I70630" s="7"/>
      <c r="J70630" s="7"/>
    </row>
    <row r="70631" spans="9:10">
      <c r="I70631" s="7"/>
      <c r="J70631" s="7"/>
    </row>
    <row r="70632" spans="9:10">
      <c r="I70632" s="7"/>
      <c r="J70632" s="7"/>
    </row>
    <row r="70633" spans="9:10">
      <c r="I70633" s="7"/>
      <c r="J70633" s="7"/>
    </row>
    <row r="70634" spans="9:10">
      <c r="I70634" s="7"/>
      <c r="J70634" s="7"/>
    </row>
    <row r="70635" spans="9:10">
      <c r="I70635" s="7"/>
      <c r="J70635" s="7"/>
    </row>
    <row r="70636" spans="9:10">
      <c r="I70636" s="7"/>
      <c r="J70636" s="7"/>
    </row>
    <row r="70637" spans="9:10">
      <c r="I70637" s="7"/>
      <c r="J70637" s="7"/>
    </row>
    <row r="70638" spans="9:10">
      <c r="I70638" s="7"/>
      <c r="J70638" s="7"/>
    </row>
    <row r="70639" spans="9:10">
      <c r="I70639" s="7"/>
      <c r="J70639" s="7"/>
    </row>
    <row r="70640" spans="9:10">
      <c r="I70640" s="7"/>
      <c r="J70640" s="7"/>
    </row>
    <row r="70641" spans="9:10">
      <c r="I70641" s="7"/>
      <c r="J70641" s="7"/>
    </row>
    <row r="70642" spans="9:10">
      <c r="I70642" s="7"/>
      <c r="J70642" s="7"/>
    </row>
    <row r="70643" spans="9:10">
      <c r="I70643" s="7"/>
      <c r="J70643" s="7"/>
    </row>
    <row r="70644" spans="9:10">
      <c r="I70644" s="7"/>
      <c r="J70644" s="7"/>
    </row>
    <row r="70645" spans="9:10">
      <c r="I70645" s="7"/>
      <c r="J70645" s="7"/>
    </row>
    <row r="70646" spans="9:10">
      <c r="I70646" s="7"/>
      <c r="J70646" s="7"/>
    </row>
    <row r="70647" spans="9:10">
      <c r="I70647" s="7"/>
      <c r="J70647" s="7"/>
    </row>
    <row r="70648" spans="9:10">
      <c r="I70648" s="7"/>
      <c r="J70648" s="7"/>
    </row>
    <row r="70649" spans="9:10">
      <c r="I70649" s="7"/>
      <c r="J70649" s="7"/>
    </row>
    <row r="70650" spans="9:10">
      <c r="I70650" s="7"/>
      <c r="J70650" s="7"/>
    </row>
    <row r="70651" spans="9:10">
      <c r="I70651" s="7"/>
      <c r="J70651" s="7"/>
    </row>
    <row r="70652" spans="9:10">
      <c r="I70652" s="7"/>
      <c r="J70652" s="7"/>
    </row>
    <row r="70653" spans="9:10">
      <c r="I70653" s="7"/>
      <c r="J70653" s="7"/>
    </row>
    <row r="70654" spans="9:10">
      <c r="I70654" s="7"/>
      <c r="J70654" s="7"/>
    </row>
    <row r="70655" spans="9:10">
      <c r="I70655" s="7"/>
      <c r="J70655" s="7"/>
    </row>
    <row r="70656" spans="9:10">
      <c r="I70656" s="7"/>
      <c r="J70656" s="7"/>
    </row>
    <row r="70657" spans="9:10">
      <c r="I70657" s="7"/>
      <c r="J70657" s="7"/>
    </row>
    <row r="70658" spans="9:10">
      <c r="I70658" s="7"/>
      <c r="J70658" s="7"/>
    </row>
    <row r="70659" spans="9:10">
      <c r="I70659" s="7"/>
      <c r="J70659" s="7"/>
    </row>
    <row r="70660" spans="9:10">
      <c r="I70660" s="7"/>
      <c r="J70660" s="7"/>
    </row>
    <row r="70661" spans="9:10">
      <c r="I70661" s="7"/>
      <c r="J70661" s="7"/>
    </row>
    <row r="70662" spans="9:10">
      <c r="I70662" s="7"/>
      <c r="J70662" s="7"/>
    </row>
    <row r="70663" spans="9:10">
      <c r="I70663" s="7"/>
      <c r="J70663" s="7"/>
    </row>
    <row r="70664" spans="9:10">
      <c r="I70664" s="7"/>
      <c r="J70664" s="7"/>
    </row>
    <row r="70665" spans="9:10">
      <c r="I70665" s="7"/>
      <c r="J70665" s="7"/>
    </row>
    <row r="70666" spans="9:10">
      <c r="I70666" s="7"/>
      <c r="J70666" s="7"/>
    </row>
    <row r="70667" spans="9:10">
      <c r="I70667" s="7"/>
      <c r="J70667" s="7"/>
    </row>
    <row r="70668" spans="9:10">
      <c r="I70668" s="7"/>
      <c r="J70668" s="7"/>
    </row>
    <row r="70669" spans="9:10">
      <c r="I70669" s="7"/>
      <c r="J70669" s="7"/>
    </row>
    <row r="70670" spans="9:10">
      <c r="I70670" s="7"/>
      <c r="J70670" s="7"/>
    </row>
    <row r="70671" spans="9:10">
      <c r="I70671" s="7"/>
      <c r="J70671" s="7"/>
    </row>
    <row r="70672" spans="9:10">
      <c r="I70672" s="7"/>
      <c r="J70672" s="7"/>
    </row>
    <row r="70673" spans="9:10">
      <c r="I70673" s="7"/>
      <c r="J70673" s="7"/>
    </row>
    <row r="70674" spans="9:10">
      <c r="I70674" s="7"/>
      <c r="J70674" s="7"/>
    </row>
    <row r="70675" spans="9:10">
      <c r="I70675" s="7"/>
      <c r="J70675" s="7"/>
    </row>
    <row r="70676" spans="9:10">
      <c r="I70676" s="7"/>
      <c r="J70676" s="7"/>
    </row>
    <row r="70677" spans="9:10">
      <c r="I70677" s="7"/>
      <c r="J70677" s="7"/>
    </row>
    <row r="70678" spans="9:10">
      <c r="I70678" s="7"/>
      <c r="J70678" s="7"/>
    </row>
    <row r="70679" spans="9:10">
      <c r="I70679" s="7"/>
      <c r="J70679" s="7"/>
    </row>
    <row r="70680" spans="9:10">
      <c r="I70680" s="7"/>
      <c r="J70680" s="7"/>
    </row>
    <row r="70681" spans="9:10">
      <c r="I70681" s="7"/>
      <c r="J70681" s="7"/>
    </row>
    <row r="70682" spans="9:10">
      <c r="I70682" s="7"/>
      <c r="J70682" s="7"/>
    </row>
    <row r="70683" spans="9:10">
      <c r="I70683" s="7"/>
      <c r="J70683" s="7"/>
    </row>
    <row r="70684" spans="9:10">
      <c r="I70684" s="7"/>
      <c r="J70684" s="7"/>
    </row>
    <row r="70685" spans="9:10">
      <c r="I70685" s="7"/>
      <c r="J70685" s="7"/>
    </row>
    <row r="70686" spans="9:10">
      <c r="I70686" s="7"/>
      <c r="J70686" s="7"/>
    </row>
    <row r="70687" spans="9:10">
      <c r="I70687" s="7"/>
      <c r="J70687" s="7"/>
    </row>
    <row r="70688" spans="9:10">
      <c r="I70688" s="7"/>
      <c r="J70688" s="7"/>
    </row>
    <row r="70689" spans="9:10">
      <c r="I70689" s="7"/>
      <c r="J70689" s="7"/>
    </row>
    <row r="70690" spans="9:10">
      <c r="I70690" s="7"/>
      <c r="J70690" s="7"/>
    </row>
    <row r="70691" spans="9:10">
      <c r="I70691" s="7"/>
      <c r="J70691" s="7"/>
    </row>
    <row r="70692" spans="9:10">
      <c r="I70692" s="7"/>
      <c r="J70692" s="7"/>
    </row>
    <row r="70693" spans="9:10">
      <c r="I70693" s="7"/>
      <c r="J70693" s="7"/>
    </row>
    <row r="70694" spans="9:10">
      <c r="I70694" s="7"/>
      <c r="J70694" s="7"/>
    </row>
    <row r="70695" spans="9:10">
      <c r="I70695" s="7"/>
      <c r="J70695" s="7"/>
    </row>
    <row r="70696" spans="9:10">
      <c r="I70696" s="7"/>
      <c r="J70696" s="7"/>
    </row>
    <row r="70697" spans="9:10">
      <c r="I70697" s="7"/>
      <c r="J70697" s="7"/>
    </row>
    <row r="70698" spans="9:10">
      <c r="I70698" s="7"/>
      <c r="J70698" s="7"/>
    </row>
    <row r="70699" spans="9:10">
      <c r="I70699" s="7"/>
      <c r="J70699" s="7"/>
    </row>
    <row r="70700" spans="9:10">
      <c r="I70700" s="7"/>
      <c r="J70700" s="7"/>
    </row>
    <row r="70701" spans="9:10">
      <c r="I70701" s="7"/>
      <c r="J70701" s="7"/>
    </row>
    <row r="70702" spans="9:10">
      <c r="I70702" s="7"/>
      <c r="J70702" s="7"/>
    </row>
    <row r="70703" spans="9:10">
      <c r="I70703" s="7"/>
      <c r="J70703" s="7"/>
    </row>
    <row r="70704" spans="9:10">
      <c r="I70704" s="7"/>
      <c r="J70704" s="7"/>
    </row>
    <row r="70705" spans="9:10">
      <c r="I70705" s="7"/>
      <c r="J70705" s="7"/>
    </row>
    <row r="70706" spans="9:10">
      <c r="I70706" s="7"/>
      <c r="J70706" s="7"/>
    </row>
    <row r="70707" spans="9:10">
      <c r="I70707" s="7"/>
      <c r="J70707" s="7"/>
    </row>
    <row r="70708" spans="9:10">
      <c r="I70708" s="7"/>
      <c r="J70708" s="7"/>
    </row>
    <row r="70709" spans="9:10">
      <c r="I70709" s="7"/>
      <c r="J70709" s="7"/>
    </row>
    <row r="70710" spans="9:10">
      <c r="I70710" s="7"/>
      <c r="J70710" s="7"/>
    </row>
    <row r="70711" spans="9:10">
      <c r="I70711" s="7"/>
      <c r="J70711" s="7"/>
    </row>
    <row r="70712" spans="9:10">
      <c r="I70712" s="7"/>
      <c r="J70712" s="7"/>
    </row>
    <row r="70713" spans="9:10">
      <c r="I70713" s="7"/>
      <c r="J70713" s="7"/>
    </row>
    <row r="70714" spans="9:10">
      <c r="I70714" s="7"/>
      <c r="J70714" s="7"/>
    </row>
    <row r="70715" spans="9:10">
      <c r="I70715" s="7"/>
      <c r="J70715" s="7"/>
    </row>
    <row r="70716" spans="9:10">
      <c r="I70716" s="7"/>
      <c r="J70716" s="7"/>
    </row>
    <row r="70717" spans="9:10">
      <c r="I70717" s="7"/>
      <c r="J70717" s="7"/>
    </row>
    <row r="70718" spans="9:10">
      <c r="I70718" s="7"/>
      <c r="J70718" s="7"/>
    </row>
    <row r="70719" spans="9:10">
      <c r="I70719" s="7"/>
      <c r="J70719" s="7"/>
    </row>
    <row r="70720" spans="9:10">
      <c r="I70720" s="7"/>
      <c r="J70720" s="7"/>
    </row>
    <row r="70721" spans="9:10">
      <c r="I70721" s="7"/>
      <c r="J70721" s="7"/>
    </row>
    <row r="70722" spans="9:10">
      <c r="I70722" s="7"/>
      <c r="J70722" s="7"/>
    </row>
    <row r="70723" spans="9:10">
      <c r="I70723" s="7"/>
      <c r="J70723" s="7"/>
    </row>
    <row r="70724" spans="9:10">
      <c r="I70724" s="7"/>
      <c r="J70724" s="7"/>
    </row>
    <row r="70725" spans="9:10">
      <c r="I70725" s="7"/>
      <c r="J70725" s="7"/>
    </row>
    <row r="70726" spans="9:10">
      <c r="I70726" s="7"/>
      <c r="J70726" s="7"/>
    </row>
    <row r="70727" spans="9:10">
      <c r="I70727" s="7"/>
      <c r="J70727" s="7"/>
    </row>
    <row r="70728" spans="9:10">
      <c r="I70728" s="7"/>
      <c r="J70728" s="7"/>
    </row>
    <row r="70729" spans="9:10">
      <c r="I70729" s="7"/>
      <c r="J70729" s="7"/>
    </row>
    <row r="70730" spans="9:10">
      <c r="I70730" s="7"/>
      <c r="J70730" s="7"/>
    </row>
    <row r="70731" spans="9:10">
      <c r="I70731" s="7"/>
      <c r="J70731" s="7"/>
    </row>
    <row r="70732" spans="9:10">
      <c r="I70732" s="7"/>
      <c r="J70732" s="7"/>
    </row>
    <row r="70733" spans="9:10">
      <c r="I70733" s="7"/>
      <c r="J70733" s="7"/>
    </row>
    <row r="70734" spans="9:10">
      <c r="I70734" s="7"/>
      <c r="J70734" s="7"/>
    </row>
    <row r="70735" spans="9:10">
      <c r="I70735" s="7"/>
      <c r="J70735" s="7"/>
    </row>
    <row r="70736" spans="9:10">
      <c r="I70736" s="7"/>
      <c r="J70736" s="7"/>
    </row>
    <row r="70737" spans="9:10">
      <c r="I70737" s="7"/>
      <c r="J70737" s="7"/>
    </row>
    <row r="70738" spans="9:10">
      <c r="I70738" s="7"/>
      <c r="J70738" s="7"/>
    </row>
    <row r="70739" spans="9:10">
      <c r="I70739" s="7"/>
      <c r="J70739" s="7"/>
    </row>
    <row r="70740" spans="9:10">
      <c r="I70740" s="7"/>
      <c r="J70740" s="7"/>
    </row>
    <row r="70741" spans="9:10">
      <c r="I70741" s="7"/>
      <c r="J70741" s="7"/>
    </row>
    <row r="70742" spans="9:10">
      <c r="I70742" s="7"/>
      <c r="J70742" s="7"/>
    </row>
    <row r="70743" spans="9:10">
      <c r="I70743" s="7"/>
      <c r="J70743" s="7"/>
    </row>
    <row r="70744" spans="9:10">
      <c r="I70744" s="7"/>
      <c r="J70744" s="7"/>
    </row>
    <row r="70745" spans="9:10">
      <c r="I70745" s="7"/>
      <c r="J70745" s="7"/>
    </row>
    <row r="70746" spans="9:10">
      <c r="I70746" s="7"/>
      <c r="J70746" s="7"/>
    </row>
    <row r="70747" spans="9:10">
      <c r="I70747" s="7"/>
      <c r="J70747" s="7"/>
    </row>
    <row r="70748" spans="9:10">
      <c r="I70748" s="7"/>
      <c r="J70748" s="7"/>
    </row>
    <row r="70749" spans="9:10">
      <c r="I70749" s="7"/>
      <c r="J70749" s="7"/>
    </row>
    <row r="70750" spans="9:10">
      <c r="I70750" s="7"/>
      <c r="J70750" s="7"/>
    </row>
    <row r="70751" spans="9:10">
      <c r="I70751" s="7"/>
      <c r="J70751" s="7"/>
    </row>
    <row r="70752" spans="9:10">
      <c r="I70752" s="7"/>
      <c r="J70752" s="7"/>
    </row>
    <row r="70753" spans="9:10">
      <c r="I70753" s="7"/>
      <c r="J70753" s="7"/>
    </row>
    <row r="70754" spans="9:10">
      <c r="I70754" s="7"/>
      <c r="J70754" s="7"/>
    </row>
    <row r="70755" spans="9:10">
      <c r="I70755" s="7"/>
      <c r="J70755" s="7"/>
    </row>
    <row r="70756" spans="9:10">
      <c r="I70756" s="7"/>
      <c r="J70756" s="7"/>
    </row>
    <row r="70757" spans="9:10">
      <c r="I70757" s="7"/>
      <c r="J70757" s="7"/>
    </row>
    <row r="70758" spans="9:10">
      <c r="I70758" s="7"/>
      <c r="J70758" s="7"/>
    </row>
    <row r="70759" spans="9:10">
      <c r="I70759" s="7"/>
      <c r="J70759" s="7"/>
    </row>
    <row r="70760" spans="9:10">
      <c r="I70760" s="7"/>
      <c r="J70760" s="7"/>
    </row>
    <row r="70761" spans="9:10">
      <c r="I70761" s="7"/>
      <c r="J70761" s="7"/>
    </row>
    <row r="70762" spans="9:10">
      <c r="I70762" s="7"/>
      <c r="J70762" s="7"/>
    </row>
    <row r="70763" spans="9:10">
      <c r="I70763" s="7"/>
      <c r="J70763" s="7"/>
    </row>
    <row r="70764" spans="9:10">
      <c r="I70764" s="7"/>
      <c r="J70764" s="7"/>
    </row>
    <row r="70765" spans="9:10">
      <c r="I70765" s="7"/>
      <c r="J70765" s="7"/>
    </row>
    <row r="70766" spans="9:10">
      <c r="I70766" s="7"/>
      <c r="J70766" s="7"/>
    </row>
    <row r="70767" spans="9:10">
      <c r="I70767" s="7"/>
      <c r="J70767" s="7"/>
    </row>
    <row r="70768" spans="9:10">
      <c r="I70768" s="7"/>
      <c r="J70768" s="7"/>
    </row>
    <row r="70769" spans="9:10">
      <c r="I70769" s="7"/>
      <c r="J70769" s="7"/>
    </row>
    <row r="70770" spans="9:10">
      <c r="I70770" s="7"/>
      <c r="J70770" s="7"/>
    </row>
    <row r="70771" spans="9:10">
      <c r="I70771" s="7"/>
      <c r="J70771" s="7"/>
    </row>
    <row r="70772" spans="9:10">
      <c r="I70772" s="7"/>
      <c r="J70772" s="7"/>
    </row>
    <row r="70773" spans="9:10">
      <c r="I70773" s="7"/>
      <c r="J70773" s="7"/>
    </row>
    <row r="70774" spans="9:10">
      <c r="I70774" s="7"/>
      <c r="J70774" s="7"/>
    </row>
    <row r="70775" spans="9:10">
      <c r="I70775" s="7"/>
      <c r="J70775" s="7"/>
    </row>
    <row r="70776" spans="9:10">
      <c r="I70776" s="7"/>
      <c r="J70776" s="7"/>
    </row>
    <row r="70777" spans="9:10">
      <c r="I70777" s="7"/>
      <c r="J70777" s="7"/>
    </row>
    <row r="70778" spans="9:10">
      <c r="I70778" s="7"/>
      <c r="J70778" s="7"/>
    </row>
    <row r="70779" spans="9:10">
      <c r="I70779" s="7"/>
      <c r="J70779" s="7"/>
    </row>
    <row r="70780" spans="9:10">
      <c r="I70780" s="7"/>
      <c r="J70780" s="7"/>
    </row>
    <row r="70781" spans="9:10">
      <c r="I70781" s="7"/>
      <c r="J70781" s="7"/>
    </row>
    <row r="70782" spans="9:10">
      <c r="I70782" s="7"/>
      <c r="J70782" s="7"/>
    </row>
    <row r="70783" spans="9:10">
      <c r="I70783" s="7"/>
      <c r="J70783" s="7"/>
    </row>
    <row r="70784" spans="9:10">
      <c r="I70784" s="7"/>
      <c r="J70784" s="7"/>
    </row>
    <row r="70785" spans="9:10">
      <c r="I70785" s="7"/>
      <c r="J70785" s="7"/>
    </row>
    <row r="70786" spans="9:10">
      <c r="I70786" s="7"/>
      <c r="J70786" s="7"/>
    </row>
    <row r="70787" spans="9:10">
      <c r="I70787" s="7"/>
      <c r="J70787" s="7"/>
    </row>
    <row r="70788" spans="9:10">
      <c r="I70788" s="7"/>
      <c r="J70788" s="7"/>
    </row>
    <row r="70789" spans="9:10">
      <c r="I70789" s="7"/>
      <c r="J70789" s="7"/>
    </row>
    <row r="70790" spans="9:10">
      <c r="I70790" s="7"/>
      <c r="J70790" s="7"/>
    </row>
    <row r="70791" spans="9:10">
      <c r="I70791" s="7"/>
      <c r="J70791" s="7"/>
    </row>
    <row r="70792" spans="9:10">
      <c r="I70792" s="7"/>
      <c r="J70792" s="7"/>
    </row>
    <row r="70793" spans="9:10">
      <c r="I70793" s="7"/>
      <c r="J70793" s="7"/>
    </row>
    <row r="70794" spans="9:10">
      <c r="I70794" s="7"/>
      <c r="J70794" s="7"/>
    </row>
    <row r="70795" spans="9:10">
      <c r="I70795" s="7"/>
      <c r="J70795" s="7"/>
    </row>
    <row r="70796" spans="9:10">
      <c r="I70796" s="7"/>
      <c r="J70796" s="7"/>
    </row>
    <row r="70797" spans="9:10">
      <c r="I70797" s="7"/>
      <c r="J70797" s="7"/>
    </row>
    <row r="70798" spans="9:10">
      <c r="I70798" s="7"/>
      <c r="J70798" s="7"/>
    </row>
    <row r="70799" spans="9:10">
      <c r="I70799" s="7"/>
      <c r="J70799" s="7"/>
    </row>
    <row r="70800" spans="9:10">
      <c r="I70800" s="7"/>
      <c r="J70800" s="7"/>
    </row>
    <row r="70801" spans="9:10">
      <c r="I70801" s="7"/>
      <c r="J70801" s="7"/>
    </row>
    <row r="70802" spans="9:10">
      <c r="I70802" s="7"/>
      <c r="J70802" s="7"/>
    </row>
    <row r="70803" spans="9:10">
      <c r="I70803" s="7"/>
      <c r="J70803" s="7"/>
    </row>
    <row r="70804" spans="9:10">
      <c r="I70804" s="7"/>
      <c r="J70804" s="7"/>
    </row>
    <row r="70805" spans="9:10">
      <c r="I70805" s="7"/>
      <c r="J70805" s="7"/>
    </row>
    <row r="70806" spans="9:10">
      <c r="I70806" s="7"/>
      <c r="J70806" s="7"/>
    </row>
    <row r="70807" spans="9:10">
      <c r="I70807" s="7"/>
      <c r="J70807" s="7"/>
    </row>
    <row r="70808" spans="9:10">
      <c r="I70808" s="7"/>
      <c r="J70808" s="7"/>
    </row>
    <row r="70809" spans="9:10">
      <c r="I70809" s="7"/>
      <c r="J70809" s="7"/>
    </row>
    <row r="70810" spans="9:10">
      <c r="I70810" s="7"/>
      <c r="J70810" s="7"/>
    </row>
    <row r="70811" spans="9:10">
      <c r="I70811" s="7"/>
      <c r="J70811" s="7"/>
    </row>
    <row r="70812" spans="9:10">
      <c r="I70812" s="7"/>
      <c r="J70812" s="7"/>
    </row>
    <row r="70813" spans="9:10">
      <c r="I70813" s="7"/>
      <c r="J70813" s="7"/>
    </row>
    <row r="70814" spans="9:10">
      <c r="I70814" s="7"/>
      <c r="J70814" s="7"/>
    </row>
    <row r="70815" spans="9:10">
      <c r="I70815" s="7"/>
      <c r="J70815" s="7"/>
    </row>
    <row r="70816" spans="9:10">
      <c r="I70816" s="7"/>
      <c r="J70816" s="7"/>
    </row>
    <row r="70817" spans="9:10">
      <c r="I70817" s="7"/>
      <c r="J70817" s="7"/>
    </row>
    <row r="70818" spans="9:10">
      <c r="I70818" s="7"/>
      <c r="J70818" s="7"/>
    </row>
    <row r="70819" spans="9:10">
      <c r="I70819" s="7"/>
      <c r="J70819" s="7"/>
    </row>
    <row r="70820" spans="9:10">
      <c r="I70820" s="7"/>
      <c r="J70820" s="7"/>
    </row>
    <row r="70821" spans="9:10">
      <c r="I70821" s="7"/>
      <c r="J70821" s="7"/>
    </row>
    <row r="70822" spans="9:10">
      <c r="I70822" s="7"/>
      <c r="J70822" s="7"/>
    </row>
    <row r="70823" spans="9:10">
      <c r="I70823" s="7"/>
      <c r="J70823" s="7"/>
    </row>
    <row r="70824" spans="9:10">
      <c r="I70824" s="7"/>
      <c r="J70824" s="7"/>
    </row>
    <row r="70825" spans="9:10">
      <c r="I70825" s="7"/>
      <c r="J70825" s="7"/>
    </row>
    <row r="70826" spans="9:10">
      <c r="I70826" s="7"/>
      <c r="J70826" s="7"/>
    </row>
    <row r="70827" spans="9:10">
      <c r="I70827" s="7"/>
      <c r="J70827" s="7"/>
    </row>
    <row r="70828" spans="9:10">
      <c r="I70828" s="7"/>
      <c r="J70828" s="7"/>
    </row>
    <row r="70829" spans="9:10">
      <c r="I70829" s="7"/>
      <c r="J70829" s="7"/>
    </row>
    <row r="70830" spans="9:10">
      <c r="I70830" s="7"/>
      <c r="J70830" s="7"/>
    </row>
    <row r="70831" spans="9:10">
      <c r="I70831" s="7"/>
      <c r="J70831" s="7"/>
    </row>
    <row r="70832" spans="9:10">
      <c r="I70832" s="7"/>
      <c r="J70832" s="7"/>
    </row>
    <row r="70833" spans="9:10">
      <c r="I70833" s="7"/>
      <c r="J70833" s="7"/>
    </row>
    <row r="70834" spans="9:10">
      <c r="I70834" s="7"/>
      <c r="J70834" s="7"/>
    </row>
    <row r="70835" spans="9:10">
      <c r="I70835" s="7"/>
      <c r="J70835" s="7"/>
    </row>
    <row r="70836" spans="9:10">
      <c r="I70836" s="7"/>
      <c r="J70836" s="7"/>
    </row>
    <row r="70837" spans="9:10">
      <c r="I70837" s="7"/>
      <c r="J70837" s="7"/>
    </row>
    <row r="70838" spans="9:10">
      <c r="I70838" s="7"/>
      <c r="J70838" s="7"/>
    </row>
    <row r="70839" spans="9:10">
      <c r="I70839" s="7"/>
      <c r="J70839" s="7"/>
    </row>
    <row r="70840" spans="9:10">
      <c r="I70840" s="7"/>
      <c r="J70840" s="7"/>
    </row>
    <row r="70841" spans="9:10">
      <c r="I70841" s="7"/>
      <c r="J70841" s="7"/>
    </row>
    <row r="70842" spans="9:10">
      <c r="I70842" s="7"/>
      <c r="J70842" s="7"/>
    </row>
    <row r="70843" spans="9:10">
      <c r="I70843" s="7"/>
      <c r="J70843" s="7"/>
    </row>
    <row r="70844" spans="9:10">
      <c r="I70844" s="7"/>
      <c r="J70844" s="7"/>
    </row>
    <row r="70845" spans="9:10">
      <c r="I70845" s="7"/>
      <c r="J70845" s="7"/>
    </row>
    <row r="70846" spans="9:10">
      <c r="I70846" s="7"/>
      <c r="J70846" s="7"/>
    </row>
    <row r="70847" spans="9:10">
      <c r="I70847" s="7"/>
      <c r="J70847" s="7"/>
    </row>
    <row r="70848" spans="9:10">
      <c r="I70848" s="7"/>
      <c r="J70848" s="7"/>
    </row>
    <row r="70849" spans="9:10">
      <c r="I70849" s="7"/>
      <c r="J70849" s="7"/>
    </row>
    <row r="70850" spans="9:10">
      <c r="I70850" s="7"/>
      <c r="J70850" s="7"/>
    </row>
    <row r="70851" spans="9:10">
      <c r="I70851" s="7"/>
      <c r="J70851" s="7"/>
    </row>
    <row r="70852" spans="9:10">
      <c r="I70852" s="7"/>
      <c r="J70852" s="7"/>
    </row>
    <row r="70853" spans="9:10">
      <c r="I70853" s="7"/>
      <c r="J70853" s="7"/>
    </row>
    <row r="70854" spans="9:10">
      <c r="I70854" s="7"/>
      <c r="J70854" s="7"/>
    </row>
    <row r="70855" spans="9:10">
      <c r="I70855" s="7"/>
      <c r="J70855" s="7"/>
    </row>
    <row r="70856" spans="9:10">
      <c r="I70856" s="7"/>
      <c r="J70856" s="7"/>
    </row>
    <row r="70857" spans="9:10">
      <c r="I70857" s="7"/>
      <c r="J70857" s="7"/>
    </row>
    <row r="70858" spans="9:10">
      <c r="I70858" s="7"/>
      <c r="J70858" s="7"/>
    </row>
    <row r="70859" spans="9:10">
      <c r="I70859" s="7"/>
      <c r="J70859" s="7"/>
    </row>
    <row r="70860" spans="9:10">
      <c r="I70860" s="7"/>
      <c r="J70860" s="7"/>
    </row>
    <row r="70861" spans="9:10">
      <c r="I70861" s="7"/>
      <c r="J70861" s="7"/>
    </row>
    <row r="70862" spans="9:10">
      <c r="I70862" s="7"/>
      <c r="J70862" s="7"/>
    </row>
    <row r="70863" spans="9:10">
      <c r="I70863" s="7"/>
      <c r="J70863" s="7"/>
    </row>
    <row r="70864" spans="9:10">
      <c r="I70864" s="7"/>
      <c r="J70864" s="7"/>
    </row>
    <row r="70865" spans="9:10">
      <c r="I70865" s="7"/>
      <c r="J70865" s="7"/>
    </row>
    <row r="70866" spans="9:10">
      <c r="I70866" s="7"/>
      <c r="J70866" s="7"/>
    </row>
    <row r="70867" spans="9:10">
      <c r="I70867" s="7"/>
      <c r="J70867" s="7"/>
    </row>
    <row r="70868" spans="9:10">
      <c r="I70868" s="7"/>
      <c r="J70868" s="7"/>
    </row>
    <row r="70869" spans="9:10">
      <c r="I70869" s="7"/>
      <c r="J70869" s="7"/>
    </row>
    <row r="70870" spans="9:10">
      <c r="I70870" s="7"/>
      <c r="J70870" s="7"/>
    </row>
    <row r="70871" spans="9:10">
      <c r="I70871" s="7"/>
      <c r="J70871" s="7"/>
    </row>
    <row r="70872" spans="9:10">
      <c r="I70872" s="7"/>
      <c r="J70872" s="7"/>
    </row>
    <row r="70873" spans="9:10">
      <c r="I70873" s="7"/>
      <c r="J70873" s="7"/>
    </row>
    <row r="70874" spans="9:10">
      <c r="I70874" s="7"/>
      <c r="J70874" s="7"/>
    </row>
    <row r="70875" spans="9:10">
      <c r="I70875" s="7"/>
      <c r="J70875" s="7"/>
    </row>
    <row r="70876" spans="9:10">
      <c r="I70876" s="7"/>
      <c r="J70876" s="7"/>
    </row>
    <row r="70877" spans="9:10">
      <c r="I70877" s="7"/>
      <c r="J70877" s="7"/>
    </row>
    <row r="70878" spans="9:10">
      <c r="I70878" s="7"/>
      <c r="J70878" s="7"/>
    </row>
    <row r="70879" spans="9:10">
      <c r="I70879" s="7"/>
      <c r="J70879" s="7"/>
    </row>
    <row r="70880" spans="9:10">
      <c r="I70880" s="7"/>
      <c r="J70880" s="7"/>
    </row>
    <row r="70881" spans="9:10">
      <c r="I70881" s="7"/>
      <c r="J70881" s="7"/>
    </row>
    <row r="70882" spans="9:10">
      <c r="I70882" s="7"/>
      <c r="J70882" s="7"/>
    </row>
    <row r="70883" spans="9:10">
      <c r="I70883" s="7"/>
      <c r="J70883" s="7"/>
    </row>
    <row r="70884" spans="9:10">
      <c r="I70884" s="7"/>
      <c r="J70884" s="7"/>
    </row>
    <row r="70885" spans="9:10">
      <c r="I70885" s="7"/>
      <c r="J70885" s="7"/>
    </row>
    <row r="70886" spans="9:10">
      <c r="I70886" s="7"/>
      <c r="J70886" s="7"/>
    </row>
    <row r="70887" spans="9:10">
      <c r="I70887" s="7"/>
      <c r="J70887" s="7"/>
    </row>
    <row r="70888" spans="9:10">
      <c r="I70888" s="7"/>
      <c r="J70888" s="7"/>
    </row>
    <row r="70889" spans="9:10">
      <c r="I70889" s="7"/>
      <c r="J70889" s="7"/>
    </row>
    <row r="70890" spans="9:10">
      <c r="I70890" s="7"/>
      <c r="J70890" s="7"/>
    </row>
    <row r="70891" spans="9:10">
      <c r="I70891" s="7"/>
      <c r="J70891" s="7"/>
    </row>
    <row r="70892" spans="9:10">
      <c r="I70892" s="7"/>
      <c r="J70892" s="7"/>
    </row>
    <row r="70893" spans="9:10">
      <c r="I70893" s="7"/>
      <c r="J70893" s="7"/>
    </row>
    <row r="70894" spans="9:10">
      <c r="I70894" s="7"/>
      <c r="J70894" s="7"/>
    </row>
    <row r="70895" spans="9:10">
      <c r="I70895" s="7"/>
      <c r="J70895" s="7"/>
    </row>
    <row r="70896" spans="9:10">
      <c r="I70896" s="7"/>
      <c r="J70896" s="7"/>
    </row>
    <row r="70897" spans="9:10">
      <c r="I70897" s="7"/>
      <c r="J70897" s="7"/>
    </row>
    <row r="70898" spans="9:10">
      <c r="I70898" s="7"/>
      <c r="J70898" s="7"/>
    </row>
    <row r="70899" spans="9:10">
      <c r="I70899" s="7"/>
      <c r="J70899" s="7"/>
    </row>
    <row r="70900" spans="9:10">
      <c r="I70900" s="7"/>
      <c r="J70900" s="7"/>
    </row>
    <row r="70901" spans="9:10">
      <c r="I70901" s="7"/>
      <c r="J70901" s="7"/>
    </row>
    <row r="70902" spans="9:10">
      <c r="I70902" s="7"/>
      <c r="J70902" s="7"/>
    </row>
    <row r="70903" spans="9:10">
      <c r="I70903" s="7"/>
      <c r="J70903" s="7"/>
    </row>
    <row r="70904" spans="9:10">
      <c r="I70904" s="7"/>
      <c r="J70904" s="7"/>
    </row>
    <row r="70905" spans="9:10">
      <c r="I70905" s="7"/>
      <c r="J70905" s="7"/>
    </row>
    <row r="70906" spans="9:10">
      <c r="I70906" s="7"/>
      <c r="J70906" s="7"/>
    </row>
    <row r="70907" spans="9:10">
      <c r="I70907" s="7"/>
      <c r="J70907" s="7"/>
    </row>
    <row r="70908" spans="9:10">
      <c r="I70908" s="7"/>
      <c r="J70908" s="7"/>
    </row>
    <row r="70909" spans="9:10">
      <c r="I70909" s="7"/>
      <c r="J70909" s="7"/>
    </row>
    <row r="70910" spans="9:10">
      <c r="I70910" s="7"/>
      <c r="J70910" s="7"/>
    </row>
    <row r="70911" spans="9:10">
      <c r="I70911" s="7"/>
      <c r="J70911" s="7"/>
    </row>
    <row r="70912" spans="9:10">
      <c r="I70912" s="7"/>
      <c r="J70912" s="7"/>
    </row>
    <row r="70913" spans="9:10">
      <c r="I70913" s="7"/>
      <c r="J70913" s="7"/>
    </row>
    <row r="70914" spans="9:10">
      <c r="I70914" s="7"/>
      <c r="J70914" s="7"/>
    </row>
    <row r="70915" spans="9:10">
      <c r="I70915" s="7"/>
      <c r="J70915" s="7"/>
    </row>
    <row r="70916" spans="9:10">
      <c r="I70916" s="7"/>
      <c r="J70916" s="7"/>
    </row>
    <row r="70917" spans="9:10">
      <c r="I70917" s="7"/>
      <c r="J70917" s="7"/>
    </row>
    <row r="70918" spans="9:10">
      <c r="I70918" s="7"/>
      <c r="J70918" s="7"/>
    </row>
    <row r="70919" spans="9:10">
      <c r="I70919" s="7"/>
      <c r="J70919" s="7"/>
    </row>
    <row r="70920" spans="9:10">
      <c r="I70920" s="7"/>
      <c r="J70920" s="7"/>
    </row>
    <row r="70921" spans="9:10">
      <c r="I70921" s="7"/>
      <c r="J70921" s="7"/>
    </row>
    <row r="70922" spans="9:10">
      <c r="I70922" s="7"/>
      <c r="J70922" s="7"/>
    </row>
    <row r="70923" spans="9:10">
      <c r="I70923" s="7"/>
      <c r="J70923" s="7"/>
    </row>
    <row r="70924" spans="9:10">
      <c r="I70924" s="7"/>
      <c r="J70924" s="7"/>
    </row>
    <row r="70925" spans="9:10">
      <c r="I70925" s="7"/>
      <c r="J70925" s="7"/>
    </row>
    <row r="70926" spans="9:10">
      <c r="I70926" s="7"/>
      <c r="J70926" s="7"/>
    </row>
    <row r="70927" spans="9:10">
      <c r="I70927" s="7"/>
      <c r="J70927" s="7"/>
    </row>
    <row r="70928" spans="9:10">
      <c r="I70928" s="7"/>
      <c r="J70928" s="7"/>
    </row>
    <row r="70929" spans="9:10">
      <c r="I70929" s="7"/>
      <c r="J70929" s="7"/>
    </row>
    <row r="70930" spans="9:10">
      <c r="I70930" s="7"/>
      <c r="J70930" s="7"/>
    </row>
    <row r="70931" spans="9:10">
      <c r="I70931" s="7"/>
      <c r="J70931" s="7"/>
    </row>
    <row r="70932" spans="9:10">
      <c r="I70932" s="7"/>
      <c r="J70932" s="7"/>
    </row>
    <row r="70933" spans="9:10">
      <c r="I70933" s="7"/>
      <c r="J70933" s="7"/>
    </row>
    <row r="70934" spans="9:10">
      <c r="I70934" s="7"/>
      <c r="J70934" s="7"/>
    </row>
    <row r="70935" spans="9:10">
      <c r="I70935" s="7"/>
      <c r="J70935" s="7"/>
    </row>
    <row r="70936" spans="9:10">
      <c r="I70936" s="7"/>
      <c r="J70936" s="7"/>
    </row>
    <row r="70937" spans="9:10">
      <c r="I70937" s="7"/>
      <c r="J70937" s="7"/>
    </row>
    <row r="70938" spans="9:10">
      <c r="I70938" s="7"/>
      <c r="J70938" s="7"/>
    </row>
    <row r="70939" spans="9:10">
      <c r="I70939" s="7"/>
      <c r="J70939" s="7"/>
    </row>
    <row r="70940" spans="9:10">
      <c r="I70940" s="7"/>
      <c r="J70940" s="7"/>
    </row>
    <row r="70941" spans="9:10">
      <c r="I70941" s="7"/>
      <c r="J70941" s="7"/>
    </row>
    <row r="70942" spans="9:10">
      <c r="I70942" s="7"/>
      <c r="J70942" s="7"/>
    </row>
    <row r="70943" spans="9:10">
      <c r="I70943" s="7"/>
      <c r="J70943" s="7"/>
    </row>
    <row r="70944" spans="9:10">
      <c r="I70944" s="7"/>
      <c r="J70944" s="7"/>
    </row>
    <row r="70945" spans="9:10">
      <c r="I70945" s="7"/>
      <c r="J70945" s="7"/>
    </row>
    <row r="70946" spans="9:10">
      <c r="I70946" s="7"/>
      <c r="J70946" s="7"/>
    </row>
    <row r="70947" spans="9:10">
      <c r="I70947" s="7"/>
      <c r="J70947" s="7"/>
    </row>
    <row r="70948" spans="9:10">
      <c r="I70948" s="7"/>
      <c r="J70948" s="7"/>
    </row>
    <row r="70949" spans="9:10">
      <c r="I70949" s="7"/>
      <c r="J70949" s="7"/>
    </row>
    <row r="70950" spans="9:10">
      <c r="I70950" s="7"/>
      <c r="J70950" s="7"/>
    </row>
    <row r="70951" spans="9:10">
      <c r="I70951" s="7"/>
      <c r="J70951" s="7"/>
    </row>
    <row r="70952" spans="9:10">
      <c r="I70952" s="7"/>
      <c r="J70952" s="7"/>
    </row>
    <row r="70953" spans="9:10">
      <c r="I70953" s="7"/>
      <c r="J70953" s="7"/>
    </row>
    <row r="70954" spans="9:10">
      <c r="I70954" s="7"/>
      <c r="J70954" s="7"/>
    </row>
    <row r="70955" spans="9:10">
      <c r="I70955" s="7"/>
      <c r="J70955" s="7"/>
    </row>
    <row r="70956" spans="9:10">
      <c r="I70956" s="7"/>
      <c r="J70956" s="7"/>
    </row>
    <row r="70957" spans="9:10">
      <c r="I70957" s="7"/>
      <c r="J70957" s="7"/>
    </row>
    <row r="70958" spans="9:10">
      <c r="I70958" s="7"/>
      <c r="J70958" s="7"/>
    </row>
    <row r="70959" spans="9:10">
      <c r="I70959" s="7"/>
      <c r="J70959" s="7"/>
    </row>
    <row r="70960" spans="9:10">
      <c r="I70960" s="7"/>
      <c r="J70960" s="7"/>
    </row>
    <row r="70961" spans="9:10">
      <c r="I70961" s="7"/>
      <c r="J70961" s="7"/>
    </row>
    <row r="70962" spans="9:10">
      <c r="I70962" s="7"/>
      <c r="J70962" s="7"/>
    </row>
    <row r="70963" spans="9:10">
      <c r="I70963" s="7"/>
      <c r="J70963" s="7"/>
    </row>
    <row r="70964" spans="9:10">
      <c r="I70964" s="7"/>
      <c r="J70964" s="7"/>
    </row>
    <row r="70965" spans="9:10">
      <c r="I70965" s="7"/>
      <c r="J70965" s="7"/>
    </row>
    <row r="70966" spans="9:10">
      <c r="I70966" s="7"/>
      <c r="J70966" s="7"/>
    </row>
    <row r="70967" spans="9:10">
      <c r="I70967" s="7"/>
      <c r="J70967" s="7"/>
    </row>
    <row r="70968" spans="9:10">
      <c r="I70968" s="7"/>
      <c r="J70968" s="7"/>
    </row>
    <row r="70969" spans="9:10">
      <c r="I70969" s="7"/>
      <c r="J70969" s="7"/>
    </row>
    <row r="70970" spans="9:10">
      <c r="I70970" s="7"/>
      <c r="J70970" s="7"/>
    </row>
    <row r="70971" spans="9:10">
      <c r="I70971" s="7"/>
      <c r="J70971" s="7"/>
    </row>
    <row r="70972" spans="9:10">
      <c r="I70972" s="7"/>
      <c r="J70972" s="7"/>
    </row>
    <row r="70973" spans="9:10">
      <c r="I70973" s="7"/>
      <c r="J70973" s="7"/>
    </row>
    <row r="70974" spans="9:10">
      <c r="I70974" s="7"/>
      <c r="J70974" s="7"/>
    </row>
    <row r="70975" spans="9:10">
      <c r="I70975" s="7"/>
      <c r="J70975" s="7"/>
    </row>
    <row r="70976" spans="9:10">
      <c r="I70976" s="7"/>
      <c r="J70976" s="7"/>
    </row>
    <row r="70977" spans="9:10">
      <c r="I70977" s="7"/>
      <c r="J70977" s="7"/>
    </row>
    <row r="70978" spans="9:10">
      <c r="I70978" s="7"/>
      <c r="J70978" s="7"/>
    </row>
    <row r="70979" spans="9:10">
      <c r="I70979" s="7"/>
      <c r="J70979" s="7"/>
    </row>
    <row r="70980" spans="9:10">
      <c r="I70980" s="7"/>
      <c r="J70980" s="7"/>
    </row>
    <row r="70981" spans="9:10">
      <c r="I70981" s="7"/>
      <c r="J70981" s="7"/>
    </row>
    <row r="70982" spans="9:10">
      <c r="I70982" s="7"/>
      <c r="J70982" s="7"/>
    </row>
    <row r="70983" spans="9:10">
      <c r="I70983" s="7"/>
      <c r="J70983" s="7"/>
    </row>
    <row r="70984" spans="9:10">
      <c r="I70984" s="7"/>
      <c r="J70984" s="7"/>
    </row>
    <row r="70985" spans="9:10">
      <c r="I70985" s="7"/>
      <c r="J70985" s="7"/>
    </row>
    <row r="70986" spans="9:10">
      <c r="I70986" s="7"/>
      <c r="J70986" s="7"/>
    </row>
    <row r="70987" spans="9:10">
      <c r="I70987" s="7"/>
      <c r="J70987" s="7"/>
    </row>
    <row r="70988" spans="9:10">
      <c r="I70988" s="7"/>
      <c r="J70988" s="7"/>
    </row>
    <row r="70989" spans="9:10">
      <c r="I70989" s="7"/>
      <c r="J70989" s="7"/>
    </row>
    <row r="70990" spans="9:10">
      <c r="I70990" s="7"/>
      <c r="J70990" s="7"/>
    </row>
    <row r="70991" spans="9:10">
      <c r="I70991" s="7"/>
      <c r="J70991" s="7"/>
    </row>
    <row r="70992" spans="9:10">
      <c r="I70992" s="7"/>
      <c r="J70992" s="7"/>
    </row>
    <row r="70993" spans="9:10">
      <c r="I70993" s="7"/>
      <c r="J70993" s="7"/>
    </row>
    <row r="70994" spans="9:10">
      <c r="I70994" s="7"/>
      <c r="J70994" s="7"/>
    </row>
    <row r="70995" spans="9:10">
      <c r="I70995" s="7"/>
      <c r="J70995" s="7"/>
    </row>
    <row r="70996" spans="9:10">
      <c r="I70996" s="7"/>
      <c r="J70996" s="7"/>
    </row>
    <row r="70997" spans="9:10">
      <c r="I70997" s="7"/>
      <c r="J70997" s="7"/>
    </row>
    <row r="70998" spans="9:10">
      <c r="I70998" s="7"/>
      <c r="J70998" s="7"/>
    </row>
    <row r="70999" spans="9:10">
      <c r="I70999" s="7"/>
      <c r="J70999" s="7"/>
    </row>
    <row r="71000" spans="9:10">
      <c r="I71000" s="7"/>
      <c r="J71000" s="7"/>
    </row>
    <row r="71001" spans="9:10">
      <c r="I71001" s="7"/>
      <c r="J71001" s="7"/>
    </row>
    <row r="71002" spans="9:10">
      <c r="I71002" s="7"/>
      <c r="J71002" s="7"/>
    </row>
    <row r="71003" spans="9:10">
      <c r="I71003" s="7"/>
      <c r="J71003" s="7"/>
    </row>
    <row r="71004" spans="9:10">
      <c r="I71004" s="7"/>
      <c r="J71004" s="7"/>
    </row>
    <row r="71005" spans="9:10">
      <c r="I71005" s="7"/>
      <c r="J71005" s="7"/>
    </row>
    <row r="71006" spans="9:10">
      <c r="I71006" s="7"/>
      <c r="J71006" s="7"/>
    </row>
    <row r="71007" spans="9:10">
      <c r="I71007" s="7"/>
      <c r="J71007" s="7"/>
    </row>
    <row r="71008" spans="9:10">
      <c r="I71008" s="7"/>
      <c r="J71008" s="7"/>
    </row>
    <row r="71009" spans="9:10">
      <c r="I71009" s="7"/>
      <c r="J71009" s="7"/>
    </row>
    <row r="71010" spans="9:10">
      <c r="I71010" s="7"/>
      <c r="J71010" s="7"/>
    </row>
    <row r="71011" spans="9:10">
      <c r="I71011" s="7"/>
      <c r="J71011" s="7"/>
    </row>
    <row r="71012" spans="9:10">
      <c r="I71012" s="7"/>
      <c r="J71012" s="7"/>
    </row>
    <row r="71013" spans="9:10">
      <c r="I71013" s="7"/>
      <c r="J71013" s="7"/>
    </row>
    <row r="71014" spans="9:10">
      <c r="I71014" s="7"/>
      <c r="J71014" s="7"/>
    </row>
    <row r="71015" spans="9:10">
      <c r="I71015" s="7"/>
      <c r="J71015" s="7"/>
    </row>
    <row r="71016" spans="9:10">
      <c r="I71016" s="7"/>
      <c r="J71016" s="7"/>
    </row>
    <row r="71017" spans="9:10">
      <c r="I71017" s="7"/>
      <c r="J71017" s="7"/>
    </row>
    <row r="71018" spans="9:10">
      <c r="I71018" s="7"/>
      <c r="J71018" s="7"/>
    </row>
    <row r="71019" spans="9:10">
      <c r="I71019" s="7"/>
      <c r="J71019" s="7"/>
    </row>
    <row r="71020" spans="9:10">
      <c r="I71020" s="7"/>
      <c r="J71020" s="7"/>
    </row>
    <row r="71021" spans="9:10">
      <c r="I71021" s="7"/>
      <c r="J71021" s="7"/>
    </row>
    <row r="71022" spans="9:10">
      <c r="I71022" s="7"/>
      <c r="J71022" s="7"/>
    </row>
    <row r="71023" spans="9:10">
      <c r="I71023" s="7"/>
      <c r="J71023" s="7"/>
    </row>
    <row r="71024" spans="9:10">
      <c r="I71024" s="7"/>
      <c r="J71024" s="7"/>
    </row>
    <row r="71025" spans="9:10">
      <c r="I71025" s="7"/>
      <c r="J71025" s="7"/>
    </row>
    <row r="71026" spans="9:10">
      <c r="I71026" s="7"/>
      <c r="J71026" s="7"/>
    </row>
    <row r="71027" spans="9:10">
      <c r="I71027" s="7"/>
      <c r="J71027" s="7"/>
    </row>
    <row r="71028" spans="9:10">
      <c r="I71028" s="7"/>
      <c r="J71028" s="7"/>
    </row>
    <row r="71029" spans="9:10">
      <c r="I71029" s="7"/>
      <c r="J71029" s="7"/>
    </row>
    <row r="71030" spans="9:10">
      <c r="I71030" s="7"/>
      <c r="J71030" s="7"/>
    </row>
    <row r="71031" spans="9:10">
      <c r="I71031" s="7"/>
      <c r="J71031" s="7"/>
    </row>
    <row r="71032" spans="9:10">
      <c r="I71032" s="7"/>
      <c r="J71032" s="7"/>
    </row>
    <row r="71033" spans="9:10">
      <c r="I71033" s="7"/>
      <c r="J71033" s="7"/>
    </row>
    <row r="71034" spans="9:10">
      <c r="I71034" s="7"/>
      <c r="J71034" s="7"/>
    </row>
    <row r="71035" spans="9:10">
      <c r="I71035" s="7"/>
      <c r="J71035" s="7"/>
    </row>
    <row r="71036" spans="9:10">
      <c r="I71036" s="7"/>
      <c r="J71036" s="7"/>
    </row>
    <row r="71037" spans="9:10">
      <c r="I71037" s="7"/>
      <c r="J71037" s="7"/>
    </row>
    <row r="71038" spans="9:10">
      <c r="I71038" s="7"/>
      <c r="J71038" s="7"/>
    </row>
    <row r="71039" spans="9:10">
      <c r="I71039" s="7"/>
      <c r="J71039" s="7"/>
    </row>
    <row r="71040" spans="9:10">
      <c r="I71040" s="7"/>
      <c r="J71040" s="7"/>
    </row>
    <row r="71041" spans="9:10">
      <c r="I71041" s="7"/>
      <c r="J71041" s="7"/>
    </row>
    <row r="71042" spans="9:10">
      <c r="I71042" s="7"/>
      <c r="J71042" s="7"/>
    </row>
    <row r="71043" spans="9:10">
      <c r="I71043" s="7"/>
      <c r="J71043" s="7"/>
    </row>
    <row r="71044" spans="9:10">
      <c r="I71044" s="7"/>
      <c r="J71044" s="7"/>
    </row>
    <row r="71045" spans="9:10">
      <c r="I71045" s="7"/>
      <c r="J71045" s="7"/>
    </row>
    <row r="71046" spans="9:10">
      <c r="I71046" s="7"/>
      <c r="J71046" s="7"/>
    </row>
    <row r="71047" spans="9:10">
      <c r="I71047" s="7"/>
      <c r="J71047" s="7"/>
    </row>
    <row r="71048" spans="9:10">
      <c r="I71048" s="7"/>
      <c r="J71048" s="7"/>
    </row>
    <row r="71049" spans="9:10">
      <c r="I71049" s="7"/>
      <c r="J71049" s="7"/>
    </row>
    <row r="71050" spans="9:10">
      <c r="I71050" s="7"/>
      <c r="J71050" s="7"/>
    </row>
    <row r="71051" spans="9:10">
      <c r="I71051" s="7"/>
      <c r="J71051" s="7"/>
    </row>
    <row r="71052" spans="9:10">
      <c r="I71052" s="7"/>
      <c r="J71052" s="7"/>
    </row>
    <row r="71053" spans="9:10">
      <c r="I71053" s="7"/>
      <c r="J71053" s="7"/>
    </row>
    <row r="71054" spans="9:10">
      <c r="I71054" s="7"/>
      <c r="J71054" s="7"/>
    </row>
    <row r="71055" spans="9:10">
      <c r="I71055" s="7"/>
      <c r="J71055" s="7"/>
    </row>
    <row r="71056" spans="9:10">
      <c r="I71056" s="7"/>
      <c r="J71056" s="7"/>
    </row>
    <row r="71057" spans="9:10">
      <c r="I71057" s="7"/>
      <c r="J71057" s="7"/>
    </row>
    <row r="71058" spans="9:10">
      <c r="I71058" s="7"/>
      <c r="J71058" s="7"/>
    </row>
    <row r="71059" spans="9:10">
      <c r="I71059" s="7"/>
      <c r="J71059" s="7"/>
    </row>
    <row r="71060" spans="9:10">
      <c r="I71060" s="7"/>
      <c r="J71060" s="7"/>
    </row>
    <row r="71061" spans="9:10">
      <c r="I71061" s="7"/>
      <c r="J71061" s="7"/>
    </row>
    <row r="71062" spans="9:10">
      <c r="I71062" s="7"/>
      <c r="J71062" s="7"/>
    </row>
    <row r="71063" spans="9:10">
      <c r="I71063" s="7"/>
      <c r="J71063" s="7"/>
    </row>
    <row r="71064" spans="9:10">
      <c r="I71064" s="7"/>
      <c r="J71064" s="7"/>
    </row>
    <row r="71065" spans="9:10">
      <c r="I71065" s="7"/>
      <c r="J71065" s="7"/>
    </row>
    <row r="71066" spans="9:10">
      <c r="I71066" s="7"/>
      <c r="J71066" s="7"/>
    </row>
    <row r="71067" spans="9:10">
      <c r="I71067" s="7"/>
      <c r="J71067" s="7"/>
    </row>
    <row r="71068" spans="9:10">
      <c r="I71068" s="7"/>
      <c r="J71068" s="7"/>
    </row>
    <row r="71069" spans="9:10">
      <c r="I71069" s="7"/>
      <c r="J71069" s="7"/>
    </row>
    <row r="71070" spans="9:10">
      <c r="I71070" s="7"/>
      <c r="J71070" s="7"/>
    </row>
    <row r="71071" spans="9:10">
      <c r="I71071" s="7"/>
      <c r="J71071" s="7"/>
    </row>
    <row r="71072" spans="9:10">
      <c r="I71072" s="7"/>
      <c r="J71072" s="7"/>
    </row>
    <row r="71073" spans="9:10">
      <c r="I71073" s="7"/>
      <c r="J71073" s="7"/>
    </row>
    <row r="71074" spans="9:10">
      <c r="I71074" s="7"/>
      <c r="J71074" s="7"/>
    </row>
    <row r="71075" spans="9:10">
      <c r="I71075" s="7"/>
      <c r="J71075" s="7"/>
    </row>
    <row r="71076" spans="9:10">
      <c r="I71076" s="7"/>
      <c r="J71076" s="7"/>
    </row>
    <row r="71077" spans="9:10">
      <c r="I71077" s="7"/>
      <c r="J71077" s="7"/>
    </row>
    <row r="71078" spans="9:10">
      <c r="I71078" s="7"/>
      <c r="J71078" s="7"/>
    </row>
    <row r="71079" spans="9:10">
      <c r="I71079" s="7"/>
      <c r="J71079" s="7"/>
    </row>
    <row r="71080" spans="9:10">
      <c r="I71080" s="7"/>
      <c r="J71080" s="7"/>
    </row>
    <row r="71081" spans="9:10">
      <c r="I71081" s="7"/>
      <c r="J71081" s="7"/>
    </row>
    <row r="71082" spans="9:10">
      <c r="I71082" s="7"/>
      <c r="J71082" s="7"/>
    </row>
    <row r="71083" spans="9:10">
      <c r="I71083" s="7"/>
      <c r="J71083" s="7"/>
    </row>
    <row r="71084" spans="9:10">
      <c r="I71084" s="7"/>
      <c r="J71084" s="7"/>
    </row>
    <row r="71085" spans="9:10">
      <c r="I71085" s="7"/>
      <c r="J71085" s="7"/>
    </row>
    <row r="71086" spans="9:10">
      <c r="I71086" s="7"/>
      <c r="J71086" s="7"/>
    </row>
    <row r="71087" spans="9:10">
      <c r="I71087" s="7"/>
      <c r="J71087" s="7"/>
    </row>
    <row r="71088" spans="9:10">
      <c r="I71088" s="7"/>
      <c r="J71088" s="7"/>
    </row>
    <row r="71089" spans="9:10">
      <c r="I71089" s="7"/>
      <c r="J71089" s="7"/>
    </row>
    <row r="71090" spans="9:10">
      <c r="I71090" s="7"/>
      <c r="J71090" s="7"/>
    </row>
    <row r="71091" spans="9:10">
      <c r="I71091" s="7"/>
      <c r="J71091" s="7"/>
    </row>
    <row r="71092" spans="9:10">
      <c r="I71092" s="7"/>
      <c r="J71092" s="7"/>
    </row>
    <row r="71093" spans="9:10">
      <c r="I71093" s="7"/>
      <c r="J71093" s="7"/>
    </row>
    <row r="71094" spans="9:10">
      <c r="I71094" s="7"/>
      <c r="J71094" s="7"/>
    </row>
    <row r="71095" spans="9:10">
      <c r="I71095" s="7"/>
      <c r="J71095" s="7"/>
    </row>
    <row r="71096" spans="9:10">
      <c r="I71096" s="7"/>
      <c r="J71096" s="7"/>
    </row>
    <row r="71097" spans="9:10">
      <c r="I71097" s="7"/>
      <c r="J71097" s="7"/>
    </row>
    <row r="71098" spans="9:10">
      <c r="I71098" s="7"/>
      <c r="J71098" s="7"/>
    </row>
    <row r="71099" spans="9:10">
      <c r="I71099" s="7"/>
      <c r="J71099" s="7"/>
    </row>
    <row r="71100" spans="9:10">
      <c r="I71100" s="7"/>
      <c r="J71100" s="7"/>
    </row>
    <row r="71101" spans="9:10">
      <c r="I71101" s="7"/>
      <c r="J71101" s="7"/>
    </row>
    <row r="71102" spans="9:10">
      <c r="I71102" s="7"/>
      <c r="J71102" s="7"/>
    </row>
    <row r="71103" spans="9:10">
      <c r="I71103" s="7"/>
      <c r="J71103" s="7"/>
    </row>
    <row r="71104" spans="9:10">
      <c r="I71104" s="7"/>
      <c r="J71104" s="7"/>
    </row>
    <row r="71105" spans="9:10">
      <c r="I71105" s="7"/>
      <c r="J71105" s="7"/>
    </row>
    <row r="71106" spans="9:10">
      <c r="I71106" s="7"/>
      <c r="J71106" s="7"/>
    </row>
    <row r="71107" spans="9:10">
      <c r="I71107" s="7"/>
      <c r="J71107" s="7"/>
    </row>
    <row r="71108" spans="9:10">
      <c r="I71108" s="7"/>
      <c r="J71108" s="7"/>
    </row>
    <row r="71109" spans="9:10">
      <c r="I71109" s="7"/>
      <c r="J71109" s="7"/>
    </row>
    <row r="71110" spans="9:10">
      <c r="I71110" s="7"/>
      <c r="J71110" s="7"/>
    </row>
    <row r="71111" spans="9:10">
      <c r="I71111" s="7"/>
      <c r="J71111" s="7"/>
    </row>
    <row r="71112" spans="9:10">
      <c r="I71112" s="7"/>
      <c r="J71112" s="7"/>
    </row>
    <row r="71113" spans="9:10">
      <c r="I71113" s="7"/>
      <c r="J71113" s="7"/>
    </row>
    <row r="71114" spans="9:10">
      <c r="I71114" s="7"/>
      <c r="J71114" s="7"/>
    </row>
    <row r="71115" spans="9:10">
      <c r="I71115" s="7"/>
      <c r="J71115" s="7"/>
    </row>
    <row r="71116" spans="9:10">
      <c r="I71116" s="7"/>
      <c r="J71116" s="7"/>
    </row>
    <row r="71117" spans="9:10">
      <c r="I71117" s="7"/>
      <c r="J71117" s="7"/>
    </row>
    <row r="71118" spans="9:10">
      <c r="I71118" s="7"/>
      <c r="J71118" s="7"/>
    </row>
    <row r="71119" spans="9:10">
      <c r="I71119" s="7"/>
      <c r="J71119" s="7"/>
    </row>
    <row r="71120" spans="9:10">
      <c r="I71120" s="7"/>
      <c r="J71120" s="7"/>
    </row>
    <row r="71121" spans="9:10">
      <c r="I71121" s="7"/>
      <c r="J71121" s="7"/>
    </row>
    <row r="71122" spans="9:10">
      <c r="I71122" s="7"/>
      <c r="J71122" s="7"/>
    </row>
    <row r="71123" spans="9:10">
      <c r="I71123" s="7"/>
      <c r="J71123" s="7"/>
    </row>
    <row r="71124" spans="9:10">
      <c r="I71124" s="7"/>
      <c r="J71124" s="7"/>
    </row>
    <row r="71125" spans="9:10">
      <c r="I71125" s="7"/>
      <c r="J71125" s="7"/>
    </row>
    <row r="71126" spans="9:10">
      <c r="I71126" s="7"/>
      <c r="J71126" s="7"/>
    </row>
    <row r="71127" spans="9:10">
      <c r="I71127" s="7"/>
      <c r="J71127" s="7"/>
    </row>
    <row r="71128" spans="9:10">
      <c r="I71128" s="7"/>
      <c r="J71128" s="7"/>
    </row>
    <row r="71129" spans="9:10">
      <c r="I71129" s="7"/>
      <c r="J71129" s="7"/>
    </row>
    <row r="71130" spans="9:10">
      <c r="I71130" s="7"/>
      <c r="J71130" s="7"/>
    </row>
    <row r="71131" spans="9:10">
      <c r="I71131" s="7"/>
      <c r="J71131" s="7"/>
    </row>
    <row r="71132" spans="9:10">
      <c r="I71132" s="7"/>
      <c r="J71132" s="7"/>
    </row>
    <row r="71133" spans="9:10">
      <c r="I71133" s="7"/>
      <c r="J71133" s="7"/>
    </row>
    <row r="71134" spans="9:10">
      <c r="I71134" s="7"/>
      <c r="J71134" s="7"/>
    </row>
    <row r="71135" spans="9:10">
      <c r="I71135" s="7"/>
      <c r="J71135" s="7"/>
    </row>
    <row r="71136" spans="9:10">
      <c r="I71136" s="7"/>
      <c r="J71136" s="7"/>
    </row>
    <row r="71137" spans="9:10">
      <c r="I71137" s="7"/>
      <c r="J71137" s="7"/>
    </row>
    <row r="71138" spans="9:10">
      <c r="I71138" s="7"/>
      <c r="J71138" s="7"/>
    </row>
    <row r="71139" spans="9:10">
      <c r="I71139" s="7"/>
      <c r="J71139" s="7"/>
    </row>
    <row r="71140" spans="9:10">
      <c r="I71140" s="7"/>
      <c r="J71140" s="7"/>
    </row>
    <row r="71141" spans="9:10">
      <c r="I71141" s="7"/>
      <c r="J71141" s="7"/>
    </row>
    <row r="71142" spans="9:10">
      <c r="I71142" s="7"/>
      <c r="J71142" s="7"/>
    </row>
    <row r="71143" spans="9:10">
      <c r="I71143" s="7"/>
      <c r="J71143" s="7"/>
    </row>
    <row r="71144" spans="9:10">
      <c r="I71144" s="7"/>
      <c r="J71144" s="7"/>
    </row>
    <row r="71145" spans="9:10">
      <c r="I71145" s="7"/>
      <c r="J71145" s="7"/>
    </row>
    <row r="71146" spans="9:10">
      <c r="I71146" s="7"/>
      <c r="J71146" s="7"/>
    </row>
    <row r="71147" spans="9:10">
      <c r="I71147" s="7"/>
      <c r="J71147" s="7"/>
    </row>
    <row r="71148" spans="9:10">
      <c r="I71148" s="7"/>
      <c r="J71148" s="7"/>
    </row>
    <row r="71149" spans="9:10">
      <c r="I71149" s="7"/>
      <c r="J71149" s="7"/>
    </row>
    <row r="71150" spans="9:10">
      <c r="I71150" s="7"/>
      <c r="J71150" s="7"/>
    </row>
    <row r="71151" spans="9:10">
      <c r="I71151" s="7"/>
      <c r="J71151" s="7"/>
    </row>
    <row r="71152" spans="9:10">
      <c r="I71152" s="7"/>
      <c r="J71152" s="7"/>
    </row>
    <row r="71153" spans="9:10">
      <c r="I71153" s="7"/>
      <c r="J71153" s="7"/>
    </row>
    <row r="71154" spans="9:10">
      <c r="I71154" s="7"/>
      <c r="J71154" s="7"/>
    </row>
    <row r="71155" spans="9:10">
      <c r="I71155" s="7"/>
      <c r="J71155" s="7"/>
    </row>
    <row r="71156" spans="9:10">
      <c r="I71156" s="7"/>
      <c r="J71156" s="7"/>
    </row>
    <row r="71157" spans="9:10">
      <c r="I71157" s="7"/>
      <c r="J71157" s="7"/>
    </row>
    <row r="71158" spans="9:10">
      <c r="I71158" s="7"/>
      <c r="J71158" s="7"/>
    </row>
    <row r="71159" spans="9:10">
      <c r="I71159" s="7"/>
      <c r="J71159" s="7"/>
    </row>
    <row r="71160" spans="9:10">
      <c r="I71160" s="7"/>
      <c r="J71160" s="7"/>
    </row>
    <row r="71161" spans="9:10">
      <c r="I71161" s="7"/>
      <c r="J71161" s="7"/>
    </row>
    <row r="71162" spans="9:10">
      <c r="I71162" s="7"/>
      <c r="J71162" s="7"/>
    </row>
    <row r="71163" spans="9:10">
      <c r="I71163" s="7"/>
      <c r="J71163" s="7"/>
    </row>
    <row r="71164" spans="9:10">
      <c r="I71164" s="7"/>
      <c r="J71164" s="7"/>
    </row>
    <row r="71165" spans="9:10">
      <c r="I71165" s="7"/>
      <c r="J71165" s="7"/>
    </row>
    <row r="71166" spans="9:10">
      <c r="I71166" s="7"/>
      <c r="J71166" s="7"/>
    </row>
    <row r="71167" spans="9:10">
      <c r="I71167" s="7"/>
      <c r="J71167" s="7"/>
    </row>
    <row r="71168" spans="9:10">
      <c r="I71168" s="7"/>
      <c r="J71168" s="7"/>
    </row>
    <row r="71169" spans="9:10">
      <c r="I71169" s="7"/>
      <c r="J71169" s="7"/>
    </row>
    <row r="71170" spans="9:10">
      <c r="I71170" s="7"/>
      <c r="J71170" s="7"/>
    </row>
    <row r="71171" spans="9:10">
      <c r="I71171" s="7"/>
      <c r="J71171" s="7"/>
    </row>
    <row r="71172" spans="9:10">
      <c r="I71172" s="7"/>
      <c r="J71172" s="7"/>
    </row>
    <row r="71173" spans="9:10">
      <c r="I71173" s="7"/>
      <c r="J71173" s="7"/>
    </row>
    <row r="71174" spans="9:10">
      <c r="I71174" s="7"/>
      <c r="J71174" s="7"/>
    </row>
    <row r="71175" spans="9:10">
      <c r="I71175" s="7"/>
      <c r="J71175" s="7"/>
    </row>
    <row r="71176" spans="9:10">
      <c r="I71176" s="7"/>
      <c r="J71176" s="7"/>
    </row>
    <row r="71177" spans="9:10">
      <c r="I71177" s="7"/>
      <c r="J71177" s="7"/>
    </row>
    <row r="71178" spans="9:10">
      <c r="I71178" s="7"/>
      <c r="J71178" s="7"/>
    </row>
    <row r="71179" spans="9:10">
      <c r="I71179" s="7"/>
      <c r="J71179" s="7"/>
    </row>
    <row r="71180" spans="9:10">
      <c r="I71180" s="7"/>
      <c r="J71180" s="7"/>
    </row>
    <row r="71181" spans="9:10">
      <c r="I71181" s="7"/>
      <c r="J71181" s="7"/>
    </row>
    <row r="71182" spans="9:10">
      <c r="I71182" s="7"/>
      <c r="J71182" s="7"/>
    </row>
    <row r="71183" spans="9:10">
      <c r="I71183" s="7"/>
      <c r="J71183" s="7"/>
    </row>
    <row r="71184" spans="9:10">
      <c r="I71184" s="7"/>
      <c r="J71184" s="7"/>
    </row>
    <row r="71185" spans="9:10">
      <c r="I71185" s="7"/>
      <c r="J71185" s="7"/>
    </row>
    <row r="71186" spans="9:10">
      <c r="I71186" s="7"/>
      <c r="J71186" s="7"/>
    </row>
    <row r="71187" spans="9:10">
      <c r="I71187" s="7"/>
      <c r="J71187" s="7"/>
    </row>
    <row r="71188" spans="9:10">
      <c r="I71188" s="7"/>
      <c r="J71188" s="7"/>
    </row>
    <row r="71189" spans="9:10">
      <c r="I71189" s="7"/>
      <c r="J71189" s="7"/>
    </row>
    <row r="71190" spans="9:10">
      <c r="I71190" s="7"/>
      <c r="J71190" s="7"/>
    </row>
    <row r="71191" spans="9:10">
      <c r="I71191" s="7"/>
      <c r="J71191" s="7"/>
    </row>
    <row r="71192" spans="9:10">
      <c r="I71192" s="7"/>
      <c r="J71192" s="7"/>
    </row>
    <row r="71193" spans="9:10">
      <c r="I71193" s="7"/>
      <c r="J71193" s="7"/>
    </row>
    <row r="71194" spans="9:10">
      <c r="I71194" s="7"/>
      <c r="J71194" s="7"/>
    </row>
    <row r="71195" spans="9:10">
      <c r="I71195" s="7"/>
      <c r="J71195" s="7"/>
    </row>
    <row r="71196" spans="9:10">
      <c r="I71196" s="7"/>
      <c r="J71196" s="7"/>
    </row>
    <row r="71197" spans="9:10">
      <c r="I71197" s="7"/>
      <c r="J71197" s="7"/>
    </row>
    <row r="71198" spans="9:10">
      <c r="I71198" s="7"/>
      <c r="J71198" s="7"/>
    </row>
    <row r="71199" spans="9:10">
      <c r="I71199" s="7"/>
      <c r="J71199" s="7"/>
    </row>
    <row r="71200" spans="9:10">
      <c r="I71200" s="7"/>
      <c r="J71200" s="7"/>
    </row>
    <row r="71201" spans="9:10">
      <c r="I71201" s="7"/>
      <c r="J71201" s="7"/>
    </row>
    <row r="71202" spans="9:10">
      <c r="I71202" s="7"/>
      <c r="J71202" s="7"/>
    </row>
    <row r="71203" spans="9:10">
      <c r="I71203" s="7"/>
      <c r="J71203" s="7"/>
    </row>
    <row r="71204" spans="9:10">
      <c r="I71204" s="7"/>
      <c r="J71204" s="7"/>
    </row>
    <row r="71205" spans="9:10">
      <c r="I71205" s="7"/>
      <c r="J71205" s="7"/>
    </row>
    <row r="71206" spans="9:10">
      <c r="I71206" s="7"/>
      <c r="J71206" s="7"/>
    </row>
    <row r="71207" spans="9:10">
      <c r="I71207" s="7"/>
      <c r="J71207" s="7"/>
    </row>
    <row r="71208" spans="9:10">
      <c r="I71208" s="7"/>
      <c r="J71208" s="7"/>
    </row>
    <row r="71209" spans="9:10">
      <c r="I71209" s="7"/>
      <c r="J71209" s="7"/>
    </row>
    <row r="71210" spans="9:10">
      <c r="I71210" s="7"/>
      <c r="J71210" s="7"/>
    </row>
    <row r="71211" spans="9:10">
      <c r="I71211" s="7"/>
      <c r="J71211" s="7"/>
    </row>
    <row r="71212" spans="9:10">
      <c r="I71212" s="7"/>
      <c r="J71212" s="7"/>
    </row>
    <row r="71213" spans="9:10">
      <c r="I71213" s="7"/>
      <c r="J71213" s="7"/>
    </row>
    <row r="71214" spans="9:10">
      <c r="I71214" s="7"/>
      <c r="J71214" s="7"/>
    </row>
    <row r="71215" spans="9:10">
      <c r="I71215" s="7"/>
      <c r="J71215" s="7"/>
    </row>
    <row r="71216" spans="9:10">
      <c r="I71216" s="7"/>
      <c r="J71216" s="7"/>
    </row>
    <row r="71217" spans="9:10">
      <c r="I71217" s="7"/>
      <c r="J71217" s="7"/>
    </row>
    <row r="71218" spans="9:10">
      <c r="I71218" s="7"/>
      <c r="J71218" s="7"/>
    </row>
    <row r="71219" spans="9:10">
      <c r="I71219" s="7"/>
      <c r="J71219" s="7"/>
    </row>
    <row r="71220" spans="9:10">
      <c r="I71220" s="7"/>
      <c r="J71220" s="7"/>
    </row>
    <row r="71221" spans="9:10">
      <c r="I71221" s="7"/>
      <c r="J71221" s="7"/>
    </row>
    <row r="71222" spans="9:10">
      <c r="I71222" s="7"/>
      <c r="J71222" s="7"/>
    </row>
    <row r="71223" spans="9:10">
      <c r="I71223" s="7"/>
      <c r="J71223" s="7"/>
    </row>
    <row r="71224" spans="9:10">
      <c r="I71224" s="7"/>
      <c r="J71224" s="7"/>
    </row>
    <row r="71225" spans="9:10">
      <c r="I71225" s="7"/>
      <c r="J71225" s="7"/>
    </row>
    <row r="71226" spans="9:10">
      <c r="I71226" s="7"/>
      <c r="J71226" s="7"/>
    </row>
    <row r="71227" spans="9:10">
      <c r="I71227" s="7"/>
      <c r="J71227" s="7"/>
    </row>
    <row r="71228" spans="9:10">
      <c r="I71228" s="7"/>
      <c r="J71228" s="7"/>
    </row>
    <row r="71229" spans="9:10">
      <c r="I71229" s="7"/>
      <c r="J71229" s="7"/>
    </row>
    <row r="71230" spans="9:10">
      <c r="I71230" s="7"/>
      <c r="J71230" s="7"/>
    </row>
    <row r="71231" spans="9:10">
      <c r="I71231" s="7"/>
      <c r="J71231" s="7"/>
    </row>
    <row r="71232" spans="9:10">
      <c r="I71232" s="7"/>
      <c r="J71232" s="7"/>
    </row>
    <row r="71233" spans="9:10">
      <c r="I71233" s="7"/>
      <c r="J71233" s="7"/>
    </row>
    <row r="71234" spans="9:10">
      <c r="I71234" s="7"/>
      <c r="J71234" s="7"/>
    </row>
    <row r="71235" spans="9:10">
      <c r="I71235" s="7"/>
      <c r="J71235" s="7"/>
    </row>
    <row r="71236" spans="9:10">
      <c r="I71236" s="7"/>
      <c r="J71236" s="7"/>
    </row>
    <row r="71237" spans="9:10">
      <c r="I71237" s="7"/>
      <c r="J71237" s="7"/>
    </row>
    <row r="71238" spans="9:10">
      <c r="I71238" s="7"/>
      <c r="J71238" s="7"/>
    </row>
    <row r="71239" spans="9:10">
      <c r="I71239" s="7"/>
      <c r="J71239" s="7"/>
    </row>
    <row r="71240" spans="9:10">
      <c r="I71240" s="7"/>
      <c r="J71240" s="7"/>
    </row>
    <row r="71241" spans="9:10">
      <c r="I71241" s="7"/>
      <c r="J71241" s="7"/>
    </row>
    <row r="71242" spans="9:10">
      <c r="I71242" s="7"/>
      <c r="J71242" s="7"/>
    </row>
    <row r="71243" spans="9:10">
      <c r="I71243" s="7"/>
      <c r="J71243" s="7"/>
    </row>
    <row r="71244" spans="9:10">
      <c r="I71244" s="7"/>
      <c r="J71244" s="7"/>
    </row>
    <row r="71245" spans="9:10">
      <c r="I71245" s="7"/>
      <c r="J71245" s="7"/>
    </row>
    <row r="71246" spans="9:10">
      <c r="I71246" s="7"/>
      <c r="J71246" s="7"/>
    </row>
    <row r="71247" spans="9:10">
      <c r="I71247" s="7"/>
      <c r="J71247" s="7"/>
    </row>
    <row r="71248" spans="9:10">
      <c r="I71248" s="7"/>
      <c r="J71248" s="7"/>
    </row>
    <row r="71249" spans="9:10">
      <c r="I71249" s="7"/>
      <c r="J71249" s="7"/>
    </row>
    <row r="71250" spans="9:10">
      <c r="I71250" s="7"/>
      <c r="J71250" s="7"/>
    </row>
    <row r="71251" spans="9:10">
      <c r="I71251" s="7"/>
      <c r="J71251" s="7"/>
    </row>
    <row r="71252" spans="9:10">
      <c r="I71252" s="7"/>
      <c r="J71252" s="7"/>
    </row>
    <row r="71253" spans="9:10">
      <c r="I71253" s="7"/>
      <c r="J71253" s="7"/>
    </row>
    <row r="71254" spans="9:10">
      <c r="I71254" s="7"/>
      <c r="J71254" s="7"/>
    </row>
    <row r="71255" spans="9:10">
      <c r="I71255" s="7"/>
      <c r="J71255" s="7"/>
    </row>
    <row r="71256" spans="9:10">
      <c r="I71256" s="7"/>
      <c r="J71256" s="7"/>
    </row>
    <row r="71257" spans="9:10">
      <c r="I71257" s="7"/>
      <c r="J71257" s="7"/>
    </row>
    <row r="71258" spans="9:10">
      <c r="I71258" s="7"/>
      <c r="J71258" s="7"/>
    </row>
    <row r="71259" spans="9:10">
      <c r="I71259" s="7"/>
      <c r="J71259" s="7"/>
    </row>
    <row r="71260" spans="9:10">
      <c r="I71260" s="7"/>
      <c r="J71260" s="7"/>
    </row>
    <row r="71261" spans="9:10">
      <c r="I71261" s="7"/>
      <c r="J71261" s="7"/>
    </row>
    <row r="71262" spans="9:10">
      <c r="I71262" s="7"/>
      <c r="J71262" s="7"/>
    </row>
    <row r="71263" spans="9:10">
      <c r="I71263" s="7"/>
      <c r="J71263" s="7"/>
    </row>
    <row r="71264" spans="9:10">
      <c r="I71264" s="7"/>
      <c r="J71264" s="7"/>
    </row>
    <row r="71265" spans="9:10">
      <c r="I71265" s="7"/>
      <c r="J71265" s="7"/>
    </row>
    <row r="71266" spans="9:10">
      <c r="I71266" s="7"/>
      <c r="J71266" s="7"/>
    </row>
    <row r="71267" spans="9:10">
      <c r="I71267" s="7"/>
      <c r="J71267" s="7"/>
    </row>
    <row r="71268" spans="9:10">
      <c r="I71268" s="7"/>
      <c r="J71268" s="7"/>
    </row>
    <row r="71269" spans="9:10">
      <c r="I71269" s="7"/>
      <c r="J71269" s="7"/>
    </row>
    <row r="71270" spans="9:10">
      <c r="I71270" s="7"/>
      <c r="J71270" s="7"/>
    </row>
    <row r="71271" spans="9:10">
      <c r="I71271" s="7"/>
      <c r="J71271" s="7"/>
    </row>
    <row r="71272" spans="9:10">
      <c r="I71272" s="7"/>
      <c r="J71272" s="7"/>
    </row>
    <row r="71273" spans="9:10">
      <c r="I71273" s="7"/>
      <c r="J71273" s="7"/>
    </row>
    <row r="71274" spans="9:10">
      <c r="I71274" s="7"/>
      <c r="J71274" s="7"/>
    </row>
    <row r="71275" spans="9:10">
      <c r="I71275" s="7"/>
      <c r="J71275" s="7"/>
    </row>
    <row r="71276" spans="9:10">
      <c r="I71276" s="7"/>
      <c r="J71276" s="7"/>
    </row>
    <row r="71277" spans="9:10">
      <c r="I71277" s="7"/>
      <c r="J71277" s="7"/>
    </row>
    <row r="71278" spans="9:10">
      <c r="I71278" s="7"/>
      <c r="J71278" s="7"/>
    </row>
    <row r="71279" spans="9:10">
      <c r="I71279" s="7"/>
      <c r="J71279" s="7"/>
    </row>
    <row r="71280" spans="9:10">
      <c r="I71280" s="7"/>
      <c r="J71280" s="7"/>
    </row>
    <row r="71281" spans="9:10">
      <c r="I71281" s="7"/>
      <c r="J71281" s="7"/>
    </row>
    <row r="71282" spans="9:10">
      <c r="I71282" s="7"/>
      <c r="J71282" s="7"/>
    </row>
    <row r="71283" spans="9:10">
      <c r="I71283" s="7"/>
      <c r="J71283" s="7"/>
    </row>
    <row r="71284" spans="9:10">
      <c r="I71284" s="7"/>
      <c r="J71284" s="7"/>
    </row>
    <row r="71285" spans="9:10">
      <c r="I71285" s="7"/>
      <c r="J71285" s="7"/>
    </row>
    <row r="71286" spans="9:10">
      <c r="I71286" s="7"/>
      <c r="J71286" s="7"/>
    </row>
    <row r="71287" spans="9:10">
      <c r="I71287" s="7"/>
      <c r="J71287" s="7"/>
    </row>
    <row r="71288" spans="9:10">
      <c r="I71288" s="7"/>
      <c r="J71288" s="7"/>
    </row>
    <row r="71289" spans="9:10">
      <c r="I71289" s="7"/>
      <c r="J71289" s="7"/>
    </row>
    <row r="71290" spans="9:10">
      <c r="I71290" s="7"/>
      <c r="J71290" s="7"/>
    </row>
    <row r="71291" spans="9:10">
      <c r="I71291" s="7"/>
      <c r="J71291" s="7"/>
    </row>
    <row r="71292" spans="9:10">
      <c r="I71292" s="7"/>
      <c r="J71292" s="7"/>
    </row>
    <row r="71293" spans="9:10">
      <c r="I71293" s="7"/>
      <c r="J71293" s="7"/>
    </row>
    <row r="71294" spans="9:10">
      <c r="I71294" s="7"/>
      <c r="J71294" s="7"/>
    </row>
    <row r="71295" spans="9:10">
      <c r="I71295" s="7"/>
      <c r="J71295" s="7"/>
    </row>
    <row r="71296" spans="9:10">
      <c r="I71296" s="7"/>
      <c r="J71296" s="7"/>
    </row>
    <row r="71297" spans="9:10">
      <c r="I71297" s="7"/>
      <c r="J71297" s="7"/>
    </row>
    <row r="71298" spans="9:10">
      <c r="I71298" s="7"/>
      <c r="J71298" s="7"/>
    </row>
    <row r="71299" spans="9:10">
      <c r="I71299" s="7"/>
      <c r="J71299" s="7"/>
    </row>
    <row r="71300" spans="9:10">
      <c r="I71300" s="7"/>
      <c r="J71300" s="7"/>
    </row>
    <row r="71301" spans="9:10">
      <c r="I71301" s="7"/>
      <c r="J71301" s="7"/>
    </row>
    <row r="71302" spans="9:10">
      <c r="I71302" s="7"/>
      <c r="J71302" s="7"/>
    </row>
    <row r="71303" spans="9:10">
      <c r="I71303" s="7"/>
      <c r="J71303" s="7"/>
    </row>
    <row r="71304" spans="9:10">
      <c r="I71304" s="7"/>
      <c r="J71304" s="7"/>
    </row>
    <row r="71305" spans="9:10">
      <c r="I71305" s="7"/>
      <c r="J71305" s="7"/>
    </row>
    <row r="71306" spans="9:10">
      <c r="I71306" s="7"/>
      <c r="J71306" s="7"/>
    </row>
    <row r="71307" spans="9:10">
      <c r="I71307" s="7"/>
      <c r="J71307" s="7"/>
    </row>
    <row r="71308" spans="9:10">
      <c r="I71308" s="7"/>
      <c r="J71308" s="7"/>
    </row>
    <row r="71309" spans="9:10">
      <c r="I71309" s="7"/>
      <c r="J71309" s="7"/>
    </row>
    <row r="71310" spans="9:10">
      <c r="I71310" s="7"/>
      <c r="J71310" s="7"/>
    </row>
    <row r="71311" spans="9:10">
      <c r="I71311" s="7"/>
      <c r="J71311" s="7"/>
    </row>
    <row r="71312" spans="9:10">
      <c r="I71312" s="7"/>
      <c r="J71312" s="7"/>
    </row>
    <row r="71313" spans="9:10">
      <c r="I71313" s="7"/>
      <c r="J71313" s="7"/>
    </row>
    <row r="71314" spans="9:10">
      <c r="I71314" s="7"/>
      <c r="J71314" s="7"/>
    </row>
    <row r="71315" spans="9:10">
      <c r="I71315" s="7"/>
      <c r="J71315" s="7"/>
    </row>
    <row r="71316" spans="9:10">
      <c r="I71316" s="7"/>
      <c r="J71316" s="7"/>
    </row>
    <row r="71317" spans="9:10">
      <c r="I71317" s="7"/>
      <c r="J71317" s="7"/>
    </row>
    <row r="71318" spans="9:10">
      <c r="I71318" s="7"/>
      <c r="J71318" s="7"/>
    </row>
    <row r="71319" spans="9:10">
      <c r="I71319" s="7"/>
      <c r="J71319" s="7"/>
    </row>
    <row r="71320" spans="9:10">
      <c r="I71320" s="7"/>
      <c r="J71320" s="7"/>
    </row>
    <row r="71321" spans="9:10">
      <c r="I71321" s="7"/>
      <c r="J71321" s="7"/>
    </row>
    <row r="71322" spans="9:10">
      <c r="I71322" s="7"/>
      <c r="J71322" s="7"/>
    </row>
    <row r="71323" spans="9:10">
      <c r="I71323" s="7"/>
      <c r="J71323" s="7"/>
    </row>
    <row r="71324" spans="9:10">
      <c r="I71324" s="7"/>
      <c r="J71324" s="7"/>
    </row>
    <row r="71325" spans="9:10">
      <c r="I71325" s="7"/>
      <c r="J71325" s="7"/>
    </row>
    <row r="71326" spans="9:10">
      <c r="I71326" s="7"/>
      <c r="J71326" s="7"/>
    </row>
    <row r="71327" spans="9:10">
      <c r="I71327" s="7"/>
      <c r="J71327" s="7"/>
    </row>
    <row r="71328" spans="9:10">
      <c r="I71328" s="7"/>
      <c r="J71328" s="7"/>
    </row>
    <row r="71329" spans="9:10">
      <c r="I71329" s="7"/>
      <c r="J71329" s="7"/>
    </row>
    <row r="71330" spans="9:10">
      <c r="I71330" s="7"/>
      <c r="J71330" s="7"/>
    </row>
    <row r="71331" spans="9:10">
      <c r="I71331" s="7"/>
      <c r="J71331" s="7"/>
    </row>
    <row r="71332" spans="9:10">
      <c r="I71332" s="7"/>
      <c r="J71332" s="7"/>
    </row>
    <row r="71333" spans="9:10">
      <c r="I71333" s="7"/>
      <c r="J71333" s="7"/>
    </row>
    <row r="71334" spans="9:10">
      <c r="I71334" s="7"/>
      <c r="J71334" s="7"/>
    </row>
    <row r="71335" spans="9:10">
      <c r="I71335" s="7"/>
      <c r="J71335" s="7"/>
    </row>
    <row r="71336" spans="9:10">
      <c r="I71336" s="7"/>
      <c r="J71336" s="7"/>
    </row>
    <row r="71337" spans="9:10">
      <c r="I71337" s="7"/>
      <c r="J71337" s="7"/>
    </row>
    <row r="71338" spans="9:10">
      <c r="I71338" s="7"/>
      <c r="J71338" s="7"/>
    </row>
    <row r="71339" spans="9:10">
      <c r="I71339" s="7"/>
      <c r="J71339" s="7"/>
    </row>
    <row r="71340" spans="9:10">
      <c r="I71340" s="7"/>
      <c r="J71340" s="7"/>
    </row>
    <row r="71341" spans="9:10">
      <c r="I71341" s="7"/>
      <c r="J71341" s="7"/>
    </row>
    <row r="71342" spans="9:10">
      <c r="I71342" s="7"/>
      <c r="J71342" s="7"/>
    </row>
    <row r="71343" spans="9:10">
      <c r="I71343" s="7"/>
      <c r="J71343" s="7"/>
    </row>
    <row r="71344" spans="9:10">
      <c r="I71344" s="7"/>
      <c r="J71344" s="7"/>
    </row>
    <row r="71345" spans="9:10">
      <c r="I71345" s="7"/>
      <c r="J71345" s="7"/>
    </row>
    <row r="71346" spans="9:10">
      <c r="I71346" s="7"/>
      <c r="J71346" s="7"/>
    </row>
    <row r="71347" spans="9:10">
      <c r="I71347" s="7"/>
      <c r="J71347" s="7"/>
    </row>
    <row r="71348" spans="9:10">
      <c r="I71348" s="7"/>
      <c r="J71348" s="7"/>
    </row>
    <row r="71349" spans="9:10">
      <c r="I71349" s="7"/>
      <c r="J71349" s="7"/>
    </row>
    <row r="71350" spans="9:10">
      <c r="I71350" s="7"/>
      <c r="J71350" s="7"/>
    </row>
    <row r="71351" spans="9:10">
      <c r="I71351" s="7"/>
      <c r="J71351" s="7"/>
    </row>
    <row r="71352" spans="9:10">
      <c r="I71352" s="7"/>
      <c r="J71352" s="7"/>
    </row>
    <row r="71353" spans="9:10">
      <c r="I71353" s="7"/>
      <c r="J71353" s="7"/>
    </row>
    <row r="71354" spans="9:10">
      <c r="I71354" s="7"/>
      <c r="J71354" s="7"/>
    </row>
    <row r="71355" spans="9:10">
      <c r="I71355" s="7"/>
      <c r="J71355" s="7"/>
    </row>
    <row r="71356" spans="9:10">
      <c r="I71356" s="7"/>
      <c r="J71356" s="7"/>
    </row>
    <row r="71357" spans="9:10">
      <c r="I71357" s="7"/>
      <c r="J71357" s="7"/>
    </row>
    <row r="71358" spans="9:10">
      <c r="I71358" s="7"/>
      <c r="J71358" s="7"/>
    </row>
    <row r="71359" spans="9:10">
      <c r="I71359" s="7"/>
      <c r="J71359" s="7"/>
    </row>
    <row r="71360" spans="9:10">
      <c r="I71360" s="7"/>
      <c r="J71360" s="7"/>
    </row>
    <row r="71361" spans="9:10">
      <c r="I71361" s="7"/>
      <c r="J71361" s="7"/>
    </row>
    <row r="71362" spans="9:10">
      <c r="I71362" s="7"/>
      <c r="J71362" s="7"/>
    </row>
    <row r="71363" spans="9:10">
      <c r="I71363" s="7"/>
      <c r="J71363" s="7"/>
    </row>
    <row r="71364" spans="9:10">
      <c r="I71364" s="7"/>
      <c r="J71364" s="7"/>
    </row>
    <row r="71365" spans="9:10">
      <c r="I71365" s="7"/>
      <c r="J71365" s="7"/>
    </row>
    <row r="71366" spans="9:10">
      <c r="I71366" s="7"/>
      <c r="J71366" s="7"/>
    </row>
    <row r="71367" spans="9:10">
      <c r="I71367" s="7"/>
      <c r="J71367" s="7"/>
    </row>
    <row r="71368" spans="9:10">
      <c r="I71368" s="7"/>
      <c r="J71368" s="7"/>
    </row>
    <row r="71369" spans="9:10">
      <c r="I71369" s="7"/>
      <c r="J71369" s="7"/>
    </row>
    <row r="71370" spans="9:10">
      <c r="I71370" s="7"/>
      <c r="J71370" s="7"/>
    </row>
    <row r="71371" spans="9:10">
      <c r="I71371" s="7"/>
      <c r="J71371" s="7"/>
    </row>
    <row r="71372" spans="9:10">
      <c r="I71372" s="7"/>
      <c r="J71372" s="7"/>
    </row>
    <row r="71373" spans="9:10">
      <c r="I71373" s="7"/>
      <c r="J71373" s="7"/>
    </row>
    <row r="71374" spans="9:10">
      <c r="I71374" s="7"/>
      <c r="J71374" s="7"/>
    </row>
    <row r="71375" spans="9:10">
      <c r="I71375" s="7"/>
      <c r="J71375" s="7"/>
    </row>
    <row r="71376" spans="9:10">
      <c r="I71376" s="7"/>
      <c r="J71376" s="7"/>
    </row>
    <row r="71377" spans="9:10">
      <c r="I71377" s="7"/>
      <c r="J71377" s="7"/>
    </row>
    <row r="71378" spans="9:10">
      <c r="I71378" s="7"/>
      <c r="J71378" s="7"/>
    </row>
    <row r="71379" spans="9:10">
      <c r="I71379" s="7"/>
      <c r="J71379" s="7"/>
    </row>
    <row r="71380" spans="9:10">
      <c r="I71380" s="7"/>
      <c r="J71380" s="7"/>
    </row>
    <row r="71381" spans="9:10">
      <c r="I71381" s="7"/>
      <c r="J71381" s="7"/>
    </row>
    <row r="71382" spans="9:10">
      <c r="I71382" s="7"/>
      <c r="J71382" s="7"/>
    </row>
    <row r="71383" spans="9:10">
      <c r="I71383" s="7"/>
      <c r="J71383" s="7"/>
    </row>
    <row r="71384" spans="9:10">
      <c r="I71384" s="7"/>
      <c r="J71384" s="7"/>
    </row>
    <row r="71385" spans="9:10">
      <c r="I71385" s="7"/>
      <c r="J71385" s="7"/>
    </row>
    <row r="71386" spans="9:10">
      <c r="I71386" s="7"/>
      <c r="J71386" s="7"/>
    </row>
    <row r="71387" spans="9:10">
      <c r="I71387" s="7"/>
      <c r="J71387" s="7"/>
    </row>
    <row r="71388" spans="9:10">
      <c r="I71388" s="7"/>
      <c r="J71388" s="7"/>
    </row>
    <row r="71389" spans="9:10">
      <c r="I71389" s="7"/>
      <c r="J71389" s="7"/>
    </row>
    <row r="71390" spans="9:10">
      <c r="I71390" s="7"/>
      <c r="J71390" s="7"/>
    </row>
    <row r="71391" spans="9:10">
      <c r="I71391" s="7"/>
      <c r="J71391" s="7"/>
    </row>
    <row r="71392" spans="9:10">
      <c r="I71392" s="7"/>
      <c r="J71392" s="7"/>
    </row>
    <row r="71393" spans="9:10">
      <c r="I71393" s="7"/>
      <c r="J71393" s="7"/>
    </row>
    <row r="71394" spans="9:10">
      <c r="I71394" s="7"/>
      <c r="J71394" s="7"/>
    </row>
    <row r="71395" spans="9:10">
      <c r="I71395" s="7"/>
      <c r="J71395" s="7"/>
    </row>
    <row r="71396" spans="9:10">
      <c r="I71396" s="7"/>
      <c r="J71396" s="7"/>
    </row>
    <row r="71397" spans="9:10">
      <c r="I71397" s="7"/>
      <c r="J71397" s="7"/>
    </row>
    <row r="71398" spans="9:10">
      <c r="I71398" s="7"/>
      <c r="J71398" s="7"/>
    </row>
    <row r="71399" spans="9:10">
      <c r="I71399" s="7"/>
      <c r="J71399" s="7"/>
    </row>
    <row r="71400" spans="9:10">
      <c r="I71400" s="7"/>
      <c r="J71400" s="7"/>
    </row>
    <row r="71401" spans="9:10">
      <c r="I71401" s="7"/>
      <c r="J71401" s="7"/>
    </row>
    <row r="71402" spans="9:10">
      <c r="I71402" s="7"/>
      <c r="J71402" s="7"/>
    </row>
    <row r="71403" spans="9:10">
      <c r="I71403" s="7"/>
      <c r="J71403" s="7"/>
    </row>
    <row r="71404" spans="9:10">
      <c r="I71404" s="7"/>
      <c r="J71404" s="7"/>
    </row>
    <row r="71405" spans="9:10">
      <c r="I71405" s="7"/>
      <c r="J71405" s="7"/>
    </row>
    <row r="71406" spans="9:10">
      <c r="I71406" s="7"/>
      <c r="J71406" s="7"/>
    </row>
    <row r="71407" spans="9:10">
      <c r="I71407" s="7"/>
      <c r="J71407" s="7"/>
    </row>
    <row r="71408" spans="9:10">
      <c r="I71408" s="7"/>
      <c r="J71408" s="7"/>
    </row>
    <row r="71409" spans="9:10">
      <c r="I71409" s="7"/>
      <c r="J71409" s="7"/>
    </row>
    <row r="71410" spans="9:10">
      <c r="I71410" s="7"/>
      <c r="J71410" s="7"/>
    </row>
    <row r="71411" spans="9:10">
      <c r="I71411" s="7"/>
      <c r="J71411" s="7"/>
    </row>
    <row r="71412" spans="9:10">
      <c r="I71412" s="7"/>
      <c r="J71412" s="7"/>
    </row>
    <row r="71413" spans="9:10">
      <c r="I71413" s="7"/>
      <c r="J71413" s="7"/>
    </row>
    <row r="71414" spans="9:10">
      <c r="I71414" s="7"/>
      <c r="J71414" s="7"/>
    </row>
    <row r="71415" spans="9:10">
      <c r="I71415" s="7"/>
      <c r="J71415" s="7"/>
    </row>
    <row r="71416" spans="9:10">
      <c r="I71416" s="7"/>
      <c r="J71416" s="7"/>
    </row>
    <row r="71417" spans="9:10">
      <c r="I71417" s="7"/>
      <c r="J71417" s="7"/>
    </row>
    <row r="71418" spans="9:10">
      <c r="I71418" s="7"/>
      <c r="J71418" s="7"/>
    </row>
    <row r="71419" spans="9:10">
      <c r="I71419" s="7"/>
      <c r="J71419" s="7"/>
    </row>
    <row r="71420" spans="9:10">
      <c r="I71420" s="7"/>
      <c r="J71420" s="7"/>
    </row>
    <row r="71421" spans="9:10">
      <c r="I71421" s="7"/>
      <c r="J71421" s="7"/>
    </row>
    <row r="71422" spans="9:10">
      <c r="I71422" s="7"/>
      <c r="J71422" s="7"/>
    </row>
    <row r="71423" spans="9:10">
      <c r="I71423" s="7"/>
      <c r="J71423" s="7"/>
    </row>
    <row r="71424" spans="9:10">
      <c r="I71424" s="7"/>
      <c r="J71424" s="7"/>
    </row>
    <row r="71425" spans="9:10">
      <c r="I71425" s="7"/>
      <c r="J71425" s="7"/>
    </row>
    <row r="71426" spans="9:10">
      <c r="I71426" s="7"/>
      <c r="J71426" s="7"/>
    </row>
    <row r="71427" spans="9:10">
      <c r="I71427" s="7"/>
      <c r="J71427" s="7"/>
    </row>
    <row r="71428" spans="9:10">
      <c r="I71428" s="7"/>
      <c r="J71428" s="7"/>
    </row>
    <row r="71429" spans="9:10">
      <c r="I71429" s="7"/>
      <c r="J71429" s="7"/>
    </row>
    <row r="71430" spans="9:10">
      <c r="I71430" s="7"/>
      <c r="J71430" s="7"/>
    </row>
    <row r="71431" spans="9:10">
      <c r="I71431" s="7"/>
      <c r="J71431" s="7"/>
    </row>
    <row r="71432" spans="9:10">
      <c r="I71432" s="7"/>
      <c r="J71432" s="7"/>
    </row>
    <row r="71433" spans="9:10">
      <c r="I71433" s="7"/>
      <c r="J71433" s="7"/>
    </row>
    <row r="71434" spans="9:10">
      <c r="I71434" s="7"/>
      <c r="J71434" s="7"/>
    </row>
    <row r="71435" spans="9:10">
      <c r="I71435" s="7"/>
      <c r="J71435" s="7"/>
    </row>
    <row r="71436" spans="9:10">
      <c r="I71436" s="7"/>
      <c r="J71436" s="7"/>
    </row>
    <row r="71437" spans="9:10">
      <c r="I71437" s="7"/>
      <c r="J71437" s="7"/>
    </row>
    <row r="71438" spans="9:10">
      <c r="I71438" s="7"/>
      <c r="J71438" s="7"/>
    </row>
    <row r="71439" spans="9:10">
      <c r="I71439" s="7"/>
      <c r="J71439" s="7"/>
    </row>
    <row r="71440" spans="9:10">
      <c r="I71440" s="7"/>
      <c r="J71440" s="7"/>
    </row>
    <row r="71441" spans="9:10">
      <c r="I71441" s="7"/>
      <c r="J71441" s="7"/>
    </row>
    <row r="71442" spans="9:10">
      <c r="I71442" s="7"/>
      <c r="J71442" s="7"/>
    </row>
    <row r="71443" spans="9:10">
      <c r="I71443" s="7"/>
      <c r="J71443" s="7"/>
    </row>
    <row r="71444" spans="9:10">
      <c r="I71444" s="7"/>
      <c r="J71444" s="7"/>
    </row>
    <row r="71445" spans="9:10">
      <c r="I71445" s="7"/>
      <c r="J71445" s="7"/>
    </row>
    <row r="71446" spans="9:10">
      <c r="I71446" s="7"/>
      <c r="J71446" s="7"/>
    </row>
    <row r="71447" spans="9:10">
      <c r="I71447" s="7"/>
      <c r="J71447" s="7"/>
    </row>
    <row r="71448" spans="9:10">
      <c r="I71448" s="7"/>
      <c r="J71448" s="7"/>
    </row>
    <row r="71449" spans="9:10">
      <c r="I71449" s="7"/>
      <c r="J71449" s="7"/>
    </row>
    <row r="71450" spans="9:10">
      <c r="I71450" s="7"/>
      <c r="J71450" s="7"/>
    </row>
    <row r="71451" spans="9:10">
      <c r="I71451" s="7"/>
      <c r="J71451" s="7"/>
    </row>
    <row r="71452" spans="9:10">
      <c r="I71452" s="7"/>
      <c r="J71452" s="7"/>
    </row>
    <row r="71453" spans="9:10">
      <c r="I71453" s="7"/>
      <c r="J71453" s="7"/>
    </row>
    <row r="71454" spans="9:10">
      <c r="I71454" s="7"/>
      <c r="J71454" s="7"/>
    </row>
    <row r="71455" spans="9:10">
      <c r="I71455" s="7"/>
      <c r="J71455" s="7"/>
    </row>
    <row r="71456" spans="9:10">
      <c r="I71456" s="7"/>
      <c r="J71456" s="7"/>
    </row>
    <row r="71457" spans="9:10">
      <c r="I71457" s="7"/>
      <c r="J71457" s="7"/>
    </row>
    <row r="71458" spans="9:10">
      <c r="I71458" s="7"/>
      <c r="J71458" s="7"/>
    </row>
    <row r="71459" spans="9:10">
      <c r="I71459" s="7"/>
      <c r="J71459" s="7"/>
    </row>
    <row r="71460" spans="9:10">
      <c r="I71460" s="7"/>
      <c r="J71460" s="7"/>
    </row>
    <row r="71461" spans="9:10">
      <c r="I71461" s="7"/>
      <c r="J71461" s="7"/>
    </row>
    <row r="71462" spans="9:10">
      <c r="I71462" s="7"/>
      <c r="J71462" s="7"/>
    </row>
    <row r="71463" spans="9:10">
      <c r="I71463" s="7"/>
      <c r="J71463" s="7"/>
    </row>
    <row r="71464" spans="9:10">
      <c r="I71464" s="7"/>
      <c r="J71464" s="7"/>
    </row>
    <row r="71465" spans="9:10">
      <c r="I71465" s="7"/>
      <c r="J71465" s="7"/>
    </row>
    <row r="71466" spans="9:10">
      <c r="I71466" s="7"/>
      <c r="J71466" s="7"/>
    </row>
    <row r="71467" spans="9:10">
      <c r="I71467" s="7"/>
      <c r="J71467" s="7"/>
    </row>
    <row r="71468" spans="9:10">
      <c r="I71468" s="7"/>
      <c r="J71468" s="7"/>
    </row>
    <row r="71469" spans="9:10">
      <c r="I71469" s="7"/>
      <c r="J71469" s="7"/>
    </row>
    <row r="71470" spans="9:10">
      <c r="I71470" s="7"/>
      <c r="J71470" s="7"/>
    </row>
    <row r="71471" spans="9:10">
      <c r="I71471" s="7"/>
      <c r="J71471" s="7"/>
    </row>
    <row r="71472" spans="9:10">
      <c r="I71472" s="7"/>
      <c r="J71472" s="7"/>
    </row>
    <row r="71473" spans="9:10">
      <c r="I71473" s="7"/>
      <c r="J71473" s="7"/>
    </row>
    <row r="71474" spans="9:10">
      <c r="I71474" s="7"/>
      <c r="J71474" s="7"/>
    </row>
    <row r="71475" spans="9:10">
      <c r="I71475" s="7"/>
      <c r="J71475" s="7"/>
    </row>
    <row r="71476" spans="9:10">
      <c r="I71476" s="7"/>
      <c r="J71476" s="7"/>
    </row>
    <row r="71477" spans="9:10">
      <c r="I71477" s="7"/>
      <c r="J71477" s="7"/>
    </row>
    <row r="71478" spans="9:10">
      <c r="I71478" s="7"/>
      <c r="J71478" s="7"/>
    </row>
    <row r="71479" spans="9:10">
      <c r="I71479" s="7"/>
      <c r="J71479" s="7"/>
    </row>
    <row r="71480" spans="9:10">
      <c r="I71480" s="7"/>
      <c r="J71480" s="7"/>
    </row>
    <row r="71481" spans="9:10">
      <c r="I71481" s="7"/>
      <c r="J71481" s="7"/>
    </row>
    <row r="71482" spans="9:10">
      <c r="I71482" s="7"/>
      <c r="J71482" s="7"/>
    </row>
    <row r="71483" spans="9:10">
      <c r="I71483" s="7"/>
      <c r="J71483" s="7"/>
    </row>
    <row r="71484" spans="9:10">
      <c r="I71484" s="7"/>
      <c r="J71484" s="7"/>
    </row>
    <row r="71485" spans="9:10">
      <c r="I71485" s="7"/>
      <c r="J71485" s="7"/>
    </row>
    <row r="71486" spans="9:10">
      <c r="I71486" s="7"/>
      <c r="J71486" s="7"/>
    </row>
    <row r="71487" spans="9:10">
      <c r="I71487" s="7"/>
      <c r="J71487" s="7"/>
    </row>
    <row r="71488" spans="9:10">
      <c r="I71488" s="7"/>
      <c r="J71488" s="7"/>
    </row>
    <row r="71489" spans="9:10">
      <c r="I71489" s="7"/>
      <c r="J71489" s="7"/>
    </row>
    <row r="71490" spans="9:10">
      <c r="I71490" s="7"/>
      <c r="J71490" s="7"/>
    </row>
    <row r="71491" spans="9:10">
      <c r="I71491" s="7"/>
      <c r="J71491" s="7"/>
    </row>
    <row r="71492" spans="9:10">
      <c r="I71492" s="7"/>
      <c r="J71492" s="7"/>
    </row>
    <row r="71493" spans="9:10">
      <c r="I71493" s="7"/>
      <c r="J71493" s="7"/>
    </row>
    <row r="71494" spans="9:10">
      <c r="I71494" s="7"/>
      <c r="J71494" s="7"/>
    </row>
    <row r="71495" spans="9:10">
      <c r="I71495" s="7"/>
      <c r="J71495" s="7"/>
    </row>
    <row r="71496" spans="9:10">
      <c r="I71496" s="7"/>
      <c r="J71496" s="7"/>
    </row>
    <row r="71497" spans="9:10">
      <c r="I71497" s="7"/>
      <c r="J71497" s="7"/>
    </row>
    <row r="71498" spans="9:10">
      <c r="I71498" s="7"/>
      <c r="J71498" s="7"/>
    </row>
    <row r="71499" spans="9:10">
      <c r="I71499" s="7"/>
      <c r="J71499" s="7"/>
    </row>
    <row r="71500" spans="9:10">
      <c r="I71500" s="7"/>
      <c r="J71500" s="7"/>
    </row>
    <row r="71501" spans="9:10">
      <c r="I71501" s="7"/>
      <c r="J71501" s="7"/>
    </row>
    <row r="71502" spans="9:10">
      <c r="I71502" s="7"/>
      <c r="J71502" s="7"/>
    </row>
    <row r="71503" spans="9:10">
      <c r="I71503" s="7"/>
      <c r="J71503" s="7"/>
    </row>
    <row r="71504" spans="9:10">
      <c r="I71504" s="7"/>
      <c r="J71504" s="7"/>
    </row>
    <row r="71505" spans="9:10">
      <c r="I71505" s="7"/>
      <c r="J71505" s="7"/>
    </row>
    <row r="71506" spans="9:10">
      <c r="I71506" s="7"/>
      <c r="J71506" s="7"/>
    </row>
    <row r="71507" spans="9:10">
      <c r="I71507" s="7"/>
      <c r="J71507" s="7"/>
    </row>
    <row r="71508" spans="9:10">
      <c r="I71508" s="7"/>
      <c r="J71508" s="7"/>
    </row>
    <row r="71509" spans="9:10">
      <c r="I71509" s="7"/>
      <c r="J71509" s="7"/>
    </row>
    <row r="71510" spans="9:10">
      <c r="I71510" s="7"/>
      <c r="J71510" s="7"/>
    </row>
    <row r="71511" spans="9:10">
      <c r="I71511" s="7"/>
      <c r="J71511" s="7"/>
    </row>
    <row r="71512" spans="9:10">
      <c r="I71512" s="7"/>
      <c r="J71512" s="7"/>
    </row>
    <row r="71513" spans="9:10">
      <c r="I71513" s="7"/>
      <c r="J71513" s="7"/>
    </row>
    <row r="71514" spans="9:10">
      <c r="I71514" s="7"/>
      <c r="J71514" s="7"/>
    </row>
    <row r="71515" spans="9:10">
      <c r="I71515" s="7"/>
      <c r="J71515" s="7"/>
    </row>
    <row r="71516" spans="9:10">
      <c r="I71516" s="7"/>
      <c r="J71516" s="7"/>
    </row>
    <row r="71517" spans="9:10">
      <c r="I71517" s="7"/>
      <c r="J71517" s="7"/>
    </row>
    <row r="71518" spans="9:10">
      <c r="I71518" s="7"/>
      <c r="J71518" s="7"/>
    </row>
    <row r="71519" spans="9:10">
      <c r="I71519" s="7"/>
      <c r="J71519" s="7"/>
    </row>
    <row r="71520" spans="9:10">
      <c r="I71520" s="7"/>
      <c r="J71520" s="7"/>
    </row>
    <row r="71521" spans="9:10">
      <c r="I71521" s="7"/>
      <c r="J71521" s="7"/>
    </row>
    <row r="71522" spans="9:10">
      <c r="I71522" s="7"/>
      <c r="J71522" s="7"/>
    </row>
    <row r="71523" spans="9:10">
      <c r="I71523" s="7"/>
      <c r="J71523" s="7"/>
    </row>
    <row r="71524" spans="9:10">
      <c r="I71524" s="7"/>
      <c r="J71524" s="7"/>
    </row>
    <row r="71525" spans="9:10">
      <c r="I71525" s="7"/>
      <c r="J71525" s="7"/>
    </row>
    <row r="71526" spans="9:10">
      <c r="I71526" s="7"/>
      <c r="J71526" s="7"/>
    </row>
    <row r="71527" spans="9:10">
      <c r="I71527" s="7"/>
      <c r="J71527" s="7"/>
    </row>
    <row r="71528" spans="9:10">
      <c r="I71528" s="7"/>
      <c r="J71528" s="7"/>
    </row>
    <row r="71529" spans="9:10">
      <c r="I71529" s="7"/>
      <c r="J71529" s="7"/>
    </row>
    <row r="71530" spans="9:10">
      <c r="I71530" s="7"/>
      <c r="J71530" s="7"/>
    </row>
    <row r="71531" spans="9:10">
      <c r="I71531" s="7"/>
      <c r="J71531" s="7"/>
    </row>
    <row r="71532" spans="9:10">
      <c r="I71532" s="7"/>
      <c r="J71532" s="7"/>
    </row>
    <row r="71533" spans="9:10">
      <c r="I71533" s="7"/>
      <c r="J71533" s="7"/>
    </row>
    <row r="71534" spans="9:10">
      <c r="I71534" s="7"/>
      <c r="J71534" s="7"/>
    </row>
    <row r="71535" spans="9:10">
      <c r="I71535" s="7"/>
      <c r="J71535" s="7"/>
    </row>
    <row r="71536" spans="9:10">
      <c r="I71536" s="7"/>
      <c r="J71536" s="7"/>
    </row>
    <row r="71537" spans="9:10">
      <c r="I71537" s="7"/>
      <c r="J71537" s="7"/>
    </row>
    <row r="71538" spans="9:10">
      <c r="I71538" s="7"/>
      <c r="J71538" s="7"/>
    </row>
    <row r="71539" spans="9:10">
      <c r="I71539" s="7"/>
      <c r="J71539" s="7"/>
    </row>
    <row r="71540" spans="9:10">
      <c r="I71540" s="7"/>
      <c r="J71540" s="7"/>
    </row>
    <row r="71541" spans="9:10">
      <c r="I71541" s="7"/>
      <c r="J71541" s="7"/>
    </row>
    <row r="71542" spans="9:10">
      <c r="I71542" s="7"/>
      <c r="J71542" s="7"/>
    </row>
    <row r="71543" spans="9:10">
      <c r="I71543" s="7"/>
      <c r="J71543" s="7"/>
    </row>
    <row r="71544" spans="9:10">
      <c r="I71544" s="7"/>
      <c r="J71544" s="7"/>
    </row>
    <row r="71545" spans="9:10">
      <c r="I71545" s="7"/>
      <c r="J71545" s="7"/>
    </row>
    <row r="71546" spans="9:10">
      <c r="I71546" s="7"/>
      <c r="J71546" s="7"/>
    </row>
    <row r="71547" spans="9:10">
      <c r="I71547" s="7"/>
      <c r="J71547" s="7"/>
    </row>
    <row r="71548" spans="9:10">
      <c r="I71548" s="7"/>
      <c r="J71548" s="7"/>
    </row>
    <row r="71549" spans="9:10">
      <c r="I71549" s="7"/>
      <c r="J71549" s="7"/>
    </row>
    <row r="71550" spans="9:10">
      <c r="I71550" s="7"/>
      <c r="J71550" s="7"/>
    </row>
    <row r="71551" spans="9:10">
      <c r="I71551" s="7"/>
      <c r="J71551" s="7"/>
    </row>
    <row r="71552" spans="9:10">
      <c r="I71552" s="7"/>
      <c r="J71552" s="7"/>
    </row>
    <row r="71553" spans="9:10">
      <c r="I71553" s="7"/>
      <c r="J71553" s="7"/>
    </row>
    <row r="71554" spans="9:10">
      <c r="I71554" s="7"/>
      <c r="J71554" s="7"/>
    </row>
    <row r="71555" spans="9:10">
      <c r="I71555" s="7"/>
      <c r="J71555" s="7"/>
    </row>
    <row r="71556" spans="9:10">
      <c r="I71556" s="7"/>
      <c r="J71556" s="7"/>
    </row>
    <row r="71557" spans="9:10">
      <c r="I71557" s="7"/>
      <c r="J71557" s="7"/>
    </row>
    <row r="71558" spans="9:10">
      <c r="I71558" s="7"/>
      <c r="J71558" s="7"/>
    </row>
    <row r="71559" spans="9:10">
      <c r="I71559" s="7"/>
      <c r="J71559" s="7"/>
    </row>
    <row r="71560" spans="9:10">
      <c r="I71560" s="7"/>
      <c r="J71560" s="7"/>
    </row>
    <row r="71561" spans="9:10">
      <c r="I71561" s="7"/>
      <c r="J71561" s="7"/>
    </row>
    <row r="71562" spans="9:10">
      <c r="I71562" s="7"/>
      <c r="J71562" s="7"/>
    </row>
    <row r="71563" spans="9:10">
      <c r="I71563" s="7"/>
      <c r="J71563" s="7"/>
    </row>
    <row r="71564" spans="9:10">
      <c r="I71564" s="7"/>
      <c r="J71564" s="7"/>
    </row>
    <row r="71565" spans="9:10">
      <c r="I71565" s="7"/>
      <c r="J71565" s="7"/>
    </row>
    <row r="71566" spans="9:10">
      <c r="I71566" s="7"/>
      <c r="J71566" s="7"/>
    </row>
    <row r="71567" spans="9:10">
      <c r="I71567" s="7"/>
      <c r="J71567" s="7"/>
    </row>
    <row r="71568" spans="9:10">
      <c r="I71568" s="7"/>
      <c r="J71568" s="7"/>
    </row>
    <row r="71569" spans="9:10">
      <c r="I71569" s="7"/>
      <c r="J71569" s="7"/>
    </row>
    <row r="71570" spans="9:10">
      <c r="I71570" s="7"/>
      <c r="J71570" s="7"/>
    </row>
    <row r="71571" spans="9:10">
      <c r="I71571" s="7"/>
      <c r="J71571" s="7"/>
    </row>
    <row r="71572" spans="9:10">
      <c r="I71572" s="7"/>
      <c r="J71572" s="7"/>
    </row>
    <row r="71573" spans="9:10">
      <c r="I71573" s="7"/>
      <c r="J71573" s="7"/>
    </row>
    <row r="71574" spans="9:10">
      <c r="I71574" s="7"/>
      <c r="J71574" s="7"/>
    </row>
    <row r="71575" spans="9:10">
      <c r="I71575" s="7"/>
      <c r="J71575" s="7"/>
    </row>
    <row r="71576" spans="9:10">
      <c r="I71576" s="7"/>
      <c r="J71576" s="7"/>
    </row>
    <row r="71577" spans="9:10">
      <c r="I71577" s="7"/>
      <c r="J71577" s="7"/>
    </row>
    <row r="71578" spans="9:10">
      <c r="I71578" s="7"/>
      <c r="J71578" s="7"/>
    </row>
    <row r="71579" spans="9:10">
      <c r="I71579" s="7"/>
      <c r="J71579" s="7"/>
    </row>
    <row r="71580" spans="9:10">
      <c r="I71580" s="7"/>
      <c r="J71580" s="7"/>
    </row>
    <row r="71581" spans="9:10">
      <c r="I71581" s="7"/>
      <c r="J71581" s="7"/>
    </row>
    <row r="71582" spans="9:10">
      <c r="I71582" s="7"/>
      <c r="J71582" s="7"/>
    </row>
    <row r="71583" spans="9:10">
      <c r="I71583" s="7"/>
      <c r="J71583" s="7"/>
    </row>
    <row r="71584" spans="9:10">
      <c r="I71584" s="7"/>
      <c r="J71584" s="7"/>
    </row>
    <row r="71585" spans="9:10">
      <c r="I71585" s="7"/>
      <c r="J71585" s="7"/>
    </row>
    <row r="71586" spans="9:10">
      <c r="I71586" s="7"/>
      <c r="J71586" s="7"/>
    </row>
    <row r="71587" spans="9:10">
      <c r="I71587" s="7"/>
      <c r="J71587" s="7"/>
    </row>
    <row r="71588" spans="9:10">
      <c r="I71588" s="7"/>
      <c r="J71588" s="7"/>
    </row>
    <row r="71589" spans="9:10">
      <c r="I71589" s="7"/>
      <c r="J71589" s="7"/>
    </row>
    <row r="71590" spans="9:10">
      <c r="I71590" s="7"/>
      <c r="J71590" s="7"/>
    </row>
    <row r="71591" spans="9:10">
      <c r="I71591" s="7"/>
      <c r="J71591" s="7"/>
    </row>
    <row r="71592" spans="9:10">
      <c r="I71592" s="7"/>
      <c r="J71592" s="7"/>
    </row>
    <row r="71593" spans="9:10">
      <c r="I71593" s="7"/>
      <c r="J71593" s="7"/>
    </row>
    <row r="71594" spans="9:10">
      <c r="I71594" s="7"/>
      <c r="J71594" s="7"/>
    </row>
    <row r="71595" spans="9:10">
      <c r="I71595" s="7"/>
      <c r="J71595" s="7"/>
    </row>
    <row r="71596" spans="9:10">
      <c r="I71596" s="7"/>
      <c r="J71596" s="7"/>
    </row>
    <row r="71597" spans="9:10">
      <c r="I71597" s="7"/>
      <c r="J71597" s="7"/>
    </row>
    <row r="71598" spans="9:10">
      <c r="I71598" s="7"/>
      <c r="J71598" s="7"/>
    </row>
    <row r="71599" spans="9:10">
      <c r="I71599" s="7"/>
      <c r="J71599" s="7"/>
    </row>
    <row r="71600" spans="9:10">
      <c r="I71600" s="7"/>
      <c r="J71600" s="7"/>
    </row>
    <row r="71601" spans="9:10">
      <c r="I71601" s="7"/>
      <c r="J71601" s="7"/>
    </row>
    <row r="71602" spans="9:10">
      <c r="I71602" s="7"/>
      <c r="J71602" s="7"/>
    </row>
    <row r="71603" spans="9:10">
      <c r="I71603" s="7"/>
      <c r="J71603" s="7"/>
    </row>
    <row r="71604" spans="9:10">
      <c r="I71604" s="7"/>
      <c r="J71604" s="7"/>
    </row>
    <row r="71605" spans="9:10">
      <c r="I71605" s="7"/>
      <c r="J71605" s="7"/>
    </row>
    <row r="71606" spans="9:10">
      <c r="I71606" s="7"/>
      <c r="J71606" s="7"/>
    </row>
    <row r="71607" spans="9:10">
      <c r="I71607" s="7"/>
      <c r="J71607" s="7"/>
    </row>
    <row r="71608" spans="9:10">
      <c r="I71608" s="7"/>
      <c r="J71608" s="7"/>
    </row>
    <row r="71609" spans="9:10">
      <c r="I71609" s="7"/>
      <c r="J71609" s="7"/>
    </row>
    <row r="71610" spans="9:10">
      <c r="I71610" s="7"/>
      <c r="J71610" s="7"/>
    </row>
    <row r="71611" spans="9:10">
      <c r="I71611" s="7"/>
      <c r="J71611" s="7"/>
    </row>
    <row r="71612" spans="9:10">
      <c r="I71612" s="7"/>
      <c r="J71612" s="7"/>
    </row>
    <row r="71613" spans="9:10">
      <c r="I71613" s="7"/>
      <c r="J71613" s="7"/>
    </row>
    <row r="71614" spans="9:10">
      <c r="I71614" s="7"/>
      <c r="J71614" s="7"/>
    </row>
    <row r="71615" spans="9:10">
      <c r="I71615" s="7"/>
      <c r="J71615" s="7"/>
    </row>
    <row r="71616" spans="9:10">
      <c r="I71616" s="7"/>
      <c r="J71616" s="7"/>
    </row>
    <row r="71617" spans="9:10">
      <c r="I71617" s="7"/>
      <c r="J71617" s="7"/>
    </row>
    <row r="71618" spans="9:10">
      <c r="I71618" s="7"/>
      <c r="J71618" s="7"/>
    </row>
    <row r="71619" spans="9:10">
      <c r="I71619" s="7"/>
      <c r="J71619" s="7"/>
    </row>
    <row r="71620" spans="9:10">
      <c r="I71620" s="7"/>
      <c r="J71620" s="7"/>
    </row>
    <row r="71621" spans="9:10">
      <c r="I71621" s="7"/>
      <c r="J71621" s="7"/>
    </row>
    <row r="71622" spans="9:10">
      <c r="I71622" s="7"/>
      <c r="J71622" s="7"/>
    </row>
    <row r="71623" spans="9:10">
      <c r="I71623" s="7"/>
      <c r="J71623" s="7"/>
    </row>
    <row r="71624" spans="9:10">
      <c r="I71624" s="7"/>
      <c r="J71624" s="7"/>
    </row>
    <row r="71625" spans="9:10">
      <c r="I71625" s="7"/>
      <c r="J71625" s="7"/>
    </row>
    <row r="71626" spans="9:10">
      <c r="I71626" s="7"/>
      <c r="J71626" s="7"/>
    </row>
    <row r="71627" spans="9:10">
      <c r="I71627" s="7"/>
      <c r="J71627" s="7"/>
    </row>
    <row r="71628" spans="9:10">
      <c r="I71628" s="7"/>
      <c r="J71628" s="7"/>
    </row>
    <row r="71629" spans="9:10">
      <c r="I71629" s="7"/>
      <c r="J71629" s="7"/>
    </row>
    <row r="71630" spans="9:10">
      <c r="I71630" s="7"/>
      <c r="J71630" s="7"/>
    </row>
    <row r="71631" spans="9:10">
      <c r="I71631" s="7"/>
      <c r="J71631" s="7"/>
    </row>
    <row r="71632" spans="9:10">
      <c r="I71632" s="7"/>
      <c r="J71632" s="7"/>
    </row>
    <row r="71633" spans="9:10">
      <c r="I71633" s="7"/>
      <c r="J71633" s="7"/>
    </row>
    <row r="71634" spans="9:10">
      <c r="I71634" s="7"/>
      <c r="J71634" s="7"/>
    </row>
    <row r="71635" spans="9:10">
      <c r="I71635" s="7"/>
      <c r="J71635" s="7"/>
    </row>
    <row r="71636" spans="9:10">
      <c r="I71636" s="7"/>
      <c r="J71636" s="7"/>
    </row>
    <row r="71637" spans="9:10">
      <c r="I71637" s="7"/>
      <c r="J71637" s="7"/>
    </row>
    <row r="71638" spans="9:10">
      <c r="I71638" s="7"/>
      <c r="J71638" s="7"/>
    </row>
    <row r="71639" spans="9:10">
      <c r="I71639" s="7"/>
      <c r="J71639" s="7"/>
    </row>
    <row r="71640" spans="9:10">
      <c r="I71640" s="7"/>
      <c r="J71640" s="7"/>
    </row>
    <row r="71641" spans="9:10">
      <c r="I71641" s="7"/>
      <c r="J71641" s="7"/>
    </row>
    <row r="71642" spans="9:10">
      <c r="I71642" s="7"/>
      <c r="J71642" s="7"/>
    </row>
    <row r="71643" spans="9:10">
      <c r="I71643" s="7"/>
      <c r="J71643" s="7"/>
    </row>
    <row r="71644" spans="9:10">
      <c r="I71644" s="7"/>
      <c r="J71644" s="7"/>
    </row>
    <row r="71645" spans="9:10">
      <c r="I71645" s="7"/>
      <c r="J71645" s="7"/>
    </row>
    <row r="71646" spans="9:10">
      <c r="I71646" s="7"/>
      <c r="J71646" s="7"/>
    </row>
    <row r="71647" spans="9:10">
      <c r="I71647" s="7"/>
      <c r="J71647" s="7"/>
    </row>
    <row r="71648" spans="9:10">
      <c r="I71648" s="7"/>
      <c r="J71648" s="7"/>
    </row>
    <row r="71649" spans="9:10">
      <c r="I71649" s="7"/>
      <c r="J71649" s="7"/>
    </row>
    <row r="71650" spans="9:10">
      <c r="I71650" s="7"/>
      <c r="J71650" s="7"/>
    </row>
    <row r="71651" spans="9:10">
      <c r="I71651" s="7"/>
      <c r="J71651" s="7"/>
    </row>
    <row r="71652" spans="9:10">
      <c r="I71652" s="7"/>
      <c r="J71652" s="7"/>
    </row>
    <row r="71653" spans="9:10">
      <c r="I71653" s="7"/>
      <c r="J71653" s="7"/>
    </row>
    <row r="71654" spans="9:10">
      <c r="I71654" s="7"/>
      <c r="J71654" s="7"/>
    </row>
    <row r="71655" spans="9:10">
      <c r="I71655" s="7"/>
      <c r="J71655" s="7"/>
    </row>
    <row r="71656" spans="9:10">
      <c r="I71656" s="7"/>
      <c r="J71656" s="7"/>
    </row>
    <row r="71657" spans="9:10">
      <c r="I71657" s="7"/>
      <c r="J71657" s="7"/>
    </row>
    <row r="71658" spans="9:10">
      <c r="I71658" s="7"/>
      <c r="J71658" s="7"/>
    </row>
    <row r="71659" spans="9:10">
      <c r="I71659" s="7"/>
      <c r="J71659" s="7"/>
    </row>
    <row r="71660" spans="9:10">
      <c r="I71660" s="7"/>
      <c r="J71660" s="7"/>
    </row>
    <row r="71661" spans="9:10">
      <c r="I71661" s="7"/>
      <c r="J71661" s="7"/>
    </row>
    <row r="71662" spans="9:10">
      <c r="I71662" s="7"/>
      <c r="J71662" s="7"/>
    </row>
    <row r="71663" spans="9:10">
      <c r="I71663" s="7"/>
      <c r="J71663" s="7"/>
    </row>
    <row r="71664" spans="9:10">
      <c r="I71664" s="7"/>
      <c r="J71664" s="7"/>
    </row>
    <row r="71665" spans="9:10">
      <c r="I71665" s="7"/>
      <c r="J71665" s="7"/>
    </row>
    <row r="71666" spans="9:10">
      <c r="I71666" s="7"/>
      <c r="J71666" s="7"/>
    </row>
    <row r="71667" spans="9:10">
      <c r="I71667" s="7"/>
      <c r="J71667" s="7"/>
    </row>
    <row r="71668" spans="9:10">
      <c r="I71668" s="7"/>
      <c r="J71668" s="7"/>
    </row>
    <row r="71669" spans="9:10">
      <c r="I71669" s="7"/>
      <c r="J71669" s="7"/>
    </row>
    <row r="71670" spans="9:10">
      <c r="I71670" s="7"/>
      <c r="J71670" s="7"/>
    </row>
    <row r="71671" spans="9:10">
      <c r="I71671" s="7"/>
      <c r="J71671" s="7"/>
    </row>
    <row r="71672" spans="9:10">
      <c r="I71672" s="7"/>
      <c r="J71672" s="7"/>
    </row>
    <row r="71673" spans="9:10">
      <c r="I71673" s="7"/>
      <c r="J71673" s="7"/>
    </row>
    <row r="71674" spans="9:10">
      <c r="I71674" s="7"/>
      <c r="J71674" s="7"/>
    </row>
    <row r="71675" spans="9:10">
      <c r="I71675" s="7"/>
      <c r="J71675" s="7"/>
    </row>
    <row r="71676" spans="9:10">
      <c r="I71676" s="7"/>
      <c r="J71676" s="7"/>
    </row>
    <row r="71677" spans="9:10">
      <c r="I71677" s="7"/>
      <c r="J71677" s="7"/>
    </row>
    <row r="71678" spans="9:10">
      <c r="I71678" s="7"/>
      <c r="J71678" s="7"/>
    </row>
    <row r="71679" spans="9:10">
      <c r="I71679" s="7"/>
      <c r="J71679" s="7"/>
    </row>
    <row r="71680" spans="9:10">
      <c r="I71680" s="7"/>
      <c r="J71680" s="7"/>
    </row>
    <row r="71681" spans="9:10">
      <c r="I71681" s="7"/>
      <c r="J71681" s="7"/>
    </row>
    <row r="71682" spans="9:10">
      <c r="I71682" s="7"/>
      <c r="J71682" s="7"/>
    </row>
    <row r="71683" spans="9:10">
      <c r="I71683" s="7"/>
      <c r="J71683" s="7"/>
    </row>
    <row r="71684" spans="9:10">
      <c r="I71684" s="7"/>
      <c r="J71684" s="7"/>
    </row>
    <row r="71685" spans="9:10">
      <c r="I71685" s="7"/>
      <c r="J71685" s="7"/>
    </row>
    <row r="71686" spans="9:10">
      <c r="I71686" s="7"/>
      <c r="J71686" s="7"/>
    </row>
    <row r="71687" spans="9:10">
      <c r="I71687" s="7"/>
      <c r="J71687" s="7"/>
    </row>
    <row r="71688" spans="9:10">
      <c r="I71688" s="7"/>
      <c r="J71688" s="7"/>
    </row>
    <row r="71689" spans="9:10">
      <c r="I71689" s="7"/>
      <c r="J71689" s="7"/>
    </row>
    <row r="71690" spans="9:10">
      <c r="I71690" s="7"/>
      <c r="J71690" s="7"/>
    </row>
    <row r="71691" spans="9:10">
      <c r="I71691" s="7"/>
      <c r="J71691" s="7"/>
    </row>
    <row r="71692" spans="9:10">
      <c r="I71692" s="7"/>
      <c r="J71692" s="7"/>
    </row>
    <row r="71693" spans="9:10">
      <c r="I71693" s="7"/>
      <c r="J71693" s="7"/>
    </row>
    <row r="71694" spans="9:10">
      <c r="I71694" s="7"/>
      <c r="J71694" s="7"/>
    </row>
    <row r="71695" spans="9:10">
      <c r="I71695" s="7"/>
      <c r="J71695" s="7"/>
    </row>
    <row r="71696" spans="9:10">
      <c r="I71696" s="7"/>
      <c r="J71696" s="7"/>
    </row>
    <row r="71697" spans="9:10">
      <c r="I71697" s="7"/>
      <c r="J71697" s="7"/>
    </row>
    <row r="71698" spans="9:10">
      <c r="I71698" s="7"/>
      <c r="J71698" s="7"/>
    </row>
    <row r="71699" spans="9:10">
      <c r="I71699" s="7"/>
      <c r="J71699" s="7"/>
    </row>
    <row r="71700" spans="9:10">
      <c r="I71700" s="7"/>
      <c r="J71700" s="7"/>
    </row>
    <row r="71701" spans="9:10">
      <c r="I71701" s="7"/>
      <c r="J71701" s="7"/>
    </row>
    <row r="71702" spans="9:10">
      <c r="I71702" s="7"/>
      <c r="J71702" s="7"/>
    </row>
    <row r="71703" spans="9:10">
      <c r="I71703" s="7"/>
      <c r="J71703" s="7"/>
    </row>
    <row r="71704" spans="9:10">
      <c r="I71704" s="7"/>
      <c r="J71704" s="7"/>
    </row>
    <row r="71705" spans="9:10">
      <c r="I71705" s="7"/>
      <c r="J71705" s="7"/>
    </row>
    <row r="71706" spans="9:10">
      <c r="I71706" s="7"/>
      <c r="J71706" s="7"/>
    </row>
    <row r="71707" spans="9:10">
      <c r="I71707" s="7"/>
      <c r="J71707" s="7"/>
    </row>
    <row r="71708" spans="9:10">
      <c r="I71708" s="7"/>
      <c r="J71708" s="7"/>
    </row>
    <row r="71709" spans="9:10">
      <c r="I71709" s="7"/>
      <c r="J71709" s="7"/>
    </row>
    <row r="71710" spans="9:10">
      <c r="I71710" s="7"/>
      <c r="J71710" s="7"/>
    </row>
    <row r="71711" spans="9:10">
      <c r="I71711" s="7"/>
      <c r="J71711" s="7"/>
    </row>
    <row r="71712" spans="9:10">
      <c r="I71712" s="7"/>
      <c r="J71712" s="7"/>
    </row>
    <row r="71713" spans="9:10">
      <c r="I71713" s="7"/>
      <c r="J71713" s="7"/>
    </row>
    <row r="71714" spans="9:10">
      <c r="I71714" s="7"/>
      <c r="J71714" s="7"/>
    </row>
    <row r="71715" spans="9:10">
      <c r="I71715" s="7"/>
      <c r="J71715" s="7"/>
    </row>
    <row r="71716" spans="9:10">
      <c r="I71716" s="7"/>
      <c r="J71716" s="7"/>
    </row>
    <row r="71717" spans="9:10">
      <c r="I71717" s="7"/>
      <c r="J71717" s="7"/>
    </row>
    <row r="71718" spans="9:10">
      <c r="I71718" s="7"/>
      <c r="J71718" s="7"/>
    </row>
    <row r="71719" spans="9:10">
      <c r="I71719" s="7"/>
      <c r="J71719" s="7"/>
    </row>
    <row r="71720" spans="9:10">
      <c r="I71720" s="7"/>
      <c r="J71720" s="7"/>
    </row>
    <row r="71721" spans="9:10">
      <c r="I71721" s="7"/>
      <c r="J71721" s="7"/>
    </row>
    <row r="71722" spans="9:10">
      <c r="I71722" s="7"/>
      <c r="J71722" s="7"/>
    </row>
    <row r="71723" spans="9:10">
      <c r="I71723" s="7"/>
      <c r="J71723" s="7"/>
    </row>
    <row r="71724" spans="9:10">
      <c r="I71724" s="7"/>
      <c r="J71724" s="7"/>
    </row>
    <row r="71725" spans="9:10">
      <c r="I71725" s="7"/>
      <c r="J71725" s="7"/>
    </row>
    <row r="71726" spans="9:10">
      <c r="I71726" s="7"/>
      <c r="J71726" s="7"/>
    </row>
    <row r="71727" spans="9:10">
      <c r="I71727" s="7"/>
      <c r="J71727" s="7"/>
    </row>
    <row r="71728" spans="9:10">
      <c r="I71728" s="7"/>
      <c r="J71728" s="7"/>
    </row>
    <row r="71729" spans="9:10">
      <c r="I71729" s="7"/>
      <c r="J71729" s="7"/>
    </row>
    <row r="71730" spans="9:10">
      <c r="I71730" s="7"/>
      <c r="J71730" s="7"/>
    </row>
    <row r="71731" spans="9:10">
      <c r="I71731" s="7"/>
      <c r="J71731" s="7"/>
    </row>
    <row r="71732" spans="9:10">
      <c r="I71732" s="7"/>
      <c r="J71732" s="7"/>
    </row>
    <row r="71733" spans="9:10">
      <c r="I71733" s="7"/>
      <c r="J71733" s="7"/>
    </row>
    <row r="71734" spans="9:10">
      <c r="I71734" s="7"/>
      <c r="J71734" s="7"/>
    </row>
    <row r="71735" spans="9:10">
      <c r="I71735" s="7"/>
      <c r="J71735" s="7"/>
    </row>
    <row r="71736" spans="9:10">
      <c r="I71736" s="7"/>
      <c r="J71736" s="7"/>
    </row>
    <row r="71737" spans="9:10">
      <c r="I71737" s="7"/>
      <c r="J71737" s="7"/>
    </row>
    <row r="71738" spans="9:10">
      <c r="I71738" s="7"/>
      <c r="J71738" s="7"/>
    </row>
    <row r="71739" spans="9:10">
      <c r="I71739" s="7"/>
      <c r="J71739" s="7"/>
    </row>
    <row r="71740" spans="9:10">
      <c r="I71740" s="7"/>
      <c r="J71740" s="7"/>
    </row>
    <row r="71741" spans="9:10">
      <c r="I71741" s="7"/>
      <c r="J71741" s="7"/>
    </row>
    <row r="71742" spans="9:10">
      <c r="I71742" s="7"/>
      <c r="J71742" s="7"/>
    </row>
    <row r="71743" spans="9:10">
      <c r="I71743" s="7"/>
      <c r="J71743" s="7"/>
    </row>
    <row r="71744" spans="9:10">
      <c r="I71744" s="7"/>
      <c r="J71744" s="7"/>
    </row>
    <row r="71745" spans="9:10">
      <c r="I71745" s="7"/>
      <c r="J71745" s="7"/>
    </row>
    <row r="71746" spans="9:10">
      <c r="I71746" s="7"/>
      <c r="J71746" s="7"/>
    </row>
    <row r="71747" spans="9:10">
      <c r="I71747" s="7"/>
      <c r="J71747" s="7"/>
    </row>
    <row r="71748" spans="9:10">
      <c r="I71748" s="7"/>
      <c r="J71748" s="7"/>
    </row>
    <row r="71749" spans="9:10">
      <c r="I71749" s="7"/>
      <c r="J71749" s="7"/>
    </row>
    <row r="71750" spans="9:10">
      <c r="I71750" s="7"/>
      <c r="J71750" s="7"/>
    </row>
    <row r="71751" spans="9:10">
      <c r="I71751" s="7"/>
      <c r="J71751" s="7"/>
    </row>
    <row r="71752" spans="9:10">
      <c r="I71752" s="7"/>
      <c r="J71752" s="7"/>
    </row>
    <row r="71753" spans="9:10">
      <c r="I71753" s="7"/>
      <c r="J71753" s="7"/>
    </row>
    <row r="71754" spans="9:10">
      <c r="I71754" s="7"/>
      <c r="J71754" s="7"/>
    </row>
    <row r="71755" spans="9:10">
      <c r="I71755" s="7"/>
      <c r="J71755" s="7"/>
    </row>
    <row r="71756" spans="9:10">
      <c r="I71756" s="7"/>
      <c r="J71756" s="7"/>
    </row>
    <row r="71757" spans="9:10">
      <c r="I71757" s="7"/>
      <c r="J71757" s="7"/>
    </row>
    <row r="71758" spans="9:10">
      <c r="I71758" s="7"/>
      <c r="J71758" s="7"/>
    </row>
    <row r="71759" spans="9:10">
      <c r="I71759" s="7"/>
      <c r="J71759" s="7"/>
    </row>
    <row r="71760" spans="9:10">
      <c r="I71760" s="7"/>
      <c r="J71760" s="7"/>
    </row>
    <row r="71761" spans="9:10">
      <c r="I71761" s="7"/>
      <c r="J71761" s="7"/>
    </row>
    <row r="71762" spans="9:10">
      <c r="I71762" s="7"/>
      <c r="J71762" s="7"/>
    </row>
    <row r="71763" spans="9:10">
      <c r="I71763" s="7"/>
      <c r="J71763" s="7"/>
    </row>
    <row r="71764" spans="9:10">
      <c r="I71764" s="7"/>
      <c r="J71764" s="7"/>
    </row>
    <row r="71765" spans="9:10">
      <c r="I71765" s="7"/>
      <c r="J71765" s="7"/>
    </row>
    <row r="71766" spans="9:10">
      <c r="I71766" s="7"/>
      <c r="J71766" s="7"/>
    </row>
    <row r="71767" spans="9:10">
      <c r="I71767" s="7"/>
      <c r="J71767" s="7"/>
    </row>
    <row r="71768" spans="9:10">
      <c r="I71768" s="7"/>
      <c r="J71768" s="7"/>
    </row>
    <row r="71769" spans="9:10">
      <c r="I71769" s="7"/>
      <c r="J71769" s="7"/>
    </row>
    <row r="71770" spans="9:10">
      <c r="I71770" s="7"/>
      <c r="J71770" s="7"/>
    </row>
    <row r="71771" spans="9:10">
      <c r="I71771" s="7"/>
      <c r="J71771" s="7"/>
    </row>
    <row r="71772" spans="9:10">
      <c r="I71772" s="7"/>
      <c r="J71772" s="7"/>
    </row>
    <row r="71773" spans="9:10">
      <c r="I71773" s="7"/>
      <c r="J71773" s="7"/>
    </row>
    <row r="71774" spans="9:10">
      <c r="I71774" s="7"/>
      <c r="J71774" s="7"/>
    </row>
    <row r="71775" spans="9:10">
      <c r="I71775" s="7"/>
      <c r="J71775" s="7"/>
    </row>
    <row r="71776" spans="9:10">
      <c r="I71776" s="7"/>
      <c r="J71776" s="7"/>
    </row>
    <row r="71777" spans="9:10">
      <c r="I71777" s="7"/>
      <c r="J71777" s="7"/>
    </row>
    <row r="71778" spans="9:10">
      <c r="I71778" s="7"/>
      <c r="J71778" s="7"/>
    </row>
    <row r="71779" spans="9:10">
      <c r="I71779" s="7"/>
      <c r="J71779" s="7"/>
    </row>
    <row r="71780" spans="9:10">
      <c r="I71780" s="7"/>
      <c r="J71780" s="7"/>
    </row>
    <row r="71781" spans="9:10">
      <c r="I71781" s="7"/>
      <c r="J71781" s="7"/>
    </row>
    <row r="71782" spans="9:10">
      <c r="I71782" s="7"/>
      <c r="J71782" s="7"/>
    </row>
    <row r="71783" spans="9:10">
      <c r="I71783" s="7"/>
      <c r="J71783" s="7"/>
    </row>
    <row r="71784" spans="9:10">
      <c r="I71784" s="7"/>
      <c r="J71784" s="7"/>
    </row>
    <row r="71785" spans="9:10">
      <c r="I71785" s="7"/>
      <c r="J71785" s="7"/>
    </row>
    <row r="71786" spans="9:10">
      <c r="I71786" s="7"/>
      <c r="J71786" s="7"/>
    </row>
    <row r="71787" spans="9:10">
      <c r="I71787" s="7"/>
      <c r="J71787" s="7"/>
    </row>
    <row r="71788" spans="9:10">
      <c r="I71788" s="7"/>
      <c r="J71788" s="7"/>
    </row>
    <row r="71789" spans="9:10">
      <c r="I71789" s="7"/>
      <c r="J71789" s="7"/>
    </row>
    <row r="71790" spans="9:10">
      <c r="I71790" s="7"/>
      <c r="J71790" s="7"/>
    </row>
    <row r="71791" spans="9:10">
      <c r="I71791" s="7"/>
      <c r="J71791" s="7"/>
    </row>
    <row r="71792" spans="9:10">
      <c r="I71792" s="7"/>
      <c r="J71792" s="7"/>
    </row>
    <row r="71793" spans="9:10">
      <c r="I71793" s="7"/>
      <c r="J71793" s="7"/>
    </row>
    <row r="71794" spans="9:10">
      <c r="I71794" s="7"/>
      <c r="J71794" s="7"/>
    </row>
    <row r="71795" spans="9:10">
      <c r="I71795" s="7"/>
      <c r="J71795" s="7"/>
    </row>
    <row r="71796" spans="9:10">
      <c r="I71796" s="7"/>
      <c r="J71796" s="7"/>
    </row>
    <row r="71797" spans="9:10">
      <c r="I71797" s="7"/>
      <c r="J71797" s="7"/>
    </row>
    <row r="71798" spans="9:10">
      <c r="I71798" s="7"/>
      <c r="J71798" s="7"/>
    </row>
    <row r="71799" spans="9:10">
      <c r="I71799" s="7"/>
      <c r="J71799" s="7"/>
    </row>
    <row r="71800" spans="9:10">
      <c r="I71800" s="7"/>
      <c r="J71800" s="7"/>
    </row>
    <row r="71801" spans="9:10">
      <c r="I71801" s="7"/>
      <c r="J71801" s="7"/>
    </row>
    <row r="71802" spans="9:10">
      <c r="I71802" s="7"/>
      <c r="J71802" s="7"/>
    </row>
    <row r="71803" spans="9:10">
      <c r="I71803" s="7"/>
      <c r="J71803" s="7"/>
    </row>
    <row r="71804" spans="9:10">
      <c r="I71804" s="7"/>
      <c r="J71804" s="7"/>
    </row>
    <row r="71805" spans="9:10">
      <c r="I71805" s="7"/>
      <c r="J71805" s="7"/>
    </row>
    <row r="71806" spans="9:10">
      <c r="I71806" s="7"/>
      <c r="J71806" s="7"/>
    </row>
    <row r="71807" spans="9:10">
      <c r="I71807" s="7"/>
      <c r="J71807" s="7"/>
    </row>
    <row r="71808" spans="9:10">
      <c r="I71808" s="7"/>
      <c r="J71808" s="7"/>
    </row>
    <row r="71809" spans="9:10">
      <c r="I71809" s="7"/>
      <c r="J71809" s="7"/>
    </row>
    <row r="71810" spans="9:10">
      <c r="I71810" s="7"/>
      <c r="J71810" s="7"/>
    </row>
    <row r="71811" spans="9:10">
      <c r="I71811" s="7"/>
      <c r="J71811" s="7"/>
    </row>
    <row r="71812" spans="9:10">
      <c r="I71812" s="7"/>
      <c r="J71812" s="7"/>
    </row>
    <row r="71813" spans="9:10">
      <c r="I71813" s="7"/>
      <c r="J71813" s="7"/>
    </row>
    <row r="71814" spans="9:10">
      <c r="I71814" s="7"/>
      <c r="J71814" s="7"/>
    </row>
    <row r="71815" spans="9:10">
      <c r="I71815" s="7"/>
      <c r="J71815" s="7"/>
    </row>
    <row r="71816" spans="9:10">
      <c r="I71816" s="7"/>
      <c r="J71816" s="7"/>
    </row>
    <row r="71817" spans="9:10">
      <c r="I71817" s="7"/>
      <c r="J71817" s="7"/>
    </row>
    <row r="71818" spans="9:10">
      <c r="I71818" s="7"/>
      <c r="J71818" s="7"/>
    </row>
    <row r="71819" spans="9:10">
      <c r="I71819" s="7"/>
      <c r="J71819" s="7"/>
    </row>
    <row r="71820" spans="9:10">
      <c r="I71820" s="7"/>
      <c r="J71820" s="7"/>
    </row>
    <row r="71821" spans="9:10">
      <c r="I71821" s="7"/>
      <c r="J71821" s="7"/>
    </row>
    <row r="71822" spans="9:10">
      <c r="I71822" s="7"/>
      <c r="J71822" s="7"/>
    </row>
    <row r="71823" spans="9:10">
      <c r="I71823" s="7"/>
      <c r="J71823" s="7"/>
    </row>
    <row r="71824" spans="9:10">
      <c r="I71824" s="7"/>
      <c r="J71824" s="7"/>
    </row>
    <row r="71825" spans="9:10">
      <c r="I71825" s="7"/>
      <c r="J71825" s="7"/>
    </row>
    <row r="71826" spans="9:10">
      <c r="I71826" s="7"/>
      <c r="J71826" s="7"/>
    </row>
    <row r="71827" spans="9:10">
      <c r="I71827" s="7"/>
      <c r="J71827" s="7"/>
    </row>
    <row r="71828" spans="9:10">
      <c r="I71828" s="7"/>
      <c r="J71828" s="7"/>
    </row>
    <row r="71829" spans="9:10">
      <c r="I71829" s="7"/>
      <c r="J71829" s="7"/>
    </row>
    <row r="71830" spans="9:10">
      <c r="I71830" s="7"/>
      <c r="J71830" s="7"/>
    </row>
    <row r="71831" spans="9:10">
      <c r="I71831" s="7"/>
      <c r="J71831" s="7"/>
    </row>
    <row r="71832" spans="9:10">
      <c r="I71832" s="7"/>
      <c r="J71832" s="7"/>
    </row>
    <row r="71833" spans="9:10">
      <c r="I71833" s="7"/>
      <c r="J71833" s="7"/>
    </row>
    <row r="71834" spans="9:10">
      <c r="I71834" s="7"/>
      <c r="J71834" s="7"/>
    </row>
    <row r="71835" spans="9:10">
      <c r="I71835" s="7"/>
      <c r="J71835" s="7"/>
    </row>
    <row r="71836" spans="9:10">
      <c r="I71836" s="7"/>
      <c r="J71836" s="7"/>
    </row>
    <row r="71837" spans="9:10">
      <c r="I71837" s="7"/>
      <c r="J71837" s="7"/>
    </row>
    <row r="71838" spans="9:10">
      <c r="I71838" s="7"/>
      <c r="J71838" s="7"/>
    </row>
    <row r="71839" spans="9:10">
      <c r="I71839" s="7"/>
      <c r="J71839" s="7"/>
    </row>
    <row r="71840" spans="9:10">
      <c r="I71840" s="7"/>
      <c r="J71840" s="7"/>
    </row>
    <row r="71841" spans="9:10">
      <c r="I71841" s="7"/>
      <c r="J71841" s="7"/>
    </row>
    <row r="71842" spans="9:10">
      <c r="I71842" s="7"/>
      <c r="J71842" s="7"/>
    </row>
    <row r="71843" spans="9:10">
      <c r="I71843" s="7"/>
      <c r="J71843" s="7"/>
    </row>
    <row r="71844" spans="9:10">
      <c r="I71844" s="7"/>
      <c r="J71844" s="7"/>
    </row>
    <row r="71845" spans="9:10">
      <c r="I71845" s="7"/>
      <c r="J71845" s="7"/>
    </row>
    <row r="71846" spans="9:10">
      <c r="I71846" s="7"/>
      <c r="J71846" s="7"/>
    </row>
    <row r="71847" spans="9:10">
      <c r="I71847" s="7"/>
      <c r="J71847" s="7"/>
    </row>
    <row r="71848" spans="9:10">
      <c r="I71848" s="7"/>
      <c r="J71848" s="7"/>
    </row>
    <row r="71849" spans="9:10">
      <c r="I71849" s="7"/>
      <c r="J71849" s="7"/>
    </row>
    <row r="71850" spans="9:10">
      <c r="I71850" s="7"/>
      <c r="J71850" s="7"/>
    </row>
    <row r="71851" spans="9:10">
      <c r="I71851" s="7"/>
      <c r="J71851" s="7"/>
    </row>
    <row r="71852" spans="9:10">
      <c r="I71852" s="7"/>
      <c r="J71852" s="7"/>
    </row>
    <row r="71853" spans="9:10">
      <c r="I71853" s="7"/>
      <c r="J71853" s="7"/>
    </row>
    <row r="71854" spans="9:10">
      <c r="I71854" s="7"/>
      <c r="J71854" s="7"/>
    </row>
    <row r="71855" spans="9:10">
      <c r="I71855" s="7"/>
      <c r="J71855" s="7"/>
    </row>
    <row r="71856" spans="9:10">
      <c r="I71856" s="7"/>
      <c r="J71856" s="7"/>
    </row>
    <row r="71857" spans="9:10">
      <c r="I71857" s="7"/>
      <c r="J71857" s="7"/>
    </row>
    <row r="71858" spans="9:10">
      <c r="I71858" s="7"/>
      <c r="J71858" s="7"/>
    </row>
    <row r="71859" spans="9:10">
      <c r="I71859" s="7"/>
      <c r="J71859" s="7"/>
    </row>
    <row r="71860" spans="9:10">
      <c r="I71860" s="7"/>
      <c r="J71860" s="7"/>
    </row>
    <row r="71861" spans="9:10">
      <c r="I71861" s="7"/>
      <c r="J71861" s="7"/>
    </row>
    <row r="71862" spans="9:10">
      <c r="I71862" s="7"/>
      <c r="J71862" s="7"/>
    </row>
    <row r="71863" spans="9:10">
      <c r="I71863" s="7"/>
      <c r="J71863" s="7"/>
    </row>
    <row r="71864" spans="9:10">
      <c r="I71864" s="7"/>
      <c r="J71864" s="7"/>
    </row>
    <row r="71865" spans="9:10">
      <c r="I71865" s="7"/>
      <c r="J71865" s="7"/>
    </row>
    <row r="71866" spans="9:10">
      <c r="I71866" s="7"/>
      <c r="J71866" s="7"/>
    </row>
    <row r="71867" spans="9:10">
      <c r="I71867" s="7"/>
      <c r="J71867" s="7"/>
    </row>
    <row r="71868" spans="9:10">
      <c r="I71868" s="7"/>
      <c r="J71868" s="7"/>
    </row>
    <row r="71869" spans="9:10">
      <c r="I71869" s="7"/>
      <c r="J71869" s="7"/>
    </row>
    <row r="71870" spans="9:10">
      <c r="I71870" s="7"/>
      <c r="J71870" s="7"/>
    </row>
    <row r="71871" spans="9:10">
      <c r="I71871" s="7"/>
      <c r="J71871" s="7"/>
    </row>
    <row r="71872" spans="9:10">
      <c r="I71872" s="7"/>
      <c r="J71872" s="7"/>
    </row>
    <row r="71873" spans="9:10">
      <c r="I71873" s="7"/>
      <c r="J71873" s="7"/>
    </row>
    <row r="71874" spans="9:10">
      <c r="I71874" s="7"/>
      <c r="J71874" s="7"/>
    </row>
    <row r="71875" spans="9:10">
      <c r="I71875" s="7"/>
      <c r="J71875" s="7"/>
    </row>
    <row r="71876" spans="9:10">
      <c r="I71876" s="7"/>
      <c r="J71876" s="7"/>
    </row>
    <row r="71877" spans="9:10">
      <c r="I71877" s="7"/>
      <c r="J71877" s="7"/>
    </row>
    <row r="71878" spans="9:10">
      <c r="I71878" s="7"/>
      <c r="J71878" s="7"/>
    </row>
    <row r="71879" spans="9:10">
      <c r="I71879" s="7"/>
      <c r="J71879" s="7"/>
    </row>
    <row r="71880" spans="9:10">
      <c r="I71880" s="7"/>
      <c r="J71880" s="7"/>
    </row>
    <row r="71881" spans="9:10">
      <c r="I71881" s="7"/>
      <c r="J71881" s="7"/>
    </row>
    <row r="71882" spans="9:10">
      <c r="I71882" s="7"/>
      <c r="J71882" s="7"/>
    </row>
    <row r="71883" spans="9:10">
      <c r="I71883" s="7"/>
      <c r="J71883" s="7"/>
    </row>
    <row r="71884" spans="9:10">
      <c r="I71884" s="7"/>
      <c r="J71884" s="7"/>
    </row>
    <row r="71885" spans="9:10">
      <c r="I71885" s="7"/>
      <c r="J71885" s="7"/>
    </row>
    <row r="71886" spans="9:10">
      <c r="I71886" s="7"/>
      <c r="J71886" s="7"/>
    </row>
    <row r="71887" spans="9:10">
      <c r="I71887" s="7"/>
      <c r="J71887" s="7"/>
    </row>
    <row r="71888" spans="9:10">
      <c r="I71888" s="7"/>
      <c r="J71888" s="7"/>
    </row>
    <row r="71889" spans="9:10">
      <c r="I71889" s="7"/>
      <c r="J71889" s="7"/>
    </row>
    <row r="71890" spans="9:10">
      <c r="I71890" s="7"/>
      <c r="J71890" s="7"/>
    </row>
    <row r="71891" spans="9:10">
      <c r="I71891" s="7"/>
      <c r="J71891" s="7"/>
    </row>
    <row r="71892" spans="9:10">
      <c r="I71892" s="7"/>
      <c r="J71892" s="7"/>
    </row>
    <row r="71893" spans="9:10">
      <c r="I71893" s="7"/>
      <c r="J71893" s="7"/>
    </row>
    <row r="71894" spans="9:10">
      <c r="I71894" s="7"/>
      <c r="J71894" s="7"/>
    </row>
    <row r="71895" spans="9:10">
      <c r="I71895" s="7"/>
      <c r="J71895" s="7"/>
    </row>
    <row r="71896" spans="9:10">
      <c r="I71896" s="7"/>
      <c r="J71896" s="7"/>
    </row>
    <row r="71897" spans="9:10">
      <c r="I71897" s="7"/>
      <c r="J71897" s="7"/>
    </row>
    <row r="71898" spans="9:10">
      <c r="I71898" s="7"/>
      <c r="J71898" s="7"/>
    </row>
    <row r="71899" spans="9:10">
      <c r="I71899" s="7"/>
      <c r="J71899" s="7"/>
    </row>
    <row r="71900" spans="9:10">
      <c r="I71900" s="7"/>
      <c r="J71900" s="7"/>
    </row>
    <row r="71901" spans="9:10">
      <c r="I71901" s="7"/>
      <c r="J71901" s="7"/>
    </row>
    <row r="71902" spans="9:10">
      <c r="I71902" s="7"/>
      <c r="J71902" s="7"/>
    </row>
    <row r="71903" spans="9:10">
      <c r="I71903" s="7"/>
      <c r="J71903" s="7"/>
    </row>
    <row r="71904" spans="9:10">
      <c r="I71904" s="7"/>
      <c r="J71904" s="7"/>
    </row>
    <row r="71905" spans="9:10">
      <c r="I71905" s="7"/>
      <c r="J71905" s="7"/>
    </row>
    <row r="71906" spans="9:10">
      <c r="I71906" s="7"/>
      <c r="J71906" s="7"/>
    </row>
    <row r="71907" spans="9:10">
      <c r="I71907" s="7"/>
      <c r="J71907" s="7"/>
    </row>
    <row r="71908" spans="9:10">
      <c r="I71908" s="7"/>
      <c r="J71908" s="7"/>
    </row>
    <row r="71909" spans="9:10">
      <c r="I71909" s="7"/>
      <c r="J71909" s="7"/>
    </row>
    <row r="71910" spans="9:10">
      <c r="I71910" s="7"/>
      <c r="J71910" s="7"/>
    </row>
    <row r="71911" spans="9:10">
      <c r="I71911" s="7"/>
      <c r="J71911" s="7"/>
    </row>
    <row r="71912" spans="9:10">
      <c r="I71912" s="7"/>
      <c r="J71912" s="7"/>
    </row>
    <row r="71913" spans="9:10">
      <c r="I71913" s="7"/>
      <c r="J71913" s="7"/>
    </row>
    <row r="71914" spans="9:10">
      <c r="I71914" s="7"/>
      <c r="J71914" s="7"/>
    </row>
    <row r="71915" spans="9:10">
      <c r="I71915" s="7"/>
      <c r="J71915" s="7"/>
    </row>
    <row r="71916" spans="9:10">
      <c r="I71916" s="7"/>
      <c r="J71916" s="7"/>
    </row>
    <row r="71917" spans="9:10">
      <c r="I71917" s="7"/>
      <c r="J71917" s="7"/>
    </row>
    <row r="71918" spans="9:10">
      <c r="I71918" s="7"/>
      <c r="J71918" s="7"/>
    </row>
    <row r="71919" spans="9:10">
      <c r="I71919" s="7"/>
      <c r="J71919" s="7"/>
    </row>
    <row r="71920" spans="9:10">
      <c r="I71920" s="7"/>
      <c r="J71920" s="7"/>
    </row>
    <row r="71921" spans="9:10">
      <c r="I71921" s="7"/>
      <c r="J71921" s="7"/>
    </row>
    <row r="71922" spans="9:10">
      <c r="I71922" s="7"/>
      <c r="J71922" s="7"/>
    </row>
    <row r="71923" spans="9:10">
      <c r="I71923" s="7"/>
      <c r="J71923" s="7"/>
    </row>
    <row r="71924" spans="9:10">
      <c r="I71924" s="7"/>
      <c r="J71924" s="7"/>
    </row>
    <row r="71925" spans="9:10">
      <c r="I71925" s="7"/>
      <c r="J71925" s="7"/>
    </row>
    <row r="71926" spans="9:10">
      <c r="I71926" s="7"/>
      <c r="J71926" s="7"/>
    </row>
    <row r="71927" spans="9:10">
      <c r="I71927" s="7"/>
      <c r="J71927" s="7"/>
    </row>
    <row r="71928" spans="9:10">
      <c r="I71928" s="7"/>
      <c r="J71928" s="7"/>
    </row>
    <row r="71929" spans="9:10">
      <c r="I71929" s="7"/>
      <c r="J71929" s="7"/>
    </row>
    <row r="71930" spans="9:10">
      <c r="I71930" s="7"/>
      <c r="J71930" s="7"/>
    </row>
    <row r="71931" spans="9:10">
      <c r="I71931" s="7"/>
      <c r="J71931" s="7"/>
    </row>
    <row r="71932" spans="9:10">
      <c r="I71932" s="7"/>
      <c r="J71932" s="7"/>
    </row>
    <row r="71933" spans="9:10">
      <c r="I71933" s="7"/>
      <c r="J71933" s="7"/>
    </row>
    <row r="71934" spans="9:10">
      <c r="I71934" s="7"/>
      <c r="J71934" s="7"/>
    </row>
    <row r="71935" spans="9:10">
      <c r="I71935" s="7"/>
      <c r="J71935" s="7"/>
    </row>
    <row r="71936" spans="9:10">
      <c r="I71936" s="7"/>
      <c r="J71936" s="7"/>
    </row>
    <row r="71937" spans="9:10">
      <c r="I71937" s="7"/>
      <c r="J71937" s="7"/>
    </row>
    <row r="71938" spans="9:10">
      <c r="I71938" s="7"/>
      <c r="J71938" s="7"/>
    </row>
    <row r="71939" spans="9:10">
      <c r="I71939" s="7"/>
      <c r="J71939" s="7"/>
    </row>
    <row r="71940" spans="9:10">
      <c r="I71940" s="7"/>
      <c r="J71940" s="7"/>
    </row>
    <row r="71941" spans="9:10">
      <c r="I71941" s="7"/>
      <c r="J71941" s="7"/>
    </row>
    <row r="71942" spans="9:10">
      <c r="I71942" s="7"/>
      <c r="J71942" s="7"/>
    </row>
    <row r="71943" spans="9:10">
      <c r="I71943" s="7"/>
      <c r="J71943" s="7"/>
    </row>
    <row r="71944" spans="9:10">
      <c r="I71944" s="7"/>
      <c r="J71944" s="7"/>
    </row>
    <row r="71945" spans="9:10">
      <c r="I71945" s="7"/>
      <c r="J71945" s="7"/>
    </row>
    <row r="71946" spans="9:10">
      <c r="I71946" s="7"/>
      <c r="J71946" s="7"/>
    </row>
    <row r="71947" spans="9:10">
      <c r="I71947" s="7"/>
      <c r="J71947" s="7"/>
    </row>
    <row r="71948" spans="9:10">
      <c r="I71948" s="7"/>
      <c r="J71948" s="7"/>
    </row>
    <row r="71949" spans="9:10">
      <c r="I71949" s="7"/>
      <c r="J71949" s="7"/>
    </row>
    <row r="71950" spans="9:10">
      <c r="I71950" s="7"/>
      <c r="J71950" s="7"/>
    </row>
    <row r="71951" spans="9:10">
      <c r="I71951" s="7"/>
      <c r="J71951" s="7"/>
    </row>
    <row r="71952" spans="9:10">
      <c r="I71952" s="7"/>
      <c r="J71952" s="7"/>
    </row>
    <row r="71953" spans="9:10">
      <c r="I71953" s="7"/>
      <c r="J71953" s="7"/>
    </row>
    <row r="71954" spans="9:10">
      <c r="I71954" s="7"/>
      <c r="J71954" s="7"/>
    </row>
    <row r="71955" spans="9:10">
      <c r="I71955" s="7"/>
      <c r="J71955" s="7"/>
    </row>
    <row r="71956" spans="9:10">
      <c r="I71956" s="7"/>
      <c r="J71956" s="7"/>
    </row>
    <row r="71957" spans="9:10">
      <c r="I71957" s="7"/>
      <c r="J71957" s="7"/>
    </row>
    <row r="71958" spans="9:10">
      <c r="I71958" s="7"/>
      <c r="J71958" s="7"/>
    </row>
    <row r="71959" spans="9:10">
      <c r="I71959" s="7"/>
      <c r="J71959" s="7"/>
    </row>
    <row r="71960" spans="9:10">
      <c r="I71960" s="7"/>
      <c r="J71960" s="7"/>
    </row>
    <row r="71961" spans="9:10">
      <c r="I71961" s="7"/>
      <c r="J71961" s="7"/>
    </row>
    <row r="71962" spans="9:10">
      <c r="I71962" s="7"/>
      <c r="J71962" s="7"/>
    </row>
    <row r="71963" spans="9:10">
      <c r="I71963" s="7"/>
      <c r="J71963" s="7"/>
    </row>
    <row r="71964" spans="9:10">
      <c r="I71964" s="7"/>
      <c r="J71964" s="7"/>
    </row>
    <row r="71965" spans="9:10">
      <c r="I71965" s="7"/>
      <c r="J71965" s="7"/>
    </row>
    <row r="71966" spans="9:10">
      <c r="I71966" s="7"/>
      <c r="J71966" s="7"/>
    </row>
    <row r="71967" spans="9:10">
      <c r="I71967" s="7"/>
      <c r="J71967" s="7"/>
    </row>
    <row r="71968" spans="9:10">
      <c r="I71968" s="7"/>
      <c r="J71968" s="7"/>
    </row>
    <row r="71969" spans="9:10">
      <c r="I71969" s="7"/>
      <c r="J71969" s="7"/>
    </row>
    <row r="71970" spans="9:10">
      <c r="I71970" s="7"/>
      <c r="J71970" s="7"/>
    </row>
    <row r="71971" spans="9:10">
      <c r="I71971" s="7"/>
      <c r="J71971" s="7"/>
    </row>
    <row r="71972" spans="9:10">
      <c r="I71972" s="7"/>
      <c r="J71972" s="7"/>
    </row>
    <row r="71973" spans="9:10">
      <c r="I71973" s="7"/>
      <c r="J71973" s="7"/>
    </row>
    <row r="71974" spans="9:10">
      <c r="I71974" s="7"/>
      <c r="J71974" s="7"/>
    </row>
    <row r="71975" spans="9:10">
      <c r="I71975" s="7"/>
      <c r="J71975" s="7"/>
    </row>
    <row r="71976" spans="9:10">
      <c r="I71976" s="7"/>
      <c r="J71976" s="7"/>
    </row>
    <row r="71977" spans="9:10">
      <c r="I71977" s="7"/>
      <c r="J71977" s="7"/>
    </row>
    <row r="71978" spans="9:10">
      <c r="I71978" s="7"/>
      <c r="J71978" s="7"/>
    </row>
    <row r="71979" spans="9:10">
      <c r="I71979" s="7"/>
      <c r="J71979" s="7"/>
    </row>
    <row r="71980" spans="9:10">
      <c r="I71980" s="7"/>
      <c r="J71980" s="7"/>
    </row>
    <row r="71981" spans="9:10">
      <c r="I71981" s="7"/>
      <c r="J71981" s="7"/>
    </row>
    <row r="71982" spans="9:10">
      <c r="I71982" s="7"/>
      <c r="J71982" s="7"/>
    </row>
    <row r="71983" spans="9:10">
      <c r="I71983" s="7"/>
      <c r="J71983" s="7"/>
    </row>
    <row r="71984" spans="9:10">
      <c r="I71984" s="7"/>
      <c r="J71984" s="7"/>
    </row>
    <row r="71985" spans="9:10">
      <c r="I71985" s="7"/>
      <c r="J71985" s="7"/>
    </row>
    <row r="71986" spans="9:10">
      <c r="I71986" s="7"/>
      <c r="J71986" s="7"/>
    </row>
    <row r="71987" spans="9:10">
      <c r="I71987" s="7"/>
      <c r="J71987" s="7"/>
    </row>
    <row r="71988" spans="9:10">
      <c r="I71988" s="7"/>
      <c r="J71988" s="7"/>
    </row>
    <row r="71989" spans="9:10">
      <c r="I71989" s="7"/>
      <c r="J71989" s="7"/>
    </row>
    <row r="71990" spans="9:10">
      <c r="I71990" s="7"/>
      <c r="J71990" s="7"/>
    </row>
    <row r="71991" spans="9:10">
      <c r="I71991" s="7"/>
      <c r="J71991" s="7"/>
    </row>
    <row r="71992" spans="9:10">
      <c r="I71992" s="7"/>
      <c r="J71992" s="7"/>
    </row>
    <row r="71993" spans="9:10">
      <c r="I71993" s="7"/>
      <c r="J71993" s="7"/>
    </row>
    <row r="71994" spans="9:10">
      <c r="I71994" s="7"/>
      <c r="J71994" s="7"/>
    </row>
    <row r="71995" spans="9:10">
      <c r="I71995" s="7"/>
      <c r="J71995" s="7"/>
    </row>
    <row r="71996" spans="9:10">
      <c r="I71996" s="7"/>
      <c r="J71996" s="7"/>
    </row>
    <row r="71997" spans="9:10">
      <c r="I71997" s="7"/>
      <c r="J71997" s="7"/>
    </row>
    <row r="71998" spans="9:10">
      <c r="I71998" s="7"/>
      <c r="J71998" s="7"/>
    </row>
    <row r="71999" spans="9:10">
      <c r="I71999" s="7"/>
      <c r="J71999" s="7"/>
    </row>
    <row r="72000" spans="9:10">
      <c r="I72000" s="7"/>
      <c r="J72000" s="7"/>
    </row>
    <row r="72001" spans="9:10">
      <c r="I72001" s="7"/>
      <c r="J72001" s="7"/>
    </row>
    <row r="72002" spans="9:10">
      <c r="I72002" s="7"/>
      <c r="J72002" s="7"/>
    </row>
    <row r="72003" spans="9:10">
      <c r="I72003" s="7"/>
      <c r="J72003" s="7"/>
    </row>
    <row r="72004" spans="9:10">
      <c r="I72004" s="7"/>
      <c r="J72004" s="7"/>
    </row>
    <row r="72005" spans="9:10">
      <c r="I72005" s="7"/>
      <c r="J72005" s="7"/>
    </row>
    <row r="72006" spans="9:10">
      <c r="I72006" s="7"/>
      <c r="J72006" s="7"/>
    </row>
    <row r="72007" spans="9:10">
      <c r="I72007" s="7"/>
      <c r="J72007" s="7"/>
    </row>
    <row r="72008" spans="9:10">
      <c r="I72008" s="7"/>
      <c r="J72008" s="7"/>
    </row>
    <row r="72009" spans="9:10">
      <c r="I72009" s="7"/>
      <c r="J72009" s="7"/>
    </row>
    <row r="72010" spans="9:10">
      <c r="I72010" s="7"/>
      <c r="J72010" s="7"/>
    </row>
    <row r="72011" spans="9:10">
      <c r="I72011" s="7"/>
      <c r="J72011" s="7"/>
    </row>
    <row r="72012" spans="9:10">
      <c r="I72012" s="7"/>
      <c r="J72012" s="7"/>
    </row>
    <row r="72013" spans="9:10">
      <c r="I72013" s="7"/>
      <c r="J72013" s="7"/>
    </row>
    <row r="72014" spans="9:10">
      <c r="I72014" s="7"/>
      <c r="J72014" s="7"/>
    </row>
    <row r="72015" spans="9:10">
      <c r="I72015" s="7"/>
      <c r="J72015" s="7"/>
    </row>
    <row r="72016" spans="9:10">
      <c r="I72016" s="7"/>
      <c r="J72016" s="7"/>
    </row>
    <row r="72017" spans="9:10">
      <c r="I72017" s="7"/>
      <c r="J72017" s="7"/>
    </row>
    <row r="72018" spans="9:10">
      <c r="I72018" s="7"/>
      <c r="J72018" s="7"/>
    </row>
    <row r="72019" spans="9:10">
      <c r="I72019" s="7"/>
      <c r="J72019" s="7"/>
    </row>
    <row r="72020" spans="9:10">
      <c r="I72020" s="7"/>
      <c r="J72020" s="7"/>
    </row>
    <row r="72021" spans="9:10">
      <c r="I72021" s="7"/>
      <c r="J72021" s="7"/>
    </row>
    <row r="72022" spans="9:10">
      <c r="I72022" s="7"/>
      <c r="J72022" s="7"/>
    </row>
    <row r="72023" spans="9:10">
      <c r="I72023" s="7"/>
      <c r="J72023" s="7"/>
    </row>
    <row r="72024" spans="9:10">
      <c r="I72024" s="7"/>
      <c r="J72024" s="7"/>
    </row>
    <row r="72025" spans="9:10">
      <c r="I72025" s="7"/>
      <c r="J72025" s="7"/>
    </row>
    <row r="72026" spans="9:10">
      <c r="I72026" s="7"/>
      <c r="J72026" s="7"/>
    </row>
    <row r="72027" spans="9:10">
      <c r="I72027" s="7"/>
      <c r="J72027" s="7"/>
    </row>
    <row r="72028" spans="9:10">
      <c r="I72028" s="7"/>
      <c r="J72028" s="7"/>
    </row>
    <row r="72029" spans="9:10">
      <c r="I72029" s="7"/>
      <c r="J72029" s="7"/>
    </row>
    <row r="72030" spans="9:10">
      <c r="I72030" s="7"/>
      <c r="J72030" s="7"/>
    </row>
    <row r="72031" spans="9:10">
      <c r="I72031" s="7"/>
      <c r="J72031" s="7"/>
    </row>
    <row r="72032" spans="9:10">
      <c r="I72032" s="7"/>
      <c r="J72032" s="7"/>
    </row>
    <row r="72033" spans="9:10">
      <c r="I72033" s="7"/>
      <c r="J72033" s="7"/>
    </row>
    <row r="72034" spans="9:10">
      <c r="I72034" s="7"/>
      <c r="J72034" s="7"/>
    </row>
    <row r="72035" spans="9:10">
      <c r="I72035" s="7"/>
      <c r="J72035" s="7"/>
    </row>
    <row r="72036" spans="9:10">
      <c r="I72036" s="7"/>
      <c r="J72036" s="7"/>
    </row>
    <row r="72037" spans="9:10">
      <c r="I72037" s="7"/>
      <c r="J72037" s="7"/>
    </row>
    <row r="72038" spans="9:10">
      <c r="I72038" s="7"/>
      <c r="J72038" s="7"/>
    </row>
    <row r="72039" spans="9:10">
      <c r="I72039" s="7"/>
      <c r="J72039" s="7"/>
    </row>
    <row r="72040" spans="9:10">
      <c r="I72040" s="7"/>
      <c r="J72040" s="7"/>
    </row>
    <row r="72041" spans="9:10">
      <c r="I72041" s="7"/>
      <c r="J72041" s="7"/>
    </row>
    <row r="72042" spans="9:10">
      <c r="I72042" s="7"/>
      <c r="J72042" s="7"/>
    </row>
    <row r="72043" spans="9:10">
      <c r="I72043" s="7"/>
      <c r="J72043" s="7"/>
    </row>
    <row r="72044" spans="9:10">
      <c r="I72044" s="7"/>
      <c r="J72044" s="7"/>
    </row>
    <row r="72045" spans="9:10">
      <c r="I72045" s="7"/>
      <c r="J72045" s="7"/>
    </row>
    <row r="72046" spans="9:10">
      <c r="I72046" s="7"/>
      <c r="J72046" s="7"/>
    </row>
    <row r="72047" spans="9:10">
      <c r="I72047" s="7"/>
      <c r="J72047" s="7"/>
    </row>
    <row r="72048" spans="9:10">
      <c r="I72048" s="7"/>
      <c r="J72048" s="7"/>
    </row>
    <row r="72049" spans="9:10">
      <c r="I72049" s="7"/>
      <c r="J72049" s="7"/>
    </row>
    <row r="72050" spans="9:10">
      <c r="I72050" s="7"/>
      <c r="J72050" s="7"/>
    </row>
    <row r="72051" spans="9:10">
      <c r="I72051" s="7"/>
      <c r="J72051" s="7"/>
    </row>
    <row r="72052" spans="9:10">
      <c r="I72052" s="7"/>
      <c r="J72052" s="7"/>
    </row>
    <row r="72053" spans="9:10">
      <c r="I72053" s="7"/>
      <c r="J72053" s="7"/>
    </row>
    <row r="72054" spans="9:10">
      <c r="I72054" s="7"/>
      <c r="J72054" s="7"/>
    </row>
    <row r="72055" spans="9:10">
      <c r="I72055" s="7"/>
      <c r="J72055" s="7"/>
    </row>
    <row r="72056" spans="9:10">
      <c r="I72056" s="7"/>
      <c r="J72056" s="7"/>
    </row>
    <row r="72057" spans="9:10">
      <c r="I72057" s="7"/>
      <c r="J72057" s="7"/>
    </row>
    <row r="72058" spans="9:10">
      <c r="I72058" s="7"/>
      <c r="J72058" s="7"/>
    </row>
    <row r="72059" spans="9:10">
      <c r="I72059" s="7"/>
      <c r="J72059" s="7"/>
    </row>
    <row r="72060" spans="9:10">
      <c r="I72060" s="7"/>
      <c r="J72060" s="7"/>
    </row>
    <row r="72061" spans="9:10">
      <c r="I72061" s="7"/>
      <c r="J72061" s="7"/>
    </row>
    <row r="72062" spans="9:10">
      <c r="I72062" s="7"/>
      <c r="J72062" s="7"/>
    </row>
    <row r="72063" spans="9:10">
      <c r="I72063" s="7"/>
      <c r="J72063" s="7"/>
    </row>
    <row r="72064" spans="9:10">
      <c r="I72064" s="7"/>
      <c r="J72064" s="7"/>
    </row>
    <row r="72065" spans="9:10">
      <c r="I72065" s="7"/>
      <c r="J72065" s="7"/>
    </row>
    <row r="72066" spans="9:10">
      <c r="I72066" s="7"/>
      <c r="J72066" s="7"/>
    </row>
    <row r="72067" spans="9:10">
      <c r="I72067" s="7"/>
      <c r="J72067" s="7"/>
    </row>
    <row r="72068" spans="9:10">
      <c r="I72068" s="7"/>
      <c r="J72068" s="7"/>
    </row>
    <row r="72069" spans="9:10">
      <c r="I72069" s="7"/>
      <c r="J72069" s="7"/>
    </row>
    <row r="72070" spans="9:10">
      <c r="I72070" s="7"/>
      <c r="J72070" s="7"/>
    </row>
    <row r="72071" spans="9:10">
      <c r="I72071" s="7"/>
      <c r="J72071" s="7"/>
    </row>
    <row r="72072" spans="9:10">
      <c r="I72072" s="7"/>
      <c r="J72072" s="7"/>
    </row>
    <row r="72073" spans="9:10">
      <c r="I72073" s="7"/>
      <c r="J72073" s="7"/>
    </row>
    <row r="72074" spans="9:10">
      <c r="I72074" s="7"/>
      <c r="J72074" s="7"/>
    </row>
    <row r="72075" spans="9:10">
      <c r="I72075" s="7"/>
      <c r="J72075" s="7"/>
    </row>
    <row r="72076" spans="9:10">
      <c r="I72076" s="7"/>
      <c r="J72076" s="7"/>
    </row>
    <row r="72077" spans="9:10">
      <c r="I72077" s="7"/>
      <c r="J72077" s="7"/>
    </row>
    <row r="72078" spans="9:10">
      <c r="I72078" s="7"/>
      <c r="J72078" s="7"/>
    </row>
    <row r="72079" spans="9:10">
      <c r="I72079" s="7"/>
      <c r="J72079" s="7"/>
    </row>
    <row r="72080" spans="9:10">
      <c r="I72080" s="7"/>
      <c r="J72080" s="7"/>
    </row>
    <row r="72081" spans="9:10">
      <c r="I72081" s="7"/>
      <c r="J72081" s="7"/>
    </row>
    <row r="72082" spans="9:10">
      <c r="I72082" s="7"/>
      <c r="J72082" s="7"/>
    </row>
    <row r="72083" spans="9:10">
      <c r="I72083" s="7"/>
      <c r="J72083" s="7"/>
    </row>
    <row r="72084" spans="9:10">
      <c r="I72084" s="7"/>
      <c r="J72084" s="7"/>
    </row>
    <row r="72085" spans="9:10">
      <c r="I72085" s="7"/>
      <c r="J72085" s="7"/>
    </row>
    <row r="72086" spans="9:10">
      <c r="I72086" s="7"/>
      <c r="J72086" s="7"/>
    </row>
    <row r="72087" spans="9:10">
      <c r="I72087" s="7"/>
      <c r="J72087" s="7"/>
    </row>
    <row r="72088" spans="9:10">
      <c r="I72088" s="7"/>
      <c r="J72088" s="7"/>
    </row>
    <row r="72089" spans="9:10">
      <c r="I72089" s="7"/>
      <c r="J72089" s="7"/>
    </row>
    <row r="72090" spans="9:10">
      <c r="I72090" s="7"/>
      <c r="J72090" s="7"/>
    </row>
    <row r="72091" spans="9:10">
      <c r="I72091" s="7"/>
      <c r="J72091" s="7"/>
    </row>
    <row r="72092" spans="9:10">
      <c r="I72092" s="7"/>
      <c r="J72092" s="7"/>
    </row>
    <row r="72093" spans="9:10">
      <c r="I72093" s="7"/>
      <c r="J72093" s="7"/>
    </row>
    <row r="72094" spans="9:10">
      <c r="I72094" s="7"/>
      <c r="J72094" s="7"/>
    </row>
    <row r="72095" spans="9:10">
      <c r="I72095" s="7"/>
      <c r="J72095" s="7"/>
    </row>
    <row r="72096" spans="9:10">
      <c r="I72096" s="7"/>
      <c r="J72096" s="7"/>
    </row>
    <row r="72097" spans="9:10">
      <c r="I72097" s="7"/>
      <c r="J72097" s="7"/>
    </row>
    <row r="72098" spans="9:10">
      <c r="I72098" s="7"/>
      <c r="J72098" s="7"/>
    </row>
    <row r="72099" spans="9:10">
      <c r="I72099" s="7"/>
      <c r="J72099" s="7"/>
    </row>
    <row r="72100" spans="9:10">
      <c r="I72100" s="7"/>
      <c r="J72100" s="7"/>
    </row>
    <row r="72101" spans="9:10">
      <c r="I72101" s="7"/>
      <c r="J72101" s="7"/>
    </row>
    <row r="72102" spans="9:10">
      <c r="I72102" s="7"/>
      <c r="J72102" s="7"/>
    </row>
    <row r="72103" spans="9:10">
      <c r="I72103" s="7"/>
      <c r="J72103" s="7"/>
    </row>
    <row r="72104" spans="9:10">
      <c r="I72104" s="7"/>
      <c r="J72104" s="7"/>
    </row>
    <row r="72105" spans="9:10">
      <c r="I72105" s="7"/>
      <c r="J72105" s="7"/>
    </row>
    <row r="72106" spans="9:10">
      <c r="I72106" s="7"/>
      <c r="J72106" s="7"/>
    </row>
    <row r="72107" spans="9:10">
      <c r="I72107" s="7"/>
      <c r="J72107" s="7"/>
    </row>
    <row r="72108" spans="9:10">
      <c r="I72108" s="7"/>
      <c r="J72108" s="7"/>
    </row>
    <row r="72109" spans="9:10">
      <c r="I72109" s="7"/>
      <c r="J72109" s="7"/>
    </row>
    <row r="72110" spans="9:10">
      <c r="I72110" s="7"/>
      <c r="J72110" s="7"/>
    </row>
    <row r="72111" spans="9:10">
      <c r="I72111" s="7"/>
      <c r="J72111" s="7"/>
    </row>
    <row r="72112" spans="9:10">
      <c r="I72112" s="7"/>
      <c r="J72112" s="7"/>
    </row>
    <row r="72113" spans="9:10">
      <c r="I72113" s="7"/>
      <c r="J72113" s="7"/>
    </row>
    <row r="72114" spans="9:10">
      <c r="I72114" s="7"/>
      <c r="J72114" s="7"/>
    </row>
    <row r="72115" spans="9:10">
      <c r="I72115" s="7"/>
      <c r="J72115" s="7"/>
    </row>
    <row r="72116" spans="9:10">
      <c r="I72116" s="7"/>
      <c r="J72116" s="7"/>
    </row>
    <row r="72117" spans="9:10">
      <c r="I72117" s="7"/>
      <c r="J72117" s="7"/>
    </row>
    <row r="72118" spans="9:10">
      <c r="I72118" s="7"/>
      <c r="J72118" s="7"/>
    </row>
    <row r="72119" spans="9:10">
      <c r="I72119" s="7"/>
      <c r="J72119" s="7"/>
    </row>
    <row r="72120" spans="9:10">
      <c r="I72120" s="7"/>
      <c r="J72120" s="7"/>
    </row>
    <row r="72121" spans="9:10">
      <c r="I72121" s="7"/>
      <c r="J72121" s="7"/>
    </row>
    <row r="72122" spans="9:10">
      <c r="I72122" s="7"/>
      <c r="J72122" s="7"/>
    </row>
    <row r="72123" spans="9:10">
      <c r="I72123" s="7"/>
      <c r="J72123" s="7"/>
    </row>
    <row r="72124" spans="9:10">
      <c r="I72124" s="7"/>
      <c r="J72124" s="7"/>
    </row>
    <row r="72125" spans="9:10">
      <c r="I72125" s="7"/>
      <c r="J72125" s="7"/>
    </row>
    <row r="72126" spans="9:10">
      <c r="I72126" s="7"/>
      <c r="J72126" s="7"/>
    </row>
    <row r="72127" spans="9:10">
      <c r="I72127" s="7"/>
      <c r="J72127" s="7"/>
    </row>
    <row r="72128" spans="9:10">
      <c r="I72128" s="7"/>
      <c r="J72128" s="7"/>
    </row>
    <row r="72129" spans="9:10">
      <c r="I72129" s="7"/>
      <c r="J72129" s="7"/>
    </row>
    <row r="72130" spans="9:10">
      <c r="I72130" s="7"/>
      <c r="J72130" s="7"/>
    </row>
    <row r="72131" spans="9:10">
      <c r="I72131" s="7"/>
      <c r="J72131" s="7"/>
    </row>
    <row r="72132" spans="9:10">
      <c r="I72132" s="7"/>
      <c r="J72132" s="7"/>
    </row>
    <row r="72133" spans="9:10">
      <c r="I72133" s="7"/>
      <c r="J72133" s="7"/>
    </row>
    <row r="72134" spans="9:10">
      <c r="I72134" s="7"/>
      <c r="J72134" s="7"/>
    </row>
    <row r="72135" spans="9:10">
      <c r="I72135" s="7"/>
      <c r="J72135" s="7"/>
    </row>
    <row r="72136" spans="9:10">
      <c r="I72136" s="7"/>
      <c r="J72136" s="7"/>
    </row>
    <row r="72137" spans="9:10">
      <c r="I72137" s="7"/>
      <c r="J72137" s="7"/>
    </row>
    <row r="72138" spans="9:10">
      <c r="I72138" s="7"/>
      <c r="J72138" s="7"/>
    </row>
    <row r="72139" spans="9:10">
      <c r="I72139" s="7"/>
      <c r="J72139" s="7"/>
    </row>
    <row r="72140" spans="9:10">
      <c r="I72140" s="7"/>
      <c r="J72140" s="7"/>
    </row>
    <row r="72141" spans="9:10">
      <c r="I72141" s="7"/>
      <c r="J72141" s="7"/>
    </row>
    <row r="72142" spans="9:10">
      <c r="I72142" s="7"/>
      <c r="J72142" s="7"/>
    </row>
    <row r="72143" spans="9:10">
      <c r="I72143" s="7"/>
      <c r="J72143" s="7"/>
    </row>
    <row r="72144" spans="9:10">
      <c r="I72144" s="7"/>
      <c r="J72144" s="7"/>
    </row>
    <row r="72145" spans="9:10">
      <c r="I72145" s="7"/>
      <c r="J72145" s="7"/>
    </row>
    <row r="72146" spans="9:10">
      <c r="I72146" s="7"/>
      <c r="J72146" s="7"/>
    </row>
    <row r="72147" spans="9:10">
      <c r="I72147" s="7"/>
      <c r="J72147" s="7"/>
    </row>
    <row r="72148" spans="9:10">
      <c r="I72148" s="7"/>
      <c r="J72148" s="7"/>
    </row>
    <row r="72149" spans="9:10">
      <c r="I72149" s="7"/>
      <c r="J72149" s="7"/>
    </row>
    <row r="72150" spans="9:10">
      <c r="I72150" s="7"/>
      <c r="J72150" s="7"/>
    </row>
    <row r="72151" spans="9:10">
      <c r="I72151" s="7"/>
      <c r="J72151" s="7"/>
    </row>
    <row r="72152" spans="9:10">
      <c r="I72152" s="7"/>
      <c r="J72152" s="7"/>
    </row>
    <row r="72153" spans="9:10">
      <c r="I72153" s="7"/>
      <c r="J72153" s="7"/>
    </row>
    <row r="72154" spans="9:10">
      <c r="I72154" s="7"/>
      <c r="J72154" s="7"/>
    </row>
    <row r="72155" spans="9:10">
      <c r="I72155" s="7"/>
      <c r="J72155" s="7"/>
    </row>
    <row r="72156" spans="9:10">
      <c r="I72156" s="7"/>
      <c r="J72156" s="7"/>
    </row>
    <row r="72157" spans="9:10">
      <c r="I72157" s="7"/>
      <c r="J72157" s="7"/>
    </row>
    <row r="72158" spans="9:10">
      <c r="I72158" s="7"/>
      <c r="J72158" s="7"/>
    </row>
    <row r="72159" spans="9:10">
      <c r="I72159" s="7"/>
      <c r="J72159" s="7"/>
    </row>
    <row r="72160" spans="9:10">
      <c r="I72160" s="7"/>
      <c r="J72160" s="7"/>
    </row>
    <row r="72161" spans="9:10">
      <c r="I72161" s="7"/>
      <c r="J72161" s="7"/>
    </row>
    <row r="72162" spans="9:10">
      <c r="I72162" s="7"/>
      <c r="J72162" s="7"/>
    </row>
    <row r="72163" spans="9:10">
      <c r="I72163" s="7"/>
      <c r="J72163" s="7"/>
    </row>
    <row r="72164" spans="9:10">
      <c r="I72164" s="7"/>
      <c r="J72164" s="7"/>
    </row>
    <row r="72165" spans="9:10">
      <c r="I72165" s="7"/>
      <c r="J72165" s="7"/>
    </row>
    <row r="72166" spans="9:10">
      <c r="I72166" s="7"/>
      <c r="J72166" s="7"/>
    </row>
    <row r="72167" spans="9:10">
      <c r="I72167" s="7"/>
      <c r="J72167" s="7"/>
    </row>
    <row r="72168" spans="9:10">
      <c r="I72168" s="7"/>
      <c r="J72168" s="7"/>
    </row>
    <row r="72169" spans="9:10">
      <c r="I72169" s="7"/>
      <c r="J72169" s="7"/>
    </row>
    <row r="72170" spans="9:10">
      <c r="I72170" s="7"/>
      <c r="J72170" s="7"/>
    </row>
    <row r="72171" spans="9:10">
      <c r="I72171" s="7"/>
      <c r="J72171" s="7"/>
    </row>
    <row r="72172" spans="9:10">
      <c r="I72172" s="7"/>
      <c r="J72172" s="7"/>
    </row>
    <row r="72173" spans="9:10">
      <c r="I72173" s="7"/>
      <c r="J72173" s="7"/>
    </row>
    <row r="72174" spans="9:10">
      <c r="I72174" s="7"/>
      <c r="J72174" s="7"/>
    </row>
    <row r="72175" spans="9:10">
      <c r="I72175" s="7"/>
      <c r="J72175" s="7"/>
    </row>
    <row r="72176" spans="9:10">
      <c r="I72176" s="7"/>
      <c r="J72176" s="7"/>
    </row>
    <row r="72177" spans="9:10">
      <c r="I72177" s="7"/>
      <c r="J72177" s="7"/>
    </row>
    <row r="72178" spans="9:10">
      <c r="I72178" s="7"/>
      <c r="J72178" s="7"/>
    </row>
    <row r="72179" spans="9:10">
      <c r="I72179" s="7"/>
      <c r="J72179" s="7"/>
    </row>
    <row r="72180" spans="9:10">
      <c r="I72180" s="7"/>
      <c r="J72180" s="7"/>
    </row>
    <row r="72181" spans="9:10">
      <c r="I72181" s="7"/>
      <c r="J72181" s="7"/>
    </row>
    <row r="72182" spans="9:10">
      <c r="I72182" s="7"/>
      <c r="J72182" s="7"/>
    </row>
    <row r="72183" spans="9:10">
      <c r="I72183" s="7"/>
      <c r="J72183" s="7"/>
    </row>
    <row r="72184" spans="9:10">
      <c r="I72184" s="7"/>
      <c r="J72184" s="7"/>
    </row>
    <row r="72185" spans="9:10">
      <c r="I72185" s="7"/>
      <c r="J72185" s="7"/>
    </row>
    <row r="72186" spans="9:10">
      <c r="I72186" s="7"/>
      <c r="J72186" s="7"/>
    </row>
    <row r="72187" spans="9:10">
      <c r="I72187" s="7"/>
      <c r="J72187" s="7"/>
    </row>
    <row r="72188" spans="9:10">
      <c r="I72188" s="7"/>
      <c r="J72188" s="7"/>
    </row>
    <row r="72189" spans="9:10">
      <c r="I72189" s="7"/>
      <c r="J72189" s="7"/>
    </row>
    <row r="72190" spans="9:10">
      <c r="I72190" s="7"/>
      <c r="J72190" s="7"/>
    </row>
    <row r="72191" spans="9:10">
      <c r="I72191" s="7"/>
      <c r="J72191" s="7"/>
    </row>
    <row r="72192" spans="9:10">
      <c r="I72192" s="7"/>
      <c r="J72192" s="7"/>
    </row>
    <row r="72193" spans="9:10">
      <c r="I72193" s="7"/>
      <c r="J72193" s="7"/>
    </row>
    <row r="72194" spans="9:10">
      <c r="I72194" s="7"/>
      <c r="J72194" s="7"/>
    </row>
    <row r="72195" spans="9:10">
      <c r="I72195" s="7"/>
      <c r="J72195" s="7"/>
    </row>
    <row r="72196" spans="9:10">
      <c r="I72196" s="7"/>
      <c r="J72196" s="7"/>
    </row>
    <row r="72197" spans="9:10">
      <c r="I72197" s="7"/>
      <c r="J72197" s="7"/>
    </row>
    <row r="72198" spans="9:10">
      <c r="I72198" s="7"/>
      <c r="J72198" s="7"/>
    </row>
    <row r="72199" spans="9:10">
      <c r="I72199" s="7"/>
      <c r="J72199" s="7"/>
    </row>
    <row r="72200" spans="9:10">
      <c r="I72200" s="7"/>
      <c r="J72200" s="7"/>
    </row>
    <row r="72201" spans="9:10">
      <c r="I72201" s="7"/>
      <c r="J72201" s="7"/>
    </row>
    <row r="72202" spans="9:10">
      <c r="I72202" s="7"/>
      <c r="J72202" s="7"/>
    </row>
    <row r="72203" spans="9:10">
      <c r="I72203" s="7"/>
      <c r="J72203" s="7"/>
    </row>
    <row r="72204" spans="9:10">
      <c r="I72204" s="7"/>
      <c r="J72204" s="7"/>
    </row>
    <row r="72205" spans="9:10">
      <c r="I72205" s="7"/>
      <c r="J72205" s="7"/>
    </row>
    <row r="72206" spans="9:10">
      <c r="I72206" s="7"/>
      <c r="J72206" s="7"/>
    </row>
    <row r="72207" spans="9:10">
      <c r="I72207" s="7"/>
      <c r="J72207" s="7"/>
    </row>
    <row r="72208" spans="9:10">
      <c r="I72208" s="7"/>
      <c r="J72208" s="7"/>
    </row>
    <row r="72209" spans="9:10">
      <c r="I72209" s="7"/>
      <c r="J72209" s="7"/>
    </row>
    <row r="72210" spans="9:10">
      <c r="I72210" s="7"/>
      <c r="J72210" s="7"/>
    </row>
    <row r="72211" spans="9:10">
      <c r="I72211" s="7"/>
      <c r="J72211" s="7"/>
    </row>
    <row r="72212" spans="9:10">
      <c r="I72212" s="7"/>
      <c r="J72212" s="7"/>
    </row>
    <row r="72213" spans="9:10">
      <c r="I72213" s="7"/>
      <c r="J72213" s="7"/>
    </row>
    <row r="72214" spans="9:10">
      <c r="I72214" s="7"/>
      <c r="J72214" s="7"/>
    </row>
    <row r="72215" spans="9:10">
      <c r="I72215" s="7"/>
      <c r="J72215" s="7"/>
    </row>
    <row r="72216" spans="9:10">
      <c r="I72216" s="7"/>
      <c r="J72216" s="7"/>
    </row>
    <row r="72217" spans="9:10">
      <c r="I72217" s="7"/>
      <c r="J72217" s="7"/>
    </row>
    <row r="72218" spans="9:10">
      <c r="I72218" s="7"/>
      <c r="J72218" s="7"/>
    </row>
    <row r="72219" spans="9:10">
      <c r="I72219" s="7"/>
      <c r="J72219" s="7"/>
    </row>
    <row r="72220" spans="9:10">
      <c r="I72220" s="7"/>
      <c r="J72220" s="7"/>
    </row>
    <row r="72221" spans="9:10">
      <c r="I72221" s="7"/>
      <c r="J72221" s="7"/>
    </row>
    <row r="72222" spans="9:10">
      <c r="I72222" s="7"/>
      <c r="J72222" s="7"/>
    </row>
    <row r="72223" spans="9:10">
      <c r="I72223" s="7"/>
      <c r="J72223" s="7"/>
    </row>
    <row r="72224" spans="9:10">
      <c r="I72224" s="7"/>
      <c r="J72224" s="7"/>
    </row>
    <row r="72225" spans="9:10">
      <c r="I72225" s="7"/>
      <c r="J72225" s="7"/>
    </row>
    <row r="72226" spans="9:10">
      <c r="I72226" s="7"/>
      <c r="J72226" s="7"/>
    </row>
    <row r="72227" spans="9:10">
      <c r="I72227" s="7"/>
      <c r="J72227" s="7"/>
    </row>
    <row r="72228" spans="9:10">
      <c r="I72228" s="7"/>
      <c r="J72228" s="7"/>
    </row>
    <row r="72229" spans="9:10">
      <c r="I72229" s="7"/>
      <c r="J72229" s="7"/>
    </row>
    <row r="72230" spans="9:10">
      <c r="I72230" s="7"/>
      <c r="J72230" s="7"/>
    </row>
    <row r="72231" spans="9:10">
      <c r="I72231" s="7"/>
      <c r="J72231" s="7"/>
    </row>
    <row r="72232" spans="9:10">
      <c r="I72232" s="7"/>
      <c r="J72232" s="7"/>
    </row>
    <row r="72233" spans="9:10">
      <c r="I72233" s="7"/>
      <c r="J72233" s="7"/>
    </row>
    <row r="72234" spans="9:10">
      <c r="I72234" s="7"/>
      <c r="J72234" s="7"/>
    </row>
    <row r="72235" spans="9:10">
      <c r="I72235" s="7"/>
      <c r="J72235" s="7"/>
    </row>
    <row r="72236" spans="9:10">
      <c r="I72236" s="7"/>
      <c r="J72236" s="7"/>
    </row>
    <row r="72237" spans="9:10">
      <c r="I72237" s="7"/>
      <c r="J72237" s="7"/>
    </row>
    <row r="72238" spans="9:10">
      <c r="I72238" s="7"/>
      <c r="J72238" s="7"/>
    </row>
    <row r="72239" spans="9:10">
      <c r="I72239" s="7"/>
      <c r="J72239" s="7"/>
    </row>
    <row r="72240" spans="9:10">
      <c r="I72240" s="7"/>
      <c r="J72240" s="7"/>
    </row>
    <row r="72241" spans="9:10">
      <c r="I72241" s="7"/>
      <c r="J72241" s="7"/>
    </row>
    <row r="72242" spans="9:10">
      <c r="I72242" s="7"/>
      <c r="J72242" s="7"/>
    </row>
    <row r="72243" spans="9:10">
      <c r="I72243" s="7"/>
      <c r="J72243" s="7"/>
    </row>
    <row r="72244" spans="9:10">
      <c r="I72244" s="7"/>
      <c r="J72244" s="7"/>
    </row>
    <row r="72245" spans="9:10">
      <c r="I72245" s="7"/>
      <c r="J72245" s="7"/>
    </row>
    <row r="72246" spans="9:10">
      <c r="I72246" s="7"/>
      <c r="J72246" s="7"/>
    </row>
    <row r="72247" spans="9:10">
      <c r="I72247" s="7"/>
      <c r="J72247" s="7"/>
    </row>
    <row r="72248" spans="9:10">
      <c r="I72248" s="7"/>
      <c r="J72248" s="7"/>
    </row>
    <row r="72249" spans="9:10">
      <c r="I72249" s="7"/>
      <c r="J72249" s="7"/>
    </row>
    <row r="72250" spans="9:10">
      <c r="I72250" s="7"/>
      <c r="J72250" s="7"/>
    </row>
    <row r="72251" spans="9:10">
      <c r="I72251" s="7"/>
      <c r="J72251" s="7"/>
    </row>
    <row r="72252" spans="9:10">
      <c r="I72252" s="7"/>
      <c r="J72252" s="7"/>
    </row>
    <row r="72253" spans="9:10">
      <c r="I72253" s="7"/>
      <c r="J72253" s="7"/>
    </row>
    <row r="72254" spans="9:10">
      <c r="I72254" s="7"/>
      <c r="J72254" s="7"/>
    </row>
    <row r="72255" spans="9:10">
      <c r="I72255" s="7"/>
      <c r="J72255" s="7"/>
    </row>
    <row r="72256" spans="9:10">
      <c r="I72256" s="7"/>
      <c r="J72256" s="7"/>
    </row>
    <row r="72257" spans="9:10">
      <c r="I72257" s="7"/>
      <c r="J72257" s="7"/>
    </row>
    <row r="72258" spans="9:10">
      <c r="I72258" s="7"/>
      <c r="J72258" s="7"/>
    </row>
    <row r="72259" spans="9:10">
      <c r="I72259" s="7"/>
      <c r="J72259" s="7"/>
    </row>
    <row r="72260" spans="9:10">
      <c r="I72260" s="7"/>
      <c r="J72260" s="7"/>
    </row>
    <row r="72261" spans="9:10">
      <c r="I72261" s="7"/>
      <c r="J72261" s="7"/>
    </row>
    <row r="72262" spans="9:10">
      <c r="I72262" s="7"/>
      <c r="J72262" s="7"/>
    </row>
    <row r="72263" spans="9:10">
      <c r="I72263" s="7"/>
      <c r="J72263" s="7"/>
    </row>
    <row r="72264" spans="9:10">
      <c r="I72264" s="7"/>
      <c r="J72264" s="7"/>
    </row>
    <row r="72265" spans="9:10">
      <c r="I72265" s="7"/>
      <c r="J72265" s="7"/>
    </row>
    <row r="72266" spans="9:10">
      <c r="I72266" s="7"/>
      <c r="J72266" s="7"/>
    </row>
    <row r="72267" spans="9:10">
      <c r="I72267" s="7"/>
      <c r="J72267" s="7"/>
    </row>
    <row r="72268" spans="9:10">
      <c r="I72268" s="7"/>
      <c r="J72268" s="7"/>
    </row>
    <row r="72269" spans="9:10">
      <c r="I72269" s="7"/>
      <c r="J72269" s="7"/>
    </row>
    <row r="72270" spans="9:10">
      <c r="I72270" s="7"/>
      <c r="J72270" s="7"/>
    </row>
    <row r="72271" spans="9:10">
      <c r="I72271" s="7"/>
      <c r="J72271" s="7"/>
    </row>
    <row r="72272" spans="9:10">
      <c r="I72272" s="7"/>
      <c r="J72272" s="7"/>
    </row>
    <row r="72273" spans="9:10">
      <c r="I72273" s="7"/>
      <c r="J72273" s="7"/>
    </row>
    <row r="72274" spans="9:10">
      <c r="I72274" s="7"/>
      <c r="J72274" s="7"/>
    </row>
    <row r="72275" spans="9:10">
      <c r="I72275" s="7"/>
      <c r="J72275" s="7"/>
    </row>
    <row r="72276" spans="9:10">
      <c r="I72276" s="7"/>
      <c r="J72276" s="7"/>
    </row>
    <row r="72277" spans="9:10">
      <c r="I72277" s="7"/>
      <c r="J72277" s="7"/>
    </row>
    <row r="72278" spans="9:10">
      <c r="I72278" s="7"/>
      <c r="J72278" s="7"/>
    </row>
    <row r="72279" spans="9:10">
      <c r="I72279" s="7"/>
      <c r="J72279" s="7"/>
    </row>
    <row r="72280" spans="9:10">
      <c r="I72280" s="7"/>
      <c r="J72280" s="7"/>
    </row>
    <row r="72281" spans="9:10">
      <c r="I72281" s="7"/>
      <c r="J72281" s="7"/>
    </row>
    <row r="72282" spans="9:10">
      <c r="I72282" s="7"/>
      <c r="J72282" s="7"/>
    </row>
    <row r="72283" spans="9:10">
      <c r="I72283" s="7"/>
      <c r="J72283" s="7"/>
    </row>
    <row r="72284" spans="9:10">
      <c r="I72284" s="7"/>
      <c r="J72284" s="7"/>
    </row>
    <row r="72285" spans="9:10">
      <c r="I72285" s="7"/>
      <c r="J72285" s="7"/>
    </row>
    <row r="72286" spans="9:10">
      <c r="I72286" s="7"/>
      <c r="J72286" s="7"/>
    </row>
    <row r="72287" spans="9:10">
      <c r="I72287" s="7"/>
      <c r="J72287" s="7"/>
    </row>
    <row r="72288" spans="9:10">
      <c r="I72288" s="7"/>
      <c r="J72288" s="7"/>
    </row>
    <row r="72289" spans="9:10">
      <c r="I72289" s="7"/>
      <c r="J72289" s="7"/>
    </row>
    <row r="72290" spans="9:10">
      <c r="I72290" s="7"/>
      <c r="J72290" s="7"/>
    </row>
    <row r="72291" spans="9:10">
      <c r="I72291" s="7"/>
      <c r="J72291" s="7"/>
    </row>
    <row r="72292" spans="9:10">
      <c r="I72292" s="7"/>
      <c r="J72292" s="7"/>
    </row>
    <row r="72293" spans="9:10">
      <c r="I72293" s="7"/>
      <c r="J72293" s="7"/>
    </row>
    <row r="72294" spans="9:10">
      <c r="I72294" s="7"/>
      <c r="J72294" s="7"/>
    </row>
    <row r="72295" spans="9:10">
      <c r="I72295" s="7"/>
      <c r="J72295" s="7"/>
    </row>
    <row r="72296" spans="9:10">
      <c r="I72296" s="7"/>
      <c r="J72296" s="7"/>
    </row>
    <row r="72297" spans="9:10">
      <c r="I72297" s="7"/>
      <c r="J72297" s="7"/>
    </row>
    <row r="72298" spans="9:10">
      <c r="I72298" s="7"/>
      <c r="J72298" s="7"/>
    </row>
    <row r="72299" spans="9:10">
      <c r="I72299" s="7"/>
      <c r="J72299" s="7"/>
    </row>
    <row r="72300" spans="9:10">
      <c r="I72300" s="7"/>
      <c r="J72300" s="7"/>
    </row>
    <row r="72301" spans="9:10">
      <c r="I72301" s="7"/>
      <c r="J72301" s="7"/>
    </row>
    <row r="72302" spans="9:10">
      <c r="I72302" s="7"/>
      <c r="J72302" s="7"/>
    </row>
    <row r="72303" spans="9:10">
      <c r="I72303" s="7"/>
      <c r="J72303" s="7"/>
    </row>
    <row r="72304" spans="9:10">
      <c r="I72304" s="7"/>
      <c r="J72304" s="7"/>
    </row>
    <row r="72305" spans="9:10">
      <c r="I72305" s="7"/>
      <c r="J72305" s="7"/>
    </row>
    <row r="72306" spans="9:10">
      <c r="I72306" s="7"/>
      <c r="J72306" s="7"/>
    </row>
    <row r="72307" spans="9:10">
      <c r="I72307" s="7"/>
      <c r="J72307" s="7"/>
    </row>
    <row r="72308" spans="9:10">
      <c r="I72308" s="7"/>
      <c r="J72308" s="7"/>
    </row>
    <row r="72309" spans="9:10">
      <c r="I72309" s="7"/>
      <c r="J72309" s="7"/>
    </row>
    <row r="72310" spans="9:10">
      <c r="I72310" s="7"/>
      <c r="J72310" s="7"/>
    </row>
    <row r="72311" spans="9:10">
      <c r="I72311" s="7"/>
      <c r="J72311" s="7"/>
    </row>
    <row r="72312" spans="9:10">
      <c r="I72312" s="7"/>
      <c r="J72312" s="7"/>
    </row>
    <row r="72313" spans="9:10">
      <c r="I72313" s="7"/>
      <c r="J72313" s="7"/>
    </row>
    <row r="72314" spans="9:10">
      <c r="I72314" s="7"/>
      <c r="J72314" s="7"/>
    </row>
    <row r="72315" spans="9:10">
      <c r="I72315" s="7"/>
      <c r="J72315" s="7"/>
    </row>
    <row r="72316" spans="9:10">
      <c r="I72316" s="7"/>
      <c r="J72316" s="7"/>
    </row>
    <row r="72317" spans="9:10">
      <c r="I72317" s="7"/>
      <c r="J72317" s="7"/>
    </row>
    <row r="72318" spans="9:10">
      <c r="I72318" s="7"/>
      <c r="J72318" s="7"/>
    </row>
    <row r="72319" spans="9:10">
      <c r="I72319" s="7"/>
      <c r="J72319" s="7"/>
    </row>
    <row r="72320" spans="9:10">
      <c r="I72320" s="7"/>
      <c r="J72320" s="7"/>
    </row>
    <row r="72321" spans="9:10">
      <c r="I72321" s="7"/>
      <c r="J72321" s="7"/>
    </row>
    <row r="72322" spans="9:10">
      <c r="I72322" s="7"/>
      <c r="J72322" s="7"/>
    </row>
    <row r="72323" spans="9:10">
      <c r="I72323" s="7"/>
      <c r="J72323" s="7"/>
    </row>
    <row r="72324" spans="9:10">
      <c r="I72324" s="7"/>
      <c r="J72324" s="7"/>
    </row>
    <row r="72325" spans="9:10">
      <c r="I72325" s="7"/>
      <c r="J72325" s="7"/>
    </row>
    <row r="72326" spans="9:10">
      <c r="I72326" s="7"/>
      <c r="J72326" s="7"/>
    </row>
    <row r="72327" spans="9:10">
      <c r="I72327" s="7"/>
      <c r="J72327" s="7"/>
    </row>
    <row r="72328" spans="9:10">
      <c r="I72328" s="7"/>
      <c r="J72328" s="7"/>
    </row>
    <row r="72329" spans="9:10">
      <c r="I72329" s="7"/>
      <c r="J72329" s="7"/>
    </row>
    <row r="72330" spans="9:10">
      <c r="I72330" s="7"/>
      <c r="J72330" s="7"/>
    </row>
    <row r="72331" spans="9:10">
      <c r="I72331" s="7"/>
      <c r="J72331" s="7"/>
    </row>
    <row r="72332" spans="9:10">
      <c r="I72332" s="7"/>
      <c r="J72332" s="7"/>
    </row>
    <row r="72333" spans="9:10">
      <c r="I72333" s="7"/>
      <c r="J72333" s="7"/>
    </row>
    <row r="72334" spans="9:10">
      <c r="I72334" s="7"/>
      <c r="J72334" s="7"/>
    </row>
    <row r="72335" spans="9:10">
      <c r="I72335" s="7"/>
      <c r="J72335" s="7"/>
    </row>
    <row r="72336" spans="9:10">
      <c r="I72336" s="7"/>
      <c r="J72336" s="7"/>
    </row>
    <row r="72337" spans="9:10">
      <c r="I72337" s="7"/>
      <c r="J72337" s="7"/>
    </row>
    <row r="72338" spans="9:10">
      <c r="I72338" s="7"/>
      <c r="J72338" s="7"/>
    </row>
    <row r="72339" spans="9:10">
      <c r="I72339" s="7"/>
      <c r="J72339" s="7"/>
    </row>
    <row r="72340" spans="9:10">
      <c r="I72340" s="7"/>
      <c r="J72340" s="7"/>
    </row>
    <row r="72341" spans="9:10">
      <c r="I72341" s="7"/>
      <c r="J72341" s="7"/>
    </row>
    <row r="72342" spans="9:10">
      <c r="I72342" s="7"/>
      <c r="J72342" s="7"/>
    </row>
    <row r="72343" spans="9:10">
      <c r="I72343" s="7"/>
      <c r="J72343" s="7"/>
    </row>
    <row r="72344" spans="9:10">
      <c r="I72344" s="7"/>
      <c r="J72344" s="7"/>
    </row>
    <row r="72345" spans="9:10">
      <c r="I72345" s="7"/>
      <c r="J72345" s="7"/>
    </row>
    <row r="72346" spans="9:10">
      <c r="I72346" s="7"/>
      <c r="J72346" s="7"/>
    </row>
    <row r="72347" spans="9:10">
      <c r="I72347" s="7"/>
      <c r="J72347" s="7"/>
    </row>
    <row r="72348" spans="9:10">
      <c r="I72348" s="7"/>
      <c r="J72348" s="7"/>
    </row>
    <row r="72349" spans="9:10">
      <c r="I72349" s="7"/>
      <c r="J72349" s="7"/>
    </row>
    <row r="72350" spans="9:10">
      <c r="I72350" s="7"/>
      <c r="J72350" s="7"/>
    </row>
    <row r="72351" spans="9:10">
      <c r="I72351" s="7"/>
      <c r="J72351" s="7"/>
    </row>
    <row r="72352" spans="9:10">
      <c r="I72352" s="7"/>
      <c r="J72352" s="7"/>
    </row>
    <row r="72353" spans="9:10">
      <c r="I72353" s="7"/>
      <c r="J72353" s="7"/>
    </row>
    <row r="72354" spans="9:10">
      <c r="I72354" s="7"/>
      <c r="J72354" s="7"/>
    </row>
    <row r="72355" spans="9:10">
      <c r="I72355" s="7"/>
      <c r="J72355" s="7"/>
    </row>
    <row r="72356" spans="9:10">
      <c r="I72356" s="7"/>
      <c r="J72356" s="7"/>
    </row>
    <row r="72357" spans="9:10">
      <c r="I72357" s="7"/>
      <c r="J72357" s="7"/>
    </row>
    <row r="72358" spans="9:10">
      <c r="I72358" s="7"/>
      <c r="J72358" s="7"/>
    </row>
    <row r="72359" spans="9:10">
      <c r="I72359" s="7"/>
      <c r="J72359" s="7"/>
    </row>
    <row r="72360" spans="9:10">
      <c r="I72360" s="7"/>
      <c r="J72360" s="7"/>
    </row>
    <row r="72361" spans="9:10">
      <c r="I72361" s="7"/>
      <c r="J72361" s="7"/>
    </row>
    <row r="72362" spans="9:10">
      <c r="I72362" s="7"/>
      <c r="J72362" s="7"/>
    </row>
    <row r="72363" spans="9:10">
      <c r="I72363" s="7"/>
      <c r="J72363" s="7"/>
    </row>
    <row r="72364" spans="9:10">
      <c r="I72364" s="7"/>
      <c r="J72364" s="7"/>
    </row>
    <row r="72365" spans="9:10">
      <c r="I72365" s="7"/>
      <c r="J72365" s="7"/>
    </row>
    <row r="72366" spans="9:10">
      <c r="I72366" s="7"/>
      <c r="J72366" s="7"/>
    </row>
    <row r="72367" spans="9:10">
      <c r="I72367" s="7"/>
      <c r="J72367" s="7"/>
    </row>
    <row r="72368" spans="9:10">
      <c r="I72368" s="7"/>
      <c r="J72368" s="7"/>
    </row>
    <row r="72369" spans="9:10">
      <c r="I72369" s="7"/>
      <c r="J72369" s="7"/>
    </row>
    <row r="72370" spans="9:10">
      <c r="I72370" s="7"/>
      <c r="J72370" s="7"/>
    </row>
    <row r="72371" spans="9:10">
      <c r="I72371" s="7"/>
      <c r="J72371" s="7"/>
    </row>
    <row r="72372" spans="9:10">
      <c r="I72372" s="7"/>
      <c r="J72372" s="7"/>
    </row>
    <row r="72373" spans="9:10">
      <c r="I72373" s="7"/>
      <c r="J72373" s="7"/>
    </row>
    <row r="72374" spans="9:10">
      <c r="I72374" s="7"/>
      <c r="J72374" s="7"/>
    </row>
    <row r="72375" spans="9:10">
      <c r="I72375" s="7"/>
      <c r="J72375" s="7"/>
    </row>
    <row r="72376" spans="9:10">
      <c r="I72376" s="7"/>
      <c r="J72376" s="7"/>
    </row>
    <row r="72377" spans="9:10">
      <c r="I72377" s="7"/>
      <c r="J72377" s="7"/>
    </row>
    <row r="72378" spans="9:10">
      <c r="I72378" s="7"/>
      <c r="J72378" s="7"/>
    </row>
    <row r="72379" spans="9:10">
      <c r="I72379" s="7"/>
      <c r="J72379" s="7"/>
    </row>
    <row r="72380" spans="9:10">
      <c r="I72380" s="7"/>
      <c r="J72380" s="7"/>
    </row>
    <row r="72381" spans="9:10">
      <c r="I72381" s="7"/>
      <c r="J72381" s="7"/>
    </row>
    <row r="72382" spans="9:10">
      <c r="I72382" s="7"/>
      <c r="J72382" s="7"/>
    </row>
    <row r="72383" spans="9:10">
      <c r="I72383" s="7"/>
      <c r="J72383" s="7"/>
    </row>
    <row r="72384" spans="9:10">
      <c r="I72384" s="7"/>
      <c r="J72384" s="7"/>
    </row>
    <row r="72385" spans="9:10">
      <c r="I72385" s="7"/>
      <c r="J72385" s="7"/>
    </row>
    <row r="72386" spans="9:10">
      <c r="I72386" s="7"/>
      <c r="J72386" s="7"/>
    </row>
    <row r="72387" spans="9:10">
      <c r="I72387" s="7"/>
      <c r="J72387" s="7"/>
    </row>
    <row r="72388" spans="9:10">
      <c r="I72388" s="7"/>
      <c r="J72388" s="7"/>
    </row>
    <row r="72389" spans="9:10">
      <c r="I72389" s="7"/>
      <c r="J72389" s="7"/>
    </row>
    <row r="72390" spans="9:10">
      <c r="I72390" s="7"/>
      <c r="J72390" s="7"/>
    </row>
    <row r="72391" spans="9:10">
      <c r="I72391" s="7"/>
      <c r="J72391" s="7"/>
    </row>
    <row r="72392" spans="9:10">
      <c r="I72392" s="7"/>
      <c r="J72392" s="7"/>
    </row>
    <row r="72393" spans="9:10">
      <c r="I72393" s="7"/>
      <c r="J72393" s="7"/>
    </row>
    <row r="72394" spans="9:10">
      <c r="I72394" s="7"/>
      <c r="J72394" s="7"/>
    </row>
    <row r="72395" spans="9:10">
      <c r="I72395" s="7"/>
      <c r="J72395" s="7"/>
    </row>
    <row r="72396" spans="9:10">
      <c r="I72396" s="7"/>
      <c r="J72396" s="7"/>
    </row>
    <row r="72397" spans="9:10">
      <c r="I72397" s="7"/>
      <c r="J72397" s="7"/>
    </row>
    <row r="72398" spans="9:10">
      <c r="I72398" s="7"/>
      <c r="J72398" s="7"/>
    </row>
    <row r="72399" spans="9:10">
      <c r="I72399" s="7"/>
      <c r="J72399" s="7"/>
    </row>
    <row r="72400" spans="9:10">
      <c r="I72400" s="7"/>
      <c r="J72400" s="7"/>
    </row>
    <row r="72401" spans="9:10">
      <c r="I72401" s="7"/>
      <c r="J72401" s="7"/>
    </row>
    <row r="72402" spans="9:10">
      <c r="I72402" s="7"/>
      <c r="J72402" s="7"/>
    </row>
    <row r="72403" spans="9:10">
      <c r="I72403" s="7"/>
      <c r="J72403" s="7"/>
    </row>
    <row r="72404" spans="9:10">
      <c r="I72404" s="7"/>
      <c r="J72404" s="7"/>
    </row>
    <row r="72405" spans="9:10">
      <c r="I72405" s="7"/>
      <c r="J72405" s="7"/>
    </row>
    <row r="72406" spans="9:10">
      <c r="I72406" s="7"/>
      <c r="J72406" s="7"/>
    </row>
    <row r="72407" spans="9:10">
      <c r="I72407" s="7"/>
      <c r="J72407" s="7"/>
    </row>
    <row r="72408" spans="9:10">
      <c r="I72408" s="7"/>
      <c r="J72408" s="7"/>
    </row>
    <row r="72409" spans="9:10">
      <c r="I72409" s="7"/>
      <c r="J72409" s="7"/>
    </row>
    <row r="72410" spans="9:10">
      <c r="I72410" s="7"/>
      <c r="J72410" s="7"/>
    </row>
    <row r="72411" spans="9:10">
      <c r="I72411" s="7"/>
      <c r="J72411" s="7"/>
    </row>
    <row r="72412" spans="9:10">
      <c r="I72412" s="7"/>
      <c r="J72412" s="7"/>
    </row>
    <row r="72413" spans="9:10">
      <c r="I72413" s="7"/>
      <c r="J72413" s="7"/>
    </row>
    <row r="72414" spans="9:10">
      <c r="I72414" s="7"/>
      <c r="J72414" s="7"/>
    </row>
    <row r="72415" spans="9:10">
      <c r="I72415" s="7"/>
      <c r="J72415" s="7"/>
    </row>
    <row r="72416" spans="9:10">
      <c r="I72416" s="7"/>
      <c r="J72416" s="7"/>
    </row>
    <row r="72417" spans="9:10">
      <c r="I72417" s="7"/>
      <c r="J72417" s="7"/>
    </row>
    <row r="72418" spans="9:10">
      <c r="I72418" s="7"/>
      <c r="J72418" s="7"/>
    </row>
    <row r="72419" spans="9:10">
      <c r="I72419" s="7"/>
      <c r="J72419" s="7"/>
    </row>
    <row r="72420" spans="9:10">
      <c r="I72420" s="7"/>
      <c r="J72420" s="7"/>
    </row>
    <row r="72421" spans="9:10">
      <c r="I72421" s="7"/>
      <c r="J72421" s="7"/>
    </row>
    <row r="72422" spans="9:10">
      <c r="I72422" s="7"/>
      <c r="J72422" s="7"/>
    </row>
    <row r="72423" spans="9:10">
      <c r="I72423" s="7"/>
      <c r="J72423" s="7"/>
    </row>
    <row r="72424" spans="9:10">
      <c r="I72424" s="7"/>
      <c r="J72424" s="7"/>
    </row>
    <row r="72425" spans="9:10">
      <c r="I72425" s="7"/>
      <c r="J72425" s="7"/>
    </row>
    <row r="72426" spans="9:10">
      <c r="I72426" s="7"/>
      <c r="J72426" s="7"/>
    </row>
    <row r="72427" spans="9:10">
      <c r="I72427" s="7"/>
      <c r="J72427" s="7"/>
    </row>
    <row r="72428" spans="9:10">
      <c r="I72428" s="7"/>
      <c r="J72428" s="7"/>
    </row>
    <row r="72429" spans="9:10">
      <c r="I72429" s="7"/>
      <c r="J72429" s="7"/>
    </row>
    <row r="72430" spans="9:10">
      <c r="I72430" s="7"/>
      <c r="J72430" s="7"/>
    </row>
    <row r="72431" spans="9:10">
      <c r="I72431" s="7"/>
      <c r="J72431" s="7"/>
    </row>
    <row r="72432" spans="9:10">
      <c r="I72432" s="7"/>
      <c r="J72432" s="7"/>
    </row>
    <row r="72433" spans="9:10">
      <c r="I72433" s="7"/>
      <c r="J72433" s="7"/>
    </row>
    <row r="72434" spans="9:10">
      <c r="I72434" s="7"/>
      <c r="J72434" s="7"/>
    </row>
    <row r="72435" spans="9:10">
      <c r="I72435" s="7"/>
      <c r="J72435" s="7"/>
    </row>
    <row r="72436" spans="9:10">
      <c r="I72436" s="7"/>
      <c r="J72436" s="7"/>
    </row>
    <row r="72437" spans="9:10">
      <c r="I72437" s="7"/>
      <c r="J72437" s="7"/>
    </row>
    <row r="72438" spans="9:10">
      <c r="I72438" s="7"/>
      <c r="J72438" s="7"/>
    </row>
    <row r="72439" spans="9:10">
      <c r="I72439" s="7"/>
      <c r="J72439" s="7"/>
    </row>
    <row r="72440" spans="9:10">
      <c r="I72440" s="7"/>
      <c r="J72440" s="7"/>
    </row>
    <row r="72441" spans="9:10">
      <c r="I72441" s="7"/>
      <c r="J72441" s="7"/>
    </row>
    <row r="72442" spans="9:10">
      <c r="I72442" s="7"/>
      <c r="J72442" s="7"/>
    </row>
    <row r="72443" spans="9:10">
      <c r="I72443" s="7"/>
      <c r="J72443" s="7"/>
    </row>
    <row r="72444" spans="9:10">
      <c r="I72444" s="7"/>
      <c r="J72444" s="7"/>
    </row>
    <row r="72445" spans="9:10">
      <c r="I72445" s="7"/>
      <c r="J72445" s="7"/>
    </row>
    <row r="72446" spans="9:10">
      <c r="I72446" s="7"/>
      <c r="J72446" s="7"/>
    </row>
    <row r="72447" spans="9:10">
      <c r="I72447" s="7"/>
      <c r="J72447" s="7"/>
    </row>
    <row r="72448" spans="9:10">
      <c r="I72448" s="7"/>
      <c r="J72448" s="7"/>
    </row>
    <row r="72449" spans="9:10">
      <c r="I72449" s="7"/>
      <c r="J72449" s="7"/>
    </row>
    <row r="72450" spans="9:10">
      <c r="I72450" s="7"/>
      <c r="J72450" s="7"/>
    </row>
    <row r="72451" spans="9:10">
      <c r="I72451" s="7"/>
      <c r="J72451" s="7"/>
    </row>
    <row r="72452" spans="9:10">
      <c r="I72452" s="7"/>
      <c r="J72452" s="7"/>
    </row>
    <row r="72453" spans="9:10">
      <c r="I72453" s="7"/>
      <c r="J72453" s="7"/>
    </row>
    <row r="72454" spans="9:10">
      <c r="I72454" s="7"/>
      <c r="J72454" s="7"/>
    </row>
    <row r="72455" spans="9:10">
      <c r="I72455" s="7"/>
      <c r="J72455" s="7"/>
    </row>
    <row r="72456" spans="9:10">
      <c r="I72456" s="7"/>
      <c r="J72456" s="7"/>
    </row>
    <row r="72457" spans="9:10">
      <c r="I72457" s="7"/>
      <c r="J72457" s="7"/>
    </row>
    <row r="72458" spans="9:10">
      <c r="I72458" s="7"/>
      <c r="J72458" s="7"/>
    </row>
    <row r="72459" spans="9:10">
      <c r="I72459" s="7"/>
      <c r="J72459" s="7"/>
    </row>
    <row r="72460" spans="9:10">
      <c r="I72460" s="7"/>
      <c r="J72460" s="7"/>
    </row>
    <row r="72461" spans="9:10">
      <c r="I72461" s="7"/>
      <c r="J72461" s="7"/>
    </row>
    <row r="72462" spans="9:10">
      <c r="I72462" s="7"/>
      <c r="J72462" s="7"/>
    </row>
    <row r="72463" spans="9:10">
      <c r="I72463" s="7"/>
      <c r="J72463" s="7"/>
    </row>
    <row r="72464" spans="9:10">
      <c r="I72464" s="7"/>
      <c r="J72464" s="7"/>
    </row>
    <row r="72465" spans="9:10">
      <c r="I72465" s="7"/>
      <c r="J72465" s="7"/>
    </row>
    <row r="72466" spans="9:10">
      <c r="I72466" s="7"/>
      <c r="J72466" s="7"/>
    </row>
    <row r="72467" spans="9:10">
      <c r="I72467" s="7"/>
      <c r="J72467" s="7"/>
    </row>
    <row r="72468" spans="9:10">
      <c r="I72468" s="7"/>
      <c r="J72468" s="7"/>
    </row>
    <row r="72469" spans="9:10">
      <c r="I72469" s="7"/>
      <c r="J72469" s="7"/>
    </row>
    <row r="72470" spans="9:10">
      <c r="I72470" s="7"/>
      <c r="J72470" s="7"/>
    </row>
    <row r="72471" spans="9:10">
      <c r="I72471" s="7"/>
      <c r="J72471" s="7"/>
    </row>
    <row r="72472" spans="9:10">
      <c r="I72472" s="7"/>
      <c r="J72472" s="7"/>
    </row>
    <row r="72473" spans="9:10">
      <c r="I72473" s="7"/>
      <c r="J72473" s="7"/>
    </row>
    <row r="72474" spans="9:10">
      <c r="I72474" s="7"/>
      <c r="J72474" s="7"/>
    </row>
    <row r="72475" spans="9:10">
      <c r="I72475" s="7"/>
      <c r="J72475" s="7"/>
    </row>
    <row r="72476" spans="9:10">
      <c r="I72476" s="7"/>
      <c r="J72476" s="7"/>
    </row>
    <row r="72477" spans="9:10">
      <c r="I72477" s="7"/>
      <c r="J72477" s="7"/>
    </row>
    <row r="72478" spans="9:10">
      <c r="I72478" s="7"/>
      <c r="J72478" s="7"/>
    </row>
    <row r="72479" spans="9:10">
      <c r="I72479" s="7"/>
      <c r="J72479" s="7"/>
    </row>
    <row r="72480" spans="9:10">
      <c r="I72480" s="7"/>
      <c r="J72480" s="7"/>
    </row>
    <row r="72481" spans="9:10">
      <c r="I72481" s="7"/>
      <c r="J72481" s="7"/>
    </row>
    <row r="72482" spans="9:10">
      <c r="I72482" s="7"/>
      <c r="J72482" s="7"/>
    </row>
    <row r="72483" spans="9:10">
      <c r="I72483" s="7"/>
      <c r="J72483" s="7"/>
    </row>
    <row r="72484" spans="9:10">
      <c r="I72484" s="7"/>
      <c r="J72484" s="7"/>
    </row>
    <row r="72485" spans="9:10">
      <c r="I72485" s="7"/>
      <c r="J72485" s="7"/>
    </row>
    <row r="72486" spans="9:10">
      <c r="I72486" s="7"/>
      <c r="J72486" s="7"/>
    </row>
    <row r="72487" spans="9:10">
      <c r="I72487" s="7"/>
      <c r="J72487" s="7"/>
    </row>
    <row r="72488" spans="9:10">
      <c r="I72488" s="7"/>
      <c r="J72488" s="7"/>
    </row>
    <row r="72489" spans="9:10">
      <c r="I72489" s="7"/>
      <c r="J72489" s="7"/>
    </row>
    <row r="72490" spans="9:10">
      <c r="I72490" s="7"/>
      <c r="J72490" s="7"/>
    </row>
    <row r="72491" spans="9:10">
      <c r="I72491" s="7"/>
      <c r="J72491" s="7"/>
    </row>
    <row r="72492" spans="9:10">
      <c r="I72492" s="7"/>
      <c r="J72492" s="7"/>
    </row>
    <row r="72493" spans="9:10">
      <c r="I72493" s="7"/>
      <c r="J72493" s="7"/>
    </row>
    <row r="72494" spans="9:10">
      <c r="I72494" s="7"/>
      <c r="J72494" s="7"/>
    </row>
    <row r="72495" spans="9:10">
      <c r="I72495" s="7"/>
      <c r="J72495" s="7"/>
    </row>
    <row r="72496" spans="9:10">
      <c r="I72496" s="7"/>
      <c r="J72496" s="7"/>
    </row>
    <row r="72497" spans="9:10">
      <c r="I72497" s="7"/>
      <c r="J72497" s="7"/>
    </row>
    <row r="72498" spans="9:10">
      <c r="I72498" s="7"/>
      <c r="J72498" s="7"/>
    </row>
    <row r="72499" spans="9:10">
      <c r="I72499" s="7"/>
      <c r="J72499" s="7"/>
    </row>
    <row r="72500" spans="9:10">
      <c r="I72500" s="7"/>
      <c r="J72500" s="7"/>
    </row>
    <row r="72501" spans="9:10">
      <c r="I72501" s="7"/>
      <c r="J72501" s="7"/>
    </row>
    <row r="72502" spans="9:10">
      <c r="I72502" s="7"/>
      <c r="J72502" s="7"/>
    </row>
    <row r="72503" spans="9:10">
      <c r="I72503" s="7"/>
      <c r="J72503" s="7"/>
    </row>
    <row r="72504" spans="9:10">
      <c r="I72504" s="7"/>
      <c r="J72504" s="7"/>
    </row>
    <row r="72505" spans="9:10">
      <c r="I72505" s="7"/>
      <c r="J72505" s="7"/>
    </row>
    <row r="72506" spans="9:10">
      <c r="I72506" s="7"/>
      <c r="J72506" s="7"/>
    </row>
    <row r="72507" spans="9:10">
      <c r="I72507" s="7"/>
      <c r="J72507" s="7"/>
    </row>
    <row r="72508" spans="9:10">
      <c r="I72508" s="7"/>
      <c r="J72508" s="7"/>
    </row>
    <row r="72509" spans="9:10">
      <c r="I72509" s="7"/>
      <c r="J72509" s="7"/>
    </row>
    <row r="72510" spans="9:10">
      <c r="I72510" s="7"/>
      <c r="J72510" s="7"/>
    </row>
    <row r="72511" spans="9:10">
      <c r="I72511" s="7"/>
      <c r="J72511" s="7"/>
    </row>
    <row r="72512" spans="9:10">
      <c r="I72512" s="7"/>
      <c r="J72512" s="7"/>
    </row>
    <row r="72513" spans="9:10">
      <c r="I72513" s="7"/>
      <c r="J72513" s="7"/>
    </row>
    <row r="72514" spans="9:10">
      <c r="I72514" s="7"/>
      <c r="J72514" s="7"/>
    </row>
    <row r="72515" spans="9:10">
      <c r="I72515" s="7"/>
      <c r="J72515" s="7"/>
    </row>
    <row r="72516" spans="9:10">
      <c r="I72516" s="7"/>
      <c r="J72516" s="7"/>
    </row>
    <row r="72517" spans="9:10">
      <c r="I72517" s="7"/>
      <c r="J72517" s="7"/>
    </row>
    <row r="72518" spans="9:10">
      <c r="I72518" s="7"/>
      <c r="J72518" s="7"/>
    </row>
    <row r="72519" spans="9:10">
      <c r="I72519" s="7"/>
      <c r="J72519" s="7"/>
    </row>
    <row r="72520" spans="9:10">
      <c r="I72520" s="7"/>
      <c r="J72520" s="7"/>
    </row>
    <row r="72521" spans="9:10">
      <c r="I72521" s="7"/>
      <c r="J72521" s="7"/>
    </row>
    <row r="72522" spans="9:10">
      <c r="I72522" s="7"/>
      <c r="J72522" s="7"/>
    </row>
    <row r="72523" spans="9:10">
      <c r="I72523" s="7"/>
      <c r="J72523" s="7"/>
    </row>
    <row r="72524" spans="9:10">
      <c r="I72524" s="7"/>
      <c r="J72524" s="7"/>
    </row>
    <row r="72525" spans="9:10">
      <c r="I72525" s="7"/>
      <c r="J72525" s="7"/>
    </row>
    <row r="72526" spans="9:10">
      <c r="I72526" s="7"/>
      <c r="J72526" s="7"/>
    </row>
    <row r="72527" spans="9:10">
      <c r="I72527" s="7"/>
      <c r="J72527" s="7"/>
    </row>
    <row r="72528" spans="9:10">
      <c r="I72528" s="7"/>
      <c r="J72528" s="7"/>
    </row>
    <row r="72529" spans="9:10">
      <c r="I72529" s="7"/>
      <c r="J72529" s="7"/>
    </row>
    <row r="72530" spans="9:10">
      <c r="I72530" s="7"/>
      <c r="J72530" s="7"/>
    </row>
    <row r="72531" spans="9:10">
      <c r="I72531" s="7"/>
      <c r="J72531" s="7"/>
    </row>
    <row r="72532" spans="9:10">
      <c r="I72532" s="7"/>
      <c r="J72532" s="7"/>
    </row>
    <row r="72533" spans="9:10">
      <c r="I72533" s="7"/>
      <c r="J72533" s="7"/>
    </row>
    <row r="72534" spans="9:10">
      <c r="I72534" s="7"/>
      <c r="J72534" s="7"/>
    </row>
    <row r="72535" spans="9:10">
      <c r="I72535" s="7"/>
      <c r="J72535" s="7"/>
    </row>
    <row r="72536" spans="9:10">
      <c r="I72536" s="7"/>
      <c r="J72536" s="7"/>
    </row>
    <row r="72537" spans="9:10">
      <c r="I72537" s="7"/>
      <c r="J72537" s="7"/>
    </row>
    <row r="72538" spans="9:10">
      <c r="I72538" s="7"/>
      <c r="J72538" s="7"/>
    </row>
    <row r="72539" spans="9:10">
      <c r="I72539" s="7"/>
      <c r="J72539" s="7"/>
    </row>
    <row r="72540" spans="9:10">
      <c r="I72540" s="7"/>
      <c r="J72540" s="7"/>
    </row>
    <row r="72541" spans="9:10">
      <c r="I72541" s="7"/>
      <c r="J72541" s="7"/>
    </row>
    <row r="72542" spans="9:10">
      <c r="I72542" s="7"/>
      <c r="J72542" s="7"/>
    </row>
    <row r="72543" spans="9:10">
      <c r="I72543" s="7"/>
      <c r="J72543" s="7"/>
    </row>
    <row r="72544" spans="9:10">
      <c r="I72544" s="7"/>
      <c r="J72544" s="7"/>
    </row>
    <row r="72545" spans="9:10">
      <c r="I72545" s="7"/>
      <c r="J72545" s="7"/>
    </row>
    <row r="72546" spans="9:10">
      <c r="I72546" s="7"/>
      <c r="J72546" s="7"/>
    </row>
    <row r="72547" spans="9:10">
      <c r="I72547" s="7"/>
      <c r="J72547" s="7"/>
    </row>
    <row r="72548" spans="9:10">
      <c r="I72548" s="7"/>
      <c r="J72548" s="7"/>
    </row>
    <row r="72549" spans="9:10">
      <c r="I72549" s="7"/>
      <c r="J72549" s="7"/>
    </row>
    <row r="72550" spans="9:10">
      <c r="I72550" s="7"/>
      <c r="J72550" s="7"/>
    </row>
    <row r="72551" spans="9:10">
      <c r="I72551" s="7"/>
      <c r="J72551" s="7"/>
    </row>
    <row r="72552" spans="9:10">
      <c r="I72552" s="7"/>
      <c r="J72552" s="7"/>
    </row>
    <row r="72553" spans="9:10">
      <c r="I72553" s="7"/>
      <c r="J72553" s="7"/>
    </row>
    <row r="72554" spans="9:10">
      <c r="I72554" s="7"/>
      <c r="J72554" s="7"/>
    </row>
    <row r="72555" spans="9:10">
      <c r="I72555" s="7"/>
      <c r="J72555" s="7"/>
    </row>
    <row r="72556" spans="9:10">
      <c r="I72556" s="7"/>
      <c r="J72556" s="7"/>
    </row>
    <row r="72557" spans="9:10">
      <c r="I72557" s="7"/>
      <c r="J72557" s="7"/>
    </row>
    <row r="72558" spans="9:10">
      <c r="I72558" s="7"/>
      <c r="J72558" s="7"/>
    </row>
    <row r="72559" spans="9:10">
      <c r="I72559" s="7"/>
      <c r="J72559" s="7"/>
    </row>
    <row r="72560" spans="9:10">
      <c r="I72560" s="7"/>
      <c r="J72560" s="7"/>
    </row>
    <row r="72561" spans="9:10">
      <c r="I72561" s="7"/>
      <c r="J72561" s="7"/>
    </row>
    <row r="72562" spans="9:10">
      <c r="I72562" s="7"/>
      <c r="J72562" s="7"/>
    </row>
    <row r="72563" spans="9:10">
      <c r="I72563" s="7"/>
      <c r="J72563" s="7"/>
    </row>
    <row r="72564" spans="9:10">
      <c r="I72564" s="7"/>
      <c r="J72564" s="7"/>
    </row>
    <row r="72565" spans="9:10">
      <c r="I72565" s="7"/>
      <c r="J72565" s="7"/>
    </row>
    <row r="72566" spans="9:10">
      <c r="I72566" s="7"/>
      <c r="J72566" s="7"/>
    </row>
    <row r="72567" spans="9:10">
      <c r="I72567" s="7"/>
      <c r="J72567" s="7"/>
    </row>
    <row r="72568" spans="9:10">
      <c r="I72568" s="7"/>
      <c r="J72568" s="7"/>
    </row>
    <row r="72569" spans="9:10">
      <c r="I72569" s="7"/>
      <c r="J72569" s="7"/>
    </row>
    <row r="72570" spans="9:10">
      <c r="I72570" s="7"/>
      <c r="J72570" s="7"/>
    </row>
    <row r="72571" spans="9:10">
      <c r="I72571" s="7"/>
      <c r="J72571" s="7"/>
    </row>
    <row r="72572" spans="9:10">
      <c r="I72572" s="7"/>
      <c r="J72572" s="7"/>
    </row>
    <row r="72573" spans="9:10">
      <c r="I72573" s="7"/>
      <c r="J72573" s="7"/>
    </row>
    <row r="72574" spans="9:10">
      <c r="I72574" s="7"/>
      <c r="J72574" s="7"/>
    </row>
    <row r="72575" spans="9:10">
      <c r="I72575" s="7"/>
      <c r="J72575" s="7"/>
    </row>
    <row r="72576" spans="9:10">
      <c r="I72576" s="7"/>
      <c r="J72576" s="7"/>
    </row>
    <row r="72577" spans="9:10">
      <c r="I72577" s="7"/>
      <c r="J72577" s="7"/>
    </row>
    <row r="72578" spans="9:10">
      <c r="I72578" s="7"/>
      <c r="J72578" s="7"/>
    </row>
    <row r="72579" spans="9:10">
      <c r="I72579" s="7"/>
      <c r="J72579" s="7"/>
    </row>
    <row r="72580" spans="9:10">
      <c r="I72580" s="7"/>
      <c r="J72580" s="7"/>
    </row>
    <row r="72581" spans="9:10">
      <c r="I72581" s="7"/>
      <c r="J72581" s="7"/>
    </row>
    <row r="72582" spans="9:10">
      <c r="I72582" s="7"/>
      <c r="J72582" s="7"/>
    </row>
    <row r="72583" spans="9:10">
      <c r="I72583" s="7"/>
      <c r="J72583" s="7"/>
    </row>
    <row r="72584" spans="9:10">
      <c r="I72584" s="7"/>
      <c r="J72584" s="7"/>
    </row>
    <row r="72585" spans="9:10">
      <c r="I72585" s="7"/>
      <c r="J72585" s="7"/>
    </row>
    <row r="72586" spans="9:10">
      <c r="I72586" s="7"/>
      <c r="J72586" s="7"/>
    </row>
    <row r="72587" spans="9:10">
      <c r="I72587" s="7"/>
      <c r="J72587" s="7"/>
    </row>
    <row r="72588" spans="9:10">
      <c r="I72588" s="7"/>
      <c r="J72588" s="7"/>
    </row>
    <row r="72589" spans="9:10">
      <c r="I72589" s="7"/>
      <c r="J72589" s="7"/>
    </row>
    <row r="72590" spans="9:10">
      <c r="I72590" s="7"/>
      <c r="J72590" s="7"/>
    </row>
    <row r="72591" spans="9:10">
      <c r="I72591" s="7"/>
      <c r="J72591" s="7"/>
    </row>
    <row r="72592" spans="9:10">
      <c r="I72592" s="7"/>
      <c r="J72592" s="7"/>
    </row>
    <row r="72593" spans="9:10">
      <c r="I72593" s="7"/>
      <c r="J72593" s="7"/>
    </row>
    <row r="72594" spans="9:10">
      <c r="I72594" s="7"/>
      <c r="J72594" s="7"/>
    </row>
    <row r="72595" spans="9:10">
      <c r="I72595" s="7"/>
      <c r="J72595" s="7"/>
    </row>
    <row r="72596" spans="9:10">
      <c r="I72596" s="7"/>
      <c r="J72596" s="7"/>
    </row>
    <row r="72597" spans="9:10">
      <c r="I72597" s="7"/>
      <c r="J72597" s="7"/>
    </row>
    <row r="72598" spans="9:10">
      <c r="I72598" s="7"/>
      <c r="J72598" s="7"/>
    </row>
    <row r="72599" spans="9:10">
      <c r="I72599" s="7"/>
      <c r="J72599" s="7"/>
    </row>
    <row r="72600" spans="9:10">
      <c r="I72600" s="7"/>
      <c r="J72600" s="7"/>
    </row>
    <row r="72601" spans="9:10">
      <c r="I72601" s="7"/>
      <c r="J72601" s="7"/>
    </row>
    <row r="72602" spans="9:10">
      <c r="I72602" s="7"/>
      <c r="J72602" s="7"/>
    </row>
    <row r="72603" spans="9:10">
      <c r="I72603" s="7"/>
      <c r="J72603" s="7"/>
    </row>
    <row r="72604" spans="9:10">
      <c r="I72604" s="7"/>
      <c r="J72604" s="7"/>
    </row>
    <row r="72605" spans="9:10">
      <c r="I72605" s="7"/>
      <c r="J72605" s="7"/>
    </row>
    <row r="72606" spans="9:10">
      <c r="I72606" s="7"/>
      <c r="J72606" s="7"/>
    </row>
    <row r="72607" spans="9:10">
      <c r="I72607" s="7"/>
      <c r="J72607" s="7"/>
    </row>
    <row r="72608" spans="9:10">
      <c r="I72608" s="7"/>
      <c r="J72608" s="7"/>
    </row>
    <row r="72609" spans="9:10">
      <c r="I72609" s="7"/>
      <c r="J72609" s="7"/>
    </row>
    <row r="72610" spans="9:10">
      <c r="I72610" s="7"/>
      <c r="J72610" s="7"/>
    </row>
    <row r="72611" spans="9:10">
      <c r="I72611" s="7"/>
      <c r="J72611" s="7"/>
    </row>
    <row r="72612" spans="9:10">
      <c r="I72612" s="7"/>
      <c r="J72612" s="7"/>
    </row>
    <row r="72613" spans="9:10">
      <c r="I72613" s="7"/>
      <c r="J72613" s="7"/>
    </row>
    <row r="72614" spans="9:10">
      <c r="I72614" s="7"/>
      <c r="J72614" s="7"/>
    </row>
    <row r="72615" spans="9:10">
      <c r="I72615" s="7"/>
      <c r="J72615" s="7"/>
    </row>
    <row r="72616" spans="9:10">
      <c r="I72616" s="7"/>
      <c r="J72616" s="7"/>
    </row>
    <row r="72617" spans="9:10">
      <c r="I72617" s="7"/>
      <c r="J72617" s="7"/>
    </row>
    <row r="72618" spans="9:10">
      <c r="I72618" s="7"/>
      <c r="J72618" s="7"/>
    </row>
    <row r="72619" spans="9:10">
      <c r="I72619" s="7"/>
      <c r="J72619" s="7"/>
    </row>
    <row r="72620" spans="9:10">
      <c r="I72620" s="7"/>
      <c r="J72620" s="7"/>
    </row>
    <row r="72621" spans="9:10">
      <c r="I72621" s="7"/>
      <c r="J72621" s="7"/>
    </row>
    <row r="72622" spans="9:10">
      <c r="I72622" s="7"/>
      <c r="J72622" s="7"/>
    </row>
    <row r="72623" spans="9:10">
      <c r="I72623" s="7"/>
      <c r="J72623" s="7"/>
    </row>
    <row r="72624" spans="9:10">
      <c r="I72624" s="7"/>
      <c r="J72624" s="7"/>
    </row>
    <row r="72625" spans="9:10">
      <c r="I72625" s="7"/>
      <c r="J72625" s="7"/>
    </row>
    <row r="72626" spans="9:10">
      <c r="I72626" s="7"/>
      <c r="J72626" s="7"/>
    </row>
    <row r="72627" spans="9:10">
      <c r="I72627" s="7"/>
      <c r="J72627" s="7"/>
    </row>
    <row r="72628" spans="9:10">
      <c r="I72628" s="7"/>
      <c r="J72628" s="7"/>
    </row>
    <row r="72629" spans="9:10">
      <c r="I72629" s="7"/>
      <c r="J72629" s="7"/>
    </row>
    <row r="72630" spans="9:10">
      <c r="I72630" s="7"/>
      <c r="J72630" s="7"/>
    </row>
    <row r="72631" spans="9:10">
      <c r="I72631" s="7"/>
      <c r="J72631" s="7"/>
    </row>
    <row r="72632" spans="9:10">
      <c r="I72632" s="7"/>
      <c r="J72632" s="7"/>
    </row>
    <row r="72633" spans="9:10">
      <c r="I72633" s="7"/>
      <c r="J72633" s="7"/>
    </row>
    <row r="72634" spans="9:10">
      <c r="I72634" s="7"/>
      <c r="J72634" s="7"/>
    </row>
    <row r="72635" spans="9:10">
      <c r="I72635" s="7"/>
      <c r="J72635" s="7"/>
    </row>
    <row r="72636" spans="9:10">
      <c r="I72636" s="7"/>
      <c r="J72636" s="7"/>
    </row>
    <row r="72637" spans="9:10">
      <c r="I72637" s="7"/>
      <c r="J72637" s="7"/>
    </row>
    <row r="72638" spans="9:10">
      <c r="I72638" s="7"/>
      <c r="J72638" s="7"/>
    </row>
    <row r="72639" spans="9:10">
      <c r="I72639" s="7"/>
      <c r="J72639" s="7"/>
    </row>
    <row r="72640" spans="9:10">
      <c r="I72640" s="7"/>
      <c r="J72640" s="7"/>
    </row>
    <row r="72641" spans="9:10">
      <c r="I72641" s="7"/>
      <c r="J72641" s="7"/>
    </row>
    <row r="72642" spans="9:10">
      <c r="I72642" s="7"/>
      <c r="J72642" s="7"/>
    </row>
    <row r="72643" spans="9:10">
      <c r="I72643" s="7"/>
      <c r="J72643" s="7"/>
    </row>
    <row r="72644" spans="9:10">
      <c r="I72644" s="7"/>
      <c r="J72644" s="7"/>
    </row>
    <row r="72645" spans="9:10">
      <c r="I72645" s="7"/>
      <c r="J72645" s="7"/>
    </row>
    <row r="72646" spans="9:10">
      <c r="I72646" s="7"/>
      <c r="J72646" s="7"/>
    </row>
    <row r="72647" spans="9:10">
      <c r="I72647" s="7"/>
      <c r="J72647" s="7"/>
    </row>
    <row r="72648" spans="9:10">
      <c r="I72648" s="7"/>
      <c r="J72648" s="7"/>
    </row>
    <row r="72649" spans="9:10">
      <c r="I72649" s="7"/>
      <c r="J72649" s="7"/>
    </row>
    <row r="72650" spans="9:10">
      <c r="I72650" s="7"/>
      <c r="J72650" s="7"/>
    </row>
    <row r="72651" spans="9:10">
      <c r="I72651" s="7"/>
      <c r="J72651" s="7"/>
    </row>
    <row r="72652" spans="9:10">
      <c r="I72652" s="7"/>
      <c r="J72652" s="7"/>
    </row>
    <row r="72653" spans="9:10">
      <c r="I72653" s="7"/>
      <c r="J72653" s="7"/>
    </row>
    <row r="72654" spans="9:10">
      <c r="I72654" s="7"/>
      <c r="J72654" s="7"/>
    </row>
    <row r="72655" spans="9:10">
      <c r="I72655" s="7"/>
      <c r="J72655" s="7"/>
    </row>
    <row r="72656" spans="9:10">
      <c r="I72656" s="7"/>
      <c r="J72656" s="7"/>
    </row>
    <row r="72657" spans="9:10">
      <c r="I72657" s="7"/>
      <c r="J72657" s="7"/>
    </row>
    <row r="72658" spans="9:10">
      <c r="I72658" s="7"/>
      <c r="J72658" s="7"/>
    </row>
    <row r="72659" spans="9:10">
      <c r="I72659" s="7"/>
      <c r="J72659" s="7"/>
    </row>
    <row r="72660" spans="9:10">
      <c r="I72660" s="7"/>
      <c r="J72660" s="7"/>
    </row>
    <row r="72661" spans="9:10">
      <c r="I72661" s="7"/>
      <c r="J72661" s="7"/>
    </row>
    <row r="72662" spans="9:10">
      <c r="I72662" s="7"/>
      <c r="J72662" s="7"/>
    </row>
    <row r="72663" spans="9:10">
      <c r="I72663" s="7"/>
      <c r="J72663" s="7"/>
    </row>
    <row r="72664" spans="9:10">
      <c r="I72664" s="7"/>
      <c r="J72664" s="7"/>
    </row>
    <row r="72665" spans="9:10">
      <c r="I72665" s="7"/>
      <c r="J72665" s="7"/>
    </row>
    <row r="72666" spans="9:10">
      <c r="I72666" s="7"/>
      <c r="J72666" s="7"/>
    </row>
    <row r="72667" spans="9:10">
      <c r="I72667" s="7"/>
      <c r="J72667" s="7"/>
    </row>
    <row r="72668" spans="9:10">
      <c r="I72668" s="7"/>
      <c r="J72668" s="7"/>
    </row>
    <row r="72669" spans="9:10">
      <c r="I72669" s="7"/>
      <c r="J72669" s="7"/>
    </row>
    <row r="72670" spans="9:10">
      <c r="I72670" s="7"/>
      <c r="J72670" s="7"/>
    </row>
    <row r="72671" spans="9:10">
      <c r="I72671" s="7"/>
      <c r="J72671" s="7"/>
    </row>
    <row r="72672" spans="9:10">
      <c r="I72672" s="7"/>
      <c r="J72672" s="7"/>
    </row>
    <row r="72673" spans="9:10">
      <c r="I72673" s="7"/>
      <c r="J72673" s="7"/>
    </row>
    <row r="72674" spans="9:10">
      <c r="I72674" s="7"/>
      <c r="J72674" s="7"/>
    </row>
    <row r="72675" spans="9:10">
      <c r="I72675" s="7"/>
      <c r="J72675" s="7"/>
    </row>
    <row r="72676" spans="9:10">
      <c r="I72676" s="7"/>
      <c r="J72676" s="7"/>
    </row>
    <row r="72677" spans="9:10">
      <c r="I72677" s="7"/>
      <c r="J72677" s="7"/>
    </row>
    <row r="72678" spans="9:10">
      <c r="I72678" s="7"/>
      <c r="J72678" s="7"/>
    </row>
    <row r="72679" spans="9:10">
      <c r="I72679" s="7"/>
      <c r="J72679" s="7"/>
    </row>
    <row r="72680" spans="9:10">
      <c r="I72680" s="7"/>
      <c r="J72680" s="7"/>
    </row>
    <row r="72681" spans="9:10">
      <c r="I72681" s="7"/>
      <c r="J72681" s="7"/>
    </row>
    <row r="72682" spans="9:10">
      <c r="I72682" s="7"/>
      <c r="J72682" s="7"/>
    </row>
    <row r="72683" spans="9:10">
      <c r="I72683" s="7"/>
      <c r="J72683" s="7"/>
    </row>
    <row r="72684" spans="9:10">
      <c r="I72684" s="7"/>
      <c r="J72684" s="7"/>
    </row>
    <row r="72685" spans="9:10">
      <c r="I72685" s="7"/>
      <c r="J72685" s="7"/>
    </row>
    <row r="72686" spans="9:10">
      <c r="I72686" s="7"/>
      <c r="J72686" s="7"/>
    </row>
    <row r="72687" spans="9:10">
      <c r="I72687" s="7"/>
      <c r="J72687" s="7"/>
    </row>
    <row r="72688" spans="9:10">
      <c r="I72688" s="7"/>
      <c r="J72688" s="7"/>
    </row>
    <row r="72689" spans="9:10">
      <c r="I72689" s="7"/>
      <c r="J72689" s="7"/>
    </row>
    <row r="72690" spans="9:10">
      <c r="I72690" s="7"/>
      <c r="J72690" s="7"/>
    </row>
    <row r="72691" spans="9:10">
      <c r="I72691" s="7"/>
      <c r="J72691" s="7"/>
    </row>
    <row r="72692" spans="9:10">
      <c r="I72692" s="7"/>
      <c r="J72692" s="7"/>
    </row>
    <row r="72693" spans="9:10">
      <c r="I72693" s="7"/>
      <c r="J72693" s="7"/>
    </row>
    <row r="72694" spans="9:10">
      <c r="I72694" s="7"/>
      <c r="J72694" s="7"/>
    </row>
    <row r="72695" spans="9:10">
      <c r="I72695" s="7"/>
      <c r="J72695" s="7"/>
    </row>
    <row r="72696" spans="9:10">
      <c r="I72696" s="7"/>
      <c r="J72696" s="7"/>
    </row>
    <row r="72697" spans="9:10">
      <c r="I72697" s="7"/>
      <c r="J72697" s="7"/>
    </row>
    <row r="72698" spans="9:10">
      <c r="I72698" s="7"/>
      <c r="J72698" s="7"/>
    </row>
    <row r="72699" spans="9:10">
      <c r="I72699" s="7"/>
      <c r="J72699" s="7"/>
    </row>
    <row r="72700" spans="9:10">
      <c r="I72700" s="7"/>
      <c r="J72700" s="7"/>
    </row>
    <row r="72701" spans="9:10">
      <c r="I72701" s="7"/>
      <c r="J72701" s="7"/>
    </row>
    <row r="72702" spans="9:10">
      <c r="I72702" s="7"/>
      <c r="J72702" s="7"/>
    </row>
    <row r="72703" spans="9:10">
      <c r="I72703" s="7"/>
      <c r="J72703" s="7"/>
    </row>
    <row r="72704" spans="9:10">
      <c r="I72704" s="7"/>
      <c r="J72704" s="7"/>
    </row>
    <row r="72705" spans="9:10">
      <c r="I72705" s="7"/>
      <c r="J72705" s="7"/>
    </row>
    <row r="72706" spans="9:10">
      <c r="I72706" s="7"/>
      <c r="J72706" s="7"/>
    </row>
    <row r="72707" spans="9:10">
      <c r="I72707" s="7"/>
      <c r="J72707" s="7"/>
    </row>
    <row r="72708" spans="9:10">
      <c r="I72708" s="7"/>
      <c r="J72708" s="7"/>
    </row>
    <row r="72709" spans="9:10">
      <c r="I72709" s="7"/>
      <c r="J72709" s="7"/>
    </row>
    <row r="72710" spans="9:10">
      <c r="I72710" s="7"/>
      <c r="J72710" s="7"/>
    </row>
    <row r="72711" spans="9:10">
      <c r="I72711" s="7"/>
      <c r="J72711" s="7"/>
    </row>
    <row r="72712" spans="9:10">
      <c r="I72712" s="7"/>
      <c r="J72712" s="7"/>
    </row>
    <row r="72713" spans="9:10">
      <c r="I72713" s="7"/>
      <c r="J72713" s="7"/>
    </row>
    <row r="72714" spans="9:10">
      <c r="I72714" s="7"/>
      <c r="J72714" s="7"/>
    </row>
    <row r="72715" spans="9:10">
      <c r="I72715" s="7"/>
      <c r="J72715" s="7"/>
    </row>
    <row r="72716" spans="9:10">
      <c r="I72716" s="7"/>
      <c r="J72716" s="7"/>
    </row>
    <row r="72717" spans="9:10">
      <c r="I72717" s="7"/>
      <c r="J72717" s="7"/>
    </row>
    <row r="72718" spans="9:10">
      <c r="I72718" s="7"/>
      <c r="J72718" s="7"/>
    </row>
    <row r="72719" spans="9:10">
      <c r="I72719" s="7"/>
      <c r="J72719" s="7"/>
    </row>
    <row r="72720" spans="9:10">
      <c r="I72720" s="7"/>
      <c r="J72720" s="7"/>
    </row>
    <row r="72721" spans="9:10">
      <c r="I72721" s="7"/>
      <c r="J72721" s="7"/>
    </row>
    <row r="72722" spans="9:10">
      <c r="I72722" s="7"/>
      <c r="J72722" s="7"/>
    </row>
    <row r="72723" spans="9:10">
      <c r="I72723" s="7"/>
      <c r="J72723" s="7"/>
    </row>
    <row r="72724" spans="9:10">
      <c r="I72724" s="7"/>
      <c r="J72724" s="7"/>
    </row>
    <row r="72725" spans="9:10">
      <c r="I72725" s="7"/>
      <c r="J72725" s="7"/>
    </row>
    <row r="72726" spans="9:10">
      <c r="I72726" s="7"/>
      <c r="J72726" s="7"/>
    </row>
    <row r="72727" spans="9:10">
      <c r="I72727" s="7"/>
      <c r="J72727" s="7"/>
    </row>
    <row r="72728" spans="9:10">
      <c r="I72728" s="7"/>
      <c r="J72728" s="7"/>
    </row>
    <row r="72729" spans="9:10">
      <c r="I72729" s="7"/>
      <c r="J72729" s="7"/>
    </row>
    <row r="72730" spans="9:10">
      <c r="I72730" s="7"/>
      <c r="J72730" s="7"/>
    </row>
    <row r="72731" spans="9:10">
      <c r="I72731" s="7"/>
      <c r="J72731" s="7"/>
    </row>
    <row r="72732" spans="9:10">
      <c r="I72732" s="7"/>
      <c r="J72732" s="7"/>
    </row>
    <row r="72733" spans="9:10">
      <c r="I72733" s="7"/>
      <c r="J72733" s="7"/>
    </row>
    <row r="72734" spans="9:10">
      <c r="I72734" s="7"/>
      <c r="J72734" s="7"/>
    </row>
    <row r="72735" spans="9:10">
      <c r="I72735" s="7"/>
      <c r="J72735" s="7"/>
    </row>
    <row r="72736" spans="9:10">
      <c r="I72736" s="7"/>
      <c r="J72736" s="7"/>
    </row>
    <row r="72737" spans="9:10">
      <c r="I72737" s="7"/>
      <c r="J72737" s="7"/>
    </row>
    <row r="72738" spans="9:10">
      <c r="I72738" s="7"/>
      <c r="J72738" s="7"/>
    </row>
    <row r="72739" spans="9:10">
      <c r="I72739" s="7"/>
      <c r="J72739" s="7"/>
    </row>
    <row r="72740" spans="9:10">
      <c r="I72740" s="7"/>
      <c r="J72740" s="7"/>
    </row>
    <row r="72741" spans="9:10">
      <c r="I72741" s="7"/>
      <c r="J72741" s="7"/>
    </row>
    <row r="72742" spans="9:10">
      <c r="I72742" s="7"/>
      <c r="J72742" s="7"/>
    </row>
    <row r="72743" spans="9:10">
      <c r="I72743" s="7"/>
      <c r="J72743" s="7"/>
    </row>
    <row r="72744" spans="9:10">
      <c r="I72744" s="7"/>
      <c r="J72744" s="7"/>
    </row>
    <row r="72745" spans="9:10">
      <c r="I72745" s="7"/>
      <c r="J72745" s="7"/>
    </row>
    <row r="72746" spans="9:10">
      <c r="I72746" s="7"/>
      <c r="J72746" s="7"/>
    </row>
    <row r="72747" spans="9:10">
      <c r="I72747" s="7"/>
      <c r="J72747" s="7"/>
    </row>
    <row r="72748" spans="9:10">
      <c r="I72748" s="7"/>
      <c r="J72748" s="7"/>
    </row>
    <row r="72749" spans="9:10">
      <c r="I72749" s="7"/>
      <c r="J72749" s="7"/>
    </row>
    <row r="72750" spans="9:10">
      <c r="I72750" s="7"/>
      <c r="J72750" s="7"/>
    </row>
    <row r="72751" spans="9:10">
      <c r="I72751" s="7"/>
      <c r="J72751" s="7"/>
    </row>
    <row r="72752" spans="9:10">
      <c r="I72752" s="7"/>
      <c r="J72752" s="7"/>
    </row>
    <row r="72753" spans="9:10">
      <c r="I72753" s="7"/>
      <c r="J72753" s="7"/>
    </row>
    <row r="72754" spans="9:10">
      <c r="I72754" s="7"/>
      <c r="J72754" s="7"/>
    </row>
    <row r="72755" spans="9:10">
      <c r="I72755" s="7"/>
      <c r="J72755" s="7"/>
    </row>
    <row r="72756" spans="9:10">
      <c r="I72756" s="7"/>
      <c r="J72756" s="7"/>
    </row>
    <row r="72757" spans="9:10">
      <c r="I72757" s="7"/>
      <c r="J72757" s="7"/>
    </row>
    <row r="72758" spans="9:10">
      <c r="I72758" s="7"/>
      <c r="J72758" s="7"/>
    </row>
    <row r="72759" spans="9:10">
      <c r="I72759" s="7"/>
      <c r="J72759" s="7"/>
    </row>
    <row r="72760" spans="9:10">
      <c r="I72760" s="7"/>
      <c r="J72760" s="7"/>
    </row>
    <row r="72761" spans="9:10">
      <c r="I72761" s="7"/>
      <c r="J72761" s="7"/>
    </row>
    <row r="72762" spans="9:10">
      <c r="I72762" s="7"/>
      <c r="J72762" s="7"/>
    </row>
    <row r="72763" spans="9:10">
      <c r="I72763" s="7"/>
      <c r="J72763" s="7"/>
    </row>
    <row r="72764" spans="9:10">
      <c r="I72764" s="7"/>
      <c r="J72764" s="7"/>
    </row>
    <row r="72765" spans="9:10">
      <c r="I72765" s="7"/>
      <c r="J72765" s="7"/>
    </row>
    <row r="72766" spans="9:10">
      <c r="I72766" s="7"/>
      <c r="J72766" s="7"/>
    </row>
    <row r="72767" spans="9:10">
      <c r="I72767" s="7"/>
      <c r="J72767" s="7"/>
    </row>
    <row r="72768" spans="9:10">
      <c r="I72768" s="7"/>
      <c r="J72768" s="7"/>
    </row>
    <row r="72769" spans="9:10">
      <c r="I72769" s="7"/>
      <c r="J72769" s="7"/>
    </row>
    <row r="72770" spans="9:10">
      <c r="I72770" s="7"/>
      <c r="J72770" s="7"/>
    </row>
    <row r="72771" spans="9:10">
      <c r="I72771" s="7"/>
      <c r="J72771" s="7"/>
    </row>
    <row r="72772" spans="9:10">
      <c r="I72772" s="7"/>
      <c r="J72772" s="7"/>
    </row>
    <row r="72773" spans="9:10">
      <c r="I72773" s="7"/>
      <c r="J72773" s="7"/>
    </row>
    <row r="72774" spans="9:10">
      <c r="I72774" s="7"/>
      <c r="J72774" s="7"/>
    </row>
    <row r="72775" spans="9:10">
      <c r="I72775" s="7"/>
      <c r="J72775" s="7"/>
    </row>
    <row r="72776" spans="9:10">
      <c r="I72776" s="7"/>
      <c r="J72776" s="7"/>
    </row>
    <row r="72777" spans="9:10">
      <c r="I72777" s="7"/>
      <c r="J72777" s="7"/>
    </row>
    <row r="72778" spans="9:10">
      <c r="I72778" s="7"/>
      <c r="J72778" s="7"/>
    </row>
    <row r="72779" spans="9:10">
      <c r="I72779" s="7"/>
      <c r="J72779" s="7"/>
    </row>
    <row r="72780" spans="9:10">
      <c r="I72780" s="7"/>
      <c r="J72780" s="7"/>
    </row>
    <row r="72781" spans="9:10">
      <c r="I72781" s="7"/>
      <c r="J72781" s="7"/>
    </row>
    <row r="72782" spans="9:10">
      <c r="I72782" s="7"/>
      <c r="J72782" s="7"/>
    </row>
    <row r="72783" spans="9:10">
      <c r="I72783" s="7"/>
      <c r="J72783" s="7"/>
    </row>
    <row r="72784" spans="9:10">
      <c r="I72784" s="7"/>
      <c r="J72784" s="7"/>
    </row>
    <row r="72785" spans="9:10">
      <c r="I72785" s="7"/>
      <c r="J72785" s="7"/>
    </row>
    <row r="72786" spans="9:10">
      <c r="I72786" s="7"/>
      <c r="J72786" s="7"/>
    </row>
    <row r="72787" spans="9:10">
      <c r="I72787" s="7"/>
      <c r="J72787" s="7"/>
    </row>
    <row r="72788" spans="9:10">
      <c r="I72788" s="7"/>
      <c r="J72788" s="7"/>
    </row>
    <row r="72789" spans="9:10">
      <c r="I72789" s="7"/>
      <c r="J72789" s="7"/>
    </row>
    <row r="72790" spans="9:10">
      <c r="I72790" s="7"/>
      <c r="J72790" s="7"/>
    </row>
    <row r="72791" spans="9:10">
      <c r="I72791" s="7"/>
      <c r="J72791" s="7"/>
    </row>
    <row r="72792" spans="9:10">
      <c r="I72792" s="7"/>
      <c r="J72792" s="7"/>
    </row>
    <row r="72793" spans="9:10">
      <c r="I72793" s="7"/>
      <c r="J72793" s="7"/>
    </row>
    <row r="72794" spans="9:10">
      <c r="I72794" s="7"/>
      <c r="J72794" s="7"/>
    </row>
    <row r="72795" spans="9:10">
      <c r="I72795" s="7"/>
      <c r="J72795" s="7"/>
    </row>
    <row r="72796" spans="9:10">
      <c r="I72796" s="7"/>
      <c r="J72796" s="7"/>
    </row>
    <row r="72797" spans="9:10">
      <c r="I72797" s="7"/>
      <c r="J72797" s="7"/>
    </row>
    <row r="72798" spans="9:10">
      <c r="I72798" s="7"/>
      <c r="J72798" s="7"/>
    </row>
    <row r="72799" spans="9:10">
      <c r="I72799" s="7"/>
      <c r="J72799" s="7"/>
    </row>
    <row r="72800" spans="9:10">
      <c r="I72800" s="7"/>
      <c r="J72800" s="7"/>
    </row>
    <row r="72801" spans="9:10">
      <c r="I72801" s="7"/>
      <c r="J72801" s="7"/>
    </row>
    <row r="72802" spans="9:10">
      <c r="I72802" s="7"/>
      <c r="J72802" s="7"/>
    </row>
    <row r="72803" spans="9:10">
      <c r="I72803" s="7"/>
      <c r="J72803" s="7"/>
    </row>
    <row r="72804" spans="9:10">
      <c r="I72804" s="7"/>
      <c r="J72804" s="7"/>
    </row>
    <row r="72805" spans="9:10">
      <c r="I72805" s="7"/>
      <c r="J72805" s="7"/>
    </row>
    <row r="72806" spans="9:10">
      <c r="I72806" s="7"/>
      <c r="J72806" s="7"/>
    </row>
    <row r="72807" spans="9:10">
      <c r="I72807" s="7"/>
      <c r="J72807" s="7"/>
    </row>
    <row r="72808" spans="9:10">
      <c r="I72808" s="7"/>
      <c r="J72808" s="7"/>
    </row>
    <row r="72809" spans="9:10">
      <c r="I72809" s="7"/>
      <c r="J72809" s="7"/>
    </row>
    <row r="72810" spans="9:10">
      <c r="I72810" s="7"/>
      <c r="J72810" s="7"/>
    </row>
    <row r="72811" spans="9:10">
      <c r="I72811" s="7"/>
      <c r="J72811" s="7"/>
    </row>
    <row r="72812" spans="9:10">
      <c r="I72812" s="7"/>
      <c r="J72812" s="7"/>
    </row>
    <row r="72813" spans="9:10">
      <c r="I72813" s="7"/>
      <c r="J72813" s="7"/>
    </row>
    <row r="72814" spans="9:10">
      <c r="I72814" s="7"/>
      <c r="J72814" s="7"/>
    </row>
    <row r="72815" spans="9:10">
      <c r="I72815" s="7"/>
      <c r="J72815" s="7"/>
    </row>
    <row r="72816" spans="9:10">
      <c r="I72816" s="7"/>
      <c r="J72816" s="7"/>
    </row>
    <row r="72817" spans="9:10">
      <c r="I72817" s="7"/>
      <c r="J72817" s="7"/>
    </row>
    <row r="72818" spans="9:10">
      <c r="I72818" s="7"/>
      <c r="J72818" s="7"/>
    </row>
    <row r="72819" spans="9:10">
      <c r="I72819" s="7"/>
      <c r="J72819" s="7"/>
    </row>
    <row r="72820" spans="9:10">
      <c r="I72820" s="7"/>
      <c r="J72820" s="7"/>
    </row>
    <row r="72821" spans="9:10">
      <c r="I72821" s="7"/>
      <c r="J72821" s="7"/>
    </row>
    <row r="72822" spans="9:10">
      <c r="I72822" s="7"/>
      <c r="J72822" s="7"/>
    </row>
    <row r="72823" spans="9:10">
      <c r="I72823" s="7"/>
      <c r="J72823" s="7"/>
    </row>
    <row r="72824" spans="9:10">
      <c r="I72824" s="7"/>
      <c r="J72824" s="7"/>
    </row>
    <row r="72825" spans="9:10">
      <c r="I72825" s="7"/>
      <c r="J72825" s="7"/>
    </row>
    <row r="72826" spans="9:10">
      <c r="I72826" s="7"/>
      <c r="J72826" s="7"/>
    </row>
    <row r="72827" spans="9:10">
      <c r="I72827" s="7"/>
      <c r="J72827" s="7"/>
    </row>
    <row r="72828" spans="9:10">
      <c r="I72828" s="7"/>
      <c r="J72828" s="7"/>
    </row>
    <row r="72829" spans="9:10">
      <c r="I72829" s="7"/>
      <c r="J72829" s="7"/>
    </row>
    <row r="72830" spans="9:10">
      <c r="I72830" s="7"/>
      <c r="J72830" s="7"/>
    </row>
    <row r="72831" spans="9:10">
      <c r="I72831" s="7"/>
      <c r="J72831" s="7"/>
    </row>
    <row r="72832" spans="9:10">
      <c r="I72832" s="7"/>
      <c r="J72832" s="7"/>
    </row>
    <row r="72833" spans="9:10">
      <c r="I72833" s="7"/>
      <c r="J72833" s="7"/>
    </row>
    <row r="72834" spans="9:10">
      <c r="I72834" s="7"/>
      <c r="J72834" s="7"/>
    </row>
    <row r="72835" spans="9:10">
      <c r="I72835" s="7"/>
      <c r="J72835" s="7"/>
    </row>
    <row r="72836" spans="9:10">
      <c r="I72836" s="7"/>
      <c r="J72836" s="7"/>
    </row>
    <row r="72837" spans="9:10">
      <c r="I72837" s="7"/>
      <c r="J72837" s="7"/>
    </row>
    <row r="72838" spans="9:10">
      <c r="I72838" s="7"/>
      <c r="J72838" s="7"/>
    </row>
    <row r="72839" spans="9:10">
      <c r="I72839" s="7"/>
      <c r="J72839" s="7"/>
    </row>
    <row r="72840" spans="9:10">
      <c r="I72840" s="7"/>
      <c r="J72840" s="7"/>
    </row>
    <row r="72841" spans="9:10">
      <c r="I72841" s="7"/>
      <c r="J72841" s="7"/>
    </row>
    <row r="72842" spans="9:10">
      <c r="I72842" s="7"/>
      <c r="J72842" s="7"/>
    </row>
    <row r="72843" spans="9:10">
      <c r="I72843" s="7"/>
      <c r="J72843" s="7"/>
    </row>
    <row r="72844" spans="9:10">
      <c r="I72844" s="7"/>
      <c r="J72844" s="7"/>
    </row>
    <row r="72845" spans="9:10">
      <c r="I72845" s="7"/>
      <c r="J72845" s="7"/>
    </row>
    <row r="72846" spans="9:10">
      <c r="I72846" s="7"/>
      <c r="J72846" s="7"/>
    </row>
    <row r="72847" spans="9:10">
      <c r="I72847" s="7"/>
      <c r="J72847" s="7"/>
    </row>
    <row r="72848" spans="9:10">
      <c r="I72848" s="7"/>
      <c r="J72848" s="7"/>
    </row>
    <row r="72849" spans="9:10">
      <c r="I72849" s="7"/>
      <c r="J72849" s="7"/>
    </row>
    <row r="72850" spans="9:10">
      <c r="I72850" s="7"/>
      <c r="J72850" s="7"/>
    </row>
    <row r="72851" spans="9:10">
      <c r="I72851" s="7"/>
      <c r="J72851" s="7"/>
    </row>
    <row r="72852" spans="9:10">
      <c r="I72852" s="7"/>
      <c r="J72852" s="7"/>
    </row>
    <row r="72853" spans="9:10">
      <c r="I72853" s="7"/>
      <c r="J72853" s="7"/>
    </row>
    <row r="72854" spans="9:10">
      <c r="I72854" s="7"/>
      <c r="J72854" s="7"/>
    </row>
    <row r="72855" spans="9:10">
      <c r="I72855" s="7"/>
      <c r="J72855" s="7"/>
    </row>
    <row r="72856" spans="9:10">
      <c r="I72856" s="7"/>
      <c r="J72856" s="7"/>
    </row>
    <row r="72857" spans="9:10">
      <c r="I72857" s="7"/>
      <c r="J72857" s="7"/>
    </row>
    <row r="72858" spans="9:10">
      <c r="I72858" s="7"/>
      <c r="J72858" s="7"/>
    </row>
    <row r="72859" spans="9:10">
      <c r="I72859" s="7"/>
      <c r="J72859" s="7"/>
    </row>
    <row r="72860" spans="9:10">
      <c r="I72860" s="7"/>
      <c r="J72860" s="7"/>
    </row>
    <row r="72861" spans="9:10">
      <c r="I72861" s="7"/>
      <c r="J72861" s="7"/>
    </row>
    <row r="72862" spans="9:10">
      <c r="I72862" s="7"/>
      <c r="J72862" s="7"/>
    </row>
    <row r="72863" spans="9:10">
      <c r="I72863" s="7"/>
      <c r="J72863" s="7"/>
    </row>
    <row r="72864" spans="9:10">
      <c r="I72864" s="7"/>
      <c r="J72864" s="7"/>
    </row>
    <row r="72865" spans="9:10">
      <c r="I72865" s="7"/>
      <c r="J72865" s="7"/>
    </row>
    <row r="72866" spans="9:10">
      <c r="I72866" s="7"/>
      <c r="J72866" s="7"/>
    </row>
    <row r="72867" spans="9:10">
      <c r="I72867" s="7"/>
      <c r="J72867" s="7"/>
    </row>
    <row r="72868" spans="9:10">
      <c r="I72868" s="7"/>
      <c r="J72868" s="7"/>
    </row>
    <row r="72869" spans="9:10">
      <c r="I72869" s="7"/>
      <c r="J72869" s="7"/>
    </row>
    <row r="72870" spans="9:10">
      <c r="I72870" s="7"/>
      <c r="J72870" s="7"/>
    </row>
    <row r="72871" spans="9:10">
      <c r="I72871" s="7"/>
      <c r="J72871" s="7"/>
    </row>
    <row r="72872" spans="9:10">
      <c r="I72872" s="7"/>
      <c r="J72872" s="7"/>
    </row>
    <row r="72873" spans="9:10">
      <c r="I72873" s="7"/>
      <c r="J72873" s="7"/>
    </row>
    <row r="72874" spans="9:10">
      <c r="I72874" s="7"/>
      <c r="J72874" s="7"/>
    </row>
    <row r="72875" spans="9:10">
      <c r="I72875" s="7"/>
      <c r="J72875" s="7"/>
    </row>
    <row r="72876" spans="9:10">
      <c r="I72876" s="7"/>
      <c r="J72876" s="7"/>
    </row>
    <row r="72877" spans="9:10">
      <c r="I72877" s="7"/>
      <c r="J72877" s="7"/>
    </row>
    <row r="72878" spans="9:10">
      <c r="I72878" s="7"/>
      <c r="J72878" s="7"/>
    </row>
    <row r="72879" spans="9:10">
      <c r="I72879" s="7"/>
      <c r="J72879" s="7"/>
    </row>
    <row r="72880" spans="9:10">
      <c r="I72880" s="7"/>
      <c r="J72880" s="7"/>
    </row>
    <row r="72881" spans="9:10">
      <c r="I72881" s="7"/>
      <c r="J72881" s="7"/>
    </row>
    <row r="72882" spans="9:10">
      <c r="I72882" s="7"/>
      <c r="J72882" s="7"/>
    </row>
    <row r="72883" spans="9:10">
      <c r="I72883" s="7"/>
      <c r="J72883" s="7"/>
    </row>
    <row r="72884" spans="9:10">
      <c r="I72884" s="7"/>
      <c r="J72884" s="7"/>
    </row>
    <row r="72885" spans="9:10">
      <c r="I72885" s="7"/>
      <c r="J72885" s="7"/>
    </row>
    <row r="72886" spans="9:10">
      <c r="I72886" s="7"/>
      <c r="J72886" s="7"/>
    </row>
    <row r="72887" spans="9:10">
      <c r="I72887" s="7"/>
      <c r="J72887" s="7"/>
    </row>
    <row r="72888" spans="9:10">
      <c r="I72888" s="7"/>
      <c r="J72888" s="7"/>
    </row>
    <row r="72889" spans="9:10">
      <c r="I72889" s="7"/>
      <c r="J72889" s="7"/>
    </row>
    <row r="72890" spans="9:10">
      <c r="I72890" s="7"/>
      <c r="J72890" s="7"/>
    </row>
    <row r="72891" spans="9:10">
      <c r="I72891" s="7"/>
      <c r="J72891" s="7"/>
    </row>
    <row r="72892" spans="9:10">
      <c r="I72892" s="7"/>
      <c r="J72892" s="7"/>
    </row>
    <row r="72893" spans="9:10">
      <c r="I72893" s="7"/>
      <c r="J72893" s="7"/>
    </row>
    <row r="72894" spans="9:10">
      <c r="I72894" s="7"/>
      <c r="J72894" s="7"/>
    </row>
    <row r="72895" spans="9:10">
      <c r="I72895" s="7"/>
      <c r="J72895" s="7"/>
    </row>
    <row r="72896" spans="9:10">
      <c r="I72896" s="7"/>
      <c r="J72896" s="7"/>
    </row>
    <row r="72897" spans="9:10">
      <c r="I72897" s="7"/>
      <c r="J72897" s="7"/>
    </row>
    <row r="72898" spans="9:10">
      <c r="I72898" s="7"/>
      <c r="J72898" s="7"/>
    </row>
    <row r="72899" spans="9:10">
      <c r="I72899" s="7"/>
      <c r="J72899" s="7"/>
    </row>
    <row r="72900" spans="9:10">
      <c r="I72900" s="7"/>
      <c r="J72900" s="7"/>
    </row>
    <row r="72901" spans="9:10">
      <c r="I72901" s="7"/>
      <c r="J72901" s="7"/>
    </row>
    <row r="72902" spans="9:10">
      <c r="I72902" s="7"/>
      <c r="J72902" s="7"/>
    </row>
    <row r="72903" spans="9:10">
      <c r="I72903" s="7"/>
      <c r="J72903" s="7"/>
    </row>
    <row r="72904" spans="9:10">
      <c r="I72904" s="7"/>
      <c r="J72904" s="7"/>
    </row>
    <row r="72905" spans="9:10">
      <c r="I72905" s="7"/>
      <c r="J72905" s="7"/>
    </row>
    <row r="72906" spans="9:10">
      <c r="I72906" s="7"/>
      <c r="J72906" s="7"/>
    </row>
    <row r="72907" spans="9:10">
      <c r="I72907" s="7"/>
      <c r="J72907" s="7"/>
    </row>
    <row r="72908" spans="9:10">
      <c r="I72908" s="7"/>
      <c r="J72908" s="7"/>
    </row>
    <row r="72909" spans="9:10">
      <c r="I72909" s="7"/>
      <c r="J72909" s="7"/>
    </row>
    <row r="72910" spans="9:10">
      <c r="I72910" s="7"/>
      <c r="J72910" s="7"/>
    </row>
    <row r="72911" spans="9:10">
      <c r="I72911" s="7"/>
      <c r="J72911" s="7"/>
    </row>
    <row r="72912" spans="9:10">
      <c r="I72912" s="7"/>
      <c r="J72912" s="7"/>
    </row>
    <row r="72913" spans="9:10">
      <c r="I72913" s="7"/>
      <c r="J72913" s="7"/>
    </row>
    <row r="72914" spans="9:10">
      <c r="I72914" s="7"/>
      <c r="J72914" s="7"/>
    </row>
    <row r="72915" spans="9:10">
      <c r="I72915" s="7"/>
      <c r="J72915" s="7"/>
    </row>
    <row r="72916" spans="9:10">
      <c r="I72916" s="7"/>
      <c r="J72916" s="7"/>
    </row>
    <row r="72917" spans="9:10">
      <c r="I72917" s="7"/>
      <c r="J72917" s="7"/>
    </row>
    <row r="72918" spans="9:10">
      <c r="I72918" s="7"/>
      <c r="J72918" s="7"/>
    </row>
    <row r="72919" spans="9:10">
      <c r="I72919" s="7"/>
      <c r="J72919" s="7"/>
    </row>
    <row r="72920" spans="9:10">
      <c r="I72920" s="7"/>
      <c r="J72920" s="7"/>
    </row>
    <row r="72921" spans="9:10">
      <c r="I72921" s="7"/>
      <c r="J72921" s="7"/>
    </row>
    <row r="72922" spans="9:10">
      <c r="I72922" s="7"/>
      <c r="J72922" s="7"/>
    </row>
    <row r="72923" spans="9:10">
      <c r="I72923" s="7"/>
      <c r="J72923" s="7"/>
    </row>
    <row r="72924" spans="9:10">
      <c r="I72924" s="7"/>
      <c r="J72924" s="7"/>
    </row>
    <row r="72925" spans="9:10">
      <c r="I72925" s="7"/>
      <c r="J72925" s="7"/>
    </row>
    <row r="72926" spans="9:10">
      <c r="I72926" s="7"/>
      <c r="J72926" s="7"/>
    </row>
    <row r="72927" spans="9:10">
      <c r="I72927" s="7"/>
      <c r="J72927" s="7"/>
    </row>
    <row r="72928" spans="9:10">
      <c r="I72928" s="7"/>
      <c r="J72928" s="7"/>
    </row>
    <row r="72929" spans="9:10">
      <c r="I72929" s="7"/>
      <c r="J72929" s="7"/>
    </row>
    <row r="72930" spans="9:10">
      <c r="I72930" s="7"/>
      <c r="J72930" s="7"/>
    </row>
    <row r="72931" spans="9:10">
      <c r="I72931" s="7"/>
      <c r="J72931" s="7"/>
    </row>
    <row r="72932" spans="9:10">
      <c r="I72932" s="7"/>
      <c r="J72932" s="7"/>
    </row>
    <row r="72933" spans="9:10">
      <c r="I72933" s="7"/>
      <c r="J72933" s="7"/>
    </row>
    <row r="72934" spans="9:10">
      <c r="I72934" s="7"/>
      <c r="J72934" s="7"/>
    </row>
    <row r="72935" spans="9:10">
      <c r="I72935" s="7"/>
      <c r="J72935" s="7"/>
    </row>
    <row r="72936" spans="9:10">
      <c r="I72936" s="7"/>
      <c r="J72936" s="7"/>
    </row>
    <row r="72937" spans="9:10">
      <c r="I72937" s="7"/>
      <c r="J72937" s="7"/>
    </row>
    <row r="72938" spans="9:10">
      <c r="I72938" s="7"/>
      <c r="J72938" s="7"/>
    </row>
    <row r="72939" spans="9:10">
      <c r="I72939" s="7"/>
      <c r="J72939" s="7"/>
    </row>
    <row r="72940" spans="9:10">
      <c r="I72940" s="7"/>
      <c r="J72940" s="7"/>
    </row>
    <row r="72941" spans="9:10">
      <c r="I72941" s="7"/>
      <c r="J72941" s="7"/>
    </row>
    <row r="72942" spans="9:10">
      <c r="I72942" s="7"/>
      <c r="J72942" s="7"/>
    </row>
    <row r="72943" spans="9:10">
      <c r="I72943" s="7"/>
      <c r="J72943" s="7"/>
    </row>
    <row r="72944" spans="9:10">
      <c r="I72944" s="7"/>
      <c r="J72944" s="7"/>
    </row>
    <row r="72945" spans="9:10">
      <c r="I72945" s="7"/>
      <c r="J72945" s="7"/>
    </row>
    <row r="72946" spans="9:10">
      <c r="I72946" s="7"/>
      <c r="J72946" s="7"/>
    </row>
    <row r="72947" spans="9:10">
      <c r="I72947" s="7"/>
      <c r="J72947" s="7"/>
    </row>
    <row r="72948" spans="9:10">
      <c r="I72948" s="7"/>
      <c r="J72948" s="7"/>
    </row>
    <row r="72949" spans="9:10">
      <c r="I72949" s="7"/>
      <c r="J72949" s="7"/>
    </row>
    <row r="72950" spans="9:10">
      <c r="I72950" s="7"/>
      <c r="J72950" s="7"/>
    </row>
    <row r="72951" spans="9:10">
      <c r="I72951" s="7"/>
      <c r="J72951" s="7"/>
    </row>
    <row r="72952" spans="9:10">
      <c r="I72952" s="7"/>
      <c r="J72952" s="7"/>
    </row>
    <row r="72953" spans="9:10">
      <c r="I72953" s="7"/>
      <c r="J72953" s="7"/>
    </row>
    <row r="72954" spans="9:10">
      <c r="I72954" s="7"/>
      <c r="J72954" s="7"/>
    </row>
    <row r="72955" spans="9:10">
      <c r="I72955" s="7"/>
      <c r="J72955" s="7"/>
    </row>
    <row r="72956" spans="9:10">
      <c r="I72956" s="7"/>
      <c r="J72956" s="7"/>
    </row>
    <row r="72957" spans="9:10">
      <c r="I72957" s="7"/>
      <c r="J72957" s="7"/>
    </row>
    <row r="72958" spans="9:10">
      <c r="I72958" s="7"/>
      <c r="J72958" s="7"/>
    </row>
    <row r="72959" spans="9:10">
      <c r="I72959" s="7"/>
      <c r="J72959" s="7"/>
    </row>
    <row r="72960" spans="9:10">
      <c r="I72960" s="7"/>
      <c r="J72960" s="7"/>
    </row>
    <row r="72961" spans="9:10">
      <c r="I72961" s="7"/>
      <c r="J72961" s="7"/>
    </row>
    <row r="72962" spans="9:10">
      <c r="I72962" s="7"/>
      <c r="J72962" s="7"/>
    </row>
    <row r="72963" spans="9:10">
      <c r="I72963" s="7"/>
      <c r="J72963" s="7"/>
    </row>
    <row r="72964" spans="9:10">
      <c r="I72964" s="7"/>
      <c r="J72964" s="7"/>
    </row>
    <row r="72965" spans="9:10">
      <c r="I72965" s="7"/>
      <c r="J72965" s="7"/>
    </row>
    <row r="72966" spans="9:10">
      <c r="I72966" s="7"/>
      <c r="J72966" s="7"/>
    </row>
    <row r="72967" spans="9:10">
      <c r="I72967" s="7"/>
      <c r="J72967" s="7"/>
    </row>
    <row r="72968" spans="9:10">
      <c r="I72968" s="7"/>
      <c r="J72968" s="7"/>
    </row>
    <row r="72969" spans="9:10">
      <c r="I72969" s="7"/>
      <c r="J72969" s="7"/>
    </row>
    <row r="72970" spans="9:10">
      <c r="I72970" s="7"/>
      <c r="J72970" s="7"/>
    </row>
    <row r="72971" spans="9:10">
      <c r="I72971" s="7"/>
      <c r="J72971" s="7"/>
    </row>
    <row r="72972" spans="9:10">
      <c r="I72972" s="7"/>
      <c r="J72972" s="7"/>
    </row>
    <row r="72973" spans="9:10">
      <c r="I72973" s="7"/>
      <c r="J72973" s="7"/>
    </row>
    <row r="72974" spans="9:10">
      <c r="I72974" s="7"/>
      <c r="J72974" s="7"/>
    </row>
    <row r="72975" spans="9:10">
      <c r="I72975" s="7"/>
      <c r="J72975" s="7"/>
    </row>
    <row r="72976" spans="9:10">
      <c r="I72976" s="7"/>
      <c r="J72976" s="7"/>
    </row>
    <row r="72977" spans="9:10">
      <c r="I72977" s="7"/>
      <c r="J72977" s="7"/>
    </row>
    <row r="72978" spans="9:10">
      <c r="I72978" s="7"/>
      <c r="J72978" s="7"/>
    </row>
    <row r="72979" spans="9:10">
      <c r="I72979" s="7"/>
      <c r="J72979" s="7"/>
    </row>
    <row r="72980" spans="9:10">
      <c r="I72980" s="7"/>
      <c r="J72980" s="7"/>
    </row>
    <row r="72981" spans="9:10">
      <c r="I72981" s="7"/>
      <c r="J72981" s="7"/>
    </row>
    <row r="72982" spans="9:10">
      <c r="I72982" s="7"/>
      <c r="J72982" s="7"/>
    </row>
    <row r="72983" spans="9:10">
      <c r="I72983" s="7"/>
      <c r="J72983" s="7"/>
    </row>
    <row r="72984" spans="9:10">
      <c r="I72984" s="7"/>
      <c r="J72984" s="7"/>
    </row>
    <row r="72985" spans="9:10">
      <c r="I72985" s="7"/>
      <c r="J72985" s="7"/>
    </row>
    <row r="72986" spans="9:10">
      <c r="I72986" s="7"/>
      <c r="J72986" s="7"/>
    </row>
    <row r="72987" spans="9:10">
      <c r="I72987" s="7"/>
      <c r="J72987" s="7"/>
    </row>
    <row r="72988" spans="9:10">
      <c r="I72988" s="7"/>
      <c r="J72988" s="7"/>
    </row>
    <row r="72989" spans="9:10">
      <c r="I72989" s="7"/>
      <c r="J72989" s="7"/>
    </row>
    <row r="72990" spans="9:10">
      <c r="I72990" s="7"/>
      <c r="J72990" s="7"/>
    </row>
    <row r="72991" spans="9:10">
      <c r="I72991" s="7"/>
      <c r="J72991" s="7"/>
    </row>
    <row r="72992" spans="9:10">
      <c r="I72992" s="7"/>
      <c r="J72992" s="7"/>
    </row>
    <row r="72993" spans="9:10">
      <c r="I72993" s="7"/>
      <c r="J72993" s="7"/>
    </row>
    <row r="72994" spans="9:10">
      <c r="I72994" s="7"/>
      <c r="J72994" s="7"/>
    </row>
    <row r="72995" spans="9:10">
      <c r="I72995" s="7"/>
      <c r="J72995" s="7"/>
    </row>
    <row r="72996" spans="9:10">
      <c r="I72996" s="7"/>
      <c r="J72996" s="7"/>
    </row>
    <row r="72997" spans="9:10">
      <c r="I72997" s="7"/>
      <c r="J72997" s="7"/>
    </row>
    <row r="72998" spans="9:10">
      <c r="I72998" s="7"/>
      <c r="J72998" s="7"/>
    </row>
    <row r="72999" spans="9:10">
      <c r="I72999" s="7"/>
      <c r="J72999" s="7"/>
    </row>
    <row r="73000" spans="9:10">
      <c r="I73000" s="7"/>
      <c r="J73000" s="7"/>
    </row>
    <row r="73001" spans="9:10">
      <c r="I73001" s="7"/>
      <c r="J73001" s="7"/>
    </row>
    <row r="73002" spans="9:10">
      <c r="I73002" s="7"/>
      <c r="J73002" s="7"/>
    </row>
    <row r="73003" spans="9:10">
      <c r="I73003" s="7"/>
      <c r="J73003" s="7"/>
    </row>
    <row r="73004" spans="9:10">
      <c r="I73004" s="7"/>
      <c r="J73004" s="7"/>
    </row>
    <row r="73005" spans="9:10">
      <c r="I73005" s="7"/>
      <c r="J73005" s="7"/>
    </row>
    <row r="73006" spans="9:10">
      <c r="I73006" s="7"/>
      <c r="J73006" s="7"/>
    </row>
    <row r="73007" spans="9:10">
      <c r="I73007" s="7"/>
      <c r="J73007" s="7"/>
    </row>
    <row r="73008" spans="9:10">
      <c r="I73008" s="7"/>
      <c r="J73008" s="7"/>
    </row>
    <row r="73009" spans="9:10">
      <c r="I73009" s="7"/>
      <c r="J73009" s="7"/>
    </row>
    <row r="73010" spans="9:10">
      <c r="I73010" s="7"/>
      <c r="J73010" s="7"/>
    </row>
    <row r="73011" spans="9:10">
      <c r="I73011" s="7"/>
      <c r="J73011" s="7"/>
    </row>
    <row r="73012" spans="9:10">
      <c r="I73012" s="7"/>
      <c r="J73012" s="7"/>
    </row>
    <row r="73013" spans="9:10">
      <c r="I73013" s="7"/>
      <c r="J73013" s="7"/>
    </row>
    <row r="73014" spans="9:10">
      <c r="I73014" s="7"/>
      <c r="J73014" s="7"/>
    </row>
    <row r="73015" spans="9:10">
      <c r="I73015" s="7"/>
      <c r="J73015" s="7"/>
    </row>
    <row r="73016" spans="9:10">
      <c r="I73016" s="7"/>
      <c r="J73016" s="7"/>
    </row>
    <row r="73017" spans="9:10">
      <c r="I73017" s="7"/>
      <c r="J73017" s="7"/>
    </row>
    <row r="73018" spans="9:10">
      <c r="I73018" s="7"/>
      <c r="J73018" s="7"/>
    </row>
    <row r="73019" spans="9:10">
      <c r="I73019" s="7"/>
      <c r="J73019" s="7"/>
    </row>
    <row r="73020" spans="9:10">
      <c r="I73020" s="7"/>
      <c r="J73020" s="7"/>
    </row>
    <row r="73021" spans="9:10">
      <c r="I73021" s="7"/>
      <c r="J73021" s="7"/>
    </row>
    <row r="73022" spans="9:10">
      <c r="I73022" s="7"/>
      <c r="J73022" s="7"/>
    </row>
    <row r="73023" spans="9:10">
      <c r="I73023" s="7"/>
      <c r="J73023" s="7"/>
    </row>
    <row r="73024" spans="9:10">
      <c r="I73024" s="7"/>
      <c r="J73024" s="7"/>
    </row>
    <row r="73025" spans="9:10">
      <c r="I73025" s="7"/>
      <c r="J73025" s="7"/>
    </row>
    <row r="73026" spans="9:10">
      <c r="I73026" s="7"/>
      <c r="J73026" s="7"/>
    </row>
    <row r="73027" spans="9:10">
      <c r="I73027" s="7"/>
      <c r="J73027" s="7"/>
    </row>
    <row r="73028" spans="9:10">
      <c r="I73028" s="7"/>
      <c r="J73028" s="7"/>
    </row>
    <row r="73029" spans="9:10">
      <c r="I73029" s="7"/>
      <c r="J73029" s="7"/>
    </row>
    <row r="73030" spans="9:10">
      <c r="I73030" s="7"/>
      <c r="J73030" s="7"/>
    </row>
    <row r="73031" spans="9:10">
      <c r="I73031" s="7"/>
      <c r="J73031" s="7"/>
    </row>
    <row r="73032" spans="9:10">
      <c r="I73032" s="7"/>
      <c r="J73032" s="7"/>
    </row>
    <row r="73033" spans="9:10">
      <c r="I73033" s="7"/>
      <c r="J73033" s="7"/>
    </row>
    <row r="73034" spans="9:10">
      <c r="I73034" s="7"/>
      <c r="J73034" s="7"/>
    </row>
    <row r="73035" spans="9:10">
      <c r="I73035" s="7"/>
      <c r="J73035" s="7"/>
    </row>
    <row r="73036" spans="9:10">
      <c r="I73036" s="7"/>
      <c r="J73036" s="7"/>
    </row>
    <row r="73037" spans="9:10">
      <c r="I73037" s="7"/>
      <c r="J73037" s="7"/>
    </row>
    <row r="73038" spans="9:10">
      <c r="I73038" s="7"/>
      <c r="J73038" s="7"/>
    </row>
    <row r="73039" spans="9:10">
      <c r="I73039" s="7"/>
      <c r="J73039" s="7"/>
    </row>
    <row r="73040" spans="9:10">
      <c r="I73040" s="7"/>
      <c r="J73040" s="7"/>
    </row>
    <row r="73041" spans="9:10">
      <c r="I73041" s="7"/>
      <c r="J73041" s="7"/>
    </row>
    <row r="73042" spans="9:10">
      <c r="I73042" s="7"/>
      <c r="J73042" s="7"/>
    </row>
    <row r="73043" spans="9:10">
      <c r="I73043" s="7"/>
      <c r="J73043" s="7"/>
    </row>
    <row r="73044" spans="9:10">
      <c r="I73044" s="7"/>
      <c r="J73044" s="7"/>
    </row>
    <row r="73045" spans="9:10">
      <c r="I73045" s="7"/>
      <c r="J73045" s="7"/>
    </row>
    <row r="73046" spans="9:10">
      <c r="I73046" s="7"/>
      <c r="J73046" s="7"/>
    </row>
    <row r="73047" spans="9:10">
      <c r="I73047" s="7"/>
      <c r="J73047" s="7"/>
    </row>
    <row r="73048" spans="9:10">
      <c r="I73048" s="7"/>
      <c r="J73048" s="7"/>
    </row>
    <row r="73049" spans="9:10">
      <c r="I73049" s="7"/>
      <c r="J73049" s="7"/>
    </row>
    <row r="73050" spans="9:10">
      <c r="I73050" s="7"/>
      <c r="J73050" s="7"/>
    </row>
    <row r="73051" spans="9:10">
      <c r="I73051" s="7"/>
      <c r="J73051" s="7"/>
    </row>
    <row r="73052" spans="9:10">
      <c r="I73052" s="7"/>
      <c r="J73052" s="7"/>
    </row>
    <row r="73053" spans="9:10">
      <c r="I73053" s="7"/>
      <c r="J73053" s="7"/>
    </row>
    <row r="73054" spans="9:10">
      <c r="I73054" s="7"/>
      <c r="J73054" s="7"/>
    </row>
    <row r="73055" spans="9:10">
      <c r="I73055" s="7"/>
      <c r="J73055" s="7"/>
    </row>
    <row r="73056" spans="9:10">
      <c r="I73056" s="7"/>
      <c r="J73056" s="7"/>
    </row>
    <row r="73057" spans="9:10">
      <c r="I73057" s="7"/>
      <c r="J73057" s="7"/>
    </row>
    <row r="73058" spans="9:10">
      <c r="I73058" s="7"/>
      <c r="J73058" s="7"/>
    </row>
    <row r="73059" spans="9:10">
      <c r="I73059" s="7"/>
      <c r="J73059" s="7"/>
    </row>
    <row r="73060" spans="9:10">
      <c r="I73060" s="7"/>
      <c r="J73060" s="7"/>
    </row>
    <row r="73061" spans="9:10">
      <c r="I73061" s="7"/>
      <c r="J73061" s="7"/>
    </row>
    <row r="73062" spans="9:10">
      <c r="I73062" s="7"/>
      <c r="J73062" s="7"/>
    </row>
    <row r="73063" spans="9:10">
      <c r="I73063" s="7"/>
      <c r="J73063" s="7"/>
    </row>
    <row r="73064" spans="9:10">
      <c r="I73064" s="7"/>
      <c r="J73064" s="7"/>
    </row>
    <row r="73065" spans="9:10">
      <c r="I73065" s="7"/>
      <c r="J73065" s="7"/>
    </row>
    <row r="73066" spans="9:10">
      <c r="I73066" s="7"/>
      <c r="J73066" s="7"/>
    </row>
    <row r="73067" spans="9:10">
      <c r="I73067" s="7"/>
      <c r="J73067" s="7"/>
    </row>
    <row r="73068" spans="9:10">
      <c r="I73068" s="7"/>
      <c r="J73068" s="7"/>
    </row>
    <row r="73069" spans="9:10">
      <c r="I73069" s="7"/>
      <c r="J73069" s="7"/>
    </row>
    <row r="73070" spans="9:10">
      <c r="I73070" s="7"/>
      <c r="J73070" s="7"/>
    </row>
    <row r="73071" spans="9:10">
      <c r="I73071" s="7"/>
      <c r="J73071" s="7"/>
    </row>
    <row r="73072" spans="9:10">
      <c r="I73072" s="7"/>
      <c r="J73072" s="7"/>
    </row>
    <row r="73073" spans="9:10">
      <c r="I73073" s="7"/>
      <c r="J73073" s="7"/>
    </row>
    <row r="73074" spans="9:10">
      <c r="I73074" s="7"/>
      <c r="J73074" s="7"/>
    </row>
    <row r="73075" spans="9:10">
      <c r="I73075" s="7"/>
      <c r="J73075" s="7"/>
    </row>
    <row r="73076" spans="9:10">
      <c r="I73076" s="7"/>
      <c r="J73076" s="7"/>
    </row>
    <row r="73077" spans="9:10">
      <c r="I73077" s="7"/>
      <c r="J73077" s="7"/>
    </row>
    <row r="73078" spans="9:10">
      <c r="I73078" s="7"/>
      <c r="J73078" s="7"/>
    </row>
    <row r="73079" spans="9:10">
      <c r="I73079" s="7"/>
      <c r="J73079" s="7"/>
    </row>
    <row r="73080" spans="9:10">
      <c r="I73080" s="7"/>
      <c r="J73080" s="7"/>
    </row>
    <row r="73081" spans="9:10">
      <c r="I73081" s="7"/>
      <c r="J73081" s="7"/>
    </row>
    <row r="73082" spans="9:10">
      <c r="I73082" s="7"/>
      <c r="J73082" s="7"/>
    </row>
    <row r="73083" spans="9:10">
      <c r="I73083" s="7"/>
      <c r="J73083" s="7"/>
    </row>
    <row r="73084" spans="9:10">
      <c r="I73084" s="7"/>
      <c r="J73084" s="7"/>
    </row>
    <row r="73085" spans="9:10">
      <c r="I73085" s="7"/>
      <c r="J73085" s="7"/>
    </row>
    <row r="73086" spans="9:10">
      <c r="I73086" s="7"/>
      <c r="J73086" s="7"/>
    </row>
    <row r="73087" spans="9:10">
      <c r="I73087" s="7"/>
      <c r="J73087" s="7"/>
    </row>
    <row r="73088" spans="9:10">
      <c r="I73088" s="7"/>
      <c r="J73088" s="7"/>
    </row>
    <row r="73089" spans="9:10">
      <c r="I73089" s="7"/>
      <c r="J73089" s="7"/>
    </row>
    <row r="73090" spans="9:10">
      <c r="I73090" s="7"/>
      <c r="J73090" s="7"/>
    </row>
    <row r="73091" spans="9:10">
      <c r="I73091" s="7"/>
      <c r="J73091" s="7"/>
    </row>
    <row r="73092" spans="9:10">
      <c r="I73092" s="7"/>
      <c r="J73092" s="7"/>
    </row>
    <row r="73093" spans="9:10">
      <c r="I73093" s="7"/>
      <c r="J73093" s="7"/>
    </row>
    <row r="73094" spans="9:10">
      <c r="I73094" s="7"/>
      <c r="J73094" s="7"/>
    </row>
    <row r="73095" spans="9:10">
      <c r="I73095" s="7"/>
      <c r="J73095" s="7"/>
    </row>
    <row r="73096" spans="9:10">
      <c r="I73096" s="7"/>
      <c r="J73096" s="7"/>
    </row>
    <row r="73097" spans="9:10">
      <c r="I73097" s="7"/>
      <c r="J73097" s="7"/>
    </row>
    <row r="73098" spans="9:10">
      <c r="I73098" s="7"/>
      <c r="J73098" s="7"/>
    </row>
    <row r="73099" spans="9:10">
      <c r="I73099" s="7"/>
      <c r="J73099" s="7"/>
    </row>
    <row r="73100" spans="9:10">
      <c r="I73100" s="7"/>
      <c r="J73100" s="7"/>
    </row>
    <row r="73101" spans="9:10">
      <c r="I73101" s="7"/>
      <c r="J73101" s="7"/>
    </row>
    <row r="73102" spans="9:10">
      <c r="I73102" s="7"/>
      <c r="J73102" s="7"/>
    </row>
    <row r="73103" spans="9:10">
      <c r="I73103" s="7"/>
      <c r="J73103" s="7"/>
    </row>
    <row r="73104" spans="9:10">
      <c r="I73104" s="7"/>
      <c r="J73104" s="7"/>
    </row>
    <row r="73105" spans="9:10">
      <c r="I73105" s="7"/>
      <c r="J73105" s="7"/>
    </row>
    <row r="73106" spans="9:10">
      <c r="I73106" s="7"/>
      <c r="J73106" s="7"/>
    </row>
    <row r="73107" spans="9:10">
      <c r="I73107" s="7"/>
      <c r="J73107" s="7"/>
    </row>
    <row r="73108" spans="9:10">
      <c r="I73108" s="7"/>
      <c r="J73108" s="7"/>
    </row>
    <row r="73109" spans="9:10">
      <c r="I73109" s="7"/>
      <c r="J73109" s="7"/>
    </row>
    <row r="73110" spans="9:10">
      <c r="I73110" s="7"/>
      <c r="J73110" s="7"/>
    </row>
    <row r="73111" spans="9:10">
      <c r="I73111" s="7"/>
      <c r="J73111" s="7"/>
    </row>
    <row r="73112" spans="9:10">
      <c r="I73112" s="7"/>
      <c r="J73112" s="7"/>
    </row>
    <row r="73113" spans="9:10">
      <c r="I73113" s="7"/>
      <c r="J73113" s="7"/>
    </row>
    <row r="73114" spans="9:10">
      <c r="I73114" s="7"/>
      <c r="J73114" s="7"/>
    </row>
    <row r="73115" spans="9:10">
      <c r="I73115" s="7"/>
      <c r="J73115" s="7"/>
    </row>
    <row r="73116" spans="9:10">
      <c r="I73116" s="7"/>
      <c r="J73116" s="7"/>
    </row>
    <row r="73117" spans="9:10">
      <c r="I73117" s="7"/>
      <c r="J73117" s="7"/>
    </row>
    <row r="73118" spans="9:10">
      <c r="I73118" s="7"/>
      <c r="J73118" s="7"/>
    </row>
    <row r="73119" spans="9:10">
      <c r="I73119" s="7"/>
      <c r="J73119" s="7"/>
    </row>
    <row r="73120" spans="9:10">
      <c r="I73120" s="7"/>
      <c r="J73120" s="7"/>
    </row>
    <row r="73121" spans="9:10">
      <c r="I73121" s="7"/>
      <c r="J73121" s="7"/>
    </row>
    <row r="73122" spans="9:10">
      <c r="I73122" s="7"/>
      <c r="J73122" s="7"/>
    </row>
    <row r="73123" spans="9:10">
      <c r="I73123" s="7"/>
      <c r="J73123" s="7"/>
    </row>
    <row r="73124" spans="9:10">
      <c r="I73124" s="7"/>
      <c r="J73124" s="7"/>
    </row>
    <row r="73125" spans="9:10">
      <c r="I73125" s="7"/>
      <c r="J73125" s="7"/>
    </row>
    <row r="73126" spans="9:10">
      <c r="I73126" s="7"/>
      <c r="J73126" s="7"/>
    </row>
    <row r="73127" spans="9:10">
      <c r="I73127" s="7"/>
      <c r="J73127" s="7"/>
    </row>
    <row r="73128" spans="9:10">
      <c r="I73128" s="7"/>
      <c r="J73128" s="7"/>
    </row>
    <row r="73129" spans="9:10">
      <c r="I73129" s="7"/>
      <c r="J73129" s="7"/>
    </row>
    <row r="73130" spans="9:10">
      <c r="I73130" s="7"/>
      <c r="J73130" s="7"/>
    </row>
    <row r="73131" spans="9:10">
      <c r="I73131" s="7"/>
      <c r="J73131" s="7"/>
    </row>
    <row r="73132" spans="9:10">
      <c r="I73132" s="7"/>
      <c r="J73132" s="7"/>
    </row>
    <row r="73133" spans="9:10">
      <c r="I73133" s="7"/>
      <c r="J73133" s="7"/>
    </row>
    <row r="73134" spans="9:10">
      <c r="I73134" s="7"/>
      <c r="J73134" s="7"/>
    </row>
    <row r="73135" spans="9:10">
      <c r="I73135" s="7"/>
      <c r="J73135" s="7"/>
    </row>
    <row r="73136" spans="9:10">
      <c r="I73136" s="7"/>
      <c r="J73136" s="7"/>
    </row>
    <row r="73137" spans="9:10">
      <c r="I73137" s="7"/>
      <c r="J73137" s="7"/>
    </row>
    <row r="73138" spans="9:10">
      <c r="I73138" s="7"/>
      <c r="J73138" s="7"/>
    </row>
    <row r="73139" spans="9:10">
      <c r="I73139" s="7"/>
      <c r="J73139" s="7"/>
    </row>
    <row r="73140" spans="9:10">
      <c r="I73140" s="7"/>
      <c r="J73140" s="7"/>
    </row>
    <row r="73141" spans="9:10">
      <c r="I73141" s="7"/>
      <c r="J73141" s="7"/>
    </row>
    <row r="73142" spans="9:10">
      <c r="I73142" s="7"/>
      <c r="J73142" s="7"/>
    </row>
    <row r="73143" spans="9:10">
      <c r="I73143" s="7"/>
      <c r="J73143" s="7"/>
    </row>
    <row r="73144" spans="9:10">
      <c r="I73144" s="7"/>
      <c r="J73144" s="7"/>
    </row>
    <row r="73145" spans="9:10">
      <c r="I73145" s="7"/>
      <c r="J73145" s="7"/>
    </row>
    <row r="73146" spans="9:10">
      <c r="I73146" s="7"/>
      <c r="J73146" s="7"/>
    </row>
    <row r="73147" spans="9:10">
      <c r="I73147" s="7"/>
      <c r="J73147" s="7"/>
    </row>
    <row r="73148" spans="9:10">
      <c r="I73148" s="7"/>
      <c r="J73148" s="7"/>
    </row>
    <row r="73149" spans="9:10">
      <c r="I73149" s="7"/>
      <c r="J73149" s="7"/>
    </row>
    <row r="73150" spans="9:10">
      <c r="I73150" s="7"/>
      <c r="J73150" s="7"/>
    </row>
    <row r="73151" spans="9:10">
      <c r="I73151" s="7"/>
      <c r="J73151" s="7"/>
    </row>
    <row r="73152" spans="9:10">
      <c r="I73152" s="7"/>
      <c r="J73152" s="7"/>
    </row>
    <row r="73153" spans="9:10">
      <c r="I73153" s="7"/>
      <c r="J73153" s="7"/>
    </row>
    <row r="73154" spans="9:10">
      <c r="I73154" s="7"/>
      <c r="J73154" s="7"/>
    </row>
    <row r="73155" spans="9:10">
      <c r="I73155" s="7"/>
      <c r="J73155" s="7"/>
    </row>
    <row r="73156" spans="9:10">
      <c r="I73156" s="7"/>
      <c r="J73156" s="7"/>
    </row>
    <row r="73157" spans="9:10">
      <c r="I73157" s="7"/>
      <c r="J73157" s="7"/>
    </row>
    <row r="73158" spans="9:10">
      <c r="I73158" s="7"/>
      <c r="J73158" s="7"/>
    </row>
    <row r="73159" spans="9:10">
      <c r="I73159" s="7"/>
      <c r="J73159" s="7"/>
    </row>
    <row r="73160" spans="9:10">
      <c r="I73160" s="7"/>
      <c r="J73160" s="7"/>
    </row>
    <row r="73161" spans="9:10">
      <c r="I73161" s="7"/>
      <c r="J73161" s="7"/>
    </row>
    <row r="73162" spans="9:10">
      <c r="I73162" s="7"/>
      <c r="J73162" s="7"/>
    </row>
    <row r="73163" spans="9:10">
      <c r="I73163" s="7"/>
      <c r="J73163" s="7"/>
    </row>
    <row r="73164" spans="9:10">
      <c r="I73164" s="7"/>
      <c r="J73164" s="7"/>
    </row>
    <row r="73165" spans="9:10">
      <c r="I73165" s="7"/>
      <c r="J73165" s="7"/>
    </row>
    <row r="73166" spans="9:10">
      <c r="I73166" s="7"/>
      <c r="J73166" s="7"/>
    </row>
    <row r="73167" spans="9:10">
      <c r="I73167" s="7"/>
      <c r="J73167" s="7"/>
    </row>
    <row r="73168" spans="9:10">
      <c r="I73168" s="7"/>
      <c r="J73168" s="7"/>
    </row>
    <row r="73169" spans="9:10">
      <c r="I73169" s="7"/>
      <c r="J73169" s="7"/>
    </row>
    <row r="73170" spans="9:10">
      <c r="I73170" s="7"/>
      <c r="J73170" s="7"/>
    </row>
    <row r="73171" spans="9:10">
      <c r="I73171" s="7"/>
      <c r="J73171" s="7"/>
    </row>
    <row r="73172" spans="9:10">
      <c r="I73172" s="7"/>
      <c r="J73172" s="7"/>
    </row>
    <row r="73173" spans="9:10">
      <c r="I73173" s="7"/>
      <c r="J73173" s="7"/>
    </row>
    <row r="73174" spans="9:10">
      <c r="I73174" s="7"/>
      <c r="J73174" s="7"/>
    </row>
    <row r="73175" spans="9:10">
      <c r="I73175" s="7"/>
      <c r="J73175" s="7"/>
    </row>
    <row r="73176" spans="9:10">
      <c r="I73176" s="7"/>
      <c r="J73176" s="7"/>
    </row>
    <row r="73177" spans="9:10">
      <c r="I73177" s="7"/>
      <c r="J73177" s="7"/>
    </row>
    <row r="73178" spans="9:10">
      <c r="I73178" s="7"/>
      <c r="J73178" s="7"/>
    </row>
    <row r="73179" spans="9:10">
      <c r="I73179" s="7"/>
      <c r="J73179" s="7"/>
    </row>
    <row r="73180" spans="9:10">
      <c r="I73180" s="7"/>
      <c r="J73180" s="7"/>
    </row>
    <row r="73181" spans="9:10">
      <c r="I73181" s="7"/>
      <c r="J73181" s="7"/>
    </row>
    <row r="73182" spans="9:10">
      <c r="I73182" s="7"/>
      <c r="J73182" s="7"/>
    </row>
    <row r="73183" spans="9:10">
      <c r="I73183" s="7"/>
      <c r="J73183" s="7"/>
    </row>
    <row r="73184" spans="9:10">
      <c r="I73184" s="7"/>
      <c r="J73184" s="7"/>
    </row>
    <row r="73185" spans="9:10">
      <c r="I73185" s="7"/>
      <c r="J73185" s="7"/>
    </row>
    <row r="73186" spans="9:10">
      <c r="I73186" s="7"/>
      <c r="J73186" s="7"/>
    </row>
    <row r="73187" spans="9:10">
      <c r="I73187" s="7"/>
      <c r="J73187" s="7"/>
    </row>
    <row r="73188" spans="9:10">
      <c r="I73188" s="7"/>
      <c r="J73188" s="7"/>
    </row>
    <row r="73189" spans="9:10">
      <c r="I73189" s="7"/>
      <c r="J73189" s="7"/>
    </row>
    <row r="73190" spans="9:10">
      <c r="I73190" s="7"/>
      <c r="J73190" s="7"/>
    </row>
    <row r="73191" spans="9:10">
      <c r="I73191" s="7"/>
      <c r="J73191" s="7"/>
    </row>
    <row r="73192" spans="9:10">
      <c r="I73192" s="7"/>
      <c r="J73192" s="7"/>
    </row>
    <row r="73193" spans="9:10">
      <c r="I73193" s="7"/>
      <c r="J73193" s="7"/>
    </row>
    <row r="73194" spans="9:10">
      <c r="I73194" s="7"/>
      <c r="J73194" s="7"/>
    </row>
    <row r="73195" spans="9:10">
      <c r="I73195" s="7"/>
      <c r="J73195" s="7"/>
    </row>
    <row r="73196" spans="9:10">
      <c r="I73196" s="7"/>
      <c r="J73196" s="7"/>
    </row>
    <row r="73197" spans="9:10">
      <c r="I73197" s="7"/>
      <c r="J73197" s="7"/>
    </row>
    <row r="73198" spans="9:10">
      <c r="I73198" s="7"/>
      <c r="J73198" s="7"/>
    </row>
    <row r="73199" spans="9:10">
      <c r="I73199" s="7"/>
      <c r="J73199" s="7"/>
    </row>
    <row r="73200" spans="9:10">
      <c r="I73200" s="7"/>
      <c r="J73200" s="7"/>
    </row>
    <row r="73201" spans="9:10">
      <c r="I73201" s="7"/>
      <c r="J73201" s="7"/>
    </row>
    <row r="73202" spans="9:10">
      <c r="I73202" s="7"/>
      <c r="J73202" s="7"/>
    </row>
    <row r="73203" spans="9:10">
      <c r="I73203" s="7"/>
      <c r="J73203" s="7"/>
    </row>
    <row r="73204" spans="9:10">
      <c r="I73204" s="7"/>
      <c r="J73204" s="7"/>
    </row>
    <row r="73205" spans="9:10">
      <c r="I73205" s="7"/>
      <c r="J73205" s="7"/>
    </row>
    <row r="73206" spans="9:10">
      <c r="I73206" s="7"/>
      <c r="J73206" s="7"/>
    </row>
    <row r="73207" spans="9:10">
      <c r="I73207" s="7"/>
      <c r="J73207" s="7"/>
    </row>
    <row r="73208" spans="9:10">
      <c r="I73208" s="7"/>
      <c r="J73208" s="7"/>
    </row>
    <row r="73209" spans="9:10">
      <c r="I73209" s="7"/>
      <c r="J73209" s="7"/>
    </row>
    <row r="73210" spans="9:10">
      <c r="I73210" s="7"/>
      <c r="J73210" s="7"/>
    </row>
    <row r="73211" spans="9:10">
      <c r="I73211" s="7"/>
      <c r="J73211" s="7"/>
    </row>
    <row r="73212" spans="9:10">
      <c r="I73212" s="7"/>
      <c r="J73212" s="7"/>
    </row>
    <row r="73213" spans="9:10">
      <c r="I73213" s="7"/>
      <c r="J73213" s="7"/>
    </row>
    <row r="73214" spans="9:10">
      <c r="I73214" s="7"/>
      <c r="J73214" s="7"/>
    </row>
    <row r="73215" spans="9:10">
      <c r="I73215" s="7"/>
      <c r="J73215" s="7"/>
    </row>
    <row r="73216" spans="9:10">
      <c r="I73216" s="7"/>
      <c r="J73216" s="7"/>
    </row>
    <row r="73217" spans="9:10">
      <c r="I73217" s="7"/>
      <c r="J73217" s="7"/>
    </row>
    <row r="73218" spans="9:10">
      <c r="I73218" s="7"/>
      <c r="J73218" s="7"/>
    </row>
    <row r="73219" spans="9:10">
      <c r="I73219" s="7"/>
      <c r="J73219" s="7"/>
    </row>
    <row r="73220" spans="9:10">
      <c r="I73220" s="7"/>
      <c r="J73220" s="7"/>
    </row>
    <row r="73221" spans="9:10">
      <c r="I73221" s="7"/>
      <c r="J73221" s="7"/>
    </row>
    <row r="73222" spans="9:10">
      <c r="I73222" s="7"/>
      <c r="J73222" s="7"/>
    </row>
    <row r="73223" spans="9:10">
      <c r="I73223" s="7"/>
      <c r="J73223" s="7"/>
    </row>
    <row r="73224" spans="9:10">
      <c r="I73224" s="7"/>
      <c r="J73224" s="7"/>
    </row>
    <row r="73225" spans="9:10">
      <c r="I73225" s="7"/>
      <c r="J73225" s="7"/>
    </row>
    <row r="73226" spans="9:10">
      <c r="I73226" s="7"/>
      <c r="J73226" s="7"/>
    </row>
    <row r="73227" spans="9:10">
      <c r="I73227" s="7"/>
      <c r="J73227" s="7"/>
    </row>
    <row r="73228" spans="9:10">
      <c r="I73228" s="7"/>
      <c r="J73228" s="7"/>
    </row>
    <row r="73229" spans="9:10">
      <c r="I73229" s="7"/>
      <c r="J73229" s="7"/>
    </row>
    <row r="73230" spans="9:10">
      <c r="I73230" s="7"/>
      <c r="J73230" s="7"/>
    </row>
    <row r="73231" spans="9:10">
      <c r="I73231" s="7"/>
      <c r="J73231" s="7"/>
    </row>
    <row r="73232" spans="9:10">
      <c r="I73232" s="7"/>
      <c r="J73232" s="7"/>
    </row>
    <row r="73233" spans="9:10">
      <c r="I73233" s="7"/>
      <c r="J73233" s="7"/>
    </row>
    <row r="73234" spans="9:10">
      <c r="I73234" s="7"/>
      <c r="J73234" s="7"/>
    </row>
    <row r="73235" spans="9:10">
      <c r="I73235" s="7"/>
      <c r="J73235" s="7"/>
    </row>
    <row r="73236" spans="9:10">
      <c r="I73236" s="7"/>
      <c r="J73236" s="7"/>
    </row>
    <row r="73237" spans="9:10">
      <c r="I73237" s="7"/>
      <c r="J73237" s="7"/>
    </row>
    <row r="73238" spans="9:10">
      <c r="I73238" s="7"/>
      <c r="J73238" s="7"/>
    </row>
    <row r="73239" spans="9:10">
      <c r="I73239" s="7"/>
      <c r="J73239" s="7"/>
    </row>
    <row r="73240" spans="9:10">
      <c r="I73240" s="7"/>
      <c r="J73240" s="7"/>
    </row>
    <row r="73241" spans="9:10">
      <c r="I73241" s="7"/>
      <c r="J73241" s="7"/>
    </row>
    <row r="73242" spans="9:10">
      <c r="I73242" s="7"/>
      <c r="J73242" s="7"/>
    </row>
    <row r="73243" spans="9:10">
      <c r="I73243" s="7"/>
      <c r="J73243" s="7"/>
    </row>
    <row r="73244" spans="9:10">
      <c r="I73244" s="7"/>
      <c r="J73244" s="7"/>
    </row>
    <row r="73245" spans="9:10">
      <c r="I73245" s="7"/>
      <c r="J73245" s="7"/>
    </row>
    <row r="73246" spans="9:10">
      <c r="I73246" s="7"/>
      <c r="J73246" s="7"/>
    </row>
    <row r="73247" spans="9:10">
      <c r="I73247" s="7"/>
      <c r="J73247" s="7"/>
    </row>
    <row r="73248" spans="9:10">
      <c r="I73248" s="7"/>
      <c r="J73248" s="7"/>
    </row>
    <row r="73249" spans="9:10">
      <c r="I73249" s="7"/>
      <c r="J73249" s="7"/>
    </row>
    <row r="73250" spans="9:10">
      <c r="I73250" s="7"/>
      <c r="J73250" s="7"/>
    </row>
    <row r="73251" spans="9:10">
      <c r="I73251" s="7"/>
      <c r="J73251" s="7"/>
    </row>
    <row r="73252" spans="9:10">
      <c r="I73252" s="7"/>
      <c r="J73252" s="7"/>
    </row>
    <row r="73253" spans="9:10">
      <c r="I73253" s="7"/>
      <c r="J73253" s="7"/>
    </row>
    <row r="73254" spans="9:10">
      <c r="I73254" s="7"/>
      <c r="J73254" s="7"/>
    </row>
    <row r="73255" spans="9:10">
      <c r="I73255" s="7"/>
      <c r="J73255" s="7"/>
    </row>
    <row r="73256" spans="9:10">
      <c r="I73256" s="7"/>
      <c r="J73256" s="7"/>
    </row>
    <row r="73257" spans="9:10">
      <c r="I73257" s="7"/>
      <c r="J73257" s="7"/>
    </row>
    <row r="73258" spans="9:10">
      <c r="I73258" s="7"/>
      <c r="J73258" s="7"/>
    </row>
    <row r="73259" spans="9:10">
      <c r="I73259" s="7"/>
      <c r="J73259" s="7"/>
    </row>
    <row r="73260" spans="9:10">
      <c r="I73260" s="7"/>
      <c r="J73260" s="7"/>
    </row>
    <row r="73261" spans="9:10">
      <c r="I73261" s="7"/>
      <c r="J73261" s="7"/>
    </row>
    <row r="73262" spans="9:10">
      <c r="I73262" s="7"/>
      <c r="J73262" s="7"/>
    </row>
    <row r="73263" spans="9:10">
      <c r="I73263" s="7"/>
      <c r="J73263" s="7"/>
    </row>
    <row r="73264" spans="9:10">
      <c r="I73264" s="7"/>
      <c r="J73264" s="7"/>
    </row>
    <row r="73265" spans="9:10">
      <c r="I73265" s="7"/>
      <c r="J73265" s="7"/>
    </row>
    <row r="73266" spans="9:10">
      <c r="I73266" s="7"/>
      <c r="J73266" s="7"/>
    </row>
    <row r="73267" spans="9:10">
      <c r="I73267" s="7"/>
      <c r="J73267" s="7"/>
    </row>
    <row r="73268" spans="9:10">
      <c r="I73268" s="7"/>
      <c r="J73268" s="7"/>
    </row>
    <row r="73269" spans="9:10">
      <c r="I73269" s="7"/>
      <c r="J73269" s="7"/>
    </row>
    <row r="73270" spans="9:10">
      <c r="I73270" s="7"/>
      <c r="J73270" s="7"/>
    </row>
    <row r="73271" spans="9:10">
      <c r="I73271" s="7"/>
      <c r="J73271" s="7"/>
    </row>
    <row r="73272" spans="9:10">
      <c r="I73272" s="7"/>
      <c r="J73272" s="7"/>
    </row>
    <row r="73273" spans="9:10">
      <c r="I73273" s="7"/>
      <c r="J73273" s="7"/>
    </row>
    <row r="73274" spans="9:10">
      <c r="I73274" s="7"/>
      <c r="J73274" s="7"/>
    </row>
    <row r="73275" spans="9:10">
      <c r="I73275" s="7"/>
      <c r="J73275" s="7"/>
    </row>
    <row r="73276" spans="9:10">
      <c r="I73276" s="7"/>
      <c r="J73276" s="7"/>
    </row>
    <row r="73277" spans="9:10">
      <c r="I73277" s="7"/>
      <c r="J73277" s="7"/>
    </row>
    <row r="73278" spans="9:10">
      <c r="I73278" s="7"/>
      <c r="J73278" s="7"/>
    </row>
    <row r="73279" spans="9:10">
      <c r="I73279" s="7"/>
      <c r="J73279" s="7"/>
    </row>
    <row r="73280" spans="9:10">
      <c r="I73280" s="7"/>
      <c r="J73280" s="7"/>
    </row>
    <row r="73281" spans="9:10">
      <c r="I73281" s="7"/>
      <c r="J73281" s="7"/>
    </row>
    <row r="73282" spans="9:10">
      <c r="I73282" s="7"/>
      <c r="J73282" s="7"/>
    </row>
    <row r="73283" spans="9:10">
      <c r="I73283" s="7"/>
      <c r="J73283" s="7"/>
    </row>
    <row r="73284" spans="9:10">
      <c r="I73284" s="7"/>
      <c r="J73284" s="7"/>
    </row>
    <row r="73285" spans="9:10">
      <c r="I73285" s="7"/>
      <c r="J73285" s="7"/>
    </row>
    <row r="73286" spans="9:10">
      <c r="I73286" s="7"/>
      <c r="J73286" s="7"/>
    </row>
    <row r="73287" spans="9:10">
      <c r="I73287" s="7"/>
      <c r="J73287" s="7"/>
    </row>
    <row r="73288" spans="9:10">
      <c r="I73288" s="7"/>
      <c r="J73288" s="7"/>
    </row>
    <row r="73289" spans="9:10">
      <c r="I73289" s="7"/>
      <c r="J73289" s="7"/>
    </row>
    <row r="73290" spans="9:10">
      <c r="I73290" s="7"/>
      <c r="J73290" s="7"/>
    </row>
    <row r="73291" spans="9:10">
      <c r="I73291" s="7"/>
      <c r="J73291" s="7"/>
    </row>
    <row r="73292" spans="9:10">
      <c r="I73292" s="7"/>
      <c r="J73292" s="7"/>
    </row>
    <row r="73293" spans="9:10">
      <c r="I73293" s="7"/>
      <c r="J73293" s="7"/>
    </row>
    <row r="73294" spans="9:10">
      <c r="I73294" s="7"/>
      <c r="J73294" s="7"/>
    </row>
    <row r="73295" spans="9:10">
      <c r="I73295" s="7"/>
      <c r="J73295" s="7"/>
    </row>
    <row r="73296" spans="9:10">
      <c r="I73296" s="7"/>
      <c r="J73296" s="7"/>
    </row>
    <row r="73297" spans="9:10">
      <c r="I73297" s="7"/>
      <c r="J73297" s="7"/>
    </row>
    <row r="73298" spans="9:10">
      <c r="I73298" s="7"/>
      <c r="J73298" s="7"/>
    </row>
    <row r="73299" spans="9:10">
      <c r="I73299" s="7"/>
      <c r="J73299" s="7"/>
    </row>
    <row r="73300" spans="9:10">
      <c r="I73300" s="7"/>
      <c r="J73300" s="7"/>
    </row>
    <row r="73301" spans="9:10">
      <c r="I73301" s="7"/>
      <c r="J73301" s="7"/>
    </row>
    <row r="73302" spans="9:10">
      <c r="I73302" s="7"/>
      <c r="J73302" s="7"/>
    </row>
    <row r="73303" spans="9:10">
      <c r="I73303" s="7"/>
      <c r="J73303" s="7"/>
    </row>
    <row r="73304" spans="9:10">
      <c r="I73304" s="7"/>
      <c r="J73304" s="7"/>
    </row>
    <row r="73305" spans="9:10">
      <c r="I73305" s="7"/>
      <c r="J73305" s="7"/>
    </row>
    <row r="73306" spans="9:10">
      <c r="I73306" s="7"/>
      <c r="J73306" s="7"/>
    </row>
    <row r="73307" spans="9:10">
      <c r="I73307" s="7"/>
      <c r="J73307" s="7"/>
    </row>
    <row r="73308" spans="9:10">
      <c r="I73308" s="7"/>
      <c r="J73308" s="7"/>
    </row>
    <row r="73309" spans="9:10">
      <c r="I73309" s="7"/>
      <c r="J73309" s="7"/>
    </row>
    <row r="73310" spans="9:10">
      <c r="I73310" s="7"/>
      <c r="J73310" s="7"/>
    </row>
    <row r="73311" spans="9:10">
      <c r="I73311" s="7"/>
      <c r="J73311" s="7"/>
    </row>
    <row r="73312" spans="9:10">
      <c r="I73312" s="7"/>
      <c r="J73312" s="7"/>
    </row>
    <row r="73313" spans="9:10">
      <c r="I73313" s="7"/>
      <c r="J73313" s="7"/>
    </row>
    <row r="73314" spans="9:10">
      <c r="I73314" s="7"/>
      <c r="J73314" s="7"/>
    </row>
    <row r="73315" spans="9:10">
      <c r="I73315" s="7"/>
      <c r="J73315" s="7"/>
    </row>
    <row r="73316" spans="9:10">
      <c r="I73316" s="7"/>
      <c r="J73316" s="7"/>
    </row>
    <row r="73317" spans="9:10">
      <c r="I73317" s="7"/>
      <c r="J73317" s="7"/>
    </row>
    <row r="73318" spans="9:10">
      <c r="I73318" s="7"/>
      <c r="J73318" s="7"/>
    </row>
    <row r="73319" spans="9:10">
      <c r="I73319" s="7"/>
      <c r="J73319" s="7"/>
    </row>
    <row r="73320" spans="9:10">
      <c r="I73320" s="7"/>
      <c r="J73320" s="7"/>
    </row>
    <row r="73321" spans="9:10">
      <c r="I73321" s="7"/>
      <c r="J73321" s="7"/>
    </row>
    <row r="73322" spans="9:10">
      <c r="I73322" s="7"/>
      <c r="J73322" s="7"/>
    </row>
    <row r="73323" spans="9:10">
      <c r="I73323" s="7"/>
      <c r="J73323" s="7"/>
    </row>
    <row r="73324" spans="9:10">
      <c r="I73324" s="7"/>
      <c r="J73324" s="7"/>
    </row>
    <row r="73325" spans="9:10">
      <c r="I73325" s="7"/>
      <c r="J73325" s="7"/>
    </row>
    <row r="73326" spans="9:10">
      <c r="I73326" s="7"/>
      <c r="J73326" s="7"/>
    </row>
    <row r="73327" spans="9:10">
      <c r="I73327" s="7"/>
      <c r="J73327" s="7"/>
    </row>
    <row r="73328" spans="9:10">
      <c r="I73328" s="7"/>
      <c r="J73328" s="7"/>
    </row>
    <row r="73329" spans="9:10">
      <c r="I73329" s="7"/>
      <c r="J73329" s="7"/>
    </row>
    <row r="73330" spans="9:10">
      <c r="I73330" s="7"/>
      <c r="J73330" s="7"/>
    </row>
    <row r="73331" spans="9:10">
      <c r="I73331" s="7"/>
      <c r="J73331" s="7"/>
    </row>
    <row r="73332" spans="9:10">
      <c r="I73332" s="7"/>
      <c r="J73332" s="7"/>
    </row>
    <row r="73333" spans="9:10">
      <c r="I73333" s="7"/>
      <c r="J73333" s="7"/>
    </row>
    <row r="73334" spans="9:10">
      <c r="I73334" s="7"/>
      <c r="J73334" s="7"/>
    </row>
    <row r="73335" spans="9:10">
      <c r="I73335" s="7"/>
      <c r="J73335" s="7"/>
    </row>
    <row r="73336" spans="9:10">
      <c r="I73336" s="7"/>
      <c r="J73336" s="7"/>
    </row>
    <row r="73337" spans="9:10">
      <c r="I73337" s="7"/>
      <c r="J73337" s="7"/>
    </row>
    <row r="73338" spans="9:10">
      <c r="I73338" s="7"/>
      <c r="J73338" s="7"/>
    </row>
    <row r="73339" spans="9:10">
      <c r="I73339" s="7"/>
      <c r="J73339" s="7"/>
    </row>
    <row r="73340" spans="9:10">
      <c r="I73340" s="7"/>
      <c r="J73340" s="7"/>
    </row>
    <row r="73341" spans="9:10">
      <c r="I73341" s="7"/>
      <c r="J73341" s="7"/>
    </row>
    <row r="73342" spans="9:10">
      <c r="I73342" s="7"/>
      <c r="J73342" s="7"/>
    </row>
    <row r="73343" spans="9:10">
      <c r="I73343" s="7"/>
      <c r="J73343" s="7"/>
    </row>
    <row r="73344" spans="9:10">
      <c r="I73344" s="7"/>
      <c r="J73344" s="7"/>
    </row>
    <row r="73345" spans="9:10">
      <c r="I73345" s="7"/>
      <c r="J73345" s="7"/>
    </row>
    <row r="73346" spans="9:10">
      <c r="I73346" s="7"/>
      <c r="J73346" s="7"/>
    </row>
    <row r="73347" spans="9:10">
      <c r="I73347" s="7"/>
      <c r="J73347" s="7"/>
    </row>
    <row r="73348" spans="9:10">
      <c r="I73348" s="7"/>
      <c r="J73348" s="7"/>
    </row>
    <row r="73349" spans="9:10">
      <c r="I73349" s="7"/>
      <c r="J73349" s="7"/>
    </row>
    <row r="73350" spans="9:10">
      <c r="I73350" s="7"/>
      <c r="J73350" s="7"/>
    </row>
    <row r="73351" spans="9:10">
      <c r="I73351" s="7"/>
      <c r="J73351" s="7"/>
    </row>
    <row r="73352" spans="9:10">
      <c r="I73352" s="7"/>
      <c r="J73352" s="7"/>
    </row>
    <row r="73353" spans="9:10">
      <c r="I73353" s="7"/>
      <c r="J73353" s="7"/>
    </row>
    <row r="73354" spans="9:10">
      <c r="I73354" s="7"/>
      <c r="J73354" s="7"/>
    </row>
    <row r="73355" spans="9:10">
      <c r="I73355" s="7"/>
      <c r="J73355" s="7"/>
    </row>
    <row r="73356" spans="9:10">
      <c r="I73356" s="7"/>
      <c r="J73356" s="7"/>
    </row>
    <row r="73357" spans="9:10">
      <c r="I73357" s="7"/>
      <c r="J73357" s="7"/>
    </row>
    <row r="73358" spans="9:10">
      <c r="I73358" s="7"/>
      <c r="J73358" s="7"/>
    </row>
    <row r="73359" spans="9:10">
      <c r="I73359" s="7"/>
      <c r="J73359" s="7"/>
    </row>
    <row r="73360" spans="9:10">
      <c r="I73360" s="7"/>
      <c r="J73360" s="7"/>
    </row>
    <row r="73361" spans="9:10">
      <c r="I73361" s="7"/>
      <c r="J73361" s="7"/>
    </row>
    <row r="73362" spans="9:10">
      <c r="I73362" s="7"/>
      <c r="J73362" s="7"/>
    </row>
    <row r="73363" spans="9:10">
      <c r="I73363" s="7"/>
      <c r="J73363" s="7"/>
    </row>
    <row r="73364" spans="9:10">
      <c r="I73364" s="7"/>
      <c r="J73364" s="7"/>
    </row>
    <row r="73365" spans="9:10">
      <c r="I73365" s="7"/>
      <c r="J73365" s="7"/>
    </row>
    <row r="73366" spans="9:10">
      <c r="I73366" s="7"/>
      <c r="J73366" s="7"/>
    </row>
    <row r="73367" spans="9:10">
      <c r="I73367" s="7"/>
      <c r="J73367" s="7"/>
    </row>
    <row r="73368" spans="9:10">
      <c r="I73368" s="7"/>
      <c r="J73368" s="7"/>
    </row>
    <row r="73369" spans="9:10">
      <c r="I73369" s="7"/>
      <c r="J73369" s="7"/>
    </row>
    <row r="73370" spans="9:10">
      <c r="I73370" s="7"/>
      <c r="J73370" s="7"/>
    </row>
    <row r="73371" spans="9:10">
      <c r="I73371" s="7"/>
      <c r="J73371" s="7"/>
    </row>
    <row r="73372" spans="9:10">
      <c r="I73372" s="7"/>
      <c r="J73372" s="7"/>
    </row>
    <row r="73373" spans="9:10">
      <c r="I73373" s="7"/>
      <c r="J73373" s="7"/>
    </row>
    <row r="73374" spans="9:10">
      <c r="I73374" s="7"/>
      <c r="J73374" s="7"/>
    </row>
    <row r="73375" spans="9:10">
      <c r="I73375" s="7"/>
      <c r="J73375" s="7"/>
    </row>
    <row r="73376" spans="9:10">
      <c r="I73376" s="7"/>
      <c r="J73376" s="7"/>
    </row>
    <row r="73377" spans="9:10">
      <c r="I73377" s="7"/>
      <c r="J73377" s="7"/>
    </row>
    <row r="73378" spans="9:10">
      <c r="I73378" s="7"/>
      <c r="J73378" s="7"/>
    </row>
    <row r="73379" spans="9:10">
      <c r="I73379" s="7"/>
      <c r="J73379" s="7"/>
    </row>
    <row r="73380" spans="9:10">
      <c r="I73380" s="7"/>
      <c r="J73380" s="7"/>
    </row>
    <row r="73381" spans="9:10">
      <c r="I73381" s="7"/>
      <c r="J73381" s="7"/>
    </row>
    <row r="73382" spans="9:10">
      <c r="I73382" s="7"/>
      <c r="J73382" s="7"/>
    </row>
    <row r="73383" spans="9:10">
      <c r="I73383" s="7"/>
      <c r="J73383" s="7"/>
    </row>
    <row r="73384" spans="9:10">
      <c r="I73384" s="7"/>
      <c r="J73384" s="7"/>
    </row>
    <row r="73385" spans="9:10">
      <c r="I73385" s="7"/>
      <c r="J73385" s="7"/>
    </row>
    <row r="73386" spans="9:10">
      <c r="I73386" s="7"/>
      <c r="J73386" s="7"/>
    </row>
    <row r="73387" spans="9:10">
      <c r="I73387" s="7"/>
      <c r="J73387" s="7"/>
    </row>
    <row r="73388" spans="9:10">
      <c r="I73388" s="7"/>
      <c r="J73388" s="7"/>
    </row>
    <row r="73389" spans="9:10">
      <c r="I73389" s="7"/>
      <c r="J73389" s="7"/>
    </row>
    <row r="73390" spans="9:10">
      <c r="I73390" s="7"/>
      <c r="J73390" s="7"/>
    </row>
    <row r="73391" spans="9:10">
      <c r="I73391" s="7"/>
      <c r="J73391" s="7"/>
    </row>
    <row r="73392" spans="9:10">
      <c r="I73392" s="7"/>
      <c r="J73392" s="7"/>
    </row>
    <row r="73393" spans="9:10">
      <c r="I73393" s="7"/>
      <c r="J73393" s="7"/>
    </row>
    <row r="73394" spans="9:10">
      <c r="I73394" s="7"/>
      <c r="J73394" s="7"/>
    </row>
    <row r="73395" spans="9:10">
      <c r="I73395" s="7"/>
      <c r="J73395" s="7"/>
    </row>
    <row r="73396" spans="9:10">
      <c r="I73396" s="7"/>
      <c r="J73396" s="7"/>
    </row>
    <row r="73397" spans="9:10">
      <c r="I73397" s="7"/>
      <c r="J73397" s="7"/>
    </row>
    <row r="73398" spans="9:10">
      <c r="I73398" s="7"/>
      <c r="J73398" s="7"/>
    </row>
    <row r="73399" spans="9:10">
      <c r="I73399" s="7"/>
      <c r="J73399" s="7"/>
    </row>
    <row r="73400" spans="9:10">
      <c r="I73400" s="7"/>
      <c r="J73400" s="7"/>
    </row>
    <row r="73401" spans="9:10">
      <c r="I73401" s="7"/>
      <c r="J73401" s="7"/>
    </row>
    <row r="73402" spans="9:10">
      <c r="I73402" s="7"/>
      <c r="J73402" s="7"/>
    </row>
    <row r="73403" spans="9:10">
      <c r="I73403" s="7"/>
      <c r="J73403" s="7"/>
    </row>
    <row r="73404" spans="9:10">
      <c r="I73404" s="7"/>
      <c r="J73404" s="7"/>
    </row>
    <row r="73405" spans="9:10">
      <c r="I73405" s="7"/>
      <c r="J73405" s="7"/>
    </row>
    <row r="73406" spans="9:10">
      <c r="I73406" s="7"/>
      <c r="J73406" s="7"/>
    </row>
    <row r="73407" spans="9:10">
      <c r="I73407" s="7"/>
      <c r="J73407" s="7"/>
    </row>
    <row r="73408" spans="9:10">
      <c r="I73408" s="7"/>
      <c r="J73408" s="7"/>
    </row>
    <row r="73409" spans="9:10">
      <c r="I73409" s="7"/>
      <c r="J73409" s="7"/>
    </row>
    <row r="73410" spans="9:10">
      <c r="I73410" s="7"/>
      <c r="J73410" s="7"/>
    </row>
    <row r="73411" spans="9:10">
      <c r="I73411" s="7"/>
      <c r="J73411" s="7"/>
    </row>
    <row r="73412" spans="9:10">
      <c r="I73412" s="7"/>
      <c r="J73412" s="7"/>
    </row>
    <row r="73413" spans="9:10">
      <c r="I73413" s="7"/>
      <c r="J73413" s="7"/>
    </row>
    <row r="73414" spans="9:10">
      <c r="I73414" s="7"/>
      <c r="J73414" s="7"/>
    </row>
    <row r="73415" spans="9:10">
      <c r="I73415" s="7"/>
      <c r="J73415" s="7"/>
    </row>
    <row r="73416" spans="9:10">
      <c r="I73416" s="7"/>
      <c r="J73416" s="7"/>
    </row>
    <row r="73417" spans="9:10">
      <c r="I73417" s="7"/>
      <c r="J73417" s="7"/>
    </row>
    <row r="73418" spans="9:10">
      <c r="I73418" s="7"/>
      <c r="J73418" s="7"/>
    </row>
    <row r="73419" spans="9:10">
      <c r="I73419" s="7"/>
      <c r="J73419" s="7"/>
    </row>
    <row r="73420" spans="9:10">
      <c r="I73420" s="7"/>
      <c r="J73420" s="7"/>
    </row>
    <row r="73421" spans="9:10">
      <c r="I73421" s="7"/>
      <c r="J73421" s="7"/>
    </row>
    <row r="73422" spans="9:10">
      <c r="I73422" s="7"/>
      <c r="J73422" s="7"/>
    </row>
    <row r="73423" spans="9:10">
      <c r="I73423" s="7"/>
      <c r="J73423" s="7"/>
    </row>
    <row r="73424" spans="9:10">
      <c r="I73424" s="7"/>
      <c r="J73424" s="7"/>
    </row>
    <row r="73425" spans="9:10">
      <c r="I73425" s="7"/>
      <c r="J73425" s="7"/>
    </row>
    <row r="73426" spans="9:10">
      <c r="I73426" s="7"/>
      <c r="J73426" s="7"/>
    </row>
    <row r="73427" spans="9:10">
      <c r="I73427" s="7"/>
      <c r="J73427" s="7"/>
    </row>
    <row r="73428" spans="9:10">
      <c r="I73428" s="7"/>
      <c r="J73428" s="7"/>
    </row>
    <row r="73429" spans="9:10">
      <c r="I73429" s="7"/>
      <c r="J73429" s="7"/>
    </row>
    <row r="73430" spans="9:10">
      <c r="I73430" s="7"/>
      <c r="J73430" s="7"/>
    </row>
    <row r="73431" spans="9:10">
      <c r="I73431" s="7"/>
      <c r="J73431" s="7"/>
    </row>
    <row r="73432" spans="9:10">
      <c r="I73432" s="7"/>
      <c r="J73432" s="7"/>
    </row>
    <row r="73433" spans="9:10">
      <c r="I73433" s="7"/>
      <c r="J73433" s="7"/>
    </row>
    <row r="73434" spans="9:10">
      <c r="I73434" s="7"/>
      <c r="J73434" s="7"/>
    </row>
    <row r="73435" spans="9:10">
      <c r="I73435" s="7"/>
      <c r="J73435" s="7"/>
    </row>
    <row r="73436" spans="9:10">
      <c r="I73436" s="7"/>
      <c r="J73436" s="7"/>
    </row>
    <row r="73437" spans="9:10">
      <c r="I73437" s="7"/>
      <c r="J73437" s="7"/>
    </row>
    <row r="73438" spans="9:10">
      <c r="I73438" s="7"/>
      <c r="J73438" s="7"/>
    </row>
    <row r="73439" spans="9:10">
      <c r="I73439" s="7"/>
      <c r="J73439" s="7"/>
    </row>
    <row r="73440" spans="9:10">
      <c r="I73440" s="7"/>
      <c r="J73440" s="7"/>
    </row>
    <row r="73441" spans="9:10">
      <c r="I73441" s="7"/>
      <c r="J73441" s="7"/>
    </row>
    <row r="73442" spans="9:10">
      <c r="I73442" s="7"/>
      <c r="J73442" s="7"/>
    </row>
    <row r="73443" spans="9:10">
      <c r="I73443" s="7"/>
      <c r="J73443" s="7"/>
    </row>
    <row r="73444" spans="9:10">
      <c r="I73444" s="7"/>
      <c r="J73444" s="7"/>
    </row>
    <row r="73445" spans="9:10">
      <c r="I73445" s="7"/>
      <c r="J73445" s="7"/>
    </row>
    <row r="73446" spans="9:10">
      <c r="I73446" s="7"/>
      <c r="J73446" s="7"/>
    </row>
    <row r="73447" spans="9:10">
      <c r="I73447" s="7"/>
      <c r="J73447" s="7"/>
    </row>
    <row r="73448" spans="9:10">
      <c r="I73448" s="7"/>
      <c r="J73448" s="7"/>
    </row>
    <row r="73449" spans="9:10">
      <c r="I73449" s="7"/>
      <c r="J73449" s="7"/>
    </row>
    <row r="73450" spans="9:10">
      <c r="I73450" s="7"/>
      <c r="J73450" s="7"/>
    </row>
    <row r="73451" spans="9:10">
      <c r="I73451" s="7"/>
      <c r="J73451" s="7"/>
    </row>
    <row r="73452" spans="9:10">
      <c r="I73452" s="7"/>
      <c r="J73452" s="7"/>
    </row>
    <row r="73453" spans="9:10">
      <c r="I73453" s="7"/>
      <c r="J73453" s="7"/>
    </row>
    <row r="73454" spans="9:10">
      <c r="I73454" s="7"/>
      <c r="J73454" s="7"/>
    </row>
    <row r="73455" spans="9:10">
      <c r="I73455" s="7"/>
      <c r="J73455" s="7"/>
    </row>
    <row r="73456" spans="9:10">
      <c r="I73456" s="7"/>
      <c r="J73456" s="7"/>
    </row>
    <row r="73457" spans="9:10">
      <c r="I73457" s="7"/>
      <c r="J73457" s="7"/>
    </row>
    <row r="73458" spans="9:10">
      <c r="I73458" s="7"/>
      <c r="J73458" s="7"/>
    </row>
    <row r="73459" spans="9:10">
      <c r="I73459" s="7"/>
      <c r="J73459" s="7"/>
    </row>
    <row r="73460" spans="9:10">
      <c r="I73460" s="7"/>
      <c r="J73460" s="7"/>
    </row>
    <row r="73461" spans="9:10">
      <c r="I73461" s="7"/>
      <c r="J73461" s="7"/>
    </row>
    <row r="73462" spans="9:10">
      <c r="I73462" s="7"/>
      <c r="J73462" s="7"/>
    </row>
    <row r="73463" spans="9:10">
      <c r="I73463" s="7"/>
      <c r="J73463" s="7"/>
    </row>
    <row r="73464" spans="9:10">
      <c r="I73464" s="7"/>
      <c r="J73464" s="7"/>
    </row>
    <row r="73465" spans="9:10">
      <c r="I73465" s="7"/>
      <c r="J73465" s="7"/>
    </row>
    <row r="73466" spans="9:10">
      <c r="I73466" s="7"/>
      <c r="J73466" s="7"/>
    </row>
    <row r="73467" spans="9:10">
      <c r="I73467" s="7"/>
      <c r="J73467" s="7"/>
    </row>
    <row r="73468" spans="9:10">
      <c r="I73468" s="7"/>
      <c r="J73468" s="7"/>
    </row>
    <row r="73469" spans="9:10">
      <c r="I73469" s="7"/>
      <c r="J73469" s="7"/>
    </row>
    <row r="73470" spans="9:10">
      <c r="I73470" s="7"/>
      <c r="J73470" s="7"/>
    </row>
    <row r="73471" spans="9:10">
      <c r="I73471" s="7"/>
      <c r="J73471" s="7"/>
    </row>
    <row r="73472" spans="9:10">
      <c r="I73472" s="7"/>
      <c r="J73472" s="7"/>
    </row>
    <row r="73473" spans="9:10">
      <c r="I73473" s="7"/>
      <c r="J73473" s="7"/>
    </row>
    <row r="73474" spans="9:10">
      <c r="I73474" s="7"/>
      <c r="J73474" s="7"/>
    </row>
    <row r="73475" spans="9:10">
      <c r="I73475" s="7"/>
      <c r="J73475" s="7"/>
    </row>
    <row r="73476" spans="9:10">
      <c r="I73476" s="7"/>
      <c r="J73476" s="7"/>
    </row>
    <row r="73477" spans="9:10">
      <c r="I73477" s="7"/>
      <c r="J73477" s="7"/>
    </row>
    <row r="73478" spans="9:10">
      <c r="I73478" s="7"/>
      <c r="J73478" s="7"/>
    </row>
    <row r="73479" spans="9:10">
      <c r="I73479" s="7"/>
      <c r="J73479" s="7"/>
    </row>
    <row r="73480" spans="9:10">
      <c r="I73480" s="7"/>
      <c r="J73480" s="7"/>
    </row>
    <row r="73481" spans="9:10">
      <c r="I73481" s="7"/>
      <c r="J73481" s="7"/>
    </row>
    <row r="73482" spans="9:10">
      <c r="I73482" s="7"/>
      <c r="J73482" s="7"/>
    </row>
    <row r="73483" spans="9:10">
      <c r="I73483" s="7"/>
      <c r="J73483" s="7"/>
    </row>
    <row r="73484" spans="9:10">
      <c r="I73484" s="7"/>
      <c r="J73484" s="7"/>
    </row>
    <row r="73485" spans="9:10">
      <c r="I73485" s="7"/>
      <c r="J73485" s="7"/>
    </row>
    <row r="73486" spans="9:10">
      <c r="I73486" s="7"/>
      <c r="J73486" s="7"/>
    </row>
    <row r="73487" spans="9:10">
      <c r="I73487" s="7"/>
      <c r="J73487" s="7"/>
    </row>
    <row r="73488" spans="9:10">
      <c r="I73488" s="7"/>
      <c r="J73488" s="7"/>
    </row>
    <row r="73489" spans="9:10">
      <c r="I73489" s="7"/>
      <c r="J73489" s="7"/>
    </row>
    <row r="73490" spans="9:10">
      <c r="I73490" s="7"/>
      <c r="J73490" s="7"/>
    </row>
    <row r="73491" spans="9:10">
      <c r="I73491" s="7"/>
      <c r="J73491" s="7"/>
    </row>
    <row r="73492" spans="9:10">
      <c r="I73492" s="7"/>
      <c r="J73492" s="7"/>
    </row>
    <row r="73493" spans="9:10">
      <c r="I73493" s="7"/>
      <c r="J73493" s="7"/>
    </row>
    <row r="73494" spans="9:10">
      <c r="I73494" s="7"/>
      <c r="J73494" s="7"/>
    </row>
    <row r="73495" spans="9:10">
      <c r="I73495" s="7"/>
      <c r="J73495" s="7"/>
    </row>
    <row r="73496" spans="9:10">
      <c r="I73496" s="7"/>
      <c r="J73496" s="7"/>
    </row>
    <row r="73497" spans="9:10">
      <c r="I73497" s="7"/>
      <c r="J73497" s="7"/>
    </row>
    <row r="73498" spans="9:10">
      <c r="I73498" s="7"/>
      <c r="J73498" s="7"/>
    </row>
    <row r="73499" spans="9:10">
      <c r="I73499" s="7"/>
      <c r="J73499" s="7"/>
    </row>
    <row r="73500" spans="9:10">
      <c r="I73500" s="7"/>
      <c r="J73500" s="7"/>
    </row>
    <row r="73501" spans="9:10">
      <c r="I73501" s="7"/>
      <c r="J73501" s="7"/>
    </row>
    <row r="73502" spans="9:10">
      <c r="I73502" s="7"/>
      <c r="J73502" s="7"/>
    </row>
    <row r="73503" spans="9:10">
      <c r="I73503" s="7"/>
      <c r="J73503" s="7"/>
    </row>
    <row r="73504" spans="9:10">
      <c r="I73504" s="7"/>
      <c r="J73504" s="7"/>
    </row>
    <row r="73505" spans="9:10">
      <c r="I73505" s="7"/>
      <c r="J73505" s="7"/>
    </row>
    <row r="73506" spans="9:10">
      <c r="I73506" s="7"/>
      <c r="J73506" s="7"/>
    </row>
    <row r="73507" spans="9:10">
      <c r="I73507" s="7"/>
      <c r="J73507" s="7"/>
    </row>
    <row r="73508" spans="9:10">
      <c r="I73508" s="7"/>
      <c r="J73508" s="7"/>
    </row>
    <row r="73509" spans="9:10">
      <c r="I73509" s="7"/>
      <c r="J73509" s="7"/>
    </row>
    <row r="73510" spans="9:10">
      <c r="I73510" s="7"/>
      <c r="J73510" s="7"/>
    </row>
    <row r="73511" spans="9:10">
      <c r="I73511" s="7"/>
      <c r="J73511" s="7"/>
    </row>
    <row r="73512" spans="9:10">
      <c r="I73512" s="7"/>
      <c r="J73512" s="7"/>
    </row>
    <row r="73513" spans="9:10">
      <c r="I73513" s="7"/>
      <c r="J73513" s="7"/>
    </row>
    <row r="73514" spans="9:10">
      <c r="I73514" s="7"/>
      <c r="J73514" s="7"/>
    </row>
    <row r="73515" spans="9:10">
      <c r="I73515" s="7"/>
      <c r="J73515" s="7"/>
    </row>
    <row r="73516" spans="9:10">
      <c r="I73516" s="7"/>
      <c r="J73516" s="7"/>
    </row>
    <row r="73517" spans="9:10">
      <c r="I73517" s="7"/>
      <c r="J73517" s="7"/>
    </row>
    <row r="73518" spans="9:10">
      <c r="I73518" s="7"/>
      <c r="J73518" s="7"/>
    </row>
    <row r="73519" spans="9:10">
      <c r="I73519" s="7"/>
      <c r="J73519" s="7"/>
    </row>
    <row r="73520" spans="9:10">
      <c r="I73520" s="7"/>
      <c r="J73520" s="7"/>
    </row>
    <row r="73521" spans="9:10">
      <c r="I73521" s="7"/>
      <c r="J73521" s="7"/>
    </row>
    <row r="73522" spans="9:10">
      <c r="I73522" s="7"/>
      <c r="J73522" s="7"/>
    </row>
    <row r="73523" spans="9:10">
      <c r="I73523" s="7"/>
      <c r="J73523" s="7"/>
    </row>
    <row r="73524" spans="9:10">
      <c r="I73524" s="7"/>
      <c r="J73524" s="7"/>
    </row>
    <row r="73525" spans="9:10">
      <c r="I73525" s="7"/>
      <c r="J73525" s="7"/>
    </row>
    <row r="73526" spans="9:10">
      <c r="I73526" s="7"/>
      <c r="J73526" s="7"/>
    </row>
    <row r="73527" spans="9:10">
      <c r="I73527" s="7"/>
      <c r="J73527" s="7"/>
    </row>
    <row r="73528" spans="9:10">
      <c r="I73528" s="7"/>
      <c r="J73528" s="7"/>
    </row>
    <row r="73529" spans="9:10">
      <c r="I73529" s="7"/>
      <c r="J73529" s="7"/>
    </row>
    <row r="73530" spans="9:10">
      <c r="I73530" s="7"/>
      <c r="J73530" s="7"/>
    </row>
    <row r="73531" spans="9:10">
      <c r="I73531" s="7"/>
      <c r="J73531" s="7"/>
    </row>
    <row r="73532" spans="9:10">
      <c r="I73532" s="7"/>
      <c r="J73532" s="7"/>
    </row>
    <row r="73533" spans="9:10">
      <c r="I73533" s="7"/>
      <c r="J73533" s="7"/>
    </row>
    <row r="73534" spans="9:10">
      <c r="I73534" s="7"/>
      <c r="J73534" s="7"/>
    </row>
    <row r="73535" spans="9:10">
      <c r="I73535" s="7"/>
      <c r="J73535" s="7"/>
    </row>
    <row r="73536" spans="9:10">
      <c r="I73536" s="7"/>
      <c r="J73536" s="7"/>
    </row>
    <row r="73537" spans="9:10">
      <c r="I73537" s="7"/>
      <c r="J73537" s="7"/>
    </row>
    <row r="73538" spans="9:10">
      <c r="I73538" s="7"/>
      <c r="J73538" s="7"/>
    </row>
    <row r="73539" spans="9:10">
      <c r="I73539" s="7"/>
      <c r="J73539" s="7"/>
    </row>
    <row r="73540" spans="9:10">
      <c r="I73540" s="7"/>
      <c r="J73540" s="7"/>
    </row>
    <row r="73541" spans="9:10">
      <c r="I73541" s="7"/>
      <c r="J73541" s="7"/>
    </row>
    <row r="73542" spans="9:10">
      <c r="I73542" s="7"/>
      <c r="J73542" s="7"/>
    </row>
    <row r="73543" spans="9:10">
      <c r="I73543" s="7"/>
      <c r="J73543" s="7"/>
    </row>
    <row r="73544" spans="9:10">
      <c r="I73544" s="7"/>
      <c r="J73544" s="7"/>
    </row>
    <row r="73545" spans="9:10">
      <c r="I73545" s="7"/>
      <c r="J73545" s="7"/>
    </row>
    <row r="73546" spans="9:10">
      <c r="I73546" s="7"/>
      <c r="J73546" s="7"/>
    </row>
    <row r="73547" spans="9:10">
      <c r="I73547" s="7"/>
      <c r="J73547" s="7"/>
    </row>
    <row r="73548" spans="9:10">
      <c r="I73548" s="7"/>
      <c r="J73548" s="7"/>
    </row>
    <row r="73549" spans="9:10">
      <c r="I73549" s="7"/>
      <c r="J73549" s="7"/>
    </row>
    <row r="73550" spans="9:10">
      <c r="I73550" s="7"/>
      <c r="J73550" s="7"/>
    </row>
    <row r="73551" spans="9:10">
      <c r="I73551" s="7"/>
      <c r="J73551" s="7"/>
    </row>
    <row r="73552" spans="9:10">
      <c r="I73552" s="7"/>
      <c r="J73552" s="7"/>
    </row>
    <row r="73553" spans="9:10">
      <c r="I73553" s="7"/>
      <c r="J73553" s="7"/>
    </row>
    <row r="73554" spans="9:10">
      <c r="I73554" s="7"/>
      <c r="J73554" s="7"/>
    </row>
    <row r="73555" spans="9:10">
      <c r="I73555" s="7"/>
      <c r="J73555" s="7"/>
    </row>
    <row r="73556" spans="9:10">
      <c r="I73556" s="7"/>
      <c r="J73556" s="7"/>
    </row>
    <row r="73557" spans="9:10">
      <c r="I73557" s="7"/>
      <c r="J73557" s="7"/>
    </row>
    <row r="73558" spans="9:10">
      <c r="I73558" s="7"/>
      <c r="J73558" s="7"/>
    </row>
    <row r="73559" spans="9:10">
      <c r="I73559" s="7"/>
      <c r="J73559" s="7"/>
    </row>
    <row r="73560" spans="9:10">
      <c r="I73560" s="7"/>
      <c r="J73560" s="7"/>
    </row>
    <row r="73561" spans="9:10">
      <c r="I73561" s="7"/>
      <c r="J73561" s="7"/>
    </row>
    <row r="73562" spans="9:10">
      <c r="I73562" s="7"/>
      <c r="J73562" s="7"/>
    </row>
    <row r="73563" spans="9:10">
      <c r="I73563" s="7"/>
      <c r="J73563" s="7"/>
    </row>
    <row r="73564" spans="9:10">
      <c r="I73564" s="7"/>
      <c r="J73564" s="7"/>
    </row>
    <row r="73565" spans="9:10">
      <c r="I73565" s="7"/>
      <c r="J73565" s="7"/>
    </row>
    <row r="73566" spans="9:10">
      <c r="I73566" s="7"/>
      <c r="J73566" s="7"/>
    </row>
    <row r="73567" spans="9:10">
      <c r="I73567" s="7"/>
      <c r="J73567" s="7"/>
    </row>
    <row r="73568" spans="9:10">
      <c r="I73568" s="7"/>
      <c r="J73568" s="7"/>
    </row>
    <row r="73569" spans="9:10">
      <c r="I73569" s="7"/>
      <c r="J73569" s="7"/>
    </row>
    <row r="73570" spans="9:10">
      <c r="I73570" s="7"/>
      <c r="J73570" s="7"/>
    </row>
    <row r="73571" spans="9:10">
      <c r="I73571" s="7"/>
      <c r="J73571" s="7"/>
    </row>
    <row r="73572" spans="9:10">
      <c r="I73572" s="7"/>
      <c r="J73572" s="7"/>
    </row>
    <row r="73573" spans="9:10">
      <c r="I73573" s="7"/>
      <c r="J73573" s="7"/>
    </row>
    <row r="73574" spans="9:10">
      <c r="I73574" s="7"/>
      <c r="J73574" s="7"/>
    </row>
    <row r="73575" spans="9:10">
      <c r="I73575" s="7"/>
      <c r="J73575" s="7"/>
    </row>
    <row r="73576" spans="9:10">
      <c r="I73576" s="7"/>
      <c r="J73576" s="7"/>
    </row>
    <row r="73577" spans="9:10">
      <c r="I73577" s="7"/>
      <c r="J73577" s="7"/>
    </row>
    <row r="73578" spans="9:10">
      <c r="I73578" s="7"/>
      <c r="J73578" s="7"/>
    </row>
    <row r="73579" spans="9:10">
      <c r="I73579" s="7"/>
      <c r="J73579" s="7"/>
    </row>
    <row r="73580" spans="9:10">
      <c r="I73580" s="7"/>
      <c r="J73580" s="7"/>
    </row>
    <row r="73581" spans="9:10">
      <c r="I73581" s="7"/>
      <c r="J73581" s="7"/>
    </row>
    <row r="73582" spans="9:10">
      <c r="I73582" s="7"/>
      <c r="J73582" s="7"/>
    </row>
    <row r="73583" spans="9:10">
      <c r="I73583" s="7"/>
      <c r="J73583" s="7"/>
    </row>
    <row r="73584" spans="9:10">
      <c r="I73584" s="7"/>
      <c r="J73584" s="7"/>
    </row>
    <row r="73585" spans="9:10">
      <c r="I73585" s="7"/>
      <c r="J73585" s="7"/>
    </row>
    <row r="73586" spans="9:10">
      <c r="I73586" s="7"/>
      <c r="J73586" s="7"/>
    </row>
    <row r="73587" spans="9:10">
      <c r="I73587" s="7"/>
      <c r="J73587" s="7"/>
    </row>
    <row r="73588" spans="9:10">
      <c r="I73588" s="7"/>
      <c r="J73588" s="7"/>
    </row>
    <row r="73589" spans="9:10">
      <c r="I73589" s="7"/>
      <c r="J73589" s="7"/>
    </row>
    <row r="73590" spans="9:10">
      <c r="I73590" s="7"/>
      <c r="J73590" s="7"/>
    </row>
    <row r="73591" spans="9:10">
      <c r="I73591" s="7"/>
      <c r="J73591" s="7"/>
    </row>
    <row r="73592" spans="9:10">
      <c r="I73592" s="7"/>
      <c r="J73592" s="7"/>
    </row>
    <row r="73593" spans="9:10">
      <c r="I73593" s="7"/>
      <c r="J73593" s="7"/>
    </row>
    <row r="73594" spans="9:10">
      <c r="I73594" s="7"/>
      <c r="J73594" s="7"/>
    </row>
    <row r="73595" spans="9:10">
      <c r="I73595" s="7"/>
      <c r="J73595" s="7"/>
    </row>
    <row r="73596" spans="9:10">
      <c r="I73596" s="7"/>
      <c r="J73596" s="7"/>
    </row>
    <row r="73597" spans="9:10">
      <c r="I73597" s="7"/>
      <c r="J73597" s="7"/>
    </row>
    <row r="73598" spans="9:10">
      <c r="I73598" s="7"/>
      <c r="J73598" s="7"/>
    </row>
    <row r="73599" spans="9:10">
      <c r="I73599" s="7"/>
      <c r="J73599" s="7"/>
    </row>
    <row r="73600" spans="9:10">
      <c r="I73600" s="7"/>
      <c r="J73600" s="7"/>
    </row>
    <row r="73601" spans="9:10">
      <c r="I73601" s="7"/>
      <c r="J73601" s="7"/>
    </row>
    <row r="73602" spans="9:10">
      <c r="I73602" s="7"/>
      <c r="J73602" s="7"/>
    </row>
    <row r="73603" spans="9:10">
      <c r="I73603" s="7"/>
      <c r="J73603" s="7"/>
    </row>
    <row r="73604" spans="9:10">
      <c r="I73604" s="7"/>
      <c r="J73604" s="7"/>
    </row>
    <row r="73605" spans="9:10">
      <c r="I73605" s="7"/>
      <c r="J73605" s="7"/>
    </row>
    <row r="73606" spans="9:10">
      <c r="I73606" s="7"/>
      <c r="J73606" s="7"/>
    </row>
    <row r="73607" spans="9:10">
      <c r="I73607" s="7"/>
      <c r="J73607" s="7"/>
    </row>
    <row r="73608" spans="9:10">
      <c r="I73608" s="7"/>
      <c r="J73608" s="7"/>
    </row>
    <row r="73609" spans="9:10">
      <c r="I73609" s="7"/>
      <c r="J73609" s="7"/>
    </row>
    <row r="73610" spans="9:10">
      <c r="I73610" s="7"/>
      <c r="J73610" s="7"/>
    </row>
    <row r="73611" spans="9:10">
      <c r="I73611" s="7"/>
      <c r="J73611" s="7"/>
    </row>
    <row r="73612" spans="9:10">
      <c r="I73612" s="7"/>
      <c r="J73612" s="7"/>
    </row>
    <row r="73613" spans="9:10">
      <c r="I73613" s="7"/>
      <c r="J73613" s="7"/>
    </row>
    <row r="73614" spans="9:10">
      <c r="I73614" s="7"/>
      <c r="J73614" s="7"/>
    </row>
    <row r="73615" spans="9:10">
      <c r="I73615" s="7"/>
      <c r="J73615" s="7"/>
    </row>
    <row r="73616" spans="9:10">
      <c r="I73616" s="7"/>
      <c r="J73616" s="7"/>
    </row>
    <row r="73617" spans="9:10">
      <c r="I73617" s="7"/>
      <c r="J73617" s="7"/>
    </row>
    <row r="73618" spans="9:10">
      <c r="I73618" s="7"/>
      <c r="J73618" s="7"/>
    </row>
    <row r="73619" spans="9:10">
      <c r="I73619" s="7"/>
      <c r="J73619" s="7"/>
    </row>
    <row r="73620" spans="9:10">
      <c r="I73620" s="7"/>
      <c r="J73620" s="7"/>
    </row>
    <row r="73621" spans="9:10">
      <c r="I73621" s="7"/>
      <c r="J73621" s="7"/>
    </row>
    <row r="73622" spans="9:10">
      <c r="I73622" s="7"/>
      <c r="J73622" s="7"/>
    </row>
    <row r="73623" spans="9:10">
      <c r="I73623" s="7"/>
      <c r="J73623" s="7"/>
    </row>
    <row r="73624" spans="9:10">
      <c r="I73624" s="7"/>
      <c r="J73624" s="7"/>
    </row>
    <row r="73625" spans="9:10">
      <c r="I73625" s="7"/>
      <c r="J73625" s="7"/>
    </row>
    <row r="73626" spans="9:10">
      <c r="I73626" s="7"/>
      <c r="J73626" s="7"/>
    </row>
    <row r="73627" spans="9:10">
      <c r="I73627" s="7"/>
      <c r="J73627" s="7"/>
    </row>
    <row r="73628" spans="9:10">
      <c r="I73628" s="7"/>
      <c r="J73628" s="7"/>
    </row>
    <row r="73629" spans="9:10">
      <c r="I73629" s="7"/>
      <c r="J73629" s="7"/>
    </row>
    <row r="73630" spans="9:10">
      <c r="I73630" s="7"/>
      <c r="J73630" s="7"/>
    </row>
    <row r="73631" spans="9:10">
      <c r="I73631" s="7"/>
      <c r="J73631" s="7"/>
    </row>
    <row r="73632" spans="9:10">
      <c r="I73632" s="7"/>
      <c r="J73632" s="7"/>
    </row>
    <row r="73633" spans="9:10">
      <c r="I73633" s="7"/>
      <c r="J73633" s="7"/>
    </row>
    <row r="73634" spans="9:10">
      <c r="I73634" s="7"/>
      <c r="J73634" s="7"/>
    </row>
    <row r="73635" spans="9:10">
      <c r="I73635" s="7"/>
      <c r="J73635" s="7"/>
    </row>
    <row r="73636" spans="9:10">
      <c r="I73636" s="7"/>
      <c r="J73636" s="7"/>
    </row>
    <row r="73637" spans="9:10">
      <c r="I73637" s="7"/>
      <c r="J73637" s="7"/>
    </row>
    <row r="73638" spans="9:10">
      <c r="I73638" s="7"/>
      <c r="J73638" s="7"/>
    </row>
    <row r="73639" spans="9:10">
      <c r="I73639" s="7"/>
      <c r="J73639" s="7"/>
    </row>
    <row r="73640" spans="9:10">
      <c r="I73640" s="7"/>
      <c r="J73640" s="7"/>
    </row>
    <row r="73641" spans="9:10">
      <c r="I73641" s="7"/>
      <c r="J73641" s="7"/>
    </row>
    <row r="73642" spans="9:10">
      <c r="I73642" s="7"/>
      <c r="J73642" s="7"/>
    </row>
    <row r="73643" spans="9:10">
      <c r="I73643" s="7"/>
      <c r="J73643" s="7"/>
    </row>
    <row r="73644" spans="9:10">
      <c r="I73644" s="7"/>
      <c r="J73644" s="7"/>
    </row>
    <row r="73645" spans="9:10">
      <c r="I73645" s="7"/>
      <c r="J73645" s="7"/>
    </row>
    <row r="73646" spans="9:10">
      <c r="I73646" s="7"/>
      <c r="J73646" s="7"/>
    </row>
    <row r="73647" spans="9:10">
      <c r="I73647" s="7"/>
      <c r="J73647" s="7"/>
    </row>
    <row r="73648" spans="9:10">
      <c r="I73648" s="7"/>
      <c r="J73648" s="7"/>
    </row>
    <row r="73649" spans="9:10">
      <c r="I73649" s="7"/>
      <c r="J73649" s="7"/>
    </row>
    <row r="73650" spans="9:10">
      <c r="I73650" s="7"/>
      <c r="J73650" s="7"/>
    </row>
    <row r="73651" spans="9:10">
      <c r="I73651" s="7"/>
      <c r="J73651" s="7"/>
    </row>
    <row r="73652" spans="9:10">
      <c r="I73652" s="7"/>
      <c r="J73652" s="7"/>
    </row>
    <row r="73653" spans="9:10">
      <c r="I73653" s="7"/>
      <c r="J73653" s="7"/>
    </row>
    <row r="73654" spans="9:10">
      <c r="I73654" s="7"/>
      <c r="J73654" s="7"/>
    </row>
    <row r="73655" spans="9:10">
      <c r="I73655" s="7"/>
      <c r="J73655" s="7"/>
    </row>
    <row r="73656" spans="9:10">
      <c r="I73656" s="7"/>
      <c r="J73656" s="7"/>
    </row>
    <row r="73657" spans="9:10">
      <c r="I73657" s="7"/>
      <c r="J73657" s="7"/>
    </row>
    <row r="73658" spans="9:10">
      <c r="I73658" s="7"/>
      <c r="J73658" s="7"/>
    </row>
    <row r="73659" spans="9:10">
      <c r="I73659" s="7"/>
      <c r="J73659" s="7"/>
    </row>
    <row r="73660" spans="9:10">
      <c r="I73660" s="7"/>
      <c r="J73660" s="7"/>
    </row>
    <row r="73661" spans="9:10">
      <c r="I73661" s="7"/>
      <c r="J73661" s="7"/>
    </row>
    <row r="73662" spans="9:10">
      <c r="I73662" s="7"/>
      <c r="J73662" s="7"/>
    </row>
    <row r="73663" spans="9:10">
      <c r="I73663" s="7"/>
      <c r="J73663" s="7"/>
    </row>
    <row r="73664" spans="9:10">
      <c r="I73664" s="7"/>
      <c r="J73664" s="7"/>
    </row>
    <row r="73665" spans="9:10">
      <c r="I73665" s="7"/>
      <c r="J73665" s="7"/>
    </row>
    <row r="73666" spans="9:10">
      <c r="I73666" s="7"/>
      <c r="J73666" s="7"/>
    </row>
    <row r="73667" spans="9:10">
      <c r="I73667" s="7"/>
      <c r="J73667" s="7"/>
    </row>
    <row r="73668" spans="9:10">
      <c r="I73668" s="7"/>
      <c r="J73668" s="7"/>
    </row>
    <row r="73669" spans="9:10">
      <c r="I73669" s="7"/>
      <c r="J73669" s="7"/>
    </row>
    <row r="73670" spans="9:10">
      <c r="I73670" s="7"/>
      <c r="J73670" s="7"/>
    </row>
    <row r="73671" spans="9:10">
      <c r="I73671" s="7"/>
      <c r="J73671" s="7"/>
    </row>
    <row r="73672" spans="9:10">
      <c r="I73672" s="7"/>
      <c r="J73672" s="7"/>
    </row>
    <row r="73673" spans="9:10">
      <c r="I73673" s="7"/>
      <c r="J73673" s="7"/>
    </row>
    <row r="73674" spans="9:10">
      <c r="I73674" s="7"/>
      <c r="J73674" s="7"/>
    </row>
    <row r="73675" spans="9:10">
      <c r="I73675" s="7"/>
      <c r="J73675" s="7"/>
    </row>
    <row r="73676" spans="9:10">
      <c r="I73676" s="7"/>
      <c r="J73676" s="7"/>
    </row>
    <row r="73677" spans="9:10">
      <c r="I73677" s="7"/>
      <c r="J73677" s="7"/>
    </row>
    <row r="73678" spans="9:10">
      <c r="I73678" s="7"/>
      <c r="J73678" s="7"/>
    </row>
    <row r="73679" spans="9:10">
      <c r="I73679" s="7"/>
      <c r="J73679" s="7"/>
    </row>
    <row r="73680" spans="9:10">
      <c r="I73680" s="7"/>
      <c r="J73680" s="7"/>
    </row>
    <row r="73681" spans="9:10">
      <c r="I73681" s="7"/>
      <c r="J73681" s="7"/>
    </row>
    <row r="73682" spans="9:10">
      <c r="I73682" s="7"/>
      <c r="J73682" s="7"/>
    </row>
    <row r="73683" spans="9:10">
      <c r="I73683" s="7"/>
      <c r="J73683" s="7"/>
    </row>
    <row r="73684" spans="9:10">
      <c r="I73684" s="7"/>
      <c r="J73684" s="7"/>
    </row>
    <row r="73685" spans="9:10">
      <c r="I73685" s="7"/>
      <c r="J73685" s="7"/>
    </row>
    <row r="73686" spans="9:10">
      <c r="I73686" s="7"/>
      <c r="J73686" s="7"/>
    </row>
    <row r="73687" spans="9:10">
      <c r="I73687" s="7"/>
      <c r="J73687" s="7"/>
    </row>
    <row r="73688" spans="9:10">
      <c r="I73688" s="7"/>
      <c r="J73688" s="7"/>
    </row>
    <row r="73689" spans="9:10">
      <c r="I73689" s="7"/>
      <c r="J73689" s="7"/>
    </row>
    <row r="73690" spans="9:10">
      <c r="I73690" s="7"/>
      <c r="J73690" s="7"/>
    </row>
    <row r="73691" spans="9:10">
      <c r="I73691" s="7"/>
      <c r="J73691" s="7"/>
    </row>
    <row r="73692" spans="9:10">
      <c r="I73692" s="7"/>
      <c r="J73692" s="7"/>
    </row>
    <row r="73693" spans="9:10">
      <c r="I73693" s="7"/>
      <c r="J73693" s="7"/>
    </row>
    <row r="73694" spans="9:10">
      <c r="I73694" s="7"/>
      <c r="J73694" s="7"/>
    </row>
    <row r="73695" spans="9:10">
      <c r="I73695" s="7"/>
      <c r="J73695" s="7"/>
    </row>
    <row r="73696" spans="9:10">
      <c r="I73696" s="7"/>
      <c r="J73696" s="7"/>
    </row>
    <row r="73697" spans="9:10">
      <c r="I73697" s="7"/>
      <c r="J73697" s="7"/>
    </row>
    <row r="73698" spans="9:10">
      <c r="I73698" s="7"/>
      <c r="J73698" s="7"/>
    </row>
    <row r="73699" spans="9:10">
      <c r="I73699" s="7"/>
      <c r="J73699" s="7"/>
    </row>
    <row r="73700" spans="9:10">
      <c r="I73700" s="7"/>
      <c r="J73700" s="7"/>
    </row>
    <row r="73701" spans="9:10">
      <c r="I73701" s="7"/>
      <c r="J73701" s="7"/>
    </row>
    <row r="73702" spans="9:10">
      <c r="I73702" s="7"/>
      <c r="J73702" s="7"/>
    </row>
    <row r="73703" spans="9:10">
      <c r="I73703" s="7"/>
      <c r="J73703" s="7"/>
    </row>
    <row r="73704" spans="9:10">
      <c r="I73704" s="7"/>
      <c r="J73704" s="7"/>
    </row>
    <row r="73705" spans="9:10">
      <c r="I73705" s="7"/>
      <c r="J73705" s="7"/>
    </row>
    <row r="73706" spans="9:10">
      <c r="I73706" s="7"/>
      <c r="J73706" s="7"/>
    </row>
    <row r="73707" spans="9:10">
      <c r="I73707" s="7"/>
      <c r="J73707" s="7"/>
    </row>
    <row r="73708" spans="9:10">
      <c r="I73708" s="7"/>
      <c r="J73708" s="7"/>
    </row>
    <row r="73709" spans="9:10">
      <c r="I73709" s="7"/>
      <c r="J73709" s="7"/>
    </row>
    <row r="73710" spans="9:10">
      <c r="I73710" s="7"/>
      <c r="J73710" s="7"/>
    </row>
    <row r="73711" spans="9:10">
      <c r="I73711" s="7"/>
      <c r="J73711" s="7"/>
    </row>
    <row r="73712" spans="9:10">
      <c r="I73712" s="7"/>
      <c r="J73712" s="7"/>
    </row>
    <row r="73713" spans="9:10">
      <c r="I73713" s="7"/>
      <c r="J73713" s="7"/>
    </row>
    <row r="73714" spans="9:10">
      <c r="I73714" s="7"/>
      <c r="J73714" s="7"/>
    </row>
    <row r="73715" spans="9:10">
      <c r="I73715" s="7"/>
      <c r="J73715" s="7"/>
    </row>
    <row r="73716" spans="9:10">
      <c r="I73716" s="7"/>
      <c r="J73716" s="7"/>
    </row>
    <row r="73717" spans="9:10">
      <c r="I73717" s="7"/>
      <c r="J73717" s="7"/>
    </row>
    <row r="73718" spans="9:10">
      <c r="I73718" s="7"/>
      <c r="J73718" s="7"/>
    </row>
    <row r="73719" spans="9:10">
      <c r="I73719" s="7"/>
      <c r="J73719" s="7"/>
    </row>
    <row r="73720" spans="9:10">
      <c r="I73720" s="7"/>
      <c r="J73720" s="7"/>
    </row>
    <row r="73721" spans="9:10">
      <c r="I73721" s="7"/>
      <c r="J73721" s="7"/>
    </row>
    <row r="73722" spans="9:10">
      <c r="I73722" s="7"/>
      <c r="J73722" s="7"/>
    </row>
    <row r="73723" spans="9:10">
      <c r="I73723" s="7"/>
      <c r="J73723" s="7"/>
    </row>
    <row r="73724" spans="9:10">
      <c r="I73724" s="7"/>
      <c r="J73724" s="7"/>
    </row>
    <row r="73725" spans="9:10">
      <c r="I73725" s="7"/>
      <c r="J73725" s="7"/>
    </row>
    <row r="73726" spans="9:10">
      <c r="I73726" s="7"/>
      <c r="J73726" s="7"/>
    </row>
    <row r="73727" spans="9:10">
      <c r="I73727" s="7"/>
      <c r="J73727" s="7"/>
    </row>
    <row r="73728" spans="9:10">
      <c r="I73728" s="7"/>
      <c r="J73728" s="7"/>
    </row>
    <row r="73729" spans="9:10">
      <c r="I73729" s="7"/>
      <c r="J73729" s="7"/>
    </row>
    <row r="73730" spans="9:10">
      <c r="I73730" s="7"/>
      <c r="J73730" s="7"/>
    </row>
    <row r="73731" spans="9:10">
      <c r="I73731" s="7"/>
      <c r="J73731" s="7"/>
    </row>
    <row r="73732" spans="9:10">
      <c r="I73732" s="7"/>
      <c r="J73732" s="7"/>
    </row>
    <row r="73733" spans="9:10">
      <c r="I73733" s="7"/>
      <c r="J73733" s="7"/>
    </row>
    <row r="73734" spans="9:10">
      <c r="I73734" s="7"/>
      <c r="J73734" s="7"/>
    </row>
    <row r="73735" spans="9:10">
      <c r="I73735" s="7"/>
      <c r="J73735" s="7"/>
    </row>
    <row r="73736" spans="9:10">
      <c r="I73736" s="7"/>
      <c r="J73736" s="7"/>
    </row>
    <row r="73737" spans="9:10">
      <c r="I73737" s="7"/>
      <c r="J73737" s="7"/>
    </row>
    <row r="73738" spans="9:10">
      <c r="I73738" s="7"/>
      <c r="J73738" s="7"/>
    </row>
    <row r="73739" spans="9:10">
      <c r="I73739" s="7"/>
      <c r="J73739" s="7"/>
    </row>
    <row r="73740" spans="9:10">
      <c r="I73740" s="7"/>
      <c r="J73740" s="7"/>
    </row>
    <row r="73741" spans="9:10">
      <c r="I73741" s="7"/>
      <c r="J73741" s="7"/>
    </row>
    <row r="73742" spans="9:10">
      <c r="I73742" s="7"/>
      <c r="J73742" s="7"/>
    </row>
    <row r="73743" spans="9:10">
      <c r="I73743" s="7"/>
      <c r="J73743" s="7"/>
    </row>
    <row r="73744" spans="9:10">
      <c r="I73744" s="7"/>
      <c r="J73744" s="7"/>
    </row>
    <row r="73745" spans="9:10">
      <c r="I73745" s="7"/>
      <c r="J73745" s="7"/>
    </row>
    <row r="73746" spans="9:10">
      <c r="I73746" s="7"/>
      <c r="J73746" s="7"/>
    </row>
    <row r="73747" spans="9:10">
      <c r="I73747" s="7"/>
      <c r="J73747" s="7"/>
    </row>
    <row r="73748" spans="9:10">
      <c r="I73748" s="7"/>
      <c r="J73748" s="7"/>
    </row>
    <row r="73749" spans="9:10">
      <c r="I73749" s="7"/>
      <c r="J73749" s="7"/>
    </row>
    <row r="73750" spans="9:10">
      <c r="I73750" s="7"/>
      <c r="J73750" s="7"/>
    </row>
    <row r="73751" spans="9:10">
      <c r="I73751" s="7"/>
      <c r="J73751" s="7"/>
    </row>
    <row r="73752" spans="9:10">
      <c r="I73752" s="7"/>
      <c r="J73752" s="7"/>
    </row>
    <row r="73753" spans="9:10">
      <c r="I73753" s="7"/>
      <c r="J73753" s="7"/>
    </row>
    <row r="73754" spans="9:10">
      <c r="I73754" s="7"/>
      <c r="J73754" s="7"/>
    </row>
    <row r="73755" spans="9:10">
      <c r="I73755" s="7"/>
      <c r="J73755" s="7"/>
    </row>
    <row r="73756" spans="9:10">
      <c r="I73756" s="7"/>
      <c r="J73756" s="7"/>
    </row>
    <row r="73757" spans="9:10">
      <c r="I73757" s="7"/>
      <c r="J73757" s="7"/>
    </row>
    <row r="73758" spans="9:10">
      <c r="I73758" s="7"/>
      <c r="J73758" s="7"/>
    </row>
    <row r="73759" spans="9:10">
      <c r="I73759" s="7"/>
      <c r="J73759" s="7"/>
    </row>
    <row r="73760" spans="9:10">
      <c r="I73760" s="7"/>
      <c r="J73760" s="7"/>
    </row>
    <row r="73761" spans="9:10">
      <c r="I73761" s="7"/>
      <c r="J73761" s="7"/>
    </row>
    <row r="73762" spans="9:10">
      <c r="I73762" s="7"/>
      <c r="J73762" s="7"/>
    </row>
    <row r="73763" spans="9:10">
      <c r="I73763" s="7"/>
      <c r="J73763" s="7"/>
    </row>
    <row r="73764" spans="9:10">
      <c r="I73764" s="7"/>
      <c r="J73764" s="7"/>
    </row>
    <row r="73765" spans="9:10">
      <c r="I73765" s="7"/>
      <c r="J73765" s="7"/>
    </row>
    <row r="73766" spans="9:10">
      <c r="I73766" s="7"/>
      <c r="J73766" s="7"/>
    </row>
    <row r="73767" spans="9:10">
      <c r="I73767" s="7"/>
      <c r="J73767" s="7"/>
    </row>
    <row r="73768" spans="9:10">
      <c r="I73768" s="7"/>
      <c r="J73768" s="7"/>
    </row>
    <row r="73769" spans="9:10">
      <c r="I73769" s="7"/>
      <c r="J73769" s="7"/>
    </row>
    <row r="73770" spans="9:10">
      <c r="I73770" s="7"/>
      <c r="J73770" s="7"/>
    </row>
    <row r="73771" spans="9:10">
      <c r="I73771" s="7"/>
      <c r="J73771" s="7"/>
    </row>
    <row r="73772" spans="9:10">
      <c r="I73772" s="7"/>
      <c r="J73772" s="7"/>
    </row>
    <row r="73773" spans="9:10">
      <c r="I73773" s="7"/>
      <c r="J73773" s="7"/>
    </row>
    <row r="73774" spans="9:10">
      <c r="I73774" s="7"/>
      <c r="J73774" s="7"/>
    </row>
    <row r="73775" spans="9:10">
      <c r="I73775" s="7"/>
      <c r="J73775" s="7"/>
    </row>
    <row r="73776" spans="9:10">
      <c r="I73776" s="7"/>
      <c r="J73776" s="7"/>
    </row>
    <row r="73777" spans="9:10">
      <c r="I73777" s="7"/>
      <c r="J73777" s="7"/>
    </row>
    <row r="73778" spans="9:10">
      <c r="I73778" s="7"/>
      <c r="J73778" s="7"/>
    </row>
    <row r="73779" spans="9:10">
      <c r="I73779" s="7"/>
      <c r="J73779" s="7"/>
    </row>
    <row r="73780" spans="9:10">
      <c r="I73780" s="7"/>
      <c r="J73780" s="7"/>
    </row>
    <row r="73781" spans="9:10">
      <c r="I73781" s="7"/>
      <c r="J73781" s="7"/>
    </row>
    <row r="73782" spans="9:10">
      <c r="I73782" s="7"/>
      <c r="J73782" s="7"/>
    </row>
    <row r="73783" spans="9:10">
      <c r="I73783" s="7"/>
      <c r="J73783" s="7"/>
    </row>
    <row r="73784" spans="9:10">
      <c r="I73784" s="7"/>
      <c r="J73784" s="7"/>
    </row>
    <row r="73785" spans="9:10">
      <c r="I73785" s="7"/>
      <c r="J73785" s="7"/>
    </row>
    <row r="73786" spans="9:10">
      <c r="I73786" s="7"/>
      <c r="J73786" s="7"/>
    </row>
    <row r="73787" spans="9:10">
      <c r="I73787" s="7"/>
      <c r="J73787" s="7"/>
    </row>
    <row r="73788" spans="9:10">
      <c r="I73788" s="7"/>
      <c r="J73788" s="7"/>
    </row>
    <row r="73789" spans="9:10">
      <c r="I73789" s="7"/>
      <c r="J73789" s="7"/>
    </row>
    <row r="73790" spans="9:10">
      <c r="I73790" s="7"/>
      <c r="J73790" s="7"/>
    </row>
    <row r="73791" spans="9:10">
      <c r="I73791" s="7"/>
      <c r="J73791" s="7"/>
    </row>
    <row r="73792" spans="9:10">
      <c r="I73792" s="7"/>
      <c r="J73792" s="7"/>
    </row>
    <row r="73793" spans="9:10">
      <c r="I73793" s="7"/>
      <c r="J73793" s="7"/>
    </row>
    <row r="73794" spans="9:10">
      <c r="I73794" s="7"/>
      <c r="J73794" s="7"/>
    </row>
    <row r="73795" spans="9:10">
      <c r="I73795" s="7"/>
      <c r="J73795" s="7"/>
    </row>
    <row r="73796" spans="9:10">
      <c r="I73796" s="7"/>
      <c r="J73796" s="7"/>
    </row>
    <row r="73797" spans="9:10">
      <c r="I73797" s="7"/>
      <c r="J73797" s="7"/>
    </row>
    <row r="73798" spans="9:10">
      <c r="I73798" s="7"/>
      <c r="J73798" s="7"/>
    </row>
    <row r="73799" spans="9:10">
      <c r="I73799" s="7"/>
      <c r="J73799" s="7"/>
    </row>
    <row r="73800" spans="9:10">
      <c r="I73800" s="7"/>
      <c r="J73800" s="7"/>
    </row>
    <row r="73801" spans="9:10">
      <c r="I73801" s="7"/>
      <c r="J73801" s="7"/>
    </row>
    <row r="73802" spans="9:10">
      <c r="I73802" s="7"/>
      <c r="J73802" s="7"/>
    </row>
    <row r="73803" spans="9:10">
      <c r="I73803" s="7"/>
      <c r="J73803" s="7"/>
    </row>
    <row r="73804" spans="9:10">
      <c r="I73804" s="7"/>
      <c r="J73804" s="7"/>
    </row>
    <row r="73805" spans="9:10">
      <c r="I73805" s="7"/>
      <c r="J73805" s="7"/>
    </row>
    <row r="73806" spans="9:10">
      <c r="I73806" s="7"/>
      <c r="J73806" s="7"/>
    </row>
    <row r="73807" spans="9:10">
      <c r="I73807" s="7"/>
      <c r="J73807" s="7"/>
    </row>
    <row r="73808" spans="9:10">
      <c r="I73808" s="7"/>
      <c r="J73808" s="7"/>
    </row>
    <row r="73809" spans="9:10">
      <c r="I73809" s="7"/>
      <c r="J73809" s="7"/>
    </row>
    <row r="73810" spans="9:10">
      <c r="I73810" s="7"/>
      <c r="J73810" s="7"/>
    </row>
    <row r="73811" spans="9:10">
      <c r="I73811" s="7"/>
      <c r="J73811" s="7"/>
    </row>
    <row r="73812" spans="9:10">
      <c r="I73812" s="7"/>
      <c r="J73812" s="7"/>
    </row>
    <row r="73813" spans="9:10">
      <c r="I73813" s="7"/>
      <c r="J73813" s="7"/>
    </row>
    <row r="73814" spans="9:10">
      <c r="I73814" s="7"/>
      <c r="J73814" s="7"/>
    </row>
    <row r="73815" spans="9:10">
      <c r="I73815" s="7"/>
      <c r="J73815" s="7"/>
    </row>
    <row r="73816" spans="9:10">
      <c r="I73816" s="7"/>
      <c r="J73816" s="7"/>
    </row>
    <row r="73817" spans="9:10">
      <c r="I73817" s="7"/>
      <c r="J73817" s="7"/>
    </row>
    <row r="73818" spans="9:10">
      <c r="I73818" s="7"/>
      <c r="J73818" s="7"/>
    </row>
    <row r="73819" spans="9:10">
      <c r="I73819" s="7"/>
      <c r="J73819" s="7"/>
    </row>
    <row r="73820" spans="9:10">
      <c r="I73820" s="7"/>
      <c r="J73820" s="7"/>
    </row>
    <row r="73821" spans="9:10">
      <c r="I73821" s="7"/>
      <c r="J73821" s="7"/>
    </row>
    <row r="73822" spans="9:10">
      <c r="I73822" s="7"/>
      <c r="J73822" s="7"/>
    </row>
    <row r="73823" spans="9:10">
      <c r="I73823" s="7"/>
      <c r="J73823" s="7"/>
    </row>
    <row r="73824" spans="9:10">
      <c r="I73824" s="7"/>
      <c r="J73824" s="7"/>
    </row>
    <row r="73825" spans="9:10">
      <c r="I73825" s="7"/>
      <c r="J73825" s="7"/>
    </row>
    <row r="73826" spans="9:10">
      <c r="I73826" s="7"/>
      <c r="J73826" s="7"/>
    </row>
    <row r="73827" spans="9:10">
      <c r="I73827" s="7"/>
      <c r="J73827" s="7"/>
    </row>
    <row r="73828" spans="9:10">
      <c r="I73828" s="7"/>
      <c r="J73828" s="7"/>
    </row>
    <row r="73829" spans="9:10">
      <c r="I73829" s="7"/>
      <c r="J73829" s="7"/>
    </row>
    <row r="73830" spans="9:10">
      <c r="I73830" s="7"/>
      <c r="J73830" s="7"/>
    </row>
    <row r="73831" spans="9:10">
      <c r="I73831" s="7"/>
      <c r="J73831" s="7"/>
    </row>
    <row r="73832" spans="9:10">
      <c r="I73832" s="7"/>
      <c r="J73832" s="7"/>
    </row>
    <row r="73833" spans="9:10">
      <c r="I73833" s="7"/>
      <c r="J73833" s="7"/>
    </row>
    <row r="73834" spans="9:10">
      <c r="I73834" s="7"/>
      <c r="J73834" s="7"/>
    </row>
    <row r="73835" spans="9:10">
      <c r="I73835" s="7"/>
      <c r="J73835" s="7"/>
    </row>
    <row r="73836" spans="9:10">
      <c r="I73836" s="7"/>
      <c r="J73836" s="7"/>
    </row>
    <row r="73837" spans="9:10">
      <c r="I73837" s="7"/>
      <c r="J73837" s="7"/>
    </row>
    <row r="73838" spans="9:10">
      <c r="I73838" s="7"/>
      <c r="J73838" s="7"/>
    </row>
    <row r="73839" spans="9:10">
      <c r="I73839" s="7"/>
      <c r="J73839" s="7"/>
    </row>
    <row r="73840" spans="9:10">
      <c r="I73840" s="7"/>
      <c r="J73840" s="7"/>
    </row>
    <row r="73841" spans="9:10">
      <c r="I73841" s="7"/>
      <c r="J73841" s="7"/>
    </row>
    <row r="73842" spans="9:10">
      <c r="I73842" s="7"/>
      <c r="J73842" s="7"/>
    </row>
    <row r="73843" spans="9:10">
      <c r="I73843" s="7"/>
      <c r="J73843" s="7"/>
    </row>
    <row r="73844" spans="9:10">
      <c r="I73844" s="7"/>
      <c r="J73844" s="7"/>
    </row>
    <row r="73845" spans="9:10">
      <c r="I73845" s="7"/>
      <c r="J73845" s="7"/>
    </row>
    <row r="73846" spans="9:10">
      <c r="I73846" s="7"/>
      <c r="J73846" s="7"/>
    </row>
    <row r="73847" spans="9:10">
      <c r="I73847" s="7"/>
      <c r="J73847" s="7"/>
    </row>
    <row r="73848" spans="9:10">
      <c r="I73848" s="7"/>
      <c r="J73848" s="7"/>
    </row>
    <row r="73849" spans="9:10">
      <c r="I73849" s="7"/>
      <c r="J73849" s="7"/>
    </row>
    <row r="73850" spans="9:10">
      <c r="I73850" s="7"/>
      <c r="J73850" s="7"/>
    </row>
    <row r="73851" spans="9:10">
      <c r="I73851" s="7"/>
      <c r="J73851" s="7"/>
    </row>
    <row r="73852" spans="9:10">
      <c r="I73852" s="7"/>
      <c r="J73852" s="7"/>
    </row>
    <row r="73853" spans="9:10">
      <c r="I73853" s="7"/>
      <c r="J73853" s="7"/>
    </row>
    <row r="73854" spans="9:10">
      <c r="I73854" s="7"/>
      <c r="J73854" s="7"/>
    </row>
    <row r="73855" spans="9:10">
      <c r="I73855" s="7"/>
      <c r="J73855" s="7"/>
    </row>
    <row r="73856" spans="9:10">
      <c r="I73856" s="7"/>
      <c r="J73856" s="7"/>
    </row>
    <row r="73857" spans="9:10">
      <c r="I73857" s="7"/>
      <c r="J73857" s="7"/>
    </row>
    <row r="73858" spans="9:10">
      <c r="I73858" s="7"/>
      <c r="J73858" s="7"/>
    </row>
    <row r="73859" spans="9:10">
      <c r="I73859" s="7"/>
      <c r="J73859" s="7"/>
    </row>
    <row r="73860" spans="9:10">
      <c r="I73860" s="7"/>
      <c r="J73860" s="7"/>
    </row>
    <row r="73861" spans="9:10">
      <c r="I73861" s="7"/>
      <c r="J73861" s="7"/>
    </row>
    <row r="73862" spans="9:10">
      <c r="I73862" s="7"/>
      <c r="J73862" s="7"/>
    </row>
    <row r="73863" spans="9:10">
      <c r="I73863" s="7"/>
      <c r="J73863" s="7"/>
    </row>
    <row r="73864" spans="9:10">
      <c r="I73864" s="7"/>
      <c r="J73864" s="7"/>
    </row>
    <row r="73865" spans="9:10">
      <c r="I73865" s="7"/>
      <c r="J73865" s="7"/>
    </row>
    <row r="73866" spans="9:10">
      <c r="I73866" s="7"/>
      <c r="J73866" s="7"/>
    </row>
    <row r="73867" spans="9:10">
      <c r="I73867" s="7"/>
      <c r="J73867" s="7"/>
    </row>
    <row r="73868" spans="9:10">
      <c r="I73868" s="7"/>
      <c r="J73868" s="7"/>
    </row>
    <row r="73869" spans="9:10">
      <c r="I73869" s="7"/>
      <c r="J73869" s="7"/>
    </row>
    <row r="73870" spans="9:10">
      <c r="I73870" s="7"/>
      <c r="J73870" s="7"/>
    </row>
    <row r="73871" spans="9:10">
      <c r="I73871" s="7"/>
      <c r="J73871" s="7"/>
    </row>
    <row r="73872" spans="9:10">
      <c r="I73872" s="7"/>
      <c r="J73872" s="7"/>
    </row>
    <row r="73873" spans="9:10">
      <c r="I73873" s="7"/>
      <c r="J73873" s="7"/>
    </row>
    <row r="73874" spans="9:10">
      <c r="I73874" s="7"/>
      <c r="J73874" s="7"/>
    </row>
    <row r="73875" spans="9:10">
      <c r="I73875" s="7"/>
      <c r="J73875" s="7"/>
    </row>
    <row r="73876" spans="9:10">
      <c r="I73876" s="7"/>
      <c r="J73876" s="7"/>
    </row>
    <row r="73877" spans="9:10">
      <c r="I73877" s="7"/>
      <c r="J73877" s="7"/>
    </row>
    <row r="73878" spans="9:10">
      <c r="I73878" s="7"/>
      <c r="J73878" s="7"/>
    </row>
    <row r="73879" spans="9:10">
      <c r="I73879" s="7"/>
      <c r="J73879" s="7"/>
    </row>
    <row r="73880" spans="9:10">
      <c r="I73880" s="7"/>
      <c r="J73880" s="7"/>
    </row>
    <row r="73881" spans="9:10">
      <c r="I73881" s="7"/>
      <c r="J73881" s="7"/>
    </row>
    <row r="73882" spans="9:10">
      <c r="I73882" s="7"/>
      <c r="J73882" s="7"/>
    </row>
    <row r="73883" spans="9:10">
      <c r="I73883" s="7"/>
      <c r="J73883" s="7"/>
    </row>
    <row r="73884" spans="9:10">
      <c r="I73884" s="7"/>
      <c r="J73884" s="7"/>
    </row>
    <row r="73885" spans="9:10">
      <c r="I73885" s="7"/>
      <c r="J73885" s="7"/>
    </row>
    <row r="73886" spans="9:10">
      <c r="I73886" s="7"/>
      <c r="J73886" s="7"/>
    </row>
    <row r="73887" spans="9:10">
      <c r="I73887" s="7"/>
      <c r="J73887" s="7"/>
    </row>
    <row r="73888" spans="9:10">
      <c r="I73888" s="7"/>
      <c r="J73888" s="7"/>
    </row>
    <row r="73889" spans="9:10">
      <c r="I73889" s="7"/>
      <c r="J73889" s="7"/>
    </row>
    <row r="73890" spans="9:10">
      <c r="I73890" s="7"/>
      <c r="J73890" s="7"/>
    </row>
    <row r="73891" spans="9:10">
      <c r="I73891" s="7"/>
      <c r="J73891" s="7"/>
    </row>
    <row r="73892" spans="9:10">
      <c r="I73892" s="7"/>
      <c r="J73892" s="7"/>
    </row>
    <row r="73893" spans="9:10">
      <c r="I73893" s="7"/>
      <c r="J73893" s="7"/>
    </row>
    <row r="73894" spans="9:10">
      <c r="I73894" s="7"/>
      <c r="J73894" s="7"/>
    </row>
    <row r="73895" spans="9:10">
      <c r="I73895" s="7"/>
      <c r="J73895" s="7"/>
    </row>
    <row r="73896" spans="9:10">
      <c r="I73896" s="7"/>
      <c r="J73896" s="7"/>
    </row>
    <row r="73897" spans="9:10">
      <c r="I73897" s="7"/>
      <c r="J73897" s="7"/>
    </row>
    <row r="73898" spans="9:10">
      <c r="I73898" s="7"/>
      <c r="J73898" s="7"/>
    </row>
    <row r="73899" spans="9:10">
      <c r="I73899" s="7"/>
      <c r="J73899" s="7"/>
    </row>
    <row r="73900" spans="9:10">
      <c r="I73900" s="7"/>
      <c r="J73900" s="7"/>
    </row>
    <row r="73901" spans="9:10">
      <c r="I73901" s="7"/>
      <c r="J73901" s="7"/>
    </row>
    <row r="73902" spans="9:10">
      <c r="I73902" s="7"/>
      <c r="J73902" s="7"/>
    </row>
    <row r="73903" spans="9:10">
      <c r="I73903" s="7"/>
      <c r="J73903" s="7"/>
    </row>
    <row r="73904" spans="9:10">
      <c r="I73904" s="7"/>
      <c r="J73904" s="7"/>
    </row>
    <row r="73905" spans="9:10">
      <c r="I73905" s="7"/>
      <c r="J73905" s="7"/>
    </row>
    <row r="73906" spans="9:10">
      <c r="I73906" s="7"/>
      <c r="J73906" s="7"/>
    </row>
    <row r="73907" spans="9:10">
      <c r="I73907" s="7"/>
      <c r="J73907" s="7"/>
    </row>
    <row r="73908" spans="9:10">
      <c r="I73908" s="7"/>
      <c r="J73908" s="7"/>
    </row>
    <row r="73909" spans="9:10">
      <c r="I73909" s="7"/>
      <c r="J73909" s="7"/>
    </row>
    <row r="73910" spans="9:10">
      <c r="I73910" s="7"/>
      <c r="J73910" s="7"/>
    </row>
    <row r="73911" spans="9:10">
      <c r="I73911" s="7"/>
      <c r="J73911" s="7"/>
    </row>
    <row r="73912" spans="9:10">
      <c r="I73912" s="7"/>
      <c r="J73912" s="7"/>
    </row>
    <row r="73913" spans="9:10">
      <c r="I73913" s="7"/>
      <c r="J73913" s="7"/>
    </row>
    <row r="73914" spans="9:10">
      <c r="I73914" s="7"/>
      <c r="J73914" s="7"/>
    </row>
    <row r="73915" spans="9:10">
      <c r="I73915" s="7"/>
      <c r="J73915" s="7"/>
    </row>
    <row r="73916" spans="9:10">
      <c r="I73916" s="7"/>
      <c r="J73916" s="7"/>
    </row>
    <row r="73917" spans="9:10">
      <c r="I73917" s="7"/>
      <c r="J73917" s="7"/>
    </row>
    <row r="73918" spans="9:10">
      <c r="I73918" s="7"/>
      <c r="J73918" s="7"/>
    </row>
    <row r="73919" spans="9:10">
      <c r="I73919" s="7"/>
      <c r="J73919" s="7"/>
    </row>
    <row r="73920" spans="9:10">
      <c r="I73920" s="7"/>
      <c r="J73920" s="7"/>
    </row>
    <row r="73921" spans="9:10">
      <c r="I73921" s="7"/>
      <c r="J73921" s="7"/>
    </row>
    <row r="73922" spans="9:10">
      <c r="I73922" s="7"/>
      <c r="J73922" s="7"/>
    </row>
    <row r="73923" spans="9:10">
      <c r="I73923" s="7"/>
      <c r="J73923" s="7"/>
    </row>
    <row r="73924" spans="9:10">
      <c r="I73924" s="7"/>
      <c r="J73924" s="7"/>
    </row>
    <row r="73925" spans="9:10">
      <c r="I73925" s="7"/>
      <c r="J73925" s="7"/>
    </row>
    <row r="73926" spans="9:10">
      <c r="I73926" s="7"/>
      <c r="J73926" s="7"/>
    </row>
    <row r="73927" spans="9:10">
      <c r="I73927" s="7"/>
      <c r="J73927" s="7"/>
    </row>
    <row r="73928" spans="9:10">
      <c r="I73928" s="7"/>
      <c r="J73928" s="7"/>
    </row>
    <row r="73929" spans="9:10">
      <c r="I73929" s="7"/>
      <c r="J73929" s="7"/>
    </row>
    <row r="73930" spans="9:10">
      <c r="I73930" s="7"/>
      <c r="J73930" s="7"/>
    </row>
    <row r="73931" spans="9:10">
      <c r="I73931" s="7"/>
      <c r="J73931" s="7"/>
    </row>
    <row r="73932" spans="9:10">
      <c r="I73932" s="7"/>
      <c r="J73932" s="7"/>
    </row>
    <row r="73933" spans="9:10">
      <c r="I73933" s="7"/>
      <c r="J73933" s="7"/>
    </row>
    <row r="73934" spans="9:10">
      <c r="I73934" s="7"/>
      <c r="J73934" s="7"/>
    </row>
    <row r="73935" spans="9:10">
      <c r="I73935" s="7"/>
      <c r="J73935" s="7"/>
    </row>
    <row r="73936" spans="9:10">
      <c r="I73936" s="7"/>
      <c r="J73936" s="7"/>
    </row>
    <row r="73937" spans="9:10">
      <c r="I73937" s="7"/>
      <c r="J73937" s="7"/>
    </row>
    <row r="73938" spans="9:10">
      <c r="I73938" s="7"/>
      <c r="J73938" s="7"/>
    </row>
    <row r="73939" spans="9:10">
      <c r="I73939" s="7"/>
      <c r="J73939" s="7"/>
    </row>
    <row r="73940" spans="9:10">
      <c r="I73940" s="7"/>
      <c r="J73940" s="7"/>
    </row>
    <row r="73941" spans="9:10">
      <c r="I73941" s="7"/>
      <c r="J73941" s="7"/>
    </row>
    <row r="73942" spans="9:10">
      <c r="I73942" s="7"/>
      <c r="J73942" s="7"/>
    </row>
    <row r="73943" spans="9:10">
      <c r="I73943" s="7"/>
      <c r="J73943" s="7"/>
    </row>
    <row r="73944" spans="9:10">
      <c r="I73944" s="7"/>
      <c r="J73944" s="7"/>
    </row>
    <row r="73945" spans="9:10">
      <c r="I73945" s="7"/>
      <c r="J73945" s="7"/>
    </row>
    <row r="73946" spans="9:10">
      <c r="I73946" s="7"/>
      <c r="J73946" s="7"/>
    </row>
    <row r="73947" spans="9:10">
      <c r="I73947" s="7"/>
      <c r="J73947" s="7"/>
    </row>
    <row r="73948" spans="9:10">
      <c r="I73948" s="7"/>
      <c r="J73948" s="7"/>
    </row>
    <row r="73949" spans="9:10">
      <c r="I73949" s="7"/>
      <c r="J73949" s="7"/>
    </row>
    <row r="73950" spans="9:10">
      <c r="I73950" s="7"/>
      <c r="J73950" s="7"/>
    </row>
    <row r="73951" spans="9:10">
      <c r="I73951" s="7"/>
      <c r="J73951" s="7"/>
    </row>
    <row r="73952" spans="9:10">
      <c r="I73952" s="7"/>
      <c r="J73952" s="7"/>
    </row>
    <row r="73953" spans="9:10">
      <c r="I73953" s="7"/>
      <c r="J73953" s="7"/>
    </row>
    <row r="73954" spans="9:10">
      <c r="I73954" s="7"/>
      <c r="J73954" s="7"/>
    </row>
    <row r="73955" spans="9:10">
      <c r="I73955" s="7"/>
      <c r="J73955" s="7"/>
    </row>
    <row r="73956" spans="9:10">
      <c r="I73956" s="7"/>
      <c r="J73956" s="7"/>
    </row>
    <row r="73957" spans="9:10">
      <c r="I73957" s="7"/>
      <c r="J73957" s="7"/>
    </row>
    <row r="73958" spans="9:10">
      <c r="I73958" s="7"/>
      <c r="J73958" s="7"/>
    </row>
    <row r="73959" spans="9:10">
      <c r="I73959" s="7"/>
      <c r="J73959" s="7"/>
    </row>
    <row r="73960" spans="9:10">
      <c r="I73960" s="7"/>
      <c r="J73960" s="7"/>
    </row>
    <row r="73961" spans="9:10">
      <c r="I73961" s="7"/>
      <c r="J73961" s="7"/>
    </row>
    <row r="73962" spans="9:10">
      <c r="I73962" s="7"/>
      <c r="J73962" s="7"/>
    </row>
    <row r="73963" spans="9:10">
      <c r="I73963" s="7"/>
      <c r="J73963" s="7"/>
    </row>
    <row r="73964" spans="9:10">
      <c r="I73964" s="7"/>
      <c r="J73964" s="7"/>
    </row>
    <row r="73965" spans="9:10">
      <c r="I73965" s="7"/>
      <c r="J73965" s="7"/>
    </row>
    <row r="73966" spans="9:10">
      <c r="I73966" s="7"/>
      <c r="J73966" s="7"/>
    </row>
    <row r="73967" spans="9:10">
      <c r="I73967" s="7"/>
      <c r="J73967" s="7"/>
    </row>
    <row r="73968" spans="9:10">
      <c r="I73968" s="7"/>
      <c r="J73968" s="7"/>
    </row>
    <row r="73969" spans="9:10">
      <c r="I73969" s="7"/>
      <c r="J73969" s="7"/>
    </row>
    <row r="73970" spans="9:10">
      <c r="I73970" s="7"/>
      <c r="J73970" s="7"/>
    </row>
    <row r="73971" spans="9:10">
      <c r="I73971" s="7"/>
      <c r="J73971" s="7"/>
    </row>
    <row r="73972" spans="9:10">
      <c r="I73972" s="7"/>
      <c r="J73972" s="7"/>
    </row>
    <row r="73973" spans="9:10">
      <c r="I73973" s="7"/>
      <c r="J73973" s="7"/>
    </row>
    <row r="73974" spans="9:10">
      <c r="I73974" s="7"/>
      <c r="J73974" s="7"/>
    </row>
    <row r="73975" spans="9:10">
      <c r="I73975" s="7"/>
      <c r="J73975" s="7"/>
    </row>
    <row r="73976" spans="9:10">
      <c r="I73976" s="7"/>
      <c r="J73976" s="7"/>
    </row>
    <row r="73977" spans="9:10">
      <c r="I73977" s="7"/>
      <c r="J73977" s="7"/>
    </row>
    <row r="73978" spans="9:10">
      <c r="I73978" s="7"/>
      <c r="J73978" s="7"/>
    </row>
    <row r="73979" spans="9:10">
      <c r="I73979" s="7"/>
      <c r="J73979" s="7"/>
    </row>
    <row r="73980" spans="9:10">
      <c r="I73980" s="7"/>
      <c r="J73980" s="7"/>
    </row>
    <row r="73981" spans="9:10">
      <c r="I73981" s="7"/>
      <c r="J73981" s="7"/>
    </row>
    <row r="73982" spans="9:10">
      <c r="I73982" s="7"/>
      <c r="J73982" s="7"/>
    </row>
    <row r="73983" spans="9:10">
      <c r="I73983" s="7"/>
      <c r="J73983" s="7"/>
    </row>
    <row r="73984" spans="9:10">
      <c r="I73984" s="7"/>
      <c r="J73984" s="7"/>
    </row>
    <row r="73985" spans="9:10">
      <c r="I73985" s="7"/>
      <c r="J73985" s="7"/>
    </row>
    <row r="73986" spans="9:10">
      <c r="I73986" s="7"/>
      <c r="J73986" s="7"/>
    </row>
    <row r="73987" spans="9:10">
      <c r="I73987" s="7"/>
      <c r="J73987" s="7"/>
    </row>
    <row r="73988" spans="9:10">
      <c r="I73988" s="7"/>
      <c r="J73988" s="7"/>
    </row>
    <row r="73989" spans="9:10">
      <c r="I73989" s="7"/>
      <c r="J73989" s="7"/>
    </row>
    <row r="73990" spans="9:10">
      <c r="I73990" s="7"/>
      <c r="J73990" s="7"/>
    </row>
    <row r="73991" spans="9:10">
      <c r="I73991" s="7"/>
      <c r="J73991" s="7"/>
    </row>
    <row r="73992" spans="9:10">
      <c r="I73992" s="7"/>
      <c r="J73992" s="7"/>
    </row>
    <row r="73993" spans="9:10">
      <c r="I73993" s="7"/>
      <c r="J73993" s="7"/>
    </row>
    <row r="73994" spans="9:10">
      <c r="I73994" s="7"/>
      <c r="J73994" s="7"/>
    </row>
    <row r="73995" spans="9:10">
      <c r="I73995" s="7"/>
      <c r="J73995" s="7"/>
    </row>
    <row r="73996" spans="9:10">
      <c r="I73996" s="7"/>
      <c r="J73996" s="7"/>
    </row>
    <row r="73997" spans="9:10">
      <c r="I73997" s="7"/>
      <c r="J73997" s="7"/>
    </row>
    <row r="73998" spans="9:10">
      <c r="I73998" s="7"/>
      <c r="J73998" s="7"/>
    </row>
    <row r="73999" spans="9:10">
      <c r="I73999" s="7"/>
      <c r="J73999" s="7"/>
    </row>
    <row r="74000" spans="9:10">
      <c r="I74000" s="7"/>
      <c r="J74000" s="7"/>
    </row>
    <row r="74001" spans="9:10">
      <c r="I74001" s="7"/>
      <c r="J74001" s="7"/>
    </row>
    <row r="74002" spans="9:10">
      <c r="I74002" s="7"/>
      <c r="J74002" s="7"/>
    </row>
    <row r="74003" spans="9:10">
      <c r="I74003" s="7"/>
      <c r="J74003" s="7"/>
    </row>
    <row r="74004" spans="9:10">
      <c r="I74004" s="7"/>
      <c r="J74004" s="7"/>
    </row>
    <row r="74005" spans="9:10">
      <c r="I74005" s="7"/>
      <c r="J74005" s="7"/>
    </row>
    <row r="74006" spans="9:10">
      <c r="I74006" s="7"/>
      <c r="J74006" s="7"/>
    </row>
    <row r="74007" spans="9:10">
      <c r="I74007" s="7"/>
      <c r="J74007" s="7"/>
    </row>
    <row r="74008" spans="9:10">
      <c r="I74008" s="7"/>
      <c r="J74008" s="7"/>
    </row>
    <row r="74009" spans="9:10">
      <c r="I74009" s="7"/>
      <c r="J74009" s="7"/>
    </row>
    <row r="74010" spans="9:10">
      <c r="I74010" s="7"/>
      <c r="J74010" s="7"/>
    </row>
    <row r="74011" spans="9:10">
      <c r="I74011" s="7"/>
      <c r="J74011" s="7"/>
    </row>
    <row r="74012" spans="9:10">
      <c r="I74012" s="7"/>
      <c r="J74012" s="7"/>
    </row>
    <row r="74013" spans="9:10">
      <c r="I74013" s="7"/>
      <c r="J74013" s="7"/>
    </row>
    <row r="74014" spans="9:10">
      <c r="I74014" s="7"/>
      <c r="J74014" s="7"/>
    </row>
    <row r="74015" spans="9:10">
      <c r="I74015" s="7"/>
      <c r="J74015" s="7"/>
    </row>
    <row r="74016" spans="9:10">
      <c r="I74016" s="7"/>
      <c r="J74016" s="7"/>
    </row>
    <row r="74017" spans="9:10">
      <c r="I74017" s="7"/>
      <c r="J74017" s="7"/>
    </row>
    <row r="74018" spans="9:10">
      <c r="I74018" s="7"/>
      <c r="J74018" s="7"/>
    </row>
    <row r="74019" spans="9:10">
      <c r="I74019" s="7"/>
      <c r="J74019" s="7"/>
    </row>
    <row r="74020" spans="9:10">
      <c r="I74020" s="7"/>
      <c r="J74020" s="7"/>
    </row>
    <row r="74021" spans="9:10">
      <c r="I74021" s="7"/>
      <c r="J74021" s="7"/>
    </row>
    <row r="74022" spans="9:10">
      <c r="I74022" s="7"/>
      <c r="J74022" s="7"/>
    </row>
    <row r="74023" spans="9:10">
      <c r="I74023" s="7"/>
      <c r="J74023" s="7"/>
    </row>
    <row r="74024" spans="9:10">
      <c r="I74024" s="7"/>
      <c r="J74024" s="7"/>
    </row>
    <row r="74025" spans="9:10">
      <c r="I74025" s="7"/>
      <c r="J74025" s="7"/>
    </row>
    <row r="74026" spans="9:10">
      <c r="I74026" s="7"/>
      <c r="J74026" s="7"/>
    </row>
    <row r="74027" spans="9:10">
      <c r="I74027" s="7"/>
      <c r="J74027" s="7"/>
    </row>
    <row r="74028" spans="9:10">
      <c r="I74028" s="7"/>
      <c r="J74028" s="7"/>
    </row>
    <row r="74029" spans="9:10">
      <c r="I74029" s="7"/>
      <c r="J74029" s="7"/>
    </row>
    <row r="74030" spans="9:10">
      <c r="I74030" s="7"/>
      <c r="J74030" s="7"/>
    </row>
    <row r="74031" spans="9:10">
      <c r="I74031" s="7"/>
      <c r="J74031" s="7"/>
    </row>
    <row r="74032" spans="9:10">
      <c r="I74032" s="7"/>
      <c r="J74032" s="7"/>
    </row>
    <row r="74033" spans="9:10">
      <c r="I74033" s="7"/>
      <c r="J74033" s="7"/>
    </row>
    <row r="74034" spans="9:10">
      <c r="I74034" s="7"/>
      <c r="J74034" s="7"/>
    </row>
    <row r="74035" spans="9:10">
      <c r="I74035" s="7"/>
      <c r="J74035" s="7"/>
    </row>
    <row r="74036" spans="9:10">
      <c r="I74036" s="7"/>
      <c r="J74036" s="7"/>
    </row>
    <row r="74037" spans="9:10">
      <c r="I74037" s="7"/>
      <c r="J74037" s="7"/>
    </row>
    <row r="74038" spans="9:10">
      <c r="I74038" s="7"/>
      <c r="J74038" s="7"/>
    </row>
    <row r="74039" spans="9:10">
      <c r="I74039" s="7"/>
      <c r="J74039" s="7"/>
    </row>
    <row r="74040" spans="9:10">
      <c r="I74040" s="7"/>
      <c r="J74040" s="7"/>
    </row>
    <row r="74041" spans="9:10">
      <c r="I74041" s="7"/>
      <c r="J74041" s="7"/>
    </row>
    <row r="74042" spans="9:10">
      <c r="I74042" s="7"/>
      <c r="J74042" s="7"/>
    </row>
    <row r="74043" spans="9:10">
      <c r="I74043" s="7"/>
      <c r="J74043" s="7"/>
    </row>
    <row r="74044" spans="9:10">
      <c r="I74044" s="7"/>
      <c r="J74044" s="7"/>
    </row>
    <row r="74045" spans="9:10">
      <c r="I74045" s="7"/>
      <c r="J74045" s="7"/>
    </row>
    <row r="74046" spans="9:10">
      <c r="I74046" s="7"/>
      <c r="J74046" s="7"/>
    </row>
    <row r="74047" spans="9:10">
      <c r="I74047" s="7"/>
      <c r="J74047" s="7"/>
    </row>
    <row r="74048" spans="9:10">
      <c r="I74048" s="7"/>
      <c r="J74048" s="7"/>
    </row>
    <row r="74049" spans="9:10">
      <c r="I74049" s="7"/>
      <c r="J74049" s="7"/>
    </row>
    <row r="74050" spans="9:10">
      <c r="I74050" s="7"/>
      <c r="J74050" s="7"/>
    </row>
    <row r="74051" spans="9:10">
      <c r="I74051" s="7"/>
      <c r="J74051" s="7"/>
    </row>
    <row r="74052" spans="9:10">
      <c r="I74052" s="7"/>
      <c r="J74052" s="7"/>
    </row>
    <row r="74053" spans="9:10">
      <c r="I74053" s="7"/>
      <c r="J74053" s="7"/>
    </row>
    <row r="74054" spans="9:10">
      <c r="I74054" s="7"/>
      <c r="J74054" s="7"/>
    </row>
    <row r="74055" spans="9:10">
      <c r="I74055" s="7"/>
      <c r="J74055" s="7"/>
    </row>
    <row r="74056" spans="9:10">
      <c r="I74056" s="7"/>
      <c r="J74056" s="7"/>
    </row>
    <row r="74057" spans="9:10">
      <c r="I74057" s="7"/>
      <c r="J74057" s="7"/>
    </row>
    <row r="74058" spans="9:10">
      <c r="I74058" s="7"/>
      <c r="J74058" s="7"/>
    </row>
    <row r="74059" spans="9:10">
      <c r="I74059" s="7"/>
      <c r="J74059" s="7"/>
    </row>
    <row r="74060" spans="9:10">
      <c r="I74060" s="7"/>
      <c r="J74060" s="7"/>
    </row>
    <row r="74061" spans="9:10">
      <c r="I74061" s="7"/>
      <c r="J74061" s="7"/>
    </row>
    <row r="74062" spans="9:10">
      <c r="I74062" s="7"/>
      <c r="J74062" s="7"/>
    </row>
    <row r="74063" spans="9:10">
      <c r="I74063" s="7"/>
      <c r="J74063" s="7"/>
    </row>
    <row r="74064" spans="9:10">
      <c r="I74064" s="7"/>
      <c r="J74064" s="7"/>
    </row>
    <row r="74065" spans="9:10">
      <c r="I74065" s="7"/>
      <c r="J74065" s="7"/>
    </row>
    <row r="74066" spans="9:10">
      <c r="I74066" s="7"/>
      <c r="J74066" s="7"/>
    </row>
    <row r="74067" spans="9:10">
      <c r="I74067" s="7"/>
      <c r="J74067" s="7"/>
    </row>
    <row r="74068" spans="9:10">
      <c r="I74068" s="7"/>
      <c r="J74068" s="7"/>
    </row>
    <row r="74069" spans="9:10">
      <c r="I74069" s="7"/>
      <c r="J74069" s="7"/>
    </row>
    <row r="74070" spans="9:10">
      <c r="I74070" s="7"/>
      <c r="J74070" s="7"/>
    </row>
    <row r="74071" spans="9:10">
      <c r="I74071" s="7"/>
      <c r="J74071" s="7"/>
    </row>
    <row r="74072" spans="9:10">
      <c r="I74072" s="7"/>
      <c r="J74072" s="7"/>
    </row>
    <row r="74073" spans="9:10">
      <c r="I74073" s="7"/>
      <c r="J74073" s="7"/>
    </row>
    <row r="74074" spans="9:10">
      <c r="I74074" s="7"/>
      <c r="J74074" s="7"/>
    </row>
    <row r="74075" spans="9:10">
      <c r="I74075" s="7"/>
      <c r="J74075" s="7"/>
    </row>
    <row r="74076" spans="9:10">
      <c r="I74076" s="7"/>
      <c r="J74076" s="7"/>
    </row>
    <row r="74077" spans="9:10">
      <c r="I74077" s="7"/>
      <c r="J74077" s="7"/>
    </row>
    <row r="74078" spans="9:10">
      <c r="I74078" s="7"/>
      <c r="J74078" s="7"/>
    </row>
    <row r="74079" spans="9:10">
      <c r="I74079" s="7"/>
      <c r="J74079" s="7"/>
    </row>
    <row r="74080" spans="9:10">
      <c r="I74080" s="7"/>
      <c r="J74080" s="7"/>
    </row>
    <row r="74081" spans="9:10">
      <c r="I74081" s="7"/>
      <c r="J74081" s="7"/>
    </row>
    <row r="74082" spans="9:10">
      <c r="I74082" s="7"/>
      <c r="J74082" s="7"/>
    </row>
    <row r="74083" spans="9:10">
      <c r="I74083" s="7"/>
      <c r="J74083" s="7"/>
    </row>
    <row r="74084" spans="9:10">
      <c r="I74084" s="7"/>
      <c r="J74084" s="7"/>
    </row>
    <row r="74085" spans="9:10">
      <c r="I74085" s="7"/>
      <c r="J74085" s="7"/>
    </row>
    <row r="74086" spans="9:10">
      <c r="I74086" s="7"/>
      <c r="J74086" s="7"/>
    </row>
    <row r="74087" spans="9:10">
      <c r="I74087" s="7"/>
      <c r="J74087" s="7"/>
    </row>
    <row r="74088" spans="9:10">
      <c r="I74088" s="7"/>
      <c r="J74088" s="7"/>
    </row>
    <row r="74089" spans="9:10">
      <c r="I74089" s="7"/>
      <c r="J74089" s="7"/>
    </row>
    <row r="74090" spans="9:10">
      <c r="I74090" s="7"/>
      <c r="J74090" s="7"/>
    </row>
    <row r="74091" spans="9:10">
      <c r="I74091" s="7"/>
      <c r="J74091" s="7"/>
    </row>
    <row r="74092" spans="9:10">
      <c r="I74092" s="7"/>
      <c r="J74092" s="7"/>
    </row>
    <row r="74093" spans="9:10">
      <c r="I74093" s="7"/>
      <c r="J74093" s="7"/>
    </row>
    <row r="74094" spans="9:10">
      <c r="I74094" s="7"/>
      <c r="J74094" s="7"/>
    </row>
    <row r="74095" spans="9:10">
      <c r="I74095" s="7"/>
      <c r="J74095" s="7"/>
    </row>
    <row r="74096" spans="9:10">
      <c r="I74096" s="7"/>
      <c r="J74096" s="7"/>
    </row>
    <row r="74097" spans="9:10">
      <c r="I74097" s="7"/>
      <c r="J74097" s="7"/>
    </row>
    <row r="74098" spans="9:10">
      <c r="I74098" s="7"/>
      <c r="J74098" s="7"/>
    </row>
    <row r="74099" spans="9:10">
      <c r="I74099" s="7"/>
      <c r="J74099" s="7"/>
    </row>
    <row r="74100" spans="9:10">
      <c r="I74100" s="7"/>
      <c r="J74100" s="7"/>
    </row>
    <row r="74101" spans="9:10">
      <c r="I74101" s="7"/>
      <c r="J74101" s="7"/>
    </row>
    <row r="74102" spans="9:10">
      <c r="I74102" s="7"/>
      <c r="J74102" s="7"/>
    </row>
    <row r="74103" spans="9:10">
      <c r="I74103" s="7"/>
      <c r="J74103" s="7"/>
    </row>
    <row r="74104" spans="9:10">
      <c r="I74104" s="7"/>
      <c r="J74104" s="7"/>
    </row>
    <row r="74105" spans="9:10">
      <c r="I74105" s="7"/>
      <c r="J74105" s="7"/>
    </row>
    <row r="74106" spans="9:10">
      <c r="I74106" s="7"/>
      <c r="J74106" s="7"/>
    </row>
    <row r="74107" spans="9:10">
      <c r="I74107" s="7"/>
      <c r="J74107" s="7"/>
    </row>
    <row r="74108" spans="9:10">
      <c r="I74108" s="7"/>
      <c r="J74108" s="7"/>
    </row>
    <row r="74109" spans="9:10">
      <c r="I74109" s="7"/>
      <c r="J74109" s="7"/>
    </row>
    <row r="74110" spans="9:10">
      <c r="I74110" s="7"/>
      <c r="J74110" s="7"/>
    </row>
    <row r="74111" spans="9:10">
      <c r="I74111" s="7"/>
      <c r="J74111" s="7"/>
    </row>
    <row r="74112" spans="9:10">
      <c r="I74112" s="7"/>
      <c r="J74112" s="7"/>
    </row>
    <row r="74113" spans="9:10">
      <c r="I74113" s="7"/>
      <c r="J74113" s="7"/>
    </row>
    <row r="74114" spans="9:10">
      <c r="I74114" s="7"/>
      <c r="J74114" s="7"/>
    </row>
    <row r="74115" spans="9:10">
      <c r="I74115" s="7"/>
      <c r="J74115" s="7"/>
    </row>
    <row r="74116" spans="9:10">
      <c r="I74116" s="7"/>
      <c r="J74116" s="7"/>
    </row>
    <row r="74117" spans="9:10">
      <c r="I74117" s="7"/>
      <c r="J74117" s="7"/>
    </row>
    <row r="74118" spans="9:10">
      <c r="I74118" s="7"/>
      <c r="J74118" s="7"/>
    </row>
    <row r="74119" spans="9:10">
      <c r="I74119" s="7"/>
      <c r="J74119" s="7"/>
    </row>
    <row r="74120" spans="9:10">
      <c r="I74120" s="7"/>
      <c r="J74120" s="7"/>
    </row>
    <row r="74121" spans="9:10">
      <c r="I74121" s="7"/>
      <c r="J74121" s="7"/>
    </row>
    <row r="74122" spans="9:10">
      <c r="I74122" s="7"/>
      <c r="J74122" s="7"/>
    </row>
    <row r="74123" spans="9:10">
      <c r="I74123" s="7"/>
      <c r="J74123" s="7"/>
    </row>
    <row r="74124" spans="9:10">
      <c r="I74124" s="7"/>
      <c r="J74124" s="7"/>
    </row>
    <row r="74125" spans="9:10">
      <c r="I74125" s="7"/>
      <c r="J74125" s="7"/>
    </row>
    <row r="74126" spans="9:10">
      <c r="I74126" s="7"/>
      <c r="J74126" s="7"/>
    </row>
    <row r="74127" spans="9:10">
      <c r="I74127" s="7"/>
      <c r="J74127" s="7"/>
    </row>
    <row r="74128" spans="9:10">
      <c r="I74128" s="7"/>
      <c r="J74128" s="7"/>
    </row>
    <row r="74129" spans="9:10">
      <c r="I74129" s="7"/>
      <c r="J74129" s="7"/>
    </row>
    <row r="74130" spans="9:10">
      <c r="I74130" s="7"/>
      <c r="J74130" s="7"/>
    </row>
    <row r="74131" spans="9:10">
      <c r="I74131" s="7"/>
      <c r="J74131" s="7"/>
    </row>
    <row r="74132" spans="9:10">
      <c r="I74132" s="7"/>
      <c r="J74132" s="7"/>
    </row>
    <row r="74133" spans="9:10">
      <c r="I74133" s="7"/>
      <c r="J74133" s="7"/>
    </row>
    <row r="74134" spans="9:10">
      <c r="I74134" s="7"/>
      <c r="J74134" s="7"/>
    </row>
    <row r="74135" spans="9:10">
      <c r="I74135" s="7"/>
      <c r="J74135" s="7"/>
    </row>
    <row r="74136" spans="9:10">
      <c r="I74136" s="7"/>
      <c r="J74136" s="7"/>
    </row>
    <row r="74137" spans="9:10">
      <c r="I74137" s="7"/>
      <c r="J74137" s="7"/>
    </row>
    <row r="74138" spans="9:10">
      <c r="I74138" s="7"/>
      <c r="J74138" s="7"/>
    </row>
    <row r="74139" spans="9:10">
      <c r="I74139" s="7"/>
      <c r="J74139" s="7"/>
    </row>
    <row r="74140" spans="9:10">
      <c r="I74140" s="7"/>
      <c r="J74140" s="7"/>
    </row>
    <row r="74141" spans="9:10">
      <c r="I74141" s="7"/>
      <c r="J74141" s="7"/>
    </row>
    <row r="74142" spans="9:10">
      <c r="I74142" s="7"/>
      <c r="J74142" s="7"/>
    </row>
    <row r="74143" spans="9:10">
      <c r="I74143" s="7"/>
      <c r="J74143" s="7"/>
    </row>
    <row r="74144" spans="9:10">
      <c r="I74144" s="7"/>
      <c r="J74144" s="7"/>
    </row>
    <row r="74145" spans="9:10">
      <c r="I74145" s="7"/>
      <c r="J74145" s="7"/>
    </row>
    <row r="74146" spans="9:10">
      <c r="I74146" s="7"/>
      <c r="J74146" s="7"/>
    </row>
    <row r="74147" spans="9:10">
      <c r="I74147" s="7"/>
      <c r="J74147" s="7"/>
    </row>
    <row r="74148" spans="9:10">
      <c r="I74148" s="7"/>
      <c r="J74148" s="7"/>
    </row>
    <row r="74149" spans="9:10">
      <c r="I74149" s="7"/>
      <c r="J74149" s="7"/>
    </row>
    <row r="74150" spans="9:10">
      <c r="I74150" s="7"/>
      <c r="J74150" s="7"/>
    </row>
    <row r="74151" spans="9:10">
      <c r="I74151" s="7"/>
      <c r="J74151" s="7"/>
    </row>
    <row r="74152" spans="9:10">
      <c r="I74152" s="7"/>
      <c r="J74152" s="7"/>
    </row>
    <row r="74153" spans="9:10">
      <c r="I74153" s="7"/>
      <c r="J74153" s="7"/>
    </row>
    <row r="74154" spans="9:10">
      <c r="I74154" s="7"/>
      <c r="J74154" s="7"/>
    </row>
    <row r="74155" spans="9:10">
      <c r="I74155" s="7"/>
      <c r="J74155" s="7"/>
    </row>
    <row r="74156" spans="9:10">
      <c r="I74156" s="7"/>
      <c r="J74156" s="7"/>
    </row>
    <row r="74157" spans="9:10">
      <c r="I74157" s="7"/>
      <c r="J74157" s="7"/>
    </row>
    <row r="74158" spans="9:10">
      <c r="I74158" s="7"/>
      <c r="J74158" s="7"/>
    </row>
    <row r="74159" spans="9:10">
      <c r="I74159" s="7"/>
      <c r="J74159" s="7"/>
    </row>
    <row r="74160" spans="9:10">
      <c r="I74160" s="7"/>
      <c r="J74160" s="7"/>
    </row>
    <row r="74161" spans="9:10">
      <c r="I74161" s="7"/>
      <c r="J74161" s="7"/>
    </row>
    <row r="74162" spans="9:10">
      <c r="I74162" s="7"/>
      <c r="J74162" s="7"/>
    </row>
    <row r="74163" spans="9:10">
      <c r="I74163" s="7"/>
      <c r="J74163" s="7"/>
    </row>
    <row r="74164" spans="9:10">
      <c r="I74164" s="7"/>
      <c r="J74164" s="7"/>
    </row>
    <row r="74165" spans="9:10">
      <c r="I74165" s="7"/>
      <c r="J74165" s="7"/>
    </row>
    <row r="74166" spans="9:10">
      <c r="I74166" s="7"/>
      <c r="J74166" s="7"/>
    </row>
    <row r="74167" spans="9:10">
      <c r="I74167" s="7"/>
      <c r="J74167" s="7"/>
    </row>
    <row r="74168" spans="9:10">
      <c r="I74168" s="7"/>
      <c r="J74168" s="7"/>
    </row>
    <row r="74169" spans="9:10">
      <c r="I74169" s="7"/>
      <c r="J74169" s="7"/>
    </row>
    <row r="74170" spans="9:10">
      <c r="I74170" s="7"/>
      <c r="J74170" s="7"/>
    </row>
    <row r="74171" spans="9:10">
      <c r="I74171" s="7"/>
      <c r="J74171" s="7"/>
    </row>
    <row r="74172" spans="9:10">
      <c r="I74172" s="7"/>
      <c r="J74172" s="7"/>
    </row>
    <row r="74173" spans="9:10">
      <c r="I74173" s="7"/>
      <c r="J74173" s="7"/>
    </row>
    <row r="74174" spans="9:10">
      <c r="I74174" s="7"/>
      <c r="J74174" s="7"/>
    </row>
    <row r="74175" spans="9:10">
      <c r="I74175" s="7"/>
      <c r="J74175" s="7"/>
    </row>
    <row r="74176" spans="9:10">
      <c r="I74176" s="7"/>
      <c r="J74176" s="7"/>
    </row>
    <row r="74177" spans="9:10">
      <c r="I74177" s="7"/>
      <c r="J74177" s="7"/>
    </row>
    <row r="74178" spans="9:10">
      <c r="I74178" s="7"/>
      <c r="J74178" s="7"/>
    </row>
    <row r="74179" spans="9:10">
      <c r="I74179" s="7"/>
      <c r="J74179" s="7"/>
    </row>
    <row r="74180" spans="9:10">
      <c r="I74180" s="7"/>
      <c r="J74180" s="7"/>
    </row>
    <row r="74181" spans="9:10">
      <c r="I74181" s="7"/>
      <c r="J74181" s="7"/>
    </row>
    <row r="74182" spans="9:10">
      <c r="I74182" s="7"/>
      <c r="J74182" s="7"/>
    </row>
    <row r="74183" spans="9:10">
      <c r="I74183" s="7"/>
      <c r="J74183" s="7"/>
    </row>
    <row r="74184" spans="9:10">
      <c r="I74184" s="7"/>
      <c r="J74184" s="7"/>
    </row>
    <row r="74185" spans="9:10">
      <c r="I74185" s="7"/>
      <c r="J74185" s="7"/>
    </row>
    <row r="74186" spans="9:10">
      <c r="I74186" s="7"/>
      <c r="J74186" s="7"/>
    </row>
    <row r="74187" spans="9:10">
      <c r="I74187" s="7"/>
      <c r="J74187" s="7"/>
    </row>
    <row r="74188" spans="9:10">
      <c r="I74188" s="7"/>
      <c r="J74188" s="7"/>
    </row>
    <row r="74189" spans="9:10">
      <c r="I74189" s="7"/>
      <c r="J74189" s="7"/>
    </row>
    <row r="74190" spans="9:10">
      <c r="I74190" s="7"/>
      <c r="J74190" s="7"/>
    </row>
    <row r="74191" spans="9:10">
      <c r="I74191" s="7"/>
      <c r="J74191" s="7"/>
    </row>
    <row r="74192" spans="9:10">
      <c r="I74192" s="7"/>
      <c r="J74192" s="7"/>
    </row>
    <row r="74193" spans="9:10">
      <c r="I74193" s="7"/>
      <c r="J74193" s="7"/>
    </row>
    <row r="74194" spans="9:10">
      <c r="I74194" s="7"/>
      <c r="J74194" s="7"/>
    </row>
    <row r="74195" spans="9:10">
      <c r="I74195" s="7"/>
      <c r="J74195" s="7"/>
    </row>
    <row r="74196" spans="9:10">
      <c r="I74196" s="7"/>
      <c r="J74196" s="7"/>
    </row>
    <row r="74197" spans="9:10">
      <c r="I74197" s="7"/>
      <c r="J74197" s="7"/>
    </row>
    <row r="74198" spans="9:10">
      <c r="I74198" s="7"/>
      <c r="J74198" s="7"/>
    </row>
    <row r="74199" spans="9:10">
      <c r="I74199" s="7"/>
      <c r="J74199" s="7"/>
    </row>
    <row r="74200" spans="9:10">
      <c r="I74200" s="7"/>
      <c r="J74200" s="7"/>
    </row>
    <row r="74201" spans="9:10">
      <c r="I74201" s="7"/>
      <c r="J74201" s="7"/>
    </row>
    <row r="74202" spans="9:10">
      <c r="I74202" s="7"/>
      <c r="J74202" s="7"/>
    </row>
    <row r="74203" spans="9:10">
      <c r="I74203" s="7"/>
      <c r="J74203" s="7"/>
    </row>
    <row r="74204" spans="9:10">
      <c r="I74204" s="7"/>
      <c r="J74204" s="7"/>
    </row>
    <row r="74205" spans="9:10">
      <c r="I74205" s="7"/>
      <c r="J74205" s="7"/>
    </row>
    <row r="74206" spans="9:10">
      <c r="I74206" s="7"/>
      <c r="J74206" s="7"/>
    </row>
    <row r="74207" spans="9:10">
      <c r="I74207" s="7"/>
      <c r="J74207" s="7"/>
    </row>
    <row r="74208" spans="9:10">
      <c r="I74208" s="7"/>
      <c r="J74208" s="7"/>
    </row>
    <row r="74209" spans="9:10">
      <c r="I74209" s="7"/>
      <c r="J74209" s="7"/>
    </row>
    <row r="74210" spans="9:10">
      <c r="I74210" s="7"/>
      <c r="J74210" s="7"/>
    </row>
    <row r="74211" spans="9:10">
      <c r="I74211" s="7"/>
      <c r="J74211" s="7"/>
    </row>
    <row r="74212" spans="9:10">
      <c r="I74212" s="7"/>
      <c r="J74212" s="7"/>
    </row>
    <row r="74213" spans="9:10">
      <c r="I74213" s="7"/>
      <c r="J74213" s="7"/>
    </row>
    <row r="74214" spans="9:10">
      <c r="I74214" s="7"/>
      <c r="J74214" s="7"/>
    </row>
    <row r="74215" spans="9:10">
      <c r="I74215" s="7"/>
      <c r="J74215" s="7"/>
    </row>
    <row r="74216" spans="9:10">
      <c r="I74216" s="7"/>
      <c r="J74216" s="7"/>
    </row>
    <row r="74217" spans="9:10">
      <c r="I74217" s="7"/>
      <c r="J74217" s="7"/>
    </row>
    <row r="74218" spans="9:10">
      <c r="I74218" s="7"/>
      <c r="J74218" s="7"/>
    </row>
    <row r="74219" spans="9:10">
      <c r="I74219" s="7"/>
      <c r="J74219" s="7"/>
    </row>
    <row r="74220" spans="9:10">
      <c r="I74220" s="7"/>
      <c r="J74220" s="7"/>
    </row>
    <row r="74221" spans="9:10">
      <c r="I74221" s="7"/>
      <c r="J74221" s="7"/>
    </row>
    <row r="74222" spans="9:10">
      <c r="I74222" s="7"/>
      <c r="J74222" s="7"/>
    </row>
    <row r="74223" spans="9:10">
      <c r="I74223" s="7"/>
      <c r="J74223" s="7"/>
    </row>
    <row r="74224" spans="9:10">
      <c r="I74224" s="7"/>
      <c r="J74224" s="7"/>
    </row>
    <row r="74225" spans="9:10">
      <c r="I74225" s="7"/>
      <c r="J74225" s="7"/>
    </row>
    <row r="74226" spans="9:10">
      <c r="I74226" s="7"/>
      <c r="J74226" s="7"/>
    </row>
    <row r="74227" spans="9:10">
      <c r="I74227" s="7"/>
      <c r="J74227" s="7"/>
    </row>
    <row r="74228" spans="9:10">
      <c r="I74228" s="7"/>
      <c r="J74228" s="7"/>
    </row>
    <row r="74229" spans="9:10">
      <c r="I74229" s="7"/>
      <c r="J74229" s="7"/>
    </row>
    <row r="74230" spans="9:10">
      <c r="I74230" s="7"/>
      <c r="J74230" s="7"/>
    </row>
    <row r="74231" spans="9:10">
      <c r="I74231" s="7"/>
      <c r="J74231" s="7"/>
    </row>
    <row r="74232" spans="9:10">
      <c r="I74232" s="7"/>
      <c r="J74232" s="7"/>
    </row>
    <row r="74233" spans="9:10">
      <c r="I74233" s="7"/>
      <c r="J74233" s="7"/>
    </row>
    <row r="74234" spans="9:10">
      <c r="I74234" s="7"/>
      <c r="J74234" s="7"/>
    </row>
    <row r="74235" spans="9:10">
      <c r="I74235" s="7"/>
      <c r="J74235" s="7"/>
    </row>
    <row r="74236" spans="9:10">
      <c r="I74236" s="7"/>
      <c r="J74236" s="7"/>
    </row>
    <row r="74237" spans="9:10">
      <c r="I74237" s="7"/>
      <c r="J74237" s="7"/>
    </row>
    <row r="74238" spans="9:10">
      <c r="I74238" s="7"/>
      <c r="J74238" s="7"/>
    </row>
    <row r="74239" spans="9:10">
      <c r="I74239" s="7"/>
      <c r="J74239" s="7"/>
    </row>
    <row r="74240" spans="9:10">
      <c r="I74240" s="7"/>
      <c r="J74240" s="7"/>
    </row>
    <row r="74241" spans="9:10">
      <c r="I74241" s="7"/>
      <c r="J74241" s="7"/>
    </row>
    <row r="74242" spans="9:10">
      <c r="I74242" s="7"/>
      <c r="J74242" s="7"/>
    </row>
    <row r="74243" spans="9:10">
      <c r="I74243" s="7"/>
      <c r="J74243" s="7"/>
    </row>
    <row r="74244" spans="9:10">
      <c r="I74244" s="7"/>
      <c r="J74244" s="7"/>
    </row>
    <row r="74245" spans="9:10">
      <c r="I74245" s="7"/>
      <c r="J74245" s="7"/>
    </row>
    <row r="74246" spans="9:10">
      <c r="I74246" s="7"/>
      <c r="J74246" s="7"/>
    </row>
    <row r="74247" spans="9:10">
      <c r="I74247" s="7"/>
      <c r="J74247" s="7"/>
    </row>
    <row r="74248" spans="9:10">
      <c r="I74248" s="7"/>
      <c r="J74248" s="7"/>
    </row>
    <row r="74249" spans="9:10">
      <c r="I74249" s="7"/>
      <c r="J74249" s="7"/>
    </row>
    <row r="74250" spans="9:10">
      <c r="I74250" s="7"/>
      <c r="J74250" s="7"/>
    </row>
    <row r="74251" spans="9:10">
      <c r="I74251" s="7"/>
      <c r="J74251" s="7"/>
    </row>
    <row r="74252" spans="9:10">
      <c r="I74252" s="7"/>
      <c r="J74252" s="7"/>
    </row>
    <row r="74253" spans="9:10">
      <c r="I74253" s="7"/>
      <c r="J74253" s="7"/>
    </row>
    <row r="74254" spans="9:10">
      <c r="I74254" s="7"/>
      <c r="J74254" s="7"/>
    </row>
    <row r="74255" spans="9:10">
      <c r="I74255" s="7"/>
      <c r="J74255" s="7"/>
    </row>
    <row r="74256" spans="9:10">
      <c r="I74256" s="7"/>
      <c r="J74256" s="7"/>
    </row>
    <row r="74257" spans="9:10">
      <c r="I74257" s="7"/>
      <c r="J74257" s="7"/>
    </row>
    <row r="74258" spans="9:10">
      <c r="I74258" s="7"/>
      <c r="J74258" s="7"/>
    </row>
    <row r="74259" spans="9:10">
      <c r="I74259" s="7"/>
      <c r="J74259" s="7"/>
    </row>
    <row r="74260" spans="9:10">
      <c r="I74260" s="7"/>
      <c r="J74260" s="7"/>
    </row>
    <row r="74261" spans="9:10">
      <c r="I74261" s="7"/>
      <c r="J74261" s="7"/>
    </row>
    <row r="74262" spans="9:10">
      <c r="I74262" s="7"/>
      <c r="J74262" s="7"/>
    </row>
    <row r="74263" spans="9:10">
      <c r="I74263" s="7"/>
      <c r="J74263" s="7"/>
    </row>
    <row r="74264" spans="9:10">
      <c r="I74264" s="7"/>
      <c r="J74264" s="7"/>
    </row>
    <row r="74265" spans="9:10">
      <c r="I74265" s="7"/>
      <c r="J74265" s="7"/>
    </row>
    <row r="74266" spans="9:10">
      <c r="I74266" s="7"/>
      <c r="J74266" s="7"/>
    </row>
    <row r="74267" spans="9:10">
      <c r="I74267" s="7"/>
      <c r="J74267" s="7"/>
    </row>
    <row r="74268" spans="9:10">
      <c r="I74268" s="7"/>
      <c r="J74268" s="7"/>
    </row>
    <row r="74269" spans="9:10">
      <c r="I74269" s="7"/>
      <c r="J74269" s="7"/>
    </row>
    <row r="74270" spans="9:10">
      <c r="I74270" s="7"/>
      <c r="J74270" s="7"/>
    </row>
    <row r="74271" spans="9:10">
      <c r="I74271" s="7"/>
      <c r="J74271" s="7"/>
    </row>
    <row r="74272" spans="9:10">
      <c r="I74272" s="7"/>
      <c r="J74272" s="7"/>
    </row>
    <row r="74273" spans="9:10">
      <c r="I74273" s="7"/>
      <c r="J74273" s="7"/>
    </row>
    <row r="74274" spans="9:10">
      <c r="I74274" s="7"/>
      <c r="J74274" s="7"/>
    </row>
    <row r="74275" spans="9:10">
      <c r="I74275" s="7"/>
      <c r="J74275" s="7"/>
    </row>
    <row r="74276" spans="9:10">
      <c r="I74276" s="7"/>
      <c r="J74276" s="7"/>
    </row>
    <row r="74277" spans="9:10">
      <c r="I74277" s="7"/>
      <c r="J74277" s="7"/>
    </row>
    <row r="74278" spans="9:10">
      <c r="I74278" s="7"/>
      <c r="J74278" s="7"/>
    </row>
    <row r="74279" spans="9:10">
      <c r="I74279" s="7"/>
      <c r="J74279" s="7"/>
    </row>
    <row r="74280" spans="9:10">
      <c r="I74280" s="7"/>
      <c r="J74280" s="7"/>
    </row>
    <row r="74281" spans="9:10">
      <c r="I74281" s="7"/>
      <c r="J74281" s="7"/>
    </row>
    <row r="74282" spans="9:10">
      <c r="I74282" s="7"/>
      <c r="J74282" s="7"/>
    </row>
    <row r="74283" spans="9:10">
      <c r="I74283" s="7"/>
      <c r="J74283" s="7"/>
    </row>
    <row r="74284" spans="9:10">
      <c r="I74284" s="7"/>
      <c r="J74284" s="7"/>
    </row>
    <row r="74285" spans="9:10">
      <c r="I74285" s="7"/>
      <c r="J74285" s="7"/>
    </row>
    <row r="74286" spans="9:10">
      <c r="I74286" s="7"/>
      <c r="J74286" s="7"/>
    </row>
    <row r="74287" spans="9:10">
      <c r="I74287" s="7"/>
      <c r="J74287" s="7"/>
    </row>
    <row r="74288" spans="9:10">
      <c r="I74288" s="7"/>
      <c r="J74288" s="7"/>
    </row>
    <row r="74289" spans="9:10">
      <c r="I74289" s="7"/>
      <c r="J74289" s="7"/>
    </row>
    <row r="74290" spans="9:10">
      <c r="I74290" s="7"/>
      <c r="J74290" s="7"/>
    </row>
    <row r="74291" spans="9:10">
      <c r="I74291" s="7"/>
      <c r="J74291" s="7"/>
    </row>
    <row r="74292" spans="9:10">
      <c r="I74292" s="7"/>
      <c r="J74292" s="7"/>
    </row>
    <row r="74293" spans="9:10">
      <c r="I74293" s="7"/>
      <c r="J74293" s="7"/>
    </row>
    <row r="74294" spans="9:10">
      <c r="I74294" s="7"/>
      <c r="J74294" s="7"/>
    </row>
    <row r="74295" spans="9:10">
      <c r="I74295" s="7"/>
      <c r="J74295" s="7"/>
    </row>
    <row r="74296" spans="9:10">
      <c r="I74296" s="7"/>
      <c r="J74296" s="7"/>
    </row>
    <row r="74297" spans="9:10">
      <c r="I74297" s="7"/>
      <c r="J74297" s="7"/>
    </row>
    <row r="74298" spans="9:10">
      <c r="I74298" s="7"/>
      <c r="J74298" s="7"/>
    </row>
    <row r="74299" spans="9:10">
      <c r="I74299" s="7"/>
      <c r="J74299" s="7"/>
    </row>
    <row r="74300" spans="9:10">
      <c r="I74300" s="7"/>
      <c r="J74300" s="7"/>
    </row>
    <row r="74301" spans="9:10">
      <c r="I74301" s="7"/>
      <c r="J74301" s="7"/>
    </row>
    <row r="74302" spans="9:10">
      <c r="I74302" s="7"/>
      <c r="J74302" s="7"/>
    </row>
    <row r="74303" spans="9:10">
      <c r="I74303" s="7"/>
      <c r="J74303" s="7"/>
    </row>
    <row r="74304" spans="9:10">
      <c r="I74304" s="7"/>
      <c r="J74304" s="7"/>
    </row>
    <row r="74305" spans="9:10">
      <c r="I74305" s="7"/>
      <c r="J74305" s="7"/>
    </row>
    <row r="74306" spans="9:10">
      <c r="I74306" s="7"/>
      <c r="J74306" s="7"/>
    </row>
    <row r="74307" spans="9:10">
      <c r="I74307" s="7"/>
      <c r="J74307" s="7"/>
    </row>
    <row r="74308" spans="9:10">
      <c r="I74308" s="7"/>
      <c r="J74308" s="7"/>
    </row>
    <row r="74309" spans="9:10">
      <c r="I74309" s="7"/>
      <c r="J74309" s="7"/>
    </row>
    <row r="74310" spans="9:10">
      <c r="I74310" s="7"/>
      <c r="J74310" s="7"/>
    </row>
    <row r="74311" spans="9:10">
      <c r="I74311" s="7"/>
      <c r="J74311" s="7"/>
    </row>
    <row r="74312" spans="9:10">
      <c r="I74312" s="7"/>
      <c r="J74312" s="7"/>
    </row>
    <row r="74313" spans="9:10">
      <c r="I74313" s="7"/>
      <c r="J74313" s="7"/>
    </row>
    <row r="74314" spans="9:10">
      <c r="I74314" s="7"/>
      <c r="J74314" s="7"/>
    </row>
    <row r="74315" spans="9:10">
      <c r="I74315" s="7"/>
      <c r="J74315" s="7"/>
    </row>
    <row r="74316" spans="9:10">
      <c r="I74316" s="7"/>
      <c r="J74316" s="7"/>
    </row>
    <row r="74317" spans="9:10">
      <c r="I74317" s="7"/>
      <c r="J74317" s="7"/>
    </row>
    <row r="74318" spans="9:10">
      <c r="I74318" s="7"/>
      <c r="J74318" s="7"/>
    </row>
    <row r="74319" spans="9:10">
      <c r="I74319" s="7"/>
      <c r="J74319" s="7"/>
    </row>
    <row r="74320" spans="9:10">
      <c r="I74320" s="7"/>
      <c r="J74320" s="7"/>
    </row>
    <row r="74321" spans="9:10">
      <c r="I74321" s="7"/>
      <c r="J74321" s="7"/>
    </row>
    <row r="74322" spans="9:10">
      <c r="I74322" s="7"/>
      <c r="J74322" s="7"/>
    </row>
    <row r="74323" spans="9:10">
      <c r="I74323" s="7"/>
      <c r="J74323" s="7"/>
    </row>
    <row r="74324" spans="9:10">
      <c r="I74324" s="7"/>
      <c r="J74324" s="7"/>
    </row>
    <row r="74325" spans="9:10">
      <c r="I74325" s="7"/>
      <c r="J74325" s="7"/>
    </row>
    <row r="74326" spans="9:10">
      <c r="I74326" s="7"/>
      <c r="J74326" s="7"/>
    </row>
    <row r="74327" spans="9:10">
      <c r="I74327" s="7"/>
      <c r="J74327" s="7"/>
    </row>
    <row r="74328" spans="9:10">
      <c r="I74328" s="7"/>
      <c r="J74328" s="7"/>
    </row>
    <row r="74329" spans="9:10">
      <c r="I74329" s="7"/>
      <c r="J74329" s="7"/>
    </row>
    <row r="74330" spans="9:10">
      <c r="I74330" s="7"/>
      <c r="J74330" s="7"/>
    </row>
    <row r="74331" spans="9:10">
      <c r="I74331" s="7"/>
      <c r="J74331" s="7"/>
    </row>
    <row r="74332" spans="9:10">
      <c r="I74332" s="7"/>
      <c r="J74332" s="7"/>
    </row>
    <row r="74333" spans="9:10">
      <c r="I74333" s="7"/>
      <c r="J74333" s="7"/>
    </row>
    <row r="74334" spans="9:10">
      <c r="I74334" s="7"/>
      <c r="J74334" s="7"/>
    </row>
    <row r="74335" spans="9:10">
      <c r="I74335" s="7"/>
      <c r="J74335" s="7"/>
    </row>
    <row r="74336" spans="9:10">
      <c r="I74336" s="7"/>
      <c r="J74336" s="7"/>
    </row>
    <row r="74337" spans="9:10">
      <c r="I74337" s="7"/>
      <c r="J74337" s="7"/>
    </row>
    <row r="74338" spans="9:10">
      <c r="I74338" s="7"/>
      <c r="J74338" s="7"/>
    </row>
    <row r="74339" spans="9:10">
      <c r="I74339" s="7"/>
      <c r="J74339" s="7"/>
    </row>
    <row r="74340" spans="9:10">
      <c r="I74340" s="7"/>
      <c r="J74340" s="7"/>
    </row>
    <row r="74341" spans="9:10">
      <c r="I74341" s="7"/>
      <c r="J74341" s="7"/>
    </row>
    <row r="74342" spans="9:10">
      <c r="I74342" s="7"/>
      <c r="J74342" s="7"/>
    </row>
    <row r="74343" spans="9:10">
      <c r="I74343" s="7"/>
      <c r="J74343" s="7"/>
    </row>
    <row r="74344" spans="9:10">
      <c r="I74344" s="7"/>
      <c r="J74344" s="7"/>
    </row>
    <row r="74345" spans="9:10">
      <c r="I74345" s="7"/>
      <c r="J74345" s="7"/>
    </row>
    <row r="74346" spans="9:10">
      <c r="I74346" s="7"/>
      <c r="J74346" s="7"/>
    </row>
    <row r="74347" spans="9:10">
      <c r="I74347" s="7"/>
      <c r="J74347" s="7"/>
    </row>
    <row r="74348" spans="9:10">
      <c r="I74348" s="7"/>
      <c r="J74348" s="7"/>
    </row>
    <row r="74349" spans="9:10">
      <c r="I74349" s="7"/>
      <c r="J74349" s="7"/>
    </row>
    <row r="74350" spans="9:10">
      <c r="I74350" s="7"/>
      <c r="J74350" s="7"/>
    </row>
    <row r="74351" spans="9:10">
      <c r="I74351" s="7"/>
      <c r="J74351" s="7"/>
    </row>
    <row r="74352" spans="9:10">
      <c r="I74352" s="7"/>
      <c r="J74352" s="7"/>
    </row>
    <row r="74353" spans="9:10">
      <c r="I74353" s="7"/>
      <c r="J74353" s="7"/>
    </row>
    <row r="74354" spans="9:10">
      <c r="I74354" s="7"/>
      <c r="J74354" s="7"/>
    </row>
    <row r="74355" spans="9:10">
      <c r="I74355" s="7"/>
      <c r="J74355" s="7"/>
    </row>
    <row r="74356" spans="9:10">
      <c r="I74356" s="7"/>
      <c r="J74356" s="7"/>
    </row>
    <row r="74357" spans="9:10">
      <c r="I74357" s="7"/>
      <c r="J74357" s="7"/>
    </row>
    <row r="74358" spans="9:10">
      <c r="I74358" s="7"/>
      <c r="J74358" s="7"/>
    </row>
    <row r="74359" spans="9:10">
      <c r="I74359" s="7"/>
      <c r="J74359" s="7"/>
    </row>
    <row r="74360" spans="9:10">
      <c r="I74360" s="7"/>
      <c r="J74360" s="7"/>
    </row>
    <row r="74361" spans="9:10">
      <c r="I74361" s="7"/>
      <c r="J74361" s="7"/>
    </row>
    <row r="74362" spans="9:10">
      <c r="I74362" s="7"/>
      <c r="J74362" s="7"/>
    </row>
    <row r="74363" spans="9:10">
      <c r="I74363" s="7"/>
      <c r="J74363" s="7"/>
    </row>
    <row r="74364" spans="9:10">
      <c r="I74364" s="7"/>
      <c r="J74364" s="7"/>
    </row>
    <row r="74365" spans="9:10">
      <c r="I74365" s="7"/>
      <c r="J74365" s="7"/>
    </row>
    <row r="74366" spans="9:10">
      <c r="I74366" s="7"/>
      <c r="J74366" s="7"/>
    </row>
    <row r="74367" spans="9:10">
      <c r="I74367" s="7"/>
      <c r="J74367" s="7"/>
    </row>
    <row r="74368" spans="9:10">
      <c r="I74368" s="7"/>
      <c r="J74368" s="7"/>
    </row>
    <row r="74369" spans="9:10">
      <c r="I74369" s="7"/>
      <c r="J74369" s="7"/>
    </row>
    <row r="74370" spans="9:10">
      <c r="I74370" s="7"/>
      <c r="J74370" s="7"/>
    </row>
    <row r="74371" spans="9:10">
      <c r="I74371" s="7"/>
      <c r="J74371" s="7"/>
    </row>
    <row r="74372" spans="9:10">
      <c r="I74372" s="7"/>
      <c r="J74372" s="7"/>
    </row>
    <row r="74373" spans="9:10">
      <c r="I74373" s="7"/>
      <c r="J74373" s="7"/>
    </row>
    <row r="74374" spans="9:10">
      <c r="I74374" s="7"/>
      <c r="J74374" s="7"/>
    </row>
    <row r="74375" spans="9:10">
      <c r="I74375" s="7"/>
      <c r="J74375" s="7"/>
    </row>
    <row r="74376" spans="9:10">
      <c r="I74376" s="7"/>
      <c r="J74376" s="7"/>
    </row>
    <row r="74377" spans="9:10">
      <c r="I74377" s="7"/>
      <c r="J74377" s="7"/>
    </row>
    <row r="74378" spans="9:10">
      <c r="I74378" s="7"/>
      <c r="J74378" s="7"/>
    </row>
    <row r="74379" spans="9:10">
      <c r="I74379" s="7"/>
      <c r="J74379" s="7"/>
    </row>
    <row r="74380" spans="9:10">
      <c r="I74380" s="7"/>
      <c r="J74380" s="7"/>
    </row>
    <row r="74381" spans="9:10">
      <c r="I74381" s="7"/>
      <c r="J74381" s="7"/>
    </row>
    <row r="74382" spans="9:10">
      <c r="I74382" s="7"/>
      <c r="J74382" s="7"/>
    </row>
    <row r="74383" spans="9:10">
      <c r="I74383" s="7"/>
      <c r="J74383" s="7"/>
    </row>
    <row r="74384" spans="9:10">
      <c r="I74384" s="7"/>
      <c r="J74384" s="7"/>
    </row>
    <row r="74385" spans="9:10">
      <c r="I74385" s="7"/>
      <c r="J74385" s="7"/>
    </row>
    <row r="74386" spans="9:10">
      <c r="I74386" s="7"/>
      <c r="J74386" s="7"/>
    </row>
    <row r="74387" spans="9:10">
      <c r="I74387" s="7"/>
      <c r="J74387" s="7"/>
    </row>
    <row r="74388" spans="9:10">
      <c r="I74388" s="7"/>
      <c r="J74388" s="7"/>
    </row>
    <row r="74389" spans="9:10">
      <c r="I74389" s="7"/>
      <c r="J74389" s="7"/>
    </row>
    <row r="74390" spans="9:10">
      <c r="I74390" s="7"/>
      <c r="J74390" s="7"/>
    </row>
    <row r="74391" spans="9:10">
      <c r="I74391" s="7"/>
      <c r="J74391" s="7"/>
    </row>
    <row r="74392" spans="9:10">
      <c r="I74392" s="7"/>
      <c r="J74392" s="7"/>
    </row>
    <row r="74393" spans="9:10">
      <c r="I74393" s="7"/>
      <c r="J74393" s="7"/>
    </row>
    <row r="74394" spans="9:10">
      <c r="I74394" s="7"/>
      <c r="J74394" s="7"/>
    </row>
    <row r="74395" spans="9:10">
      <c r="I74395" s="7"/>
      <c r="J74395" s="7"/>
    </row>
    <row r="74396" spans="9:10">
      <c r="I74396" s="7"/>
      <c r="J74396" s="7"/>
    </row>
    <row r="74397" spans="9:10">
      <c r="I74397" s="7"/>
      <c r="J74397" s="7"/>
    </row>
    <row r="74398" spans="9:10">
      <c r="I74398" s="7"/>
      <c r="J74398" s="7"/>
    </row>
    <row r="74399" spans="9:10">
      <c r="I74399" s="7"/>
      <c r="J74399" s="7"/>
    </row>
    <row r="74400" spans="9:10">
      <c r="I74400" s="7"/>
      <c r="J74400" s="7"/>
    </row>
    <row r="74401" spans="9:10">
      <c r="I74401" s="7"/>
      <c r="J74401" s="7"/>
    </row>
    <row r="74402" spans="9:10">
      <c r="I74402" s="7"/>
      <c r="J74402" s="7"/>
    </row>
    <row r="74403" spans="9:10">
      <c r="I74403" s="7"/>
      <c r="J74403" s="7"/>
    </row>
    <row r="74404" spans="9:10">
      <c r="I74404" s="7"/>
      <c r="J74404" s="7"/>
    </row>
    <row r="74405" spans="9:10">
      <c r="I74405" s="7"/>
      <c r="J74405" s="7"/>
    </row>
    <row r="74406" spans="9:10">
      <c r="I74406" s="7"/>
      <c r="J74406" s="7"/>
    </row>
    <row r="74407" spans="9:10">
      <c r="I74407" s="7"/>
      <c r="J74407" s="7"/>
    </row>
    <row r="74408" spans="9:10">
      <c r="I74408" s="7"/>
      <c r="J74408" s="7"/>
    </row>
    <row r="74409" spans="9:10">
      <c r="I74409" s="7"/>
      <c r="J74409" s="7"/>
    </row>
    <row r="74410" spans="9:10">
      <c r="I74410" s="7"/>
      <c r="J74410" s="7"/>
    </row>
    <row r="74411" spans="9:10">
      <c r="I74411" s="7"/>
      <c r="J74411" s="7"/>
    </row>
    <row r="74412" spans="9:10">
      <c r="I74412" s="7"/>
      <c r="J74412" s="7"/>
    </row>
    <row r="74413" spans="9:10">
      <c r="I74413" s="7"/>
      <c r="J74413" s="7"/>
    </row>
    <row r="74414" spans="9:10">
      <c r="I74414" s="7"/>
      <c r="J74414" s="7"/>
    </row>
    <row r="74415" spans="9:10">
      <c r="I74415" s="7"/>
      <c r="J74415" s="7"/>
    </row>
    <row r="74416" spans="9:10">
      <c r="I74416" s="7"/>
      <c r="J74416" s="7"/>
    </row>
    <row r="74417" spans="9:10">
      <c r="I74417" s="7"/>
      <c r="J74417" s="7"/>
    </row>
    <row r="74418" spans="9:10">
      <c r="I74418" s="7"/>
      <c r="J74418" s="7"/>
    </row>
    <row r="74419" spans="9:10">
      <c r="I74419" s="7"/>
      <c r="J74419" s="7"/>
    </row>
    <row r="74420" spans="9:10">
      <c r="I74420" s="7"/>
      <c r="J74420" s="7"/>
    </row>
    <row r="74421" spans="9:10">
      <c r="I74421" s="7"/>
      <c r="J74421" s="7"/>
    </row>
    <row r="74422" spans="9:10">
      <c r="I74422" s="7"/>
      <c r="J74422" s="7"/>
    </row>
    <row r="74423" spans="9:10">
      <c r="I74423" s="7"/>
      <c r="J74423" s="7"/>
    </row>
    <row r="74424" spans="9:10">
      <c r="I74424" s="7"/>
      <c r="J74424" s="7"/>
    </row>
    <row r="74425" spans="9:10">
      <c r="I74425" s="7"/>
      <c r="J74425" s="7"/>
    </row>
    <row r="74426" spans="9:10">
      <c r="I74426" s="7"/>
      <c r="J74426" s="7"/>
    </row>
    <row r="74427" spans="9:10">
      <c r="I74427" s="7"/>
      <c r="J74427" s="7"/>
    </row>
    <row r="74428" spans="9:10">
      <c r="I74428" s="7"/>
      <c r="J74428" s="7"/>
    </row>
    <row r="74429" spans="9:10">
      <c r="I74429" s="7"/>
      <c r="J74429" s="7"/>
    </row>
    <row r="74430" spans="9:10">
      <c r="I74430" s="7"/>
      <c r="J74430" s="7"/>
    </row>
    <row r="74431" spans="9:10">
      <c r="I74431" s="7"/>
      <c r="J74431" s="7"/>
    </row>
    <row r="74432" spans="9:10">
      <c r="I74432" s="7"/>
      <c r="J74432" s="7"/>
    </row>
    <row r="74433" spans="9:10">
      <c r="I74433" s="7"/>
      <c r="J74433" s="7"/>
    </row>
    <row r="74434" spans="9:10">
      <c r="I74434" s="7"/>
      <c r="J74434" s="7"/>
    </row>
    <row r="74435" spans="9:10">
      <c r="I74435" s="7"/>
      <c r="J74435" s="7"/>
    </row>
    <row r="74436" spans="9:10">
      <c r="I74436" s="7"/>
      <c r="J74436" s="7"/>
    </row>
    <row r="74437" spans="9:10">
      <c r="I74437" s="7"/>
      <c r="J74437" s="7"/>
    </row>
    <row r="74438" spans="9:10">
      <c r="I74438" s="7"/>
      <c r="J74438" s="7"/>
    </row>
    <row r="74439" spans="9:10">
      <c r="I74439" s="7"/>
      <c r="J74439" s="7"/>
    </row>
    <row r="74440" spans="9:10">
      <c r="I74440" s="7"/>
      <c r="J74440" s="7"/>
    </row>
    <row r="74441" spans="9:10">
      <c r="I74441" s="7"/>
      <c r="J74441" s="7"/>
    </row>
    <row r="74442" spans="9:10">
      <c r="I74442" s="7"/>
      <c r="J74442" s="7"/>
    </row>
    <row r="74443" spans="9:10">
      <c r="I74443" s="7"/>
      <c r="J74443" s="7"/>
    </row>
    <row r="74444" spans="9:10">
      <c r="I74444" s="7"/>
      <c r="J74444" s="7"/>
    </row>
    <row r="74445" spans="9:10">
      <c r="I74445" s="7"/>
      <c r="J74445" s="7"/>
    </row>
    <row r="74446" spans="9:10">
      <c r="I74446" s="7"/>
      <c r="J74446" s="7"/>
    </row>
    <row r="74447" spans="9:10">
      <c r="I74447" s="7"/>
      <c r="J74447" s="7"/>
    </row>
    <row r="74448" spans="9:10">
      <c r="I74448" s="7"/>
      <c r="J74448" s="7"/>
    </row>
    <row r="74449" spans="9:10">
      <c r="I74449" s="7"/>
      <c r="J74449" s="7"/>
    </row>
    <row r="74450" spans="9:10">
      <c r="I74450" s="7"/>
      <c r="J74450" s="7"/>
    </row>
    <row r="74451" spans="9:10">
      <c r="I74451" s="7"/>
      <c r="J74451" s="7"/>
    </row>
    <row r="74452" spans="9:10">
      <c r="I74452" s="7"/>
      <c r="J74452" s="7"/>
    </row>
    <row r="74453" spans="9:10">
      <c r="I74453" s="7"/>
      <c r="J74453" s="7"/>
    </row>
    <row r="74454" spans="9:10">
      <c r="I74454" s="7"/>
      <c r="J74454" s="7"/>
    </row>
    <row r="74455" spans="9:10">
      <c r="I74455" s="7"/>
      <c r="J74455" s="7"/>
    </row>
    <row r="74456" spans="9:10">
      <c r="I74456" s="7"/>
      <c r="J74456" s="7"/>
    </row>
    <row r="74457" spans="9:10">
      <c r="I74457" s="7"/>
      <c r="J74457" s="7"/>
    </row>
    <row r="74458" spans="9:10">
      <c r="I74458" s="7"/>
      <c r="J74458" s="7"/>
    </row>
    <row r="74459" spans="9:10">
      <c r="I74459" s="7"/>
      <c r="J74459" s="7"/>
    </row>
    <row r="74460" spans="9:10">
      <c r="I74460" s="7"/>
      <c r="J74460" s="7"/>
    </row>
    <row r="74461" spans="9:10">
      <c r="I74461" s="7"/>
      <c r="J74461" s="7"/>
    </row>
    <row r="74462" spans="9:10">
      <c r="I74462" s="7"/>
      <c r="J74462" s="7"/>
    </row>
    <row r="74463" spans="9:10">
      <c r="I74463" s="7"/>
      <c r="J74463" s="7"/>
    </row>
    <row r="74464" spans="9:10">
      <c r="I74464" s="7"/>
      <c r="J74464" s="7"/>
    </row>
    <row r="74465" spans="9:10">
      <c r="I74465" s="7"/>
      <c r="J74465" s="7"/>
    </row>
    <row r="74466" spans="9:10">
      <c r="I74466" s="7"/>
      <c r="J74466" s="7"/>
    </row>
    <row r="74467" spans="9:10">
      <c r="I74467" s="7"/>
      <c r="J74467" s="7"/>
    </row>
    <row r="74468" spans="9:10">
      <c r="I74468" s="7"/>
      <c r="J74468" s="7"/>
    </row>
    <row r="74469" spans="9:10">
      <c r="I74469" s="7"/>
      <c r="J74469" s="7"/>
    </row>
    <row r="74470" spans="9:10">
      <c r="I74470" s="7"/>
      <c r="J74470" s="7"/>
    </row>
    <row r="74471" spans="9:10">
      <c r="I74471" s="7"/>
      <c r="J74471" s="7"/>
    </row>
    <row r="74472" spans="9:10">
      <c r="I74472" s="7"/>
      <c r="J74472" s="7"/>
    </row>
    <row r="74473" spans="9:10">
      <c r="I74473" s="7"/>
      <c r="J74473" s="7"/>
    </row>
    <row r="74474" spans="9:10">
      <c r="I74474" s="7"/>
      <c r="J74474" s="7"/>
    </row>
    <row r="74475" spans="9:10">
      <c r="I74475" s="7"/>
      <c r="J74475" s="7"/>
    </row>
    <row r="74476" spans="9:10">
      <c r="I74476" s="7"/>
      <c r="J74476" s="7"/>
    </row>
    <row r="74477" spans="9:10">
      <c r="I74477" s="7"/>
      <c r="J74477" s="7"/>
    </row>
    <row r="74478" spans="9:10">
      <c r="I74478" s="7"/>
      <c r="J74478" s="7"/>
    </row>
    <row r="74479" spans="9:10">
      <c r="I74479" s="7"/>
      <c r="J74479" s="7"/>
    </row>
    <row r="74480" spans="9:10">
      <c r="I74480" s="7"/>
      <c r="J74480" s="7"/>
    </row>
    <row r="74481" spans="9:10">
      <c r="I74481" s="7"/>
      <c r="J74481" s="7"/>
    </row>
    <row r="74482" spans="9:10">
      <c r="I74482" s="7"/>
      <c r="J74482" s="7"/>
    </row>
    <row r="74483" spans="9:10">
      <c r="I74483" s="7"/>
      <c r="J74483" s="7"/>
    </row>
    <row r="74484" spans="9:10">
      <c r="I74484" s="7"/>
      <c r="J74484" s="7"/>
    </row>
    <row r="74485" spans="9:10">
      <c r="I74485" s="7"/>
      <c r="J74485" s="7"/>
    </row>
    <row r="74486" spans="9:10">
      <c r="I74486" s="7"/>
      <c r="J74486" s="7"/>
    </row>
    <row r="74487" spans="9:10">
      <c r="I74487" s="7"/>
      <c r="J74487" s="7"/>
    </row>
    <row r="74488" spans="9:10">
      <c r="I74488" s="7"/>
      <c r="J74488" s="7"/>
    </row>
    <row r="74489" spans="9:10">
      <c r="I74489" s="7"/>
      <c r="J74489" s="7"/>
    </row>
    <row r="74490" spans="9:10">
      <c r="I74490" s="7"/>
      <c r="J74490" s="7"/>
    </row>
    <row r="74491" spans="9:10">
      <c r="I74491" s="7"/>
      <c r="J74491" s="7"/>
    </row>
    <row r="74492" spans="9:10">
      <c r="I74492" s="7"/>
      <c r="J74492" s="7"/>
    </row>
    <row r="74493" spans="9:10">
      <c r="I74493" s="7"/>
      <c r="J74493" s="7"/>
    </row>
    <row r="74494" spans="9:10">
      <c r="I74494" s="7"/>
      <c r="J74494" s="7"/>
    </row>
    <row r="74495" spans="9:10">
      <c r="I74495" s="7"/>
      <c r="J74495" s="7"/>
    </row>
    <row r="74496" spans="9:10">
      <c r="I74496" s="7"/>
      <c r="J74496" s="7"/>
    </row>
    <row r="74497" spans="9:10">
      <c r="I74497" s="7"/>
      <c r="J74497" s="7"/>
    </row>
    <row r="74498" spans="9:10">
      <c r="I74498" s="7"/>
      <c r="J74498" s="7"/>
    </row>
    <row r="74499" spans="9:10">
      <c r="I74499" s="7"/>
      <c r="J74499" s="7"/>
    </row>
    <row r="74500" spans="9:10">
      <c r="I74500" s="7"/>
      <c r="J74500" s="7"/>
    </row>
    <row r="74501" spans="9:10">
      <c r="I74501" s="7"/>
      <c r="J74501" s="7"/>
    </row>
    <row r="74502" spans="9:10">
      <c r="I74502" s="7"/>
      <c r="J74502" s="7"/>
    </row>
    <row r="74503" spans="9:10">
      <c r="I74503" s="7"/>
      <c r="J74503" s="7"/>
    </row>
    <row r="74504" spans="9:10">
      <c r="I74504" s="7"/>
      <c r="J74504" s="7"/>
    </row>
    <row r="74505" spans="9:10">
      <c r="I74505" s="7"/>
      <c r="J74505" s="7"/>
    </row>
    <row r="74506" spans="9:10">
      <c r="I74506" s="7"/>
      <c r="J74506" s="7"/>
    </row>
    <row r="74507" spans="9:10">
      <c r="I74507" s="7"/>
      <c r="J74507" s="7"/>
    </row>
    <row r="74508" spans="9:10">
      <c r="I74508" s="7"/>
      <c r="J74508" s="7"/>
    </row>
    <row r="74509" spans="9:10">
      <c r="I74509" s="7"/>
      <c r="J74509" s="7"/>
    </row>
    <row r="74510" spans="9:10">
      <c r="I74510" s="7"/>
      <c r="J74510" s="7"/>
    </row>
    <row r="74511" spans="9:10">
      <c r="I74511" s="7"/>
      <c r="J74511" s="7"/>
    </row>
    <row r="74512" spans="9:10">
      <c r="I74512" s="7"/>
      <c r="J74512" s="7"/>
    </row>
    <row r="74513" spans="9:10">
      <c r="I74513" s="7"/>
      <c r="J74513" s="7"/>
    </row>
    <row r="74514" spans="9:10">
      <c r="I74514" s="7"/>
      <c r="J74514" s="7"/>
    </row>
    <row r="74515" spans="9:10">
      <c r="I74515" s="7"/>
      <c r="J74515" s="7"/>
    </row>
    <row r="74516" spans="9:10">
      <c r="I74516" s="7"/>
      <c r="J74516" s="7"/>
    </row>
    <row r="74517" spans="9:10">
      <c r="I74517" s="7"/>
      <c r="J74517" s="7"/>
    </row>
    <row r="74518" spans="9:10">
      <c r="I74518" s="7"/>
      <c r="J74518" s="7"/>
    </row>
    <row r="74519" spans="9:10">
      <c r="I74519" s="7"/>
      <c r="J74519" s="7"/>
    </row>
    <row r="74520" spans="9:10">
      <c r="I74520" s="7"/>
      <c r="J74520" s="7"/>
    </row>
    <row r="74521" spans="9:10">
      <c r="I74521" s="7"/>
      <c r="J74521" s="7"/>
    </row>
    <row r="74522" spans="9:10">
      <c r="I74522" s="7"/>
      <c r="J74522" s="7"/>
    </row>
    <row r="74523" spans="9:10">
      <c r="I74523" s="7"/>
      <c r="J74523" s="7"/>
    </row>
    <row r="74524" spans="9:10">
      <c r="I74524" s="7"/>
      <c r="J74524" s="7"/>
    </row>
    <row r="74525" spans="9:10">
      <c r="I74525" s="7"/>
      <c r="J74525" s="7"/>
    </row>
    <row r="74526" spans="9:10">
      <c r="I74526" s="7"/>
      <c r="J74526" s="7"/>
    </row>
    <row r="74527" spans="9:10">
      <c r="I74527" s="7"/>
      <c r="J74527" s="7"/>
    </row>
    <row r="74528" spans="9:10">
      <c r="I74528" s="7"/>
      <c r="J74528" s="7"/>
    </row>
    <row r="74529" spans="9:10">
      <c r="I74529" s="7"/>
      <c r="J74529" s="7"/>
    </row>
    <row r="74530" spans="9:10">
      <c r="I74530" s="7"/>
      <c r="J74530" s="7"/>
    </row>
    <row r="74531" spans="9:10">
      <c r="I74531" s="7"/>
      <c r="J74531" s="7"/>
    </row>
    <row r="74532" spans="9:10">
      <c r="I74532" s="7"/>
      <c r="J74532" s="7"/>
    </row>
    <row r="74533" spans="9:10">
      <c r="I74533" s="7"/>
      <c r="J74533" s="7"/>
    </row>
    <row r="74534" spans="9:10">
      <c r="I74534" s="7"/>
      <c r="J74534" s="7"/>
    </row>
    <row r="74535" spans="9:10">
      <c r="I74535" s="7"/>
      <c r="J74535" s="7"/>
    </row>
    <row r="74536" spans="9:10">
      <c r="I74536" s="7"/>
      <c r="J74536" s="7"/>
    </row>
    <row r="74537" spans="9:10">
      <c r="I74537" s="7"/>
      <c r="J74537" s="7"/>
    </row>
    <row r="74538" spans="9:10">
      <c r="I74538" s="7"/>
      <c r="J74538" s="7"/>
    </row>
    <row r="74539" spans="9:10">
      <c r="I74539" s="7"/>
      <c r="J74539" s="7"/>
    </row>
    <row r="74540" spans="9:10">
      <c r="I74540" s="7"/>
      <c r="J74540" s="7"/>
    </row>
    <row r="74541" spans="9:10">
      <c r="I74541" s="7"/>
      <c r="J74541" s="7"/>
    </row>
    <row r="74542" spans="9:10">
      <c r="I74542" s="7"/>
      <c r="J74542" s="7"/>
    </row>
    <row r="74543" spans="9:10">
      <c r="I74543" s="7"/>
      <c r="J74543" s="7"/>
    </row>
    <row r="74544" spans="9:10">
      <c r="I74544" s="7"/>
      <c r="J74544" s="7"/>
    </row>
    <row r="74545" spans="9:10">
      <c r="I74545" s="7"/>
      <c r="J74545" s="7"/>
    </row>
    <row r="74546" spans="9:10">
      <c r="I74546" s="7"/>
      <c r="J74546" s="7"/>
    </row>
    <row r="74547" spans="9:10">
      <c r="I74547" s="7"/>
      <c r="J74547" s="7"/>
    </row>
    <row r="74548" spans="9:10">
      <c r="I74548" s="7"/>
      <c r="J74548" s="7"/>
    </row>
    <row r="74549" spans="9:10">
      <c r="I74549" s="7"/>
      <c r="J74549" s="7"/>
    </row>
    <row r="74550" spans="9:10">
      <c r="I74550" s="7"/>
      <c r="J74550" s="7"/>
    </row>
    <row r="74551" spans="9:10">
      <c r="I74551" s="7"/>
      <c r="J74551" s="7"/>
    </row>
    <row r="74552" spans="9:10">
      <c r="I74552" s="7"/>
      <c r="J74552" s="7"/>
    </row>
    <row r="74553" spans="9:10">
      <c r="I74553" s="7"/>
      <c r="J74553" s="7"/>
    </row>
    <row r="74554" spans="9:10">
      <c r="I74554" s="7"/>
      <c r="J74554" s="7"/>
    </row>
    <row r="74555" spans="9:10">
      <c r="I74555" s="7"/>
      <c r="J74555" s="7"/>
    </row>
    <row r="74556" spans="9:10">
      <c r="I74556" s="7"/>
      <c r="J74556" s="7"/>
    </row>
    <row r="74557" spans="9:10">
      <c r="I74557" s="7"/>
      <c r="J74557" s="7"/>
    </row>
    <row r="74558" spans="9:10">
      <c r="I74558" s="7"/>
      <c r="J74558" s="7"/>
    </row>
    <row r="74559" spans="9:10">
      <c r="I74559" s="7"/>
      <c r="J74559" s="7"/>
    </row>
    <row r="74560" spans="9:10">
      <c r="I74560" s="7"/>
      <c r="J74560" s="7"/>
    </row>
    <row r="74561" spans="9:10">
      <c r="I74561" s="7"/>
      <c r="J74561" s="7"/>
    </row>
    <row r="74562" spans="9:10">
      <c r="I74562" s="7"/>
      <c r="J74562" s="7"/>
    </row>
    <row r="74563" spans="9:10">
      <c r="I74563" s="7"/>
      <c r="J74563" s="7"/>
    </row>
    <row r="74564" spans="9:10">
      <c r="I74564" s="7"/>
      <c r="J74564" s="7"/>
    </row>
    <row r="74565" spans="9:10">
      <c r="I74565" s="7"/>
      <c r="J74565" s="7"/>
    </row>
    <row r="74566" spans="9:10">
      <c r="I74566" s="7"/>
      <c r="J74566" s="7"/>
    </row>
    <row r="74567" spans="9:10">
      <c r="I74567" s="7"/>
      <c r="J74567" s="7"/>
    </row>
    <row r="74568" spans="9:10">
      <c r="I74568" s="7"/>
      <c r="J74568" s="7"/>
    </row>
    <row r="74569" spans="9:10">
      <c r="I74569" s="7"/>
      <c r="J74569" s="7"/>
    </row>
    <row r="74570" spans="9:10">
      <c r="I74570" s="7"/>
      <c r="J74570" s="7"/>
    </row>
    <row r="74571" spans="9:10">
      <c r="I74571" s="7"/>
      <c r="J74571" s="7"/>
    </row>
    <row r="74572" spans="9:10">
      <c r="I74572" s="7"/>
      <c r="J74572" s="7"/>
    </row>
    <row r="74573" spans="9:10">
      <c r="I74573" s="7"/>
      <c r="J74573" s="7"/>
    </row>
    <row r="74574" spans="9:10">
      <c r="I74574" s="7"/>
      <c r="J74574" s="7"/>
    </row>
    <row r="74575" spans="9:10">
      <c r="I74575" s="7"/>
      <c r="J74575" s="7"/>
    </row>
    <row r="74576" spans="9:10">
      <c r="I74576" s="7"/>
      <c r="J74576" s="7"/>
    </row>
    <row r="74577" spans="9:10">
      <c r="I74577" s="7"/>
      <c r="J74577" s="7"/>
    </row>
    <row r="74578" spans="9:10">
      <c r="I74578" s="7"/>
      <c r="J74578" s="7"/>
    </row>
    <row r="74579" spans="9:10">
      <c r="I74579" s="7"/>
      <c r="J74579" s="7"/>
    </row>
    <row r="74580" spans="9:10">
      <c r="I74580" s="7"/>
      <c r="J74580" s="7"/>
    </row>
    <row r="74581" spans="9:10">
      <c r="I74581" s="7"/>
      <c r="J74581" s="7"/>
    </row>
    <row r="74582" spans="9:10">
      <c r="I74582" s="7"/>
      <c r="J74582" s="7"/>
    </row>
    <row r="74583" spans="9:10">
      <c r="I74583" s="7"/>
      <c r="J74583" s="7"/>
    </row>
    <row r="74584" spans="9:10">
      <c r="I74584" s="7"/>
      <c r="J74584" s="7"/>
    </row>
    <row r="74585" spans="9:10">
      <c r="I74585" s="7"/>
      <c r="J74585" s="7"/>
    </row>
    <row r="74586" spans="9:10">
      <c r="I74586" s="7"/>
      <c r="J74586" s="7"/>
    </row>
    <row r="74587" spans="9:10">
      <c r="I74587" s="7"/>
      <c r="J74587" s="7"/>
    </row>
    <row r="74588" spans="9:10">
      <c r="I74588" s="7"/>
      <c r="J74588" s="7"/>
    </row>
    <row r="74589" spans="9:10">
      <c r="I74589" s="7"/>
      <c r="J74589" s="7"/>
    </row>
    <row r="74590" spans="9:10">
      <c r="I74590" s="7"/>
      <c r="J74590" s="7"/>
    </row>
    <row r="74591" spans="9:10">
      <c r="I74591" s="7"/>
      <c r="J74591" s="7"/>
    </row>
    <row r="74592" spans="9:10">
      <c r="I74592" s="7"/>
      <c r="J74592" s="7"/>
    </row>
    <row r="74593" spans="9:10">
      <c r="I74593" s="7"/>
      <c r="J74593" s="7"/>
    </row>
    <row r="74594" spans="9:10">
      <c r="I74594" s="7"/>
      <c r="J74594" s="7"/>
    </row>
    <row r="74595" spans="9:10">
      <c r="I74595" s="7"/>
      <c r="J74595" s="7"/>
    </row>
    <row r="74596" spans="9:10">
      <c r="I74596" s="7"/>
      <c r="J74596" s="7"/>
    </row>
    <row r="74597" spans="9:10">
      <c r="I74597" s="7"/>
      <c r="J74597" s="7"/>
    </row>
    <row r="74598" spans="9:10">
      <c r="I74598" s="7"/>
      <c r="J74598" s="7"/>
    </row>
    <row r="74599" spans="9:10">
      <c r="I74599" s="7"/>
      <c r="J74599" s="7"/>
    </row>
    <row r="74600" spans="9:10">
      <c r="I74600" s="7"/>
      <c r="J74600" s="7"/>
    </row>
    <row r="74601" spans="9:10">
      <c r="I74601" s="7"/>
      <c r="J74601" s="7"/>
    </row>
    <row r="74602" spans="9:10">
      <c r="I74602" s="7"/>
      <c r="J74602" s="7"/>
    </row>
    <row r="74603" spans="9:10">
      <c r="I74603" s="7"/>
      <c r="J74603" s="7"/>
    </row>
    <row r="74604" spans="9:10">
      <c r="I74604" s="7"/>
      <c r="J74604" s="7"/>
    </row>
    <row r="74605" spans="9:10">
      <c r="I74605" s="7"/>
      <c r="J74605" s="7"/>
    </row>
    <row r="74606" spans="9:10">
      <c r="I74606" s="7"/>
      <c r="J74606" s="7"/>
    </row>
    <row r="74607" spans="9:10">
      <c r="I74607" s="7"/>
      <c r="J74607" s="7"/>
    </row>
    <row r="74608" spans="9:10">
      <c r="I74608" s="7"/>
      <c r="J74608" s="7"/>
    </row>
    <row r="74609" spans="9:10">
      <c r="I74609" s="7"/>
      <c r="J74609" s="7"/>
    </row>
    <row r="74610" spans="9:10">
      <c r="I74610" s="7"/>
      <c r="J74610" s="7"/>
    </row>
    <row r="74611" spans="9:10">
      <c r="I74611" s="7"/>
      <c r="J74611" s="7"/>
    </row>
    <row r="74612" spans="9:10">
      <c r="I74612" s="7"/>
      <c r="J74612" s="7"/>
    </row>
    <row r="74613" spans="9:10">
      <c r="I74613" s="7"/>
      <c r="J74613" s="7"/>
    </row>
    <row r="74614" spans="9:10">
      <c r="I74614" s="7"/>
      <c r="J74614" s="7"/>
    </row>
    <row r="74615" spans="9:10">
      <c r="I74615" s="7"/>
      <c r="J74615" s="7"/>
    </row>
    <row r="74616" spans="9:10">
      <c r="I74616" s="7"/>
      <c r="J74616" s="7"/>
    </row>
    <row r="74617" spans="9:10">
      <c r="I74617" s="7"/>
      <c r="J74617" s="7"/>
    </row>
    <row r="74618" spans="9:10">
      <c r="I74618" s="7"/>
      <c r="J74618" s="7"/>
    </row>
    <row r="74619" spans="9:10">
      <c r="I74619" s="7"/>
      <c r="J74619" s="7"/>
    </row>
    <row r="74620" spans="9:10">
      <c r="I74620" s="7"/>
      <c r="J74620" s="7"/>
    </row>
    <row r="74621" spans="9:10">
      <c r="I74621" s="7"/>
      <c r="J74621" s="7"/>
    </row>
    <row r="74622" spans="9:10">
      <c r="I74622" s="7"/>
      <c r="J74622" s="7"/>
    </row>
    <row r="74623" spans="9:10">
      <c r="I74623" s="7"/>
      <c r="J74623" s="7"/>
    </row>
    <row r="74624" spans="9:10">
      <c r="I74624" s="7"/>
      <c r="J74624" s="7"/>
    </row>
    <row r="74625" spans="9:10">
      <c r="I74625" s="7"/>
      <c r="J74625" s="7"/>
    </row>
    <row r="74626" spans="9:10">
      <c r="I74626" s="7"/>
      <c r="J74626" s="7"/>
    </row>
    <row r="74627" spans="9:10">
      <c r="I74627" s="7"/>
      <c r="J74627" s="7"/>
    </row>
    <row r="74628" spans="9:10">
      <c r="I74628" s="7"/>
      <c r="J74628" s="7"/>
    </row>
    <row r="74629" spans="9:10">
      <c r="I74629" s="7"/>
      <c r="J74629" s="7"/>
    </row>
    <row r="74630" spans="9:10">
      <c r="I74630" s="7"/>
      <c r="J74630" s="7"/>
    </row>
    <row r="74631" spans="9:10">
      <c r="I74631" s="7"/>
      <c r="J74631" s="7"/>
    </row>
    <row r="74632" spans="9:10">
      <c r="I74632" s="7"/>
      <c r="J74632" s="7"/>
    </row>
    <row r="74633" spans="9:10">
      <c r="I74633" s="7"/>
      <c r="J74633" s="7"/>
    </row>
    <row r="74634" spans="9:10">
      <c r="I74634" s="7"/>
      <c r="J74634" s="7"/>
    </row>
    <row r="74635" spans="9:10">
      <c r="I74635" s="7"/>
      <c r="J74635" s="7"/>
    </row>
    <row r="74636" spans="9:10">
      <c r="I74636" s="7"/>
      <c r="J74636" s="7"/>
    </row>
    <row r="74637" spans="9:10">
      <c r="I74637" s="7"/>
      <c r="J74637" s="7"/>
    </row>
    <row r="74638" spans="9:10">
      <c r="I74638" s="7"/>
      <c r="J74638" s="7"/>
    </row>
    <row r="74639" spans="9:10">
      <c r="I74639" s="7"/>
      <c r="J74639" s="7"/>
    </row>
    <row r="74640" spans="9:10">
      <c r="I74640" s="7"/>
      <c r="J74640" s="7"/>
    </row>
    <row r="74641" spans="9:10">
      <c r="I74641" s="7"/>
      <c r="J74641" s="7"/>
    </row>
    <row r="74642" spans="9:10">
      <c r="I74642" s="7"/>
      <c r="J74642" s="7"/>
    </row>
    <row r="74643" spans="9:10">
      <c r="I74643" s="7"/>
      <c r="J74643" s="7"/>
    </row>
    <row r="74644" spans="9:10">
      <c r="I74644" s="7"/>
      <c r="J74644" s="7"/>
    </row>
    <row r="74645" spans="9:10">
      <c r="I74645" s="7"/>
      <c r="J74645" s="7"/>
    </row>
    <row r="74646" spans="9:10">
      <c r="I74646" s="7"/>
      <c r="J74646" s="7"/>
    </row>
    <row r="74647" spans="9:10">
      <c r="I74647" s="7"/>
      <c r="J74647" s="7"/>
    </row>
    <row r="74648" spans="9:10">
      <c r="I74648" s="7"/>
      <c r="J74648" s="7"/>
    </row>
    <row r="74649" spans="9:10">
      <c r="I74649" s="7"/>
      <c r="J74649" s="7"/>
    </row>
    <row r="74650" spans="9:10">
      <c r="I74650" s="7"/>
      <c r="J74650" s="7"/>
    </row>
    <row r="74651" spans="9:10">
      <c r="I74651" s="7"/>
      <c r="J74651" s="7"/>
    </row>
    <row r="74652" spans="9:10">
      <c r="I74652" s="7"/>
      <c r="J74652" s="7"/>
    </row>
    <row r="74653" spans="9:10">
      <c r="I74653" s="7"/>
      <c r="J74653" s="7"/>
    </row>
    <row r="74654" spans="9:10">
      <c r="I74654" s="7"/>
      <c r="J74654" s="7"/>
    </row>
    <row r="74655" spans="9:10">
      <c r="I74655" s="7"/>
      <c r="J74655" s="7"/>
    </row>
    <row r="74656" spans="9:10">
      <c r="I74656" s="7"/>
      <c r="J74656" s="7"/>
    </row>
    <row r="74657" spans="9:10">
      <c r="I74657" s="7"/>
      <c r="J74657" s="7"/>
    </row>
    <row r="74658" spans="9:10">
      <c r="I74658" s="7"/>
      <c r="J74658" s="7"/>
    </row>
    <row r="74659" spans="9:10">
      <c r="I74659" s="7"/>
      <c r="J74659" s="7"/>
    </row>
    <row r="74660" spans="9:10">
      <c r="I74660" s="7"/>
      <c r="J74660" s="7"/>
    </row>
    <row r="74661" spans="9:10">
      <c r="I74661" s="7"/>
      <c r="J74661" s="7"/>
    </row>
    <row r="74662" spans="9:10">
      <c r="I74662" s="7"/>
      <c r="J74662" s="7"/>
    </row>
    <row r="74663" spans="9:10">
      <c r="I74663" s="7"/>
      <c r="J74663" s="7"/>
    </row>
    <row r="74664" spans="9:10">
      <c r="I74664" s="7"/>
      <c r="J74664" s="7"/>
    </row>
    <row r="74665" spans="9:10">
      <c r="I74665" s="7"/>
      <c r="J74665" s="7"/>
    </row>
    <row r="74666" spans="9:10">
      <c r="I74666" s="7"/>
      <c r="J74666" s="7"/>
    </row>
    <row r="74667" spans="9:10">
      <c r="I74667" s="7"/>
      <c r="J74667" s="7"/>
    </row>
    <row r="74668" spans="9:10">
      <c r="I74668" s="7"/>
      <c r="J74668" s="7"/>
    </row>
    <row r="74669" spans="9:10">
      <c r="I74669" s="7"/>
      <c r="J74669" s="7"/>
    </row>
    <row r="74670" spans="9:10">
      <c r="I74670" s="7"/>
      <c r="J74670" s="7"/>
    </row>
    <row r="74671" spans="9:10">
      <c r="I74671" s="7"/>
      <c r="J74671" s="7"/>
    </row>
    <row r="74672" spans="9:10">
      <c r="I74672" s="7"/>
      <c r="J74672" s="7"/>
    </row>
    <row r="74673" spans="9:10">
      <c r="I74673" s="7"/>
      <c r="J74673" s="7"/>
    </row>
    <row r="74674" spans="9:10">
      <c r="I74674" s="7"/>
      <c r="J74674" s="7"/>
    </row>
    <row r="74675" spans="9:10">
      <c r="I74675" s="7"/>
      <c r="J74675" s="7"/>
    </row>
    <row r="74676" spans="9:10">
      <c r="I74676" s="7"/>
      <c r="J74676" s="7"/>
    </row>
    <row r="74677" spans="9:10">
      <c r="I74677" s="7"/>
      <c r="J74677" s="7"/>
    </row>
    <row r="74678" spans="9:10">
      <c r="I74678" s="7"/>
      <c r="J74678" s="7"/>
    </row>
    <row r="74679" spans="9:10">
      <c r="I74679" s="7"/>
      <c r="J74679" s="7"/>
    </row>
    <row r="74680" spans="9:10">
      <c r="I74680" s="7"/>
      <c r="J74680" s="7"/>
    </row>
    <row r="74681" spans="9:10">
      <c r="I74681" s="7"/>
      <c r="J74681" s="7"/>
    </row>
    <row r="74682" spans="9:10">
      <c r="I74682" s="7"/>
      <c r="J74682" s="7"/>
    </row>
    <row r="74683" spans="9:10">
      <c r="I74683" s="7"/>
      <c r="J74683" s="7"/>
    </row>
    <row r="74684" spans="9:10">
      <c r="I74684" s="7"/>
      <c r="J74684" s="7"/>
    </row>
    <row r="74685" spans="9:10">
      <c r="I74685" s="7"/>
      <c r="J74685" s="7"/>
    </row>
    <row r="74686" spans="9:10">
      <c r="I74686" s="7"/>
      <c r="J74686" s="7"/>
    </row>
    <row r="74687" spans="9:10">
      <c r="I74687" s="7"/>
      <c r="J74687" s="7"/>
    </row>
    <row r="74688" spans="9:10">
      <c r="I74688" s="7"/>
      <c r="J74688" s="7"/>
    </row>
    <row r="74689" spans="9:10">
      <c r="I74689" s="7"/>
      <c r="J74689" s="7"/>
    </row>
    <row r="74690" spans="9:10">
      <c r="I74690" s="7"/>
      <c r="J74690" s="7"/>
    </row>
    <row r="74691" spans="9:10">
      <c r="I74691" s="7"/>
      <c r="J74691" s="7"/>
    </row>
    <row r="74692" spans="9:10">
      <c r="I74692" s="7"/>
      <c r="J74692" s="7"/>
    </row>
    <row r="74693" spans="9:10">
      <c r="I74693" s="7"/>
      <c r="J74693" s="7"/>
    </row>
    <row r="74694" spans="9:10">
      <c r="I74694" s="7"/>
      <c r="J74694" s="7"/>
    </row>
    <row r="74695" spans="9:10">
      <c r="I74695" s="7"/>
      <c r="J74695" s="7"/>
    </row>
    <row r="74696" spans="9:10">
      <c r="I74696" s="7"/>
      <c r="J74696" s="7"/>
    </row>
    <row r="74697" spans="9:10">
      <c r="I74697" s="7"/>
      <c r="J74697" s="7"/>
    </row>
    <row r="74698" spans="9:10">
      <c r="I74698" s="7"/>
      <c r="J74698" s="7"/>
    </row>
    <row r="74699" spans="9:10">
      <c r="I74699" s="7"/>
      <c r="J74699" s="7"/>
    </row>
    <row r="74700" spans="9:10">
      <c r="I74700" s="7"/>
      <c r="J74700" s="7"/>
    </row>
    <row r="74701" spans="9:10">
      <c r="I74701" s="7"/>
      <c r="J74701" s="7"/>
    </row>
    <row r="74702" spans="9:10">
      <c r="I74702" s="7"/>
      <c r="J74702" s="7"/>
    </row>
    <row r="74703" spans="9:10">
      <c r="I74703" s="7"/>
      <c r="J74703" s="7"/>
    </row>
    <row r="74704" spans="9:10">
      <c r="I74704" s="7"/>
      <c r="J74704" s="7"/>
    </row>
    <row r="74705" spans="9:10">
      <c r="I74705" s="7"/>
      <c r="J74705" s="7"/>
    </row>
    <row r="74706" spans="9:10">
      <c r="I74706" s="7"/>
      <c r="J74706" s="7"/>
    </row>
    <row r="74707" spans="9:10">
      <c r="I74707" s="7"/>
      <c r="J74707" s="7"/>
    </row>
    <row r="74708" spans="9:10">
      <c r="I74708" s="7"/>
      <c r="J74708" s="7"/>
    </row>
    <row r="74709" spans="9:10">
      <c r="I74709" s="7"/>
      <c r="J74709" s="7"/>
    </row>
    <row r="74710" spans="9:10">
      <c r="I74710" s="7"/>
      <c r="J74710" s="7"/>
    </row>
    <row r="74711" spans="9:10">
      <c r="I74711" s="7"/>
      <c r="J74711" s="7"/>
    </row>
    <row r="74712" spans="9:10">
      <c r="I74712" s="7"/>
      <c r="J74712" s="7"/>
    </row>
    <row r="74713" spans="9:10">
      <c r="I74713" s="7"/>
      <c r="J74713" s="7"/>
    </row>
    <row r="74714" spans="9:10">
      <c r="I74714" s="7"/>
      <c r="J74714" s="7"/>
    </row>
    <row r="74715" spans="9:10">
      <c r="I74715" s="7"/>
      <c r="J74715" s="7"/>
    </row>
    <row r="74716" spans="9:10">
      <c r="I74716" s="7"/>
      <c r="J74716" s="7"/>
    </row>
    <row r="74717" spans="9:10">
      <c r="I74717" s="7"/>
      <c r="J74717" s="7"/>
    </row>
    <row r="74718" spans="9:10">
      <c r="I74718" s="7"/>
      <c r="J74718" s="7"/>
    </row>
    <row r="74719" spans="9:10">
      <c r="I74719" s="7"/>
      <c r="J74719" s="7"/>
    </row>
    <row r="74720" spans="9:10">
      <c r="I74720" s="7"/>
      <c r="J74720" s="7"/>
    </row>
    <row r="74721" spans="9:10">
      <c r="I74721" s="7"/>
      <c r="J74721" s="7"/>
    </row>
    <row r="74722" spans="9:10">
      <c r="I74722" s="7"/>
      <c r="J74722" s="7"/>
    </row>
    <row r="74723" spans="9:10">
      <c r="I74723" s="7"/>
      <c r="J74723" s="7"/>
    </row>
    <row r="74724" spans="9:10">
      <c r="I74724" s="7"/>
      <c r="J74724" s="7"/>
    </row>
    <row r="74725" spans="9:10">
      <c r="I74725" s="7"/>
      <c r="J74725" s="7"/>
    </row>
    <row r="74726" spans="9:10">
      <c r="I74726" s="7"/>
      <c r="J74726" s="7"/>
    </row>
    <row r="74727" spans="9:10">
      <c r="I74727" s="7"/>
      <c r="J74727" s="7"/>
    </row>
    <row r="74728" spans="9:10">
      <c r="I74728" s="7"/>
      <c r="J74728" s="7"/>
    </row>
    <row r="74729" spans="9:10">
      <c r="I74729" s="7"/>
      <c r="J74729" s="7"/>
    </row>
    <row r="74730" spans="9:10">
      <c r="I74730" s="7"/>
      <c r="J74730" s="7"/>
    </row>
    <row r="74731" spans="9:10">
      <c r="I74731" s="7"/>
      <c r="J74731" s="7"/>
    </row>
    <row r="74732" spans="9:10">
      <c r="I74732" s="7"/>
      <c r="J74732" s="7"/>
    </row>
    <row r="74733" spans="9:10">
      <c r="I74733" s="7"/>
      <c r="J74733" s="7"/>
    </row>
    <row r="74734" spans="9:10">
      <c r="I74734" s="7"/>
      <c r="J74734" s="7"/>
    </row>
    <row r="74735" spans="9:10">
      <c r="I74735" s="7"/>
      <c r="J74735" s="7"/>
    </row>
    <row r="74736" spans="9:10">
      <c r="I74736" s="7"/>
      <c r="J74736" s="7"/>
    </row>
    <row r="74737" spans="9:10">
      <c r="I74737" s="7"/>
      <c r="J74737" s="7"/>
    </row>
    <row r="74738" spans="9:10">
      <c r="I74738" s="7"/>
      <c r="J74738" s="7"/>
    </row>
    <row r="74739" spans="9:10">
      <c r="I74739" s="7"/>
      <c r="J74739" s="7"/>
    </row>
    <row r="74740" spans="9:10">
      <c r="I74740" s="7"/>
      <c r="J74740" s="7"/>
    </row>
    <row r="74741" spans="9:10">
      <c r="I74741" s="7"/>
      <c r="J74741" s="7"/>
    </row>
    <row r="74742" spans="9:10">
      <c r="I74742" s="7"/>
      <c r="J74742" s="7"/>
    </row>
    <row r="74743" spans="9:10">
      <c r="I74743" s="7"/>
      <c r="J74743" s="7"/>
    </row>
    <row r="74744" spans="9:10">
      <c r="I74744" s="7"/>
      <c r="J74744" s="7"/>
    </row>
    <row r="74745" spans="9:10">
      <c r="I74745" s="7"/>
      <c r="J74745" s="7"/>
    </row>
    <row r="74746" spans="9:10">
      <c r="I74746" s="7"/>
      <c r="J74746" s="7"/>
    </row>
    <row r="74747" spans="9:10">
      <c r="I74747" s="7"/>
      <c r="J74747" s="7"/>
    </row>
    <row r="74748" spans="9:10">
      <c r="I74748" s="7"/>
      <c r="J74748" s="7"/>
    </row>
    <row r="74749" spans="9:10">
      <c r="I74749" s="7"/>
      <c r="J74749" s="7"/>
    </row>
    <row r="74750" spans="9:10">
      <c r="I74750" s="7"/>
      <c r="J74750" s="7"/>
    </row>
    <row r="74751" spans="9:10">
      <c r="I74751" s="7"/>
      <c r="J74751" s="7"/>
    </row>
    <row r="74752" spans="9:10">
      <c r="I74752" s="7"/>
      <c r="J74752" s="7"/>
    </row>
    <row r="74753" spans="9:10">
      <c r="I74753" s="7"/>
      <c r="J74753" s="7"/>
    </row>
    <row r="74754" spans="9:10">
      <c r="I74754" s="7"/>
      <c r="J74754" s="7"/>
    </row>
    <row r="74755" spans="9:10">
      <c r="I74755" s="7"/>
      <c r="J74755" s="7"/>
    </row>
    <row r="74756" spans="9:10">
      <c r="I74756" s="7"/>
      <c r="J74756" s="7"/>
    </row>
    <row r="74757" spans="9:10">
      <c r="I74757" s="7"/>
      <c r="J74757" s="7"/>
    </row>
    <row r="74758" spans="9:10">
      <c r="I74758" s="7"/>
      <c r="J74758" s="7"/>
    </row>
    <row r="74759" spans="9:10">
      <c r="I74759" s="7"/>
      <c r="J74759" s="7"/>
    </row>
    <row r="74760" spans="9:10">
      <c r="I74760" s="7"/>
      <c r="J74760" s="7"/>
    </row>
    <row r="74761" spans="9:10">
      <c r="I74761" s="7"/>
      <c r="J74761" s="7"/>
    </row>
    <row r="74762" spans="9:10">
      <c r="I74762" s="7"/>
      <c r="J74762" s="7"/>
    </row>
    <row r="74763" spans="9:10">
      <c r="I74763" s="7"/>
      <c r="J74763" s="7"/>
    </row>
    <row r="74764" spans="9:10">
      <c r="I74764" s="7"/>
      <c r="J74764" s="7"/>
    </row>
    <row r="74765" spans="9:10">
      <c r="I74765" s="7"/>
      <c r="J74765" s="7"/>
    </row>
    <row r="74766" spans="9:10">
      <c r="I74766" s="7"/>
      <c r="J74766" s="7"/>
    </row>
    <row r="74767" spans="9:10">
      <c r="I74767" s="7"/>
      <c r="J74767" s="7"/>
    </row>
    <row r="74768" spans="9:10">
      <c r="I74768" s="7"/>
      <c r="J74768" s="7"/>
    </row>
    <row r="74769" spans="9:10">
      <c r="I74769" s="7"/>
      <c r="J74769" s="7"/>
    </row>
    <row r="74770" spans="9:10">
      <c r="I74770" s="7"/>
      <c r="J74770" s="7"/>
    </row>
    <row r="74771" spans="9:10">
      <c r="I74771" s="7"/>
      <c r="J74771" s="7"/>
    </row>
    <row r="74772" spans="9:10">
      <c r="I74772" s="7"/>
      <c r="J74772" s="7"/>
    </row>
    <row r="74773" spans="9:10">
      <c r="I74773" s="7"/>
      <c r="J74773" s="7"/>
    </row>
    <row r="74774" spans="9:10">
      <c r="I74774" s="7"/>
      <c r="J74774" s="7"/>
    </row>
    <row r="74775" spans="9:10">
      <c r="I74775" s="7"/>
      <c r="J74775" s="7"/>
    </row>
    <row r="74776" spans="9:10">
      <c r="I74776" s="7"/>
      <c r="J74776" s="7"/>
    </row>
    <row r="74777" spans="9:10">
      <c r="I74777" s="7"/>
      <c r="J74777" s="7"/>
    </row>
    <row r="74778" spans="9:10">
      <c r="I74778" s="7"/>
      <c r="J74778" s="7"/>
    </row>
    <row r="74779" spans="9:10">
      <c r="I74779" s="7"/>
      <c r="J74779" s="7"/>
    </row>
    <row r="74780" spans="9:10">
      <c r="I74780" s="7"/>
      <c r="J74780" s="7"/>
    </row>
    <row r="74781" spans="9:10">
      <c r="I74781" s="7"/>
      <c r="J74781" s="7"/>
    </row>
    <row r="74782" spans="9:10">
      <c r="I74782" s="7"/>
      <c r="J74782" s="7"/>
    </row>
    <row r="74783" spans="9:10">
      <c r="I74783" s="7"/>
      <c r="J74783" s="7"/>
    </row>
    <row r="74784" spans="9:10">
      <c r="I74784" s="7"/>
      <c r="J74784" s="7"/>
    </row>
    <row r="74785" spans="9:10">
      <c r="I74785" s="7"/>
      <c r="J74785" s="7"/>
    </row>
    <row r="74786" spans="9:10">
      <c r="I74786" s="7"/>
      <c r="J74786" s="7"/>
    </row>
    <row r="74787" spans="9:10">
      <c r="I74787" s="7"/>
      <c r="J74787" s="7"/>
    </row>
    <row r="74788" spans="9:10">
      <c r="I74788" s="7"/>
      <c r="J74788" s="7"/>
    </row>
    <row r="74789" spans="9:10">
      <c r="I74789" s="7"/>
      <c r="J74789" s="7"/>
    </row>
    <row r="74790" spans="9:10">
      <c r="I74790" s="7"/>
      <c r="J74790" s="7"/>
    </row>
    <row r="74791" spans="9:10">
      <c r="I74791" s="7"/>
      <c r="J74791" s="7"/>
    </row>
    <row r="74792" spans="9:10">
      <c r="I74792" s="7"/>
      <c r="J74792" s="7"/>
    </row>
    <row r="74793" spans="9:10">
      <c r="I74793" s="7"/>
      <c r="J74793" s="7"/>
    </row>
    <row r="74794" spans="9:10">
      <c r="I74794" s="7"/>
      <c r="J74794" s="7"/>
    </row>
    <row r="74795" spans="9:10">
      <c r="I74795" s="7"/>
      <c r="J74795" s="7"/>
    </row>
    <row r="74796" spans="9:10">
      <c r="I74796" s="7"/>
      <c r="J74796" s="7"/>
    </row>
    <row r="74797" spans="9:10">
      <c r="I74797" s="7"/>
      <c r="J74797" s="7"/>
    </row>
    <row r="74798" spans="9:10">
      <c r="I74798" s="7"/>
      <c r="J74798" s="7"/>
    </row>
    <row r="74799" spans="9:10">
      <c r="I74799" s="7"/>
      <c r="J74799" s="7"/>
    </row>
    <row r="74800" spans="9:10">
      <c r="I74800" s="7"/>
      <c r="J74800" s="7"/>
    </row>
    <row r="74801" spans="9:10">
      <c r="I74801" s="7"/>
      <c r="J74801" s="7"/>
    </row>
    <row r="74802" spans="9:10">
      <c r="I74802" s="7"/>
      <c r="J74802" s="7"/>
    </row>
    <row r="74803" spans="9:10">
      <c r="I74803" s="7"/>
      <c r="J74803" s="7"/>
    </row>
    <row r="74804" spans="9:10">
      <c r="I74804" s="7"/>
      <c r="J74804" s="7"/>
    </row>
    <row r="74805" spans="9:10">
      <c r="I74805" s="7"/>
      <c r="J74805" s="7"/>
    </row>
    <row r="74806" spans="9:10">
      <c r="I74806" s="7"/>
      <c r="J74806" s="7"/>
    </row>
    <row r="74807" spans="9:10">
      <c r="I74807" s="7"/>
      <c r="J74807" s="7"/>
    </row>
    <row r="74808" spans="9:10">
      <c r="I74808" s="7"/>
      <c r="J74808" s="7"/>
    </row>
    <row r="74809" spans="9:10">
      <c r="I74809" s="7"/>
      <c r="J74809" s="7"/>
    </row>
    <row r="74810" spans="9:10">
      <c r="I74810" s="7"/>
      <c r="J74810" s="7"/>
    </row>
    <row r="74811" spans="9:10">
      <c r="I74811" s="7"/>
      <c r="J74811" s="7"/>
    </row>
    <row r="74812" spans="9:10">
      <c r="I74812" s="7"/>
      <c r="J74812" s="7"/>
    </row>
    <row r="74813" spans="9:10">
      <c r="I74813" s="7"/>
      <c r="J74813" s="7"/>
    </row>
    <row r="74814" spans="9:10">
      <c r="I74814" s="7"/>
      <c r="J74814" s="7"/>
    </row>
    <row r="74815" spans="9:10">
      <c r="I74815" s="7"/>
      <c r="J74815" s="7"/>
    </row>
    <row r="74816" spans="9:10">
      <c r="I74816" s="7"/>
      <c r="J74816" s="7"/>
    </row>
    <row r="74817" spans="9:10">
      <c r="I74817" s="7"/>
      <c r="J74817" s="7"/>
    </row>
    <row r="74818" spans="9:10">
      <c r="I74818" s="7"/>
      <c r="J74818" s="7"/>
    </row>
    <row r="74819" spans="9:10">
      <c r="I74819" s="7"/>
      <c r="J74819" s="7"/>
    </row>
    <row r="74820" spans="9:10">
      <c r="I74820" s="7"/>
      <c r="J74820" s="7"/>
    </row>
    <row r="74821" spans="9:10">
      <c r="I74821" s="7"/>
      <c r="J74821" s="7"/>
    </row>
    <row r="74822" spans="9:10">
      <c r="I74822" s="7"/>
      <c r="J74822" s="7"/>
    </row>
    <row r="74823" spans="9:10">
      <c r="I74823" s="7"/>
      <c r="J74823" s="7"/>
    </row>
    <row r="74824" spans="9:10">
      <c r="I74824" s="7"/>
      <c r="J74824" s="7"/>
    </row>
    <row r="74825" spans="9:10">
      <c r="I74825" s="7"/>
      <c r="J74825" s="7"/>
    </row>
    <row r="74826" spans="9:10">
      <c r="I74826" s="7"/>
      <c r="J74826" s="7"/>
    </row>
    <row r="74827" spans="9:10">
      <c r="I74827" s="7"/>
      <c r="J74827" s="7"/>
    </row>
    <row r="74828" spans="9:10">
      <c r="I74828" s="7"/>
      <c r="J74828" s="7"/>
    </row>
    <row r="74829" spans="9:10">
      <c r="I74829" s="7"/>
      <c r="J74829" s="7"/>
    </row>
    <row r="74830" spans="9:10">
      <c r="I74830" s="7"/>
      <c r="J74830" s="7"/>
    </row>
    <row r="74831" spans="9:10">
      <c r="I74831" s="7"/>
      <c r="J74831" s="7"/>
    </row>
    <row r="74832" spans="9:10">
      <c r="I74832" s="7"/>
      <c r="J74832" s="7"/>
    </row>
    <row r="74833" spans="9:10">
      <c r="I74833" s="7"/>
      <c r="J74833" s="7"/>
    </row>
    <row r="74834" spans="9:10">
      <c r="I74834" s="7"/>
      <c r="J74834" s="7"/>
    </row>
    <row r="74835" spans="9:10">
      <c r="I74835" s="7"/>
      <c r="J74835" s="7"/>
    </row>
    <row r="74836" spans="9:10">
      <c r="I74836" s="7"/>
      <c r="J74836" s="7"/>
    </row>
    <row r="74837" spans="9:10">
      <c r="I74837" s="7"/>
      <c r="J74837" s="7"/>
    </row>
    <row r="74838" spans="9:10">
      <c r="I74838" s="7"/>
      <c r="J74838" s="7"/>
    </row>
    <row r="74839" spans="9:10">
      <c r="I74839" s="7"/>
      <c r="J74839" s="7"/>
    </row>
    <row r="74840" spans="9:10">
      <c r="I74840" s="7"/>
      <c r="J74840" s="7"/>
    </row>
    <row r="74841" spans="9:10">
      <c r="I74841" s="7"/>
      <c r="J74841" s="7"/>
    </row>
    <row r="74842" spans="9:10">
      <c r="I74842" s="7"/>
      <c r="J74842" s="7"/>
    </row>
    <row r="74843" spans="9:10">
      <c r="I74843" s="7"/>
      <c r="J74843" s="7"/>
    </row>
    <row r="74844" spans="9:10">
      <c r="I74844" s="7"/>
      <c r="J74844" s="7"/>
    </row>
    <row r="74845" spans="9:10">
      <c r="I74845" s="7"/>
      <c r="J74845" s="7"/>
    </row>
    <row r="74846" spans="9:10">
      <c r="I74846" s="7"/>
      <c r="J74846" s="7"/>
    </row>
    <row r="74847" spans="9:10">
      <c r="I74847" s="7"/>
      <c r="J74847" s="7"/>
    </row>
    <row r="74848" spans="9:10">
      <c r="I74848" s="7"/>
      <c r="J74848" s="7"/>
    </row>
    <row r="74849" spans="9:10">
      <c r="I74849" s="7"/>
      <c r="J74849" s="7"/>
    </row>
    <row r="74850" spans="9:10">
      <c r="I74850" s="7"/>
      <c r="J74850" s="7"/>
    </row>
    <row r="74851" spans="9:10">
      <c r="I74851" s="7"/>
      <c r="J74851" s="7"/>
    </row>
    <row r="74852" spans="9:10">
      <c r="I74852" s="7"/>
      <c r="J74852" s="7"/>
    </row>
    <row r="74853" spans="9:10">
      <c r="I74853" s="7"/>
      <c r="J74853" s="7"/>
    </row>
    <row r="74854" spans="9:10">
      <c r="I74854" s="7"/>
      <c r="J74854" s="7"/>
    </row>
    <row r="74855" spans="9:10">
      <c r="I74855" s="7"/>
      <c r="J74855" s="7"/>
    </row>
    <row r="74856" spans="9:10">
      <c r="I74856" s="7"/>
      <c r="J74856" s="7"/>
    </row>
    <row r="74857" spans="9:10">
      <c r="I74857" s="7"/>
      <c r="J74857" s="7"/>
    </row>
    <row r="74858" spans="9:10">
      <c r="I74858" s="7"/>
      <c r="J74858" s="7"/>
    </row>
    <row r="74859" spans="9:10">
      <c r="I74859" s="7"/>
      <c r="J74859" s="7"/>
    </row>
    <row r="74860" spans="9:10">
      <c r="I74860" s="7"/>
      <c r="J74860" s="7"/>
    </row>
    <row r="74861" spans="9:10">
      <c r="I74861" s="7"/>
      <c r="J74861" s="7"/>
    </row>
    <row r="74862" spans="9:10">
      <c r="I74862" s="7"/>
      <c r="J74862" s="7"/>
    </row>
    <row r="74863" spans="9:10">
      <c r="I74863" s="7"/>
      <c r="J74863" s="7"/>
    </row>
    <row r="74864" spans="9:10">
      <c r="I74864" s="7"/>
      <c r="J74864" s="7"/>
    </row>
    <row r="74865" spans="9:10">
      <c r="I74865" s="7"/>
      <c r="J74865" s="7"/>
    </row>
    <row r="74866" spans="9:10">
      <c r="I74866" s="7"/>
      <c r="J74866" s="7"/>
    </row>
    <row r="74867" spans="9:10">
      <c r="I74867" s="7"/>
      <c r="J74867" s="7"/>
    </row>
    <row r="74868" spans="9:10">
      <c r="I74868" s="7"/>
      <c r="J74868" s="7"/>
    </row>
    <row r="74869" spans="9:10">
      <c r="I74869" s="7"/>
      <c r="J74869" s="7"/>
    </row>
    <row r="74870" spans="9:10">
      <c r="I74870" s="7"/>
      <c r="J74870" s="7"/>
    </row>
    <row r="74871" spans="9:10">
      <c r="I74871" s="7"/>
      <c r="J74871" s="7"/>
    </row>
    <row r="74872" spans="9:10">
      <c r="I74872" s="7"/>
      <c r="J74872" s="7"/>
    </row>
    <row r="74873" spans="9:10">
      <c r="I74873" s="7"/>
      <c r="J74873" s="7"/>
    </row>
    <row r="74874" spans="9:10">
      <c r="I74874" s="7"/>
      <c r="J74874" s="7"/>
    </row>
    <row r="74875" spans="9:10">
      <c r="I74875" s="7"/>
      <c r="J74875" s="7"/>
    </row>
    <row r="74876" spans="9:10">
      <c r="I74876" s="7"/>
      <c r="J74876" s="7"/>
    </row>
    <row r="74877" spans="9:10">
      <c r="I74877" s="7"/>
      <c r="J74877" s="7"/>
    </row>
    <row r="74878" spans="9:10">
      <c r="I74878" s="7"/>
      <c r="J74878" s="7"/>
    </row>
    <row r="74879" spans="9:10">
      <c r="I74879" s="7"/>
      <c r="J74879" s="7"/>
    </row>
    <row r="74880" spans="9:10">
      <c r="I74880" s="7"/>
      <c r="J74880" s="7"/>
    </row>
    <row r="74881" spans="9:10">
      <c r="I74881" s="7"/>
      <c r="J74881" s="7"/>
    </row>
    <row r="74882" spans="9:10">
      <c r="I74882" s="7"/>
      <c r="J74882" s="7"/>
    </row>
    <row r="74883" spans="9:10">
      <c r="I74883" s="7"/>
      <c r="J74883" s="7"/>
    </row>
    <row r="74884" spans="9:10">
      <c r="I74884" s="7"/>
      <c r="J74884" s="7"/>
    </row>
    <row r="74885" spans="9:10">
      <c r="I74885" s="7"/>
      <c r="J74885" s="7"/>
    </row>
    <row r="74886" spans="9:10">
      <c r="I74886" s="7"/>
      <c r="J74886" s="7"/>
    </row>
    <row r="74887" spans="9:10">
      <c r="I74887" s="7"/>
      <c r="J74887" s="7"/>
    </row>
    <row r="74888" spans="9:10">
      <c r="I74888" s="7"/>
      <c r="J74888" s="7"/>
    </row>
    <row r="74889" spans="9:10">
      <c r="I74889" s="7"/>
      <c r="J74889" s="7"/>
    </row>
    <row r="74890" spans="9:10">
      <c r="I74890" s="7"/>
      <c r="J74890" s="7"/>
    </row>
    <row r="74891" spans="9:10">
      <c r="I74891" s="7"/>
      <c r="J74891" s="7"/>
    </row>
    <row r="74892" spans="9:10">
      <c r="I74892" s="7"/>
      <c r="J74892" s="7"/>
    </row>
    <row r="74893" spans="9:10">
      <c r="I74893" s="7"/>
      <c r="J74893" s="7"/>
    </row>
    <row r="74894" spans="9:10">
      <c r="I74894" s="7"/>
      <c r="J74894" s="7"/>
    </row>
    <row r="74895" spans="9:10">
      <c r="I74895" s="7"/>
      <c r="J74895" s="7"/>
    </row>
    <row r="74896" spans="9:10">
      <c r="I74896" s="7"/>
      <c r="J74896" s="7"/>
    </row>
    <row r="74897" spans="9:10">
      <c r="I74897" s="7"/>
      <c r="J74897" s="7"/>
    </row>
    <row r="74898" spans="9:10">
      <c r="I74898" s="7"/>
      <c r="J74898" s="7"/>
    </row>
    <row r="74899" spans="9:10">
      <c r="I74899" s="7"/>
      <c r="J74899" s="7"/>
    </row>
    <row r="74900" spans="9:10">
      <c r="I74900" s="7"/>
      <c r="J74900" s="7"/>
    </row>
    <row r="74901" spans="9:10">
      <c r="I74901" s="7"/>
      <c r="J74901" s="7"/>
    </row>
    <row r="74902" spans="9:10">
      <c r="I74902" s="7"/>
      <c r="J74902" s="7"/>
    </row>
    <row r="74903" spans="9:10">
      <c r="I74903" s="7"/>
      <c r="J74903" s="7"/>
    </row>
    <row r="74904" spans="9:10">
      <c r="I74904" s="7"/>
      <c r="J74904" s="7"/>
    </row>
    <row r="74905" spans="9:10">
      <c r="I74905" s="7"/>
      <c r="J74905" s="7"/>
    </row>
    <row r="74906" spans="9:10">
      <c r="I74906" s="7"/>
      <c r="J74906" s="7"/>
    </row>
    <row r="74907" spans="9:10">
      <c r="I74907" s="7"/>
      <c r="J74907" s="7"/>
    </row>
    <row r="74908" spans="9:10">
      <c r="I74908" s="7"/>
      <c r="J74908" s="7"/>
    </row>
    <row r="74909" spans="9:10">
      <c r="I74909" s="7"/>
      <c r="J74909" s="7"/>
    </row>
    <row r="74910" spans="9:10">
      <c r="I74910" s="7"/>
      <c r="J74910" s="7"/>
    </row>
    <row r="74911" spans="9:10">
      <c r="I74911" s="7"/>
      <c r="J74911" s="7"/>
    </row>
    <row r="74912" spans="9:10">
      <c r="I74912" s="7"/>
      <c r="J74912" s="7"/>
    </row>
    <row r="74913" spans="9:10">
      <c r="I74913" s="7"/>
      <c r="J74913" s="7"/>
    </row>
    <row r="74914" spans="9:10">
      <c r="I74914" s="7"/>
      <c r="J74914" s="7"/>
    </row>
    <row r="74915" spans="9:10">
      <c r="I74915" s="7"/>
      <c r="J74915" s="7"/>
    </row>
    <row r="74916" spans="9:10">
      <c r="I74916" s="7"/>
      <c r="J74916" s="7"/>
    </row>
    <row r="74917" spans="9:10">
      <c r="I74917" s="7"/>
      <c r="J74917" s="7"/>
    </row>
    <row r="74918" spans="9:10">
      <c r="I74918" s="7"/>
      <c r="J74918" s="7"/>
    </row>
    <row r="74919" spans="9:10">
      <c r="I74919" s="7"/>
      <c r="J74919" s="7"/>
    </row>
    <row r="74920" spans="9:10">
      <c r="I74920" s="7"/>
      <c r="J74920" s="7"/>
    </row>
    <row r="74921" spans="9:10">
      <c r="I74921" s="7"/>
      <c r="J74921" s="7"/>
    </row>
    <row r="74922" spans="9:10">
      <c r="I74922" s="7"/>
      <c r="J74922" s="7"/>
    </row>
    <row r="74923" spans="9:10">
      <c r="I74923" s="7"/>
      <c r="J74923" s="7"/>
    </row>
    <row r="74924" spans="9:10">
      <c r="I74924" s="7"/>
      <c r="J74924" s="7"/>
    </row>
    <row r="74925" spans="9:10">
      <c r="I74925" s="7"/>
      <c r="J74925" s="7"/>
    </row>
    <row r="74926" spans="9:10">
      <c r="I74926" s="7"/>
      <c r="J74926" s="7"/>
    </row>
    <row r="74927" spans="9:10">
      <c r="I74927" s="7"/>
      <c r="J74927" s="7"/>
    </row>
    <row r="74928" spans="9:10">
      <c r="I74928" s="7"/>
      <c r="J74928" s="7"/>
    </row>
    <row r="74929" spans="9:10">
      <c r="I74929" s="7"/>
      <c r="J74929" s="7"/>
    </row>
    <row r="74930" spans="9:10">
      <c r="I74930" s="7"/>
      <c r="J74930" s="7"/>
    </row>
    <row r="74931" spans="9:10">
      <c r="I74931" s="7"/>
      <c r="J74931" s="7"/>
    </row>
    <row r="74932" spans="9:10">
      <c r="I74932" s="7"/>
      <c r="J74932" s="7"/>
    </row>
    <row r="74933" spans="9:10">
      <c r="I74933" s="7"/>
      <c r="J74933" s="7"/>
    </row>
    <row r="74934" spans="9:10">
      <c r="I74934" s="7"/>
      <c r="J74934" s="7"/>
    </row>
    <row r="74935" spans="9:10">
      <c r="I74935" s="7"/>
      <c r="J74935" s="7"/>
    </row>
    <row r="74936" spans="9:10">
      <c r="I74936" s="7"/>
      <c r="J74936" s="7"/>
    </row>
    <row r="74937" spans="9:10">
      <c r="I74937" s="7"/>
      <c r="J74937" s="7"/>
    </row>
    <row r="74938" spans="9:10">
      <c r="I74938" s="7"/>
      <c r="J74938" s="7"/>
    </row>
    <row r="74939" spans="9:10">
      <c r="I74939" s="7"/>
      <c r="J74939" s="7"/>
    </row>
    <row r="74940" spans="9:10">
      <c r="I74940" s="7"/>
      <c r="J74940" s="7"/>
    </row>
    <row r="74941" spans="9:10">
      <c r="I74941" s="7"/>
      <c r="J74941" s="7"/>
    </row>
    <row r="74942" spans="9:10">
      <c r="I74942" s="7"/>
      <c r="J74942" s="7"/>
    </row>
    <row r="74943" spans="9:10">
      <c r="I74943" s="7"/>
      <c r="J74943" s="7"/>
    </row>
    <row r="74944" spans="9:10">
      <c r="I74944" s="7"/>
      <c r="J74944" s="7"/>
    </row>
    <row r="74945" spans="9:10">
      <c r="I74945" s="7"/>
      <c r="J74945" s="7"/>
    </row>
    <row r="74946" spans="9:10">
      <c r="I74946" s="7"/>
      <c r="J74946" s="7"/>
    </row>
    <row r="74947" spans="9:10">
      <c r="I74947" s="7"/>
      <c r="J74947" s="7"/>
    </row>
    <row r="74948" spans="9:10">
      <c r="I74948" s="7"/>
      <c r="J74948" s="7"/>
    </row>
    <row r="74949" spans="9:10">
      <c r="I74949" s="7"/>
      <c r="J74949" s="7"/>
    </row>
    <row r="74950" spans="9:10">
      <c r="I74950" s="7"/>
      <c r="J74950" s="7"/>
    </row>
    <row r="74951" spans="9:10">
      <c r="I74951" s="7"/>
      <c r="J74951" s="7"/>
    </row>
    <row r="74952" spans="9:10">
      <c r="I74952" s="7"/>
      <c r="J74952" s="7"/>
    </row>
    <row r="74953" spans="9:10">
      <c r="I74953" s="7"/>
      <c r="J74953" s="7"/>
    </row>
    <row r="74954" spans="9:10">
      <c r="I74954" s="7"/>
      <c r="J74954" s="7"/>
    </row>
    <row r="74955" spans="9:10">
      <c r="I74955" s="7"/>
      <c r="J74955" s="7"/>
    </row>
    <row r="74956" spans="9:10">
      <c r="I74956" s="7"/>
      <c r="J74956" s="7"/>
    </row>
    <row r="74957" spans="9:10">
      <c r="I74957" s="7"/>
      <c r="J74957" s="7"/>
    </row>
    <row r="74958" spans="9:10">
      <c r="I74958" s="7"/>
      <c r="J74958" s="7"/>
    </row>
    <row r="74959" spans="9:10">
      <c r="I74959" s="7"/>
      <c r="J74959" s="7"/>
    </row>
    <row r="74960" spans="9:10">
      <c r="I74960" s="7"/>
      <c r="J74960" s="7"/>
    </row>
    <row r="74961" spans="9:10">
      <c r="I74961" s="7"/>
      <c r="J74961" s="7"/>
    </row>
    <row r="74962" spans="9:10">
      <c r="I74962" s="7"/>
      <c r="J74962" s="7"/>
    </row>
    <row r="74963" spans="9:10">
      <c r="I74963" s="7"/>
      <c r="J74963" s="7"/>
    </row>
    <row r="74964" spans="9:10">
      <c r="I74964" s="7"/>
      <c r="J74964" s="7"/>
    </row>
    <row r="74965" spans="9:10">
      <c r="I74965" s="7"/>
      <c r="J74965" s="7"/>
    </row>
    <row r="74966" spans="9:10">
      <c r="I74966" s="7"/>
      <c r="J74966" s="7"/>
    </row>
    <row r="74967" spans="9:10">
      <c r="I74967" s="7"/>
      <c r="J74967" s="7"/>
    </row>
    <row r="74968" spans="9:10">
      <c r="I74968" s="7"/>
      <c r="J74968" s="7"/>
    </row>
    <row r="74969" spans="9:10">
      <c r="I74969" s="7"/>
      <c r="J74969" s="7"/>
    </row>
    <row r="74970" spans="9:10">
      <c r="I74970" s="7"/>
      <c r="J74970" s="7"/>
    </row>
    <row r="74971" spans="9:10">
      <c r="I74971" s="7"/>
      <c r="J74971" s="7"/>
    </row>
    <row r="74972" spans="9:10">
      <c r="I74972" s="7"/>
      <c r="J74972" s="7"/>
    </row>
    <row r="74973" spans="9:10">
      <c r="I74973" s="7"/>
      <c r="J74973" s="7"/>
    </row>
    <row r="74974" spans="9:10">
      <c r="I74974" s="7"/>
      <c r="J74974" s="7"/>
    </row>
    <row r="74975" spans="9:10">
      <c r="I74975" s="7"/>
      <c r="J74975" s="7"/>
    </row>
    <row r="74976" spans="9:10">
      <c r="I74976" s="7"/>
      <c r="J74976" s="7"/>
    </row>
    <row r="74977" spans="9:10">
      <c r="I74977" s="7"/>
      <c r="J74977" s="7"/>
    </row>
    <row r="74978" spans="9:10">
      <c r="I74978" s="7"/>
      <c r="J74978" s="7"/>
    </row>
    <row r="74979" spans="9:10">
      <c r="I74979" s="7"/>
      <c r="J74979" s="7"/>
    </row>
    <row r="74980" spans="9:10">
      <c r="I74980" s="7"/>
      <c r="J74980" s="7"/>
    </row>
    <row r="74981" spans="9:10">
      <c r="I74981" s="7"/>
      <c r="J74981" s="7"/>
    </row>
    <row r="74982" spans="9:10">
      <c r="I74982" s="7"/>
      <c r="J74982" s="7"/>
    </row>
    <row r="74983" spans="9:10">
      <c r="I74983" s="7"/>
      <c r="J74983" s="7"/>
    </row>
    <row r="74984" spans="9:10">
      <c r="I74984" s="7"/>
      <c r="J74984" s="7"/>
    </row>
    <row r="74985" spans="9:10">
      <c r="I74985" s="7"/>
      <c r="J74985" s="7"/>
    </row>
    <row r="74986" spans="9:10">
      <c r="I74986" s="7"/>
      <c r="J74986" s="7"/>
    </row>
    <row r="74987" spans="9:10">
      <c r="I74987" s="7"/>
      <c r="J74987" s="7"/>
    </row>
    <row r="74988" spans="9:10">
      <c r="I74988" s="7"/>
      <c r="J74988" s="7"/>
    </row>
    <row r="74989" spans="9:10">
      <c r="I74989" s="7"/>
      <c r="J74989" s="7"/>
    </row>
    <row r="74990" spans="9:10">
      <c r="I74990" s="7"/>
      <c r="J74990" s="7"/>
    </row>
    <row r="74991" spans="9:10">
      <c r="I74991" s="7"/>
      <c r="J74991" s="7"/>
    </row>
    <row r="74992" spans="9:10">
      <c r="I74992" s="7"/>
      <c r="J74992" s="7"/>
    </row>
    <row r="74993" spans="9:10">
      <c r="I74993" s="7"/>
      <c r="J74993" s="7"/>
    </row>
    <row r="74994" spans="9:10">
      <c r="I74994" s="7"/>
      <c r="J74994" s="7"/>
    </row>
    <row r="74995" spans="9:10">
      <c r="I74995" s="7"/>
      <c r="J74995" s="7"/>
    </row>
    <row r="74996" spans="9:10">
      <c r="I74996" s="7"/>
      <c r="J74996" s="7"/>
    </row>
    <row r="74997" spans="9:10">
      <c r="I74997" s="7"/>
      <c r="J74997" s="7"/>
    </row>
    <row r="74998" spans="9:10">
      <c r="I74998" s="7"/>
      <c r="J74998" s="7"/>
    </row>
    <row r="74999" spans="9:10">
      <c r="I74999" s="7"/>
      <c r="J74999" s="7"/>
    </row>
    <row r="75000" spans="9:10">
      <c r="I75000" s="7"/>
      <c r="J75000" s="7"/>
    </row>
    <row r="75001" spans="9:10">
      <c r="I75001" s="7"/>
      <c r="J75001" s="7"/>
    </row>
    <row r="75002" spans="9:10">
      <c r="I75002" s="7"/>
      <c r="J75002" s="7"/>
    </row>
    <row r="75003" spans="9:10">
      <c r="I75003" s="7"/>
      <c r="J75003" s="7"/>
    </row>
    <row r="75004" spans="9:10">
      <c r="I75004" s="7"/>
      <c r="J75004" s="7"/>
    </row>
    <row r="75005" spans="9:10">
      <c r="I75005" s="7"/>
      <c r="J75005" s="7"/>
    </row>
    <row r="75006" spans="9:10">
      <c r="I75006" s="7"/>
      <c r="J75006" s="7"/>
    </row>
    <row r="75007" spans="9:10">
      <c r="I75007" s="7"/>
      <c r="J75007" s="7"/>
    </row>
    <row r="75008" spans="9:10">
      <c r="I75008" s="7"/>
      <c r="J75008" s="7"/>
    </row>
    <row r="75009" spans="9:10">
      <c r="I75009" s="7"/>
      <c r="J75009" s="7"/>
    </row>
    <row r="75010" spans="9:10">
      <c r="I75010" s="7"/>
      <c r="J75010" s="7"/>
    </row>
    <row r="75011" spans="9:10">
      <c r="I75011" s="7"/>
      <c r="J75011" s="7"/>
    </row>
    <row r="75012" spans="9:10">
      <c r="I75012" s="7"/>
      <c r="J75012" s="7"/>
    </row>
    <row r="75013" spans="9:10">
      <c r="I75013" s="7"/>
      <c r="J75013" s="7"/>
    </row>
    <row r="75014" spans="9:10">
      <c r="I75014" s="7"/>
      <c r="J75014" s="7"/>
    </row>
    <row r="75015" spans="9:10">
      <c r="I75015" s="7"/>
      <c r="J75015" s="7"/>
    </row>
    <row r="75016" spans="9:10">
      <c r="I75016" s="7"/>
      <c r="J75016" s="7"/>
    </row>
    <row r="75017" spans="9:10">
      <c r="I75017" s="7"/>
      <c r="J75017" s="7"/>
    </row>
    <row r="75018" spans="9:10">
      <c r="I75018" s="7"/>
      <c r="J75018" s="7"/>
    </row>
    <row r="75019" spans="9:10">
      <c r="I75019" s="7"/>
      <c r="J75019" s="7"/>
    </row>
    <row r="75020" spans="9:10">
      <c r="I75020" s="7"/>
      <c r="J75020" s="7"/>
    </row>
    <row r="75021" spans="9:10">
      <c r="I75021" s="7"/>
      <c r="J75021" s="7"/>
    </row>
    <row r="75022" spans="9:10">
      <c r="I75022" s="7"/>
      <c r="J75022" s="7"/>
    </row>
    <row r="75023" spans="9:10">
      <c r="I75023" s="7"/>
      <c r="J75023" s="7"/>
    </row>
    <row r="75024" spans="9:10">
      <c r="I75024" s="7"/>
      <c r="J75024" s="7"/>
    </row>
    <row r="75025" spans="9:10">
      <c r="I75025" s="7"/>
      <c r="J75025" s="7"/>
    </row>
    <row r="75026" spans="9:10">
      <c r="I75026" s="7"/>
      <c r="J75026" s="7"/>
    </row>
    <row r="75027" spans="9:10">
      <c r="I75027" s="7"/>
      <c r="J75027" s="7"/>
    </row>
    <row r="75028" spans="9:10">
      <c r="I75028" s="7"/>
      <c r="J75028" s="7"/>
    </row>
    <row r="75029" spans="9:10">
      <c r="I75029" s="7"/>
      <c r="J75029" s="7"/>
    </row>
    <row r="75030" spans="9:10">
      <c r="I75030" s="7"/>
      <c r="J75030" s="7"/>
    </row>
    <row r="75031" spans="9:10">
      <c r="I75031" s="7"/>
      <c r="J75031" s="7"/>
    </row>
    <row r="75032" spans="9:10">
      <c r="I75032" s="7"/>
      <c r="J75032" s="7"/>
    </row>
    <row r="75033" spans="9:10">
      <c r="I75033" s="7"/>
      <c r="J75033" s="7"/>
    </row>
    <row r="75034" spans="9:10">
      <c r="I75034" s="7"/>
      <c r="J75034" s="7"/>
    </row>
    <row r="75035" spans="9:10">
      <c r="I75035" s="7"/>
      <c r="J75035" s="7"/>
    </row>
    <row r="75036" spans="9:10">
      <c r="I75036" s="7"/>
      <c r="J75036" s="7"/>
    </row>
    <row r="75037" spans="9:10">
      <c r="I75037" s="7"/>
      <c r="J75037" s="7"/>
    </row>
    <row r="75038" spans="9:10">
      <c r="I75038" s="7"/>
      <c r="J75038" s="7"/>
    </row>
    <row r="75039" spans="9:10">
      <c r="I75039" s="7"/>
      <c r="J75039" s="7"/>
    </row>
    <row r="75040" spans="9:10">
      <c r="I75040" s="7"/>
      <c r="J75040" s="7"/>
    </row>
    <row r="75041" spans="9:10">
      <c r="I75041" s="7"/>
      <c r="J75041" s="7"/>
    </row>
    <row r="75042" spans="9:10">
      <c r="I75042" s="7"/>
      <c r="J75042" s="7"/>
    </row>
    <row r="75043" spans="9:10">
      <c r="I75043" s="7"/>
      <c r="J75043" s="7"/>
    </row>
    <row r="75044" spans="9:10">
      <c r="I75044" s="7"/>
      <c r="J75044" s="7"/>
    </row>
    <row r="75045" spans="9:10">
      <c r="I75045" s="7"/>
      <c r="J75045" s="7"/>
    </row>
    <row r="75046" spans="9:10">
      <c r="I75046" s="7"/>
      <c r="J75046" s="7"/>
    </row>
    <row r="75047" spans="9:10">
      <c r="I75047" s="7"/>
      <c r="J75047" s="7"/>
    </row>
    <row r="75048" spans="9:10">
      <c r="I75048" s="7"/>
      <c r="J75048" s="7"/>
    </row>
    <row r="75049" spans="9:10">
      <c r="I75049" s="7"/>
      <c r="J75049" s="7"/>
    </row>
    <row r="75050" spans="9:10">
      <c r="I75050" s="7"/>
      <c r="J75050" s="7"/>
    </row>
    <row r="75051" spans="9:10">
      <c r="I75051" s="7"/>
      <c r="J75051" s="7"/>
    </row>
    <row r="75052" spans="9:10">
      <c r="I75052" s="7"/>
      <c r="J75052" s="7"/>
    </row>
    <row r="75053" spans="9:10">
      <c r="I75053" s="7"/>
      <c r="J75053" s="7"/>
    </row>
    <row r="75054" spans="9:10">
      <c r="I75054" s="7"/>
      <c r="J75054" s="7"/>
    </row>
    <row r="75055" spans="9:10">
      <c r="I75055" s="7"/>
      <c r="J75055" s="7"/>
    </row>
    <row r="75056" spans="9:10">
      <c r="I75056" s="7"/>
      <c r="J75056" s="7"/>
    </row>
    <row r="75057" spans="9:10">
      <c r="I75057" s="7"/>
      <c r="J75057" s="7"/>
    </row>
    <row r="75058" spans="9:10">
      <c r="I75058" s="7"/>
      <c r="J75058" s="7"/>
    </row>
    <row r="75059" spans="9:10">
      <c r="I75059" s="7"/>
      <c r="J75059" s="7"/>
    </row>
    <row r="75060" spans="9:10">
      <c r="I75060" s="7"/>
      <c r="J75060" s="7"/>
    </row>
    <row r="75061" spans="9:10">
      <c r="I75061" s="7"/>
      <c r="J75061" s="7"/>
    </row>
    <row r="75062" spans="9:10">
      <c r="I75062" s="7"/>
      <c r="J75062" s="7"/>
    </row>
    <row r="75063" spans="9:10">
      <c r="I75063" s="7"/>
      <c r="J75063" s="7"/>
    </row>
    <row r="75064" spans="9:10">
      <c r="I75064" s="7"/>
      <c r="J75064" s="7"/>
    </row>
    <row r="75065" spans="9:10">
      <c r="I75065" s="7"/>
      <c r="J75065" s="7"/>
    </row>
    <row r="75066" spans="9:10">
      <c r="I75066" s="7"/>
      <c r="J75066" s="7"/>
    </row>
    <row r="75067" spans="9:10">
      <c r="I75067" s="7"/>
      <c r="J75067" s="7"/>
    </row>
    <row r="75068" spans="9:10">
      <c r="I75068" s="7"/>
      <c r="J75068" s="7"/>
    </row>
    <row r="75069" spans="9:10">
      <c r="I75069" s="7"/>
      <c r="J75069" s="7"/>
    </row>
    <row r="75070" spans="9:10">
      <c r="I75070" s="7"/>
      <c r="J75070" s="7"/>
    </row>
    <row r="75071" spans="9:10">
      <c r="I75071" s="7"/>
      <c r="J75071" s="7"/>
    </row>
    <row r="75072" spans="9:10">
      <c r="I75072" s="7"/>
      <c r="J75072" s="7"/>
    </row>
    <row r="75073" spans="9:10">
      <c r="I75073" s="7"/>
      <c r="J75073" s="7"/>
    </row>
    <row r="75074" spans="9:10">
      <c r="I75074" s="7"/>
      <c r="J75074" s="7"/>
    </row>
    <row r="75075" spans="9:10">
      <c r="I75075" s="7"/>
      <c r="J75075" s="7"/>
    </row>
    <row r="75076" spans="9:10">
      <c r="I75076" s="7"/>
      <c r="J75076" s="7"/>
    </row>
    <row r="75077" spans="9:10">
      <c r="I75077" s="7"/>
      <c r="J75077" s="7"/>
    </row>
    <row r="75078" spans="9:10">
      <c r="I75078" s="7"/>
      <c r="J75078" s="7"/>
    </row>
    <row r="75079" spans="9:10">
      <c r="I75079" s="7"/>
      <c r="J75079" s="7"/>
    </row>
    <row r="75080" spans="9:10">
      <c r="I75080" s="7"/>
      <c r="J75080" s="7"/>
    </row>
    <row r="75081" spans="9:10">
      <c r="I75081" s="7"/>
      <c r="J75081" s="7"/>
    </row>
    <row r="75082" spans="9:10">
      <c r="I75082" s="7"/>
      <c r="J75082" s="7"/>
    </row>
    <row r="75083" spans="9:10">
      <c r="I75083" s="7"/>
      <c r="J75083" s="7"/>
    </row>
    <row r="75084" spans="9:10">
      <c r="I75084" s="7"/>
      <c r="J75084" s="7"/>
    </row>
    <row r="75085" spans="9:10">
      <c r="I75085" s="7"/>
      <c r="J75085" s="7"/>
    </row>
    <row r="75086" spans="9:10">
      <c r="I75086" s="7"/>
      <c r="J75086" s="7"/>
    </row>
    <row r="75087" spans="9:10">
      <c r="I75087" s="7"/>
      <c r="J75087" s="7"/>
    </row>
    <row r="75088" spans="9:10">
      <c r="I75088" s="7"/>
      <c r="J75088" s="7"/>
    </row>
    <row r="75089" spans="9:10">
      <c r="I75089" s="7"/>
      <c r="J75089" s="7"/>
    </row>
    <row r="75090" spans="9:10">
      <c r="I75090" s="7"/>
      <c r="J75090" s="7"/>
    </row>
    <row r="75091" spans="9:10">
      <c r="I75091" s="7"/>
      <c r="J75091" s="7"/>
    </row>
    <row r="75092" spans="9:10">
      <c r="I75092" s="7"/>
      <c r="J75092" s="7"/>
    </row>
    <row r="75093" spans="9:10">
      <c r="I75093" s="7"/>
      <c r="J75093" s="7"/>
    </row>
    <row r="75094" spans="9:10">
      <c r="I75094" s="7"/>
      <c r="J75094" s="7"/>
    </row>
    <row r="75095" spans="9:10">
      <c r="I75095" s="7"/>
      <c r="J75095" s="7"/>
    </row>
    <row r="75096" spans="9:10">
      <c r="I75096" s="7"/>
      <c r="J75096" s="7"/>
    </row>
    <row r="75097" spans="9:10">
      <c r="I75097" s="7"/>
      <c r="J75097" s="7"/>
    </row>
    <row r="75098" spans="9:10">
      <c r="I75098" s="7"/>
      <c r="J75098" s="7"/>
    </row>
    <row r="75099" spans="9:10">
      <c r="I75099" s="7"/>
      <c r="J75099" s="7"/>
    </row>
    <row r="75100" spans="9:10">
      <c r="I75100" s="7"/>
      <c r="J75100" s="7"/>
    </row>
    <row r="75101" spans="9:10">
      <c r="I75101" s="7"/>
      <c r="J75101" s="7"/>
    </row>
    <row r="75102" spans="9:10">
      <c r="I75102" s="7"/>
      <c r="J75102" s="7"/>
    </row>
    <row r="75103" spans="9:10">
      <c r="I75103" s="7"/>
      <c r="J75103" s="7"/>
    </row>
    <row r="75104" spans="9:10">
      <c r="I75104" s="7"/>
      <c r="J75104" s="7"/>
    </row>
    <row r="75105" spans="9:10">
      <c r="I75105" s="7"/>
      <c r="J75105" s="7"/>
    </row>
    <row r="75106" spans="9:10">
      <c r="I75106" s="7"/>
      <c r="J75106" s="7"/>
    </row>
    <row r="75107" spans="9:10">
      <c r="I75107" s="7"/>
      <c r="J75107" s="7"/>
    </row>
    <row r="75108" spans="9:10">
      <c r="I75108" s="7"/>
      <c r="J75108" s="7"/>
    </row>
    <row r="75109" spans="9:10">
      <c r="I75109" s="7"/>
      <c r="J75109" s="7"/>
    </row>
    <row r="75110" spans="9:10">
      <c r="I75110" s="7"/>
      <c r="J75110" s="7"/>
    </row>
    <row r="75111" spans="9:10">
      <c r="I75111" s="7"/>
      <c r="J75111" s="7"/>
    </row>
    <row r="75112" spans="9:10">
      <c r="I75112" s="7"/>
      <c r="J75112" s="7"/>
    </row>
    <row r="75113" spans="9:10">
      <c r="I75113" s="7"/>
      <c r="J75113" s="7"/>
    </row>
    <row r="75114" spans="9:10">
      <c r="I75114" s="7"/>
      <c r="J75114" s="7"/>
    </row>
    <row r="75115" spans="9:10">
      <c r="I75115" s="7"/>
      <c r="J75115" s="7"/>
    </row>
    <row r="75116" spans="9:10">
      <c r="I75116" s="7"/>
      <c r="J75116" s="7"/>
    </row>
    <row r="75117" spans="9:10">
      <c r="I75117" s="7"/>
      <c r="J75117" s="7"/>
    </row>
    <row r="75118" spans="9:10">
      <c r="I75118" s="7"/>
      <c r="J75118" s="7"/>
    </row>
    <row r="75119" spans="9:10">
      <c r="I75119" s="7"/>
      <c r="J75119" s="7"/>
    </row>
    <row r="75120" spans="9:10">
      <c r="I75120" s="7"/>
      <c r="J75120" s="7"/>
    </row>
    <row r="75121" spans="9:10">
      <c r="I75121" s="7"/>
      <c r="J75121" s="7"/>
    </row>
    <row r="75122" spans="9:10">
      <c r="I75122" s="7"/>
      <c r="J75122" s="7"/>
    </row>
    <row r="75123" spans="9:10">
      <c r="I75123" s="7"/>
      <c r="J75123" s="7"/>
    </row>
    <row r="75124" spans="9:10">
      <c r="I75124" s="7"/>
      <c r="J75124" s="7"/>
    </row>
    <row r="75125" spans="9:10">
      <c r="I75125" s="7"/>
      <c r="J75125" s="7"/>
    </row>
    <row r="75126" spans="9:10">
      <c r="I75126" s="7"/>
      <c r="J75126" s="7"/>
    </row>
    <row r="75127" spans="9:10">
      <c r="I75127" s="7"/>
      <c r="J75127" s="7"/>
    </row>
    <row r="75128" spans="9:10">
      <c r="I75128" s="7"/>
      <c r="J75128" s="7"/>
    </row>
    <row r="75129" spans="9:10">
      <c r="I75129" s="7"/>
      <c r="J75129" s="7"/>
    </row>
    <row r="75130" spans="9:10">
      <c r="I75130" s="7"/>
      <c r="J75130" s="7"/>
    </row>
    <row r="75131" spans="9:10">
      <c r="I75131" s="7"/>
      <c r="J75131" s="7"/>
    </row>
    <row r="75132" spans="9:10">
      <c r="I75132" s="7"/>
      <c r="J75132" s="7"/>
    </row>
    <row r="75133" spans="9:10">
      <c r="I75133" s="7"/>
      <c r="J75133" s="7"/>
    </row>
    <row r="75134" spans="9:10">
      <c r="I75134" s="7"/>
      <c r="J75134" s="7"/>
    </row>
    <row r="75135" spans="9:10">
      <c r="I75135" s="7"/>
      <c r="J75135" s="7"/>
    </row>
    <row r="75136" spans="9:10">
      <c r="I75136" s="7"/>
      <c r="J75136" s="7"/>
    </row>
    <row r="75137" spans="9:10">
      <c r="I75137" s="7"/>
      <c r="J75137" s="7"/>
    </row>
    <row r="75138" spans="9:10">
      <c r="I75138" s="7"/>
      <c r="J75138" s="7"/>
    </row>
    <row r="75139" spans="9:10">
      <c r="I75139" s="7"/>
      <c r="J75139" s="7"/>
    </row>
    <row r="75140" spans="9:10">
      <c r="I75140" s="7"/>
      <c r="J75140" s="7"/>
    </row>
    <row r="75141" spans="9:10">
      <c r="I75141" s="7"/>
      <c r="J75141" s="7"/>
    </row>
    <row r="75142" spans="9:10">
      <c r="I75142" s="7"/>
      <c r="J75142" s="7"/>
    </row>
    <row r="75143" spans="9:10">
      <c r="I75143" s="7"/>
      <c r="J75143" s="7"/>
    </row>
    <row r="75144" spans="9:10">
      <c r="I75144" s="7"/>
      <c r="J75144" s="7"/>
    </row>
    <row r="75145" spans="9:10">
      <c r="I75145" s="7"/>
      <c r="J75145" s="7"/>
    </row>
    <row r="75146" spans="9:10">
      <c r="I75146" s="7"/>
      <c r="J75146" s="7"/>
    </row>
    <row r="75147" spans="9:10">
      <c r="I75147" s="7"/>
      <c r="J75147" s="7"/>
    </row>
    <row r="75148" spans="9:10">
      <c r="I75148" s="7"/>
      <c r="J75148" s="7"/>
    </row>
    <row r="75149" spans="9:10">
      <c r="I75149" s="7"/>
      <c r="J75149" s="7"/>
    </row>
    <row r="75150" spans="9:10">
      <c r="I75150" s="7"/>
      <c r="J75150" s="7"/>
    </row>
    <row r="75151" spans="9:10">
      <c r="I75151" s="7"/>
      <c r="J75151" s="7"/>
    </row>
    <row r="75152" spans="9:10">
      <c r="I75152" s="7"/>
      <c r="J75152" s="7"/>
    </row>
    <row r="75153" spans="9:10">
      <c r="I75153" s="7"/>
      <c r="J75153" s="7"/>
    </row>
    <row r="75154" spans="9:10">
      <c r="I75154" s="7"/>
      <c r="J75154" s="7"/>
    </row>
    <row r="75155" spans="9:10">
      <c r="I75155" s="7"/>
      <c r="J75155" s="7"/>
    </row>
    <row r="75156" spans="9:10">
      <c r="I75156" s="7"/>
      <c r="J75156" s="7"/>
    </row>
    <row r="75157" spans="9:10">
      <c r="I75157" s="7"/>
      <c r="J75157" s="7"/>
    </row>
    <row r="75158" spans="9:10">
      <c r="I75158" s="7"/>
      <c r="J75158" s="7"/>
    </row>
    <row r="75159" spans="9:10">
      <c r="I75159" s="7"/>
      <c r="J75159" s="7"/>
    </row>
    <row r="75160" spans="9:10">
      <c r="I75160" s="7"/>
      <c r="J75160" s="7"/>
    </row>
    <row r="75161" spans="9:10">
      <c r="I75161" s="7"/>
      <c r="J75161" s="7"/>
    </row>
    <row r="75162" spans="9:10">
      <c r="I75162" s="7"/>
      <c r="J75162" s="7"/>
    </row>
    <row r="75163" spans="9:10">
      <c r="I75163" s="7"/>
      <c r="J75163" s="7"/>
    </row>
    <row r="75164" spans="9:10">
      <c r="I75164" s="7"/>
      <c r="J75164" s="7"/>
    </row>
    <row r="75165" spans="9:10">
      <c r="I75165" s="7"/>
      <c r="J75165" s="7"/>
    </row>
    <row r="75166" spans="9:10">
      <c r="I75166" s="7"/>
      <c r="J75166" s="7"/>
    </row>
    <row r="75167" spans="9:10">
      <c r="I75167" s="7"/>
      <c r="J75167" s="7"/>
    </row>
    <row r="75168" spans="9:10">
      <c r="I75168" s="7"/>
      <c r="J75168" s="7"/>
    </row>
    <row r="75169" spans="9:10">
      <c r="I75169" s="7"/>
      <c r="J75169" s="7"/>
    </row>
    <row r="75170" spans="9:10">
      <c r="I75170" s="7"/>
      <c r="J75170" s="7"/>
    </row>
    <row r="75171" spans="9:10">
      <c r="I75171" s="7"/>
      <c r="J75171" s="7"/>
    </row>
    <row r="75172" spans="9:10">
      <c r="I75172" s="7"/>
      <c r="J75172" s="7"/>
    </row>
    <row r="75173" spans="9:10">
      <c r="I75173" s="7"/>
      <c r="J75173" s="7"/>
    </row>
    <row r="75174" spans="9:10">
      <c r="I75174" s="7"/>
      <c r="J75174" s="7"/>
    </row>
    <row r="75175" spans="9:10">
      <c r="I75175" s="7"/>
      <c r="J75175" s="7"/>
    </row>
    <row r="75176" spans="9:10">
      <c r="I75176" s="7"/>
      <c r="J75176" s="7"/>
    </row>
    <row r="75177" spans="9:10">
      <c r="I75177" s="7"/>
      <c r="J75177" s="7"/>
    </row>
    <row r="75178" spans="9:10">
      <c r="I75178" s="7"/>
      <c r="J75178" s="7"/>
    </row>
    <row r="75179" spans="9:10">
      <c r="I75179" s="7"/>
      <c r="J75179" s="7"/>
    </row>
    <row r="75180" spans="9:10">
      <c r="I75180" s="7"/>
      <c r="J75180" s="7"/>
    </row>
    <row r="75181" spans="9:10">
      <c r="I75181" s="7"/>
      <c r="J75181" s="7"/>
    </row>
    <row r="75182" spans="9:10">
      <c r="I75182" s="7"/>
      <c r="J75182" s="7"/>
    </row>
    <row r="75183" spans="9:10">
      <c r="I75183" s="7"/>
      <c r="J75183" s="7"/>
    </row>
    <row r="75184" spans="9:10">
      <c r="I75184" s="7"/>
      <c r="J75184" s="7"/>
    </row>
    <row r="75185" spans="9:10">
      <c r="I75185" s="7"/>
      <c r="J75185" s="7"/>
    </row>
    <row r="75186" spans="9:10">
      <c r="I75186" s="7"/>
      <c r="J75186" s="7"/>
    </row>
    <row r="75187" spans="9:10">
      <c r="I75187" s="7"/>
      <c r="J75187" s="7"/>
    </row>
    <row r="75188" spans="9:10">
      <c r="I75188" s="7"/>
      <c r="J75188" s="7"/>
    </row>
    <row r="75189" spans="9:10">
      <c r="I75189" s="7"/>
      <c r="J75189" s="7"/>
    </row>
    <row r="75190" spans="9:10">
      <c r="I75190" s="7"/>
      <c r="J75190" s="7"/>
    </row>
    <row r="75191" spans="9:10">
      <c r="I75191" s="7"/>
      <c r="J75191" s="7"/>
    </row>
    <row r="75192" spans="9:10">
      <c r="I75192" s="7"/>
      <c r="J75192" s="7"/>
    </row>
    <row r="75193" spans="9:10">
      <c r="I75193" s="7"/>
      <c r="J75193" s="7"/>
    </row>
    <row r="75194" spans="9:10">
      <c r="I75194" s="7"/>
      <c r="J75194" s="7"/>
    </row>
    <row r="75195" spans="9:10">
      <c r="I75195" s="7"/>
      <c r="J75195" s="7"/>
    </row>
    <row r="75196" spans="9:10">
      <c r="I75196" s="7"/>
      <c r="J75196" s="7"/>
    </row>
    <row r="75197" spans="9:10">
      <c r="I75197" s="7"/>
      <c r="J75197" s="7"/>
    </row>
    <row r="75198" spans="9:10">
      <c r="I75198" s="7"/>
      <c r="J75198" s="7"/>
    </row>
    <row r="75199" spans="9:10">
      <c r="I75199" s="7"/>
      <c r="J75199" s="7"/>
    </row>
    <row r="75200" spans="9:10">
      <c r="I75200" s="7"/>
      <c r="J75200" s="7"/>
    </row>
    <row r="75201" spans="9:10">
      <c r="I75201" s="7"/>
      <c r="J75201" s="7"/>
    </row>
    <row r="75202" spans="9:10">
      <c r="I75202" s="7"/>
      <c r="J75202" s="7"/>
    </row>
    <row r="75203" spans="9:10">
      <c r="I75203" s="7"/>
      <c r="J75203" s="7"/>
    </row>
    <row r="75204" spans="9:10">
      <c r="I75204" s="7"/>
      <c r="J75204" s="7"/>
    </row>
    <row r="75205" spans="9:10">
      <c r="I75205" s="7"/>
      <c r="J75205" s="7"/>
    </row>
    <row r="75206" spans="9:10">
      <c r="I75206" s="7"/>
      <c r="J75206" s="7"/>
    </row>
    <row r="75207" spans="9:10">
      <c r="I75207" s="7"/>
      <c r="J75207" s="7"/>
    </row>
    <row r="75208" spans="9:10">
      <c r="I75208" s="7"/>
      <c r="J75208" s="7"/>
    </row>
    <row r="75209" spans="9:10">
      <c r="I75209" s="7"/>
      <c r="J75209" s="7"/>
    </row>
    <row r="75210" spans="9:10">
      <c r="I75210" s="7"/>
      <c r="J75210" s="7"/>
    </row>
    <row r="75211" spans="9:10">
      <c r="I75211" s="7"/>
      <c r="J75211" s="7"/>
    </row>
    <row r="75212" spans="9:10">
      <c r="I75212" s="7"/>
      <c r="J75212" s="7"/>
    </row>
    <row r="75213" spans="9:10">
      <c r="I75213" s="7"/>
      <c r="J75213" s="7"/>
    </row>
    <row r="75214" spans="9:10">
      <c r="I75214" s="7"/>
      <c r="J75214" s="7"/>
    </row>
    <row r="75215" spans="9:10">
      <c r="I75215" s="7"/>
      <c r="J75215" s="7"/>
    </row>
    <row r="75216" spans="9:10">
      <c r="I75216" s="7"/>
      <c r="J75216" s="7"/>
    </row>
    <row r="75217" spans="9:10">
      <c r="I75217" s="7"/>
      <c r="J75217" s="7"/>
    </row>
    <row r="75218" spans="9:10">
      <c r="I75218" s="7"/>
      <c r="J75218" s="7"/>
    </row>
    <row r="75219" spans="9:10">
      <c r="I75219" s="7"/>
      <c r="J75219" s="7"/>
    </row>
    <row r="75220" spans="9:10">
      <c r="I75220" s="7"/>
      <c r="J75220" s="7"/>
    </row>
    <row r="75221" spans="9:10">
      <c r="I75221" s="7"/>
      <c r="J75221" s="7"/>
    </row>
    <row r="75222" spans="9:10">
      <c r="I75222" s="7"/>
      <c r="J75222" s="7"/>
    </row>
    <row r="75223" spans="9:10">
      <c r="I75223" s="7"/>
      <c r="J75223" s="7"/>
    </row>
    <row r="75224" spans="9:10">
      <c r="I75224" s="7"/>
      <c r="J75224" s="7"/>
    </row>
    <row r="75225" spans="9:10">
      <c r="I75225" s="7"/>
      <c r="J75225" s="7"/>
    </row>
    <row r="75226" spans="9:10">
      <c r="I75226" s="7"/>
      <c r="J75226" s="7"/>
    </row>
    <row r="75227" spans="9:10">
      <c r="I75227" s="7"/>
      <c r="J75227" s="7"/>
    </row>
    <row r="75228" spans="9:10">
      <c r="I75228" s="7"/>
      <c r="J75228" s="7"/>
    </row>
    <row r="75229" spans="9:10">
      <c r="I75229" s="7"/>
      <c r="J75229" s="7"/>
    </row>
    <row r="75230" spans="9:10">
      <c r="I75230" s="7"/>
      <c r="J75230" s="7"/>
    </row>
    <row r="75231" spans="9:10">
      <c r="I75231" s="7"/>
      <c r="J75231" s="7"/>
    </row>
    <row r="75232" spans="9:10">
      <c r="I75232" s="7"/>
      <c r="J75232" s="7"/>
    </row>
    <row r="75233" spans="9:10">
      <c r="I75233" s="7"/>
      <c r="J75233" s="7"/>
    </row>
    <row r="75234" spans="9:10">
      <c r="I75234" s="7"/>
      <c r="J75234" s="7"/>
    </row>
    <row r="75235" spans="9:10">
      <c r="I75235" s="7"/>
      <c r="J75235" s="7"/>
    </row>
    <row r="75236" spans="9:10">
      <c r="I75236" s="7"/>
      <c r="J75236" s="7"/>
    </row>
    <row r="75237" spans="9:10">
      <c r="I75237" s="7"/>
      <c r="J75237" s="7"/>
    </row>
    <row r="75238" spans="9:10">
      <c r="I75238" s="7"/>
      <c r="J75238" s="7"/>
    </row>
    <row r="75239" spans="9:10">
      <c r="I75239" s="7"/>
      <c r="J75239" s="7"/>
    </row>
    <row r="75240" spans="9:10">
      <c r="I75240" s="7"/>
      <c r="J75240" s="7"/>
    </row>
    <row r="75241" spans="9:10">
      <c r="I75241" s="7"/>
      <c r="J75241" s="7"/>
    </row>
    <row r="75242" spans="9:10">
      <c r="I75242" s="7"/>
      <c r="J75242" s="7"/>
    </row>
    <row r="75243" spans="9:10">
      <c r="I75243" s="7"/>
      <c r="J75243" s="7"/>
    </row>
    <row r="75244" spans="9:10">
      <c r="I75244" s="7"/>
      <c r="J75244" s="7"/>
    </row>
    <row r="75245" spans="9:10">
      <c r="I75245" s="7"/>
      <c r="J75245" s="7"/>
    </row>
    <row r="75246" spans="9:10">
      <c r="I75246" s="7"/>
      <c r="J75246" s="7"/>
    </row>
    <row r="75247" spans="9:10">
      <c r="I75247" s="7"/>
      <c r="J75247" s="7"/>
    </row>
    <row r="75248" spans="9:10">
      <c r="I75248" s="7"/>
      <c r="J75248" s="7"/>
    </row>
    <row r="75249" spans="9:10">
      <c r="I75249" s="7"/>
      <c r="J75249" s="7"/>
    </row>
    <row r="75250" spans="9:10">
      <c r="I75250" s="7"/>
      <c r="J75250" s="7"/>
    </row>
    <row r="75251" spans="9:10">
      <c r="I75251" s="7"/>
      <c r="J75251" s="7"/>
    </row>
    <row r="75252" spans="9:10">
      <c r="I75252" s="7"/>
      <c r="J75252" s="7"/>
    </row>
    <row r="75253" spans="9:10">
      <c r="I75253" s="7"/>
      <c r="J75253" s="7"/>
    </row>
    <row r="75254" spans="9:10">
      <c r="I75254" s="7"/>
      <c r="J75254" s="7"/>
    </row>
    <row r="75255" spans="9:10">
      <c r="I75255" s="7"/>
      <c r="J75255" s="7"/>
    </row>
    <row r="75256" spans="9:10">
      <c r="I75256" s="7"/>
      <c r="J75256" s="7"/>
    </row>
    <row r="75257" spans="9:10">
      <c r="I75257" s="7"/>
      <c r="J75257" s="7"/>
    </row>
    <row r="75258" spans="9:10">
      <c r="I75258" s="7"/>
      <c r="J75258" s="7"/>
    </row>
    <row r="75259" spans="9:10">
      <c r="I75259" s="7"/>
      <c r="J75259" s="7"/>
    </row>
    <row r="75260" spans="9:10">
      <c r="I75260" s="7"/>
      <c r="J75260" s="7"/>
    </row>
    <row r="75261" spans="9:10">
      <c r="I75261" s="7"/>
      <c r="J75261" s="7"/>
    </row>
    <row r="75262" spans="9:10">
      <c r="I75262" s="7"/>
      <c r="J75262" s="7"/>
    </row>
    <row r="75263" spans="9:10">
      <c r="I75263" s="7"/>
      <c r="J75263" s="7"/>
    </row>
    <row r="75264" spans="9:10">
      <c r="I75264" s="7"/>
      <c r="J75264" s="7"/>
    </row>
    <row r="75265" spans="9:10">
      <c r="I75265" s="7"/>
      <c r="J75265" s="7"/>
    </row>
    <row r="75266" spans="9:10">
      <c r="I75266" s="7"/>
      <c r="J75266" s="7"/>
    </row>
    <row r="75267" spans="9:10">
      <c r="I75267" s="7"/>
      <c r="J75267" s="7"/>
    </row>
    <row r="75268" spans="9:10">
      <c r="I75268" s="7"/>
      <c r="J75268" s="7"/>
    </row>
    <row r="75269" spans="9:10">
      <c r="I75269" s="7"/>
      <c r="J75269" s="7"/>
    </row>
    <row r="75270" spans="9:10">
      <c r="I75270" s="7"/>
      <c r="J75270" s="7"/>
    </row>
    <row r="75271" spans="9:10">
      <c r="I75271" s="7"/>
      <c r="J75271" s="7"/>
    </row>
    <row r="75272" spans="9:10">
      <c r="I75272" s="7"/>
      <c r="J75272" s="7"/>
    </row>
    <row r="75273" spans="9:10">
      <c r="I75273" s="7"/>
      <c r="J75273" s="7"/>
    </row>
    <row r="75274" spans="9:10">
      <c r="I75274" s="7"/>
      <c r="J75274" s="7"/>
    </row>
    <row r="75275" spans="9:10">
      <c r="I75275" s="7"/>
      <c r="J75275" s="7"/>
    </row>
    <row r="75276" spans="9:10">
      <c r="I75276" s="7"/>
      <c r="J75276" s="7"/>
    </row>
    <row r="75277" spans="9:10">
      <c r="I75277" s="7"/>
      <c r="J75277" s="7"/>
    </row>
    <row r="75278" spans="9:10">
      <c r="I75278" s="7"/>
      <c r="J75278" s="7"/>
    </row>
    <row r="75279" spans="9:10">
      <c r="I75279" s="7"/>
      <c r="J75279" s="7"/>
    </row>
    <row r="75280" spans="9:10">
      <c r="I75280" s="7"/>
      <c r="J75280" s="7"/>
    </row>
    <row r="75281" spans="9:10">
      <c r="I75281" s="7"/>
      <c r="J75281" s="7"/>
    </row>
    <row r="75282" spans="9:10">
      <c r="I75282" s="7"/>
      <c r="J75282" s="7"/>
    </row>
    <row r="75283" spans="9:10">
      <c r="I75283" s="7"/>
      <c r="J75283" s="7"/>
    </row>
    <row r="75284" spans="9:10">
      <c r="I75284" s="7"/>
      <c r="J75284" s="7"/>
    </row>
    <row r="75285" spans="9:10">
      <c r="I75285" s="7"/>
      <c r="J75285" s="7"/>
    </row>
    <row r="75286" spans="9:10">
      <c r="I75286" s="7"/>
      <c r="J75286" s="7"/>
    </row>
    <row r="75287" spans="9:10">
      <c r="I75287" s="7"/>
      <c r="J75287" s="7"/>
    </row>
    <row r="75288" spans="9:10">
      <c r="I75288" s="7"/>
      <c r="J75288" s="7"/>
    </row>
    <row r="75289" spans="9:10">
      <c r="I75289" s="7"/>
      <c r="J75289" s="7"/>
    </row>
    <row r="75290" spans="9:10">
      <c r="I75290" s="7"/>
      <c r="J75290" s="7"/>
    </row>
    <row r="75291" spans="9:10">
      <c r="I75291" s="7"/>
      <c r="J75291" s="7"/>
    </row>
    <row r="75292" spans="9:10">
      <c r="I75292" s="7"/>
      <c r="J75292" s="7"/>
    </row>
    <row r="75293" spans="9:10">
      <c r="I75293" s="7"/>
      <c r="J75293" s="7"/>
    </row>
    <row r="75294" spans="9:10">
      <c r="I75294" s="7"/>
      <c r="J75294" s="7"/>
    </row>
    <row r="75295" spans="9:10">
      <c r="I75295" s="7"/>
      <c r="J75295" s="7"/>
    </row>
    <row r="75296" spans="9:10">
      <c r="I75296" s="7"/>
      <c r="J75296" s="7"/>
    </row>
    <row r="75297" spans="9:10">
      <c r="I75297" s="7"/>
      <c r="J75297" s="7"/>
    </row>
    <row r="75298" spans="9:10">
      <c r="I75298" s="7"/>
      <c r="J75298" s="7"/>
    </row>
    <row r="75299" spans="9:10">
      <c r="I75299" s="7"/>
      <c r="J75299" s="7"/>
    </row>
    <row r="75300" spans="9:10">
      <c r="I75300" s="7"/>
      <c r="J75300" s="7"/>
    </row>
    <row r="75301" spans="9:10">
      <c r="I75301" s="7"/>
      <c r="J75301" s="7"/>
    </row>
    <row r="75302" spans="9:10">
      <c r="I75302" s="7"/>
      <c r="J75302" s="7"/>
    </row>
    <row r="75303" spans="9:10">
      <c r="I75303" s="7"/>
      <c r="J75303" s="7"/>
    </row>
    <row r="75304" spans="9:10">
      <c r="I75304" s="7"/>
      <c r="J75304" s="7"/>
    </row>
    <row r="75305" spans="9:10">
      <c r="I75305" s="7"/>
      <c r="J75305" s="7"/>
    </row>
    <row r="75306" spans="9:10">
      <c r="I75306" s="7"/>
      <c r="J75306" s="7"/>
    </row>
    <row r="75307" spans="9:10">
      <c r="I75307" s="7"/>
      <c r="J75307" s="7"/>
    </row>
    <row r="75308" spans="9:10">
      <c r="I75308" s="7"/>
      <c r="J75308" s="7"/>
    </row>
    <row r="75309" spans="9:10">
      <c r="I75309" s="7"/>
      <c r="J75309" s="7"/>
    </row>
    <row r="75310" spans="9:10">
      <c r="I75310" s="7"/>
      <c r="J75310" s="7"/>
    </row>
    <row r="75311" spans="9:10">
      <c r="I75311" s="7"/>
      <c r="J75311" s="7"/>
    </row>
    <row r="75312" spans="9:10">
      <c r="I75312" s="7"/>
      <c r="J75312" s="7"/>
    </row>
    <row r="75313" spans="9:10">
      <c r="I75313" s="7"/>
      <c r="J75313" s="7"/>
    </row>
    <row r="75314" spans="9:10">
      <c r="I75314" s="7"/>
      <c r="J75314" s="7"/>
    </row>
    <row r="75315" spans="9:10">
      <c r="I75315" s="7"/>
      <c r="J75315" s="7"/>
    </row>
    <row r="75316" spans="9:10">
      <c r="I75316" s="7"/>
      <c r="J75316" s="7"/>
    </row>
    <row r="75317" spans="9:10">
      <c r="I75317" s="7"/>
      <c r="J75317" s="7"/>
    </row>
    <row r="75318" spans="9:10">
      <c r="I75318" s="7"/>
      <c r="J75318" s="7"/>
    </row>
    <row r="75319" spans="9:10">
      <c r="I75319" s="7"/>
      <c r="J75319" s="7"/>
    </row>
    <row r="75320" spans="9:10">
      <c r="I75320" s="7"/>
      <c r="J75320" s="7"/>
    </row>
    <row r="75321" spans="9:10">
      <c r="I75321" s="7"/>
      <c r="J75321" s="7"/>
    </row>
    <row r="75322" spans="9:10">
      <c r="I75322" s="7"/>
      <c r="J75322" s="7"/>
    </row>
    <row r="75323" spans="9:10">
      <c r="I75323" s="7"/>
      <c r="J75323" s="7"/>
    </row>
    <row r="75324" spans="9:10">
      <c r="I75324" s="7"/>
      <c r="J75324" s="7"/>
    </row>
    <row r="75325" spans="9:10">
      <c r="I75325" s="7"/>
      <c r="J75325" s="7"/>
    </row>
    <row r="75326" spans="9:10">
      <c r="I75326" s="7"/>
      <c r="J75326" s="7"/>
    </row>
    <row r="75327" spans="9:10">
      <c r="I75327" s="7"/>
      <c r="J75327" s="7"/>
    </row>
    <row r="75328" spans="9:10">
      <c r="I75328" s="7"/>
      <c r="J75328" s="7"/>
    </row>
    <row r="75329" spans="9:10">
      <c r="I75329" s="7"/>
      <c r="J75329" s="7"/>
    </row>
    <row r="75330" spans="9:10">
      <c r="I75330" s="7"/>
      <c r="J75330" s="7"/>
    </row>
    <row r="75331" spans="9:10">
      <c r="I75331" s="7"/>
      <c r="J75331" s="7"/>
    </row>
    <row r="75332" spans="9:10">
      <c r="I75332" s="7"/>
      <c r="J75332" s="7"/>
    </row>
    <row r="75333" spans="9:10">
      <c r="I75333" s="7"/>
      <c r="J75333" s="7"/>
    </row>
    <row r="75334" spans="9:10">
      <c r="I75334" s="7"/>
      <c r="J75334" s="7"/>
    </row>
    <row r="75335" spans="9:10">
      <c r="I75335" s="7"/>
      <c r="J75335" s="7"/>
    </row>
    <row r="75336" spans="9:10">
      <c r="I75336" s="7"/>
      <c r="J75336" s="7"/>
    </row>
    <row r="75337" spans="9:10">
      <c r="I75337" s="7"/>
      <c r="J75337" s="7"/>
    </row>
    <row r="75338" spans="9:10">
      <c r="I75338" s="7"/>
      <c r="J75338" s="7"/>
    </row>
    <row r="75339" spans="9:10">
      <c r="I75339" s="7"/>
      <c r="J75339" s="7"/>
    </row>
    <row r="75340" spans="9:10">
      <c r="I75340" s="7"/>
      <c r="J75340" s="7"/>
    </row>
    <row r="75341" spans="9:10">
      <c r="I75341" s="7"/>
      <c r="J75341" s="7"/>
    </row>
    <row r="75342" spans="9:10">
      <c r="I75342" s="7"/>
      <c r="J75342" s="7"/>
    </row>
    <row r="75343" spans="9:10">
      <c r="I75343" s="7"/>
      <c r="J75343" s="7"/>
    </row>
    <row r="75344" spans="9:10">
      <c r="I75344" s="7"/>
      <c r="J75344" s="7"/>
    </row>
    <row r="75345" spans="9:10">
      <c r="I75345" s="7"/>
      <c r="J75345" s="7"/>
    </row>
    <row r="75346" spans="9:10">
      <c r="I75346" s="7"/>
      <c r="J75346" s="7"/>
    </row>
    <row r="75347" spans="9:10">
      <c r="I75347" s="7"/>
      <c r="J75347" s="7"/>
    </row>
    <row r="75348" spans="9:10">
      <c r="I75348" s="7"/>
      <c r="J75348" s="7"/>
    </row>
    <row r="75349" spans="9:10">
      <c r="I75349" s="7"/>
      <c r="J75349" s="7"/>
    </row>
    <row r="75350" spans="9:10">
      <c r="I75350" s="7"/>
      <c r="J75350" s="7"/>
    </row>
    <row r="75351" spans="9:10">
      <c r="I75351" s="7"/>
      <c r="J75351" s="7"/>
    </row>
    <row r="75352" spans="9:10">
      <c r="I75352" s="7"/>
      <c r="J75352" s="7"/>
    </row>
    <row r="75353" spans="9:10">
      <c r="I75353" s="7"/>
      <c r="J75353" s="7"/>
    </row>
    <row r="75354" spans="9:10">
      <c r="I75354" s="7"/>
      <c r="J75354" s="7"/>
    </row>
    <row r="75355" spans="9:10">
      <c r="I75355" s="7"/>
      <c r="J75355" s="7"/>
    </row>
    <row r="75356" spans="9:10">
      <c r="I75356" s="7"/>
      <c r="J75356" s="7"/>
    </row>
    <row r="75357" spans="9:10">
      <c r="I75357" s="7"/>
      <c r="J75357" s="7"/>
    </row>
    <row r="75358" spans="9:10">
      <c r="I75358" s="7"/>
      <c r="J75358" s="7"/>
    </row>
    <row r="75359" spans="9:10">
      <c r="I75359" s="7"/>
      <c r="J75359" s="7"/>
    </row>
    <row r="75360" spans="9:10">
      <c r="I75360" s="7"/>
      <c r="J75360" s="7"/>
    </row>
    <row r="75361" spans="9:10">
      <c r="I75361" s="7"/>
      <c r="J75361" s="7"/>
    </row>
    <row r="75362" spans="9:10">
      <c r="I75362" s="7"/>
      <c r="J75362" s="7"/>
    </row>
    <row r="75363" spans="9:10">
      <c r="I75363" s="7"/>
      <c r="J75363" s="7"/>
    </row>
    <row r="75364" spans="9:10">
      <c r="I75364" s="7"/>
      <c r="J75364" s="7"/>
    </row>
    <row r="75365" spans="9:10">
      <c r="I75365" s="7"/>
      <c r="J75365" s="7"/>
    </row>
    <row r="75366" spans="9:10">
      <c r="I75366" s="7"/>
      <c r="J75366" s="7"/>
    </row>
    <row r="75367" spans="9:10">
      <c r="I75367" s="7"/>
      <c r="J75367" s="7"/>
    </row>
    <row r="75368" spans="9:10">
      <c r="I75368" s="7"/>
      <c r="J75368" s="7"/>
    </row>
    <row r="75369" spans="9:10">
      <c r="I75369" s="7"/>
      <c r="J75369" s="7"/>
    </row>
    <row r="75370" spans="9:10">
      <c r="I75370" s="7"/>
      <c r="J75370" s="7"/>
    </row>
    <row r="75371" spans="9:10">
      <c r="I75371" s="7"/>
      <c r="J75371" s="7"/>
    </row>
    <row r="75372" spans="9:10">
      <c r="I75372" s="7"/>
      <c r="J75372" s="7"/>
    </row>
    <row r="75373" spans="9:10">
      <c r="I75373" s="7"/>
      <c r="J75373" s="7"/>
    </row>
    <row r="75374" spans="9:10">
      <c r="I75374" s="7"/>
      <c r="J75374" s="7"/>
    </row>
    <row r="75375" spans="9:10">
      <c r="I75375" s="7"/>
      <c r="J75375" s="7"/>
    </row>
    <row r="75376" spans="9:10">
      <c r="I75376" s="7"/>
      <c r="J75376" s="7"/>
    </row>
    <row r="75377" spans="9:10">
      <c r="I75377" s="7"/>
      <c r="J75377" s="7"/>
    </row>
    <row r="75378" spans="9:10">
      <c r="I75378" s="7"/>
      <c r="J75378" s="7"/>
    </row>
    <row r="75379" spans="9:10">
      <c r="I75379" s="7"/>
      <c r="J75379" s="7"/>
    </row>
    <row r="75380" spans="9:10">
      <c r="I75380" s="7"/>
      <c r="J75380" s="7"/>
    </row>
    <row r="75381" spans="9:10">
      <c r="I75381" s="7"/>
      <c r="J75381" s="7"/>
    </row>
    <row r="75382" spans="9:10">
      <c r="I75382" s="7"/>
      <c r="J75382" s="7"/>
    </row>
    <row r="75383" spans="9:10">
      <c r="I75383" s="7"/>
      <c r="J75383" s="7"/>
    </row>
    <row r="75384" spans="9:10">
      <c r="I75384" s="7"/>
      <c r="J75384" s="7"/>
    </row>
    <row r="75385" spans="9:10">
      <c r="I75385" s="7"/>
      <c r="J75385" s="7"/>
    </row>
    <row r="75386" spans="9:10">
      <c r="I75386" s="7"/>
      <c r="J75386" s="7"/>
    </row>
    <row r="75387" spans="9:10">
      <c r="I75387" s="7"/>
      <c r="J75387" s="7"/>
    </row>
    <row r="75388" spans="9:10">
      <c r="I75388" s="7"/>
      <c r="J75388" s="7"/>
    </row>
    <row r="75389" spans="9:10">
      <c r="I75389" s="7"/>
      <c r="J75389" s="7"/>
    </row>
    <row r="75390" spans="9:10">
      <c r="I75390" s="7"/>
      <c r="J75390" s="7"/>
    </row>
    <row r="75391" spans="9:10">
      <c r="I75391" s="7"/>
      <c r="J75391" s="7"/>
    </row>
    <row r="75392" spans="9:10">
      <c r="I75392" s="7"/>
      <c r="J75392" s="7"/>
    </row>
    <row r="75393" spans="9:10">
      <c r="I75393" s="7"/>
      <c r="J75393" s="7"/>
    </row>
    <row r="75394" spans="9:10">
      <c r="I75394" s="7"/>
      <c r="J75394" s="7"/>
    </row>
    <row r="75395" spans="9:10">
      <c r="I75395" s="7"/>
      <c r="J75395" s="7"/>
    </row>
    <row r="75396" spans="9:10">
      <c r="I75396" s="7"/>
      <c r="J75396" s="7"/>
    </row>
    <row r="75397" spans="9:10">
      <c r="I75397" s="7"/>
      <c r="J75397" s="7"/>
    </row>
    <row r="75398" spans="9:10">
      <c r="I75398" s="7"/>
      <c r="J75398" s="7"/>
    </row>
    <row r="75399" spans="9:10">
      <c r="I75399" s="7"/>
      <c r="J75399" s="7"/>
    </row>
    <row r="75400" spans="9:10">
      <c r="I75400" s="7"/>
      <c r="J75400" s="7"/>
    </row>
    <row r="75401" spans="9:10">
      <c r="I75401" s="7"/>
      <c r="J75401" s="7"/>
    </row>
    <row r="75402" spans="9:10">
      <c r="I75402" s="7"/>
      <c r="J75402" s="7"/>
    </row>
    <row r="75403" spans="9:10">
      <c r="I75403" s="7"/>
      <c r="J75403" s="7"/>
    </row>
    <row r="75404" spans="9:10">
      <c r="I75404" s="7"/>
      <c r="J75404" s="7"/>
    </row>
    <row r="75405" spans="9:10">
      <c r="I75405" s="7"/>
      <c r="J75405" s="7"/>
    </row>
    <row r="75406" spans="9:10">
      <c r="I75406" s="7"/>
      <c r="J75406" s="7"/>
    </row>
    <row r="75407" spans="9:10">
      <c r="I75407" s="7"/>
      <c r="J75407" s="7"/>
    </row>
    <row r="75408" spans="9:10">
      <c r="I75408" s="7"/>
      <c r="J75408" s="7"/>
    </row>
    <row r="75409" spans="9:10">
      <c r="I75409" s="7"/>
      <c r="J75409" s="7"/>
    </row>
    <row r="75410" spans="9:10">
      <c r="I75410" s="7"/>
      <c r="J75410" s="7"/>
    </row>
    <row r="75411" spans="9:10">
      <c r="I75411" s="7"/>
      <c r="J75411" s="7"/>
    </row>
    <row r="75412" spans="9:10">
      <c r="I75412" s="7"/>
      <c r="J75412" s="7"/>
    </row>
    <row r="75413" spans="9:10">
      <c r="I75413" s="7"/>
      <c r="J75413" s="7"/>
    </row>
    <row r="75414" spans="9:10">
      <c r="I75414" s="7"/>
      <c r="J75414" s="7"/>
    </row>
    <row r="75415" spans="9:10">
      <c r="I75415" s="7"/>
      <c r="J75415" s="7"/>
    </row>
    <row r="75416" spans="9:10">
      <c r="I75416" s="7"/>
      <c r="J75416" s="7"/>
    </row>
    <row r="75417" spans="9:10">
      <c r="I75417" s="7"/>
      <c r="J75417" s="7"/>
    </row>
    <row r="75418" spans="9:10">
      <c r="I75418" s="7"/>
      <c r="J75418" s="7"/>
    </row>
    <row r="75419" spans="9:10">
      <c r="I75419" s="7"/>
      <c r="J75419" s="7"/>
    </row>
    <row r="75420" spans="9:10">
      <c r="I75420" s="7"/>
      <c r="J75420" s="7"/>
    </row>
    <row r="75421" spans="9:10">
      <c r="I75421" s="7"/>
      <c r="J75421" s="7"/>
    </row>
    <row r="75422" spans="9:10">
      <c r="I75422" s="7"/>
      <c r="J75422" s="7"/>
    </row>
    <row r="75423" spans="9:10">
      <c r="I75423" s="7"/>
      <c r="J75423" s="7"/>
    </row>
    <row r="75424" spans="9:10">
      <c r="I75424" s="7"/>
      <c r="J75424" s="7"/>
    </row>
    <row r="75425" spans="9:10">
      <c r="I75425" s="7"/>
      <c r="J75425" s="7"/>
    </row>
    <row r="75426" spans="9:10">
      <c r="I75426" s="7"/>
      <c r="J75426" s="7"/>
    </row>
    <row r="75427" spans="9:10">
      <c r="I75427" s="7"/>
      <c r="J75427" s="7"/>
    </row>
    <row r="75428" spans="9:10">
      <c r="I75428" s="7"/>
      <c r="J75428" s="7"/>
    </row>
    <row r="75429" spans="9:10">
      <c r="I75429" s="7"/>
      <c r="J75429" s="7"/>
    </row>
    <row r="75430" spans="9:10">
      <c r="I75430" s="7"/>
      <c r="J75430" s="7"/>
    </row>
    <row r="75431" spans="9:10">
      <c r="I75431" s="7"/>
      <c r="J75431" s="7"/>
    </row>
    <row r="75432" spans="9:10">
      <c r="I75432" s="7"/>
      <c r="J75432" s="7"/>
    </row>
    <row r="75433" spans="9:10">
      <c r="I75433" s="7"/>
      <c r="J75433" s="7"/>
    </row>
    <row r="75434" spans="9:10">
      <c r="I75434" s="7"/>
      <c r="J75434" s="7"/>
    </row>
    <row r="75435" spans="9:10">
      <c r="I75435" s="7"/>
      <c r="J75435" s="7"/>
    </row>
    <row r="75436" spans="9:10">
      <c r="I75436" s="7"/>
      <c r="J75436" s="7"/>
    </row>
    <row r="75437" spans="9:10">
      <c r="I75437" s="7"/>
      <c r="J75437" s="7"/>
    </row>
    <row r="75438" spans="9:10">
      <c r="I75438" s="7"/>
      <c r="J75438" s="7"/>
    </row>
    <row r="75439" spans="9:10">
      <c r="I75439" s="7"/>
      <c r="J75439" s="7"/>
    </row>
    <row r="75440" spans="9:10">
      <c r="I75440" s="7"/>
      <c r="J75440" s="7"/>
    </row>
    <row r="75441" spans="9:10">
      <c r="I75441" s="7"/>
      <c r="J75441" s="7"/>
    </row>
    <row r="75442" spans="9:10">
      <c r="I75442" s="7"/>
      <c r="J75442" s="7"/>
    </row>
    <row r="75443" spans="9:10">
      <c r="I75443" s="7"/>
      <c r="J75443" s="7"/>
    </row>
    <row r="75444" spans="9:10">
      <c r="I75444" s="7"/>
      <c r="J75444" s="7"/>
    </row>
    <row r="75445" spans="9:10">
      <c r="I75445" s="7"/>
      <c r="J75445" s="7"/>
    </row>
    <row r="75446" spans="9:10">
      <c r="I75446" s="7"/>
      <c r="J75446" s="7"/>
    </row>
    <row r="75447" spans="9:10">
      <c r="I75447" s="7"/>
      <c r="J75447" s="7"/>
    </row>
    <row r="75448" spans="9:10">
      <c r="I75448" s="7"/>
      <c r="J75448" s="7"/>
    </row>
    <row r="75449" spans="9:10">
      <c r="I75449" s="7"/>
      <c r="J75449" s="7"/>
    </row>
    <row r="75450" spans="9:10">
      <c r="I75450" s="7"/>
      <c r="J75450" s="7"/>
    </row>
    <row r="75451" spans="9:10">
      <c r="I75451" s="7"/>
      <c r="J75451" s="7"/>
    </row>
    <row r="75452" spans="9:10">
      <c r="I75452" s="7"/>
      <c r="J75452" s="7"/>
    </row>
    <row r="75453" spans="9:10">
      <c r="I75453" s="7"/>
      <c r="J75453" s="7"/>
    </row>
    <row r="75454" spans="9:10">
      <c r="I75454" s="7"/>
      <c r="J75454" s="7"/>
    </row>
    <row r="75455" spans="9:10">
      <c r="I75455" s="7"/>
      <c r="J75455" s="7"/>
    </row>
    <row r="75456" spans="9:10">
      <c r="I75456" s="7"/>
      <c r="J75456" s="7"/>
    </row>
    <row r="75457" spans="9:10">
      <c r="I75457" s="7"/>
      <c r="J75457" s="7"/>
    </row>
    <row r="75458" spans="9:10">
      <c r="I75458" s="7"/>
      <c r="J75458" s="7"/>
    </row>
    <row r="75459" spans="9:10">
      <c r="I75459" s="7"/>
      <c r="J75459" s="7"/>
    </row>
    <row r="75460" spans="9:10">
      <c r="I75460" s="7"/>
      <c r="J75460" s="7"/>
    </row>
    <row r="75461" spans="9:10">
      <c r="I75461" s="7"/>
      <c r="J75461" s="7"/>
    </row>
    <row r="75462" spans="9:10">
      <c r="I75462" s="7"/>
      <c r="J75462" s="7"/>
    </row>
    <row r="75463" spans="9:10">
      <c r="I75463" s="7"/>
      <c r="J75463" s="7"/>
    </row>
    <row r="75464" spans="9:10">
      <c r="I75464" s="7"/>
      <c r="J75464" s="7"/>
    </row>
    <row r="75465" spans="9:10">
      <c r="I75465" s="7"/>
      <c r="J75465" s="7"/>
    </row>
    <row r="75466" spans="9:10">
      <c r="I75466" s="7"/>
      <c r="J75466" s="7"/>
    </row>
    <row r="75467" spans="9:10">
      <c r="I75467" s="7"/>
      <c r="J75467" s="7"/>
    </row>
    <row r="75468" spans="9:10">
      <c r="I75468" s="7"/>
      <c r="J75468" s="7"/>
    </row>
    <row r="75469" spans="9:10">
      <c r="I75469" s="7"/>
      <c r="J75469" s="7"/>
    </row>
    <row r="75470" spans="9:10">
      <c r="I75470" s="7"/>
      <c r="J75470" s="7"/>
    </row>
    <row r="75471" spans="9:10">
      <c r="I75471" s="7"/>
      <c r="J75471" s="7"/>
    </row>
    <row r="75472" spans="9:10">
      <c r="I75472" s="7"/>
      <c r="J75472" s="7"/>
    </row>
    <row r="75473" spans="9:10">
      <c r="I75473" s="7"/>
      <c r="J75473" s="7"/>
    </row>
    <row r="75474" spans="9:10">
      <c r="I75474" s="7"/>
      <c r="J75474" s="7"/>
    </row>
    <row r="75475" spans="9:10">
      <c r="I75475" s="7"/>
      <c r="J75475" s="7"/>
    </row>
    <row r="75476" spans="9:10">
      <c r="I75476" s="7"/>
      <c r="J75476" s="7"/>
    </row>
    <row r="75477" spans="9:10">
      <c r="I75477" s="7"/>
      <c r="J75477" s="7"/>
    </row>
    <row r="75478" spans="9:10">
      <c r="I75478" s="7"/>
      <c r="J75478" s="7"/>
    </row>
    <row r="75479" spans="9:10">
      <c r="I75479" s="7"/>
      <c r="J75479" s="7"/>
    </row>
    <row r="75480" spans="9:10">
      <c r="I75480" s="7"/>
      <c r="J75480" s="7"/>
    </row>
    <row r="75481" spans="9:10">
      <c r="I75481" s="7"/>
      <c r="J75481" s="7"/>
    </row>
    <row r="75482" spans="9:10">
      <c r="I75482" s="7"/>
      <c r="J75482" s="7"/>
    </row>
    <row r="75483" spans="9:10">
      <c r="I75483" s="7"/>
      <c r="J75483" s="7"/>
    </row>
    <row r="75484" spans="9:10">
      <c r="I75484" s="7"/>
      <c r="J75484" s="7"/>
    </row>
    <row r="75485" spans="9:10">
      <c r="I75485" s="7"/>
      <c r="J75485" s="7"/>
    </row>
    <row r="75486" spans="9:10">
      <c r="I75486" s="7"/>
      <c r="J75486" s="7"/>
    </row>
    <row r="75487" spans="9:10">
      <c r="I75487" s="7"/>
      <c r="J75487" s="7"/>
    </row>
    <row r="75488" spans="9:10">
      <c r="I75488" s="7"/>
      <c r="J75488" s="7"/>
    </row>
    <row r="75489" spans="9:10">
      <c r="I75489" s="7"/>
      <c r="J75489" s="7"/>
    </row>
    <row r="75490" spans="9:10">
      <c r="I75490" s="7"/>
      <c r="J75490" s="7"/>
    </row>
    <row r="75491" spans="9:10">
      <c r="I75491" s="7"/>
      <c r="J75491" s="7"/>
    </row>
    <row r="75492" spans="9:10">
      <c r="I75492" s="7"/>
      <c r="J75492" s="7"/>
    </row>
    <row r="75493" spans="9:10">
      <c r="I75493" s="7"/>
      <c r="J75493" s="7"/>
    </row>
    <row r="75494" spans="9:10">
      <c r="I75494" s="7"/>
      <c r="J75494" s="7"/>
    </row>
    <row r="75495" spans="9:10">
      <c r="I75495" s="7"/>
      <c r="J75495" s="7"/>
    </row>
    <row r="75496" spans="9:10">
      <c r="I75496" s="7"/>
      <c r="J75496" s="7"/>
    </row>
    <row r="75497" spans="9:10">
      <c r="I75497" s="7"/>
      <c r="J75497" s="7"/>
    </row>
    <row r="75498" spans="9:10">
      <c r="I75498" s="7"/>
      <c r="J75498" s="7"/>
    </row>
    <row r="75499" spans="9:10">
      <c r="I75499" s="7"/>
      <c r="J75499" s="7"/>
    </row>
    <row r="75500" spans="9:10">
      <c r="I75500" s="7"/>
      <c r="J75500" s="7"/>
    </row>
    <row r="75501" spans="9:10">
      <c r="I75501" s="7"/>
      <c r="J75501" s="7"/>
    </row>
    <row r="75502" spans="9:10">
      <c r="I75502" s="7"/>
      <c r="J75502" s="7"/>
    </row>
    <row r="75503" spans="9:10">
      <c r="I75503" s="7"/>
      <c r="J75503" s="7"/>
    </row>
    <row r="75504" spans="9:10">
      <c r="I75504" s="7"/>
      <c r="J75504" s="7"/>
    </row>
    <row r="75505" spans="9:10">
      <c r="I75505" s="7"/>
      <c r="J75505" s="7"/>
    </row>
    <row r="75506" spans="9:10">
      <c r="I75506" s="7"/>
      <c r="J75506" s="7"/>
    </row>
    <row r="75507" spans="9:10">
      <c r="I75507" s="7"/>
      <c r="J75507" s="7"/>
    </row>
    <row r="75508" spans="9:10">
      <c r="I75508" s="7"/>
      <c r="J75508" s="7"/>
    </row>
    <row r="75509" spans="9:10">
      <c r="I75509" s="7"/>
      <c r="J75509" s="7"/>
    </row>
    <row r="75510" spans="9:10">
      <c r="I75510" s="7"/>
      <c r="J75510" s="7"/>
    </row>
    <row r="75511" spans="9:10">
      <c r="I75511" s="7"/>
      <c r="J75511" s="7"/>
    </row>
    <row r="75512" spans="9:10">
      <c r="I75512" s="7"/>
      <c r="J75512" s="7"/>
    </row>
    <row r="75513" spans="9:10">
      <c r="I75513" s="7"/>
      <c r="J75513" s="7"/>
    </row>
    <row r="75514" spans="9:10">
      <c r="I75514" s="7"/>
      <c r="J75514" s="7"/>
    </row>
    <row r="75515" spans="9:10">
      <c r="I75515" s="7"/>
      <c r="J75515" s="7"/>
    </row>
    <row r="75516" spans="9:10">
      <c r="I75516" s="7"/>
      <c r="J75516" s="7"/>
    </row>
    <row r="75517" spans="9:10">
      <c r="I75517" s="7"/>
      <c r="J75517" s="7"/>
    </row>
    <row r="75518" spans="9:10">
      <c r="I75518" s="7"/>
      <c r="J75518" s="7"/>
    </row>
    <row r="75519" spans="9:10">
      <c r="I75519" s="7"/>
      <c r="J75519" s="7"/>
    </row>
    <row r="75520" spans="9:10">
      <c r="I75520" s="7"/>
      <c r="J75520" s="7"/>
    </row>
    <row r="75521" spans="9:10">
      <c r="I75521" s="7"/>
      <c r="J75521" s="7"/>
    </row>
    <row r="75522" spans="9:10">
      <c r="I75522" s="7"/>
      <c r="J75522" s="7"/>
    </row>
    <row r="75523" spans="9:10">
      <c r="I75523" s="7"/>
      <c r="J75523" s="7"/>
    </row>
    <row r="75524" spans="9:10">
      <c r="I75524" s="7"/>
      <c r="J75524" s="7"/>
    </row>
    <row r="75525" spans="9:10">
      <c r="I75525" s="7"/>
      <c r="J75525" s="7"/>
    </row>
    <row r="75526" spans="9:10">
      <c r="I75526" s="7"/>
      <c r="J75526" s="7"/>
    </row>
    <row r="75527" spans="9:10">
      <c r="I75527" s="7"/>
      <c r="J75527" s="7"/>
    </row>
    <row r="75528" spans="9:10">
      <c r="I75528" s="7"/>
      <c r="J75528" s="7"/>
    </row>
    <row r="75529" spans="9:10">
      <c r="I75529" s="7"/>
      <c r="J75529" s="7"/>
    </row>
    <row r="75530" spans="9:10">
      <c r="I75530" s="7"/>
      <c r="J75530" s="7"/>
    </row>
    <row r="75531" spans="9:10">
      <c r="I75531" s="7"/>
      <c r="J75531" s="7"/>
    </row>
    <row r="75532" spans="9:10">
      <c r="I75532" s="7"/>
      <c r="J75532" s="7"/>
    </row>
    <row r="75533" spans="9:10">
      <c r="I75533" s="7"/>
      <c r="J75533" s="7"/>
    </row>
    <row r="75534" spans="9:10">
      <c r="I75534" s="7"/>
      <c r="J75534" s="7"/>
    </row>
    <row r="75535" spans="9:10">
      <c r="I75535" s="7"/>
      <c r="J75535" s="7"/>
    </row>
    <row r="75536" spans="9:10">
      <c r="I75536" s="7"/>
      <c r="J75536" s="7"/>
    </row>
    <row r="75537" spans="9:10">
      <c r="I75537" s="7"/>
      <c r="J75537" s="7"/>
    </row>
    <row r="75538" spans="9:10">
      <c r="I75538" s="7"/>
      <c r="J75538" s="7"/>
    </row>
    <row r="75539" spans="9:10">
      <c r="I75539" s="7"/>
      <c r="J75539" s="7"/>
    </row>
    <row r="75540" spans="9:10">
      <c r="I75540" s="7"/>
      <c r="J75540" s="7"/>
    </row>
    <row r="75541" spans="9:10">
      <c r="I75541" s="7"/>
      <c r="J75541" s="7"/>
    </row>
    <row r="75542" spans="9:10">
      <c r="I75542" s="7"/>
      <c r="J75542" s="7"/>
    </row>
    <row r="75543" spans="9:10">
      <c r="I75543" s="7"/>
      <c r="J75543" s="7"/>
    </row>
    <row r="75544" spans="9:10">
      <c r="I75544" s="7"/>
      <c r="J75544" s="7"/>
    </row>
    <row r="75545" spans="9:10">
      <c r="I75545" s="7"/>
      <c r="J75545" s="7"/>
    </row>
    <row r="75546" spans="9:10">
      <c r="I75546" s="7"/>
      <c r="J75546" s="7"/>
    </row>
    <row r="75547" spans="9:10">
      <c r="I75547" s="7"/>
      <c r="J75547" s="7"/>
    </row>
    <row r="75548" spans="9:10">
      <c r="I75548" s="7"/>
      <c r="J75548" s="7"/>
    </row>
    <row r="75549" spans="9:10">
      <c r="I75549" s="7"/>
      <c r="J75549" s="7"/>
    </row>
    <row r="75550" spans="9:10">
      <c r="I75550" s="7"/>
      <c r="J75550" s="7"/>
    </row>
    <row r="75551" spans="9:10">
      <c r="I75551" s="7"/>
      <c r="J75551" s="7"/>
    </row>
    <row r="75552" spans="9:10">
      <c r="I75552" s="7"/>
      <c r="J75552" s="7"/>
    </row>
    <row r="75553" spans="9:10">
      <c r="I75553" s="7"/>
      <c r="J75553" s="7"/>
    </row>
    <row r="75554" spans="9:10">
      <c r="I75554" s="7"/>
      <c r="J75554" s="7"/>
    </row>
    <row r="75555" spans="9:10">
      <c r="I75555" s="7"/>
      <c r="J75555" s="7"/>
    </row>
    <row r="75556" spans="9:10">
      <c r="I75556" s="7"/>
      <c r="J75556" s="7"/>
    </row>
    <row r="75557" spans="9:10">
      <c r="I75557" s="7"/>
      <c r="J75557" s="7"/>
    </row>
    <row r="75558" spans="9:10">
      <c r="I75558" s="7"/>
      <c r="J75558" s="7"/>
    </row>
    <row r="75559" spans="9:10">
      <c r="I75559" s="7"/>
      <c r="J75559" s="7"/>
    </row>
    <row r="75560" spans="9:10">
      <c r="I75560" s="7"/>
      <c r="J75560" s="7"/>
    </row>
    <row r="75561" spans="9:10">
      <c r="I75561" s="7"/>
      <c r="J75561" s="7"/>
    </row>
    <row r="75562" spans="9:10">
      <c r="I75562" s="7"/>
      <c r="J75562" s="7"/>
    </row>
    <row r="75563" spans="9:10">
      <c r="I75563" s="7"/>
      <c r="J75563" s="7"/>
    </row>
    <row r="75564" spans="9:10">
      <c r="I75564" s="7"/>
      <c r="J75564" s="7"/>
    </row>
    <row r="75565" spans="9:10">
      <c r="I75565" s="7"/>
      <c r="J75565" s="7"/>
    </row>
    <row r="75566" spans="9:10">
      <c r="I75566" s="7"/>
      <c r="J75566" s="7"/>
    </row>
    <row r="75567" spans="9:10">
      <c r="I75567" s="7"/>
      <c r="J75567" s="7"/>
    </row>
    <row r="75568" spans="9:10">
      <c r="I75568" s="7"/>
      <c r="J75568" s="7"/>
    </row>
    <row r="75569" spans="9:10">
      <c r="I75569" s="7"/>
      <c r="J75569" s="7"/>
    </row>
    <row r="75570" spans="9:10">
      <c r="I75570" s="7"/>
      <c r="J75570" s="7"/>
    </row>
    <row r="75571" spans="9:10">
      <c r="I75571" s="7"/>
      <c r="J75571" s="7"/>
    </row>
    <row r="75572" spans="9:10">
      <c r="I75572" s="7"/>
      <c r="J75572" s="7"/>
    </row>
    <row r="75573" spans="9:10">
      <c r="I75573" s="7"/>
      <c r="J75573" s="7"/>
    </row>
    <row r="75574" spans="9:10">
      <c r="I75574" s="7"/>
      <c r="J75574" s="7"/>
    </row>
    <row r="75575" spans="9:10">
      <c r="I75575" s="7"/>
      <c r="J75575" s="7"/>
    </row>
    <row r="75576" spans="9:10">
      <c r="I75576" s="7"/>
      <c r="J75576" s="7"/>
    </row>
    <row r="75577" spans="9:10">
      <c r="I75577" s="7"/>
      <c r="J75577" s="7"/>
    </row>
    <row r="75578" spans="9:10">
      <c r="I75578" s="7"/>
      <c r="J75578" s="7"/>
    </row>
    <row r="75579" spans="9:10">
      <c r="I75579" s="7"/>
      <c r="J75579" s="7"/>
    </row>
    <row r="75580" spans="9:10">
      <c r="I75580" s="7"/>
      <c r="J75580" s="7"/>
    </row>
    <row r="75581" spans="9:10">
      <c r="I75581" s="7"/>
      <c r="J75581" s="7"/>
    </row>
    <row r="75582" spans="9:10">
      <c r="I75582" s="7"/>
      <c r="J75582" s="7"/>
    </row>
    <row r="75583" spans="9:10">
      <c r="I75583" s="7"/>
      <c r="J75583" s="7"/>
    </row>
    <row r="75584" spans="9:10">
      <c r="I75584" s="7"/>
      <c r="J75584" s="7"/>
    </row>
    <row r="75585" spans="9:10">
      <c r="I75585" s="7"/>
      <c r="J75585" s="7"/>
    </row>
    <row r="75586" spans="9:10">
      <c r="I75586" s="7"/>
      <c r="J75586" s="7"/>
    </row>
    <row r="75587" spans="9:10">
      <c r="I75587" s="7"/>
      <c r="J75587" s="7"/>
    </row>
    <row r="75588" spans="9:10">
      <c r="I75588" s="7"/>
      <c r="J75588" s="7"/>
    </row>
    <row r="75589" spans="9:10">
      <c r="I75589" s="7"/>
      <c r="J75589" s="7"/>
    </row>
    <row r="75590" spans="9:10">
      <c r="I75590" s="7"/>
      <c r="J75590" s="7"/>
    </row>
    <row r="75591" spans="9:10">
      <c r="I75591" s="7"/>
      <c r="J75591" s="7"/>
    </row>
    <row r="75592" spans="9:10">
      <c r="I75592" s="7"/>
      <c r="J75592" s="7"/>
    </row>
    <row r="75593" spans="9:10">
      <c r="I75593" s="7"/>
      <c r="J75593" s="7"/>
    </row>
    <row r="75594" spans="9:10">
      <c r="I75594" s="7"/>
      <c r="J75594" s="7"/>
    </row>
    <row r="75595" spans="9:10">
      <c r="I75595" s="7"/>
      <c r="J75595" s="7"/>
    </row>
    <row r="75596" spans="9:10">
      <c r="I75596" s="7"/>
      <c r="J75596" s="7"/>
    </row>
    <row r="75597" spans="9:10">
      <c r="I75597" s="7"/>
      <c r="J75597" s="7"/>
    </row>
    <row r="75598" spans="9:10">
      <c r="I75598" s="7"/>
      <c r="J75598" s="7"/>
    </row>
    <row r="75599" spans="9:10">
      <c r="I75599" s="7"/>
      <c r="J75599" s="7"/>
    </row>
    <row r="75600" spans="9:10">
      <c r="I75600" s="7"/>
      <c r="J75600" s="7"/>
    </row>
    <row r="75601" spans="9:10">
      <c r="I75601" s="7"/>
      <c r="J75601" s="7"/>
    </row>
    <row r="75602" spans="9:10">
      <c r="I75602" s="7"/>
      <c r="J75602" s="7"/>
    </row>
    <row r="75603" spans="9:10">
      <c r="I75603" s="7"/>
      <c r="J75603" s="7"/>
    </row>
    <row r="75604" spans="9:10">
      <c r="I75604" s="7"/>
      <c r="J75604" s="7"/>
    </row>
    <row r="75605" spans="9:10">
      <c r="I75605" s="7"/>
      <c r="J75605" s="7"/>
    </row>
    <row r="75606" spans="9:10">
      <c r="I75606" s="7"/>
      <c r="J75606" s="7"/>
    </row>
    <row r="75607" spans="9:10">
      <c r="I75607" s="7"/>
      <c r="J75607" s="7"/>
    </row>
    <row r="75608" spans="9:10">
      <c r="I75608" s="7"/>
      <c r="J75608" s="7"/>
    </row>
    <row r="75609" spans="9:10">
      <c r="I75609" s="7"/>
      <c r="J75609" s="7"/>
    </row>
    <row r="75610" spans="9:10">
      <c r="I75610" s="7"/>
      <c r="J75610" s="7"/>
    </row>
    <row r="75611" spans="9:10">
      <c r="I75611" s="7"/>
      <c r="J75611" s="7"/>
    </row>
    <row r="75612" spans="9:10">
      <c r="I75612" s="7"/>
      <c r="J75612" s="7"/>
    </row>
    <row r="75613" spans="9:10">
      <c r="I75613" s="7"/>
      <c r="J75613" s="7"/>
    </row>
    <row r="75614" spans="9:10">
      <c r="I75614" s="7"/>
      <c r="J75614" s="7"/>
    </row>
    <row r="75615" spans="9:10">
      <c r="I75615" s="7"/>
      <c r="J75615" s="7"/>
    </row>
    <row r="75616" spans="9:10">
      <c r="I75616" s="7"/>
      <c r="J75616" s="7"/>
    </row>
    <row r="75617" spans="9:10">
      <c r="I75617" s="7"/>
      <c r="J75617" s="7"/>
    </row>
    <row r="75618" spans="9:10">
      <c r="I75618" s="7"/>
      <c r="J75618" s="7"/>
    </row>
    <row r="75619" spans="9:10">
      <c r="I75619" s="7"/>
      <c r="J75619" s="7"/>
    </row>
    <row r="75620" spans="9:10">
      <c r="I75620" s="7"/>
      <c r="J75620" s="7"/>
    </row>
    <row r="75621" spans="9:10">
      <c r="I75621" s="7"/>
      <c r="J75621" s="7"/>
    </row>
    <row r="75622" spans="9:10">
      <c r="I75622" s="7"/>
      <c r="J75622" s="7"/>
    </row>
    <row r="75623" spans="9:10">
      <c r="I75623" s="7"/>
      <c r="J75623" s="7"/>
    </row>
    <row r="75624" spans="9:10">
      <c r="I75624" s="7"/>
      <c r="J75624" s="7"/>
    </row>
    <row r="75625" spans="9:10">
      <c r="I75625" s="7"/>
      <c r="J75625" s="7"/>
    </row>
    <row r="75626" spans="9:10">
      <c r="I75626" s="7"/>
      <c r="J75626" s="7"/>
    </row>
    <row r="75627" spans="9:10">
      <c r="I75627" s="7"/>
      <c r="J75627" s="7"/>
    </row>
    <row r="75628" spans="9:10">
      <c r="I75628" s="7"/>
      <c r="J75628" s="7"/>
    </row>
    <row r="75629" spans="9:10">
      <c r="I75629" s="7"/>
      <c r="J75629" s="7"/>
    </row>
    <row r="75630" spans="9:10">
      <c r="I75630" s="7"/>
      <c r="J75630" s="7"/>
    </row>
    <row r="75631" spans="9:10">
      <c r="I75631" s="7"/>
      <c r="J75631" s="7"/>
    </row>
    <row r="75632" spans="9:10">
      <c r="I75632" s="7"/>
      <c r="J75632" s="7"/>
    </row>
    <row r="75633" spans="9:10">
      <c r="I75633" s="7"/>
      <c r="J75633" s="7"/>
    </row>
    <row r="75634" spans="9:10">
      <c r="I75634" s="7"/>
      <c r="J75634" s="7"/>
    </row>
    <row r="75635" spans="9:10">
      <c r="I75635" s="7"/>
      <c r="J75635" s="7"/>
    </row>
    <row r="75636" spans="9:10">
      <c r="I75636" s="7"/>
      <c r="J75636" s="7"/>
    </row>
    <row r="75637" spans="9:10">
      <c r="I75637" s="7"/>
      <c r="J75637" s="7"/>
    </row>
    <row r="75638" spans="9:10">
      <c r="I75638" s="7"/>
      <c r="J75638" s="7"/>
    </row>
    <row r="75639" spans="9:10">
      <c r="I75639" s="7"/>
      <c r="J75639" s="7"/>
    </row>
    <row r="75640" spans="9:10">
      <c r="I75640" s="7"/>
      <c r="J75640" s="7"/>
    </row>
    <row r="75641" spans="9:10">
      <c r="I75641" s="7"/>
      <c r="J75641" s="7"/>
    </row>
    <row r="75642" spans="9:10">
      <c r="I75642" s="7"/>
      <c r="J75642" s="7"/>
    </row>
    <row r="75643" spans="9:10">
      <c r="I75643" s="7"/>
      <c r="J75643" s="7"/>
    </row>
    <row r="75644" spans="9:10">
      <c r="I75644" s="7"/>
      <c r="J75644" s="7"/>
    </row>
    <row r="75645" spans="9:10">
      <c r="I75645" s="7"/>
      <c r="J75645" s="7"/>
    </row>
    <row r="75646" spans="9:10">
      <c r="I75646" s="7"/>
      <c r="J75646" s="7"/>
    </row>
    <row r="75647" spans="9:10">
      <c r="I75647" s="7"/>
      <c r="J75647" s="7"/>
    </row>
    <row r="75648" spans="9:10">
      <c r="I75648" s="7"/>
      <c r="J75648" s="7"/>
    </row>
    <row r="75649" spans="9:10">
      <c r="I75649" s="7"/>
      <c r="J75649" s="7"/>
    </row>
    <row r="75650" spans="9:10">
      <c r="I75650" s="7"/>
      <c r="J75650" s="7"/>
    </row>
    <row r="75651" spans="9:10">
      <c r="I75651" s="7"/>
      <c r="J75651" s="7"/>
    </row>
    <row r="75652" spans="9:10">
      <c r="I75652" s="7"/>
      <c r="J75652" s="7"/>
    </row>
    <row r="75653" spans="9:10">
      <c r="I75653" s="7"/>
      <c r="J75653" s="7"/>
    </row>
    <row r="75654" spans="9:10">
      <c r="I75654" s="7"/>
      <c r="J75654" s="7"/>
    </row>
    <row r="75655" spans="9:10">
      <c r="I75655" s="7"/>
      <c r="J75655" s="7"/>
    </row>
    <row r="75656" spans="9:10">
      <c r="I75656" s="7"/>
      <c r="J75656" s="7"/>
    </row>
    <row r="75657" spans="9:10">
      <c r="I75657" s="7"/>
      <c r="J75657" s="7"/>
    </row>
    <row r="75658" spans="9:10">
      <c r="I75658" s="7"/>
      <c r="J75658" s="7"/>
    </row>
    <row r="75659" spans="9:10">
      <c r="I75659" s="7"/>
      <c r="J75659" s="7"/>
    </row>
    <row r="75660" spans="9:10">
      <c r="I75660" s="7"/>
      <c r="J75660" s="7"/>
    </row>
    <row r="75661" spans="9:10">
      <c r="I75661" s="7"/>
      <c r="J75661" s="7"/>
    </row>
    <row r="75662" spans="9:10">
      <c r="I75662" s="7"/>
      <c r="J75662" s="7"/>
    </row>
    <row r="75663" spans="9:10">
      <c r="I75663" s="7"/>
      <c r="J75663" s="7"/>
    </row>
    <row r="75664" spans="9:10">
      <c r="I75664" s="7"/>
      <c r="J75664" s="7"/>
    </row>
    <row r="75665" spans="9:10">
      <c r="I75665" s="7"/>
      <c r="J75665" s="7"/>
    </row>
    <row r="75666" spans="9:10">
      <c r="I75666" s="7"/>
      <c r="J75666" s="7"/>
    </row>
    <row r="75667" spans="9:10">
      <c r="I75667" s="7"/>
      <c r="J75667" s="7"/>
    </row>
    <row r="75668" spans="9:10">
      <c r="I75668" s="7"/>
      <c r="J75668" s="7"/>
    </row>
    <row r="75669" spans="9:10">
      <c r="I75669" s="7"/>
      <c r="J75669" s="7"/>
    </row>
    <row r="75670" spans="9:10">
      <c r="I75670" s="7"/>
      <c r="J75670" s="7"/>
    </row>
    <row r="75671" spans="9:10">
      <c r="I75671" s="7"/>
      <c r="J75671" s="7"/>
    </row>
    <row r="75672" spans="9:10">
      <c r="I75672" s="7"/>
      <c r="J75672" s="7"/>
    </row>
    <row r="75673" spans="9:10">
      <c r="I75673" s="7"/>
      <c r="J75673" s="7"/>
    </row>
    <row r="75674" spans="9:10">
      <c r="I75674" s="7"/>
      <c r="J75674" s="7"/>
    </row>
    <row r="75675" spans="9:10">
      <c r="I75675" s="7"/>
      <c r="J75675" s="7"/>
    </row>
    <row r="75676" spans="9:10">
      <c r="I75676" s="7"/>
      <c r="J75676" s="7"/>
    </row>
    <row r="75677" spans="9:10">
      <c r="I75677" s="7"/>
      <c r="J75677" s="7"/>
    </row>
    <row r="75678" spans="9:10">
      <c r="I75678" s="7"/>
      <c r="J75678" s="7"/>
    </row>
    <row r="75679" spans="9:10">
      <c r="I75679" s="7"/>
      <c r="J75679" s="7"/>
    </row>
    <row r="75680" spans="9:10">
      <c r="I75680" s="7"/>
      <c r="J75680" s="7"/>
    </row>
    <row r="75681" spans="9:10">
      <c r="I75681" s="7"/>
      <c r="J75681" s="7"/>
    </row>
    <row r="75682" spans="9:10">
      <c r="I75682" s="7"/>
      <c r="J75682" s="7"/>
    </row>
    <row r="75683" spans="9:10">
      <c r="I75683" s="7"/>
      <c r="J75683" s="7"/>
    </row>
    <row r="75684" spans="9:10">
      <c r="I75684" s="7"/>
      <c r="J75684" s="7"/>
    </row>
    <row r="75685" spans="9:10">
      <c r="I75685" s="7"/>
      <c r="J75685" s="7"/>
    </row>
    <row r="75686" spans="9:10">
      <c r="I75686" s="7"/>
      <c r="J75686" s="7"/>
    </row>
    <row r="75687" spans="9:10">
      <c r="I75687" s="7"/>
      <c r="J75687" s="7"/>
    </row>
    <row r="75688" spans="9:10">
      <c r="I75688" s="7"/>
      <c r="J75688" s="7"/>
    </row>
    <row r="75689" spans="9:10">
      <c r="I75689" s="7"/>
      <c r="J75689" s="7"/>
    </row>
    <row r="75690" spans="9:10">
      <c r="I75690" s="7"/>
      <c r="J75690" s="7"/>
    </row>
    <row r="75691" spans="9:10">
      <c r="I75691" s="7"/>
      <c r="J75691" s="7"/>
    </row>
    <row r="75692" spans="9:10">
      <c r="I75692" s="7"/>
      <c r="J75692" s="7"/>
    </row>
    <row r="75693" spans="9:10">
      <c r="I75693" s="7"/>
      <c r="J75693" s="7"/>
    </row>
    <row r="75694" spans="9:10">
      <c r="I75694" s="7"/>
      <c r="J75694" s="7"/>
    </row>
    <row r="75695" spans="9:10">
      <c r="I75695" s="7"/>
      <c r="J75695" s="7"/>
    </row>
    <row r="75696" spans="9:10">
      <c r="I75696" s="7"/>
      <c r="J75696" s="7"/>
    </row>
    <row r="75697" spans="9:10">
      <c r="I75697" s="7"/>
      <c r="J75697" s="7"/>
    </row>
    <row r="75698" spans="9:10">
      <c r="I75698" s="7"/>
      <c r="J75698" s="7"/>
    </row>
    <row r="75699" spans="9:10">
      <c r="I75699" s="7"/>
      <c r="J75699" s="7"/>
    </row>
    <row r="75700" spans="9:10">
      <c r="I75700" s="7"/>
      <c r="J75700" s="7"/>
    </row>
    <row r="75701" spans="9:10">
      <c r="I75701" s="7"/>
      <c r="J75701" s="7"/>
    </row>
    <row r="75702" spans="9:10">
      <c r="I75702" s="7"/>
      <c r="J75702" s="7"/>
    </row>
    <row r="75703" spans="9:10">
      <c r="I75703" s="7"/>
      <c r="J75703" s="7"/>
    </row>
    <row r="75704" spans="9:10">
      <c r="I75704" s="7"/>
      <c r="J75704" s="7"/>
    </row>
    <row r="75705" spans="9:10">
      <c r="I75705" s="7"/>
      <c r="J75705" s="7"/>
    </row>
    <row r="75706" spans="9:10">
      <c r="I75706" s="7"/>
      <c r="J75706" s="7"/>
    </row>
    <row r="75707" spans="9:10">
      <c r="I75707" s="7"/>
      <c r="J75707" s="7"/>
    </row>
    <row r="75708" spans="9:10">
      <c r="I75708" s="7"/>
      <c r="J75708" s="7"/>
    </row>
    <row r="75709" spans="9:10">
      <c r="I75709" s="7"/>
      <c r="J75709" s="7"/>
    </row>
    <row r="75710" spans="9:10">
      <c r="I75710" s="7"/>
      <c r="J75710" s="7"/>
    </row>
    <row r="75711" spans="9:10">
      <c r="I75711" s="7"/>
      <c r="J75711" s="7"/>
    </row>
    <row r="75712" spans="9:10">
      <c r="I75712" s="7"/>
      <c r="J75712" s="7"/>
    </row>
    <row r="75713" spans="9:10">
      <c r="I75713" s="7"/>
      <c r="J75713" s="7"/>
    </row>
    <row r="75714" spans="9:10">
      <c r="I75714" s="7"/>
      <c r="J75714" s="7"/>
    </row>
    <row r="75715" spans="9:10">
      <c r="I75715" s="7"/>
      <c r="J75715" s="7"/>
    </row>
    <row r="75716" spans="9:10">
      <c r="I75716" s="7"/>
      <c r="J75716" s="7"/>
    </row>
    <row r="75717" spans="9:10">
      <c r="I75717" s="7"/>
      <c r="J75717" s="7"/>
    </row>
    <row r="75718" spans="9:10">
      <c r="I75718" s="7"/>
      <c r="J75718" s="7"/>
    </row>
    <row r="75719" spans="9:10">
      <c r="I75719" s="7"/>
      <c r="J75719" s="7"/>
    </row>
    <row r="75720" spans="9:10">
      <c r="I75720" s="7"/>
      <c r="J75720" s="7"/>
    </row>
    <row r="75721" spans="9:10">
      <c r="I75721" s="7"/>
      <c r="J75721" s="7"/>
    </row>
    <row r="75722" spans="9:10">
      <c r="I75722" s="7"/>
      <c r="J75722" s="7"/>
    </row>
    <row r="75723" spans="9:10">
      <c r="I75723" s="7"/>
      <c r="J75723" s="7"/>
    </row>
    <row r="75724" spans="9:10">
      <c r="I75724" s="7"/>
      <c r="J75724" s="7"/>
    </row>
    <row r="75725" spans="9:10">
      <c r="I75725" s="7"/>
      <c r="J75725" s="7"/>
    </row>
    <row r="75726" spans="9:10">
      <c r="I75726" s="7"/>
      <c r="J75726" s="7"/>
    </row>
    <row r="75727" spans="9:10">
      <c r="I75727" s="7"/>
      <c r="J75727" s="7"/>
    </row>
    <row r="75728" spans="9:10">
      <c r="I75728" s="7"/>
      <c r="J75728" s="7"/>
    </row>
    <row r="75729" spans="9:10">
      <c r="I75729" s="7"/>
      <c r="J75729" s="7"/>
    </row>
    <row r="75730" spans="9:10">
      <c r="I75730" s="7"/>
      <c r="J75730" s="7"/>
    </row>
    <row r="75731" spans="9:10">
      <c r="I75731" s="7"/>
      <c r="J75731" s="7"/>
    </row>
    <row r="75732" spans="9:10">
      <c r="I75732" s="7"/>
      <c r="J75732" s="7"/>
    </row>
    <row r="75733" spans="9:10">
      <c r="I75733" s="7"/>
      <c r="J75733" s="7"/>
    </row>
    <row r="75734" spans="9:10">
      <c r="I75734" s="7"/>
      <c r="J75734" s="7"/>
    </row>
    <row r="75735" spans="9:10">
      <c r="I75735" s="7"/>
      <c r="J75735" s="7"/>
    </row>
    <row r="75736" spans="9:10">
      <c r="I75736" s="7"/>
      <c r="J75736" s="7"/>
    </row>
    <row r="75737" spans="9:10">
      <c r="I75737" s="7"/>
      <c r="J75737" s="7"/>
    </row>
    <row r="75738" spans="9:10">
      <c r="I75738" s="7"/>
      <c r="J75738" s="7"/>
    </row>
    <row r="75739" spans="9:10">
      <c r="I75739" s="7"/>
      <c r="J75739" s="7"/>
    </row>
    <row r="75740" spans="9:10">
      <c r="I75740" s="7"/>
      <c r="J75740" s="7"/>
    </row>
    <row r="75741" spans="9:10">
      <c r="I75741" s="7"/>
      <c r="J75741" s="7"/>
    </row>
    <row r="75742" spans="9:10">
      <c r="I75742" s="7"/>
      <c r="J75742" s="7"/>
    </row>
    <row r="75743" spans="9:10">
      <c r="I75743" s="7"/>
      <c r="J75743" s="7"/>
    </row>
    <row r="75744" spans="9:10">
      <c r="I75744" s="7"/>
      <c r="J75744" s="7"/>
    </row>
    <row r="75745" spans="9:10">
      <c r="I75745" s="7"/>
      <c r="J75745" s="7"/>
    </row>
    <row r="75746" spans="9:10">
      <c r="I75746" s="7"/>
      <c r="J75746" s="7"/>
    </row>
    <row r="75747" spans="9:10">
      <c r="I75747" s="7"/>
      <c r="J75747" s="7"/>
    </row>
    <row r="75748" spans="9:10">
      <c r="I75748" s="7"/>
      <c r="J75748" s="7"/>
    </row>
    <row r="75749" spans="9:10">
      <c r="I75749" s="7"/>
      <c r="J75749" s="7"/>
    </row>
    <row r="75750" spans="9:10">
      <c r="I75750" s="7"/>
      <c r="J75750" s="7"/>
    </row>
    <row r="75751" spans="9:10">
      <c r="I75751" s="7"/>
      <c r="J75751" s="7"/>
    </row>
    <row r="75752" spans="9:10">
      <c r="I75752" s="7"/>
      <c r="J75752" s="7"/>
    </row>
    <row r="75753" spans="9:10">
      <c r="I75753" s="7"/>
      <c r="J75753" s="7"/>
    </row>
    <row r="75754" spans="9:10">
      <c r="I75754" s="7"/>
      <c r="J75754" s="7"/>
    </row>
    <row r="75755" spans="9:10">
      <c r="I75755" s="7"/>
      <c r="J75755" s="7"/>
    </row>
    <row r="75756" spans="9:10">
      <c r="I75756" s="7"/>
      <c r="J75756" s="7"/>
    </row>
    <row r="75757" spans="9:10">
      <c r="I75757" s="7"/>
      <c r="J75757" s="7"/>
    </row>
    <row r="75758" spans="9:10">
      <c r="I75758" s="7"/>
      <c r="J75758" s="7"/>
    </row>
    <row r="75759" spans="9:10">
      <c r="I75759" s="7"/>
      <c r="J75759" s="7"/>
    </row>
    <row r="75760" spans="9:10">
      <c r="I75760" s="7"/>
      <c r="J75760" s="7"/>
    </row>
    <row r="75761" spans="9:10">
      <c r="I75761" s="7"/>
      <c r="J75761" s="7"/>
    </row>
    <row r="75762" spans="9:10">
      <c r="I75762" s="7"/>
      <c r="J75762" s="7"/>
    </row>
    <row r="75763" spans="9:10">
      <c r="I75763" s="7"/>
      <c r="J75763" s="7"/>
    </row>
    <row r="75764" spans="9:10">
      <c r="I75764" s="7"/>
      <c r="J75764" s="7"/>
    </row>
    <row r="75765" spans="9:10">
      <c r="I75765" s="7"/>
      <c r="J75765" s="7"/>
    </row>
    <row r="75766" spans="9:10">
      <c r="I75766" s="7"/>
      <c r="J75766" s="7"/>
    </row>
    <row r="75767" spans="9:10">
      <c r="I75767" s="7"/>
      <c r="J75767" s="7"/>
    </row>
    <row r="75768" spans="9:10">
      <c r="I75768" s="7"/>
      <c r="J75768" s="7"/>
    </row>
    <row r="75769" spans="9:10">
      <c r="I75769" s="7"/>
      <c r="J75769" s="7"/>
    </row>
    <row r="75770" spans="9:10">
      <c r="I75770" s="7"/>
      <c r="J75770" s="7"/>
    </row>
    <row r="75771" spans="9:10">
      <c r="I75771" s="7"/>
      <c r="J75771" s="7"/>
    </row>
    <row r="75772" spans="9:10">
      <c r="I75772" s="7"/>
      <c r="J75772" s="7"/>
    </row>
    <row r="75773" spans="9:10">
      <c r="I75773" s="7"/>
      <c r="J75773" s="7"/>
    </row>
    <row r="75774" spans="9:10">
      <c r="I75774" s="7"/>
      <c r="J75774" s="7"/>
    </row>
    <row r="75775" spans="9:10">
      <c r="I75775" s="7"/>
      <c r="J75775" s="7"/>
    </row>
    <row r="75776" spans="9:10">
      <c r="I75776" s="7"/>
      <c r="J75776" s="7"/>
    </row>
    <row r="75777" spans="9:10">
      <c r="I75777" s="7"/>
      <c r="J75777" s="7"/>
    </row>
    <row r="75778" spans="9:10">
      <c r="I75778" s="7"/>
      <c r="J75778" s="7"/>
    </row>
    <row r="75779" spans="9:10">
      <c r="I75779" s="7"/>
      <c r="J75779" s="7"/>
    </row>
    <row r="75780" spans="9:10">
      <c r="I75780" s="7"/>
      <c r="J75780" s="7"/>
    </row>
    <row r="75781" spans="9:10">
      <c r="I75781" s="7"/>
      <c r="J75781" s="7"/>
    </row>
    <row r="75782" spans="9:10">
      <c r="I75782" s="7"/>
      <c r="J75782" s="7"/>
    </row>
    <row r="75783" spans="9:10">
      <c r="I75783" s="7"/>
      <c r="J75783" s="7"/>
    </row>
    <row r="75784" spans="9:10">
      <c r="I75784" s="7"/>
      <c r="J75784" s="7"/>
    </row>
    <row r="75785" spans="9:10">
      <c r="I75785" s="7"/>
      <c r="J75785" s="7"/>
    </row>
    <row r="75786" spans="9:10">
      <c r="I75786" s="7"/>
      <c r="J75786" s="7"/>
    </row>
    <row r="75787" spans="9:10">
      <c r="I75787" s="7"/>
      <c r="J75787" s="7"/>
    </row>
    <row r="75788" spans="9:10">
      <c r="I75788" s="7"/>
      <c r="J75788" s="7"/>
    </row>
    <row r="75789" spans="9:10">
      <c r="I75789" s="7"/>
      <c r="J75789" s="7"/>
    </row>
    <row r="75790" spans="9:10">
      <c r="I75790" s="7"/>
      <c r="J75790" s="7"/>
    </row>
    <row r="75791" spans="9:10">
      <c r="I75791" s="7"/>
      <c r="J75791" s="7"/>
    </row>
    <row r="75792" spans="9:10">
      <c r="I75792" s="7"/>
      <c r="J75792" s="7"/>
    </row>
    <row r="75793" spans="9:10">
      <c r="I75793" s="7"/>
      <c r="J75793" s="7"/>
    </row>
    <row r="75794" spans="9:10">
      <c r="I75794" s="7"/>
      <c r="J75794" s="7"/>
    </row>
    <row r="75795" spans="9:10">
      <c r="I75795" s="7"/>
      <c r="J75795" s="7"/>
    </row>
    <row r="75796" spans="9:10">
      <c r="I75796" s="7"/>
      <c r="J75796" s="7"/>
    </row>
    <row r="75797" spans="9:10">
      <c r="I75797" s="7"/>
      <c r="J75797" s="7"/>
    </row>
    <row r="75798" spans="9:10">
      <c r="I75798" s="7"/>
      <c r="J75798" s="7"/>
    </row>
    <row r="75799" spans="9:10">
      <c r="I75799" s="7"/>
      <c r="J75799" s="7"/>
    </row>
    <row r="75800" spans="9:10">
      <c r="I75800" s="7"/>
      <c r="J75800" s="7"/>
    </row>
    <row r="75801" spans="9:10">
      <c r="I75801" s="7"/>
      <c r="J75801" s="7"/>
    </row>
    <row r="75802" spans="9:10">
      <c r="I75802" s="7"/>
      <c r="J75802" s="7"/>
    </row>
    <row r="75803" spans="9:10">
      <c r="I75803" s="7"/>
      <c r="J75803" s="7"/>
    </row>
    <row r="75804" spans="9:10">
      <c r="I75804" s="7"/>
      <c r="J75804" s="7"/>
    </row>
    <row r="75805" spans="9:10">
      <c r="I75805" s="7"/>
      <c r="J75805" s="7"/>
    </row>
    <row r="75806" spans="9:10">
      <c r="I75806" s="7"/>
      <c r="J75806" s="7"/>
    </row>
    <row r="75807" spans="9:10">
      <c r="I75807" s="7"/>
      <c r="J75807" s="7"/>
    </row>
    <row r="75808" spans="9:10">
      <c r="I75808" s="7"/>
      <c r="J75808" s="7"/>
    </row>
    <row r="75809" spans="9:10">
      <c r="I75809" s="7"/>
      <c r="J75809" s="7"/>
    </row>
    <row r="75810" spans="9:10">
      <c r="I75810" s="7"/>
      <c r="J75810" s="7"/>
    </row>
    <row r="75811" spans="9:10">
      <c r="I75811" s="7"/>
      <c r="J75811" s="7"/>
    </row>
    <row r="75812" spans="9:10">
      <c r="I75812" s="7"/>
      <c r="J75812" s="7"/>
    </row>
    <row r="75813" spans="9:10">
      <c r="I75813" s="7"/>
      <c r="J75813" s="7"/>
    </row>
    <row r="75814" spans="9:10">
      <c r="I75814" s="7"/>
      <c r="J75814" s="7"/>
    </row>
    <row r="75815" spans="9:10">
      <c r="I75815" s="7"/>
      <c r="J75815" s="7"/>
    </row>
    <row r="75816" spans="9:10">
      <c r="I75816" s="7"/>
      <c r="J75816" s="7"/>
    </row>
    <row r="75817" spans="9:10">
      <c r="I75817" s="7"/>
      <c r="J75817" s="7"/>
    </row>
    <row r="75818" spans="9:10">
      <c r="I75818" s="7"/>
      <c r="J75818" s="7"/>
    </row>
    <row r="75819" spans="9:10">
      <c r="I75819" s="7"/>
      <c r="J75819" s="7"/>
    </row>
    <row r="75820" spans="9:10">
      <c r="I75820" s="7"/>
      <c r="J75820" s="7"/>
    </row>
    <row r="75821" spans="9:10">
      <c r="I75821" s="7"/>
      <c r="J75821" s="7"/>
    </row>
    <row r="75822" spans="9:10">
      <c r="I75822" s="7"/>
      <c r="J75822" s="7"/>
    </row>
    <row r="75823" spans="9:10">
      <c r="I75823" s="7"/>
      <c r="J75823" s="7"/>
    </row>
    <row r="75824" spans="9:10">
      <c r="I75824" s="7"/>
      <c r="J75824" s="7"/>
    </row>
    <row r="75825" spans="9:10">
      <c r="I75825" s="7"/>
      <c r="J75825" s="7"/>
    </row>
    <row r="75826" spans="9:10">
      <c r="I75826" s="7"/>
      <c r="J75826" s="7"/>
    </row>
    <row r="75827" spans="9:10">
      <c r="I75827" s="7"/>
      <c r="J75827" s="7"/>
    </row>
    <row r="75828" spans="9:10">
      <c r="I75828" s="7"/>
      <c r="J75828" s="7"/>
    </row>
    <row r="75829" spans="9:10">
      <c r="I75829" s="7"/>
      <c r="J75829" s="7"/>
    </row>
    <row r="75830" spans="9:10">
      <c r="I75830" s="7"/>
      <c r="J75830" s="7"/>
    </row>
    <row r="75831" spans="9:10">
      <c r="I75831" s="7"/>
      <c r="J75831" s="7"/>
    </row>
    <row r="75832" spans="9:10">
      <c r="I75832" s="7"/>
      <c r="J75832" s="7"/>
    </row>
    <row r="75833" spans="9:10">
      <c r="I75833" s="7"/>
      <c r="J75833" s="7"/>
    </row>
    <row r="75834" spans="9:10">
      <c r="I75834" s="7"/>
      <c r="J75834" s="7"/>
    </row>
    <row r="75835" spans="9:10">
      <c r="I75835" s="7"/>
      <c r="J75835" s="7"/>
    </row>
    <row r="75836" spans="9:10">
      <c r="I75836" s="7"/>
      <c r="J75836" s="7"/>
    </row>
    <row r="75837" spans="9:10">
      <c r="I75837" s="7"/>
      <c r="J75837" s="7"/>
    </row>
    <row r="75838" spans="9:10">
      <c r="I75838" s="7"/>
      <c r="J75838" s="7"/>
    </row>
    <row r="75839" spans="9:10">
      <c r="I75839" s="7"/>
      <c r="J75839" s="7"/>
    </row>
    <row r="75840" spans="9:10">
      <c r="I75840" s="7"/>
      <c r="J75840" s="7"/>
    </row>
    <row r="75841" spans="9:10">
      <c r="I75841" s="7"/>
      <c r="J75841" s="7"/>
    </row>
    <row r="75842" spans="9:10">
      <c r="I75842" s="7"/>
      <c r="J75842" s="7"/>
    </row>
    <row r="75843" spans="9:10">
      <c r="I75843" s="7"/>
      <c r="J75843" s="7"/>
    </row>
    <row r="75844" spans="9:10">
      <c r="I75844" s="7"/>
      <c r="J75844" s="7"/>
    </row>
    <row r="75845" spans="9:10">
      <c r="I75845" s="7"/>
      <c r="J75845" s="7"/>
    </row>
    <row r="75846" spans="9:10">
      <c r="I75846" s="7"/>
      <c r="J75846" s="7"/>
    </row>
    <row r="75847" spans="9:10">
      <c r="I75847" s="7"/>
      <c r="J75847" s="7"/>
    </row>
    <row r="75848" spans="9:10">
      <c r="I75848" s="7"/>
      <c r="J75848" s="7"/>
    </row>
    <row r="75849" spans="9:10">
      <c r="I75849" s="7"/>
      <c r="J75849" s="7"/>
    </row>
    <row r="75850" spans="9:10">
      <c r="I75850" s="7"/>
      <c r="J75850" s="7"/>
    </row>
    <row r="75851" spans="9:10">
      <c r="I75851" s="7"/>
      <c r="J75851" s="7"/>
    </row>
    <row r="75852" spans="9:10">
      <c r="I75852" s="7"/>
      <c r="J75852" s="7"/>
    </row>
    <row r="75853" spans="9:10">
      <c r="I75853" s="7"/>
      <c r="J75853" s="7"/>
    </row>
    <row r="75854" spans="9:10">
      <c r="I75854" s="7"/>
      <c r="J75854" s="7"/>
    </row>
    <row r="75855" spans="9:10">
      <c r="I75855" s="7"/>
      <c r="J75855" s="7"/>
    </row>
    <row r="75856" spans="9:10">
      <c r="I75856" s="7"/>
      <c r="J75856" s="7"/>
    </row>
    <row r="75857" spans="9:10">
      <c r="I75857" s="7"/>
      <c r="J75857" s="7"/>
    </row>
    <row r="75858" spans="9:10">
      <c r="I75858" s="7"/>
      <c r="J75858" s="7"/>
    </row>
    <row r="75859" spans="9:10">
      <c r="I75859" s="7"/>
      <c r="J75859" s="7"/>
    </row>
    <row r="75860" spans="9:10">
      <c r="I75860" s="7"/>
      <c r="J75860" s="7"/>
    </row>
    <row r="75861" spans="9:10">
      <c r="I75861" s="7"/>
      <c r="J75861" s="7"/>
    </row>
    <row r="75862" spans="9:10">
      <c r="I75862" s="7"/>
      <c r="J75862" s="7"/>
    </row>
    <row r="75863" spans="9:10">
      <c r="I75863" s="7"/>
      <c r="J75863" s="7"/>
    </row>
    <row r="75864" spans="9:10">
      <c r="I75864" s="7"/>
      <c r="J75864" s="7"/>
    </row>
    <row r="75865" spans="9:10">
      <c r="I75865" s="7"/>
      <c r="J75865" s="7"/>
    </row>
    <row r="75866" spans="9:10">
      <c r="I75866" s="7"/>
      <c r="J75866" s="7"/>
    </row>
    <row r="75867" spans="9:10">
      <c r="I75867" s="7"/>
      <c r="J75867" s="7"/>
    </row>
    <row r="75868" spans="9:10">
      <c r="I75868" s="7"/>
      <c r="J75868" s="7"/>
    </row>
    <row r="75869" spans="9:10">
      <c r="I75869" s="7"/>
      <c r="J75869" s="7"/>
    </row>
    <row r="75870" spans="9:10">
      <c r="I75870" s="7"/>
      <c r="J75870" s="7"/>
    </row>
    <row r="75871" spans="9:10">
      <c r="I75871" s="7"/>
      <c r="J75871" s="7"/>
    </row>
    <row r="75872" spans="9:10">
      <c r="I75872" s="7"/>
      <c r="J75872" s="7"/>
    </row>
    <row r="75873" spans="9:10">
      <c r="I75873" s="7"/>
      <c r="J75873" s="7"/>
    </row>
    <row r="75874" spans="9:10">
      <c r="I75874" s="7"/>
      <c r="J75874" s="7"/>
    </row>
    <row r="75875" spans="9:10">
      <c r="I75875" s="7"/>
      <c r="J75875" s="7"/>
    </row>
    <row r="75876" spans="9:10">
      <c r="I75876" s="7"/>
      <c r="J75876" s="7"/>
    </row>
    <row r="75877" spans="9:10">
      <c r="I75877" s="7"/>
      <c r="J75877" s="7"/>
    </row>
    <row r="75878" spans="9:10">
      <c r="I75878" s="7"/>
      <c r="J75878" s="7"/>
    </row>
    <row r="75879" spans="9:10">
      <c r="I75879" s="7"/>
      <c r="J75879" s="7"/>
    </row>
    <row r="75880" spans="9:10">
      <c r="I75880" s="7"/>
      <c r="J75880" s="7"/>
    </row>
    <row r="75881" spans="9:10">
      <c r="I75881" s="7"/>
      <c r="J75881" s="7"/>
    </row>
    <row r="75882" spans="9:10">
      <c r="I75882" s="7"/>
      <c r="J75882" s="7"/>
    </row>
    <row r="75883" spans="9:10">
      <c r="I75883" s="7"/>
      <c r="J75883" s="7"/>
    </row>
    <row r="75884" spans="9:10">
      <c r="I75884" s="7"/>
      <c r="J75884" s="7"/>
    </row>
    <row r="75885" spans="9:10">
      <c r="I75885" s="7"/>
      <c r="J75885" s="7"/>
    </row>
    <row r="75886" spans="9:10">
      <c r="I75886" s="7"/>
      <c r="J75886" s="7"/>
    </row>
    <row r="75887" spans="9:10">
      <c r="I75887" s="7"/>
      <c r="J75887" s="7"/>
    </row>
    <row r="75888" spans="9:10">
      <c r="I75888" s="7"/>
      <c r="J75888" s="7"/>
    </row>
    <row r="75889" spans="9:10">
      <c r="I75889" s="7"/>
      <c r="J75889" s="7"/>
    </row>
    <row r="75890" spans="9:10">
      <c r="I75890" s="7"/>
      <c r="J75890" s="7"/>
    </row>
    <row r="75891" spans="9:10">
      <c r="I75891" s="7"/>
      <c r="J75891" s="7"/>
    </row>
    <row r="75892" spans="9:10">
      <c r="I75892" s="7"/>
      <c r="J75892" s="7"/>
    </row>
    <row r="75893" spans="9:10">
      <c r="I75893" s="7"/>
      <c r="J75893" s="7"/>
    </row>
    <row r="75894" spans="9:10">
      <c r="I75894" s="7"/>
      <c r="J75894" s="7"/>
    </row>
    <row r="75895" spans="9:10">
      <c r="I75895" s="7"/>
      <c r="J75895" s="7"/>
    </row>
    <row r="75896" spans="9:10">
      <c r="I75896" s="7"/>
      <c r="J75896" s="7"/>
    </row>
    <row r="75897" spans="9:10">
      <c r="I75897" s="7"/>
      <c r="J75897" s="7"/>
    </row>
    <row r="75898" spans="9:10">
      <c r="I75898" s="7"/>
      <c r="J75898" s="7"/>
    </row>
    <row r="75899" spans="9:10">
      <c r="I75899" s="7"/>
      <c r="J75899" s="7"/>
    </row>
    <row r="75900" spans="9:10">
      <c r="I75900" s="7"/>
      <c r="J75900" s="7"/>
    </row>
    <row r="75901" spans="9:10">
      <c r="I75901" s="7"/>
      <c r="J75901" s="7"/>
    </row>
    <row r="75902" spans="9:10">
      <c r="I75902" s="7"/>
      <c r="J75902" s="7"/>
    </row>
    <row r="75903" spans="9:10">
      <c r="I75903" s="7"/>
      <c r="J75903" s="7"/>
    </row>
    <row r="75904" spans="9:10">
      <c r="I75904" s="7"/>
      <c r="J75904" s="7"/>
    </row>
    <row r="75905" spans="9:10">
      <c r="I75905" s="7"/>
      <c r="J75905" s="7"/>
    </row>
    <row r="75906" spans="9:10">
      <c r="I75906" s="7"/>
      <c r="J75906" s="7"/>
    </row>
    <row r="75907" spans="9:10">
      <c r="I75907" s="7"/>
      <c r="J75907" s="7"/>
    </row>
    <row r="75908" spans="9:10">
      <c r="I75908" s="7"/>
      <c r="J75908" s="7"/>
    </row>
    <row r="75909" spans="9:10">
      <c r="I75909" s="7"/>
      <c r="J75909" s="7"/>
    </row>
    <row r="75910" spans="9:10">
      <c r="I75910" s="7"/>
      <c r="J75910" s="7"/>
    </row>
    <row r="75911" spans="9:10">
      <c r="I75911" s="7"/>
      <c r="J75911" s="7"/>
    </row>
    <row r="75912" spans="9:10">
      <c r="I75912" s="7"/>
      <c r="J75912" s="7"/>
    </row>
    <row r="75913" spans="9:10">
      <c r="I75913" s="7"/>
      <c r="J75913" s="7"/>
    </row>
    <row r="75914" spans="9:10">
      <c r="I75914" s="7"/>
      <c r="J75914" s="7"/>
    </row>
    <row r="75915" spans="9:10">
      <c r="I75915" s="7"/>
      <c r="J75915" s="7"/>
    </row>
    <row r="75916" spans="9:10">
      <c r="I75916" s="7"/>
      <c r="J75916" s="7"/>
    </row>
    <row r="75917" spans="9:10">
      <c r="I75917" s="7"/>
      <c r="J75917" s="7"/>
    </row>
    <row r="75918" spans="9:10">
      <c r="I75918" s="7"/>
      <c r="J75918" s="7"/>
    </row>
    <row r="75919" spans="9:10">
      <c r="I75919" s="7"/>
      <c r="J75919" s="7"/>
    </row>
    <row r="75920" spans="9:10">
      <c r="I75920" s="7"/>
      <c r="J75920" s="7"/>
    </row>
    <row r="75921" spans="9:10">
      <c r="I75921" s="7"/>
      <c r="J75921" s="7"/>
    </row>
    <row r="75922" spans="9:10">
      <c r="I75922" s="7"/>
      <c r="J75922" s="7"/>
    </row>
    <row r="75923" spans="9:10">
      <c r="I75923" s="7"/>
      <c r="J75923" s="7"/>
    </row>
    <row r="75924" spans="9:10">
      <c r="I75924" s="7"/>
      <c r="J75924" s="7"/>
    </row>
    <row r="75925" spans="9:10">
      <c r="I75925" s="7"/>
      <c r="J75925" s="7"/>
    </row>
    <row r="75926" spans="9:10">
      <c r="I75926" s="7"/>
      <c r="J75926" s="7"/>
    </row>
    <row r="75927" spans="9:10">
      <c r="I75927" s="7"/>
      <c r="J75927" s="7"/>
    </row>
    <row r="75928" spans="9:10">
      <c r="I75928" s="7"/>
      <c r="J75928" s="7"/>
    </row>
    <row r="75929" spans="9:10">
      <c r="I75929" s="7"/>
      <c r="J75929" s="7"/>
    </row>
    <row r="75930" spans="9:10">
      <c r="I75930" s="7"/>
      <c r="J75930" s="7"/>
    </row>
    <row r="75931" spans="9:10">
      <c r="I75931" s="7"/>
      <c r="J75931" s="7"/>
    </row>
    <row r="75932" spans="9:10">
      <c r="I75932" s="7"/>
      <c r="J75932" s="7"/>
    </row>
    <row r="75933" spans="9:10">
      <c r="I75933" s="7"/>
      <c r="J75933" s="7"/>
    </row>
    <row r="75934" spans="9:10">
      <c r="I75934" s="7"/>
      <c r="J75934" s="7"/>
    </row>
    <row r="75935" spans="9:10">
      <c r="I75935" s="7"/>
      <c r="J75935" s="7"/>
    </row>
    <row r="75936" spans="9:10">
      <c r="I75936" s="7"/>
      <c r="J75936" s="7"/>
    </row>
    <row r="75937" spans="9:10">
      <c r="I75937" s="7"/>
      <c r="J75937" s="7"/>
    </row>
    <row r="75938" spans="9:10">
      <c r="I75938" s="7"/>
      <c r="J75938" s="7"/>
    </row>
    <row r="75939" spans="9:10">
      <c r="I75939" s="7"/>
      <c r="J75939" s="7"/>
    </row>
    <row r="75940" spans="9:10">
      <c r="I75940" s="7"/>
      <c r="J75940" s="7"/>
    </row>
    <row r="75941" spans="9:10">
      <c r="I75941" s="7"/>
      <c r="J75941" s="7"/>
    </row>
    <row r="75942" spans="9:10">
      <c r="I75942" s="7"/>
      <c r="J75942" s="7"/>
    </row>
    <row r="75943" spans="9:10">
      <c r="I75943" s="7"/>
      <c r="J75943" s="7"/>
    </row>
    <row r="75944" spans="9:10">
      <c r="I75944" s="7"/>
      <c r="J75944" s="7"/>
    </row>
    <row r="75945" spans="9:10">
      <c r="I75945" s="7"/>
      <c r="J75945" s="7"/>
    </row>
    <row r="75946" spans="9:10">
      <c r="I75946" s="7"/>
      <c r="J75946" s="7"/>
    </row>
    <row r="75947" spans="9:10">
      <c r="I75947" s="7"/>
      <c r="J75947" s="7"/>
    </row>
    <row r="75948" spans="9:10">
      <c r="I75948" s="7"/>
      <c r="J75948" s="7"/>
    </row>
    <row r="75949" spans="9:10">
      <c r="I75949" s="7"/>
      <c r="J75949" s="7"/>
    </row>
    <row r="75950" spans="9:10">
      <c r="I75950" s="7"/>
      <c r="J75950" s="7"/>
    </row>
    <row r="75951" spans="9:10">
      <c r="I75951" s="7"/>
      <c r="J75951" s="7"/>
    </row>
    <row r="75952" spans="9:10">
      <c r="I75952" s="7"/>
      <c r="J75952" s="7"/>
    </row>
    <row r="75953" spans="9:10">
      <c r="I75953" s="7"/>
      <c r="J75953" s="7"/>
    </row>
    <row r="75954" spans="9:10">
      <c r="I75954" s="7"/>
      <c r="J75954" s="7"/>
    </row>
    <row r="75955" spans="9:10">
      <c r="I75955" s="7"/>
      <c r="J75955" s="7"/>
    </row>
    <row r="75956" spans="9:10">
      <c r="I75956" s="7"/>
      <c r="J75956" s="7"/>
    </row>
    <row r="75957" spans="9:10">
      <c r="I75957" s="7"/>
      <c r="J75957" s="7"/>
    </row>
    <row r="75958" spans="9:10">
      <c r="I75958" s="7"/>
      <c r="J75958" s="7"/>
    </row>
    <row r="75959" spans="9:10">
      <c r="I75959" s="7"/>
      <c r="J75959" s="7"/>
    </row>
    <row r="75960" spans="9:10">
      <c r="I75960" s="7"/>
      <c r="J75960" s="7"/>
    </row>
    <row r="75961" spans="9:10">
      <c r="I75961" s="7"/>
      <c r="J75961" s="7"/>
    </row>
    <row r="75962" spans="9:10">
      <c r="I75962" s="7"/>
      <c r="J75962" s="7"/>
    </row>
    <row r="75963" spans="9:10">
      <c r="I75963" s="7"/>
      <c r="J75963" s="7"/>
    </row>
    <row r="75964" spans="9:10">
      <c r="I75964" s="7"/>
      <c r="J75964" s="7"/>
    </row>
    <row r="75965" spans="9:10">
      <c r="I75965" s="7"/>
      <c r="J75965" s="7"/>
    </row>
    <row r="75966" spans="9:10">
      <c r="I75966" s="7"/>
      <c r="J75966" s="7"/>
    </row>
    <row r="75967" spans="9:10">
      <c r="I75967" s="7"/>
      <c r="J75967" s="7"/>
    </row>
    <row r="75968" spans="9:10">
      <c r="I75968" s="7"/>
      <c r="J75968" s="7"/>
    </row>
    <row r="75969" spans="9:10">
      <c r="I75969" s="7"/>
      <c r="J75969" s="7"/>
    </row>
    <row r="75970" spans="9:10">
      <c r="I75970" s="7"/>
      <c r="J75970" s="7"/>
    </row>
    <row r="75971" spans="9:10">
      <c r="I75971" s="7"/>
      <c r="J75971" s="7"/>
    </row>
    <row r="75972" spans="9:10">
      <c r="I75972" s="7"/>
      <c r="J75972" s="7"/>
    </row>
    <row r="75973" spans="9:10">
      <c r="I75973" s="7"/>
      <c r="J75973" s="7"/>
    </row>
    <row r="75974" spans="9:10">
      <c r="I75974" s="7"/>
      <c r="J75974" s="7"/>
    </row>
    <row r="75975" spans="9:10">
      <c r="I75975" s="7"/>
      <c r="J75975" s="7"/>
    </row>
    <row r="75976" spans="9:10">
      <c r="I75976" s="7"/>
      <c r="J75976" s="7"/>
    </row>
    <row r="75977" spans="9:10">
      <c r="I75977" s="7"/>
      <c r="J75977" s="7"/>
    </row>
    <row r="75978" spans="9:10">
      <c r="I75978" s="7"/>
      <c r="J75978" s="7"/>
    </row>
    <row r="75979" spans="9:10">
      <c r="I75979" s="7"/>
      <c r="J75979" s="7"/>
    </row>
    <row r="75980" spans="9:10">
      <c r="I75980" s="7"/>
      <c r="J75980" s="7"/>
    </row>
    <row r="75981" spans="9:10">
      <c r="I75981" s="7"/>
      <c r="J75981" s="7"/>
    </row>
    <row r="75982" spans="9:10">
      <c r="I75982" s="7"/>
      <c r="J75982" s="7"/>
    </row>
    <row r="75983" spans="9:10">
      <c r="I75983" s="7"/>
      <c r="J75983" s="7"/>
    </row>
    <row r="75984" spans="9:10">
      <c r="I75984" s="7"/>
      <c r="J75984" s="7"/>
    </row>
    <row r="75985" spans="9:10">
      <c r="I75985" s="7"/>
      <c r="J75985" s="7"/>
    </row>
    <row r="75986" spans="9:10">
      <c r="I75986" s="7"/>
      <c r="J75986" s="7"/>
    </row>
    <row r="75987" spans="9:10">
      <c r="I75987" s="7"/>
      <c r="J75987" s="7"/>
    </row>
    <row r="75988" spans="9:10">
      <c r="I75988" s="7"/>
      <c r="J75988" s="7"/>
    </row>
    <row r="75989" spans="9:10">
      <c r="I75989" s="7"/>
      <c r="J75989" s="7"/>
    </row>
    <row r="75990" spans="9:10">
      <c r="I75990" s="7"/>
      <c r="J75990" s="7"/>
    </row>
    <row r="75991" spans="9:10">
      <c r="I75991" s="7"/>
      <c r="J75991" s="7"/>
    </row>
    <row r="75992" spans="9:10">
      <c r="I75992" s="7"/>
      <c r="J75992" s="7"/>
    </row>
    <row r="75993" spans="9:10">
      <c r="I75993" s="7"/>
      <c r="J75993" s="7"/>
    </row>
    <row r="75994" spans="9:10">
      <c r="I75994" s="7"/>
      <c r="J75994" s="7"/>
    </row>
    <row r="75995" spans="9:10">
      <c r="I75995" s="7"/>
      <c r="J75995" s="7"/>
    </row>
    <row r="75996" spans="9:10">
      <c r="I75996" s="7"/>
      <c r="J75996" s="7"/>
    </row>
    <row r="75997" spans="9:10">
      <c r="I75997" s="7"/>
      <c r="J75997" s="7"/>
    </row>
    <row r="75998" spans="9:10">
      <c r="I75998" s="7"/>
      <c r="J75998" s="7"/>
    </row>
    <row r="75999" spans="9:10">
      <c r="I75999" s="7"/>
      <c r="J75999" s="7"/>
    </row>
    <row r="76000" spans="9:10">
      <c r="I76000" s="7"/>
      <c r="J76000" s="7"/>
    </row>
    <row r="76001" spans="9:10">
      <c r="I76001" s="7"/>
      <c r="J76001" s="7"/>
    </row>
    <row r="76002" spans="9:10">
      <c r="I76002" s="7"/>
      <c r="J76002" s="7"/>
    </row>
    <row r="76003" spans="9:10">
      <c r="I76003" s="7"/>
      <c r="J76003" s="7"/>
    </row>
    <row r="76004" spans="9:10">
      <c r="I76004" s="7"/>
      <c r="J76004" s="7"/>
    </row>
    <row r="76005" spans="9:10">
      <c r="I76005" s="7"/>
      <c r="J76005" s="7"/>
    </row>
    <row r="76006" spans="9:10">
      <c r="I76006" s="7"/>
      <c r="J76006" s="7"/>
    </row>
    <row r="76007" spans="9:10">
      <c r="I76007" s="7"/>
      <c r="J76007" s="7"/>
    </row>
    <row r="76008" spans="9:10">
      <c r="I76008" s="7"/>
      <c r="J76008" s="7"/>
    </row>
    <row r="76009" spans="9:10">
      <c r="I76009" s="7"/>
      <c r="J76009" s="7"/>
    </row>
    <row r="76010" spans="9:10">
      <c r="I76010" s="7"/>
      <c r="J76010" s="7"/>
    </row>
    <row r="76011" spans="9:10">
      <c r="I76011" s="7"/>
      <c r="J76011" s="7"/>
    </row>
    <row r="76012" spans="9:10">
      <c r="I76012" s="7"/>
      <c r="J76012" s="7"/>
    </row>
    <row r="76013" spans="9:10">
      <c r="I76013" s="7"/>
      <c r="J76013" s="7"/>
    </row>
    <row r="76014" spans="9:10">
      <c r="I76014" s="7"/>
      <c r="J76014" s="7"/>
    </row>
    <row r="76015" spans="9:10">
      <c r="I76015" s="7"/>
      <c r="J76015" s="7"/>
    </row>
    <row r="76016" spans="9:10">
      <c r="I76016" s="7"/>
      <c r="J76016" s="7"/>
    </row>
    <row r="76017" spans="9:10">
      <c r="I76017" s="7"/>
      <c r="J76017" s="7"/>
    </row>
    <row r="76018" spans="9:10">
      <c r="I76018" s="7"/>
      <c r="J76018" s="7"/>
    </row>
    <row r="76019" spans="9:10">
      <c r="I76019" s="7"/>
      <c r="J76019" s="7"/>
    </row>
    <row r="76020" spans="9:10">
      <c r="I76020" s="7"/>
      <c r="J76020" s="7"/>
    </row>
    <row r="76021" spans="9:10">
      <c r="I76021" s="7"/>
      <c r="J76021" s="7"/>
    </row>
    <row r="76022" spans="9:10">
      <c r="I76022" s="7"/>
      <c r="J76022" s="7"/>
    </row>
    <row r="76023" spans="9:10">
      <c r="I76023" s="7"/>
      <c r="J76023" s="7"/>
    </row>
    <row r="76024" spans="9:10">
      <c r="I76024" s="7"/>
      <c r="J76024" s="7"/>
    </row>
    <row r="76025" spans="9:10">
      <c r="I76025" s="7"/>
      <c r="J76025" s="7"/>
    </row>
    <row r="76026" spans="9:10">
      <c r="I76026" s="7"/>
      <c r="J76026" s="7"/>
    </row>
    <row r="76027" spans="9:10">
      <c r="I76027" s="7"/>
      <c r="J76027" s="7"/>
    </row>
    <row r="76028" spans="9:10">
      <c r="I76028" s="7"/>
      <c r="J76028" s="7"/>
    </row>
    <row r="76029" spans="9:10">
      <c r="I76029" s="7"/>
      <c r="J76029" s="7"/>
    </row>
    <row r="76030" spans="9:10">
      <c r="I76030" s="7"/>
      <c r="J76030" s="7"/>
    </row>
    <row r="76031" spans="9:10">
      <c r="I76031" s="7"/>
      <c r="J76031" s="7"/>
    </row>
    <row r="76032" spans="9:10">
      <c r="I76032" s="7"/>
      <c r="J76032" s="7"/>
    </row>
    <row r="76033" spans="9:10">
      <c r="I76033" s="7"/>
      <c r="J76033" s="7"/>
    </row>
    <row r="76034" spans="9:10">
      <c r="I76034" s="7"/>
      <c r="J76034" s="7"/>
    </row>
    <row r="76035" spans="9:10">
      <c r="I76035" s="7"/>
      <c r="J76035" s="7"/>
    </row>
    <row r="76036" spans="9:10">
      <c r="I76036" s="7"/>
      <c r="J76036" s="7"/>
    </row>
    <row r="76037" spans="9:10">
      <c r="I76037" s="7"/>
      <c r="J76037" s="7"/>
    </row>
    <row r="76038" spans="9:10">
      <c r="I76038" s="7"/>
      <c r="J76038" s="7"/>
    </row>
    <row r="76039" spans="9:10">
      <c r="I76039" s="7"/>
      <c r="J76039" s="7"/>
    </row>
    <row r="76040" spans="9:10">
      <c r="I76040" s="7"/>
      <c r="J76040" s="7"/>
    </row>
    <row r="76041" spans="9:10">
      <c r="I76041" s="7"/>
      <c r="J76041" s="7"/>
    </row>
    <row r="76042" spans="9:10">
      <c r="I76042" s="7"/>
      <c r="J76042" s="7"/>
    </row>
    <row r="76043" spans="9:10">
      <c r="I76043" s="7"/>
      <c r="J76043" s="7"/>
    </row>
    <row r="76044" spans="9:10">
      <c r="I76044" s="7"/>
      <c r="J76044" s="7"/>
    </row>
    <row r="76045" spans="9:10">
      <c r="I76045" s="7"/>
      <c r="J76045" s="7"/>
    </row>
    <row r="76046" spans="9:10">
      <c r="I76046" s="7"/>
      <c r="J76046" s="7"/>
    </row>
    <row r="76047" spans="9:10">
      <c r="I76047" s="7"/>
      <c r="J76047" s="7"/>
    </row>
    <row r="76048" spans="9:10">
      <c r="I76048" s="7"/>
      <c r="J76048" s="7"/>
    </row>
    <row r="76049" spans="9:10">
      <c r="I76049" s="7"/>
      <c r="J76049" s="7"/>
    </row>
    <row r="76050" spans="9:10">
      <c r="I76050" s="7"/>
      <c r="J76050" s="7"/>
    </row>
    <row r="76051" spans="9:10">
      <c r="I76051" s="7"/>
      <c r="J76051" s="7"/>
    </row>
    <row r="76052" spans="9:10">
      <c r="I76052" s="7"/>
      <c r="J76052" s="7"/>
    </row>
    <row r="76053" spans="9:10">
      <c r="I76053" s="7"/>
      <c r="J76053" s="7"/>
    </row>
    <row r="76054" spans="9:10">
      <c r="I76054" s="7"/>
      <c r="J76054" s="7"/>
    </row>
    <row r="76055" spans="9:10">
      <c r="I76055" s="7"/>
      <c r="J76055" s="7"/>
    </row>
    <row r="76056" spans="9:10">
      <c r="I76056" s="7"/>
      <c r="J76056" s="7"/>
    </row>
    <row r="76057" spans="9:10">
      <c r="I76057" s="7"/>
      <c r="J76057" s="7"/>
    </row>
    <row r="76058" spans="9:10">
      <c r="I76058" s="7"/>
      <c r="J76058" s="7"/>
    </row>
    <row r="76059" spans="9:10">
      <c r="I76059" s="7"/>
      <c r="J76059" s="7"/>
    </row>
    <row r="76060" spans="9:10">
      <c r="I76060" s="7"/>
      <c r="J76060" s="7"/>
    </row>
    <row r="76061" spans="9:10">
      <c r="I76061" s="7"/>
      <c r="J76061" s="7"/>
    </row>
    <row r="76062" spans="9:10">
      <c r="I76062" s="7"/>
      <c r="J76062" s="7"/>
    </row>
    <row r="76063" spans="9:10">
      <c r="I76063" s="7"/>
      <c r="J76063" s="7"/>
    </row>
    <row r="76064" spans="9:10">
      <c r="I76064" s="7"/>
      <c r="J76064" s="7"/>
    </row>
    <row r="76065" spans="9:10">
      <c r="I76065" s="7"/>
      <c r="J76065" s="7"/>
    </row>
    <row r="76066" spans="9:10">
      <c r="I76066" s="7"/>
      <c r="J76066" s="7"/>
    </row>
    <row r="76067" spans="9:10">
      <c r="I76067" s="7"/>
      <c r="J76067" s="7"/>
    </row>
    <row r="76068" spans="9:10">
      <c r="I76068" s="7"/>
      <c r="J76068" s="7"/>
    </row>
    <row r="76069" spans="9:10">
      <c r="I76069" s="7"/>
      <c r="J76069" s="7"/>
    </row>
    <row r="76070" spans="9:10">
      <c r="I76070" s="7"/>
      <c r="J76070" s="7"/>
    </row>
    <row r="76071" spans="9:10">
      <c r="I76071" s="7"/>
      <c r="J76071" s="7"/>
    </row>
    <row r="76072" spans="9:10">
      <c r="I76072" s="7"/>
      <c r="J76072" s="7"/>
    </row>
    <row r="76073" spans="9:10">
      <c r="I76073" s="7"/>
      <c r="J76073" s="7"/>
    </row>
    <row r="76074" spans="9:10">
      <c r="I76074" s="7"/>
      <c r="J76074" s="7"/>
    </row>
    <row r="76075" spans="9:10">
      <c r="I76075" s="7"/>
      <c r="J76075" s="7"/>
    </row>
    <row r="76076" spans="9:10">
      <c r="I76076" s="7"/>
      <c r="J76076" s="7"/>
    </row>
    <row r="76077" spans="9:10">
      <c r="I76077" s="7"/>
      <c r="J76077" s="7"/>
    </row>
    <row r="76078" spans="9:10">
      <c r="I76078" s="7"/>
      <c r="J76078" s="7"/>
    </row>
    <row r="76079" spans="9:10">
      <c r="I76079" s="7"/>
      <c r="J76079" s="7"/>
    </row>
    <row r="76080" spans="9:10">
      <c r="I76080" s="7"/>
      <c r="J76080" s="7"/>
    </row>
    <row r="76081" spans="9:10">
      <c r="I76081" s="7"/>
      <c r="J76081" s="7"/>
    </row>
    <row r="76082" spans="9:10">
      <c r="I76082" s="7"/>
      <c r="J76082" s="7"/>
    </row>
    <row r="76083" spans="9:10">
      <c r="I76083" s="7"/>
      <c r="J76083" s="7"/>
    </row>
    <row r="76084" spans="9:10">
      <c r="I76084" s="7"/>
      <c r="J76084" s="7"/>
    </row>
    <row r="76085" spans="9:10">
      <c r="I76085" s="7"/>
      <c r="J76085" s="7"/>
    </row>
    <row r="76086" spans="9:10">
      <c r="I76086" s="7"/>
      <c r="J76086" s="7"/>
    </row>
    <row r="76087" spans="9:10">
      <c r="I76087" s="7"/>
      <c r="J76087" s="7"/>
    </row>
    <row r="76088" spans="9:10">
      <c r="I76088" s="7"/>
      <c r="J76088" s="7"/>
    </row>
    <row r="76089" spans="9:10">
      <c r="I76089" s="7"/>
      <c r="J76089" s="7"/>
    </row>
    <row r="76090" spans="9:10">
      <c r="I76090" s="7"/>
      <c r="J76090" s="7"/>
    </row>
    <row r="76091" spans="9:10">
      <c r="I76091" s="7"/>
      <c r="J76091" s="7"/>
    </row>
    <row r="76092" spans="9:10">
      <c r="I76092" s="7"/>
      <c r="J76092" s="7"/>
    </row>
    <row r="76093" spans="9:10">
      <c r="I76093" s="7"/>
      <c r="J76093" s="7"/>
    </row>
    <row r="76094" spans="9:10">
      <c r="I76094" s="7"/>
      <c r="J76094" s="7"/>
    </row>
    <row r="76095" spans="9:10">
      <c r="I76095" s="7"/>
      <c r="J76095" s="7"/>
    </row>
    <row r="76096" spans="9:10">
      <c r="I76096" s="7"/>
      <c r="J76096" s="7"/>
    </row>
    <row r="76097" spans="9:10">
      <c r="I76097" s="7"/>
      <c r="J76097" s="7"/>
    </row>
    <row r="76098" spans="9:10">
      <c r="I76098" s="7"/>
      <c r="J76098" s="7"/>
    </row>
    <row r="76099" spans="9:10">
      <c r="I76099" s="7"/>
      <c r="J76099" s="7"/>
    </row>
    <row r="76100" spans="9:10">
      <c r="I76100" s="7"/>
      <c r="J76100" s="7"/>
    </row>
    <row r="76101" spans="9:10">
      <c r="I76101" s="7"/>
      <c r="J76101" s="7"/>
    </row>
    <row r="76102" spans="9:10">
      <c r="I76102" s="7"/>
      <c r="J76102" s="7"/>
    </row>
    <row r="76103" spans="9:10">
      <c r="I76103" s="7"/>
      <c r="J76103" s="7"/>
    </row>
    <row r="76104" spans="9:10">
      <c r="I76104" s="7"/>
      <c r="J76104" s="7"/>
    </row>
    <row r="76105" spans="9:10">
      <c r="I76105" s="7"/>
      <c r="J76105" s="7"/>
    </row>
    <row r="76106" spans="9:10">
      <c r="I76106" s="7"/>
      <c r="J76106" s="7"/>
    </row>
    <row r="76107" spans="9:10">
      <c r="I76107" s="7"/>
      <c r="J76107" s="7"/>
    </row>
    <row r="76108" spans="9:10">
      <c r="I76108" s="7"/>
      <c r="J76108" s="7"/>
    </row>
    <row r="76109" spans="9:10">
      <c r="I76109" s="7"/>
      <c r="J76109" s="7"/>
    </row>
    <row r="76110" spans="9:10">
      <c r="I76110" s="7"/>
      <c r="J76110" s="7"/>
    </row>
    <row r="76111" spans="9:10">
      <c r="I76111" s="7"/>
      <c r="J76111" s="7"/>
    </row>
    <row r="76112" spans="9:10">
      <c r="I76112" s="7"/>
      <c r="J76112" s="7"/>
    </row>
    <row r="76113" spans="9:10">
      <c r="I76113" s="7"/>
      <c r="J76113" s="7"/>
    </row>
    <row r="76114" spans="9:10">
      <c r="I76114" s="7"/>
      <c r="J76114" s="7"/>
    </row>
    <row r="76115" spans="9:10">
      <c r="I76115" s="7"/>
      <c r="J76115" s="7"/>
    </row>
    <row r="76116" spans="9:10">
      <c r="I76116" s="7"/>
      <c r="J76116" s="7"/>
    </row>
    <row r="76117" spans="9:10">
      <c r="I76117" s="7"/>
      <c r="J76117" s="7"/>
    </row>
    <row r="76118" spans="9:10">
      <c r="I76118" s="7"/>
      <c r="J76118" s="7"/>
    </row>
    <row r="76119" spans="9:10">
      <c r="I76119" s="7"/>
      <c r="J76119" s="7"/>
    </row>
    <row r="76120" spans="9:10">
      <c r="I76120" s="7"/>
      <c r="J76120" s="7"/>
    </row>
    <row r="76121" spans="9:10">
      <c r="I76121" s="7"/>
      <c r="J76121" s="7"/>
    </row>
    <row r="76122" spans="9:10">
      <c r="I76122" s="7"/>
      <c r="J76122" s="7"/>
    </row>
    <row r="76123" spans="9:10">
      <c r="I76123" s="7"/>
      <c r="J76123" s="7"/>
    </row>
    <row r="76124" spans="9:10">
      <c r="I76124" s="7"/>
      <c r="J76124" s="7"/>
    </row>
    <row r="76125" spans="9:10">
      <c r="I76125" s="7"/>
      <c r="J76125" s="7"/>
    </row>
    <row r="76126" spans="9:10">
      <c r="I76126" s="7"/>
      <c r="J76126" s="7"/>
    </row>
    <row r="76127" spans="9:10">
      <c r="I76127" s="7"/>
      <c r="J76127" s="7"/>
    </row>
    <row r="76128" spans="9:10">
      <c r="I76128" s="7"/>
      <c r="J76128" s="7"/>
    </row>
    <row r="76129" spans="9:10">
      <c r="I76129" s="7"/>
      <c r="J76129" s="7"/>
    </row>
    <row r="76130" spans="9:10">
      <c r="I76130" s="7"/>
      <c r="J76130" s="7"/>
    </row>
    <row r="76131" spans="9:10">
      <c r="I76131" s="7"/>
      <c r="J76131" s="7"/>
    </row>
    <row r="76132" spans="9:10">
      <c r="I76132" s="7"/>
      <c r="J76132" s="7"/>
    </row>
    <row r="76133" spans="9:10">
      <c r="I76133" s="7"/>
      <c r="J76133" s="7"/>
    </row>
    <row r="76134" spans="9:10">
      <c r="I76134" s="7"/>
      <c r="J76134" s="7"/>
    </row>
    <row r="76135" spans="9:10">
      <c r="I76135" s="7"/>
      <c r="J76135" s="7"/>
    </row>
    <row r="76136" spans="9:10">
      <c r="I76136" s="7"/>
      <c r="J76136" s="7"/>
    </row>
    <row r="76137" spans="9:10">
      <c r="I76137" s="7"/>
      <c r="J76137" s="7"/>
    </row>
    <row r="76138" spans="9:10">
      <c r="I76138" s="7"/>
      <c r="J76138" s="7"/>
    </row>
    <row r="76139" spans="9:10">
      <c r="I76139" s="7"/>
      <c r="J76139" s="7"/>
    </row>
    <row r="76140" spans="9:10">
      <c r="I76140" s="7"/>
      <c r="J76140" s="7"/>
    </row>
    <row r="76141" spans="9:10">
      <c r="I76141" s="7"/>
      <c r="J76141" s="7"/>
    </row>
    <row r="76142" spans="9:10">
      <c r="I76142" s="7"/>
      <c r="J76142" s="7"/>
    </row>
    <row r="76143" spans="9:10">
      <c r="I76143" s="7"/>
      <c r="J76143" s="7"/>
    </row>
    <row r="76144" spans="9:10">
      <c r="I76144" s="7"/>
      <c r="J76144" s="7"/>
    </row>
    <row r="76145" spans="9:10">
      <c r="I76145" s="7"/>
      <c r="J76145" s="7"/>
    </row>
    <row r="76146" spans="9:10">
      <c r="I76146" s="7"/>
      <c r="J76146" s="7"/>
    </row>
    <row r="76147" spans="9:10">
      <c r="I76147" s="7"/>
      <c r="J76147" s="7"/>
    </row>
    <row r="76148" spans="9:10">
      <c r="I76148" s="7"/>
      <c r="J76148" s="7"/>
    </row>
    <row r="76149" spans="9:10">
      <c r="I76149" s="7"/>
      <c r="J76149" s="7"/>
    </row>
    <row r="76150" spans="9:10">
      <c r="I76150" s="7"/>
      <c r="J76150" s="7"/>
    </row>
    <row r="76151" spans="9:10">
      <c r="I76151" s="7"/>
      <c r="J76151" s="7"/>
    </row>
    <row r="76152" spans="9:10">
      <c r="I76152" s="7"/>
      <c r="J76152" s="7"/>
    </row>
    <row r="76153" spans="9:10">
      <c r="I76153" s="7"/>
      <c r="J76153" s="7"/>
    </row>
    <row r="76154" spans="9:10">
      <c r="I76154" s="7"/>
      <c r="J76154" s="7"/>
    </row>
    <row r="76155" spans="9:10">
      <c r="I76155" s="7"/>
      <c r="J76155" s="7"/>
    </row>
    <row r="76156" spans="9:10">
      <c r="I76156" s="7"/>
      <c r="J76156" s="7"/>
    </row>
    <row r="76157" spans="9:10">
      <c r="I76157" s="7"/>
      <c r="J76157" s="7"/>
    </row>
    <row r="76158" spans="9:10">
      <c r="I76158" s="7"/>
      <c r="J76158" s="7"/>
    </row>
    <row r="76159" spans="9:10">
      <c r="I76159" s="7"/>
      <c r="J76159" s="7"/>
    </row>
    <row r="76160" spans="9:10">
      <c r="I76160" s="7"/>
      <c r="J76160" s="7"/>
    </row>
    <row r="76161" spans="9:10">
      <c r="I76161" s="7"/>
      <c r="J76161" s="7"/>
    </row>
    <row r="76162" spans="9:10">
      <c r="I76162" s="7"/>
      <c r="J76162" s="7"/>
    </row>
    <row r="76163" spans="9:10">
      <c r="I76163" s="7"/>
      <c r="J76163" s="7"/>
    </row>
    <row r="76164" spans="9:10">
      <c r="I76164" s="7"/>
      <c r="J76164" s="7"/>
    </row>
    <row r="76165" spans="9:10">
      <c r="I76165" s="7"/>
      <c r="J76165" s="7"/>
    </row>
    <row r="76166" spans="9:10">
      <c r="I76166" s="7"/>
      <c r="J76166" s="7"/>
    </row>
    <row r="76167" spans="9:10">
      <c r="I76167" s="7"/>
      <c r="J76167" s="7"/>
    </row>
    <row r="76168" spans="9:10">
      <c r="I76168" s="7"/>
      <c r="J76168" s="7"/>
    </row>
    <row r="76169" spans="9:10">
      <c r="I76169" s="7"/>
      <c r="J76169" s="7"/>
    </row>
    <row r="76170" spans="9:10">
      <c r="I76170" s="7"/>
      <c r="J76170" s="7"/>
    </row>
    <row r="76171" spans="9:10">
      <c r="I76171" s="7"/>
      <c r="J76171" s="7"/>
    </row>
    <row r="76172" spans="9:10">
      <c r="I76172" s="7"/>
      <c r="J76172" s="7"/>
    </row>
    <row r="76173" spans="9:10">
      <c r="I76173" s="7"/>
      <c r="J76173" s="7"/>
    </row>
    <row r="76174" spans="9:10">
      <c r="I76174" s="7"/>
      <c r="J76174" s="7"/>
    </row>
    <row r="76175" spans="9:10">
      <c r="I76175" s="7"/>
      <c r="J76175" s="7"/>
    </row>
    <row r="76176" spans="9:10">
      <c r="I76176" s="7"/>
      <c r="J76176" s="7"/>
    </row>
    <row r="76177" spans="9:10">
      <c r="I76177" s="7"/>
      <c r="J76177" s="7"/>
    </row>
    <row r="76178" spans="9:10">
      <c r="I76178" s="7"/>
      <c r="J76178" s="7"/>
    </row>
    <row r="76179" spans="9:10">
      <c r="I76179" s="7"/>
      <c r="J76179" s="7"/>
    </row>
    <row r="76180" spans="9:10">
      <c r="I76180" s="7"/>
      <c r="J76180" s="7"/>
    </row>
    <row r="76181" spans="9:10">
      <c r="I76181" s="7"/>
      <c r="J76181" s="7"/>
    </row>
    <row r="76182" spans="9:10">
      <c r="I76182" s="7"/>
      <c r="J76182" s="7"/>
    </row>
    <row r="76183" spans="9:10">
      <c r="I76183" s="7"/>
      <c r="J76183" s="7"/>
    </row>
    <row r="76184" spans="9:10">
      <c r="I76184" s="7"/>
      <c r="J76184" s="7"/>
    </row>
    <row r="76185" spans="9:10">
      <c r="I76185" s="7"/>
      <c r="J76185" s="7"/>
    </row>
    <row r="76186" spans="9:10">
      <c r="I76186" s="7"/>
      <c r="J76186" s="7"/>
    </row>
    <row r="76187" spans="9:10">
      <c r="I76187" s="7"/>
      <c r="J76187" s="7"/>
    </row>
    <row r="76188" spans="9:10">
      <c r="I76188" s="7"/>
      <c r="J76188" s="7"/>
    </row>
    <row r="76189" spans="9:10">
      <c r="I76189" s="7"/>
      <c r="J76189" s="7"/>
    </row>
    <row r="76190" spans="9:10">
      <c r="I76190" s="7"/>
      <c r="J76190" s="7"/>
    </row>
    <row r="76191" spans="9:10">
      <c r="I76191" s="7"/>
      <c r="J76191" s="7"/>
    </row>
    <row r="76192" spans="9:10">
      <c r="I76192" s="7"/>
      <c r="J76192" s="7"/>
    </row>
    <row r="76193" spans="9:10">
      <c r="I76193" s="7"/>
      <c r="J76193" s="7"/>
    </row>
    <row r="76194" spans="9:10">
      <c r="I76194" s="7"/>
      <c r="J76194" s="7"/>
    </row>
    <row r="76195" spans="9:10">
      <c r="I76195" s="7"/>
      <c r="J76195" s="7"/>
    </row>
    <row r="76196" spans="9:10">
      <c r="I76196" s="7"/>
      <c r="J76196" s="7"/>
    </row>
    <row r="76197" spans="9:10">
      <c r="I76197" s="7"/>
      <c r="J76197" s="7"/>
    </row>
    <row r="76198" spans="9:10">
      <c r="I76198" s="7"/>
      <c r="J76198" s="7"/>
    </row>
    <row r="76199" spans="9:10">
      <c r="I76199" s="7"/>
      <c r="J76199" s="7"/>
    </row>
    <row r="76200" spans="9:10">
      <c r="I76200" s="7"/>
      <c r="J76200" s="7"/>
    </row>
    <row r="76201" spans="9:10">
      <c r="I76201" s="7"/>
      <c r="J76201" s="7"/>
    </row>
    <row r="76202" spans="9:10">
      <c r="I76202" s="7"/>
      <c r="J76202" s="7"/>
    </row>
    <row r="76203" spans="9:10">
      <c r="I76203" s="7"/>
      <c r="J76203" s="7"/>
    </row>
    <row r="76204" spans="9:10">
      <c r="I76204" s="7"/>
      <c r="J76204" s="7"/>
    </row>
    <row r="76205" spans="9:10">
      <c r="I76205" s="7"/>
      <c r="J76205" s="7"/>
    </row>
    <row r="76206" spans="9:10">
      <c r="I76206" s="7"/>
      <c r="J76206" s="7"/>
    </row>
    <row r="76207" spans="9:10">
      <c r="I76207" s="7"/>
      <c r="J76207" s="7"/>
    </row>
    <row r="76208" spans="9:10">
      <c r="I76208" s="7"/>
      <c r="J76208" s="7"/>
    </row>
    <row r="76209" spans="9:10">
      <c r="I76209" s="7"/>
      <c r="J76209" s="7"/>
    </row>
    <row r="76210" spans="9:10">
      <c r="I76210" s="7"/>
      <c r="J76210" s="7"/>
    </row>
    <row r="76211" spans="9:10">
      <c r="I76211" s="7"/>
      <c r="J76211" s="7"/>
    </row>
    <row r="76212" spans="9:10">
      <c r="I76212" s="7"/>
      <c r="J76212" s="7"/>
    </row>
    <row r="76213" spans="9:10">
      <c r="I76213" s="7"/>
      <c r="J76213" s="7"/>
    </row>
    <row r="76214" spans="9:10">
      <c r="I76214" s="7"/>
      <c r="J76214" s="7"/>
    </row>
    <row r="76215" spans="9:10">
      <c r="I76215" s="7"/>
      <c r="J76215" s="7"/>
    </row>
    <row r="76216" spans="9:10">
      <c r="I76216" s="7"/>
      <c r="J76216" s="7"/>
    </row>
    <row r="76217" spans="9:10">
      <c r="I76217" s="7"/>
      <c r="J76217" s="7"/>
    </row>
    <row r="76218" spans="9:10">
      <c r="I76218" s="7"/>
      <c r="J76218" s="7"/>
    </row>
    <row r="76219" spans="9:10">
      <c r="I76219" s="7"/>
      <c r="J76219" s="7"/>
    </row>
    <row r="76220" spans="9:10">
      <c r="I76220" s="7"/>
      <c r="J76220" s="7"/>
    </row>
    <row r="76221" spans="9:10">
      <c r="I76221" s="7"/>
      <c r="J76221" s="7"/>
    </row>
    <row r="76222" spans="9:10">
      <c r="I76222" s="7"/>
      <c r="J76222" s="7"/>
    </row>
    <row r="76223" spans="9:10">
      <c r="I76223" s="7"/>
      <c r="J76223" s="7"/>
    </row>
    <row r="76224" spans="9:10">
      <c r="I76224" s="7"/>
      <c r="J76224" s="7"/>
    </row>
    <row r="76225" spans="9:10">
      <c r="I76225" s="7"/>
      <c r="J76225" s="7"/>
    </row>
    <row r="76226" spans="9:10">
      <c r="I76226" s="7"/>
      <c r="J76226" s="7"/>
    </row>
    <row r="76227" spans="9:10">
      <c r="I76227" s="7"/>
      <c r="J76227" s="7"/>
    </row>
    <row r="76228" spans="9:10">
      <c r="I76228" s="7"/>
      <c r="J76228" s="7"/>
    </row>
    <row r="76229" spans="9:10">
      <c r="I76229" s="7"/>
      <c r="J76229" s="7"/>
    </row>
    <row r="76230" spans="9:10">
      <c r="I76230" s="7"/>
      <c r="J76230" s="7"/>
    </row>
    <row r="76231" spans="9:10">
      <c r="I76231" s="7"/>
      <c r="J76231" s="7"/>
    </row>
    <row r="76232" spans="9:10">
      <c r="I76232" s="7"/>
      <c r="J76232" s="7"/>
    </row>
    <row r="76233" spans="9:10">
      <c r="I76233" s="7"/>
      <c r="J76233" s="7"/>
    </row>
    <row r="76234" spans="9:10">
      <c r="I76234" s="7"/>
      <c r="J76234" s="7"/>
    </row>
    <row r="76235" spans="9:10">
      <c r="I76235" s="7"/>
      <c r="J76235" s="7"/>
    </row>
    <row r="76236" spans="9:10">
      <c r="I76236" s="7"/>
      <c r="J76236" s="7"/>
    </row>
    <row r="76237" spans="9:10">
      <c r="I76237" s="7"/>
      <c r="J76237" s="7"/>
    </row>
    <row r="76238" spans="9:10">
      <c r="I76238" s="7"/>
      <c r="J76238" s="7"/>
    </row>
    <row r="76239" spans="9:10">
      <c r="I76239" s="7"/>
      <c r="J76239" s="7"/>
    </row>
    <row r="76240" spans="9:10">
      <c r="I76240" s="7"/>
      <c r="J76240" s="7"/>
    </row>
    <row r="76241" spans="9:10">
      <c r="I76241" s="7"/>
      <c r="J76241" s="7"/>
    </row>
    <row r="76242" spans="9:10">
      <c r="I76242" s="7"/>
      <c r="J76242" s="7"/>
    </row>
    <row r="76243" spans="9:10">
      <c r="I76243" s="7"/>
      <c r="J76243" s="7"/>
    </row>
    <row r="76244" spans="9:10">
      <c r="I76244" s="7"/>
      <c r="J76244" s="7"/>
    </row>
    <row r="76245" spans="9:10">
      <c r="I76245" s="7"/>
      <c r="J76245" s="7"/>
    </row>
    <row r="76246" spans="9:10">
      <c r="I76246" s="7"/>
      <c r="J76246" s="7"/>
    </row>
    <row r="76247" spans="9:10">
      <c r="I76247" s="7"/>
      <c r="J76247" s="7"/>
    </row>
    <row r="76248" spans="9:10">
      <c r="I76248" s="7"/>
      <c r="J76248" s="7"/>
    </row>
    <row r="76249" spans="9:10">
      <c r="I76249" s="7"/>
      <c r="J76249" s="7"/>
    </row>
    <row r="76250" spans="9:10">
      <c r="I76250" s="7"/>
      <c r="J76250" s="7"/>
    </row>
    <row r="76251" spans="9:10">
      <c r="I76251" s="7"/>
      <c r="J76251" s="7"/>
    </row>
    <row r="76252" spans="9:10">
      <c r="I76252" s="7"/>
      <c r="J76252" s="7"/>
    </row>
    <row r="76253" spans="9:10">
      <c r="I76253" s="7"/>
      <c r="J76253" s="7"/>
    </row>
    <row r="76254" spans="9:10">
      <c r="I76254" s="7"/>
      <c r="J76254" s="7"/>
    </row>
    <row r="76255" spans="9:10">
      <c r="I76255" s="7"/>
      <c r="J76255" s="7"/>
    </row>
    <row r="76256" spans="9:10">
      <c r="I76256" s="7"/>
      <c r="J76256" s="7"/>
    </row>
    <row r="76257" spans="9:10">
      <c r="I76257" s="7"/>
      <c r="J76257" s="7"/>
    </row>
    <row r="76258" spans="9:10">
      <c r="I76258" s="7"/>
      <c r="J76258" s="7"/>
    </row>
    <row r="76259" spans="9:10">
      <c r="I76259" s="7"/>
      <c r="J76259" s="7"/>
    </row>
    <row r="76260" spans="9:10">
      <c r="I76260" s="7"/>
      <c r="J76260" s="7"/>
    </row>
    <row r="76261" spans="9:10">
      <c r="I76261" s="7"/>
      <c r="J76261" s="7"/>
    </row>
    <row r="76262" spans="9:10">
      <c r="I76262" s="7"/>
      <c r="J76262" s="7"/>
    </row>
    <row r="76263" spans="9:10">
      <c r="I76263" s="7"/>
      <c r="J76263" s="7"/>
    </row>
    <row r="76264" spans="9:10">
      <c r="I76264" s="7"/>
      <c r="J76264" s="7"/>
    </row>
    <row r="76265" spans="9:10">
      <c r="I76265" s="7"/>
      <c r="J76265" s="7"/>
    </row>
    <row r="76266" spans="9:10">
      <c r="I76266" s="7"/>
      <c r="J76266" s="7"/>
    </row>
    <row r="76267" spans="9:10">
      <c r="I76267" s="7"/>
      <c r="J76267" s="7"/>
    </row>
    <row r="76268" spans="9:10">
      <c r="I76268" s="7"/>
      <c r="J76268" s="7"/>
    </row>
    <row r="76269" spans="9:10">
      <c r="I76269" s="7"/>
      <c r="J76269" s="7"/>
    </row>
    <row r="76270" spans="9:10">
      <c r="I76270" s="7"/>
      <c r="J76270" s="7"/>
    </row>
    <row r="76271" spans="9:10">
      <c r="I76271" s="7"/>
      <c r="J76271" s="7"/>
    </row>
    <row r="76272" spans="9:10">
      <c r="I76272" s="7"/>
      <c r="J76272" s="7"/>
    </row>
    <row r="76273" spans="9:10">
      <c r="I76273" s="7"/>
      <c r="J76273" s="7"/>
    </row>
    <row r="76274" spans="9:10">
      <c r="I76274" s="7"/>
      <c r="J76274" s="7"/>
    </row>
    <row r="76275" spans="9:10">
      <c r="I76275" s="7"/>
      <c r="J76275" s="7"/>
    </row>
    <row r="76276" spans="9:10">
      <c r="I76276" s="7"/>
      <c r="J76276" s="7"/>
    </row>
    <row r="76277" spans="9:10">
      <c r="I76277" s="7"/>
      <c r="J76277" s="7"/>
    </row>
    <row r="76278" spans="9:10">
      <c r="I76278" s="7"/>
      <c r="J76278" s="7"/>
    </row>
    <row r="76279" spans="9:10">
      <c r="I76279" s="7"/>
      <c r="J76279" s="7"/>
    </row>
    <row r="76280" spans="9:10">
      <c r="I76280" s="7"/>
      <c r="J76280" s="7"/>
    </row>
    <row r="76281" spans="9:10">
      <c r="I76281" s="7"/>
      <c r="J76281" s="7"/>
    </row>
    <row r="76282" spans="9:10">
      <c r="I76282" s="7"/>
      <c r="J76282" s="7"/>
    </row>
    <row r="76283" spans="9:10">
      <c r="I76283" s="7"/>
      <c r="J76283" s="7"/>
    </row>
    <row r="76284" spans="9:10">
      <c r="I76284" s="7"/>
      <c r="J76284" s="7"/>
    </row>
    <row r="76285" spans="9:10">
      <c r="I76285" s="7"/>
      <c r="J76285" s="7"/>
    </row>
    <row r="76286" spans="9:10">
      <c r="I76286" s="7"/>
      <c r="J76286" s="7"/>
    </row>
    <row r="76287" spans="9:10">
      <c r="I76287" s="7"/>
      <c r="J76287" s="7"/>
    </row>
    <row r="76288" spans="9:10">
      <c r="I76288" s="7"/>
      <c r="J76288" s="7"/>
    </row>
    <row r="76289" spans="9:10">
      <c r="I76289" s="7"/>
      <c r="J76289" s="7"/>
    </row>
    <row r="76290" spans="9:10">
      <c r="I76290" s="7"/>
      <c r="J76290" s="7"/>
    </row>
    <row r="76291" spans="9:10">
      <c r="I76291" s="7"/>
      <c r="J76291" s="7"/>
    </row>
    <row r="76292" spans="9:10">
      <c r="I76292" s="7"/>
      <c r="J76292" s="7"/>
    </row>
    <row r="76293" spans="9:10">
      <c r="I76293" s="7"/>
      <c r="J76293" s="7"/>
    </row>
    <row r="76294" spans="9:10">
      <c r="I76294" s="7"/>
      <c r="J76294" s="7"/>
    </row>
    <row r="76295" spans="9:10">
      <c r="I76295" s="7"/>
      <c r="J76295" s="7"/>
    </row>
    <row r="76296" spans="9:10">
      <c r="I76296" s="7"/>
      <c r="J76296" s="7"/>
    </row>
    <row r="76297" spans="9:10">
      <c r="I76297" s="7"/>
      <c r="J76297" s="7"/>
    </row>
    <row r="76298" spans="9:10">
      <c r="I76298" s="7"/>
      <c r="J76298" s="7"/>
    </row>
    <row r="76299" spans="9:10">
      <c r="I76299" s="7"/>
      <c r="J76299" s="7"/>
    </row>
    <row r="76300" spans="9:10">
      <c r="I76300" s="7"/>
      <c r="J76300" s="7"/>
    </row>
    <row r="76301" spans="9:10">
      <c r="I76301" s="7"/>
      <c r="J76301" s="7"/>
    </row>
    <row r="76302" spans="9:10">
      <c r="I76302" s="7"/>
      <c r="J76302" s="7"/>
    </row>
    <row r="76303" spans="9:10">
      <c r="I76303" s="7"/>
      <c r="J76303" s="7"/>
    </row>
    <row r="76304" spans="9:10">
      <c r="I76304" s="7"/>
      <c r="J76304" s="7"/>
    </row>
    <row r="76305" spans="9:10">
      <c r="I76305" s="7"/>
      <c r="J76305" s="7"/>
    </row>
    <row r="76306" spans="9:10">
      <c r="I76306" s="7"/>
      <c r="J76306" s="7"/>
    </row>
    <row r="76307" spans="9:10">
      <c r="I76307" s="7"/>
      <c r="J76307" s="7"/>
    </row>
    <row r="76308" spans="9:10">
      <c r="I76308" s="7"/>
      <c r="J76308" s="7"/>
    </row>
    <row r="76309" spans="9:10">
      <c r="I76309" s="7"/>
      <c r="J76309" s="7"/>
    </row>
    <row r="76310" spans="9:10">
      <c r="I76310" s="7"/>
      <c r="J76310" s="7"/>
    </row>
    <row r="76311" spans="9:10">
      <c r="I76311" s="7"/>
      <c r="J76311" s="7"/>
    </row>
    <row r="76312" spans="9:10">
      <c r="I76312" s="7"/>
      <c r="J76312" s="7"/>
    </row>
    <row r="76313" spans="9:10">
      <c r="I76313" s="7"/>
      <c r="J76313" s="7"/>
    </row>
    <row r="76314" spans="9:10">
      <c r="I76314" s="7"/>
      <c r="J76314" s="7"/>
    </row>
    <row r="76315" spans="9:10">
      <c r="I76315" s="7"/>
      <c r="J76315" s="7"/>
    </row>
    <row r="76316" spans="9:10">
      <c r="I76316" s="7"/>
      <c r="J76316" s="7"/>
    </row>
    <row r="76317" spans="9:10">
      <c r="I76317" s="7"/>
      <c r="J76317" s="7"/>
    </row>
    <row r="76318" spans="9:10">
      <c r="I76318" s="7"/>
      <c r="J76318" s="7"/>
    </row>
    <row r="76319" spans="9:10">
      <c r="I76319" s="7"/>
      <c r="J76319" s="7"/>
    </row>
    <row r="76320" spans="9:10">
      <c r="I76320" s="7"/>
      <c r="J76320" s="7"/>
    </row>
    <row r="76321" spans="9:10">
      <c r="I76321" s="7"/>
      <c r="J76321" s="7"/>
    </row>
    <row r="76322" spans="9:10">
      <c r="I76322" s="7"/>
      <c r="J76322" s="7"/>
    </row>
    <row r="76323" spans="9:10">
      <c r="I76323" s="7"/>
      <c r="J76323" s="7"/>
    </row>
    <row r="76324" spans="9:10">
      <c r="I76324" s="7"/>
      <c r="J76324" s="7"/>
    </row>
    <row r="76325" spans="9:10">
      <c r="I76325" s="7"/>
      <c r="J76325" s="7"/>
    </row>
    <row r="76326" spans="9:10">
      <c r="I76326" s="7"/>
      <c r="J76326" s="7"/>
    </row>
    <row r="76327" spans="9:10">
      <c r="I76327" s="7"/>
      <c r="J76327" s="7"/>
    </row>
    <row r="76328" spans="9:10">
      <c r="I76328" s="7"/>
      <c r="J76328" s="7"/>
    </row>
    <row r="76329" spans="9:10">
      <c r="I76329" s="7"/>
      <c r="J76329" s="7"/>
    </row>
    <row r="76330" spans="9:10">
      <c r="I76330" s="7"/>
      <c r="J76330" s="7"/>
    </row>
    <row r="76331" spans="9:10">
      <c r="I76331" s="7"/>
      <c r="J76331" s="7"/>
    </row>
    <row r="76332" spans="9:10">
      <c r="I76332" s="7"/>
      <c r="J76332" s="7"/>
    </row>
    <row r="76333" spans="9:10">
      <c r="I76333" s="7"/>
      <c r="J76333" s="7"/>
    </row>
    <row r="76334" spans="9:10">
      <c r="I76334" s="7"/>
      <c r="J76334" s="7"/>
    </row>
    <row r="76335" spans="9:10">
      <c r="I76335" s="7"/>
      <c r="J76335" s="7"/>
    </row>
    <row r="76336" spans="9:10">
      <c r="I76336" s="7"/>
      <c r="J76336" s="7"/>
    </row>
    <row r="76337" spans="9:10">
      <c r="I76337" s="7"/>
      <c r="J76337" s="7"/>
    </row>
    <row r="76338" spans="9:10">
      <c r="I76338" s="7"/>
      <c r="J76338" s="7"/>
    </row>
    <row r="76339" spans="9:10">
      <c r="I76339" s="7"/>
      <c r="J76339" s="7"/>
    </row>
    <row r="76340" spans="9:10">
      <c r="I76340" s="7"/>
      <c r="J76340" s="7"/>
    </row>
    <row r="76341" spans="9:10">
      <c r="I76341" s="7"/>
      <c r="J76341" s="7"/>
    </row>
    <row r="76342" spans="9:10">
      <c r="I76342" s="7"/>
      <c r="J76342" s="7"/>
    </row>
    <row r="76343" spans="9:10">
      <c r="I76343" s="7"/>
      <c r="J76343" s="7"/>
    </row>
    <row r="76344" spans="9:10">
      <c r="I76344" s="7"/>
      <c r="J76344" s="7"/>
    </row>
    <row r="76345" spans="9:10">
      <c r="I76345" s="7"/>
      <c r="J76345" s="7"/>
    </row>
    <row r="76346" spans="9:10">
      <c r="I76346" s="7"/>
      <c r="J76346" s="7"/>
    </row>
    <row r="76347" spans="9:10">
      <c r="I76347" s="7"/>
      <c r="J76347" s="7"/>
    </row>
    <row r="76348" spans="9:10">
      <c r="I76348" s="7"/>
      <c r="J76348" s="7"/>
    </row>
    <row r="76349" spans="9:10">
      <c r="I76349" s="7"/>
      <c r="J76349" s="7"/>
    </row>
    <row r="76350" spans="9:10">
      <c r="I76350" s="7"/>
      <c r="J76350" s="7"/>
    </row>
    <row r="76351" spans="9:10">
      <c r="I76351" s="7"/>
      <c r="J76351" s="7"/>
    </row>
    <row r="76352" spans="9:10">
      <c r="I76352" s="7"/>
      <c r="J76352" s="7"/>
    </row>
    <row r="76353" spans="9:10">
      <c r="I76353" s="7"/>
      <c r="J76353" s="7"/>
    </row>
    <row r="76354" spans="9:10">
      <c r="I76354" s="7"/>
      <c r="J76354" s="7"/>
    </row>
    <row r="76355" spans="9:10">
      <c r="I76355" s="7"/>
      <c r="J76355" s="7"/>
    </row>
    <row r="76356" spans="9:10">
      <c r="I76356" s="7"/>
      <c r="J76356" s="7"/>
    </row>
    <row r="76357" spans="9:10">
      <c r="I76357" s="7"/>
      <c r="J76357" s="7"/>
    </row>
    <row r="76358" spans="9:10">
      <c r="I76358" s="7"/>
      <c r="J76358" s="7"/>
    </row>
    <row r="76359" spans="9:10">
      <c r="I76359" s="7"/>
      <c r="J76359" s="7"/>
    </row>
    <row r="76360" spans="9:10">
      <c r="I76360" s="7"/>
      <c r="J76360" s="7"/>
    </row>
    <row r="76361" spans="9:10">
      <c r="I76361" s="7"/>
      <c r="J76361" s="7"/>
    </row>
    <row r="76362" spans="9:10">
      <c r="I76362" s="7"/>
      <c r="J76362" s="7"/>
    </row>
    <row r="76363" spans="9:10">
      <c r="I76363" s="7"/>
      <c r="J76363" s="7"/>
    </row>
    <row r="76364" spans="9:10">
      <c r="I76364" s="7"/>
      <c r="J76364" s="7"/>
    </row>
    <row r="76365" spans="9:10">
      <c r="I76365" s="7"/>
      <c r="J76365" s="7"/>
    </row>
    <row r="76366" spans="9:10">
      <c r="I76366" s="7"/>
      <c r="J76366" s="7"/>
    </row>
    <row r="76367" spans="9:10">
      <c r="I76367" s="7"/>
      <c r="J76367" s="7"/>
    </row>
    <row r="76368" spans="9:10">
      <c r="I76368" s="7"/>
      <c r="J76368" s="7"/>
    </row>
    <row r="76369" spans="9:10">
      <c r="I76369" s="7"/>
      <c r="J76369" s="7"/>
    </row>
    <row r="76370" spans="9:10">
      <c r="I76370" s="7"/>
      <c r="J76370" s="7"/>
    </row>
    <row r="76371" spans="9:10">
      <c r="I76371" s="7"/>
      <c r="J76371" s="7"/>
    </row>
    <row r="76372" spans="9:10">
      <c r="I76372" s="7"/>
      <c r="J76372" s="7"/>
    </row>
    <row r="76373" spans="9:10">
      <c r="I76373" s="7"/>
      <c r="J76373" s="7"/>
    </row>
    <row r="76374" spans="9:10">
      <c r="I76374" s="7"/>
      <c r="J76374" s="7"/>
    </row>
    <row r="76375" spans="9:10">
      <c r="I76375" s="7"/>
      <c r="J76375" s="7"/>
    </row>
    <row r="76376" spans="9:10">
      <c r="I76376" s="7"/>
      <c r="J76376" s="7"/>
    </row>
    <row r="76377" spans="9:10">
      <c r="I76377" s="7"/>
      <c r="J76377" s="7"/>
    </row>
    <row r="76378" spans="9:10">
      <c r="I76378" s="7"/>
      <c r="J76378" s="7"/>
    </row>
    <row r="76379" spans="9:10">
      <c r="I76379" s="7"/>
      <c r="J76379" s="7"/>
    </row>
    <row r="76380" spans="9:10">
      <c r="I76380" s="7"/>
      <c r="J76380" s="7"/>
    </row>
    <row r="76381" spans="9:10">
      <c r="I76381" s="7"/>
      <c r="J76381" s="7"/>
    </row>
    <row r="76382" spans="9:10">
      <c r="I76382" s="7"/>
      <c r="J76382" s="7"/>
    </row>
    <row r="76383" spans="9:10">
      <c r="I76383" s="7"/>
      <c r="J76383" s="7"/>
    </row>
    <row r="76384" spans="9:10">
      <c r="I76384" s="7"/>
      <c r="J76384" s="7"/>
    </row>
    <row r="76385" spans="9:10">
      <c r="I76385" s="7"/>
      <c r="J76385" s="7"/>
    </row>
    <row r="76386" spans="9:10">
      <c r="I76386" s="7"/>
      <c r="J76386" s="7"/>
    </row>
    <row r="76387" spans="9:10">
      <c r="I76387" s="7"/>
      <c r="J76387" s="7"/>
    </row>
    <row r="76388" spans="9:10">
      <c r="I76388" s="7"/>
      <c r="J76388" s="7"/>
    </row>
    <row r="76389" spans="9:10">
      <c r="I76389" s="7"/>
      <c r="J76389" s="7"/>
    </row>
    <row r="76390" spans="9:10">
      <c r="I76390" s="7"/>
      <c r="J76390" s="7"/>
    </row>
    <row r="76391" spans="9:10">
      <c r="I76391" s="7"/>
      <c r="J76391" s="7"/>
    </row>
    <row r="76392" spans="9:10">
      <c r="I76392" s="7"/>
      <c r="J76392" s="7"/>
    </row>
    <row r="76393" spans="9:10">
      <c r="I76393" s="7"/>
      <c r="J76393" s="7"/>
    </row>
    <row r="76394" spans="9:10">
      <c r="I76394" s="7"/>
      <c r="J76394" s="7"/>
    </row>
    <row r="76395" spans="9:10">
      <c r="I76395" s="7"/>
      <c r="J76395" s="7"/>
    </row>
    <row r="76396" spans="9:10">
      <c r="I76396" s="7"/>
      <c r="J76396" s="7"/>
    </row>
    <row r="76397" spans="9:10">
      <c r="I76397" s="7"/>
      <c r="J76397" s="7"/>
    </row>
    <row r="76398" spans="9:10">
      <c r="I76398" s="7"/>
      <c r="J76398" s="7"/>
    </row>
    <row r="76399" spans="9:10">
      <c r="I76399" s="7"/>
      <c r="J76399" s="7"/>
    </row>
    <row r="76400" spans="9:10">
      <c r="I76400" s="7"/>
      <c r="J76400" s="7"/>
    </row>
    <row r="76401" spans="9:10">
      <c r="I76401" s="7"/>
      <c r="J76401" s="7"/>
    </row>
    <row r="76402" spans="9:10">
      <c r="I76402" s="7"/>
      <c r="J76402" s="7"/>
    </row>
    <row r="76403" spans="9:10">
      <c r="I76403" s="7"/>
      <c r="J76403" s="7"/>
    </row>
    <row r="76404" spans="9:10">
      <c r="I76404" s="7"/>
      <c r="J76404" s="7"/>
    </row>
    <row r="76405" spans="9:10">
      <c r="I76405" s="7"/>
      <c r="J76405" s="7"/>
    </row>
    <row r="76406" spans="9:10">
      <c r="I76406" s="7"/>
      <c r="J76406" s="7"/>
    </row>
    <row r="76407" spans="9:10">
      <c r="I76407" s="7"/>
      <c r="J76407" s="7"/>
    </row>
    <row r="76408" spans="9:10">
      <c r="I76408" s="7"/>
      <c r="J76408" s="7"/>
    </row>
    <row r="76409" spans="9:10">
      <c r="I76409" s="7"/>
      <c r="J76409" s="7"/>
    </row>
    <row r="76410" spans="9:10">
      <c r="I76410" s="7"/>
      <c r="J76410" s="7"/>
    </row>
    <row r="76411" spans="9:10">
      <c r="I76411" s="7"/>
      <c r="J76411" s="7"/>
    </row>
    <row r="76412" spans="9:10">
      <c r="I76412" s="7"/>
      <c r="J76412" s="7"/>
    </row>
    <row r="76413" spans="9:10">
      <c r="I76413" s="7"/>
      <c r="J76413" s="7"/>
    </row>
    <row r="76414" spans="9:10">
      <c r="I76414" s="7"/>
      <c r="J76414" s="7"/>
    </row>
    <row r="76415" spans="9:10">
      <c r="I76415" s="7"/>
      <c r="J76415" s="7"/>
    </row>
    <row r="76416" spans="9:10">
      <c r="I76416" s="7"/>
      <c r="J76416" s="7"/>
    </row>
    <row r="76417" spans="9:10">
      <c r="I76417" s="7"/>
      <c r="J76417" s="7"/>
    </row>
    <row r="76418" spans="9:10">
      <c r="I76418" s="7"/>
      <c r="J76418" s="7"/>
    </row>
    <row r="76419" spans="9:10">
      <c r="I76419" s="7"/>
      <c r="J76419" s="7"/>
    </row>
    <row r="76420" spans="9:10">
      <c r="I76420" s="7"/>
      <c r="J76420" s="7"/>
    </row>
    <row r="76421" spans="9:10">
      <c r="I76421" s="7"/>
      <c r="J76421" s="7"/>
    </row>
    <row r="76422" spans="9:10">
      <c r="I76422" s="7"/>
      <c r="J76422" s="7"/>
    </row>
    <row r="76423" spans="9:10">
      <c r="I76423" s="7"/>
      <c r="J76423" s="7"/>
    </row>
    <row r="76424" spans="9:10">
      <c r="I76424" s="7"/>
      <c r="J76424" s="7"/>
    </row>
    <row r="76425" spans="9:10">
      <c r="I76425" s="7"/>
      <c r="J76425" s="7"/>
    </row>
    <row r="76426" spans="9:10">
      <c r="I76426" s="7"/>
      <c r="J76426" s="7"/>
    </row>
    <row r="76427" spans="9:10">
      <c r="I76427" s="7"/>
      <c r="J76427" s="7"/>
    </row>
    <row r="76428" spans="9:10">
      <c r="I76428" s="7"/>
      <c r="J76428" s="7"/>
    </row>
    <row r="76429" spans="9:10">
      <c r="I76429" s="7"/>
      <c r="J76429" s="7"/>
    </row>
    <row r="76430" spans="9:10">
      <c r="I76430" s="7"/>
      <c r="J76430" s="7"/>
    </row>
    <row r="76431" spans="9:10">
      <c r="I76431" s="7"/>
      <c r="J76431" s="7"/>
    </row>
    <row r="76432" spans="9:10">
      <c r="I76432" s="7"/>
      <c r="J76432" s="7"/>
    </row>
    <row r="76433" spans="9:10">
      <c r="I76433" s="7"/>
      <c r="J76433" s="7"/>
    </row>
    <row r="76434" spans="9:10">
      <c r="I76434" s="7"/>
      <c r="J76434" s="7"/>
    </row>
    <row r="76435" spans="9:10">
      <c r="I76435" s="7"/>
      <c r="J76435" s="7"/>
    </row>
    <row r="76436" spans="9:10">
      <c r="I76436" s="7"/>
      <c r="J76436" s="7"/>
    </row>
    <row r="76437" spans="9:10">
      <c r="I76437" s="7"/>
      <c r="J76437" s="7"/>
    </row>
    <row r="76438" spans="9:10">
      <c r="I76438" s="7"/>
      <c r="J76438" s="7"/>
    </row>
    <row r="76439" spans="9:10">
      <c r="I76439" s="7"/>
      <c r="J76439" s="7"/>
    </row>
    <row r="76440" spans="9:10">
      <c r="I76440" s="7"/>
      <c r="J76440" s="7"/>
    </row>
    <row r="76441" spans="9:10">
      <c r="I76441" s="7"/>
      <c r="J76441" s="7"/>
    </row>
    <row r="76442" spans="9:10">
      <c r="I76442" s="7"/>
      <c r="J76442" s="7"/>
    </row>
    <row r="76443" spans="9:10">
      <c r="I76443" s="7"/>
      <c r="J76443" s="7"/>
    </row>
    <row r="76444" spans="9:10">
      <c r="I76444" s="7"/>
      <c r="J76444" s="7"/>
    </row>
    <row r="76445" spans="9:10">
      <c r="I76445" s="7"/>
      <c r="J76445" s="7"/>
    </row>
    <row r="76446" spans="9:10">
      <c r="I76446" s="7"/>
      <c r="J76446" s="7"/>
    </row>
    <row r="76447" spans="9:10">
      <c r="I76447" s="7"/>
      <c r="J76447" s="7"/>
    </row>
    <row r="76448" spans="9:10">
      <c r="I76448" s="7"/>
      <c r="J76448" s="7"/>
    </row>
    <row r="76449" spans="9:10">
      <c r="I76449" s="7"/>
      <c r="J76449" s="7"/>
    </row>
    <row r="76450" spans="9:10">
      <c r="I76450" s="7"/>
      <c r="J76450" s="7"/>
    </row>
    <row r="76451" spans="9:10">
      <c r="I76451" s="7"/>
      <c r="J76451" s="7"/>
    </row>
    <row r="76452" spans="9:10">
      <c r="I76452" s="7"/>
      <c r="J76452" s="7"/>
    </row>
    <row r="76453" spans="9:10">
      <c r="I76453" s="7"/>
      <c r="J76453" s="7"/>
    </row>
    <row r="76454" spans="9:10">
      <c r="I76454" s="7"/>
      <c r="J76454" s="7"/>
    </row>
    <row r="76455" spans="9:10">
      <c r="I76455" s="7"/>
      <c r="J76455" s="7"/>
    </row>
    <row r="76456" spans="9:10">
      <c r="I76456" s="7"/>
      <c r="J76456" s="7"/>
    </row>
    <row r="76457" spans="9:10">
      <c r="I76457" s="7"/>
      <c r="J76457" s="7"/>
    </row>
    <row r="76458" spans="9:10">
      <c r="I76458" s="7"/>
      <c r="J76458" s="7"/>
    </row>
    <row r="76459" spans="9:10">
      <c r="I76459" s="7"/>
      <c r="J76459" s="7"/>
    </row>
    <row r="76460" spans="9:10">
      <c r="I76460" s="7"/>
      <c r="J76460" s="7"/>
    </row>
    <row r="76461" spans="9:10">
      <c r="I76461" s="7"/>
      <c r="J76461" s="7"/>
    </row>
    <row r="76462" spans="9:10">
      <c r="I76462" s="7"/>
      <c r="J76462" s="7"/>
    </row>
    <row r="76463" spans="9:10">
      <c r="I76463" s="7"/>
      <c r="J76463" s="7"/>
    </row>
    <row r="76464" spans="9:10">
      <c r="I76464" s="7"/>
      <c r="J76464" s="7"/>
    </row>
    <row r="76465" spans="9:10">
      <c r="I76465" s="7"/>
      <c r="J76465" s="7"/>
    </row>
    <row r="76466" spans="9:10">
      <c r="I76466" s="7"/>
      <c r="J76466" s="7"/>
    </row>
    <row r="76467" spans="9:10">
      <c r="I76467" s="7"/>
      <c r="J76467" s="7"/>
    </row>
    <row r="76468" spans="9:10">
      <c r="I76468" s="7"/>
      <c r="J76468" s="7"/>
    </row>
    <row r="76469" spans="9:10">
      <c r="I76469" s="7"/>
      <c r="J76469" s="7"/>
    </row>
    <row r="76470" spans="9:10">
      <c r="I76470" s="7"/>
      <c r="J76470" s="7"/>
    </row>
    <row r="76471" spans="9:10">
      <c r="I76471" s="7"/>
      <c r="J76471" s="7"/>
    </row>
    <row r="76472" spans="9:10">
      <c r="I76472" s="7"/>
      <c r="J76472" s="7"/>
    </row>
    <row r="76473" spans="9:10">
      <c r="I76473" s="7"/>
      <c r="J76473" s="7"/>
    </row>
    <row r="76474" spans="9:10">
      <c r="I76474" s="7"/>
      <c r="J76474" s="7"/>
    </row>
    <row r="76475" spans="9:10">
      <c r="I76475" s="7"/>
      <c r="J76475" s="7"/>
    </row>
    <row r="76476" spans="9:10">
      <c r="I76476" s="7"/>
      <c r="J76476" s="7"/>
    </row>
    <row r="76477" spans="9:10">
      <c r="I76477" s="7"/>
      <c r="J76477" s="7"/>
    </row>
    <row r="76478" spans="9:10">
      <c r="I76478" s="7"/>
      <c r="J76478" s="7"/>
    </row>
    <row r="76479" spans="9:10">
      <c r="I76479" s="7"/>
      <c r="J76479" s="7"/>
    </row>
    <row r="76480" spans="9:10">
      <c r="I76480" s="7"/>
      <c r="J76480" s="7"/>
    </row>
    <row r="76481" spans="9:10">
      <c r="I76481" s="7"/>
      <c r="J76481" s="7"/>
    </row>
    <row r="76482" spans="9:10">
      <c r="I76482" s="7"/>
      <c r="J76482" s="7"/>
    </row>
    <row r="76483" spans="9:10">
      <c r="I76483" s="7"/>
      <c r="J76483" s="7"/>
    </row>
    <row r="76484" spans="9:10">
      <c r="I76484" s="7"/>
      <c r="J76484" s="7"/>
    </row>
    <row r="76485" spans="9:10">
      <c r="I76485" s="7"/>
      <c r="J76485" s="7"/>
    </row>
    <row r="76486" spans="9:10">
      <c r="I76486" s="7"/>
      <c r="J76486" s="7"/>
    </row>
    <row r="76487" spans="9:10">
      <c r="I76487" s="7"/>
      <c r="J76487" s="7"/>
    </row>
    <row r="76488" spans="9:10">
      <c r="I76488" s="7"/>
      <c r="J76488" s="7"/>
    </row>
    <row r="76489" spans="9:10">
      <c r="I76489" s="7"/>
      <c r="J76489" s="7"/>
    </row>
    <row r="76490" spans="9:10">
      <c r="I76490" s="7"/>
      <c r="J76490" s="7"/>
    </row>
    <row r="76491" spans="9:10">
      <c r="I76491" s="7"/>
      <c r="J76491" s="7"/>
    </row>
    <row r="76492" spans="9:10">
      <c r="I76492" s="7"/>
      <c r="J76492" s="7"/>
    </row>
    <row r="76493" spans="9:10">
      <c r="I76493" s="7"/>
      <c r="J76493" s="7"/>
    </row>
    <row r="76494" spans="9:10">
      <c r="I76494" s="7"/>
      <c r="J76494" s="7"/>
    </row>
    <row r="76495" spans="9:10">
      <c r="I76495" s="7"/>
      <c r="J76495" s="7"/>
    </row>
    <row r="76496" spans="9:10">
      <c r="I76496" s="7"/>
      <c r="J76496" s="7"/>
    </row>
    <row r="76497" spans="9:10">
      <c r="I76497" s="7"/>
      <c r="J76497" s="7"/>
    </row>
    <row r="76498" spans="9:10">
      <c r="I76498" s="7"/>
      <c r="J76498" s="7"/>
    </row>
    <row r="76499" spans="9:10">
      <c r="I76499" s="7"/>
      <c r="J76499" s="7"/>
    </row>
    <row r="76500" spans="9:10">
      <c r="I76500" s="7"/>
      <c r="J76500" s="7"/>
    </row>
    <row r="76501" spans="9:10">
      <c r="I76501" s="7"/>
      <c r="J76501" s="7"/>
    </row>
    <row r="76502" spans="9:10">
      <c r="I76502" s="7"/>
      <c r="J76502" s="7"/>
    </row>
    <row r="76503" spans="9:10">
      <c r="I76503" s="7"/>
      <c r="J76503" s="7"/>
    </row>
    <row r="76504" spans="9:10">
      <c r="I76504" s="7"/>
      <c r="J76504" s="7"/>
    </row>
    <row r="76505" spans="9:10">
      <c r="I76505" s="7"/>
      <c r="J76505" s="7"/>
    </row>
    <row r="76506" spans="9:10">
      <c r="I76506" s="7"/>
      <c r="J76506" s="7"/>
    </row>
    <row r="76507" spans="9:10">
      <c r="I76507" s="7"/>
      <c r="J76507" s="7"/>
    </row>
    <row r="76508" spans="9:10">
      <c r="I76508" s="7"/>
      <c r="J76508" s="7"/>
    </row>
    <row r="76509" spans="9:10">
      <c r="I76509" s="7"/>
      <c r="J76509" s="7"/>
    </row>
    <row r="76510" spans="9:10">
      <c r="I76510" s="7"/>
      <c r="J76510" s="7"/>
    </row>
    <row r="76511" spans="9:10">
      <c r="I76511" s="7"/>
      <c r="J76511" s="7"/>
    </row>
    <row r="76512" spans="9:10">
      <c r="I76512" s="7"/>
      <c r="J76512" s="7"/>
    </row>
    <row r="76513" spans="9:10">
      <c r="I76513" s="7"/>
      <c r="J76513" s="7"/>
    </row>
    <row r="76514" spans="9:10">
      <c r="I76514" s="7"/>
      <c r="J76514" s="7"/>
    </row>
    <row r="76515" spans="9:10">
      <c r="I76515" s="7"/>
      <c r="J76515" s="7"/>
    </row>
    <row r="76516" spans="9:10">
      <c r="I76516" s="7"/>
      <c r="J76516" s="7"/>
    </row>
    <row r="76517" spans="9:10">
      <c r="I76517" s="7"/>
      <c r="J76517" s="7"/>
    </row>
    <row r="76518" spans="9:10">
      <c r="I76518" s="7"/>
      <c r="J76518" s="7"/>
    </row>
    <row r="76519" spans="9:10">
      <c r="I76519" s="7"/>
      <c r="J76519" s="7"/>
    </row>
    <row r="76520" spans="9:10">
      <c r="I76520" s="7"/>
      <c r="J76520" s="7"/>
    </row>
    <row r="76521" spans="9:10">
      <c r="I76521" s="7"/>
      <c r="J76521" s="7"/>
    </row>
    <row r="76522" spans="9:10">
      <c r="I76522" s="7"/>
      <c r="J76522" s="7"/>
    </row>
    <row r="76523" spans="9:10">
      <c r="I76523" s="7"/>
      <c r="J76523" s="7"/>
    </row>
    <row r="76524" spans="9:10">
      <c r="I76524" s="7"/>
      <c r="J76524" s="7"/>
    </row>
    <row r="76525" spans="9:10">
      <c r="I76525" s="7"/>
      <c r="J76525" s="7"/>
    </row>
    <row r="76526" spans="9:10">
      <c r="I76526" s="7"/>
      <c r="J76526" s="7"/>
    </row>
    <row r="76527" spans="9:10">
      <c r="I76527" s="7"/>
      <c r="J76527" s="7"/>
    </row>
    <row r="76528" spans="9:10">
      <c r="I76528" s="7"/>
      <c r="J76528" s="7"/>
    </row>
    <row r="76529" spans="9:10">
      <c r="I76529" s="7"/>
      <c r="J76529" s="7"/>
    </row>
    <row r="76530" spans="9:10">
      <c r="I76530" s="7"/>
      <c r="J76530" s="7"/>
    </row>
    <row r="76531" spans="9:10">
      <c r="I76531" s="7"/>
      <c r="J76531" s="7"/>
    </row>
    <row r="76532" spans="9:10">
      <c r="I76532" s="7"/>
      <c r="J76532" s="7"/>
    </row>
    <row r="76533" spans="9:10">
      <c r="I76533" s="7"/>
      <c r="J76533" s="7"/>
    </row>
    <row r="76534" spans="9:10">
      <c r="I76534" s="7"/>
      <c r="J76534" s="7"/>
    </row>
    <row r="76535" spans="9:10">
      <c r="I76535" s="7"/>
      <c r="J76535" s="7"/>
    </row>
    <row r="76536" spans="9:10">
      <c r="I76536" s="7"/>
      <c r="J76536" s="7"/>
    </row>
    <row r="76537" spans="9:10">
      <c r="I76537" s="7"/>
      <c r="J76537" s="7"/>
    </row>
    <row r="76538" spans="9:10">
      <c r="I76538" s="7"/>
      <c r="J76538" s="7"/>
    </row>
    <row r="76539" spans="9:10">
      <c r="I76539" s="7"/>
      <c r="J76539" s="7"/>
    </row>
    <row r="76540" spans="9:10">
      <c r="I76540" s="7"/>
      <c r="J76540" s="7"/>
    </row>
    <row r="76541" spans="9:10">
      <c r="I76541" s="7"/>
      <c r="J76541" s="7"/>
    </row>
    <row r="76542" spans="9:10">
      <c r="I76542" s="7"/>
      <c r="J76542" s="7"/>
    </row>
    <row r="76543" spans="9:10">
      <c r="I76543" s="7"/>
      <c r="J76543" s="7"/>
    </row>
    <row r="76544" spans="9:10">
      <c r="I76544" s="7"/>
      <c r="J76544" s="7"/>
    </row>
    <row r="76545" spans="9:10">
      <c r="I76545" s="7"/>
      <c r="J76545" s="7"/>
    </row>
    <row r="76546" spans="9:10">
      <c r="I76546" s="7"/>
      <c r="J76546" s="7"/>
    </row>
    <row r="76547" spans="9:10">
      <c r="I76547" s="7"/>
      <c r="J76547" s="7"/>
    </row>
    <row r="76548" spans="9:10">
      <c r="I76548" s="7"/>
      <c r="J76548" s="7"/>
    </row>
    <row r="76549" spans="9:10">
      <c r="I76549" s="7"/>
      <c r="J76549" s="7"/>
    </row>
    <row r="76550" spans="9:10">
      <c r="I76550" s="7"/>
      <c r="J76550" s="7"/>
    </row>
    <row r="76551" spans="9:10">
      <c r="I76551" s="7"/>
      <c r="J76551" s="7"/>
    </row>
    <row r="76552" spans="9:10">
      <c r="I76552" s="7"/>
      <c r="J76552" s="7"/>
    </row>
    <row r="76553" spans="9:10">
      <c r="I76553" s="7"/>
      <c r="J76553" s="7"/>
    </row>
    <row r="76554" spans="9:10">
      <c r="I76554" s="7"/>
      <c r="J76554" s="7"/>
    </row>
    <row r="76555" spans="9:10">
      <c r="I76555" s="7"/>
      <c r="J76555" s="7"/>
    </row>
    <row r="76556" spans="9:10">
      <c r="I76556" s="7"/>
      <c r="J76556" s="7"/>
    </row>
    <row r="76557" spans="9:10">
      <c r="I76557" s="7"/>
      <c r="J76557" s="7"/>
    </row>
    <row r="76558" spans="9:10">
      <c r="I76558" s="7"/>
      <c r="J76558" s="7"/>
    </row>
    <row r="76559" spans="9:10">
      <c r="I76559" s="7"/>
      <c r="J76559" s="7"/>
    </row>
    <row r="76560" spans="9:10">
      <c r="I76560" s="7"/>
      <c r="J76560" s="7"/>
    </row>
    <row r="76561" spans="9:10">
      <c r="I76561" s="7"/>
      <c r="J76561" s="7"/>
    </row>
    <row r="76562" spans="9:10">
      <c r="I76562" s="7"/>
      <c r="J76562" s="7"/>
    </row>
    <row r="76563" spans="9:10">
      <c r="I76563" s="7"/>
      <c r="J76563" s="7"/>
    </row>
    <row r="76564" spans="9:10">
      <c r="I76564" s="7"/>
      <c r="J76564" s="7"/>
    </row>
    <row r="76565" spans="9:10">
      <c r="I76565" s="7"/>
      <c r="J76565" s="7"/>
    </row>
    <row r="76566" spans="9:10">
      <c r="I76566" s="7"/>
      <c r="J76566" s="7"/>
    </row>
    <row r="76567" spans="9:10">
      <c r="I76567" s="7"/>
      <c r="J76567" s="7"/>
    </row>
    <row r="76568" spans="9:10">
      <c r="I76568" s="7"/>
      <c r="J76568" s="7"/>
    </row>
    <row r="76569" spans="9:10">
      <c r="I76569" s="7"/>
      <c r="J76569" s="7"/>
    </row>
    <row r="76570" spans="9:10">
      <c r="I76570" s="7"/>
      <c r="J76570" s="7"/>
    </row>
    <row r="76571" spans="9:10">
      <c r="I76571" s="7"/>
      <c r="J76571" s="7"/>
    </row>
    <row r="76572" spans="9:10">
      <c r="I76572" s="7"/>
      <c r="J76572" s="7"/>
    </row>
    <row r="76573" spans="9:10">
      <c r="I76573" s="7"/>
      <c r="J76573" s="7"/>
    </row>
    <row r="76574" spans="9:10">
      <c r="I76574" s="7"/>
      <c r="J76574" s="7"/>
    </row>
    <row r="76575" spans="9:10">
      <c r="I76575" s="7"/>
      <c r="J76575" s="7"/>
    </row>
    <row r="76576" spans="9:10">
      <c r="I76576" s="7"/>
      <c r="J76576" s="7"/>
    </row>
    <row r="76577" spans="9:10">
      <c r="I76577" s="7"/>
      <c r="J76577" s="7"/>
    </row>
    <row r="76578" spans="9:10">
      <c r="I76578" s="7"/>
      <c r="J76578" s="7"/>
    </row>
    <row r="76579" spans="9:10">
      <c r="I76579" s="7"/>
      <c r="J76579" s="7"/>
    </row>
    <row r="76580" spans="9:10">
      <c r="I76580" s="7"/>
      <c r="J76580" s="7"/>
    </row>
    <row r="76581" spans="9:10">
      <c r="I76581" s="7"/>
      <c r="J76581" s="7"/>
    </row>
    <row r="76582" spans="9:10">
      <c r="I76582" s="7"/>
      <c r="J76582" s="7"/>
    </row>
    <row r="76583" spans="9:10">
      <c r="I76583" s="7"/>
      <c r="J76583" s="7"/>
    </row>
    <row r="76584" spans="9:10">
      <c r="I76584" s="7"/>
      <c r="J76584" s="7"/>
    </row>
    <row r="76585" spans="9:10">
      <c r="I76585" s="7"/>
      <c r="J76585" s="7"/>
    </row>
    <row r="76586" spans="9:10">
      <c r="I76586" s="7"/>
      <c r="J76586" s="7"/>
    </row>
    <row r="76587" spans="9:10">
      <c r="I76587" s="7"/>
      <c r="J76587" s="7"/>
    </row>
    <row r="76588" spans="9:10">
      <c r="I76588" s="7"/>
      <c r="J76588" s="7"/>
    </row>
    <row r="76589" spans="9:10">
      <c r="I76589" s="7"/>
      <c r="J76589" s="7"/>
    </row>
    <row r="76590" spans="9:10">
      <c r="I76590" s="7"/>
      <c r="J76590" s="7"/>
    </row>
    <row r="76591" spans="9:10">
      <c r="I76591" s="7"/>
      <c r="J76591" s="7"/>
    </row>
    <row r="76592" spans="9:10">
      <c r="I76592" s="7"/>
      <c r="J76592" s="7"/>
    </row>
    <row r="76593" spans="9:10">
      <c r="I76593" s="7"/>
      <c r="J76593" s="7"/>
    </row>
    <row r="76594" spans="9:10">
      <c r="I76594" s="7"/>
      <c r="J76594" s="7"/>
    </row>
    <row r="76595" spans="9:10">
      <c r="I76595" s="7"/>
      <c r="J76595" s="7"/>
    </row>
    <row r="76596" spans="9:10">
      <c r="I76596" s="7"/>
      <c r="J76596" s="7"/>
    </row>
    <row r="76597" spans="9:10">
      <c r="I76597" s="7"/>
      <c r="J76597" s="7"/>
    </row>
    <row r="76598" spans="9:10">
      <c r="I76598" s="7"/>
      <c r="J76598" s="7"/>
    </row>
    <row r="76599" spans="9:10">
      <c r="I76599" s="7"/>
      <c r="J76599" s="7"/>
    </row>
    <row r="76600" spans="9:10">
      <c r="I76600" s="7"/>
      <c r="J76600" s="7"/>
    </row>
    <row r="76601" spans="9:10">
      <c r="I76601" s="7"/>
      <c r="J76601" s="7"/>
    </row>
    <row r="76602" spans="9:10">
      <c r="I76602" s="7"/>
      <c r="J76602" s="7"/>
    </row>
    <row r="76603" spans="9:10">
      <c r="I76603" s="7"/>
      <c r="J76603" s="7"/>
    </row>
    <row r="76604" spans="9:10">
      <c r="I76604" s="7"/>
      <c r="J76604" s="7"/>
    </row>
    <row r="76605" spans="9:10">
      <c r="I76605" s="7"/>
      <c r="J76605" s="7"/>
    </row>
    <row r="76606" spans="9:10">
      <c r="I76606" s="7"/>
      <c r="J76606" s="7"/>
    </row>
    <row r="76607" spans="9:10">
      <c r="I76607" s="7"/>
      <c r="J76607" s="7"/>
    </row>
    <row r="76608" spans="9:10">
      <c r="I76608" s="7"/>
      <c r="J76608" s="7"/>
    </row>
    <row r="76609" spans="9:10">
      <c r="I76609" s="7"/>
      <c r="J76609" s="7"/>
    </row>
    <row r="76610" spans="9:10">
      <c r="I76610" s="7"/>
      <c r="J76610" s="7"/>
    </row>
    <row r="76611" spans="9:10">
      <c r="I76611" s="7"/>
      <c r="J76611" s="7"/>
    </row>
    <row r="76612" spans="9:10">
      <c r="I76612" s="7"/>
      <c r="J76612" s="7"/>
    </row>
    <row r="76613" spans="9:10">
      <c r="I76613" s="7"/>
      <c r="J76613" s="7"/>
    </row>
    <row r="76614" spans="9:10">
      <c r="I76614" s="7"/>
      <c r="J76614" s="7"/>
    </row>
    <row r="76615" spans="9:10">
      <c r="I76615" s="7"/>
      <c r="J76615" s="7"/>
    </row>
    <row r="76616" spans="9:10">
      <c r="I76616" s="7"/>
      <c r="J76616" s="7"/>
    </row>
    <row r="76617" spans="9:10">
      <c r="I76617" s="7"/>
      <c r="J76617" s="7"/>
    </row>
    <row r="76618" spans="9:10">
      <c r="I76618" s="7"/>
      <c r="J76618" s="7"/>
    </row>
    <row r="76619" spans="9:10">
      <c r="I76619" s="7"/>
      <c r="J76619" s="7"/>
    </row>
    <row r="76620" spans="9:10">
      <c r="I76620" s="7"/>
      <c r="J76620" s="7"/>
    </row>
    <row r="76621" spans="9:10">
      <c r="I76621" s="7"/>
      <c r="J76621" s="7"/>
    </row>
    <row r="76622" spans="9:10">
      <c r="I76622" s="7"/>
      <c r="J76622" s="7"/>
    </row>
    <row r="76623" spans="9:10">
      <c r="I76623" s="7"/>
      <c r="J76623" s="7"/>
    </row>
    <row r="76624" spans="9:10">
      <c r="I76624" s="7"/>
      <c r="J76624" s="7"/>
    </row>
    <row r="76625" spans="9:10">
      <c r="I76625" s="7"/>
      <c r="J76625" s="7"/>
    </row>
    <row r="76626" spans="9:10">
      <c r="I76626" s="7"/>
      <c r="J76626" s="7"/>
    </row>
    <row r="76627" spans="9:10">
      <c r="I76627" s="7"/>
      <c r="J76627" s="7"/>
    </row>
    <row r="76628" spans="9:10">
      <c r="I76628" s="7"/>
      <c r="J76628" s="7"/>
    </row>
    <row r="76629" spans="9:10">
      <c r="I76629" s="7"/>
      <c r="J76629" s="7"/>
    </row>
    <row r="76630" spans="9:10">
      <c r="I76630" s="7"/>
      <c r="J76630" s="7"/>
    </row>
    <row r="76631" spans="9:10">
      <c r="I76631" s="7"/>
      <c r="J76631" s="7"/>
    </row>
    <row r="76632" spans="9:10">
      <c r="I76632" s="7"/>
      <c r="J76632" s="7"/>
    </row>
    <row r="76633" spans="9:10">
      <c r="I76633" s="7"/>
      <c r="J76633" s="7"/>
    </row>
    <row r="76634" spans="9:10">
      <c r="I76634" s="7"/>
      <c r="J76634" s="7"/>
    </row>
    <row r="76635" spans="9:10">
      <c r="I76635" s="7"/>
      <c r="J76635" s="7"/>
    </row>
    <row r="76636" spans="9:10">
      <c r="I76636" s="7"/>
      <c r="J76636" s="7"/>
    </row>
    <row r="76637" spans="9:10">
      <c r="I76637" s="7"/>
      <c r="J76637" s="7"/>
    </row>
    <row r="76638" spans="9:10">
      <c r="I76638" s="7"/>
      <c r="J76638" s="7"/>
    </row>
    <row r="76639" spans="9:10">
      <c r="I76639" s="7"/>
      <c r="J76639" s="7"/>
    </row>
    <row r="76640" spans="9:10">
      <c r="I76640" s="7"/>
      <c r="J76640" s="7"/>
    </row>
    <row r="76641" spans="9:10">
      <c r="I76641" s="7"/>
      <c r="J76641" s="7"/>
    </row>
    <row r="76642" spans="9:10">
      <c r="I76642" s="7"/>
      <c r="J76642" s="7"/>
    </row>
    <row r="76643" spans="9:10">
      <c r="I76643" s="7"/>
      <c r="J76643" s="7"/>
    </row>
    <row r="76644" spans="9:10">
      <c r="I76644" s="7"/>
      <c r="J76644" s="7"/>
    </row>
    <row r="76645" spans="9:10">
      <c r="I76645" s="7"/>
      <c r="J76645" s="7"/>
    </row>
    <row r="76646" spans="9:10">
      <c r="I76646" s="7"/>
      <c r="J76646" s="7"/>
    </row>
    <row r="76647" spans="9:10">
      <c r="I76647" s="7"/>
      <c r="J76647" s="7"/>
    </row>
    <row r="76648" spans="9:10">
      <c r="I76648" s="7"/>
      <c r="J76648" s="7"/>
    </row>
    <row r="76649" spans="9:10">
      <c r="I76649" s="7"/>
      <c r="J76649" s="7"/>
    </row>
    <row r="76650" spans="9:10">
      <c r="I76650" s="7"/>
      <c r="J76650" s="7"/>
    </row>
    <row r="76651" spans="9:10">
      <c r="I76651" s="7"/>
      <c r="J76651" s="7"/>
    </row>
    <row r="76652" spans="9:10">
      <c r="I76652" s="7"/>
      <c r="J76652" s="7"/>
    </row>
    <row r="76653" spans="9:10">
      <c r="I76653" s="7"/>
      <c r="J76653" s="7"/>
    </row>
    <row r="76654" spans="9:10">
      <c r="I76654" s="7"/>
      <c r="J76654" s="7"/>
    </row>
    <row r="76655" spans="9:10">
      <c r="I76655" s="7"/>
      <c r="J76655" s="7"/>
    </row>
    <row r="76656" spans="9:10">
      <c r="I76656" s="7"/>
      <c r="J76656" s="7"/>
    </row>
    <row r="76657" spans="9:10">
      <c r="I76657" s="7"/>
      <c r="J76657" s="7"/>
    </row>
    <row r="76658" spans="9:10">
      <c r="I76658" s="7"/>
      <c r="J76658" s="7"/>
    </row>
    <row r="76659" spans="9:10">
      <c r="I76659" s="7"/>
      <c r="J76659" s="7"/>
    </row>
    <row r="76660" spans="9:10">
      <c r="I76660" s="7"/>
      <c r="J76660" s="7"/>
    </row>
    <row r="76661" spans="9:10">
      <c r="I76661" s="7"/>
      <c r="J76661" s="7"/>
    </row>
    <row r="76662" spans="9:10">
      <c r="I76662" s="7"/>
      <c r="J76662" s="7"/>
    </row>
    <row r="76663" spans="9:10">
      <c r="I76663" s="7"/>
      <c r="J76663" s="7"/>
    </row>
    <row r="76664" spans="9:10">
      <c r="I76664" s="7"/>
      <c r="J76664" s="7"/>
    </row>
    <row r="76665" spans="9:10">
      <c r="I76665" s="7"/>
      <c r="J76665" s="7"/>
    </row>
    <row r="76666" spans="9:10">
      <c r="I76666" s="7"/>
      <c r="J76666" s="7"/>
    </row>
    <row r="76667" spans="9:10">
      <c r="I76667" s="7"/>
      <c r="J76667" s="7"/>
    </row>
    <row r="76668" spans="9:10">
      <c r="I76668" s="7"/>
      <c r="J76668" s="7"/>
    </row>
    <row r="76669" spans="9:10">
      <c r="I76669" s="7"/>
      <c r="J76669" s="7"/>
    </row>
    <row r="76670" spans="9:10">
      <c r="I76670" s="7"/>
      <c r="J76670" s="7"/>
    </row>
    <row r="76671" spans="9:10">
      <c r="I76671" s="7"/>
      <c r="J76671" s="7"/>
    </row>
    <row r="76672" spans="9:10">
      <c r="I76672" s="7"/>
      <c r="J76672" s="7"/>
    </row>
    <row r="76673" spans="9:10">
      <c r="I76673" s="7"/>
      <c r="J76673" s="7"/>
    </row>
    <row r="76674" spans="9:10">
      <c r="I76674" s="7"/>
      <c r="J76674" s="7"/>
    </row>
    <row r="76675" spans="9:10">
      <c r="I76675" s="7"/>
      <c r="J76675" s="7"/>
    </row>
    <row r="76676" spans="9:10">
      <c r="I76676" s="7"/>
      <c r="J76676" s="7"/>
    </row>
    <row r="76677" spans="9:10">
      <c r="I76677" s="7"/>
      <c r="J76677" s="7"/>
    </row>
    <row r="76678" spans="9:10">
      <c r="I76678" s="7"/>
      <c r="J76678" s="7"/>
    </row>
    <row r="76679" spans="9:10">
      <c r="I76679" s="7"/>
      <c r="J76679" s="7"/>
    </row>
    <row r="76680" spans="9:10">
      <c r="I76680" s="7"/>
      <c r="J76680" s="7"/>
    </row>
    <row r="76681" spans="9:10">
      <c r="I76681" s="7"/>
      <c r="J76681" s="7"/>
    </row>
    <row r="76682" spans="9:10">
      <c r="I76682" s="7"/>
      <c r="J76682" s="7"/>
    </row>
    <row r="76683" spans="9:10">
      <c r="I76683" s="7"/>
      <c r="J76683" s="7"/>
    </row>
    <row r="76684" spans="9:10">
      <c r="I76684" s="7"/>
      <c r="J76684" s="7"/>
    </row>
    <row r="76685" spans="9:10">
      <c r="I76685" s="7"/>
      <c r="J76685" s="7"/>
    </row>
    <row r="76686" spans="9:10">
      <c r="I76686" s="7"/>
      <c r="J76686" s="7"/>
    </row>
    <row r="76687" spans="9:10">
      <c r="I76687" s="7"/>
      <c r="J76687" s="7"/>
    </row>
    <row r="76688" spans="9:10">
      <c r="I76688" s="7"/>
      <c r="J76688" s="7"/>
    </row>
    <row r="76689" spans="9:10">
      <c r="I76689" s="7"/>
      <c r="J76689" s="7"/>
    </row>
    <row r="76690" spans="9:10">
      <c r="I76690" s="7"/>
      <c r="J76690" s="7"/>
    </row>
    <row r="76691" spans="9:10">
      <c r="I76691" s="7"/>
      <c r="J76691" s="7"/>
    </row>
    <row r="76692" spans="9:10">
      <c r="I76692" s="7"/>
      <c r="J76692" s="7"/>
    </row>
    <row r="76693" spans="9:10">
      <c r="I76693" s="7"/>
      <c r="J76693" s="7"/>
    </row>
    <row r="76694" spans="9:10">
      <c r="I76694" s="7"/>
      <c r="J76694" s="7"/>
    </row>
    <row r="76695" spans="9:10">
      <c r="I76695" s="7"/>
      <c r="J76695" s="7"/>
    </row>
    <row r="76696" spans="9:10">
      <c r="I76696" s="7"/>
      <c r="J76696" s="7"/>
    </row>
    <row r="76697" spans="9:10">
      <c r="I76697" s="7"/>
      <c r="J76697" s="7"/>
    </row>
    <row r="76698" spans="9:10">
      <c r="I76698" s="7"/>
      <c r="J76698" s="7"/>
    </row>
    <row r="76699" spans="9:10">
      <c r="I76699" s="7"/>
      <c r="J76699" s="7"/>
    </row>
    <row r="76700" spans="9:10">
      <c r="I76700" s="7"/>
      <c r="J76700" s="7"/>
    </row>
    <row r="76701" spans="9:10">
      <c r="I76701" s="7"/>
      <c r="J76701" s="7"/>
    </row>
    <row r="76702" spans="9:10">
      <c r="I76702" s="7"/>
      <c r="J76702" s="7"/>
    </row>
    <row r="76703" spans="9:10">
      <c r="I76703" s="7"/>
      <c r="J76703" s="7"/>
    </row>
    <row r="76704" spans="9:10">
      <c r="I76704" s="7"/>
      <c r="J76704" s="7"/>
    </row>
    <row r="76705" spans="9:10">
      <c r="I76705" s="7"/>
      <c r="J76705" s="7"/>
    </row>
    <row r="76706" spans="9:10">
      <c r="I76706" s="7"/>
      <c r="J76706" s="7"/>
    </row>
    <row r="76707" spans="9:10">
      <c r="I76707" s="7"/>
      <c r="J76707" s="7"/>
    </row>
    <row r="76708" spans="9:10">
      <c r="I76708" s="7"/>
      <c r="J76708" s="7"/>
    </row>
    <row r="76709" spans="9:10">
      <c r="I76709" s="7"/>
      <c r="J76709" s="7"/>
    </row>
    <row r="76710" spans="9:10">
      <c r="I76710" s="7"/>
      <c r="J76710" s="7"/>
    </row>
    <row r="76711" spans="9:10">
      <c r="I76711" s="7"/>
      <c r="J76711" s="7"/>
    </row>
    <row r="76712" spans="9:10">
      <c r="I76712" s="7"/>
      <c r="J76712" s="7"/>
    </row>
    <row r="76713" spans="9:10">
      <c r="I76713" s="7"/>
      <c r="J76713" s="7"/>
    </row>
    <row r="76714" spans="9:10">
      <c r="I76714" s="7"/>
      <c r="J76714" s="7"/>
    </row>
    <row r="76715" spans="9:10">
      <c r="I76715" s="7"/>
      <c r="J76715" s="7"/>
    </row>
    <row r="76716" spans="9:10">
      <c r="I76716" s="7"/>
      <c r="J76716" s="7"/>
    </row>
    <row r="76717" spans="9:10">
      <c r="I76717" s="7"/>
      <c r="J76717" s="7"/>
    </row>
    <row r="76718" spans="9:10">
      <c r="I76718" s="7"/>
      <c r="J76718" s="7"/>
    </row>
    <row r="76719" spans="9:10">
      <c r="I76719" s="7"/>
      <c r="J76719" s="7"/>
    </row>
    <row r="76720" spans="9:10">
      <c r="I76720" s="7"/>
      <c r="J76720" s="7"/>
    </row>
    <row r="76721" spans="9:10">
      <c r="I76721" s="7"/>
      <c r="J76721" s="7"/>
    </row>
    <row r="76722" spans="9:10">
      <c r="I76722" s="7"/>
      <c r="J76722" s="7"/>
    </row>
    <row r="76723" spans="9:10">
      <c r="I76723" s="7"/>
      <c r="J76723" s="7"/>
    </row>
    <row r="76724" spans="9:10">
      <c r="I76724" s="7"/>
      <c r="J76724" s="7"/>
    </row>
    <row r="76725" spans="9:10">
      <c r="I76725" s="7"/>
      <c r="J76725" s="7"/>
    </row>
    <row r="76726" spans="9:10">
      <c r="I76726" s="7"/>
      <c r="J76726" s="7"/>
    </row>
    <row r="76727" spans="9:10">
      <c r="I76727" s="7"/>
      <c r="J76727" s="7"/>
    </row>
    <row r="76728" spans="9:10">
      <c r="I76728" s="7"/>
      <c r="J76728" s="7"/>
    </row>
    <row r="76729" spans="9:10">
      <c r="I76729" s="7"/>
      <c r="J76729" s="7"/>
    </row>
    <row r="76730" spans="9:10">
      <c r="I76730" s="7"/>
      <c r="J76730" s="7"/>
    </row>
    <row r="76731" spans="9:10">
      <c r="I76731" s="7"/>
      <c r="J76731" s="7"/>
    </row>
    <row r="76732" spans="9:10">
      <c r="I76732" s="7"/>
      <c r="J76732" s="7"/>
    </row>
    <row r="76733" spans="9:10">
      <c r="I76733" s="7"/>
      <c r="J76733" s="7"/>
    </row>
    <row r="76734" spans="9:10">
      <c r="I76734" s="7"/>
      <c r="J76734" s="7"/>
    </row>
    <row r="76735" spans="9:10">
      <c r="I76735" s="7"/>
      <c r="J76735" s="7"/>
    </row>
    <row r="76736" spans="9:10">
      <c r="I76736" s="7"/>
      <c r="J76736" s="7"/>
    </row>
    <row r="76737" spans="9:10">
      <c r="I76737" s="7"/>
      <c r="J76737" s="7"/>
    </row>
    <row r="76738" spans="9:10">
      <c r="I76738" s="7"/>
      <c r="J76738" s="7"/>
    </row>
    <row r="76739" spans="9:10">
      <c r="I76739" s="7"/>
      <c r="J76739" s="7"/>
    </row>
    <row r="76740" spans="9:10">
      <c r="I76740" s="7"/>
      <c r="J76740" s="7"/>
    </row>
    <row r="76741" spans="9:10">
      <c r="I76741" s="7"/>
      <c r="J76741" s="7"/>
    </row>
    <row r="76742" spans="9:10">
      <c r="I76742" s="7"/>
      <c r="J76742" s="7"/>
    </row>
    <row r="76743" spans="9:10">
      <c r="I76743" s="7"/>
      <c r="J76743" s="7"/>
    </row>
    <row r="76744" spans="9:10">
      <c r="I76744" s="7"/>
      <c r="J76744" s="7"/>
    </row>
    <row r="76745" spans="9:10">
      <c r="I76745" s="7"/>
      <c r="J76745" s="7"/>
    </row>
    <row r="76746" spans="9:10">
      <c r="I76746" s="7"/>
      <c r="J76746" s="7"/>
    </row>
    <row r="76747" spans="9:10">
      <c r="I76747" s="7"/>
      <c r="J76747" s="7"/>
    </row>
    <row r="76748" spans="9:10">
      <c r="I76748" s="7"/>
      <c r="J76748" s="7"/>
    </row>
    <row r="76749" spans="9:10">
      <c r="I76749" s="7"/>
      <c r="J76749" s="7"/>
    </row>
    <row r="76750" spans="9:10">
      <c r="I76750" s="7"/>
      <c r="J76750" s="7"/>
    </row>
    <row r="76751" spans="9:10">
      <c r="I76751" s="7"/>
      <c r="J76751" s="7"/>
    </row>
    <row r="76752" spans="9:10">
      <c r="I76752" s="7"/>
      <c r="J76752" s="7"/>
    </row>
    <row r="76753" spans="9:10">
      <c r="I76753" s="7"/>
      <c r="J76753" s="7"/>
    </row>
    <row r="76754" spans="9:10">
      <c r="I76754" s="7"/>
      <c r="J76754" s="7"/>
    </row>
    <row r="76755" spans="9:10">
      <c r="I76755" s="7"/>
      <c r="J76755" s="7"/>
    </row>
    <row r="76756" spans="9:10">
      <c r="I76756" s="7"/>
      <c r="J76756" s="7"/>
    </row>
    <row r="76757" spans="9:10">
      <c r="I76757" s="7"/>
      <c r="J76757" s="7"/>
    </row>
    <row r="76758" spans="9:10">
      <c r="I76758" s="7"/>
      <c r="J76758" s="7"/>
    </row>
    <row r="76759" spans="9:10">
      <c r="I76759" s="7"/>
      <c r="J76759" s="7"/>
    </row>
    <row r="76760" spans="9:10">
      <c r="I76760" s="7"/>
      <c r="J76760" s="7"/>
    </row>
    <row r="76761" spans="9:10">
      <c r="I76761" s="7"/>
      <c r="J76761" s="7"/>
    </row>
    <row r="76762" spans="9:10">
      <c r="I76762" s="7"/>
      <c r="J76762" s="7"/>
    </row>
    <row r="76763" spans="9:10">
      <c r="I76763" s="7"/>
      <c r="J76763" s="7"/>
    </row>
    <row r="76764" spans="9:10">
      <c r="I76764" s="7"/>
      <c r="J76764" s="7"/>
    </row>
    <row r="76765" spans="9:10">
      <c r="I76765" s="7"/>
      <c r="J76765" s="7"/>
    </row>
    <row r="76766" spans="9:10">
      <c r="I76766" s="7"/>
      <c r="J76766" s="7"/>
    </row>
    <row r="76767" spans="9:10">
      <c r="I76767" s="7"/>
      <c r="J76767" s="7"/>
    </row>
    <row r="76768" spans="9:10">
      <c r="I76768" s="7"/>
      <c r="J76768" s="7"/>
    </row>
    <row r="76769" spans="9:10">
      <c r="I76769" s="7"/>
      <c r="J76769" s="7"/>
    </row>
    <row r="76770" spans="9:10">
      <c r="I76770" s="7"/>
      <c r="J76770" s="7"/>
    </row>
    <row r="76771" spans="9:10">
      <c r="I76771" s="7"/>
      <c r="J76771" s="7"/>
    </row>
    <row r="76772" spans="9:10">
      <c r="I76772" s="7"/>
      <c r="J76772" s="7"/>
    </row>
    <row r="76773" spans="9:10">
      <c r="I76773" s="7"/>
      <c r="J76773" s="7"/>
    </row>
    <row r="76774" spans="9:10">
      <c r="I76774" s="7"/>
      <c r="J76774" s="7"/>
    </row>
    <row r="76775" spans="9:10">
      <c r="I76775" s="7"/>
      <c r="J76775" s="7"/>
    </row>
    <row r="76776" spans="9:10">
      <c r="I76776" s="7"/>
      <c r="J76776" s="7"/>
    </row>
    <row r="76777" spans="9:10">
      <c r="I76777" s="7"/>
      <c r="J76777" s="7"/>
    </row>
    <row r="76778" spans="9:10">
      <c r="I76778" s="7"/>
      <c r="J76778" s="7"/>
    </row>
    <row r="76779" spans="9:10">
      <c r="I76779" s="7"/>
      <c r="J76779" s="7"/>
    </row>
    <row r="76780" spans="9:10">
      <c r="I76780" s="7"/>
      <c r="J76780" s="7"/>
    </row>
    <row r="76781" spans="9:10">
      <c r="I76781" s="7"/>
      <c r="J76781" s="7"/>
    </row>
    <row r="76782" spans="9:10">
      <c r="I76782" s="7"/>
      <c r="J76782" s="7"/>
    </row>
    <row r="76783" spans="9:10">
      <c r="I76783" s="7"/>
      <c r="J76783" s="7"/>
    </row>
    <row r="76784" spans="9:10">
      <c r="I76784" s="7"/>
      <c r="J76784" s="7"/>
    </row>
    <row r="76785" spans="9:10">
      <c r="I76785" s="7"/>
      <c r="J76785" s="7"/>
    </row>
    <row r="76786" spans="9:10">
      <c r="I76786" s="7"/>
      <c r="J76786" s="7"/>
    </row>
    <row r="76787" spans="9:10">
      <c r="I76787" s="7"/>
      <c r="J76787" s="7"/>
    </row>
    <row r="76788" spans="9:10">
      <c r="I76788" s="7"/>
      <c r="J76788" s="7"/>
    </row>
    <row r="76789" spans="9:10">
      <c r="I76789" s="7"/>
      <c r="J76789" s="7"/>
    </row>
    <row r="76790" spans="9:10">
      <c r="I76790" s="7"/>
      <c r="J76790" s="7"/>
    </row>
    <row r="76791" spans="9:10">
      <c r="I76791" s="7"/>
      <c r="J76791" s="7"/>
    </row>
    <row r="76792" spans="9:10">
      <c r="I76792" s="7"/>
      <c r="J76792" s="7"/>
    </row>
    <row r="76793" spans="9:10">
      <c r="I76793" s="7"/>
      <c r="J76793" s="7"/>
    </row>
    <row r="76794" spans="9:10">
      <c r="I76794" s="7"/>
      <c r="J76794" s="7"/>
    </row>
    <row r="76795" spans="9:10">
      <c r="I76795" s="7"/>
      <c r="J76795" s="7"/>
    </row>
    <row r="76796" spans="9:10">
      <c r="I76796" s="7"/>
      <c r="J76796" s="7"/>
    </row>
    <row r="76797" spans="9:10">
      <c r="I76797" s="7"/>
      <c r="J76797" s="7"/>
    </row>
    <row r="76798" spans="9:10">
      <c r="I76798" s="7"/>
      <c r="J76798" s="7"/>
    </row>
    <row r="76799" spans="9:10">
      <c r="I76799" s="7"/>
      <c r="J76799" s="7"/>
    </row>
    <row r="76800" spans="9:10">
      <c r="I76800" s="7"/>
      <c r="J76800" s="7"/>
    </row>
    <row r="76801" spans="9:10">
      <c r="I76801" s="7"/>
      <c r="J76801" s="7"/>
    </row>
    <row r="76802" spans="9:10">
      <c r="I76802" s="7"/>
      <c r="J76802" s="7"/>
    </row>
    <row r="76803" spans="9:10">
      <c r="I76803" s="7"/>
      <c r="J76803" s="7"/>
    </row>
    <row r="76804" spans="9:10">
      <c r="I76804" s="7"/>
      <c r="J76804" s="7"/>
    </row>
    <row r="76805" spans="9:10">
      <c r="I76805" s="7"/>
      <c r="J76805" s="7"/>
    </row>
    <row r="76806" spans="9:10">
      <c r="I76806" s="7"/>
      <c r="J76806" s="7"/>
    </row>
    <row r="76807" spans="9:10">
      <c r="I76807" s="7"/>
      <c r="J76807" s="7"/>
    </row>
    <row r="76808" spans="9:10">
      <c r="I76808" s="7"/>
      <c r="J76808" s="7"/>
    </row>
    <row r="76809" spans="9:10">
      <c r="I76809" s="7"/>
      <c r="J76809" s="7"/>
    </row>
    <row r="76810" spans="9:10">
      <c r="I76810" s="7"/>
      <c r="J76810" s="7"/>
    </row>
    <row r="76811" spans="9:10">
      <c r="I76811" s="7"/>
      <c r="J76811" s="7"/>
    </row>
    <row r="76812" spans="9:10">
      <c r="I76812" s="7"/>
      <c r="J76812" s="7"/>
    </row>
    <row r="76813" spans="9:10">
      <c r="I76813" s="7"/>
      <c r="J76813" s="7"/>
    </row>
    <row r="76814" spans="9:10">
      <c r="I76814" s="7"/>
      <c r="J76814" s="7"/>
    </row>
    <row r="76815" spans="9:10">
      <c r="I76815" s="7"/>
      <c r="J76815" s="7"/>
    </row>
    <row r="76816" spans="9:10">
      <c r="I76816" s="7"/>
      <c r="J76816" s="7"/>
    </row>
    <row r="76817" spans="9:10">
      <c r="I76817" s="7"/>
      <c r="J76817" s="7"/>
    </row>
    <row r="76818" spans="9:10">
      <c r="I76818" s="7"/>
      <c r="J76818" s="7"/>
    </row>
    <row r="76819" spans="9:10">
      <c r="I76819" s="7"/>
      <c r="J76819" s="7"/>
    </row>
    <row r="76820" spans="9:10">
      <c r="I76820" s="7"/>
      <c r="J76820" s="7"/>
    </row>
    <row r="76821" spans="9:10">
      <c r="I76821" s="7"/>
      <c r="J76821" s="7"/>
    </row>
    <row r="76822" spans="9:10">
      <c r="I76822" s="7"/>
      <c r="J76822" s="7"/>
    </row>
    <row r="76823" spans="9:10">
      <c r="I76823" s="7"/>
      <c r="J76823" s="7"/>
    </row>
    <row r="76824" spans="9:10">
      <c r="I76824" s="7"/>
      <c r="J76824" s="7"/>
    </row>
    <row r="76825" spans="9:10">
      <c r="I76825" s="7"/>
      <c r="J76825" s="7"/>
    </row>
    <row r="76826" spans="9:10">
      <c r="I76826" s="7"/>
      <c r="J76826" s="7"/>
    </row>
    <row r="76827" spans="9:10">
      <c r="I76827" s="7"/>
      <c r="J76827" s="7"/>
    </row>
    <row r="76828" spans="9:10">
      <c r="I76828" s="7"/>
      <c r="J76828" s="7"/>
    </row>
    <row r="76829" spans="9:10">
      <c r="I76829" s="7"/>
      <c r="J76829" s="7"/>
    </row>
    <row r="76830" spans="9:10">
      <c r="I76830" s="7"/>
      <c r="J76830" s="7"/>
    </row>
    <row r="76831" spans="9:10">
      <c r="I76831" s="7"/>
      <c r="J76831" s="7"/>
    </row>
    <row r="76832" spans="9:10">
      <c r="I76832" s="7"/>
      <c r="J76832" s="7"/>
    </row>
    <row r="76833" spans="9:10">
      <c r="I76833" s="7"/>
      <c r="J76833" s="7"/>
    </row>
    <row r="76834" spans="9:10">
      <c r="I76834" s="7"/>
      <c r="J76834" s="7"/>
    </row>
    <row r="76835" spans="9:10">
      <c r="I76835" s="7"/>
      <c r="J76835" s="7"/>
    </row>
    <row r="76836" spans="9:10">
      <c r="I76836" s="7"/>
      <c r="J76836" s="7"/>
    </row>
    <row r="76837" spans="9:10">
      <c r="I76837" s="7"/>
      <c r="J76837" s="7"/>
    </row>
    <row r="76838" spans="9:10">
      <c r="I76838" s="7"/>
      <c r="J76838" s="7"/>
    </row>
    <row r="76839" spans="9:10">
      <c r="I76839" s="7"/>
      <c r="J76839" s="7"/>
    </row>
    <row r="76840" spans="9:10">
      <c r="I76840" s="7"/>
      <c r="J76840" s="7"/>
    </row>
    <row r="76841" spans="9:10">
      <c r="I76841" s="7"/>
      <c r="J76841" s="7"/>
    </row>
    <row r="76842" spans="9:10">
      <c r="I76842" s="7"/>
      <c r="J76842" s="7"/>
    </row>
    <row r="76843" spans="9:10">
      <c r="I76843" s="7"/>
      <c r="J76843" s="7"/>
    </row>
    <row r="76844" spans="9:10">
      <c r="I76844" s="7"/>
      <c r="J76844" s="7"/>
    </row>
    <row r="76845" spans="9:10">
      <c r="I76845" s="7"/>
      <c r="J76845" s="7"/>
    </row>
    <row r="76846" spans="9:10">
      <c r="I76846" s="7"/>
      <c r="J76846" s="7"/>
    </row>
    <row r="76847" spans="9:10">
      <c r="I76847" s="7"/>
      <c r="J76847" s="7"/>
    </row>
    <row r="76848" spans="9:10">
      <c r="I76848" s="7"/>
      <c r="J76848" s="7"/>
    </row>
    <row r="76849" spans="9:10">
      <c r="I76849" s="7"/>
      <c r="J76849" s="7"/>
    </row>
    <row r="76850" spans="9:10">
      <c r="I76850" s="7"/>
      <c r="J76850" s="7"/>
    </row>
    <row r="76851" spans="9:10">
      <c r="I76851" s="7"/>
      <c r="J76851" s="7"/>
    </row>
    <row r="76852" spans="9:10">
      <c r="I76852" s="7"/>
      <c r="J76852" s="7"/>
    </row>
    <row r="76853" spans="9:10">
      <c r="I76853" s="7"/>
      <c r="J76853" s="7"/>
    </row>
    <row r="76854" spans="9:10">
      <c r="I76854" s="7"/>
      <c r="J76854" s="7"/>
    </row>
    <row r="76855" spans="9:10">
      <c r="I76855" s="7"/>
      <c r="J76855" s="7"/>
    </row>
    <row r="76856" spans="9:10">
      <c r="I76856" s="7"/>
      <c r="J76856" s="7"/>
    </row>
    <row r="76857" spans="9:10">
      <c r="I76857" s="7"/>
      <c r="J76857" s="7"/>
    </row>
    <row r="76858" spans="9:10">
      <c r="I76858" s="7"/>
      <c r="J76858" s="7"/>
    </row>
    <row r="76859" spans="9:10">
      <c r="I76859" s="7"/>
      <c r="J76859" s="7"/>
    </row>
    <row r="76860" spans="9:10">
      <c r="I76860" s="7"/>
      <c r="J76860" s="7"/>
    </row>
    <row r="76861" spans="9:10">
      <c r="I76861" s="7"/>
      <c r="J76861" s="7"/>
    </row>
    <row r="76862" spans="9:10">
      <c r="I76862" s="7"/>
      <c r="J76862" s="7"/>
    </row>
    <row r="76863" spans="9:10">
      <c r="I76863" s="7"/>
      <c r="J76863" s="7"/>
    </row>
    <row r="76864" spans="9:10">
      <c r="I76864" s="7"/>
      <c r="J76864" s="7"/>
    </row>
    <row r="76865" spans="9:10">
      <c r="I76865" s="7"/>
      <c r="J76865" s="7"/>
    </row>
    <row r="76866" spans="9:10">
      <c r="I76866" s="7"/>
      <c r="J76866" s="7"/>
    </row>
    <row r="76867" spans="9:10">
      <c r="I76867" s="7"/>
      <c r="J76867" s="7"/>
    </row>
    <row r="76868" spans="9:10">
      <c r="I76868" s="7"/>
      <c r="J76868" s="7"/>
    </row>
    <row r="76869" spans="9:10">
      <c r="I76869" s="7"/>
      <c r="J76869" s="7"/>
    </row>
    <row r="76870" spans="9:10">
      <c r="I76870" s="7"/>
      <c r="J76870" s="7"/>
    </row>
    <row r="76871" spans="9:10">
      <c r="I76871" s="7"/>
      <c r="J76871" s="7"/>
    </row>
    <row r="76872" spans="9:10">
      <c r="I76872" s="7"/>
      <c r="J76872" s="7"/>
    </row>
    <row r="76873" spans="9:10">
      <c r="I76873" s="7"/>
      <c r="J76873" s="7"/>
    </row>
    <row r="76874" spans="9:10">
      <c r="I76874" s="7"/>
      <c r="J76874" s="7"/>
    </row>
    <row r="76875" spans="9:10">
      <c r="I76875" s="7"/>
      <c r="J76875" s="7"/>
    </row>
    <row r="76876" spans="9:10">
      <c r="I76876" s="7"/>
      <c r="J76876" s="7"/>
    </row>
    <row r="76877" spans="9:10">
      <c r="I76877" s="7"/>
      <c r="J76877" s="7"/>
    </row>
    <row r="76878" spans="9:10">
      <c r="I76878" s="7"/>
      <c r="J76878" s="7"/>
    </row>
    <row r="76879" spans="9:10">
      <c r="I76879" s="7"/>
      <c r="J76879" s="7"/>
    </row>
    <row r="76880" spans="9:10">
      <c r="I76880" s="7"/>
      <c r="J76880" s="7"/>
    </row>
    <row r="76881" spans="9:10">
      <c r="I76881" s="7"/>
      <c r="J76881" s="7"/>
    </row>
    <row r="76882" spans="9:10">
      <c r="I76882" s="7"/>
      <c r="J76882" s="7"/>
    </row>
    <row r="76883" spans="9:10">
      <c r="I76883" s="7"/>
      <c r="J76883" s="7"/>
    </row>
    <row r="76884" spans="9:10">
      <c r="I76884" s="7"/>
      <c r="J76884" s="7"/>
    </row>
    <row r="76885" spans="9:10">
      <c r="I76885" s="7"/>
      <c r="J76885" s="7"/>
    </row>
    <row r="76886" spans="9:10">
      <c r="I76886" s="7"/>
      <c r="J76886" s="7"/>
    </row>
    <row r="76887" spans="9:10">
      <c r="I76887" s="7"/>
      <c r="J76887" s="7"/>
    </row>
    <row r="76888" spans="9:10">
      <c r="I76888" s="7"/>
      <c r="J76888" s="7"/>
    </row>
    <row r="76889" spans="9:10">
      <c r="I76889" s="7"/>
      <c r="J76889" s="7"/>
    </row>
    <row r="76890" spans="9:10">
      <c r="I76890" s="7"/>
      <c r="J76890" s="7"/>
    </row>
    <row r="76891" spans="9:10">
      <c r="I76891" s="7"/>
      <c r="J76891" s="7"/>
    </row>
    <row r="76892" spans="9:10">
      <c r="I76892" s="7"/>
      <c r="J76892" s="7"/>
    </row>
    <row r="76893" spans="9:10">
      <c r="I76893" s="7"/>
      <c r="J76893" s="7"/>
    </row>
    <row r="76894" spans="9:10">
      <c r="I76894" s="7"/>
      <c r="J76894" s="7"/>
    </row>
    <row r="76895" spans="9:10">
      <c r="I76895" s="7"/>
      <c r="J76895" s="7"/>
    </row>
    <row r="76896" spans="9:10">
      <c r="I76896" s="7"/>
      <c r="J76896" s="7"/>
    </row>
    <row r="76897" spans="9:10">
      <c r="I76897" s="7"/>
      <c r="J76897" s="7"/>
    </row>
    <row r="76898" spans="9:10">
      <c r="I76898" s="7"/>
      <c r="J76898" s="7"/>
    </row>
    <row r="76899" spans="9:10">
      <c r="I76899" s="7"/>
      <c r="J76899" s="7"/>
    </row>
    <row r="76900" spans="9:10">
      <c r="I76900" s="7"/>
      <c r="J76900" s="7"/>
    </row>
    <row r="76901" spans="9:10">
      <c r="I76901" s="7"/>
      <c r="J76901" s="7"/>
    </row>
    <row r="76902" spans="9:10">
      <c r="I76902" s="7"/>
      <c r="J76902" s="7"/>
    </row>
    <row r="76903" spans="9:10">
      <c r="I76903" s="7"/>
      <c r="J76903" s="7"/>
    </row>
    <row r="76904" spans="9:10">
      <c r="I76904" s="7"/>
      <c r="J76904" s="7"/>
    </row>
    <row r="76905" spans="9:10">
      <c r="I76905" s="7"/>
      <c r="J76905" s="7"/>
    </row>
    <row r="76906" spans="9:10">
      <c r="I76906" s="7"/>
      <c r="J76906" s="7"/>
    </row>
    <row r="76907" spans="9:10">
      <c r="I76907" s="7"/>
      <c r="J76907" s="7"/>
    </row>
    <row r="76908" spans="9:10">
      <c r="I76908" s="7"/>
      <c r="J76908" s="7"/>
    </row>
    <row r="76909" spans="9:10">
      <c r="I76909" s="7"/>
      <c r="J76909" s="7"/>
    </row>
    <row r="76910" spans="9:10">
      <c r="I76910" s="7"/>
      <c r="J76910" s="7"/>
    </row>
    <row r="76911" spans="9:10">
      <c r="I76911" s="7"/>
      <c r="J76911" s="7"/>
    </row>
    <row r="76912" spans="9:10">
      <c r="I76912" s="7"/>
      <c r="J76912" s="7"/>
    </row>
    <row r="76913" spans="9:10">
      <c r="I76913" s="7"/>
      <c r="J76913" s="7"/>
    </row>
    <row r="76914" spans="9:10">
      <c r="I76914" s="7"/>
      <c r="J76914" s="7"/>
    </row>
    <row r="76915" spans="9:10">
      <c r="I76915" s="7"/>
      <c r="J76915" s="7"/>
    </row>
    <row r="76916" spans="9:10">
      <c r="I76916" s="7"/>
      <c r="J76916" s="7"/>
    </row>
    <row r="76917" spans="9:10">
      <c r="I76917" s="7"/>
      <c r="J76917" s="7"/>
    </row>
    <row r="76918" spans="9:10">
      <c r="I76918" s="7"/>
      <c r="J76918" s="7"/>
    </row>
    <row r="76919" spans="9:10">
      <c r="I76919" s="7"/>
      <c r="J76919" s="7"/>
    </row>
    <row r="76920" spans="9:10">
      <c r="I76920" s="7"/>
      <c r="J76920" s="7"/>
    </row>
    <row r="76921" spans="9:10">
      <c r="I76921" s="7"/>
      <c r="J76921" s="7"/>
    </row>
    <row r="76922" spans="9:10">
      <c r="I76922" s="7"/>
      <c r="J76922" s="7"/>
    </row>
    <row r="76923" spans="9:10">
      <c r="I76923" s="7"/>
      <c r="J76923" s="7"/>
    </row>
    <row r="76924" spans="9:10">
      <c r="I76924" s="7"/>
      <c r="J76924" s="7"/>
    </row>
    <row r="76925" spans="9:10">
      <c r="I76925" s="7"/>
      <c r="J76925" s="7"/>
    </row>
    <row r="76926" spans="9:10">
      <c r="I76926" s="7"/>
      <c r="J76926" s="7"/>
    </row>
    <row r="76927" spans="9:10">
      <c r="I76927" s="7"/>
      <c r="J76927" s="7"/>
    </row>
    <row r="76928" spans="9:10">
      <c r="I76928" s="7"/>
      <c r="J76928" s="7"/>
    </row>
    <row r="76929" spans="9:10">
      <c r="I76929" s="7"/>
      <c r="J76929" s="7"/>
    </row>
    <row r="76930" spans="9:10">
      <c r="I76930" s="7"/>
      <c r="J76930" s="7"/>
    </row>
    <row r="76931" spans="9:10">
      <c r="I76931" s="7"/>
      <c r="J76931" s="7"/>
    </row>
    <row r="76932" spans="9:10">
      <c r="I76932" s="7"/>
      <c r="J76932" s="7"/>
    </row>
    <row r="76933" spans="9:10">
      <c r="I76933" s="7"/>
      <c r="J76933" s="7"/>
    </row>
    <row r="76934" spans="9:10">
      <c r="I76934" s="7"/>
      <c r="J76934" s="7"/>
    </row>
    <row r="76935" spans="9:10">
      <c r="I76935" s="7"/>
      <c r="J76935" s="7"/>
    </row>
    <row r="76936" spans="9:10">
      <c r="I76936" s="7"/>
      <c r="J76936" s="7"/>
    </row>
    <row r="76937" spans="9:10">
      <c r="I76937" s="7"/>
      <c r="J76937" s="7"/>
    </row>
    <row r="76938" spans="9:10">
      <c r="I76938" s="7"/>
      <c r="J76938" s="7"/>
    </row>
    <row r="76939" spans="9:10">
      <c r="I76939" s="7"/>
      <c r="J76939" s="7"/>
    </row>
    <row r="76940" spans="9:10">
      <c r="I76940" s="7"/>
      <c r="J76940" s="7"/>
    </row>
    <row r="76941" spans="9:10">
      <c r="I76941" s="7"/>
      <c r="J76941" s="7"/>
    </row>
    <row r="76942" spans="9:10">
      <c r="I76942" s="7"/>
      <c r="J76942" s="7"/>
    </row>
    <row r="76943" spans="9:10">
      <c r="I76943" s="7"/>
      <c r="J76943" s="7"/>
    </row>
    <row r="76944" spans="9:10">
      <c r="I76944" s="7"/>
      <c r="J76944" s="7"/>
    </row>
    <row r="76945" spans="9:10">
      <c r="I76945" s="7"/>
      <c r="J76945" s="7"/>
    </row>
    <row r="76946" spans="9:10">
      <c r="I76946" s="7"/>
      <c r="J76946" s="7"/>
    </row>
    <row r="76947" spans="9:10">
      <c r="I76947" s="7"/>
      <c r="J76947" s="7"/>
    </row>
    <row r="76948" spans="9:10">
      <c r="I76948" s="7"/>
      <c r="J76948" s="7"/>
    </row>
    <row r="76949" spans="9:10">
      <c r="I76949" s="7"/>
      <c r="J76949" s="7"/>
    </row>
    <row r="76950" spans="9:10">
      <c r="I76950" s="7"/>
      <c r="J76950" s="7"/>
    </row>
    <row r="76951" spans="9:10">
      <c r="I76951" s="7"/>
      <c r="J76951" s="7"/>
    </row>
    <row r="76952" spans="9:10">
      <c r="I76952" s="7"/>
      <c r="J76952" s="7"/>
    </row>
    <row r="76953" spans="9:10">
      <c r="I76953" s="7"/>
      <c r="J76953" s="7"/>
    </row>
    <row r="76954" spans="9:10">
      <c r="I76954" s="7"/>
      <c r="J76954" s="7"/>
    </row>
    <row r="76955" spans="9:10">
      <c r="I76955" s="7"/>
      <c r="J76955" s="7"/>
    </row>
    <row r="76956" spans="9:10">
      <c r="I76956" s="7"/>
      <c r="J76956" s="7"/>
    </row>
    <row r="76957" spans="9:10">
      <c r="I76957" s="7"/>
      <c r="J76957" s="7"/>
    </row>
    <row r="76958" spans="9:10">
      <c r="I76958" s="7"/>
      <c r="J76958" s="7"/>
    </row>
    <row r="76959" spans="9:10">
      <c r="I76959" s="7"/>
      <c r="J76959" s="7"/>
    </row>
    <row r="76960" spans="9:10">
      <c r="I76960" s="7"/>
      <c r="J76960" s="7"/>
    </row>
    <row r="76961" spans="9:10">
      <c r="I76961" s="7"/>
      <c r="J76961" s="7"/>
    </row>
    <row r="76962" spans="9:10">
      <c r="I76962" s="7"/>
      <c r="J76962" s="7"/>
    </row>
    <row r="76963" spans="9:10">
      <c r="I76963" s="7"/>
      <c r="J76963" s="7"/>
    </row>
    <row r="76964" spans="9:10">
      <c r="I76964" s="7"/>
      <c r="J76964" s="7"/>
    </row>
    <row r="76965" spans="9:10">
      <c r="I76965" s="7"/>
      <c r="J76965" s="7"/>
    </row>
    <row r="76966" spans="9:10">
      <c r="I76966" s="7"/>
      <c r="J76966" s="7"/>
    </row>
    <row r="76967" spans="9:10">
      <c r="I76967" s="7"/>
      <c r="J76967" s="7"/>
    </row>
    <row r="76968" spans="9:10">
      <c r="I76968" s="7"/>
      <c r="J76968" s="7"/>
    </row>
    <row r="76969" spans="9:10">
      <c r="I76969" s="7"/>
      <c r="J76969" s="7"/>
    </row>
    <row r="76970" spans="9:10">
      <c r="I76970" s="7"/>
      <c r="J76970" s="7"/>
    </row>
    <row r="76971" spans="9:10">
      <c r="I76971" s="7"/>
      <c r="J76971" s="7"/>
    </row>
    <row r="76972" spans="9:10">
      <c r="I76972" s="7"/>
      <c r="J76972" s="7"/>
    </row>
    <row r="76973" spans="9:10">
      <c r="I76973" s="7"/>
      <c r="J76973" s="7"/>
    </row>
    <row r="76974" spans="9:10">
      <c r="I76974" s="7"/>
      <c r="J76974" s="7"/>
    </row>
    <row r="76975" spans="9:10">
      <c r="I76975" s="7"/>
      <c r="J76975" s="7"/>
    </row>
    <row r="76976" spans="9:10">
      <c r="I76976" s="7"/>
      <c r="J76976" s="7"/>
    </row>
    <row r="76977" spans="9:10">
      <c r="I76977" s="7"/>
      <c r="J76977" s="7"/>
    </row>
    <row r="76978" spans="9:10">
      <c r="I76978" s="7"/>
      <c r="J76978" s="7"/>
    </row>
    <row r="76979" spans="9:10">
      <c r="I76979" s="7"/>
      <c r="J76979" s="7"/>
    </row>
    <row r="76980" spans="9:10">
      <c r="I76980" s="7"/>
      <c r="J76980" s="7"/>
    </row>
    <row r="76981" spans="9:10">
      <c r="I76981" s="7"/>
      <c r="J76981" s="7"/>
    </row>
    <row r="76982" spans="9:10">
      <c r="I76982" s="7"/>
      <c r="J76982" s="7"/>
    </row>
    <row r="76983" spans="9:10">
      <c r="I76983" s="7"/>
      <c r="J76983" s="7"/>
    </row>
    <row r="76984" spans="9:10">
      <c r="I76984" s="7"/>
      <c r="J76984" s="7"/>
    </row>
    <row r="76985" spans="9:10">
      <c r="I76985" s="7"/>
      <c r="J76985" s="7"/>
    </row>
    <row r="76986" spans="9:10">
      <c r="I76986" s="7"/>
      <c r="J76986" s="7"/>
    </row>
    <row r="76987" spans="9:10">
      <c r="I76987" s="7"/>
      <c r="J76987" s="7"/>
    </row>
    <row r="76988" spans="9:10">
      <c r="I76988" s="7"/>
      <c r="J76988" s="7"/>
    </row>
    <row r="76989" spans="9:10">
      <c r="I76989" s="7"/>
      <c r="J76989" s="7"/>
    </row>
    <row r="76990" spans="9:10">
      <c r="I76990" s="7"/>
      <c r="J76990" s="7"/>
    </row>
    <row r="76991" spans="9:10">
      <c r="I76991" s="7"/>
      <c r="J76991" s="7"/>
    </row>
    <row r="76992" spans="9:10">
      <c r="I76992" s="7"/>
      <c r="J76992" s="7"/>
    </row>
    <row r="76993" spans="9:10">
      <c r="I76993" s="7"/>
      <c r="J76993" s="7"/>
    </row>
    <row r="76994" spans="9:10">
      <c r="I76994" s="7"/>
      <c r="J76994" s="7"/>
    </row>
    <row r="76995" spans="9:10">
      <c r="I76995" s="7"/>
      <c r="J76995" s="7"/>
    </row>
    <row r="76996" spans="9:10">
      <c r="I76996" s="7"/>
      <c r="J76996" s="7"/>
    </row>
    <row r="76997" spans="9:10">
      <c r="I76997" s="7"/>
      <c r="J76997" s="7"/>
    </row>
    <row r="76998" spans="9:10">
      <c r="I76998" s="7"/>
      <c r="J76998" s="7"/>
    </row>
    <row r="76999" spans="9:10">
      <c r="I76999" s="7"/>
      <c r="J76999" s="7"/>
    </row>
    <row r="77000" spans="9:10">
      <c r="I77000" s="7"/>
      <c r="J77000" s="7"/>
    </row>
    <row r="77001" spans="9:10">
      <c r="I77001" s="7"/>
      <c r="J77001" s="7"/>
    </row>
    <row r="77002" spans="9:10">
      <c r="I77002" s="7"/>
      <c r="J77002" s="7"/>
    </row>
    <row r="77003" spans="9:10">
      <c r="I77003" s="7"/>
      <c r="J77003" s="7"/>
    </row>
    <row r="77004" spans="9:10">
      <c r="I77004" s="7"/>
      <c r="J77004" s="7"/>
    </row>
    <row r="77005" spans="9:10">
      <c r="I77005" s="7"/>
      <c r="J77005" s="7"/>
    </row>
    <row r="77006" spans="9:10">
      <c r="I77006" s="7"/>
      <c r="J77006" s="7"/>
    </row>
    <row r="77007" spans="9:10">
      <c r="I77007" s="7"/>
      <c r="J77007" s="7"/>
    </row>
    <row r="77008" spans="9:10">
      <c r="I77008" s="7"/>
      <c r="J77008" s="7"/>
    </row>
    <row r="77009" spans="9:10">
      <c r="I77009" s="7"/>
      <c r="J77009" s="7"/>
    </row>
    <row r="77010" spans="9:10">
      <c r="I77010" s="7"/>
      <c r="J77010" s="7"/>
    </row>
    <row r="77011" spans="9:10">
      <c r="I77011" s="7"/>
      <c r="J77011" s="7"/>
    </row>
    <row r="77012" spans="9:10">
      <c r="I77012" s="7"/>
      <c r="J77012" s="7"/>
    </row>
    <row r="77013" spans="9:10">
      <c r="I77013" s="7"/>
      <c r="J77013" s="7"/>
    </row>
    <row r="77014" spans="9:10">
      <c r="I77014" s="7"/>
      <c r="J77014" s="7"/>
    </row>
    <row r="77015" spans="9:10">
      <c r="I77015" s="7"/>
      <c r="J77015" s="7"/>
    </row>
    <row r="77016" spans="9:10">
      <c r="I77016" s="7"/>
      <c r="J77016" s="7"/>
    </row>
    <row r="77017" spans="9:10">
      <c r="I77017" s="7"/>
      <c r="J77017" s="7"/>
    </row>
    <row r="77018" spans="9:10">
      <c r="I77018" s="7"/>
      <c r="J77018" s="7"/>
    </row>
    <row r="77019" spans="9:10">
      <c r="I77019" s="7"/>
      <c r="J77019" s="7"/>
    </row>
    <row r="77020" spans="9:10">
      <c r="I77020" s="7"/>
      <c r="J77020" s="7"/>
    </row>
    <row r="77021" spans="9:10">
      <c r="I77021" s="7"/>
      <c r="J77021" s="7"/>
    </row>
    <row r="77022" spans="9:10">
      <c r="I77022" s="7"/>
      <c r="J77022" s="7"/>
    </row>
    <row r="77023" spans="9:10">
      <c r="I77023" s="7"/>
      <c r="J77023" s="7"/>
    </row>
    <row r="77024" spans="9:10">
      <c r="I77024" s="7"/>
      <c r="J77024" s="7"/>
    </row>
    <row r="77025" spans="9:10">
      <c r="I77025" s="7"/>
      <c r="J77025" s="7"/>
    </row>
    <row r="77026" spans="9:10">
      <c r="I77026" s="7"/>
      <c r="J77026" s="7"/>
    </row>
    <row r="77027" spans="9:10">
      <c r="I77027" s="7"/>
      <c r="J77027" s="7"/>
    </row>
    <row r="77028" spans="9:10">
      <c r="I77028" s="7"/>
      <c r="J77028" s="7"/>
    </row>
    <row r="77029" spans="9:10">
      <c r="I77029" s="7"/>
      <c r="J77029" s="7"/>
    </row>
    <row r="77030" spans="9:10">
      <c r="I77030" s="7"/>
      <c r="J77030" s="7"/>
    </row>
    <row r="77031" spans="9:10">
      <c r="I77031" s="7"/>
      <c r="J77031" s="7"/>
    </row>
    <row r="77032" spans="9:10">
      <c r="I77032" s="7"/>
      <c r="J77032" s="7"/>
    </row>
    <row r="77033" spans="9:10">
      <c r="I77033" s="7"/>
      <c r="J77033" s="7"/>
    </row>
    <row r="77034" spans="9:10">
      <c r="I77034" s="7"/>
      <c r="J77034" s="7"/>
    </row>
    <row r="77035" spans="9:10">
      <c r="I77035" s="7"/>
      <c r="J77035" s="7"/>
    </row>
    <row r="77036" spans="9:10">
      <c r="I77036" s="7"/>
      <c r="J77036" s="7"/>
    </row>
    <row r="77037" spans="9:10">
      <c r="I77037" s="7"/>
      <c r="J77037" s="7"/>
    </row>
    <row r="77038" spans="9:10">
      <c r="I77038" s="7"/>
      <c r="J77038" s="7"/>
    </row>
    <row r="77039" spans="9:10">
      <c r="I77039" s="7"/>
      <c r="J77039" s="7"/>
    </row>
    <row r="77040" spans="9:10">
      <c r="I77040" s="7"/>
      <c r="J77040" s="7"/>
    </row>
    <row r="77041" spans="9:10">
      <c r="I77041" s="7"/>
      <c r="J77041" s="7"/>
    </row>
    <row r="77042" spans="9:10">
      <c r="I77042" s="7"/>
      <c r="J77042" s="7"/>
    </row>
    <row r="77043" spans="9:10">
      <c r="I77043" s="7"/>
      <c r="J77043" s="7"/>
    </row>
    <row r="77044" spans="9:10">
      <c r="I77044" s="7"/>
      <c r="J77044" s="7"/>
    </row>
    <row r="77045" spans="9:10">
      <c r="I77045" s="7"/>
      <c r="J77045" s="7"/>
    </row>
    <row r="77046" spans="9:10">
      <c r="I77046" s="7"/>
      <c r="J77046" s="7"/>
    </row>
    <row r="77047" spans="9:10">
      <c r="I77047" s="7"/>
      <c r="J77047" s="7"/>
    </row>
    <row r="77048" spans="9:10">
      <c r="I77048" s="7"/>
      <c r="J77048" s="7"/>
    </row>
    <row r="77049" spans="9:10">
      <c r="I77049" s="7"/>
      <c r="J77049" s="7"/>
    </row>
    <row r="77050" spans="9:10">
      <c r="I77050" s="7"/>
      <c r="J77050" s="7"/>
    </row>
    <row r="77051" spans="9:10">
      <c r="I77051" s="7"/>
      <c r="J77051" s="7"/>
    </row>
    <row r="77052" spans="9:10">
      <c r="I77052" s="7"/>
      <c r="J77052" s="7"/>
    </row>
    <row r="77053" spans="9:10">
      <c r="I77053" s="7"/>
      <c r="J77053" s="7"/>
    </row>
    <row r="77054" spans="9:10">
      <c r="I77054" s="7"/>
      <c r="J77054" s="7"/>
    </row>
    <row r="77055" spans="9:10">
      <c r="I77055" s="7"/>
      <c r="J77055" s="7"/>
    </row>
    <row r="77056" spans="9:10">
      <c r="I77056" s="7"/>
      <c r="J77056" s="7"/>
    </row>
    <row r="77057" spans="9:10">
      <c r="I77057" s="7"/>
      <c r="J77057" s="7"/>
    </row>
    <row r="77058" spans="9:10">
      <c r="I77058" s="7"/>
      <c r="J77058" s="7"/>
    </row>
    <row r="77059" spans="9:10">
      <c r="I77059" s="7"/>
      <c r="J77059" s="7"/>
    </row>
    <row r="77060" spans="9:10">
      <c r="I77060" s="7"/>
      <c r="J77060" s="7"/>
    </row>
    <row r="77061" spans="9:10">
      <c r="I77061" s="7"/>
      <c r="J77061" s="7"/>
    </row>
    <row r="77062" spans="9:10">
      <c r="I77062" s="7"/>
      <c r="J77062" s="7"/>
    </row>
    <row r="77063" spans="9:10">
      <c r="I77063" s="7"/>
      <c r="J77063" s="7"/>
    </row>
    <row r="77064" spans="9:10">
      <c r="I77064" s="7"/>
      <c r="J77064" s="7"/>
    </row>
    <row r="77065" spans="9:10">
      <c r="I77065" s="7"/>
      <c r="J77065" s="7"/>
    </row>
    <row r="77066" spans="9:10">
      <c r="I77066" s="7"/>
      <c r="J77066" s="7"/>
    </row>
    <row r="77067" spans="9:10">
      <c r="I77067" s="7"/>
      <c r="J77067" s="7"/>
    </row>
    <row r="77068" spans="9:10">
      <c r="I77068" s="7"/>
      <c r="J77068" s="7"/>
    </row>
    <row r="77069" spans="9:10">
      <c r="I77069" s="7"/>
      <c r="J77069" s="7"/>
    </row>
    <row r="77070" spans="9:10">
      <c r="I77070" s="7"/>
      <c r="J77070" s="7"/>
    </row>
    <row r="77071" spans="9:10">
      <c r="I77071" s="7"/>
      <c r="J77071" s="7"/>
    </row>
    <row r="77072" spans="9:10">
      <c r="I77072" s="7"/>
      <c r="J77072" s="7"/>
    </row>
    <row r="77073" spans="9:10">
      <c r="I77073" s="7"/>
      <c r="J77073" s="7"/>
    </row>
    <row r="77074" spans="9:10">
      <c r="I77074" s="7"/>
      <c r="J77074" s="7"/>
    </row>
    <row r="77075" spans="9:10">
      <c r="I77075" s="7"/>
      <c r="J77075" s="7"/>
    </row>
    <row r="77076" spans="9:10">
      <c r="I77076" s="7"/>
      <c r="J77076" s="7"/>
    </row>
    <row r="77077" spans="9:10">
      <c r="I77077" s="7"/>
      <c r="J77077" s="7"/>
    </row>
    <row r="77078" spans="9:10">
      <c r="I77078" s="7"/>
      <c r="J77078" s="7"/>
    </row>
    <row r="77079" spans="9:10">
      <c r="I77079" s="7"/>
      <c r="J77079" s="7"/>
    </row>
    <row r="77080" spans="9:10">
      <c r="I77080" s="7"/>
      <c r="J77080" s="7"/>
    </row>
    <row r="77081" spans="9:10">
      <c r="I77081" s="7"/>
      <c r="J77081" s="7"/>
    </row>
    <row r="77082" spans="9:10">
      <c r="I77082" s="7"/>
      <c r="J77082" s="7"/>
    </row>
    <row r="77083" spans="9:10">
      <c r="I77083" s="7"/>
      <c r="J77083" s="7"/>
    </row>
    <row r="77084" spans="9:10">
      <c r="I77084" s="7"/>
      <c r="J77084" s="7"/>
    </row>
    <row r="77085" spans="9:10">
      <c r="I77085" s="7"/>
      <c r="J77085" s="7"/>
    </row>
    <row r="77086" spans="9:10">
      <c r="I77086" s="7"/>
      <c r="J77086" s="7"/>
    </row>
    <row r="77087" spans="9:10">
      <c r="I77087" s="7"/>
      <c r="J77087" s="7"/>
    </row>
    <row r="77088" spans="9:10">
      <c r="I77088" s="7"/>
      <c r="J77088" s="7"/>
    </row>
    <row r="77089" spans="9:10">
      <c r="I77089" s="7"/>
      <c r="J77089" s="7"/>
    </row>
    <row r="77090" spans="9:10">
      <c r="I77090" s="7"/>
      <c r="J77090" s="7"/>
    </row>
    <row r="77091" spans="9:10">
      <c r="I77091" s="7"/>
      <c r="J77091" s="7"/>
    </row>
    <row r="77092" spans="9:10">
      <c r="I77092" s="7"/>
      <c r="J77092" s="7"/>
    </row>
    <row r="77093" spans="9:10">
      <c r="I77093" s="7"/>
      <c r="J77093" s="7"/>
    </row>
    <row r="77094" spans="9:10">
      <c r="I77094" s="7"/>
      <c r="J77094" s="7"/>
    </row>
    <row r="77095" spans="9:10">
      <c r="I77095" s="7"/>
      <c r="J77095" s="7"/>
    </row>
    <row r="77096" spans="9:10">
      <c r="I77096" s="7"/>
      <c r="J77096" s="7"/>
    </row>
    <row r="77097" spans="9:10">
      <c r="I77097" s="7"/>
      <c r="J77097" s="7"/>
    </row>
    <row r="77098" spans="9:10">
      <c r="I77098" s="7"/>
      <c r="J77098" s="7"/>
    </row>
    <row r="77099" spans="9:10">
      <c r="I77099" s="7"/>
      <c r="J77099" s="7"/>
    </row>
    <row r="77100" spans="9:10">
      <c r="I77100" s="7"/>
      <c r="J77100" s="7"/>
    </row>
    <row r="77101" spans="9:10">
      <c r="I77101" s="7"/>
      <c r="J77101" s="7"/>
    </row>
    <row r="77102" spans="9:10">
      <c r="I77102" s="7"/>
      <c r="J77102" s="7"/>
    </row>
    <row r="77103" spans="9:10">
      <c r="I77103" s="7"/>
      <c r="J77103" s="7"/>
    </row>
    <row r="77104" spans="9:10">
      <c r="I77104" s="7"/>
      <c r="J77104" s="7"/>
    </row>
    <row r="77105" spans="9:10">
      <c r="I77105" s="7"/>
      <c r="J77105" s="7"/>
    </row>
    <row r="77106" spans="9:10">
      <c r="I77106" s="7"/>
      <c r="J77106" s="7"/>
    </row>
    <row r="77107" spans="9:10">
      <c r="I77107" s="7"/>
      <c r="J77107" s="7"/>
    </row>
    <row r="77108" spans="9:10">
      <c r="I77108" s="7"/>
      <c r="J77108" s="7"/>
    </row>
    <row r="77109" spans="9:10">
      <c r="I77109" s="7"/>
      <c r="J77109" s="7"/>
    </row>
    <row r="77110" spans="9:10">
      <c r="I77110" s="7"/>
      <c r="J77110" s="7"/>
    </row>
    <row r="77111" spans="9:10">
      <c r="I77111" s="7"/>
      <c r="J77111" s="7"/>
    </row>
    <row r="77112" spans="9:10">
      <c r="I77112" s="7"/>
      <c r="J77112" s="7"/>
    </row>
    <row r="77113" spans="9:10">
      <c r="I77113" s="7"/>
      <c r="J77113" s="7"/>
    </row>
    <row r="77114" spans="9:10">
      <c r="I77114" s="7"/>
      <c r="J77114" s="7"/>
    </row>
    <row r="77115" spans="9:10">
      <c r="I77115" s="7"/>
      <c r="J77115" s="7"/>
    </row>
    <row r="77116" spans="9:10">
      <c r="I77116" s="7"/>
      <c r="J77116" s="7"/>
    </row>
    <row r="77117" spans="9:10">
      <c r="I77117" s="7"/>
      <c r="J77117" s="7"/>
    </row>
    <row r="77118" spans="9:10">
      <c r="I77118" s="7"/>
      <c r="J77118" s="7"/>
    </row>
    <row r="77119" spans="9:10">
      <c r="I77119" s="7"/>
      <c r="J77119" s="7"/>
    </row>
    <row r="77120" spans="9:10">
      <c r="I77120" s="7"/>
      <c r="J77120" s="7"/>
    </row>
    <row r="77121" spans="9:10">
      <c r="I77121" s="7"/>
      <c r="J77121" s="7"/>
    </row>
    <row r="77122" spans="9:10">
      <c r="I77122" s="7"/>
      <c r="J77122" s="7"/>
    </row>
    <row r="77123" spans="9:10">
      <c r="I77123" s="7"/>
      <c r="J77123" s="7"/>
    </row>
    <row r="77124" spans="9:10">
      <c r="I77124" s="7"/>
      <c r="J77124" s="7"/>
    </row>
    <row r="77125" spans="9:10">
      <c r="I77125" s="7"/>
      <c r="J77125" s="7"/>
    </row>
    <row r="77126" spans="9:10">
      <c r="I77126" s="7"/>
      <c r="J77126" s="7"/>
    </row>
    <row r="77127" spans="9:10">
      <c r="I77127" s="7"/>
      <c r="J77127" s="7"/>
    </row>
    <row r="77128" spans="9:10">
      <c r="I77128" s="7"/>
      <c r="J77128" s="7"/>
    </row>
    <row r="77129" spans="9:10">
      <c r="I77129" s="7"/>
      <c r="J77129" s="7"/>
    </row>
    <row r="77130" spans="9:10">
      <c r="I77130" s="7"/>
      <c r="J77130" s="7"/>
    </row>
    <row r="77131" spans="9:10">
      <c r="I77131" s="7"/>
      <c r="J77131" s="7"/>
    </row>
    <row r="77132" spans="9:10">
      <c r="I77132" s="7"/>
      <c r="J77132" s="7"/>
    </row>
    <row r="77133" spans="9:10">
      <c r="I77133" s="7"/>
      <c r="J77133" s="7"/>
    </row>
    <row r="77134" spans="9:10">
      <c r="I77134" s="7"/>
      <c r="J77134" s="7"/>
    </row>
    <row r="77135" spans="9:10">
      <c r="I77135" s="7"/>
      <c r="J77135" s="7"/>
    </row>
    <row r="77136" spans="9:10">
      <c r="I77136" s="7"/>
      <c r="J77136" s="7"/>
    </row>
    <row r="77137" spans="9:10">
      <c r="I77137" s="7"/>
      <c r="J77137" s="7"/>
    </row>
    <row r="77138" spans="9:10">
      <c r="I77138" s="7"/>
      <c r="J77138" s="7"/>
    </row>
    <row r="77139" spans="9:10">
      <c r="I77139" s="7"/>
      <c r="J77139" s="7"/>
    </row>
    <row r="77140" spans="9:10">
      <c r="I77140" s="7"/>
      <c r="J77140" s="7"/>
    </row>
    <row r="77141" spans="9:10">
      <c r="I77141" s="7"/>
      <c r="J77141" s="7"/>
    </row>
    <row r="77142" spans="9:10">
      <c r="I77142" s="7"/>
      <c r="J77142" s="7"/>
    </row>
    <row r="77143" spans="9:10">
      <c r="I77143" s="7"/>
      <c r="J77143" s="7"/>
    </row>
    <row r="77144" spans="9:10">
      <c r="I77144" s="7"/>
      <c r="J77144" s="7"/>
    </row>
    <row r="77145" spans="9:10">
      <c r="I77145" s="7"/>
      <c r="J77145" s="7"/>
    </row>
    <row r="77146" spans="9:10">
      <c r="I77146" s="7"/>
      <c r="J77146" s="7"/>
    </row>
    <row r="77147" spans="9:10">
      <c r="I77147" s="7"/>
      <c r="J77147" s="7"/>
    </row>
    <row r="77148" spans="9:10">
      <c r="I77148" s="7"/>
      <c r="J77148" s="7"/>
    </row>
    <row r="77149" spans="9:10">
      <c r="I77149" s="7"/>
      <c r="J77149" s="7"/>
    </row>
    <row r="77150" spans="9:10">
      <c r="I77150" s="7"/>
      <c r="J77150" s="7"/>
    </row>
    <row r="77151" spans="9:10">
      <c r="I77151" s="7"/>
      <c r="J77151" s="7"/>
    </row>
    <row r="77152" spans="9:10">
      <c r="I77152" s="7"/>
      <c r="J77152" s="7"/>
    </row>
    <row r="77153" spans="9:10">
      <c r="I77153" s="7"/>
      <c r="J77153" s="7"/>
    </row>
    <row r="77154" spans="9:10">
      <c r="I77154" s="7"/>
      <c r="J77154" s="7"/>
    </row>
    <row r="77155" spans="9:10">
      <c r="I77155" s="7"/>
      <c r="J77155" s="7"/>
    </row>
    <row r="77156" spans="9:10">
      <c r="I77156" s="7"/>
      <c r="J77156" s="7"/>
    </row>
    <row r="77157" spans="9:10">
      <c r="I77157" s="7"/>
      <c r="J77157" s="7"/>
    </row>
    <row r="77158" spans="9:10">
      <c r="I77158" s="7"/>
      <c r="J77158" s="7"/>
    </row>
    <row r="77159" spans="9:10">
      <c r="I77159" s="7"/>
      <c r="J77159" s="7"/>
    </row>
    <row r="77160" spans="9:10">
      <c r="I77160" s="7"/>
      <c r="J77160" s="7"/>
    </row>
    <row r="77161" spans="9:10">
      <c r="I77161" s="7"/>
      <c r="J77161" s="7"/>
    </row>
    <row r="77162" spans="9:10">
      <c r="I77162" s="7"/>
      <c r="J77162" s="7"/>
    </row>
    <row r="77163" spans="9:10">
      <c r="I77163" s="7"/>
      <c r="J77163" s="7"/>
    </row>
    <row r="77164" spans="9:10">
      <c r="I77164" s="7"/>
      <c r="J77164" s="7"/>
    </row>
    <row r="77165" spans="9:10">
      <c r="I77165" s="7"/>
      <c r="J77165" s="7"/>
    </row>
    <row r="77166" spans="9:10">
      <c r="I77166" s="7"/>
      <c r="J77166" s="7"/>
    </row>
    <row r="77167" spans="9:10">
      <c r="I77167" s="7"/>
      <c r="J77167" s="7"/>
    </row>
    <row r="77168" spans="9:10">
      <c r="I77168" s="7"/>
      <c r="J77168" s="7"/>
    </row>
    <row r="77169" spans="9:10">
      <c r="I77169" s="7"/>
      <c r="J77169" s="7"/>
    </row>
    <row r="77170" spans="9:10">
      <c r="I77170" s="7"/>
      <c r="J77170" s="7"/>
    </row>
    <row r="77171" spans="9:10">
      <c r="I77171" s="7"/>
      <c r="J77171" s="7"/>
    </row>
    <row r="77172" spans="9:10">
      <c r="I77172" s="7"/>
      <c r="J77172" s="7"/>
    </row>
    <row r="77173" spans="9:10">
      <c r="I77173" s="7"/>
      <c r="J77173" s="7"/>
    </row>
    <row r="77174" spans="9:10">
      <c r="I77174" s="7"/>
      <c r="J77174" s="7"/>
    </row>
    <row r="77175" spans="9:10">
      <c r="I77175" s="7"/>
      <c r="J77175" s="7"/>
    </row>
    <row r="77176" spans="9:10">
      <c r="I77176" s="7"/>
      <c r="J77176" s="7"/>
    </row>
    <row r="77177" spans="9:10">
      <c r="I77177" s="7"/>
      <c r="J77177" s="7"/>
    </row>
    <row r="77178" spans="9:10">
      <c r="I77178" s="7"/>
      <c r="J77178" s="7"/>
    </row>
    <row r="77179" spans="9:10">
      <c r="I77179" s="7"/>
      <c r="J77179" s="7"/>
    </row>
    <row r="77180" spans="9:10">
      <c r="I77180" s="7"/>
      <c r="J77180" s="7"/>
    </row>
    <row r="77181" spans="9:10">
      <c r="I77181" s="7"/>
      <c r="J77181" s="7"/>
    </row>
    <row r="77182" spans="9:10">
      <c r="I77182" s="7"/>
      <c r="J77182" s="7"/>
    </row>
    <row r="77183" spans="9:10">
      <c r="I77183" s="7"/>
      <c r="J77183" s="7"/>
    </row>
    <row r="77184" spans="9:10">
      <c r="I77184" s="7"/>
      <c r="J77184" s="7"/>
    </row>
    <row r="77185" spans="9:10">
      <c r="I77185" s="7"/>
      <c r="J77185" s="7"/>
    </row>
    <row r="77186" spans="9:10">
      <c r="I77186" s="7"/>
      <c r="J77186" s="7"/>
    </row>
    <row r="77187" spans="9:10">
      <c r="I77187" s="7"/>
      <c r="J77187" s="7"/>
    </row>
    <row r="77188" spans="9:10">
      <c r="I77188" s="7"/>
      <c r="J77188" s="7"/>
    </row>
    <row r="77189" spans="9:10">
      <c r="I77189" s="7"/>
      <c r="J77189" s="7"/>
    </row>
    <row r="77190" spans="9:10">
      <c r="I77190" s="7"/>
      <c r="J77190" s="7"/>
    </row>
    <row r="77191" spans="9:10">
      <c r="I77191" s="7"/>
      <c r="J77191" s="7"/>
    </row>
    <row r="77192" spans="9:10">
      <c r="I77192" s="7"/>
      <c r="J77192" s="7"/>
    </row>
    <row r="77193" spans="9:10">
      <c r="I77193" s="7"/>
      <c r="J77193" s="7"/>
    </row>
    <row r="77194" spans="9:10">
      <c r="I77194" s="7"/>
      <c r="J77194" s="7"/>
    </row>
    <row r="77195" spans="9:10">
      <c r="I77195" s="7"/>
      <c r="J77195" s="7"/>
    </row>
    <row r="77196" spans="9:10">
      <c r="I77196" s="7"/>
      <c r="J77196" s="7"/>
    </row>
    <row r="77197" spans="9:10">
      <c r="I77197" s="7"/>
      <c r="J77197" s="7"/>
    </row>
    <row r="77198" spans="9:10">
      <c r="I77198" s="7"/>
      <c r="J77198" s="7"/>
    </row>
    <row r="77199" spans="9:10">
      <c r="I77199" s="7"/>
      <c r="J77199" s="7"/>
    </row>
    <row r="77200" spans="9:10">
      <c r="I77200" s="7"/>
      <c r="J77200" s="7"/>
    </row>
    <row r="77201" spans="9:10">
      <c r="I77201" s="7"/>
      <c r="J77201" s="7"/>
    </row>
    <row r="77202" spans="9:10">
      <c r="I77202" s="7"/>
      <c r="J77202" s="7"/>
    </row>
    <row r="77203" spans="9:10">
      <c r="I77203" s="7"/>
      <c r="J77203" s="7"/>
    </row>
    <row r="77204" spans="9:10">
      <c r="I77204" s="7"/>
      <c r="J77204" s="7"/>
    </row>
    <row r="77205" spans="9:10">
      <c r="I77205" s="7"/>
      <c r="J77205" s="7"/>
    </row>
    <row r="77206" spans="9:10">
      <c r="I77206" s="7"/>
      <c r="J77206" s="7"/>
    </row>
    <row r="77207" spans="9:10">
      <c r="I77207" s="7"/>
      <c r="J77207" s="7"/>
    </row>
    <row r="77208" spans="9:10">
      <c r="I77208" s="7"/>
      <c r="J77208" s="7"/>
    </row>
    <row r="77209" spans="9:10">
      <c r="I77209" s="7"/>
      <c r="J77209" s="7"/>
    </row>
    <row r="77210" spans="9:10">
      <c r="I77210" s="7"/>
      <c r="J77210" s="7"/>
    </row>
    <row r="77211" spans="9:10">
      <c r="I77211" s="7"/>
      <c r="J77211" s="7"/>
    </row>
    <row r="77212" spans="9:10">
      <c r="I77212" s="7"/>
      <c r="J77212" s="7"/>
    </row>
    <row r="77213" spans="9:10">
      <c r="I77213" s="7"/>
      <c r="J77213" s="7"/>
    </row>
    <row r="77214" spans="9:10">
      <c r="I77214" s="7"/>
      <c r="J77214" s="7"/>
    </row>
    <row r="77215" spans="9:10">
      <c r="I77215" s="7"/>
      <c r="J77215" s="7"/>
    </row>
    <row r="77216" spans="9:10">
      <c r="I77216" s="7"/>
      <c r="J77216" s="7"/>
    </row>
    <row r="77217" spans="9:10">
      <c r="I77217" s="7"/>
      <c r="J77217" s="7"/>
    </row>
    <row r="77218" spans="9:10">
      <c r="I77218" s="7"/>
      <c r="J77218" s="7"/>
    </row>
    <row r="77219" spans="9:10">
      <c r="I77219" s="7"/>
      <c r="J77219" s="7"/>
    </row>
    <row r="77220" spans="9:10">
      <c r="I77220" s="7"/>
      <c r="J77220" s="7"/>
    </row>
    <row r="77221" spans="9:10">
      <c r="I77221" s="7"/>
      <c r="J77221" s="7"/>
    </row>
    <row r="77222" spans="9:10">
      <c r="I77222" s="7"/>
      <c r="J77222" s="7"/>
    </row>
    <row r="77223" spans="9:10">
      <c r="I77223" s="7"/>
      <c r="J77223" s="7"/>
    </row>
    <row r="77224" spans="9:10">
      <c r="I77224" s="7"/>
      <c r="J77224" s="7"/>
    </row>
    <row r="77225" spans="9:10">
      <c r="I77225" s="7"/>
      <c r="J77225" s="7"/>
    </row>
    <row r="77226" spans="9:10">
      <c r="I77226" s="7"/>
      <c r="J77226" s="7"/>
    </row>
    <row r="77227" spans="9:10">
      <c r="I77227" s="7"/>
      <c r="J77227" s="7"/>
    </row>
    <row r="77228" spans="9:10">
      <c r="I77228" s="7"/>
      <c r="J77228" s="7"/>
    </row>
    <row r="77229" spans="9:10">
      <c r="I77229" s="7"/>
      <c r="J77229" s="7"/>
    </row>
    <row r="77230" spans="9:10">
      <c r="I77230" s="7"/>
      <c r="J77230" s="7"/>
    </row>
    <row r="77231" spans="9:10">
      <c r="I77231" s="7"/>
      <c r="J77231" s="7"/>
    </row>
    <row r="77232" spans="9:10">
      <c r="I77232" s="7"/>
      <c r="J77232" s="7"/>
    </row>
    <row r="77233" spans="9:10">
      <c r="I77233" s="7"/>
      <c r="J77233" s="7"/>
    </row>
    <row r="77234" spans="9:10">
      <c r="I77234" s="7"/>
      <c r="J77234" s="7"/>
    </row>
    <row r="77235" spans="9:10">
      <c r="I77235" s="7"/>
      <c r="J77235" s="7"/>
    </row>
    <row r="77236" spans="9:10">
      <c r="I77236" s="7"/>
      <c r="J77236" s="7"/>
    </row>
    <row r="77237" spans="9:10">
      <c r="I77237" s="7"/>
      <c r="J77237" s="7"/>
    </row>
    <row r="77238" spans="9:10">
      <c r="I77238" s="7"/>
      <c r="J77238" s="7"/>
    </row>
    <row r="77239" spans="9:10">
      <c r="I77239" s="7"/>
      <c r="J77239" s="7"/>
    </row>
    <row r="77240" spans="9:10">
      <c r="I77240" s="7"/>
      <c r="J77240" s="7"/>
    </row>
    <row r="77241" spans="9:10">
      <c r="I77241" s="7"/>
      <c r="J77241" s="7"/>
    </row>
    <row r="77242" spans="9:10">
      <c r="I77242" s="7"/>
      <c r="J77242" s="7"/>
    </row>
    <row r="77243" spans="9:10">
      <c r="I77243" s="7"/>
      <c r="J77243" s="7"/>
    </row>
    <row r="77244" spans="9:10">
      <c r="I77244" s="7"/>
      <c r="J77244" s="7"/>
    </row>
    <row r="77245" spans="9:10">
      <c r="I77245" s="7"/>
      <c r="J77245" s="7"/>
    </row>
    <row r="77246" spans="9:10">
      <c r="I77246" s="7"/>
      <c r="J77246" s="7"/>
    </row>
    <row r="77247" spans="9:10">
      <c r="I77247" s="7"/>
      <c r="J77247" s="7"/>
    </row>
    <row r="77248" spans="9:10">
      <c r="I77248" s="7"/>
      <c r="J77248" s="7"/>
    </row>
    <row r="77249" spans="9:10">
      <c r="I77249" s="7"/>
      <c r="J77249" s="7"/>
    </row>
    <row r="77250" spans="9:10">
      <c r="I77250" s="7"/>
      <c r="J77250" s="7"/>
    </row>
    <row r="77251" spans="9:10">
      <c r="I77251" s="7"/>
      <c r="J77251" s="7"/>
    </row>
    <row r="77252" spans="9:10">
      <c r="I77252" s="7"/>
      <c r="J77252" s="7"/>
    </row>
    <row r="77253" spans="9:10">
      <c r="I77253" s="7"/>
      <c r="J77253" s="7"/>
    </row>
    <row r="77254" spans="9:10">
      <c r="I77254" s="7"/>
      <c r="J77254" s="7"/>
    </row>
    <row r="77255" spans="9:10">
      <c r="I77255" s="7"/>
      <c r="J77255" s="7"/>
    </row>
    <row r="77256" spans="9:10">
      <c r="I77256" s="7"/>
      <c r="J77256" s="7"/>
    </row>
    <row r="77257" spans="9:10">
      <c r="I77257" s="7"/>
      <c r="J77257" s="7"/>
    </row>
    <row r="77258" spans="9:10">
      <c r="I77258" s="7"/>
      <c r="J77258" s="7"/>
    </row>
    <row r="77259" spans="9:10">
      <c r="I77259" s="7"/>
      <c r="J77259" s="7"/>
    </row>
    <row r="77260" spans="9:10">
      <c r="I77260" s="7"/>
      <c r="J77260" s="7"/>
    </row>
    <row r="77261" spans="9:10">
      <c r="I77261" s="7"/>
      <c r="J77261" s="7"/>
    </row>
    <row r="77262" spans="9:10">
      <c r="I77262" s="7"/>
      <c r="J77262" s="7"/>
    </row>
    <row r="77263" spans="9:10">
      <c r="I77263" s="7"/>
      <c r="J77263" s="7"/>
    </row>
    <row r="77264" spans="9:10">
      <c r="I77264" s="7"/>
      <c r="J77264" s="7"/>
    </row>
    <row r="77265" spans="9:10">
      <c r="I77265" s="7"/>
      <c r="J77265" s="7"/>
    </row>
    <row r="77266" spans="9:10">
      <c r="I77266" s="7"/>
      <c r="J77266" s="7"/>
    </row>
    <row r="77267" spans="9:10">
      <c r="I77267" s="7"/>
      <c r="J77267" s="7"/>
    </row>
    <row r="77268" spans="9:10">
      <c r="I77268" s="7"/>
      <c r="J77268" s="7"/>
    </row>
    <row r="77269" spans="9:10">
      <c r="I77269" s="7"/>
      <c r="J77269" s="7"/>
    </row>
    <row r="77270" spans="9:10">
      <c r="I77270" s="7"/>
      <c r="J77270" s="7"/>
    </row>
    <row r="77271" spans="9:10">
      <c r="I77271" s="7"/>
      <c r="J77271" s="7"/>
    </row>
    <row r="77272" spans="9:10">
      <c r="I77272" s="7"/>
      <c r="J77272" s="7"/>
    </row>
    <row r="77273" spans="9:10">
      <c r="I77273" s="7"/>
      <c r="J77273" s="7"/>
    </row>
    <row r="77274" spans="9:10">
      <c r="I77274" s="7"/>
      <c r="J77274" s="7"/>
    </row>
    <row r="77275" spans="9:10">
      <c r="I77275" s="7"/>
      <c r="J77275" s="7"/>
    </row>
    <row r="77276" spans="9:10">
      <c r="I77276" s="7"/>
      <c r="J77276" s="7"/>
    </row>
    <row r="77277" spans="9:10">
      <c r="I77277" s="7"/>
      <c r="J77277" s="7"/>
    </row>
    <row r="77278" spans="9:10">
      <c r="I77278" s="7"/>
      <c r="J77278" s="7"/>
    </row>
    <row r="77279" spans="9:10">
      <c r="I77279" s="7"/>
      <c r="J77279" s="7"/>
    </row>
    <row r="77280" spans="9:10">
      <c r="I77280" s="7"/>
      <c r="J77280" s="7"/>
    </row>
    <row r="77281" spans="9:10">
      <c r="I77281" s="7"/>
      <c r="J77281" s="7"/>
    </row>
    <row r="77282" spans="9:10">
      <c r="I77282" s="7"/>
      <c r="J77282" s="7"/>
    </row>
    <row r="77283" spans="9:10">
      <c r="I77283" s="7"/>
      <c r="J77283" s="7"/>
    </row>
    <row r="77284" spans="9:10">
      <c r="I77284" s="7"/>
      <c r="J77284" s="7"/>
    </row>
    <row r="77285" spans="9:10">
      <c r="I77285" s="7"/>
      <c r="J77285" s="7"/>
    </row>
    <row r="77286" spans="9:10">
      <c r="I77286" s="7"/>
      <c r="J77286" s="7"/>
    </row>
    <row r="77287" spans="9:10">
      <c r="I77287" s="7"/>
      <c r="J77287" s="7"/>
    </row>
    <row r="77288" spans="9:10">
      <c r="I77288" s="7"/>
      <c r="J77288" s="7"/>
    </row>
    <row r="77289" spans="9:10">
      <c r="I77289" s="7"/>
      <c r="J77289" s="7"/>
    </row>
    <row r="77290" spans="9:10">
      <c r="I77290" s="7"/>
      <c r="J77290" s="7"/>
    </row>
    <row r="77291" spans="9:10">
      <c r="I77291" s="7"/>
      <c r="J77291" s="7"/>
    </row>
    <row r="77292" spans="9:10">
      <c r="I77292" s="7"/>
      <c r="J77292" s="7"/>
    </row>
    <row r="77293" spans="9:10">
      <c r="I77293" s="7"/>
      <c r="J77293" s="7"/>
    </row>
    <row r="77294" spans="9:10">
      <c r="I77294" s="7"/>
      <c r="J77294" s="7"/>
    </row>
    <row r="77295" spans="9:10">
      <c r="I77295" s="7"/>
      <c r="J77295" s="7"/>
    </row>
    <row r="77296" spans="9:10">
      <c r="I77296" s="7"/>
      <c r="J77296" s="7"/>
    </row>
    <row r="77297" spans="9:10">
      <c r="I77297" s="7"/>
      <c r="J77297" s="7"/>
    </row>
    <row r="77298" spans="9:10">
      <c r="I77298" s="7"/>
      <c r="J77298" s="7"/>
    </row>
    <row r="77299" spans="9:10">
      <c r="I77299" s="7"/>
      <c r="J77299" s="7"/>
    </row>
    <row r="77300" spans="9:10">
      <c r="I77300" s="7"/>
      <c r="J77300" s="7"/>
    </row>
    <row r="77301" spans="9:10">
      <c r="I77301" s="7"/>
      <c r="J77301" s="7"/>
    </row>
    <row r="77302" spans="9:10">
      <c r="I77302" s="7"/>
      <c r="J77302" s="7"/>
    </row>
    <row r="77303" spans="9:10">
      <c r="I77303" s="7"/>
      <c r="J77303" s="7"/>
    </row>
    <row r="77304" spans="9:10">
      <c r="I77304" s="7"/>
      <c r="J77304" s="7"/>
    </row>
    <row r="77305" spans="9:10">
      <c r="I77305" s="7"/>
      <c r="J77305" s="7"/>
    </row>
    <row r="77306" spans="9:10">
      <c r="I77306" s="7"/>
      <c r="J77306" s="7"/>
    </row>
    <row r="77307" spans="9:10">
      <c r="I77307" s="7"/>
      <c r="J77307" s="7"/>
    </row>
    <row r="77308" spans="9:10">
      <c r="I77308" s="7"/>
      <c r="J77308" s="7"/>
    </row>
    <row r="77309" spans="9:10">
      <c r="I77309" s="7"/>
      <c r="J77309" s="7"/>
    </row>
    <row r="77310" spans="9:10">
      <c r="I77310" s="7"/>
      <c r="J77310" s="7"/>
    </row>
    <row r="77311" spans="9:10">
      <c r="I77311" s="7"/>
      <c r="J77311" s="7"/>
    </row>
    <row r="77312" spans="9:10">
      <c r="I77312" s="7"/>
      <c r="J77312" s="7"/>
    </row>
    <row r="77313" spans="9:10">
      <c r="I77313" s="7"/>
      <c r="J77313" s="7"/>
    </row>
    <row r="77314" spans="9:10">
      <c r="I77314" s="7"/>
      <c r="J77314" s="7"/>
    </row>
    <row r="77315" spans="9:10">
      <c r="I77315" s="7"/>
      <c r="J77315" s="7"/>
    </row>
    <row r="77316" spans="9:10">
      <c r="I77316" s="7"/>
      <c r="J77316" s="7"/>
    </row>
    <row r="77317" spans="9:10">
      <c r="I77317" s="7"/>
      <c r="J77317" s="7"/>
    </row>
    <row r="77318" spans="9:10">
      <c r="I77318" s="7"/>
      <c r="J77318" s="7"/>
    </row>
    <row r="77319" spans="9:10">
      <c r="I77319" s="7"/>
      <c r="J77319" s="7"/>
    </row>
    <row r="77320" spans="9:10">
      <c r="I77320" s="7"/>
      <c r="J77320" s="7"/>
    </row>
    <row r="77321" spans="9:10">
      <c r="I77321" s="7"/>
      <c r="J77321" s="7"/>
    </row>
    <row r="77322" spans="9:10">
      <c r="I77322" s="7"/>
      <c r="J77322" s="7"/>
    </row>
    <row r="77323" spans="9:10">
      <c r="I77323" s="7"/>
      <c r="J77323" s="7"/>
    </row>
    <row r="77324" spans="9:10">
      <c r="I77324" s="7"/>
      <c r="J77324" s="7"/>
    </row>
    <row r="77325" spans="9:10">
      <c r="I77325" s="7"/>
      <c r="J77325" s="7"/>
    </row>
    <row r="77326" spans="9:10">
      <c r="I77326" s="7"/>
      <c r="J77326" s="7"/>
    </row>
    <row r="77327" spans="9:10">
      <c r="I77327" s="7"/>
      <c r="J77327" s="7"/>
    </row>
    <row r="77328" spans="9:10">
      <c r="I77328" s="7"/>
      <c r="J77328" s="7"/>
    </row>
    <row r="77329" spans="9:10">
      <c r="I77329" s="7"/>
      <c r="J77329" s="7"/>
    </row>
    <row r="77330" spans="9:10">
      <c r="I77330" s="7"/>
      <c r="J77330" s="7"/>
    </row>
    <row r="77331" spans="9:10">
      <c r="I77331" s="7"/>
      <c r="J77331" s="7"/>
    </row>
    <row r="77332" spans="9:10">
      <c r="I77332" s="7"/>
      <c r="J77332" s="7"/>
    </row>
    <row r="77333" spans="9:10">
      <c r="I77333" s="7"/>
      <c r="J77333" s="7"/>
    </row>
    <row r="77334" spans="9:10">
      <c r="I77334" s="7"/>
      <c r="J77334" s="7"/>
    </row>
    <row r="77335" spans="9:10">
      <c r="I77335" s="7"/>
      <c r="J77335" s="7"/>
    </row>
    <row r="77336" spans="9:10">
      <c r="I77336" s="7"/>
      <c r="J77336" s="7"/>
    </row>
    <row r="77337" spans="9:10">
      <c r="I77337" s="7"/>
      <c r="J77337" s="7"/>
    </row>
    <row r="77338" spans="9:10">
      <c r="I77338" s="7"/>
      <c r="J77338" s="7"/>
    </row>
    <row r="77339" spans="9:10">
      <c r="I77339" s="7"/>
      <c r="J77339" s="7"/>
    </row>
    <row r="77340" spans="9:10">
      <c r="I77340" s="7"/>
      <c r="J77340" s="7"/>
    </row>
    <row r="77341" spans="9:10">
      <c r="I77341" s="7"/>
      <c r="J77341" s="7"/>
    </row>
    <row r="77342" spans="9:10">
      <c r="I77342" s="7"/>
      <c r="J77342" s="7"/>
    </row>
    <row r="77343" spans="9:10">
      <c r="I77343" s="7"/>
      <c r="J77343" s="7"/>
    </row>
    <row r="77344" spans="9:10">
      <c r="I77344" s="7"/>
      <c r="J77344" s="7"/>
    </row>
    <row r="77345" spans="9:10">
      <c r="I77345" s="7"/>
      <c r="J77345" s="7"/>
    </row>
    <row r="77346" spans="9:10">
      <c r="I77346" s="7"/>
      <c r="J77346" s="7"/>
    </row>
    <row r="77347" spans="9:10">
      <c r="I77347" s="7"/>
      <c r="J77347" s="7"/>
    </row>
    <row r="77348" spans="9:10">
      <c r="I77348" s="7"/>
      <c r="J77348" s="7"/>
    </row>
    <row r="77349" spans="9:10">
      <c r="I77349" s="7"/>
      <c r="J77349" s="7"/>
    </row>
    <row r="77350" spans="9:10">
      <c r="I77350" s="7"/>
      <c r="J77350" s="7"/>
    </row>
    <row r="77351" spans="9:10">
      <c r="I77351" s="7"/>
      <c r="J77351" s="7"/>
    </row>
    <row r="77352" spans="9:10">
      <c r="I77352" s="7"/>
      <c r="J77352" s="7"/>
    </row>
    <row r="77353" spans="9:10">
      <c r="I77353" s="7"/>
      <c r="J77353" s="7"/>
    </row>
    <row r="77354" spans="9:10">
      <c r="I77354" s="7"/>
      <c r="J77354" s="7"/>
    </row>
    <row r="77355" spans="9:10">
      <c r="I77355" s="7"/>
      <c r="J77355" s="7"/>
    </row>
    <row r="77356" spans="9:10">
      <c r="I77356" s="7"/>
      <c r="J77356" s="7"/>
    </row>
    <row r="77357" spans="9:10">
      <c r="I77357" s="7"/>
      <c r="J77357" s="7"/>
    </row>
    <row r="77358" spans="9:10">
      <c r="I77358" s="7"/>
      <c r="J77358" s="7"/>
    </row>
    <row r="77359" spans="9:10">
      <c r="I77359" s="7"/>
      <c r="J77359" s="7"/>
    </row>
    <row r="77360" spans="9:10">
      <c r="I77360" s="7"/>
      <c r="J77360" s="7"/>
    </row>
    <row r="77361" spans="9:10">
      <c r="I77361" s="7"/>
      <c r="J77361" s="7"/>
    </row>
    <row r="77362" spans="9:10">
      <c r="I77362" s="7"/>
      <c r="J77362" s="7"/>
    </row>
    <row r="77363" spans="9:10">
      <c r="I77363" s="7"/>
      <c r="J77363" s="7"/>
    </row>
    <row r="77364" spans="9:10">
      <c r="I77364" s="7"/>
      <c r="J77364" s="7"/>
    </row>
    <row r="77365" spans="9:10">
      <c r="I77365" s="7"/>
      <c r="J77365" s="7"/>
    </row>
    <row r="77366" spans="9:10">
      <c r="I77366" s="7"/>
      <c r="J77366" s="7"/>
    </row>
    <row r="77367" spans="9:10">
      <c r="I77367" s="7"/>
      <c r="J77367" s="7"/>
    </row>
    <row r="77368" spans="9:10">
      <c r="I77368" s="7"/>
      <c r="J77368" s="7"/>
    </row>
    <row r="77369" spans="9:10">
      <c r="I77369" s="7"/>
      <c r="J77369" s="7"/>
    </row>
    <row r="77370" spans="9:10">
      <c r="I77370" s="7"/>
      <c r="J77370" s="7"/>
    </row>
    <row r="77371" spans="9:10">
      <c r="I77371" s="7"/>
      <c r="J77371" s="7"/>
    </row>
    <row r="77372" spans="9:10">
      <c r="I77372" s="7"/>
      <c r="J77372" s="7"/>
    </row>
    <row r="77373" spans="9:10">
      <c r="I77373" s="7"/>
      <c r="J77373" s="7"/>
    </row>
    <row r="77374" spans="9:10">
      <c r="I77374" s="7"/>
      <c r="J77374" s="7"/>
    </row>
    <row r="77375" spans="9:10">
      <c r="I77375" s="7"/>
      <c r="J77375" s="7"/>
    </row>
    <row r="77376" spans="9:10">
      <c r="I77376" s="7"/>
      <c r="J77376" s="7"/>
    </row>
    <row r="77377" spans="9:10">
      <c r="I77377" s="7"/>
      <c r="J77377" s="7"/>
    </row>
    <row r="77378" spans="9:10">
      <c r="I77378" s="7"/>
      <c r="J77378" s="7"/>
    </row>
    <row r="77379" spans="9:10">
      <c r="I77379" s="7"/>
      <c r="J77379" s="7"/>
    </row>
    <row r="77380" spans="9:10">
      <c r="I77380" s="7"/>
      <c r="J77380" s="7"/>
    </row>
    <row r="77381" spans="9:10">
      <c r="I77381" s="7"/>
      <c r="J77381" s="7"/>
    </row>
    <row r="77382" spans="9:10">
      <c r="I77382" s="7"/>
      <c r="J77382" s="7"/>
    </row>
    <row r="77383" spans="9:10">
      <c r="I77383" s="7"/>
      <c r="J77383" s="7"/>
    </row>
    <row r="77384" spans="9:10">
      <c r="I77384" s="7"/>
      <c r="J77384" s="7"/>
    </row>
    <row r="77385" spans="9:10">
      <c r="I77385" s="7"/>
      <c r="J77385" s="7"/>
    </row>
    <row r="77386" spans="9:10">
      <c r="I77386" s="7"/>
      <c r="J77386" s="7"/>
    </row>
    <row r="77387" spans="9:10">
      <c r="I77387" s="7"/>
      <c r="J77387" s="7"/>
    </row>
    <row r="77388" spans="9:10">
      <c r="I77388" s="7"/>
      <c r="J77388" s="7"/>
    </row>
    <row r="77389" spans="9:10">
      <c r="I77389" s="7"/>
      <c r="J77389" s="7"/>
    </row>
    <row r="77390" spans="9:10">
      <c r="I77390" s="7"/>
      <c r="J77390" s="7"/>
    </row>
    <row r="77391" spans="9:10">
      <c r="I77391" s="7"/>
      <c r="J77391" s="7"/>
    </row>
    <row r="77392" spans="9:10">
      <c r="I77392" s="7"/>
      <c r="J77392" s="7"/>
    </row>
    <row r="77393" spans="9:10">
      <c r="I77393" s="7"/>
      <c r="J77393" s="7"/>
    </row>
    <row r="77394" spans="9:10">
      <c r="I77394" s="7"/>
      <c r="J77394" s="7"/>
    </row>
    <row r="77395" spans="9:10">
      <c r="I77395" s="7"/>
      <c r="J77395" s="7"/>
    </row>
    <row r="77396" spans="9:10">
      <c r="I77396" s="7"/>
      <c r="J77396" s="7"/>
    </row>
    <row r="77397" spans="9:10">
      <c r="I77397" s="7"/>
      <c r="J77397" s="7"/>
    </row>
    <row r="77398" spans="9:10">
      <c r="I77398" s="7"/>
      <c r="J77398" s="7"/>
    </row>
    <row r="77399" spans="9:10">
      <c r="I77399" s="7"/>
      <c r="J77399" s="7"/>
    </row>
    <row r="77400" spans="9:10">
      <c r="I77400" s="7"/>
      <c r="J77400" s="7"/>
    </row>
    <row r="77401" spans="9:10">
      <c r="I77401" s="7"/>
      <c r="J77401" s="7"/>
    </row>
    <row r="77402" spans="9:10">
      <c r="I77402" s="7"/>
      <c r="J77402" s="7"/>
    </row>
    <row r="77403" spans="9:10">
      <c r="I77403" s="7"/>
      <c r="J77403" s="7"/>
    </row>
    <row r="77404" spans="9:10">
      <c r="I77404" s="7"/>
      <c r="J77404" s="7"/>
    </row>
    <row r="77405" spans="9:10">
      <c r="I77405" s="7"/>
      <c r="J77405" s="7"/>
    </row>
    <row r="77406" spans="9:10">
      <c r="I77406" s="7"/>
      <c r="J77406" s="7"/>
    </row>
    <row r="77407" spans="9:10">
      <c r="I77407" s="7"/>
      <c r="J77407" s="7"/>
    </row>
    <row r="77408" spans="9:10">
      <c r="I77408" s="7"/>
      <c r="J77408" s="7"/>
    </row>
    <row r="77409" spans="9:10">
      <c r="I77409" s="7"/>
      <c r="J77409" s="7"/>
    </row>
    <row r="77410" spans="9:10">
      <c r="I77410" s="7"/>
      <c r="J77410" s="7"/>
    </row>
    <row r="77411" spans="9:10">
      <c r="I77411" s="7"/>
      <c r="J77411" s="7"/>
    </row>
    <row r="77412" spans="9:10">
      <c r="I77412" s="7"/>
      <c r="J77412" s="7"/>
    </row>
    <row r="77413" spans="9:10">
      <c r="I77413" s="7"/>
      <c r="J77413" s="7"/>
    </row>
    <row r="77414" spans="9:10">
      <c r="I77414" s="7"/>
      <c r="J77414" s="7"/>
    </row>
    <row r="77415" spans="9:10">
      <c r="I77415" s="7"/>
      <c r="J77415" s="7"/>
    </row>
    <row r="77416" spans="9:10">
      <c r="I77416" s="7"/>
      <c r="J77416" s="7"/>
    </row>
    <row r="77417" spans="9:10">
      <c r="I77417" s="7"/>
      <c r="J77417" s="7"/>
    </row>
    <row r="77418" spans="9:10">
      <c r="I77418" s="7"/>
      <c r="J77418" s="7"/>
    </row>
    <row r="77419" spans="9:10">
      <c r="I77419" s="7"/>
      <c r="J77419" s="7"/>
    </row>
    <row r="77420" spans="9:10">
      <c r="I77420" s="7"/>
      <c r="J77420" s="7"/>
    </row>
    <row r="77421" spans="9:10">
      <c r="I77421" s="7"/>
      <c r="J77421" s="7"/>
    </row>
    <row r="77422" spans="9:10">
      <c r="I77422" s="7"/>
      <c r="J77422" s="7"/>
    </row>
    <row r="77423" spans="9:10">
      <c r="I77423" s="7"/>
      <c r="J77423" s="7"/>
    </row>
    <row r="77424" spans="9:10">
      <c r="I77424" s="7"/>
      <c r="J77424" s="7"/>
    </row>
    <row r="77425" spans="9:10">
      <c r="I77425" s="7"/>
      <c r="J77425" s="7"/>
    </row>
    <row r="77426" spans="9:10">
      <c r="I77426" s="7"/>
      <c r="J77426" s="7"/>
    </row>
    <row r="77427" spans="9:10">
      <c r="I77427" s="7"/>
      <c r="J77427" s="7"/>
    </row>
    <row r="77428" spans="9:10">
      <c r="I77428" s="7"/>
      <c r="J77428" s="7"/>
    </row>
    <row r="77429" spans="9:10">
      <c r="I77429" s="7"/>
      <c r="J77429" s="7"/>
    </row>
    <row r="77430" spans="9:10">
      <c r="I77430" s="7"/>
      <c r="J77430" s="7"/>
    </row>
    <row r="77431" spans="9:10">
      <c r="I77431" s="7"/>
      <c r="J77431" s="7"/>
    </row>
    <row r="77432" spans="9:10">
      <c r="I77432" s="7"/>
      <c r="J77432" s="7"/>
    </row>
    <row r="77433" spans="9:10">
      <c r="I77433" s="7"/>
      <c r="J77433" s="7"/>
    </row>
    <row r="77434" spans="9:10">
      <c r="I77434" s="7"/>
      <c r="J77434" s="7"/>
    </row>
    <row r="77435" spans="9:10">
      <c r="I77435" s="7"/>
      <c r="J77435" s="7"/>
    </row>
    <row r="77436" spans="9:10">
      <c r="I77436" s="7"/>
      <c r="J77436" s="7"/>
    </row>
    <row r="77437" spans="9:10">
      <c r="I77437" s="7"/>
      <c r="J77437" s="7"/>
    </row>
    <row r="77438" spans="9:10">
      <c r="I77438" s="7"/>
      <c r="J77438" s="7"/>
    </row>
    <row r="77439" spans="9:10">
      <c r="I77439" s="7"/>
      <c r="J77439" s="7"/>
    </row>
    <row r="77440" spans="9:10">
      <c r="I77440" s="7"/>
      <c r="J77440" s="7"/>
    </row>
    <row r="77441" spans="9:10">
      <c r="I77441" s="7"/>
      <c r="J77441" s="7"/>
    </row>
    <row r="77442" spans="9:10">
      <c r="I77442" s="7"/>
      <c r="J77442" s="7"/>
    </row>
    <row r="77443" spans="9:10">
      <c r="I77443" s="7"/>
      <c r="J77443" s="7"/>
    </row>
    <row r="77444" spans="9:10">
      <c r="I77444" s="7"/>
      <c r="J77444" s="7"/>
    </row>
    <row r="77445" spans="9:10">
      <c r="I77445" s="7"/>
      <c r="J77445" s="7"/>
    </row>
    <row r="77446" spans="9:10">
      <c r="I77446" s="7"/>
      <c r="J77446" s="7"/>
    </row>
    <row r="77447" spans="9:10">
      <c r="I77447" s="7"/>
      <c r="J77447" s="7"/>
    </row>
    <row r="77448" spans="9:10">
      <c r="I77448" s="7"/>
      <c r="J77448" s="7"/>
    </row>
    <row r="77449" spans="9:10">
      <c r="I77449" s="7"/>
      <c r="J77449" s="7"/>
    </row>
    <row r="77450" spans="9:10">
      <c r="I77450" s="7"/>
      <c r="J77450" s="7"/>
    </row>
    <row r="77451" spans="9:10">
      <c r="I77451" s="7"/>
      <c r="J77451" s="7"/>
    </row>
    <row r="77452" spans="9:10">
      <c r="I77452" s="7"/>
      <c r="J77452" s="7"/>
    </row>
    <row r="77453" spans="9:10">
      <c r="I77453" s="7"/>
      <c r="J77453" s="7"/>
    </row>
    <row r="77454" spans="9:10">
      <c r="I77454" s="7"/>
      <c r="J77454" s="7"/>
    </row>
    <row r="77455" spans="9:10">
      <c r="I77455" s="7"/>
      <c r="J77455" s="7"/>
    </row>
    <row r="77456" spans="9:10">
      <c r="I77456" s="7"/>
      <c r="J77456" s="7"/>
    </row>
    <row r="77457" spans="9:10">
      <c r="I77457" s="7"/>
      <c r="J77457" s="7"/>
    </row>
    <row r="77458" spans="9:10">
      <c r="I77458" s="7"/>
      <c r="J77458" s="7"/>
    </row>
    <row r="77459" spans="9:10">
      <c r="I77459" s="7"/>
      <c r="J77459" s="7"/>
    </row>
    <row r="77460" spans="9:10">
      <c r="I77460" s="7"/>
      <c r="J77460" s="7"/>
    </row>
    <row r="77461" spans="9:10">
      <c r="I77461" s="7"/>
      <c r="J77461" s="7"/>
    </row>
    <row r="77462" spans="9:10">
      <c r="I77462" s="7"/>
      <c r="J77462" s="7"/>
    </row>
    <row r="77463" spans="9:10">
      <c r="I77463" s="7"/>
      <c r="J77463" s="7"/>
    </row>
    <row r="77464" spans="9:10">
      <c r="I77464" s="7"/>
      <c r="J77464" s="7"/>
    </row>
    <row r="77465" spans="9:10">
      <c r="I77465" s="7"/>
      <c r="J77465" s="7"/>
    </row>
    <row r="77466" spans="9:10">
      <c r="I77466" s="7"/>
      <c r="J77466" s="7"/>
    </row>
    <row r="77467" spans="9:10">
      <c r="I77467" s="7"/>
      <c r="J77467" s="7"/>
    </row>
    <row r="77468" spans="9:10">
      <c r="I77468" s="7"/>
      <c r="J77468" s="7"/>
    </row>
    <row r="77469" spans="9:10">
      <c r="I77469" s="7"/>
      <c r="J77469" s="7"/>
    </row>
    <row r="77470" spans="9:10">
      <c r="I77470" s="7"/>
      <c r="J77470" s="7"/>
    </row>
    <row r="77471" spans="9:10">
      <c r="I77471" s="7"/>
      <c r="J77471" s="7"/>
    </row>
    <row r="77472" spans="9:10">
      <c r="I77472" s="7"/>
      <c r="J77472" s="7"/>
    </row>
    <row r="77473" spans="9:10">
      <c r="I77473" s="7"/>
      <c r="J77473" s="7"/>
    </row>
    <row r="77474" spans="9:10">
      <c r="I77474" s="7"/>
      <c r="J77474" s="7"/>
    </row>
    <row r="77475" spans="9:10">
      <c r="I77475" s="7"/>
      <c r="J77475" s="7"/>
    </row>
    <row r="77476" spans="9:10">
      <c r="I77476" s="7"/>
      <c r="J77476" s="7"/>
    </row>
    <row r="77477" spans="9:10">
      <c r="I77477" s="7"/>
      <c r="J77477" s="7"/>
    </row>
    <row r="77478" spans="9:10">
      <c r="I77478" s="7"/>
      <c r="J77478" s="7"/>
    </row>
    <row r="77479" spans="9:10">
      <c r="I77479" s="7"/>
      <c r="J77479" s="7"/>
    </row>
    <row r="77480" spans="9:10">
      <c r="I77480" s="7"/>
      <c r="J77480" s="7"/>
    </row>
    <row r="77481" spans="9:10">
      <c r="I77481" s="7"/>
      <c r="J77481" s="7"/>
    </row>
    <row r="77482" spans="9:10">
      <c r="I77482" s="7"/>
      <c r="J77482" s="7"/>
    </row>
    <row r="77483" spans="9:10">
      <c r="I77483" s="7"/>
      <c r="J77483" s="7"/>
    </row>
    <row r="77484" spans="9:10">
      <c r="I77484" s="7"/>
      <c r="J77484" s="7"/>
    </row>
    <row r="77485" spans="9:10">
      <c r="I77485" s="7"/>
      <c r="J77485" s="7"/>
    </row>
    <row r="77486" spans="9:10">
      <c r="I77486" s="7"/>
      <c r="J77486" s="7"/>
    </row>
    <row r="77487" spans="9:10">
      <c r="I77487" s="7"/>
      <c r="J77487" s="7"/>
    </row>
    <row r="77488" spans="9:10">
      <c r="I77488" s="7"/>
      <c r="J77488" s="7"/>
    </row>
    <row r="77489" spans="9:10">
      <c r="I77489" s="7"/>
      <c r="J77489" s="7"/>
    </row>
    <row r="77490" spans="9:10">
      <c r="I77490" s="7"/>
      <c r="J77490" s="7"/>
    </row>
    <row r="77491" spans="9:10">
      <c r="I77491" s="7"/>
      <c r="J77491" s="7"/>
    </row>
    <row r="77492" spans="9:10">
      <c r="I77492" s="7"/>
      <c r="J77492" s="7"/>
    </row>
    <row r="77493" spans="9:10">
      <c r="I77493" s="7"/>
      <c r="J77493" s="7"/>
    </row>
    <row r="77494" spans="9:10">
      <c r="I77494" s="7"/>
      <c r="J77494" s="7"/>
    </row>
    <row r="77495" spans="9:10">
      <c r="I77495" s="7"/>
      <c r="J77495" s="7"/>
    </row>
    <row r="77496" spans="9:10">
      <c r="I77496" s="7"/>
      <c r="J77496" s="7"/>
    </row>
    <row r="77497" spans="9:10">
      <c r="I77497" s="7"/>
      <c r="J77497" s="7"/>
    </row>
    <row r="77498" spans="9:10">
      <c r="I77498" s="7"/>
      <c r="J77498" s="7"/>
    </row>
    <row r="77499" spans="9:10">
      <c r="I77499" s="7"/>
      <c r="J77499" s="7"/>
    </row>
    <row r="77500" spans="9:10">
      <c r="I77500" s="7"/>
      <c r="J77500" s="7"/>
    </row>
    <row r="77501" spans="9:10">
      <c r="I77501" s="7"/>
      <c r="J77501" s="7"/>
    </row>
    <row r="77502" spans="9:10">
      <c r="I77502" s="7"/>
      <c r="J77502" s="7"/>
    </row>
    <row r="77503" spans="9:10">
      <c r="I77503" s="7"/>
      <c r="J77503" s="7"/>
    </row>
    <row r="77504" spans="9:10">
      <c r="I77504" s="7"/>
      <c r="J77504" s="7"/>
    </row>
    <row r="77505" spans="9:10">
      <c r="I77505" s="7"/>
      <c r="J77505" s="7"/>
    </row>
    <row r="77506" spans="9:10">
      <c r="I77506" s="7"/>
      <c r="J77506" s="7"/>
    </row>
    <row r="77507" spans="9:10">
      <c r="I77507" s="7"/>
      <c r="J77507" s="7"/>
    </row>
    <row r="77508" spans="9:10">
      <c r="I77508" s="7"/>
      <c r="J77508" s="7"/>
    </row>
    <row r="77509" spans="9:10">
      <c r="I77509" s="7"/>
      <c r="J77509" s="7"/>
    </row>
    <row r="77510" spans="9:10">
      <c r="I77510" s="7"/>
      <c r="J77510" s="7"/>
    </row>
    <row r="77511" spans="9:10">
      <c r="I77511" s="7"/>
      <c r="J77511" s="7"/>
    </row>
    <row r="77512" spans="9:10">
      <c r="I77512" s="7"/>
      <c r="J77512" s="7"/>
    </row>
    <row r="77513" spans="9:10">
      <c r="I77513" s="7"/>
      <c r="J77513" s="7"/>
    </row>
    <row r="77514" spans="9:10">
      <c r="I77514" s="7"/>
      <c r="J77514" s="7"/>
    </row>
    <row r="77515" spans="9:10">
      <c r="I77515" s="7"/>
      <c r="J77515" s="7"/>
    </row>
    <row r="77516" spans="9:10">
      <c r="I77516" s="7"/>
      <c r="J77516" s="7"/>
    </row>
    <row r="77517" spans="9:10">
      <c r="I77517" s="7"/>
      <c r="J77517" s="7"/>
    </row>
    <row r="77518" spans="9:10">
      <c r="I77518" s="7"/>
      <c r="J77518" s="7"/>
    </row>
    <row r="77519" spans="9:10">
      <c r="I77519" s="7"/>
      <c r="J77519" s="7"/>
    </row>
    <row r="77520" spans="9:10">
      <c r="I77520" s="7"/>
      <c r="J77520" s="7"/>
    </row>
    <row r="77521" spans="9:10">
      <c r="I77521" s="7"/>
      <c r="J77521" s="7"/>
    </row>
    <row r="77522" spans="9:10">
      <c r="I77522" s="7"/>
      <c r="J77522" s="7"/>
    </row>
    <row r="77523" spans="9:10">
      <c r="I77523" s="7"/>
      <c r="J77523" s="7"/>
    </row>
    <row r="77524" spans="9:10">
      <c r="I77524" s="7"/>
      <c r="J77524" s="7"/>
    </row>
    <row r="77525" spans="9:10">
      <c r="I77525" s="7"/>
      <c r="J77525" s="7"/>
    </row>
    <row r="77526" spans="9:10">
      <c r="I77526" s="7"/>
      <c r="J77526" s="7"/>
    </row>
    <row r="77527" spans="9:10">
      <c r="I77527" s="7"/>
      <c r="J77527" s="7"/>
    </row>
    <row r="77528" spans="9:10">
      <c r="I77528" s="7"/>
      <c r="J77528" s="7"/>
    </row>
    <row r="77529" spans="9:10">
      <c r="I77529" s="7"/>
      <c r="J77529" s="7"/>
    </row>
    <row r="77530" spans="9:10">
      <c r="I77530" s="7"/>
      <c r="J77530" s="7"/>
    </row>
    <row r="77531" spans="9:10">
      <c r="I77531" s="7"/>
      <c r="J77531" s="7"/>
    </row>
    <row r="77532" spans="9:10">
      <c r="I77532" s="7"/>
      <c r="J77532" s="7"/>
    </row>
    <row r="77533" spans="9:10">
      <c r="I77533" s="7"/>
      <c r="J77533" s="7"/>
    </row>
    <row r="77534" spans="9:10">
      <c r="I77534" s="7"/>
      <c r="J77534" s="7"/>
    </row>
    <row r="77535" spans="9:10">
      <c r="I77535" s="7"/>
      <c r="J77535" s="7"/>
    </row>
    <row r="77536" spans="9:10">
      <c r="I77536" s="7"/>
      <c r="J77536" s="7"/>
    </row>
    <row r="77537" spans="9:10">
      <c r="I77537" s="7"/>
      <c r="J77537" s="7"/>
    </row>
    <row r="77538" spans="9:10">
      <c r="I77538" s="7"/>
      <c r="J77538" s="7"/>
    </row>
    <row r="77539" spans="9:10">
      <c r="I77539" s="7"/>
      <c r="J77539" s="7"/>
    </row>
    <row r="77540" spans="9:10">
      <c r="I77540" s="7"/>
      <c r="J77540" s="7"/>
    </row>
    <row r="77541" spans="9:10">
      <c r="I77541" s="7"/>
      <c r="J77541" s="7"/>
    </row>
    <row r="77542" spans="9:10">
      <c r="I77542" s="7"/>
      <c r="J77542" s="7"/>
    </row>
    <row r="77543" spans="9:10">
      <c r="I77543" s="7"/>
      <c r="J77543" s="7"/>
    </row>
    <row r="77544" spans="9:10">
      <c r="I77544" s="7"/>
      <c r="J77544" s="7"/>
    </row>
    <row r="77545" spans="9:10">
      <c r="I77545" s="7"/>
      <c r="J77545" s="7"/>
    </row>
    <row r="77546" spans="9:10">
      <c r="I77546" s="7"/>
      <c r="J77546" s="7"/>
    </row>
    <row r="77547" spans="9:10">
      <c r="I77547" s="7"/>
      <c r="J77547" s="7"/>
    </row>
    <row r="77548" spans="9:10">
      <c r="I77548" s="7"/>
      <c r="J77548" s="7"/>
    </row>
    <row r="77549" spans="9:10">
      <c r="I77549" s="7"/>
      <c r="J77549" s="7"/>
    </row>
    <row r="77550" spans="9:10">
      <c r="I77550" s="7"/>
      <c r="J77550" s="7"/>
    </row>
    <row r="77551" spans="9:10">
      <c r="I77551" s="7"/>
      <c r="J77551" s="7"/>
    </row>
    <row r="77552" spans="9:10">
      <c r="I77552" s="7"/>
      <c r="J77552" s="7"/>
    </row>
    <row r="77553" spans="9:10">
      <c r="I77553" s="7"/>
      <c r="J77553" s="7"/>
    </row>
    <row r="77554" spans="9:10">
      <c r="I77554" s="7"/>
      <c r="J77554" s="7"/>
    </row>
    <row r="77555" spans="9:10">
      <c r="I77555" s="7"/>
      <c r="J77555" s="7"/>
    </row>
    <row r="77556" spans="9:10">
      <c r="I77556" s="7"/>
      <c r="J77556" s="7"/>
    </row>
    <row r="77557" spans="9:10">
      <c r="I77557" s="7"/>
      <c r="J77557" s="7"/>
    </row>
    <row r="77558" spans="9:10">
      <c r="I77558" s="7"/>
      <c r="J77558" s="7"/>
    </row>
    <row r="77559" spans="9:10">
      <c r="I77559" s="7"/>
      <c r="J77559" s="7"/>
    </row>
    <row r="77560" spans="9:10">
      <c r="I77560" s="7"/>
      <c r="J77560" s="7"/>
    </row>
    <row r="77561" spans="9:10">
      <c r="I77561" s="7"/>
      <c r="J77561" s="7"/>
    </row>
    <row r="77562" spans="9:10">
      <c r="I77562" s="7"/>
      <c r="J77562" s="7"/>
    </row>
    <row r="77563" spans="9:10">
      <c r="I77563" s="7"/>
      <c r="J77563" s="7"/>
    </row>
    <row r="77564" spans="9:10">
      <c r="I77564" s="7"/>
      <c r="J77564" s="7"/>
    </row>
    <row r="77565" spans="9:10">
      <c r="I77565" s="7"/>
      <c r="J77565" s="7"/>
    </row>
    <row r="77566" spans="9:10">
      <c r="I77566" s="7"/>
      <c r="J77566" s="7"/>
    </row>
    <row r="77567" spans="9:10">
      <c r="I77567" s="7"/>
      <c r="J77567" s="7"/>
    </row>
    <row r="77568" spans="9:10">
      <c r="I77568" s="7"/>
      <c r="J77568" s="7"/>
    </row>
    <row r="77569" spans="9:10">
      <c r="I77569" s="7"/>
      <c r="J77569" s="7"/>
    </row>
    <row r="77570" spans="9:10">
      <c r="I77570" s="7"/>
      <c r="J77570" s="7"/>
    </row>
    <row r="77571" spans="9:10">
      <c r="I77571" s="7"/>
      <c r="J77571" s="7"/>
    </row>
    <row r="77572" spans="9:10">
      <c r="I77572" s="7"/>
      <c r="J77572" s="7"/>
    </row>
    <row r="77573" spans="9:10">
      <c r="I77573" s="7"/>
      <c r="J77573" s="7"/>
    </row>
    <row r="77574" spans="9:10">
      <c r="I77574" s="7"/>
      <c r="J77574" s="7"/>
    </row>
    <row r="77575" spans="9:10">
      <c r="I77575" s="7"/>
      <c r="J77575" s="7"/>
    </row>
    <row r="77576" spans="9:10">
      <c r="I77576" s="7"/>
      <c r="J77576" s="7"/>
    </row>
    <row r="77577" spans="9:10">
      <c r="I77577" s="7"/>
      <c r="J77577" s="7"/>
    </row>
    <row r="77578" spans="9:10">
      <c r="I77578" s="7"/>
      <c r="J77578" s="7"/>
    </row>
    <row r="77579" spans="9:10">
      <c r="I77579" s="7"/>
      <c r="J77579" s="7"/>
    </row>
    <row r="77580" spans="9:10">
      <c r="I77580" s="7"/>
      <c r="J77580" s="7"/>
    </row>
    <row r="77581" spans="9:10">
      <c r="I77581" s="7"/>
      <c r="J77581" s="7"/>
    </row>
    <row r="77582" spans="9:10">
      <c r="I77582" s="7"/>
      <c r="J77582" s="7"/>
    </row>
    <row r="77583" spans="9:10">
      <c r="I77583" s="7"/>
      <c r="J77583" s="7"/>
    </row>
    <row r="77584" spans="9:10">
      <c r="I77584" s="7"/>
      <c r="J77584" s="7"/>
    </row>
    <row r="77585" spans="9:10">
      <c r="I77585" s="7"/>
      <c r="J77585" s="7"/>
    </row>
    <row r="77586" spans="9:10">
      <c r="I77586" s="7"/>
      <c r="J77586" s="7"/>
    </row>
    <row r="77587" spans="9:10">
      <c r="I77587" s="7"/>
      <c r="J77587" s="7"/>
    </row>
    <row r="77588" spans="9:10">
      <c r="I77588" s="7"/>
      <c r="J77588" s="7"/>
    </row>
    <row r="77589" spans="9:10">
      <c r="I77589" s="7"/>
      <c r="J77589" s="7"/>
    </row>
    <row r="77590" spans="9:10">
      <c r="I77590" s="7"/>
      <c r="J77590" s="7"/>
    </row>
    <row r="77591" spans="9:10">
      <c r="I77591" s="7"/>
      <c r="J77591" s="7"/>
    </row>
    <row r="77592" spans="9:10">
      <c r="I77592" s="7"/>
      <c r="J77592" s="7"/>
    </row>
    <row r="77593" spans="9:10">
      <c r="I77593" s="7"/>
      <c r="J77593" s="7"/>
    </row>
    <row r="77594" spans="9:10">
      <c r="I77594" s="7"/>
      <c r="J77594" s="7"/>
    </row>
    <row r="77595" spans="9:10">
      <c r="I77595" s="7"/>
      <c r="J77595" s="7"/>
    </row>
    <row r="77596" spans="9:10">
      <c r="I77596" s="7"/>
      <c r="J77596" s="7"/>
    </row>
    <row r="77597" spans="9:10">
      <c r="I77597" s="7"/>
      <c r="J77597" s="7"/>
    </row>
    <row r="77598" spans="9:10">
      <c r="I77598" s="7"/>
      <c r="J77598" s="7"/>
    </row>
    <row r="77599" spans="9:10">
      <c r="I77599" s="7"/>
      <c r="J77599" s="7"/>
    </row>
    <row r="77600" spans="9:10">
      <c r="I77600" s="7"/>
      <c r="J77600" s="7"/>
    </row>
    <row r="77601" spans="9:10">
      <c r="I77601" s="7"/>
      <c r="J77601" s="7"/>
    </row>
    <row r="77602" spans="9:10">
      <c r="I77602" s="7"/>
      <c r="J77602" s="7"/>
    </row>
    <row r="77603" spans="9:10">
      <c r="I77603" s="7"/>
      <c r="J77603" s="7"/>
    </row>
    <row r="77604" spans="9:10">
      <c r="I77604" s="7"/>
      <c r="J77604" s="7"/>
    </row>
    <row r="77605" spans="9:10">
      <c r="I77605" s="7"/>
      <c r="J77605" s="7"/>
    </row>
    <row r="77606" spans="9:10">
      <c r="I77606" s="7"/>
      <c r="J77606" s="7"/>
    </row>
    <row r="77607" spans="9:10">
      <c r="I77607" s="7"/>
      <c r="J77607" s="7"/>
    </row>
    <row r="77608" spans="9:10">
      <c r="I77608" s="7"/>
      <c r="J77608" s="7"/>
    </row>
    <row r="77609" spans="9:10">
      <c r="I77609" s="7"/>
      <c r="J77609" s="7"/>
    </row>
    <row r="77610" spans="9:10">
      <c r="I77610" s="7"/>
      <c r="J77610" s="7"/>
    </row>
    <row r="77611" spans="9:10">
      <c r="I77611" s="7"/>
      <c r="J77611" s="7"/>
    </row>
    <row r="77612" spans="9:10">
      <c r="I77612" s="7"/>
      <c r="J77612" s="7"/>
    </row>
    <row r="77613" spans="9:10">
      <c r="I77613" s="7"/>
      <c r="J77613" s="7"/>
    </row>
    <row r="77614" spans="9:10">
      <c r="I77614" s="7"/>
      <c r="J77614" s="7"/>
    </row>
    <row r="77615" spans="9:10">
      <c r="I77615" s="7"/>
      <c r="J77615" s="7"/>
    </row>
    <row r="77616" spans="9:10">
      <c r="I77616" s="7"/>
      <c r="J77616" s="7"/>
    </row>
    <row r="77617" spans="9:10">
      <c r="I77617" s="7"/>
      <c r="J77617" s="7"/>
    </row>
    <row r="77618" spans="9:10">
      <c r="I77618" s="7"/>
      <c r="J77618" s="7"/>
    </row>
    <row r="77619" spans="9:10">
      <c r="I77619" s="7"/>
      <c r="J77619" s="7"/>
    </row>
    <row r="77620" spans="9:10">
      <c r="I77620" s="7"/>
      <c r="J77620" s="7"/>
    </row>
    <row r="77621" spans="9:10">
      <c r="I77621" s="7"/>
      <c r="J77621" s="7"/>
    </row>
    <row r="77622" spans="9:10">
      <c r="I77622" s="7"/>
      <c r="J77622" s="7"/>
    </row>
    <row r="77623" spans="9:10">
      <c r="I77623" s="7"/>
      <c r="J77623" s="7"/>
    </row>
    <row r="77624" spans="9:10">
      <c r="I77624" s="7"/>
      <c r="J77624" s="7"/>
    </row>
    <row r="77625" spans="9:10">
      <c r="I77625" s="7"/>
      <c r="J77625" s="7"/>
    </row>
    <row r="77626" spans="9:10">
      <c r="I77626" s="7"/>
      <c r="J77626" s="7"/>
    </row>
    <row r="77627" spans="9:10">
      <c r="I77627" s="7"/>
      <c r="J77627" s="7"/>
    </row>
    <row r="77628" spans="9:10">
      <c r="I77628" s="7"/>
      <c r="J77628" s="7"/>
    </row>
    <row r="77629" spans="9:10">
      <c r="I77629" s="7"/>
      <c r="J77629" s="7"/>
    </row>
    <row r="77630" spans="9:10">
      <c r="I77630" s="7"/>
      <c r="J77630" s="7"/>
    </row>
    <row r="77631" spans="9:10">
      <c r="I77631" s="7"/>
      <c r="J77631" s="7"/>
    </row>
    <row r="77632" spans="9:10">
      <c r="I77632" s="7"/>
      <c r="J77632" s="7"/>
    </row>
    <row r="77633" spans="9:10">
      <c r="I77633" s="7"/>
      <c r="J77633" s="7"/>
    </row>
    <row r="77634" spans="9:10">
      <c r="I77634" s="7"/>
      <c r="J77634" s="7"/>
    </row>
    <row r="77635" spans="9:10">
      <c r="I77635" s="7"/>
      <c r="J77635" s="7"/>
    </row>
    <row r="77636" spans="9:10">
      <c r="I77636" s="7"/>
      <c r="J77636" s="7"/>
    </row>
    <row r="77637" spans="9:10">
      <c r="I77637" s="7"/>
      <c r="J77637" s="7"/>
    </row>
    <row r="77638" spans="9:10">
      <c r="I77638" s="7"/>
      <c r="J77638" s="7"/>
    </row>
    <row r="77639" spans="9:10">
      <c r="I77639" s="7"/>
      <c r="J77639" s="7"/>
    </row>
    <row r="77640" spans="9:10">
      <c r="I77640" s="7"/>
      <c r="J77640" s="7"/>
    </row>
    <row r="77641" spans="9:10">
      <c r="I77641" s="7"/>
      <c r="J77641" s="7"/>
    </row>
    <row r="77642" spans="9:10">
      <c r="I77642" s="7"/>
      <c r="J77642" s="7"/>
    </row>
    <row r="77643" spans="9:10">
      <c r="I77643" s="7"/>
      <c r="J77643" s="7"/>
    </row>
    <row r="77644" spans="9:10">
      <c r="I77644" s="7"/>
      <c r="J77644" s="7"/>
    </row>
    <row r="77645" spans="9:10">
      <c r="I77645" s="7"/>
      <c r="J77645" s="7"/>
    </row>
    <row r="77646" spans="9:10">
      <c r="I77646" s="7"/>
      <c r="J77646" s="7"/>
    </row>
    <row r="77647" spans="9:10">
      <c r="I77647" s="7"/>
      <c r="J77647" s="7"/>
    </row>
    <row r="77648" spans="9:10">
      <c r="I77648" s="7"/>
      <c r="J77648" s="7"/>
    </row>
    <row r="77649" spans="9:10">
      <c r="I77649" s="7"/>
      <c r="J77649" s="7"/>
    </row>
    <row r="77650" spans="9:10">
      <c r="I77650" s="7"/>
      <c r="J77650" s="7"/>
    </row>
    <row r="77651" spans="9:10">
      <c r="I77651" s="7"/>
      <c r="J77651" s="7"/>
    </row>
    <row r="77652" spans="9:10">
      <c r="I77652" s="7"/>
      <c r="J77652" s="7"/>
    </row>
    <row r="77653" spans="9:10">
      <c r="I77653" s="7"/>
      <c r="J77653" s="7"/>
    </row>
    <row r="77654" spans="9:10">
      <c r="I77654" s="7"/>
      <c r="J77654" s="7"/>
    </row>
    <row r="77655" spans="9:10">
      <c r="I77655" s="7"/>
      <c r="J77655" s="7"/>
    </row>
    <row r="77656" spans="9:10">
      <c r="I77656" s="7"/>
      <c r="J77656" s="7"/>
    </row>
    <row r="77657" spans="9:10">
      <c r="I77657" s="7"/>
      <c r="J77657" s="7"/>
    </row>
    <row r="77658" spans="9:10">
      <c r="I77658" s="7"/>
      <c r="J77658" s="7"/>
    </row>
    <row r="77659" spans="9:10">
      <c r="I77659" s="7"/>
      <c r="J77659" s="7"/>
    </row>
    <row r="77660" spans="9:10">
      <c r="I77660" s="7"/>
      <c r="J77660" s="7"/>
    </row>
    <row r="77661" spans="9:10">
      <c r="I77661" s="7"/>
      <c r="J77661" s="7"/>
    </row>
    <row r="77662" spans="9:10">
      <c r="I77662" s="7"/>
      <c r="J77662" s="7"/>
    </row>
    <row r="77663" spans="9:10">
      <c r="I77663" s="7"/>
      <c r="J77663" s="7"/>
    </row>
    <row r="77664" spans="9:10">
      <c r="I77664" s="7"/>
      <c r="J77664" s="7"/>
    </row>
    <row r="77665" spans="9:10">
      <c r="I77665" s="7"/>
      <c r="J77665" s="7"/>
    </row>
    <row r="77666" spans="9:10">
      <c r="I77666" s="7"/>
      <c r="J77666" s="7"/>
    </row>
    <row r="77667" spans="9:10">
      <c r="I77667" s="7"/>
      <c r="J77667" s="7"/>
    </row>
    <row r="77668" spans="9:10">
      <c r="I77668" s="7"/>
      <c r="J77668" s="7"/>
    </row>
    <row r="77669" spans="9:10">
      <c r="I77669" s="7"/>
      <c r="J77669" s="7"/>
    </row>
    <row r="77670" spans="9:10">
      <c r="I77670" s="7"/>
      <c r="J77670" s="7"/>
    </row>
    <row r="77671" spans="9:10">
      <c r="I77671" s="7"/>
      <c r="J77671" s="7"/>
    </row>
    <row r="77672" spans="9:10">
      <c r="I77672" s="7"/>
      <c r="J77672" s="7"/>
    </row>
    <row r="77673" spans="9:10">
      <c r="I77673" s="7"/>
      <c r="J77673" s="7"/>
    </row>
    <row r="77674" spans="9:10">
      <c r="I77674" s="7"/>
      <c r="J77674" s="7"/>
    </row>
    <row r="77675" spans="9:10">
      <c r="I77675" s="7"/>
      <c r="J77675" s="7"/>
    </row>
    <row r="77676" spans="9:10">
      <c r="I77676" s="7"/>
      <c r="J77676" s="7"/>
    </row>
    <row r="77677" spans="9:10">
      <c r="I77677" s="7"/>
      <c r="J77677" s="7"/>
    </row>
    <row r="77678" spans="9:10">
      <c r="I77678" s="7"/>
      <c r="J77678" s="7"/>
    </row>
    <row r="77679" spans="9:10">
      <c r="I77679" s="7"/>
      <c r="J77679" s="7"/>
    </row>
    <row r="77680" spans="9:10">
      <c r="I77680" s="7"/>
      <c r="J77680" s="7"/>
    </row>
    <row r="77681" spans="9:10">
      <c r="I77681" s="7"/>
      <c r="J77681" s="7"/>
    </row>
    <row r="77682" spans="9:10">
      <c r="I77682" s="7"/>
      <c r="J77682" s="7"/>
    </row>
    <row r="77683" spans="9:10">
      <c r="I77683" s="7"/>
      <c r="J77683" s="7"/>
    </row>
    <row r="77684" spans="9:10">
      <c r="I77684" s="7"/>
      <c r="J77684" s="7"/>
    </row>
    <row r="77685" spans="9:10">
      <c r="I77685" s="7"/>
      <c r="J77685" s="7"/>
    </row>
    <row r="77686" spans="9:10">
      <c r="I77686" s="7"/>
      <c r="J77686" s="7"/>
    </row>
    <row r="77687" spans="9:10">
      <c r="I77687" s="7"/>
      <c r="J77687" s="7"/>
    </row>
    <row r="77688" spans="9:10">
      <c r="I77688" s="7"/>
      <c r="J77688" s="7"/>
    </row>
    <row r="77689" spans="9:10">
      <c r="I77689" s="7"/>
      <c r="J77689" s="7"/>
    </row>
    <row r="77690" spans="9:10">
      <c r="I77690" s="7"/>
      <c r="J77690" s="7"/>
    </row>
    <row r="77691" spans="9:10">
      <c r="I77691" s="7"/>
      <c r="J77691" s="7"/>
    </row>
    <row r="77692" spans="9:10">
      <c r="I77692" s="7"/>
      <c r="J77692" s="7"/>
    </row>
    <row r="77693" spans="9:10">
      <c r="I77693" s="7"/>
      <c r="J77693" s="7"/>
    </row>
    <row r="77694" spans="9:10">
      <c r="I77694" s="7"/>
      <c r="J77694" s="7"/>
    </row>
    <row r="77695" spans="9:10">
      <c r="I77695" s="7"/>
      <c r="J77695" s="7"/>
    </row>
    <row r="77696" spans="9:10">
      <c r="I77696" s="7"/>
      <c r="J77696" s="7"/>
    </row>
    <row r="77697" spans="9:10">
      <c r="I77697" s="7"/>
      <c r="J77697" s="7"/>
    </row>
    <row r="77698" spans="9:10">
      <c r="I77698" s="7"/>
      <c r="J77698" s="7"/>
    </row>
    <row r="77699" spans="9:10">
      <c r="I77699" s="7"/>
      <c r="J77699" s="7"/>
    </row>
    <row r="77700" spans="9:10">
      <c r="I77700" s="7"/>
      <c r="J77700" s="7"/>
    </row>
    <row r="77701" spans="9:10">
      <c r="I77701" s="7"/>
      <c r="J77701" s="7"/>
    </row>
    <row r="77702" spans="9:10">
      <c r="I77702" s="7"/>
      <c r="J77702" s="7"/>
    </row>
    <row r="77703" spans="9:10">
      <c r="I77703" s="7"/>
      <c r="J77703" s="7"/>
    </row>
    <row r="77704" spans="9:10">
      <c r="I77704" s="7"/>
      <c r="J77704" s="7"/>
    </row>
    <row r="77705" spans="9:10">
      <c r="I77705" s="7"/>
      <c r="J77705" s="7"/>
    </row>
    <row r="77706" spans="9:10">
      <c r="I77706" s="7"/>
      <c r="J77706" s="7"/>
    </row>
    <row r="77707" spans="9:10">
      <c r="I77707" s="7"/>
      <c r="J77707" s="7"/>
    </row>
    <row r="77708" spans="9:10">
      <c r="I77708" s="7"/>
      <c r="J77708" s="7"/>
    </row>
    <row r="77709" spans="9:10">
      <c r="I77709" s="7"/>
      <c r="J77709" s="7"/>
    </row>
    <row r="77710" spans="9:10">
      <c r="I77710" s="7"/>
      <c r="J77710" s="7"/>
    </row>
    <row r="77711" spans="9:10">
      <c r="I77711" s="7"/>
      <c r="J77711" s="7"/>
    </row>
    <row r="77712" spans="9:10">
      <c r="I77712" s="7"/>
      <c r="J77712" s="7"/>
    </row>
    <row r="77713" spans="9:10">
      <c r="I77713" s="7"/>
      <c r="J77713" s="7"/>
    </row>
    <row r="77714" spans="9:10">
      <c r="I77714" s="7"/>
      <c r="J77714" s="7"/>
    </row>
    <row r="77715" spans="9:10">
      <c r="I77715" s="7"/>
      <c r="J77715" s="7"/>
    </row>
    <row r="77716" spans="9:10">
      <c r="I77716" s="7"/>
      <c r="J77716" s="7"/>
    </row>
    <row r="77717" spans="9:10">
      <c r="I77717" s="7"/>
      <c r="J77717" s="7"/>
    </row>
    <row r="77718" spans="9:10">
      <c r="I77718" s="7"/>
      <c r="J77718" s="7"/>
    </row>
    <row r="77719" spans="9:10">
      <c r="I77719" s="7"/>
      <c r="J77719" s="7"/>
    </row>
    <row r="77720" spans="9:10">
      <c r="I77720" s="7"/>
      <c r="J77720" s="7"/>
    </row>
    <row r="77721" spans="9:10">
      <c r="I77721" s="7"/>
      <c r="J77721" s="7"/>
    </row>
    <row r="77722" spans="9:10">
      <c r="I77722" s="7"/>
      <c r="J77722" s="7"/>
    </row>
    <row r="77723" spans="9:10">
      <c r="I77723" s="7"/>
      <c r="J77723" s="7"/>
    </row>
    <row r="77724" spans="9:10">
      <c r="I77724" s="7"/>
      <c r="J77724" s="7"/>
    </row>
    <row r="77725" spans="9:10">
      <c r="I77725" s="7"/>
      <c r="J77725" s="7"/>
    </row>
    <row r="77726" spans="9:10">
      <c r="I77726" s="7"/>
      <c r="J77726" s="7"/>
    </row>
    <row r="77727" spans="9:10">
      <c r="I77727" s="7"/>
      <c r="J77727" s="7"/>
    </row>
    <row r="77728" spans="9:10">
      <c r="I77728" s="7"/>
      <c r="J77728" s="7"/>
    </row>
    <row r="77729" spans="9:10">
      <c r="I77729" s="7"/>
      <c r="J77729" s="7"/>
    </row>
    <row r="77730" spans="9:10">
      <c r="I77730" s="7"/>
      <c r="J77730" s="7"/>
    </row>
    <row r="77731" spans="9:10">
      <c r="I77731" s="7"/>
      <c r="J77731" s="7"/>
    </row>
    <row r="77732" spans="9:10">
      <c r="I77732" s="7"/>
      <c r="J77732" s="7"/>
    </row>
    <row r="77733" spans="9:10">
      <c r="I77733" s="7"/>
      <c r="J77733" s="7"/>
    </row>
    <row r="77734" spans="9:10">
      <c r="I77734" s="7"/>
      <c r="J77734" s="7"/>
    </row>
    <row r="77735" spans="9:10">
      <c r="I77735" s="7"/>
      <c r="J77735" s="7"/>
    </row>
    <row r="77736" spans="9:10">
      <c r="I77736" s="7"/>
      <c r="J77736" s="7"/>
    </row>
    <row r="77737" spans="9:10">
      <c r="I77737" s="7"/>
      <c r="J77737" s="7"/>
    </row>
    <row r="77738" spans="9:10">
      <c r="I77738" s="7"/>
      <c r="J77738" s="7"/>
    </row>
    <row r="77739" spans="9:10">
      <c r="I77739" s="7"/>
      <c r="J77739" s="7"/>
    </row>
    <row r="77740" spans="9:10">
      <c r="I77740" s="7"/>
      <c r="J77740" s="7"/>
    </row>
    <row r="77741" spans="9:10">
      <c r="I77741" s="7"/>
      <c r="J77741" s="7"/>
    </row>
    <row r="77742" spans="9:10">
      <c r="I77742" s="7"/>
      <c r="J77742" s="7"/>
    </row>
    <row r="77743" spans="9:10">
      <c r="I77743" s="7"/>
      <c r="J77743" s="7"/>
    </row>
    <row r="77744" spans="9:10">
      <c r="I77744" s="7"/>
      <c r="J77744" s="7"/>
    </row>
    <row r="77745" spans="9:10">
      <c r="I77745" s="7"/>
      <c r="J77745" s="7"/>
    </row>
    <row r="77746" spans="9:10">
      <c r="I77746" s="7"/>
      <c r="J77746" s="7"/>
    </row>
    <row r="77747" spans="9:10">
      <c r="I77747" s="7"/>
      <c r="J77747" s="7"/>
    </row>
    <row r="77748" spans="9:10">
      <c r="I77748" s="7"/>
      <c r="J77748" s="7"/>
    </row>
    <row r="77749" spans="9:10">
      <c r="I77749" s="7"/>
      <c r="J77749" s="7"/>
    </row>
    <row r="77750" spans="9:10">
      <c r="I77750" s="7"/>
      <c r="J77750" s="7"/>
    </row>
    <row r="77751" spans="9:10">
      <c r="I77751" s="7"/>
      <c r="J77751" s="7"/>
    </row>
    <row r="77752" spans="9:10">
      <c r="I77752" s="7"/>
      <c r="J77752" s="7"/>
    </row>
    <row r="77753" spans="9:10">
      <c r="I77753" s="7"/>
      <c r="J77753" s="7"/>
    </row>
    <row r="77754" spans="9:10">
      <c r="I77754" s="7"/>
      <c r="J77754" s="7"/>
    </row>
    <row r="77755" spans="9:10">
      <c r="I77755" s="7"/>
      <c r="J77755" s="7"/>
    </row>
    <row r="77756" spans="9:10">
      <c r="I77756" s="7"/>
      <c r="J77756" s="7"/>
    </row>
    <row r="77757" spans="9:10">
      <c r="I77757" s="7"/>
      <c r="J77757" s="7"/>
    </row>
    <row r="77758" spans="9:10">
      <c r="I77758" s="7"/>
      <c r="J77758" s="7"/>
    </row>
    <row r="77759" spans="9:10">
      <c r="I77759" s="7"/>
      <c r="J77759" s="7"/>
    </row>
    <row r="77760" spans="9:10">
      <c r="I77760" s="7"/>
      <c r="J77760" s="7"/>
    </row>
    <row r="77761" spans="9:10">
      <c r="I77761" s="7"/>
      <c r="J77761" s="7"/>
    </row>
    <row r="77762" spans="9:10">
      <c r="I77762" s="7"/>
      <c r="J77762" s="7"/>
    </row>
    <row r="77763" spans="9:10">
      <c r="I77763" s="7"/>
      <c r="J77763" s="7"/>
    </row>
    <row r="77764" spans="9:10">
      <c r="I77764" s="7"/>
      <c r="J77764" s="7"/>
    </row>
    <row r="77765" spans="9:10">
      <c r="I77765" s="7"/>
      <c r="J77765" s="7"/>
    </row>
    <row r="77766" spans="9:10">
      <c r="I77766" s="7"/>
      <c r="J77766" s="7"/>
    </row>
    <row r="77767" spans="9:10">
      <c r="I77767" s="7"/>
      <c r="J77767" s="7"/>
    </row>
    <row r="77768" spans="9:10">
      <c r="I77768" s="7"/>
      <c r="J77768" s="7"/>
    </row>
    <row r="77769" spans="9:10">
      <c r="I77769" s="7"/>
      <c r="J77769" s="7"/>
    </row>
    <row r="77770" spans="9:10">
      <c r="I77770" s="7"/>
      <c r="J77770" s="7"/>
    </row>
    <row r="77771" spans="9:10">
      <c r="I77771" s="7"/>
      <c r="J77771" s="7"/>
    </row>
    <row r="77772" spans="9:10">
      <c r="I77772" s="7"/>
      <c r="J77772" s="7"/>
    </row>
    <row r="77773" spans="9:10">
      <c r="I77773" s="7"/>
      <c r="J77773" s="7"/>
    </row>
    <row r="77774" spans="9:10">
      <c r="I77774" s="7"/>
      <c r="J77774" s="7"/>
    </row>
    <row r="77775" spans="9:10">
      <c r="I77775" s="7"/>
      <c r="J77775" s="7"/>
    </row>
    <row r="77776" spans="9:10">
      <c r="I77776" s="7"/>
      <c r="J77776" s="7"/>
    </row>
    <row r="77777" spans="9:10">
      <c r="I77777" s="7"/>
      <c r="J77777" s="7"/>
    </row>
    <row r="77778" spans="9:10">
      <c r="I77778" s="7"/>
      <c r="J77778" s="7"/>
    </row>
    <row r="77779" spans="9:10">
      <c r="I77779" s="7"/>
      <c r="J77779" s="7"/>
    </row>
    <row r="77780" spans="9:10">
      <c r="I77780" s="7"/>
      <c r="J77780" s="7"/>
    </row>
    <row r="77781" spans="9:10">
      <c r="I77781" s="7"/>
      <c r="J77781" s="7"/>
    </row>
    <row r="77782" spans="9:10">
      <c r="I77782" s="7"/>
      <c r="J77782" s="7"/>
    </row>
    <row r="77783" spans="9:10">
      <c r="I77783" s="7"/>
      <c r="J77783" s="7"/>
    </row>
    <row r="77784" spans="9:10">
      <c r="I77784" s="7"/>
      <c r="J77784" s="7"/>
    </row>
    <row r="77785" spans="9:10">
      <c r="I77785" s="7"/>
      <c r="J77785" s="7"/>
    </row>
    <row r="77786" spans="9:10">
      <c r="I77786" s="7"/>
      <c r="J77786" s="7"/>
    </row>
    <row r="77787" spans="9:10">
      <c r="I77787" s="7"/>
      <c r="J77787" s="7"/>
    </row>
    <row r="77788" spans="9:10">
      <c r="I77788" s="7"/>
      <c r="J77788" s="7"/>
    </row>
    <row r="77789" spans="9:10">
      <c r="I77789" s="7"/>
      <c r="J77789" s="7"/>
    </row>
    <row r="77790" spans="9:10">
      <c r="I77790" s="7"/>
      <c r="J77790" s="7"/>
    </row>
    <row r="77791" spans="9:10">
      <c r="I77791" s="7"/>
      <c r="J77791" s="7"/>
    </row>
    <row r="77792" spans="9:10">
      <c r="I77792" s="7"/>
      <c r="J77792" s="7"/>
    </row>
    <row r="77793" spans="9:10">
      <c r="I77793" s="7"/>
      <c r="J77793" s="7"/>
    </row>
    <row r="77794" spans="9:10">
      <c r="I77794" s="7"/>
      <c r="J77794" s="7"/>
    </row>
    <row r="77795" spans="9:10">
      <c r="I77795" s="7"/>
      <c r="J77795" s="7"/>
    </row>
    <row r="77796" spans="9:10">
      <c r="I77796" s="7"/>
      <c r="J77796" s="7"/>
    </row>
    <row r="77797" spans="9:10">
      <c r="I77797" s="7"/>
      <c r="J77797" s="7"/>
    </row>
    <row r="77798" spans="9:10">
      <c r="I77798" s="7"/>
      <c r="J77798" s="7"/>
    </row>
    <row r="77799" spans="9:10">
      <c r="I77799" s="7"/>
      <c r="J77799" s="7"/>
    </row>
    <row r="77800" spans="9:10">
      <c r="I77800" s="7"/>
      <c r="J77800" s="7"/>
    </row>
    <row r="77801" spans="9:10">
      <c r="I77801" s="7"/>
      <c r="J77801" s="7"/>
    </row>
    <row r="77802" spans="9:10">
      <c r="I77802" s="7"/>
      <c r="J77802" s="7"/>
    </row>
    <row r="77803" spans="9:10">
      <c r="I77803" s="7"/>
      <c r="J77803" s="7"/>
    </row>
    <row r="77804" spans="9:10">
      <c r="I77804" s="7"/>
      <c r="J77804" s="7"/>
    </row>
    <row r="77805" spans="9:10">
      <c r="I77805" s="7"/>
      <c r="J77805" s="7"/>
    </row>
    <row r="77806" spans="9:10">
      <c r="I77806" s="7"/>
      <c r="J77806" s="7"/>
    </row>
    <row r="77807" spans="9:10">
      <c r="I77807" s="7"/>
      <c r="J77807" s="7"/>
    </row>
    <row r="77808" spans="9:10">
      <c r="I77808" s="7"/>
      <c r="J77808" s="7"/>
    </row>
    <row r="77809" spans="9:10">
      <c r="I77809" s="7"/>
      <c r="J77809" s="7"/>
    </row>
    <row r="77810" spans="9:10">
      <c r="I77810" s="7"/>
      <c r="J77810" s="7"/>
    </row>
    <row r="77811" spans="9:10">
      <c r="I77811" s="7"/>
      <c r="J77811" s="7"/>
    </row>
    <row r="77812" spans="9:10">
      <c r="I77812" s="7"/>
      <c r="J77812" s="7"/>
    </row>
    <row r="77813" spans="9:10">
      <c r="I77813" s="7"/>
      <c r="J77813" s="7"/>
    </row>
    <row r="77814" spans="9:10">
      <c r="I77814" s="7"/>
      <c r="J77814" s="7"/>
    </row>
    <row r="77815" spans="9:10">
      <c r="I77815" s="7"/>
      <c r="J77815" s="7"/>
    </row>
    <row r="77816" spans="9:10">
      <c r="I77816" s="7"/>
      <c r="J77816" s="7"/>
    </row>
    <row r="77817" spans="9:10">
      <c r="I77817" s="7"/>
      <c r="J77817" s="7"/>
    </row>
    <row r="77818" spans="9:10">
      <c r="I77818" s="7"/>
      <c r="J77818" s="7"/>
    </row>
    <row r="77819" spans="9:10">
      <c r="I77819" s="7"/>
      <c r="J77819" s="7"/>
    </row>
    <row r="77820" spans="9:10">
      <c r="I77820" s="7"/>
      <c r="J77820" s="7"/>
    </row>
    <row r="77821" spans="9:10">
      <c r="I77821" s="7"/>
      <c r="J77821" s="7"/>
    </row>
    <row r="77822" spans="9:10">
      <c r="I77822" s="7"/>
      <c r="J77822" s="7"/>
    </row>
    <row r="77823" spans="9:10">
      <c r="I77823" s="7"/>
      <c r="J77823" s="7"/>
    </row>
    <row r="77824" spans="9:10">
      <c r="I77824" s="7"/>
      <c r="J77824" s="7"/>
    </row>
    <row r="77825" spans="9:10">
      <c r="I77825" s="7"/>
      <c r="J77825" s="7"/>
    </row>
    <row r="77826" spans="9:10">
      <c r="I77826" s="7"/>
      <c r="J77826" s="7"/>
    </row>
    <row r="77827" spans="9:10">
      <c r="I77827" s="7"/>
      <c r="J77827" s="7"/>
    </row>
    <row r="77828" spans="9:10">
      <c r="I77828" s="7"/>
      <c r="J77828" s="7"/>
    </row>
    <row r="77829" spans="9:10">
      <c r="I77829" s="7"/>
      <c r="J77829" s="7"/>
    </row>
    <row r="77830" spans="9:10">
      <c r="I77830" s="7"/>
      <c r="J77830" s="7"/>
    </row>
    <row r="77831" spans="9:10">
      <c r="I77831" s="7"/>
      <c r="J77831" s="7"/>
    </row>
    <row r="77832" spans="9:10">
      <c r="I77832" s="7"/>
      <c r="J77832" s="7"/>
    </row>
    <row r="77833" spans="9:10">
      <c r="I77833" s="7"/>
      <c r="J77833" s="7"/>
    </row>
    <row r="77834" spans="9:10">
      <c r="I77834" s="7"/>
      <c r="J77834" s="7"/>
    </row>
    <row r="77835" spans="9:10">
      <c r="I77835" s="7"/>
      <c r="J77835" s="7"/>
    </row>
    <row r="77836" spans="9:10">
      <c r="I77836" s="7"/>
      <c r="J77836" s="7"/>
    </row>
    <row r="77837" spans="9:10">
      <c r="I77837" s="7"/>
      <c r="J77837" s="7"/>
    </row>
    <row r="77838" spans="9:10">
      <c r="I77838" s="7"/>
      <c r="J77838" s="7"/>
    </row>
    <row r="77839" spans="9:10">
      <c r="I77839" s="7"/>
      <c r="J77839" s="7"/>
    </row>
    <row r="77840" spans="9:10">
      <c r="I77840" s="7"/>
      <c r="J77840" s="7"/>
    </row>
    <row r="77841" spans="9:10">
      <c r="I77841" s="7"/>
      <c r="J77841" s="7"/>
    </row>
    <row r="77842" spans="9:10">
      <c r="I77842" s="7"/>
      <c r="J77842" s="7"/>
    </row>
    <row r="77843" spans="9:10">
      <c r="I77843" s="7"/>
      <c r="J77843" s="7"/>
    </row>
    <row r="77844" spans="9:10">
      <c r="I77844" s="7"/>
      <c r="J77844" s="7"/>
    </row>
    <row r="77845" spans="9:10">
      <c r="I77845" s="7"/>
      <c r="J77845" s="7"/>
    </row>
    <row r="77846" spans="9:10">
      <c r="I77846" s="7"/>
      <c r="J77846" s="7"/>
    </row>
    <row r="77847" spans="9:10">
      <c r="I77847" s="7"/>
      <c r="J77847" s="7"/>
    </row>
    <row r="77848" spans="9:10">
      <c r="I77848" s="7"/>
      <c r="J77848" s="7"/>
    </row>
    <row r="77849" spans="9:10">
      <c r="I77849" s="7"/>
      <c r="J77849" s="7"/>
    </row>
    <row r="77850" spans="9:10">
      <c r="I77850" s="7"/>
      <c r="J77850" s="7"/>
    </row>
    <row r="77851" spans="9:10">
      <c r="I77851" s="7"/>
      <c r="J77851" s="7"/>
    </row>
    <row r="77852" spans="9:10">
      <c r="I77852" s="7"/>
      <c r="J77852" s="7"/>
    </row>
    <row r="77853" spans="9:10">
      <c r="I77853" s="7"/>
      <c r="J77853" s="7"/>
    </row>
    <row r="77854" spans="9:10">
      <c r="I77854" s="7"/>
      <c r="J77854" s="7"/>
    </row>
    <row r="77855" spans="9:10">
      <c r="I77855" s="7"/>
      <c r="J77855" s="7"/>
    </row>
    <row r="77856" spans="9:10">
      <c r="I77856" s="7"/>
      <c r="J77856" s="7"/>
    </row>
    <row r="77857" spans="9:10">
      <c r="I77857" s="7"/>
      <c r="J77857" s="7"/>
    </row>
    <row r="77858" spans="9:10">
      <c r="I77858" s="7"/>
      <c r="J77858" s="7"/>
    </row>
    <row r="77859" spans="9:10">
      <c r="I77859" s="7"/>
      <c r="J77859" s="7"/>
    </row>
    <row r="77860" spans="9:10">
      <c r="I77860" s="7"/>
      <c r="J77860" s="7"/>
    </row>
    <row r="77861" spans="9:10">
      <c r="I77861" s="7"/>
      <c r="J77861" s="7"/>
    </row>
    <row r="77862" spans="9:10">
      <c r="I77862" s="7"/>
      <c r="J77862" s="7"/>
    </row>
    <row r="77863" spans="9:10">
      <c r="I77863" s="7"/>
      <c r="J77863" s="7"/>
    </row>
    <row r="77864" spans="9:10">
      <c r="I77864" s="7"/>
      <c r="J77864" s="7"/>
    </row>
    <row r="77865" spans="9:10">
      <c r="I77865" s="7"/>
      <c r="J77865" s="7"/>
    </row>
    <row r="77866" spans="9:10">
      <c r="I77866" s="7"/>
      <c r="J77866" s="7"/>
    </row>
    <row r="77867" spans="9:10">
      <c r="I77867" s="7"/>
      <c r="J77867" s="7"/>
    </row>
    <row r="77868" spans="9:10">
      <c r="I77868" s="7"/>
      <c r="J77868" s="7"/>
    </row>
    <row r="77869" spans="9:10">
      <c r="I77869" s="7"/>
      <c r="J77869" s="7"/>
    </row>
    <row r="77870" spans="9:10">
      <c r="I77870" s="7"/>
      <c r="J77870" s="7"/>
    </row>
    <row r="77871" spans="9:10">
      <c r="I77871" s="7"/>
      <c r="J77871" s="7"/>
    </row>
    <row r="77872" spans="9:10">
      <c r="I77872" s="7"/>
      <c r="J77872" s="7"/>
    </row>
    <row r="77873" spans="9:10">
      <c r="I77873" s="7"/>
      <c r="J77873" s="7"/>
    </row>
    <row r="77874" spans="9:10">
      <c r="I77874" s="7"/>
      <c r="J77874" s="7"/>
    </row>
    <row r="77875" spans="9:10">
      <c r="I77875" s="7"/>
      <c r="J77875" s="7"/>
    </row>
    <row r="77876" spans="9:10">
      <c r="I77876" s="7"/>
      <c r="J77876" s="7"/>
    </row>
    <row r="77877" spans="9:10">
      <c r="I77877" s="7"/>
      <c r="J77877" s="7"/>
    </row>
    <row r="77878" spans="9:10">
      <c r="I77878" s="7"/>
      <c r="J77878" s="7"/>
    </row>
    <row r="77879" spans="9:10">
      <c r="I77879" s="7"/>
      <c r="J77879" s="7"/>
    </row>
    <row r="77880" spans="9:10">
      <c r="I77880" s="7"/>
      <c r="J77880" s="7"/>
    </row>
    <row r="77881" spans="9:10">
      <c r="I77881" s="7"/>
      <c r="J77881" s="7"/>
    </row>
    <row r="77882" spans="9:10">
      <c r="I77882" s="7"/>
      <c r="J77882" s="7"/>
    </row>
    <row r="77883" spans="9:10">
      <c r="I77883" s="7"/>
      <c r="J77883" s="7"/>
    </row>
    <row r="77884" spans="9:10">
      <c r="I77884" s="7"/>
      <c r="J77884" s="7"/>
    </row>
    <row r="77885" spans="9:10">
      <c r="I77885" s="7"/>
      <c r="J77885" s="7"/>
    </row>
    <row r="77886" spans="9:10">
      <c r="I77886" s="7"/>
      <c r="J77886" s="7"/>
    </row>
    <row r="77887" spans="9:10">
      <c r="I77887" s="7"/>
      <c r="J77887" s="7"/>
    </row>
    <row r="77888" spans="9:10">
      <c r="I77888" s="7"/>
      <c r="J77888" s="7"/>
    </row>
    <row r="77889" spans="9:10">
      <c r="I77889" s="7"/>
      <c r="J77889" s="7"/>
    </row>
    <row r="77890" spans="9:10">
      <c r="I77890" s="7"/>
      <c r="J77890" s="7"/>
    </row>
    <row r="77891" spans="9:10">
      <c r="I77891" s="7"/>
      <c r="J77891" s="7"/>
    </row>
    <row r="77892" spans="9:10">
      <c r="I77892" s="7"/>
      <c r="J77892" s="7"/>
    </row>
    <row r="77893" spans="9:10">
      <c r="I77893" s="7"/>
      <c r="J77893" s="7"/>
    </row>
    <row r="77894" spans="9:10">
      <c r="I77894" s="7"/>
      <c r="J77894" s="7"/>
    </row>
    <row r="77895" spans="9:10">
      <c r="I77895" s="7"/>
      <c r="J77895" s="7"/>
    </row>
    <row r="77896" spans="9:10">
      <c r="I77896" s="7"/>
      <c r="J77896" s="7"/>
    </row>
    <row r="77897" spans="9:10">
      <c r="I77897" s="7"/>
      <c r="J77897" s="7"/>
    </row>
    <row r="77898" spans="9:10">
      <c r="I77898" s="7"/>
      <c r="J77898" s="7"/>
    </row>
    <row r="77899" spans="9:10">
      <c r="I77899" s="7"/>
      <c r="J77899" s="7"/>
    </row>
    <row r="77900" spans="9:10">
      <c r="I77900" s="7"/>
      <c r="J77900" s="7"/>
    </row>
    <row r="77901" spans="9:10">
      <c r="I77901" s="7"/>
      <c r="J77901" s="7"/>
    </row>
    <row r="77902" spans="9:10">
      <c r="I77902" s="7"/>
      <c r="J77902" s="7"/>
    </row>
    <row r="77903" spans="9:10">
      <c r="I77903" s="7"/>
      <c r="J77903" s="7"/>
    </row>
    <row r="77904" spans="9:10">
      <c r="I77904" s="7"/>
      <c r="J77904" s="7"/>
    </row>
    <row r="77905" spans="9:10">
      <c r="I77905" s="7"/>
      <c r="J77905" s="7"/>
    </row>
    <row r="77906" spans="9:10">
      <c r="I77906" s="7"/>
      <c r="J77906" s="7"/>
    </row>
    <row r="77907" spans="9:10">
      <c r="I77907" s="7"/>
      <c r="J77907" s="7"/>
    </row>
    <row r="77908" spans="9:10">
      <c r="I77908" s="7"/>
      <c r="J77908" s="7"/>
    </row>
    <row r="77909" spans="9:10">
      <c r="I77909" s="7"/>
      <c r="J77909" s="7"/>
    </row>
    <row r="77910" spans="9:10">
      <c r="I77910" s="7"/>
      <c r="J77910" s="7"/>
    </row>
    <row r="77911" spans="9:10">
      <c r="I77911" s="7"/>
      <c r="J77911" s="7"/>
    </row>
    <row r="77912" spans="9:10">
      <c r="I77912" s="7"/>
      <c r="J77912" s="7"/>
    </row>
    <row r="77913" spans="9:10">
      <c r="I77913" s="7"/>
      <c r="J77913" s="7"/>
    </row>
    <row r="77914" spans="9:10">
      <c r="I77914" s="7"/>
      <c r="J77914" s="7"/>
    </row>
    <row r="77915" spans="9:10">
      <c r="I77915" s="7"/>
      <c r="J77915" s="7"/>
    </row>
    <row r="77916" spans="9:10">
      <c r="I77916" s="7"/>
      <c r="J77916" s="7"/>
    </row>
    <row r="77917" spans="9:10">
      <c r="I77917" s="7"/>
      <c r="J77917" s="7"/>
    </row>
    <row r="77918" spans="9:10">
      <c r="I77918" s="7"/>
      <c r="J77918" s="7"/>
    </row>
    <row r="77919" spans="9:10">
      <c r="I77919" s="7"/>
      <c r="J77919" s="7"/>
    </row>
    <row r="77920" spans="9:10">
      <c r="I77920" s="7"/>
      <c r="J77920" s="7"/>
    </row>
    <row r="77921" spans="9:10">
      <c r="I77921" s="7"/>
      <c r="J77921" s="7"/>
    </row>
    <row r="77922" spans="9:10">
      <c r="I77922" s="7"/>
      <c r="J77922" s="7"/>
    </row>
    <row r="77923" spans="9:10">
      <c r="I77923" s="7"/>
      <c r="J77923" s="7"/>
    </row>
    <row r="77924" spans="9:10">
      <c r="I77924" s="7"/>
      <c r="J77924" s="7"/>
    </row>
    <row r="77925" spans="9:10">
      <c r="I77925" s="7"/>
      <c r="J77925" s="7"/>
    </row>
    <row r="77926" spans="9:10">
      <c r="I77926" s="7"/>
      <c r="J77926" s="7"/>
    </row>
    <row r="77927" spans="9:10">
      <c r="I77927" s="7"/>
      <c r="J77927" s="7"/>
    </row>
    <row r="77928" spans="9:10">
      <c r="I77928" s="7"/>
      <c r="J77928" s="7"/>
    </row>
    <row r="77929" spans="9:10">
      <c r="I77929" s="7"/>
      <c r="J77929" s="7"/>
    </row>
    <row r="77930" spans="9:10">
      <c r="I77930" s="7"/>
      <c r="J77930" s="7"/>
    </row>
    <row r="77931" spans="9:10">
      <c r="I77931" s="7"/>
      <c r="J77931" s="7"/>
    </row>
    <row r="77932" spans="9:10">
      <c r="I77932" s="7"/>
      <c r="J77932" s="7"/>
    </row>
    <row r="77933" spans="9:10">
      <c r="I77933" s="7"/>
      <c r="J77933" s="7"/>
    </row>
    <row r="77934" spans="9:10">
      <c r="I77934" s="7"/>
      <c r="J77934" s="7"/>
    </row>
    <row r="77935" spans="9:10">
      <c r="I77935" s="7"/>
      <c r="J77935" s="7"/>
    </row>
    <row r="77936" spans="9:10">
      <c r="I77936" s="7"/>
      <c r="J77936" s="7"/>
    </row>
    <row r="77937" spans="9:10">
      <c r="I77937" s="7"/>
      <c r="J77937" s="7"/>
    </row>
    <row r="77938" spans="9:10">
      <c r="I77938" s="7"/>
      <c r="J77938" s="7"/>
    </row>
    <row r="77939" spans="9:10">
      <c r="I77939" s="7"/>
      <c r="J77939" s="7"/>
    </row>
    <row r="77940" spans="9:10">
      <c r="I77940" s="7"/>
      <c r="J77940" s="7"/>
    </row>
    <row r="77941" spans="9:10">
      <c r="I77941" s="7"/>
      <c r="J77941" s="7"/>
    </row>
    <row r="77942" spans="9:10">
      <c r="I77942" s="7"/>
      <c r="J77942" s="7"/>
    </row>
    <row r="77943" spans="9:10">
      <c r="I77943" s="7"/>
      <c r="J77943" s="7"/>
    </row>
    <row r="77944" spans="9:10">
      <c r="I77944" s="7"/>
      <c r="J77944" s="7"/>
    </row>
    <row r="77945" spans="9:10">
      <c r="I77945" s="7"/>
      <c r="J77945" s="7"/>
    </row>
    <row r="77946" spans="9:10">
      <c r="I77946" s="7"/>
      <c r="J77946" s="7"/>
    </row>
    <row r="77947" spans="9:10">
      <c r="I77947" s="7"/>
      <c r="J77947" s="7"/>
    </row>
    <row r="77948" spans="9:10">
      <c r="I77948" s="7"/>
      <c r="J77948" s="7"/>
    </row>
    <row r="77949" spans="9:10">
      <c r="I77949" s="7"/>
      <c r="J77949" s="7"/>
    </row>
    <row r="77950" spans="9:10">
      <c r="I77950" s="7"/>
      <c r="J77950" s="7"/>
    </row>
    <row r="77951" spans="9:10">
      <c r="I77951" s="7"/>
      <c r="J77951" s="7"/>
    </row>
    <row r="77952" spans="9:10">
      <c r="I77952" s="7"/>
      <c r="J77952" s="7"/>
    </row>
    <row r="77953" spans="9:10">
      <c r="I77953" s="7"/>
      <c r="J77953" s="7"/>
    </row>
    <row r="77954" spans="9:10">
      <c r="I77954" s="7"/>
      <c r="J77954" s="7"/>
    </row>
    <row r="77955" spans="9:10">
      <c r="I77955" s="7"/>
      <c r="J77955" s="7"/>
    </row>
    <row r="77956" spans="9:10">
      <c r="I77956" s="7"/>
      <c r="J77956" s="7"/>
    </row>
    <row r="77957" spans="9:10">
      <c r="I77957" s="7"/>
      <c r="J77957" s="7"/>
    </row>
    <row r="77958" spans="9:10">
      <c r="I77958" s="7"/>
      <c r="J77958" s="7"/>
    </row>
    <row r="77959" spans="9:10">
      <c r="I77959" s="7"/>
      <c r="J77959" s="7"/>
    </row>
    <row r="77960" spans="9:10">
      <c r="I77960" s="7"/>
      <c r="J77960" s="7"/>
    </row>
    <row r="77961" spans="9:10">
      <c r="I77961" s="7"/>
      <c r="J77961" s="7"/>
    </row>
    <row r="77962" spans="9:10">
      <c r="I77962" s="7"/>
      <c r="J77962" s="7"/>
    </row>
    <row r="77963" spans="9:10">
      <c r="I77963" s="7"/>
      <c r="J77963" s="7"/>
    </row>
    <row r="77964" spans="9:10">
      <c r="I77964" s="7"/>
      <c r="J77964" s="7"/>
    </row>
    <row r="77965" spans="9:10">
      <c r="I77965" s="7"/>
      <c r="J77965" s="7"/>
    </row>
    <row r="77966" spans="9:10">
      <c r="I77966" s="7"/>
      <c r="J77966" s="7"/>
    </row>
    <row r="77967" spans="9:10">
      <c r="I77967" s="7"/>
      <c r="J77967" s="7"/>
    </row>
    <row r="77968" spans="9:10">
      <c r="I77968" s="7"/>
      <c r="J77968" s="7"/>
    </row>
    <row r="77969" spans="9:10">
      <c r="I77969" s="7"/>
      <c r="J77969" s="7"/>
    </row>
    <row r="77970" spans="9:10">
      <c r="I77970" s="7"/>
      <c r="J77970" s="7"/>
    </row>
    <row r="77971" spans="9:10">
      <c r="I77971" s="7"/>
      <c r="J77971" s="7"/>
    </row>
    <row r="77972" spans="9:10">
      <c r="I77972" s="7"/>
      <c r="J77972" s="7"/>
    </row>
    <row r="77973" spans="9:10">
      <c r="I77973" s="7"/>
      <c r="J77973" s="7"/>
    </row>
    <row r="77974" spans="9:10">
      <c r="I77974" s="7"/>
      <c r="J77974" s="7"/>
    </row>
    <row r="77975" spans="9:10">
      <c r="I77975" s="7"/>
      <c r="J77975" s="7"/>
    </row>
    <row r="77976" spans="9:10">
      <c r="I77976" s="7"/>
      <c r="J77976" s="7"/>
    </row>
    <row r="77977" spans="9:10">
      <c r="I77977" s="7"/>
      <c r="J77977" s="7"/>
    </row>
    <row r="77978" spans="9:10">
      <c r="I77978" s="7"/>
      <c r="J77978" s="7"/>
    </row>
    <row r="77979" spans="9:10">
      <c r="I77979" s="7"/>
      <c r="J77979" s="7"/>
    </row>
    <row r="77980" spans="9:10">
      <c r="I77980" s="7"/>
      <c r="J77980" s="7"/>
    </row>
    <row r="77981" spans="9:10">
      <c r="I77981" s="7"/>
      <c r="J77981" s="7"/>
    </row>
    <row r="77982" spans="9:10">
      <c r="I77982" s="7"/>
      <c r="J77982" s="7"/>
    </row>
    <row r="77983" spans="9:10">
      <c r="I77983" s="7"/>
      <c r="J77983" s="7"/>
    </row>
    <row r="77984" spans="9:10">
      <c r="I77984" s="7"/>
      <c r="J77984" s="7"/>
    </row>
    <row r="77985" spans="9:10">
      <c r="I77985" s="7"/>
      <c r="J77985" s="7"/>
    </row>
    <row r="77986" spans="9:10">
      <c r="I77986" s="7"/>
      <c r="J77986" s="7"/>
    </row>
    <row r="77987" spans="9:10">
      <c r="I77987" s="7"/>
      <c r="J77987" s="7"/>
    </row>
    <row r="77988" spans="9:10">
      <c r="I77988" s="7"/>
      <c r="J77988" s="7"/>
    </row>
    <row r="77989" spans="9:10">
      <c r="I77989" s="7"/>
      <c r="J77989" s="7"/>
    </row>
    <row r="77990" spans="9:10">
      <c r="I77990" s="7"/>
      <c r="J77990" s="7"/>
    </row>
    <row r="77991" spans="9:10">
      <c r="I77991" s="7"/>
      <c r="J77991" s="7"/>
    </row>
    <row r="77992" spans="9:10">
      <c r="I77992" s="7"/>
      <c r="J77992" s="7"/>
    </row>
    <row r="77993" spans="9:10">
      <c r="I77993" s="7"/>
      <c r="J77993" s="7"/>
    </row>
    <row r="77994" spans="9:10">
      <c r="I77994" s="7"/>
      <c r="J77994" s="7"/>
    </row>
    <row r="77995" spans="9:10">
      <c r="I77995" s="7"/>
      <c r="J77995" s="7"/>
    </row>
    <row r="77996" spans="9:10">
      <c r="I77996" s="7"/>
      <c r="J77996" s="7"/>
    </row>
    <row r="77997" spans="9:10">
      <c r="I77997" s="7"/>
      <c r="J77997" s="7"/>
    </row>
    <row r="77998" spans="9:10">
      <c r="I77998" s="7"/>
      <c r="J77998" s="7"/>
    </row>
    <row r="77999" spans="9:10">
      <c r="I77999" s="7"/>
      <c r="J77999" s="7"/>
    </row>
    <row r="78000" spans="9:10">
      <c r="I78000" s="7"/>
      <c r="J78000" s="7"/>
    </row>
    <row r="78001" spans="9:10">
      <c r="I78001" s="7"/>
      <c r="J78001" s="7"/>
    </row>
    <row r="78002" spans="9:10">
      <c r="I78002" s="7"/>
      <c r="J78002" s="7"/>
    </row>
    <row r="78003" spans="9:10">
      <c r="I78003" s="7"/>
      <c r="J78003" s="7"/>
    </row>
    <row r="78004" spans="9:10">
      <c r="I78004" s="7"/>
      <c r="J78004" s="7"/>
    </row>
    <row r="78005" spans="9:10">
      <c r="I78005" s="7"/>
      <c r="J78005" s="7"/>
    </row>
    <row r="78006" spans="9:10">
      <c r="I78006" s="7"/>
      <c r="J78006" s="7"/>
    </row>
    <row r="78007" spans="9:10">
      <c r="I78007" s="7"/>
      <c r="J78007" s="7"/>
    </row>
    <row r="78008" spans="9:10">
      <c r="I78008" s="7"/>
      <c r="J78008" s="7"/>
    </row>
    <row r="78009" spans="9:10">
      <c r="I78009" s="7"/>
      <c r="J78009" s="7"/>
    </row>
    <row r="78010" spans="9:10">
      <c r="I78010" s="7"/>
      <c r="J78010" s="7"/>
    </row>
    <row r="78011" spans="9:10">
      <c r="I78011" s="7"/>
      <c r="J78011" s="7"/>
    </row>
    <row r="78012" spans="9:10">
      <c r="I78012" s="7"/>
      <c r="J78012" s="7"/>
    </row>
    <row r="78013" spans="9:10">
      <c r="I78013" s="7"/>
      <c r="J78013" s="7"/>
    </row>
    <row r="78014" spans="9:10">
      <c r="I78014" s="7"/>
      <c r="J78014" s="7"/>
    </row>
    <row r="78015" spans="9:10">
      <c r="I78015" s="7"/>
      <c r="J78015" s="7"/>
    </row>
    <row r="78016" spans="9:10">
      <c r="I78016" s="7"/>
      <c r="J78016" s="7"/>
    </row>
    <row r="78017" spans="9:10">
      <c r="I78017" s="7"/>
      <c r="J78017" s="7"/>
    </row>
    <row r="78018" spans="9:10">
      <c r="I78018" s="7"/>
      <c r="J78018" s="7"/>
    </row>
    <row r="78019" spans="9:10">
      <c r="I78019" s="7"/>
      <c r="J78019" s="7"/>
    </row>
    <row r="78020" spans="9:10">
      <c r="I78020" s="7"/>
      <c r="J78020" s="7"/>
    </row>
    <row r="78021" spans="9:10">
      <c r="I78021" s="7"/>
      <c r="J78021" s="7"/>
    </row>
    <row r="78022" spans="9:10">
      <c r="I78022" s="7"/>
      <c r="J78022" s="7"/>
    </row>
    <row r="78023" spans="9:10">
      <c r="I78023" s="7"/>
      <c r="J78023" s="7"/>
    </row>
    <row r="78024" spans="9:10">
      <c r="I78024" s="7"/>
      <c r="J78024" s="7"/>
    </row>
    <row r="78025" spans="9:10">
      <c r="I78025" s="7"/>
      <c r="J78025" s="7"/>
    </row>
    <row r="78026" spans="9:10">
      <c r="I78026" s="7"/>
      <c r="J78026" s="7"/>
    </row>
    <row r="78027" spans="9:10">
      <c r="I78027" s="7"/>
      <c r="J78027" s="7"/>
    </row>
    <row r="78028" spans="9:10">
      <c r="I78028" s="7"/>
      <c r="J78028" s="7"/>
    </row>
    <row r="78029" spans="9:10">
      <c r="I78029" s="7"/>
      <c r="J78029" s="7"/>
    </row>
    <row r="78030" spans="9:10">
      <c r="I78030" s="7"/>
      <c r="J78030" s="7"/>
    </row>
    <row r="78031" spans="9:10">
      <c r="I78031" s="7"/>
      <c r="J78031" s="7"/>
    </row>
    <row r="78032" spans="9:10">
      <c r="I78032" s="7"/>
      <c r="J78032" s="7"/>
    </row>
    <row r="78033" spans="9:10">
      <c r="I78033" s="7"/>
      <c r="J78033" s="7"/>
    </row>
    <row r="78034" spans="9:10">
      <c r="I78034" s="7"/>
      <c r="J78034" s="7"/>
    </row>
    <row r="78035" spans="9:10">
      <c r="I78035" s="7"/>
      <c r="J78035" s="7"/>
    </row>
    <row r="78036" spans="9:10">
      <c r="I78036" s="7"/>
      <c r="J78036" s="7"/>
    </row>
    <row r="78037" spans="9:10">
      <c r="I78037" s="7"/>
      <c r="J78037" s="7"/>
    </row>
    <row r="78038" spans="9:10">
      <c r="I78038" s="7"/>
      <c r="J78038" s="7"/>
    </row>
    <row r="78039" spans="9:10">
      <c r="I78039" s="7"/>
      <c r="J78039" s="7"/>
    </row>
    <row r="78040" spans="9:10">
      <c r="I78040" s="7"/>
      <c r="J78040" s="7"/>
    </row>
    <row r="78041" spans="9:10">
      <c r="I78041" s="7"/>
      <c r="J78041" s="7"/>
    </row>
    <row r="78042" spans="9:10">
      <c r="I78042" s="7"/>
      <c r="J78042" s="7"/>
    </row>
    <row r="78043" spans="9:10">
      <c r="I78043" s="7"/>
      <c r="J78043" s="7"/>
    </row>
    <row r="78044" spans="9:10">
      <c r="I78044" s="7"/>
      <c r="J78044" s="7"/>
    </row>
    <row r="78045" spans="9:10">
      <c r="I78045" s="7"/>
      <c r="J78045" s="7"/>
    </row>
    <row r="78046" spans="9:10">
      <c r="I78046" s="7"/>
      <c r="J78046" s="7"/>
    </row>
    <row r="78047" spans="9:10">
      <c r="I78047" s="7"/>
      <c r="J78047" s="7"/>
    </row>
    <row r="78048" spans="9:10">
      <c r="I78048" s="7"/>
      <c r="J78048" s="7"/>
    </row>
    <row r="78049" spans="9:10">
      <c r="I78049" s="7"/>
      <c r="J78049" s="7"/>
    </row>
    <row r="78050" spans="9:10">
      <c r="I78050" s="7"/>
      <c r="J78050" s="7"/>
    </row>
    <row r="78051" spans="9:10">
      <c r="I78051" s="7"/>
      <c r="J78051" s="7"/>
    </row>
    <row r="78052" spans="9:10">
      <c r="I78052" s="7"/>
      <c r="J78052" s="7"/>
    </row>
    <row r="78053" spans="9:10">
      <c r="I78053" s="7"/>
      <c r="J78053" s="7"/>
    </row>
    <row r="78054" spans="9:10">
      <c r="I78054" s="7"/>
      <c r="J78054" s="7"/>
    </row>
    <row r="78055" spans="9:10">
      <c r="I78055" s="7"/>
      <c r="J78055" s="7"/>
    </row>
    <row r="78056" spans="9:10">
      <c r="I78056" s="7"/>
      <c r="J78056" s="7"/>
    </row>
    <row r="78057" spans="9:10">
      <c r="I78057" s="7"/>
      <c r="J78057" s="7"/>
    </row>
    <row r="78058" spans="9:10">
      <c r="I78058" s="7"/>
      <c r="J78058" s="7"/>
    </row>
    <row r="78059" spans="9:10">
      <c r="I78059" s="7"/>
      <c r="J78059" s="7"/>
    </row>
    <row r="78060" spans="9:10">
      <c r="I78060" s="7"/>
      <c r="J78060" s="7"/>
    </row>
    <row r="78061" spans="9:10">
      <c r="I78061" s="7"/>
      <c r="J78061" s="7"/>
    </row>
    <row r="78062" spans="9:10">
      <c r="I78062" s="7"/>
      <c r="J78062" s="7"/>
    </row>
    <row r="78063" spans="9:10">
      <c r="I78063" s="7"/>
      <c r="J78063" s="7"/>
    </row>
    <row r="78064" spans="9:10">
      <c r="I78064" s="7"/>
      <c r="J78064" s="7"/>
    </row>
    <row r="78065" spans="9:10">
      <c r="I78065" s="7"/>
      <c r="J78065" s="7"/>
    </row>
    <row r="78066" spans="9:10">
      <c r="I78066" s="7"/>
      <c r="J78066" s="7"/>
    </row>
    <row r="78067" spans="9:10">
      <c r="I78067" s="7"/>
      <c r="J78067" s="7"/>
    </row>
    <row r="78068" spans="9:10">
      <c r="I78068" s="7"/>
      <c r="J78068" s="7"/>
    </row>
    <row r="78069" spans="9:10">
      <c r="I78069" s="7"/>
      <c r="J78069" s="7"/>
    </row>
    <row r="78070" spans="9:10">
      <c r="I78070" s="7"/>
      <c r="J78070" s="7"/>
    </row>
    <row r="78071" spans="9:10">
      <c r="I78071" s="7"/>
      <c r="J78071" s="7"/>
    </row>
    <row r="78072" spans="9:10">
      <c r="I78072" s="7"/>
      <c r="J78072" s="7"/>
    </row>
    <row r="78073" spans="9:10">
      <c r="I78073" s="7"/>
      <c r="J78073" s="7"/>
    </row>
    <row r="78074" spans="9:10">
      <c r="I78074" s="7"/>
      <c r="J78074" s="7"/>
    </row>
    <row r="78075" spans="9:10">
      <c r="I78075" s="7"/>
      <c r="J78075" s="7"/>
    </row>
    <row r="78076" spans="9:10">
      <c r="I78076" s="7"/>
      <c r="J78076" s="7"/>
    </row>
    <row r="78077" spans="9:10">
      <c r="I78077" s="7"/>
      <c r="J78077" s="7"/>
    </row>
    <row r="78078" spans="9:10">
      <c r="I78078" s="7"/>
      <c r="J78078" s="7"/>
    </row>
    <row r="78079" spans="9:10">
      <c r="I78079" s="7"/>
      <c r="J78079" s="7"/>
    </row>
    <row r="78080" spans="9:10">
      <c r="I78080" s="7"/>
      <c r="J78080" s="7"/>
    </row>
    <row r="78081" spans="9:10">
      <c r="I78081" s="7"/>
      <c r="J78081" s="7"/>
    </row>
    <row r="78082" spans="9:10">
      <c r="I78082" s="7"/>
      <c r="J78082" s="7"/>
    </row>
    <row r="78083" spans="9:10">
      <c r="I78083" s="7"/>
      <c r="J78083" s="7"/>
    </row>
    <row r="78084" spans="9:10">
      <c r="I78084" s="7"/>
      <c r="J78084" s="7"/>
    </row>
    <row r="78085" spans="9:10">
      <c r="I78085" s="7"/>
      <c r="J78085" s="7"/>
    </row>
    <row r="78086" spans="9:10">
      <c r="I78086" s="7"/>
      <c r="J78086" s="7"/>
    </row>
    <row r="78087" spans="9:10">
      <c r="I78087" s="7"/>
      <c r="J78087" s="7"/>
    </row>
    <row r="78088" spans="9:10">
      <c r="I78088" s="7"/>
      <c r="J78088" s="7"/>
    </row>
    <row r="78089" spans="9:10">
      <c r="I78089" s="7"/>
      <c r="J78089" s="7"/>
    </row>
    <row r="78090" spans="9:10">
      <c r="I78090" s="7"/>
      <c r="J78090" s="7"/>
    </row>
    <row r="78091" spans="9:10">
      <c r="I78091" s="7"/>
      <c r="J78091" s="7"/>
    </row>
    <row r="78092" spans="9:10">
      <c r="I78092" s="7"/>
      <c r="J78092" s="7"/>
    </row>
    <row r="78093" spans="9:10">
      <c r="I78093" s="7"/>
      <c r="J78093" s="7"/>
    </row>
    <row r="78094" spans="9:10">
      <c r="I78094" s="7"/>
      <c r="J78094" s="7"/>
    </row>
    <row r="78095" spans="9:10">
      <c r="I78095" s="7"/>
      <c r="J78095" s="7"/>
    </row>
    <row r="78096" spans="9:10">
      <c r="I78096" s="7"/>
      <c r="J78096" s="7"/>
    </row>
    <row r="78097" spans="9:10">
      <c r="I78097" s="7"/>
      <c r="J78097" s="7"/>
    </row>
    <row r="78098" spans="9:10">
      <c r="I78098" s="7"/>
      <c r="J78098" s="7"/>
    </row>
    <row r="78099" spans="9:10">
      <c r="I78099" s="7"/>
      <c r="J78099" s="7"/>
    </row>
    <row r="78100" spans="9:10">
      <c r="I78100" s="7"/>
      <c r="J78100" s="7"/>
    </row>
    <row r="78101" spans="9:10">
      <c r="I78101" s="7"/>
      <c r="J78101" s="7"/>
    </row>
    <row r="78102" spans="9:10">
      <c r="I78102" s="7"/>
      <c r="J78102" s="7"/>
    </row>
    <row r="78103" spans="9:10">
      <c r="I78103" s="7"/>
      <c r="J78103" s="7"/>
    </row>
    <row r="78104" spans="9:10">
      <c r="I78104" s="7"/>
      <c r="J78104" s="7"/>
    </row>
    <row r="78105" spans="9:10">
      <c r="I78105" s="7"/>
      <c r="J78105" s="7"/>
    </row>
    <row r="78106" spans="9:10">
      <c r="I78106" s="7"/>
      <c r="J78106" s="7"/>
    </row>
    <row r="78107" spans="9:10">
      <c r="I78107" s="7"/>
      <c r="J78107" s="7"/>
    </row>
    <row r="78108" spans="9:10">
      <c r="I78108" s="7"/>
      <c r="J78108" s="7"/>
    </row>
    <row r="78109" spans="9:10">
      <c r="I78109" s="7"/>
      <c r="J78109" s="7"/>
    </row>
    <row r="78110" spans="9:10">
      <c r="I78110" s="7"/>
      <c r="J78110" s="7"/>
    </row>
    <row r="78111" spans="9:10">
      <c r="I78111" s="7"/>
      <c r="J78111" s="7"/>
    </row>
    <row r="78112" spans="9:10">
      <c r="I78112" s="7"/>
      <c r="J78112" s="7"/>
    </row>
    <row r="78113" spans="9:10">
      <c r="I78113" s="7"/>
      <c r="J78113" s="7"/>
    </row>
    <row r="78114" spans="9:10">
      <c r="I78114" s="7"/>
      <c r="J78114" s="7"/>
    </row>
    <row r="78115" spans="9:10">
      <c r="I78115" s="7"/>
      <c r="J78115" s="7"/>
    </row>
    <row r="78116" spans="9:10">
      <c r="I78116" s="7"/>
      <c r="J78116" s="7"/>
    </row>
    <row r="78117" spans="9:10">
      <c r="I78117" s="7"/>
      <c r="J78117" s="7"/>
    </row>
    <row r="78118" spans="9:10">
      <c r="I78118" s="7"/>
      <c r="J78118" s="7"/>
    </row>
    <row r="78119" spans="9:10">
      <c r="I78119" s="7"/>
      <c r="J78119" s="7"/>
    </row>
    <row r="78120" spans="9:10">
      <c r="I78120" s="7"/>
      <c r="J78120" s="7"/>
    </row>
    <row r="78121" spans="9:10">
      <c r="I78121" s="7"/>
      <c r="J78121" s="7"/>
    </row>
    <row r="78122" spans="9:10">
      <c r="I78122" s="7"/>
      <c r="J78122" s="7"/>
    </row>
    <row r="78123" spans="9:10">
      <c r="I78123" s="7"/>
      <c r="J78123" s="7"/>
    </row>
    <row r="78124" spans="9:10">
      <c r="I78124" s="7"/>
      <c r="J78124" s="7"/>
    </row>
    <row r="78125" spans="9:10">
      <c r="I78125" s="7"/>
      <c r="J78125" s="7"/>
    </row>
    <row r="78126" spans="9:10">
      <c r="I78126" s="7"/>
      <c r="J78126" s="7"/>
    </row>
    <row r="78127" spans="9:10">
      <c r="I78127" s="7"/>
      <c r="J78127" s="7"/>
    </row>
    <row r="78128" spans="9:10">
      <c r="I78128" s="7"/>
      <c r="J78128" s="7"/>
    </row>
    <row r="78129" spans="9:10">
      <c r="I78129" s="7"/>
      <c r="J78129" s="7"/>
    </row>
    <row r="78130" spans="9:10">
      <c r="I78130" s="7"/>
      <c r="J78130" s="7"/>
    </row>
    <row r="78131" spans="9:10">
      <c r="I78131" s="7"/>
      <c r="J78131" s="7"/>
    </row>
    <row r="78132" spans="9:10">
      <c r="I78132" s="7"/>
      <c r="J78132" s="7"/>
    </row>
    <row r="78133" spans="9:10">
      <c r="I78133" s="7"/>
      <c r="J78133" s="7"/>
    </row>
    <row r="78134" spans="9:10">
      <c r="I78134" s="7"/>
      <c r="J78134" s="7"/>
    </row>
    <row r="78135" spans="9:10">
      <c r="I78135" s="7"/>
      <c r="J78135" s="7"/>
    </row>
    <row r="78136" spans="9:10">
      <c r="I78136" s="7"/>
      <c r="J78136" s="7"/>
    </row>
    <row r="78137" spans="9:10">
      <c r="I78137" s="7"/>
      <c r="J78137" s="7"/>
    </row>
    <row r="78138" spans="9:10">
      <c r="I78138" s="7"/>
      <c r="J78138" s="7"/>
    </row>
    <row r="78139" spans="9:10">
      <c r="I78139" s="7"/>
      <c r="J78139" s="7"/>
    </row>
    <row r="78140" spans="9:10">
      <c r="I78140" s="7"/>
      <c r="J78140" s="7"/>
    </row>
    <row r="78141" spans="9:10">
      <c r="I78141" s="7"/>
      <c r="J78141" s="7"/>
    </row>
    <row r="78142" spans="9:10">
      <c r="I78142" s="7"/>
      <c r="J78142" s="7"/>
    </row>
    <row r="78143" spans="9:10">
      <c r="I78143" s="7"/>
      <c r="J78143" s="7"/>
    </row>
    <row r="78144" spans="9:10">
      <c r="I78144" s="7"/>
      <c r="J78144" s="7"/>
    </row>
    <row r="78145" spans="9:10">
      <c r="I78145" s="7"/>
      <c r="J78145" s="7"/>
    </row>
    <row r="78146" spans="9:10">
      <c r="I78146" s="7"/>
      <c r="J78146" s="7"/>
    </row>
    <row r="78147" spans="9:10">
      <c r="I78147" s="7"/>
      <c r="J78147" s="7"/>
    </row>
    <row r="78148" spans="9:10">
      <c r="I78148" s="7"/>
      <c r="J78148" s="7"/>
    </row>
    <row r="78149" spans="9:10">
      <c r="I78149" s="7"/>
      <c r="J78149" s="7"/>
    </row>
    <row r="78150" spans="9:10">
      <c r="I78150" s="7"/>
      <c r="J78150" s="7"/>
    </row>
    <row r="78151" spans="9:10">
      <c r="I78151" s="7"/>
      <c r="J78151" s="7"/>
    </row>
    <row r="78152" spans="9:10">
      <c r="I78152" s="7"/>
      <c r="J78152" s="7"/>
    </row>
    <row r="78153" spans="9:10">
      <c r="I78153" s="7"/>
      <c r="J78153" s="7"/>
    </row>
    <row r="78154" spans="9:10">
      <c r="I78154" s="7"/>
      <c r="J78154" s="7"/>
    </row>
    <row r="78155" spans="9:10">
      <c r="I78155" s="7"/>
      <c r="J78155" s="7"/>
    </row>
    <row r="78156" spans="9:10">
      <c r="I78156" s="7"/>
      <c r="J78156" s="7"/>
    </row>
    <row r="78157" spans="9:10">
      <c r="I78157" s="7"/>
      <c r="J78157" s="7"/>
    </row>
    <row r="78158" spans="9:10">
      <c r="I78158" s="7"/>
      <c r="J78158" s="7"/>
    </row>
    <row r="78159" spans="9:10">
      <c r="I78159" s="7"/>
      <c r="J78159" s="7"/>
    </row>
    <row r="78160" spans="9:10">
      <c r="I78160" s="7"/>
      <c r="J78160" s="7"/>
    </row>
    <row r="78161" spans="9:10">
      <c r="I78161" s="7"/>
      <c r="J78161" s="7"/>
    </row>
    <row r="78162" spans="9:10">
      <c r="I78162" s="7"/>
      <c r="J78162" s="7"/>
    </row>
    <row r="78163" spans="9:10">
      <c r="I78163" s="7"/>
      <c r="J78163" s="7"/>
    </row>
    <row r="78164" spans="9:10">
      <c r="I78164" s="7"/>
      <c r="J78164" s="7"/>
    </row>
    <row r="78165" spans="9:10">
      <c r="I78165" s="7"/>
      <c r="J78165" s="7"/>
    </row>
    <row r="78166" spans="9:10">
      <c r="I78166" s="7"/>
      <c r="J78166" s="7"/>
    </row>
    <row r="78167" spans="9:10">
      <c r="I78167" s="7"/>
      <c r="J78167" s="7"/>
    </row>
    <row r="78168" spans="9:10">
      <c r="I78168" s="7"/>
      <c r="J78168" s="7"/>
    </row>
    <row r="78169" spans="9:10">
      <c r="I78169" s="7"/>
      <c r="J78169" s="7"/>
    </row>
    <row r="78170" spans="9:10">
      <c r="I78170" s="7"/>
      <c r="J78170" s="7"/>
    </row>
    <row r="78171" spans="9:10">
      <c r="I78171" s="7"/>
      <c r="J78171" s="7"/>
    </row>
    <row r="78172" spans="9:10">
      <c r="I78172" s="7"/>
      <c r="J78172" s="7"/>
    </row>
    <row r="78173" spans="9:10">
      <c r="I78173" s="7"/>
      <c r="J78173" s="7"/>
    </row>
    <row r="78174" spans="9:10">
      <c r="I78174" s="7"/>
      <c r="J78174" s="7"/>
    </row>
    <row r="78175" spans="9:10">
      <c r="I78175" s="7"/>
      <c r="J78175" s="7"/>
    </row>
    <row r="78176" spans="9:10">
      <c r="I78176" s="7"/>
      <c r="J78176" s="7"/>
    </row>
    <row r="78177" spans="9:10">
      <c r="I78177" s="7"/>
      <c r="J78177" s="7"/>
    </row>
    <row r="78178" spans="9:10">
      <c r="I78178" s="7"/>
      <c r="J78178" s="7"/>
    </row>
    <row r="78179" spans="9:10">
      <c r="I78179" s="7"/>
      <c r="J78179" s="7"/>
    </row>
    <row r="78180" spans="9:10">
      <c r="I78180" s="7"/>
      <c r="J78180" s="7"/>
    </row>
    <row r="78181" spans="9:10">
      <c r="I78181" s="7"/>
      <c r="J78181" s="7"/>
    </row>
    <row r="78182" spans="9:10">
      <c r="I78182" s="7"/>
      <c r="J78182" s="7"/>
    </row>
    <row r="78183" spans="9:10">
      <c r="I78183" s="7"/>
      <c r="J78183" s="7"/>
    </row>
    <row r="78184" spans="9:10">
      <c r="I78184" s="7"/>
      <c r="J78184" s="7"/>
    </row>
    <row r="78185" spans="9:10">
      <c r="I78185" s="7"/>
      <c r="J78185" s="7"/>
    </row>
    <row r="78186" spans="9:10">
      <c r="I78186" s="7"/>
      <c r="J78186" s="7"/>
    </row>
    <row r="78187" spans="9:10">
      <c r="I78187" s="7"/>
      <c r="J78187" s="7"/>
    </row>
    <row r="78188" spans="9:10">
      <c r="I78188" s="7"/>
      <c r="J78188" s="7"/>
    </row>
    <row r="78189" spans="9:10">
      <c r="I78189" s="7"/>
      <c r="J78189" s="7"/>
    </row>
    <row r="78190" spans="9:10">
      <c r="I78190" s="7"/>
      <c r="J78190" s="7"/>
    </row>
    <row r="78191" spans="9:10">
      <c r="I78191" s="7"/>
      <c r="J78191" s="7"/>
    </row>
    <row r="78192" spans="9:10">
      <c r="I78192" s="7"/>
      <c r="J78192" s="7"/>
    </row>
    <row r="78193" spans="9:10">
      <c r="I78193" s="7"/>
      <c r="J78193" s="7"/>
    </row>
    <row r="78194" spans="9:10">
      <c r="I78194" s="7"/>
      <c r="J78194" s="7"/>
    </row>
    <row r="78195" spans="9:10">
      <c r="I78195" s="7"/>
      <c r="J78195" s="7"/>
    </row>
    <row r="78196" spans="9:10">
      <c r="I78196" s="7"/>
      <c r="J78196" s="7"/>
    </row>
    <row r="78197" spans="9:10">
      <c r="I78197" s="7"/>
      <c r="J78197" s="7"/>
    </row>
    <row r="78198" spans="9:10">
      <c r="I78198" s="7"/>
      <c r="J78198" s="7"/>
    </row>
    <row r="78199" spans="9:10">
      <c r="I78199" s="7"/>
      <c r="J78199" s="7"/>
    </row>
    <row r="78200" spans="9:10">
      <c r="I78200" s="7"/>
      <c r="J78200" s="7"/>
    </row>
    <row r="78201" spans="9:10">
      <c r="I78201" s="7"/>
      <c r="J78201" s="7"/>
    </row>
    <row r="78202" spans="9:10">
      <c r="I78202" s="7"/>
      <c r="J78202" s="7"/>
    </row>
    <row r="78203" spans="9:10">
      <c r="I78203" s="7"/>
      <c r="J78203" s="7"/>
    </row>
    <row r="78204" spans="9:10">
      <c r="I78204" s="7"/>
      <c r="J78204" s="7"/>
    </row>
    <row r="78205" spans="9:10">
      <c r="I78205" s="7"/>
      <c r="J78205" s="7"/>
    </row>
    <row r="78206" spans="9:10">
      <c r="I78206" s="7"/>
      <c r="J78206" s="7"/>
    </row>
    <row r="78207" spans="9:10">
      <c r="I78207" s="7"/>
      <c r="J78207" s="7"/>
    </row>
    <row r="78208" spans="9:10">
      <c r="I78208" s="7"/>
      <c r="J78208" s="7"/>
    </row>
    <row r="78209" spans="9:10">
      <c r="I78209" s="7"/>
      <c r="J78209" s="7"/>
    </row>
    <row r="78210" spans="9:10">
      <c r="I78210" s="7"/>
      <c r="J78210" s="7"/>
    </row>
    <row r="78211" spans="9:10">
      <c r="I78211" s="7"/>
      <c r="J78211" s="7"/>
    </row>
    <row r="78212" spans="9:10">
      <c r="I78212" s="7"/>
      <c r="J78212" s="7"/>
    </row>
    <row r="78213" spans="9:10">
      <c r="I78213" s="7"/>
      <c r="J78213" s="7"/>
    </row>
    <row r="78214" spans="9:10">
      <c r="I78214" s="7"/>
      <c r="J78214" s="7"/>
    </row>
    <row r="78215" spans="9:10">
      <c r="I78215" s="7"/>
      <c r="J78215" s="7"/>
    </row>
    <row r="78216" spans="9:10">
      <c r="I78216" s="7"/>
      <c r="J78216" s="7"/>
    </row>
    <row r="78217" spans="9:10">
      <c r="I78217" s="7"/>
      <c r="J78217" s="7"/>
    </row>
    <row r="78218" spans="9:10">
      <c r="I78218" s="7"/>
      <c r="J78218" s="7"/>
    </row>
    <row r="78219" spans="9:10">
      <c r="I78219" s="7"/>
      <c r="J78219" s="7"/>
    </row>
    <row r="78220" spans="9:10">
      <c r="I78220" s="7"/>
      <c r="J78220" s="7"/>
    </row>
    <row r="78221" spans="9:10">
      <c r="I78221" s="7"/>
      <c r="J78221" s="7"/>
    </row>
    <row r="78222" spans="9:10">
      <c r="I78222" s="7"/>
      <c r="J78222" s="7"/>
    </row>
    <row r="78223" spans="9:10">
      <c r="I78223" s="7"/>
      <c r="J78223" s="7"/>
    </row>
    <row r="78224" spans="9:10">
      <c r="I78224" s="7"/>
      <c r="J78224" s="7"/>
    </row>
    <row r="78225" spans="9:10">
      <c r="I78225" s="7"/>
      <c r="J78225" s="7"/>
    </row>
    <row r="78226" spans="9:10">
      <c r="I78226" s="7"/>
      <c r="J78226" s="7"/>
    </row>
    <row r="78227" spans="9:10">
      <c r="I78227" s="7"/>
      <c r="J78227" s="7"/>
    </row>
    <row r="78228" spans="9:10">
      <c r="I78228" s="7"/>
      <c r="J78228" s="7"/>
    </row>
    <row r="78229" spans="9:10">
      <c r="I78229" s="7"/>
      <c r="J78229" s="7"/>
    </row>
    <row r="78230" spans="9:10">
      <c r="I78230" s="7"/>
      <c r="J78230" s="7"/>
    </row>
    <row r="78231" spans="9:10">
      <c r="I78231" s="7"/>
      <c r="J78231" s="7"/>
    </row>
    <row r="78232" spans="9:10">
      <c r="I78232" s="7"/>
      <c r="J78232" s="7"/>
    </row>
    <row r="78233" spans="9:10">
      <c r="I78233" s="7"/>
      <c r="J78233" s="7"/>
    </row>
    <row r="78234" spans="9:10">
      <c r="I78234" s="7"/>
      <c r="J78234" s="7"/>
    </row>
    <row r="78235" spans="9:10">
      <c r="I78235" s="7"/>
      <c r="J78235" s="7"/>
    </row>
    <row r="78236" spans="9:10">
      <c r="I78236" s="7"/>
      <c r="J78236" s="7"/>
    </row>
    <row r="78237" spans="9:10">
      <c r="I78237" s="7"/>
      <c r="J78237" s="7"/>
    </row>
    <row r="78238" spans="9:10">
      <c r="I78238" s="7"/>
      <c r="J78238" s="7"/>
    </row>
    <row r="78239" spans="9:10">
      <c r="I78239" s="7"/>
      <c r="J78239" s="7"/>
    </row>
    <row r="78240" spans="9:10">
      <c r="I78240" s="7"/>
      <c r="J78240" s="7"/>
    </row>
    <row r="78241" spans="9:10">
      <c r="I78241" s="7"/>
      <c r="J78241" s="7"/>
    </row>
    <row r="78242" spans="9:10">
      <c r="I78242" s="7"/>
      <c r="J78242" s="7"/>
    </row>
    <row r="78243" spans="9:10">
      <c r="I78243" s="7"/>
      <c r="J78243" s="7"/>
    </row>
    <row r="78244" spans="9:10">
      <c r="I78244" s="7"/>
      <c r="J78244" s="7"/>
    </row>
    <row r="78245" spans="9:10">
      <c r="I78245" s="7"/>
      <c r="J78245" s="7"/>
    </row>
    <row r="78246" spans="9:10">
      <c r="I78246" s="7"/>
      <c r="J78246" s="7"/>
    </row>
    <row r="78247" spans="9:10">
      <c r="I78247" s="7"/>
      <c r="J78247" s="7"/>
    </row>
    <row r="78248" spans="9:10">
      <c r="I78248" s="7"/>
      <c r="J78248" s="7"/>
    </row>
    <row r="78249" spans="9:10">
      <c r="I78249" s="7"/>
      <c r="J78249" s="7"/>
    </row>
    <row r="78250" spans="9:10">
      <c r="I78250" s="7"/>
      <c r="J78250" s="7"/>
    </row>
    <row r="78251" spans="9:10">
      <c r="I78251" s="7"/>
      <c r="J78251" s="7"/>
    </row>
    <row r="78252" spans="9:10">
      <c r="I78252" s="7"/>
      <c r="J78252" s="7"/>
    </row>
    <row r="78253" spans="9:10">
      <c r="I78253" s="7"/>
      <c r="J78253" s="7"/>
    </row>
    <row r="78254" spans="9:10">
      <c r="I78254" s="7"/>
      <c r="J78254" s="7"/>
    </row>
    <row r="78255" spans="9:10">
      <c r="I78255" s="7"/>
      <c r="J78255" s="7"/>
    </row>
    <row r="78256" spans="9:10">
      <c r="I78256" s="7"/>
      <c r="J78256" s="7"/>
    </row>
    <row r="78257" spans="9:10">
      <c r="I78257" s="7"/>
      <c r="J78257" s="7"/>
    </row>
    <row r="78258" spans="9:10">
      <c r="I78258" s="7"/>
      <c r="J78258" s="7"/>
    </row>
    <row r="78259" spans="9:10">
      <c r="I78259" s="7"/>
      <c r="J78259" s="7"/>
    </row>
    <row r="78260" spans="9:10">
      <c r="I78260" s="7"/>
      <c r="J78260" s="7"/>
    </row>
    <row r="78261" spans="9:10">
      <c r="I78261" s="7"/>
      <c r="J78261" s="7"/>
    </row>
    <row r="78262" spans="9:10">
      <c r="I78262" s="7"/>
      <c r="J78262" s="7"/>
    </row>
    <row r="78263" spans="9:10">
      <c r="I78263" s="7"/>
      <c r="J78263" s="7"/>
    </row>
    <row r="78264" spans="9:10">
      <c r="I78264" s="7"/>
      <c r="J78264" s="7"/>
    </row>
    <row r="78265" spans="9:10">
      <c r="I78265" s="7"/>
      <c r="J78265" s="7"/>
    </row>
    <row r="78266" spans="9:10">
      <c r="I78266" s="7"/>
      <c r="J78266" s="7"/>
    </row>
    <row r="78267" spans="9:10">
      <c r="I78267" s="7"/>
      <c r="J78267" s="7"/>
    </row>
    <row r="78268" spans="9:10">
      <c r="I78268" s="7"/>
      <c r="J78268" s="7"/>
    </row>
    <row r="78269" spans="9:10">
      <c r="I78269" s="7"/>
      <c r="J78269" s="7"/>
    </row>
    <row r="78270" spans="9:10">
      <c r="I78270" s="7"/>
      <c r="J78270" s="7"/>
    </row>
    <row r="78271" spans="9:10">
      <c r="I78271" s="7"/>
      <c r="J78271" s="7"/>
    </row>
    <row r="78272" spans="9:10">
      <c r="I78272" s="7"/>
      <c r="J78272" s="7"/>
    </row>
    <row r="78273" spans="9:10">
      <c r="I78273" s="7"/>
      <c r="J78273" s="7"/>
    </row>
    <row r="78274" spans="9:10">
      <c r="I78274" s="7"/>
      <c r="J78274" s="7"/>
    </row>
    <row r="78275" spans="9:10">
      <c r="I78275" s="7"/>
      <c r="J78275" s="7"/>
    </row>
    <row r="78276" spans="9:10">
      <c r="I78276" s="7"/>
      <c r="J78276" s="7"/>
    </row>
    <row r="78277" spans="9:10">
      <c r="I78277" s="7"/>
      <c r="J78277" s="7"/>
    </row>
    <row r="78278" spans="9:10">
      <c r="I78278" s="7"/>
      <c r="J78278" s="7"/>
    </row>
    <row r="78279" spans="9:10">
      <c r="I78279" s="7"/>
      <c r="J78279" s="7"/>
    </row>
    <row r="78280" spans="9:10">
      <c r="I78280" s="7"/>
      <c r="J78280" s="7"/>
    </row>
    <row r="78281" spans="9:10">
      <c r="I78281" s="7"/>
      <c r="J78281" s="7"/>
    </row>
    <row r="78282" spans="9:10">
      <c r="I78282" s="7"/>
      <c r="J78282" s="7"/>
    </row>
    <row r="78283" spans="9:10">
      <c r="I78283" s="7"/>
      <c r="J78283" s="7"/>
    </row>
    <row r="78284" spans="9:10">
      <c r="I78284" s="7"/>
      <c r="J78284" s="7"/>
    </row>
    <row r="78285" spans="9:10">
      <c r="I78285" s="7"/>
      <c r="J78285" s="7"/>
    </row>
    <row r="78286" spans="9:10">
      <c r="I78286" s="7"/>
      <c r="J78286" s="7"/>
    </row>
    <row r="78287" spans="9:10">
      <c r="I78287" s="7"/>
      <c r="J78287" s="7"/>
    </row>
    <row r="78288" spans="9:10">
      <c r="I78288" s="7"/>
      <c r="J78288" s="7"/>
    </row>
    <row r="78289" spans="9:10">
      <c r="I78289" s="7"/>
      <c r="J78289" s="7"/>
    </row>
    <row r="78290" spans="9:10">
      <c r="I78290" s="7"/>
      <c r="J78290" s="7"/>
    </row>
    <row r="78291" spans="9:10">
      <c r="I78291" s="7"/>
      <c r="J78291" s="7"/>
    </row>
    <row r="78292" spans="9:10">
      <c r="I78292" s="7"/>
      <c r="J78292" s="7"/>
    </row>
    <row r="78293" spans="9:10">
      <c r="I78293" s="7"/>
      <c r="J78293" s="7"/>
    </row>
    <row r="78294" spans="9:10">
      <c r="I78294" s="7"/>
      <c r="J78294" s="7"/>
    </row>
    <row r="78295" spans="9:10">
      <c r="I78295" s="7"/>
      <c r="J78295" s="7"/>
    </row>
    <row r="78296" spans="9:10">
      <c r="I78296" s="7"/>
      <c r="J78296" s="7"/>
    </row>
    <row r="78297" spans="9:10">
      <c r="I78297" s="7"/>
      <c r="J78297" s="7"/>
    </row>
    <row r="78298" spans="9:10">
      <c r="I78298" s="7"/>
      <c r="J78298" s="7"/>
    </row>
    <row r="78299" spans="9:10">
      <c r="I78299" s="7"/>
      <c r="J78299" s="7"/>
    </row>
    <row r="78300" spans="9:10">
      <c r="I78300" s="7"/>
      <c r="J78300" s="7"/>
    </row>
    <row r="78301" spans="9:10">
      <c r="I78301" s="7"/>
      <c r="J78301" s="7"/>
    </row>
    <row r="78302" spans="9:10">
      <c r="I78302" s="7"/>
      <c r="J78302" s="7"/>
    </row>
    <row r="78303" spans="9:10">
      <c r="I78303" s="7"/>
      <c r="J78303" s="7"/>
    </row>
    <row r="78304" spans="9:10">
      <c r="I78304" s="7"/>
      <c r="J78304" s="7"/>
    </row>
    <row r="78305" spans="9:10">
      <c r="I78305" s="7"/>
      <c r="J78305" s="7"/>
    </row>
    <row r="78306" spans="9:10">
      <c r="I78306" s="7"/>
      <c r="J78306" s="7"/>
    </row>
    <row r="78307" spans="9:10">
      <c r="I78307" s="7"/>
      <c r="J78307" s="7"/>
    </row>
    <row r="78308" spans="9:10">
      <c r="I78308" s="7"/>
      <c r="J78308" s="7"/>
    </row>
    <row r="78309" spans="9:10">
      <c r="I78309" s="7"/>
      <c r="J78309" s="7"/>
    </row>
    <row r="78310" spans="9:10">
      <c r="I78310" s="7"/>
      <c r="J78310" s="7"/>
    </row>
    <row r="78311" spans="9:10">
      <c r="I78311" s="7"/>
      <c r="J78311" s="7"/>
    </row>
    <row r="78312" spans="9:10">
      <c r="I78312" s="7"/>
      <c r="J78312" s="7"/>
    </row>
    <row r="78313" spans="9:10">
      <c r="I78313" s="7"/>
      <c r="J78313" s="7"/>
    </row>
    <row r="78314" spans="9:10">
      <c r="I78314" s="7"/>
      <c r="J78314" s="7"/>
    </row>
    <row r="78315" spans="9:10">
      <c r="I78315" s="7"/>
      <c r="J78315" s="7"/>
    </row>
    <row r="78316" spans="9:10">
      <c r="I78316" s="7"/>
      <c r="J78316" s="7"/>
    </row>
    <row r="78317" spans="9:10">
      <c r="I78317" s="7"/>
      <c r="J78317" s="7"/>
    </row>
    <row r="78318" spans="9:10">
      <c r="I78318" s="7"/>
      <c r="J78318" s="7"/>
    </row>
    <row r="78319" spans="9:10">
      <c r="I78319" s="7"/>
      <c r="J78319" s="7"/>
    </row>
    <row r="78320" spans="9:10">
      <c r="I78320" s="7"/>
      <c r="J78320" s="7"/>
    </row>
    <row r="78321" spans="9:10">
      <c r="I78321" s="7"/>
      <c r="J78321" s="7"/>
    </row>
    <row r="78322" spans="9:10">
      <c r="I78322" s="7"/>
      <c r="J78322" s="7"/>
    </row>
    <row r="78323" spans="9:10">
      <c r="I78323" s="7"/>
      <c r="J78323" s="7"/>
    </row>
    <row r="78324" spans="9:10">
      <c r="I78324" s="7"/>
      <c r="J78324" s="7"/>
    </row>
    <row r="78325" spans="9:10">
      <c r="I78325" s="7"/>
      <c r="J78325" s="7"/>
    </row>
    <row r="78326" spans="9:10">
      <c r="I78326" s="7"/>
      <c r="J78326" s="7"/>
    </row>
    <row r="78327" spans="9:10">
      <c r="I78327" s="7"/>
      <c r="J78327" s="7"/>
    </row>
    <row r="78328" spans="9:10">
      <c r="I78328" s="7"/>
      <c r="J78328" s="7"/>
    </row>
    <row r="78329" spans="9:10">
      <c r="I78329" s="7"/>
      <c r="J78329" s="7"/>
    </row>
    <row r="78330" spans="9:10">
      <c r="I78330" s="7"/>
      <c r="J78330" s="7"/>
    </row>
    <row r="78331" spans="9:10">
      <c r="I78331" s="7"/>
      <c r="J78331" s="7"/>
    </row>
    <row r="78332" spans="9:10">
      <c r="I78332" s="7"/>
      <c r="J78332" s="7"/>
    </row>
    <row r="78333" spans="9:10">
      <c r="I78333" s="7"/>
      <c r="J78333" s="7"/>
    </row>
    <row r="78334" spans="9:10">
      <c r="I78334" s="7"/>
      <c r="J78334" s="7"/>
    </row>
    <row r="78335" spans="9:10">
      <c r="I78335" s="7"/>
      <c r="J78335" s="7"/>
    </row>
    <row r="78336" spans="9:10">
      <c r="I78336" s="7"/>
      <c r="J78336" s="7"/>
    </row>
    <row r="78337" spans="9:10">
      <c r="I78337" s="7"/>
      <c r="J78337" s="7"/>
    </row>
    <row r="78338" spans="9:10">
      <c r="I78338" s="7"/>
      <c r="J78338" s="7"/>
    </row>
    <row r="78339" spans="9:10">
      <c r="I78339" s="7"/>
      <c r="J78339" s="7"/>
    </row>
    <row r="78340" spans="9:10">
      <c r="I78340" s="7"/>
      <c r="J78340" s="7"/>
    </row>
    <row r="78341" spans="9:10">
      <c r="I78341" s="7"/>
      <c r="J78341" s="7"/>
    </row>
    <row r="78342" spans="9:10">
      <c r="I78342" s="7"/>
      <c r="J78342" s="7"/>
    </row>
    <row r="78343" spans="9:10">
      <c r="I78343" s="7"/>
      <c r="J78343" s="7"/>
    </row>
    <row r="78344" spans="9:10">
      <c r="I78344" s="7"/>
      <c r="J78344" s="7"/>
    </row>
    <row r="78345" spans="9:10">
      <c r="I78345" s="7"/>
      <c r="J78345" s="7"/>
    </row>
    <row r="78346" spans="9:10">
      <c r="I78346" s="7"/>
      <c r="J78346" s="7"/>
    </row>
    <row r="78347" spans="9:10">
      <c r="I78347" s="7"/>
      <c r="J78347" s="7"/>
    </row>
    <row r="78348" spans="9:10">
      <c r="I78348" s="7"/>
      <c r="J78348" s="7"/>
    </row>
    <row r="78349" spans="9:10">
      <c r="I78349" s="7"/>
      <c r="J78349" s="7"/>
    </row>
    <row r="78350" spans="9:10">
      <c r="I78350" s="7"/>
      <c r="J78350" s="7"/>
    </row>
    <row r="78351" spans="9:10">
      <c r="I78351" s="7"/>
      <c r="J78351" s="7"/>
    </row>
    <row r="78352" spans="9:10">
      <c r="I78352" s="7"/>
      <c r="J78352" s="7"/>
    </row>
    <row r="78353" spans="9:10">
      <c r="I78353" s="7"/>
      <c r="J78353" s="7"/>
    </row>
    <row r="78354" spans="9:10">
      <c r="I78354" s="7"/>
      <c r="J78354" s="7"/>
    </row>
    <row r="78355" spans="9:10">
      <c r="I78355" s="7"/>
      <c r="J78355" s="7"/>
    </row>
    <row r="78356" spans="9:10">
      <c r="I78356" s="7"/>
      <c r="J78356" s="7"/>
    </row>
    <row r="78357" spans="9:10">
      <c r="I78357" s="7"/>
      <c r="J78357" s="7"/>
    </row>
    <row r="78358" spans="9:10">
      <c r="I78358" s="7"/>
      <c r="J78358" s="7"/>
    </row>
    <row r="78359" spans="9:10">
      <c r="I78359" s="7"/>
      <c r="J78359" s="7"/>
    </row>
    <row r="78360" spans="9:10">
      <c r="I78360" s="7"/>
      <c r="J78360" s="7"/>
    </row>
    <row r="78361" spans="9:10">
      <c r="I78361" s="7"/>
      <c r="J78361" s="7"/>
    </row>
    <row r="78362" spans="9:10">
      <c r="I78362" s="7"/>
      <c r="J78362" s="7"/>
    </row>
    <row r="78363" spans="9:10">
      <c r="I78363" s="7"/>
      <c r="J78363" s="7"/>
    </row>
    <row r="78364" spans="9:10">
      <c r="I78364" s="7"/>
      <c r="J78364" s="7"/>
    </row>
    <row r="78365" spans="9:10">
      <c r="I78365" s="7"/>
      <c r="J78365" s="7"/>
    </row>
    <row r="78366" spans="9:10">
      <c r="I78366" s="7"/>
      <c r="J78366" s="7"/>
    </row>
    <row r="78367" spans="9:10">
      <c r="I78367" s="7"/>
      <c r="J78367" s="7"/>
    </row>
    <row r="78368" spans="9:10">
      <c r="I78368" s="7"/>
      <c r="J78368" s="7"/>
    </row>
    <row r="78369" spans="9:10">
      <c r="I78369" s="7"/>
      <c r="J78369" s="7"/>
    </row>
    <row r="78370" spans="9:10">
      <c r="I78370" s="7"/>
      <c r="J78370" s="7"/>
    </row>
    <row r="78371" spans="9:10">
      <c r="I78371" s="7"/>
      <c r="J78371" s="7"/>
    </row>
    <row r="78372" spans="9:10">
      <c r="I78372" s="7"/>
      <c r="J78372" s="7"/>
    </row>
    <row r="78373" spans="9:10">
      <c r="I78373" s="7"/>
      <c r="J78373" s="7"/>
    </row>
    <row r="78374" spans="9:10">
      <c r="I78374" s="7"/>
      <c r="J78374" s="7"/>
    </row>
    <row r="78375" spans="9:10">
      <c r="I78375" s="7"/>
      <c r="J78375" s="7"/>
    </row>
    <row r="78376" spans="9:10">
      <c r="I78376" s="7"/>
      <c r="J78376" s="7"/>
    </row>
    <row r="78377" spans="9:10">
      <c r="I78377" s="7"/>
      <c r="J78377" s="7"/>
    </row>
    <row r="78378" spans="9:10">
      <c r="I78378" s="7"/>
      <c r="J78378" s="7"/>
    </row>
    <row r="78379" spans="9:10">
      <c r="I78379" s="7"/>
      <c r="J78379" s="7"/>
    </row>
    <row r="78380" spans="9:10">
      <c r="I78380" s="7"/>
      <c r="J78380" s="7"/>
    </row>
    <row r="78381" spans="9:10">
      <c r="I78381" s="7"/>
      <c r="J78381" s="7"/>
    </row>
    <row r="78382" spans="9:10">
      <c r="I78382" s="7"/>
      <c r="J78382" s="7"/>
    </row>
    <row r="78383" spans="9:10">
      <c r="I78383" s="7"/>
      <c r="J78383" s="7"/>
    </row>
    <row r="78384" spans="9:10">
      <c r="I78384" s="7"/>
      <c r="J78384" s="7"/>
    </row>
    <row r="78385" spans="9:10">
      <c r="I78385" s="7"/>
      <c r="J78385" s="7"/>
    </row>
    <row r="78386" spans="9:10">
      <c r="I78386" s="7"/>
      <c r="J78386" s="7"/>
    </row>
    <row r="78387" spans="9:10">
      <c r="I78387" s="7"/>
      <c r="J78387" s="7"/>
    </row>
    <row r="78388" spans="9:10">
      <c r="I78388" s="7"/>
      <c r="J78388" s="7"/>
    </row>
    <row r="78389" spans="9:10">
      <c r="I78389" s="7"/>
      <c r="J78389" s="7"/>
    </row>
    <row r="78390" spans="9:10">
      <c r="I78390" s="7"/>
      <c r="J78390" s="7"/>
    </row>
    <row r="78391" spans="9:10">
      <c r="I78391" s="7"/>
      <c r="J78391" s="7"/>
    </row>
    <row r="78392" spans="9:10">
      <c r="I78392" s="7"/>
      <c r="J78392" s="7"/>
    </row>
    <row r="78393" spans="9:10">
      <c r="I78393" s="7"/>
      <c r="J78393" s="7"/>
    </row>
    <row r="78394" spans="9:10">
      <c r="I78394" s="7"/>
      <c r="J78394" s="7"/>
    </row>
    <row r="78395" spans="9:10">
      <c r="I78395" s="7"/>
      <c r="J78395" s="7"/>
    </row>
    <row r="78396" spans="9:10">
      <c r="I78396" s="7"/>
      <c r="J78396" s="7"/>
    </row>
    <row r="78397" spans="9:10">
      <c r="I78397" s="7"/>
      <c r="J78397" s="7"/>
    </row>
    <row r="78398" spans="9:10">
      <c r="I78398" s="7"/>
      <c r="J78398" s="7"/>
    </row>
    <row r="78399" spans="9:10">
      <c r="I78399" s="7"/>
      <c r="J78399" s="7"/>
    </row>
    <row r="78400" spans="9:10">
      <c r="I78400" s="7"/>
      <c r="J78400" s="7"/>
    </row>
    <row r="78401" spans="9:10">
      <c r="I78401" s="7"/>
      <c r="J78401" s="7"/>
    </row>
    <row r="78402" spans="9:10">
      <c r="I78402" s="7"/>
      <c r="J78402" s="7"/>
    </row>
    <row r="78403" spans="9:10">
      <c r="I78403" s="7"/>
      <c r="J78403" s="7"/>
    </row>
    <row r="78404" spans="9:10">
      <c r="I78404" s="7"/>
      <c r="J78404" s="7"/>
    </row>
    <row r="78405" spans="9:10">
      <c r="I78405" s="7"/>
      <c r="J78405" s="7"/>
    </row>
    <row r="78406" spans="9:10">
      <c r="I78406" s="7"/>
      <c r="J78406" s="7"/>
    </row>
    <row r="78407" spans="9:10">
      <c r="I78407" s="7"/>
      <c r="J78407" s="7"/>
    </row>
    <row r="78408" spans="9:10">
      <c r="I78408" s="7"/>
      <c r="J78408" s="7"/>
    </row>
    <row r="78409" spans="9:10">
      <c r="I78409" s="7"/>
      <c r="J78409" s="7"/>
    </row>
    <row r="78410" spans="9:10">
      <c r="I78410" s="7"/>
      <c r="J78410" s="7"/>
    </row>
    <row r="78411" spans="9:10">
      <c r="I78411" s="7"/>
      <c r="J78411" s="7"/>
    </row>
    <row r="78412" spans="9:10">
      <c r="I78412" s="7"/>
      <c r="J78412" s="7"/>
    </row>
    <row r="78413" spans="9:10">
      <c r="I78413" s="7"/>
      <c r="J78413" s="7"/>
    </row>
    <row r="78414" spans="9:10">
      <c r="I78414" s="7"/>
      <c r="J78414" s="7"/>
    </row>
    <row r="78415" spans="9:10">
      <c r="I78415" s="7"/>
      <c r="J78415" s="7"/>
    </row>
    <row r="78416" spans="9:10">
      <c r="I78416" s="7"/>
      <c r="J78416" s="7"/>
    </row>
    <row r="78417" spans="9:10">
      <c r="I78417" s="7"/>
      <c r="J78417" s="7"/>
    </row>
    <row r="78418" spans="9:10">
      <c r="I78418" s="7"/>
      <c r="J78418" s="7"/>
    </row>
    <row r="78419" spans="9:10">
      <c r="I78419" s="7"/>
      <c r="J78419" s="7"/>
    </row>
    <row r="78420" spans="9:10">
      <c r="I78420" s="7"/>
      <c r="J78420" s="7"/>
    </row>
    <row r="78421" spans="9:10">
      <c r="I78421" s="7"/>
      <c r="J78421" s="7"/>
    </row>
    <row r="78422" spans="9:10">
      <c r="I78422" s="7"/>
      <c r="J78422" s="7"/>
    </row>
    <row r="78423" spans="9:10">
      <c r="I78423" s="7"/>
      <c r="J78423" s="7"/>
    </row>
    <row r="78424" spans="9:10">
      <c r="I78424" s="7"/>
      <c r="J78424" s="7"/>
    </row>
    <row r="78425" spans="9:10">
      <c r="I78425" s="7"/>
      <c r="J78425" s="7"/>
    </row>
    <row r="78426" spans="9:10">
      <c r="I78426" s="7"/>
      <c r="J78426" s="7"/>
    </row>
    <row r="78427" spans="9:10">
      <c r="I78427" s="7"/>
      <c r="J78427" s="7"/>
    </row>
    <row r="78428" spans="9:10">
      <c r="I78428" s="7"/>
      <c r="J78428" s="7"/>
    </row>
    <row r="78429" spans="9:10">
      <c r="I78429" s="7"/>
      <c r="J78429" s="7"/>
    </row>
    <row r="78430" spans="9:10">
      <c r="I78430" s="7"/>
      <c r="J78430" s="7"/>
    </row>
    <row r="78431" spans="9:10">
      <c r="I78431" s="7"/>
      <c r="J78431" s="7"/>
    </row>
    <row r="78432" spans="9:10">
      <c r="I78432" s="7"/>
      <c r="J78432" s="7"/>
    </row>
    <row r="78433" spans="9:10">
      <c r="I78433" s="7"/>
      <c r="J78433" s="7"/>
    </row>
    <row r="78434" spans="9:10">
      <c r="I78434" s="7"/>
      <c r="J78434" s="7"/>
    </row>
    <row r="78435" spans="9:10">
      <c r="I78435" s="7"/>
      <c r="J78435" s="7"/>
    </row>
    <row r="78436" spans="9:10">
      <c r="I78436" s="7"/>
      <c r="J78436" s="7"/>
    </row>
    <row r="78437" spans="9:10">
      <c r="I78437" s="7"/>
      <c r="J78437" s="7"/>
    </row>
    <row r="78438" spans="9:10">
      <c r="I78438" s="7"/>
      <c r="J78438" s="7"/>
    </row>
    <row r="78439" spans="9:10">
      <c r="I78439" s="7"/>
      <c r="J78439" s="7"/>
    </row>
    <row r="78440" spans="9:10">
      <c r="I78440" s="7"/>
      <c r="J78440" s="7"/>
    </row>
    <row r="78441" spans="9:10">
      <c r="I78441" s="7"/>
      <c r="J78441" s="7"/>
    </row>
    <row r="78442" spans="9:10">
      <c r="I78442" s="7"/>
      <c r="J78442" s="7"/>
    </row>
    <row r="78443" spans="9:10">
      <c r="I78443" s="7"/>
      <c r="J78443" s="7"/>
    </row>
    <row r="78444" spans="9:10">
      <c r="I78444" s="7"/>
      <c r="J78444" s="7"/>
    </row>
    <row r="78445" spans="9:10">
      <c r="I78445" s="7"/>
      <c r="J78445" s="7"/>
    </row>
    <row r="78446" spans="9:10">
      <c r="I78446" s="7"/>
      <c r="J78446" s="7"/>
    </row>
    <row r="78447" spans="9:10">
      <c r="I78447" s="7"/>
      <c r="J78447" s="7"/>
    </row>
    <row r="78448" spans="9:10">
      <c r="I78448" s="7"/>
      <c r="J78448" s="7"/>
    </row>
    <row r="78449" spans="9:10">
      <c r="I78449" s="7"/>
      <c r="J78449" s="7"/>
    </row>
    <row r="78450" spans="9:10">
      <c r="I78450" s="7"/>
      <c r="J78450" s="7"/>
    </row>
    <row r="78451" spans="9:10">
      <c r="I78451" s="7"/>
      <c r="J78451" s="7"/>
    </row>
    <row r="78452" spans="9:10">
      <c r="I78452" s="7"/>
      <c r="J78452" s="7"/>
    </row>
    <row r="78453" spans="9:10">
      <c r="I78453" s="7"/>
      <c r="J78453" s="7"/>
    </row>
    <row r="78454" spans="9:10">
      <c r="I78454" s="7"/>
      <c r="J78454" s="7"/>
    </row>
    <row r="78455" spans="9:10">
      <c r="I78455" s="7"/>
      <c r="J78455" s="7"/>
    </row>
    <row r="78456" spans="9:10">
      <c r="I78456" s="7"/>
      <c r="J78456" s="7"/>
    </row>
    <row r="78457" spans="9:10">
      <c r="I78457" s="7"/>
      <c r="J78457" s="7"/>
    </row>
    <row r="78458" spans="9:10">
      <c r="I78458" s="7"/>
      <c r="J78458" s="7"/>
    </row>
    <row r="78459" spans="9:10">
      <c r="I78459" s="7"/>
      <c r="J78459" s="7"/>
    </row>
    <row r="78460" spans="9:10">
      <c r="I78460" s="7"/>
      <c r="J78460" s="7"/>
    </row>
    <row r="78461" spans="9:10">
      <c r="I78461" s="7"/>
      <c r="J78461" s="7"/>
    </row>
    <row r="78462" spans="9:10">
      <c r="I78462" s="7"/>
      <c r="J78462" s="7"/>
    </row>
    <row r="78463" spans="9:10">
      <c r="I78463" s="7"/>
      <c r="J78463" s="7"/>
    </row>
    <row r="78464" spans="9:10">
      <c r="I78464" s="7"/>
      <c r="J78464" s="7"/>
    </row>
    <row r="78465" spans="9:10">
      <c r="I78465" s="7"/>
      <c r="J78465" s="7"/>
    </row>
    <row r="78466" spans="9:10">
      <c r="I78466" s="7"/>
      <c r="J78466" s="7"/>
    </row>
    <row r="78467" spans="9:10">
      <c r="I78467" s="7"/>
      <c r="J78467" s="7"/>
    </row>
    <row r="78468" spans="9:10">
      <c r="I78468" s="7"/>
      <c r="J78468" s="7"/>
    </row>
    <row r="78469" spans="9:10">
      <c r="I78469" s="7"/>
      <c r="J78469" s="7"/>
    </row>
    <row r="78470" spans="9:10">
      <c r="I78470" s="7"/>
      <c r="J78470" s="7"/>
    </row>
    <row r="78471" spans="9:10">
      <c r="I78471" s="7"/>
      <c r="J78471" s="7"/>
    </row>
    <row r="78472" spans="9:10">
      <c r="I78472" s="7"/>
      <c r="J78472" s="7"/>
    </row>
    <row r="78473" spans="9:10">
      <c r="I78473" s="7"/>
      <c r="J78473" s="7"/>
    </row>
    <row r="78474" spans="9:10">
      <c r="I78474" s="7"/>
      <c r="J78474" s="7"/>
    </row>
    <row r="78475" spans="9:10">
      <c r="I78475" s="7"/>
      <c r="J78475" s="7"/>
    </row>
    <row r="78476" spans="9:10">
      <c r="I78476" s="7"/>
      <c r="J78476" s="7"/>
    </row>
    <row r="78477" spans="9:10">
      <c r="I78477" s="7"/>
      <c r="J78477" s="7"/>
    </row>
    <row r="78478" spans="9:10">
      <c r="I78478" s="7"/>
      <c r="J78478" s="7"/>
    </row>
    <row r="78479" spans="9:10">
      <c r="I78479" s="7"/>
      <c r="J78479" s="7"/>
    </row>
    <row r="78480" spans="9:10">
      <c r="I78480" s="7"/>
      <c r="J78480" s="7"/>
    </row>
    <row r="78481" spans="9:10">
      <c r="I78481" s="7"/>
      <c r="J78481" s="7"/>
    </row>
    <row r="78482" spans="9:10">
      <c r="I78482" s="7"/>
      <c r="J78482" s="7"/>
    </row>
    <row r="78483" spans="9:10">
      <c r="I78483" s="7"/>
      <c r="J78483" s="7"/>
    </row>
    <row r="78484" spans="9:10">
      <c r="I78484" s="7"/>
      <c r="J78484" s="7"/>
    </row>
    <row r="78485" spans="9:10">
      <c r="I78485" s="7"/>
      <c r="J78485" s="7"/>
    </row>
    <row r="78486" spans="9:10">
      <c r="I78486" s="7"/>
      <c r="J78486" s="7"/>
    </row>
    <row r="78487" spans="9:10">
      <c r="I78487" s="7"/>
      <c r="J78487" s="7"/>
    </row>
    <row r="78488" spans="9:10">
      <c r="I78488" s="7"/>
      <c r="J78488" s="7"/>
    </row>
    <row r="78489" spans="9:10">
      <c r="I78489" s="7"/>
      <c r="J78489" s="7"/>
    </row>
    <row r="78490" spans="9:10">
      <c r="I78490" s="7"/>
      <c r="J78490" s="7"/>
    </row>
    <row r="78491" spans="9:10">
      <c r="I78491" s="7"/>
      <c r="J78491" s="7"/>
    </row>
    <row r="78492" spans="9:10">
      <c r="I78492" s="7"/>
      <c r="J78492" s="7"/>
    </row>
    <row r="78493" spans="9:10">
      <c r="I78493" s="7"/>
      <c r="J78493" s="7"/>
    </row>
    <row r="78494" spans="9:10">
      <c r="I78494" s="7"/>
      <c r="J78494" s="7"/>
    </row>
    <row r="78495" spans="9:10">
      <c r="I78495" s="7"/>
      <c r="J78495" s="7"/>
    </row>
    <row r="78496" spans="9:10">
      <c r="I78496" s="7"/>
      <c r="J78496" s="7"/>
    </row>
    <row r="78497" spans="9:10">
      <c r="I78497" s="7"/>
      <c r="J78497" s="7"/>
    </row>
    <row r="78498" spans="9:10">
      <c r="I78498" s="7"/>
      <c r="J78498" s="7"/>
    </row>
    <row r="78499" spans="9:10">
      <c r="I78499" s="7"/>
      <c r="J78499" s="7"/>
    </row>
    <row r="78500" spans="9:10">
      <c r="I78500" s="7"/>
      <c r="J78500" s="7"/>
    </row>
    <row r="78501" spans="9:10">
      <c r="I78501" s="7"/>
      <c r="J78501" s="7"/>
    </row>
    <row r="78502" spans="9:10">
      <c r="I78502" s="7"/>
      <c r="J78502" s="7"/>
    </row>
    <row r="78503" spans="9:10">
      <c r="I78503" s="7"/>
      <c r="J78503" s="7"/>
    </row>
    <row r="78504" spans="9:10">
      <c r="I78504" s="7"/>
      <c r="J78504" s="7"/>
    </row>
    <row r="78505" spans="9:10">
      <c r="I78505" s="7"/>
      <c r="J78505" s="7"/>
    </row>
    <row r="78506" spans="9:10">
      <c r="I78506" s="7"/>
      <c r="J78506" s="7"/>
    </row>
    <row r="78507" spans="9:10">
      <c r="I78507" s="7"/>
      <c r="J78507" s="7"/>
    </row>
    <row r="78508" spans="9:10">
      <c r="I78508" s="7"/>
      <c r="J78508" s="7"/>
    </row>
    <row r="78509" spans="9:10">
      <c r="I78509" s="7"/>
      <c r="J78509" s="7"/>
    </row>
    <row r="78510" spans="9:10">
      <c r="I78510" s="7"/>
      <c r="J78510" s="7"/>
    </row>
    <row r="78511" spans="9:10">
      <c r="I78511" s="7"/>
      <c r="J78511" s="7"/>
    </row>
    <row r="78512" spans="9:10">
      <c r="I78512" s="7"/>
      <c r="J78512" s="7"/>
    </row>
    <row r="78513" spans="9:10">
      <c r="I78513" s="7"/>
      <c r="J78513" s="7"/>
    </row>
    <row r="78514" spans="9:10">
      <c r="I78514" s="7"/>
      <c r="J78514" s="7"/>
    </row>
    <row r="78515" spans="9:10">
      <c r="I78515" s="7"/>
      <c r="J78515" s="7"/>
    </row>
    <row r="78516" spans="9:10">
      <c r="I78516" s="7"/>
      <c r="J78516" s="7"/>
    </row>
    <row r="78517" spans="9:10">
      <c r="I78517" s="7"/>
      <c r="J78517" s="7"/>
    </row>
    <row r="78518" spans="9:10">
      <c r="I78518" s="7"/>
      <c r="J78518" s="7"/>
    </row>
    <row r="78519" spans="9:10">
      <c r="I78519" s="7"/>
      <c r="J78519" s="7"/>
    </row>
    <row r="78520" spans="9:10">
      <c r="I78520" s="7"/>
      <c r="J78520" s="7"/>
    </row>
    <row r="78521" spans="9:10">
      <c r="I78521" s="7"/>
      <c r="J78521" s="7"/>
    </row>
    <row r="78522" spans="9:10">
      <c r="I78522" s="7"/>
      <c r="J78522" s="7"/>
    </row>
    <row r="78523" spans="9:10">
      <c r="I78523" s="7"/>
      <c r="J78523" s="7"/>
    </row>
    <row r="78524" spans="9:10">
      <c r="I78524" s="7"/>
      <c r="J78524" s="7"/>
    </row>
    <row r="78525" spans="9:10">
      <c r="I78525" s="7"/>
      <c r="J78525" s="7"/>
    </row>
    <row r="78526" spans="9:10">
      <c r="I78526" s="7"/>
      <c r="J78526" s="7"/>
    </row>
    <row r="78527" spans="9:10">
      <c r="I78527" s="7"/>
      <c r="J78527" s="7"/>
    </row>
    <row r="78528" spans="9:10">
      <c r="I78528" s="7"/>
      <c r="J78528" s="7"/>
    </row>
    <row r="78529" spans="9:10">
      <c r="I78529" s="7"/>
      <c r="J78529" s="7"/>
    </row>
    <row r="78530" spans="9:10">
      <c r="I78530" s="7"/>
      <c r="J78530" s="7"/>
    </row>
    <row r="78531" spans="9:10">
      <c r="I78531" s="7"/>
      <c r="J78531" s="7"/>
    </row>
    <row r="78532" spans="9:10">
      <c r="I78532" s="7"/>
      <c r="J78532" s="7"/>
    </row>
    <row r="78533" spans="9:10">
      <c r="I78533" s="7"/>
      <c r="J78533" s="7"/>
    </row>
    <row r="78534" spans="9:10">
      <c r="I78534" s="7"/>
      <c r="J78534" s="7"/>
    </row>
    <row r="78535" spans="9:10">
      <c r="I78535" s="7"/>
      <c r="J78535" s="7"/>
    </row>
    <row r="78536" spans="9:10">
      <c r="I78536" s="7"/>
      <c r="J78536" s="7"/>
    </row>
    <row r="78537" spans="9:10">
      <c r="I78537" s="7"/>
      <c r="J78537" s="7"/>
    </row>
    <row r="78538" spans="9:10">
      <c r="I78538" s="7"/>
      <c r="J78538" s="7"/>
    </row>
    <row r="78539" spans="9:10">
      <c r="I78539" s="7"/>
      <c r="J78539" s="7"/>
    </row>
    <row r="78540" spans="9:10">
      <c r="I78540" s="7"/>
      <c r="J78540" s="7"/>
    </row>
    <row r="78541" spans="9:10">
      <c r="I78541" s="7"/>
      <c r="J78541" s="7"/>
    </row>
    <row r="78542" spans="9:10">
      <c r="I78542" s="7"/>
      <c r="J78542" s="7"/>
    </row>
    <row r="78543" spans="9:10">
      <c r="I78543" s="7"/>
      <c r="J78543" s="7"/>
    </row>
    <row r="78544" spans="9:10">
      <c r="I78544" s="7"/>
      <c r="J78544" s="7"/>
    </row>
    <row r="78545" spans="9:10">
      <c r="I78545" s="7"/>
      <c r="J78545" s="7"/>
    </row>
    <row r="78546" spans="9:10">
      <c r="I78546" s="7"/>
      <c r="J78546" s="7"/>
    </row>
    <row r="78547" spans="9:10">
      <c r="I78547" s="7"/>
      <c r="J78547" s="7"/>
    </row>
    <row r="78548" spans="9:10">
      <c r="I78548" s="7"/>
      <c r="J78548" s="7"/>
    </row>
    <row r="78549" spans="9:10">
      <c r="I78549" s="7"/>
      <c r="J78549" s="7"/>
    </row>
    <row r="78550" spans="9:10">
      <c r="I78550" s="7"/>
      <c r="J78550" s="7"/>
    </row>
    <row r="78551" spans="9:10">
      <c r="I78551" s="7"/>
      <c r="J78551" s="7"/>
    </row>
    <row r="78552" spans="9:10">
      <c r="I78552" s="7"/>
      <c r="J78552" s="7"/>
    </row>
    <row r="78553" spans="9:10">
      <c r="I78553" s="7"/>
      <c r="J78553" s="7"/>
    </row>
    <row r="78554" spans="9:10">
      <c r="I78554" s="7"/>
      <c r="J78554" s="7"/>
    </row>
    <row r="78555" spans="9:10">
      <c r="I78555" s="7"/>
      <c r="J78555" s="7"/>
    </row>
    <row r="78556" spans="9:10">
      <c r="I78556" s="7"/>
      <c r="J78556" s="7"/>
    </row>
    <row r="78557" spans="9:10">
      <c r="I78557" s="7"/>
      <c r="J78557" s="7"/>
    </row>
    <row r="78558" spans="9:10">
      <c r="I78558" s="7"/>
      <c r="J78558" s="7"/>
    </row>
    <row r="78559" spans="9:10">
      <c r="I78559" s="7"/>
      <c r="J78559" s="7"/>
    </row>
    <row r="78560" spans="9:10">
      <c r="I78560" s="7"/>
      <c r="J78560" s="7"/>
    </row>
    <row r="78561" spans="9:10">
      <c r="I78561" s="7"/>
      <c r="J78561" s="7"/>
    </row>
    <row r="78562" spans="9:10">
      <c r="I78562" s="7"/>
      <c r="J78562" s="7"/>
    </row>
    <row r="78563" spans="9:10">
      <c r="I78563" s="7"/>
      <c r="J78563" s="7"/>
    </row>
    <row r="78564" spans="9:10">
      <c r="I78564" s="7"/>
      <c r="J78564" s="7"/>
    </row>
    <row r="78565" spans="9:10">
      <c r="I78565" s="7"/>
      <c r="J78565" s="7"/>
    </row>
    <row r="78566" spans="9:10">
      <c r="I78566" s="7"/>
      <c r="J78566" s="7"/>
    </row>
    <row r="78567" spans="9:10">
      <c r="I78567" s="7"/>
      <c r="J78567" s="7"/>
    </row>
    <row r="78568" spans="9:10">
      <c r="I78568" s="7"/>
      <c r="J78568" s="7"/>
    </row>
    <row r="78569" spans="9:10">
      <c r="I78569" s="7"/>
      <c r="J78569" s="7"/>
    </row>
    <row r="78570" spans="9:10">
      <c r="I78570" s="7"/>
      <c r="J78570" s="7"/>
    </row>
    <row r="78571" spans="9:10">
      <c r="I78571" s="7"/>
      <c r="J78571" s="7"/>
    </row>
    <row r="78572" spans="9:10">
      <c r="I78572" s="7"/>
      <c r="J78572" s="7"/>
    </row>
    <row r="78573" spans="9:10">
      <c r="I78573" s="7"/>
      <c r="J78573" s="7"/>
    </row>
    <row r="78574" spans="9:10">
      <c r="I78574" s="7"/>
      <c r="J78574" s="7"/>
    </row>
    <row r="78575" spans="9:10">
      <c r="I78575" s="7"/>
      <c r="J78575" s="7"/>
    </row>
    <row r="78576" spans="9:10">
      <c r="I78576" s="7"/>
      <c r="J78576" s="7"/>
    </row>
    <row r="78577" spans="9:10">
      <c r="I78577" s="7"/>
      <c r="J78577" s="7"/>
    </row>
    <row r="78578" spans="9:10">
      <c r="I78578" s="7"/>
      <c r="J78578" s="7"/>
    </row>
    <row r="78579" spans="9:10">
      <c r="I78579" s="7"/>
      <c r="J78579" s="7"/>
    </row>
    <row r="78580" spans="9:10">
      <c r="I78580" s="7"/>
      <c r="J78580" s="7"/>
    </row>
    <row r="78581" spans="9:10">
      <c r="I78581" s="7"/>
      <c r="J78581" s="7"/>
    </row>
    <row r="78582" spans="9:10">
      <c r="I78582" s="7"/>
      <c r="J78582" s="7"/>
    </row>
    <row r="78583" spans="9:10">
      <c r="I78583" s="7"/>
      <c r="J78583" s="7"/>
    </row>
    <row r="78584" spans="9:10">
      <c r="I78584" s="7"/>
      <c r="J78584" s="7"/>
    </row>
    <row r="78585" spans="9:10">
      <c r="I78585" s="7"/>
      <c r="J78585" s="7"/>
    </row>
    <row r="78586" spans="9:10">
      <c r="I78586" s="7"/>
      <c r="J78586" s="7"/>
    </row>
    <row r="78587" spans="9:10">
      <c r="I78587" s="7"/>
      <c r="J78587" s="7"/>
    </row>
    <row r="78588" spans="9:10">
      <c r="I78588" s="7"/>
      <c r="J78588" s="7"/>
    </row>
    <row r="78589" spans="9:10">
      <c r="I78589" s="7"/>
      <c r="J78589" s="7"/>
    </row>
    <row r="78590" spans="9:10">
      <c r="I78590" s="7"/>
      <c r="J78590" s="7"/>
    </row>
    <row r="78591" spans="9:10">
      <c r="I78591" s="7"/>
      <c r="J78591" s="7"/>
    </row>
    <row r="78592" spans="9:10">
      <c r="I78592" s="7"/>
      <c r="J78592" s="7"/>
    </row>
    <row r="78593" spans="9:10">
      <c r="I78593" s="7"/>
      <c r="J78593" s="7"/>
    </row>
    <row r="78594" spans="9:10">
      <c r="I78594" s="7"/>
      <c r="J78594" s="7"/>
    </row>
    <row r="78595" spans="9:10">
      <c r="I78595" s="7"/>
      <c r="J78595" s="7"/>
    </row>
    <row r="78596" spans="9:10">
      <c r="I78596" s="7"/>
      <c r="J78596" s="7"/>
    </row>
    <row r="78597" spans="9:10">
      <c r="I78597" s="7"/>
      <c r="J78597" s="7"/>
    </row>
    <row r="78598" spans="9:10">
      <c r="I78598" s="7"/>
      <c r="J78598" s="7"/>
    </row>
    <row r="78599" spans="9:10">
      <c r="I78599" s="7"/>
      <c r="J78599" s="7"/>
    </row>
    <row r="78600" spans="9:10">
      <c r="I78600" s="7"/>
      <c r="J78600" s="7"/>
    </row>
    <row r="78601" spans="9:10">
      <c r="I78601" s="7"/>
      <c r="J78601" s="7"/>
    </row>
    <row r="78602" spans="9:10">
      <c r="I78602" s="7"/>
      <c r="J78602" s="7"/>
    </row>
    <row r="78603" spans="9:10">
      <c r="I78603" s="7"/>
      <c r="J78603" s="7"/>
    </row>
    <row r="78604" spans="9:10">
      <c r="I78604" s="7"/>
      <c r="J78604" s="7"/>
    </row>
    <row r="78605" spans="9:10">
      <c r="I78605" s="7"/>
      <c r="J78605" s="7"/>
    </row>
    <row r="78606" spans="9:10">
      <c r="I78606" s="7"/>
      <c r="J78606" s="7"/>
    </row>
    <row r="78607" spans="9:10">
      <c r="I78607" s="7"/>
      <c r="J78607" s="7"/>
    </row>
    <row r="78608" spans="9:10">
      <c r="I78608" s="7"/>
      <c r="J78608" s="7"/>
    </row>
    <row r="78609" spans="9:10">
      <c r="I78609" s="7"/>
      <c r="J78609" s="7"/>
    </row>
    <row r="78610" spans="9:10">
      <c r="I78610" s="7"/>
      <c r="J78610" s="7"/>
    </row>
    <row r="78611" spans="9:10">
      <c r="I78611" s="7"/>
      <c r="J78611" s="7"/>
    </row>
    <row r="78612" spans="9:10">
      <c r="I78612" s="7"/>
      <c r="J78612" s="7"/>
    </row>
    <row r="78613" spans="9:10">
      <c r="I78613" s="7"/>
      <c r="J78613" s="7"/>
    </row>
    <row r="78614" spans="9:10">
      <c r="I78614" s="7"/>
      <c r="J78614" s="7"/>
    </row>
    <row r="78615" spans="9:10">
      <c r="I78615" s="7"/>
      <c r="J78615" s="7"/>
    </row>
    <row r="78616" spans="9:10">
      <c r="I78616" s="7"/>
      <c r="J78616" s="7"/>
    </row>
    <row r="78617" spans="9:10">
      <c r="I78617" s="7"/>
      <c r="J78617" s="7"/>
    </row>
    <row r="78618" spans="9:10">
      <c r="I78618" s="7"/>
      <c r="J78618" s="7"/>
    </row>
    <row r="78619" spans="9:10">
      <c r="I78619" s="7"/>
      <c r="J78619" s="7"/>
    </row>
    <row r="78620" spans="9:10">
      <c r="I78620" s="7"/>
      <c r="J78620" s="7"/>
    </row>
    <row r="78621" spans="9:10">
      <c r="I78621" s="7"/>
      <c r="J78621" s="7"/>
    </row>
    <row r="78622" spans="9:10">
      <c r="I78622" s="7"/>
      <c r="J78622" s="7"/>
    </row>
    <row r="78623" spans="9:10">
      <c r="I78623" s="7"/>
      <c r="J78623" s="7"/>
    </row>
    <row r="78624" spans="9:10">
      <c r="I78624" s="7"/>
      <c r="J78624" s="7"/>
    </row>
    <row r="78625" spans="9:10">
      <c r="I78625" s="7"/>
      <c r="J78625" s="7"/>
    </row>
    <row r="78626" spans="9:10">
      <c r="I78626" s="7"/>
      <c r="J78626" s="7"/>
    </row>
    <row r="78627" spans="9:10">
      <c r="I78627" s="7"/>
      <c r="J78627" s="7"/>
    </row>
    <row r="78628" spans="9:10">
      <c r="I78628" s="7"/>
      <c r="J78628" s="7"/>
    </row>
    <row r="78629" spans="9:10">
      <c r="I78629" s="7"/>
      <c r="J78629" s="7"/>
    </row>
    <row r="78630" spans="9:10">
      <c r="I78630" s="7"/>
      <c r="J78630" s="7"/>
    </row>
    <row r="78631" spans="9:10">
      <c r="I78631" s="7"/>
      <c r="J78631" s="7"/>
    </row>
    <row r="78632" spans="9:10">
      <c r="I78632" s="7"/>
      <c r="J78632" s="7"/>
    </row>
    <row r="78633" spans="9:10">
      <c r="I78633" s="7"/>
      <c r="J78633" s="7"/>
    </row>
    <row r="78634" spans="9:10">
      <c r="I78634" s="7"/>
      <c r="J78634" s="7"/>
    </row>
    <row r="78635" spans="9:10">
      <c r="I78635" s="7"/>
      <c r="J78635" s="7"/>
    </row>
    <row r="78636" spans="9:10">
      <c r="I78636" s="7"/>
      <c r="J78636" s="7"/>
    </row>
    <row r="78637" spans="9:10">
      <c r="I78637" s="7"/>
      <c r="J78637" s="7"/>
    </row>
    <row r="78638" spans="9:10">
      <c r="I78638" s="7"/>
      <c r="J78638" s="7"/>
    </row>
    <row r="78639" spans="9:10">
      <c r="I78639" s="7"/>
      <c r="J78639" s="7"/>
    </row>
    <row r="78640" spans="9:10">
      <c r="I78640" s="7"/>
      <c r="J78640" s="7"/>
    </row>
    <row r="78641" spans="9:10">
      <c r="I78641" s="7"/>
      <c r="J78641" s="7"/>
    </row>
    <row r="78642" spans="9:10">
      <c r="I78642" s="7"/>
      <c r="J78642" s="7"/>
    </row>
    <row r="78643" spans="9:10">
      <c r="I78643" s="7"/>
      <c r="J78643" s="7"/>
    </row>
    <row r="78644" spans="9:10">
      <c r="I78644" s="7"/>
      <c r="J78644" s="7"/>
    </row>
    <row r="78645" spans="9:10">
      <c r="I78645" s="7"/>
      <c r="J78645" s="7"/>
    </row>
    <row r="78646" spans="9:10">
      <c r="I78646" s="7"/>
      <c r="J78646" s="7"/>
    </row>
    <row r="78647" spans="9:10">
      <c r="I78647" s="7"/>
      <c r="J78647" s="7"/>
    </row>
    <row r="78648" spans="9:10">
      <c r="I78648" s="7"/>
      <c r="J78648" s="7"/>
    </row>
    <row r="78649" spans="9:10">
      <c r="I78649" s="7"/>
      <c r="J78649" s="7"/>
    </row>
    <row r="78650" spans="9:10">
      <c r="I78650" s="7"/>
      <c r="J78650" s="7"/>
    </row>
    <row r="78651" spans="9:10">
      <c r="I78651" s="7"/>
      <c r="J78651" s="7"/>
    </row>
    <row r="78652" spans="9:10">
      <c r="I78652" s="7"/>
      <c r="J78652" s="7"/>
    </row>
    <row r="78653" spans="9:10">
      <c r="I78653" s="7"/>
      <c r="J78653" s="7"/>
    </row>
    <row r="78654" spans="9:10">
      <c r="I78654" s="7"/>
      <c r="J78654" s="7"/>
    </row>
    <row r="78655" spans="9:10">
      <c r="I78655" s="7"/>
      <c r="J78655" s="7"/>
    </row>
    <row r="78656" spans="9:10">
      <c r="I78656" s="7"/>
      <c r="J78656" s="7"/>
    </row>
    <row r="78657" spans="9:10">
      <c r="I78657" s="7"/>
      <c r="J78657" s="7"/>
    </row>
    <row r="78658" spans="9:10">
      <c r="I78658" s="7"/>
      <c r="J78658" s="7"/>
    </row>
    <row r="78659" spans="9:10">
      <c r="I78659" s="7"/>
      <c r="J78659" s="7"/>
    </row>
    <row r="78660" spans="9:10">
      <c r="I78660" s="7"/>
      <c r="J78660" s="7"/>
    </row>
    <row r="78661" spans="9:10">
      <c r="I78661" s="7"/>
      <c r="J78661" s="7"/>
    </row>
    <row r="78662" spans="9:10">
      <c r="I78662" s="7"/>
      <c r="J78662" s="7"/>
    </row>
    <row r="78663" spans="9:10">
      <c r="I78663" s="7"/>
      <c r="J78663" s="7"/>
    </row>
    <row r="78664" spans="9:10">
      <c r="I78664" s="7"/>
      <c r="J78664" s="7"/>
    </row>
    <row r="78665" spans="9:10">
      <c r="I78665" s="7"/>
      <c r="J78665" s="7"/>
    </row>
    <row r="78666" spans="9:10">
      <c r="I78666" s="7"/>
      <c r="J78666" s="7"/>
    </row>
    <row r="78667" spans="9:10">
      <c r="I78667" s="7"/>
      <c r="J78667" s="7"/>
    </row>
    <row r="78668" spans="9:10">
      <c r="I78668" s="7"/>
      <c r="J78668" s="7"/>
    </row>
    <row r="78669" spans="9:10">
      <c r="I78669" s="7"/>
      <c r="J78669" s="7"/>
    </row>
    <row r="78670" spans="9:10">
      <c r="I78670" s="7"/>
      <c r="J78670" s="7"/>
    </row>
    <row r="78671" spans="9:10">
      <c r="I78671" s="7"/>
      <c r="J78671" s="7"/>
    </row>
    <row r="78672" spans="9:10">
      <c r="I78672" s="7"/>
      <c r="J78672" s="7"/>
    </row>
    <row r="78673" spans="9:10">
      <c r="I78673" s="7"/>
      <c r="J78673" s="7"/>
    </row>
    <row r="78674" spans="9:10">
      <c r="I78674" s="7"/>
      <c r="J78674" s="7"/>
    </row>
    <row r="78675" spans="9:10">
      <c r="I78675" s="7"/>
      <c r="J78675" s="7"/>
    </row>
    <row r="78676" spans="9:10">
      <c r="I78676" s="7"/>
      <c r="J78676" s="7"/>
    </row>
    <row r="78677" spans="9:10">
      <c r="I78677" s="7"/>
      <c r="J78677" s="7"/>
    </row>
    <row r="78678" spans="9:10">
      <c r="I78678" s="7"/>
      <c r="J78678" s="7"/>
    </row>
    <row r="78679" spans="9:10">
      <c r="I78679" s="7"/>
      <c r="J78679" s="7"/>
    </row>
    <row r="78680" spans="9:10">
      <c r="I78680" s="7"/>
      <c r="J78680" s="7"/>
    </row>
    <row r="78681" spans="9:10">
      <c r="I78681" s="7"/>
      <c r="J78681" s="7"/>
    </row>
    <row r="78682" spans="9:10">
      <c r="I78682" s="7"/>
      <c r="J78682" s="7"/>
    </row>
    <row r="78683" spans="9:10">
      <c r="I78683" s="7"/>
      <c r="J78683" s="7"/>
    </row>
    <row r="78684" spans="9:10">
      <c r="I78684" s="7"/>
      <c r="J78684" s="7"/>
    </row>
    <row r="78685" spans="9:10">
      <c r="I78685" s="7"/>
      <c r="J78685" s="7"/>
    </row>
    <row r="78686" spans="9:10">
      <c r="I78686" s="7"/>
      <c r="J78686" s="7"/>
    </row>
    <row r="78687" spans="9:10">
      <c r="I78687" s="7"/>
      <c r="J78687" s="7"/>
    </row>
    <row r="78688" spans="9:10">
      <c r="I78688" s="7"/>
      <c r="J78688" s="7"/>
    </row>
    <row r="78689" spans="9:10">
      <c r="I78689" s="7"/>
      <c r="J78689" s="7"/>
    </row>
    <row r="78690" spans="9:10">
      <c r="I78690" s="7"/>
      <c r="J78690" s="7"/>
    </row>
    <row r="78691" spans="9:10">
      <c r="I78691" s="7"/>
      <c r="J78691" s="7"/>
    </row>
    <row r="78692" spans="9:10">
      <c r="I78692" s="7"/>
      <c r="J78692" s="7"/>
    </row>
    <row r="78693" spans="9:10">
      <c r="I78693" s="7"/>
      <c r="J78693" s="7"/>
    </row>
    <row r="78694" spans="9:10">
      <c r="I78694" s="7"/>
      <c r="J78694" s="7"/>
    </row>
    <row r="78695" spans="9:10">
      <c r="I78695" s="7"/>
      <c r="J78695" s="7"/>
    </row>
    <row r="78696" spans="9:10">
      <c r="I78696" s="7"/>
      <c r="J78696" s="7"/>
    </row>
    <row r="78697" spans="9:10">
      <c r="I78697" s="7"/>
      <c r="J78697" s="7"/>
    </row>
    <row r="78698" spans="9:10">
      <c r="I78698" s="7"/>
      <c r="J78698" s="7"/>
    </row>
    <row r="78699" spans="9:10">
      <c r="I78699" s="7"/>
      <c r="J78699" s="7"/>
    </row>
    <row r="78700" spans="9:10">
      <c r="I78700" s="7"/>
      <c r="J78700" s="7"/>
    </row>
    <row r="78701" spans="9:10">
      <c r="I78701" s="7"/>
      <c r="J78701" s="7"/>
    </row>
    <row r="78702" spans="9:10">
      <c r="I78702" s="7"/>
      <c r="J78702" s="7"/>
    </row>
    <row r="78703" spans="9:10">
      <c r="I78703" s="7"/>
      <c r="J78703" s="7"/>
    </row>
    <row r="78704" spans="9:10">
      <c r="I78704" s="7"/>
      <c r="J78704" s="7"/>
    </row>
    <row r="78705" spans="9:10">
      <c r="I78705" s="7"/>
      <c r="J78705" s="7"/>
    </row>
    <row r="78706" spans="9:10">
      <c r="I78706" s="7"/>
      <c r="J78706" s="7"/>
    </row>
    <row r="78707" spans="9:10">
      <c r="I78707" s="7"/>
      <c r="J78707" s="7"/>
    </row>
    <row r="78708" spans="9:10">
      <c r="I78708" s="7"/>
      <c r="J78708" s="7"/>
    </row>
    <row r="78709" spans="9:10">
      <c r="I78709" s="7"/>
      <c r="J78709" s="7"/>
    </row>
    <row r="78710" spans="9:10">
      <c r="I78710" s="7"/>
      <c r="J78710" s="7"/>
    </row>
    <row r="78711" spans="9:10">
      <c r="I78711" s="7"/>
      <c r="J78711" s="7"/>
    </row>
    <row r="78712" spans="9:10">
      <c r="I78712" s="7"/>
      <c r="J78712" s="7"/>
    </row>
    <row r="78713" spans="9:10">
      <c r="I78713" s="7"/>
      <c r="J78713" s="7"/>
    </row>
    <row r="78714" spans="9:10">
      <c r="I78714" s="7"/>
      <c r="J78714" s="7"/>
    </row>
    <row r="78715" spans="9:10">
      <c r="I78715" s="7"/>
      <c r="J78715" s="7"/>
    </row>
    <row r="78716" spans="9:10">
      <c r="I78716" s="7"/>
      <c r="J78716" s="7"/>
    </row>
    <row r="78717" spans="9:10">
      <c r="I78717" s="7"/>
      <c r="J78717" s="7"/>
    </row>
    <row r="78718" spans="9:10">
      <c r="I78718" s="7"/>
      <c r="J78718" s="7"/>
    </row>
    <row r="78719" spans="9:10">
      <c r="I78719" s="7"/>
      <c r="J78719" s="7"/>
    </row>
    <row r="78720" spans="9:10">
      <c r="I78720" s="7"/>
      <c r="J78720" s="7"/>
    </row>
    <row r="78721" spans="9:10">
      <c r="I78721" s="7"/>
      <c r="J78721" s="7"/>
    </row>
    <row r="78722" spans="9:10">
      <c r="I78722" s="7"/>
      <c r="J78722" s="7"/>
    </row>
    <row r="78723" spans="9:10">
      <c r="I78723" s="7"/>
      <c r="J78723" s="7"/>
    </row>
    <row r="78724" spans="9:10">
      <c r="I78724" s="7"/>
      <c r="J78724" s="7"/>
    </row>
    <row r="78725" spans="9:10">
      <c r="I78725" s="7"/>
      <c r="J78725" s="7"/>
    </row>
    <row r="78726" spans="9:10">
      <c r="I78726" s="7"/>
      <c r="J78726" s="7"/>
    </row>
    <row r="78727" spans="9:10">
      <c r="I78727" s="7"/>
      <c r="J78727" s="7"/>
    </row>
    <row r="78728" spans="9:10">
      <c r="I78728" s="7"/>
      <c r="J78728" s="7"/>
    </row>
    <row r="78729" spans="9:10">
      <c r="I78729" s="7"/>
      <c r="J78729" s="7"/>
    </row>
    <row r="78730" spans="9:10">
      <c r="I78730" s="7"/>
      <c r="J78730" s="7"/>
    </row>
    <row r="78731" spans="9:10">
      <c r="I78731" s="7"/>
      <c r="J78731" s="7"/>
    </row>
    <row r="78732" spans="9:10">
      <c r="I78732" s="7"/>
      <c r="J78732" s="7"/>
    </row>
    <row r="78733" spans="9:10">
      <c r="I78733" s="7"/>
      <c r="J78733" s="7"/>
    </row>
    <row r="78734" spans="9:10">
      <c r="I78734" s="7"/>
      <c r="J78734" s="7"/>
    </row>
    <row r="78735" spans="9:10">
      <c r="I78735" s="7"/>
      <c r="J78735" s="7"/>
    </row>
    <row r="78736" spans="9:10">
      <c r="I78736" s="7"/>
      <c r="J78736" s="7"/>
    </row>
    <row r="78737" spans="9:10">
      <c r="I78737" s="7"/>
      <c r="J78737" s="7"/>
    </row>
    <row r="78738" spans="9:10">
      <c r="I78738" s="7"/>
      <c r="J78738" s="7"/>
    </row>
    <row r="78739" spans="9:10">
      <c r="I78739" s="7"/>
      <c r="J78739" s="7"/>
    </row>
    <row r="78740" spans="9:10">
      <c r="I78740" s="7"/>
      <c r="J78740" s="7"/>
    </row>
    <row r="78741" spans="9:10">
      <c r="I78741" s="7"/>
      <c r="J78741" s="7"/>
    </row>
    <row r="78742" spans="9:10">
      <c r="I78742" s="7"/>
      <c r="J78742" s="7"/>
    </row>
    <row r="78743" spans="9:10">
      <c r="I78743" s="7"/>
      <c r="J78743" s="7"/>
    </row>
    <row r="78744" spans="9:10">
      <c r="I78744" s="7"/>
      <c r="J78744" s="7"/>
    </row>
    <row r="78745" spans="9:10">
      <c r="I78745" s="7"/>
      <c r="J78745" s="7"/>
    </row>
    <row r="78746" spans="9:10">
      <c r="I78746" s="7"/>
      <c r="J78746" s="7"/>
    </row>
    <row r="78747" spans="9:10">
      <c r="I78747" s="7"/>
      <c r="J78747" s="7"/>
    </row>
    <row r="78748" spans="9:10">
      <c r="I78748" s="7"/>
      <c r="J78748" s="7"/>
    </row>
    <row r="78749" spans="9:10">
      <c r="I78749" s="7"/>
      <c r="J78749" s="7"/>
    </row>
    <row r="78750" spans="9:10">
      <c r="I78750" s="7"/>
      <c r="J78750" s="7"/>
    </row>
    <row r="78751" spans="9:10">
      <c r="I78751" s="7"/>
      <c r="J78751" s="7"/>
    </row>
    <row r="78752" spans="9:10">
      <c r="I78752" s="7"/>
      <c r="J78752" s="7"/>
    </row>
    <row r="78753" spans="9:10">
      <c r="I78753" s="7"/>
      <c r="J78753" s="7"/>
    </row>
    <row r="78754" spans="9:10">
      <c r="I78754" s="7"/>
      <c r="J78754" s="7"/>
    </row>
    <row r="78755" spans="9:10">
      <c r="I78755" s="7"/>
      <c r="J78755" s="7"/>
    </row>
    <row r="78756" spans="9:10">
      <c r="I78756" s="7"/>
      <c r="J78756" s="7"/>
    </row>
    <row r="78757" spans="9:10">
      <c r="I78757" s="7"/>
      <c r="J78757" s="7"/>
    </row>
    <row r="78758" spans="9:10">
      <c r="I78758" s="7"/>
      <c r="J78758" s="7"/>
    </row>
    <row r="78759" spans="9:10">
      <c r="I78759" s="7"/>
      <c r="J78759" s="7"/>
    </row>
    <row r="78760" spans="9:10">
      <c r="I78760" s="7"/>
      <c r="J78760" s="7"/>
    </row>
    <row r="78761" spans="9:10">
      <c r="I78761" s="7"/>
      <c r="J78761" s="7"/>
    </row>
    <row r="78762" spans="9:10">
      <c r="I78762" s="7"/>
      <c r="J78762" s="7"/>
    </row>
    <row r="78763" spans="9:10">
      <c r="I78763" s="7"/>
      <c r="J78763" s="7"/>
    </row>
    <row r="78764" spans="9:10">
      <c r="I78764" s="7"/>
      <c r="J78764" s="7"/>
    </row>
    <row r="78765" spans="9:10">
      <c r="I78765" s="7"/>
      <c r="J78765" s="7"/>
    </row>
    <row r="78766" spans="9:10">
      <c r="I78766" s="7"/>
      <c r="J78766" s="7"/>
    </row>
    <row r="78767" spans="9:10">
      <c r="I78767" s="7"/>
      <c r="J78767" s="7"/>
    </row>
    <row r="78768" spans="9:10">
      <c r="I78768" s="7"/>
      <c r="J78768" s="7"/>
    </row>
    <row r="78769" spans="9:10">
      <c r="I78769" s="7"/>
      <c r="J78769" s="7"/>
    </row>
    <row r="78770" spans="9:10">
      <c r="I78770" s="7"/>
      <c r="J78770" s="7"/>
    </row>
    <row r="78771" spans="9:10">
      <c r="I78771" s="7"/>
      <c r="J78771" s="7"/>
    </row>
    <row r="78772" spans="9:10">
      <c r="I78772" s="7"/>
      <c r="J78772" s="7"/>
    </row>
    <row r="78773" spans="9:10">
      <c r="I78773" s="7"/>
      <c r="J78773" s="7"/>
    </row>
    <row r="78774" spans="9:10">
      <c r="I78774" s="7"/>
      <c r="J78774" s="7"/>
    </row>
    <row r="78775" spans="9:10">
      <c r="I78775" s="7"/>
      <c r="J78775" s="7"/>
    </row>
    <row r="78776" spans="9:10">
      <c r="I78776" s="7"/>
      <c r="J78776" s="7"/>
    </row>
    <row r="78777" spans="9:10">
      <c r="I78777" s="7"/>
      <c r="J78777" s="7"/>
    </row>
    <row r="78778" spans="9:10">
      <c r="I78778" s="7"/>
      <c r="J78778" s="7"/>
    </row>
    <row r="78779" spans="9:10">
      <c r="I78779" s="7"/>
      <c r="J78779" s="7"/>
    </row>
    <row r="78780" spans="9:10">
      <c r="I78780" s="7"/>
      <c r="J78780" s="7"/>
    </row>
    <row r="78781" spans="9:10">
      <c r="I78781" s="7"/>
      <c r="J78781" s="7"/>
    </row>
    <row r="78782" spans="9:10">
      <c r="I78782" s="7"/>
      <c r="J78782" s="7"/>
    </row>
    <row r="78783" spans="9:10">
      <c r="I78783" s="7"/>
      <c r="J78783" s="7"/>
    </row>
    <row r="78784" spans="9:10">
      <c r="I78784" s="7"/>
      <c r="J78784" s="7"/>
    </row>
    <row r="78785" spans="9:10">
      <c r="I78785" s="7"/>
      <c r="J78785" s="7"/>
    </row>
    <row r="78786" spans="9:10">
      <c r="I78786" s="7"/>
      <c r="J78786" s="7"/>
    </row>
    <row r="78787" spans="9:10">
      <c r="I78787" s="7"/>
      <c r="J78787" s="7"/>
    </row>
    <row r="78788" spans="9:10">
      <c r="I78788" s="7"/>
      <c r="J78788" s="7"/>
    </row>
    <row r="78789" spans="9:10">
      <c r="I78789" s="7"/>
      <c r="J78789" s="7"/>
    </row>
    <row r="78790" spans="9:10">
      <c r="I78790" s="7"/>
      <c r="J78790" s="7"/>
    </row>
    <row r="78791" spans="9:10">
      <c r="I78791" s="7"/>
      <c r="J78791" s="7"/>
    </row>
    <row r="78792" spans="9:10">
      <c r="I78792" s="7"/>
      <c r="J78792" s="7"/>
    </row>
    <row r="78793" spans="9:10">
      <c r="I78793" s="7"/>
      <c r="J78793" s="7"/>
    </row>
    <row r="78794" spans="9:10">
      <c r="I78794" s="7"/>
      <c r="J78794" s="7"/>
    </row>
    <row r="78795" spans="9:10">
      <c r="I78795" s="7"/>
      <c r="J78795" s="7"/>
    </row>
    <row r="78796" spans="9:10">
      <c r="I78796" s="7"/>
      <c r="J78796" s="7"/>
    </row>
    <row r="78797" spans="9:10">
      <c r="I78797" s="7"/>
      <c r="J78797" s="7"/>
    </row>
    <row r="78798" spans="9:10">
      <c r="I78798" s="7"/>
      <c r="J78798" s="7"/>
    </row>
    <row r="78799" spans="9:10">
      <c r="I78799" s="7"/>
      <c r="J78799" s="7"/>
    </row>
    <row r="78800" spans="9:10">
      <c r="I78800" s="7"/>
      <c r="J78800" s="7"/>
    </row>
    <row r="78801" spans="9:10">
      <c r="I78801" s="7"/>
      <c r="J78801" s="7"/>
    </row>
    <row r="78802" spans="9:10">
      <c r="I78802" s="7"/>
      <c r="J78802" s="7"/>
    </row>
    <row r="78803" spans="9:10">
      <c r="I78803" s="7"/>
      <c r="J78803" s="7"/>
    </row>
    <row r="78804" spans="9:10">
      <c r="I78804" s="7"/>
      <c r="J78804" s="7"/>
    </row>
    <row r="78805" spans="9:10">
      <c r="I78805" s="7"/>
      <c r="J78805" s="7"/>
    </row>
    <row r="78806" spans="9:10">
      <c r="I78806" s="7"/>
      <c r="J78806" s="7"/>
    </row>
    <row r="78807" spans="9:10">
      <c r="I78807" s="7"/>
      <c r="J78807" s="7"/>
    </row>
    <row r="78808" spans="9:10">
      <c r="I78808" s="7"/>
      <c r="J78808" s="7"/>
    </row>
    <row r="78809" spans="9:10">
      <c r="I78809" s="7"/>
      <c r="J78809" s="7"/>
    </row>
    <row r="78810" spans="9:10">
      <c r="I78810" s="7"/>
      <c r="J78810" s="7"/>
    </row>
    <row r="78811" spans="9:10">
      <c r="I78811" s="7"/>
      <c r="J78811" s="7"/>
    </row>
    <row r="78812" spans="9:10">
      <c r="I78812" s="7"/>
      <c r="J78812" s="7"/>
    </row>
    <row r="78813" spans="9:10">
      <c r="I78813" s="7"/>
      <c r="J78813" s="7"/>
    </row>
    <row r="78814" spans="9:10">
      <c r="I78814" s="7"/>
      <c r="J78814" s="7"/>
    </row>
    <row r="78815" spans="9:10">
      <c r="I78815" s="7"/>
      <c r="J78815" s="7"/>
    </row>
    <row r="78816" spans="9:10">
      <c r="I78816" s="7"/>
      <c r="J78816" s="7"/>
    </row>
    <row r="78817" spans="9:10">
      <c r="I78817" s="7"/>
      <c r="J78817" s="7"/>
    </row>
    <row r="78818" spans="9:10">
      <c r="I78818" s="7"/>
      <c r="J78818" s="7"/>
    </row>
    <row r="78819" spans="9:10">
      <c r="I78819" s="7"/>
      <c r="J78819" s="7"/>
    </row>
    <row r="78820" spans="9:10">
      <c r="I78820" s="7"/>
      <c r="J78820" s="7"/>
    </row>
    <row r="78821" spans="9:10">
      <c r="I78821" s="7"/>
      <c r="J78821" s="7"/>
    </row>
    <row r="78822" spans="9:10">
      <c r="I78822" s="7"/>
      <c r="J78822" s="7"/>
    </row>
    <row r="78823" spans="9:10">
      <c r="I78823" s="7"/>
      <c r="J78823" s="7"/>
    </row>
    <row r="78824" spans="9:10">
      <c r="I78824" s="7"/>
      <c r="J78824" s="7"/>
    </row>
    <row r="78825" spans="9:10">
      <c r="I78825" s="7"/>
      <c r="J78825" s="7"/>
    </row>
    <row r="78826" spans="9:10">
      <c r="I78826" s="7"/>
      <c r="J78826" s="7"/>
    </row>
    <row r="78827" spans="9:10">
      <c r="I78827" s="7"/>
      <c r="J78827" s="7"/>
    </row>
    <row r="78828" spans="9:10">
      <c r="I78828" s="7"/>
      <c r="J78828" s="7"/>
    </row>
    <row r="78829" spans="9:10">
      <c r="I78829" s="7"/>
      <c r="J78829" s="7"/>
    </row>
    <row r="78830" spans="9:10">
      <c r="I78830" s="7"/>
      <c r="J78830" s="7"/>
    </row>
    <row r="78831" spans="9:10">
      <c r="I78831" s="7"/>
      <c r="J78831" s="7"/>
    </row>
    <row r="78832" spans="9:10">
      <c r="I78832" s="7"/>
      <c r="J78832" s="7"/>
    </row>
    <row r="78833" spans="9:10">
      <c r="I78833" s="7"/>
      <c r="J78833" s="7"/>
    </row>
    <row r="78834" spans="9:10">
      <c r="I78834" s="7"/>
      <c r="J78834" s="7"/>
    </row>
    <row r="78835" spans="9:10">
      <c r="I78835" s="7"/>
      <c r="J78835" s="7"/>
    </row>
    <row r="78836" spans="9:10">
      <c r="I78836" s="7"/>
      <c r="J78836" s="7"/>
    </row>
    <row r="78837" spans="9:10">
      <c r="I78837" s="7"/>
      <c r="J78837" s="7"/>
    </row>
    <row r="78838" spans="9:10">
      <c r="I78838" s="7"/>
      <c r="J78838" s="7"/>
    </row>
    <row r="78839" spans="9:10">
      <c r="I78839" s="7"/>
      <c r="J78839" s="7"/>
    </row>
    <row r="78840" spans="9:10">
      <c r="I78840" s="7"/>
      <c r="J78840" s="7"/>
    </row>
    <row r="78841" spans="9:10">
      <c r="I78841" s="7"/>
      <c r="J78841" s="7"/>
    </row>
    <row r="78842" spans="9:10">
      <c r="I78842" s="7"/>
      <c r="J78842" s="7"/>
    </row>
    <row r="78843" spans="9:10">
      <c r="I78843" s="7"/>
      <c r="J78843" s="7"/>
    </row>
    <row r="78844" spans="9:10">
      <c r="I78844" s="7"/>
      <c r="J78844" s="7"/>
    </row>
    <row r="78845" spans="9:10">
      <c r="I78845" s="7"/>
      <c r="J78845" s="7"/>
    </row>
    <row r="78846" spans="9:10">
      <c r="I78846" s="7"/>
      <c r="J78846" s="7"/>
    </row>
    <row r="78847" spans="9:10">
      <c r="I78847" s="7"/>
      <c r="J78847" s="7"/>
    </row>
    <row r="78848" spans="9:10">
      <c r="I78848" s="7"/>
      <c r="J78848" s="7"/>
    </row>
    <row r="78849" spans="9:10">
      <c r="I78849" s="7"/>
      <c r="J78849" s="7"/>
    </row>
    <row r="78850" spans="9:10">
      <c r="I78850" s="7"/>
      <c r="J78850" s="7"/>
    </row>
    <row r="78851" spans="9:10">
      <c r="I78851" s="7"/>
      <c r="J78851" s="7"/>
    </row>
    <row r="78852" spans="9:10">
      <c r="I78852" s="7"/>
      <c r="J78852" s="7"/>
    </row>
    <row r="78853" spans="9:10">
      <c r="I78853" s="7"/>
      <c r="J78853" s="7"/>
    </row>
    <row r="78854" spans="9:10">
      <c r="I78854" s="7"/>
      <c r="J78854" s="7"/>
    </row>
    <row r="78855" spans="9:10">
      <c r="I78855" s="7"/>
      <c r="J78855" s="7"/>
    </row>
    <row r="78856" spans="9:10">
      <c r="I78856" s="7"/>
      <c r="J78856" s="7"/>
    </row>
    <row r="78857" spans="9:10">
      <c r="I78857" s="7"/>
      <c r="J78857" s="7"/>
    </row>
    <row r="78858" spans="9:10">
      <c r="I78858" s="7"/>
      <c r="J78858" s="7"/>
    </row>
    <row r="78859" spans="9:10">
      <c r="I78859" s="7"/>
      <c r="J78859" s="7"/>
    </row>
    <row r="78860" spans="9:10">
      <c r="I78860" s="7"/>
      <c r="J78860" s="7"/>
    </row>
    <row r="78861" spans="9:10">
      <c r="I78861" s="7"/>
      <c r="J78861" s="7"/>
    </row>
    <row r="78862" spans="9:10">
      <c r="I78862" s="7"/>
      <c r="J78862" s="7"/>
    </row>
    <row r="78863" spans="9:10">
      <c r="I78863" s="7"/>
      <c r="J78863" s="7"/>
    </row>
    <row r="78864" spans="9:10">
      <c r="I78864" s="7"/>
      <c r="J78864" s="7"/>
    </row>
    <row r="78865" spans="9:10">
      <c r="I78865" s="7"/>
      <c r="J78865" s="7"/>
    </row>
    <row r="78866" spans="9:10">
      <c r="I78866" s="7"/>
      <c r="J78866" s="7"/>
    </row>
    <row r="78867" spans="9:10">
      <c r="I78867" s="7"/>
      <c r="J78867" s="7"/>
    </row>
    <row r="78868" spans="9:10">
      <c r="I78868" s="7"/>
      <c r="J78868" s="7"/>
    </row>
    <row r="78869" spans="9:10">
      <c r="I78869" s="7"/>
      <c r="J78869" s="7"/>
    </row>
    <row r="78870" spans="9:10">
      <c r="I78870" s="7"/>
      <c r="J78870" s="7"/>
    </row>
    <row r="78871" spans="9:10">
      <c r="I78871" s="7"/>
      <c r="J78871" s="7"/>
    </row>
    <row r="78872" spans="9:10">
      <c r="I78872" s="7"/>
      <c r="J78872" s="7"/>
    </row>
    <row r="78873" spans="9:10">
      <c r="I78873" s="7"/>
      <c r="J78873" s="7"/>
    </row>
    <row r="78874" spans="9:10">
      <c r="I78874" s="7"/>
      <c r="J78874" s="7"/>
    </row>
    <row r="78875" spans="9:10">
      <c r="I78875" s="7"/>
      <c r="J78875" s="7"/>
    </row>
    <row r="78876" spans="9:10">
      <c r="I78876" s="7"/>
      <c r="J78876" s="7"/>
    </row>
    <row r="78877" spans="9:10">
      <c r="I78877" s="7"/>
      <c r="J78877" s="7"/>
    </row>
    <row r="78878" spans="9:10">
      <c r="I78878" s="7"/>
      <c r="J78878" s="7"/>
    </row>
    <row r="78879" spans="9:10">
      <c r="I78879" s="7"/>
      <c r="J78879" s="7"/>
    </row>
    <row r="78880" spans="9:10">
      <c r="I78880" s="7"/>
      <c r="J78880" s="7"/>
    </row>
    <row r="78881" spans="9:10">
      <c r="I78881" s="7"/>
      <c r="J78881" s="7"/>
    </row>
    <row r="78882" spans="9:10">
      <c r="I78882" s="7"/>
      <c r="J78882" s="7"/>
    </row>
    <row r="78883" spans="9:10">
      <c r="I78883" s="7"/>
      <c r="J78883" s="7"/>
    </row>
    <row r="78884" spans="9:10">
      <c r="I78884" s="7"/>
      <c r="J78884" s="7"/>
    </row>
    <row r="78885" spans="9:10">
      <c r="I78885" s="7"/>
      <c r="J78885" s="7"/>
    </row>
    <row r="78886" spans="9:10">
      <c r="I78886" s="7"/>
      <c r="J78886" s="7"/>
    </row>
    <row r="78887" spans="9:10">
      <c r="I78887" s="7"/>
      <c r="J78887" s="7"/>
    </row>
    <row r="78888" spans="9:10">
      <c r="I78888" s="7"/>
      <c r="J78888" s="7"/>
    </row>
    <row r="78889" spans="9:10">
      <c r="I78889" s="7"/>
      <c r="J78889" s="7"/>
    </row>
    <row r="78890" spans="9:10">
      <c r="I78890" s="7"/>
      <c r="J78890" s="7"/>
    </row>
    <row r="78891" spans="9:10">
      <c r="I78891" s="7"/>
      <c r="J78891" s="7"/>
    </row>
    <row r="78892" spans="9:10">
      <c r="I78892" s="7"/>
      <c r="J78892" s="7"/>
    </row>
    <row r="78893" spans="9:10">
      <c r="I78893" s="7"/>
      <c r="J78893" s="7"/>
    </row>
    <row r="78894" spans="9:10">
      <c r="I78894" s="7"/>
      <c r="J78894" s="7"/>
    </row>
    <row r="78895" spans="9:10">
      <c r="I78895" s="7"/>
      <c r="J78895" s="7"/>
    </row>
    <row r="78896" spans="9:10">
      <c r="I78896" s="7"/>
      <c r="J78896" s="7"/>
    </row>
    <row r="78897" spans="9:10">
      <c r="I78897" s="7"/>
      <c r="J78897" s="7"/>
    </row>
    <row r="78898" spans="9:10">
      <c r="I78898" s="7"/>
      <c r="J78898" s="7"/>
    </row>
    <row r="78899" spans="9:10">
      <c r="I78899" s="7"/>
      <c r="J78899" s="7"/>
    </row>
    <row r="78900" spans="9:10">
      <c r="I78900" s="7"/>
      <c r="J78900" s="7"/>
    </row>
    <row r="78901" spans="9:10">
      <c r="I78901" s="7"/>
      <c r="J78901" s="7"/>
    </row>
    <row r="78902" spans="9:10">
      <c r="I78902" s="7"/>
      <c r="J78902" s="7"/>
    </row>
    <row r="78903" spans="9:10">
      <c r="I78903" s="7"/>
      <c r="J78903" s="7"/>
    </row>
    <row r="78904" spans="9:10">
      <c r="I78904" s="7"/>
      <c r="J78904" s="7"/>
    </row>
    <row r="78905" spans="9:10">
      <c r="I78905" s="7"/>
      <c r="J78905" s="7"/>
    </row>
    <row r="78906" spans="9:10">
      <c r="I78906" s="7"/>
      <c r="J78906" s="7"/>
    </row>
    <row r="78907" spans="9:10">
      <c r="I78907" s="7"/>
      <c r="J78907" s="7"/>
    </row>
    <row r="78908" spans="9:10">
      <c r="I78908" s="7"/>
      <c r="J78908" s="7"/>
    </row>
    <row r="78909" spans="9:10">
      <c r="I78909" s="7"/>
      <c r="J78909" s="7"/>
    </row>
    <row r="78910" spans="9:10">
      <c r="I78910" s="7"/>
      <c r="J78910" s="7"/>
    </row>
    <row r="78911" spans="9:10">
      <c r="I78911" s="7"/>
      <c r="J78911" s="7"/>
    </row>
    <row r="78912" spans="9:10">
      <c r="I78912" s="7"/>
      <c r="J78912" s="7"/>
    </row>
    <row r="78913" spans="9:10">
      <c r="I78913" s="7"/>
      <c r="J78913" s="7"/>
    </row>
    <row r="78914" spans="9:10">
      <c r="I78914" s="7"/>
      <c r="J78914" s="7"/>
    </row>
    <row r="78915" spans="9:10">
      <c r="I78915" s="7"/>
      <c r="J78915" s="7"/>
    </row>
    <row r="78916" spans="9:10">
      <c r="I78916" s="7"/>
      <c r="J78916" s="7"/>
    </row>
    <row r="78917" spans="9:10">
      <c r="I78917" s="7"/>
      <c r="J78917" s="7"/>
    </row>
    <row r="78918" spans="9:10">
      <c r="I78918" s="7"/>
      <c r="J78918" s="7"/>
    </row>
    <row r="78919" spans="9:10">
      <c r="I78919" s="7"/>
      <c r="J78919" s="7"/>
    </row>
    <row r="78920" spans="9:10">
      <c r="I78920" s="7"/>
      <c r="J78920" s="7"/>
    </row>
    <row r="78921" spans="9:10">
      <c r="I78921" s="7"/>
      <c r="J78921" s="7"/>
    </row>
    <row r="78922" spans="9:10">
      <c r="I78922" s="7"/>
      <c r="J78922" s="7"/>
    </row>
    <row r="78923" spans="9:10">
      <c r="I78923" s="7"/>
      <c r="J78923" s="7"/>
    </row>
    <row r="78924" spans="9:10">
      <c r="I78924" s="7"/>
      <c r="J78924" s="7"/>
    </row>
    <row r="78925" spans="9:10">
      <c r="I78925" s="7"/>
      <c r="J78925" s="7"/>
    </row>
    <row r="78926" spans="9:10">
      <c r="I78926" s="7"/>
      <c r="J78926" s="7"/>
    </row>
    <row r="78927" spans="9:10">
      <c r="I78927" s="7"/>
      <c r="J78927" s="7"/>
    </row>
    <row r="78928" spans="9:10">
      <c r="I78928" s="7"/>
      <c r="J78928" s="7"/>
    </row>
    <row r="78929" spans="9:10">
      <c r="I78929" s="7"/>
      <c r="J78929" s="7"/>
    </row>
    <row r="78930" spans="9:10">
      <c r="I78930" s="7"/>
      <c r="J78930" s="7"/>
    </row>
    <row r="78931" spans="9:10">
      <c r="I78931" s="7"/>
      <c r="J78931" s="7"/>
    </row>
    <row r="78932" spans="9:10">
      <c r="I78932" s="7"/>
      <c r="J78932" s="7"/>
    </row>
    <row r="78933" spans="9:10">
      <c r="I78933" s="7"/>
      <c r="J78933" s="7"/>
    </row>
    <row r="78934" spans="9:10">
      <c r="I78934" s="7"/>
      <c r="J78934" s="7"/>
    </row>
    <row r="78935" spans="9:10">
      <c r="I78935" s="7"/>
      <c r="J78935" s="7"/>
    </row>
    <row r="78936" spans="9:10">
      <c r="I78936" s="7"/>
      <c r="J78936" s="7"/>
    </row>
    <row r="78937" spans="9:10">
      <c r="I78937" s="7"/>
      <c r="J78937" s="7"/>
    </row>
    <row r="78938" spans="9:10">
      <c r="I78938" s="7"/>
      <c r="J78938" s="7"/>
    </row>
    <row r="78939" spans="9:10">
      <c r="I78939" s="7"/>
      <c r="J78939" s="7"/>
    </row>
    <row r="78940" spans="9:10">
      <c r="I78940" s="7"/>
      <c r="J78940" s="7"/>
    </row>
    <row r="78941" spans="9:10">
      <c r="I78941" s="7"/>
      <c r="J78941" s="7"/>
    </row>
    <row r="78942" spans="9:10">
      <c r="I78942" s="7"/>
      <c r="J78942" s="7"/>
    </row>
    <row r="78943" spans="9:10">
      <c r="I78943" s="7"/>
      <c r="J78943" s="7"/>
    </row>
    <row r="78944" spans="9:10">
      <c r="I78944" s="7"/>
      <c r="J78944" s="7"/>
    </row>
    <row r="78945" spans="9:10">
      <c r="I78945" s="7"/>
      <c r="J78945" s="7"/>
    </row>
    <row r="78946" spans="9:10">
      <c r="I78946" s="7"/>
      <c r="J78946" s="7"/>
    </row>
    <row r="78947" spans="9:10">
      <c r="I78947" s="7"/>
      <c r="J78947" s="7"/>
    </row>
    <row r="78948" spans="9:10">
      <c r="I78948" s="7"/>
      <c r="J78948" s="7"/>
    </row>
    <row r="78949" spans="9:10">
      <c r="I78949" s="7"/>
      <c r="J78949" s="7"/>
    </row>
    <row r="78950" spans="9:10">
      <c r="I78950" s="7"/>
      <c r="J78950" s="7"/>
    </row>
    <row r="78951" spans="9:10">
      <c r="I78951" s="7"/>
      <c r="J78951" s="7"/>
    </row>
    <row r="78952" spans="9:10">
      <c r="I78952" s="7"/>
      <c r="J78952" s="7"/>
    </row>
    <row r="78953" spans="9:10">
      <c r="I78953" s="7"/>
      <c r="J78953" s="7"/>
    </row>
    <row r="78954" spans="9:10">
      <c r="I78954" s="7"/>
      <c r="J78954" s="7"/>
    </row>
    <row r="78955" spans="9:10">
      <c r="I78955" s="7"/>
      <c r="J78955" s="7"/>
    </row>
    <row r="78956" spans="9:10">
      <c r="I78956" s="7"/>
      <c r="J78956" s="7"/>
    </row>
    <row r="78957" spans="9:10">
      <c r="I78957" s="7"/>
      <c r="J78957" s="7"/>
    </row>
    <row r="78958" spans="9:10">
      <c r="I78958" s="7"/>
      <c r="J78958" s="7"/>
    </row>
    <row r="78959" spans="9:10">
      <c r="I78959" s="7"/>
      <c r="J78959" s="7"/>
    </row>
    <row r="78960" spans="9:10">
      <c r="I78960" s="7"/>
      <c r="J78960" s="7"/>
    </row>
    <row r="78961" spans="9:10">
      <c r="I78961" s="7"/>
      <c r="J78961" s="7"/>
    </row>
    <row r="78962" spans="9:10">
      <c r="I78962" s="7"/>
      <c r="J78962" s="7"/>
    </row>
    <row r="78963" spans="9:10">
      <c r="I78963" s="7"/>
      <c r="J78963" s="7"/>
    </row>
    <row r="78964" spans="9:10">
      <c r="I78964" s="7"/>
      <c r="J78964" s="7"/>
    </row>
    <row r="78965" spans="9:10">
      <c r="I78965" s="7"/>
      <c r="J78965" s="7"/>
    </row>
    <row r="78966" spans="9:10">
      <c r="I78966" s="7"/>
      <c r="J78966" s="7"/>
    </row>
    <row r="78967" spans="9:10">
      <c r="I78967" s="7"/>
      <c r="J78967" s="7"/>
    </row>
    <row r="78968" spans="9:10">
      <c r="I78968" s="7"/>
      <c r="J78968" s="7"/>
    </row>
    <row r="78969" spans="9:10">
      <c r="I78969" s="7"/>
      <c r="J78969" s="7"/>
    </row>
    <row r="78970" spans="9:10">
      <c r="I78970" s="7"/>
      <c r="J78970" s="7"/>
    </row>
    <row r="78971" spans="9:10">
      <c r="I78971" s="7"/>
      <c r="J78971" s="7"/>
    </row>
    <row r="78972" spans="9:10">
      <c r="I78972" s="7"/>
      <c r="J78972" s="7"/>
    </row>
    <row r="78973" spans="9:10">
      <c r="I78973" s="7"/>
      <c r="J78973" s="7"/>
    </row>
    <row r="78974" spans="9:10">
      <c r="I78974" s="7"/>
      <c r="J78974" s="7"/>
    </row>
    <row r="78975" spans="9:10">
      <c r="I78975" s="7"/>
      <c r="J78975" s="7"/>
    </row>
    <row r="78976" spans="9:10">
      <c r="I78976" s="7"/>
      <c r="J78976" s="7"/>
    </row>
    <row r="78977" spans="9:10">
      <c r="I78977" s="7"/>
      <c r="J78977" s="7"/>
    </row>
    <row r="78978" spans="9:10">
      <c r="I78978" s="7"/>
      <c r="J78978" s="7"/>
    </row>
    <row r="78979" spans="9:10">
      <c r="I78979" s="7"/>
      <c r="J78979" s="7"/>
    </row>
    <row r="78980" spans="9:10">
      <c r="I78980" s="7"/>
      <c r="J78980" s="7"/>
    </row>
    <row r="78981" spans="9:10">
      <c r="I78981" s="7"/>
      <c r="J78981" s="7"/>
    </row>
    <row r="78982" spans="9:10">
      <c r="I78982" s="7"/>
      <c r="J78982" s="7"/>
    </row>
    <row r="78983" spans="9:10">
      <c r="I78983" s="7"/>
      <c r="J78983" s="7"/>
    </row>
    <row r="78984" spans="9:10">
      <c r="I78984" s="7"/>
      <c r="J78984" s="7"/>
    </row>
    <row r="78985" spans="9:10">
      <c r="I78985" s="7"/>
      <c r="J78985" s="7"/>
    </row>
    <row r="78986" spans="9:10">
      <c r="I78986" s="7"/>
      <c r="J78986" s="7"/>
    </row>
    <row r="78987" spans="9:10">
      <c r="I78987" s="7"/>
      <c r="J78987" s="7"/>
    </row>
    <row r="78988" spans="9:10">
      <c r="I78988" s="7"/>
      <c r="J78988" s="7"/>
    </row>
    <row r="78989" spans="9:10">
      <c r="I78989" s="7"/>
      <c r="J78989" s="7"/>
    </row>
    <row r="78990" spans="9:10">
      <c r="I78990" s="7"/>
      <c r="J78990" s="7"/>
    </row>
    <row r="78991" spans="9:10">
      <c r="I78991" s="7"/>
      <c r="J78991" s="7"/>
    </row>
    <row r="78992" spans="9:10">
      <c r="I78992" s="7"/>
      <c r="J78992" s="7"/>
    </row>
    <row r="78993" spans="9:10">
      <c r="I78993" s="7"/>
      <c r="J78993" s="7"/>
    </row>
    <row r="78994" spans="9:10">
      <c r="I78994" s="7"/>
      <c r="J78994" s="7"/>
    </row>
    <row r="78995" spans="9:10">
      <c r="I78995" s="7"/>
      <c r="J78995" s="7"/>
    </row>
    <row r="78996" spans="9:10">
      <c r="I78996" s="7"/>
      <c r="J78996" s="7"/>
    </row>
    <row r="78997" spans="9:10">
      <c r="I78997" s="7"/>
      <c r="J78997" s="7"/>
    </row>
    <row r="78998" spans="9:10">
      <c r="I78998" s="7"/>
      <c r="J78998" s="7"/>
    </row>
    <row r="78999" spans="9:10">
      <c r="I78999" s="7"/>
      <c r="J78999" s="7"/>
    </row>
    <row r="79000" spans="9:10">
      <c r="I79000" s="7"/>
      <c r="J79000" s="7"/>
    </row>
    <row r="79001" spans="9:10">
      <c r="I79001" s="7"/>
      <c r="J79001" s="7"/>
    </row>
    <row r="79002" spans="9:10">
      <c r="I79002" s="7"/>
      <c r="J79002" s="7"/>
    </row>
    <row r="79003" spans="9:10">
      <c r="I79003" s="7"/>
      <c r="J79003" s="7"/>
    </row>
    <row r="79004" spans="9:10">
      <c r="I79004" s="7"/>
      <c r="J79004" s="7"/>
    </row>
    <row r="79005" spans="9:10">
      <c r="I79005" s="7"/>
      <c r="J79005" s="7"/>
    </row>
    <row r="79006" spans="9:10">
      <c r="I79006" s="7"/>
      <c r="J79006" s="7"/>
    </row>
    <row r="79007" spans="9:10">
      <c r="I79007" s="7"/>
      <c r="J79007" s="7"/>
    </row>
    <row r="79008" spans="9:10">
      <c r="I79008" s="7"/>
      <c r="J79008" s="7"/>
    </row>
    <row r="79009" spans="9:10">
      <c r="I79009" s="7"/>
      <c r="J79009" s="7"/>
    </row>
    <row r="79010" spans="9:10">
      <c r="I79010" s="7"/>
      <c r="J79010" s="7"/>
    </row>
    <row r="79011" spans="9:10">
      <c r="I79011" s="7"/>
      <c r="J79011" s="7"/>
    </row>
    <row r="79012" spans="9:10">
      <c r="I79012" s="7"/>
      <c r="J79012" s="7"/>
    </row>
    <row r="79013" spans="9:10">
      <c r="I79013" s="7"/>
      <c r="J79013" s="7"/>
    </row>
    <row r="79014" spans="9:10">
      <c r="I79014" s="7"/>
      <c r="J79014" s="7"/>
    </row>
    <row r="79015" spans="9:10">
      <c r="I79015" s="7"/>
      <c r="J79015" s="7"/>
    </row>
    <row r="79016" spans="9:10">
      <c r="I79016" s="7"/>
      <c r="J79016" s="7"/>
    </row>
    <row r="79017" spans="9:10">
      <c r="I79017" s="7"/>
      <c r="J79017" s="7"/>
    </row>
    <row r="79018" spans="9:10">
      <c r="I79018" s="7"/>
      <c r="J79018" s="7"/>
    </row>
    <row r="79019" spans="9:10">
      <c r="I79019" s="7"/>
      <c r="J79019" s="7"/>
    </row>
    <row r="79020" spans="9:10">
      <c r="I79020" s="7"/>
      <c r="J79020" s="7"/>
    </row>
    <row r="79021" spans="9:10">
      <c r="I79021" s="7"/>
      <c r="J79021" s="7"/>
    </row>
    <row r="79022" spans="9:10">
      <c r="I79022" s="7"/>
      <c r="J79022" s="7"/>
    </row>
    <row r="79023" spans="9:10">
      <c r="I79023" s="7"/>
      <c r="J79023" s="7"/>
    </row>
    <row r="79024" spans="9:10">
      <c r="I79024" s="7"/>
      <c r="J79024" s="7"/>
    </row>
    <row r="79025" spans="9:10">
      <c r="I79025" s="7"/>
      <c r="J79025" s="7"/>
    </row>
    <row r="79026" spans="9:10">
      <c r="I79026" s="7"/>
      <c r="J79026" s="7"/>
    </row>
    <row r="79027" spans="9:10">
      <c r="I79027" s="7"/>
      <c r="J79027" s="7"/>
    </row>
    <row r="79028" spans="9:10">
      <c r="I79028" s="7"/>
      <c r="J79028" s="7"/>
    </row>
    <row r="79029" spans="9:10">
      <c r="I79029" s="7"/>
      <c r="J79029" s="7"/>
    </row>
    <row r="79030" spans="9:10">
      <c r="I79030" s="7"/>
      <c r="J79030" s="7"/>
    </row>
    <row r="79031" spans="9:10">
      <c r="I79031" s="7"/>
      <c r="J79031" s="7"/>
    </row>
    <row r="79032" spans="9:10">
      <c r="I79032" s="7"/>
      <c r="J79032" s="7"/>
    </row>
    <row r="79033" spans="9:10">
      <c r="I79033" s="7"/>
      <c r="J79033" s="7"/>
    </row>
    <row r="79034" spans="9:10">
      <c r="I79034" s="7"/>
      <c r="J79034" s="7"/>
    </row>
    <row r="79035" spans="9:10">
      <c r="I79035" s="7"/>
      <c r="J79035" s="7"/>
    </row>
    <row r="79036" spans="9:10">
      <c r="I79036" s="7"/>
      <c r="J79036" s="7"/>
    </row>
    <row r="79037" spans="9:10">
      <c r="I79037" s="7"/>
      <c r="J79037" s="7"/>
    </row>
    <row r="79038" spans="9:10">
      <c r="I79038" s="7"/>
      <c r="J79038" s="7"/>
    </row>
    <row r="79039" spans="9:10">
      <c r="I79039" s="7"/>
      <c r="J79039" s="7"/>
    </row>
    <row r="79040" spans="9:10">
      <c r="I79040" s="7"/>
      <c r="J79040" s="7"/>
    </row>
    <row r="79041" spans="9:10">
      <c r="I79041" s="7"/>
      <c r="J79041" s="7"/>
    </row>
    <row r="79042" spans="9:10">
      <c r="I79042" s="7"/>
      <c r="J79042" s="7"/>
    </row>
    <row r="79043" spans="9:10">
      <c r="I79043" s="7"/>
      <c r="J79043" s="7"/>
    </row>
    <row r="79044" spans="9:10">
      <c r="I79044" s="7"/>
      <c r="J79044" s="7"/>
    </row>
    <row r="79045" spans="9:10">
      <c r="I79045" s="7"/>
      <c r="J79045" s="7"/>
    </row>
    <row r="79046" spans="9:10">
      <c r="I79046" s="7"/>
      <c r="J79046" s="7"/>
    </row>
    <row r="79047" spans="9:10">
      <c r="I79047" s="7"/>
      <c r="J79047" s="7"/>
    </row>
    <row r="79048" spans="9:10">
      <c r="I79048" s="7"/>
      <c r="J79048" s="7"/>
    </row>
    <row r="79049" spans="9:10">
      <c r="I79049" s="7"/>
      <c r="J79049" s="7"/>
    </row>
    <row r="79050" spans="9:10">
      <c r="I79050" s="7"/>
      <c r="J79050" s="7"/>
    </row>
    <row r="79051" spans="9:10">
      <c r="I79051" s="7"/>
      <c r="J79051" s="7"/>
    </row>
    <row r="79052" spans="9:10">
      <c r="I79052" s="7"/>
      <c r="J79052" s="7"/>
    </row>
    <row r="79053" spans="9:10">
      <c r="I79053" s="7"/>
      <c r="J79053" s="7"/>
    </row>
    <row r="79054" spans="9:10">
      <c r="I79054" s="7"/>
      <c r="J79054" s="7"/>
    </row>
    <row r="79055" spans="9:10">
      <c r="I79055" s="7"/>
      <c r="J79055" s="7"/>
    </row>
    <row r="79056" spans="9:10">
      <c r="I79056" s="7"/>
      <c r="J79056" s="7"/>
    </row>
    <row r="79057" spans="9:10">
      <c r="I79057" s="7"/>
      <c r="J79057" s="7"/>
    </row>
    <row r="79058" spans="9:10">
      <c r="I79058" s="7"/>
      <c r="J79058" s="7"/>
    </row>
    <row r="79059" spans="9:10">
      <c r="I79059" s="7"/>
      <c r="J79059" s="7"/>
    </row>
    <row r="79060" spans="9:10">
      <c r="I79060" s="7"/>
      <c r="J79060" s="7"/>
    </row>
    <row r="79061" spans="9:10">
      <c r="I79061" s="7"/>
      <c r="J79061" s="7"/>
    </row>
    <row r="79062" spans="9:10">
      <c r="I79062" s="7"/>
      <c r="J79062" s="7"/>
    </row>
    <row r="79063" spans="9:10">
      <c r="I79063" s="7"/>
      <c r="J79063" s="7"/>
    </row>
    <row r="79064" spans="9:10">
      <c r="I79064" s="7"/>
      <c r="J79064" s="7"/>
    </row>
    <row r="79065" spans="9:10">
      <c r="I79065" s="7"/>
      <c r="J79065" s="7"/>
    </row>
    <row r="79066" spans="9:10">
      <c r="I79066" s="7"/>
      <c r="J79066" s="7"/>
    </row>
    <row r="79067" spans="9:10">
      <c r="I79067" s="7"/>
      <c r="J79067" s="7"/>
    </row>
    <row r="79068" spans="9:10">
      <c r="I79068" s="7"/>
      <c r="J79068" s="7"/>
    </row>
    <row r="79069" spans="9:10">
      <c r="I79069" s="7"/>
      <c r="J79069" s="7"/>
    </row>
    <row r="79070" spans="9:10">
      <c r="I79070" s="7"/>
      <c r="J79070" s="7"/>
    </row>
    <row r="79071" spans="9:10">
      <c r="I79071" s="7"/>
      <c r="J79071" s="7"/>
    </row>
    <row r="79072" spans="9:10">
      <c r="I79072" s="7"/>
      <c r="J79072" s="7"/>
    </row>
    <row r="79073" spans="9:10">
      <c r="I79073" s="7"/>
      <c r="J79073" s="7"/>
    </row>
    <row r="79074" spans="9:10">
      <c r="I79074" s="7"/>
      <c r="J79074" s="7"/>
    </row>
    <row r="79075" spans="9:10">
      <c r="I79075" s="7"/>
      <c r="J79075" s="7"/>
    </row>
    <row r="79076" spans="9:10">
      <c r="I79076" s="7"/>
      <c r="J79076" s="7"/>
    </row>
    <row r="79077" spans="9:10">
      <c r="I79077" s="7"/>
      <c r="J79077" s="7"/>
    </row>
    <row r="79078" spans="9:10">
      <c r="I79078" s="7"/>
      <c r="J79078" s="7"/>
    </row>
    <row r="79079" spans="9:10">
      <c r="I79079" s="7"/>
      <c r="J79079" s="7"/>
    </row>
    <row r="79080" spans="9:10">
      <c r="I79080" s="7"/>
      <c r="J79080" s="7"/>
    </row>
    <row r="79081" spans="9:10">
      <c r="I79081" s="7"/>
      <c r="J79081" s="7"/>
    </row>
    <row r="79082" spans="9:10">
      <c r="I79082" s="7"/>
      <c r="J79082" s="7"/>
    </row>
    <row r="79083" spans="9:10">
      <c r="I79083" s="7"/>
      <c r="J79083" s="7"/>
    </row>
    <row r="79084" spans="9:10">
      <c r="I79084" s="7"/>
      <c r="J79084" s="7"/>
    </row>
    <row r="79085" spans="9:10">
      <c r="I79085" s="7"/>
      <c r="J79085" s="7"/>
    </row>
    <row r="79086" spans="9:10">
      <c r="I79086" s="7"/>
      <c r="J79086" s="7"/>
    </row>
    <row r="79087" spans="9:10">
      <c r="I79087" s="7"/>
      <c r="J79087" s="7"/>
    </row>
    <row r="79088" spans="9:10">
      <c r="I79088" s="7"/>
      <c r="J79088" s="7"/>
    </row>
    <row r="79089" spans="9:10">
      <c r="I79089" s="7"/>
      <c r="J79089" s="7"/>
    </row>
    <row r="79090" spans="9:10">
      <c r="I79090" s="7"/>
      <c r="J79090" s="7"/>
    </row>
    <row r="79091" spans="9:10">
      <c r="I79091" s="7"/>
      <c r="J79091" s="7"/>
    </row>
    <row r="79092" spans="9:10">
      <c r="I79092" s="7"/>
      <c r="J79092" s="7"/>
    </row>
    <row r="79093" spans="9:10">
      <c r="I79093" s="7"/>
      <c r="J79093" s="7"/>
    </row>
    <row r="79094" spans="9:10">
      <c r="I79094" s="7"/>
      <c r="J79094" s="7"/>
    </row>
    <row r="79095" spans="9:10">
      <c r="I79095" s="7"/>
      <c r="J79095" s="7"/>
    </row>
    <row r="79096" spans="9:10">
      <c r="I79096" s="7"/>
      <c r="J79096" s="7"/>
    </row>
    <row r="79097" spans="9:10">
      <c r="I79097" s="7"/>
      <c r="J79097" s="7"/>
    </row>
    <row r="79098" spans="9:10">
      <c r="I79098" s="7"/>
      <c r="J79098" s="7"/>
    </row>
    <row r="79099" spans="9:10">
      <c r="I79099" s="7"/>
      <c r="J79099" s="7"/>
    </row>
    <row r="79100" spans="9:10">
      <c r="I79100" s="7"/>
      <c r="J79100" s="7"/>
    </row>
    <row r="79101" spans="9:10">
      <c r="I79101" s="7"/>
      <c r="J79101" s="7"/>
    </row>
    <row r="79102" spans="9:10">
      <c r="I79102" s="7"/>
      <c r="J79102" s="7"/>
    </row>
    <row r="79103" spans="9:10">
      <c r="I79103" s="7"/>
      <c r="J79103" s="7"/>
    </row>
    <row r="79104" spans="9:10">
      <c r="I79104" s="7"/>
      <c r="J79104" s="7"/>
    </row>
    <row r="79105" spans="9:10">
      <c r="I79105" s="7"/>
      <c r="J79105" s="7"/>
    </row>
    <row r="79106" spans="9:10">
      <c r="I79106" s="7"/>
      <c r="J79106" s="7"/>
    </row>
    <row r="79107" spans="9:10">
      <c r="I79107" s="7"/>
      <c r="J79107" s="7"/>
    </row>
    <row r="79108" spans="9:10">
      <c r="I79108" s="7"/>
      <c r="J79108" s="7"/>
    </row>
    <row r="79109" spans="9:10">
      <c r="I79109" s="7"/>
      <c r="J79109" s="7"/>
    </row>
    <row r="79110" spans="9:10">
      <c r="I79110" s="7"/>
      <c r="J79110" s="7"/>
    </row>
    <row r="79111" spans="9:10">
      <c r="I79111" s="7"/>
      <c r="J79111" s="7"/>
    </row>
    <row r="79112" spans="9:10">
      <c r="I79112" s="7"/>
      <c r="J79112" s="7"/>
    </row>
    <row r="79113" spans="9:10">
      <c r="I79113" s="7"/>
      <c r="J79113" s="7"/>
    </row>
    <row r="79114" spans="9:10">
      <c r="I79114" s="7"/>
      <c r="J79114" s="7"/>
    </row>
    <row r="79115" spans="9:10">
      <c r="I79115" s="7"/>
      <c r="J79115" s="7"/>
    </row>
    <row r="79116" spans="9:10">
      <c r="I79116" s="7"/>
      <c r="J79116" s="7"/>
    </row>
    <row r="79117" spans="9:10">
      <c r="I79117" s="7"/>
      <c r="J79117" s="7"/>
    </row>
    <row r="79118" spans="9:10">
      <c r="I79118" s="7"/>
      <c r="J79118" s="7"/>
    </row>
    <row r="79119" spans="9:10">
      <c r="I79119" s="7"/>
      <c r="J79119" s="7"/>
    </row>
    <row r="79120" spans="9:10">
      <c r="I79120" s="7"/>
      <c r="J79120" s="7"/>
    </row>
    <row r="79121" spans="9:10">
      <c r="I79121" s="7"/>
      <c r="J79121" s="7"/>
    </row>
    <row r="79122" spans="9:10">
      <c r="I79122" s="7"/>
      <c r="J79122" s="7"/>
    </row>
    <row r="79123" spans="9:10">
      <c r="I79123" s="7"/>
      <c r="J79123" s="7"/>
    </row>
    <row r="79124" spans="9:10">
      <c r="I79124" s="7"/>
      <c r="J79124" s="7"/>
    </row>
    <row r="79125" spans="9:10">
      <c r="I79125" s="7"/>
      <c r="J79125" s="7"/>
    </row>
    <row r="79126" spans="9:10">
      <c r="I79126" s="7"/>
      <c r="J79126" s="7"/>
    </row>
    <row r="79127" spans="9:10">
      <c r="I79127" s="7"/>
      <c r="J79127" s="7"/>
    </row>
    <row r="79128" spans="9:10">
      <c r="I79128" s="7"/>
      <c r="J79128" s="7"/>
    </row>
    <row r="79129" spans="9:10">
      <c r="I79129" s="7"/>
      <c r="J79129" s="7"/>
    </row>
    <row r="79130" spans="9:10">
      <c r="I79130" s="7"/>
      <c r="J79130" s="7"/>
    </row>
    <row r="79131" spans="9:10">
      <c r="I79131" s="7"/>
      <c r="J79131" s="7"/>
    </row>
    <row r="79132" spans="9:10">
      <c r="I79132" s="7"/>
      <c r="J79132" s="7"/>
    </row>
    <row r="79133" spans="9:10">
      <c r="I79133" s="7"/>
      <c r="J79133" s="7"/>
    </row>
    <row r="79134" spans="9:10">
      <c r="I79134" s="7"/>
      <c r="J79134" s="7"/>
    </row>
    <row r="79135" spans="9:10">
      <c r="I79135" s="7"/>
      <c r="J79135" s="7"/>
    </row>
    <row r="79136" spans="9:10">
      <c r="I79136" s="7"/>
      <c r="J79136" s="7"/>
    </row>
    <row r="79137" spans="9:10">
      <c r="I79137" s="7"/>
      <c r="J79137" s="7"/>
    </row>
    <row r="79138" spans="9:10">
      <c r="I79138" s="7"/>
      <c r="J79138" s="7"/>
    </row>
    <row r="79139" spans="9:10">
      <c r="I79139" s="7"/>
      <c r="J79139" s="7"/>
    </row>
    <row r="79140" spans="9:10">
      <c r="I79140" s="7"/>
      <c r="J79140" s="7"/>
    </row>
    <row r="79141" spans="9:10">
      <c r="I79141" s="7"/>
      <c r="J79141" s="7"/>
    </row>
    <row r="79142" spans="9:10">
      <c r="I79142" s="7"/>
      <c r="J79142" s="7"/>
    </row>
    <row r="79143" spans="9:10">
      <c r="I79143" s="7"/>
      <c r="J79143" s="7"/>
    </row>
    <row r="79144" spans="9:10">
      <c r="I79144" s="7"/>
      <c r="J79144" s="7"/>
    </row>
    <row r="79145" spans="9:10">
      <c r="I79145" s="7"/>
      <c r="J79145" s="7"/>
    </row>
    <row r="79146" spans="9:10">
      <c r="I79146" s="7"/>
      <c r="J79146" s="7"/>
    </row>
    <row r="79147" spans="9:10">
      <c r="I79147" s="7"/>
      <c r="J79147" s="7"/>
    </row>
    <row r="79148" spans="9:10">
      <c r="I79148" s="7"/>
      <c r="J79148" s="7"/>
    </row>
    <row r="79149" spans="9:10">
      <c r="I79149" s="7"/>
      <c r="J79149" s="7"/>
    </row>
    <row r="79150" spans="9:10">
      <c r="I79150" s="7"/>
      <c r="J79150" s="7"/>
    </row>
    <row r="79151" spans="9:10">
      <c r="I79151" s="7"/>
      <c r="J79151" s="7"/>
    </row>
    <row r="79152" spans="9:10">
      <c r="I79152" s="7"/>
      <c r="J79152" s="7"/>
    </row>
    <row r="79153" spans="9:10">
      <c r="I79153" s="7"/>
      <c r="J79153" s="7"/>
    </row>
    <row r="79154" spans="9:10">
      <c r="I79154" s="7"/>
      <c r="J79154" s="7"/>
    </row>
    <row r="79155" spans="9:10">
      <c r="I79155" s="7"/>
      <c r="J79155" s="7"/>
    </row>
    <row r="79156" spans="9:10">
      <c r="I79156" s="7"/>
      <c r="J79156" s="7"/>
    </row>
    <row r="79157" spans="9:10">
      <c r="I79157" s="7"/>
      <c r="J79157" s="7"/>
    </row>
    <row r="79158" spans="9:10">
      <c r="I79158" s="7"/>
      <c r="J79158" s="7"/>
    </row>
    <row r="79159" spans="9:10">
      <c r="I79159" s="7"/>
      <c r="J79159" s="7"/>
    </row>
    <row r="79160" spans="9:10">
      <c r="I79160" s="7"/>
      <c r="J79160" s="7"/>
    </row>
    <row r="79161" spans="9:10">
      <c r="I79161" s="7"/>
      <c r="J79161" s="7"/>
    </row>
    <row r="79162" spans="9:10">
      <c r="I79162" s="7"/>
      <c r="J79162" s="7"/>
    </row>
    <row r="79163" spans="9:10">
      <c r="I79163" s="7"/>
      <c r="J79163" s="7"/>
    </row>
    <row r="79164" spans="9:10">
      <c r="I79164" s="7"/>
      <c r="J79164" s="7"/>
    </row>
    <row r="79165" spans="9:10">
      <c r="I79165" s="7"/>
      <c r="J79165" s="7"/>
    </row>
    <row r="79166" spans="9:10">
      <c r="I79166" s="7"/>
      <c r="J79166" s="7"/>
    </row>
    <row r="79167" spans="9:10">
      <c r="I79167" s="7"/>
      <c r="J79167" s="7"/>
    </row>
    <row r="79168" spans="9:10">
      <c r="I79168" s="7"/>
      <c r="J79168" s="7"/>
    </row>
    <row r="79169" spans="9:10">
      <c r="I79169" s="7"/>
      <c r="J79169" s="7"/>
    </row>
    <row r="79170" spans="9:10">
      <c r="I79170" s="7"/>
      <c r="J79170" s="7"/>
    </row>
    <row r="79171" spans="9:10">
      <c r="I79171" s="7"/>
      <c r="J79171" s="7"/>
    </row>
    <row r="79172" spans="9:10">
      <c r="I79172" s="7"/>
      <c r="J79172" s="7"/>
    </row>
    <row r="79173" spans="9:10">
      <c r="I79173" s="7"/>
      <c r="J79173" s="7"/>
    </row>
    <row r="79174" spans="9:10">
      <c r="I79174" s="7"/>
      <c r="J79174" s="7"/>
    </row>
    <row r="79175" spans="9:10">
      <c r="I79175" s="7"/>
      <c r="J79175" s="7"/>
    </row>
    <row r="79176" spans="9:10">
      <c r="I79176" s="7"/>
      <c r="J79176" s="7"/>
    </row>
    <row r="79177" spans="9:10">
      <c r="I79177" s="7"/>
      <c r="J79177" s="7"/>
    </row>
    <row r="79178" spans="9:10">
      <c r="I79178" s="7"/>
      <c r="J79178" s="7"/>
    </row>
    <row r="79179" spans="9:10">
      <c r="I79179" s="7"/>
      <c r="J79179" s="7"/>
    </row>
    <row r="79180" spans="9:10">
      <c r="I79180" s="7"/>
      <c r="J79180" s="7"/>
    </row>
    <row r="79181" spans="9:10">
      <c r="I79181" s="7"/>
      <c r="J79181" s="7"/>
    </row>
    <row r="79182" spans="9:10">
      <c r="I79182" s="7"/>
      <c r="J79182" s="7"/>
    </row>
    <row r="79183" spans="9:10">
      <c r="I79183" s="7"/>
      <c r="J79183" s="7"/>
    </row>
    <row r="79184" spans="9:10">
      <c r="I79184" s="7"/>
      <c r="J79184" s="7"/>
    </row>
    <row r="79185" spans="9:10">
      <c r="I79185" s="7"/>
      <c r="J79185" s="7"/>
    </row>
    <row r="79186" spans="9:10">
      <c r="I79186" s="7"/>
      <c r="J79186" s="7"/>
    </row>
    <row r="79187" spans="9:10">
      <c r="I79187" s="7"/>
      <c r="J79187" s="7"/>
    </row>
    <row r="79188" spans="9:10">
      <c r="I79188" s="7"/>
      <c r="J79188" s="7"/>
    </row>
    <row r="79189" spans="9:10">
      <c r="I79189" s="7"/>
      <c r="J79189" s="7"/>
    </row>
    <row r="79190" spans="9:10">
      <c r="I79190" s="7"/>
      <c r="J79190" s="7"/>
    </row>
    <row r="79191" spans="9:10">
      <c r="I79191" s="7"/>
      <c r="J79191" s="7"/>
    </row>
    <row r="79192" spans="9:10">
      <c r="I79192" s="7"/>
      <c r="J79192" s="7"/>
    </row>
    <row r="79193" spans="9:10">
      <c r="I79193" s="7"/>
      <c r="J79193" s="7"/>
    </row>
    <row r="79194" spans="9:10">
      <c r="I79194" s="7"/>
      <c r="J79194" s="7"/>
    </row>
    <row r="79195" spans="9:10">
      <c r="I79195" s="7"/>
      <c r="J79195" s="7"/>
    </row>
    <row r="79196" spans="9:10">
      <c r="I79196" s="7"/>
      <c r="J79196" s="7"/>
    </row>
    <row r="79197" spans="9:10">
      <c r="I79197" s="7"/>
      <c r="J79197" s="7"/>
    </row>
    <row r="79198" spans="9:10">
      <c r="I79198" s="7"/>
      <c r="J79198" s="7"/>
    </row>
    <row r="79199" spans="9:10">
      <c r="I79199" s="7"/>
      <c r="J79199" s="7"/>
    </row>
    <row r="79200" spans="9:10">
      <c r="I79200" s="7"/>
      <c r="J79200" s="7"/>
    </row>
    <row r="79201" spans="9:10">
      <c r="I79201" s="7"/>
      <c r="J79201" s="7"/>
    </row>
    <row r="79202" spans="9:10">
      <c r="I79202" s="7"/>
      <c r="J79202" s="7"/>
    </row>
    <row r="79203" spans="9:10">
      <c r="I79203" s="7"/>
      <c r="J79203" s="7"/>
    </row>
    <row r="79204" spans="9:10">
      <c r="I79204" s="7"/>
      <c r="J79204" s="7"/>
    </row>
    <row r="79205" spans="9:10">
      <c r="I79205" s="7"/>
      <c r="J79205" s="7"/>
    </row>
    <row r="79206" spans="9:10">
      <c r="I79206" s="7"/>
      <c r="J79206" s="7"/>
    </row>
    <row r="79207" spans="9:10">
      <c r="I79207" s="7"/>
      <c r="J79207" s="7"/>
    </row>
    <row r="79208" spans="9:10">
      <c r="I79208" s="7"/>
      <c r="J79208" s="7"/>
    </row>
    <row r="79209" spans="9:10">
      <c r="I79209" s="7"/>
      <c r="J79209" s="7"/>
    </row>
    <row r="79210" spans="9:10">
      <c r="I79210" s="7"/>
      <c r="J79210" s="7"/>
    </row>
    <row r="79211" spans="9:10">
      <c r="I79211" s="7"/>
      <c r="J79211" s="7"/>
    </row>
    <row r="79212" spans="9:10">
      <c r="I79212" s="7"/>
      <c r="J79212" s="7"/>
    </row>
    <row r="79213" spans="9:10">
      <c r="I79213" s="7"/>
      <c r="J79213" s="7"/>
    </row>
    <row r="79214" spans="9:10">
      <c r="I79214" s="7"/>
      <c r="J79214" s="7"/>
    </row>
    <row r="79215" spans="9:10">
      <c r="I79215" s="7"/>
      <c r="J79215" s="7"/>
    </row>
    <row r="79216" spans="9:10">
      <c r="I79216" s="7"/>
      <c r="J79216" s="7"/>
    </row>
    <row r="79217" spans="9:10">
      <c r="I79217" s="7"/>
      <c r="J79217" s="7"/>
    </row>
    <row r="79218" spans="9:10">
      <c r="I79218" s="7"/>
      <c r="J79218" s="7"/>
    </row>
    <row r="79219" spans="9:10">
      <c r="I79219" s="7"/>
      <c r="J79219" s="7"/>
    </row>
    <row r="79220" spans="9:10">
      <c r="I79220" s="7"/>
      <c r="J79220" s="7"/>
    </row>
    <row r="79221" spans="9:10">
      <c r="I79221" s="7"/>
      <c r="J79221" s="7"/>
    </row>
    <row r="79222" spans="9:10">
      <c r="I79222" s="7"/>
      <c r="J79222" s="7"/>
    </row>
    <row r="79223" spans="9:10">
      <c r="I79223" s="7"/>
      <c r="J79223" s="7"/>
    </row>
    <row r="79224" spans="9:10">
      <c r="I79224" s="7"/>
      <c r="J79224" s="7"/>
    </row>
    <row r="79225" spans="9:10">
      <c r="I79225" s="7"/>
      <c r="J79225" s="7"/>
    </row>
    <row r="79226" spans="9:10">
      <c r="I79226" s="7"/>
      <c r="J79226" s="7"/>
    </row>
    <row r="79227" spans="9:10">
      <c r="I79227" s="7"/>
      <c r="J79227" s="7"/>
    </row>
    <row r="79228" spans="9:10">
      <c r="I79228" s="7"/>
      <c r="J79228" s="7"/>
    </row>
    <row r="79229" spans="9:10">
      <c r="I79229" s="7"/>
      <c r="J79229" s="7"/>
    </row>
    <row r="79230" spans="9:10">
      <c r="I79230" s="7"/>
      <c r="J79230" s="7"/>
    </row>
    <row r="79231" spans="9:10">
      <c r="I79231" s="7"/>
      <c r="J79231" s="7"/>
    </row>
    <row r="79232" spans="9:10">
      <c r="I79232" s="7"/>
      <c r="J79232" s="7"/>
    </row>
    <row r="79233" spans="9:10">
      <c r="I79233" s="7"/>
      <c r="J79233" s="7"/>
    </row>
    <row r="79234" spans="9:10">
      <c r="I79234" s="7"/>
      <c r="J79234" s="7"/>
    </row>
    <row r="79235" spans="9:10">
      <c r="I79235" s="7"/>
      <c r="J79235" s="7"/>
    </row>
    <row r="79236" spans="9:10">
      <c r="I79236" s="7"/>
      <c r="J79236" s="7"/>
    </row>
    <row r="79237" spans="9:10">
      <c r="I79237" s="7"/>
      <c r="J79237" s="7"/>
    </row>
    <row r="79238" spans="9:10">
      <c r="I79238" s="7"/>
      <c r="J79238" s="7"/>
    </row>
    <row r="79239" spans="9:10">
      <c r="I79239" s="7"/>
      <c r="J79239" s="7"/>
    </row>
    <row r="79240" spans="9:10">
      <c r="I79240" s="7"/>
      <c r="J79240" s="7"/>
    </row>
    <row r="79241" spans="9:10">
      <c r="I79241" s="7"/>
      <c r="J79241" s="7"/>
    </row>
    <row r="79242" spans="9:10">
      <c r="I79242" s="7"/>
      <c r="J79242" s="7"/>
    </row>
    <row r="79243" spans="9:10">
      <c r="I79243" s="7"/>
      <c r="J79243" s="7"/>
    </row>
    <row r="79244" spans="9:10">
      <c r="I79244" s="7"/>
      <c r="J79244" s="7"/>
    </row>
    <row r="79245" spans="9:10">
      <c r="I79245" s="7"/>
      <c r="J79245" s="7"/>
    </row>
    <row r="79246" spans="9:10">
      <c r="I79246" s="7"/>
      <c r="J79246" s="7"/>
    </row>
    <row r="79247" spans="9:10">
      <c r="I79247" s="7"/>
      <c r="J79247" s="7"/>
    </row>
    <row r="79248" spans="9:10">
      <c r="I79248" s="7"/>
      <c r="J79248" s="7"/>
    </row>
    <row r="79249" spans="9:10">
      <c r="I79249" s="7"/>
      <c r="J79249" s="7"/>
    </row>
    <row r="79250" spans="9:10">
      <c r="I79250" s="7"/>
      <c r="J79250" s="7"/>
    </row>
    <row r="79251" spans="9:10">
      <c r="I79251" s="7"/>
      <c r="J79251" s="7"/>
    </row>
    <row r="79252" spans="9:10">
      <c r="I79252" s="7"/>
      <c r="J79252" s="7"/>
    </row>
    <row r="79253" spans="9:10">
      <c r="I79253" s="7"/>
      <c r="J79253" s="7"/>
    </row>
    <row r="79254" spans="9:10">
      <c r="I79254" s="7"/>
      <c r="J79254" s="7"/>
    </row>
    <row r="79255" spans="9:10">
      <c r="I79255" s="7"/>
      <c r="J79255" s="7"/>
    </row>
    <row r="79256" spans="9:10">
      <c r="I79256" s="7"/>
      <c r="J79256" s="7"/>
    </row>
    <row r="79257" spans="9:10">
      <c r="I79257" s="7"/>
      <c r="J79257" s="7"/>
    </row>
    <row r="79258" spans="9:10">
      <c r="I79258" s="7"/>
      <c r="J79258" s="7"/>
    </row>
    <row r="79259" spans="9:10">
      <c r="I79259" s="7"/>
      <c r="J79259" s="7"/>
    </row>
    <row r="79260" spans="9:10">
      <c r="I79260" s="7"/>
      <c r="J79260" s="7"/>
    </row>
    <row r="79261" spans="9:10">
      <c r="I79261" s="7"/>
      <c r="J79261" s="7"/>
    </row>
    <row r="79262" spans="9:10">
      <c r="I79262" s="7"/>
      <c r="J79262" s="7"/>
    </row>
    <row r="79263" spans="9:10">
      <c r="I79263" s="7"/>
      <c r="J79263" s="7"/>
    </row>
    <row r="79264" spans="9:10">
      <c r="I79264" s="7"/>
      <c r="J79264" s="7"/>
    </row>
    <row r="79265" spans="9:10">
      <c r="I79265" s="7"/>
      <c r="J79265" s="7"/>
    </row>
    <row r="79266" spans="9:10">
      <c r="I79266" s="7"/>
      <c r="J79266" s="7"/>
    </row>
    <row r="79267" spans="9:10">
      <c r="I79267" s="7"/>
      <c r="J79267" s="7"/>
    </row>
    <row r="79268" spans="9:10">
      <c r="I79268" s="7"/>
      <c r="J79268" s="7"/>
    </row>
    <row r="79269" spans="9:10">
      <c r="I79269" s="7"/>
      <c r="J79269" s="7"/>
    </row>
    <row r="79270" spans="9:10">
      <c r="I79270" s="7"/>
      <c r="J79270" s="7"/>
    </row>
    <row r="79271" spans="9:10">
      <c r="I79271" s="7"/>
      <c r="J79271" s="7"/>
    </row>
    <row r="79272" spans="9:10">
      <c r="I79272" s="7"/>
      <c r="J79272" s="7"/>
    </row>
    <row r="79273" spans="9:10">
      <c r="I79273" s="7"/>
      <c r="J79273" s="7"/>
    </row>
    <row r="79274" spans="9:10">
      <c r="I79274" s="7"/>
      <c r="J79274" s="7"/>
    </row>
    <row r="79275" spans="9:10">
      <c r="I79275" s="7"/>
      <c r="J79275" s="7"/>
    </row>
    <row r="79276" spans="9:10">
      <c r="I79276" s="7"/>
      <c r="J79276" s="7"/>
    </row>
    <row r="79277" spans="9:10">
      <c r="I79277" s="7"/>
      <c r="J79277" s="7"/>
    </row>
    <row r="79278" spans="9:10">
      <c r="I79278" s="7"/>
      <c r="J79278" s="7"/>
    </row>
    <row r="79279" spans="9:10">
      <c r="I79279" s="7"/>
      <c r="J79279" s="7"/>
    </row>
    <row r="79280" spans="9:10">
      <c r="I79280" s="7"/>
      <c r="J79280" s="7"/>
    </row>
    <row r="79281" spans="9:10">
      <c r="I79281" s="7"/>
      <c r="J79281" s="7"/>
    </row>
    <row r="79282" spans="9:10">
      <c r="I79282" s="7"/>
      <c r="J79282" s="7"/>
    </row>
    <row r="79283" spans="9:10">
      <c r="I79283" s="7"/>
      <c r="J79283" s="7"/>
    </row>
    <row r="79284" spans="9:10">
      <c r="I79284" s="7"/>
      <c r="J79284" s="7"/>
    </row>
    <row r="79285" spans="9:10">
      <c r="I79285" s="7"/>
      <c r="J79285" s="7"/>
    </row>
    <row r="79286" spans="9:10">
      <c r="I79286" s="7"/>
      <c r="J79286" s="7"/>
    </row>
    <row r="79287" spans="9:10">
      <c r="I79287" s="7"/>
      <c r="J79287" s="7"/>
    </row>
    <row r="79288" spans="9:10">
      <c r="I79288" s="7"/>
      <c r="J79288" s="7"/>
    </row>
    <row r="79289" spans="9:10">
      <c r="I79289" s="7"/>
      <c r="J79289" s="7"/>
    </row>
    <row r="79290" spans="9:10">
      <c r="I79290" s="7"/>
      <c r="J79290" s="7"/>
    </row>
    <row r="79291" spans="9:10">
      <c r="I79291" s="7"/>
      <c r="J79291" s="7"/>
    </row>
    <row r="79292" spans="9:10">
      <c r="I79292" s="7"/>
      <c r="J79292" s="7"/>
    </row>
    <row r="79293" spans="9:10">
      <c r="I79293" s="7"/>
      <c r="J79293" s="7"/>
    </row>
    <row r="79294" spans="9:10">
      <c r="I79294" s="7"/>
      <c r="J79294" s="7"/>
    </row>
    <row r="79295" spans="9:10">
      <c r="I79295" s="7"/>
      <c r="J79295" s="7"/>
    </row>
    <row r="79296" spans="9:10">
      <c r="I79296" s="7"/>
      <c r="J79296" s="7"/>
    </row>
    <row r="79297" spans="9:10">
      <c r="I79297" s="7"/>
      <c r="J79297" s="7"/>
    </row>
    <row r="79298" spans="9:10">
      <c r="I79298" s="7"/>
      <c r="J79298" s="7"/>
    </row>
    <row r="79299" spans="9:10">
      <c r="I79299" s="7"/>
      <c r="J79299" s="7"/>
    </row>
    <row r="79300" spans="9:10">
      <c r="I79300" s="7"/>
      <c r="J79300" s="7"/>
    </row>
    <row r="79301" spans="9:10">
      <c r="I79301" s="7"/>
      <c r="J79301" s="7"/>
    </row>
    <row r="79302" spans="9:10">
      <c r="I79302" s="7"/>
      <c r="J79302" s="7"/>
    </row>
    <row r="79303" spans="9:10">
      <c r="I79303" s="7"/>
      <c r="J79303" s="7"/>
    </row>
    <row r="79304" spans="9:10">
      <c r="I79304" s="7"/>
      <c r="J79304" s="7"/>
    </row>
    <row r="79305" spans="9:10">
      <c r="I79305" s="7"/>
      <c r="J79305" s="7"/>
    </row>
    <row r="79306" spans="9:10">
      <c r="I79306" s="7"/>
      <c r="J79306" s="7"/>
    </row>
    <row r="79307" spans="9:10">
      <c r="I79307" s="7"/>
      <c r="J79307" s="7"/>
    </row>
    <row r="79308" spans="9:10">
      <c r="I79308" s="7"/>
      <c r="J79308" s="7"/>
    </row>
    <row r="79309" spans="9:10">
      <c r="I79309" s="7"/>
      <c r="J79309" s="7"/>
    </row>
    <row r="79310" spans="9:10">
      <c r="I79310" s="7"/>
      <c r="J79310" s="7"/>
    </row>
    <row r="79311" spans="9:10">
      <c r="I79311" s="7"/>
      <c r="J79311" s="7"/>
    </row>
    <row r="79312" spans="9:10">
      <c r="I79312" s="7"/>
      <c r="J79312" s="7"/>
    </row>
    <row r="79313" spans="9:10">
      <c r="I79313" s="7"/>
      <c r="J79313" s="7"/>
    </row>
    <row r="79314" spans="9:10">
      <c r="I79314" s="7"/>
      <c r="J79314" s="7"/>
    </row>
    <row r="79315" spans="9:10">
      <c r="I79315" s="7"/>
      <c r="J79315" s="7"/>
    </row>
    <row r="79316" spans="9:10">
      <c r="I79316" s="7"/>
      <c r="J79316" s="7"/>
    </row>
    <row r="79317" spans="9:10">
      <c r="I79317" s="7"/>
      <c r="J79317" s="7"/>
    </row>
    <row r="79318" spans="9:10">
      <c r="I79318" s="7"/>
      <c r="J79318" s="7"/>
    </row>
    <row r="79319" spans="9:10">
      <c r="I79319" s="7"/>
      <c r="J79319" s="7"/>
    </row>
    <row r="79320" spans="9:10">
      <c r="I79320" s="7"/>
      <c r="J79320" s="7"/>
    </row>
    <row r="79321" spans="9:10">
      <c r="I79321" s="7"/>
      <c r="J79321" s="7"/>
    </row>
    <row r="79322" spans="9:10">
      <c r="I79322" s="7"/>
      <c r="J79322" s="7"/>
    </row>
    <row r="79323" spans="9:10">
      <c r="I79323" s="7"/>
      <c r="J79323" s="7"/>
    </row>
    <row r="79324" spans="9:10">
      <c r="I79324" s="7"/>
      <c r="J79324" s="7"/>
    </row>
    <row r="79325" spans="9:10">
      <c r="I79325" s="7"/>
      <c r="J79325" s="7"/>
    </row>
    <row r="79326" spans="9:10">
      <c r="I79326" s="7"/>
      <c r="J79326" s="7"/>
    </row>
    <row r="79327" spans="9:10">
      <c r="I79327" s="7"/>
      <c r="J79327" s="7"/>
    </row>
    <row r="79328" spans="9:10">
      <c r="I79328" s="7"/>
      <c r="J79328" s="7"/>
    </row>
    <row r="79329" spans="9:10">
      <c r="I79329" s="7"/>
      <c r="J79329" s="7"/>
    </row>
    <row r="79330" spans="9:10">
      <c r="I79330" s="7"/>
      <c r="J79330" s="7"/>
    </row>
    <row r="79331" spans="9:10">
      <c r="I79331" s="7"/>
      <c r="J79331" s="7"/>
    </row>
    <row r="79332" spans="9:10">
      <c r="I79332" s="7"/>
      <c r="J79332" s="7"/>
    </row>
    <row r="79333" spans="9:10">
      <c r="I79333" s="7"/>
      <c r="J79333" s="7"/>
    </row>
    <row r="79334" spans="9:10">
      <c r="I79334" s="7"/>
      <c r="J79334" s="7"/>
    </row>
    <row r="79335" spans="9:10">
      <c r="I79335" s="7"/>
      <c r="J79335" s="7"/>
    </row>
    <row r="79336" spans="9:10">
      <c r="I79336" s="7"/>
      <c r="J79336" s="7"/>
    </row>
    <row r="79337" spans="9:10">
      <c r="I79337" s="7"/>
      <c r="J79337" s="7"/>
    </row>
    <row r="79338" spans="9:10">
      <c r="I79338" s="7"/>
      <c r="J79338" s="7"/>
    </row>
    <row r="79339" spans="9:10">
      <c r="I79339" s="7"/>
      <c r="J79339" s="7"/>
    </row>
    <row r="79340" spans="9:10">
      <c r="I79340" s="7"/>
      <c r="J79340" s="7"/>
    </row>
    <row r="79341" spans="9:10">
      <c r="I79341" s="7"/>
      <c r="J79341" s="7"/>
    </row>
    <row r="79342" spans="9:10">
      <c r="I79342" s="7"/>
      <c r="J79342" s="7"/>
    </row>
    <row r="79343" spans="9:10">
      <c r="I79343" s="7"/>
      <c r="J79343" s="7"/>
    </row>
    <row r="79344" spans="9:10">
      <c r="I79344" s="7"/>
      <c r="J79344" s="7"/>
    </row>
    <row r="79345" spans="9:10">
      <c r="I79345" s="7"/>
      <c r="J79345" s="7"/>
    </row>
    <row r="79346" spans="9:10">
      <c r="I79346" s="7"/>
      <c r="J79346" s="7"/>
    </row>
    <row r="79347" spans="9:10">
      <c r="I79347" s="7"/>
      <c r="J79347" s="7"/>
    </row>
    <row r="79348" spans="9:10">
      <c r="I79348" s="7"/>
      <c r="J79348" s="7"/>
    </row>
    <row r="79349" spans="9:10">
      <c r="I79349" s="7"/>
      <c r="J79349" s="7"/>
    </row>
    <row r="79350" spans="9:10">
      <c r="I79350" s="7"/>
      <c r="J79350" s="7"/>
    </row>
    <row r="79351" spans="9:10">
      <c r="I79351" s="7"/>
      <c r="J79351" s="7"/>
    </row>
    <row r="79352" spans="9:10">
      <c r="I79352" s="7"/>
      <c r="J79352" s="7"/>
    </row>
    <row r="79353" spans="9:10">
      <c r="I79353" s="7"/>
      <c r="J79353" s="7"/>
    </row>
    <row r="79354" spans="9:10">
      <c r="I79354" s="7"/>
      <c r="J79354" s="7"/>
    </row>
    <row r="79355" spans="9:10">
      <c r="I79355" s="7"/>
      <c r="J79355" s="7"/>
    </row>
    <row r="79356" spans="9:10">
      <c r="I79356" s="7"/>
      <c r="J79356" s="7"/>
    </row>
    <row r="79357" spans="9:10">
      <c r="I79357" s="7"/>
      <c r="J79357" s="7"/>
    </row>
    <row r="79358" spans="9:10">
      <c r="I79358" s="7"/>
      <c r="J79358" s="7"/>
    </row>
    <row r="79359" spans="9:10">
      <c r="I79359" s="7"/>
      <c r="J79359" s="7"/>
    </row>
    <row r="79360" spans="9:10">
      <c r="I79360" s="7"/>
      <c r="J79360" s="7"/>
    </row>
    <row r="79361" spans="9:10">
      <c r="I79361" s="7"/>
      <c r="J79361" s="7"/>
    </row>
    <row r="79362" spans="9:10">
      <c r="I79362" s="7"/>
      <c r="J79362" s="7"/>
    </row>
    <row r="79363" spans="9:10">
      <c r="I79363" s="7"/>
      <c r="J79363" s="7"/>
    </row>
    <row r="79364" spans="9:10">
      <c r="I79364" s="7"/>
      <c r="J79364" s="7"/>
    </row>
    <row r="79365" spans="9:10">
      <c r="I79365" s="7"/>
      <c r="J79365" s="7"/>
    </row>
    <row r="79366" spans="9:10">
      <c r="I79366" s="7"/>
      <c r="J79366" s="7"/>
    </row>
    <row r="79367" spans="9:10">
      <c r="I79367" s="7"/>
      <c r="J79367" s="7"/>
    </row>
    <row r="79368" spans="9:10">
      <c r="I79368" s="7"/>
      <c r="J79368" s="7"/>
    </row>
    <row r="79369" spans="9:10">
      <c r="I79369" s="7"/>
      <c r="J79369" s="7"/>
    </row>
    <row r="79370" spans="9:10">
      <c r="I79370" s="7"/>
      <c r="J79370" s="7"/>
    </row>
    <row r="79371" spans="9:10">
      <c r="I79371" s="7"/>
      <c r="J79371" s="7"/>
    </row>
    <row r="79372" spans="9:10">
      <c r="I79372" s="7"/>
      <c r="J79372" s="7"/>
    </row>
    <row r="79373" spans="9:10">
      <c r="I79373" s="7"/>
      <c r="J79373" s="7"/>
    </row>
    <row r="79374" spans="9:10">
      <c r="I79374" s="7"/>
      <c r="J79374" s="7"/>
    </row>
    <row r="79375" spans="9:10">
      <c r="I79375" s="7"/>
      <c r="J79375" s="7"/>
    </row>
    <row r="79376" spans="9:10">
      <c r="I79376" s="7"/>
      <c r="J79376" s="7"/>
    </row>
    <row r="79377" spans="9:10">
      <c r="I79377" s="7"/>
      <c r="J79377" s="7"/>
    </row>
    <row r="79378" spans="9:10">
      <c r="I79378" s="7"/>
      <c r="J79378" s="7"/>
    </row>
    <row r="79379" spans="9:10">
      <c r="I79379" s="7"/>
      <c r="J79379" s="7"/>
    </row>
    <row r="79380" spans="9:10">
      <c r="I79380" s="7"/>
      <c r="J79380" s="7"/>
    </row>
    <row r="79381" spans="9:10">
      <c r="I79381" s="7"/>
      <c r="J79381" s="7"/>
    </row>
    <row r="79382" spans="9:10">
      <c r="I79382" s="7"/>
      <c r="J79382" s="7"/>
    </row>
    <row r="79383" spans="9:10">
      <c r="I79383" s="7"/>
      <c r="J79383" s="7"/>
    </row>
    <row r="79384" spans="9:10">
      <c r="I79384" s="7"/>
      <c r="J79384" s="7"/>
    </row>
    <row r="79385" spans="9:10">
      <c r="I79385" s="7"/>
      <c r="J79385" s="7"/>
    </row>
    <row r="79386" spans="9:10">
      <c r="I79386" s="7"/>
      <c r="J79386" s="7"/>
    </row>
    <row r="79387" spans="9:10">
      <c r="I79387" s="7"/>
      <c r="J79387" s="7"/>
    </row>
    <row r="79388" spans="9:10">
      <c r="I79388" s="7"/>
      <c r="J79388" s="7"/>
    </row>
    <row r="79389" spans="9:10">
      <c r="I79389" s="7"/>
      <c r="J79389" s="7"/>
    </row>
    <row r="79390" spans="9:10">
      <c r="I79390" s="7"/>
      <c r="J79390" s="7"/>
    </row>
    <row r="79391" spans="9:10">
      <c r="I79391" s="7"/>
      <c r="J79391" s="7"/>
    </row>
    <row r="79392" spans="9:10">
      <c r="I79392" s="7"/>
      <c r="J79392" s="7"/>
    </row>
    <row r="79393" spans="9:10">
      <c r="I79393" s="7"/>
      <c r="J79393" s="7"/>
    </row>
    <row r="79394" spans="9:10">
      <c r="I79394" s="7"/>
      <c r="J79394" s="7"/>
    </row>
    <row r="79395" spans="9:10">
      <c r="I79395" s="7"/>
      <c r="J79395" s="7"/>
    </row>
    <row r="79396" spans="9:10">
      <c r="I79396" s="7"/>
      <c r="J79396" s="7"/>
    </row>
    <row r="79397" spans="9:10">
      <c r="I79397" s="7"/>
      <c r="J79397" s="7"/>
    </row>
    <row r="79398" spans="9:10">
      <c r="I79398" s="7"/>
      <c r="J79398" s="7"/>
    </row>
    <row r="79399" spans="9:10">
      <c r="I79399" s="7"/>
      <c r="J79399" s="7"/>
    </row>
    <row r="79400" spans="9:10">
      <c r="I79400" s="7"/>
      <c r="J79400" s="7"/>
    </row>
    <row r="79401" spans="9:10">
      <c r="I79401" s="7"/>
      <c r="J79401" s="7"/>
    </row>
    <row r="79402" spans="9:10">
      <c r="I79402" s="7"/>
      <c r="J79402" s="7"/>
    </row>
    <row r="79403" spans="9:10">
      <c r="I79403" s="7"/>
      <c r="J79403" s="7"/>
    </row>
    <row r="79404" spans="9:10">
      <c r="I79404" s="7"/>
      <c r="J79404" s="7"/>
    </row>
    <row r="79405" spans="9:10">
      <c r="I79405" s="7"/>
      <c r="J79405" s="7"/>
    </row>
    <row r="79406" spans="9:10">
      <c r="I79406" s="7"/>
      <c r="J79406" s="7"/>
    </row>
    <row r="79407" spans="9:10">
      <c r="I79407" s="7"/>
      <c r="J79407" s="7"/>
    </row>
    <row r="79408" spans="9:10">
      <c r="I79408" s="7"/>
      <c r="J79408" s="7"/>
    </row>
    <row r="79409" spans="9:10">
      <c r="I79409" s="7"/>
      <c r="J79409" s="7"/>
    </row>
    <row r="79410" spans="9:10">
      <c r="I79410" s="7"/>
      <c r="J79410" s="7"/>
    </row>
    <row r="79411" spans="9:10">
      <c r="I79411" s="7"/>
      <c r="J79411" s="7"/>
    </row>
    <row r="79412" spans="9:10">
      <c r="I79412" s="7"/>
      <c r="J79412" s="7"/>
    </row>
    <row r="79413" spans="9:10">
      <c r="I79413" s="7"/>
      <c r="J79413" s="7"/>
    </row>
    <row r="79414" spans="9:10">
      <c r="I79414" s="7"/>
      <c r="J79414" s="7"/>
    </row>
    <row r="79415" spans="9:10">
      <c r="I79415" s="7"/>
      <c r="J79415" s="7"/>
    </row>
    <row r="79416" spans="9:10">
      <c r="I79416" s="7"/>
      <c r="J79416" s="7"/>
    </row>
    <row r="79417" spans="9:10">
      <c r="I79417" s="7"/>
      <c r="J79417" s="7"/>
    </row>
    <row r="79418" spans="9:10">
      <c r="I79418" s="7"/>
      <c r="J79418" s="7"/>
    </row>
    <row r="79419" spans="9:10">
      <c r="I79419" s="7"/>
      <c r="J79419" s="7"/>
    </row>
    <row r="79420" spans="9:10">
      <c r="I79420" s="7"/>
      <c r="J79420" s="7"/>
    </row>
    <row r="79421" spans="9:10">
      <c r="I79421" s="7"/>
      <c r="J79421" s="7"/>
    </row>
    <row r="79422" spans="9:10">
      <c r="I79422" s="7"/>
      <c r="J79422" s="7"/>
    </row>
    <row r="79423" spans="9:10">
      <c r="I79423" s="7"/>
      <c r="J79423" s="7"/>
    </row>
    <row r="79424" spans="9:10">
      <c r="I79424" s="7"/>
      <c r="J79424" s="7"/>
    </row>
    <row r="79425" spans="9:10">
      <c r="I79425" s="7"/>
      <c r="J79425" s="7"/>
    </row>
    <row r="79426" spans="9:10">
      <c r="I79426" s="7"/>
      <c r="J79426" s="7"/>
    </row>
    <row r="79427" spans="9:10">
      <c r="I79427" s="7"/>
      <c r="J79427" s="7"/>
    </row>
    <row r="79428" spans="9:10">
      <c r="I79428" s="7"/>
      <c r="J79428" s="7"/>
    </row>
    <row r="79429" spans="9:10">
      <c r="I79429" s="7"/>
      <c r="J79429" s="7"/>
    </row>
    <row r="79430" spans="9:10">
      <c r="I79430" s="7"/>
      <c r="J79430" s="7"/>
    </row>
    <row r="79431" spans="9:10">
      <c r="I79431" s="7"/>
      <c r="J79431" s="7"/>
    </row>
    <row r="79432" spans="9:10">
      <c r="I79432" s="7"/>
      <c r="J79432" s="7"/>
    </row>
    <row r="79433" spans="9:10">
      <c r="I79433" s="7"/>
      <c r="J79433" s="7"/>
    </row>
    <row r="79434" spans="9:10">
      <c r="I79434" s="7"/>
      <c r="J79434" s="7"/>
    </row>
    <row r="79435" spans="9:10">
      <c r="I79435" s="7"/>
      <c r="J79435" s="7"/>
    </row>
    <row r="79436" spans="9:10">
      <c r="I79436" s="7"/>
      <c r="J79436" s="7"/>
    </row>
    <row r="79437" spans="9:10">
      <c r="I79437" s="7"/>
      <c r="J79437" s="7"/>
    </row>
    <row r="79438" spans="9:10">
      <c r="I79438" s="7"/>
      <c r="J79438" s="7"/>
    </row>
    <row r="79439" spans="9:10">
      <c r="I79439" s="7"/>
      <c r="J79439" s="7"/>
    </row>
    <row r="79440" spans="9:10">
      <c r="I79440" s="7"/>
      <c r="J79440" s="7"/>
    </row>
    <row r="79441" spans="9:10">
      <c r="I79441" s="7"/>
      <c r="J79441" s="7"/>
    </row>
    <row r="79442" spans="9:10">
      <c r="I79442" s="7"/>
      <c r="J79442" s="7"/>
    </row>
    <row r="79443" spans="9:10">
      <c r="I79443" s="7"/>
      <c r="J79443" s="7"/>
    </row>
    <row r="79444" spans="9:10">
      <c r="I79444" s="7"/>
      <c r="J79444" s="7"/>
    </row>
    <row r="79445" spans="9:10">
      <c r="I79445" s="7"/>
      <c r="J79445" s="7"/>
    </row>
    <row r="79446" spans="9:10">
      <c r="I79446" s="7"/>
      <c r="J79446" s="7"/>
    </row>
    <row r="79447" spans="9:10">
      <c r="I79447" s="7"/>
      <c r="J79447" s="7"/>
    </row>
    <row r="79448" spans="9:10">
      <c r="I79448" s="7"/>
      <c r="J79448" s="7"/>
    </row>
    <row r="79449" spans="9:10">
      <c r="I79449" s="7"/>
      <c r="J79449" s="7"/>
    </row>
    <row r="79450" spans="9:10">
      <c r="I79450" s="7"/>
      <c r="J79450" s="7"/>
    </row>
    <row r="79451" spans="9:10">
      <c r="I79451" s="7"/>
      <c r="J79451" s="7"/>
    </row>
    <row r="79452" spans="9:10">
      <c r="I79452" s="7"/>
      <c r="J79452" s="7"/>
    </row>
    <row r="79453" spans="9:10">
      <c r="I79453" s="7"/>
      <c r="J79453" s="7"/>
    </row>
    <row r="79454" spans="9:10">
      <c r="I79454" s="7"/>
      <c r="J79454" s="7"/>
    </row>
    <row r="79455" spans="9:10">
      <c r="I79455" s="7"/>
      <c r="J79455" s="7"/>
    </row>
    <row r="79456" spans="9:10">
      <c r="I79456" s="7"/>
      <c r="J79456" s="7"/>
    </row>
    <row r="79457" spans="9:10">
      <c r="I79457" s="7"/>
      <c r="J79457" s="7"/>
    </row>
    <row r="79458" spans="9:10">
      <c r="I79458" s="7"/>
      <c r="J79458" s="7"/>
    </row>
    <row r="79459" spans="9:10">
      <c r="I79459" s="7"/>
      <c r="J79459" s="7"/>
    </row>
    <row r="79460" spans="9:10">
      <c r="I79460" s="7"/>
      <c r="J79460" s="7"/>
    </row>
    <row r="79461" spans="9:10">
      <c r="I79461" s="7"/>
      <c r="J79461" s="7"/>
    </row>
    <row r="79462" spans="9:10">
      <c r="I79462" s="7"/>
      <c r="J79462" s="7"/>
    </row>
    <row r="79463" spans="9:10">
      <c r="I79463" s="7"/>
      <c r="J79463" s="7"/>
    </row>
    <row r="79464" spans="9:10">
      <c r="I79464" s="7"/>
      <c r="J79464" s="7"/>
    </row>
    <row r="79465" spans="9:10">
      <c r="I79465" s="7"/>
      <c r="J79465" s="7"/>
    </row>
    <row r="79466" spans="9:10">
      <c r="I79466" s="7"/>
      <c r="J79466" s="7"/>
    </row>
    <row r="79467" spans="9:10">
      <c r="I79467" s="7"/>
      <c r="J79467" s="7"/>
    </row>
    <row r="79468" spans="9:10">
      <c r="I79468" s="7"/>
      <c r="J79468" s="7"/>
    </row>
    <row r="79469" spans="9:10">
      <c r="I79469" s="7"/>
      <c r="J79469" s="7"/>
    </row>
    <row r="79470" spans="9:10">
      <c r="I79470" s="7"/>
      <c r="J79470" s="7"/>
    </row>
    <row r="79471" spans="9:10">
      <c r="I79471" s="7"/>
      <c r="J79471" s="7"/>
    </row>
    <row r="79472" spans="9:10">
      <c r="I79472" s="7"/>
      <c r="J79472" s="7"/>
    </row>
    <row r="79473" spans="9:10">
      <c r="I79473" s="7"/>
      <c r="J79473" s="7"/>
    </row>
    <row r="79474" spans="9:10">
      <c r="I79474" s="7"/>
      <c r="J79474" s="7"/>
    </row>
    <row r="79475" spans="9:10">
      <c r="I79475" s="7"/>
      <c r="J79475" s="7"/>
    </row>
    <row r="79476" spans="9:10">
      <c r="I79476" s="7"/>
      <c r="J79476" s="7"/>
    </row>
    <row r="79477" spans="9:10">
      <c r="I79477" s="7"/>
      <c r="J79477" s="7"/>
    </row>
    <row r="79478" spans="9:10">
      <c r="I79478" s="7"/>
      <c r="J79478" s="7"/>
    </row>
    <row r="79479" spans="9:10">
      <c r="I79479" s="7"/>
      <c r="J79479" s="7"/>
    </row>
    <row r="79480" spans="9:10">
      <c r="I79480" s="7"/>
      <c r="J79480" s="7"/>
    </row>
    <row r="79481" spans="9:10">
      <c r="I79481" s="7"/>
      <c r="J79481" s="7"/>
    </row>
    <row r="79482" spans="9:10">
      <c r="I79482" s="7"/>
      <c r="J79482" s="7"/>
    </row>
    <row r="79483" spans="9:10">
      <c r="I79483" s="7"/>
      <c r="J79483" s="7"/>
    </row>
    <row r="79484" spans="9:10">
      <c r="I79484" s="7"/>
      <c r="J79484" s="7"/>
    </row>
    <row r="79485" spans="9:10">
      <c r="I79485" s="7"/>
      <c r="J79485" s="7"/>
    </row>
    <row r="79486" spans="9:10">
      <c r="I79486" s="7"/>
      <c r="J79486" s="7"/>
    </row>
    <row r="79487" spans="9:10">
      <c r="I79487" s="7"/>
      <c r="J79487" s="7"/>
    </row>
    <row r="79488" spans="9:10">
      <c r="I79488" s="7"/>
      <c r="J79488" s="7"/>
    </row>
    <row r="79489" spans="9:10">
      <c r="I79489" s="7"/>
      <c r="J79489" s="7"/>
    </row>
    <row r="79490" spans="9:10">
      <c r="I79490" s="7"/>
      <c r="J79490" s="7"/>
    </row>
    <row r="79491" spans="9:10">
      <c r="I79491" s="7"/>
      <c r="J79491" s="7"/>
    </row>
    <row r="79492" spans="9:10">
      <c r="I79492" s="7"/>
      <c r="J79492" s="7"/>
    </row>
    <row r="79493" spans="9:10">
      <c r="I79493" s="7"/>
      <c r="J79493" s="7"/>
    </row>
    <row r="79494" spans="9:10">
      <c r="I79494" s="7"/>
      <c r="J79494" s="7"/>
    </row>
    <row r="79495" spans="9:10">
      <c r="I79495" s="7"/>
      <c r="J79495" s="7"/>
    </row>
    <row r="79496" spans="9:10">
      <c r="I79496" s="7"/>
      <c r="J79496" s="7"/>
    </row>
    <row r="79497" spans="9:10">
      <c r="I79497" s="7"/>
      <c r="J79497" s="7"/>
    </row>
    <row r="79498" spans="9:10">
      <c r="I79498" s="7"/>
      <c r="J79498" s="7"/>
    </row>
    <row r="79499" spans="9:10">
      <c r="I79499" s="7"/>
      <c r="J79499" s="7"/>
    </row>
    <row r="79500" spans="9:10">
      <c r="I79500" s="7"/>
      <c r="J79500" s="7"/>
    </row>
    <row r="79501" spans="9:10">
      <c r="I79501" s="7"/>
      <c r="J79501" s="7"/>
    </row>
    <row r="79502" spans="9:10">
      <c r="I79502" s="7"/>
      <c r="J79502" s="7"/>
    </row>
    <row r="79503" spans="9:10">
      <c r="I79503" s="7"/>
      <c r="J79503" s="7"/>
    </row>
    <row r="79504" spans="9:10">
      <c r="I79504" s="7"/>
      <c r="J79504" s="7"/>
    </row>
    <row r="79505" spans="9:10">
      <c r="I79505" s="7"/>
      <c r="J79505" s="7"/>
    </row>
    <row r="79506" spans="9:10">
      <c r="I79506" s="7"/>
      <c r="J79506" s="7"/>
    </row>
    <row r="79507" spans="9:10">
      <c r="I79507" s="7"/>
      <c r="J79507" s="7"/>
    </row>
    <row r="79508" spans="9:10">
      <c r="I79508" s="7"/>
      <c r="J79508" s="7"/>
    </row>
    <row r="79509" spans="9:10">
      <c r="I79509" s="7"/>
      <c r="J79509" s="7"/>
    </row>
    <row r="79510" spans="9:10">
      <c r="I79510" s="7"/>
      <c r="J79510" s="7"/>
    </row>
    <row r="79511" spans="9:10">
      <c r="I79511" s="7"/>
      <c r="J79511" s="7"/>
    </row>
    <row r="79512" spans="9:10">
      <c r="I79512" s="7"/>
      <c r="J79512" s="7"/>
    </row>
    <row r="79513" spans="9:10">
      <c r="I79513" s="7"/>
      <c r="J79513" s="7"/>
    </row>
    <row r="79514" spans="9:10">
      <c r="I79514" s="7"/>
      <c r="J79514" s="7"/>
    </row>
    <row r="79515" spans="9:10">
      <c r="I79515" s="7"/>
      <c r="J79515" s="7"/>
    </row>
    <row r="79516" spans="9:10">
      <c r="I79516" s="7"/>
      <c r="J79516" s="7"/>
    </row>
    <row r="79517" spans="9:10">
      <c r="I79517" s="7"/>
      <c r="J79517" s="7"/>
    </row>
    <row r="79518" spans="9:10">
      <c r="I79518" s="7"/>
      <c r="J79518" s="7"/>
    </row>
    <row r="79519" spans="9:10">
      <c r="I79519" s="7"/>
      <c r="J79519" s="7"/>
    </row>
    <row r="79520" spans="9:10">
      <c r="I79520" s="7"/>
      <c r="J79520" s="7"/>
    </row>
    <row r="79521" spans="9:10">
      <c r="I79521" s="7"/>
      <c r="J79521" s="7"/>
    </row>
    <row r="79522" spans="9:10">
      <c r="I79522" s="7"/>
      <c r="J79522" s="7"/>
    </row>
    <row r="79523" spans="9:10">
      <c r="I79523" s="7"/>
      <c r="J79523" s="7"/>
    </row>
    <row r="79524" spans="9:10">
      <c r="I79524" s="7"/>
      <c r="J79524" s="7"/>
    </row>
    <row r="79525" spans="9:10">
      <c r="I79525" s="7"/>
      <c r="J79525" s="7"/>
    </row>
    <row r="79526" spans="9:10">
      <c r="I79526" s="7"/>
      <c r="J79526" s="7"/>
    </row>
    <row r="79527" spans="9:10">
      <c r="I79527" s="7"/>
      <c r="J79527" s="7"/>
    </row>
    <row r="79528" spans="9:10">
      <c r="I79528" s="7"/>
      <c r="J79528" s="7"/>
    </row>
    <row r="79529" spans="9:10">
      <c r="I79529" s="7"/>
      <c r="J79529" s="7"/>
    </row>
    <row r="79530" spans="9:10">
      <c r="I79530" s="7"/>
      <c r="J79530" s="7"/>
    </row>
    <row r="79531" spans="9:10">
      <c r="I79531" s="7"/>
      <c r="J79531" s="7"/>
    </row>
    <row r="79532" spans="9:10">
      <c r="I79532" s="7"/>
      <c r="J79532" s="7"/>
    </row>
    <row r="79533" spans="9:10">
      <c r="I79533" s="7"/>
      <c r="J79533" s="7"/>
    </row>
    <row r="79534" spans="9:10">
      <c r="I79534" s="7"/>
      <c r="J79534" s="7"/>
    </row>
    <row r="79535" spans="9:10">
      <c r="I79535" s="7"/>
      <c r="J79535" s="7"/>
    </row>
    <row r="79536" spans="9:10">
      <c r="I79536" s="7"/>
      <c r="J79536" s="7"/>
    </row>
    <row r="79537" spans="9:10">
      <c r="I79537" s="7"/>
      <c r="J79537" s="7"/>
    </row>
    <row r="79538" spans="9:10">
      <c r="I79538" s="7"/>
      <c r="J79538" s="7"/>
    </row>
    <row r="79539" spans="9:10">
      <c r="I79539" s="7"/>
      <c r="J79539" s="7"/>
    </row>
    <row r="79540" spans="9:10">
      <c r="I79540" s="7"/>
      <c r="J79540" s="7"/>
    </row>
    <row r="79541" spans="9:10">
      <c r="I79541" s="7"/>
      <c r="J79541" s="7"/>
    </row>
    <row r="79542" spans="9:10">
      <c r="I79542" s="7"/>
      <c r="J79542" s="7"/>
    </row>
    <row r="79543" spans="9:10">
      <c r="I79543" s="7"/>
      <c r="J79543" s="7"/>
    </row>
    <row r="79544" spans="9:10">
      <c r="I79544" s="7"/>
      <c r="J79544" s="7"/>
    </row>
    <row r="79545" spans="9:10">
      <c r="I79545" s="7"/>
      <c r="J79545" s="7"/>
    </row>
    <row r="79546" spans="9:10">
      <c r="I79546" s="7"/>
      <c r="J79546" s="7"/>
    </row>
    <row r="79547" spans="9:10">
      <c r="I79547" s="7"/>
      <c r="J79547" s="7"/>
    </row>
    <row r="79548" spans="9:10">
      <c r="I79548" s="7"/>
      <c r="J79548" s="7"/>
    </row>
    <row r="79549" spans="9:10">
      <c r="I79549" s="7"/>
      <c r="J79549" s="7"/>
    </row>
    <row r="79550" spans="9:10">
      <c r="I79550" s="7"/>
      <c r="J79550" s="7"/>
    </row>
    <row r="79551" spans="9:10">
      <c r="I79551" s="7"/>
      <c r="J79551" s="7"/>
    </row>
    <row r="79552" spans="9:10">
      <c r="I79552" s="7"/>
      <c r="J79552" s="7"/>
    </row>
    <row r="79553" spans="9:10">
      <c r="I79553" s="7"/>
      <c r="J79553" s="7"/>
    </row>
    <row r="79554" spans="9:10">
      <c r="I79554" s="7"/>
      <c r="J79554" s="7"/>
    </row>
    <row r="79555" spans="9:10">
      <c r="I79555" s="7"/>
      <c r="J79555" s="7"/>
    </row>
    <row r="79556" spans="9:10">
      <c r="I79556" s="7"/>
      <c r="J79556" s="7"/>
    </row>
    <row r="79557" spans="9:10">
      <c r="I79557" s="7"/>
      <c r="J79557" s="7"/>
    </row>
    <row r="79558" spans="9:10">
      <c r="I79558" s="7"/>
      <c r="J79558" s="7"/>
    </row>
    <row r="79559" spans="9:10">
      <c r="I79559" s="7"/>
      <c r="J79559" s="7"/>
    </row>
    <row r="79560" spans="9:10">
      <c r="I79560" s="7"/>
      <c r="J79560" s="7"/>
    </row>
    <row r="79561" spans="9:10">
      <c r="I79561" s="7"/>
      <c r="J79561" s="7"/>
    </row>
    <row r="79562" spans="9:10">
      <c r="I79562" s="7"/>
      <c r="J79562" s="7"/>
    </row>
    <row r="79563" spans="9:10">
      <c r="I79563" s="7"/>
      <c r="J79563" s="7"/>
    </row>
    <row r="79564" spans="9:10">
      <c r="I79564" s="7"/>
      <c r="J79564" s="7"/>
    </row>
    <row r="79565" spans="9:10">
      <c r="I79565" s="7"/>
      <c r="J79565" s="7"/>
    </row>
    <row r="79566" spans="9:10">
      <c r="I79566" s="7"/>
      <c r="J79566" s="7"/>
    </row>
    <row r="79567" spans="9:10">
      <c r="I79567" s="7"/>
      <c r="J79567" s="7"/>
    </row>
    <row r="79568" spans="9:10">
      <c r="I79568" s="7"/>
      <c r="J79568" s="7"/>
    </row>
    <row r="79569" spans="9:10">
      <c r="I79569" s="7"/>
      <c r="J79569" s="7"/>
    </row>
    <row r="79570" spans="9:10">
      <c r="I79570" s="7"/>
      <c r="J79570" s="7"/>
    </row>
    <row r="79571" spans="9:10">
      <c r="I79571" s="7"/>
      <c r="J79571" s="7"/>
    </row>
    <row r="79572" spans="9:10">
      <c r="I79572" s="7"/>
      <c r="J79572" s="7"/>
    </row>
    <row r="79573" spans="9:10">
      <c r="I79573" s="7"/>
      <c r="J79573" s="7"/>
    </row>
    <row r="79574" spans="9:10">
      <c r="I79574" s="7"/>
      <c r="J79574" s="7"/>
    </row>
    <row r="79575" spans="9:10">
      <c r="I79575" s="7"/>
      <c r="J79575" s="7"/>
    </row>
    <row r="79576" spans="9:10">
      <c r="I79576" s="7"/>
      <c r="J79576" s="7"/>
    </row>
    <row r="79577" spans="9:10">
      <c r="I79577" s="7"/>
      <c r="J79577" s="7"/>
    </row>
    <row r="79578" spans="9:10">
      <c r="I79578" s="7"/>
      <c r="J79578" s="7"/>
    </row>
    <row r="79579" spans="9:10">
      <c r="I79579" s="7"/>
      <c r="J79579" s="7"/>
    </row>
    <row r="79580" spans="9:10">
      <c r="I79580" s="7"/>
      <c r="J79580" s="7"/>
    </row>
    <row r="79581" spans="9:10">
      <c r="I79581" s="7"/>
      <c r="J79581" s="7"/>
    </row>
    <row r="79582" spans="9:10">
      <c r="I79582" s="7"/>
      <c r="J79582" s="7"/>
    </row>
    <row r="79583" spans="9:10">
      <c r="I79583" s="7"/>
      <c r="J79583" s="7"/>
    </row>
    <row r="79584" spans="9:10">
      <c r="I79584" s="7"/>
      <c r="J79584" s="7"/>
    </row>
    <row r="79585" spans="9:10">
      <c r="I79585" s="7"/>
      <c r="J79585" s="7"/>
    </row>
    <row r="79586" spans="9:10">
      <c r="I79586" s="7"/>
      <c r="J79586" s="7"/>
    </row>
    <row r="79587" spans="9:10">
      <c r="I79587" s="7"/>
      <c r="J79587" s="7"/>
    </row>
    <row r="79588" spans="9:10">
      <c r="I79588" s="7"/>
      <c r="J79588" s="7"/>
    </row>
    <row r="79589" spans="9:10">
      <c r="I79589" s="7"/>
      <c r="J79589" s="7"/>
    </row>
    <row r="79590" spans="9:10">
      <c r="I79590" s="7"/>
      <c r="J79590" s="7"/>
    </row>
    <row r="79591" spans="9:10">
      <c r="I79591" s="7"/>
      <c r="J79591" s="7"/>
    </row>
    <row r="79592" spans="9:10">
      <c r="I79592" s="7"/>
      <c r="J79592" s="7"/>
    </row>
    <row r="79593" spans="9:10">
      <c r="I79593" s="7"/>
      <c r="J79593" s="7"/>
    </row>
    <row r="79594" spans="9:10">
      <c r="I79594" s="7"/>
      <c r="J79594" s="7"/>
    </row>
    <row r="79595" spans="9:10">
      <c r="I79595" s="7"/>
      <c r="J79595" s="7"/>
    </row>
    <row r="79596" spans="9:10">
      <c r="I79596" s="7"/>
      <c r="J79596" s="7"/>
    </row>
    <row r="79597" spans="9:10">
      <c r="I79597" s="7"/>
      <c r="J79597" s="7"/>
    </row>
    <row r="79598" spans="9:10">
      <c r="I79598" s="7"/>
      <c r="J79598" s="7"/>
    </row>
    <row r="79599" spans="9:10">
      <c r="I79599" s="7"/>
      <c r="J79599" s="7"/>
    </row>
    <row r="79600" spans="9:10">
      <c r="I79600" s="7"/>
      <c r="J79600" s="7"/>
    </row>
    <row r="79601" spans="9:10">
      <c r="I79601" s="7"/>
      <c r="J79601" s="7"/>
    </row>
    <row r="79602" spans="9:10">
      <c r="I79602" s="7"/>
      <c r="J79602" s="7"/>
    </row>
    <row r="79603" spans="9:10">
      <c r="I79603" s="7"/>
      <c r="J79603" s="7"/>
    </row>
    <row r="79604" spans="9:10">
      <c r="I79604" s="7"/>
      <c r="J79604" s="7"/>
    </row>
    <row r="79605" spans="9:10">
      <c r="I79605" s="7"/>
      <c r="J79605" s="7"/>
    </row>
    <row r="79606" spans="9:10">
      <c r="I79606" s="7"/>
      <c r="J79606" s="7"/>
    </row>
    <row r="79607" spans="9:10">
      <c r="I79607" s="7"/>
      <c r="J79607" s="7"/>
    </row>
    <row r="79608" spans="9:10">
      <c r="I79608" s="7"/>
      <c r="J79608" s="7"/>
    </row>
    <row r="79609" spans="9:10">
      <c r="I79609" s="7"/>
      <c r="J79609" s="7"/>
    </row>
    <row r="79610" spans="9:10">
      <c r="I79610" s="7"/>
      <c r="J79610" s="7"/>
    </row>
    <row r="79611" spans="9:10">
      <c r="I79611" s="7"/>
      <c r="J79611" s="7"/>
    </row>
    <row r="79612" spans="9:10">
      <c r="I79612" s="7"/>
      <c r="J79612" s="7"/>
    </row>
    <row r="79613" spans="9:10">
      <c r="I79613" s="7"/>
      <c r="J79613" s="7"/>
    </row>
    <row r="79614" spans="9:10">
      <c r="I79614" s="7"/>
      <c r="J79614" s="7"/>
    </row>
    <row r="79615" spans="9:10">
      <c r="I79615" s="7"/>
      <c r="J79615" s="7"/>
    </row>
    <row r="79616" spans="9:10">
      <c r="I79616" s="7"/>
      <c r="J79616" s="7"/>
    </row>
    <row r="79617" spans="9:10">
      <c r="I79617" s="7"/>
      <c r="J79617" s="7"/>
    </row>
    <row r="79618" spans="9:10">
      <c r="I79618" s="7"/>
      <c r="J79618" s="7"/>
    </row>
    <row r="79619" spans="9:10">
      <c r="I79619" s="7"/>
      <c r="J79619" s="7"/>
    </row>
    <row r="79620" spans="9:10">
      <c r="I79620" s="7"/>
      <c r="J79620" s="7"/>
    </row>
    <row r="79621" spans="9:10">
      <c r="I79621" s="7"/>
      <c r="J79621" s="7"/>
    </row>
    <row r="79622" spans="9:10">
      <c r="I79622" s="7"/>
      <c r="J79622" s="7"/>
    </row>
    <row r="79623" spans="9:10">
      <c r="I79623" s="7"/>
      <c r="J79623" s="7"/>
    </row>
    <row r="79624" spans="9:10">
      <c r="I79624" s="7"/>
      <c r="J79624" s="7"/>
    </row>
    <row r="79625" spans="9:10">
      <c r="I79625" s="7"/>
      <c r="J79625" s="7"/>
    </row>
    <row r="79626" spans="9:10">
      <c r="I79626" s="7"/>
      <c r="J79626" s="7"/>
    </row>
    <row r="79627" spans="9:10">
      <c r="I79627" s="7"/>
      <c r="J79627" s="7"/>
    </row>
    <row r="79628" spans="9:10">
      <c r="I79628" s="7"/>
      <c r="J79628" s="7"/>
    </row>
    <row r="79629" spans="9:10">
      <c r="I79629" s="7"/>
      <c r="J79629" s="7"/>
    </row>
    <row r="79630" spans="9:10">
      <c r="I79630" s="7"/>
      <c r="J79630" s="7"/>
    </row>
    <row r="79631" spans="9:10">
      <c r="I79631" s="7"/>
      <c r="J79631" s="7"/>
    </row>
    <row r="79632" spans="9:10">
      <c r="I79632" s="7"/>
      <c r="J79632" s="7"/>
    </row>
    <row r="79633" spans="9:10">
      <c r="I79633" s="7"/>
      <c r="J79633" s="7"/>
    </row>
    <row r="79634" spans="9:10">
      <c r="I79634" s="7"/>
      <c r="J79634" s="7"/>
    </row>
    <row r="79635" spans="9:10">
      <c r="I79635" s="7"/>
      <c r="J79635" s="7"/>
    </row>
    <row r="79636" spans="9:10">
      <c r="I79636" s="7"/>
      <c r="J79636" s="7"/>
    </row>
    <row r="79637" spans="9:10">
      <c r="I79637" s="7"/>
      <c r="J79637" s="7"/>
    </row>
    <row r="79638" spans="9:10">
      <c r="I79638" s="7"/>
      <c r="J79638" s="7"/>
    </row>
    <row r="79639" spans="9:10">
      <c r="I79639" s="7"/>
      <c r="J79639" s="7"/>
    </row>
    <row r="79640" spans="9:10">
      <c r="I79640" s="7"/>
      <c r="J79640" s="7"/>
    </row>
    <row r="79641" spans="9:10">
      <c r="I79641" s="7"/>
      <c r="J79641" s="7"/>
    </row>
    <row r="79642" spans="9:10">
      <c r="I79642" s="7"/>
      <c r="J79642" s="7"/>
    </row>
    <row r="79643" spans="9:10">
      <c r="I79643" s="7"/>
      <c r="J79643" s="7"/>
    </row>
    <row r="79644" spans="9:10">
      <c r="I79644" s="7"/>
      <c r="J79644" s="7"/>
    </row>
    <row r="79645" spans="9:10">
      <c r="I79645" s="7"/>
      <c r="J79645" s="7"/>
    </row>
    <row r="79646" spans="9:10">
      <c r="I79646" s="7"/>
      <c r="J79646" s="7"/>
    </row>
    <row r="79647" spans="9:10">
      <c r="I79647" s="7"/>
      <c r="J79647" s="7"/>
    </row>
    <row r="79648" spans="9:10">
      <c r="I79648" s="7"/>
      <c r="J79648" s="7"/>
    </row>
    <row r="79649" spans="9:10">
      <c r="I79649" s="7"/>
      <c r="J79649" s="7"/>
    </row>
    <row r="79650" spans="9:10">
      <c r="I79650" s="7"/>
      <c r="J79650" s="7"/>
    </row>
    <row r="79651" spans="9:10">
      <c r="I79651" s="7"/>
      <c r="J79651" s="7"/>
    </row>
    <row r="79652" spans="9:10">
      <c r="I79652" s="7"/>
      <c r="J79652" s="7"/>
    </row>
    <row r="79653" spans="9:10">
      <c r="I79653" s="7"/>
      <c r="J79653" s="7"/>
    </row>
    <row r="79654" spans="9:10">
      <c r="I79654" s="7"/>
      <c r="J79654" s="7"/>
    </row>
    <row r="79655" spans="9:10">
      <c r="I79655" s="7"/>
      <c r="J79655" s="7"/>
    </row>
    <row r="79656" spans="9:10">
      <c r="I79656" s="7"/>
      <c r="J79656" s="7"/>
    </row>
    <row r="79657" spans="9:10">
      <c r="I79657" s="7"/>
      <c r="J79657" s="7"/>
    </row>
    <row r="79658" spans="9:10">
      <c r="I79658" s="7"/>
      <c r="J79658" s="7"/>
    </row>
    <row r="79659" spans="9:10">
      <c r="I79659" s="7"/>
      <c r="J79659" s="7"/>
    </row>
    <row r="79660" spans="9:10">
      <c r="I79660" s="7"/>
      <c r="J79660" s="7"/>
    </row>
    <row r="79661" spans="9:10">
      <c r="I79661" s="7"/>
      <c r="J79661" s="7"/>
    </row>
    <row r="79662" spans="9:10">
      <c r="I79662" s="7"/>
      <c r="J79662" s="7"/>
    </row>
    <row r="79663" spans="9:10">
      <c r="I79663" s="7"/>
      <c r="J79663" s="7"/>
    </row>
    <row r="79664" spans="9:10">
      <c r="I79664" s="7"/>
      <c r="J79664" s="7"/>
    </row>
    <row r="79665" spans="9:10">
      <c r="I79665" s="7"/>
      <c r="J79665" s="7"/>
    </row>
    <row r="79666" spans="9:10">
      <c r="I79666" s="7"/>
      <c r="J79666" s="7"/>
    </row>
    <row r="79667" spans="9:10">
      <c r="I79667" s="7"/>
      <c r="J79667" s="7"/>
    </row>
    <row r="79668" spans="9:10">
      <c r="I79668" s="7"/>
      <c r="J79668" s="7"/>
    </row>
    <row r="79669" spans="9:10">
      <c r="I79669" s="7"/>
      <c r="J79669" s="7"/>
    </row>
    <row r="79670" spans="9:10">
      <c r="I79670" s="7"/>
      <c r="J79670" s="7"/>
    </row>
    <row r="79671" spans="9:10">
      <c r="I79671" s="7"/>
      <c r="J79671" s="7"/>
    </row>
    <row r="79672" spans="9:10">
      <c r="I79672" s="7"/>
      <c r="J79672" s="7"/>
    </row>
    <row r="79673" spans="9:10">
      <c r="I79673" s="7"/>
      <c r="J79673" s="7"/>
    </row>
    <row r="79674" spans="9:10">
      <c r="I79674" s="7"/>
      <c r="J79674" s="7"/>
    </row>
    <row r="79675" spans="9:10">
      <c r="I79675" s="7"/>
      <c r="J79675" s="7"/>
    </row>
    <row r="79676" spans="9:10">
      <c r="I79676" s="7"/>
      <c r="J79676" s="7"/>
    </row>
    <row r="79677" spans="9:10">
      <c r="I79677" s="7"/>
      <c r="J79677" s="7"/>
    </row>
    <row r="79678" spans="9:10">
      <c r="I79678" s="7"/>
      <c r="J79678" s="7"/>
    </row>
    <row r="79679" spans="9:10">
      <c r="I79679" s="7"/>
      <c r="J79679" s="7"/>
    </row>
    <row r="79680" spans="9:10">
      <c r="I79680" s="7"/>
      <c r="J79680" s="7"/>
    </row>
    <row r="79681" spans="9:10">
      <c r="I79681" s="7"/>
      <c r="J79681" s="7"/>
    </row>
    <row r="79682" spans="9:10">
      <c r="I79682" s="7"/>
      <c r="J79682" s="7"/>
    </row>
    <row r="79683" spans="9:10">
      <c r="I79683" s="7"/>
      <c r="J79683" s="7"/>
    </row>
    <row r="79684" spans="9:10">
      <c r="I79684" s="7"/>
      <c r="J79684" s="7"/>
    </row>
    <row r="79685" spans="9:10">
      <c r="I79685" s="7"/>
      <c r="J79685" s="7"/>
    </row>
    <row r="79686" spans="9:10">
      <c r="I79686" s="7"/>
      <c r="J79686" s="7"/>
    </row>
    <row r="79687" spans="9:10">
      <c r="I79687" s="7"/>
      <c r="J79687" s="7"/>
    </row>
    <row r="79688" spans="9:10">
      <c r="I79688" s="7"/>
      <c r="J79688" s="7"/>
    </row>
    <row r="79689" spans="9:10">
      <c r="I79689" s="7"/>
      <c r="J79689" s="7"/>
    </row>
    <row r="79690" spans="9:10">
      <c r="I79690" s="7"/>
      <c r="J79690" s="7"/>
    </row>
    <row r="79691" spans="9:10">
      <c r="I79691" s="7"/>
      <c r="J79691" s="7"/>
    </row>
    <row r="79692" spans="9:10">
      <c r="I79692" s="7"/>
      <c r="J79692" s="7"/>
    </row>
    <row r="79693" spans="9:10">
      <c r="I79693" s="7"/>
      <c r="J79693" s="7"/>
    </row>
    <row r="79694" spans="9:10">
      <c r="I79694" s="7"/>
      <c r="J79694" s="7"/>
    </row>
    <row r="79695" spans="9:10">
      <c r="I79695" s="7"/>
      <c r="J79695" s="7"/>
    </row>
    <row r="79696" spans="9:10">
      <c r="I79696" s="7"/>
      <c r="J79696" s="7"/>
    </row>
    <row r="79697" spans="9:10">
      <c r="I79697" s="7"/>
      <c r="J79697" s="7"/>
    </row>
    <row r="79698" spans="9:10">
      <c r="I79698" s="7"/>
      <c r="J79698" s="7"/>
    </row>
    <row r="79699" spans="9:10">
      <c r="I79699" s="7"/>
      <c r="J79699" s="7"/>
    </row>
    <row r="79700" spans="9:10">
      <c r="I79700" s="7"/>
      <c r="J79700" s="7"/>
    </row>
    <row r="79701" spans="9:10">
      <c r="I79701" s="7"/>
      <c r="J79701" s="7"/>
    </row>
    <row r="79702" spans="9:10">
      <c r="I79702" s="7"/>
      <c r="J79702" s="7"/>
    </row>
    <row r="79703" spans="9:10">
      <c r="I79703" s="7"/>
      <c r="J79703" s="7"/>
    </row>
    <row r="79704" spans="9:10">
      <c r="I79704" s="7"/>
      <c r="J79704" s="7"/>
    </row>
    <row r="79705" spans="9:10">
      <c r="I79705" s="7"/>
      <c r="J79705" s="7"/>
    </row>
    <row r="79706" spans="9:10">
      <c r="I79706" s="7"/>
      <c r="J79706" s="7"/>
    </row>
    <row r="79707" spans="9:10">
      <c r="I79707" s="7"/>
      <c r="J79707" s="7"/>
    </row>
    <row r="79708" spans="9:10">
      <c r="I79708" s="7"/>
      <c r="J79708" s="7"/>
    </row>
    <row r="79709" spans="9:10">
      <c r="I79709" s="7"/>
      <c r="J79709" s="7"/>
    </row>
    <row r="79710" spans="9:10">
      <c r="I79710" s="7"/>
      <c r="J79710" s="7"/>
    </row>
    <row r="79711" spans="9:10">
      <c r="I79711" s="7"/>
      <c r="J79711" s="7"/>
    </row>
    <row r="79712" spans="9:10">
      <c r="I79712" s="7"/>
      <c r="J79712" s="7"/>
    </row>
    <row r="79713" spans="9:10">
      <c r="I79713" s="7"/>
      <c r="J79713" s="7"/>
    </row>
    <row r="79714" spans="9:10">
      <c r="I79714" s="7"/>
      <c r="J79714" s="7"/>
    </row>
    <row r="79715" spans="9:10">
      <c r="I79715" s="7"/>
      <c r="J79715" s="7"/>
    </row>
    <row r="79716" spans="9:10">
      <c r="I79716" s="7"/>
      <c r="J79716" s="7"/>
    </row>
    <row r="79717" spans="9:10">
      <c r="I79717" s="7"/>
      <c r="J79717" s="7"/>
    </row>
    <row r="79718" spans="9:10">
      <c r="I79718" s="7"/>
      <c r="J79718" s="7"/>
    </row>
    <row r="79719" spans="9:10">
      <c r="I79719" s="7"/>
      <c r="J79719" s="7"/>
    </row>
    <row r="79720" spans="9:10">
      <c r="I79720" s="7"/>
      <c r="J79720" s="7"/>
    </row>
    <row r="79721" spans="9:10">
      <c r="I79721" s="7"/>
      <c r="J79721" s="7"/>
    </row>
    <row r="79722" spans="9:10">
      <c r="I79722" s="7"/>
      <c r="J79722" s="7"/>
    </row>
    <row r="79723" spans="9:10">
      <c r="I79723" s="7"/>
      <c r="J79723" s="7"/>
    </row>
    <row r="79724" spans="9:10">
      <c r="I79724" s="7"/>
      <c r="J79724" s="7"/>
    </row>
    <row r="79725" spans="9:10">
      <c r="I79725" s="7"/>
      <c r="J79725" s="7"/>
    </row>
    <row r="79726" spans="9:10">
      <c r="I79726" s="7"/>
      <c r="J79726" s="7"/>
    </row>
    <row r="79727" spans="9:10">
      <c r="I79727" s="7"/>
      <c r="J79727" s="7"/>
    </row>
    <row r="79728" spans="9:10">
      <c r="I79728" s="7"/>
      <c r="J79728" s="7"/>
    </row>
    <row r="79729" spans="9:10">
      <c r="I79729" s="7"/>
      <c r="J79729" s="7"/>
    </row>
    <row r="79730" spans="9:10">
      <c r="I79730" s="7"/>
      <c r="J79730" s="7"/>
    </row>
    <row r="79731" spans="9:10">
      <c r="I79731" s="7"/>
      <c r="J79731" s="7"/>
    </row>
    <row r="79732" spans="9:10">
      <c r="I79732" s="7"/>
      <c r="J79732" s="7"/>
    </row>
    <row r="79733" spans="9:10">
      <c r="I79733" s="7"/>
      <c r="J79733" s="7"/>
    </row>
    <row r="79734" spans="9:10">
      <c r="I79734" s="7"/>
      <c r="J79734" s="7"/>
    </row>
    <row r="79735" spans="9:10">
      <c r="I79735" s="7"/>
      <c r="J79735" s="7"/>
    </row>
    <row r="79736" spans="9:10">
      <c r="I79736" s="7"/>
      <c r="J79736" s="7"/>
    </row>
    <row r="79737" spans="9:10">
      <c r="I79737" s="7"/>
      <c r="J79737" s="7"/>
    </row>
    <row r="79738" spans="9:10">
      <c r="I79738" s="7"/>
      <c r="J79738" s="7"/>
    </row>
    <row r="79739" spans="9:10">
      <c r="I79739" s="7"/>
      <c r="J79739" s="7"/>
    </row>
    <row r="79740" spans="9:10">
      <c r="I79740" s="7"/>
      <c r="J79740" s="7"/>
    </row>
    <row r="79741" spans="9:10">
      <c r="I79741" s="7"/>
      <c r="J79741" s="7"/>
    </row>
    <row r="79742" spans="9:10">
      <c r="I79742" s="7"/>
      <c r="J79742" s="7"/>
    </row>
    <row r="79743" spans="9:10">
      <c r="I79743" s="7"/>
      <c r="J79743" s="7"/>
    </row>
    <row r="79744" spans="9:10">
      <c r="I79744" s="7"/>
      <c r="J79744" s="7"/>
    </row>
    <row r="79745" spans="9:10">
      <c r="I79745" s="7"/>
      <c r="J79745" s="7"/>
    </row>
    <row r="79746" spans="9:10">
      <c r="I79746" s="7"/>
      <c r="J79746" s="7"/>
    </row>
    <row r="79747" spans="9:10">
      <c r="I79747" s="7"/>
      <c r="J79747" s="7"/>
    </row>
    <row r="79748" spans="9:10">
      <c r="I79748" s="7"/>
      <c r="J79748" s="7"/>
    </row>
    <row r="79749" spans="9:10">
      <c r="I79749" s="7"/>
      <c r="J79749" s="7"/>
    </row>
    <row r="79750" spans="9:10">
      <c r="I79750" s="7"/>
      <c r="J79750" s="7"/>
    </row>
    <row r="79751" spans="9:10">
      <c r="I79751" s="7"/>
      <c r="J79751" s="7"/>
    </row>
    <row r="79752" spans="9:10">
      <c r="I79752" s="7"/>
      <c r="J79752" s="7"/>
    </row>
    <row r="79753" spans="9:10">
      <c r="I79753" s="7"/>
      <c r="J79753" s="7"/>
    </row>
    <row r="79754" spans="9:10">
      <c r="I79754" s="7"/>
      <c r="J79754" s="7"/>
    </row>
    <row r="79755" spans="9:10">
      <c r="I79755" s="7"/>
      <c r="J79755" s="7"/>
    </row>
    <row r="79756" spans="9:10">
      <c r="I79756" s="7"/>
      <c r="J79756" s="7"/>
    </row>
    <row r="79757" spans="9:10">
      <c r="I79757" s="7"/>
      <c r="J79757" s="7"/>
    </row>
    <row r="79758" spans="9:10">
      <c r="I79758" s="7"/>
      <c r="J79758" s="7"/>
    </row>
    <row r="79759" spans="9:10">
      <c r="I79759" s="7"/>
      <c r="J79759" s="7"/>
    </row>
    <row r="79760" spans="9:10">
      <c r="I79760" s="7"/>
      <c r="J79760" s="7"/>
    </row>
    <row r="79761" spans="9:10">
      <c r="I79761" s="7"/>
      <c r="J79761" s="7"/>
    </row>
    <row r="79762" spans="9:10">
      <c r="I79762" s="7"/>
      <c r="J79762" s="7"/>
    </row>
    <row r="79763" spans="9:10">
      <c r="I79763" s="7"/>
      <c r="J79763" s="7"/>
    </row>
    <row r="79764" spans="9:10">
      <c r="I79764" s="7"/>
      <c r="J79764" s="7"/>
    </row>
    <row r="79765" spans="9:10">
      <c r="I79765" s="7"/>
      <c r="J79765" s="7"/>
    </row>
    <row r="79766" spans="9:10">
      <c r="I79766" s="7"/>
      <c r="J79766" s="7"/>
    </row>
    <row r="79767" spans="9:10">
      <c r="I79767" s="7"/>
      <c r="J79767" s="7"/>
    </row>
    <row r="79768" spans="9:10">
      <c r="I79768" s="7"/>
      <c r="J79768" s="7"/>
    </row>
    <row r="79769" spans="9:10">
      <c r="I79769" s="7"/>
      <c r="J79769" s="7"/>
    </row>
    <row r="79770" spans="9:10">
      <c r="I79770" s="7"/>
      <c r="J79770" s="7"/>
    </row>
    <row r="79771" spans="9:10">
      <c r="I79771" s="7"/>
      <c r="J79771" s="7"/>
    </row>
    <row r="79772" spans="9:10">
      <c r="I79772" s="7"/>
      <c r="J79772" s="7"/>
    </row>
    <row r="79773" spans="9:10">
      <c r="I79773" s="7"/>
      <c r="J79773" s="7"/>
    </row>
    <row r="79774" spans="9:10">
      <c r="I79774" s="7"/>
      <c r="J79774" s="7"/>
    </row>
    <row r="79775" spans="9:10">
      <c r="I79775" s="7"/>
      <c r="J79775" s="7"/>
    </row>
    <row r="79776" spans="9:10">
      <c r="I79776" s="7"/>
      <c r="J79776" s="7"/>
    </row>
    <row r="79777" spans="9:10">
      <c r="I79777" s="7"/>
      <c r="J79777" s="7"/>
    </row>
    <row r="79778" spans="9:10">
      <c r="I79778" s="7"/>
      <c r="J79778" s="7"/>
    </row>
    <row r="79779" spans="9:10">
      <c r="I79779" s="7"/>
      <c r="J79779" s="7"/>
    </row>
    <row r="79780" spans="9:10">
      <c r="I79780" s="7"/>
      <c r="J79780" s="7"/>
    </row>
    <row r="79781" spans="9:10">
      <c r="I79781" s="7"/>
      <c r="J79781" s="7"/>
    </row>
    <row r="79782" spans="9:10">
      <c r="I79782" s="7"/>
      <c r="J79782" s="7"/>
    </row>
    <row r="79783" spans="9:10">
      <c r="I79783" s="7"/>
      <c r="J79783" s="7"/>
    </row>
    <row r="79784" spans="9:10">
      <c r="I79784" s="7"/>
      <c r="J79784" s="7"/>
    </row>
    <row r="79785" spans="9:10">
      <c r="I79785" s="7"/>
      <c r="J79785" s="7"/>
    </row>
    <row r="79786" spans="9:10">
      <c r="I79786" s="7"/>
      <c r="J79786" s="7"/>
    </row>
    <row r="79787" spans="9:10">
      <c r="I79787" s="7"/>
      <c r="J79787" s="7"/>
    </row>
    <row r="79788" spans="9:10">
      <c r="I79788" s="7"/>
      <c r="J79788" s="7"/>
    </row>
    <row r="79789" spans="9:10">
      <c r="I79789" s="7"/>
      <c r="J79789" s="7"/>
    </row>
    <row r="79790" spans="9:10">
      <c r="I79790" s="7"/>
      <c r="J79790" s="7"/>
    </row>
    <row r="79791" spans="9:10">
      <c r="I79791" s="7"/>
      <c r="J79791" s="7"/>
    </row>
    <row r="79792" spans="9:10">
      <c r="I79792" s="7"/>
      <c r="J79792" s="7"/>
    </row>
    <row r="79793" spans="9:10">
      <c r="I79793" s="7"/>
      <c r="J79793" s="7"/>
    </row>
    <row r="79794" spans="9:10">
      <c r="I79794" s="7"/>
      <c r="J79794" s="7"/>
    </row>
    <row r="79795" spans="9:10">
      <c r="I79795" s="7"/>
      <c r="J79795" s="7"/>
    </row>
    <row r="79796" spans="9:10">
      <c r="I79796" s="7"/>
      <c r="J79796" s="7"/>
    </row>
    <row r="79797" spans="9:10">
      <c r="I79797" s="7"/>
      <c r="J79797" s="7"/>
    </row>
    <row r="79798" spans="9:10">
      <c r="I79798" s="7"/>
      <c r="J79798" s="7"/>
    </row>
    <row r="79799" spans="9:10">
      <c r="I79799" s="7"/>
      <c r="J79799" s="7"/>
    </row>
    <row r="79800" spans="9:10">
      <c r="I79800" s="7"/>
      <c r="J79800" s="7"/>
    </row>
    <row r="79801" spans="9:10">
      <c r="I79801" s="7"/>
      <c r="J79801" s="7"/>
    </row>
    <row r="79802" spans="9:10">
      <c r="I79802" s="7"/>
      <c r="J79802" s="7"/>
    </row>
    <row r="79803" spans="9:10">
      <c r="I79803" s="7"/>
      <c r="J79803" s="7"/>
    </row>
    <row r="79804" spans="9:10">
      <c r="I79804" s="7"/>
      <c r="J79804" s="7"/>
    </row>
    <row r="79805" spans="9:10">
      <c r="I79805" s="7"/>
      <c r="J79805" s="7"/>
    </row>
    <row r="79806" spans="9:10">
      <c r="I79806" s="7"/>
      <c r="J79806" s="7"/>
    </row>
    <row r="79807" spans="9:10">
      <c r="I79807" s="7"/>
      <c r="J79807" s="7"/>
    </row>
    <row r="79808" spans="9:10">
      <c r="I79808" s="7"/>
      <c r="J79808" s="7"/>
    </row>
    <row r="79809" spans="9:10">
      <c r="I79809" s="7"/>
      <c r="J79809" s="7"/>
    </row>
    <row r="79810" spans="9:10">
      <c r="I79810" s="7"/>
      <c r="J79810" s="7"/>
    </row>
    <row r="79811" spans="9:10">
      <c r="I79811" s="7"/>
      <c r="J79811" s="7"/>
    </row>
    <row r="79812" spans="9:10">
      <c r="I79812" s="7"/>
      <c r="J79812" s="7"/>
    </row>
    <row r="79813" spans="9:10">
      <c r="I79813" s="7"/>
      <c r="J79813" s="7"/>
    </row>
    <row r="79814" spans="9:10">
      <c r="I79814" s="7"/>
      <c r="J79814" s="7"/>
    </row>
    <row r="79815" spans="9:10">
      <c r="I79815" s="7"/>
      <c r="J79815" s="7"/>
    </row>
    <row r="79816" spans="9:10">
      <c r="I79816" s="7"/>
      <c r="J79816" s="7"/>
    </row>
    <row r="79817" spans="9:10">
      <c r="I79817" s="7"/>
      <c r="J79817" s="7"/>
    </row>
    <row r="79818" spans="9:10">
      <c r="I79818" s="7"/>
      <c r="J79818" s="7"/>
    </row>
    <row r="79819" spans="9:10">
      <c r="I79819" s="7"/>
      <c r="J79819" s="7"/>
    </row>
    <row r="79820" spans="9:10">
      <c r="I79820" s="7"/>
      <c r="J79820" s="7"/>
    </row>
    <row r="79821" spans="9:10">
      <c r="I79821" s="7"/>
      <c r="J79821" s="7"/>
    </row>
    <row r="79822" spans="9:10">
      <c r="I79822" s="7"/>
      <c r="J79822" s="7"/>
    </row>
    <row r="79823" spans="9:10">
      <c r="I79823" s="7"/>
      <c r="J79823" s="7"/>
    </row>
    <row r="79824" spans="9:10">
      <c r="I79824" s="7"/>
      <c r="J79824" s="7"/>
    </row>
    <row r="79825" spans="9:10">
      <c r="I79825" s="7"/>
      <c r="J79825" s="7"/>
    </row>
    <row r="79826" spans="9:10">
      <c r="I79826" s="7"/>
      <c r="J79826" s="7"/>
    </row>
    <row r="79827" spans="9:10">
      <c r="I79827" s="7"/>
      <c r="J79827" s="7"/>
    </row>
    <row r="79828" spans="9:10">
      <c r="I79828" s="7"/>
      <c r="J79828" s="7"/>
    </row>
    <row r="79829" spans="9:10">
      <c r="I79829" s="7"/>
      <c r="J79829" s="7"/>
    </row>
    <row r="79830" spans="9:10">
      <c r="I79830" s="7"/>
      <c r="J79830" s="7"/>
    </row>
    <row r="79831" spans="9:10">
      <c r="I79831" s="7"/>
      <c r="J79831" s="7"/>
    </row>
    <row r="79832" spans="9:10">
      <c r="I79832" s="7"/>
      <c r="J79832" s="7"/>
    </row>
    <row r="79833" spans="9:10">
      <c r="I79833" s="7"/>
      <c r="J79833" s="7"/>
    </row>
    <row r="79834" spans="9:10">
      <c r="I79834" s="7"/>
      <c r="J79834" s="7"/>
    </row>
    <row r="79835" spans="9:10">
      <c r="I79835" s="7"/>
      <c r="J79835" s="7"/>
    </row>
    <row r="79836" spans="9:10">
      <c r="I79836" s="7"/>
      <c r="J79836" s="7"/>
    </row>
    <row r="79837" spans="9:10">
      <c r="I79837" s="7"/>
      <c r="J79837" s="7"/>
    </row>
    <row r="79838" spans="9:10">
      <c r="I79838" s="7"/>
      <c r="J79838" s="7"/>
    </row>
    <row r="79839" spans="9:10">
      <c r="I79839" s="7"/>
      <c r="J79839" s="7"/>
    </row>
    <row r="79840" spans="9:10">
      <c r="I79840" s="7"/>
      <c r="J79840" s="7"/>
    </row>
    <row r="79841" spans="9:10">
      <c r="I79841" s="7"/>
      <c r="J79841" s="7"/>
    </row>
    <row r="79842" spans="9:10">
      <c r="I79842" s="7"/>
      <c r="J79842" s="7"/>
    </row>
    <row r="79843" spans="9:10">
      <c r="I79843" s="7"/>
      <c r="J79843" s="7"/>
    </row>
    <row r="79844" spans="9:10">
      <c r="I79844" s="7"/>
      <c r="J79844" s="7"/>
    </row>
    <row r="79845" spans="9:10">
      <c r="I79845" s="7"/>
      <c r="J79845" s="7"/>
    </row>
    <row r="79846" spans="9:10">
      <c r="I79846" s="7"/>
      <c r="J79846" s="7"/>
    </row>
    <row r="79847" spans="9:10">
      <c r="I79847" s="7"/>
      <c r="J79847" s="7"/>
    </row>
    <row r="79848" spans="9:10">
      <c r="I79848" s="7"/>
      <c r="J79848" s="7"/>
    </row>
    <row r="79849" spans="9:10">
      <c r="I79849" s="7"/>
      <c r="J79849" s="7"/>
    </row>
    <row r="79850" spans="9:10">
      <c r="I79850" s="7"/>
      <c r="J79850" s="7"/>
    </row>
    <row r="79851" spans="9:10">
      <c r="I79851" s="7"/>
      <c r="J79851" s="7"/>
    </row>
    <row r="79852" spans="9:10">
      <c r="I79852" s="7"/>
      <c r="J79852" s="7"/>
    </row>
    <row r="79853" spans="9:10">
      <c r="I79853" s="7"/>
      <c r="J79853" s="7"/>
    </row>
    <row r="79854" spans="9:10">
      <c r="I79854" s="7"/>
      <c r="J79854" s="7"/>
    </row>
    <row r="79855" spans="9:10">
      <c r="I79855" s="7"/>
      <c r="J79855" s="7"/>
    </row>
    <row r="79856" spans="9:10">
      <c r="I79856" s="7"/>
      <c r="J79856" s="7"/>
    </row>
    <row r="79857" spans="9:10">
      <c r="I79857" s="7"/>
      <c r="J79857" s="7"/>
    </row>
    <row r="79858" spans="9:10">
      <c r="I79858" s="7"/>
      <c r="J79858" s="7"/>
    </row>
    <row r="79859" spans="9:10">
      <c r="I79859" s="7"/>
      <c r="J79859" s="7"/>
    </row>
    <row r="79860" spans="9:10">
      <c r="I79860" s="7"/>
      <c r="J79860" s="7"/>
    </row>
    <row r="79861" spans="9:10">
      <c r="I79861" s="7"/>
      <c r="J79861" s="7"/>
    </row>
    <row r="79862" spans="9:10">
      <c r="I79862" s="7"/>
      <c r="J79862" s="7"/>
    </row>
    <row r="79863" spans="9:10">
      <c r="I79863" s="7"/>
      <c r="J79863" s="7"/>
    </row>
    <row r="79864" spans="9:10">
      <c r="I79864" s="7"/>
      <c r="J79864" s="7"/>
    </row>
    <row r="79865" spans="9:10">
      <c r="I79865" s="7"/>
      <c r="J79865" s="7"/>
    </row>
    <row r="79866" spans="9:10">
      <c r="I79866" s="7"/>
      <c r="J79866" s="7"/>
    </row>
    <row r="79867" spans="9:10">
      <c r="I79867" s="7"/>
      <c r="J79867" s="7"/>
    </row>
    <row r="79868" spans="9:10">
      <c r="I79868" s="7"/>
      <c r="J79868" s="7"/>
    </row>
    <row r="79869" spans="9:10">
      <c r="I79869" s="7"/>
      <c r="J79869" s="7"/>
    </row>
    <row r="79870" spans="9:10">
      <c r="I79870" s="7"/>
      <c r="J79870" s="7"/>
    </row>
    <row r="79871" spans="9:10">
      <c r="I79871" s="7"/>
      <c r="J79871" s="7"/>
    </row>
    <row r="79872" spans="9:10">
      <c r="I79872" s="7"/>
      <c r="J79872" s="7"/>
    </row>
    <row r="79873" spans="9:10">
      <c r="I79873" s="7"/>
      <c r="J79873" s="7"/>
    </row>
    <row r="79874" spans="9:10">
      <c r="I79874" s="7"/>
      <c r="J79874" s="7"/>
    </row>
    <row r="79875" spans="9:10">
      <c r="I79875" s="7"/>
      <c r="J79875" s="7"/>
    </row>
    <row r="79876" spans="9:10">
      <c r="I79876" s="7"/>
      <c r="J79876" s="7"/>
    </row>
    <row r="79877" spans="9:10">
      <c r="I79877" s="7"/>
      <c r="J79877" s="7"/>
    </row>
    <row r="79878" spans="9:10">
      <c r="I79878" s="7"/>
      <c r="J79878" s="7"/>
    </row>
    <row r="79879" spans="9:10">
      <c r="I79879" s="7"/>
      <c r="J79879" s="7"/>
    </row>
    <row r="79880" spans="9:10">
      <c r="I79880" s="7"/>
      <c r="J79880" s="7"/>
    </row>
    <row r="79881" spans="9:10">
      <c r="I79881" s="7"/>
      <c r="J79881" s="7"/>
    </row>
    <row r="79882" spans="9:10">
      <c r="I79882" s="7"/>
      <c r="J79882" s="7"/>
    </row>
    <row r="79883" spans="9:10">
      <c r="I79883" s="7"/>
      <c r="J79883" s="7"/>
    </row>
    <row r="79884" spans="9:10">
      <c r="I79884" s="7"/>
      <c r="J79884" s="7"/>
    </row>
    <row r="79885" spans="9:10">
      <c r="I79885" s="7"/>
      <c r="J79885" s="7"/>
    </row>
    <row r="79886" spans="9:10">
      <c r="I79886" s="7"/>
      <c r="J79886" s="7"/>
    </row>
    <row r="79887" spans="9:10">
      <c r="I79887" s="7"/>
      <c r="J79887" s="7"/>
    </row>
    <row r="79888" spans="9:10">
      <c r="I79888" s="7"/>
      <c r="J79888" s="7"/>
    </row>
    <row r="79889" spans="9:10">
      <c r="I79889" s="7"/>
      <c r="J79889" s="7"/>
    </row>
    <row r="79890" spans="9:10">
      <c r="I79890" s="7"/>
      <c r="J79890" s="7"/>
    </row>
    <row r="79891" spans="9:10">
      <c r="I79891" s="7"/>
      <c r="J79891" s="7"/>
    </row>
    <row r="79892" spans="9:10">
      <c r="I79892" s="7"/>
      <c r="J79892" s="7"/>
    </row>
    <row r="79893" spans="9:10">
      <c r="I79893" s="7"/>
      <c r="J79893" s="7"/>
    </row>
    <row r="79894" spans="9:10">
      <c r="I79894" s="7"/>
      <c r="J79894" s="7"/>
    </row>
    <row r="79895" spans="9:10">
      <c r="I79895" s="7"/>
      <c r="J79895" s="7"/>
    </row>
    <row r="79896" spans="9:10">
      <c r="I79896" s="7"/>
      <c r="J79896" s="7"/>
    </row>
    <row r="79897" spans="9:10">
      <c r="I79897" s="7"/>
      <c r="J79897" s="7"/>
    </row>
    <row r="79898" spans="9:10">
      <c r="I79898" s="7"/>
      <c r="J79898" s="7"/>
    </row>
    <row r="79899" spans="9:10">
      <c r="I79899" s="7"/>
      <c r="J79899" s="7"/>
    </row>
    <row r="79900" spans="9:10">
      <c r="I79900" s="7"/>
      <c r="J79900" s="7"/>
    </row>
    <row r="79901" spans="9:10">
      <c r="I79901" s="7"/>
      <c r="J79901" s="7"/>
    </row>
    <row r="79902" spans="9:10">
      <c r="I79902" s="7"/>
      <c r="J79902" s="7"/>
    </row>
    <row r="79903" spans="9:10">
      <c r="I79903" s="7"/>
      <c r="J79903" s="7"/>
    </row>
    <row r="79904" spans="9:10">
      <c r="I79904" s="7"/>
      <c r="J79904" s="7"/>
    </row>
    <row r="79905" spans="9:10">
      <c r="I79905" s="7"/>
      <c r="J79905" s="7"/>
    </row>
    <row r="79906" spans="9:10">
      <c r="I79906" s="7"/>
      <c r="J79906" s="7"/>
    </row>
    <row r="79907" spans="9:10">
      <c r="I79907" s="7"/>
      <c r="J79907" s="7"/>
    </row>
    <row r="79908" spans="9:10">
      <c r="I79908" s="7"/>
      <c r="J79908" s="7"/>
    </row>
    <row r="79909" spans="9:10">
      <c r="I79909" s="7"/>
      <c r="J79909" s="7"/>
    </row>
    <row r="79910" spans="9:10">
      <c r="I79910" s="7"/>
      <c r="J79910" s="7"/>
    </row>
    <row r="79911" spans="9:10">
      <c r="I79911" s="7"/>
      <c r="J79911" s="7"/>
    </row>
    <row r="79912" spans="9:10">
      <c r="I79912" s="7"/>
      <c r="J79912" s="7"/>
    </row>
    <row r="79913" spans="9:10">
      <c r="I79913" s="7"/>
      <c r="J79913" s="7"/>
    </row>
    <row r="79914" spans="9:10">
      <c r="I79914" s="7"/>
      <c r="J79914" s="7"/>
    </row>
    <row r="79915" spans="9:10">
      <c r="I79915" s="7"/>
      <c r="J79915" s="7"/>
    </row>
    <row r="79916" spans="9:10">
      <c r="I79916" s="7"/>
      <c r="J79916" s="7"/>
    </row>
    <row r="79917" spans="9:10">
      <c r="I79917" s="7"/>
      <c r="J79917" s="7"/>
    </row>
    <row r="79918" spans="9:10">
      <c r="I79918" s="7"/>
      <c r="J79918" s="7"/>
    </row>
    <row r="79919" spans="9:10">
      <c r="I79919" s="7"/>
      <c r="J79919" s="7"/>
    </row>
    <row r="79920" spans="9:10">
      <c r="I79920" s="7"/>
      <c r="J79920" s="7"/>
    </row>
    <row r="79921" spans="9:10">
      <c r="I79921" s="7"/>
      <c r="J79921" s="7"/>
    </row>
    <row r="79922" spans="9:10">
      <c r="I79922" s="7"/>
      <c r="J79922" s="7"/>
    </row>
    <row r="79923" spans="9:10">
      <c r="I79923" s="7"/>
      <c r="J79923" s="7"/>
    </row>
    <row r="79924" spans="9:10">
      <c r="I79924" s="7"/>
      <c r="J79924" s="7"/>
    </row>
    <row r="79925" spans="9:10">
      <c r="I79925" s="7"/>
      <c r="J79925" s="7"/>
    </row>
    <row r="79926" spans="9:10">
      <c r="I79926" s="7"/>
      <c r="J79926" s="7"/>
    </row>
    <row r="79927" spans="9:10">
      <c r="I79927" s="7"/>
      <c r="J79927" s="7"/>
    </row>
    <row r="79928" spans="9:10">
      <c r="I79928" s="7"/>
      <c r="J79928" s="7"/>
    </row>
    <row r="79929" spans="9:10">
      <c r="I79929" s="7"/>
      <c r="J79929" s="7"/>
    </row>
    <row r="79930" spans="9:10">
      <c r="I79930" s="7"/>
      <c r="J79930" s="7"/>
    </row>
    <row r="79931" spans="9:10">
      <c r="I79931" s="7"/>
      <c r="J79931" s="7"/>
    </row>
    <row r="79932" spans="9:10">
      <c r="I79932" s="7"/>
      <c r="J79932" s="7"/>
    </row>
    <row r="79933" spans="9:10">
      <c r="I79933" s="7"/>
      <c r="J79933" s="7"/>
    </row>
    <row r="79934" spans="9:10">
      <c r="I79934" s="7"/>
      <c r="J79934" s="7"/>
    </row>
    <row r="79935" spans="9:10">
      <c r="I79935" s="7"/>
      <c r="J79935" s="7"/>
    </row>
    <row r="79936" spans="9:10">
      <c r="I79936" s="7"/>
      <c r="J79936" s="7"/>
    </row>
    <row r="79937" spans="9:10">
      <c r="I79937" s="7"/>
      <c r="J79937" s="7"/>
    </row>
    <row r="79938" spans="9:10">
      <c r="I79938" s="7"/>
      <c r="J79938" s="7"/>
    </row>
    <row r="79939" spans="9:10">
      <c r="I79939" s="7"/>
      <c r="J79939" s="7"/>
    </row>
    <row r="79940" spans="9:10">
      <c r="I79940" s="7"/>
      <c r="J79940" s="7"/>
    </row>
    <row r="79941" spans="9:10">
      <c r="I79941" s="7"/>
      <c r="J79941" s="7"/>
    </row>
    <row r="79942" spans="9:10">
      <c r="I79942" s="7"/>
      <c r="J79942" s="7"/>
    </row>
    <row r="79943" spans="9:10">
      <c r="I79943" s="7"/>
      <c r="J79943" s="7"/>
    </row>
    <row r="79944" spans="9:10">
      <c r="I79944" s="7"/>
      <c r="J79944" s="7"/>
    </row>
    <row r="79945" spans="9:10">
      <c r="I79945" s="7"/>
      <c r="J79945" s="7"/>
    </row>
    <row r="79946" spans="9:10">
      <c r="I79946" s="7"/>
      <c r="J79946" s="7"/>
    </row>
    <row r="79947" spans="9:10">
      <c r="I79947" s="7"/>
      <c r="J79947" s="7"/>
    </row>
    <row r="79948" spans="9:10">
      <c r="I79948" s="7"/>
      <c r="J79948" s="7"/>
    </row>
    <row r="79949" spans="9:10">
      <c r="I79949" s="7"/>
      <c r="J79949" s="7"/>
    </row>
    <row r="79950" spans="9:10">
      <c r="I79950" s="7"/>
      <c r="J79950" s="7"/>
    </row>
    <row r="79951" spans="9:10">
      <c r="I79951" s="7"/>
      <c r="J79951" s="7"/>
    </row>
    <row r="79952" spans="9:10">
      <c r="I79952" s="7"/>
      <c r="J79952" s="7"/>
    </row>
    <row r="79953" spans="9:10">
      <c r="I79953" s="7"/>
      <c r="J79953" s="7"/>
    </row>
    <row r="79954" spans="9:10">
      <c r="I79954" s="7"/>
      <c r="J79954" s="7"/>
    </row>
    <row r="79955" spans="9:10">
      <c r="I79955" s="7"/>
      <c r="J79955" s="7"/>
    </row>
    <row r="79956" spans="9:10">
      <c r="I79956" s="7"/>
      <c r="J79956" s="7"/>
    </row>
    <row r="79957" spans="9:10">
      <c r="I79957" s="7"/>
      <c r="J79957" s="7"/>
    </row>
    <row r="79958" spans="9:10">
      <c r="I79958" s="7"/>
      <c r="J79958" s="7"/>
    </row>
    <row r="79959" spans="9:10">
      <c r="I79959" s="7"/>
      <c r="J79959" s="7"/>
    </row>
    <row r="79960" spans="9:10">
      <c r="I79960" s="7"/>
      <c r="J79960" s="7"/>
    </row>
    <row r="79961" spans="9:10">
      <c r="I79961" s="7"/>
      <c r="J79961" s="7"/>
    </row>
    <row r="79962" spans="9:10">
      <c r="I79962" s="7"/>
      <c r="J79962" s="7"/>
    </row>
    <row r="79963" spans="9:10">
      <c r="I79963" s="7"/>
      <c r="J79963" s="7"/>
    </row>
    <row r="79964" spans="9:10">
      <c r="I79964" s="7"/>
      <c r="J79964" s="7"/>
    </row>
    <row r="79965" spans="9:10">
      <c r="I79965" s="7"/>
      <c r="J79965" s="7"/>
    </row>
    <row r="79966" spans="9:10">
      <c r="I79966" s="7"/>
      <c r="J79966" s="7"/>
    </row>
    <row r="79967" spans="9:10">
      <c r="I79967" s="7"/>
      <c r="J79967" s="7"/>
    </row>
    <row r="79968" spans="9:10">
      <c r="I79968" s="7"/>
      <c r="J79968" s="7"/>
    </row>
    <row r="79969" spans="9:10">
      <c r="I79969" s="7"/>
      <c r="J79969" s="7"/>
    </row>
    <row r="79970" spans="9:10">
      <c r="I79970" s="7"/>
      <c r="J79970" s="7"/>
    </row>
    <row r="79971" spans="9:10">
      <c r="I79971" s="7"/>
      <c r="J79971" s="7"/>
    </row>
    <row r="79972" spans="9:10">
      <c r="I79972" s="7"/>
      <c r="J79972" s="7"/>
    </row>
    <row r="79973" spans="9:10">
      <c r="I79973" s="7"/>
      <c r="J79973" s="7"/>
    </row>
    <row r="79974" spans="9:10">
      <c r="I79974" s="7"/>
      <c r="J79974" s="7"/>
    </row>
    <row r="79975" spans="9:10">
      <c r="I79975" s="7"/>
      <c r="J79975" s="7"/>
    </row>
    <row r="79976" spans="9:10">
      <c r="I79976" s="7"/>
      <c r="J79976" s="7"/>
    </row>
    <row r="79977" spans="9:10">
      <c r="I79977" s="7"/>
      <c r="J79977" s="7"/>
    </row>
    <row r="79978" spans="9:10">
      <c r="I79978" s="7"/>
      <c r="J79978" s="7"/>
    </row>
    <row r="79979" spans="9:10">
      <c r="I79979" s="7"/>
      <c r="J79979" s="7"/>
    </row>
    <row r="79980" spans="9:10">
      <c r="I79980" s="7"/>
      <c r="J79980" s="7"/>
    </row>
    <row r="79981" spans="9:10">
      <c r="I79981" s="7"/>
      <c r="J79981" s="7"/>
    </row>
    <row r="79982" spans="9:10">
      <c r="I79982" s="7"/>
      <c r="J79982" s="7"/>
    </row>
    <row r="79983" spans="9:10">
      <c r="I79983" s="7"/>
      <c r="J79983" s="7"/>
    </row>
    <row r="79984" spans="9:10">
      <c r="I79984" s="7"/>
      <c r="J79984" s="7"/>
    </row>
    <row r="79985" spans="9:10">
      <c r="I79985" s="7"/>
      <c r="J79985" s="7"/>
    </row>
    <row r="79986" spans="9:10">
      <c r="I79986" s="7"/>
      <c r="J79986" s="7"/>
    </row>
    <row r="79987" spans="9:10">
      <c r="I79987" s="7"/>
      <c r="J79987" s="7"/>
    </row>
    <row r="79988" spans="9:10">
      <c r="I79988" s="7"/>
      <c r="J79988" s="7"/>
    </row>
    <row r="79989" spans="9:10">
      <c r="I79989" s="7"/>
      <c r="J79989" s="7"/>
    </row>
    <row r="79990" spans="9:10">
      <c r="I79990" s="7"/>
      <c r="J79990" s="7"/>
    </row>
    <row r="79991" spans="9:10">
      <c r="I79991" s="7"/>
      <c r="J79991" s="7"/>
    </row>
    <row r="79992" spans="9:10">
      <c r="I79992" s="7"/>
      <c r="J79992" s="7"/>
    </row>
    <row r="79993" spans="9:10">
      <c r="I79993" s="7"/>
      <c r="J79993" s="7"/>
    </row>
    <row r="79994" spans="9:10">
      <c r="I79994" s="7"/>
      <c r="J79994" s="7"/>
    </row>
    <row r="79995" spans="9:10">
      <c r="I79995" s="7"/>
      <c r="J79995" s="7"/>
    </row>
    <row r="79996" spans="9:10">
      <c r="I79996" s="7"/>
      <c r="J79996" s="7"/>
    </row>
    <row r="79997" spans="9:10">
      <c r="I79997" s="7"/>
      <c r="J79997" s="7"/>
    </row>
    <row r="79998" spans="9:10">
      <c r="I79998" s="7"/>
      <c r="J79998" s="7"/>
    </row>
    <row r="79999" spans="9:10">
      <c r="I79999" s="7"/>
      <c r="J79999" s="7"/>
    </row>
    <row r="80000" spans="9:10">
      <c r="I80000" s="7"/>
      <c r="J80000" s="7"/>
    </row>
    <row r="80001" spans="9:10">
      <c r="I80001" s="7"/>
      <c r="J80001" s="7"/>
    </row>
    <row r="80002" spans="9:10">
      <c r="I80002" s="7"/>
      <c r="J80002" s="7"/>
    </row>
    <row r="80003" spans="9:10">
      <c r="I80003" s="7"/>
      <c r="J80003" s="7"/>
    </row>
    <row r="80004" spans="9:10">
      <c r="I80004" s="7"/>
      <c r="J80004" s="7"/>
    </row>
    <row r="80005" spans="9:10">
      <c r="I80005" s="7"/>
      <c r="J80005" s="7"/>
    </row>
    <row r="80006" spans="9:10">
      <c r="I80006" s="7"/>
      <c r="J80006" s="7"/>
    </row>
    <row r="80007" spans="9:10">
      <c r="I80007" s="7"/>
      <c r="J80007" s="7"/>
    </row>
    <row r="80008" spans="9:10">
      <c r="I80008" s="7"/>
      <c r="J80008" s="7"/>
    </row>
    <row r="80009" spans="9:10">
      <c r="I80009" s="7"/>
      <c r="J80009" s="7"/>
    </row>
    <row r="80010" spans="9:10">
      <c r="I80010" s="7"/>
      <c r="J80010" s="7"/>
    </row>
    <row r="80011" spans="9:10">
      <c r="I80011" s="7"/>
      <c r="J80011" s="7"/>
    </row>
    <row r="80012" spans="9:10">
      <c r="I80012" s="7"/>
      <c r="J80012" s="7"/>
    </row>
    <row r="80013" spans="9:10">
      <c r="I80013" s="7"/>
      <c r="J80013" s="7"/>
    </row>
    <row r="80014" spans="9:10">
      <c r="I80014" s="7"/>
      <c r="J80014" s="7"/>
    </row>
    <row r="80015" spans="9:10">
      <c r="I80015" s="7"/>
      <c r="J80015" s="7"/>
    </row>
    <row r="80016" spans="9:10">
      <c r="I80016" s="7"/>
      <c r="J80016" s="7"/>
    </row>
    <row r="80017" spans="9:10">
      <c r="I80017" s="7"/>
      <c r="J80017" s="7"/>
    </row>
    <row r="80018" spans="9:10">
      <c r="I80018" s="7"/>
      <c r="J80018" s="7"/>
    </row>
    <row r="80019" spans="9:10">
      <c r="I80019" s="7"/>
      <c r="J80019" s="7"/>
    </row>
    <row r="80020" spans="9:10">
      <c r="I80020" s="7"/>
      <c r="J80020" s="7"/>
    </row>
    <row r="80021" spans="9:10">
      <c r="I80021" s="7"/>
      <c r="J80021" s="7"/>
    </row>
    <row r="80022" spans="9:10">
      <c r="I80022" s="7"/>
      <c r="J80022" s="7"/>
    </row>
    <row r="80023" spans="9:10">
      <c r="I80023" s="7"/>
      <c r="J80023" s="7"/>
    </row>
    <row r="80024" spans="9:10">
      <c r="I80024" s="7"/>
      <c r="J80024" s="7"/>
    </row>
    <row r="80025" spans="9:10">
      <c r="I80025" s="7"/>
      <c r="J80025" s="7"/>
    </row>
    <row r="80026" spans="9:10">
      <c r="I80026" s="7"/>
      <c r="J80026" s="7"/>
    </row>
    <row r="80027" spans="9:10">
      <c r="I80027" s="7"/>
      <c r="J80027" s="7"/>
    </row>
    <row r="80028" spans="9:10">
      <c r="I80028" s="7"/>
      <c r="J80028" s="7"/>
    </row>
    <row r="80029" spans="9:10">
      <c r="I80029" s="7"/>
      <c r="J80029" s="7"/>
    </row>
    <row r="80030" spans="9:10">
      <c r="I80030" s="7"/>
      <c r="J80030" s="7"/>
    </row>
    <row r="80031" spans="9:10">
      <c r="I80031" s="7"/>
      <c r="J80031" s="7"/>
    </row>
    <row r="80032" spans="9:10">
      <c r="I80032" s="7"/>
      <c r="J80032" s="7"/>
    </row>
    <row r="80033" spans="9:10">
      <c r="I80033" s="7"/>
      <c r="J80033" s="7"/>
    </row>
    <row r="80034" spans="9:10">
      <c r="I80034" s="7"/>
      <c r="J80034" s="7"/>
    </row>
    <row r="80035" spans="9:10">
      <c r="I80035" s="7"/>
      <c r="J80035" s="7"/>
    </row>
    <row r="80036" spans="9:10">
      <c r="I80036" s="7"/>
      <c r="J80036" s="7"/>
    </row>
    <row r="80037" spans="9:10">
      <c r="I80037" s="7"/>
      <c r="J80037" s="7"/>
    </row>
    <row r="80038" spans="9:10">
      <c r="I80038" s="7"/>
      <c r="J80038" s="7"/>
    </row>
    <row r="80039" spans="9:10">
      <c r="I80039" s="7"/>
      <c r="J80039" s="7"/>
    </row>
    <row r="80040" spans="9:10">
      <c r="I80040" s="7"/>
      <c r="J80040" s="7"/>
    </row>
    <row r="80041" spans="9:10">
      <c r="I80041" s="7"/>
      <c r="J80041" s="7"/>
    </row>
    <row r="80042" spans="9:10">
      <c r="I80042" s="7"/>
      <c r="J80042" s="7"/>
    </row>
    <row r="80043" spans="9:10">
      <c r="I80043" s="7"/>
      <c r="J80043" s="7"/>
    </row>
    <row r="80044" spans="9:10">
      <c r="I80044" s="7"/>
      <c r="J80044" s="7"/>
    </row>
    <row r="80045" spans="9:10">
      <c r="I80045" s="7"/>
      <c r="J80045" s="7"/>
    </row>
    <row r="80046" spans="9:10">
      <c r="I80046" s="7"/>
      <c r="J80046" s="7"/>
    </row>
    <row r="80047" spans="9:10">
      <c r="I80047" s="7"/>
      <c r="J80047" s="7"/>
    </row>
    <row r="80048" spans="9:10">
      <c r="I80048" s="7"/>
      <c r="J80048" s="7"/>
    </row>
    <row r="80049" spans="9:10">
      <c r="I80049" s="7"/>
      <c r="J80049" s="7"/>
    </row>
    <row r="80050" spans="9:10">
      <c r="I80050" s="7"/>
      <c r="J80050" s="7"/>
    </row>
    <row r="80051" spans="9:10">
      <c r="I80051" s="7"/>
      <c r="J80051" s="7"/>
    </row>
    <row r="80052" spans="9:10">
      <c r="I80052" s="7"/>
      <c r="J80052" s="7"/>
    </row>
    <row r="80053" spans="9:10">
      <c r="I80053" s="7"/>
      <c r="J80053" s="7"/>
    </row>
    <row r="80054" spans="9:10">
      <c r="I80054" s="7"/>
      <c r="J80054" s="7"/>
    </row>
    <row r="80055" spans="9:10">
      <c r="I80055" s="7"/>
      <c r="J80055" s="7"/>
    </row>
    <row r="80056" spans="9:10">
      <c r="I80056" s="7"/>
      <c r="J80056" s="7"/>
    </row>
    <row r="80057" spans="9:10">
      <c r="I80057" s="7"/>
      <c r="J80057" s="7"/>
    </row>
    <row r="80058" spans="9:10">
      <c r="I80058" s="7"/>
      <c r="J80058" s="7"/>
    </row>
    <row r="80059" spans="9:10">
      <c r="I80059" s="7"/>
      <c r="J80059" s="7"/>
    </row>
    <row r="80060" spans="9:10">
      <c r="I80060" s="7"/>
      <c r="J80060" s="7"/>
    </row>
    <row r="80061" spans="9:10">
      <c r="I80061" s="7"/>
      <c r="J80061" s="7"/>
    </row>
    <row r="80062" spans="9:10">
      <c r="I80062" s="7"/>
      <c r="J80062" s="7"/>
    </row>
    <row r="80063" spans="9:10">
      <c r="I80063" s="7"/>
      <c r="J80063" s="7"/>
    </row>
    <row r="80064" spans="9:10">
      <c r="I80064" s="7"/>
      <c r="J80064" s="7"/>
    </row>
    <row r="80065" spans="9:10">
      <c r="I80065" s="7"/>
      <c r="J80065" s="7"/>
    </row>
    <row r="80066" spans="9:10">
      <c r="I80066" s="7"/>
      <c r="J80066" s="7"/>
    </row>
    <row r="80067" spans="9:10">
      <c r="I80067" s="7"/>
      <c r="J80067" s="7"/>
    </row>
    <row r="80068" spans="9:10">
      <c r="I80068" s="7"/>
      <c r="J80068" s="7"/>
    </row>
    <row r="80069" spans="9:10">
      <c r="I80069" s="7"/>
      <c r="J80069" s="7"/>
    </row>
    <row r="80070" spans="9:10">
      <c r="I80070" s="7"/>
      <c r="J80070" s="7"/>
    </row>
    <row r="80071" spans="9:10">
      <c r="I80071" s="7"/>
      <c r="J80071" s="7"/>
    </row>
    <row r="80072" spans="9:10">
      <c r="I80072" s="7"/>
      <c r="J80072" s="7"/>
    </row>
    <row r="80073" spans="9:10">
      <c r="I80073" s="7"/>
      <c r="J80073" s="7"/>
    </row>
    <row r="80074" spans="9:10">
      <c r="I80074" s="7"/>
      <c r="J80074" s="7"/>
    </row>
    <row r="80075" spans="9:10">
      <c r="I80075" s="7"/>
      <c r="J80075" s="7"/>
    </row>
    <row r="80076" spans="9:10">
      <c r="I80076" s="7"/>
      <c r="J80076" s="7"/>
    </row>
    <row r="80077" spans="9:10">
      <c r="I80077" s="7"/>
      <c r="J80077" s="7"/>
    </row>
    <row r="80078" spans="9:10">
      <c r="I80078" s="7"/>
      <c r="J80078" s="7"/>
    </row>
    <row r="80079" spans="9:10">
      <c r="I80079" s="7"/>
      <c r="J80079" s="7"/>
    </row>
    <row r="80080" spans="9:10">
      <c r="I80080" s="7"/>
      <c r="J80080" s="7"/>
    </row>
    <row r="80081" spans="9:10">
      <c r="I80081" s="7"/>
      <c r="J80081" s="7"/>
    </row>
    <row r="80082" spans="9:10">
      <c r="I80082" s="7"/>
      <c r="J80082" s="7"/>
    </row>
    <row r="80083" spans="9:10">
      <c r="I80083" s="7"/>
      <c r="J80083" s="7"/>
    </row>
    <row r="80084" spans="9:10">
      <c r="I80084" s="7"/>
      <c r="J80084" s="7"/>
    </row>
    <row r="80085" spans="9:10">
      <c r="I80085" s="7"/>
      <c r="J80085" s="7"/>
    </row>
    <row r="80086" spans="9:10">
      <c r="I80086" s="7"/>
      <c r="J80086" s="7"/>
    </row>
    <row r="80087" spans="9:10">
      <c r="I80087" s="7"/>
      <c r="J80087" s="7"/>
    </row>
    <row r="80088" spans="9:10">
      <c r="I80088" s="7"/>
      <c r="J80088" s="7"/>
    </row>
    <row r="80089" spans="9:10">
      <c r="I80089" s="7"/>
      <c r="J80089" s="7"/>
    </row>
    <row r="80090" spans="9:10">
      <c r="I80090" s="7"/>
      <c r="J80090" s="7"/>
    </row>
    <row r="80091" spans="9:10">
      <c r="I80091" s="7"/>
      <c r="J80091" s="7"/>
    </row>
    <row r="80092" spans="9:10">
      <c r="I80092" s="7"/>
      <c r="J80092" s="7"/>
    </row>
    <row r="80093" spans="9:10">
      <c r="I80093" s="7"/>
      <c r="J80093" s="7"/>
    </row>
    <row r="80094" spans="9:10">
      <c r="I80094" s="7"/>
      <c r="J80094" s="7"/>
    </row>
    <row r="80095" spans="9:10">
      <c r="I80095" s="7"/>
      <c r="J80095" s="7"/>
    </row>
    <row r="80096" spans="9:10">
      <c r="I80096" s="7"/>
      <c r="J80096" s="7"/>
    </row>
    <row r="80097" spans="9:10">
      <c r="I80097" s="7"/>
      <c r="J80097" s="7"/>
    </row>
    <row r="80098" spans="9:10">
      <c r="I80098" s="7"/>
      <c r="J80098" s="7"/>
    </row>
    <row r="80099" spans="9:10">
      <c r="I80099" s="7"/>
      <c r="J80099" s="7"/>
    </row>
    <row r="80100" spans="9:10">
      <c r="I80100" s="7"/>
      <c r="J80100" s="7"/>
    </row>
    <row r="80101" spans="9:10">
      <c r="I80101" s="7"/>
      <c r="J80101" s="7"/>
    </row>
    <row r="80102" spans="9:10">
      <c r="I80102" s="7"/>
      <c r="J80102" s="7"/>
    </row>
    <row r="80103" spans="9:10">
      <c r="I80103" s="7"/>
      <c r="J80103" s="7"/>
    </row>
    <row r="80104" spans="9:10">
      <c r="I80104" s="7"/>
      <c r="J80104" s="7"/>
    </row>
    <row r="80105" spans="9:10">
      <c r="I80105" s="7"/>
      <c r="J80105" s="7"/>
    </row>
    <row r="80106" spans="9:10">
      <c r="I80106" s="7"/>
      <c r="J80106" s="7"/>
    </row>
    <row r="80107" spans="9:10">
      <c r="I80107" s="7"/>
      <c r="J80107" s="7"/>
    </row>
    <row r="80108" spans="9:10">
      <c r="I80108" s="7"/>
      <c r="J80108" s="7"/>
    </row>
    <row r="80109" spans="9:10">
      <c r="I80109" s="7"/>
      <c r="J80109" s="7"/>
    </row>
    <row r="80110" spans="9:10">
      <c r="I80110" s="7"/>
      <c r="J80110" s="7"/>
    </row>
    <row r="80111" spans="9:10">
      <c r="I80111" s="7"/>
      <c r="J80111" s="7"/>
    </row>
    <row r="80112" spans="9:10">
      <c r="I80112" s="7"/>
      <c r="J80112" s="7"/>
    </row>
    <row r="80113" spans="9:10">
      <c r="I80113" s="7"/>
      <c r="J80113" s="7"/>
    </row>
    <row r="80114" spans="9:10">
      <c r="I80114" s="7"/>
      <c r="J80114" s="7"/>
    </row>
    <row r="80115" spans="9:10">
      <c r="I80115" s="7"/>
      <c r="J80115" s="7"/>
    </row>
    <row r="80116" spans="9:10">
      <c r="I80116" s="7"/>
      <c r="J80116" s="7"/>
    </row>
    <row r="80117" spans="9:10">
      <c r="I80117" s="7"/>
      <c r="J80117" s="7"/>
    </row>
    <row r="80118" spans="9:10">
      <c r="I80118" s="7"/>
      <c r="J80118" s="7"/>
    </row>
    <row r="80119" spans="9:10">
      <c r="I80119" s="7"/>
      <c r="J80119" s="7"/>
    </row>
    <row r="80120" spans="9:10">
      <c r="I80120" s="7"/>
      <c r="J80120" s="7"/>
    </row>
    <row r="80121" spans="9:10">
      <c r="I80121" s="7"/>
      <c r="J80121" s="7"/>
    </row>
    <row r="80122" spans="9:10">
      <c r="I80122" s="7"/>
      <c r="J80122" s="7"/>
    </row>
    <row r="80123" spans="9:10">
      <c r="I80123" s="7"/>
      <c r="J80123" s="7"/>
    </row>
    <row r="80124" spans="9:10">
      <c r="I80124" s="7"/>
      <c r="J80124" s="7"/>
    </row>
    <row r="80125" spans="9:10">
      <c r="I80125" s="7"/>
      <c r="J80125" s="7"/>
    </row>
    <row r="80126" spans="9:10">
      <c r="I80126" s="7"/>
      <c r="J80126" s="7"/>
    </row>
    <row r="80127" spans="9:10">
      <c r="I80127" s="7"/>
      <c r="J80127" s="7"/>
    </row>
    <row r="80128" spans="9:10">
      <c r="I80128" s="7"/>
      <c r="J80128" s="7"/>
    </row>
    <row r="80129" spans="9:10">
      <c r="I80129" s="7"/>
      <c r="J80129" s="7"/>
    </row>
    <row r="80130" spans="9:10">
      <c r="I80130" s="7"/>
      <c r="J80130" s="7"/>
    </row>
    <row r="80131" spans="9:10">
      <c r="I80131" s="7"/>
      <c r="J80131" s="7"/>
    </row>
    <row r="80132" spans="9:10">
      <c r="I80132" s="7"/>
      <c r="J80132" s="7"/>
    </row>
    <row r="80133" spans="9:10">
      <c r="I80133" s="7"/>
      <c r="J80133" s="7"/>
    </row>
    <row r="80134" spans="9:10">
      <c r="I80134" s="7"/>
      <c r="J80134" s="7"/>
    </row>
    <row r="80135" spans="9:10">
      <c r="I80135" s="7"/>
      <c r="J80135" s="7"/>
    </row>
    <row r="80136" spans="9:10">
      <c r="I80136" s="7"/>
      <c r="J80136" s="7"/>
    </row>
    <row r="80137" spans="9:10">
      <c r="I80137" s="7"/>
      <c r="J80137" s="7"/>
    </row>
    <row r="80138" spans="9:10">
      <c r="I80138" s="7"/>
      <c r="J80138" s="7"/>
    </row>
    <row r="80139" spans="9:10">
      <c r="I80139" s="7"/>
      <c r="J80139" s="7"/>
    </row>
    <row r="80140" spans="9:10">
      <c r="I80140" s="7"/>
      <c r="J80140" s="7"/>
    </row>
    <row r="80141" spans="9:10">
      <c r="I80141" s="7"/>
      <c r="J80141" s="7"/>
    </row>
    <row r="80142" spans="9:10">
      <c r="I80142" s="7"/>
      <c r="J80142" s="7"/>
    </row>
    <row r="80143" spans="9:10">
      <c r="I80143" s="7"/>
      <c r="J80143" s="7"/>
    </row>
    <row r="80144" spans="9:10">
      <c r="I80144" s="7"/>
      <c r="J80144" s="7"/>
    </row>
    <row r="80145" spans="9:10">
      <c r="I80145" s="7"/>
      <c r="J80145" s="7"/>
    </row>
    <row r="80146" spans="9:10">
      <c r="I80146" s="7"/>
      <c r="J80146" s="7"/>
    </row>
    <row r="80147" spans="9:10">
      <c r="I80147" s="7"/>
      <c r="J80147" s="7"/>
    </row>
    <row r="80148" spans="9:10">
      <c r="I80148" s="7"/>
      <c r="J80148" s="7"/>
    </row>
    <row r="80149" spans="9:10">
      <c r="I80149" s="7"/>
      <c r="J80149" s="7"/>
    </row>
    <row r="80150" spans="9:10">
      <c r="I80150" s="7"/>
      <c r="J80150" s="7"/>
    </row>
    <row r="80151" spans="9:10">
      <c r="I80151" s="7"/>
      <c r="J80151" s="7"/>
    </row>
    <row r="80152" spans="9:10">
      <c r="I80152" s="7"/>
      <c r="J80152" s="7"/>
    </row>
    <row r="80153" spans="9:10">
      <c r="I80153" s="7"/>
      <c r="J80153" s="7"/>
    </row>
    <row r="80154" spans="9:10">
      <c r="I80154" s="7"/>
      <c r="J80154" s="7"/>
    </row>
    <row r="80155" spans="9:10">
      <c r="I80155" s="7"/>
      <c r="J80155" s="7"/>
    </row>
    <row r="80156" spans="9:10">
      <c r="I80156" s="7"/>
      <c r="J80156" s="7"/>
    </row>
    <row r="80157" spans="9:10">
      <c r="I80157" s="7"/>
      <c r="J80157" s="7"/>
    </row>
    <row r="80158" spans="9:10">
      <c r="I80158" s="7"/>
      <c r="J80158" s="7"/>
    </row>
    <row r="80159" spans="9:10">
      <c r="I80159" s="7"/>
      <c r="J80159" s="7"/>
    </row>
    <row r="80160" spans="9:10">
      <c r="I80160" s="7"/>
      <c r="J80160" s="7"/>
    </row>
    <row r="80161" spans="9:10">
      <c r="I80161" s="7"/>
      <c r="J80161" s="7"/>
    </row>
    <row r="80162" spans="9:10">
      <c r="I80162" s="7"/>
      <c r="J80162" s="7"/>
    </row>
    <row r="80163" spans="9:10">
      <c r="I80163" s="7"/>
      <c r="J80163" s="7"/>
    </row>
    <row r="80164" spans="9:10">
      <c r="I80164" s="7"/>
      <c r="J80164" s="7"/>
    </row>
    <row r="80165" spans="9:10">
      <c r="I80165" s="7"/>
      <c r="J80165" s="7"/>
    </row>
    <row r="80166" spans="9:10">
      <c r="I80166" s="7"/>
      <c r="J80166" s="7"/>
    </row>
    <row r="80167" spans="9:10">
      <c r="I80167" s="7"/>
      <c r="J80167" s="7"/>
    </row>
    <row r="80168" spans="9:10">
      <c r="I80168" s="7"/>
      <c r="J80168" s="7"/>
    </row>
    <row r="80169" spans="9:10">
      <c r="I80169" s="7"/>
      <c r="J80169" s="7"/>
    </row>
    <row r="80170" spans="9:10">
      <c r="I80170" s="7"/>
      <c r="J80170" s="7"/>
    </row>
    <row r="80171" spans="9:10">
      <c r="I80171" s="7"/>
      <c r="J80171" s="7"/>
    </row>
    <row r="80172" spans="9:10">
      <c r="I80172" s="7"/>
      <c r="J80172" s="7"/>
    </row>
    <row r="80173" spans="9:10">
      <c r="I80173" s="7"/>
      <c r="J80173" s="7"/>
    </row>
    <row r="80174" spans="9:10">
      <c r="I80174" s="7"/>
      <c r="J80174" s="7"/>
    </row>
    <row r="80175" spans="9:10">
      <c r="I80175" s="7"/>
      <c r="J80175" s="7"/>
    </row>
    <row r="80176" spans="9:10">
      <c r="I80176" s="7"/>
      <c r="J80176" s="7"/>
    </row>
    <row r="80177" spans="9:10">
      <c r="I80177" s="7"/>
      <c r="J80177" s="7"/>
    </row>
    <row r="80178" spans="9:10">
      <c r="I80178" s="7"/>
      <c r="J80178" s="7"/>
    </row>
    <row r="80179" spans="9:10">
      <c r="I80179" s="7"/>
      <c r="J80179" s="7"/>
    </row>
    <row r="80180" spans="9:10">
      <c r="I80180" s="7"/>
      <c r="J80180" s="7"/>
    </row>
    <row r="80181" spans="9:10">
      <c r="I80181" s="7"/>
      <c r="J80181" s="7"/>
    </row>
    <row r="80182" spans="9:10">
      <c r="I80182" s="7"/>
      <c r="J80182" s="7"/>
    </row>
    <row r="80183" spans="9:10">
      <c r="I80183" s="7"/>
      <c r="J80183" s="7"/>
    </row>
    <row r="80184" spans="9:10">
      <c r="I80184" s="7"/>
      <c r="J80184" s="7"/>
    </row>
    <row r="80185" spans="9:10">
      <c r="I80185" s="7"/>
      <c r="J80185" s="7"/>
    </row>
    <row r="80186" spans="9:10">
      <c r="I80186" s="7"/>
      <c r="J80186" s="7"/>
    </row>
    <row r="80187" spans="9:10">
      <c r="I80187" s="7"/>
      <c r="J80187" s="7"/>
    </row>
    <row r="80188" spans="9:10">
      <c r="I80188" s="7"/>
      <c r="J80188" s="7"/>
    </row>
    <row r="80189" spans="9:10">
      <c r="I80189" s="7"/>
      <c r="J80189" s="7"/>
    </row>
    <row r="80190" spans="9:10">
      <c r="I80190" s="7"/>
      <c r="J80190" s="7"/>
    </row>
    <row r="80191" spans="9:10">
      <c r="I80191" s="7"/>
      <c r="J80191" s="7"/>
    </row>
    <row r="80192" spans="9:10">
      <c r="I80192" s="7"/>
      <c r="J80192" s="7"/>
    </row>
    <row r="80193" spans="9:10">
      <c r="I80193" s="7"/>
      <c r="J80193" s="7"/>
    </row>
    <row r="80194" spans="9:10">
      <c r="I80194" s="7"/>
      <c r="J80194" s="7"/>
    </row>
    <row r="80195" spans="9:10">
      <c r="I80195" s="7"/>
      <c r="J80195" s="7"/>
    </row>
    <row r="80196" spans="9:10">
      <c r="I80196" s="7"/>
      <c r="J80196" s="7"/>
    </row>
    <row r="80197" spans="9:10">
      <c r="I80197" s="7"/>
      <c r="J80197" s="7"/>
    </row>
    <row r="80198" spans="9:10">
      <c r="I80198" s="7"/>
      <c r="J80198" s="7"/>
    </row>
    <row r="80199" spans="9:10">
      <c r="I80199" s="7"/>
      <c r="J80199" s="7"/>
    </row>
    <row r="80200" spans="9:10">
      <c r="I80200" s="7"/>
      <c r="J80200" s="7"/>
    </row>
    <row r="80201" spans="9:10">
      <c r="I80201" s="7"/>
      <c r="J80201" s="7"/>
    </row>
    <row r="80202" spans="9:10">
      <c r="I80202" s="7"/>
      <c r="J80202" s="7"/>
    </row>
    <row r="80203" spans="9:10">
      <c r="I80203" s="7"/>
      <c r="J80203" s="7"/>
    </row>
    <row r="80204" spans="9:10">
      <c r="I80204" s="7"/>
      <c r="J80204" s="7"/>
    </row>
    <row r="80205" spans="9:10">
      <c r="I80205" s="7"/>
      <c r="J80205" s="7"/>
    </row>
    <row r="80206" spans="9:10">
      <c r="I80206" s="7"/>
      <c r="J80206" s="7"/>
    </row>
    <row r="80207" spans="9:10">
      <c r="I80207" s="7"/>
      <c r="J80207" s="7"/>
    </row>
    <row r="80208" spans="9:10">
      <c r="I80208" s="7"/>
      <c r="J80208" s="7"/>
    </row>
    <row r="80209" spans="9:10">
      <c r="I80209" s="7"/>
      <c r="J80209" s="7"/>
    </row>
    <row r="80210" spans="9:10">
      <c r="I80210" s="7"/>
      <c r="J80210" s="7"/>
    </row>
    <row r="80211" spans="9:10">
      <c r="I80211" s="7"/>
      <c r="J80211" s="7"/>
    </row>
    <row r="80212" spans="9:10">
      <c r="I80212" s="7"/>
      <c r="J80212" s="7"/>
    </row>
    <row r="80213" spans="9:10">
      <c r="I80213" s="7"/>
      <c r="J80213" s="7"/>
    </row>
    <row r="80214" spans="9:10">
      <c r="I80214" s="7"/>
      <c r="J80214" s="7"/>
    </row>
    <row r="80215" spans="9:10">
      <c r="I80215" s="7"/>
      <c r="J80215" s="7"/>
    </row>
    <row r="80216" spans="9:10">
      <c r="I80216" s="7"/>
      <c r="J80216" s="7"/>
    </row>
    <row r="80217" spans="9:10">
      <c r="I80217" s="7"/>
      <c r="J80217" s="7"/>
    </row>
    <row r="80218" spans="9:10">
      <c r="I80218" s="7"/>
      <c r="J80218" s="7"/>
    </row>
    <row r="80219" spans="9:10">
      <c r="I80219" s="7"/>
      <c r="J80219" s="7"/>
    </row>
    <row r="80220" spans="9:10">
      <c r="I80220" s="7"/>
      <c r="J80220" s="7"/>
    </row>
    <row r="80221" spans="9:10">
      <c r="I80221" s="7"/>
      <c r="J80221" s="7"/>
    </row>
    <row r="80222" spans="9:10">
      <c r="I80222" s="7"/>
      <c r="J80222" s="7"/>
    </row>
    <row r="80223" spans="9:10">
      <c r="I80223" s="7"/>
      <c r="J80223" s="7"/>
    </row>
    <row r="80224" spans="9:10">
      <c r="I80224" s="7"/>
      <c r="J80224" s="7"/>
    </row>
    <row r="80225" spans="9:10">
      <c r="I80225" s="7"/>
      <c r="J80225" s="7"/>
    </row>
    <row r="80226" spans="9:10">
      <c r="I80226" s="7"/>
      <c r="J80226" s="7"/>
    </row>
    <row r="80227" spans="9:10">
      <c r="I80227" s="7"/>
      <c r="J80227" s="7"/>
    </row>
    <row r="80228" spans="9:10">
      <c r="I80228" s="7"/>
      <c r="J80228" s="7"/>
    </row>
    <row r="80229" spans="9:10">
      <c r="I80229" s="7"/>
      <c r="J80229" s="7"/>
    </row>
    <row r="80230" spans="9:10">
      <c r="I80230" s="7"/>
      <c r="J80230" s="7"/>
    </row>
    <row r="80231" spans="9:10">
      <c r="I80231" s="7"/>
      <c r="J80231" s="7"/>
    </row>
    <row r="80232" spans="9:10">
      <c r="I80232" s="7"/>
      <c r="J80232" s="7"/>
    </row>
    <row r="80233" spans="9:10">
      <c r="I80233" s="7"/>
      <c r="J80233" s="7"/>
    </row>
    <row r="80234" spans="9:10">
      <c r="I80234" s="7"/>
      <c r="J80234" s="7"/>
    </row>
    <row r="80235" spans="9:10">
      <c r="I80235" s="7"/>
      <c r="J80235" s="7"/>
    </row>
    <row r="80236" spans="9:10">
      <c r="I80236" s="7"/>
      <c r="J80236" s="7"/>
    </row>
    <row r="80237" spans="9:10">
      <c r="I80237" s="7"/>
      <c r="J80237" s="7"/>
    </row>
    <row r="80238" spans="9:10">
      <c r="I80238" s="7"/>
      <c r="J80238" s="7"/>
    </row>
    <row r="80239" spans="9:10">
      <c r="I80239" s="7"/>
      <c r="J80239" s="7"/>
    </row>
    <row r="80240" spans="9:10">
      <c r="I80240" s="7"/>
      <c r="J80240" s="7"/>
    </row>
    <row r="80241" spans="9:10">
      <c r="I80241" s="7"/>
      <c r="J80241" s="7"/>
    </row>
    <row r="80242" spans="9:10">
      <c r="I80242" s="7"/>
      <c r="J80242" s="7"/>
    </row>
    <row r="80243" spans="9:10">
      <c r="I80243" s="7"/>
      <c r="J80243" s="7"/>
    </row>
    <row r="80244" spans="9:10">
      <c r="I80244" s="7"/>
      <c r="J80244" s="7"/>
    </row>
    <row r="80245" spans="9:10">
      <c r="I80245" s="7"/>
      <c r="J80245" s="7"/>
    </row>
    <row r="80246" spans="9:10">
      <c r="I80246" s="7"/>
      <c r="J80246" s="7"/>
    </row>
    <row r="80247" spans="9:10">
      <c r="I80247" s="7"/>
      <c r="J80247" s="7"/>
    </row>
    <row r="80248" spans="9:10">
      <c r="I80248" s="7"/>
      <c r="J80248" s="7"/>
    </row>
    <row r="80249" spans="9:10">
      <c r="I80249" s="7"/>
      <c r="J80249" s="7"/>
    </row>
    <row r="80250" spans="9:10">
      <c r="I80250" s="7"/>
      <c r="J80250" s="7"/>
    </row>
    <row r="80251" spans="9:10">
      <c r="I80251" s="7"/>
      <c r="J80251" s="7"/>
    </row>
    <row r="80252" spans="9:10">
      <c r="I80252" s="7"/>
      <c r="J80252" s="7"/>
    </row>
    <row r="80253" spans="9:10">
      <c r="I80253" s="7"/>
      <c r="J80253" s="7"/>
    </row>
    <row r="80254" spans="9:10">
      <c r="I80254" s="7"/>
      <c r="J80254" s="7"/>
    </row>
    <row r="80255" spans="9:10">
      <c r="I80255" s="7"/>
      <c r="J80255" s="7"/>
    </row>
    <row r="80256" spans="9:10">
      <c r="I80256" s="7"/>
      <c r="J80256" s="7"/>
    </row>
    <row r="80257" spans="9:10">
      <c r="I80257" s="7"/>
      <c r="J80257" s="7"/>
    </row>
    <row r="80258" spans="9:10">
      <c r="I80258" s="7"/>
      <c r="J80258" s="7"/>
    </row>
    <row r="80259" spans="9:10">
      <c r="I80259" s="7"/>
      <c r="J80259" s="7"/>
    </row>
    <row r="80260" spans="9:10">
      <c r="I80260" s="7"/>
      <c r="J80260" s="7"/>
    </row>
    <row r="80261" spans="9:10">
      <c r="I80261" s="7"/>
      <c r="J80261" s="7"/>
    </row>
    <row r="80262" spans="9:10">
      <c r="I80262" s="7"/>
      <c r="J80262" s="7"/>
    </row>
    <row r="80263" spans="9:10">
      <c r="I80263" s="7"/>
      <c r="J80263" s="7"/>
    </row>
    <row r="80264" spans="9:10">
      <c r="I80264" s="7"/>
      <c r="J80264" s="7"/>
    </row>
    <row r="80265" spans="9:10">
      <c r="I80265" s="7"/>
      <c r="J80265" s="7"/>
    </row>
    <row r="80266" spans="9:10">
      <c r="I80266" s="7"/>
      <c r="J80266" s="7"/>
    </row>
    <row r="80267" spans="9:10">
      <c r="I80267" s="7"/>
      <c r="J80267" s="7"/>
    </row>
    <row r="80268" spans="9:10">
      <c r="I80268" s="7"/>
      <c r="J80268" s="7"/>
    </row>
    <row r="80269" spans="9:10">
      <c r="I80269" s="7"/>
      <c r="J80269" s="7"/>
    </row>
    <row r="80270" spans="9:10">
      <c r="I80270" s="7"/>
      <c r="J80270" s="7"/>
    </row>
    <row r="80271" spans="9:10">
      <c r="I80271" s="7"/>
      <c r="J80271" s="7"/>
    </row>
    <row r="80272" spans="9:10">
      <c r="I80272" s="7"/>
      <c r="J80272" s="7"/>
    </row>
    <row r="80273" spans="9:10">
      <c r="I80273" s="7"/>
      <c r="J80273" s="7"/>
    </row>
    <row r="80274" spans="9:10">
      <c r="I80274" s="7"/>
      <c r="J80274" s="7"/>
    </row>
    <row r="80275" spans="9:10">
      <c r="I80275" s="7"/>
      <c r="J80275" s="7"/>
    </row>
    <row r="80276" spans="9:10">
      <c r="I80276" s="7"/>
      <c r="J80276" s="7"/>
    </row>
    <row r="80277" spans="9:10">
      <c r="I80277" s="7"/>
      <c r="J80277" s="7"/>
    </row>
    <row r="80278" spans="9:10">
      <c r="I80278" s="7"/>
      <c r="J80278" s="7"/>
    </row>
    <row r="80279" spans="9:10">
      <c r="I80279" s="7"/>
      <c r="J80279" s="7"/>
    </row>
    <row r="80280" spans="9:10">
      <c r="I80280" s="7"/>
      <c r="J80280" s="7"/>
    </row>
    <row r="80281" spans="9:10">
      <c r="I80281" s="7"/>
      <c r="J80281" s="7"/>
    </row>
    <row r="80282" spans="9:10">
      <c r="I80282" s="7"/>
      <c r="J80282" s="7"/>
    </row>
    <row r="80283" spans="9:10">
      <c r="I80283" s="7"/>
      <c r="J80283" s="7"/>
    </row>
    <row r="80284" spans="9:10">
      <c r="I80284" s="7"/>
      <c r="J80284" s="7"/>
    </row>
    <row r="80285" spans="9:10">
      <c r="I80285" s="7"/>
      <c r="J80285" s="7"/>
    </row>
    <row r="80286" spans="9:10">
      <c r="I80286" s="7"/>
      <c r="J80286" s="7"/>
    </row>
    <row r="80287" spans="9:10">
      <c r="I80287" s="7"/>
      <c r="J80287" s="7"/>
    </row>
    <row r="80288" spans="9:10">
      <c r="I80288" s="7"/>
      <c r="J80288" s="7"/>
    </row>
    <row r="80289" spans="9:10">
      <c r="I80289" s="7"/>
      <c r="J80289" s="7"/>
    </row>
    <row r="80290" spans="9:10">
      <c r="I80290" s="7"/>
      <c r="J80290" s="7"/>
    </row>
    <row r="80291" spans="9:10">
      <c r="I80291" s="7"/>
      <c r="J80291" s="7"/>
    </row>
    <row r="80292" spans="9:10">
      <c r="I80292" s="7"/>
      <c r="J80292" s="7"/>
    </row>
    <row r="80293" spans="9:10">
      <c r="I80293" s="7"/>
      <c r="J80293" s="7"/>
    </row>
    <row r="80294" spans="9:10">
      <c r="I80294" s="7"/>
      <c r="J80294" s="7"/>
    </row>
    <row r="80295" spans="9:10">
      <c r="I80295" s="7"/>
      <c r="J80295" s="7"/>
    </row>
    <row r="80296" spans="9:10">
      <c r="I80296" s="7"/>
      <c r="J80296" s="7"/>
    </row>
    <row r="80297" spans="9:10">
      <c r="I80297" s="7"/>
      <c r="J80297" s="7"/>
    </row>
    <row r="80298" spans="9:10">
      <c r="I80298" s="7"/>
      <c r="J80298" s="7"/>
    </row>
    <row r="80299" spans="9:10">
      <c r="I80299" s="7"/>
      <c r="J80299" s="7"/>
    </row>
    <row r="80300" spans="9:10">
      <c r="I80300" s="7"/>
      <c r="J80300" s="7"/>
    </row>
    <row r="80301" spans="9:10">
      <c r="I80301" s="7"/>
      <c r="J80301" s="7"/>
    </row>
    <row r="80302" spans="9:10">
      <c r="I80302" s="7"/>
      <c r="J80302" s="7"/>
    </row>
    <row r="80303" spans="9:10">
      <c r="I80303" s="7"/>
      <c r="J80303" s="7"/>
    </row>
    <row r="80304" spans="9:10">
      <c r="I80304" s="7"/>
      <c r="J80304" s="7"/>
    </row>
    <row r="80305" spans="9:10">
      <c r="I80305" s="7"/>
      <c r="J80305" s="7"/>
    </row>
    <row r="80306" spans="9:10">
      <c r="I80306" s="7"/>
      <c r="J80306" s="7"/>
    </row>
    <row r="80307" spans="9:10">
      <c r="I80307" s="7"/>
      <c r="J80307" s="7"/>
    </row>
    <row r="80308" spans="9:10">
      <c r="I80308" s="7"/>
      <c r="J80308" s="7"/>
    </row>
    <row r="80309" spans="9:10">
      <c r="I80309" s="7"/>
      <c r="J80309" s="7"/>
    </row>
    <row r="80310" spans="9:10">
      <c r="I80310" s="7"/>
      <c r="J80310" s="7"/>
    </row>
    <row r="80311" spans="9:10">
      <c r="I80311" s="7"/>
      <c r="J80311" s="7"/>
    </row>
    <row r="80312" spans="9:10">
      <c r="I80312" s="7"/>
      <c r="J80312" s="7"/>
    </row>
    <row r="80313" spans="9:10">
      <c r="I80313" s="7"/>
      <c r="J80313" s="7"/>
    </row>
    <row r="80314" spans="9:10">
      <c r="I80314" s="7"/>
      <c r="J80314" s="7"/>
    </row>
    <row r="80315" spans="9:10">
      <c r="I80315" s="7"/>
      <c r="J80315" s="7"/>
    </row>
    <row r="80316" spans="9:10">
      <c r="I80316" s="7"/>
      <c r="J80316" s="7"/>
    </row>
    <row r="80317" spans="9:10">
      <c r="I80317" s="7"/>
      <c r="J80317" s="7"/>
    </row>
    <row r="80318" spans="9:10">
      <c r="I80318" s="7"/>
      <c r="J80318" s="7"/>
    </row>
    <row r="80319" spans="9:10">
      <c r="I80319" s="7"/>
      <c r="J80319" s="7"/>
    </row>
    <row r="80320" spans="9:10">
      <c r="I80320" s="7"/>
      <c r="J80320" s="7"/>
    </row>
    <row r="80321" spans="9:10">
      <c r="I80321" s="7"/>
      <c r="J80321" s="7"/>
    </row>
    <row r="80322" spans="9:10">
      <c r="I80322" s="7"/>
      <c r="J80322" s="7"/>
    </row>
    <row r="80323" spans="9:10">
      <c r="I80323" s="7"/>
      <c r="J80323" s="7"/>
    </row>
    <row r="80324" spans="9:10">
      <c r="I80324" s="7"/>
      <c r="J80324" s="7"/>
    </row>
    <row r="80325" spans="9:10">
      <c r="I80325" s="7"/>
      <c r="J80325" s="7"/>
    </row>
    <row r="80326" spans="9:10">
      <c r="I80326" s="7"/>
      <c r="J80326" s="7"/>
    </row>
    <row r="80327" spans="9:10">
      <c r="I80327" s="7"/>
      <c r="J80327" s="7"/>
    </row>
    <row r="80328" spans="9:10">
      <c r="I80328" s="7"/>
      <c r="J80328" s="7"/>
    </row>
    <row r="80329" spans="9:10">
      <c r="I80329" s="7"/>
      <c r="J80329" s="7"/>
    </row>
    <row r="80330" spans="9:10">
      <c r="I80330" s="7"/>
      <c r="J80330" s="7"/>
    </row>
    <row r="80331" spans="9:10">
      <c r="I80331" s="7"/>
      <c r="J80331" s="7"/>
    </row>
    <row r="80332" spans="9:10">
      <c r="I80332" s="7"/>
      <c r="J80332" s="7"/>
    </row>
    <row r="80333" spans="9:10">
      <c r="I80333" s="7"/>
      <c r="J80333" s="7"/>
    </row>
    <row r="80334" spans="9:10">
      <c r="I80334" s="7"/>
      <c r="J80334" s="7"/>
    </row>
    <row r="80335" spans="9:10">
      <c r="I80335" s="7"/>
      <c r="J80335" s="7"/>
    </row>
    <row r="80336" spans="9:10">
      <c r="I80336" s="7"/>
      <c r="J80336" s="7"/>
    </row>
    <row r="80337" spans="9:10">
      <c r="I80337" s="7"/>
      <c r="J80337" s="7"/>
    </row>
    <row r="80338" spans="9:10">
      <c r="I80338" s="7"/>
      <c r="J80338" s="7"/>
    </row>
    <row r="80339" spans="9:10">
      <c r="I80339" s="7"/>
      <c r="J80339" s="7"/>
    </row>
    <row r="80340" spans="9:10">
      <c r="I80340" s="7"/>
      <c r="J80340" s="7"/>
    </row>
    <row r="80341" spans="9:10">
      <c r="I80341" s="7"/>
      <c r="J80341" s="7"/>
    </row>
    <row r="80342" spans="9:10">
      <c r="I80342" s="7"/>
      <c r="J80342" s="7"/>
    </row>
    <row r="80343" spans="9:10">
      <c r="I80343" s="7"/>
      <c r="J80343" s="7"/>
    </row>
    <row r="80344" spans="9:10">
      <c r="I80344" s="7"/>
      <c r="J80344" s="7"/>
    </row>
    <row r="80345" spans="9:10">
      <c r="I80345" s="7"/>
      <c r="J80345" s="7"/>
    </row>
    <row r="80346" spans="9:10">
      <c r="I80346" s="7"/>
      <c r="J80346" s="7"/>
    </row>
    <row r="80347" spans="9:10">
      <c r="I80347" s="7"/>
      <c r="J80347" s="7"/>
    </row>
    <row r="80348" spans="9:10">
      <c r="I80348" s="7"/>
      <c r="J80348" s="7"/>
    </row>
    <row r="80349" spans="9:10">
      <c r="I80349" s="7"/>
      <c r="J80349" s="7"/>
    </row>
    <row r="80350" spans="9:10">
      <c r="I80350" s="7"/>
      <c r="J80350" s="7"/>
    </row>
    <row r="80351" spans="9:10">
      <c r="I80351" s="7"/>
      <c r="J80351" s="7"/>
    </row>
    <row r="80352" spans="9:10">
      <c r="I80352" s="7"/>
      <c r="J80352" s="7"/>
    </row>
    <row r="80353" spans="9:10">
      <c r="I80353" s="7"/>
      <c r="J80353" s="7"/>
    </row>
    <row r="80354" spans="9:10">
      <c r="I80354" s="7"/>
      <c r="J80354" s="7"/>
    </row>
    <row r="80355" spans="9:10">
      <c r="I80355" s="7"/>
      <c r="J80355" s="7"/>
    </row>
    <row r="80356" spans="9:10">
      <c r="I80356" s="7"/>
      <c r="J80356" s="7"/>
    </row>
    <row r="80357" spans="9:10">
      <c r="I80357" s="7"/>
      <c r="J80357" s="7"/>
    </row>
    <row r="80358" spans="9:10">
      <c r="I80358" s="7"/>
      <c r="J80358" s="7"/>
    </row>
    <row r="80359" spans="9:10">
      <c r="I80359" s="7"/>
      <c r="J80359" s="7"/>
    </row>
    <row r="80360" spans="9:10">
      <c r="I80360" s="7"/>
      <c r="J80360" s="7"/>
    </row>
    <row r="80361" spans="9:10">
      <c r="I80361" s="7"/>
      <c r="J80361" s="7"/>
    </row>
    <row r="80362" spans="9:10">
      <c r="I80362" s="7"/>
      <c r="J80362" s="7"/>
    </row>
    <row r="80363" spans="9:10">
      <c r="I80363" s="7"/>
      <c r="J80363" s="7"/>
    </row>
    <row r="80364" spans="9:10">
      <c r="I80364" s="7"/>
      <c r="J80364" s="7"/>
    </row>
    <row r="80365" spans="9:10">
      <c r="I80365" s="7"/>
      <c r="J80365" s="7"/>
    </row>
    <row r="80366" spans="9:10">
      <c r="I80366" s="7"/>
      <c r="J80366" s="7"/>
    </row>
    <row r="80367" spans="9:10">
      <c r="I80367" s="7"/>
      <c r="J80367" s="7"/>
    </row>
    <row r="80368" spans="9:10">
      <c r="I80368" s="7"/>
      <c r="J80368" s="7"/>
    </row>
    <row r="80369" spans="9:10">
      <c r="I80369" s="7"/>
      <c r="J80369" s="7"/>
    </row>
    <row r="80370" spans="9:10">
      <c r="I80370" s="7"/>
      <c r="J80370" s="7"/>
    </row>
    <row r="80371" spans="9:10">
      <c r="I80371" s="7"/>
      <c r="J80371" s="7"/>
    </row>
    <row r="80372" spans="9:10">
      <c r="I80372" s="7"/>
      <c r="J80372" s="7"/>
    </row>
    <row r="80373" spans="9:10">
      <c r="I80373" s="7"/>
      <c r="J80373" s="7"/>
    </row>
    <row r="80374" spans="9:10">
      <c r="I80374" s="7"/>
      <c r="J80374" s="7"/>
    </row>
    <row r="80375" spans="9:10">
      <c r="I80375" s="7"/>
      <c r="J80375" s="7"/>
    </row>
    <row r="80376" spans="9:10">
      <c r="I80376" s="7"/>
      <c r="J80376" s="7"/>
    </row>
    <row r="80377" spans="9:10">
      <c r="I80377" s="7"/>
      <c r="J80377" s="7"/>
    </row>
    <row r="80378" spans="9:10">
      <c r="I80378" s="7"/>
      <c r="J80378" s="7"/>
    </row>
    <row r="80379" spans="9:10">
      <c r="I80379" s="7"/>
      <c r="J80379" s="7"/>
    </row>
    <row r="80380" spans="9:10">
      <c r="I80380" s="7"/>
      <c r="J80380" s="7"/>
    </row>
    <row r="80381" spans="9:10">
      <c r="I80381" s="7"/>
      <c r="J80381" s="7"/>
    </row>
    <row r="80382" spans="9:10">
      <c r="I80382" s="7"/>
      <c r="J80382" s="7"/>
    </row>
    <row r="80383" spans="9:10">
      <c r="I80383" s="7"/>
      <c r="J80383" s="7"/>
    </row>
    <row r="80384" spans="9:10">
      <c r="I80384" s="7"/>
      <c r="J80384" s="7"/>
    </row>
    <row r="80385" spans="9:10">
      <c r="I80385" s="7"/>
      <c r="J80385" s="7"/>
    </row>
    <row r="80386" spans="9:10">
      <c r="I80386" s="7"/>
      <c r="J80386" s="7"/>
    </row>
    <row r="80387" spans="9:10">
      <c r="I80387" s="7"/>
      <c r="J80387" s="7"/>
    </row>
    <row r="80388" spans="9:10">
      <c r="I80388" s="7"/>
      <c r="J80388" s="7"/>
    </row>
    <row r="80389" spans="9:10">
      <c r="I80389" s="7"/>
      <c r="J80389" s="7"/>
    </row>
    <row r="80390" spans="9:10">
      <c r="I80390" s="7"/>
      <c r="J80390" s="7"/>
    </row>
    <row r="80391" spans="9:10">
      <c r="I80391" s="7"/>
      <c r="J80391" s="7"/>
    </row>
    <row r="80392" spans="9:10">
      <c r="I80392" s="7"/>
      <c r="J80392" s="7"/>
    </row>
    <row r="80393" spans="9:10">
      <c r="I80393" s="7"/>
      <c r="J80393" s="7"/>
    </row>
    <row r="80394" spans="9:10">
      <c r="I80394" s="7"/>
      <c r="J80394" s="7"/>
    </row>
    <row r="80395" spans="9:10">
      <c r="I80395" s="7"/>
      <c r="J80395" s="7"/>
    </row>
    <row r="80396" spans="9:10">
      <c r="I80396" s="7"/>
      <c r="J80396" s="7"/>
    </row>
    <row r="80397" spans="9:10">
      <c r="I80397" s="7"/>
      <c r="J80397" s="7"/>
    </row>
    <row r="80398" spans="9:10">
      <c r="I80398" s="7"/>
      <c r="J80398" s="7"/>
    </row>
    <row r="80399" spans="9:10">
      <c r="I80399" s="7"/>
      <c r="J80399" s="7"/>
    </row>
    <row r="80400" spans="9:10">
      <c r="I80400" s="7"/>
      <c r="J80400" s="7"/>
    </row>
    <row r="80401" spans="9:10">
      <c r="I80401" s="7"/>
      <c r="J80401" s="7"/>
    </row>
    <row r="80402" spans="9:10">
      <c r="I80402" s="7"/>
      <c r="J80402" s="7"/>
    </row>
    <row r="80403" spans="9:10">
      <c r="I80403" s="7"/>
      <c r="J80403" s="7"/>
    </row>
    <row r="80404" spans="9:10">
      <c r="I80404" s="7"/>
      <c r="J80404" s="7"/>
    </row>
    <row r="80405" spans="9:10">
      <c r="I80405" s="7"/>
      <c r="J80405" s="7"/>
    </row>
    <row r="80406" spans="9:10">
      <c r="I80406" s="7"/>
      <c r="J80406" s="7"/>
    </row>
    <row r="80407" spans="9:10">
      <c r="I80407" s="7"/>
      <c r="J80407" s="7"/>
    </row>
    <row r="80408" spans="9:10">
      <c r="I80408" s="7"/>
      <c r="J80408" s="7"/>
    </row>
    <row r="80409" spans="9:10">
      <c r="I80409" s="7"/>
      <c r="J80409" s="7"/>
    </row>
    <row r="80410" spans="9:10">
      <c r="I80410" s="7"/>
      <c r="J80410" s="7"/>
    </row>
    <row r="80411" spans="9:10">
      <c r="I80411" s="7"/>
      <c r="J80411" s="7"/>
    </row>
    <row r="80412" spans="9:10">
      <c r="I80412" s="7"/>
      <c r="J80412" s="7"/>
    </row>
    <row r="80413" spans="9:10">
      <c r="I80413" s="7"/>
      <c r="J80413" s="7"/>
    </row>
    <row r="80414" spans="9:10">
      <c r="I80414" s="7"/>
      <c r="J80414" s="7"/>
    </row>
    <row r="80415" spans="9:10">
      <c r="I80415" s="7"/>
      <c r="J80415" s="7"/>
    </row>
    <row r="80416" spans="9:10">
      <c r="I80416" s="7"/>
      <c r="J80416" s="7"/>
    </row>
    <row r="80417" spans="9:10">
      <c r="I80417" s="7"/>
      <c r="J80417" s="7"/>
    </row>
    <row r="80418" spans="9:10">
      <c r="I80418" s="7"/>
      <c r="J80418" s="7"/>
    </row>
    <row r="80419" spans="9:10">
      <c r="I80419" s="7"/>
      <c r="J80419" s="7"/>
    </row>
    <row r="80420" spans="9:10">
      <c r="I80420" s="7"/>
      <c r="J80420" s="7"/>
    </row>
    <row r="80421" spans="9:10">
      <c r="I80421" s="7"/>
      <c r="J80421" s="7"/>
    </row>
    <row r="80422" spans="9:10">
      <c r="I80422" s="7"/>
      <c r="J80422" s="7"/>
    </row>
    <row r="80423" spans="9:10">
      <c r="I80423" s="7"/>
      <c r="J80423" s="7"/>
    </row>
    <row r="80424" spans="9:10">
      <c r="I80424" s="7"/>
      <c r="J80424" s="7"/>
    </row>
    <row r="80425" spans="9:10">
      <c r="I80425" s="7"/>
      <c r="J80425" s="7"/>
    </row>
    <row r="80426" spans="9:10">
      <c r="I80426" s="7"/>
      <c r="J80426" s="7"/>
    </row>
    <row r="80427" spans="9:10">
      <c r="I80427" s="7"/>
      <c r="J80427" s="7"/>
    </row>
    <row r="80428" spans="9:10">
      <c r="I80428" s="7"/>
      <c r="J80428" s="7"/>
    </row>
    <row r="80429" spans="9:10">
      <c r="I80429" s="7"/>
      <c r="J80429" s="7"/>
    </row>
    <row r="80430" spans="9:10">
      <c r="I80430" s="7"/>
      <c r="J80430" s="7"/>
    </row>
    <row r="80431" spans="9:10">
      <c r="I80431" s="7"/>
      <c r="J80431" s="7"/>
    </row>
    <row r="80432" spans="9:10">
      <c r="I80432" s="7"/>
      <c r="J80432" s="7"/>
    </row>
    <row r="80433" spans="9:10">
      <c r="I80433" s="7"/>
      <c r="J80433" s="7"/>
    </row>
    <row r="80434" spans="9:10">
      <c r="I80434" s="7"/>
      <c r="J80434" s="7"/>
    </row>
    <row r="80435" spans="9:10">
      <c r="I80435" s="7"/>
      <c r="J80435" s="7"/>
    </row>
    <row r="80436" spans="9:10">
      <c r="I80436" s="7"/>
      <c r="J80436" s="7"/>
    </row>
    <row r="80437" spans="9:10">
      <c r="I80437" s="7"/>
      <c r="J80437" s="7"/>
    </row>
    <row r="80438" spans="9:10">
      <c r="I80438" s="7"/>
      <c r="J80438" s="7"/>
    </row>
    <row r="80439" spans="9:10">
      <c r="I80439" s="7"/>
      <c r="J80439" s="7"/>
    </row>
    <row r="80440" spans="9:10">
      <c r="I80440" s="7"/>
      <c r="J80440" s="7"/>
    </row>
    <row r="80441" spans="9:10">
      <c r="I80441" s="7"/>
      <c r="J80441" s="7"/>
    </row>
    <row r="80442" spans="9:10">
      <c r="I80442" s="7"/>
      <c r="J80442" s="7"/>
    </row>
    <row r="80443" spans="9:10">
      <c r="I80443" s="7"/>
      <c r="J80443" s="7"/>
    </row>
    <row r="80444" spans="9:10">
      <c r="I80444" s="7"/>
      <c r="J80444" s="7"/>
    </row>
    <row r="80445" spans="9:10">
      <c r="I80445" s="7"/>
      <c r="J80445" s="7"/>
    </row>
    <row r="80446" spans="9:10">
      <c r="I80446" s="7"/>
      <c r="J80446" s="7"/>
    </row>
    <row r="80447" spans="9:10">
      <c r="I80447" s="7"/>
      <c r="J80447" s="7"/>
    </row>
    <row r="80448" spans="9:10">
      <c r="I80448" s="7"/>
      <c r="J80448" s="7"/>
    </row>
    <row r="80449" spans="9:10">
      <c r="I80449" s="7"/>
      <c r="J80449" s="7"/>
    </row>
    <row r="80450" spans="9:10">
      <c r="I80450" s="7"/>
      <c r="J80450" s="7"/>
    </row>
    <row r="80451" spans="9:10">
      <c r="I80451" s="7"/>
      <c r="J80451" s="7"/>
    </row>
    <row r="80452" spans="9:10">
      <c r="I80452" s="7"/>
      <c r="J80452" s="7"/>
    </row>
    <row r="80453" spans="9:10">
      <c r="I80453" s="7"/>
      <c r="J80453" s="7"/>
    </row>
    <row r="80454" spans="9:10">
      <c r="I80454" s="7"/>
      <c r="J80454" s="7"/>
    </row>
    <row r="80455" spans="9:10">
      <c r="I80455" s="7"/>
      <c r="J80455" s="7"/>
    </row>
    <row r="80456" spans="9:10">
      <c r="I80456" s="7"/>
      <c r="J80456" s="7"/>
    </row>
    <row r="80457" spans="9:10">
      <c r="I80457" s="7"/>
      <c r="J80457" s="7"/>
    </row>
    <row r="80458" spans="9:10">
      <c r="I80458" s="7"/>
      <c r="J80458" s="7"/>
    </row>
    <row r="80459" spans="9:10">
      <c r="I80459" s="7"/>
      <c r="J80459" s="7"/>
    </row>
    <row r="80460" spans="9:10">
      <c r="I80460" s="7"/>
      <c r="J80460" s="7"/>
    </row>
    <row r="80461" spans="9:10">
      <c r="I80461" s="7"/>
      <c r="J80461" s="7"/>
    </row>
    <row r="80462" spans="9:10">
      <c r="I80462" s="7"/>
      <c r="J80462" s="7"/>
    </row>
    <row r="80463" spans="9:10">
      <c r="I80463" s="7"/>
      <c r="J80463" s="7"/>
    </row>
    <row r="80464" spans="9:10">
      <c r="I80464" s="7"/>
      <c r="J80464" s="7"/>
    </row>
    <row r="80465" spans="9:10">
      <c r="I80465" s="7"/>
      <c r="J80465" s="7"/>
    </row>
    <row r="80466" spans="9:10">
      <c r="I80466" s="7"/>
      <c r="J80466" s="7"/>
    </row>
    <row r="80467" spans="9:10">
      <c r="I80467" s="7"/>
      <c r="J80467" s="7"/>
    </row>
    <row r="80468" spans="9:10">
      <c r="I80468" s="7"/>
      <c r="J80468" s="7"/>
    </row>
    <row r="80469" spans="9:10">
      <c r="I80469" s="7"/>
      <c r="J80469" s="7"/>
    </row>
    <row r="80470" spans="9:10">
      <c r="I80470" s="7"/>
      <c r="J80470" s="7"/>
    </row>
    <row r="80471" spans="9:10">
      <c r="I80471" s="7"/>
      <c r="J80471" s="7"/>
    </row>
    <row r="80472" spans="9:10">
      <c r="I80472" s="7"/>
      <c r="J80472" s="7"/>
    </row>
    <row r="80473" spans="9:10">
      <c r="I80473" s="7"/>
      <c r="J80473" s="7"/>
    </row>
    <row r="80474" spans="9:10">
      <c r="I80474" s="7"/>
      <c r="J80474" s="7"/>
    </row>
    <row r="80475" spans="9:10">
      <c r="I80475" s="7"/>
      <c r="J80475" s="7"/>
    </row>
    <row r="80476" spans="9:10">
      <c r="I80476" s="7"/>
      <c r="J80476" s="7"/>
    </row>
    <row r="80477" spans="9:10">
      <c r="I80477" s="7"/>
      <c r="J80477" s="7"/>
    </row>
    <row r="80478" spans="9:10">
      <c r="I80478" s="7"/>
      <c r="J80478" s="7"/>
    </row>
    <row r="80479" spans="9:10">
      <c r="I80479" s="7"/>
      <c r="J80479" s="7"/>
    </row>
    <row r="80480" spans="9:10">
      <c r="I80480" s="7"/>
      <c r="J80480" s="7"/>
    </row>
    <row r="80481" spans="9:10">
      <c r="I80481" s="7"/>
      <c r="J80481" s="7"/>
    </row>
    <row r="80482" spans="9:10">
      <c r="I80482" s="7"/>
      <c r="J80482" s="7"/>
    </row>
    <row r="80483" spans="9:10">
      <c r="I80483" s="7"/>
      <c r="J80483" s="7"/>
    </row>
    <row r="80484" spans="9:10">
      <c r="I80484" s="7"/>
      <c r="J80484" s="7"/>
    </row>
    <row r="80485" spans="9:10">
      <c r="I80485" s="7"/>
      <c r="J80485" s="7"/>
    </row>
    <row r="80486" spans="9:10">
      <c r="I80486" s="7"/>
      <c r="J80486" s="7"/>
    </row>
    <row r="80487" spans="9:10">
      <c r="I80487" s="7"/>
      <c r="J80487" s="7"/>
    </row>
    <row r="80488" spans="9:10">
      <c r="I80488" s="7"/>
      <c r="J80488" s="7"/>
    </row>
    <row r="80489" spans="9:10">
      <c r="I80489" s="7"/>
      <c r="J80489" s="7"/>
    </row>
    <row r="80490" spans="9:10">
      <c r="I80490" s="7"/>
      <c r="J80490" s="7"/>
    </row>
    <row r="80491" spans="9:10">
      <c r="I80491" s="7"/>
      <c r="J80491" s="7"/>
    </row>
    <row r="80492" spans="9:10">
      <c r="I80492" s="7"/>
      <c r="J80492" s="7"/>
    </row>
    <row r="80493" spans="9:10">
      <c r="I80493" s="7"/>
      <c r="J80493" s="7"/>
    </row>
    <row r="80494" spans="9:10">
      <c r="I80494" s="7"/>
      <c r="J80494" s="7"/>
    </row>
    <row r="80495" spans="9:10">
      <c r="I80495" s="7"/>
      <c r="J80495" s="7"/>
    </row>
    <row r="80496" spans="9:10">
      <c r="I80496" s="7"/>
      <c r="J80496" s="7"/>
    </row>
    <row r="80497" spans="9:10">
      <c r="I80497" s="7"/>
      <c r="J80497" s="7"/>
    </row>
    <row r="80498" spans="9:10">
      <c r="I80498" s="7"/>
      <c r="J80498" s="7"/>
    </row>
    <row r="80499" spans="9:10">
      <c r="I80499" s="7"/>
      <c r="J80499" s="7"/>
    </row>
    <row r="80500" spans="9:10">
      <c r="I80500" s="7"/>
      <c r="J80500" s="7"/>
    </row>
    <row r="80501" spans="9:10">
      <c r="I80501" s="7"/>
      <c r="J80501" s="7"/>
    </row>
    <row r="80502" spans="9:10">
      <c r="I80502" s="7"/>
      <c r="J80502" s="7"/>
    </row>
    <row r="80503" spans="9:10">
      <c r="I80503" s="7"/>
      <c r="J80503" s="7"/>
    </row>
    <row r="80504" spans="9:10">
      <c r="I80504" s="7"/>
      <c r="J80504" s="7"/>
    </row>
    <row r="80505" spans="9:10">
      <c r="I80505" s="7"/>
      <c r="J80505" s="7"/>
    </row>
    <row r="80506" spans="9:10">
      <c r="I80506" s="7"/>
      <c r="J80506" s="7"/>
    </row>
    <row r="80507" spans="9:10">
      <c r="I80507" s="7"/>
      <c r="J80507" s="7"/>
    </row>
    <row r="80508" spans="9:10">
      <c r="I80508" s="7"/>
      <c r="J80508" s="7"/>
    </row>
    <row r="80509" spans="9:10">
      <c r="I80509" s="7"/>
      <c r="J80509" s="7"/>
    </row>
    <row r="80510" spans="9:10">
      <c r="I80510" s="7"/>
      <c r="J80510" s="7"/>
    </row>
    <row r="80511" spans="9:10">
      <c r="I80511" s="7"/>
      <c r="J80511" s="7"/>
    </row>
    <row r="80512" spans="9:10">
      <c r="I80512" s="7"/>
      <c r="J80512" s="7"/>
    </row>
    <row r="80513" spans="9:10">
      <c r="I80513" s="7"/>
      <c r="J80513" s="7"/>
    </row>
    <row r="80514" spans="9:10">
      <c r="I80514" s="7"/>
      <c r="J80514" s="7"/>
    </row>
    <row r="80515" spans="9:10">
      <c r="I80515" s="7"/>
      <c r="J80515" s="7"/>
    </row>
    <row r="80516" spans="9:10">
      <c r="I80516" s="7"/>
      <c r="J80516" s="7"/>
    </row>
    <row r="80517" spans="9:10">
      <c r="I80517" s="7"/>
      <c r="J80517" s="7"/>
    </row>
    <row r="80518" spans="9:10">
      <c r="I80518" s="7"/>
      <c r="J80518" s="7"/>
    </row>
    <row r="80519" spans="9:10">
      <c r="I80519" s="7"/>
      <c r="J80519" s="7"/>
    </row>
    <row r="80520" spans="9:10">
      <c r="I80520" s="7"/>
      <c r="J80520" s="7"/>
    </row>
    <row r="80521" spans="9:10">
      <c r="I80521" s="7"/>
      <c r="J80521" s="7"/>
    </row>
    <row r="80522" spans="9:10">
      <c r="I80522" s="7"/>
      <c r="J80522" s="7"/>
    </row>
    <row r="80523" spans="9:10">
      <c r="I80523" s="7"/>
      <c r="J80523" s="7"/>
    </row>
    <row r="80524" spans="9:10">
      <c r="I80524" s="7"/>
      <c r="J80524" s="7"/>
    </row>
    <row r="80525" spans="9:10">
      <c r="I80525" s="7"/>
      <c r="J80525" s="7"/>
    </row>
    <row r="80526" spans="9:10">
      <c r="I80526" s="7"/>
      <c r="J80526" s="7"/>
    </row>
    <row r="80527" spans="9:10">
      <c r="I80527" s="7"/>
      <c r="J80527" s="7"/>
    </row>
    <row r="80528" spans="9:10">
      <c r="I80528" s="7"/>
      <c r="J80528" s="7"/>
    </row>
    <row r="80529" spans="9:10">
      <c r="I80529" s="7"/>
      <c r="J80529" s="7"/>
    </row>
    <row r="80530" spans="9:10">
      <c r="I80530" s="7"/>
      <c r="J80530" s="7"/>
    </row>
    <row r="80531" spans="9:10">
      <c r="I80531" s="7"/>
      <c r="J80531" s="7"/>
    </row>
    <row r="80532" spans="9:10">
      <c r="I80532" s="7"/>
      <c r="J80532" s="7"/>
    </row>
    <row r="80533" spans="9:10">
      <c r="I80533" s="7"/>
      <c r="J80533" s="7"/>
    </row>
    <row r="80534" spans="9:10">
      <c r="I80534" s="7"/>
      <c r="J80534" s="7"/>
    </row>
    <row r="80535" spans="9:10">
      <c r="I80535" s="7"/>
      <c r="J80535" s="7"/>
    </row>
    <row r="80536" spans="9:10">
      <c r="I80536" s="7"/>
      <c r="J80536" s="7"/>
    </row>
    <row r="80537" spans="9:10">
      <c r="I80537" s="7"/>
      <c r="J80537" s="7"/>
    </row>
    <row r="80538" spans="9:10">
      <c r="I80538" s="7"/>
      <c r="J80538" s="7"/>
    </row>
    <row r="80539" spans="9:10">
      <c r="I80539" s="7"/>
      <c r="J80539" s="7"/>
    </row>
    <row r="80540" spans="9:10">
      <c r="I80540" s="7"/>
      <c r="J80540" s="7"/>
    </row>
    <row r="80541" spans="9:10">
      <c r="I80541" s="7"/>
      <c r="J80541" s="7"/>
    </row>
    <row r="80542" spans="9:10">
      <c r="I80542" s="7"/>
      <c r="J80542" s="7"/>
    </row>
    <row r="80543" spans="9:10">
      <c r="I80543" s="7"/>
      <c r="J80543" s="7"/>
    </row>
    <row r="80544" spans="9:10">
      <c r="I80544" s="7"/>
      <c r="J80544" s="7"/>
    </row>
    <row r="80545" spans="9:10">
      <c r="I80545" s="7"/>
      <c r="J80545" s="7"/>
    </row>
    <row r="80546" spans="9:10">
      <c r="I80546" s="7"/>
      <c r="J80546" s="7"/>
    </row>
    <row r="80547" spans="9:10">
      <c r="I80547" s="7"/>
      <c r="J80547" s="7"/>
    </row>
    <row r="80548" spans="9:10">
      <c r="I80548" s="7"/>
      <c r="J80548" s="7"/>
    </row>
    <row r="80549" spans="9:10">
      <c r="I80549" s="7"/>
      <c r="J80549" s="7"/>
    </row>
    <row r="80550" spans="9:10">
      <c r="I80550" s="7"/>
      <c r="J80550" s="7"/>
    </row>
    <row r="80551" spans="9:10">
      <c r="I80551" s="7"/>
      <c r="J80551" s="7"/>
    </row>
    <row r="80552" spans="9:10">
      <c r="I80552" s="7"/>
      <c r="J80552" s="7"/>
    </row>
    <row r="80553" spans="9:10">
      <c r="I80553" s="7"/>
      <c r="J80553" s="7"/>
    </row>
    <row r="80554" spans="9:10">
      <c r="I80554" s="7"/>
      <c r="J80554" s="7"/>
    </row>
    <row r="80555" spans="9:10">
      <c r="I80555" s="7"/>
      <c r="J80555" s="7"/>
    </row>
    <row r="80556" spans="9:10">
      <c r="I80556" s="7"/>
      <c r="J80556" s="7"/>
    </row>
    <row r="80557" spans="9:10">
      <c r="I80557" s="7"/>
      <c r="J80557" s="7"/>
    </row>
    <row r="80558" spans="9:10">
      <c r="I80558" s="7"/>
      <c r="J80558" s="7"/>
    </row>
    <row r="80559" spans="9:10">
      <c r="I80559" s="7"/>
      <c r="J80559" s="7"/>
    </row>
    <row r="80560" spans="9:10">
      <c r="I80560" s="7"/>
      <c r="J80560" s="7"/>
    </row>
    <row r="80561" spans="9:10">
      <c r="I80561" s="7"/>
      <c r="J80561" s="7"/>
    </row>
    <row r="80562" spans="9:10">
      <c r="I80562" s="7"/>
      <c r="J80562" s="7"/>
    </row>
    <row r="80563" spans="9:10">
      <c r="I80563" s="7"/>
      <c r="J80563" s="7"/>
    </row>
    <row r="80564" spans="9:10">
      <c r="I80564" s="7"/>
      <c r="J80564" s="7"/>
    </row>
    <row r="80565" spans="9:10">
      <c r="I80565" s="7"/>
      <c r="J80565" s="7"/>
    </row>
    <row r="80566" spans="9:10">
      <c r="I80566" s="7"/>
      <c r="J80566" s="7"/>
    </row>
    <row r="80567" spans="9:10">
      <c r="I80567" s="7"/>
      <c r="J80567" s="7"/>
    </row>
    <row r="80568" spans="9:10">
      <c r="I80568" s="7"/>
      <c r="J80568" s="7"/>
    </row>
    <row r="80569" spans="9:10">
      <c r="I80569" s="7"/>
      <c r="J80569" s="7"/>
    </row>
    <row r="80570" spans="9:10">
      <c r="I80570" s="7"/>
      <c r="J80570" s="7"/>
    </row>
    <row r="80571" spans="9:10">
      <c r="I80571" s="7"/>
      <c r="J80571" s="7"/>
    </row>
    <row r="80572" spans="9:10">
      <c r="I80572" s="7"/>
      <c r="J80572" s="7"/>
    </row>
    <row r="80573" spans="9:10">
      <c r="I80573" s="7"/>
      <c r="J80573" s="7"/>
    </row>
    <row r="80574" spans="9:10">
      <c r="I80574" s="7"/>
      <c r="J80574" s="7"/>
    </row>
    <row r="80575" spans="9:10">
      <c r="I80575" s="7"/>
      <c r="J80575" s="7"/>
    </row>
    <row r="80576" spans="9:10">
      <c r="I80576" s="7"/>
      <c r="J80576" s="7"/>
    </row>
    <row r="80577" spans="9:10">
      <c r="I80577" s="7"/>
      <c r="J80577" s="7"/>
    </row>
    <row r="80578" spans="9:10">
      <c r="I80578" s="7"/>
      <c r="J80578" s="7"/>
    </row>
    <row r="80579" spans="9:10">
      <c r="I80579" s="7"/>
      <c r="J80579" s="7"/>
    </row>
    <row r="80580" spans="9:10">
      <c r="I80580" s="7"/>
      <c r="J80580" s="7"/>
    </row>
    <row r="80581" spans="9:10">
      <c r="I80581" s="7"/>
      <c r="J80581" s="7"/>
    </row>
    <row r="80582" spans="9:10">
      <c r="I80582" s="7"/>
      <c r="J80582" s="7"/>
    </row>
    <row r="80583" spans="9:10">
      <c r="I80583" s="7"/>
      <c r="J80583" s="7"/>
    </row>
    <row r="80584" spans="9:10">
      <c r="I80584" s="7"/>
      <c r="J80584" s="7"/>
    </row>
    <row r="80585" spans="9:10">
      <c r="I80585" s="7"/>
      <c r="J80585" s="7"/>
    </row>
    <row r="80586" spans="9:10">
      <c r="I80586" s="7"/>
      <c r="J80586" s="7"/>
    </row>
    <row r="80587" spans="9:10">
      <c r="I80587" s="7"/>
      <c r="J80587" s="7"/>
    </row>
    <row r="80588" spans="9:10">
      <c r="I80588" s="7"/>
      <c r="J80588" s="7"/>
    </row>
    <row r="80589" spans="9:10">
      <c r="I80589" s="7"/>
      <c r="J80589" s="7"/>
    </row>
    <row r="80590" spans="9:10">
      <c r="I80590" s="7"/>
      <c r="J80590" s="7"/>
    </row>
    <row r="80591" spans="9:10">
      <c r="I80591" s="7"/>
      <c r="J80591" s="7"/>
    </row>
    <row r="80592" spans="9:10">
      <c r="I80592" s="7"/>
      <c r="J80592" s="7"/>
    </row>
    <row r="80593" spans="9:10">
      <c r="I80593" s="7"/>
      <c r="J80593" s="7"/>
    </row>
    <row r="80594" spans="9:10">
      <c r="I80594" s="7"/>
      <c r="J80594" s="7"/>
    </row>
    <row r="80595" spans="9:10">
      <c r="I80595" s="7"/>
      <c r="J80595" s="7"/>
    </row>
    <row r="80596" spans="9:10">
      <c r="I80596" s="7"/>
      <c r="J80596" s="7"/>
    </row>
    <row r="80597" spans="9:10">
      <c r="I80597" s="7"/>
      <c r="J80597" s="7"/>
    </row>
    <row r="80598" spans="9:10">
      <c r="I80598" s="7"/>
      <c r="J80598" s="7"/>
    </row>
    <row r="80599" spans="9:10">
      <c r="I80599" s="7"/>
      <c r="J80599" s="7"/>
    </row>
    <row r="80600" spans="9:10">
      <c r="I80600" s="7"/>
      <c r="J80600" s="7"/>
    </row>
    <row r="80601" spans="9:10">
      <c r="I80601" s="7"/>
      <c r="J80601" s="7"/>
    </row>
    <row r="80602" spans="9:10">
      <c r="I80602" s="7"/>
      <c r="J80602" s="7"/>
    </row>
    <row r="80603" spans="9:10">
      <c r="I80603" s="7"/>
      <c r="J80603" s="7"/>
    </row>
    <row r="80604" spans="9:10">
      <c r="I80604" s="7"/>
      <c r="J80604" s="7"/>
    </row>
    <row r="80605" spans="9:10">
      <c r="I80605" s="7"/>
      <c r="J80605" s="7"/>
    </row>
    <row r="80606" spans="9:10">
      <c r="I80606" s="7"/>
      <c r="J80606" s="7"/>
    </row>
    <row r="80607" spans="9:10">
      <c r="I80607" s="7"/>
      <c r="J80607" s="7"/>
    </row>
    <row r="80608" spans="9:10">
      <c r="I80608" s="7"/>
      <c r="J80608" s="7"/>
    </row>
    <row r="80609" spans="9:10">
      <c r="I80609" s="7"/>
      <c r="J80609" s="7"/>
    </row>
    <row r="80610" spans="9:10">
      <c r="I80610" s="7"/>
      <c r="J80610" s="7"/>
    </row>
    <row r="80611" spans="9:10">
      <c r="I80611" s="7"/>
      <c r="J80611" s="7"/>
    </row>
    <row r="80612" spans="9:10">
      <c r="I80612" s="7"/>
      <c r="J80612" s="7"/>
    </row>
    <row r="80613" spans="9:10">
      <c r="I80613" s="7"/>
      <c r="J80613" s="7"/>
    </row>
    <row r="80614" spans="9:10">
      <c r="I80614" s="7"/>
      <c r="J80614" s="7"/>
    </row>
    <row r="80615" spans="9:10">
      <c r="I80615" s="7"/>
      <c r="J80615" s="7"/>
    </row>
    <row r="80616" spans="9:10">
      <c r="I80616" s="7"/>
      <c r="J80616" s="7"/>
    </row>
    <row r="80617" spans="9:10">
      <c r="I80617" s="7"/>
      <c r="J80617" s="7"/>
    </row>
    <row r="80618" spans="9:10">
      <c r="I80618" s="7"/>
      <c r="J80618" s="7"/>
    </row>
    <row r="80619" spans="9:10">
      <c r="I80619" s="7"/>
      <c r="J80619" s="7"/>
    </row>
    <row r="80620" spans="9:10">
      <c r="I80620" s="7"/>
      <c r="J80620" s="7"/>
    </row>
    <row r="80621" spans="9:10">
      <c r="I80621" s="7"/>
      <c r="J80621" s="7"/>
    </row>
    <row r="80622" spans="9:10">
      <c r="I80622" s="7"/>
      <c r="J80622" s="7"/>
    </row>
    <row r="80623" spans="9:10">
      <c r="I80623" s="7"/>
      <c r="J80623" s="7"/>
    </row>
    <row r="80624" spans="9:10">
      <c r="I80624" s="7"/>
      <c r="J80624" s="7"/>
    </row>
    <row r="80625" spans="9:10">
      <c r="I80625" s="7"/>
      <c r="J80625" s="7"/>
    </row>
    <row r="80626" spans="9:10">
      <c r="I80626" s="7"/>
      <c r="J80626" s="7"/>
    </row>
    <row r="80627" spans="9:10">
      <c r="I80627" s="7"/>
      <c r="J80627" s="7"/>
    </row>
    <row r="80628" spans="9:10">
      <c r="I80628" s="7"/>
      <c r="J80628" s="7"/>
    </row>
    <row r="80629" spans="9:10">
      <c r="I80629" s="7"/>
      <c r="J80629" s="7"/>
    </row>
    <row r="80630" spans="9:10">
      <c r="I80630" s="7"/>
      <c r="J80630" s="7"/>
    </row>
    <row r="80631" spans="9:10">
      <c r="I80631" s="7"/>
      <c r="J80631" s="7"/>
    </row>
    <row r="80632" spans="9:10">
      <c r="I80632" s="7"/>
      <c r="J80632" s="7"/>
    </row>
    <row r="80633" spans="9:10">
      <c r="I80633" s="7"/>
      <c r="J80633" s="7"/>
    </row>
    <row r="80634" spans="9:10">
      <c r="I80634" s="7"/>
      <c r="J80634" s="7"/>
    </row>
    <row r="80635" spans="9:10">
      <c r="I80635" s="7"/>
      <c r="J80635" s="7"/>
    </row>
    <row r="80636" spans="9:10">
      <c r="I80636" s="7"/>
      <c r="J80636" s="7"/>
    </row>
    <row r="80637" spans="9:10">
      <c r="I80637" s="7"/>
      <c r="J80637" s="7"/>
    </row>
    <row r="80638" spans="9:10">
      <c r="I80638" s="7"/>
      <c r="J80638" s="7"/>
    </row>
    <row r="80639" spans="9:10">
      <c r="I80639" s="7"/>
      <c r="J80639" s="7"/>
    </row>
    <row r="80640" spans="9:10">
      <c r="I80640" s="7"/>
      <c r="J80640" s="7"/>
    </row>
    <row r="80641" spans="9:10">
      <c r="I80641" s="7"/>
      <c r="J80641" s="7"/>
    </row>
    <row r="80642" spans="9:10">
      <c r="I80642" s="7"/>
      <c r="J80642" s="7"/>
    </row>
    <row r="80643" spans="9:10">
      <c r="I80643" s="7"/>
      <c r="J80643" s="7"/>
    </row>
    <row r="80644" spans="9:10">
      <c r="I80644" s="7"/>
      <c r="J80644" s="7"/>
    </row>
    <row r="80645" spans="9:10">
      <c r="I80645" s="7"/>
      <c r="J80645" s="7"/>
    </row>
    <row r="80646" spans="9:10">
      <c r="I80646" s="7"/>
      <c r="J80646" s="7"/>
    </row>
    <row r="80647" spans="9:10">
      <c r="I80647" s="7"/>
      <c r="J80647" s="7"/>
    </row>
    <row r="80648" spans="9:10">
      <c r="I80648" s="7"/>
      <c r="J80648" s="7"/>
    </row>
    <row r="80649" spans="9:10">
      <c r="I80649" s="7"/>
      <c r="J80649" s="7"/>
    </row>
    <row r="80650" spans="9:10">
      <c r="I80650" s="7"/>
      <c r="J80650" s="7"/>
    </row>
    <row r="80651" spans="9:10">
      <c r="I80651" s="7"/>
      <c r="J80651" s="7"/>
    </row>
    <row r="80652" spans="9:10">
      <c r="I80652" s="7"/>
      <c r="J80652" s="7"/>
    </row>
    <row r="80653" spans="9:10">
      <c r="I80653" s="7"/>
      <c r="J80653" s="7"/>
    </row>
    <row r="80654" spans="9:10">
      <c r="I80654" s="7"/>
      <c r="J80654" s="7"/>
    </row>
    <row r="80655" spans="9:10">
      <c r="I80655" s="7"/>
      <c r="J80655" s="7"/>
    </row>
    <row r="80656" spans="9:10">
      <c r="I80656" s="7"/>
      <c r="J80656" s="7"/>
    </row>
    <row r="80657" spans="9:10">
      <c r="I80657" s="7"/>
      <c r="J80657" s="7"/>
    </row>
    <row r="80658" spans="9:10">
      <c r="I80658" s="7"/>
      <c r="J80658" s="7"/>
    </row>
    <row r="80659" spans="9:10">
      <c r="I80659" s="7"/>
      <c r="J80659" s="7"/>
    </row>
    <row r="80660" spans="9:10">
      <c r="I80660" s="7"/>
      <c r="J80660" s="7"/>
    </row>
    <row r="80661" spans="9:10">
      <c r="I80661" s="7"/>
      <c r="J80661" s="7"/>
    </row>
    <row r="80662" spans="9:10">
      <c r="I80662" s="7"/>
      <c r="J80662" s="7"/>
    </row>
    <row r="80663" spans="9:10">
      <c r="I80663" s="7"/>
      <c r="J80663" s="7"/>
    </row>
    <row r="80664" spans="9:10">
      <c r="I80664" s="7"/>
      <c r="J80664" s="7"/>
    </row>
    <row r="80665" spans="9:10">
      <c r="I80665" s="7"/>
      <c r="J80665" s="7"/>
    </row>
    <row r="80666" spans="9:10">
      <c r="I80666" s="7"/>
      <c r="J80666" s="7"/>
    </row>
    <row r="80667" spans="9:10">
      <c r="I80667" s="7"/>
      <c r="J80667" s="7"/>
    </row>
    <row r="80668" spans="9:10">
      <c r="I80668" s="7"/>
      <c r="J80668" s="7"/>
    </row>
    <row r="80669" spans="9:10">
      <c r="I80669" s="7"/>
      <c r="J80669" s="7"/>
    </row>
    <row r="80670" spans="9:10">
      <c r="I80670" s="7"/>
      <c r="J80670" s="7"/>
    </row>
    <row r="80671" spans="9:10">
      <c r="I80671" s="7"/>
      <c r="J80671" s="7"/>
    </row>
    <row r="80672" spans="9:10">
      <c r="I80672" s="7"/>
      <c r="J80672" s="7"/>
    </row>
    <row r="80673" spans="9:10">
      <c r="I80673" s="7"/>
      <c r="J80673" s="7"/>
    </row>
    <row r="80674" spans="9:10">
      <c r="I80674" s="7"/>
      <c r="J80674" s="7"/>
    </row>
    <row r="80675" spans="9:10">
      <c r="I80675" s="7"/>
      <c r="J80675" s="7"/>
    </row>
    <row r="80676" spans="9:10">
      <c r="I80676" s="7"/>
      <c r="J80676" s="7"/>
    </row>
    <row r="80677" spans="9:10">
      <c r="I80677" s="7"/>
      <c r="J80677" s="7"/>
    </row>
    <row r="80678" spans="9:10">
      <c r="I80678" s="7"/>
      <c r="J80678" s="7"/>
    </row>
    <row r="80679" spans="9:10">
      <c r="I80679" s="7"/>
      <c r="J80679" s="7"/>
    </row>
    <row r="80680" spans="9:10">
      <c r="I80680" s="7"/>
      <c r="J80680" s="7"/>
    </row>
    <row r="80681" spans="9:10">
      <c r="I80681" s="7"/>
      <c r="J80681" s="7"/>
    </row>
    <row r="80682" spans="9:10">
      <c r="I80682" s="7"/>
      <c r="J80682" s="7"/>
    </row>
    <row r="80683" spans="9:10">
      <c r="I80683" s="7"/>
      <c r="J80683" s="7"/>
    </row>
    <row r="80684" spans="9:10">
      <c r="I80684" s="7"/>
      <c r="J80684" s="7"/>
    </row>
    <row r="80685" spans="9:10">
      <c r="I80685" s="7"/>
      <c r="J80685" s="7"/>
    </row>
    <row r="80686" spans="9:10">
      <c r="I80686" s="7"/>
      <c r="J80686" s="7"/>
    </row>
    <row r="80687" spans="9:10">
      <c r="I80687" s="7"/>
      <c r="J80687" s="7"/>
    </row>
    <row r="80688" spans="9:10">
      <c r="I80688" s="7"/>
      <c r="J80688" s="7"/>
    </row>
    <row r="80689" spans="9:10">
      <c r="I80689" s="7"/>
      <c r="J80689" s="7"/>
    </row>
    <row r="80690" spans="9:10">
      <c r="I80690" s="7"/>
      <c r="J80690" s="7"/>
    </row>
    <row r="80691" spans="9:10">
      <c r="I80691" s="7"/>
      <c r="J80691" s="7"/>
    </row>
    <row r="80692" spans="9:10">
      <c r="I80692" s="7"/>
      <c r="J80692" s="7"/>
    </row>
    <row r="80693" spans="9:10">
      <c r="I80693" s="7"/>
      <c r="J80693" s="7"/>
    </row>
    <row r="80694" spans="9:10">
      <c r="I80694" s="7"/>
      <c r="J80694" s="7"/>
    </row>
    <row r="80695" spans="9:10">
      <c r="I80695" s="7"/>
      <c r="J80695" s="7"/>
    </row>
    <row r="80696" spans="9:10">
      <c r="I80696" s="7"/>
      <c r="J80696" s="7"/>
    </row>
    <row r="80697" spans="9:10">
      <c r="I80697" s="7"/>
      <c r="J80697" s="7"/>
    </row>
    <row r="80698" spans="9:10">
      <c r="I80698" s="7"/>
      <c r="J80698" s="7"/>
    </row>
    <row r="80699" spans="9:10">
      <c r="I80699" s="7"/>
      <c r="J80699" s="7"/>
    </row>
    <row r="80700" spans="9:10">
      <c r="I80700" s="7"/>
      <c r="J80700" s="7"/>
    </row>
    <row r="80701" spans="9:10">
      <c r="I80701" s="7"/>
      <c r="J80701" s="7"/>
    </row>
    <row r="80702" spans="9:10">
      <c r="I80702" s="7"/>
      <c r="J80702" s="7"/>
    </row>
    <row r="80703" spans="9:10">
      <c r="I80703" s="7"/>
      <c r="J80703" s="7"/>
    </row>
    <row r="80704" spans="9:10">
      <c r="I80704" s="7"/>
      <c r="J80704" s="7"/>
    </row>
    <row r="80705" spans="9:10">
      <c r="I80705" s="7"/>
      <c r="J80705" s="7"/>
    </row>
    <row r="80706" spans="9:10">
      <c r="I80706" s="7"/>
      <c r="J80706" s="7"/>
    </row>
    <row r="80707" spans="9:10">
      <c r="I80707" s="7"/>
      <c r="J80707" s="7"/>
    </row>
    <row r="80708" spans="9:10">
      <c r="I80708" s="7"/>
      <c r="J80708" s="7"/>
    </row>
    <row r="80709" spans="9:10">
      <c r="I80709" s="7"/>
      <c r="J80709" s="7"/>
    </row>
    <row r="80710" spans="9:10">
      <c r="I80710" s="7"/>
      <c r="J80710" s="7"/>
    </row>
    <row r="80711" spans="9:10">
      <c r="I80711" s="7"/>
      <c r="J80711" s="7"/>
    </row>
    <row r="80712" spans="9:10">
      <c r="I80712" s="7"/>
      <c r="J80712" s="7"/>
    </row>
    <row r="80713" spans="9:10">
      <c r="I80713" s="7"/>
      <c r="J80713" s="7"/>
    </row>
    <row r="80714" spans="9:10">
      <c r="I80714" s="7"/>
      <c r="J80714" s="7"/>
    </row>
    <row r="80715" spans="9:10">
      <c r="I80715" s="7"/>
      <c r="J80715" s="7"/>
    </row>
    <row r="80716" spans="9:10">
      <c r="I80716" s="7"/>
      <c r="J80716" s="7"/>
    </row>
    <row r="80717" spans="9:10">
      <c r="I80717" s="7"/>
      <c r="J80717" s="7"/>
    </row>
    <row r="80718" spans="9:10">
      <c r="I80718" s="7"/>
      <c r="J80718" s="7"/>
    </row>
    <row r="80719" spans="9:10">
      <c r="I80719" s="7"/>
      <c r="J80719" s="7"/>
    </row>
    <row r="80720" spans="9:10">
      <c r="I80720" s="7"/>
      <c r="J80720" s="7"/>
    </row>
    <row r="80721" spans="9:10">
      <c r="I80721" s="7"/>
      <c r="J80721" s="7"/>
    </row>
    <row r="80722" spans="9:10">
      <c r="I80722" s="7"/>
      <c r="J80722" s="7"/>
    </row>
    <row r="80723" spans="9:10">
      <c r="I80723" s="7"/>
      <c r="J80723" s="7"/>
    </row>
    <row r="80724" spans="9:10">
      <c r="I80724" s="7"/>
      <c r="J80724" s="7"/>
    </row>
    <row r="80725" spans="9:10">
      <c r="I80725" s="7"/>
      <c r="J80725" s="7"/>
    </row>
    <row r="80726" spans="9:10">
      <c r="I80726" s="7"/>
      <c r="J80726" s="7"/>
    </row>
    <row r="80727" spans="9:10">
      <c r="I80727" s="7"/>
      <c r="J80727" s="7"/>
    </row>
    <row r="80728" spans="9:10">
      <c r="I80728" s="7"/>
      <c r="J80728" s="7"/>
    </row>
    <row r="80729" spans="9:10">
      <c r="I80729" s="7"/>
      <c r="J80729" s="7"/>
    </row>
    <row r="80730" spans="9:10">
      <c r="I80730" s="7"/>
      <c r="J80730" s="7"/>
    </row>
    <row r="80731" spans="9:10">
      <c r="I80731" s="7"/>
      <c r="J80731" s="7"/>
    </row>
    <row r="80732" spans="9:10">
      <c r="I80732" s="7"/>
      <c r="J80732" s="7"/>
    </row>
    <row r="80733" spans="9:10">
      <c r="I80733" s="7"/>
      <c r="J80733" s="7"/>
    </row>
    <row r="80734" spans="9:10">
      <c r="I80734" s="7"/>
      <c r="J80734" s="7"/>
    </row>
    <row r="80735" spans="9:10">
      <c r="I80735" s="7"/>
      <c r="J80735" s="7"/>
    </row>
    <row r="80736" spans="9:10">
      <c r="I80736" s="7"/>
      <c r="J80736" s="7"/>
    </row>
    <row r="80737" spans="9:10">
      <c r="I80737" s="7"/>
      <c r="J80737" s="7"/>
    </row>
    <row r="80738" spans="9:10">
      <c r="I80738" s="7"/>
      <c r="J80738" s="7"/>
    </row>
    <row r="80739" spans="9:10">
      <c r="I80739" s="7"/>
      <c r="J80739" s="7"/>
    </row>
    <row r="80740" spans="9:10">
      <c r="I80740" s="7"/>
      <c r="J80740" s="7"/>
    </row>
    <row r="80741" spans="9:10">
      <c r="I80741" s="7"/>
      <c r="J80741" s="7"/>
    </row>
    <row r="80742" spans="9:10">
      <c r="I80742" s="7"/>
      <c r="J80742" s="7"/>
    </row>
    <row r="80743" spans="9:10">
      <c r="I80743" s="7"/>
      <c r="J80743" s="7"/>
    </row>
    <row r="80744" spans="9:10">
      <c r="I80744" s="7"/>
      <c r="J80744" s="7"/>
    </row>
    <row r="80745" spans="9:10">
      <c r="I80745" s="7"/>
      <c r="J80745" s="7"/>
    </row>
    <row r="80746" spans="9:10">
      <c r="I80746" s="7"/>
      <c r="J80746" s="7"/>
    </row>
    <row r="80747" spans="9:10">
      <c r="I80747" s="7"/>
      <c r="J80747" s="7"/>
    </row>
    <row r="80748" spans="9:10">
      <c r="I80748" s="7"/>
      <c r="J80748" s="7"/>
    </row>
    <row r="80749" spans="9:10">
      <c r="I80749" s="7"/>
      <c r="J80749" s="7"/>
    </row>
    <row r="80750" spans="9:10">
      <c r="I80750" s="7"/>
      <c r="J80750" s="7"/>
    </row>
    <row r="80751" spans="9:10">
      <c r="I80751" s="7"/>
      <c r="J80751" s="7"/>
    </row>
    <row r="80752" spans="9:10">
      <c r="I80752" s="7"/>
      <c r="J80752" s="7"/>
    </row>
    <row r="80753" spans="9:10">
      <c r="I80753" s="7"/>
      <c r="J80753" s="7"/>
    </row>
    <row r="80754" spans="9:10">
      <c r="I80754" s="7"/>
      <c r="J80754" s="7"/>
    </row>
    <row r="80755" spans="9:10">
      <c r="I80755" s="7"/>
      <c r="J80755" s="7"/>
    </row>
    <row r="80756" spans="9:10">
      <c r="I80756" s="7"/>
      <c r="J80756" s="7"/>
    </row>
    <row r="80757" spans="9:10">
      <c r="I80757" s="7"/>
      <c r="J80757" s="7"/>
    </row>
    <row r="80758" spans="9:10">
      <c r="I80758" s="7"/>
      <c r="J80758" s="7"/>
    </row>
    <row r="80759" spans="9:10">
      <c r="I80759" s="7"/>
      <c r="J80759" s="7"/>
    </row>
    <row r="80760" spans="9:10">
      <c r="I80760" s="7"/>
      <c r="J80760" s="7"/>
    </row>
    <row r="80761" spans="9:10">
      <c r="I80761" s="7"/>
      <c r="J80761" s="7"/>
    </row>
    <row r="80762" spans="9:10">
      <c r="I80762" s="7"/>
      <c r="J80762" s="7"/>
    </row>
    <row r="80763" spans="9:10">
      <c r="I80763" s="7"/>
      <c r="J80763" s="7"/>
    </row>
    <row r="80764" spans="9:10">
      <c r="I80764" s="7"/>
      <c r="J80764" s="7"/>
    </row>
    <row r="80765" spans="9:10">
      <c r="I80765" s="7"/>
      <c r="J80765" s="7"/>
    </row>
    <row r="80766" spans="9:10">
      <c r="I80766" s="7"/>
      <c r="J80766" s="7"/>
    </row>
    <row r="80767" spans="9:10">
      <c r="I80767" s="7"/>
      <c r="J80767" s="7"/>
    </row>
    <row r="80768" spans="9:10">
      <c r="I80768" s="7"/>
      <c r="J80768" s="7"/>
    </row>
    <row r="80769" spans="9:10">
      <c r="I80769" s="7"/>
      <c r="J80769" s="7"/>
    </row>
    <row r="80770" spans="9:10">
      <c r="I80770" s="7"/>
      <c r="J80770" s="7"/>
    </row>
    <row r="80771" spans="9:10">
      <c r="I80771" s="7"/>
      <c r="J80771" s="7"/>
    </row>
    <row r="80772" spans="9:10">
      <c r="I80772" s="7"/>
      <c r="J80772" s="7"/>
    </row>
    <row r="80773" spans="9:10">
      <c r="I80773" s="7"/>
      <c r="J80773" s="7"/>
    </row>
    <row r="80774" spans="9:10">
      <c r="I80774" s="7"/>
      <c r="J80774" s="7"/>
    </row>
    <row r="80775" spans="9:10">
      <c r="I80775" s="7"/>
      <c r="J80775" s="7"/>
    </row>
    <row r="80776" spans="9:10">
      <c r="I80776" s="7"/>
      <c r="J80776" s="7"/>
    </row>
    <row r="80777" spans="9:10">
      <c r="I80777" s="7"/>
      <c r="J80777" s="7"/>
    </row>
    <row r="80778" spans="9:10">
      <c r="I80778" s="7"/>
      <c r="J80778" s="7"/>
    </row>
    <row r="80779" spans="9:10">
      <c r="I80779" s="7"/>
      <c r="J80779" s="7"/>
    </row>
    <row r="80780" spans="9:10">
      <c r="I80780" s="7"/>
      <c r="J80780" s="7"/>
    </row>
    <row r="80781" spans="9:10">
      <c r="I80781" s="7"/>
      <c r="J80781" s="7"/>
    </row>
    <row r="80782" spans="9:10">
      <c r="I80782" s="7"/>
      <c r="J80782" s="7"/>
    </row>
    <row r="80783" spans="9:10">
      <c r="I80783" s="7"/>
      <c r="J80783" s="7"/>
    </row>
    <row r="80784" spans="9:10">
      <c r="I80784" s="7"/>
      <c r="J80784" s="7"/>
    </row>
    <row r="80785" spans="9:10">
      <c r="I80785" s="7"/>
      <c r="J80785" s="7"/>
    </row>
    <row r="80786" spans="9:10">
      <c r="I80786" s="7"/>
      <c r="J80786" s="7"/>
    </row>
    <row r="80787" spans="9:10">
      <c r="I80787" s="7"/>
      <c r="J80787" s="7"/>
    </row>
    <row r="80788" spans="9:10">
      <c r="I80788" s="7"/>
      <c r="J80788" s="7"/>
    </row>
    <row r="80789" spans="9:10">
      <c r="I80789" s="7"/>
      <c r="J80789" s="7"/>
    </row>
    <row r="80790" spans="9:10">
      <c r="I80790" s="7"/>
      <c r="J80790" s="7"/>
    </row>
    <row r="80791" spans="9:10">
      <c r="I80791" s="7"/>
      <c r="J80791" s="7"/>
    </row>
    <row r="80792" spans="9:10">
      <c r="I80792" s="7"/>
      <c r="J80792" s="7"/>
    </row>
    <row r="80793" spans="9:10">
      <c r="I80793" s="7"/>
      <c r="J80793" s="7"/>
    </row>
    <row r="80794" spans="9:10">
      <c r="I80794" s="7"/>
      <c r="J80794" s="7"/>
    </row>
    <row r="80795" spans="9:10">
      <c r="I80795" s="7"/>
      <c r="J80795" s="7"/>
    </row>
    <row r="80796" spans="9:10">
      <c r="I80796" s="7"/>
      <c r="J80796" s="7"/>
    </row>
    <row r="80797" spans="9:10">
      <c r="I80797" s="7"/>
      <c r="J80797" s="7"/>
    </row>
    <row r="80798" spans="9:10">
      <c r="I80798" s="7"/>
      <c r="J80798" s="7"/>
    </row>
    <row r="80799" spans="9:10">
      <c r="I80799" s="7"/>
      <c r="J80799" s="7"/>
    </row>
    <row r="80800" spans="9:10">
      <c r="I80800" s="7"/>
      <c r="J80800" s="7"/>
    </row>
    <row r="80801" spans="9:10">
      <c r="I80801" s="7"/>
      <c r="J80801" s="7"/>
    </row>
    <row r="80802" spans="9:10">
      <c r="I80802" s="7"/>
      <c r="J80802" s="7"/>
    </row>
    <row r="80803" spans="9:10">
      <c r="I80803" s="7"/>
      <c r="J80803" s="7"/>
    </row>
    <row r="80804" spans="9:10">
      <c r="I80804" s="7"/>
      <c r="J80804" s="7"/>
    </row>
    <row r="80805" spans="9:10">
      <c r="I80805" s="7"/>
      <c r="J80805" s="7"/>
    </row>
    <row r="80806" spans="9:10">
      <c r="I80806" s="7"/>
      <c r="J80806" s="7"/>
    </row>
    <row r="80807" spans="9:10">
      <c r="I80807" s="7"/>
      <c r="J80807" s="7"/>
    </row>
    <row r="80808" spans="9:10">
      <c r="I80808" s="7"/>
      <c r="J80808" s="7"/>
    </row>
    <row r="80809" spans="9:10">
      <c r="I80809" s="7"/>
      <c r="J80809" s="7"/>
    </row>
    <row r="80810" spans="9:10">
      <c r="I80810" s="7"/>
      <c r="J80810" s="7"/>
    </row>
    <row r="80811" spans="9:10">
      <c r="I80811" s="7"/>
      <c r="J80811" s="7"/>
    </row>
    <row r="80812" spans="9:10">
      <c r="I80812" s="7"/>
      <c r="J80812" s="7"/>
    </row>
    <row r="80813" spans="9:10">
      <c r="I80813" s="7"/>
      <c r="J80813" s="7"/>
    </row>
    <row r="80814" spans="9:10">
      <c r="I80814" s="7"/>
      <c r="J80814" s="7"/>
    </row>
    <row r="80815" spans="9:10">
      <c r="I80815" s="7"/>
      <c r="J80815" s="7"/>
    </row>
    <row r="80816" spans="9:10">
      <c r="I80816" s="7"/>
      <c r="J80816" s="7"/>
    </row>
    <row r="80817" spans="9:10">
      <c r="I80817" s="7"/>
      <c r="J80817" s="7"/>
    </row>
    <row r="80818" spans="9:10">
      <c r="I80818" s="7"/>
      <c r="J80818" s="7"/>
    </row>
    <row r="80819" spans="9:10">
      <c r="I80819" s="7"/>
      <c r="J80819" s="7"/>
    </row>
    <row r="80820" spans="9:10">
      <c r="I80820" s="7"/>
      <c r="J80820" s="7"/>
    </row>
    <row r="80821" spans="9:10">
      <c r="I80821" s="7"/>
      <c r="J80821" s="7"/>
    </row>
    <row r="80822" spans="9:10">
      <c r="I80822" s="7"/>
      <c r="J80822" s="7"/>
    </row>
    <row r="80823" spans="9:10">
      <c r="I80823" s="7"/>
      <c r="J80823" s="7"/>
    </row>
    <row r="80824" spans="9:10">
      <c r="I80824" s="7"/>
      <c r="J80824" s="7"/>
    </row>
    <row r="80825" spans="9:10">
      <c r="I80825" s="7"/>
      <c r="J80825" s="7"/>
    </row>
    <row r="80826" spans="9:10">
      <c r="I80826" s="7"/>
      <c r="J80826" s="7"/>
    </row>
    <row r="80827" spans="9:10">
      <c r="I80827" s="7"/>
      <c r="J80827" s="7"/>
    </row>
    <row r="80828" spans="9:10">
      <c r="I80828" s="7"/>
      <c r="J80828" s="7"/>
    </row>
    <row r="80829" spans="9:10">
      <c r="I80829" s="7"/>
      <c r="J80829" s="7"/>
    </row>
    <row r="80830" spans="9:10">
      <c r="I80830" s="7"/>
      <c r="J80830" s="7"/>
    </row>
    <row r="80831" spans="9:10">
      <c r="I80831" s="7"/>
      <c r="J80831" s="7"/>
    </row>
    <row r="80832" spans="9:10">
      <c r="I80832" s="7"/>
      <c r="J80832" s="7"/>
    </row>
    <row r="80833" spans="9:10">
      <c r="I80833" s="7"/>
      <c r="J80833" s="7"/>
    </row>
    <row r="80834" spans="9:10">
      <c r="I80834" s="7"/>
      <c r="J80834" s="7"/>
    </row>
    <row r="80835" spans="9:10">
      <c r="I80835" s="7"/>
      <c r="J80835" s="7"/>
    </row>
    <row r="80836" spans="9:10">
      <c r="I80836" s="7"/>
      <c r="J80836" s="7"/>
    </row>
    <row r="80837" spans="9:10">
      <c r="I80837" s="7"/>
      <c r="J80837" s="7"/>
    </row>
    <row r="80838" spans="9:10">
      <c r="I80838" s="7"/>
      <c r="J80838" s="7"/>
    </row>
    <row r="80839" spans="9:10">
      <c r="I80839" s="7"/>
      <c r="J80839" s="7"/>
    </row>
    <row r="80840" spans="9:10">
      <c r="I80840" s="7"/>
      <c r="J80840" s="7"/>
    </row>
    <row r="80841" spans="9:10">
      <c r="I80841" s="7"/>
      <c r="J80841" s="7"/>
    </row>
    <row r="80842" spans="9:10">
      <c r="I80842" s="7"/>
      <c r="J80842" s="7"/>
    </row>
    <row r="80843" spans="9:10">
      <c r="I80843" s="7"/>
      <c r="J80843" s="7"/>
    </row>
    <row r="80844" spans="9:10">
      <c r="I80844" s="7"/>
      <c r="J80844" s="7"/>
    </row>
    <row r="80845" spans="9:10">
      <c r="I80845" s="7"/>
      <c r="J80845" s="7"/>
    </row>
    <row r="80846" spans="9:10">
      <c r="I80846" s="7"/>
      <c r="J80846" s="7"/>
    </row>
    <row r="80847" spans="9:10">
      <c r="I80847" s="7"/>
      <c r="J80847" s="7"/>
    </row>
    <row r="80848" spans="9:10">
      <c r="I80848" s="7"/>
      <c r="J80848" s="7"/>
    </row>
    <row r="80849" spans="9:10">
      <c r="I80849" s="7"/>
      <c r="J80849" s="7"/>
    </row>
    <row r="80850" spans="9:10">
      <c r="I80850" s="7"/>
      <c r="J80850" s="7"/>
    </row>
    <row r="80851" spans="9:10">
      <c r="I80851" s="7"/>
      <c r="J80851" s="7"/>
    </row>
    <row r="80852" spans="9:10">
      <c r="I80852" s="7"/>
      <c r="J80852" s="7"/>
    </row>
    <row r="80853" spans="9:10">
      <c r="I80853" s="7"/>
      <c r="J80853" s="7"/>
    </row>
    <row r="80854" spans="9:10">
      <c r="I80854" s="7"/>
      <c r="J80854" s="7"/>
    </row>
    <row r="80855" spans="9:10">
      <c r="I80855" s="7"/>
      <c r="J80855" s="7"/>
    </row>
    <row r="80856" spans="9:10">
      <c r="I80856" s="7"/>
      <c r="J80856" s="7"/>
    </row>
    <row r="80857" spans="9:10">
      <c r="I80857" s="7"/>
      <c r="J80857" s="7"/>
    </row>
    <row r="80858" spans="9:10">
      <c r="I80858" s="7"/>
      <c r="J80858" s="7"/>
    </row>
    <row r="80859" spans="9:10">
      <c r="I80859" s="7"/>
      <c r="J80859" s="7"/>
    </row>
    <row r="80860" spans="9:10">
      <c r="I80860" s="7"/>
      <c r="J80860" s="7"/>
    </row>
    <row r="80861" spans="9:10">
      <c r="I80861" s="7"/>
      <c r="J80861" s="7"/>
    </row>
    <row r="80862" spans="9:10">
      <c r="I80862" s="7"/>
      <c r="J80862" s="7"/>
    </row>
    <row r="80863" spans="9:10">
      <c r="I80863" s="7"/>
      <c r="J80863" s="7"/>
    </row>
    <row r="80864" spans="9:10">
      <c r="I80864" s="7"/>
      <c r="J80864" s="7"/>
    </row>
    <row r="80865" spans="9:10">
      <c r="I80865" s="7"/>
      <c r="J80865" s="7"/>
    </row>
    <row r="80866" spans="9:10">
      <c r="I80866" s="7"/>
      <c r="J80866" s="7"/>
    </row>
    <row r="80867" spans="9:10">
      <c r="I80867" s="7"/>
      <c r="J80867" s="7"/>
    </row>
    <row r="80868" spans="9:10">
      <c r="I80868" s="7"/>
      <c r="J80868" s="7"/>
    </row>
    <row r="80869" spans="9:10">
      <c r="I80869" s="7"/>
      <c r="J80869" s="7"/>
    </row>
    <row r="80870" spans="9:10">
      <c r="I80870" s="7"/>
      <c r="J80870" s="7"/>
    </row>
    <row r="80871" spans="9:10">
      <c r="I80871" s="7"/>
      <c r="J80871" s="7"/>
    </row>
    <row r="80872" spans="9:10">
      <c r="I80872" s="7"/>
      <c r="J80872" s="7"/>
    </row>
    <row r="80873" spans="9:10">
      <c r="I80873" s="7"/>
      <c r="J80873" s="7"/>
    </row>
    <row r="80874" spans="9:10">
      <c r="I80874" s="7"/>
      <c r="J80874" s="7"/>
    </row>
    <row r="80875" spans="9:10">
      <c r="I80875" s="7"/>
      <c r="J80875" s="7"/>
    </row>
    <row r="80876" spans="9:10">
      <c r="I80876" s="7"/>
      <c r="J80876" s="7"/>
    </row>
    <row r="80877" spans="9:10">
      <c r="I80877" s="7"/>
      <c r="J80877" s="7"/>
    </row>
    <row r="80878" spans="9:10">
      <c r="I80878" s="7"/>
      <c r="J80878" s="7"/>
    </row>
    <row r="80879" spans="9:10">
      <c r="I80879" s="7"/>
      <c r="J80879" s="7"/>
    </row>
    <row r="80880" spans="9:10">
      <c r="I80880" s="7"/>
      <c r="J80880" s="7"/>
    </row>
    <row r="80881" spans="9:10">
      <c r="I80881" s="7"/>
      <c r="J80881" s="7"/>
    </row>
    <row r="80882" spans="9:10">
      <c r="I80882" s="7"/>
      <c r="J80882" s="7"/>
    </row>
    <row r="80883" spans="9:10">
      <c r="I80883" s="7"/>
      <c r="J80883" s="7"/>
    </row>
    <row r="80884" spans="9:10">
      <c r="I80884" s="7"/>
      <c r="J80884" s="7"/>
    </row>
    <row r="80885" spans="9:10">
      <c r="I80885" s="7"/>
      <c r="J80885" s="7"/>
    </row>
    <row r="80886" spans="9:10">
      <c r="I80886" s="7"/>
      <c r="J80886" s="7"/>
    </row>
    <row r="80887" spans="9:10">
      <c r="I80887" s="7"/>
      <c r="J80887" s="7"/>
    </row>
    <row r="80888" spans="9:10">
      <c r="I80888" s="7"/>
      <c r="J80888" s="7"/>
    </row>
    <row r="80889" spans="9:10">
      <c r="I80889" s="7"/>
      <c r="J80889" s="7"/>
    </row>
    <row r="80890" spans="9:10">
      <c r="I80890" s="7"/>
      <c r="J80890" s="7"/>
    </row>
    <row r="80891" spans="9:10">
      <c r="I80891" s="7"/>
      <c r="J80891" s="7"/>
    </row>
    <row r="80892" spans="9:10">
      <c r="I80892" s="7"/>
      <c r="J80892" s="7"/>
    </row>
    <row r="80893" spans="9:10">
      <c r="I80893" s="7"/>
      <c r="J80893" s="7"/>
    </row>
    <row r="80894" spans="9:10">
      <c r="I80894" s="7"/>
      <c r="J80894" s="7"/>
    </row>
    <row r="80895" spans="9:10">
      <c r="I80895" s="7"/>
      <c r="J80895" s="7"/>
    </row>
    <row r="80896" spans="9:10">
      <c r="I80896" s="7"/>
      <c r="J80896" s="7"/>
    </row>
    <row r="80897" spans="9:10">
      <c r="I80897" s="7"/>
      <c r="J80897" s="7"/>
    </row>
    <row r="80898" spans="9:10">
      <c r="I80898" s="7"/>
      <c r="J80898" s="7"/>
    </row>
    <row r="80899" spans="9:10">
      <c r="I80899" s="7"/>
      <c r="J80899" s="7"/>
    </row>
    <row r="80900" spans="9:10">
      <c r="I80900" s="7"/>
      <c r="J80900" s="7"/>
    </row>
    <row r="80901" spans="9:10">
      <c r="I80901" s="7"/>
      <c r="J80901" s="7"/>
    </row>
    <row r="80902" spans="9:10">
      <c r="I80902" s="7"/>
      <c r="J80902" s="7"/>
    </row>
    <row r="80903" spans="9:10">
      <c r="I80903" s="7"/>
      <c r="J80903" s="7"/>
    </row>
    <row r="80904" spans="9:10">
      <c r="I80904" s="7"/>
      <c r="J80904" s="7"/>
    </row>
    <row r="80905" spans="9:10">
      <c r="I80905" s="7"/>
      <c r="J80905" s="7"/>
    </row>
    <row r="80906" spans="9:10">
      <c r="I80906" s="7"/>
      <c r="J80906" s="7"/>
    </row>
    <row r="80907" spans="9:10">
      <c r="I80907" s="7"/>
      <c r="J80907" s="7"/>
    </row>
    <row r="80908" spans="9:10">
      <c r="I80908" s="7"/>
      <c r="J80908" s="7"/>
    </row>
    <row r="80909" spans="9:10">
      <c r="I80909" s="7"/>
      <c r="J80909" s="7"/>
    </row>
    <row r="80910" spans="9:10">
      <c r="I80910" s="7"/>
      <c r="J80910" s="7"/>
    </row>
    <row r="80911" spans="9:10">
      <c r="I80911" s="7"/>
      <c r="J80911" s="7"/>
    </row>
    <row r="80912" spans="9:10">
      <c r="I80912" s="7"/>
      <c r="J80912" s="7"/>
    </row>
    <row r="80913" spans="9:10">
      <c r="I80913" s="7"/>
      <c r="J80913" s="7"/>
    </row>
    <row r="80914" spans="9:10">
      <c r="I80914" s="7"/>
      <c r="J80914" s="7"/>
    </row>
    <row r="80915" spans="9:10">
      <c r="I80915" s="7"/>
      <c r="J80915" s="7"/>
    </row>
    <row r="80916" spans="9:10">
      <c r="I80916" s="7"/>
      <c r="J80916" s="7"/>
    </row>
    <row r="80917" spans="9:10">
      <c r="I80917" s="7"/>
      <c r="J80917" s="7"/>
    </row>
    <row r="80918" spans="9:10">
      <c r="I80918" s="7"/>
      <c r="J80918" s="7"/>
    </row>
    <row r="80919" spans="9:10">
      <c r="I80919" s="7"/>
      <c r="J80919" s="7"/>
    </row>
    <row r="80920" spans="9:10">
      <c r="I80920" s="7"/>
      <c r="J80920" s="7"/>
    </row>
    <row r="80921" spans="9:10">
      <c r="I80921" s="7"/>
      <c r="J80921" s="7"/>
    </row>
    <row r="80922" spans="9:10">
      <c r="I80922" s="7"/>
      <c r="J80922" s="7"/>
    </row>
    <row r="80923" spans="9:10">
      <c r="I80923" s="7"/>
      <c r="J80923" s="7"/>
    </row>
    <row r="80924" spans="9:10">
      <c r="I80924" s="7"/>
      <c r="J80924" s="7"/>
    </row>
    <row r="80925" spans="9:10">
      <c r="I80925" s="7"/>
      <c r="J80925" s="7"/>
    </row>
    <row r="80926" spans="9:10">
      <c r="I80926" s="7"/>
      <c r="J80926" s="7"/>
    </row>
    <row r="80927" spans="9:10">
      <c r="I80927" s="7"/>
      <c r="J80927" s="7"/>
    </row>
    <row r="80928" spans="9:10">
      <c r="I80928" s="7"/>
      <c r="J80928" s="7"/>
    </row>
    <row r="80929" spans="9:10">
      <c r="I80929" s="7"/>
      <c r="J80929" s="7"/>
    </row>
    <row r="80930" spans="9:10">
      <c r="I80930" s="7"/>
      <c r="J80930" s="7"/>
    </row>
    <row r="80931" spans="9:10">
      <c r="I80931" s="7"/>
      <c r="J80931" s="7"/>
    </row>
    <row r="80932" spans="9:10">
      <c r="I80932" s="7"/>
      <c r="J80932" s="7"/>
    </row>
    <row r="80933" spans="9:10">
      <c r="I80933" s="7"/>
      <c r="J80933" s="7"/>
    </row>
    <row r="80934" spans="9:10">
      <c r="I80934" s="7"/>
      <c r="J80934" s="7"/>
    </row>
    <row r="80935" spans="9:10">
      <c r="I80935" s="7"/>
      <c r="J80935" s="7"/>
    </row>
    <row r="80936" spans="9:10">
      <c r="I80936" s="7"/>
      <c r="J80936" s="7"/>
    </row>
    <row r="80937" spans="9:10">
      <c r="I80937" s="7"/>
      <c r="J80937" s="7"/>
    </row>
    <row r="80938" spans="9:10">
      <c r="I80938" s="7"/>
      <c r="J80938" s="7"/>
    </row>
    <row r="80939" spans="9:10">
      <c r="I80939" s="7"/>
      <c r="J80939" s="7"/>
    </row>
    <row r="80940" spans="9:10">
      <c r="I80940" s="7"/>
      <c r="J80940" s="7"/>
    </row>
    <row r="80941" spans="9:10">
      <c r="I80941" s="7"/>
      <c r="J80941" s="7"/>
    </row>
    <row r="80942" spans="9:10">
      <c r="I80942" s="7"/>
      <c r="J80942" s="7"/>
    </row>
    <row r="80943" spans="9:10">
      <c r="I80943" s="7"/>
      <c r="J80943" s="7"/>
    </row>
    <row r="80944" spans="9:10">
      <c r="I80944" s="7"/>
      <c r="J80944" s="7"/>
    </row>
    <row r="80945" spans="9:10">
      <c r="I80945" s="7"/>
      <c r="J80945" s="7"/>
    </row>
    <row r="80946" spans="9:10">
      <c r="I80946" s="7"/>
      <c r="J80946" s="7"/>
    </row>
    <row r="80947" spans="9:10">
      <c r="I80947" s="7"/>
      <c r="J80947" s="7"/>
    </row>
    <row r="80948" spans="9:10">
      <c r="I80948" s="7"/>
      <c r="J80948" s="7"/>
    </row>
    <row r="80949" spans="9:10">
      <c r="I80949" s="7"/>
      <c r="J80949" s="7"/>
    </row>
    <row r="80950" spans="9:10">
      <c r="I80950" s="7"/>
      <c r="J80950" s="7"/>
    </row>
    <row r="80951" spans="9:10">
      <c r="I80951" s="7"/>
      <c r="J80951" s="7"/>
    </row>
    <row r="80952" spans="9:10">
      <c r="I80952" s="7"/>
      <c r="J80952" s="7"/>
    </row>
    <row r="80953" spans="9:10">
      <c r="I80953" s="7"/>
      <c r="J80953" s="7"/>
    </row>
    <row r="80954" spans="9:10">
      <c r="I80954" s="7"/>
      <c r="J80954" s="7"/>
    </row>
    <row r="80955" spans="9:10">
      <c r="I80955" s="7"/>
      <c r="J80955" s="7"/>
    </row>
    <row r="80956" spans="9:10">
      <c r="I80956" s="7"/>
      <c r="J80956" s="7"/>
    </row>
    <row r="80957" spans="9:10">
      <c r="I80957" s="7"/>
      <c r="J80957" s="7"/>
    </row>
    <row r="80958" spans="9:10">
      <c r="I80958" s="7"/>
      <c r="J80958" s="7"/>
    </row>
    <row r="80959" spans="9:10">
      <c r="I80959" s="7"/>
      <c r="J80959" s="7"/>
    </row>
    <row r="80960" spans="9:10">
      <c r="I80960" s="7"/>
      <c r="J80960" s="7"/>
    </row>
    <row r="80961" spans="9:10">
      <c r="I80961" s="7"/>
      <c r="J80961" s="7"/>
    </row>
    <row r="80962" spans="9:10">
      <c r="I80962" s="7"/>
      <c r="J80962" s="7"/>
    </row>
    <row r="80963" spans="9:10">
      <c r="I80963" s="7"/>
      <c r="J80963" s="7"/>
    </row>
    <row r="80964" spans="9:10">
      <c r="I80964" s="7"/>
      <c r="J80964" s="7"/>
    </row>
    <row r="80965" spans="9:10">
      <c r="I80965" s="7"/>
      <c r="J80965" s="7"/>
    </row>
    <row r="80966" spans="9:10">
      <c r="I80966" s="7"/>
      <c r="J80966" s="7"/>
    </row>
    <row r="80967" spans="9:10">
      <c r="I80967" s="7"/>
      <c r="J80967" s="7"/>
    </row>
    <row r="80968" spans="9:10">
      <c r="I80968" s="7"/>
      <c r="J80968" s="7"/>
    </row>
    <row r="80969" spans="9:10">
      <c r="I80969" s="7"/>
      <c r="J80969" s="7"/>
    </row>
    <row r="80970" spans="9:10">
      <c r="I80970" s="7"/>
      <c r="J80970" s="7"/>
    </row>
    <row r="80971" spans="9:10">
      <c r="I80971" s="7"/>
      <c r="J80971" s="7"/>
    </row>
    <row r="80972" spans="9:10">
      <c r="I80972" s="7"/>
      <c r="J80972" s="7"/>
    </row>
    <row r="80973" spans="9:10">
      <c r="I80973" s="7"/>
      <c r="J80973" s="7"/>
    </row>
    <row r="80974" spans="9:10">
      <c r="I80974" s="7"/>
      <c r="J80974" s="7"/>
    </row>
    <row r="80975" spans="9:10">
      <c r="I80975" s="7"/>
      <c r="J80975" s="7"/>
    </row>
    <row r="80976" spans="9:10">
      <c r="I80976" s="7"/>
      <c r="J80976" s="7"/>
    </row>
    <row r="80977" spans="9:10">
      <c r="I80977" s="7"/>
      <c r="J80977" s="7"/>
    </row>
    <row r="80978" spans="9:10">
      <c r="I80978" s="7"/>
      <c r="J80978" s="7"/>
    </row>
    <row r="80979" spans="9:10">
      <c r="I80979" s="7"/>
      <c r="J80979" s="7"/>
    </row>
    <row r="80980" spans="9:10">
      <c r="I80980" s="7"/>
      <c r="J80980" s="7"/>
    </row>
    <row r="80981" spans="9:10">
      <c r="I80981" s="7"/>
      <c r="J80981" s="7"/>
    </row>
    <row r="80982" spans="9:10">
      <c r="I80982" s="7"/>
      <c r="J80982" s="7"/>
    </row>
    <row r="80983" spans="9:10">
      <c r="I80983" s="7"/>
      <c r="J80983" s="7"/>
    </row>
    <row r="80984" spans="9:10">
      <c r="I80984" s="7"/>
      <c r="J80984" s="7"/>
    </row>
    <row r="80985" spans="9:10">
      <c r="I80985" s="7"/>
      <c r="J80985" s="7"/>
    </row>
    <row r="80986" spans="9:10">
      <c r="I80986" s="7"/>
      <c r="J80986" s="7"/>
    </row>
    <row r="80987" spans="9:10">
      <c r="I80987" s="7"/>
      <c r="J80987" s="7"/>
    </row>
    <row r="80988" spans="9:10">
      <c r="I80988" s="7"/>
      <c r="J80988" s="7"/>
    </row>
    <row r="80989" spans="9:10">
      <c r="I80989" s="7"/>
      <c r="J80989" s="7"/>
    </row>
    <row r="80990" spans="9:10">
      <c r="I80990" s="7"/>
      <c r="J80990" s="7"/>
    </row>
    <row r="80991" spans="9:10">
      <c r="I80991" s="7"/>
      <c r="J80991" s="7"/>
    </row>
    <row r="80992" spans="9:10">
      <c r="I80992" s="7"/>
      <c r="J80992" s="7"/>
    </row>
    <row r="80993" spans="9:10">
      <c r="I80993" s="7"/>
      <c r="J80993" s="7"/>
    </row>
    <row r="80994" spans="9:10">
      <c r="I80994" s="7"/>
      <c r="J80994" s="7"/>
    </row>
    <row r="80995" spans="9:10">
      <c r="I80995" s="7"/>
      <c r="J80995" s="7"/>
    </row>
    <row r="80996" spans="9:10">
      <c r="I80996" s="7"/>
      <c r="J80996" s="7"/>
    </row>
    <row r="80997" spans="9:10">
      <c r="I80997" s="7"/>
      <c r="J80997" s="7"/>
    </row>
    <row r="80998" spans="9:10">
      <c r="I80998" s="7"/>
      <c r="J80998" s="7"/>
    </row>
    <row r="80999" spans="9:10">
      <c r="I80999" s="7"/>
      <c r="J80999" s="7"/>
    </row>
    <row r="81000" spans="9:10">
      <c r="I81000" s="7"/>
      <c r="J81000" s="7"/>
    </row>
    <row r="81001" spans="9:10">
      <c r="I81001" s="7"/>
      <c r="J81001" s="7"/>
    </row>
    <row r="81002" spans="9:10">
      <c r="I81002" s="7"/>
      <c r="J81002" s="7"/>
    </row>
    <row r="81003" spans="9:10">
      <c r="I81003" s="7"/>
      <c r="J81003" s="7"/>
    </row>
    <row r="81004" spans="9:10">
      <c r="I81004" s="7"/>
      <c r="J81004" s="7"/>
    </row>
    <row r="81005" spans="9:10">
      <c r="I81005" s="7"/>
      <c r="J81005" s="7"/>
    </row>
    <row r="81006" spans="9:10">
      <c r="I81006" s="7"/>
      <c r="J81006" s="7"/>
    </row>
    <row r="81007" spans="9:10">
      <c r="I81007" s="7"/>
      <c r="J81007" s="7"/>
    </row>
    <row r="81008" spans="9:10">
      <c r="I81008" s="7"/>
      <c r="J81008" s="7"/>
    </row>
    <row r="81009" spans="9:10">
      <c r="I81009" s="7"/>
      <c r="J81009" s="7"/>
    </row>
    <row r="81010" spans="9:10">
      <c r="I81010" s="7"/>
      <c r="J81010" s="7"/>
    </row>
    <row r="81011" spans="9:10">
      <c r="I81011" s="7"/>
      <c r="J81011" s="7"/>
    </row>
    <row r="81012" spans="9:10">
      <c r="I81012" s="7"/>
      <c r="J81012" s="7"/>
    </row>
    <row r="81013" spans="9:10">
      <c r="I81013" s="7"/>
      <c r="J81013" s="7"/>
    </row>
    <row r="81014" spans="9:10">
      <c r="I81014" s="7"/>
      <c r="J81014" s="7"/>
    </row>
    <row r="81015" spans="9:10">
      <c r="I81015" s="7"/>
      <c r="J81015" s="7"/>
    </row>
    <row r="81016" spans="9:10">
      <c r="I81016" s="7"/>
      <c r="J81016" s="7"/>
    </row>
    <row r="81017" spans="9:10">
      <c r="I81017" s="7"/>
      <c r="J81017" s="7"/>
    </row>
    <row r="81018" spans="9:10">
      <c r="I81018" s="7"/>
      <c r="J81018" s="7"/>
    </row>
    <row r="81019" spans="9:10">
      <c r="I81019" s="7"/>
      <c r="J81019" s="7"/>
    </row>
    <row r="81020" spans="9:10">
      <c r="I81020" s="7"/>
      <c r="J81020" s="7"/>
    </row>
    <row r="81021" spans="9:10">
      <c r="I81021" s="7"/>
      <c r="J81021" s="7"/>
    </row>
    <row r="81022" spans="9:10">
      <c r="I81022" s="7"/>
      <c r="J81022" s="7"/>
    </row>
    <row r="81023" spans="9:10">
      <c r="I81023" s="7"/>
      <c r="J81023" s="7"/>
    </row>
    <row r="81024" spans="9:10">
      <c r="I81024" s="7"/>
      <c r="J81024" s="7"/>
    </row>
    <row r="81025" spans="9:10">
      <c r="I81025" s="7"/>
      <c r="J81025" s="7"/>
    </row>
    <row r="81026" spans="9:10">
      <c r="I81026" s="7"/>
      <c r="J81026" s="7"/>
    </row>
    <row r="81027" spans="9:10">
      <c r="I81027" s="7"/>
      <c r="J81027" s="7"/>
    </row>
    <row r="81028" spans="9:10">
      <c r="I81028" s="7"/>
      <c r="J81028" s="7"/>
    </row>
    <row r="81029" spans="9:10">
      <c r="I81029" s="7"/>
      <c r="J81029" s="7"/>
    </row>
    <row r="81030" spans="9:10">
      <c r="I81030" s="7"/>
      <c r="J81030" s="7"/>
    </row>
    <row r="81031" spans="9:10">
      <c r="I81031" s="7"/>
      <c r="J81031" s="7"/>
    </row>
    <row r="81032" spans="9:10">
      <c r="I81032" s="7"/>
      <c r="J81032" s="7"/>
    </row>
    <row r="81033" spans="9:10">
      <c r="I81033" s="7"/>
      <c r="J81033" s="7"/>
    </row>
    <row r="81034" spans="9:10">
      <c r="I81034" s="7"/>
      <c r="J81034" s="7"/>
    </row>
    <row r="81035" spans="9:10">
      <c r="I81035" s="7"/>
      <c r="J81035" s="7"/>
    </row>
    <row r="81036" spans="9:10">
      <c r="I81036" s="7"/>
      <c r="J81036" s="7"/>
    </row>
    <row r="81037" spans="9:10">
      <c r="I81037" s="7"/>
      <c r="J81037" s="7"/>
    </row>
    <row r="81038" spans="9:10">
      <c r="I81038" s="7"/>
      <c r="J81038" s="7"/>
    </row>
    <row r="81039" spans="9:10">
      <c r="I81039" s="7"/>
      <c r="J81039" s="7"/>
    </row>
    <row r="81040" spans="9:10">
      <c r="I81040" s="7"/>
      <c r="J81040" s="7"/>
    </row>
    <row r="81041" spans="9:10">
      <c r="I81041" s="7"/>
      <c r="J81041" s="7"/>
    </row>
    <row r="81042" spans="9:10">
      <c r="I81042" s="7"/>
      <c r="J81042" s="7"/>
    </row>
    <row r="81043" spans="9:10">
      <c r="I81043" s="7"/>
      <c r="J81043" s="7"/>
    </row>
    <row r="81044" spans="9:10">
      <c r="I81044" s="7"/>
      <c r="J81044" s="7"/>
    </row>
    <row r="81045" spans="9:10">
      <c r="I81045" s="7"/>
      <c r="J81045" s="7"/>
    </row>
    <row r="81046" spans="9:10">
      <c r="I81046" s="7"/>
      <c r="J81046" s="7"/>
    </row>
    <row r="81047" spans="9:10">
      <c r="I81047" s="7"/>
      <c r="J81047" s="7"/>
    </row>
    <row r="81048" spans="9:10">
      <c r="I81048" s="7"/>
      <c r="J81048" s="7"/>
    </row>
    <row r="81049" spans="9:10">
      <c r="I81049" s="7"/>
      <c r="J81049" s="7"/>
    </row>
    <row r="81050" spans="9:10">
      <c r="I81050" s="7"/>
      <c r="J81050" s="7"/>
    </row>
    <row r="81051" spans="9:10">
      <c r="I81051" s="7"/>
      <c r="J81051" s="7"/>
    </row>
    <row r="81052" spans="9:10">
      <c r="I81052" s="7"/>
      <c r="J81052" s="7"/>
    </row>
    <row r="81053" spans="9:10">
      <c r="I81053" s="7"/>
      <c r="J81053" s="7"/>
    </row>
    <row r="81054" spans="9:10">
      <c r="I81054" s="7"/>
      <c r="J81054" s="7"/>
    </row>
    <row r="81055" spans="9:10">
      <c r="I81055" s="7"/>
      <c r="J81055" s="7"/>
    </row>
    <row r="81056" spans="9:10">
      <c r="I81056" s="7"/>
      <c r="J81056" s="7"/>
    </row>
    <row r="81057" spans="9:10">
      <c r="I81057" s="7"/>
      <c r="J81057" s="7"/>
    </row>
    <row r="81058" spans="9:10">
      <c r="I81058" s="7"/>
      <c r="J81058" s="7"/>
    </row>
    <row r="81059" spans="9:10">
      <c r="I81059" s="7"/>
      <c r="J81059" s="7"/>
    </row>
    <row r="81060" spans="9:10">
      <c r="I81060" s="7"/>
      <c r="J81060" s="7"/>
    </row>
    <row r="81061" spans="9:10">
      <c r="I81061" s="7"/>
      <c r="J81061" s="7"/>
    </row>
    <row r="81062" spans="9:10">
      <c r="I81062" s="7"/>
      <c r="J81062" s="7"/>
    </row>
    <row r="81063" spans="9:10">
      <c r="I81063" s="7"/>
      <c r="J81063" s="7"/>
    </row>
    <row r="81064" spans="9:10">
      <c r="I81064" s="7"/>
      <c r="J81064" s="7"/>
    </row>
    <row r="81065" spans="9:10">
      <c r="I81065" s="7"/>
      <c r="J81065" s="7"/>
    </row>
    <row r="81066" spans="9:10">
      <c r="I81066" s="7"/>
      <c r="J81066" s="7"/>
    </row>
    <row r="81067" spans="9:10">
      <c r="I81067" s="7"/>
      <c r="J81067" s="7"/>
    </row>
    <row r="81068" spans="9:10">
      <c r="I81068" s="7"/>
      <c r="J81068" s="7"/>
    </row>
    <row r="81069" spans="9:10">
      <c r="I81069" s="7"/>
      <c r="J81069" s="7"/>
    </row>
    <row r="81070" spans="9:10">
      <c r="I81070" s="7"/>
      <c r="J81070" s="7"/>
    </row>
    <row r="81071" spans="9:10">
      <c r="I81071" s="7"/>
      <c r="J81071" s="7"/>
    </row>
    <row r="81072" spans="9:10">
      <c r="I81072" s="7"/>
      <c r="J81072" s="7"/>
    </row>
    <row r="81073" spans="9:10">
      <c r="I81073" s="7"/>
      <c r="J81073" s="7"/>
    </row>
    <row r="81074" spans="9:10">
      <c r="I81074" s="7"/>
      <c r="J81074" s="7"/>
    </row>
    <row r="81075" spans="9:10">
      <c r="I81075" s="7"/>
      <c r="J81075" s="7"/>
    </row>
    <row r="81076" spans="9:10">
      <c r="I81076" s="7"/>
      <c r="J81076" s="7"/>
    </row>
    <row r="81077" spans="9:10">
      <c r="I81077" s="7"/>
      <c r="J81077" s="7"/>
    </row>
    <row r="81078" spans="9:10">
      <c r="I81078" s="7"/>
      <c r="J81078" s="7"/>
    </row>
    <row r="81079" spans="9:10">
      <c r="I81079" s="7"/>
      <c r="J81079" s="7"/>
    </row>
    <row r="81080" spans="9:10">
      <c r="I81080" s="7"/>
      <c r="J81080" s="7"/>
    </row>
    <row r="81081" spans="9:10">
      <c r="I81081" s="7"/>
      <c r="J81081" s="7"/>
    </row>
    <row r="81082" spans="9:10">
      <c r="I81082" s="7"/>
      <c r="J81082" s="7"/>
    </row>
    <row r="81083" spans="9:10">
      <c r="I81083" s="7"/>
      <c r="J81083" s="7"/>
    </row>
    <row r="81084" spans="9:10">
      <c r="I81084" s="7"/>
      <c r="J81084" s="7"/>
    </row>
    <row r="81085" spans="9:10">
      <c r="I81085" s="7"/>
      <c r="J81085" s="7"/>
    </row>
    <row r="81086" spans="9:10">
      <c r="I81086" s="7"/>
      <c r="J81086" s="7"/>
    </row>
    <row r="81087" spans="9:10">
      <c r="I81087" s="7"/>
      <c r="J81087" s="7"/>
    </row>
    <row r="81088" spans="9:10">
      <c r="I81088" s="7"/>
      <c r="J81088" s="7"/>
    </row>
    <row r="81089" spans="9:10">
      <c r="I81089" s="7"/>
      <c r="J81089" s="7"/>
    </row>
    <row r="81090" spans="9:10">
      <c r="I81090" s="7"/>
      <c r="J81090" s="7"/>
    </row>
    <row r="81091" spans="9:10">
      <c r="I81091" s="7"/>
      <c r="J81091" s="7"/>
    </row>
    <row r="81092" spans="9:10">
      <c r="I81092" s="7"/>
      <c r="J81092" s="7"/>
    </row>
    <row r="81093" spans="9:10">
      <c r="I81093" s="7"/>
      <c r="J81093" s="7"/>
    </row>
    <row r="81094" spans="9:10">
      <c r="I81094" s="7"/>
      <c r="J81094" s="7"/>
    </row>
    <row r="81095" spans="9:10">
      <c r="I81095" s="7"/>
      <c r="J81095" s="7"/>
    </row>
    <row r="81096" spans="9:10">
      <c r="I81096" s="7"/>
      <c r="J81096" s="7"/>
    </row>
    <row r="81097" spans="9:10">
      <c r="I81097" s="7"/>
      <c r="J81097" s="7"/>
    </row>
    <row r="81098" spans="9:10">
      <c r="I81098" s="7"/>
      <c r="J81098" s="7"/>
    </row>
    <row r="81099" spans="9:10">
      <c r="I81099" s="7"/>
      <c r="J81099" s="7"/>
    </row>
    <row r="81100" spans="9:10">
      <c r="I81100" s="7"/>
      <c r="J81100" s="7"/>
    </row>
    <row r="81101" spans="9:10">
      <c r="I81101" s="7"/>
      <c r="J81101" s="7"/>
    </row>
    <row r="81102" spans="9:10">
      <c r="I81102" s="7"/>
      <c r="J81102" s="7"/>
    </row>
    <row r="81103" spans="9:10">
      <c r="I81103" s="7"/>
      <c r="J81103" s="7"/>
    </row>
    <row r="81104" spans="9:10">
      <c r="I81104" s="7"/>
      <c r="J81104" s="7"/>
    </row>
    <row r="81105" spans="9:10">
      <c r="I81105" s="7"/>
      <c r="J81105" s="7"/>
    </row>
    <row r="81106" spans="9:10">
      <c r="I81106" s="7"/>
      <c r="J81106" s="7"/>
    </row>
    <row r="81107" spans="9:10">
      <c r="I81107" s="7"/>
      <c r="J81107" s="7"/>
    </row>
    <row r="81108" spans="9:10">
      <c r="I81108" s="7"/>
      <c r="J81108" s="7"/>
    </row>
    <row r="81109" spans="9:10">
      <c r="I81109" s="7"/>
      <c r="J81109" s="7"/>
    </row>
    <row r="81110" spans="9:10">
      <c r="I81110" s="7"/>
      <c r="J81110" s="7"/>
    </row>
    <row r="81111" spans="9:10">
      <c r="I81111" s="7"/>
      <c r="J81111" s="7"/>
    </row>
    <row r="81112" spans="9:10">
      <c r="I81112" s="7"/>
      <c r="J81112" s="7"/>
    </row>
    <row r="81113" spans="9:10">
      <c r="I81113" s="7"/>
      <c r="J81113" s="7"/>
    </row>
    <row r="81114" spans="9:10">
      <c r="I81114" s="7"/>
      <c r="J81114" s="7"/>
    </row>
    <row r="81115" spans="9:10">
      <c r="I81115" s="7"/>
      <c r="J81115" s="7"/>
    </row>
    <row r="81116" spans="9:10">
      <c r="I81116" s="7"/>
      <c r="J81116" s="7"/>
    </row>
    <row r="81117" spans="9:10">
      <c r="I81117" s="7"/>
      <c r="J81117" s="7"/>
    </row>
    <row r="81118" spans="9:10">
      <c r="I81118" s="7"/>
      <c r="J81118" s="7"/>
    </row>
    <row r="81119" spans="9:10">
      <c r="I81119" s="7"/>
      <c r="J81119" s="7"/>
    </row>
    <row r="81120" spans="9:10">
      <c r="I81120" s="7"/>
      <c r="J81120" s="7"/>
    </row>
    <row r="81121" spans="9:10">
      <c r="I81121" s="7"/>
      <c r="J81121" s="7"/>
    </row>
    <row r="81122" spans="9:10">
      <c r="I81122" s="7"/>
      <c r="J81122" s="7"/>
    </row>
    <row r="81123" spans="9:10">
      <c r="I81123" s="7"/>
      <c r="J81123" s="7"/>
    </row>
    <row r="81124" spans="9:10">
      <c r="I81124" s="7"/>
      <c r="J81124" s="7"/>
    </row>
    <row r="81125" spans="9:10">
      <c r="I81125" s="7"/>
      <c r="J81125" s="7"/>
    </row>
    <row r="81126" spans="9:10">
      <c r="I81126" s="7"/>
      <c r="J81126" s="7"/>
    </row>
    <row r="81127" spans="9:10">
      <c r="I81127" s="7"/>
      <c r="J81127" s="7"/>
    </row>
    <row r="81128" spans="9:10">
      <c r="I81128" s="7"/>
      <c r="J81128" s="7"/>
    </row>
    <row r="81129" spans="9:10">
      <c r="I81129" s="7"/>
      <c r="J81129" s="7"/>
    </row>
    <row r="81130" spans="9:10">
      <c r="I81130" s="7"/>
      <c r="J81130" s="7"/>
    </row>
    <row r="81131" spans="9:10">
      <c r="I81131" s="7"/>
      <c r="J81131" s="7"/>
    </row>
    <row r="81132" spans="9:10">
      <c r="I81132" s="7"/>
      <c r="J81132" s="7"/>
    </row>
    <row r="81133" spans="9:10">
      <c r="I81133" s="7"/>
      <c r="J81133" s="7"/>
    </row>
    <row r="81134" spans="9:10">
      <c r="I81134" s="7"/>
      <c r="J81134" s="7"/>
    </row>
    <row r="81135" spans="9:10">
      <c r="I81135" s="7"/>
      <c r="J81135" s="7"/>
    </row>
    <row r="81136" spans="9:10">
      <c r="I81136" s="7"/>
      <c r="J81136" s="7"/>
    </row>
    <row r="81137" spans="9:10">
      <c r="I81137" s="7"/>
      <c r="J81137" s="7"/>
    </row>
    <row r="81138" spans="9:10">
      <c r="I81138" s="7"/>
      <c r="J81138" s="7"/>
    </row>
    <row r="81139" spans="9:10">
      <c r="I81139" s="7"/>
      <c r="J81139" s="7"/>
    </row>
    <row r="81140" spans="9:10">
      <c r="I81140" s="7"/>
      <c r="J81140" s="7"/>
    </row>
    <row r="81141" spans="9:10">
      <c r="I81141" s="7"/>
      <c r="J81141" s="7"/>
    </row>
    <row r="81142" spans="9:10">
      <c r="I81142" s="7"/>
      <c r="J81142" s="7"/>
    </row>
    <row r="81143" spans="9:10">
      <c r="I81143" s="7"/>
      <c r="J81143" s="7"/>
    </row>
    <row r="81144" spans="9:10">
      <c r="I81144" s="7"/>
      <c r="J81144" s="7"/>
    </row>
    <row r="81145" spans="9:10">
      <c r="I81145" s="7"/>
      <c r="J81145" s="7"/>
    </row>
    <row r="81146" spans="9:10">
      <c r="I81146" s="7"/>
      <c r="J81146" s="7"/>
    </row>
    <row r="81147" spans="9:10">
      <c r="I81147" s="7"/>
      <c r="J81147" s="7"/>
    </row>
    <row r="81148" spans="9:10">
      <c r="I81148" s="7"/>
      <c r="J81148" s="7"/>
    </row>
    <row r="81149" spans="9:10">
      <c r="I81149" s="7"/>
      <c r="J81149" s="7"/>
    </row>
    <row r="81150" spans="9:10">
      <c r="I81150" s="7"/>
      <c r="J81150" s="7"/>
    </row>
    <row r="81151" spans="9:10">
      <c r="I81151" s="7"/>
      <c r="J81151" s="7"/>
    </row>
    <row r="81152" spans="9:10">
      <c r="I81152" s="7"/>
      <c r="J81152" s="7"/>
    </row>
    <row r="81153" spans="9:10">
      <c r="I81153" s="7"/>
      <c r="J81153" s="7"/>
    </row>
    <row r="81154" spans="9:10">
      <c r="I81154" s="7"/>
      <c r="J81154" s="7"/>
    </row>
    <row r="81155" spans="9:10">
      <c r="I81155" s="7"/>
      <c r="J81155" s="7"/>
    </row>
    <row r="81156" spans="9:10">
      <c r="I81156" s="7"/>
      <c r="J81156" s="7"/>
    </row>
    <row r="81157" spans="9:10">
      <c r="I81157" s="7"/>
      <c r="J81157" s="7"/>
    </row>
    <row r="81158" spans="9:10">
      <c r="I81158" s="7"/>
      <c r="J81158" s="7"/>
    </row>
    <row r="81159" spans="9:10">
      <c r="I81159" s="7"/>
      <c r="J81159" s="7"/>
    </row>
    <row r="81160" spans="9:10">
      <c r="I81160" s="7"/>
      <c r="J81160" s="7"/>
    </row>
    <row r="81161" spans="9:10">
      <c r="I81161" s="7"/>
      <c r="J81161" s="7"/>
    </row>
    <row r="81162" spans="9:10">
      <c r="I81162" s="7"/>
      <c r="J81162" s="7"/>
    </row>
    <row r="81163" spans="9:10">
      <c r="I81163" s="7"/>
      <c r="J81163" s="7"/>
    </row>
    <row r="81164" spans="9:10">
      <c r="I81164" s="7"/>
      <c r="J81164" s="7"/>
    </row>
    <row r="81165" spans="9:10">
      <c r="I81165" s="7"/>
      <c r="J81165" s="7"/>
    </row>
    <row r="81166" spans="9:10">
      <c r="I81166" s="7"/>
      <c r="J81166" s="7"/>
    </row>
    <row r="81167" spans="9:10">
      <c r="I81167" s="7"/>
      <c r="J81167" s="7"/>
    </row>
    <row r="81168" spans="9:10">
      <c r="I81168" s="7"/>
      <c r="J81168" s="7"/>
    </row>
    <row r="81169" spans="9:10">
      <c r="I81169" s="7"/>
      <c r="J81169" s="7"/>
    </row>
    <row r="81170" spans="9:10">
      <c r="I81170" s="7"/>
      <c r="J81170" s="7"/>
    </row>
    <row r="81171" spans="9:10">
      <c r="I81171" s="7"/>
      <c r="J81171" s="7"/>
    </row>
    <row r="81172" spans="9:10">
      <c r="I81172" s="7"/>
      <c r="J81172" s="7"/>
    </row>
    <row r="81173" spans="9:10">
      <c r="I81173" s="7"/>
      <c r="J81173" s="7"/>
    </row>
    <row r="81174" spans="9:10">
      <c r="I81174" s="7"/>
      <c r="J81174" s="7"/>
    </row>
    <row r="81175" spans="9:10">
      <c r="I81175" s="7"/>
      <c r="J81175" s="7"/>
    </row>
    <row r="81176" spans="9:10">
      <c r="I81176" s="7"/>
      <c r="J81176" s="7"/>
    </row>
    <row r="81177" spans="9:10">
      <c r="I81177" s="7"/>
      <c r="J81177" s="7"/>
    </row>
    <row r="81178" spans="9:10">
      <c r="I81178" s="7"/>
      <c r="J81178" s="7"/>
    </row>
    <row r="81179" spans="9:10">
      <c r="I81179" s="7"/>
      <c r="J81179" s="7"/>
    </row>
    <row r="81180" spans="9:10">
      <c r="I81180" s="7"/>
      <c r="J81180" s="7"/>
    </row>
    <row r="81181" spans="9:10">
      <c r="I81181" s="7"/>
      <c r="J81181" s="7"/>
    </row>
    <row r="81182" spans="9:10">
      <c r="I81182" s="7"/>
      <c r="J81182" s="7"/>
    </row>
    <row r="81183" spans="9:10">
      <c r="I81183" s="7"/>
      <c r="J81183" s="7"/>
    </row>
    <row r="81184" spans="9:10">
      <c r="I81184" s="7"/>
      <c r="J81184" s="7"/>
    </row>
    <row r="81185" spans="9:10">
      <c r="I81185" s="7"/>
      <c r="J81185" s="7"/>
    </row>
    <row r="81186" spans="9:10">
      <c r="I81186" s="7"/>
      <c r="J81186" s="7"/>
    </row>
    <row r="81187" spans="9:10">
      <c r="I81187" s="7"/>
      <c r="J81187" s="7"/>
    </row>
    <row r="81188" spans="9:10">
      <c r="I81188" s="7"/>
      <c r="J81188" s="7"/>
    </row>
    <row r="81189" spans="9:10">
      <c r="I81189" s="7"/>
      <c r="J81189" s="7"/>
    </row>
    <row r="81190" spans="9:10">
      <c r="I81190" s="7"/>
      <c r="J81190" s="7"/>
    </row>
    <row r="81191" spans="9:10">
      <c r="I81191" s="7"/>
      <c r="J81191" s="7"/>
    </row>
    <row r="81192" spans="9:10">
      <c r="I81192" s="7"/>
      <c r="J81192" s="7"/>
    </row>
    <row r="81193" spans="9:10">
      <c r="I81193" s="7"/>
      <c r="J81193" s="7"/>
    </row>
    <row r="81194" spans="9:10">
      <c r="I81194" s="7"/>
      <c r="J81194" s="7"/>
    </row>
    <row r="81195" spans="9:10">
      <c r="I81195" s="7"/>
      <c r="J81195" s="7"/>
    </row>
    <row r="81196" spans="9:10">
      <c r="I81196" s="7"/>
      <c r="J81196" s="7"/>
    </row>
    <row r="81197" spans="9:10">
      <c r="I81197" s="7"/>
      <c r="J81197" s="7"/>
    </row>
    <row r="81198" spans="9:10">
      <c r="I81198" s="7"/>
      <c r="J81198" s="7"/>
    </row>
    <row r="81199" spans="9:10">
      <c r="I81199" s="7"/>
      <c r="J81199" s="7"/>
    </row>
    <row r="81200" spans="9:10">
      <c r="I81200" s="7"/>
      <c r="J81200" s="7"/>
    </row>
    <row r="81201" spans="9:10">
      <c r="I81201" s="7"/>
      <c r="J81201" s="7"/>
    </row>
    <row r="81202" spans="9:10">
      <c r="I81202" s="7"/>
      <c r="J81202" s="7"/>
    </row>
    <row r="81203" spans="9:10">
      <c r="I81203" s="7"/>
      <c r="J81203" s="7"/>
    </row>
    <row r="81204" spans="9:10">
      <c r="I81204" s="7"/>
      <c r="J81204" s="7"/>
    </row>
    <row r="81205" spans="9:10">
      <c r="I81205" s="7"/>
      <c r="J81205" s="7"/>
    </row>
    <row r="81206" spans="9:10">
      <c r="I81206" s="7"/>
      <c r="J81206" s="7"/>
    </row>
    <row r="81207" spans="9:10">
      <c r="I81207" s="7"/>
      <c r="J81207" s="7"/>
    </row>
    <row r="81208" spans="9:10">
      <c r="I81208" s="7"/>
      <c r="J81208" s="7"/>
    </row>
    <row r="81209" spans="9:10">
      <c r="I81209" s="7"/>
      <c r="J81209" s="7"/>
    </row>
    <row r="81210" spans="9:10">
      <c r="I81210" s="7"/>
      <c r="J81210" s="7"/>
    </row>
    <row r="81211" spans="9:10">
      <c r="I81211" s="7"/>
      <c r="J81211" s="7"/>
    </row>
    <row r="81212" spans="9:10">
      <c r="I81212" s="7"/>
      <c r="J81212" s="7"/>
    </row>
    <row r="81213" spans="9:10">
      <c r="I81213" s="7"/>
      <c r="J81213" s="7"/>
    </row>
    <row r="81214" spans="9:10">
      <c r="I81214" s="7"/>
      <c r="J81214" s="7"/>
    </row>
    <row r="81215" spans="9:10">
      <c r="I81215" s="7"/>
      <c r="J81215" s="7"/>
    </row>
    <row r="81216" spans="9:10">
      <c r="I81216" s="7"/>
      <c r="J81216" s="7"/>
    </row>
    <row r="81217" spans="9:10">
      <c r="I81217" s="7"/>
      <c r="J81217" s="7"/>
    </row>
    <row r="81218" spans="9:10">
      <c r="I81218" s="7"/>
      <c r="J81218" s="7"/>
    </row>
    <row r="81219" spans="9:10">
      <c r="I81219" s="7"/>
      <c r="J81219" s="7"/>
    </row>
    <row r="81220" spans="9:10">
      <c r="I81220" s="7"/>
      <c r="J81220" s="7"/>
    </row>
    <row r="81221" spans="9:10">
      <c r="I81221" s="7"/>
      <c r="J81221" s="7"/>
    </row>
    <row r="81222" spans="9:10">
      <c r="I81222" s="7"/>
      <c r="J81222" s="7"/>
    </row>
    <row r="81223" spans="9:10">
      <c r="I81223" s="7"/>
      <c r="J81223" s="7"/>
    </row>
    <row r="81224" spans="9:10">
      <c r="I81224" s="7"/>
      <c r="J81224" s="7"/>
    </row>
    <row r="81225" spans="9:10">
      <c r="I81225" s="7"/>
      <c r="J81225" s="7"/>
    </row>
    <row r="81226" spans="9:10">
      <c r="I81226" s="7"/>
      <c r="J81226" s="7"/>
    </row>
    <row r="81227" spans="9:10">
      <c r="I81227" s="7"/>
      <c r="J81227" s="7"/>
    </row>
    <row r="81228" spans="9:10">
      <c r="I81228" s="7"/>
      <c r="J81228" s="7"/>
    </row>
    <row r="81229" spans="9:10">
      <c r="I81229" s="7"/>
      <c r="J81229" s="7"/>
    </row>
    <row r="81230" spans="9:10">
      <c r="I81230" s="7"/>
      <c r="J81230" s="7"/>
    </row>
    <row r="81231" spans="9:10">
      <c r="I81231" s="7"/>
      <c r="J81231" s="7"/>
    </row>
    <row r="81232" spans="9:10">
      <c r="I81232" s="7"/>
      <c r="J81232" s="7"/>
    </row>
    <row r="81233" spans="9:10">
      <c r="I81233" s="7"/>
      <c r="J81233" s="7"/>
    </row>
    <row r="81234" spans="9:10">
      <c r="I81234" s="7"/>
      <c r="J81234" s="7"/>
    </row>
    <row r="81235" spans="9:10">
      <c r="I81235" s="7"/>
      <c r="J81235" s="7"/>
    </row>
    <row r="81236" spans="9:10">
      <c r="I81236" s="7"/>
      <c r="J81236" s="7"/>
    </row>
    <row r="81237" spans="9:10">
      <c r="I81237" s="7"/>
      <c r="J81237" s="7"/>
    </row>
    <row r="81238" spans="9:10">
      <c r="I81238" s="7"/>
      <c r="J81238" s="7"/>
    </row>
    <row r="81239" spans="9:10">
      <c r="I81239" s="7"/>
      <c r="J81239" s="7"/>
    </row>
    <row r="81240" spans="9:10">
      <c r="I81240" s="7"/>
      <c r="J81240" s="7"/>
    </row>
    <row r="81241" spans="9:10">
      <c r="I81241" s="7"/>
      <c r="J81241" s="7"/>
    </row>
    <row r="81242" spans="9:10">
      <c r="I81242" s="7"/>
      <c r="J81242" s="7"/>
    </row>
    <row r="81243" spans="9:10">
      <c r="I81243" s="7"/>
      <c r="J81243" s="7"/>
    </row>
    <row r="81244" spans="9:10">
      <c r="I81244" s="7"/>
      <c r="J81244" s="7"/>
    </row>
    <row r="81245" spans="9:10">
      <c r="I81245" s="7"/>
      <c r="J81245" s="7"/>
    </row>
    <row r="81246" spans="9:10">
      <c r="I81246" s="7"/>
      <c r="J81246" s="7"/>
    </row>
    <row r="81247" spans="9:10">
      <c r="I81247" s="7"/>
      <c r="J81247" s="7"/>
    </row>
    <row r="81248" spans="9:10">
      <c r="I81248" s="7"/>
      <c r="J81248" s="7"/>
    </row>
    <row r="81249" spans="9:10">
      <c r="I81249" s="7"/>
      <c r="J81249" s="7"/>
    </row>
    <row r="81250" spans="9:10">
      <c r="I81250" s="7"/>
      <c r="J81250" s="7"/>
    </row>
    <row r="81251" spans="9:10">
      <c r="I81251" s="7"/>
      <c r="J81251" s="7"/>
    </row>
    <row r="81252" spans="9:10">
      <c r="I81252" s="7"/>
      <c r="J81252" s="7"/>
    </row>
    <row r="81253" spans="9:10">
      <c r="I81253" s="7"/>
      <c r="J81253" s="7"/>
    </row>
    <row r="81254" spans="9:10">
      <c r="I81254" s="7"/>
      <c r="J81254" s="7"/>
    </row>
    <row r="81255" spans="9:10">
      <c r="I81255" s="7"/>
      <c r="J81255" s="7"/>
    </row>
    <row r="81256" spans="9:10">
      <c r="I81256" s="7"/>
      <c r="J81256" s="7"/>
    </row>
    <row r="81257" spans="9:10">
      <c r="I81257" s="7"/>
      <c r="J81257" s="7"/>
    </row>
    <row r="81258" spans="9:10">
      <c r="I81258" s="7"/>
      <c r="J81258" s="7"/>
    </row>
    <row r="81259" spans="9:10">
      <c r="I81259" s="7"/>
      <c r="J81259" s="7"/>
    </row>
    <row r="81260" spans="9:10">
      <c r="I81260" s="7"/>
      <c r="J81260" s="7"/>
    </row>
    <row r="81261" spans="9:10">
      <c r="I81261" s="7"/>
      <c r="J81261" s="7"/>
    </row>
    <row r="81262" spans="9:10">
      <c r="I81262" s="7"/>
      <c r="J81262" s="7"/>
    </row>
    <row r="81263" spans="9:10">
      <c r="I81263" s="7"/>
      <c r="J81263" s="7"/>
    </row>
    <row r="81264" spans="9:10">
      <c r="I81264" s="7"/>
      <c r="J81264" s="7"/>
    </row>
    <row r="81265" spans="9:10">
      <c r="I81265" s="7"/>
      <c r="J81265" s="7"/>
    </row>
    <row r="81266" spans="9:10">
      <c r="I81266" s="7"/>
      <c r="J81266" s="7"/>
    </row>
    <row r="81267" spans="9:10">
      <c r="I81267" s="7"/>
      <c r="J81267" s="7"/>
    </row>
    <row r="81268" spans="9:10">
      <c r="I81268" s="7"/>
      <c r="J81268" s="7"/>
    </row>
    <row r="81269" spans="9:10">
      <c r="I81269" s="7"/>
      <c r="J81269" s="7"/>
    </row>
    <row r="81270" spans="9:10">
      <c r="I81270" s="7"/>
      <c r="J81270" s="7"/>
    </row>
    <row r="81271" spans="9:10">
      <c r="I81271" s="7"/>
      <c r="J81271" s="7"/>
    </row>
    <row r="81272" spans="9:10">
      <c r="I81272" s="7"/>
      <c r="J81272" s="7"/>
    </row>
    <row r="81273" spans="9:10">
      <c r="I81273" s="7"/>
      <c r="J81273" s="7"/>
    </row>
    <row r="81274" spans="9:10">
      <c r="I81274" s="7"/>
      <c r="J81274" s="7"/>
    </row>
    <row r="81275" spans="9:10">
      <c r="I81275" s="7"/>
      <c r="J81275" s="7"/>
    </row>
    <row r="81276" spans="9:10">
      <c r="I81276" s="7"/>
      <c r="J81276" s="7"/>
    </row>
    <row r="81277" spans="9:10">
      <c r="I81277" s="7"/>
      <c r="J81277" s="7"/>
    </row>
    <row r="81278" spans="9:10">
      <c r="I81278" s="7"/>
      <c r="J81278" s="7"/>
    </row>
    <row r="81279" spans="9:10">
      <c r="I81279" s="7"/>
      <c r="J81279" s="7"/>
    </row>
    <row r="81280" spans="9:10">
      <c r="I81280" s="7"/>
      <c r="J81280" s="7"/>
    </row>
    <row r="81281" spans="9:10">
      <c r="I81281" s="7"/>
      <c r="J81281" s="7"/>
    </row>
    <row r="81282" spans="9:10">
      <c r="I81282" s="7"/>
      <c r="J81282" s="7"/>
    </row>
    <row r="81283" spans="9:10">
      <c r="I81283" s="7"/>
      <c r="J81283" s="7"/>
    </row>
    <row r="81284" spans="9:10">
      <c r="I81284" s="7"/>
      <c r="J81284" s="7"/>
    </row>
    <row r="81285" spans="9:10">
      <c r="I81285" s="7"/>
      <c r="J81285" s="7"/>
    </row>
    <row r="81286" spans="9:10">
      <c r="I81286" s="7"/>
      <c r="J81286" s="7"/>
    </row>
    <row r="81287" spans="9:10">
      <c r="I81287" s="7"/>
      <c r="J81287" s="7"/>
    </row>
    <row r="81288" spans="9:10">
      <c r="I81288" s="7"/>
      <c r="J81288" s="7"/>
    </row>
    <row r="81289" spans="9:10">
      <c r="I81289" s="7"/>
      <c r="J81289" s="7"/>
    </row>
    <row r="81290" spans="9:10">
      <c r="I81290" s="7"/>
      <c r="J81290" s="7"/>
    </row>
    <row r="81291" spans="9:10">
      <c r="I81291" s="7"/>
      <c r="J81291" s="7"/>
    </row>
    <row r="81292" spans="9:10">
      <c r="I81292" s="7"/>
      <c r="J81292" s="7"/>
    </row>
    <row r="81293" spans="9:10">
      <c r="I81293" s="7"/>
      <c r="J81293" s="7"/>
    </row>
    <row r="81294" spans="9:10">
      <c r="I81294" s="7"/>
      <c r="J81294" s="7"/>
    </row>
    <row r="81295" spans="9:10">
      <c r="I81295" s="7"/>
      <c r="J81295" s="7"/>
    </row>
    <row r="81296" spans="9:10">
      <c r="I81296" s="7"/>
      <c r="J81296" s="7"/>
    </row>
    <row r="81297" spans="9:10">
      <c r="I81297" s="7"/>
      <c r="J81297" s="7"/>
    </row>
    <row r="81298" spans="9:10">
      <c r="I81298" s="7"/>
      <c r="J81298" s="7"/>
    </row>
    <row r="81299" spans="9:10">
      <c r="I81299" s="7"/>
      <c r="J81299" s="7"/>
    </row>
    <row r="81300" spans="9:10">
      <c r="I81300" s="7"/>
      <c r="J81300" s="7"/>
    </row>
    <row r="81301" spans="9:10">
      <c r="I81301" s="7"/>
      <c r="J81301" s="7"/>
    </row>
    <row r="81302" spans="9:10">
      <c r="I81302" s="7"/>
      <c r="J81302" s="7"/>
    </row>
    <row r="81303" spans="9:10">
      <c r="I81303" s="7"/>
      <c r="J81303" s="7"/>
    </row>
    <row r="81304" spans="9:10">
      <c r="I81304" s="7"/>
      <c r="J81304" s="7"/>
    </row>
    <row r="81305" spans="9:10">
      <c r="I81305" s="7"/>
      <c r="J81305" s="7"/>
    </row>
    <row r="81306" spans="9:10">
      <c r="I81306" s="7"/>
      <c r="J81306" s="7"/>
    </row>
    <row r="81307" spans="9:10">
      <c r="I81307" s="7"/>
      <c r="J81307" s="7"/>
    </row>
    <row r="81308" spans="9:10">
      <c r="I81308" s="7"/>
      <c r="J81308" s="7"/>
    </row>
    <row r="81309" spans="9:10">
      <c r="I81309" s="7"/>
      <c r="J81309" s="7"/>
    </row>
    <row r="81310" spans="9:10">
      <c r="I81310" s="7"/>
      <c r="J81310" s="7"/>
    </row>
    <row r="81311" spans="9:10">
      <c r="I81311" s="7"/>
      <c r="J81311" s="7"/>
    </row>
    <row r="81312" spans="9:10">
      <c r="I81312" s="7"/>
      <c r="J81312" s="7"/>
    </row>
    <row r="81313" spans="9:10">
      <c r="I81313" s="7"/>
      <c r="J81313" s="7"/>
    </row>
    <row r="81314" spans="9:10">
      <c r="I81314" s="7"/>
      <c r="J81314" s="7"/>
    </row>
    <row r="81315" spans="9:10">
      <c r="I81315" s="7"/>
      <c r="J81315" s="7"/>
    </row>
    <row r="81316" spans="9:10">
      <c r="I81316" s="7"/>
      <c r="J81316" s="7"/>
    </row>
    <row r="81317" spans="9:10">
      <c r="I81317" s="7"/>
      <c r="J81317" s="7"/>
    </row>
    <row r="81318" spans="9:10">
      <c r="I81318" s="7"/>
      <c r="J81318" s="7"/>
    </row>
    <row r="81319" spans="9:10">
      <c r="I81319" s="7"/>
      <c r="J81319" s="7"/>
    </row>
    <row r="81320" spans="9:10">
      <c r="I81320" s="7"/>
      <c r="J81320" s="7"/>
    </row>
    <row r="81321" spans="9:10">
      <c r="I81321" s="7"/>
      <c r="J81321" s="7"/>
    </row>
    <row r="81322" spans="9:10">
      <c r="I81322" s="7"/>
      <c r="J81322" s="7"/>
    </row>
    <row r="81323" spans="9:10">
      <c r="I81323" s="7"/>
      <c r="J81323" s="7"/>
    </row>
    <row r="81324" spans="9:10">
      <c r="I81324" s="7"/>
      <c r="J81324" s="7"/>
    </row>
    <row r="81325" spans="9:10">
      <c r="I81325" s="7"/>
      <c r="J81325" s="7"/>
    </row>
    <row r="81326" spans="9:10">
      <c r="I81326" s="7"/>
      <c r="J81326" s="7"/>
    </row>
    <row r="81327" spans="9:10">
      <c r="I81327" s="7"/>
      <c r="J81327" s="7"/>
    </row>
    <row r="81328" spans="9:10">
      <c r="I81328" s="7"/>
      <c r="J81328" s="7"/>
    </row>
    <row r="81329" spans="9:10">
      <c r="I81329" s="7"/>
      <c r="J81329" s="7"/>
    </row>
    <row r="81330" spans="9:10">
      <c r="I81330" s="7"/>
      <c r="J81330" s="7"/>
    </row>
    <row r="81331" spans="9:10">
      <c r="I81331" s="7"/>
      <c r="J81331" s="7"/>
    </row>
    <row r="81332" spans="9:10">
      <c r="I81332" s="7"/>
      <c r="J81332" s="7"/>
    </row>
    <row r="81333" spans="9:10">
      <c r="I81333" s="7"/>
      <c r="J81333" s="7"/>
    </row>
    <row r="81334" spans="9:10">
      <c r="I81334" s="7"/>
      <c r="J81334" s="7"/>
    </row>
    <row r="81335" spans="9:10">
      <c r="I81335" s="7"/>
      <c r="J81335" s="7"/>
    </row>
    <row r="81336" spans="9:10">
      <c r="I81336" s="7"/>
      <c r="J81336" s="7"/>
    </row>
    <row r="81337" spans="9:10">
      <c r="I81337" s="7"/>
      <c r="J81337" s="7"/>
    </row>
    <row r="81338" spans="9:10">
      <c r="I81338" s="7"/>
      <c r="J81338" s="7"/>
    </row>
    <row r="81339" spans="9:10">
      <c r="I81339" s="7"/>
      <c r="J81339" s="7"/>
    </row>
    <row r="81340" spans="9:10">
      <c r="I81340" s="7"/>
      <c r="J81340" s="7"/>
    </row>
    <row r="81341" spans="9:10">
      <c r="I81341" s="7"/>
      <c r="J81341" s="7"/>
    </row>
    <row r="81342" spans="9:10">
      <c r="I81342" s="7"/>
      <c r="J81342" s="7"/>
    </row>
    <row r="81343" spans="9:10">
      <c r="I81343" s="7"/>
      <c r="J81343" s="7"/>
    </row>
    <row r="81344" spans="9:10">
      <c r="I81344" s="7"/>
      <c r="J81344" s="7"/>
    </row>
    <row r="81345" spans="9:10">
      <c r="I81345" s="7"/>
      <c r="J81345" s="7"/>
    </row>
    <row r="81346" spans="9:10">
      <c r="I81346" s="7"/>
      <c r="J81346" s="7"/>
    </row>
    <row r="81347" spans="9:10">
      <c r="I81347" s="7"/>
      <c r="J81347" s="7"/>
    </row>
    <row r="81348" spans="9:10">
      <c r="I81348" s="7"/>
      <c r="J81348" s="7"/>
    </row>
    <row r="81349" spans="9:10">
      <c r="I81349" s="7"/>
      <c r="J81349" s="7"/>
    </row>
    <row r="81350" spans="9:10">
      <c r="I81350" s="7"/>
      <c r="J81350" s="7"/>
    </row>
    <row r="81351" spans="9:10">
      <c r="I81351" s="7"/>
      <c r="J81351" s="7"/>
    </row>
    <row r="81352" spans="9:10">
      <c r="I81352" s="7"/>
      <c r="J81352" s="7"/>
    </row>
    <row r="81353" spans="9:10">
      <c r="I81353" s="7"/>
      <c r="J81353" s="7"/>
    </row>
    <row r="81354" spans="9:10">
      <c r="I81354" s="7"/>
      <c r="J81354" s="7"/>
    </row>
    <row r="81355" spans="9:10">
      <c r="I81355" s="7"/>
      <c r="J81355" s="7"/>
    </row>
    <row r="81356" spans="9:10">
      <c r="I81356" s="7"/>
      <c r="J81356" s="7"/>
    </row>
    <row r="81357" spans="9:10">
      <c r="I81357" s="7"/>
      <c r="J81357" s="7"/>
    </row>
    <row r="81358" spans="9:10">
      <c r="I81358" s="7"/>
      <c r="J81358" s="7"/>
    </row>
    <row r="81359" spans="9:10">
      <c r="I81359" s="7"/>
      <c r="J81359" s="7"/>
    </row>
    <row r="81360" spans="9:10">
      <c r="I81360" s="7"/>
      <c r="J81360" s="7"/>
    </row>
    <row r="81361" spans="9:10">
      <c r="I81361" s="7"/>
      <c r="J81361" s="7"/>
    </row>
    <row r="81362" spans="9:10">
      <c r="I81362" s="7"/>
      <c r="J81362" s="7"/>
    </row>
    <row r="81363" spans="9:10">
      <c r="I81363" s="7"/>
      <c r="J81363" s="7"/>
    </row>
    <row r="81364" spans="9:10">
      <c r="I81364" s="7"/>
      <c r="J81364" s="7"/>
    </row>
    <row r="81365" spans="9:10">
      <c r="I81365" s="7"/>
      <c r="J81365" s="7"/>
    </row>
    <row r="81366" spans="9:10">
      <c r="I81366" s="7"/>
      <c r="J81366" s="7"/>
    </row>
    <row r="81367" spans="9:10">
      <c r="I81367" s="7"/>
      <c r="J81367" s="7"/>
    </row>
    <row r="81368" spans="9:10">
      <c r="I81368" s="7"/>
      <c r="J81368" s="7"/>
    </row>
    <row r="81369" spans="9:10">
      <c r="I81369" s="7"/>
      <c r="J81369" s="7"/>
    </row>
    <row r="81370" spans="9:10">
      <c r="I81370" s="7"/>
      <c r="J81370" s="7"/>
    </row>
    <row r="81371" spans="9:10">
      <c r="I81371" s="7"/>
      <c r="J81371" s="7"/>
    </row>
    <row r="81372" spans="9:10">
      <c r="I81372" s="7"/>
      <c r="J81372" s="7"/>
    </row>
    <row r="81373" spans="9:10">
      <c r="I81373" s="7"/>
      <c r="J81373" s="7"/>
    </row>
    <row r="81374" spans="9:10">
      <c r="I81374" s="7"/>
      <c r="J81374" s="7"/>
    </row>
    <row r="81375" spans="9:10">
      <c r="I81375" s="7"/>
      <c r="J81375" s="7"/>
    </row>
    <row r="81376" spans="9:10">
      <c r="I81376" s="7"/>
      <c r="J81376" s="7"/>
    </row>
    <row r="81377" spans="9:10">
      <c r="I81377" s="7"/>
      <c r="J81377" s="7"/>
    </row>
    <row r="81378" spans="9:10">
      <c r="I81378" s="7"/>
      <c r="J81378" s="7"/>
    </row>
    <row r="81379" spans="9:10">
      <c r="I81379" s="7"/>
      <c r="J81379" s="7"/>
    </row>
    <row r="81380" spans="9:10">
      <c r="I81380" s="7"/>
      <c r="J81380" s="7"/>
    </row>
    <row r="81381" spans="9:10">
      <c r="I81381" s="7"/>
      <c r="J81381" s="7"/>
    </row>
    <row r="81382" spans="9:10">
      <c r="I81382" s="7"/>
      <c r="J81382" s="7"/>
    </row>
    <row r="81383" spans="9:10">
      <c r="I81383" s="7"/>
      <c r="J81383" s="7"/>
    </row>
    <row r="81384" spans="9:10">
      <c r="I81384" s="7"/>
      <c r="J81384" s="7"/>
    </row>
    <row r="81385" spans="9:10">
      <c r="I81385" s="7"/>
      <c r="J81385" s="7"/>
    </row>
    <row r="81386" spans="9:10">
      <c r="I81386" s="7"/>
      <c r="J81386" s="7"/>
    </row>
    <row r="81387" spans="9:10">
      <c r="I81387" s="7"/>
      <c r="J81387" s="7"/>
    </row>
    <row r="81388" spans="9:10">
      <c r="I81388" s="7"/>
      <c r="J81388" s="7"/>
    </row>
    <row r="81389" spans="9:10">
      <c r="I81389" s="7"/>
      <c r="J81389" s="7"/>
    </row>
    <row r="81390" spans="9:10">
      <c r="I81390" s="7"/>
      <c r="J81390" s="7"/>
    </row>
    <row r="81391" spans="9:10">
      <c r="I81391" s="7"/>
      <c r="J81391" s="7"/>
    </row>
    <row r="81392" spans="9:10">
      <c r="I81392" s="7"/>
      <c r="J81392" s="7"/>
    </row>
    <row r="81393" spans="9:10">
      <c r="I81393" s="7"/>
      <c r="J81393" s="7"/>
    </row>
    <row r="81394" spans="9:10">
      <c r="I81394" s="7"/>
      <c r="J81394" s="7"/>
    </row>
    <row r="81395" spans="9:10">
      <c r="I81395" s="7"/>
      <c r="J81395" s="7"/>
    </row>
    <row r="81396" spans="9:10">
      <c r="I81396" s="7"/>
      <c r="J81396" s="7"/>
    </row>
    <row r="81397" spans="9:10">
      <c r="I81397" s="7"/>
      <c r="J81397" s="7"/>
    </row>
    <row r="81398" spans="9:10">
      <c r="I81398" s="7"/>
      <c r="J81398" s="7"/>
    </row>
    <row r="81399" spans="9:10">
      <c r="I81399" s="7"/>
      <c r="J81399" s="7"/>
    </row>
    <row r="81400" spans="9:10">
      <c r="I81400" s="7"/>
      <c r="J81400" s="7"/>
    </row>
    <row r="81401" spans="9:10">
      <c r="I81401" s="7"/>
      <c r="J81401" s="7"/>
    </row>
    <row r="81402" spans="9:10">
      <c r="I81402" s="7"/>
      <c r="J81402" s="7"/>
    </row>
    <row r="81403" spans="9:10">
      <c r="I81403" s="7"/>
      <c r="J81403" s="7"/>
    </row>
    <row r="81404" spans="9:10">
      <c r="I81404" s="7"/>
      <c r="J81404" s="7"/>
    </row>
    <row r="81405" spans="9:10">
      <c r="I81405" s="7"/>
      <c r="J81405" s="7"/>
    </row>
    <row r="81406" spans="9:10">
      <c r="I81406" s="7"/>
      <c r="J81406" s="7"/>
    </row>
    <row r="81407" spans="9:10">
      <c r="I81407" s="7"/>
      <c r="J81407" s="7"/>
    </row>
    <row r="81408" spans="9:10">
      <c r="I81408" s="7"/>
      <c r="J81408" s="7"/>
    </row>
    <row r="81409" spans="9:10">
      <c r="I81409" s="7"/>
      <c r="J81409" s="7"/>
    </row>
    <row r="81410" spans="9:10">
      <c r="I81410" s="7"/>
      <c r="J81410" s="7"/>
    </row>
    <row r="81411" spans="9:10">
      <c r="I81411" s="7"/>
      <c r="J81411" s="7"/>
    </row>
    <row r="81412" spans="9:10">
      <c r="I81412" s="7"/>
      <c r="J81412" s="7"/>
    </row>
    <row r="81413" spans="9:10">
      <c r="I81413" s="7"/>
      <c r="J81413" s="7"/>
    </row>
    <row r="81414" spans="9:10">
      <c r="I81414" s="7"/>
      <c r="J81414" s="7"/>
    </row>
    <row r="81415" spans="9:10">
      <c r="I81415" s="7"/>
      <c r="J81415" s="7"/>
    </row>
    <row r="81416" spans="9:10">
      <c r="I81416" s="7"/>
      <c r="J81416" s="7"/>
    </row>
    <row r="81417" spans="9:10">
      <c r="I81417" s="7"/>
      <c r="J81417" s="7"/>
    </row>
    <row r="81418" spans="9:10">
      <c r="I81418" s="7"/>
      <c r="J81418" s="7"/>
    </row>
    <row r="81419" spans="9:10">
      <c r="I81419" s="7"/>
      <c r="J81419" s="7"/>
    </row>
    <row r="81420" spans="9:10">
      <c r="I81420" s="7"/>
      <c r="J81420" s="7"/>
    </row>
    <row r="81421" spans="9:10">
      <c r="I81421" s="7"/>
      <c r="J81421" s="7"/>
    </row>
    <row r="81422" spans="9:10">
      <c r="I81422" s="7"/>
      <c r="J81422" s="7"/>
    </row>
    <row r="81423" spans="9:10">
      <c r="I81423" s="7"/>
      <c r="J81423" s="7"/>
    </row>
    <row r="81424" spans="9:10">
      <c r="I81424" s="7"/>
      <c r="J81424" s="7"/>
    </row>
    <row r="81425" spans="9:10">
      <c r="I81425" s="7"/>
      <c r="J81425" s="7"/>
    </row>
    <row r="81426" spans="9:10">
      <c r="I81426" s="7"/>
      <c r="J81426" s="7"/>
    </row>
    <row r="81427" spans="9:10">
      <c r="I81427" s="7"/>
      <c r="J81427" s="7"/>
    </row>
    <row r="81428" spans="9:10">
      <c r="I81428" s="7"/>
      <c r="J81428" s="7"/>
    </row>
    <row r="81429" spans="9:10">
      <c r="I81429" s="7"/>
      <c r="J81429" s="7"/>
    </row>
    <row r="81430" spans="9:10">
      <c r="I81430" s="7"/>
      <c r="J81430" s="7"/>
    </row>
    <row r="81431" spans="9:10">
      <c r="I81431" s="7"/>
      <c r="J81431" s="7"/>
    </row>
    <row r="81432" spans="9:10">
      <c r="I81432" s="7"/>
      <c r="J81432" s="7"/>
    </row>
    <row r="81433" spans="9:10">
      <c r="I81433" s="7"/>
      <c r="J81433" s="7"/>
    </row>
    <row r="81434" spans="9:10">
      <c r="I81434" s="7"/>
      <c r="J81434" s="7"/>
    </row>
    <row r="81435" spans="9:10">
      <c r="I81435" s="7"/>
      <c r="J81435" s="7"/>
    </row>
    <row r="81436" spans="9:10">
      <c r="I81436" s="7"/>
      <c r="J81436" s="7"/>
    </row>
    <row r="81437" spans="9:10">
      <c r="I81437" s="7"/>
      <c r="J81437" s="7"/>
    </row>
    <row r="81438" spans="9:10">
      <c r="I81438" s="7"/>
      <c r="J81438" s="7"/>
    </row>
    <row r="81439" spans="9:10">
      <c r="I81439" s="7"/>
      <c r="J81439" s="7"/>
    </row>
    <row r="81440" spans="9:10">
      <c r="I81440" s="7"/>
      <c r="J81440" s="7"/>
    </row>
    <row r="81441" spans="9:10">
      <c r="I81441" s="7"/>
      <c r="J81441" s="7"/>
    </row>
    <row r="81442" spans="9:10">
      <c r="I81442" s="7"/>
      <c r="J81442" s="7"/>
    </row>
    <row r="81443" spans="9:10">
      <c r="I81443" s="7"/>
      <c r="J81443" s="7"/>
    </row>
    <row r="81444" spans="9:10">
      <c r="I81444" s="7"/>
      <c r="J81444" s="7"/>
    </row>
    <row r="81445" spans="9:10">
      <c r="I81445" s="7"/>
      <c r="J81445" s="7"/>
    </row>
    <row r="81446" spans="9:10">
      <c r="I81446" s="7"/>
      <c r="J81446" s="7"/>
    </row>
    <row r="81447" spans="9:10">
      <c r="I81447" s="7"/>
      <c r="J81447" s="7"/>
    </row>
    <row r="81448" spans="9:10">
      <c r="I81448" s="7"/>
      <c r="J81448" s="7"/>
    </row>
    <row r="81449" spans="9:10">
      <c r="I81449" s="7"/>
      <c r="J81449" s="7"/>
    </row>
    <row r="81450" spans="9:10">
      <c r="I81450" s="7"/>
      <c r="J81450" s="7"/>
    </row>
    <row r="81451" spans="9:10">
      <c r="I81451" s="7"/>
      <c r="J81451" s="7"/>
    </row>
    <row r="81452" spans="9:10">
      <c r="I81452" s="7"/>
      <c r="J81452" s="7"/>
    </row>
    <row r="81453" spans="9:10">
      <c r="I81453" s="7"/>
      <c r="J81453" s="7"/>
    </row>
    <row r="81454" spans="9:10">
      <c r="I81454" s="7"/>
      <c r="J81454" s="7"/>
    </row>
    <row r="81455" spans="9:10">
      <c r="I81455" s="7"/>
      <c r="J81455" s="7"/>
    </row>
    <row r="81456" spans="9:10">
      <c r="I81456" s="7"/>
      <c r="J81456" s="7"/>
    </row>
    <row r="81457" spans="9:10">
      <c r="I81457" s="7"/>
      <c r="J81457" s="7"/>
    </row>
    <row r="81458" spans="9:10">
      <c r="I81458" s="7"/>
      <c r="J81458" s="7"/>
    </row>
    <row r="81459" spans="9:10">
      <c r="I81459" s="7"/>
      <c r="J81459" s="7"/>
    </row>
    <row r="81460" spans="9:10">
      <c r="I81460" s="7"/>
      <c r="J81460" s="7"/>
    </row>
    <row r="81461" spans="9:10">
      <c r="I81461" s="7"/>
      <c r="J81461" s="7"/>
    </row>
    <row r="81462" spans="9:10">
      <c r="I81462" s="7"/>
      <c r="J81462" s="7"/>
    </row>
    <row r="81463" spans="9:10">
      <c r="I81463" s="7"/>
      <c r="J81463" s="7"/>
    </row>
    <row r="81464" spans="9:10">
      <c r="I81464" s="7"/>
      <c r="J81464" s="7"/>
    </row>
    <row r="81465" spans="9:10">
      <c r="I81465" s="7"/>
      <c r="J81465" s="7"/>
    </row>
    <row r="81466" spans="9:10">
      <c r="I81466" s="7"/>
      <c r="J81466" s="7"/>
    </row>
    <row r="81467" spans="9:10">
      <c r="I81467" s="7"/>
      <c r="J81467" s="7"/>
    </row>
    <row r="81468" spans="9:10">
      <c r="I81468" s="7"/>
      <c r="J81468" s="7"/>
    </row>
    <row r="81469" spans="9:10">
      <c r="I81469" s="7"/>
      <c r="J81469" s="7"/>
    </row>
    <row r="81470" spans="9:10">
      <c r="I81470" s="7"/>
      <c r="J81470" s="7"/>
    </row>
    <row r="81471" spans="9:10">
      <c r="I81471" s="7"/>
      <c r="J81471" s="7"/>
    </row>
    <row r="81472" spans="9:10">
      <c r="I81472" s="7"/>
      <c r="J81472" s="7"/>
    </row>
    <row r="81473" spans="9:10">
      <c r="I81473" s="7"/>
      <c r="J81473" s="7"/>
    </row>
    <row r="81474" spans="9:10">
      <c r="I81474" s="7"/>
      <c r="J81474" s="7"/>
    </row>
    <row r="81475" spans="9:10">
      <c r="I81475" s="7"/>
      <c r="J81475" s="7"/>
    </row>
    <row r="81476" spans="9:10">
      <c r="I81476" s="7"/>
      <c r="J81476" s="7"/>
    </row>
    <row r="81477" spans="9:10">
      <c r="I81477" s="7"/>
      <c r="J81477" s="7"/>
    </row>
    <row r="81478" spans="9:10">
      <c r="I81478" s="7"/>
      <c r="J81478" s="7"/>
    </row>
    <row r="81479" spans="9:10">
      <c r="I81479" s="7"/>
      <c r="J81479" s="7"/>
    </row>
    <row r="81480" spans="9:10">
      <c r="I81480" s="7"/>
      <c r="J81480" s="7"/>
    </row>
    <row r="81481" spans="9:10">
      <c r="I81481" s="7"/>
      <c r="J81481" s="7"/>
    </row>
    <row r="81482" spans="9:10">
      <c r="I81482" s="7"/>
      <c r="J81482" s="7"/>
    </row>
    <row r="81483" spans="9:10">
      <c r="I81483" s="7"/>
      <c r="J81483" s="7"/>
    </row>
    <row r="81484" spans="9:10">
      <c r="I81484" s="7"/>
      <c r="J81484" s="7"/>
    </row>
    <row r="81485" spans="9:10">
      <c r="I81485" s="7"/>
      <c r="J81485" s="7"/>
    </row>
    <row r="81486" spans="9:10">
      <c r="I81486" s="7"/>
      <c r="J81486" s="7"/>
    </row>
    <row r="81487" spans="9:10">
      <c r="I81487" s="7"/>
      <c r="J81487" s="7"/>
    </row>
    <row r="81488" spans="9:10">
      <c r="I81488" s="7"/>
      <c r="J81488" s="7"/>
    </row>
    <row r="81489" spans="9:10">
      <c r="I81489" s="7"/>
      <c r="J81489" s="7"/>
    </row>
    <row r="81490" spans="9:10">
      <c r="I81490" s="7"/>
      <c r="J81490" s="7"/>
    </row>
    <row r="81491" spans="9:10">
      <c r="I81491" s="7"/>
      <c r="J81491" s="7"/>
    </row>
    <row r="81492" spans="9:10">
      <c r="I81492" s="7"/>
      <c r="J81492" s="7"/>
    </row>
    <row r="81493" spans="9:10">
      <c r="I81493" s="7"/>
      <c r="J81493" s="7"/>
    </row>
    <row r="81494" spans="9:10">
      <c r="I81494" s="7"/>
      <c r="J81494" s="7"/>
    </row>
    <row r="81495" spans="9:10">
      <c r="I81495" s="7"/>
      <c r="J81495" s="7"/>
    </row>
    <row r="81496" spans="9:10">
      <c r="I81496" s="7"/>
      <c r="J81496" s="7"/>
    </row>
    <row r="81497" spans="9:10">
      <c r="I81497" s="7"/>
      <c r="J81497" s="7"/>
    </row>
    <row r="81498" spans="9:10">
      <c r="I81498" s="7"/>
      <c r="J81498" s="7"/>
    </row>
    <row r="81499" spans="9:10">
      <c r="I81499" s="7"/>
      <c r="J81499" s="7"/>
    </row>
    <row r="81500" spans="9:10">
      <c r="I81500" s="7"/>
      <c r="J81500" s="7"/>
    </row>
    <row r="81501" spans="9:10">
      <c r="I81501" s="7"/>
      <c r="J81501" s="7"/>
    </row>
    <row r="81502" spans="9:10">
      <c r="I81502" s="7"/>
      <c r="J81502" s="7"/>
    </row>
    <row r="81503" spans="9:10">
      <c r="I81503" s="7"/>
      <c r="J81503" s="7"/>
    </row>
    <row r="81504" spans="9:10">
      <c r="I81504" s="7"/>
      <c r="J81504" s="7"/>
    </row>
    <row r="81505" spans="9:10">
      <c r="I81505" s="7"/>
      <c r="J81505" s="7"/>
    </row>
    <row r="81506" spans="9:10">
      <c r="I81506" s="7"/>
      <c r="J81506" s="7"/>
    </row>
    <row r="81507" spans="9:10">
      <c r="I81507" s="7"/>
      <c r="J81507" s="7"/>
    </row>
    <row r="81508" spans="9:10">
      <c r="I81508" s="7"/>
      <c r="J81508" s="7"/>
    </row>
    <row r="81509" spans="9:10">
      <c r="I81509" s="7"/>
      <c r="J81509" s="7"/>
    </row>
    <row r="81510" spans="9:10">
      <c r="I81510" s="7"/>
      <c r="J81510" s="7"/>
    </row>
    <row r="81511" spans="9:10">
      <c r="I81511" s="7"/>
      <c r="J81511" s="7"/>
    </row>
    <row r="81512" spans="9:10">
      <c r="I81512" s="7"/>
      <c r="J81512" s="7"/>
    </row>
    <row r="81513" spans="9:10">
      <c r="I81513" s="7"/>
      <c r="J81513" s="7"/>
    </row>
    <row r="81514" spans="9:10">
      <c r="I81514" s="7"/>
      <c r="J81514" s="7"/>
    </row>
    <row r="81515" spans="9:10">
      <c r="I81515" s="7"/>
      <c r="J81515" s="7"/>
    </row>
    <row r="81516" spans="9:10">
      <c r="I81516" s="7"/>
      <c r="J81516" s="7"/>
    </row>
    <row r="81517" spans="9:10">
      <c r="I81517" s="7"/>
      <c r="J81517" s="7"/>
    </row>
    <row r="81518" spans="9:10">
      <c r="I81518" s="7"/>
      <c r="J81518" s="7"/>
    </row>
    <row r="81519" spans="9:10">
      <c r="I81519" s="7"/>
      <c r="J81519" s="7"/>
    </row>
    <row r="81520" spans="9:10">
      <c r="I81520" s="7"/>
      <c r="J81520" s="7"/>
    </row>
    <row r="81521" spans="9:10">
      <c r="I81521" s="7"/>
      <c r="J81521" s="7"/>
    </row>
    <row r="81522" spans="9:10">
      <c r="I81522" s="7"/>
      <c r="J81522" s="7"/>
    </row>
    <row r="81523" spans="9:10">
      <c r="I81523" s="7"/>
      <c r="J81523" s="7"/>
    </row>
    <row r="81524" spans="9:10">
      <c r="I81524" s="7"/>
      <c r="J81524" s="7"/>
    </row>
    <row r="81525" spans="9:10">
      <c r="I81525" s="7"/>
      <c r="J81525" s="7"/>
    </row>
    <row r="81526" spans="9:10">
      <c r="I81526" s="7"/>
      <c r="J81526" s="7"/>
    </row>
    <row r="81527" spans="9:10">
      <c r="I81527" s="7"/>
      <c r="J81527" s="7"/>
    </row>
    <row r="81528" spans="9:10">
      <c r="I81528" s="7"/>
      <c r="J81528" s="7"/>
    </row>
    <row r="81529" spans="9:10">
      <c r="I81529" s="7"/>
      <c r="J81529" s="7"/>
    </row>
    <row r="81530" spans="9:10">
      <c r="I81530" s="7"/>
      <c r="J81530" s="7"/>
    </row>
    <row r="81531" spans="9:10">
      <c r="I81531" s="7"/>
      <c r="J81531" s="7"/>
    </row>
    <row r="81532" spans="9:10">
      <c r="I81532" s="7"/>
      <c r="J81532" s="7"/>
    </row>
    <row r="81533" spans="9:10">
      <c r="I81533" s="7"/>
      <c r="J81533" s="7"/>
    </row>
    <row r="81534" spans="9:10">
      <c r="I81534" s="7"/>
      <c r="J81534" s="7"/>
    </row>
    <row r="81535" spans="9:10">
      <c r="I81535" s="7"/>
      <c r="J81535" s="7"/>
    </row>
    <row r="81536" spans="9:10">
      <c r="I81536" s="7"/>
      <c r="J81536" s="7"/>
    </row>
    <row r="81537" spans="9:10">
      <c r="I81537" s="7"/>
      <c r="J81537" s="7"/>
    </row>
    <row r="81538" spans="9:10">
      <c r="I81538" s="7"/>
      <c r="J81538" s="7"/>
    </row>
    <row r="81539" spans="9:10">
      <c r="I81539" s="7"/>
      <c r="J81539" s="7"/>
    </row>
    <row r="81540" spans="9:10">
      <c r="I81540" s="7"/>
      <c r="J81540" s="7"/>
    </row>
    <row r="81541" spans="9:10">
      <c r="I81541" s="7"/>
      <c r="J81541" s="7"/>
    </row>
    <row r="81542" spans="9:10">
      <c r="I81542" s="7"/>
      <c r="J81542" s="7"/>
    </row>
    <row r="81543" spans="9:10">
      <c r="I81543" s="7"/>
      <c r="J81543" s="7"/>
    </row>
    <row r="81544" spans="9:10">
      <c r="I81544" s="7"/>
      <c r="J81544" s="7"/>
    </row>
    <row r="81545" spans="9:10">
      <c r="I81545" s="7"/>
      <c r="J81545" s="7"/>
    </row>
    <row r="81546" spans="9:10">
      <c r="I81546" s="7"/>
      <c r="J81546" s="7"/>
    </row>
    <row r="81547" spans="9:10">
      <c r="I81547" s="7"/>
      <c r="J81547" s="7"/>
    </row>
    <row r="81548" spans="9:10">
      <c r="I81548" s="7"/>
      <c r="J81548" s="7"/>
    </row>
    <row r="81549" spans="9:10">
      <c r="I81549" s="7"/>
      <c r="J81549" s="7"/>
    </row>
    <row r="81550" spans="9:10">
      <c r="I81550" s="7"/>
      <c r="J81550" s="7"/>
    </row>
    <row r="81551" spans="9:10">
      <c r="I81551" s="7"/>
      <c r="J81551" s="7"/>
    </row>
    <row r="81552" spans="9:10">
      <c r="I81552" s="7"/>
      <c r="J81552" s="7"/>
    </row>
    <row r="81553" spans="9:10">
      <c r="I81553" s="7"/>
      <c r="J81553" s="7"/>
    </row>
    <row r="81554" spans="9:10">
      <c r="I81554" s="7"/>
      <c r="J81554" s="7"/>
    </row>
    <row r="81555" spans="9:10">
      <c r="I81555" s="7"/>
      <c r="J81555" s="7"/>
    </row>
    <row r="81556" spans="9:10">
      <c r="I81556" s="7"/>
      <c r="J81556" s="7"/>
    </row>
    <row r="81557" spans="9:10">
      <c r="I81557" s="7"/>
      <c r="J81557" s="7"/>
    </row>
    <row r="81558" spans="9:10">
      <c r="I81558" s="7"/>
      <c r="J81558" s="7"/>
    </row>
    <row r="81559" spans="9:10">
      <c r="I81559" s="7"/>
      <c r="J81559" s="7"/>
    </row>
    <row r="81560" spans="9:10">
      <c r="I81560" s="7"/>
      <c r="J81560" s="7"/>
    </row>
    <row r="81561" spans="9:10">
      <c r="I81561" s="7"/>
      <c r="J81561" s="7"/>
    </row>
    <row r="81562" spans="9:10">
      <c r="I81562" s="7"/>
      <c r="J81562" s="7"/>
    </row>
    <row r="81563" spans="9:10">
      <c r="I81563" s="7"/>
      <c r="J81563" s="7"/>
    </row>
    <row r="81564" spans="9:10">
      <c r="I81564" s="7"/>
      <c r="J81564" s="7"/>
    </row>
    <row r="81565" spans="9:10">
      <c r="I81565" s="7"/>
      <c r="J81565" s="7"/>
    </row>
    <row r="81566" spans="9:10">
      <c r="I81566" s="7"/>
      <c r="J81566" s="7"/>
    </row>
    <row r="81567" spans="9:10">
      <c r="I81567" s="7"/>
      <c r="J81567" s="7"/>
    </row>
    <row r="81568" spans="9:10">
      <c r="I81568" s="7"/>
      <c r="J81568" s="7"/>
    </row>
    <row r="81569" spans="9:10">
      <c r="I81569" s="7"/>
      <c r="J81569" s="7"/>
    </row>
    <row r="81570" spans="9:10">
      <c r="I81570" s="7"/>
      <c r="J81570" s="7"/>
    </row>
    <row r="81571" spans="9:10">
      <c r="I81571" s="7"/>
      <c r="J81571" s="7"/>
    </row>
    <row r="81572" spans="9:10">
      <c r="I81572" s="7"/>
      <c r="J81572" s="7"/>
    </row>
    <row r="81573" spans="9:10">
      <c r="I81573" s="7"/>
      <c r="J81573" s="7"/>
    </row>
    <row r="81574" spans="9:10">
      <c r="I81574" s="7"/>
      <c r="J81574" s="7"/>
    </row>
    <row r="81575" spans="9:10">
      <c r="I81575" s="7"/>
      <c r="J81575" s="7"/>
    </row>
    <row r="81576" spans="9:10">
      <c r="I81576" s="7"/>
      <c r="J81576" s="7"/>
    </row>
    <row r="81577" spans="9:10">
      <c r="I81577" s="7"/>
      <c r="J81577" s="7"/>
    </row>
    <row r="81578" spans="9:10">
      <c r="I81578" s="7"/>
      <c r="J81578" s="7"/>
    </row>
    <row r="81579" spans="9:10">
      <c r="I81579" s="7"/>
      <c r="J81579" s="7"/>
    </row>
    <row r="81580" spans="9:10">
      <c r="I81580" s="7"/>
      <c r="J81580" s="7"/>
    </row>
    <row r="81581" spans="9:10">
      <c r="I81581" s="7"/>
      <c r="J81581" s="7"/>
    </row>
    <row r="81582" spans="9:10">
      <c r="I81582" s="7"/>
      <c r="J81582" s="7"/>
    </row>
    <row r="81583" spans="9:10">
      <c r="I81583" s="7"/>
      <c r="J81583" s="7"/>
    </row>
    <row r="81584" spans="9:10">
      <c r="I81584" s="7"/>
      <c r="J81584" s="7"/>
    </row>
    <row r="81585" spans="9:10">
      <c r="I81585" s="7"/>
      <c r="J81585" s="7"/>
    </row>
    <row r="81586" spans="9:10">
      <c r="I81586" s="7"/>
      <c r="J81586" s="7"/>
    </row>
    <row r="81587" spans="9:10">
      <c r="I81587" s="7"/>
      <c r="J81587" s="7"/>
    </row>
    <row r="81588" spans="9:10">
      <c r="I81588" s="7"/>
      <c r="J81588" s="7"/>
    </row>
    <row r="81589" spans="9:10">
      <c r="I81589" s="7"/>
      <c r="J81589" s="7"/>
    </row>
    <row r="81590" spans="9:10">
      <c r="I81590" s="7"/>
      <c r="J81590" s="7"/>
    </row>
    <row r="81591" spans="9:10">
      <c r="I81591" s="7"/>
      <c r="J81591" s="7"/>
    </row>
    <row r="81592" spans="9:10">
      <c r="I81592" s="7"/>
      <c r="J81592" s="7"/>
    </row>
    <row r="81593" spans="9:10">
      <c r="I81593" s="7"/>
      <c r="J81593" s="7"/>
    </row>
    <row r="81594" spans="9:10">
      <c r="I81594" s="7"/>
      <c r="J81594" s="7"/>
    </row>
    <row r="81595" spans="9:10">
      <c r="I81595" s="7"/>
      <c r="J81595" s="7"/>
    </row>
    <row r="81596" spans="9:10">
      <c r="I81596" s="7"/>
      <c r="J81596" s="7"/>
    </row>
    <row r="81597" spans="9:10">
      <c r="I81597" s="7"/>
      <c r="J81597" s="7"/>
    </row>
    <row r="81598" spans="9:10">
      <c r="I81598" s="7"/>
      <c r="J81598" s="7"/>
    </row>
    <row r="81599" spans="9:10">
      <c r="I81599" s="7"/>
      <c r="J81599" s="7"/>
    </row>
    <row r="81600" spans="9:10">
      <c r="I81600" s="7"/>
      <c r="J81600" s="7"/>
    </row>
    <row r="81601" spans="9:10">
      <c r="I81601" s="7"/>
      <c r="J81601" s="7"/>
    </row>
    <row r="81602" spans="9:10">
      <c r="I81602" s="7"/>
      <c r="J81602" s="7"/>
    </row>
    <row r="81603" spans="9:10">
      <c r="I81603" s="7"/>
      <c r="J81603" s="7"/>
    </row>
    <row r="81604" spans="9:10">
      <c r="I81604" s="7"/>
      <c r="J81604" s="7"/>
    </row>
    <row r="81605" spans="9:10">
      <c r="I81605" s="7"/>
      <c r="J81605" s="7"/>
    </row>
    <row r="81606" spans="9:10">
      <c r="I81606" s="7"/>
      <c r="J81606" s="7"/>
    </row>
    <row r="81607" spans="9:10">
      <c r="I81607" s="7"/>
      <c r="J81607" s="7"/>
    </row>
    <row r="81608" spans="9:10">
      <c r="I81608" s="7"/>
      <c r="J81608" s="7"/>
    </row>
    <row r="81609" spans="9:10">
      <c r="I81609" s="7"/>
      <c r="J81609" s="7"/>
    </row>
    <row r="81610" spans="9:10">
      <c r="I81610" s="7"/>
      <c r="J81610" s="7"/>
    </row>
    <row r="81611" spans="9:10">
      <c r="I81611" s="7"/>
      <c r="J81611" s="7"/>
    </row>
    <row r="81612" spans="9:10">
      <c r="I81612" s="7"/>
      <c r="J81612" s="7"/>
    </row>
    <row r="81613" spans="9:10">
      <c r="I81613" s="7"/>
      <c r="J81613" s="7"/>
    </row>
    <row r="81614" spans="9:10">
      <c r="I81614" s="7"/>
      <c r="J81614" s="7"/>
    </row>
    <row r="81615" spans="9:10">
      <c r="I81615" s="7"/>
      <c r="J81615" s="7"/>
    </row>
    <row r="81616" spans="9:10">
      <c r="I81616" s="7"/>
      <c r="J81616" s="7"/>
    </row>
    <row r="81617" spans="9:10">
      <c r="I81617" s="7"/>
      <c r="J81617" s="7"/>
    </row>
    <row r="81618" spans="9:10">
      <c r="I81618" s="7"/>
      <c r="J81618" s="7"/>
    </row>
    <row r="81619" spans="9:10">
      <c r="I81619" s="7"/>
      <c r="J81619" s="7"/>
    </row>
    <row r="81620" spans="9:10">
      <c r="I81620" s="7"/>
      <c r="J81620" s="7"/>
    </row>
    <row r="81621" spans="9:10">
      <c r="I81621" s="7"/>
      <c r="J81621" s="7"/>
    </row>
    <row r="81622" spans="9:10">
      <c r="I81622" s="7"/>
      <c r="J81622" s="7"/>
    </row>
    <row r="81623" spans="9:10">
      <c r="I81623" s="7"/>
      <c r="J81623" s="7"/>
    </row>
    <row r="81624" spans="9:10">
      <c r="I81624" s="7"/>
      <c r="J81624" s="7"/>
    </row>
    <row r="81625" spans="9:10">
      <c r="I81625" s="7"/>
      <c r="J81625" s="7"/>
    </row>
    <row r="81626" spans="9:10">
      <c r="I81626" s="7"/>
      <c r="J81626" s="7"/>
    </row>
    <row r="81627" spans="9:10">
      <c r="I81627" s="7"/>
      <c r="J81627" s="7"/>
    </row>
    <row r="81628" spans="9:10">
      <c r="I81628" s="7"/>
      <c r="J81628" s="7"/>
    </row>
    <row r="81629" spans="9:10">
      <c r="I81629" s="7"/>
      <c r="J81629" s="7"/>
    </row>
    <row r="81630" spans="9:10">
      <c r="I81630" s="7"/>
      <c r="J81630" s="7"/>
    </row>
    <row r="81631" spans="9:10">
      <c r="I81631" s="7"/>
      <c r="J81631" s="7"/>
    </row>
    <row r="81632" spans="9:10">
      <c r="I81632" s="7"/>
      <c r="J81632" s="7"/>
    </row>
    <row r="81633" spans="9:10">
      <c r="I81633" s="7"/>
      <c r="J81633" s="7"/>
    </row>
    <row r="81634" spans="9:10">
      <c r="I81634" s="7"/>
      <c r="J81634" s="7"/>
    </row>
    <row r="81635" spans="9:10">
      <c r="I81635" s="7"/>
      <c r="J81635" s="7"/>
    </row>
    <row r="81636" spans="9:10">
      <c r="I81636" s="7"/>
      <c r="J81636" s="7"/>
    </row>
    <row r="81637" spans="9:10">
      <c r="I81637" s="7"/>
      <c r="J81637" s="7"/>
    </row>
    <row r="81638" spans="9:10">
      <c r="I81638" s="7"/>
      <c r="J81638" s="7"/>
    </row>
    <row r="81639" spans="9:10">
      <c r="I81639" s="7"/>
      <c r="J81639" s="7"/>
    </row>
    <row r="81640" spans="9:10">
      <c r="I81640" s="7"/>
      <c r="J81640" s="7"/>
    </row>
    <row r="81641" spans="9:10">
      <c r="I81641" s="7"/>
      <c r="J81641" s="7"/>
    </row>
    <row r="81642" spans="9:10">
      <c r="I81642" s="7"/>
      <c r="J81642" s="7"/>
    </row>
    <row r="81643" spans="9:10">
      <c r="I81643" s="7"/>
      <c r="J81643" s="7"/>
    </row>
    <row r="81644" spans="9:10">
      <c r="I81644" s="7"/>
      <c r="J81644" s="7"/>
    </row>
    <row r="81645" spans="9:10">
      <c r="I81645" s="7"/>
      <c r="J81645" s="7"/>
    </row>
    <row r="81646" spans="9:10">
      <c r="I81646" s="7"/>
      <c r="J81646" s="7"/>
    </row>
    <row r="81647" spans="9:10">
      <c r="I81647" s="7"/>
      <c r="J81647" s="7"/>
    </row>
    <row r="81648" spans="9:10">
      <c r="I81648" s="7"/>
      <c r="J81648" s="7"/>
    </row>
    <row r="81649" spans="9:10">
      <c r="I81649" s="7"/>
      <c r="J81649" s="7"/>
    </row>
    <row r="81650" spans="9:10">
      <c r="I81650" s="7"/>
      <c r="J81650" s="7"/>
    </row>
    <row r="81651" spans="9:10">
      <c r="I81651" s="7"/>
      <c r="J81651" s="7"/>
    </row>
    <row r="81652" spans="9:10">
      <c r="I81652" s="7"/>
      <c r="J81652" s="7"/>
    </row>
    <row r="81653" spans="9:10">
      <c r="I81653" s="7"/>
      <c r="J81653" s="7"/>
    </row>
    <row r="81654" spans="9:10">
      <c r="I81654" s="7"/>
      <c r="J81654" s="7"/>
    </row>
    <row r="81655" spans="9:10">
      <c r="I81655" s="7"/>
      <c r="J81655" s="7"/>
    </row>
    <row r="81656" spans="9:10">
      <c r="I81656" s="7"/>
      <c r="J81656" s="7"/>
    </row>
    <row r="81657" spans="9:10">
      <c r="I81657" s="7"/>
      <c r="J81657" s="7"/>
    </row>
    <row r="81658" spans="9:10">
      <c r="I81658" s="7"/>
      <c r="J81658" s="7"/>
    </row>
    <row r="81659" spans="9:10">
      <c r="I81659" s="7"/>
      <c r="J81659" s="7"/>
    </row>
    <row r="81660" spans="9:10">
      <c r="I81660" s="7"/>
      <c r="J81660" s="7"/>
    </row>
    <row r="81661" spans="9:10">
      <c r="I81661" s="7"/>
      <c r="J81661" s="7"/>
    </row>
    <row r="81662" spans="9:10">
      <c r="I81662" s="7"/>
      <c r="J81662" s="7"/>
    </row>
    <row r="81663" spans="9:10">
      <c r="I81663" s="7"/>
      <c r="J81663" s="7"/>
    </row>
    <row r="81664" spans="9:10">
      <c r="I81664" s="7"/>
      <c r="J81664" s="7"/>
    </row>
    <row r="81665" spans="9:10">
      <c r="I81665" s="7"/>
      <c r="J81665" s="7"/>
    </row>
    <row r="81666" spans="9:10">
      <c r="I81666" s="7"/>
      <c r="J81666" s="7"/>
    </row>
    <row r="81667" spans="9:10">
      <c r="I81667" s="7"/>
      <c r="J81667" s="7"/>
    </row>
    <row r="81668" spans="9:10">
      <c r="I81668" s="7"/>
      <c r="J81668" s="7"/>
    </row>
    <row r="81669" spans="9:10">
      <c r="I81669" s="7"/>
      <c r="J81669" s="7"/>
    </row>
    <row r="81670" spans="9:10">
      <c r="I81670" s="7"/>
      <c r="J81670" s="7"/>
    </row>
    <row r="81671" spans="9:10">
      <c r="I81671" s="7"/>
      <c r="J81671" s="7"/>
    </row>
    <row r="81672" spans="9:10">
      <c r="I81672" s="7"/>
      <c r="J81672" s="7"/>
    </row>
    <row r="81673" spans="9:10">
      <c r="I81673" s="7"/>
      <c r="J81673" s="7"/>
    </row>
    <row r="81674" spans="9:10">
      <c r="I81674" s="7"/>
      <c r="J81674" s="7"/>
    </row>
    <row r="81675" spans="9:10">
      <c r="I81675" s="7"/>
      <c r="J81675" s="7"/>
    </row>
    <row r="81676" spans="9:10">
      <c r="I81676" s="7"/>
      <c r="J81676" s="7"/>
    </row>
    <row r="81677" spans="9:10">
      <c r="I81677" s="7"/>
      <c r="J81677" s="7"/>
    </row>
    <row r="81678" spans="9:10">
      <c r="I81678" s="7"/>
      <c r="J81678" s="7"/>
    </row>
    <row r="81679" spans="9:10">
      <c r="I81679" s="7"/>
      <c r="J81679" s="7"/>
    </row>
    <row r="81680" spans="9:10">
      <c r="I81680" s="7"/>
      <c r="J81680" s="7"/>
    </row>
    <row r="81681" spans="9:10">
      <c r="I81681" s="7"/>
      <c r="J81681" s="7"/>
    </row>
    <row r="81682" spans="9:10">
      <c r="I81682" s="7"/>
      <c r="J81682" s="7"/>
    </row>
    <row r="81683" spans="9:10">
      <c r="I81683" s="7"/>
      <c r="J81683" s="7"/>
    </row>
    <row r="81684" spans="9:10">
      <c r="I81684" s="7"/>
      <c r="J81684" s="7"/>
    </row>
    <row r="81685" spans="9:10">
      <c r="I81685" s="7"/>
      <c r="J81685" s="7"/>
    </row>
    <row r="81686" spans="9:10">
      <c r="I81686" s="7"/>
      <c r="J81686" s="7"/>
    </row>
    <row r="81687" spans="9:10">
      <c r="I81687" s="7"/>
      <c r="J81687" s="7"/>
    </row>
    <row r="81688" spans="9:10">
      <c r="I81688" s="7"/>
      <c r="J81688" s="7"/>
    </row>
    <row r="81689" spans="9:10">
      <c r="I81689" s="7"/>
      <c r="J81689" s="7"/>
    </row>
    <row r="81690" spans="9:10">
      <c r="I81690" s="7"/>
      <c r="J81690" s="7"/>
    </row>
    <row r="81691" spans="9:10">
      <c r="I81691" s="7"/>
      <c r="J81691" s="7"/>
    </row>
    <row r="81692" spans="9:10">
      <c r="I81692" s="7"/>
      <c r="J81692" s="7"/>
    </row>
    <row r="81693" spans="9:10">
      <c r="I81693" s="7"/>
      <c r="J81693" s="7"/>
    </row>
    <row r="81694" spans="9:10">
      <c r="I81694" s="7"/>
      <c r="J81694" s="7"/>
    </row>
    <row r="81695" spans="9:10">
      <c r="I81695" s="7"/>
      <c r="J81695" s="7"/>
    </row>
    <row r="81696" spans="9:10">
      <c r="I81696" s="7"/>
      <c r="J81696" s="7"/>
    </row>
    <row r="81697" spans="9:10">
      <c r="I81697" s="7"/>
      <c r="J81697" s="7"/>
    </row>
    <row r="81698" spans="9:10">
      <c r="I81698" s="7"/>
      <c r="J81698" s="7"/>
    </row>
    <row r="81699" spans="9:10">
      <c r="I81699" s="7"/>
      <c r="J81699" s="7"/>
    </row>
    <row r="81700" spans="9:10">
      <c r="I81700" s="7"/>
      <c r="J81700" s="7"/>
    </row>
    <row r="81701" spans="9:10">
      <c r="I81701" s="7"/>
      <c r="J81701" s="7"/>
    </row>
    <row r="81702" spans="9:10">
      <c r="I81702" s="7"/>
      <c r="J81702" s="7"/>
    </row>
    <row r="81703" spans="9:10">
      <c r="I81703" s="7"/>
      <c r="J81703" s="7"/>
    </row>
    <row r="81704" spans="9:10">
      <c r="I81704" s="7"/>
      <c r="J81704" s="7"/>
    </row>
    <row r="81705" spans="9:10">
      <c r="I81705" s="7"/>
      <c r="J81705" s="7"/>
    </row>
    <row r="81706" spans="9:10">
      <c r="I81706" s="7"/>
      <c r="J81706" s="7"/>
    </row>
    <row r="81707" spans="9:10">
      <c r="I81707" s="7"/>
      <c r="J81707" s="7"/>
    </row>
    <row r="81708" spans="9:10">
      <c r="I81708" s="7"/>
      <c r="J81708" s="7"/>
    </row>
    <row r="81709" spans="9:10">
      <c r="I81709" s="7"/>
      <c r="J81709" s="7"/>
    </row>
    <row r="81710" spans="9:10">
      <c r="I81710" s="7"/>
      <c r="J81710" s="7"/>
    </row>
    <row r="81711" spans="9:10">
      <c r="I81711" s="7"/>
      <c r="J81711" s="7"/>
    </row>
    <row r="81712" spans="9:10">
      <c r="I81712" s="7"/>
      <c r="J81712" s="7"/>
    </row>
    <row r="81713" spans="9:10">
      <c r="I81713" s="7"/>
      <c r="J81713" s="7"/>
    </row>
    <row r="81714" spans="9:10">
      <c r="I81714" s="7"/>
      <c r="J81714" s="7"/>
    </row>
    <row r="81715" spans="9:10">
      <c r="I81715" s="7"/>
      <c r="J81715" s="7"/>
    </row>
    <row r="81716" spans="9:10">
      <c r="I81716" s="7"/>
      <c r="J81716" s="7"/>
    </row>
    <row r="81717" spans="9:10">
      <c r="I81717" s="7"/>
      <c r="J81717" s="7"/>
    </row>
    <row r="81718" spans="9:10">
      <c r="I81718" s="7"/>
      <c r="J81718" s="7"/>
    </row>
    <row r="81719" spans="9:10">
      <c r="I81719" s="7"/>
      <c r="J81719" s="7"/>
    </row>
    <row r="81720" spans="9:10">
      <c r="I81720" s="7"/>
      <c r="J81720" s="7"/>
    </row>
    <row r="81721" spans="9:10">
      <c r="I81721" s="7"/>
      <c r="J81721" s="7"/>
    </row>
    <row r="81722" spans="9:10">
      <c r="I81722" s="7"/>
      <c r="J81722" s="7"/>
    </row>
    <row r="81723" spans="9:10">
      <c r="I81723" s="7"/>
      <c r="J81723" s="7"/>
    </row>
    <row r="81724" spans="9:10">
      <c r="I81724" s="7"/>
      <c r="J81724" s="7"/>
    </row>
    <row r="81725" spans="9:10">
      <c r="I81725" s="7"/>
      <c r="J81725" s="7"/>
    </row>
    <row r="81726" spans="9:10">
      <c r="I81726" s="7"/>
      <c r="J81726" s="7"/>
    </row>
    <row r="81727" spans="9:10">
      <c r="I81727" s="7"/>
      <c r="J81727" s="7"/>
    </row>
    <row r="81728" spans="9:10">
      <c r="I81728" s="7"/>
      <c r="J81728" s="7"/>
    </row>
    <row r="81729" spans="9:10">
      <c r="I81729" s="7"/>
      <c r="J81729" s="7"/>
    </row>
    <row r="81730" spans="9:10">
      <c r="I81730" s="7"/>
      <c r="J81730" s="7"/>
    </row>
    <row r="81731" spans="9:10">
      <c r="I81731" s="7"/>
      <c r="J81731" s="7"/>
    </row>
    <row r="81732" spans="9:10">
      <c r="I81732" s="7"/>
      <c r="J81732" s="7"/>
    </row>
    <row r="81733" spans="9:10">
      <c r="I81733" s="7"/>
      <c r="J81733" s="7"/>
    </row>
    <row r="81734" spans="9:10">
      <c r="I81734" s="7"/>
      <c r="J81734" s="7"/>
    </row>
    <row r="81735" spans="9:10">
      <c r="I81735" s="7"/>
      <c r="J81735" s="7"/>
    </row>
    <row r="81736" spans="9:10">
      <c r="I81736" s="7"/>
      <c r="J81736" s="7"/>
    </row>
    <row r="81737" spans="9:10">
      <c r="I81737" s="7"/>
      <c r="J81737" s="7"/>
    </row>
    <row r="81738" spans="9:10">
      <c r="I81738" s="7"/>
      <c r="J81738" s="7"/>
    </row>
    <row r="81739" spans="9:10">
      <c r="I81739" s="7"/>
      <c r="J81739" s="7"/>
    </row>
    <row r="81740" spans="9:10">
      <c r="I81740" s="7"/>
      <c r="J81740" s="7"/>
    </row>
    <row r="81741" spans="9:10">
      <c r="I81741" s="7"/>
      <c r="J81741" s="7"/>
    </row>
    <row r="81742" spans="9:10">
      <c r="I81742" s="7"/>
      <c r="J81742" s="7"/>
    </row>
    <row r="81743" spans="9:10">
      <c r="I81743" s="7"/>
      <c r="J81743" s="7"/>
    </row>
    <row r="81744" spans="9:10">
      <c r="I81744" s="7"/>
      <c r="J81744" s="7"/>
    </row>
    <row r="81745" spans="9:10">
      <c r="I81745" s="7"/>
      <c r="J81745" s="7"/>
    </row>
    <row r="81746" spans="9:10">
      <c r="I81746" s="7"/>
      <c r="J81746" s="7"/>
    </row>
    <row r="81747" spans="9:10">
      <c r="I81747" s="7"/>
      <c r="J81747" s="7"/>
    </row>
    <row r="81748" spans="9:10">
      <c r="I81748" s="7"/>
      <c r="J81748" s="7"/>
    </row>
    <row r="81749" spans="9:10">
      <c r="I81749" s="7"/>
      <c r="J81749" s="7"/>
    </row>
    <row r="81750" spans="9:10">
      <c r="I81750" s="7"/>
      <c r="J81750" s="7"/>
    </row>
    <row r="81751" spans="9:10">
      <c r="I81751" s="7"/>
      <c r="J81751" s="7"/>
    </row>
    <row r="81752" spans="9:10">
      <c r="I81752" s="7"/>
      <c r="J81752" s="7"/>
    </row>
    <row r="81753" spans="9:10">
      <c r="I81753" s="7"/>
      <c r="J81753" s="7"/>
    </row>
    <row r="81754" spans="9:10">
      <c r="I81754" s="7"/>
      <c r="J81754" s="7"/>
    </row>
    <row r="81755" spans="9:10">
      <c r="I81755" s="7"/>
      <c r="J81755" s="7"/>
    </row>
    <row r="81756" spans="9:10">
      <c r="I81756" s="7"/>
      <c r="J81756" s="7"/>
    </row>
    <row r="81757" spans="9:10">
      <c r="I81757" s="7"/>
      <c r="J81757" s="7"/>
    </row>
    <row r="81758" spans="9:10">
      <c r="I81758" s="7"/>
      <c r="J81758" s="7"/>
    </row>
    <row r="81759" spans="9:10">
      <c r="I81759" s="7"/>
      <c r="J81759" s="7"/>
    </row>
    <row r="81760" spans="9:10">
      <c r="I81760" s="7"/>
      <c r="J81760" s="7"/>
    </row>
    <row r="81761" spans="9:10">
      <c r="I81761" s="7"/>
      <c r="J81761" s="7"/>
    </row>
    <row r="81762" spans="9:10">
      <c r="I81762" s="7"/>
      <c r="J81762" s="7"/>
    </row>
    <row r="81763" spans="9:10">
      <c r="I81763" s="7"/>
      <c r="J81763" s="7"/>
    </row>
    <row r="81764" spans="9:10">
      <c r="I81764" s="7"/>
      <c r="J81764" s="7"/>
    </row>
    <row r="81765" spans="9:10">
      <c r="I81765" s="7"/>
      <c r="J81765" s="7"/>
    </row>
    <row r="81766" spans="9:10">
      <c r="I81766" s="7"/>
      <c r="J81766" s="7"/>
    </row>
    <row r="81767" spans="9:10">
      <c r="I81767" s="7"/>
      <c r="J81767" s="7"/>
    </row>
    <row r="81768" spans="9:10">
      <c r="I81768" s="7"/>
      <c r="J81768" s="7"/>
    </row>
    <row r="81769" spans="9:10">
      <c r="I81769" s="7"/>
      <c r="J81769" s="7"/>
    </row>
    <row r="81770" spans="9:10">
      <c r="I81770" s="7"/>
      <c r="J81770" s="7"/>
    </row>
    <row r="81771" spans="9:10">
      <c r="I81771" s="7"/>
      <c r="J81771" s="7"/>
    </row>
    <row r="81772" spans="9:10">
      <c r="I81772" s="7"/>
      <c r="J81772" s="7"/>
    </row>
    <row r="81773" spans="9:10">
      <c r="I81773" s="7"/>
      <c r="J81773" s="7"/>
    </row>
    <row r="81774" spans="9:10">
      <c r="I81774" s="7"/>
      <c r="J81774" s="7"/>
    </row>
    <row r="81775" spans="9:10">
      <c r="I81775" s="7"/>
      <c r="J81775" s="7"/>
    </row>
    <row r="81776" spans="9:10">
      <c r="I81776" s="7"/>
      <c r="J81776" s="7"/>
    </row>
    <row r="81777" spans="9:10">
      <c r="I81777" s="7"/>
      <c r="J81777" s="7"/>
    </row>
    <row r="81778" spans="9:10">
      <c r="I81778" s="7"/>
      <c r="J81778" s="7"/>
    </row>
    <row r="81779" spans="9:10">
      <c r="I81779" s="7"/>
      <c r="J81779" s="7"/>
    </row>
    <row r="81780" spans="9:10">
      <c r="I81780" s="7"/>
      <c r="J81780" s="7"/>
    </row>
    <row r="81781" spans="9:10">
      <c r="I81781" s="7"/>
      <c r="J81781" s="7"/>
    </row>
    <row r="81782" spans="9:10">
      <c r="I81782" s="7"/>
      <c r="J81782" s="7"/>
    </row>
    <row r="81783" spans="9:10">
      <c r="I81783" s="7"/>
      <c r="J81783" s="7"/>
    </row>
    <row r="81784" spans="9:10">
      <c r="I81784" s="7"/>
      <c r="J81784" s="7"/>
    </row>
    <row r="81785" spans="9:10">
      <c r="I81785" s="7"/>
      <c r="J81785" s="7"/>
    </row>
    <row r="81786" spans="9:10">
      <c r="I81786" s="7"/>
      <c r="J81786" s="7"/>
    </row>
    <row r="81787" spans="9:10">
      <c r="I81787" s="7"/>
      <c r="J81787" s="7"/>
    </row>
    <row r="81788" spans="9:10">
      <c r="I81788" s="7"/>
      <c r="J81788" s="7"/>
    </row>
    <row r="81789" spans="9:10">
      <c r="I81789" s="7"/>
      <c r="J81789" s="7"/>
    </row>
    <row r="81790" spans="9:10">
      <c r="I81790" s="7"/>
      <c r="J81790" s="7"/>
    </row>
    <row r="81791" spans="9:10">
      <c r="I81791" s="7"/>
      <c r="J81791" s="7"/>
    </row>
    <row r="81792" spans="9:10">
      <c r="I81792" s="7"/>
      <c r="J81792" s="7"/>
    </row>
    <row r="81793" spans="9:10">
      <c r="I81793" s="7"/>
      <c r="J81793" s="7"/>
    </row>
    <row r="81794" spans="9:10">
      <c r="I81794" s="7"/>
      <c r="J81794" s="7"/>
    </row>
    <row r="81795" spans="9:10">
      <c r="I81795" s="7"/>
      <c r="J81795" s="7"/>
    </row>
    <row r="81796" spans="9:10">
      <c r="I81796" s="7"/>
      <c r="J81796" s="7"/>
    </row>
    <row r="81797" spans="9:10">
      <c r="I81797" s="7"/>
      <c r="J81797" s="7"/>
    </row>
    <row r="81798" spans="9:10">
      <c r="I81798" s="7"/>
      <c r="J81798" s="7"/>
    </row>
    <row r="81799" spans="9:10">
      <c r="I81799" s="7"/>
      <c r="J81799" s="7"/>
    </row>
    <row r="81800" spans="9:10">
      <c r="I81800" s="7"/>
      <c r="J81800" s="7"/>
    </row>
    <row r="81801" spans="9:10">
      <c r="I81801" s="7"/>
      <c r="J81801" s="7"/>
    </row>
    <row r="81802" spans="9:10">
      <c r="I81802" s="7"/>
      <c r="J81802" s="7"/>
    </row>
    <row r="81803" spans="9:10">
      <c r="I81803" s="7"/>
      <c r="J81803" s="7"/>
    </row>
    <row r="81804" spans="9:10">
      <c r="I81804" s="7"/>
      <c r="J81804" s="7"/>
    </row>
    <row r="81805" spans="9:10">
      <c r="I81805" s="7"/>
      <c r="J81805" s="7"/>
    </row>
    <row r="81806" spans="9:10">
      <c r="I81806" s="7"/>
      <c r="J81806" s="7"/>
    </row>
    <row r="81807" spans="9:10">
      <c r="I81807" s="7"/>
      <c r="J81807" s="7"/>
    </row>
    <row r="81808" spans="9:10">
      <c r="I81808" s="7"/>
      <c r="J81808" s="7"/>
    </row>
    <row r="81809" spans="9:10">
      <c r="I81809" s="7"/>
      <c r="J81809" s="7"/>
    </row>
    <row r="81810" spans="9:10">
      <c r="I81810" s="7"/>
      <c r="J81810" s="7"/>
    </row>
    <row r="81811" spans="9:10">
      <c r="I81811" s="7"/>
      <c r="J81811" s="7"/>
    </row>
    <row r="81812" spans="9:10">
      <c r="I81812" s="7"/>
      <c r="J81812" s="7"/>
    </row>
    <row r="81813" spans="9:10">
      <c r="I81813" s="7"/>
      <c r="J81813" s="7"/>
    </row>
    <row r="81814" spans="9:10">
      <c r="I81814" s="7"/>
      <c r="J81814" s="7"/>
    </row>
    <row r="81815" spans="9:10">
      <c r="I81815" s="7"/>
      <c r="J81815" s="7"/>
    </row>
    <row r="81816" spans="9:10">
      <c r="I81816" s="7"/>
      <c r="J81816" s="7"/>
    </row>
    <row r="81817" spans="9:10">
      <c r="I81817" s="7"/>
      <c r="J81817" s="7"/>
    </row>
    <row r="81818" spans="9:10">
      <c r="I81818" s="7"/>
      <c r="J81818" s="7"/>
    </row>
    <row r="81819" spans="9:10">
      <c r="I81819" s="7"/>
      <c r="J81819" s="7"/>
    </row>
    <row r="81820" spans="9:10">
      <c r="I81820" s="7"/>
      <c r="J81820" s="7"/>
    </row>
    <row r="81821" spans="9:10">
      <c r="I81821" s="7"/>
      <c r="J81821" s="7"/>
    </row>
    <row r="81822" spans="9:10">
      <c r="I81822" s="7"/>
      <c r="J81822" s="7"/>
    </row>
    <row r="81823" spans="9:10">
      <c r="I81823" s="7"/>
      <c r="J81823" s="7"/>
    </row>
    <row r="81824" spans="9:10">
      <c r="I81824" s="7"/>
      <c r="J81824" s="7"/>
    </row>
    <row r="81825" spans="9:10">
      <c r="I81825" s="7"/>
      <c r="J81825" s="7"/>
    </row>
    <row r="81826" spans="9:10">
      <c r="I81826" s="7"/>
      <c r="J81826" s="7"/>
    </row>
    <row r="81827" spans="9:10">
      <c r="I81827" s="7"/>
      <c r="J81827" s="7"/>
    </row>
    <row r="81828" spans="9:10">
      <c r="I81828" s="7"/>
      <c r="J81828" s="7"/>
    </row>
    <row r="81829" spans="9:10">
      <c r="I81829" s="7"/>
      <c r="J81829" s="7"/>
    </row>
    <row r="81830" spans="9:10">
      <c r="I81830" s="7"/>
      <c r="J81830" s="7"/>
    </row>
    <row r="81831" spans="9:10">
      <c r="I81831" s="7"/>
      <c r="J81831" s="7"/>
    </row>
    <row r="81832" spans="9:10">
      <c r="I81832" s="7"/>
      <c r="J81832" s="7"/>
    </row>
    <row r="81833" spans="9:10">
      <c r="I81833" s="7"/>
      <c r="J81833" s="7"/>
    </row>
    <row r="81834" spans="9:10">
      <c r="I81834" s="7"/>
      <c r="J81834" s="7"/>
    </row>
    <row r="81835" spans="9:10">
      <c r="I81835" s="7"/>
      <c r="J81835" s="7"/>
    </row>
    <row r="81836" spans="9:10">
      <c r="I81836" s="7"/>
      <c r="J81836" s="7"/>
    </row>
    <row r="81837" spans="9:10">
      <c r="I81837" s="7"/>
      <c r="J81837" s="7"/>
    </row>
    <row r="81838" spans="9:10">
      <c r="I81838" s="7"/>
      <c r="J81838" s="7"/>
    </row>
    <row r="81839" spans="9:10">
      <c r="I81839" s="7"/>
      <c r="J81839" s="7"/>
    </row>
    <row r="81840" spans="9:10">
      <c r="I81840" s="7"/>
      <c r="J81840" s="7"/>
    </row>
    <row r="81841" spans="9:10">
      <c r="I81841" s="7"/>
      <c r="J81841" s="7"/>
    </row>
    <row r="81842" spans="9:10">
      <c r="I81842" s="7"/>
      <c r="J81842" s="7"/>
    </row>
    <row r="81843" spans="9:10">
      <c r="I81843" s="7"/>
      <c r="J81843" s="7"/>
    </row>
    <row r="81844" spans="9:10">
      <c r="I81844" s="7"/>
      <c r="J81844" s="7"/>
    </row>
    <row r="81845" spans="9:10">
      <c r="I81845" s="7"/>
      <c r="J81845" s="7"/>
    </row>
    <row r="81846" spans="9:10">
      <c r="I81846" s="7"/>
      <c r="J81846" s="7"/>
    </row>
    <row r="81847" spans="9:10">
      <c r="I81847" s="7"/>
      <c r="J81847" s="7"/>
    </row>
    <row r="81848" spans="9:10">
      <c r="I81848" s="7"/>
      <c r="J81848" s="7"/>
    </row>
    <row r="81849" spans="9:10">
      <c r="I81849" s="7"/>
      <c r="J81849" s="7"/>
    </row>
    <row r="81850" spans="9:10">
      <c r="I81850" s="7"/>
      <c r="J81850" s="7"/>
    </row>
    <row r="81851" spans="9:10">
      <c r="I81851" s="7"/>
      <c r="J81851" s="7"/>
    </row>
    <row r="81852" spans="9:10">
      <c r="I81852" s="7"/>
      <c r="J81852" s="7"/>
    </row>
    <row r="81853" spans="9:10">
      <c r="I81853" s="7"/>
      <c r="J81853" s="7"/>
    </row>
    <row r="81854" spans="9:10">
      <c r="I81854" s="7"/>
      <c r="J81854" s="7"/>
    </row>
    <row r="81855" spans="9:10">
      <c r="I81855" s="7"/>
      <c r="J81855" s="7"/>
    </row>
    <row r="81856" spans="9:10">
      <c r="I81856" s="7"/>
      <c r="J81856" s="7"/>
    </row>
    <row r="81857" spans="9:10">
      <c r="I81857" s="7"/>
      <c r="J81857" s="7"/>
    </row>
    <row r="81858" spans="9:10">
      <c r="I81858" s="7"/>
      <c r="J81858" s="7"/>
    </row>
    <row r="81859" spans="9:10">
      <c r="I81859" s="7"/>
      <c r="J81859" s="7"/>
    </row>
    <row r="81860" spans="9:10">
      <c r="I81860" s="7"/>
      <c r="J81860" s="7"/>
    </row>
    <row r="81861" spans="9:10">
      <c r="I81861" s="7"/>
      <c r="J81861" s="7"/>
    </row>
    <row r="81862" spans="9:10">
      <c r="I81862" s="7"/>
      <c r="J81862" s="7"/>
    </row>
    <row r="81863" spans="9:10">
      <c r="I81863" s="7"/>
      <c r="J81863" s="7"/>
    </row>
    <row r="81864" spans="9:10">
      <c r="I81864" s="7"/>
      <c r="J81864" s="7"/>
    </row>
    <row r="81865" spans="9:10">
      <c r="I81865" s="7"/>
      <c r="J81865" s="7"/>
    </row>
    <row r="81866" spans="9:10">
      <c r="I81866" s="7"/>
      <c r="J81866" s="7"/>
    </row>
    <row r="81867" spans="9:10">
      <c r="I81867" s="7"/>
      <c r="J81867" s="7"/>
    </row>
    <row r="81868" spans="9:10">
      <c r="I81868" s="7"/>
      <c r="J81868" s="7"/>
    </row>
    <row r="81869" spans="9:10">
      <c r="I81869" s="7"/>
      <c r="J81869" s="7"/>
    </row>
    <row r="81870" spans="9:10">
      <c r="I81870" s="7"/>
      <c r="J81870" s="7"/>
    </row>
    <row r="81871" spans="9:10">
      <c r="I81871" s="7"/>
      <c r="J81871" s="7"/>
    </row>
    <row r="81872" spans="9:10">
      <c r="I81872" s="7"/>
      <c r="J81872" s="7"/>
    </row>
    <row r="81873" spans="9:10">
      <c r="I81873" s="7"/>
      <c r="J81873" s="7"/>
    </row>
    <row r="81874" spans="9:10">
      <c r="I81874" s="7"/>
      <c r="J81874" s="7"/>
    </row>
    <row r="81875" spans="9:10">
      <c r="I81875" s="7"/>
      <c r="J81875" s="7"/>
    </row>
    <row r="81876" spans="9:10">
      <c r="I81876" s="7"/>
      <c r="J81876" s="7"/>
    </row>
    <row r="81877" spans="9:10">
      <c r="I81877" s="7"/>
      <c r="J81877" s="7"/>
    </row>
    <row r="81878" spans="9:10">
      <c r="I81878" s="7"/>
      <c r="J81878" s="7"/>
    </row>
    <row r="81879" spans="9:10">
      <c r="I81879" s="7"/>
      <c r="J81879" s="7"/>
    </row>
    <row r="81880" spans="9:10">
      <c r="I81880" s="7"/>
      <c r="J81880" s="7"/>
    </row>
    <row r="81881" spans="9:10">
      <c r="I81881" s="7"/>
      <c r="J81881" s="7"/>
    </row>
    <row r="81882" spans="9:10">
      <c r="I81882" s="7"/>
      <c r="J81882" s="7"/>
    </row>
    <row r="81883" spans="9:10">
      <c r="I81883" s="7"/>
      <c r="J81883" s="7"/>
    </row>
    <row r="81884" spans="9:10">
      <c r="I81884" s="7"/>
      <c r="J81884" s="7"/>
    </row>
    <row r="81885" spans="9:10">
      <c r="I81885" s="7"/>
      <c r="J81885" s="7"/>
    </row>
    <row r="81886" spans="9:10">
      <c r="I81886" s="7"/>
      <c r="J81886" s="7"/>
    </row>
    <row r="81887" spans="9:10">
      <c r="I81887" s="7"/>
      <c r="J81887" s="7"/>
    </row>
    <row r="81888" spans="9:10">
      <c r="I81888" s="7"/>
      <c r="J81888" s="7"/>
    </row>
    <row r="81889" spans="9:10">
      <c r="I81889" s="7"/>
      <c r="J81889" s="7"/>
    </row>
    <row r="81890" spans="9:10">
      <c r="I81890" s="7"/>
      <c r="J81890" s="7"/>
    </row>
    <row r="81891" spans="9:10">
      <c r="I81891" s="7"/>
      <c r="J81891" s="7"/>
    </row>
    <row r="81892" spans="9:10">
      <c r="I81892" s="7"/>
      <c r="J81892" s="7"/>
    </row>
    <row r="81893" spans="9:10">
      <c r="I81893" s="7"/>
      <c r="J81893" s="7"/>
    </row>
    <row r="81894" spans="9:10">
      <c r="I81894" s="7"/>
      <c r="J81894" s="7"/>
    </row>
    <row r="81895" spans="9:10">
      <c r="I81895" s="7"/>
      <c r="J81895" s="7"/>
    </row>
    <row r="81896" spans="9:10">
      <c r="I81896" s="7"/>
      <c r="J81896" s="7"/>
    </row>
    <row r="81897" spans="9:10">
      <c r="I81897" s="7"/>
      <c r="J81897" s="7"/>
    </row>
    <row r="81898" spans="9:10">
      <c r="I81898" s="7"/>
      <c r="J81898" s="7"/>
    </row>
    <row r="81899" spans="9:10">
      <c r="I81899" s="7"/>
      <c r="J81899" s="7"/>
    </row>
    <row r="81900" spans="9:10">
      <c r="I81900" s="7"/>
      <c r="J81900" s="7"/>
    </row>
    <row r="81901" spans="9:10">
      <c r="I81901" s="7"/>
      <c r="J81901" s="7"/>
    </row>
    <row r="81902" spans="9:10">
      <c r="I81902" s="7"/>
      <c r="J81902" s="7"/>
    </row>
    <row r="81903" spans="9:10">
      <c r="I81903" s="7"/>
      <c r="J81903" s="7"/>
    </row>
    <row r="81904" spans="9:10">
      <c r="I81904" s="7"/>
      <c r="J81904" s="7"/>
    </row>
    <row r="81905" spans="9:10">
      <c r="I81905" s="7"/>
      <c r="J81905" s="7"/>
    </row>
    <row r="81906" spans="9:10">
      <c r="I81906" s="7"/>
      <c r="J81906" s="7"/>
    </row>
    <row r="81907" spans="9:10">
      <c r="I81907" s="7"/>
      <c r="J81907" s="7"/>
    </row>
    <row r="81908" spans="9:10">
      <c r="I81908" s="7"/>
      <c r="J81908" s="7"/>
    </row>
    <row r="81909" spans="9:10">
      <c r="I81909" s="7"/>
      <c r="J81909" s="7"/>
    </row>
    <row r="81910" spans="9:10">
      <c r="I81910" s="7"/>
      <c r="J81910" s="7"/>
    </row>
    <row r="81911" spans="9:10">
      <c r="I81911" s="7"/>
      <c r="J81911" s="7"/>
    </row>
    <row r="81912" spans="9:10">
      <c r="I81912" s="7"/>
      <c r="J81912" s="7"/>
    </row>
    <row r="81913" spans="9:10">
      <c r="I81913" s="7"/>
      <c r="J81913" s="7"/>
    </row>
    <row r="81914" spans="9:10">
      <c r="I81914" s="7"/>
      <c r="J81914" s="7"/>
    </row>
    <row r="81915" spans="9:10">
      <c r="I81915" s="7"/>
      <c r="J81915" s="7"/>
    </row>
    <row r="81916" spans="9:10">
      <c r="I81916" s="7"/>
      <c r="J81916" s="7"/>
    </row>
    <row r="81917" spans="9:10">
      <c r="I81917" s="7"/>
      <c r="J81917" s="7"/>
    </row>
    <row r="81918" spans="9:10">
      <c r="I81918" s="7"/>
      <c r="J81918" s="7"/>
    </row>
    <row r="81919" spans="9:10">
      <c r="I81919" s="7"/>
      <c r="J81919" s="7"/>
    </row>
    <row r="81920" spans="9:10">
      <c r="I81920" s="7"/>
      <c r="J81920" s="7"/>
    </row>
    <row r="81921" spans="9:10">
      <c r="I81921" s="7"/>
      <c r="J81921" s="7"/>
    </row>
    <row r="81922" spans="9:10">
      <c r="I81922" s="7"/>
      <c r="J81922" s="7"/>
    </row>
    <row r="81923" spans="9:10">
      <c r="I81923" s="7"/>
      <c r="J81923" s="7"/>
    </row>
    <row r="81924" spans="9:10">
      <c r="I81924" s="7"/>
      <c r="J81924" s="7"/>
    </row>
    <row r="81925" spans="9:10">
      <c r="I81925" s="7"/>
      <c r="J81925" s="7"/>
    </row>
    <row r="81926" spans="9:10">
      <c r="I81926" s="7"/>
      <c r="J81926" s="7"/>
    </row>
    <row r="81927" spans="9:10">
      <c r="I81927" s="7"/>
      <c r="J81927" s="7"/>
    </row>
    <row r="81928" spans="9:10">
      <c r="I81928" s="7"/>
      <c r="J81928" s="7"/>
    </row>
    <row r="81929" spans="9:10">
      <c r="I81929" s="7"/>
      <c r="J81929" s="7"/>
    </row>
    <row r="81930" spans="9:10">
      <c r="I81930" s="7"/>
      <c r="J81930" s="7"/>
    </row>
    <row r="81931" spans="9:10">
      <c r="I81931" s="7"/>
      <c r="J81931" s="7"/>
    </row>
    <row r="81932" spans="9:10">
      <c r="I81932" s="7"/>
      <c r="J81932" s="7"/>
    </row>
    <row r="81933" spans="9:10">
      <c r="I81933" s="7"/>
      <c r="J81933" s="7"/>
    </row>
    <row r="81934" spans="9:10">
      <c r="I81934" s="7"/>
      <c r="J81934" s="7"/>
    </row>
    <row r="81935" spans="9:10">
      <c r="I81935" s="7"/>
      <c r="J81935" s="7"/>
    </row>
    <row r="81936" spans="9:10">
      <c r="I81936" s="7"/>
      <c r="J81936" s="7"/>
    </row>
    <row r="81937" spans="9:10">
      <c r="I81937" s="7"/>
      <c r="J81937" s="7"/>
    </row>
    <row r="81938" spans="9:10">
      <c r="I81938" s="7"/>
      <c r="J81938" s="7"/>
    </row>
    <row r="81939" spans="9:10">
      <c r="I81939" s="7"/>
      <c r="J81939" s="7"/>
    </row>
    <row r="81940" spans="9:10">
      <c r="I81940" s="7"/>
      <c r="J81940" s="7"/>
    </row>
    <row r="81941" spans="9:10">
      <c r="I81941" s="7"/>
      <c r="J81941" s="7"/>
    </row>
    <row r="81942" spans="9:10">
      <c r="I81942" s="7"/>
      <c r="J81942" s="7"/>
    </row>
    <row r="81943" spans="9:10">
      <c r="I81943" s="7"/>
      <c r="J81943" s="7"/>
    </row>
    <row r="81944" spans="9:10">
      <c r="I81944" s="7"/>
      <c r="J81944" s="7"/>
    </row>
    <row r="81945" spans="9:10">
      <c r="I81945" s="7"/>
      <c r="J81945" s="7"/>
    </row>
    <row r="81946" spans="9:10">
      <c r="I81946" s="7"/>
      <c r="J81946" s="7"/>
    </row>
    <row r="81947" spans="9:10">
      <c r="I81947" s="7"/>
      <c r="J81947" s="7"/>
    </row>
    <row r="81948" spans="9:10">
      <c r="I81948" s="7"/>
      <c r="J81948" s="7"/>
    </row>
    <row r="81949" spans="9:10">
      <c r="I81949" s="7"/>
      <c r="J81949" s="7"/>
    </row>
    <row r="81950" spans="9:10">
      <c r="I81950" s="7"/>
      <c r="J81950" s="7"/>
    </row>
    <row r="81951" spans="9:10">
      <c r="I81951" s="7"/>
      <c r="J81951" s="7"/>
    </row>
    <row r="81952" spans="9:10">
      <c r="I81952" s="7"/>
      <c r="J81952" s="7"/>
    </row>
    <row r="81953" spans="9:10">
      <c r="I81953" s="7"/>
      <c r="J81953" s="7"/>
    </row>
    <row r="81954" spans="9:10">
      <c r="I81954" s="7"/>
      <c r="J81954" s="7"/>
    </row>
    <row r="81955" spans="9:10">
      <c r="I81955" s="7"/>
      <c r="J81955" s="7"/>
    </row>
    <row r="81956" spans="9:10">
      <c r="I81956" s="7"/>
      <c r="J81956" s="7"/>
    </row>
    <row r="81957" spans="9:10">
      <c r="I81957" s="7"/>
      <c r="J81957" s="7"/>
    </row>
    <row r="81958" spans="9:10">
      <c r="I81958" s="7"/>
      <c r="J81958" s="7"/>
    </row>
    <row r="81959" spans="9:10">
      <c r="I81959" s="7"/>
      <c r="J81959" s="7"/>
    </row>
    <row r="81960" spans="9:10">
      <c r="I81960" s="7"/>
      <c r="J81960" s="7"/>
    </row>
    <row r="81961" spans="9:10">
      <c r="I81961" s="7"/>
      <c r="J81961" s="7"/>
    </row>
    <row r="81962" spans="9:10">
      <c r="I81962" s="7"/>
      <c r="J81962" s="7"/>
    </row>
    <row r="81963" spans="9:10">
      <c r="I81963" s="7"/>
      <c r="J81963" s="7"/>
    </row>
    <row r="81964" spans="9:10">
      <c r="I81964" s="7"/>
      <c r="J81964" s="7"/>
    </row>
    <row r="81965" spans="9:10">
      <c r="I81965" s="7"/>
      <c r="J81965" s="7"/>
    </row>
    <row r="81966" spans="9:10">
      <c r="I81966" s="7"/>
      <c r="J81966" s="7"/>
    </row>
    <row r="81967" spans="9:10">
      <c r="I81967" s="7"/>
      <c r="J81967" s="7"/>
    </row>
    <row r="81968" spans="9:10">
      <c r="I81968" s="7"/>
      <c r="J81968" s="7"/>
    </row>
    <row r="81969" spans="9:10">
      <c r="I81969" s="7"/>
      <c r="J81969" s="7"/>
    </row>
    <row r="81970" spans="9:10">
      <c r="I81970" s="7"/>
      <c r="J81970" s="7"/>
    </row>
    <row r="81971" spans="9:10">
      <c r="I81971" s="7"/>
      <c r="J81971" s="7"/>
    </row>
    <row r="81972" spans="9:10">
      <c r="I81972" s="7"/>
      <c r="J81972" s="7"/>
    </row>
    <row r="81973" spans="9:10">
      <c r="I81973" s="7"/>
      <c r="J81973" s="7"/>
    </row>
    <row r="81974" spans="9:10">
      <c r="I81974" s="7"/>
      <c r="J81974" s="7"/>
    </row>
    <row r="81975" spans="9:10">
      <c r="I81975" s="7"/>
      <c r="J81975" s="7"/>
    </row>
    <row r="81976" spans="9:10">
      <c r="I81976" s="7"/>
      <c r="J81976" s="7"/>
    </row>
    <row r="81977" spans="9:10">
      <c r="I81977" s="7"/>
      <c r="J81977" s="7"/>
    </row>
    <row r="81978" spans="9:10">
      <c r="I81978" s="7"/>
      <c r="J81978" s="7"/>
    </row>
    <row r="81979" spans="9:10">
      <c r="I81979" s="7"/>
      <c r="J81979" s="7"/>
    </row>
    <row r="81980" spans="9:10">
      <c r="I81980" s="7"/>
      <c r="J81980" s="7"/>
    </row>
    <row r="81981" spans="9:10">
      <c r="I81981" s="7"/>
      <c r="J81981" s="7"/>
    </row>
    <row r="81982" spans="9:10">
      <c r="I81982" s="7"/>
      <c r="J81982" s="7"/>
    </row>
    <row r="81983" spans="9:10">
      <c r="I81983" s="7"/>
      <c r="J81983" s="7"/>
    </row>
    <row r="81984" spans="9:10">
      <c r="I81984" s="7"/>
      <c r="J81984" s="7"/>
    </row>
    <row r="81985" spans="9:10">
      <c r="I81985" s="7"/>
      <c r="J81985" s="7"/>
    </row>
    <row r="81986" spans="9:10">
      <c r="I81986" s="7"/>
      <c r="J81986" s="7"/>
    </row>
    <row r="81987" spans="9:10">
      <c r="I81987" s="7"/>
      <c r="J81987" s="7"/>
    </row>
    <row r="81988" spans="9:10">
      <c r="I81988" s="7"/>
      <c r="J81988" s="7"/>
    </row>
    <row r="81989" spans="9:10">
      <c r="I81989" s="7"/>
      <c r="J81989" s="7"/>
    </row>
    <row r="81990" spans="9:10">
      <c r="I81990" s="7"/>
      <c r="J81990" s="7"/>
    </row>
    <row r="81991" spans="9:10">
      <c r="I81991" s="7"/>
      <c r="J81991" s="7"/>
    </row>
    <row r="81992" spans="9:10">
      <c r="I81992" s="7"/>
      <c r="J81992" s="7"/>
    </row>
    <row r="81993" spans="9:10">
      <c r="I81993" s="7"/>
      <c r="J81993" s="7"/>
    </row>
    <row r="81994" spans="9:10">
      <c r="I81994" s="7"/>
      <c r="J81994" s="7"/>
    </row>
    <row r="81995" spans="9:10">
      <c r="I81995" s="7"/>
      <c r="J81995" s="7"/>
    </row>
    <row r="81996" spans="9:10">
      <c r="I81996" s="7"/>
      <c r="J81996" s="7"/>
    </row>
    <row r="81997" spans="9:10">
      <c r="I81997" s="7"/>
      <c r="J81997" s="7"/>
    </row>
    <row r="81998" spans="9:10">
      <c r="I81998" s="7"/>
      <c r="J81998" s="7"/>
    </row>
    <row r="81999" spans="9:10">
      <c r="I81999" s="7"/>
      <c r="J81999" s="7"/>
    </row>
    <row r="82000" spans="9:10">
      <c r="I82000" s="7"/>
      <c r="J82000" s="7"/>
    </row>
    <row r="82001" spans="9:10">
      <c r="I82001" s="7"/>
      <c r="J82001" s="7"/>
    </row>
    <row r="82002" spans="9:10">
      <c r="I82002" s="7"/>
      <c r="J82002" s="7"/>
    </row>
    <row r="82003" spans="9:10">
      <c r="I82003" s="7"/>
      <c r="J82003" s="7"/>
    </row>
    <row r="82004" spans="9:10">
      <c r="I82004" s="7"/>
      <c r="J82004" s="7"/>
    </row>
    <row r="82005" spans="9:10">
      <c r="I82005" s="7"/>
      <c r="J82005" s="7"/>
    </row>
    <row r="82006" spans="9:10">
      <c r="I82006" s="7"/>
      <c r="J82006" s="7"/>
    </row>
    <row r="82007" spans="9:10">
      <c r="I82007" s="7"/>
      <c r="J82007" s="7"/>
    </row>
    <row r="82008" spans="9:10">
      <c r="I82008" s="7"/>
      <c r="J82008" s="7"/>
    </row>
    <row r="82009" spans="9:10">
      <c r="I82009" s="7"/>
      <c r="J82009" s="7"/>
    </row>
    <row r="82010" spans="9:10">
      <c r="I82010" s="7"/>
      <c r="J82010" s="7"/>
    </row>
    <row r="82011" spans="9:10">
      <c r="I82011" s="7"/>
      <c r="J82011" s="7"/>
    </row>
    <row r="82012" spans="9:10">
      <c r="I82012" s="7"/>
      <c r="J82012" s="7"/>
    </row>
    <row r="82013" spans="9:10">
      <c r="I82013" s="7"/>
      <c r="J82013" s="7"/>
    </row>
    <row r="82014" spans="9:10">
      <c r="I82014" s="7"/>
      <c r="J82014" s="7"/>
    </row>
    <row r="82015" spans="9:10">
      <c r="I82015" s="7"/>
      <c r="J82015" s="7"/>
    </row>
    <row r="82016" spans="9:10">
      <c r="I82016" s="7"/>
      <c r="J82016" s="7"/>
    </row>
    <row r="82017" spans="9:10">
      <c r="I82017" s="7"/>
      <c r="J82017" s="7"/>
    </row>
    <row r="82018" spans="9:10">
      <c r="I82018" s="7"/>
      <c r="J82018" s="7"/>
    </row>
    <row r="82019" spans="9:10">
      <c r="I82019" s="7"/>
      <c r="J82019" s="7"/>
    </row>
    <row r="82020" spans="9:10">
      <c r="I82020" s="7"/>
      <c r="J82020" s="7"/>
    </row>
    <row r="82021" spans="9:10">
      <c r="I82021" s="7"/>
      <c r="J82021" s="7"/>
    </row>
    <row r="82022" spans="9:10">
      <c r="I82022" s="7"/>
      <c r="J82022" s="7"/>
    </row>
    <row r="82023" spans="9:10">
      <c r="I82023" s="7"/>
      <c r="J82023" s="7"/>
    </row>
    <row r="82024" spans="9:10">
      <c r="I82024" s="7"/>
      <c r="J82024" s="7"/>
    </row>
    <row r="82025" spans="9:10">
      <c r="I82025" s="7"/>
      <c r="J82025" s="7"/>
    </row>
    <row r="82026" spans="9:10">
      <c r="I82026" s="7"/>
      <c r="J82026" s="7"/>
    </row>
    <row r="82027" spans="9:10">
      <c r="I82027" s="7"/>
      <c r="J82027" s="7"/>
    </row>
    <row r="82028" spans="9:10">
      <c r="I82028" s="7"/>
      <c r="J82028" s="7"/>
    </row>
    <row r="82029" spans="9:10">
      <c r="I82029" s="7"/>
      <c r="J82029" s="7"/>
    </row>
    <row r="82030" spans="9:10">
      <c r="I82030" s="7"/>
      <c r="J82030" s="7"/>
    </row>
    <row r="82031" spans="9:10">
      <c r="I82031" s="7"/>
      <c r="J82031" s="7"/>
    </row>
    <row r="82032" spans="9:10">
      <c r="I82032" s="7"/>
      <c r="J82032" s="7"/>
    </row>
    <row r="82033" spans="9:10">
      <c r="I82033" s="7"/>
      <c r="J82033" s="7"/>
    </row>
    <row r="82034" spans="9:10">
      <c r="I82034" s="7"/>
      <c r="J82034" s="7"/>
    </row>
    <row r="82035" spans="9:10">
      <c r="I82035" s="7"/>
      <c r="J82035" s="7"/>
    </row>
    <row r="82036" spans="9:10">
      <c r="I82036" s="7"/>
      <c r="J82036" s="7"/>
    </row>
    <row r="82037" spans="9:10">
      <c r="I82037" s="7"/>
      <c r="J82037" s="7"/>
    </row>
    <row r="82038" spans="9:10">
      <c r="I82038" s="7"/>
      <c r="J82038" s="7"/>
    </row>
    <row r="82039" spans="9:10">
      <c r="I82039" s="7"/>
      <c r="J82039" s="7"/>
    </row>
    <row r="82040" spans="9:10">
      <c r="I82040" s="7"/>
      <c r="J82040" s="7"/>
    </row>
    <row r="82041" spans="9:10">
      <c r="I82041" s="7"/>
      <c r="J82041" s="7"/>
    </row>
    <row r="82042" spans="9:10">
      <c r="I82042" s="7"/>
      <c r="J82042" s="7"/>
    </row>
    <row r="82043" spans="9:10">
      <c r="I82043" s="7"/>
      <c r="J82043" s="7"/>
    </row>
    <row r="82044" spans="9:10">
      <c r="I82044" s="7"/>
      <c r="J82044" s="7"/>
    </row>
    <row r="82045" spans="9:10">
      <c r="I82045" s="7"/>
      <c r="J82045" s="7"/>
    </row>
    <row r="82046" spans="9:10">
      <c r="I82046" s="7"/>
      <c r="J82046" s="7"/>
    </row>
    <row r="82047" spans="9:10">
      <c r="I82047" s="7"/>
      <c r="J82047" s="7"/>
    </row>
    <row r="82048" spans="9:10">
      <c r="I82048" s="7"/>
      <c r="J82048" s="7"/>
    </row>
    <row r="82049" spans="9:10">
      <c r="I82049" s="7"/>
      <c r="J82049" s="7"/>
    </row>
    <row r="82050" spans="9:10">
      <c r="I82050" s="7"/>
      <c r="J82050" s="7"/>
    </row>
    <row r="82051" spans="9:10">
      <c r="I82051" s="7"/>
      <c r="J82051" s="7"/>
    </row>
    <row r="82052" spans="9:10">
      <c r="I82052" s="7"/>
      <c r="J82052" s="7"/>
    </row>
    <row r="82053" spans="9:10">
      <c r="I82053" s="7"/>
      <c r="J82053" s="7"/>
    </row>
    <row r="82054" spans="9:10">
      <c r="I82054" s="7"/>
      <c r="J82054" s="7"/>
    </row>
    <row r="82055" spans="9:10">
      <c r="I82055" s="7"/>
      <c r="J82055" s="7"/>
    </row>
    <row r="82056" spans="9:10">
      <c r="I82056" s="7"/>
      <c r="J82056" s="7"/>
    </row>
    <row r="82057" spans="9:10">
      <c r="I82057" s="7"/>
      <c r="J82057" s="7"/>
    </row>
    <row r="82058" spans="9:10">
      <c r="I82058" s="7"/>
      <c r="J82058" s="7"/>
    </row>
    <row r="82059" spans="9:10">
      <c r="I82059" s="7"/>
      <c r="J82059" s="7"/>
    </row>
    <row r="82060" spans="9:10">
      <c r="I82060" s="7"/>
      <c r="J82060" s="7"/>
    </row>
    <row r="82061" spans="9:10">
      <c r="I82061" s="7"/>
      <c r="J82061" s="7"/>
    </row>
    <row r="82062" spans="9:10">
      <c r="I82062" s="7"/>
      <c r="J82062" s="7"/>
    </row>
    <row r="82063" spans="9:10">
      <c r="I82063" s="7"/>
      <c r="J82063" s="7"/>
    </row>
    <row r="82064" spans="9:10">
      <c r="I82064" s="7"/>
      <c r="J82064" s="7"/>
    </row>
    <row r="82065" spans="9:10">
      <c r="I82065" s="7"/>
      <c r="J82065" s="7"/>
    </row>
    <row r="82066" spans="9:10">
      <c r="I82066" s="7"/>
      <c r="J82066" s="7"/>
    </row>
    <row r="82067" spans="9:10">
      <c r="I82067" s="7"/>
      <c r="J82067" s="7"/>
    </row>
    <row r="82068" spans="9:10">
      <c r="I82068" s="7"/>
      <c r="J82068" s="7"/>
    </row>
    <row r="82069" spans="9:10">
      <c r="I82069" s="7"/>
      <c r="J82069" s="7"/>
    </row>
    <row r="82070" spans="9:10">
      <c r="I82070" s="7"/>
      <c r="J82070" s="7"/>
    </row>
    <row r="82071" spans="9:10">
      <c r="I82071" s="7"/>
      <c r="J82071" s="7"/>
    </row>
    <row r="82072" spans="9:10">
      <c r="I82072" s="7"/>
      <c r="J82072" s="7"/>
    </row>
    <row r="82073" spans="9:10">
      <c r="I82073" s="7"/>
      <c r="J82073" s="7"/>
    </row>
    <row r="82074" spans="9:10">
      <c r="I82074" s="7"/>
      <c r="J82074" s="7"/>
    </row>
    <row r="82075" spans="9:10">
      <c r="I82075" s="7"/>
      <c r="J82075" s="7"/>
    </row>
    <row r="82076" spans="9:10">
      <c r="I82076" s="7"/>
      <c r="J82076" s="7"/>
    </row>
    <row r="82077" spans="9:10">
      <c r="I82077" s="7"/>
      <c r="J82077" s="7"/>
    </row>
    <row r="82078" spans="9:10">
      <c r="I82078" s="7"/>
      <c r="J82078" s="7"/>
    </row>
    <row r="82079" spans="9:10">
      <c r="I82079" s="7"/>
      <c r="J82079" s="7"/>
    </row>
    <row r="82080" spans="9:10">
      <c r="I82080" s="7"/>
      <c r="J82080" s="7"/>
    </row>
    <row r="82081" spans="9:10">
      <c r="I82081" s="7"/>
      <c r="J82081" s="7"/>
    </row>
    <row r="82082" spans="9:10">
      <c r="I82082" s="7"/>
      <c r="J82082" s="7"/>
    </row>
    <row r="82083" spans="9:10">
      <c r="I82083" s="7"/>
      <c r="J82083" s="7"/>
    </row>
    <row r="82084" spans="9:10">
      <c r="I82084" s="7"/>
      <c r="J82084" s="7"/>
    </row>
    <row r="82085" spans="9:10">
      <c r="I82085" s="7"/>
      <c r="J82085" s="7"/>
    </row>
    <row r="82086" spans="9:10">
      <c r="I82086" s="7"/>
      <c r="J82086" s="7"/>
    </row>
    <row r="82087" spans="9:10">
      <c r="I82087" s="7"/>
      <c r="J82087" s="7"/>
    </row>
    <row r="82088" spans="9:10">
      <c r="I82088" s="7"/>
      <c r="J82088" s="7"/>
    </row>
    <row r="82089" spans="9:10">
      <c r="I82089" s="7"/>
      <c r="J82089" s="7"/>
    </row>
    <row r="82090" spans="9:10">
      <c r="I82090" s="7"/>
      <c r="J82090" s="7"/>
    </row>
    <row r="82091" spans="9:10">
      <c r="I82091" s="7"/>
      <c r="J82091" s="7"/>
    </row>
    <row r="82092" spans="9:10">
      <c r="I82092" s="7"/>
      <c r="J82092" s="7"/>
    </row>
    <row r="82093" spans="9:10">
      <c r="I82093" s="7"/>
      <c r="J82093" s="7"/>
    </row>
    <row r="82094" spans="9:10">
      <c r="I82094" s="7"/>
      <c r="J82094" s="7"/>
    </row>
    <row r="82095" spans="9:10">
      <c r="I82095" s="7"/>
      <c r="J82095" s="7"/>
    </row>
    <row r="82096" spans="9:10">
      <c r="I82096" s="7"/>
      <c r="J82096" s="7"/>
    </row>
    <row r="82097" spans="9:10">
      <c r="I82097" s="7"/>
      <c r="J82097" s="7"/>
    </row>
    <row r="82098" spans="9:10">
      <c r="I82098" s="7"/>
      <c r="J82098" s="7"/>
    </row>
    <row r="82099" spans="9:10">
      <c r="I82099" s="7"/>
      <c r="J82099" s="7"/>
    </row>
    <row r="82100" spans="9:10">
      <c r="I82100" s="7"/>
      <c r="J82100" s="7"/>
    </row>
    <row r="82101" spans="9:10">
      <c r="I82101" s="7"/>
      <c r="J82101" s="7"/>
    </row>
    <row r="82102" spans="9:10">
      <c r="I82102" s="7"/>
      <c r="J82102" s="7"/>
    </row>
    <row r="82103" spans="9:10">
      <c r="I82103" s="7"/>
      <c r="J82103" s="7"/>
    </row>
    <row r="82104" spans="9:10">
      <c r="I82104" s="7"/>
      <c r="J82104" s="7"/>
    </row>
    <row r="82105" spans="9:10">
      <c r="I82105" s="7"/>
      <c r="J82105" s="7"/>
    </row>
    <row r="82106" spans="9:10">
      <c r="I82106" s="7"/>
      <c r="J82106" s="7"/>
    </row>
    <row r="82107" spans="9:10">
      <c r="I82107" s="7"/>
      <c r="J82107" s="7"/>
    </row>
    <row r="82108" spans="9:10">
      <c r="I82108" s="7"/>
      <c r="J82108" s="7"/>
    </row>
    <row r="82109" spans="9:10">
      <c r="I82109" s="7"/>
      <c r="J82109" s="7"/>
    </row>
    <row r="82110" spans="9:10">
      <c r="I82110" s="7"/>
      <c r="J82110" s="7"/>
    </row>
    <row r="82111" spans="9:10">
      <c r="I82111" s="7"/>
      <c r="J82111" s="7"/>
    </row>
    <row r="82112" spans="9:10">
      <c r="I82112" s="7"/>
      <c r="J82112" s="7"/>
    </row>
    <row r="82113" spans="9:10">
      <c r="I82113" s="7"/>
      <c r="J82113" s="7"/>
    </row>
    <row r="82114" spans="9:10">
      <c r="I82114" s="7"/>
      <c r="J82114" s="7"/>
    </row>
    <row r="82115" spans="9:10">
      <c r="I82115" s="7"/>
      <c r="J82115" s="7"/>
    </row>
    <row r="82116" spans="9:10">
      <c r="I82116" s="7"/>
      <c r="J82116" s="7"/>
    </row>
    <row r="82117" spans="9:10">
      <c r="I82117" s="7"/>
      <c r="J82117" s="7"/>
    </row>
    <row r="82118" spans="9:10">
      <c r="I82118" s="7"/>
      <c r="J82118" s="7"/>
    </row>
    <row r="82119" spans="9:10">
      <c r="I82119" s="7"/>
      <c r="J82119" s="7"/>
    </row>
    <row r="82120" spans="9:10">
      <c r="I82120" s="7"/>
      <c r="J82120" s="7"/>
    </row>
    <row r="82121" spans="9:10">
      <c r="I82121" s="7"/>
      <c r="J82121" s="7"/>
    </row>
    <row r="82122" spans="9:10">
      <c r="I82122" s="7"/>
      <c r="J82122" s="7"/>
    </row>
    <row r="82123" spans="9:10">
      <c r="I82123" s="7"/>
      <c r="J82123" s="7"/>
    </row>
    <row r="82124" spans="9:10">
      <c r="I82124" s="7"/>
      <c r="J82124" s="7"/>
    </row>
    <row r="82125" spans="9:10">
      <c r="I82125" s="7"/>
      <c r="J82125" s="7"/>
    </row>
    <row r="82126" spans="9:10">
      <c r="I82126" s="7"/>
      <c r="J82126" s="7"/>
    </row>
    <row r="82127" spans="9:10">
      <c r="I82127" s="7"/>
      <c r="J82127" s="7"/>
    </row>
    <row r="82128" spans="9:10">
      <c r="I82128" s="7"/>
      <c r="J82128" s="7"/>
    </row>
    <row r="82129" spans="9:10">
      <c r="I82129" s="7"/>
      <c r="J82129" s="7"/>
    </row>
    <row r="82130" spans="9:10">
      <c r="I82130" s="7"/>
      <c r="J82130" s="7"/>
    </row>
    <row r="82131" spans="9:10">
      <c r="I82131" s="7"/>
      <c r="J82131" s="7"/>
    </row>
    <row r="82132" spans="9:10">
      <c r="I82132" s="7"/>
      <c r="J82132" s="7"/>
    </row>
    <row r="82133" spans="9:10">
      <c r="I82133" s="7"/>
      <c r="J82133" s="7"/>
    </row>
    <row r="82134" spans="9:10">
      <c r="I82134" s="7"/>
      <c r="J82134" s="7"/>
    </row>
    <row r="82135" spans="9:10">
      <c r="I82135" s="7"/>
      <c r="J82135" s="7"/>
    </row>
    <row r="82136" spans="9:10">
      <c r="I82136" s="7"/>
      <c r="J82136" s="7"/>
    </row>
    <row r="82137" spans="9:10">
      <c r="I82137" s="7"/>
      <c r="J82137" s="7"/>
    </row>
    <row r="82138" spans="9:10">
      <c r="I82138" s="7"/>
      <c r="J82138" s="7"/>
    </row>
    <row r="82139" spans="9:10">
      <c r="I82139" s="7"/>
      <c r="J82139" s="7"/>
    </row>
    <row r="82140" spans="9:10">
      <c r="I82140" s="7"/>
      <c r="J82140" s="7"/>
    </row>
    <row r="82141" spans="9:10">
      <c r="I82141" s="7"/>
      <c r="J82141" s="7"/>
    </row>
    <row r="82142" spans="9:10">
      <c r="I82142" s="7"/>
      <c r="J82142" s="7"/>
    </row>
    <row r="82143" spans="9:10">
      <c r="I82143" s="7"/>
      <c r="J82143" s="7"/>
    </row>
    <row r="82144" spans="9:10">
      <c r="I82144" s="7"/>
      <c r="J82144" s="7"/>
    </row>
    <row r="82145" spans="9:10">
      <c r="I82145" s="7"/>
      <c r="J82145" s="7"/>
    </row>
    <row r="82146" spans="9:10">
      <c r="I82146" s="7"/>
      <c r="J82146" s="7"/>
    </row>
    <row r="82147" spans="9:10">
      <c r="I82147" s="7"/>
      <c r="J82147" s="7"/>
    </row>
    <row r="82148" spans="9:10">
      <c r="I82148" s="7"/>
      <c r="J82148" s="7"/>
    </row>
    <row r="82149" spans="9:10">
      <c r="I82149" s="7"/>
      <c r="J82149" s="7"/>
    </row>
    <row r="82150" spans="9:10">
      <c r="I82150" s="7"/>
      <c r="J82150" s="7"/>
    </row>
    <row r="82151" spans="9:10">
      <c r="I82151" s="7"/>
      <c r="J82151" s="7"/>
    </row>
    <row r="82152" spans="9:10">
      <c r="I82152" s="7"/>
      <c r="J82152" s="7"/>
    </row>
    <row r="82153" spans="9:10">
      <c r="I82153" s="7"/>
      <c r="J82153" s="7"/>
    </row>
    <row r="82154" spans="9:10">
      <c r="I82154" s="7"/>
      <c r="J82154" s="7"/>
    </row>
    <row r="82155" spans="9:10">
      <c r="I82155" s="7"/>
      <c r="J82155" s="7"/>
    </row>
    <row r="82156" spans="9:10">
      <c r="I82156" s="7"/>
      <c r="J82156" s="7"/>
    </row>
    <row r="82157" spans="9:10">
      <c r="I82157" s="7"/>
      <c r="J82157" s="7"/>
    </row>
    <row r="82158" spans="9:10">
      <c r="I82158" s="7"/>
      <c r="J82158" s="7"/>
    </row>
    <row r="82159" spans="9:10">
      <c r="I82159" s="7"/>
      <c r="J82159" s="7"/>
    </row>
    <row r="82160" spans="9:10">
      <c r="I82160" s="7"/>
      <c r="J82160" s="7"/>
    </row>
    <row r="82161" spans="9:10">
      <c r="I82161" s="7"/>
      <c r="J82161" s="7"/>
    </row>
    <row r="82162" spans="9:10">
      <c r="I82162" s="7"/>
      <c r="J82162" s="7"/>
    </row>
    <row r="82163" spans="9:10">
      <c r="I82163" s="7"/>
      <c r="J82163" s="7"/>
    </row>
    <row r="82164" spans="9:10">
      <c r="I82164" s="7"/>
      <c r="J82164" s="7"/>
    </row>
    <row r="82165" spans="9:10">
      <c r="I82165" s="7"/>
      <c r="J82165" s="7"/>
    </row>
    <row r="82166" spans="9:10">
      <c r="I82166" s="7"/>
      <c r="J82166" s="7"/>
    </row>
    <row r="82167" spans="9:10">
      <c r="I82167" s="7"/>
      <c r="J82167" s="7"/>
    </row>
    <row r="82168" spans="9:10">
      <c r="I82168" s="7"/>
      <c r="J82168" s="7"/>
    </row>
    <row r="82169" spans="9:10">
      <c r="I82169" s="7"/>
      <c r="J82169" s="7"/>
    </row>
    <row r="82170" spans="9:10">
      <c r="I82170" s="7"/>
      <c r="J82170" s="7"/>
    </row>
    <row r="82171" spans="9:10">
      <c r="I82171" s="7"/>
      <c r="J82171" s="7"/>
    </row>
    <row r="82172" spans="9:10">
      <c r="I82172" s="7"/>
      <c r="J82172" s="7"/>
    </row>
    <row r="82173" spans="9:10">
      <c r="I82173" s="7"/>
      <c r="J82173" s="7"/>
    </row>
    <row r="82174" spans="9:10">
      <c r="I82174" s="7"/>
      <c r="J82174" s="7"/>
    </row>
    <row r="82175" spans="9:10">
      <c r="I82175" s="7"/>
      <c r="J82175" s="7"/>
    </row>
    <row r="82176" spans="9:10">
      <c r="I82176" s="7"/>
      <c r="J82176" s="7"/>
    </row>
    <row r="82177" spans="9:10">
      <c r="I82177" s="7"/>
      <c r="J82177" s="7"/>
    </row>
    <row r="82178" spans="9:10">
      <c r="I82178" s="7"/>
      <c r="J82178" s="7"/>
    </row>
    <row r="82179" spans="9:10">
      <c r="I82179" s="7"/>
      <c r="J82179" s="7"/>
    </row>
    <row r="82180" spans="9:10">
      <c r="I82180" s="7"/>
      <c r="J82180" s="7"/>
    </row>
    <row r="82181" spans="9:10">
      <c r="I82181" s="7"/>
      <c r="J82181" s="7"/>
    </row>
    <row r="82182" spans="9:10">
      <c r="I82182" s="7"/>
      <c r="J82182" s="7"/>
    </row>
    <row r="82183" spans="9:10">
      <c r="I82183" s="7"/>
      <c r="J82183" s="7"/>
    </row>
    <row r="82184" spans="9:10">
      <c r="I82184" s="7"/>
      <c r="J82184" s="7"/>
    </row>
    <row r="82185" spans="9:10">
      <c r="I82185" s="7"/>
      <c r="J82185" s="7"/>
    </row>
    <row r="82186" spans="9:10">
      <c r="I82186" s="7"/>
      <c r="J82186" s="7"/>
    </row>
    <row r="82187" spans="9:10">
      <c r="I82187" s="7"/>
      <c r="J82187" s="7"/>
    </row>
    <row r="82188" spans="9:10">
      <c r="I82188" s="7"/>
      <c r="J82188" s="7"/>
    </row>
    <row r="82189" spans="9:10">
      <c r="I82189" s="7"/>
      <c r="J82189" s="7"/>
    </row>
    <row r="82190" spans="9:10">
      <c r="I82190" s="7"/>
      <c r="J82190" s="7"/>
    </row>
    <row r="82191" spans="9:10">
      <c r="I82191" s="7"/>
      <c r="J82191" s="7"/>
    </row>
    <row r="82192" spans="9:10">
      <c r="I82192" s="7"/>
      <c r="J82192" s="7"/>
    </row>
    <row r="82193" spans="9:10">
      <c r="I82193" s="7"/>
      <c r="J82193" s="7"/>
    </row>
    <row r="82194" spans="9:10">
      <c r="I82194" s="7"/>
      <c r="J82194" s="7"/>
    </row>
    <row r="82195" spans="9:10">
      <c r="I82195" s="7"/>
      <c r="J82195" s="7"/>
    </row>
    <row r="82196" spans="9:10">
      <c r="I82196" s="7"/>
      <c r="J82196" s="7"/>
    </row>
    <row r="82197" spans="9:10">
      <c r="I82197" s="7"/>
      <c r="J82197" s="7"/>
    </row>
    <row r="82198" spans="9:10">
      <c r="I82198" s="7"/>
      <c r="J82198" s="7"/>
    </row>
    <row r="82199" spans="9:10">
      <c r="I82199" s="7"/>
      <c r="J82199" s="7"/>
    </row>
    <row r="82200" spans="9:10">
      <c r="I82200" s="7"/>
      <c r="J82200" s="7"/>
    </row>
    <row r="82201" spans="9:10">
      <c r="I82201" s="7"/>
      <c r="J82201" s="7"/>
    </row>
    <row r="82202" spans="9:10">
      <c r="I82202" s="7"/>
      <c r="J82202" s="7"/>
    </row>
    <row r="82203" spans="9:10">
      <c r="I82203" s="7"/>
      <c r="J82203" s="7"/>
    </row>
    <row r="82204" spans="9:10">
      <c r="I82204" s="7"/>
      <c r="J82204" s="7"/>
    </row>
    <row r="82205" spans="9:10">
      <c r="I82205" s="7"/>
      <c r="J82205" s="7"/>
    </row>
    <row r="82206" spans="9:10">
      <c r="I82206" s="7"/>
      <c r="J82206" s="7"/>
    </row>
    <row r="82207" spans="9:10">
      <c r="I82207" s="7"/>
      <c r="J82207" s="7"/>
    </row>
    <row r="82208" spans="9:10">
      <c r="I82208" s="7"/>
      <c r="J82208" s="7"/>
    </row>
    <row r="82209" spans="9:10">
      <c r="I82209" s="7"/>
      <c r="J82209" s="7"/>
    </row>
    <row r="82210" spans="9:10">
      <c r="I82210" s="7"/>
      <c r="J82210" s="7"/>
    </row>
    <row r="82211" spans="9:10">
      <c r="I82211" s="7"/>
      <c r="J82211" s="7"/>
    </row>
    <row r="82212" spans="9:10">
      <c r="I82212" s="7"/>
      <c r="J82212" s="7"/>
    </row>
    <row r="82213" spans="9:10">
      <c r="I82213" s="7"/>
      <c r="J82213" s="7"/>
    </row>
    <row r="82214" spans="9:10">
      <c r="I82214" s="7"/>
      <c r="J82214" s="7"/>
    </row>
    <row r="82215" spans="9:10">
      <c r="I82215" s="7"/>
      <c r="J82215" s="7"/>
    </row>
    <row r="82216" spans="9:10">
      <c r="I82216" s="7"/>
      <c r="J82216" s="7"/>
    </row>
    <row r="82217" spans="9:10">
      <c r="I82217" s="7"/>
      <c r="J82217" s="7"/>
    </row>
    <row r="82218" spans="9:10">
      <c r="I82218" s="7"/>
      <c r="J82218" s="7"/>
    </row>
    <row r="82219" spans="9:10">
      <c r="I82219" s="7"/>
      <c r="J82219" s="7"/>
    </row>
    <row r="82220" spans="9:10">
      <c r="I82220" s="7"/>
      <c r="J82220" s="7"/>
    </row>
    <row r="82221" spans="9:10">
      <c r="I82221" s="7"/>
      <c r="J82221" s="7"/>
    </row>
    <row r="82222" spans="9:10">
      <c r="I82222" s="7"/>
      <c r="J82222" s="7"/>
    </row>
    <row r="82223" spans="9:10">
      <c r="I82223" s="7"/>
      <c r="J82223" s="7"/>
    </row>
    <row r="82224" spans="9:10">
      <c r="I82224" s="7"/>
      <c r="J82224" s="7"/>
    </row>
    <row r="82225" spans="9:10">
      <c r="I82225" s="7"/>
      <c r="J82225" s="7"/>
    </row>
    <row r="82226" spans="9:10">
      <c r="I82226" s="7"/>
      <c r="J82226" s="7"/>
    </row>
    <row r="82227" spans="9:10">
      <c r="I82227" s="7"/>
      <c r="J82227" s="7"/>
    </row>
    <row r="82228" spans="9:10">
      <c r="I82228" s="7"/>
      <c r="J82228" s="7"/>
    </row>
    <row r="82229" spans="9:10">
      <c r="I82229" s="7"/>
      <c r="J82229" s="7"/>
    </row>
    <row r="82230" spans="9:10">
      <c r="I82230" s="7"/>
      <c r="J82230" s="7"/>
    </row>
    <row r="82231" spans="9:10">
      <c r="I82231" s="7"/>
      <c r="J82231" s="7"/>
    </row>
    <row r="82232" spans="9:10">
      <c r="I82232" s="7"/>
      <c r="J82232" s="7"/>
    </row>
    <row r="82233" spans="9:10">
      <c r="I82233" s="7"/>
      <c r="J82233" s="7"/>
    </row>
    <row r="82234" spans="9:10">
      <c r="I82234" s="7"/>
      <c r="J82234" s="7"/>
    </row>
    <row r="82235" spans="9:10">
      <c r="I82235" s="7"/>
      <c r="J82235" s="7"/>
    </row>
    <row r="82236" spans="9:10">
      <c r="I82236" s="7"/>
      <c r="J82236" s="7"/>
    </row>
    <row r="82237" spans="9:10">
      <c r="I82237" s="7"/>
      <c r="J82237" s="7"/>
    </row>
    <row r="82238" spans="9:10">
      <c r="I82238" s="7"/>
      <c r="J82238" s="7"/>
    </row>
    <row r="82239" spans="9:10">
      <c r="I82239" s="7"/>
      <c r="J82239" s="7"/>
    </row>
    <row r="82240" spans="9:10">
      <c r="I82240" s="7"/>
      <c r="J82240" s="7"/>
    </row>
    <row r="82241" spans="9:10">
      <c r="I82241" s="7"/>
      <c r="J82241" s="7"/>
    </row>
    <row r="82242" spans="9:10">
      <c r="I82242" s="7"/>
      <c r="J82242" s="7"/>
    </row>
    <row r="82243" spans="9:10">
      <c r="I82243" s="7"/>
      <c r="J82243" s="7"/>
    </row>
    <row r="82244" spans="9:10">
      <c r="I82244" s="7"/>
      <c r="J82244" s="7"/>
    </row>
    <row r="82245" spans="9:10">
      <c r="I82245" s="7"/>
      <c r="J82245" s="7"/>
    </row>
    <row r="82246" spans="9:10">
      <c r="I82246" s="7"/>
      <c r="J82246" s="7"/>
    </row>
    <row r="82247" spans="9:10">
      <c r="I82247" s="7"/>
      <c r="J82247" s="7"/>
    </row>
    <row r="82248" spans="9:10">
      <c r="I82248" s="7"/>
      <c r="J82248" s="7"/>
    </row>
    <row r="82249" spans="9:10">
      <c r="I82249" s="7"/>
      <c r="J82249" s="7"/>
    </row>
    <row r="82250" spans="9:10">
      <c r="I82250" s="7"/>
      <c r="J82250" s="7"/>
    </row>
    <row r="82251" spans="9:10">
      <c r="I82251" s="7"/>
      <c r="J82251" s="7"/>
    </row>
    <row r="82252" spans="9:10">
      <c r="I82252" s="7"/>
      <c r="J82252" s="7"/>
    </row>
    <row r="82253" spans="9:10">
      <c r="I82253" s="7"/>
      <c r="J82253" s="7"/>
    </row>
    <row r="82254" spans="9:10">
      <c r="I82254" s="7"/>
      <c r="J82254" s="7"/>
    </row>
    <row r="82255" spans="9:10">
      <c r="I82255" s="7"/>
      <c r="J82255" s="7"/>
    </row>
    <row r="82256" spans="9:10">
      <c r="I82256" s="7"/>
      <c r="J82256" s="7"/>
    </row>
    <row r="82257" spans="9:10">
      <c r="I82257" s="7"/>
      <c r="J82257" s="7"/>
    </row>
    <row r="82258" spans="9:10">
      <c r="I82258" s="7"/>
      <c r="J82258" s="7"/>
    </row>
    <row r="82259" spans="9:10">
      <c r="I82259" s="7"/>
      <c r="J82259" s="7"/>
    </row>
    <row r="82260" spans="9:10">
      <c r="I82260" s="7"/>
      <c r="J82260" s="7"/>
    </row>
    <row r="82261" spans="9:10">
      <c r="I82261" s="7"/>
      <c r="J82261" s="7"/>
    </row>
    <row r="82262" spans="9:10">
      <c r="I82262" s="7"/>
      <c r="J82262" s="7"/>
    </row>
    <row r="82263" spans="9:10">
      <c r="I82263" s="7"/>
      <c r="J82263" s="7"/>
    </row>
    <row r="82264" spans="9:10">
      <c r="I82264" s="7"/>
      <c r="J82264" s="7"/>
    </row>
    <row r="82265" spans="9:10">
      <c r="I82265" s="7"/>
      <c r="J82265" s="7"/>
    </row>
    <row r="82266" spans="9:10">
      <c r="I82266" s="7"/>
      <c r="J82266" s="7"/>
    </row>
    <row r="82267" spans="9:10">
      <c r="I82267" s="7"/>
      <c r="J82267" s="7"/>
    </row>
    <row r="82268" spans="9:10">
      <c r="I82268" s="7"/>
      <c r="J82268" s="7"/>
    </row>
    <row r="82269" spans="9:10">
      <c r="I82269" s="7"/>
      <c r="J82269" s="7"/>
    </row>
    <row r="82270" spans="9:10">
      <c r="I82270" s="7"/>
      <c r="J82270" s="7"/>
    </row>
    <row r="82271" spans="9:10">
      <c r="I82271" s="7"/>
      <c r="J82271" s="7"/>
    </row>
    <row r="82272" spans="9:10">
      <c r="I82272" s="7"/>
      <c r="J82272" s="7"/>
    </row>
    <row r="82273" spans="9:10">
      <c r="I82273" s="7"/>
      <c r="J82273" s="7"/>
    </row>
    <row r="82274" spans="9:10">
      <c r="I82274" s="7"/>
      <c r="J82274" s="7"/>
    </row>
    <row r="82275" spans="9:10">
      <c r="I82275" s="7"/>
      <c r="J82275" s="7"/>
    </row>
    <row r="82276" spans="9:10">
      <c r="I82276" s="7"/>
      <c r="J82276" s="7"/>
    </row>
    <row r="82277" spans="9:10">
      <c r="I82277" s="7"/>
      <c r="J82277" s="7"/>
    </row>
    <row r="82278" spans="9:10">
      <c r="I82278" s="7"/>
      <c r="J82278" s="7"/>
    </row>
    <row r="82279" spans="9:10">
      <c r="I82279" s="7"/>
      <c r="J82279" s="7"/>
    </row>
    <row r="82280" spans="9:10">
      <c r="I82280" s="7"/>
      <c r="J82280" s="7"/>
    </row>
    <row r="82281" spans="9:10">
      <c r="I82281" s="7"/>
      <c r="J82281" s="7"/>
    </row>
    <row r="82282" spans="9:10">
      <c r="I82282" s="7"/>
      <c r="J82282" s="7"/>
    </row>
    <row r="82283" spans="9:10">
      <c r="I82283" s="7"/>
      <c r="J82283" s="7"/>
    </row>
    <row r="82284" spans="9:10">
      <c r="I82284" s="7"/>
      <c r="J82284" s="7"/>
    </row>
    <row r="82285" spans="9:10">
      <c r="I82285" s="7"/>
      <c r="J82285" s="7"/>
    </row>
    <row r="82286" spans="9:10">
      <c r="I82286" s="7"/>
      <c r="J82286" s="7"/>
    </row>
    <row r="82287" spans="9:10">
      <c r="I82287" s="7"/>
      <c r="J82287" s="7"/>
    </row>
    <row r="82288" spans="9:10">
      <c r="I82288" s="7"/>
      <c r="J82288" s="7"/>
    </row>
    <row r="82289" spans="9:10">
      <c r="I82289" s="7"/>
      <c r="J82289" s="7"/>
    </row>
    <row r="82290" spans="9:10">
      <c r="I82290" s="7"/>
      <c r="J82290" s="7"/>
    </row>
    <row r="82291" spans="9:10">
      <c r="I82291" s="7"/>
      <c r="J82291" s="7"/>
    </row>
    <row r="82292" spans="9:10">
      <c r="I82292" s="7"/>
      <c r="J82292" s="7"/>
    </row>
    <row r="82293" spans="9:10">
      <c r="I82293" s="7"/>
      <c r="J82293" s="7"/>
    </row>
    <row r="82294" spans="9:10">
      <c r="I82294" s="7"/>
      <c r="J82294" s="7"/>
    </row>
    <row r="82295" spans="9:10">
      <c r="I82295" s="7"/>
      <c r="J82295" s="7"/>
    </row>
    <row r="82296" spans="9:10">
      <c r="I82296" s="7"/>
      <c r="J82296" s="7"/>
    </row>
    <row r="82297" spans="9:10">
      <c r="I82297" s="7"/>
      <c r="J82297" s="7"/>
    </row>
    <row r="82298" spans="9:10">
      <c r="I82298" s="7"/>
      <c r="J82298" s="7"/>
    </row>
    <row r="82299" spans="9:10">
      <c r="I82299" s="7"/>
      <c r="J82299" s="7"/>
    </row>
    <row r="82300" spans="9:10">
      <c r="I82300" s="7"/>
      <c r="J82300" s="7"/>
    </row>
    <row r="82301" spans="9:10">
      <c r="I82301" s="7"/>
      <c r="J82301" s="7"/>
    </row>
    <row r="82302" spans="9:10">
      <c r="I82302" s="7"/>
      <c r="J82302" s="7"/>
    </row>
    <row r="82303" spans="9:10">
      <c r="I82303" s="7"/>
      <c r="J82303" s="7"/>
    </row>
    <row r="82304" spans="9:10">
      <c r="I82304" s="7"/>
      <c r="J82304" s="7"/>
    </row>
    <row r="82305" spans="9:10">
      <c r="I82305" s="7"/>
      <c r="J82305" s="7"/>
    </row>
    <row r="82306" spans="9:10">
      <c r="I82306" s="7"/>
      <c r="J82306" s="7"/>
    </row>
    <row r="82307" spans="9:10">
      <c r="I82307" s="7"/>
      <c r="J82307" s="7"/>
    </row>
    <row r="82308" spans="9:10">
      <c r="I82308" s="7"/>
      <c r="J82308" s="7"/>
    </row>
    <row r="82309" spans="9:10">
      <c r="I82309" s="7"/>
      <c r="J82309" s="7"/>
    </row>
    <row r="82310" spans="9:10">
      <c r="I82310" s="7"/>
      <c r="J82310" s="7"/>
    </row>
    <row r="82311" spans="9:10">
      <c r="I82311" s="7"/>
      <c r="J82311" s="7"/>
    </row>
    <row r="82312" spans="9:10">
      <c r="I82312" s="7"/>
      <c r="J82312" s="7"/>
    </row>
    <row r="82313" spans="9:10">
      <c r="I82313" s="7"/>
      <c r="J82313" s="7"/>
    </row>
    <row r="82314" spans="9:10">
      <c r="I82314" s="7"/>
      <c r="J82314" s="7"/>
    </row>
    <row r="82315" spans="9:10">
      <c r="I82315" s="7"/>
      <c r="J82315" s="7"/>
    </row>
    <row r="82316" spans="9:10">
      <c r="I82316" s="7"/>
      <c r="J82316" s="7"/>
    </row>
    <row r="82317" spans="9:10">
      <c r="I82317" s="7"/>
      <c r="J82317" s="7"/>
    </row>
    <row r="82318" spans="9:10">
      <c r="I82318" s="7"/>
      <c r="J82318" s="7"/>
    </row>
    <row r="82319" spans="9:10">
      <c r="I82319" s="7"/>
      <c r="J82319" s="7"/>
    </row>
    <row r="82320" spans="9:10">
      <c r="I82320" s="7"/>
      <c r="J82320" s="7"/>
    </row>
    <row r="82321" spans="9:10">
      <c r="I82321" s="7"/>
      <c r="J82321" s="7"/>
    </row>
    <row r="82322" spans="9:10">
      <c r="I82322" s="7"/>
      <c r="J82322" s="7"/>
    </row>
    <row r="82323" spans="9:10">
      <c r="I82323" s="7"/>
      <c r="J82323" s="7"/>
    </row>
    <row r="82324" spans="9:10">
      <c r="I82324" s="7"/>
      <c r="J82324" s="7"/>
    </row>
    <row r="82325" spans="9:10">
      <c r="I82325" s="7"/>
      <c r="J82325" s="7"/>
    </row>
    <row r="82326" spans="9:10">
      <c r="I82326" s="7"/>
      <c r="J82326" s="7"/>
    </row>
    <row r="82327" spans="9:10">
      <c r="I82327" s="7"/>
      <c r="J82327" s="7"/>
    </row>
    <row r="82328" spans="9:10">
      <c r="I82328" s="7"/>
      <c r="J82328" s="7"/>
    </row>
    <row r="82329" spans="9:10">
      <c r="I82329" s="7"/>
      <c r="J82329" s="7"/>
    </row>
    <row r="82330" spans="9:10">
      <c r="I82330" s="7"/>
      <c r="J82330" s="7"/>
    </row>
    <row r="82331" spans="9:10">
      <c r="I82331" s="7"/>
      <c r="J82331" s="7"/>
    </row>
    <row r="82332" spans="9:10">
      <c r="I82332" s="7"/>
      <c r="J82332" s="7"/>
    </row>
    <row r="82333" spans="9:10">
      <c r="I82333" s="7"/>
      <c r="J82333" s="7"/>
    </row>
    <row r="82334" spans="9:10">
      <c r="I82334" s="7"/>
      <c r="J82334" s="7"/>
    </row>
    <row r="82335" spans="9:10">
      <c r="I82335" s="7"/>
      <c r="J82335" s="7"/>
    </row>
    <row r="82336" spans="9:10">
      <c r="I82336" s="7"/>
      <c r="J82336" s="7"/>
    </row>
    <row r="82337" spans="9:10">
      <c r="I82337" s="7"/>
      <c r="J82337" s="7"/>
    </row>
    <row r="82338" spans="9:10">
      <c r="I82338" s="7"/>
      <c r="J82338" s="7"/>
    </row>
    <row r="82339" spans="9:10">
      <c r="I82339" s="7"/>
      <c r="J82339" s="7"/>
    </row>
    <row r="82340" spans="9:10">
      <c r="I82340" s="7"/>
      <c r="J82340" s="7"/>
    </row>
    <row r="82341" spans="9:10">
      <c r="I82341" s="7"/>
      <c r="J82341" s="7"/>
    </row>
    <row r="82342" spans="9:10">
      <c r="I82342" s="7"/>
      <c r="J82342" s="7"/>
    </row>
    <row r="82343" spans="9:10">
      <c r="I82343" s="7"/>
      <c r="J82343" s="7"/>
    </row>
    <row r="82344" spans="9:10">
      <c r="I82344" s="7"/>
      <c r="J82344" s="7"/>
    </row>
    <row r="82345" spans="9:10">
      <c r="I82345" s="7"/>
      <c r="J82345" s="7"/>
    </row>
    <row r="82346" spans="9:10">
      <c r="I82346" s="7"/>
      <c r="J82346" s="7"/>
    </row>
    <row r="82347" spans="9:10">
      <c r="I82347" s="7"/>
      <c r="J82347" s="7"/>
    </row>
    <row r="82348" spans="9:10">
      <c r="I82348" s="7"/>
      <c r="J82348" s="7"/>
    </row>
    <row r="82349" spans="9:10">
      <c r="I82349" s="7"/>
      <c r="J82349" s="7"/>
    </row>
    <row r="82350" spans="9:10">
      <c r="I82350" s="7"/>
      <c r="J82350" s="7"/>
    </row>
    <row r="82351" spans="9:10">
      <c r="I82351" s="7"/>
      <c r="J82351" s="7"/>
    </row>
    <row r="82352" spans="9:10">
      <c r="I82352" s="7"/>
      <c r="J82352" s="7"/>
    </row>
    <row r="82353" spans="9:10">
      <c r="I82353" s="7"/>
      <c r="J82353" s="7"/>
    </row>
    <row r="82354" spans="9:10">
      <c r="I82354" s="7"/>
      <c r="J82354" s="7"/>
    </row>
    <row r="82355" spans="9:10">
      <c r="I82355" s="7"/>
      <c r="J82355" s="7"/>
    </row>
    <row r="82356" spans="9:10">
      <c r="I82356" s="7"/>
      <c r="J82356" s="7"/>
    </row>
    <row r="82357" spans="9:10">
      <c r="I82357" s="7"/>
      <c r="J82357" s="7"/>
    </row>
    <row r="82358" spans="9:10">
      <c r="I82358" s="7"/>
      <c r="J82358" s="7"/>
    </row>
    <row r="82359" spans="9:10">
      <c r="I82359" s="7"/>
      <c r="J82359" s="7"/>
    </row>
    <row r="82360" spans="9:10">
      <c r="I82360" s="7"/>
      <c r="J82360" s="7"/>
    </row>
    <row r="82361" spans="9:10">
      <c r="I82361" s="7"/>
      <c r="J82361" s="7"/>
    </row>
    <row r="82362" spans="9:10">
      <c r="I82362" s="7"/>
      <c r="J82362" s="7"/>
    </row>
    <row r="82363" spans="9:10">
      <c r="I82363" s="7"/>
      <c r="J82363" s="7"/>
    </row>
    <row r="82364" spans="9:10">
      <c r="I82364" s="7"/>
      <c r="J82364" s="7"/>
    </row>
    <row r="82365" spans="9:10">
      <c r="I82365" s="7"/>
      <c r="J82365" s="7"/>
    </row>
    <row r="82366" spans="9:10">
      <c r="I82366" s="7"/>
      <c r="J82366" s="7"/>
    </row>
    <row r="82367" spans="9:10">
      <c r="I82367" s="7"/>
      <c r="J82367" s="7"/>
    </row>
    <row r="82368" spans="9:10">
      <c r="I82368" s="7"/>
      <c r="J82368" s="7"/>
    </row>
    <row r="82369" spans="9:10">
      <c r="I82369" s="7"/>
      <c r="J82369" s="7"/>
    </row>
    <row r="82370" spans="9:10">
      <c r="I82370" s="7"/>
      <c r="J82370" s="7"/>
    </row>
    <row r="82371" spans="9:10">
      <c r="I82371" s="7"/>
      <c r="J82371" s="7"/>
    </row>
    <row r="82372" spans="9:10">
      <c r="I82372" s="7"/>
      <c r="J82372" s="7"/>
    </row>
    <row r="82373" spans="9:10">
      <c r="I82373" s="7"/>
      <c r="J82373" s="7"/>
    </row>
    <row r="82374" spans="9:10">
      <c r="I82374" s="7"/>
      <c r="J82374" s="7"/>
    </row>
    <row r="82375" spans="9:10">
      <c r="I82375" s="7"/>
      <c r="J82375" s="7"/>
    </row>
    <row r="82376" spans="9:10">
      <c r="I82376" s="7"/>
      <c r="J82376" s="7"/>
    </row>
    <row r="82377" spans="9:10">
      <c r="I82377" s="7"/>
      <c r="J82377" s="7"/>
    </row>
    <row r="82378" spans="9:10">
      <c r="I82378" s="7"/>
      <c r="J82378" s="7"/>
    </row>
    <row r="82379" spans="9:10">
      <c r="I82379" s="7"/>
      <c r="J82379" s="7"/>
    </row>
    <row r="82380" spans="9:10">
      <c r="I82380" s="7"/>
      <c r="J82380" s="7"/>
    </row>
    <row r="82381" spans="9:10">
      <c r="I82381" s="7"/>
      <c r="J82381" s="7"/>
    </row>
    <row r="82382" spans="9:10">
      <c r="I82382" s="7"/>
      <c r="J82382" s="7"/>
    </row>
    <row r="82383" spans="9:10">
      <c r="I82383" s="7"/>
      <c r="J82383" s="7"/>
    </row>
    <row r="82384" spans="9:10">
      <c r="I82384" s="7"/>
      <c r="J82384" s="7"/>
    </row>
    <row r="82385" spans="9:10">
      <c r="I82385" s="7"/>
      <c r="J82385" s="7"/>
    </row>
    <row r="82386" spans="9:10">
      <c r="I82386" s="7"/>
      <c r="J82386" s="7"/>
    </row>
    <row r="82387" spans="9:10">
      <c r="I82387" s="7"/>
      <c r="J82387" s="7"/>
    </row>
    <row r="82388" spans="9:10">
      <c r="I82388" s="7"/>
      <c r="J82388" s="7"/>
    </row>
    <row r="82389" spans="9:10">
      <c r="I82389" s="7"/>
      <c r="J82389" s="7"/>
    </row>
    <row r="82390" spans="9:10">
      <c r="I82390" s="7"/>
      <c r="J82390" s="7"/>
    </row>
    <row r="82391" spans="9:10">
      <c r="I82391" s="7"/>
      <c r="J82391" s="7"/>
    </row>
    <row r="82392" spans="9:10">
      <c r="I82392" s="7"/>
      <c r="J82392" s="7"/>
    </row>
    <row r="82393" spans="9:10">
      <c r="I82393" s="7"/>
      <c r="J82393" s="7"/>
    </row>
    <row r="82394" spans="9:10">
      <c r="I82394" s="7"/>
      <c r="J82394" s="7"/>
    </row>
    <row r="82395" spans="9:10">
      <c r="I82395" s="7"/>
      <c r="J82395" s="7"/>
    </row>
    <row r="82396" spans="9:10">
      <c r="I82396" s="7"/>
      <c r="J82396" s="7"/>
    </row>
    <row r="82397" spans="9:10">
      <c r="I82397" s="7"/>
      <c r="J82397" s="7"/>
    </row>
    <row r="82398" spans="9:10">
      <c r="I82398" s="7"/>
      <c r="J82398" s="7"/>
    </row>
    <row r="82399" spans="9:10">
      <c r="I82399" s="7"/>
      <c r="J82399" s="7"/>
    </row>
    <row r="82400" spans="9:10">
      <c r="I82400" s="7"/>
      <c r="J82400" s="7"/>
    </row>
    <row r="82401" spans="9:10">
      <c r="I82401" s="7"/>
      <c r="J82401" s="7"/>
    </row>
    <row r="82402" spans="9:10">
      <c r="I82402" s="7"/>
      <c r="J82402" s="7"/>
    </row>
    <row r="82403" spans="9:10">
      <c r="I82403" s="7"/>
      <c r="J82403" s="7"/>
    </row>
    <row r="82404" spans="9:10">
      <c r="I82404" s="7"/>
      <c r="J82404" s="7"/>
    </row>
    <row r="82405" spans="9:10">
      <c r="I82405" s="7"/>
      <c r="J82405" s="7"/>
    </row>
    <row r="82406" spans="9:10">
      <c r="I82406" s="7"/>
      <c r="J82406" s="7"/>
    </row>
    <row r="82407" spans="9:10">
      <c r="I82407" s="7"/>
      <c r="J82407" s="7"/>
    </row>
    <row r="82408" spans="9:10">
      <c r="I82408" s="7"/>
      <c r="J82408" s="7"/>
    </row>
    <row r="82409" spans="9:10">
      <c r="I82409" s="7"/>
      <c r="J82409" s="7"/>
    </row>
    <row r="82410" spans="9:10">
      <c r="I82410" s="7"/>
      <c r="J82410" s="7"/>
    </row>
    <row r="82411" spans="9:10">
      <c r="I82411" s="7"/>
      <c r="J82411" s="7"/>
    </row>
    <row r="82412" spans="9:10">
      <c r="I82412" s="7"/>
      <c r="J82412" s="7"/>
    </row>
    <row r="82413" spans="9:10">
      <c r="I82413" s="7"/>
      <c r="J82413" s="7"/>
    </row>
    <row r="82414" spans="9:10">
      <c r="I82414" s="7"/>
      <c r="J82414" s="7"/>
    </row>
    <row r="82415" spans="9:10">
      <c r="I82415" s="7"/>
      <c r="J82415" s="7"/>
    </row>
    <row r="82416" spans="9:10">
      <c r="I82416" s="7"/>
      <c r="J82416" s="7"/>
    </row>
    <row r="82417" spans="9:10">
      <c r="I82417" s="7"/>
      <c r="J82417" s="7"/>
    </row>
    <row r="82418" spans="9:10">
      <c r="I82418" s="7"/>
      <c r="J82418" s="7"/>
    </row>
    <row r="82419" spans="9:10">
      <c r="I82419" s="7"/>
      <c r="J82419" s="7"/>
    </row>
    <row r="82420" spans="9:10">
      <c r="I82420" s="7"/>
      <c r="J82420" s="7"/>
    </row>
    <row r="82421" spans="9:10">
      <c r="I82421" s="7"/>
      <c r="J82421" s="7"/>
    </row>
    <row r="82422" spans="9:10">
      <c r="I82422" s="7"/>
      <c r="J82422" s="7"/>
    </row>
    <row r="82423" spans="9:10">
      <c r="I82423" s="7"/>
      <c r="J82423" s="7"/>
    </row>
    <row r="82424" spans="9:10">
      <c r="I82424" s="7"/>
      <c r="J82424" s="7"/>
    </row>
    <row r="82425" spans="9:10">
      <c r="I82425" s="7"/>
      <c r="J82425" s="7"/>
    </row>
    <row r="82426" spans="9:10">
      <c r="I82426" s="7"/>
      <c r="J82426" s="7"/>
    </row>
    <row r="82427" spans="9:10">
      <c r="I82427" s="7"/>
      <c r="J82427" s="7"/>
    </row>
    <row r="82428" spans="9:10">
      <c r="I82428" s="7"/>
      <c r="J82428" s="7"/>
    </row>
    <row r="82429" spans="9:10">
      <c r="I82429" s="7"/>
      <c r="J82429" s="7"/>
    </row>
    <row r="82430" spans="9:10">
      <c r="I82430" s="7"/>
      <c r="J82430" s="7"/>
    </row>
    <row r="82431" spans="9:10">
      <c r="I82431" s="7"/>
      <c r="J82431" s="7"/>
    </row>
    <row r="82432" spans="9:10">
      <c r="I82432" s="7"/>
      <c r="J82432" s="7"/>
    </row>
    <row r="82433" spans="9:10">
      <c r="I82433" s="7"/>
      <c r="J82433" s="7"/>
    </row>
    <row r="82434" spans="9:10">
      <c r="I82434" s="7"/>
      <c r="J82434" s="7"/>
    </row>
    <row r="82435" spans="9:10">
      <c r="I82435" s="7"/>
      <c r="J82435" s="7"/>
    </row>
    <row r="82436" spans="9:10">
      <c r="I82436" s="7"/>
      <c r="J82436" s="7"/>
    </row>
    <row r="82437" spans="9:10">
      <c r="I82437" s="7"/>
      <c r="J82437" s="7"/>
    </row>
    <row r="82438" spans="9:10">
      <c r="I82438" s="7"/>
      <c r="J82438" s="7"/>
    </row>
    <row r="82439" spans="9:10">
      <c r="I82439" s="7"/>
      <c r="J82439" s="7"/>
    </row>
    <row r="82440" spans="9:10">
      <c r="I82440" s="7"/>
      <c r="J82440" s="7"/>
    </row>
    <row r="82441" spans="9:10">
      <c r="I82441" s="7"/>
      <c r="J82441" s="7"/>
    </row>
    <row r="82442" spans="9:10">
      <c r="I82442" s="7"/>
      <c r="J82442" s="7"/>
    </row>
    <row r="82443" spans="9:10">
      <c r="I82443" s="7"/>
      <c r="J82443" s="7"/>
    </row>
    <row r="82444" spans="9:10">
      <c r="I82444" s="7"/>
      <c r="J82444" s="7"/>
    </row>
    <row r="82445" spans="9:10">
      <c r="I82445" s="7"/>
      <c r="J82445" s="7"/>
    </row>
    <row r="82446" spans="9:10">
      <c r="I82446" s="7"/>
      <c r="J82446" s="7"/>
    </row>
    <row r="82447" spans="9:10">
      <c r="I82447" s="7"/>
      <c r="J82447" s="7"/>
    </row>
    <row r="82448" spans="9:10">
      <c r="I82448" s="7"/>
      <c r="J82448" s="7"/>
    </row>
    <row r="82449" spans="9:10">
      <c r="I82449" s="7"/>
      <c r="J82449" s="7"/>
    </row>
    <row r="82450" spans="9:10">
      <c r="I82450" s="7"/>
      <c r="J82450" s="7"/>
    </row>
    <row r="82451" spans="9:10">
      <c r="I82451" s="7"/>
      <c r="J82451" s="7"/>
    </row>
    <row r="82452" spans="9:10">
      <c r="I82452" s="7"/>
      <c r="J82452" s="7"/>
    </row>
    <row r="82453" spans="9:10">
      <c r="I82453" s="7"/>
      <c r="J82453" s="7"/>
    </row>
    <row r="82454" spans="9:10">
      <c r="I82454" s="7"/>
      <c r="J82454" s="7"/>
    </row>
    <row r="82455" spans="9:10">
      <c r="I82455" s="7"/>
      <c r="J82455" s="7"/>
    </row>
    <row r="82456" spans="9:10">
      <c r="I82456" s="7"/>
      <c r="J82456" s="7"/>
    </row>
    <row r="82457" spans="9:10">
      <c r="I82457" s="7"/>
      <c r="J82457" s="7"/>
    </row>
    <row r="82458" spans="9:10">
      <c r="I82458" s="7"/>
      <c r="J82458" s="7"/>
    </row>
    <row r="82459" spans="9:10">
      <c r="I82459" s="7"/>
      <c r="J82459" s="7"/>
    </row>
    <row r="82460" spans="9:10">
      <c r="I82460" s="7"/>
      <c r="J82460" s="7"/>
    </row>
    <row r="82461" spans="9:10">
      <c r="I82461" s="7"/>
      <c r="J82461" s="7"/>
    </row>
    <row r="82462" spans="9:10">
      <c r="I82462" s="7"/>
      <c r="J82462" s="7"/>
    </row>
    <row r="82463" spans="9:10">
      <c r="I82463" s="7"/>
      <c r="J82463" s="7"/>
    </row>
    <row r="82464" spans="9:10">
      <c r="I82464" s="7"/>
      <c r="J82464" s="7"/>
    </row>
    <row r="82465" spans="9:10">
      <c r="I82465" s="7"/>
      <c r="J82465" s="7"/>
    </row>
    <row r="82466" spans="9:10">
      <c r="I82466" s="7"/>
      <c r="J82466" s="7"/>
    </row>
    <row r="82467" spans="9:10">
      <c r="I82467" s="7"/>
      <c r="J82467" s="7"/>
    </row>
    <row r="82468" spans="9:10">
      <c r="I82468" s="7"/>
      <c r="J82468" s="7"/>
    </row>
    <row r="82469" spans="9:10">
      <c r="I82469" s="7"/>
      <c r="J82469" s="7"/>
    </row>
    <row r="82470" spans="9:10">
      <c r="I82470" s="7"/>
      <c r="J82470" s="7"/>
    </row>
    <row r="82471" spans="9:10">
      <c r="I82471" s="7"/>
      <c r="J82471" s="7"/>
    </row>
    <row r="82472" spans="9:10">
      <c r="I82472" s="7"/>
      <c r="J82472" s="7"/>
    </row>
    <row r="82473" spans="9:10">
      <c r="I82473" s="7"/>
      <c r="J82473" s="7"/>
    </row>
    <row r="82474" spans="9:10">
      <c r="I82474" s="7"/>
      <c r="J82474" s="7"/>
    </row>
    <row r="82475" spans="9:10">
      <c r="I82475" s="7"/>
      <c r="J82475" s="7"/>
    </row>
    <row r="82476" spans="9:10">
      <c r="I82476" s="7"/>
      <c r="J82476" s="7"/>
    </row>
    <row r="82477" spans="9:10">
      <c r="I82477" s="7"/>
      <c r="J82477" s="7"/>
    </row>
    <row r="82478" spans="9:10">
      <c r="I82478" s="7"/>
      <c r="J82478" s="7"/>
    </row>
    <row r="82479" spans="9:10">
      <c r="I82479" s="7"/>
      <c r="J82479" s="7"/>
    </row>
    <row r="82480" spans="9:10">
      <c r="I82480" s="7"/>
      <c r="J82480" s="7"/>
    </row>
    <row r="82481" spans="9:10">
      <c r="I82481" s="7"/>
      <c r="J82481" s="7"/>
    </row>
    <row r="82482" spans="9:10">
      <c r="I82482" s="7"/>
      <c r="J82482" s="7"/>
    </row>
    <row r="82483" spans="9:10">
      <c r="I82483" s="7"/>
      <c r="J82483" s="7"/>
    </row>
    <row r="82484" spans="9:10">
      <c r="I82484" s="7"/>
      <c r="J82484" s="7"/>
    </row>
    <row r="82485" spans="9:10">
      <c r="I82485" s="7"/>
      <c r="J82485" s="7"/>
    </row>
    <row r="82486" spans="9:10">
      <c r="I82486" s="7"/>
      <c r="J82486" s="7"/>
    </row>
    <row r="82487" spans="9:10">
      <c r="I82487" s="7"/>
      <c r="J82487" s="7"/>
    </row>
    <row r="82488" spans="9:10">
      <c r="I82488" s="7"/>
      <c r="J82488" s="7"/>
    </row>
    <row r="82489" spans="9:10">
      <c r="I82489" s="7"/>
      <c r="J82489" s="7"/>
    </row>
    <row r="82490" spans="9:10">
      <c r="I82490" s="7"/>
      <c r="J82490" s="7"/>
    </row>
    <row r="82491" spans="9:10">
      <c r="I82491" s="7"/>
      <c r="J82491" s="7"/>
    </row>
    <row r="82492" spans="9:10">
      <c r="I82492" s="7"/>
      <c r="J82492" s="7"/>
    </row>
    <row r="82493" spans="9:10">
      <c r="I82493" s="7"/>
      <c r="J82493" s="7"/>
    </row>
    <row r="82494" spans="9:10">
      <c r="I82494" s="7"/>
      <c r="J82494" s="7"/>
    </row>
    <row r="82495" spans="9:10">
      <c r="I82495" s="7"/>
      <c r="J82495" s="7"/>
    </row>
    <row r="82496" spans="9:10">
      <c r="I82496" s="7"/>
      <c r="J82496" s="7"/>
    </row>
    <row r="82497" spans="9:10">
      <c r="I82497" s="7"/>
      <c r="J82497" s="7"/>
    </row>
    <row r="82498" spans="9:10">
      <c r="I82498" s="7"/>
      <c r="J82498" s="7"/>
    </row>
    <row r="82499" spans="9:10">
      <c r="I82499" s="7"/>
      <c r="J82499" s="7"/>
    </row>
    <row r="82500" spans="9:10">
      <c r="I82500" s="7"/>
      <c r="J82500" s="7"/>
    </row>
    <row r="82501" spans="9:10">
      <c r="I82501" s="7"/>
      <c r="J82501" s="7"/>
    </row>
    <row r="82502" spans="9:10">
      <c r="I82502" s="7"/>
      <c r="J82502" s="7"/>
    </row>
    <row r="82503" spans="9:10">
      <c r="I82503" s="7"/>
      <c r="J82503" s="7"/>
    </row>
    <row r="82504" spans="9:10">
      <c r="I82504" s="7"/>
      <c r="J82504" s="7"/>
    </row>
    <row r="82505" spans="9:10">
      <c r="I82505" s="7"/>
      <c r="J82505" s="7"/>
    </row>
    <row r="82506" spans="9:10">
      <c r="I82506" s="7"/>
      <c r="J82506" s="7"/>
    </row>
    <row r="82507" spans="9:10">
      <c r="I82507" s="7"/>
      <c r="J82507" s="7"/>
    </row>
    <row r="82508" spans="9:10">
      <c r="I82508" s="7"/>
      <c r="J82508" s="7"/>
    </row>
    <row r="82509" spans="9:10">
      <c r="I82509" s="7"/>
      <c r="J82509" s="7"/>
    </row>
    <row r="82510" spans="9:10">
      <c r="I82510" s="7"/>
      <c r="J82510" s="7"/>
    </row>
    <row r="82511" spans="9:10">
      <c r="I82511" s="7"/>
      <c r="J82511" s="7"/>
    </row>
    <row r="82512" spans="9:10">
      <c r="I82512" s="7"/>
      <c r="J82512" s="7"/>
    </row>
    <row r="82513" spans="9:10">
      <c r="I82513" s="7"/>
      <c r="J82513" s="7"/>
    </row>
    <row r="82514" spans="9:10">
      <c r="I82514" s="7"/>
      <c r="J82514" s="7"/>
    </row>
    <row r="82515" spans="9:10">
      <c r="I82515" s="7"/>
      <c r="J82515" s="7"/>
    </row>
    <row r="82516" spans="9:10">
      <c r="I82516" s="7"/>
      <c r="J82516" s="7"/>
    </row>
    <row r="82517" spans="9:10">
      <c r="I82517" s="7"/>
      <c r="J82517" s="7"/>
    </row>
    <row r="82518" spans="9:10">
      <c r="I82518" s="7"/>
      <c r="J82518" s="7"/>
    </row>
    <row r="82519" spans="9:10">
      <c r="I82519" s="7"/>
      <c r="J82519" s="7"/>
    </row>
    <row r="82520" spans="9:10">
      <c r="I82520" s="7"/>
      <c r="J82520" s="7"/>
    </row>
    <row r="82521" spans="9:10">
      <c r="I82521" s="7"/>
      <c r="J82521" s="7"/>
    </row>
    <row r="82522" spans="9:10">
      <c r="I82522" s="7"/>
      <c r="J82522" s="7"/>
    </row>
    <row r="82523" spans="9:10">
      <c r="I82523" s="7"/>
      <c r="J82523" s="7"/>
    </row>
    <row r="82524" spans="9:10">
      <c r="I82524" s="7"/>
      <c r="J82524" s="7"/>
    </row>
    <row r="82525" spans="9:10">
      <c r="I82525" s="7"/>
      <c r="J82525" s="7"/>
    </row>
    <row r="82526" spans="9:10">
      <c r="I82526" s="7"/>
      <c r="J82526" s="7"/>
    </row>
    <row r="82527" spans="9:10">
      <c r="I82527" s="7"/>
      <c r="J82527" s="7"/>
    </row>
    <row r="82528" spans="9:10">
      <c r="I82528" s="7"/>
      <c r="J82528" s="7"/>
    </row>
    <row r="82529" spans="9:10">
      <c r="I82529" s="7"/>
      <c r="J82529" s="7"/>
    </row>
    <row r="82530" spans="9:10">
      <c r="I82530" s="7"/>
      <c r="J82530" s="7"/>
    </row>
    <row r="82531" spans="9:10">
      <c r="I82531" s="7"/>
      <c r="J82531" s="7"/>
    </row>
    <row r="82532" spans="9:10">
      <c r="I82532" s="7"/>
      <c r="J82532" s="7"/>
    </row>
    <row r="82533" spans="9:10">
      <c r="I82533" s="7"/>
      <c r="J82533" s="7"/>
    </row>
    <row r="82534" spans="9:10">
      <c r="I82534" s="7"/>
      <c r="J82534" s="7"/>
    </row>
    <row r="82535" spans="9:10">
      <c r="I82535" s="7"/>
      <c r="J82535" s="7"/>
    </row>
    <row r="82536" spans="9:10">
      <c r="I82536" s="7"/>
      <c r="J82536" s="7"/>
    </row>
    <row r="82537" spans="9:10">
      <c r="I82537" s="7"/>
      <c r="J82537" s="7"/>
    </row>
    <row r="82538" spans="9:10">
      <c r="I82538" s="7"/>
      <c r="J82538" s="7"/>
    </row>
    <row r="82539" spans="9:10">
      <c r="I82539" s="7"/>
      <c r="J82539" s="7"/>
    </row>
    <row r="82540" spans="9:10">
      <c r="I82540" s="7"/>
      <c r="J82540" s="7"/>
    </row>
    <row r="82541" spans="9:10">
      <c r="I82541" s="7"/>
      <c r="J82541" s="7"/>
    </row>
    <row r="82542" spans="9:10">
      <c r="I82542" s="7"/>
      <c r="J82542" s="7"/>
    </row>
    <row r="82543" spans="9:10">
      <c r="I82543" s="7"/>
      <c r="J82543" s="7"/>
    </row>
    <row r="82544" spans="9:10">
      <c r="I82544" s="7"/>
      <c r="J82544" s="7"/>
    </row>
    <row r="82545" spans="9:10">
      <c r="I82545" s="7"/>
      <c r="J82545" s="7"/>
    </row>
    <row r="82546" spans="9:10">
      <c r="I82546" s="7"/>
      <c r="J82546" s="7"/>
    </row>
    <row r="82547" spans="9:10">
      <c r="I82547" s="7"/>
      <c r="J82547" s="7"/>
    </row>
    <row r="82548" spans="9:10">
      <c r="I82548" s="7"/>
      <c r="J82548" s="7"/>
    </row>
    <row r="82549" spans="9:10">
      <c r="I82549" s="7"/>
      <c r="J82549" s="7"/>
    </row>
    <row r="82550" spans="9:10">
      <c r="I82550" s="7"/>
      <c r="J82550" s="7"/>
    </row>
    <row r="82551" spans="9:10">
      <c r="I82551" s="7"/>
      <c r="J82551" s="7"/>
    </row>
    <row r="82552" spans="9:10">
      <c r="I82552" s="7"/>
      <c r="J82552" s="7"/>
    </row>
    <row r="82553" spans="9:10">
      <c r="I82553" s="7"/>
      <c r="J82553" s="7"/>
    </row>
    <row r="82554" spans="9:10">
      <c r="I82554" s="7"/>
      <c r="J82554" s="7"/>
    </row>
    <row r="82555" spans="9:10">
      <c r="I82555" s="7"/>
      <c r="J82555" s="7"/>
    </row>
    <row r="82556" spans="9:10">
      <c r="I82556" s="7"/>
      <c r="J82556" s="7"/>
    </row>
    <row r="82557" spans="9:10">
      <c r="I82557" s="7"/>
      <c r="J82557" s="7"/>
    </row>
    <row r="82558" spans="9:10">
      <c r="I82558" s="7"/>
      <c r="J82558" s="7"/>
    </row>
    <row r="82559" spans="9:10">
      <c r="I82559" s="7"/>
      <c r="J82559" s="7"/>
    </row>
    <row r="82560" spans="9:10">
      <c r="I82560" s="7"/>
      <c r="J82560" s="7"/>
    </row>
    <row r="82561" spans="9:10">
      <c r="I82561" s="7"/>
      <c r="J82561" s="7"/>
    </row>
    <row r="82562" spans="9:10">
      <c r="I82562" s="7"/>
      <c r="J82562" s="7"/>
    </row>
    <row r="82563" spans="9:10">
      <c r="I82563" s="7"/>
      <c r="J82563" s="7"/>
    </row>
    <row r="82564" spans="9:10">
      <c r="I82564" s="7"/>
      <c r="J82564" s="7"/>
    </row>
    <row r="82565" spans="9:10">
      <c r="I82565" s="7"/>
      <c r="J82565" s="7"/>
    </row>
    <row r="82566" spans="9:10">
      <c r="I82566" s="7"/>
      <c r="J82566" s="7"/>
    </row>
    <row r="82567" spans="9:10">
      <c r="I82567" s="7"/>
      <c r="J82567" s="7"/>
    </row>
    <row r="82568" spans="9:10">
      <c r="I82568" s="7"/>
      <c r="J82568" s="7"/>
    </row>
    <row r="82569" spans="9:10">
      <c r="I82569" s="7"/>
      <c r="J82569" s="7"/>
    </row>
    <row r="82570" spans="9:10">
      <c r="I82570" s="7"/>
      <c r="J82570" s="7"/>
    </row>
    <row r="82571" spans="9:10">
      <c r="I82571" s="7"/>
      <c r="J82571" s="7"/>
    </row>
    <row r="82572" spans="9:10">
      <c r="I82572" s="7"/>
      <c r="J82572" s="7"/>
    </row>
    <row r="82573" spans="9:10">
      <c r="I82573" s="7"/>
      <c r="J82573" s="7"/>
    </row>
    <row r="82574" spans="9:10">
      <c r="I82574" s="7"/>
      <c r="J82574" s="7"/>
    </row>
    <row r="82575" spans="9:10">
      <c r="I82575" s="7"/>
      <c r="J82575" s="7"/>
    </row>
    <row r="82576" spans="9:10">
      <c r="I82576" s="7"/>
      <c r="J82576" s="7"/>
    </row>
    <row r="82577" spans="9:10">
      <c r="I82577" s="7"/>
      <c r="J82577" s="7"/>
    </row>
    <row r="82578" spans="9:10">
      <c r="I82578" s="7"/>
      <c r="J82578" s="7"/>
    </row>
    <row r="82579" spans="9:10">
      <c r="I82579" s="7"/>
      <c r="J82579" s="7"/>
    </row>
    <row r="82580" spans="9:10">
      <c r="I82580" s="7"/>
      <c r="J82580" s="7"/>
    </row>
    <row r="82581" spans="9:10">
      <c r="I82581" s="7"/>
      <c r="J82581" s="7"/>
    </row>
    <row r="82582" spans="9:10">
      <c r="I82582" s="7"/>
      <c r="J82582" s="7"/>
    </row>
    <row r="82583" spans="9:10">
      <c r="I82583" s="7"/>
      <c r="J82583" s="7"/>
    </row>
    <row r="82584" spans="9:10">
      <c r="I82584" s="7"/>
      <c r="J82584" s="7"/>
    </row>
    <row r="82585" spans="9:10">
      <c r="I82585" s="7"/>
      <c r="J82585" s="7"/>
    </row>
    <row r="82586" spans="9:10">
      <c r="I82586" s="7"/>
      <c r="J82586" s="7"/>
    </row>
    <row r="82587" spans="9:10">
      <c r="I82587" s="7"/>
      <c r="J82587" s="7"/>
    </row>
    <row r="82588" spans="9:10">
      <c r="I82588" s="7"/>
      <c r="J82588" s="7"/>
    </row>
    <row r="82589" spans="9:10">
      <c r="I82589" s="7"/>
      <c r="J82589" s="7"/>
    </row>
    <row r="82590" spans="9:10">
      <c r="I82590" s="7"/>
      <c r="J82590" s="7"/>
    </row>
    <row r="82591" spans="9:10">
      <c r="I82591" s="7"/>
      <c r="J82591" s="7"/>
    </row>
    <row r="82592" spans="9:10">
      <c r="I82592" s="7"/>
      <c r="J82592" s="7"/>
    </row>
    <row r="82593" spans="9:10">
      <c r="I82593" s="7"/>
      <c r="J82593" s="7"/>
    </row>
    <row r="82594" spans="9:10">
      <c r="I82594" s="7"/>
      <c r="J82594" s="7"/>
    </row>
    <row r="82595" spans="9:10">
      <c r="I82595" s="7"/>
      <c r="J82595" s="7"/>
    </row>
    <row r="82596" spans="9:10">
      <c r="I82596" s="7"/>
      <c r="J82596" s="7"/>
    </row>
    <row r="82597" spans="9:10">
      <c r="I82597" s="7"/>
      <c r="J82597" s="7"/>
    </row>
    <row r="82598" spans="9:10">
      <c r="I82598" s="7"/>
      <c r="J82598" s="7"/>
    </row>
    <row r="82599" spans="9:10">
      <c r="I82599" s="7"/>
      <c r="J82599" s="7"/>
    </row>
    <row r="82600" spans="9:10">
      <c r="I82600" s="7"/>
      <c r="J82600" s="7"/>
    </row>
    <row r="82601" spans="9:10">
      <c r="I82601" s="7"/>
      <c r="J82601" s="7"/>
    </row>
    <row r="82602" spans="9:10">
      <c r="I82602" s="7"/>
      <c r="J82602" s="7"/>
    </row>
    <row r="82603" spans="9:10">
      <c r="I82603" s="7"/>
      <c r="J82603" s="7"/>
    </row>
    <row r="82604" spans="9:10">
      <c r="I82604" s="7"/>
      <c r="J82604" s="7"/>
    </row>
    <row r="82605" spans="9:10">
      <c r="I82605" s="7"/>
      <c r="J82605" s="7"/>
    </row>
    <row r="82606" spans="9:10">
      <c r="I82606" s="7"/>
      <c r="J82606" s="7"/>
    </row>
    <row r="82607" spans="9:10">
      <c r="I82607" s="7"/>
      <c r="J82607" s="7"/>
    </row>
    <row r="82608" spans="9:10">
      <c r="I82608" s="7"/>
      <c r="J82608" s="7"/>
    </row>
    <row r="82609" spans="9:10">
      <c r="I82609" s="7"/>
      <c r="J82609" s="7"/>
    </row>
    <row r="82610" spans="9:10">
      <c r="I82610" s="7"/>
      <c r="J82610" s="7"/>
    </row>
    <row r="82611" spans="9:10">
      <c r="I82611" s="7"/>
      <c r="J82611" s="7"/>
    </row>
    <row r="82612" spans="9:10">
      <c r="I82612" s="7"/>
      <c r="J82612" s="7"/>
    </row>
    <row r="82613" spans="9:10">
      <c r="I82613" s="7"/>
      <c r="J82613" s="7"/>
    </row>
    <row r="82614" spans="9:10">
      <c r="I82614" s="7"/>
      <c r="J82614" s="7"/>
    </row>
    <row r="82615" spans="9:10">
      <c r="I82615" s="7"/>
      <c r="J82615" s="7"/>
    </row>
    <row r="82616" spans="9:10">
      <c r="I82616" s="7"/>
      <c r="J82616" s="7"/>
    </row>
    <row r="82617" spans="9:10">
      <c r="I82617" s="7"/>
      <c r="J82617" s="7"/>
    </row>
    <row r="82618" spans="9:10">
      <c r="I82618" s="7"/>
      <c r="J82618" s="7"/>
    </row>
    <row r="82619" spans="9:10">
      <c r="I82619" s="7"/>
      <c r="J82619" s="7"/>
    </row>
    <row r="82620" spans="9:10">
      <c r="I82620" s="7"/>
      <c r="J82620" s="7"/>
    </row>
    <row r="82621" spans="9:10">
      <c r="I82621" s="7"/>
      <c r="J82621" s="7"/>
    </row>
    <row r="82622" spans="9:10">
      <c r="I82622" s="7"/>
      <c r="J82622" s="7"/>
    </row>
    <row r="82623" spans="9:10">
      <c r="I82623" s="7"/>
      <c r="J82623" s="7"/>
    </row>
    <row r="82624" spans="9:10">
      <c r="I82624" s="7"/>
      <c r="J82624" s="7"/>
    </row>
    <row r="82625" spans="9:10">
      <c r="I82625" s="7"/>
      <c r="J82625" s="7"/>
    </row>
    <row r="82626" spans="9:10">
      <c r="I82626" s="7"/>
      <c r="J82626" s="7"/>
    </row>
    <row r="82627" spans="9:10">
      <c r="I82627" s="7"/>
      <c r="J82627" s="7"/>
    </row>
    <row r="82628" spans="9:10">
      <c r="I82628" s="7"/>
      <c r="J82628" s="7"/>
    </row>
    <row r="82629" spans="9:10">
      <c r="I82629" s="7"/>
      <c r="J82629" s="7"/>
    </row>
    <row r="82630" spans="9:10">
      <c r="I82630" s="7"/>
      <c r="J82630" s="7"/>
    </row>
    <row r="82631" spans="9:10">
      <c r="I82631" s="7"/>
      <c r="J82631" s="7"/>
    </row>
    <row r="82632" spans="9:10">
      <c r="I82632" s="7"/>
      <c r="J82632" s="7"/>
    </row>
    <row r="82633" spans="9:10">
      <c r="I82633" s="7"/>
      <c r="J82633" s="7"/>
    </row>
    <row r="82634" spans="9:10">
      <c r="I82634" s="7"/>
      <c r="J82634" s="7"/>
    </row>
    <row r="82635" spans="9:10">
      <c r="I82635" s="7"/>
      <c r="J82635" s="7"/>
    </row>
    <row r="82636" spans="9:10">
      <c r="I82636" s="7"/>
      <c r="J82636" s="7"/>
    </row>
    <row r="82637" spans="9:10">
      <c r="I82637" s="7"/>
      <c r="J82637" s="7"/>
    </row>
    <row r="82638" spans="9:10">
      <c r="I82638" s="7"/>
      <c r="J82638" s="7"/>
    </row>
    <row r="82639" spans="9:10">
      <c r="I82639" s="7"/>
      <c r="J82639" s="7"/>
    </row>
    <row r="82640" spans="9:10">
      <c r="I82640" s="7"/>
      <c r="J82640" s="7"/>
    </row>
    <row r="82641" spans="9:10">
      <c r="I82641" s="7"/>
      <c r="J82641" s="7"/>
    </row>
    <row r="82642" spans="9:10">
      <c r="I82642" s="7"/>
      <c r="J82642" s="7"/>
    </row>
    <row r="82643" spans="9:10">
      <c r="I82643" s="7"/>
      <c r="J82643" s="7"/>
    </row>
    <row r="82644" spans="9:10">
      <c r="I82644" s="7"/>
      <c r="J82644" s="7"/>
    </row>
    <row r="82645" spans="9:10">
      <c r="I82645" s="7"/>
      <c r="J82645" s="7"/>
    </row>
    <row r="82646" spans="9:10">
      <c r="I82646" s="7"/>
      <c r="J82646" s="7"/>
    </row>
    <row r="82647" spans="9:10">
      <c r="I82647" s="7"/>
      <c r="J82647" s="7"/>
    </row>
    <row r="82648" spans="9:10">
      <c r="I82648" s="7"/>
      <c r="J82648" s="7"/>
    </row>
    <row r="82649" spans="9:10">
      <c r="I82649" s="7"/>
      <c r="J82649" s="7"/>
    </row>
    <row r="82650" spans="9:10">
      <c r="I82650" s="7"/>
      <c r="J82650" s="7"/>
    </row>
    <row r="82651" spans="9:10">
      <c r="I82651" s="7"/>
      <c r="J82651" s="7"/>
    </row>
    <row r="82652" spans="9:10">
      <c r="I82652" s="7"/>
      <c r="J82652" s="7"/>
    </row>
    <row r="82653" spans="9:10">
      <c r="I82653" s="7"/>
      <c r="J82653" s="7"/>
    </row>
    <row r="82654" spans="9:10">
      <c r="I82654" s="7"/>
      <c r="J82654" s="7"/>
    </row>
    <row r="82655" spans="9:10">
      <c r="I82655" s="7"/>
      <c r="J82655" s="7"/>
    </row>
    <row r="82656" spans="9:10">
      <c r="I82656" s="7"/>
      <c r="J82656" s="7"/>
    </row>
    <row r="82657" spans="9:10">
      <c r="I82657" s="7"/>
      <c r="J82657" s="7"/>
    </row>
    <row r="82658" spans="9:10">
      <c r="I82658" s="7"/>
      <c r="J82658" s="7"/>
    </row>
    <row r="82659" spans="9:10">
      <c r="I82659" s="7"/>
      <c r="J82659" s="7"/>
    </row>
    <row r="82660" spans="9:10">
      <c r="I82660" s="7"/>
      <c r="J82660" s="7"/>
    </row>
    <row r="82661" spans="9:10">
      <c r="I82661" s="7"/>
      <c r="J82661" s="7"/>
    </row>
    <row r="82662" spans="9:10">
      <c r="I82662" s="7"/>
      <c r="J82662" s="7"/>
    </row>
    <row r="82663" spans="9:10">
      <c r="I82663" s="7"/>
      <c r="J82663" s="7"/>
    </row>
    <row r="82664" spans="9:10">
      <c r="I82664" s="7"/>
      <c r="J82664" s="7"/>
    </row>
    <row r="82665" spans="9:10">
      <c r="I82665" s="7"/>
      <c r="J82665" s="7"/>
    </row>
    <row r="82666" spans="9:10">
      <c r="I82666" s="7"/>
      <c r="J82666" s="7"/>
    </row>
    <row r="82667" spans="9:10">
      <c r="I82667" s="7"/>
      <c r="J82667" s="7"/>
    </row>
    <row r="82668" spans="9:10">
      <c r="I82668" s="7"/>
      <c r="J82668" s="7"/>
    </row>
    <row r="82669" spans="9:10">
      <c r="I82669" s="7"/>
      <c r="J82669" s="7"/>
    </row>
    <row r="82670" spans="9:10">
      <c r="I82670" s="7"/>
      <c r="J82670" s="7"/>
    </row>
    <row r="82671" spans="9:10">
      <c r="I82671" s="7"/>
      <c r="J82671" s="7"/>
    </row>
    <row r="82672" spans="9:10">
      <c r="I82672" s="7"/>
      <c r="J82672" s="7"/>
    </row>
    <row r="82673" spans="9:10">
      <c r="I82673" s="7"/>
      <c r="J82673" s="7"/>
    </row>
    <row r="82674" spans="9:10">
      <c r="I82674" s="7"/>
      <c r="J82674" s="7"/>
    </row>
    <row r="82675" spans="9:10">
      <c r="I82675" s="7"/>
      <c r="J82675" s="7"/>
    </row>
    <row r="82676" spans="9:10">
      <c r="I82676" s="7"/>
      <c r="J82676" s="7"/>
    </row>
    <row r="82677" spans="9:10">
      <c r="I82677" s="7"/>
      <c r="J82677" s="7"/>
    </row>
    <row r="82678" spans="9:10">
      <c r="I82678" s="7"/>
      <c r="J82678" s="7"/>
    </row>
    <row r="82679" spans="9:10">
      <c r="I82679" s="7"/>
      <c r="J82679" s="7"/>
    </row>
    <row r="82680" spans="9:10">
      <c r="I82680" s="7"/>
      <c r="J82680" s="7"/>
    </row>
    <row r="82681" spans="9:10">
      <c r="I82681" s="7"/>
      <c r="J82681" s="7"/>
    </row>
    <row r="82682" spans="9:10">
      <c r="I82682" s="7"/>
      <c r="J82682" s="7"/>
    </row>
    <row r="82683" spans="9:10">
      <c r="I82683" s="7"/>
      <c r="J82683" s="7"/>
    </row>
    <row r="82684" spans="9:10">
      <c r="I82684" s="7"/>
      <c r="J82684" s="7"/>
    </row>
    <row r="82685" spans="9:10">
      <c r="I82685" s="7"/>
      <c r="J82685" s="7"/>
    </row>
    <row r="82686" spans="9:10">
      <c r="I82686" s="7"/>
      <c r="J82686" s="7"/>
    </row>
    <row r="82687" spans="9:10">
      <c r="I82687" s="7"/>
      <c r="J82687" s="7"/>
    </row>
    <row r="82688" spans="9:10">
      <c r="I82688" s="7"/>
      <c r="J82688" s="7"/>
    </row>
    <row r="82689" spans="9:10">
      <c r="I82689" s="7"/>
      <c r="J82689" s="7"/>
    </row>
    <row r="82690" spans="9:10">
      <c r="I82690" s="7"/>
      <c r="J82690" s="7"/>
    </row>
    <row r="82691" spans="9:10">
      <c r="I82691" s="7"/>
      <c r="J82691" s="7"/>
    </row>
    <row r="82692" spans="9:10">
      <c r="I82692" s="7"/>
      <c r="J82692" s="7"/>
    </row>
    <row r="82693" spans="9:10">
      <c r="I82693" s="7"/>
      <c r="J82693" s="7"/>
    </row>
    <row r="82694" spans="9:10">
      <c r="I82694" s="7"/>
      <c r="J82694" s="7"/>
    </row>
    <row r="82695" spans="9:10">
      <c r="I82695" s="7"/>
      <c r="J82695" s="7"/>
    </row>
    <row r="82696" spans="9:10">
      <c r="I82696" s="7"/>
      <c r="J82696" s="7"/>
    </row>
    <row r="82697" spans="9:10">
      <c r="I82697" s="7"/>
      <c r="J82697" s="7"/>
    </row>
    <row r="82698" spans="9:10">
      <c r="I82698" s="7"/>
      <c r="J82698" s="7"/>
    </row>
    <row r="82699" spans="9:10">
      <c r="I82699" s="7"/>
      <c r="J82699" s="7"/>
    </row>
    <row r="82700" spans="9:10">
      <c r="I82700" s="7"/>
      <c r="J82700" s="7"/>
    </row>
    <row r="82701" spans="9:10">
      <c r="I82701" s="7"/>
      <c r="J82701" s="7"/>
    </row>
    <row r="82702" spans="9:10">
      <c r="I82702" s="7"/>
      <c r="J82702" s="7"/>
    </row>
    <row r="82703" spans="9:10">
      <c r="I82703" s="7"/>
      <c r="J82703" s="7"/>
    </row>
    <row r="82704" spans="9:10">
      <c r="I82704" s="7"/>
      <c r="J82704" s="7"/>
    </row>
    <row r="82705" spans="9:10">
      <c r="I82705" s="7"/>
      <c r="J82705" s="7"/>
    </row>
    <row r="82706" spans="9:10">
      <c r="I82706" s="7"/>
      <c r="J82706" s="7"/>
    </row>
    <row r="82707" spans="9:10">
      <c r="I82707" s="7"/>
      <c r="J82707" s="7"/>
    </row>
    <row r="82708" spans="9:10">
      <c r="I82708" s="7"/>
      <c r="J82708" s="7"/>
    </row>
    <row r="82709" spans="9:10">
      <c r="I82709" s="7"/>
      <c r="J82709" s="7"/>
    </row>
    <row r="82710" spans="9:10">
      <c r="I82710" s="7"/>
      <c r="J82710" s="7"/>
    </row>
    <row r="82711" spans="9:10">
      <c r="I82711" s="7"/>
      <c r="J82711" s="7"/>
    </row>
    <row r="82712" spans="9:10">
      <c r="I82712" s="7"/>
      <c r="J82712" s="7"/>
    </row>
    <row r="82713" spans="9:10">
      <c r="I82713" s="7"/>
      <c r="J82713" s="7"/>
    </row>
    <row r="82714" spans="9:10">
      <c r="I82714" s="7"/>
      <c r="J82714" s="7"/>
    </row>
    <row r="82715" spans="9:10">
      <c r="I82715" s="7"/>
      <c r="J82715" s="7"/>
    </row>
    <row r="82716" spans="9:10">
      <c r="I82716" s="7"/>
      <c r="J82716" s="7"/>
    </row>
    <row r="82717" spans="9:10">
      <c r="I82717" s="7"/>
      <c r="J82717" s="7"/>
    </row>
    <row r="82718" spans="9:10">
      <c r="I82718" s="7"/>
      <c r="J82718" s="7"/>
    </row>
    <row r="82719" spans="9:10">
      <c r="I82719" s="7"/>
      <c r="J82719" s="7"/>
    </row>
    <row r="82720" spans="9:10">
      <c r="I82720" s="7"/>
      <c r="J82720" s="7"/>
    </row>
    <row r="82721" spans="9:10">
      <c r="I82721" s="7"/>
      <c r="J82721" s="7"/>
    </row>
    <row r="82722" spans="9:10">
      <c r="I82722" s="7"/>
      <c r="J82722" s="7"/>
    </row>
    <row r="82723" spans="9:10">
      <c r="I82723" s="7"/>
      <c r="J82723" s="7"/>
    </row>
    <row r="82724" spans="9:10">
      <c r="I82724" s="7"/>
      <c r="J82724" s="7"/>
    </row>
    <row r="82725" spans="9:10">
      <c r="I82725" s="7"/>
      <c r="J82725" s="7"/>
    </row>
    <row r="82726" spans="9:10">
      <c r="I82726" s="7"/>
      <c r="J82726" s="7"/>
    </row>
    <row r="82727" spans="9:10">
      <c r="I82727" s="7"/>
      <c r="J82727" s="7"/>
    </row>
    <row r="82728" spans="9:10">
      <c r="I82728" s="7"/>
      <c r="J82728" s="7"/>
    </row>
    <row r="82729" spans="9:10">
      <c r="I82729" s="7"/>
      <c r="J82729" s="7"/>
    </row>
    <row r="82730" spans="9:10">
      <c r="I82730" s="7"/>
      <c r="J82730" s="7"/>
    </row>
    <row r="82731" spans="9:10">
      <c r="I82731" s="7"/>
      <c r="J82731" s="7"/>
    </row>
    <row r="82732" spans="9:10">
      <c r="I82732" s="7"/>
      <c r="J82732" s="7"/>
    </row>
    <row r="82733" spans="9:10">
      <c r="I82733" s="7"/>
      <c r="J82733" s="7"/>
    </row>
    <row r="82734" spans="9:10">
      <c r="I82734" s="7"/>
      <c r="J82734" s="7"/>
    </row>
    <row r="82735" spans="9:10">
      <c r="I82735" s="7"/>
      <c r="J82735" s="7"/>
    </row>
    <row r="82736" spans="9:10">
      <c r="I82736" s="7"/>
      <c r="J82736" s="7"/>
    </row>
    <row r="82737" spans="9:10">
      <c r="I82737" s="7"/>
      <c r="J82737" s="7"/>
    </row>
    <row r="82738" spans="9:10">
      <c r="I82738" s="7"/>
      <c r="J82738" s="7"/>
    </row>
    <row r="82739" spans="9:10">
      <c r="I82739" s="7"/>
      <c r="J82739" s="7"/>
    </row>
    <row r="82740" spans="9:10">
      <c r="I82740" s="7"/>
      <c r="J82740" s="7"/>
    </row>
    <row r="82741" spans="9:10">
      <c r="I82741" s="7"/>
      <c r="J82741" s="7"/>
    </row>
    <row r="82742" spans="9:10">
      <c r="I82742" s="7"/>
      <c r="J82742" s="7"/>
    </row>
    <row r="82743" spans="9:10">
      <c r="I82743" s="7"/>
      <c r="J82743" s="7"/>
    </row>
    <row r="82744" spans="9:10">
      <c r="I82744" s="7"/>
      <c r="J82744" s="7"/>
    </row>
    <row r="82745" spans="9:10">
      <c r="I82745" s="7"/>
      <c r="J82745" s="7"/>
    </row>
    <row r="82746" spans="9:10">
      <c r="I82746" s="7"/>
      <c r="J82746" s="7"/>
    </row>
    <row r="82747" spans="9:10">
      <c r="I82747" s="7"/>
      <c r="J82747" s="7"/>
    </row>
    <row r="82748" spans="9:10">
      <c r="I82748" s="7"/>
      <c r="J82748" s="7"/>
    </row>
    <row r="82749" spans="9:10">
      <c r="I82749" s="7"/>
      <c r="J82749" s="7"/>
    </row>
    <row r="82750" spans="9:10">
      <c r="I82750" s="7"/>
      <c r="J82750" s="7"/>
    </row>
    <row r="82751" spans="9:10">
      <c r="I82751" s="7"/>
      <c r="J82751" s="7"/>
    </row>
    <row r="82752" spans="9:10">
      <c r="I82752" s="7"/>
      <c r="J82752" s="7"/>
    </row>
    <row r="82753" spans="9:10">
      <c r="I82753" s="7"/>
      <c r="J82753" s="7"/>
    </row>
    <row r="82754" spans="9:10">
      <c r="I82754" s="7"/>
      <c r="J82754" s="7"/>
    </row>
    <row r="82755" spans="9:10">
      <c r="I82755" s="7"/>
      <c r="J82755" s="7"/>
    </row>
    <row r="82756" spans="9:10">
      <c r="I82756" s="7"/>
      <c r="J82756" s="7"/>
    </row>
    <row r="82757" spans="9:10">
      <c r="I82757" s="7"/>
      <c r="J82757" s="7"/>
    </row>
    <row r="82758" spans="9:10">
      <c r="I82758" s="7"/>
      <c r="J82758" s="7"/>
    </row>
    <row r="82759" spans="9:10">
      <c r="I82759" s="7"/>
      <c r="J82759" s="7"/>
    </row>
    <row r="82760" spans="9:10">
      <c r="I82760" s="7"/>
      <c r="J82760" s="7"/>
    </row>
    <row r="82761" spans="9:10">
      <c r="I82761" s="7"/>
      <c r="J82761" s="7"/>
    </row>
    <row r="82762" spans="9:10">
      <c r="I82762" s="7"/>
      <c r="J82762" s="7"/>
    </row>
    <row r="82763" spans="9:10">
      <c r="I82763" s="7"/>
      <c r="J82763" s="7"/>
    </row>
    <row r="82764" spans="9:10">
      <c r="I82764" s="7"/>
      <c r="J82764" s="7"/>
    </row>
    <row r="82765" spans="9:10">
      <c r="I82765" s="7"/>
      <c r="J82765" s="7"/>
    </row>
    <row r="82766" spans="9:10">
      <c r="I82766" s="7"/>
      <c r="J82766" s="7"/>
    </row>
    <row r="82767" spans="9:10">
      <c r="I82767" s="7"/>
      <c r="J82767" s="7"/>
    </row>
    <row r="82768" spans="9:10">
      <c r="I82768" s="7"/>
      <c r="J82768" s="7"/>
    </row>
    <row r="82769" spans="9:10">
      <c r="I82769" s="7"/>
      <c r="J82769" s="7"/>
    </row>
    <row r="82770" spans="9:10">
      <c r="I82770" s="7"/>
      <c r="J82770" s="7"/>
    </row>
    <row r="82771" spans="9:10">
      <c r="I82771" s="7"/>
      <c r="J82771" s="7"/>
    </row>
    <row r="82772" spans="9:10">
      <c r="I82772" s="7"/>
      <c r="J82772" s="7"/>
    </row>
    <row r="82773" spans="9:10">
      <c r="I82773" s="7"/>
      <c r="J82773" s="7"/>
    </row>
    <row r="82774" spans="9:10">
      <c r="I82774" s="7"/>
      <c r="J82774" s="7"/>
    </row>
    <row r="82775" spans="9:10">
      <c r="I82775" s="7"/>
      <c r="J82775" s="7"/>
    </row>
    <row r="82776" spans="9:10">
      <c r="I82776" s="7"/>
      <c r="J82776" s="7"/>
    </row>
    <row r="82777" spans="9:10">
      <c r="I82777" s="7"/>
      <c r="J82777" s="7"/>
    </row>
    <row r="82778" spans="9:10">
      <c r="I82778" s="7"/>
      <c r="J82778" s="7"/>
    </row>
    <row r="82779" spans="9:10">
      <c r="I82779" s="7"/>
      <c r="J82779" s="7"/>
    </row>
    <row r="82780" spans="9:10">
      <c r="I82780" s="7"/>
      <c r="J82780" s="7"/>
    </row>
    <row r="82781" spans="9:10">
      <c r="I82781" s="7"/>
      <c r="J82781" s="7"/>
    </row>
    <row r="82782" spans="9:10">
      <c r="I82782" s="7"/>
      <c r="J82782" s="7"/>
    </row>
    <row r="82783" spans="9:10">
      <c r="I82783" s="7"/>
      <c r="J82783" s="7"/>
    </row>
    <row r="82784" spans="9:10">
      <c r="I82784" s="7"/>
      <c r="J82784" s="7"/>
    </row>
    <row r="82785" spans="9:10">
      <c r="I82785" s="7"/>
      <c r="J82785" s="7"/>
    </row>
    <row r="82786" spans="9:10">
      <c r="I82786" s="7"/>
      <c r="J82786" s="7"/>
    </row>
    <row r="82787" spans="9:10">
      <c r="I82787" s="7"/>
      <c r="J82787" s="7"/>
    </row>
    <row r="82788" spans="9:10">
      <c r="I82788" s="7"/>
      <c r="J82788" s="7"/>
    </row>
    <row r="82789" spans="9:10">
      <c r="I82789" s="7"/>
      <c r="J82789" s="7"/>
    </row>
    <row r="82790" spans="9:10">
      <c r="I82790" s="7"/>
      <c r="J82790" s="7"/>
    </row>
    <row r="82791" spans="9:10">
      <c r="I82791" s="7"/>
      <c r="J82791" s="7"/>
    </row>
    <row r="82792" spans="9:10">
      <c r="I82792" s="7"/>
      <c r="J82792" s="7"/>
    </row>
    <row r="82793" spans="9:10">
      <c r="I82793" s="7"/>
      <c r="J82793" s="7"/>
    </row>
    <row r="82794" spans="9:10">
      <c r="I82794" s="7"/>
      <c r="J82794" s="7"/>
    </row>
    <row r="82795" spans="9:10">
      <c r="I82795" s="7"/>
      <c r="J82795" s="7"/>
    </row>
    <row r="82796" spans="9:10">
      <c r="I82796" s="7"/>
      <c r="J82796" s="7"/>
    </row>
    <row r="82797" spans="9:10">
      <c r="I82797" s="7"/>
      <c r="J82797" s="7"/>
    </row>
    <row r="82798" spans="9:10">
      <c r="I82798" s="7"/>
      <c r="J82798" s="7"/>
    </row>
    <row r="82799" spans="9:10">
      <c r="I82799" s="7"/>
      <c r="J82799" s="7"/>
    </row>
    <row r="82800" spans="9:10">
      <c r="I82800" s="7"/>
      <c r="J82800" s="7"/>
    </row>
    <row r="82801" spans="9:10">
      <c r="I82801" s="7"/>
      <c r="J82801" s="7"/>
    </row>
    <row r="82802" spans="9:10">
      <c r="I82802" s="7"/>
      <c r="J82802" s="7"/>
    </row>
    <row r="82803" spans="9:10">
      <c r="I82803" s="7"/>
      <c r="J82803" s="7"/>
    </row>
    <row r="82804" spans="9:10">
      <c r="I82804" s="7"/>
      <c r="J82804" s="7"/>
    </row>
    <row r="82805" spans="9:10">
      <c r="I82805" s="7"/>
      <c r="J82805" s="7"/>
    </row>
    <row r="82806" spans="9:10">
      <c r="I82806" s="7"/>
      <c r="J82806" s="7"/>
    </row>
    <row r="82807" spans="9:10">
      <c r="I82807" s="7"/>
      <c r="J82807" s="7"/>
    </row>
    <row r="82808" spans="9:10">
      <c r="I82808" s="7"/>
      <c r="J82808" s="7"/>
    </row>
    <row r="82809" spans="9:10">
      <c r="I82809" s="7"/>
      <c r="J82809" s="7"/>
    </row>
    <row r="82810" spans="9:10">
      <c r="I82810" s="7"/>
      <c r="J82810" s="7"/>
    </row>
    <row r="82811" spans="9:10">
      <c r="I82811" s="7"/>
      <c r="J82811" s="7"/>
    </row>
    <row r="82812" spans="9:10">
      <c r="I82812" s="7"/>
      <c r="J82812" s="7"/>
    </row>
    <row r="82813" spans="9:10">
      <c r="I82813" s="7"/>
      <c r="J82813" s="7"/>
    </row>
    <row r="82814" spans="9:10">
      <c r="I82814" s="7"/>
      <c r="J82814" s="7"/>
    </row>
    <row r="82815" spans="9:10">
      <c r="I82815" s="7"/>
      <c r="J82815" s="7"/>
    </row>
    <row r="82816" spans="9:10">
      <c r="I82816" s="7"/>
      <c r="J82816" s="7"/>
    </row>
    <row r="82817" spans="9:10">
      <c r="I82817" s="7"/>
      <c r="J82817" s="7"/>
    </row>
    <row r="82818" spans="9:10">
      <c r="I82818" s="7"/>
      <c r="J82818" s="7"/>
    </row>
    <row r="82819" spans="9:10">
      <c r="I82819" s="7"/>
      <c r="J82819" s="7"/>
    </row>
    <row r="82820" spans="9:10">
      <c r="I82820" s="7"/>
      <c r="J82820" s="7"/>
    </row>
    <row r="82821" spans="9:10">
      <c r="I82821" s="7"/>
      <c r="J82821" s="7"/>
    </row>
    <row r="82822" spans="9:10">
      <c r="I82822" s="7"/>
      <c r="J82822" s="7"/>
    </row>
    <row r="82823" spans="9:10">
      <c r="I82823" s="7"/>
      <c r="J82823" s="7"/>
    </row>
    <row r="82824" spans="9:10">
      <c r="I82824" s="7"/>
      <c r="J82824" s="7"/>
    </row>
    <row r="82825" spans="9:10">
      <c r="I82825" s="7"/>
      <c r="J82825" s="7"/>
    </row>
    <row r="82826" spans="9:10">
      <c r="I82826" s="7"/>
      <c r="J82826" s="7"/>
    </row>
    <row r="82827" spans="9:10">
      <c r="I82827" s="7"/>
      <c r="J82827" s="7"/>
    </row>
    <row r="82828" spans="9:10">
      <c r="I82828" s="7"/>
      <c r="J82828" s="7"/>
    </row>
    <row r="82829" spans="9:10">
      <c r="I82829" s="7"/>
      <c r="J82829" s="7"/>
    </row>
    <row r="82830" spans="9:10">
      <c r="I82830" s="7"/>
      <c r="J82830" s="7"/>
    </row>
    <row r="82831" spans="9:10">
      <c r="I82831" s="7"/>
      <c r="J82831" s="7"/>
    </row>
    <row r="82832" spans="9:10">
      <c r="I82832" s="7"/>
      <c r="J82832" s="7"/>
    </row>
    <row r="82833" spans="9:10">
      <c r="I82833" s="7"/>
      <c r="J82833" s="7"/>
    </row>
    <row r="82834" spans="9:10">
      <c r="I82834" s="7"/>
      <c r="J82834" s="7"/>
    </row>
    <row r="82835" spans="9:10">
      <c r="I82835" s="7"/>
      <c r="J82835" s="7"/>
    </row>
    <row r="82836" spans="9:10">
      <c r="I82836" s="7"/>
      <c r="J82836" s="7"/>
    </row>
    <row r="82837" spans="9:10">
      <c r="I82837" s="7"/>
      <c r="J82837" s="7"/>
    </row>
    <row r="82838" spans="9:10">
      <c r="I82838" s="7"/>
      <c r="J82838" s="7"/>
    </row>
    <row r="82839" spans="9:10">
      <c r="I82839" s="7"/>
      <c r="J82839" s="7"/>
    </row>
    <row r="82840" spans="9:10">
      <c r="I82840" s="7"/>
      <c r="J82840" s="7"/>
    </row>
    <row r="82841" spans="9:10">
      <c r="I82841" s="7"/>
      <c r="J82841" s="7"/>
    </row>
    <row r="82842" spans="9:10">
      <c r="I82842" s="7"/>
      <c r="J82842" s="7"/>
    </row>
    <row r="82843" spans="9:10">
      <c r="I82843" s="7"/>
      <c r="J82843" s="7"/>
    </row>
    <row r="82844" spans="9:10">
      <c r="I82844" s="7"/>
      <c r="J82844" s="7"/>
    </row>
    <row r="82845" spans="9:10">
      <c r="I82845" s="7"/>
      <c r="J82845" s="7"/>
    </row>
    <row r="82846" spans="9:10">
      <c r="I82846" s="7"/>
      <c r="J82846" s="7"/>
    </row>
    <row r="82847" spans="9:10">
      <c r="I82847" s="7"/>
      <c r="J82847" s="7"/>
    </row>
    <row r="82848" spans="9:10">
      <c r="I82848" s="7"/>
      <c r="J82848" s="7"/>
    </row>
    <row r="82849" spans="9:10">
      <c r="I82849" s="7"/>
      <c r="J82849" s="7"/>
    </row>
    <row r="82850" spans="9:10">
      <c r="I82850" s="7"/>
      <c r="J82850" s="7"/>
    </row>
    <row r="82851" spans="9:10">
      <c r="I82851" s="7"/>
      <c r="J82851" s="7"/>
    </row>
    <row r="82852" spans="9:10">
      <c r="I82852" s="7"/>
      <c r="J82852" s="7"/>
    </row>
    <row r="82853" spans="9:10">
      <c r="I82853" s="7"/>
      <c r="J82853" s="7"/>
    </row>
    <row r="82854" spans="9:10">
      <c r="I82854" s="7"/>
      <c r="J82854" s="7"/>
    </row>
    <row r="82855" spans="9:10">
      <c r="I82855" s="7"/>
      <c r="J82855" s="7"/>
    </row>
    <row r="82856" spans="9:10">
      <c r="I82856" s="7"/>
      <c r="J82856" s="7"/>
    </row>
    <row r="82857" spans="9:10">
      <c r="I82857" s="7"/>
      <c r="J82857" s="7"/>
    </row>
    <row r="82858" spans="9:10">
      <c r="I82858" s="7"/>
      <c r="J82858" s="7"/>
    </row>
    <row r="82859" spans="9:10">
      <c r="I82859" s="7"/>
      <c r="J82859" s="7"/>
    </row>
    <row r="82860" spans="9:10">
      <c r="I82860" s="7"/>
      <c r="J82860" s="7"/>
    </row>
    <row r="82861" spans="9:10">
      <c r="I82861" s="7"/>
      <c r="J82861" s="7"/>
    </row>
    <row r="82862" spans="9:10">
      <c r="I82862" s="7"/>
      <c r="J82862" s="7"/>
    </row>
    <row r="82863" spans="9:10">
      <c r="I82863" s="7"/>
      <c r="J82863" s="7"/>
    </row>
    <row r="82864" spans="9:10">
      <c r="I82864" s="7"/>
      <c r="J82864" s="7"/>
    </row>
    <row r="82865" spans="9:10">
      <c r="I82865" s="7"/>
      <c r="J82865" s="7"/>
    </row>
    <row r="82866" spans="9:10">
      <c r="I82866" s="7"/>
      <c r="J82866" s="7"/>
    </row>
    <row r="82867" spans="9:10">
      <c r="I82867" s="7"/>
      <c r="J82867" s="7"/>
    </row>
    <row r="82868" spans="9:10">
      <c r="I82868" s="7"/>
      <c r="J82868" s="7"/>
    </row>
    <row r="82869" spans="9:10">
      <c r="I82869" s="7"/>
      <c r="J82869" s="7"/>
    </row>
    <row r="82870" spans="9:10">
      <c r="I82870" s="7"/>
      <c r="J82870" s="7"/>
    </row>
    <row r="82871" spans="9:10">
      <c r="I82871" s="7"/>
      <c r="J82871" s="7"/>
    </row>
    <row r="82872" spans="9:10">
      <c r="I82872" s="7"/>
      <c r="J82872" s="7"/>
    </row>
    <row r="82873" spans="9:10">
      <c r="I82873" s="7"/>
      <c r="J82873" s="7"/>
    </row>
    <row r="82874" spans="9:10">
      <c r="I82874" s="7"/>
      <c r="J82874" s="7"/>
    </row>
    <row r="82875" spans="9:10">
      <c r="I82875" s="7"/>
      <c r="J82875" s="7"/>
    </row>
    <row r="82876" spans="9:10">
      <c r="I82876" s="7"/>
      <c r="J82876" s="7"/>
    </row>
    <row r="82877" spans="9:10">
      <c r="I82877" s="7"/>
      <c r="J82877" s="7"/>
    </row>
    <row r="82878" spans="9:10">
      <c r="I82878" s="7"/>
      <c r="J82878" s="7"/>
    </row>
    <row r="82879" spans="9:10">
      <c r="I82879" s="7"/>
      <c r="J82879" s="7"/>
    </row>
    <row r="82880" spans="9:10">
      <c r="I82880" s="7"/>
      <c r="J82880" s="7"/>
    </row>
    <row r="82881" spans="9:10">
      <c r="I82881" s="7"/>
      <c r="J82881" s="7"/>
    </row>
    <row r="82882" spans="9:10">
      <c r="I82882" s="7"/>
      <c r="J82882" s="7"/>
    </row>
    <row r="82883" spans="9:10">
      <c r="I82883" s="7"/>
      <c r="J82883" s="7"/>
    </row>
    <row r="82884" spans="9:10">
      <c r="I82884" s="7"/>
      <c r="J82884" s="7"/>
    </row>
    <row r="82885" spans="9:10">
      <c r="I82885" s="7"/>
      <c r="J82885" s="7"/>
    </row>
    <row r="82886" spans="9:10">
      <c r="I82886" s="7"/>
      <c r="J82886" s="7"/>
    </row>
    <row r="82887" spans="9:10">
      <c r="I82887" s="7"/>
      <c r="J82887" s="7"/>
    </row>
    <row r="82888" spans="9:10">
      <c r="I82888" s="7"/>
      <c r="J82888" s="7"/>
    </row>
    <row r="82889" spans="9:10">
      <c r="I82889" s="7"/>
      <c r="J82889" s="7"/>
    </row>
    <row r="82890" spans="9:10">
      <c r="I82890" s="7"/>
      <c r="J82890" s="7"/>
    </row>
    <row r="82891" spans="9:10">
      <c r="I82891" s="7"/>
      <c r="J82891" s="7"/>
    </row>
    <row r="82892" spans="9:10">
      <c r="I82892" s="7"/>
      <c r="J82892" s="7"/>
    </row>
    <row r="82893" spans="9:10">
      <c r="I82893" s="7"/>
      <c r="J82893" s="7"/>
    </row>
    <row r="82894" spans="9:10">
      <c r="I82894" s="7"/>
      <c r="J82894" s="7"/>
    </row>
    <row r="82895" spans="9:10">
      <c r="I82895" s="7"/>
      <c r="J82895" s="7"/>
    </row>
    <row r="82896" spans="9:10">
      <c r="I82896" s="7"/>
      <c r="J82896" s="7"/>
    </row>
    <row r="82897" spans="9:10">
      <c r="I82897" s="7"/>
      <c r="J82897" s="7"/>
    </row>
    <row r="82898" spans="9:10">
      <c r="I82898" s="7"/>
      <c r="J82898" s="7"/>
    </row>
    <row r="82899" spans="9:10">
      <c r="I82899" s="7"/>
      <c r="J82899" s="7"/>
    </row>
    <row r="82900" spans="9:10">
      <c r="I82900" s="7"/>
      <c r="J82900" s="7"/>
    </row>
    <row r="82901" spans="9:10">
      <c r="I82901" s="7"/>
      <c r="J82901" s="7"/>
    </row>
    <row r="82902" spans="9:10">
      <c r="I82902" s="7"/>
      <c r="J82902" s="7"/>
    </row>
    <row r="82903" spans="9:10">
      <c r="I82903" s="7"/>
      <c r="J82903" s="7"/>
    </row>
    <row r="82904" spans="9:10">
      <c r="I82904" s="7"/>
      <c r="J82904" s="7"/>
    </row>
    <row r="82905" spans="9:10">
      <c r="I82905" s="7"/>
      <c r="J82905" s="7"/>
    </row>
    <row r="82906" spans="9:10">
      <c r="I82906" s="7"/>
      <c r="J82906" s="7"/>
    </row>
    <row r="82907" spans="9:10">
      <c r="I82907" s="7"/>
      <c r="J82907" s="7"/>
    </row>
    <row r="82908" spans="9:10">
      <c r="I82908" s="7"/>
      <c r="J82908" s="7"/>
    </row>
    <row r="82909" spans="9:10">
      <c r="I82909" s="7"/>
      <c r="J82909" s="7"/>
    </row>
    <row r="82910" spans="9:10">
      <c r="I82910" s="7"/>
      <c r="J82910" s="7"/>
    </row>
    <row r="82911" spans="9:10">
      <c r="I82911" s="7"/>
      <c r="J82911" s="7"/>
    </row>
    <row r="82912" spans="9:10">
      <c r="I82912" s="7"/>
      <c r="J82912" s="7"/>
    </row>
    <row r="82913" spans="9:10">
      <c r="I82913" s="7"/>
      <c r="J82913" s="7"/>
    </row>
    <row r="82914" spans="9:10">
      <c r="I82914" s="7"/>
      <c r="J82914" s="7"/>
    </row>
    <row r="82915" spans="9:10">
      <c r="I82915" s="7"/>
      <c r="J82915" s="7"/>
    </row>
    <row r="82916" spans="9:10">
      <c r="I82916" s="7"/>
      <c r="J82916" s="7"/>
    </row>
    <row r="82917" spans="9:10">
      <c r="I82917" s="7"/>
      <c r="J82917" s="7"/>
    </row>
    <row r="82918" spans="9:10">
      <c r="I82918" s="7"/>
      <c r="J82918" s="7"/>
    </row>
    <row r="82919" spans="9:10">
      <c r="I82919" s="7"/>
      <c r="J82919" s="7"/>
    </row>
    <row r="82920" spans="9:10">
      <c r="I82920" s="7"/>
      <c r="J82920" s="7"/>
    </row>
    <row r="82921" spans="9:10">
      <c r="I82921" s="7"/>
      <c r="J82921" s="7"/>
    </row>
    <row r="82922" spans="9:10">
      <c r="I82922" s="7"/>
      <c r="J82922" s="7"/>
    </row>
    <row r="82923" spans="9:10">
      <c r="I82923" s="7"/>
      <c r="J82923" s="7"/>
    </row>
    <row r="82924" spans="9:10">
      <c r="I82924" s="7"/>
      <c r="J82924" s="7"/>
    </row>
    <row r="82925" spans="9:10">
      <c r="I82925" s="7"/>
      <c r="J82925" s="7"/>
    </row>
    <row r="82926" spans="9:10">
      <c r="I82926" s="7"/>
      <c r="J82926" s="7"/>
    </row>
    <row r="82927" spans="9:10">
      <c r="I82927" s="7"/>
      <c r="J82927" s="7"/>
    </row>
    <row r="82928" spans="9:10">
      <c r="I82928" s="7"/>
      <c r="J82928" s="7"/>
    </row>
    <row r="82929" spans="9:10">
      <c r="I82929" s="7"/>
      <c r="J82929" s="7"/>
    </row>
    <row r="82930" spans="9:10">
      <c r="I82930" s="7"/>
      <c r="J82930" s="7"/>
    </row>
    <row r="82931" spans="9:10">
      <c r="I82931" s="7"/>
      <c r="J82931" s="7"/>
    </row>
    <row r="82932" spans="9:10">
      <c r="I82932" s="7"/>
      <c r="J82932" s="7"/>
    </row>
    <row r="82933" spans="9:10">
      <c r="I82933" s="7"/>
      <c r="J82933" s="7"/>
    </row>
    <row r="82934" spans="9:10">
      <c r="I82934" s="7"/>
      <c r="J82934" s="7"/>
    </row>
    <row r="82935" spans="9:10">
      <c r="I82935" s="7"/>
      <c r="J82935" s="7"/>
    </row>
    <row r="82936" spans="9:10">
      <c r="I82936" s="7"/>
      <c r="J82936" s="7"/>
    </row>
    <row r="82937" spans="9:10">
      <c r="I82937" s="7"/>
      <c r="J82937" s="7"/>
    </row>
    <row r="82938" spans="9:10">
      <c r="I82938" s="7"/>
      <c r="J82938" s="7"/>
    </row>
    <row r="82939" spans="9:10">
      <c r="I82939" s="7"/>
      <c r="J82939" s="7"/>
    </row>
    <row r="82940" spans="9:10">
      <c r="I82940" s="7"/>
      <c r="J82940" s="7"/>
    </row>
    <row r="82941" spans="9:10">
      <c r="I82941" s="7"/>
      <c r="J82941" s="7"/>
    </row>
    <row r="82942" spans="9:10">
      <c r="I82942" s="7"/>
      <c r="J82942" s="7"/>
    </row>
    <row r="82943" spans="9:10">
      <c r="I82943" s="7"/>
      <c r="J82943" s="7"/>
    </row>
    <row r="82944" spans="9:10">
      <c r="I82944" s="7"/>
      <c r="J82944" s="7"/>
    </row>
    <row r="82945" spans="9:10">
      <c r="I82945" s="7"/>
      <c r="J82945" s="7"/>
    </row>
    <row r="82946" spans="9:10">
      <c r="I82946" s="7"/>
      <c r="J82946" s="7"/>
    </row>
    <row r="82947" spans="9:10">
      <c r="I82947" s="7"/>
      <c r="J82947" s="7"/>
    </row>
    <row r="82948" spans="9:10">
      <c r="I82948" s="7"/>
      <c r="J82948" s="7"/>
    </row>
    <row r="82949" spans="9:10">
      <c r="I82949" s="7"/>
      <c r="J82949" s="7"/>
    </row>
    <row r="82950" spans="9:10">
      <c r="I82950" s="7"/>
      <c r="J82950" s="7"/>
    </row>
    <row r="82951" spans="9:10">
      <c r="I82951" s="7"/>
      <c r="J82951" s="7"/>
    </row>
    <row r="82952" spans="9:10">
      <c r="I82952" s="7"/>
      <c r="J82952" s="7"/>
    </row>
    <row r="82953" spans="9:10">
      <c r="I82953" s="7"/>
      <c r="J82953" s="7"/>
    </row>
    <row r="82954" spans="9:10">
      <c r="I82954" s="7"/>
      <c r="J82954" s="7"/>
    </row>
    <row r="82955" spans="9:10">
      <c r="I82955" s="7"/>
      <c r="J82955" s="7"/>
    </row>
    <row r="82956" spans="9:10">
      <c r="I82956" s="7"/>
      <c r="J82956" s="7"/>
    </row>
    <row r="82957" spans="9:10">
      <c r="I82957" s="7"/>
      <c r="J82957" s="7"/>
    </row>
    <row r="82958" spans="9:10">
      <c r="I82958" s="7"/>
      <c r="J82958" s="7"/>
    </row>
    <row r="82959" spans="9:10">
      <c r="I82959" s="7"/>
      <c r="J82959" s="7"/>
    </row>
    <row r="82960" spans="9:10">
      <c r="I82960" s="7"/>
      <c r="J82960" s="7"/>
    </row>
    <row r="82961" spans="9:10">
      <c r="I82961" s="7"/>
      <c r="J82961" s="7"/>
    </row>
    <row r="82962" spans="9:10">
      <c r="I82962" s="7"/>
      <c r="J82962" s="7"/>
    </row>
    <row r="82963" spans="9:10">
      <c r="I82963" s="7"/>
      <c r="J82963" s="7"/>
    </row>
    <row r="82964" spans="9:10">
      <c r="I82964" s="7"/>
      <c r="J82964" s="7"/>
    </row>
    <row r="82965" spans="9:10">
      <c r="I82965" s="7"/>
      <c r="J82965" s="7"/>
    </row>
    <row r="82966" spans="9:10">
      <c r="I82966" s="7"/>
      <c r="J82966" s="7"/>
    </row>
    <row r="82967" spans="9:10">
      <c r="I82967" s="7"/>
      <c r="J82967" s="7"/>
    </row>
    <row r="82968" spans="9:10">
      <c r="I82968" s="7"/>
      <c r="J82968" s="7"/>
    </row>
    <row r="82969" spans="9:10">
      <c r="I82969" s="7"/>
      <c r="J82969" s="7"/>
    </row>
    <row r="82970" spans="9:10">
      <c r="I82970" s="7"/>
      <c r="J82970" s="7"/>
    </row>
    <row r="82971" spans="9:10">
      <c r="I82971" s="7"/>
      <c r="J82971" s="7"/>
    </row>
    <row r="82972" spans="9:10">
      <c r="I82972" s="7"/>
      <c r="J82972" s="7"/>
    </row>
    <row r="82973" spans="9:10">
      <c r="I82973" s="7"/>
      <c r="J82973" s="7"/>
    </row>
    <row r="82974" spans="9:10">
      <c r="I82974" s="7"/>
      <c r="J82974" s="7"/>
    </row>
    <row r="82975" spans="9:10">
      <c r="I82975" s="7"/>
      <c r="J82975" s="7"/>
    </row>
    <row r="82976" spans="9:10">
      <c r="I82976" s="7"/>
      <c r="J82976" s="7"/>
    </row>
    <row r="82977" spans="9:10">
      <c r="I82977" s="7"/>
      <c r="J82977" s="7"/>
    </row>
    <row r="82978" spans="9:10">
      <c r="I82978" s="7"/>
      <c r="J82978" s="7"/>
    </row>
    <row r="82979" spans="9:10">
      <c r="I82979" s="7"/>
      <c r="J82979" s="7"/>
    </row>
    <row r="82980" spans="9:10">
      <c r="I82980" s="7"/>
      <c r="J82980" s="7"/>
    </row>
    <row r="82981" spans="9:10">
      <c r="I82981" s="7"/>
      <c r="J82981" s="7"/>
    </row>
    <row r="82982" spans="9:10">
      <c r="I82982" s="7"/>
      <c r="J82982" s="7"/>
    </row>
    <row r="82983" spans="9:10">
      <c r="I82983" s="7"/>
      <c r="J82983" s="7"/>
    </row>
    <row r="82984" spans="9:10">
      <c r="I82984" s="7"/>
      <c r="J82984" s="7"/>
    </row>
    <row r="82985" spans="9:10">
      <c r="I82985" s="7"/>
      <c r="J82985" s="7"/>
    </row>
    <row r="82986" spans="9:10">
      <c r="I82986" s="7"/>
      <c r="J82986" s="7"/>
    </row>
    <row r="82987" spans="9:10">
      <c r="I82987" s="7"/>
      <c r="J82987" s="7"/>
    </row>
    <row r="82988" spans="9:10">
      <c r="I82988" s="7"/>
      <c r="J82988" s="7"/>
    </row>
    <row r="82989" spans="9:10">
      <c r="I82989" s="7"/>
      <c r="J82989" s="7"/>
    </row>
    <row r="82990" spans="9:10">
      <c r="I82990" s="7"/>
      <c r="J82990" s="7"/>
    </row>
    <row r="82991" spans="9:10">
      <c r="I82991" s="7"/>
      <c r="J82991" s="7"/>
    </row>
    <row r="82992" spans="9:10">
      <c r="I82992" s="7"/>
      <c r="J82992" s="7"/>
    </row>
    <row r="82993" spans="9:10">
      <c r="I82993" s="7"/>
      <c r="J82993" s="7"/>
    </row>
    <row r="82994" spans="9:10">
      <c r="I82994" s="7"/>
      <c r="J82994" s="7"/>
    </row>
    <row r="82995" spans="9:10">
      <c r="I82995" s="7"/>
      <c r="J82995" s="7"/>
    </row>
    <row r="82996" spans="9:10">
      <c r="I82996" s="7"/>
      <c r="J82996" s="7"/>
    </row>
    <row r="82997" spans="9:10">
      <c r="I82997" s="7"/>
      <c r="J82997" s="7"/>
    </row>
    <row r="82998" spans="9:10">
      <c r="I82998" s="7"/>
      <c r="J82998" s="7"/>
    </row>
    <row r="82999" spans="9:10">
      <c r="I82999" s="7"/>
      <c r="J82999" s="7"/>
    </row>
    <row r="83000" spans="9:10">
      <c r="I83000" s="7"/>
      <c r="J83000" s="7"/>
    </row>
    <row r="83001" spans="9:10">
      <c r="I83001" s="7"/>
      <c r="J83001" s="7"/>
    </row>
    <row r="83002" spans="9:10">
      <c r="I83002" s="7"/>
      <c r="J83002" s="7"/>
    </row>
    <row r="83003" spans="9:10">
      <c r="I83003" s="7"/>
      <c r="J83003" s="7"/>
    </row>
    <row r="83004" spans="9:10">
      <c r="I83004" s="7"/>
      <c r="J83004" s="7"/>
    </row>
    <row r="83005" spans="9:10">
      <c r="I83005" s="7"/>
      <c r="J83005" s="7"/>
    </row>
    <row r="83006" spans="9:10">
      <c r="I83006" s="7"/>
      <c r="J83006" s="7"/>
    </row>
    <row r="83007" spans="9:10">
      <c r="I83007" s="7"/>
      <c r="J83007" s="7"/>
    </row>
    <row r="83008" spans="9:10">
      <c r="I83008" s="7"/>
      <c r="J83008" s="7"/>
    </row>
    <row r="83009" spans="9:10">
      <c r="I83009" s="7"/>
      <c r="J83009" s="7"/>
    </row>
    <row r="83010" spans="9:10">
      <c r="I83010" s="7"/>
      <c r="J83010" s="7"/>
    </row>
    <row r="83011" spans="9:10">
      <c r="I83011" s="7"/>
      <c r="J83011" s="7"/>
    </row>
    <row r="83012" spans="9:10">
      <c r="I83012" s="7"/>
      <c r="J83012" s="7"/>
    </row>
    <row r="83013" spans="9:10">
      <c r="I83013" s="7"/>
      <c r="J83013" s="7"/>
    </row>
    <row r="83014" spans="9:10">
      <c r="I83014" s="7"/>
      <c r="J83014" s="7"/>
    </row>
    <row r="83015" spans="9:10">
      <c r="I83015" s="7"/>
      <c r="J83015" s="7"/>
    </row>
    <row r="83016" spans="9:10">
      <c r="I83016" s="7"/>
      <c r="J83016" s="7"/>
    </row>
    <row r="83017" spans="9:10">
      <c r="I83017" s="7"/>
      <c r="J83017" s="7"/>
    </row>
    <row r="83018" spans="9:10">
      <c r="I83018" s="7"/>
      <c r="J83018" s="7"/>
    </row>
    <row r="83019" spans="9:10">
      <c r="I83019" s="7"/>
      <c r="J83019" s="7"/>
    </row>
    <row r="83020" spans="9:10">
      <c r="I83020" s="7"/>
      <c r="J83020" s="7"/>
    </row>
    <row r="83021" spans="9:10">
      <c r="I83021" s="7"/>
      <c r="J83021" s="7"/>
    </row>
    <row r="83022" spans="9:10">
      <c r="I83022" s="7"/>
      <c r="J83022" s="7"/>
    </row>
    <row r="83023" spans="9:10">
      <c r="I83023" s="7"/>
      <c r="J83023" s="7"/>
    </row>
    <row r="83024" spans="9:10">
      <c r="I83024" s="7"/>
      <c r="J83024" s="7"/>
    </row>
    <row r="83025" spans="9:10">
      <c r="I83025" s="7"/>
      <c r="J83025" s="7"/>
    </row>
    <row r="83026" spans="9:10">
      <c r="I83026" s="7"/>
      <c r="J83026" s="7"/>
    </row>
    <row r="83027" spans="9:10">
      <c r="I83027" s="7"/>
      <c r="J83027" s="7"/>
    </row>
    <row r="83028" spans="9:10">
      <c r="I83028" s="7"/>
      <c r="J83028" s="7"/>
    </row>
    <row r="83029" spans="9:10">
      <c r="I83029" s="7"/>
      <c r="J83029" s="7"/>
    </row>
    <row r="83030" spans="9:10">
      <c r="I83030" s="7"/>
      <c r="J83030" s="7"/>
    </row>
    <row r="83031" spans="9:10">
      <c r="I83031" s="7"/>
      <c r="J83031" s="7"/>
    </row>
    <row r="83032" spans="9:10">
      <c r="I83032" s="7"/>
      <c r="J83032" s="7"/>
    </row>
    <row r="83033" spans="9:10">
      <c r="I83033" s="7"/>
      <c r="J83033" s="7"/>
    </row>
    <row r="83034" spans="9:10">
      <c r="I83034" s="7"/>
      <c r="J83034" s="7"/>
    </row>
    <row r="83035" spans="9:10">
      <c r="I83035" s="7"/>
      <c r="J83035" s="7"/>
    </row>
    <row r="83036" spans="9:10">
      <c r="I83036" s="7"/>
      <c r="J83036" s="7"/>
    </row>
    <row r="83037" spans="9:10">
      <c r="I83037" s="7"/>
      <c r="J83037" s="7"/>
    </row>
    <row r="83038" spans="9:10">
      <c r="I83038" s="7"/>
      <c r="J83038" s="7"/>
    </row>
    <row r="83039" spans="9:10">
      <c r="I83039" s="7"/>
      <c r="J83039" s="7"/>
    </row>
    <row r="83040" spans="9:10">
      <c r="I83040" s="7"/>
      <c r="J83040" s="7"/>
    </row>
    <row r="83041" spans="9:10">
      <c r="I83041" s="7"/>
      <c r="J83041" s="7"/>
    </row>
    <row r="83042" spans="9:10">
      <c r="I83042" s="7"/>
      <c r="J83042" s="7"/>
    </row>
    <row r="83043" spans="9:10">
      <c r="I83043" s="7"/>
      <c r="J83043" s="7"/>
    </row>
    <row r="83044" spans="9:10">
      <c r="I83044" s="7"/>
      <c r="J83044" s="7"/>
    </row>
    <row r="83045" spans="9:10">
      <c r="I83045" s="7"/>
      <c r="J83045" s="7"/>
    </row>
    <row r="83046" spans="9:10">
      <c r="I83046" s="7"/>
      <c r="J83046" s="7"/>
    </row>
    <row r="83047" spans="9:10">
      <c r="I83047" s="7"/>
      <c r="J83047" s="7"/>
    </row>
    <row r="83048" spans="9:10">
      <c r="I83048" s="7"/>
      <c r="J83048" s="7"/>
    </row>
    <row r="83049" spans="9:10">
      <c r="I83049" s="7"/>
      <c r="J83049" s="7"/>
    </row>
    <row r="83050" spans="9:10">
      <c r="I83050" s="7"/>
      <c r="J83050" s="7"/>
    </row>
    <row r="83051" spans="9:10">
      <c r="I83051" s="7"/>
      <c r="J83051" s="7"/>
    </row>
    <row r="83052" spans="9:10">
      <c r="I83052" s="7"/>
      <c r="J83052" s="7"/>
    </row>
    <row r="83053" spans="9:10">
      <c r="I83053" s="7"/>
      <c r="J83053" s="7"/>
    </row>
    <row r="83054" spans="9:10">
      <c r="I83054" s="7"/>
      <c r="J83054" s="7"/>
    </row>
    <row r="83055" spans="9:10">
      <c r="I83055" s="7"/>
      <c r="J83055" s="7"/>
    </row>
    <row r="83056" spans="9:10">
      <c r="I83056" s="7"/>
      <c r="J83056" s="7"/>
    </row>
    <row r="83057" spans="9:10">
      <c r="I83057" s="7"/>
      <c r="J83057" s="7"/>
    </row>
    <row r="83058" spans="9:10">
      <c r="I83058" s="7"/>
      <c r="J83058" s="7"/>
    </row>
    <row r="83059" spans="9:10">
      <c r="I83059" s="7"/>
      <c r="J83059" s="7"/>
    </row>
    <row r="83060" spans="9:10">
      <c r="I83060" s="7"/>
      <c r="J83060" s="7"/>
    </row>
    <row r="83061" spans="9:10">
      <c r="I83061" s="7"/>
      <c r="J83061" s="7"/>
    </row>
    <row r="83062" spans="9:10">
      <c r="I83062" s="7"/>
      <c r="J83062" s="7"/>
    </row>
    <row r="83063" spans="9:10">
      <c r="I83063" s="7"/>
      <c r="J83063" s="7"/>
    </row>
    <row r="83064" spans="9:10">
      <c r="I83064" s="7"/>
      <c r="J83064" s="7"/>
    </row>
    <row r="83065" spans="9:10">
      <c r="I83065" s="7"/>
      <c r="J83065" s="7"/>
    </row>
    <row r="83066" spans="9:10">
      <c r="I83066" s="7"/>
      <c r="J83066" s="7"/>
    </row>
    <row r="83067" spans="9:10">
      <c r="I83067" s="7"/>
      <c r="J83067" s="7"/>
    </row>
    <row r="83068" spans="9:10">
      <c r="I83068" s="7"/>
      <c r="J83068" s="7"/>
    </row>
    <row r="83069" spans="9:10">
      <c r="I83069" s="7"/>
      <c r="J83069" s="7"/>
    </row>
    <row r="83070" spans="9:10">
      <c r="I83070" s="7"/>
      <c r="J83070" s="7"/>
    </row>
    <row r="83071" spans="9:10">
      <c r="I83071" s="7"/>
      <c r="J83071" s="7"/>
    </row>
    <row r="83072" spans="9:10">
      <c r="I83072" s="7"/>
      <c r="J83072" s="7"/>
    </row>
    <row r="83073" spans="9:10">
      <c r="I83073" s="7"/>
      <c r="J83073" s="7"/>
    </row>
    <row r="83074" spans="9:10">
      <c r="I83074" s="7"/>
      <c r="J83074" s="7"/>
    </row>
    <row r="83075" spans="9:10">
      <c r="I83075" s="7"/>
      <c r="J83075" s="7"/>
    </row>
    <row r="83076" spans="9:10">
      <c r="I83076" s="7"/>
      <c r="J83076" s="7"/>
    </row>
    <row r="83077" spans="9:10">
      <c r="I83077" s="7"/>
      <c r="J83077" s="7"/>
    </row>
    <row r="83078" spans="9:10">
      <c r="I83078" s="7"/>
      <c r="J83078" s="7"/>
    </row>
    <row r="83079" spans="9:10">
      <c r="I83079" s="7"/>
      <c r="J83079" s="7"/>
    </row>
    <row r="83080" spans="9:10">
      <c r="I83080" s="7"/>
      <c r="J83080" s="7"/>
    </row>
    <row r="83081" spans="9:10">
      <c r="I83081" s="7"/>
      <c r="J83081" s="7"/>
    </row>
    <row r="83082" spans="9:10">
      <c r="I83082" s="7"/>
      <c r="J83082" s="7"/>
    </row>
    <row r="83083" spans="9:10">
      <c r="I83083" s="7"/>
      <c r="J83083" s="7"/>
    </row>
    <row r="83084" spans="9:10">
      <c r="I83084" s="7"/>
      <c r="J83084" s="7"/>
    </row>
    <row r="83085" spans="9:10">
      <c r="I83085" s="7"/>
      <c r="J83085" s="7"/>
    </row>
    <row r="83086" spans="9:10">
      <c r="I83086" s="7"/>
      <c r="J83086" s="7"/>
    </row>
    <row r="83087" spans="9:10">
      <c r="I83087" s="7"/>
      <c r="J83087" s="7"/>
    </row>
    <row r="83088" spans="9:10">
      <c r="I83088" s="7"/>
      <c r="J83088" s="7"/>
    </row>
    <row r="83089" spans="9:10">
      <c r="I83089" s="7"/>
      <c r="J83089" s="7"/>
    </row>
    <row r="83090" spans="9:10">
      <c r="I83090" s="7"/>
      <c r="J83090" s="7"/>
    </row>
    <row r="83091" spans="9:10">
      <c r="I83091" s="7"/>
      <c r="J83091" s="7"/>
    </row>
    <row r="83092" spans="9:10">
      <c r="I83092" s="7"/>
      <c r="J83092" s="7"/>
    </row>
    <row r="83093" spans="9:10">
      <c r="I83093" s="7"/>
      <c r="J83093" s="7"/>
    </row>
    <row r="83094" spans="9:10">
      <c r="I83094" s="7"/>
      <c r="J83094" s="7"/>
    </row>
    <row r="83095" spans="9:10">
      <c r="I83095" s="7"/>
      <c r="J83095" s="7"/>
    </row>
    <row r="83096" spans="9:10">
      <c r="I83096" s="7"/>
      <c r="J83096" s="7"/>
    </row>
    <row r="83097" spans="9:10">
      <c r="I83097" s="7"/>
      <c r="J83097" s="7"/>
    </row>
    <row r="83098" spans="9:10">
      <c r="I83098" s="7"/>
      <c r="J83098" s="7"/>
    </row>
    <row r="83099" spans="9:10">
      <c r="I83099" s="7"/>
      <c r="J83099" s="7"/>
    </row>
    <row r="83100" spans="9:10">
      <c r="I83100" s="7"/>
      <c r="J83100" s="7"/>
    </row>
    <row r="83101" spans="9:10">
      <c r="I83101" s="7"/>
      <c r="J83101" s="7"/>
    </row>
    <row r="83102" spans="9:10">
      <c r="I83102" s="7"/>
      <c r="J83102" s="7"/>
    </row>
    <row r="83103" spans="9:10">
      <c r="I83103" s="7"/>
      <c r="J83103" s="7"/>
    </row>
    <row r="83104" spans="9:10">
      <c r="I83104" s="7"/>
      <c r="J83104" s="7"/>
    </row>
    <row r="83105" spans="9:10">
      <c r="I83105" s="7"/>
      <c r="J83105" s="7"/>
    </row>
    <row r="83106" spans="9:10">
      <c r="I83106" s="7"/>
      <c r="J83106" s="7"/>
    </row>
    <row r="83107" spans="9:10">
      <c r="I83107" s="7"/>
      <c r="J83107" s="7"/>
    </row>
    <row r="83108" spans="9:10">
      <c r="I83108" s="7"/>
      <c r="J83108" s="7"/>
    </row>
    <row r="83109" spans="9:10">
      <c r="I83109" s="7"/>
      <c r="J83109" s="7"/>
    </row>
    <row r="83110" spans="9:10">
      <c r="I83110" s="7"/>
      <c r="J83110" s="7"/>
    </row>
    <row r="83111" spans="9:10">
      <c r="I83111" s="7"/>
      <c r="J83111" s="7"/>
    </row>
    <row r="83112" spans="9:10">
      <c r="I83112" s="7"/>
      <c r="J83112" s="7"/>
    </row>
    <row r="83113" spans="9:10">
      <c r="I83113" s="7"/>
      <c r="J83113" s="7"/>
    </row>
    <row r="83114" spans="9:10">
      <c r="I83114" s="7"/>
      <c r="J83114" s="7"/>
    </row>
    <row r="83115" spans="9:10">
      <c r="I83115" s="7"/>
      <c r="J83115" s="7"/>
    </row>
    <row r="83116" spans="9:10">
      <c r="I83116" s="7"/>
      <c r="J83116" s="7"/>
    </row>
    <row r="83117" spans="9:10">
      <c r="I83117" s="7"/>
      <c r="J83117" s="7"/>
    </row>
    <row r="83118" spans="9:10">
      <c r="I83118" s="7"/>
      <c r="J83118" s="7"/>
    </row>
    <row r="83119" spans="9:10">
      <c r="I83119" s="7"/>
      <c r="J83119" s="7"/>
    </row>
    <row r="83120" spans="9:10">
      <c r="I83120" s="7"/>
      <c r="J83120" s="7"/>
    </row>
    <row r="83121" spans="9:10">
      <c r="I83121" s="7"/>
      <c r="J83121" s="7"/>
    </row>
    <row r="83122" spans="9:10">
      <c r="I83122" s="7"/>
      <c r="J83122" s="7"/>
    </row>
    <row r="83123" spans="9:10">
      <c r="I83123" s="7"/>
      <c r="J83123" s="7"/>
    </row>
    <row r="83124" spans="9:10">
      <c r="I83124" s="7"/>
      <c r="J83124" s="7"/>
    </row>
    <row r="83125" spans="9:10">
      <c r="I83125" s="7"/>
      <c r="J83125" s="7"/>
    </row>
    <row r="83126" spans="9:10">
      <c r="I83126" s="7"/>
      <c r="J83126" s="7"/>
    </row>
    <row r="83127" spans="9:10">
      <c r="I83127" s="7"/>
      <c r="J83127" s="7"/>
    </row>
    <row r="83128" spans="9:10">
      <c r="I83128" s="7"/>
      <c r="J83128" s="7"/>
    </row>
    <row r="83129" spans="9:10">
      <c r="I83129" s="7"/>
      <c r="J83129" s="7"/>
    </row>
    <row r="83130" spans="9:10">
      <c r="I83130" s="7"/>
      <c r="J83130" s="7"/>
    </row>
    <row r="83131" spans="9:10">
      <c r="I83131" s="7"/>
      <c r="J83131" s="7"/>
    </row>
    <row r="83132" spans="9:10">
      <c r="I83132" s="7"/>
      <c r="J83132" s="7"/>
    </row>
    <row r="83133" spans="9:10">
      <c r="I83133" s="7"/>
      <c r="J83133" s="7"/>
    </row>
    <row r="83134" spans="9:10">
      <c r="I83134" s="7"/>
      <c r="J83134" s="7"/>
    </row>
    <row r="83135" spans="9:10">
      <c r="I83135" s="7"/>
      <c r="J83135" s="7"/>
    </row>
    <row r="83136" spans="9:10">
      <c r="I83136" s="7"/>
      <c r="J83136" s="7"/>
    </row>
    <row r="83137" spans="9:10">
      <c r="I83137" s="7"/>
      <c r="J83137" s="7"/>
    </row>
    <row r="83138" spans="9:10">
      <c r="I83138" s="7"/>
      <c r="J83138" s="7"/>
    </row>
    <row r="83139" spans="9:10">
      <c r="I83139" s="7"/>
      <c r="J83139" s="7"/>
    </row>
    <row r="83140" spans="9:10">
      <c r="I83140" s="7"/>
      <c r="J83140" s="7"/>
    </row>
    <row r="83141" spans="9:10">
      <c r="I83141" s="7"/>
      <c r="J83141" s="7"/>
    </row>
    <row r="83142" spans="9:10">
      <c r="I83142" s="7"/>
      <c r="J83142" s="7"/>
    </row>
    <row r="83143" spans="9:10">
      <c r="I83143" s="7"/>
      <c r="J83143" s="7"/>
    </row>
    <row r="83144" spans="9:10">
      <c r="I83144" s="7"/>
      <c r="J83144" s="7"/>
    </row>
    <row r="83145" spans="9:10">
      <c r="I83145" s="7"/>
      <c r="J83145" s="7"/>
    </row>
    <row r="83146" spans="9:10">
      <c r="I83146" s="7"/>
      <c r="J83146" s="7"/>
    </row>
    <row r="83147" spans="9:10">
      <c r="I83147" s="7"/>
      <c r="J83147" s="7"/>
    </row>
    <row r="83148" spans="9:10">
      <c r="I83148" s="7"/>
      <c r="J83148" s="7"/>
    </row>
    <row r="83149" spans="9:10">
      <c r="I83149" s="7"/>
      <c r="J83149" s="7"/>
    </row>
    <row r="83150" spans="9:10">
      <c r="I83150" s="7"/>
      <c r="J83150" s="7"/>
    </row>
    <row r="83151" spans="9:10">
      <c r="I83151" s="7"/>
      <c r="J83151" s="7"/>
    </row>
    <row r="83152" spans="9:10">
      <c r="I83152" s="7"/>
      <c r="J83152" s="7"/>
    </row>
    <row r="83153" spans="9:10">
      <c r="I83153" s="7"/>
      <c r="J83153" s="7"/>
    </row>
    <row r="83154" spans="9:10">
      <c r="I83154" s="7"/>
      <c r="J83154" s="7"/>
    </row>
    <row r="83155" spans="9:10">
      <c r="I83155" s="7"/>
      <c r="J83155" s="7"/>
    </row>
    <row r="83156" spans="9:10">
      <c r="I83156" s="7"/>
      <c r="J83156" s="7"/>
    </row>
    <row r="83157" spans="9:10">
      <c r="I83157" s="7"/>
      <c r="J83157" s="7"/>
    </row>
    <row r="83158" spans="9:10">
      <c r="I83158" s="7"/>
      <c r="J83158" s="7"/>
    </row>
    <row r="83159" spans="9:10">
      <c r="I83159" s="7"/>
      <c r="J83159" s="7"/>
    </row>
    <row r="83160" spans="9:10">
      <c r="I83160" s="7"/>
      <c r="J83160" s="7"/>
    </row>
    <row r="83161" spans="9:10">
      <c r="I83161" s="7"/>
      <c r="J83161" s="7"/>
    </row>
    <row r="83162" spans="9:10">
      <c r="I83162" s="7"/>
      <c r="J83162" s="7"/>
    </row>
    <row r="83163" spans="9:10">
      <c r="I83163" s="7"/>
      <c r="J83163" s="7"/>
    </row>
    <row r="83164" spans="9:10">
      <c r="I83164" s="7"/>
      <c r="J83164" s="7"/>
    </row>
    <row r="83165" spans="9:10">
      <c r="I83165" s="7"/>
      <c r="J83165" s="7"/>
    </row>
    <row r="83166" spans="9:10">
      <c r="I83166" s="7"/>
      <c r="J83166" s="7"/>
    </row>
    <row r="83167" spans="9:10">
      <c r="I83167" s="7"/>
      <c r="J83167" s="7"/>
    </row>
    <row r="83168" spans="9:10">
      <c r="I83168" s="7"/>
      <c r="J83168" s="7"/>
    </row>
    <row r="83169" spans="9:10">
      <c r="I83169" s="7"/>
      <c r="J83169" s="7"/>
    </row>
    <row r="83170" spans="9:10">
      <c r="I83170" s="7"/>
      <c r="J83170" s="7"/>
    </row>
    <row r="83171" spans="9:10">
      <c r="I83171" s="7"/>
      <c r="J83171" s="7"/>
    </row>
    <row r="83172" spans="9:10">
      <c r="I83172" s="7"/>
      <c r="J83172" s="7"/>
    </row>
    <row r="83173" spans="9:10">
      <c r="I83173" s="7"/>
      <c r="J83173" s="7"/>
    </row>
    <row r="83174" spans="9:10">
      <c r="I83174" s="7"/>
      <c r="J83174" s="7"/>
    </row>
    <row r="83175" spans="9:10">
      <c r="I83175" s="7"/>
      <c r="J83175" s="7"/>
    </row>
    <row r="83176" spans="9:10">
      <c r="I83176" s="7"/>
      <c r="J83176" s="7"/>
    </row>
    <row r="83177" spans="9:10">
      <c r="I83177" s="7"/>
      <c r="J83177" s="7"/>
    </row>
    <row r="83178" spans="9:10">
      <c r="I83178" s="7"/>
      <c r="J83178" s="7"/>
    </row>
    <row r="83179" spans="9:10">
      <c r="I83179" s="7"/>
      <c r="J83179" s="7"/>
    </row>
    <row r="83180" spans="9:10">
      <c r="I83180" s="7"/>
      <c r="J83180" s="7"/>
    </row>
    <row r="83181" spans="9:10">
      <c r="I83181" s="7"/>
      <c r="J83181" s="7"/>
    </row>
    <row r="83182" spans="9:10">
      <c r="I83182" s="7"/>
      <c r="J83182" s="7"/>
    </row>
    <row r="83183" spans="9:10">
      <c r="I83183" s="7"/>
      <c r="J83183" s="7"/>
    </row>
    <row r="83184" spans="9:10">
      <c r="I83184" s="7"/>
      <c r="J83184" s="7"/>
    </row>
    <row r="83185" spans="9:10">
      <c r="I83185" s="7"/>
      <c r="J83185" s="7"/>
    </row>
    <row r="83186" spans="9:10">
      <c r="I83186" s="7"/>
      <c r="J83186" s="7"/>
    </row>
    <row r="83187" spans="9:10">
      <c r="I83187" s="7"/>
      <c r="J83187" s="7"/>
    </row>
    <row r="83188" spans="9:10">
      <c r="I83188" s="7"/>
      <c r="J83188" s="7"/>
    </row>
    <row r="83189" spans="9:10">
      <c r="I83189" s="7"/>
      <c r="J83189" s="7"/>
    </row>
    <row r="83190" spans="9:10">
      <c r="I83190" s="7"/>
      <c r="J83190" s="7"/>
    </row>
    <row r="83191" spans="9:10">
      <c r="I83191" s="7"/>
      <c r="J83191" s="7"/>
    </row>
    <row r="83192" spans="9:10">
      <c r="I83192" s="7"/>
      <c r="J83192" s="7"/>
    </row>
    <row r="83193" spans="9:10">
      <c r="I83193" s="7"/>
      <c r="J83193" s="7"/>
    </row>
    <row r="83194" spans="9:10">
      <c r="I83194" s="7"/>
      <c r="J83194" s="7"/>
    </row>
    <row r="83195" spans="9:10">
      <c r="I83195" s="7"/>
      <c r="J83195" s="7"/>
    </row>
    <row r="83196" spans="9:10">
      <c r="I83196" s="7"/>
      <c r="J83196" s="7"/>
    </row>
    <row r="83197" spans="9:10">
      <c r="I83197" s="7"/>
      <c r="J83197" s="7"/>
    </row>
    <row r="83198" spans="9:10">
      <c r="I83198" s="7"/>
      <c r="J83198" s="7"/>
    </row>
    <row r="83199" spans="9:10">
      <c r="I83199" s="7"/>
      <c r="J83199" s="7"/>
    </row>
    <row r="83200" spans="9:10">
      <c r="I83200" s="7"/>
      <c r="J83200" s="7"/>
    </row>
    <row r="83201" spans="9:10">
      <c r="I83201" s="7"/>
      <c r="J83201" s="7"/>
    </row>
    <row r="83202" spans="9:10">
      <c r="I83202" s="7"/>
      <c r="J83202" s="7"/>
    </row>
    <row r="83203" spans="9:10">
      <c r="I83203" s="7"/>
      <c r="J83203" s="7"/>
    </row>
    <row r="83204" spans="9:10">
      <c r="I83204" s="7"/>
      <c r="J83204" s="7"/>
    </row>
    <row r="83205" spans="9:10">
      <c r="I83205" s="7"/>
      <c r="J83205" s="7"/>
    </row>
    <row r="83206" spans="9:10">
      <c r="I83206" s="7"/>
      <c r="J83206" s="7"/>
    </row>
    <row r="83207" spans="9:10">
      <c r="I83207" s="7"/>
      <c r="J83207" s="7"/>
    </row>
    <row r="83208" spans="9:10">
      <c r="I83208" s="7"/>
      <c r="J83208" s="7"/>
    </row>
    <row r="83209" spans="9:10">
      <c r="I83209" s="7"/>
      <c r="J83209" s="7"/>
    </row>
    <row r="83210" spans="9:10">
      <c r="I83210" s="7"/>
      <c r="J83210" s="7"/>
    </row>
    <row r="83211" spans="9:10">
      <c r="I83211" s="7"/>
      <c r="J83211" s="7"/>
    </row>
    <row r="83212" spans="9:10">
      <c r="I83212" s="7"/>
      <c r="J83212" s="7"/>
    </row>
    <row r="83213" spans="9:10">
      <c r="I83213" s="7"/>
      <c r="J83213" s="7"/>
    </row>
    <row r="83214" spans="9:10">
      <c r="I83214" s="7"/>
      <c r="J83214" s="7"/>
    </row>
    <row r="83215" spans="9:10">
      <c r="I83215" s="7"/>
      <c r="J83215" s="7"/>
    </row>
    <row r="83216" spans="9:10">
      <c r="I83216" s="7"/>
      <c r="J83216" s="7"/>
    </row>
    <row r="83217" spans="9:10">
      <c r="I83217" s="7"/>
      <c r="J83217" s="7"/>
    </row>
    <row r="83218" spans="9:10">
      <c r="I83218" s="7"/>
      <c r="J83218" s="7"/>
    </row>
    <row r="83219" spans="9:10">
      <c r="I83219" s="7"/>
      <c r="J83219" s="7"/>
    </row>
    <row r="83220" spans="9:10">
      <c r="I83220" s="7"/>
      <c r="J83220" s="7"/>
    </row>
    <row r="83221" spans="9:10">
      <c r="I83221" s="7"/>
      <c r="J83221" s="7"/>
    </row>
    <row r="83222" spans="9:10">
      <c r="I83222" s="7"/>
      <c r="J83222" s="7"/>
    </row>
    <row r="83223" spans="9:10">
      <c r="I83223" s="7"/>
      <c r="J83223" s="7"/>
    </row>
    <row r="83224" spans="9:10">
      <c r="I83224" s="7"/>
      <c r="J83224" s="7"/>
    </row>
    <row r="83225" spans="9:10">
      <c r="I83225" s="7"/>
      <c r="J83225" s="7"/>
    </row>
    <row r="83226" spans="9:10">
      <c r="I83226" s="7"/>
      <c r="J83226" s="7"/>
    </row>
    <row r="83227" spans="9:10">
      <c r="I83227" s="7"/>
      <c r="J83227" s="7"/>
    </row>
    <row r="83228" spans="9:10">
      <c r="I83228" s="7"/>
      <c r="J83228" s="7"/>
    </row>
    <row r="83229" spans="9:10">
      <c r="I83229" s="7"/>
      <c r="J83229" s="7"/>
    </row>
    <row r="83230" spans="9:10">
      <c r="I83230" s="7"/>
      <c r="J83230" s="7"/>
    </row>
    <row r="83231" spans="9:10">
      <c r="I83231" s="7"/>
      <c r="J83231" s="7"/>
    </row>
    <row r="83232" spans="9:10">
      <c r="I83232" s="7"/>
      <c r="J83232" s="7"/>
    </row>
    <row r="83233" spans="9:10">
      <c r="I83233" s="7"/>
      <c r="J83233" s="7"/>
    </row>
    <row r="83234" spans="9:10">
      <c r="I83234" s="7"/>
      <c r="J83234" s="7"/>
    </row>
    <row r="83235" spans="9:10">
      <c r="I83235" s="7"/>
      <c r="J83235" s="7"/>
    </row>
    <row r="83236" spans="9:10">
      <c r="I83236" s="7"/>
      <c r="J83236" s="7"/>
    </row>
    <row r="83237" spans="9:10">
      <c r="I83237" s="7"/>
      <c r="J83237" s="7"/>
    </row>
    <row r="83238" spans="9:10">
      <c r="I83238" s="7"/>
      <c r="J83238" s="7"/>
    </row>
    <row r="83239" spans="9:10">
      <c r="I83239" s="7"/>
      <c r="J83239" s="7"/>
    </row>
    <row r="83240" spans="9:10">
      <c r="I83240" s="7"/>
      <c r="J83240" s="7"/>
    </row>
    <row r="83241" spans="9:10">
      <c r="I83241" s="7"/>
      <c r="J83241" s="7"/>
    </row>
    <row r="83242" spans="9:10">
      <c r="I83242" s="7"/>
      <c r="J83242" s="7"/>
    </row>
    <row r="83243" spans="9:10">
      <c r="I83243" s="7"/>
      <c r="J83243" s="7"/>
    </row>
    <row r="83244" spans="9:10">
      <c r="I83244" s="7"/>
      <c r="J83244" s="7"/>
    </row>
    <row r="83245" spans="9:10">
      <c r="I83245" s="7"/>
      <c r="J83245" s="7"/>
    </row>
    <row r="83246" spans="9:10">
      <c r="I83246" s="7"/>
      <c r="J83246" s="7"/>
    </row>
    <row r="83247" spans="9:10">
      <c r="I83247" s="7"/>
      <c r="J83247" s="7"/>
    </row>
    <row r="83248" spans="9:10">
      <c r="I83248" s="7"/>
      <c r="J83248" s="7"/>
    </row>
    <row r="83249" spans="9:10">
      <c r="I83249" s="7"/>
      <c r="J83249" s="7"/>
    </row>
    <row r="83250" spans="9:10">
      <c r="I83250" s="7"/>
      <c r="J83250" s="7"/>
    </row>
    <row r="83251" spans="9:10">
      <c r="I83251" s="7"/>
      <c r="J83251" s="7"/>
    </row>
    <row r="83252" spans="9:10">
      <c r="I83252" s="7"/>
      <c r="J83252" s="7"/>
    </row>
    <row r="83253" spans="9:10">
      <c r="I83253" s="7"/>
      <c r="J83253" s="7"/>
    </row>
    <row r="83254" spans="9:10">
      <c r="I83254" s="7"/>
      <c r="J83254" s="7"/>
    </row>
    <row r="83255" spans="9:10">
      <c r="I83255" s="7"/>
      <c r="J83255" s="7"/>
    </row>
    <row r="83256" spans="9:10">
      <c r="I83256" s="7"/>
      <c r="J83256" s="7"/>
    </row>
    <row r="83257" spans="9:10">
      <c r="I83257" s="7"/>
      <c r="J83257" s="7"/>
    </row>
    <row r="83258" spans="9:10">
      <c r="I83258" s="7"/>
      <c r="J83258" s="7"/>
    </row>
    <row r="83259" spans="9:10">
      <c r="I83259" s="7"/>
      <c r="J83259" s="7"/>
    </row>
    <row r="83260" spans="9:10">
      <c r="I83260" s="7"/>
      <c r="J83260" s="7"/>
    </row>
    <row r="83261" spans="9:10">
      <c r="I83261" s="7"/>
      <c r="J83261" s="7"/>
    </row>
    <row r="83262" spans="9:10">
      <c r="I83262" s="7"/>
      <c r="J83262" s="7"/>
    </row>
    <row r="83263" spans="9:10">
      <c r="I83263" s="7"/>
      <c r="J83263" s="7"/>
    </row>
    <row r="83264" spans="9:10">
      <c r="I83264" s="7"/>
      <c r="J83264" s="7"/>
    </row>
    <row r="83265" spans="9:10">
      <c r="I83265" s="7"/>
      <c r="J83265" s="7"/>
    </row>
    <row r="83266" spans="9:10">
      <c r="I83266" s="7"/>
      <c r="J83266" s="7"/>
    </row>
    <row r="83267" spans="9:10">
      <c r="I83267" s="7"/>
      <c r="J83267" s="7"/>
    </row>
    <row r="83268" spans="9:10">
      <c r="I83268" s="7"/>
      <c r="J83268" s="7"/>
    </row>
    <row r="83269" spans="9:10">
      <c r="I83269" s="7"/>
      <c r="J83269" s="7"/>
    </row>
    <row r="83270" spans="9:10">
      <c r="I83270" s="7"/>
      <c r="J83270" s="7"/>
    </row>
    <row r="83271" spans="9:10">
      <c r="I83271" s="7"/>
      <c r="J83271" s="7"/>
    </row>
    <row r="83272" spans="9:10">
      <c r="I83272" s="7"/>
      <c r="J83272" s="7"/>
    </row>
    <row r="83273" spans="9:10">
      <c r="I83273" s="7"/>
      <c r="J83273" s="7"/>
    </row>
    <row r="83274" spans="9:10">
      <c r="I83274" s="7"/>
      <c r="J83274" s="7"/>
    </row>
    <row r="83275" spans="9:10">
      <c r="I83275" s="7"/>
      <c r="J83275" s="7"/>
    </row>
    <row r="83276" spans="9:10">
      <c r="I83276" s="7"/>
      <c r="J83276" s="7"/>
    </row>
    <row r="83277" spans="9:10">
      <c r="I83277" s="7"/>
      <c r="J83277" s="7"/>
    </row>
    <row r="83278" spans="9:10">
      <c r="I83278" s="7"/>
      <c r="J83278" s="7"/>
    </row>
    <row r="83279" spans="9:10">
      <c r="I83279" s="7"/>
      <c r="J83279" s="7"/>
    </row>
    <row r="83280" spans="9:10">
      <c r="I83280" s="7"/>
      <c r="J83280" s="7"/>
    </row>
    <row r="83281" spans="9:10">
      <c r="I83281" s="7"/>
      <c r="J83281" s="7"/>
    </row>
    <row r="83282" spans="9:10">
      <c r="I83282" s="7"/>
      <c r="J83282" s="7"/>
    </row>
    <row r="83283" spans="9:10">
      <c r="I83283" s="7"/>
      <c r="J83283" s="7"/>
    </row>
    <row r="83284" spans="9:10">
      <c r="I83284" s="7"/>
      <c r="J83284" s="7"/>
    </row>
    <row r="83285" spans="9:10">
      <c r="I83285" s="7"/>
      <c r="J83285" s="7"/>
    </row>
    <row r="83286" spans="9:10">
      <c r="I83286" s="7"/>
      <c r="J83286" s="7"/>
    </row>
    <row r="83287" spans="9:10">
      <c r="I83287" s="7"/>
      <c r="J83287" s="7"/>
    </row>
    <row r="83288" spans="9:10">
      <c r="I83288" s="7"/>
      <c r="J83288" s="7"/>
    </row>
    <row r="83289" spans="9:10">
      <c r="I83289" s="7"/>
      <c r="J83289" s="7"/>
    </row>
    <row r="83290" spans="9:10">
      <c r="I83290" s="7"/>
      <c r="J83290" s="7"/>
    </row>
    <row r="83291" spans="9:10">
      <c r="I83291" s="7"/>
      <c r="J83291" s="7"/>
    </row>
    <row r="83292" spans="9:10">
      <c r="I83292" s="7"/>
      <c r="J83292" s="7"/>
    </row>
    <row r="83293" spans="9:10">
      <c r="I83293" s="7"/>
      <c r="J83293" s="7"/>
    </row>
    <row r="83294" spans="9:10">
      <c r="I83294" s="7"/>
      <c r="J83294" s="7"/>
    </row>
    <row r="83295" spans="9:10">
      <c r="I83295" s="7"/>
      <c r="J83295" s="7"/>
    </row>
    <row r="83296" spans="9:10">
      <c r="I83296" s="7"/>
      <c r="J83296" s="7"/>
    </row>
    <row r="83297" spans="9:10">
      <c r="I83297" s="7"/>
      <c r="J83297" s="7"/>
    </row>
    <row r="83298" spans="9:10">
      <c r="I83298" s="7"/>
      <c r="J83298" s="7"/>
    </row>
    <row r="83299" spans="9:10">
      <c r="I83299" s="7"/>
      <c r="J83299" s="7"/>
    </row>
    <row r="83300" spans="9:10">
      <c r="I83300" s="7"/>
      <c r="J83300" s="7"/>
    </row>
    <row r="83301" spans="9:10">
      <c r="I83301" s="7"/>
      <c r="J83301" s="7"/>
    </row>
    <row r="83302" spans="9:10">
      <c r="I83302" s="7"/>
      <c r="J83302" s="7"/>
    </row>
    <row r="83303" spans="9:10">
      <c r="I83303" s="7"/>
      <c r="J83303" s="7"/>
    </row>
    <row r="83304" spans="9:10">
      <c r="I83304" s="7"/>
      <c r="J83304" s="7"/>
    </row>
    <row r="83305" spans="9:10">
      <c r="I83305" s="7"/>
      <c r="J83305" s="7"/>
    </row>
    <row r="83306" spans="9:10">
      <c r="I83306" s="7"/>
      <c r="J83306" s="7"/>
    </row>
    <row r="83307" spans="9:10">
      <c r="I83307" s="7"/>
      <c r="J83307" s="7"/>
    </row>
    <row r="83308" spans="9:10">
      <c r="I83308" s="7"/>
      <c r="J83308" s="7"/>
    </row>
    <row r="83309" spans="9:10">
      <c r="I83309" s="7"/>
      <c r="J83309" s="7"/>
    </row>
    <row r="83310" spans="9:10">
      <c r="I83310" s="7"/>
      <c r="J83310" s="7"/>
    </row>
    <row r="83311" spans="9:10">
      <c r="I83311" s="7"/>
      <c r="J83311" s="7"/>
    </row>
    <row r="83312" spans="9:10">
      <c r="I83312" s="7"/>
      <c r="J83312" s="7"/>
    </row>
    <row r="83313" spans="9:10">
      <c r="I83313" s="7"/>
      <c r="J83313" s="7"/>
    </row>
    <row r="83314" spans="9:10">
      <c r="I83314" s="7"/>
      <c r="J83314" s="7"/>
    </row>
    <row r="83315" spans="9:10">
      <c r="I83315" s="7"/>
      <c r="J83315" s="7"/>
    </row>
    <row r="83316" spans="9:10">
      <c r="I83316" s="7"/>
      <c r="J83316" s="7"/>
    </row>
    <row r="83317" spans="9:10">
      <c r="I83317" s="7"/>
      <c r="J83317" s="7"/>
    </row>
    <row r="83318" spans="9:10">
      <c r="I83318" s="7"/>
      <c r="J83318" s="7"/>
    </row>
    <row r="83319" spans="9:10">
      <c r="I83319" s="7"/>
      <c r="J83319" s="7"/>
    </row>
    <row r="83320" spans="9:10">
      <c r="I83320" s="7"/>
      <c r="J83320" s="7"/>
    </row>
    <row r="83321" spans="9:10">
      <c r="I83321" s="7"/>
      <c r="J83321" s="7"/>
    </row>
    <row r="83322" spans="9:10">
      <c r="I83322" s="7"/>
      <c r="J83322" s="7"/>
    </row>
    <row r="83323" spans="9:10">
      <c r="I83323" s="7"/>
      <c r="J83323" s="7"/>
    </row>
    <row r="83324" spans="9:10">
      <c r="I83324" s="7"/>
      <c r="J83324" s="7"/>
    </row>
    <row r="83325" spans="9:10">
      <c r="I83325" s="7"/>
      <c r="J83325" s="7"/>
    </row>
    <row r="83326" spans="9:10">
      <c r="I83326" s="7"/>
      <c r="J83326" s="7"/>
    </row>
    <row r="83327" spans="9:10">
      <c r="I83327" s="7"/>
      <c r="J83327" s="7"/>
    </row>
    <row r="83328" spans="9:10">
      <c r="I83328" s="7"/>
      <c r="J83328" s="7"/>
    </row>
    <row r="83329" spans="9:10">
      <c r="I83329" s="7"/>
      <c r="J83329" s="7"/>
    </row>
    <row r="83330" spans="9:10">
      <c r="I83330" s="7"/>
      <c r="J83330" s="7"/>
    </row>
    <row r="83331" spans="9:10">
      <c r="I83331" s="7"/>
      <c r="J83331" s="7"/>
    </row>
    <row r="83332" spans="9:10">
      <c r="I83332" s="7"/>
      <c r="J83332" s="7"/>
    </row>
    <row r="83333" spans="9:10">
      <c r="I83333" s="7"/>
      <c r="J83333" s="7"/>
    </row>
    <row r="83334" spans="9:10">
      <c r="I83334" s="7"/>
      <c r="J83334" s="7"/>
    </row>
    <row r="83335" spans="9:10">
      <c r="I83335" s="7"/>
      <c r="J83335" s="7"/>
    </row>
    <row r="83336" spans="9:10">
      <c r="I83336" s="7"/>
      <c r="J83336" s="7"/>
    </row>
    <row r="83337" spans="9:10">
      <c r="I83337" s="7"/>
      <c r="J83337" s="7"/>
    </row>
    <row r="83338" spans="9:10">
      <c r="I83338" s="7"/>
      <c r="J83338" s="7"/>
    </row>
    <row r="83339" spans="9:10">
      <c r="I83339" s="7"/>
      <c r="J83339" s="7"/>
    </row>
    <row r="83340" spans="9:10">
      <c r="I83340" s="7"/>
      <c r="J83340" s="7"/>
    </row>
    <row r="83341" spans="9:10">
      <c r="I83341" s="7"/>
      <c r="J83341" s="7"/>
    </row>
    <row r="83342" spans="9:10">
      <c r="I83342" s="7"/>
      <c r="J83342" s="7"/>
    </row>
    <row r="83343" spans="9:10">
      <c r="I83343" s="7"/>
      <c r="J83343" s="7"/>
    </row>
    <row r="83344" spans="9:10">
      <c r="I83344" s="7"/>
      <c r="J83344" s="7"/>
    </row>
    <row r="83345" spans="9:10">
      <c r="I83345" s="7"/>
      <c r="J83345" s="7"/>
    </row>
    <row r="83346" spans="9:10">
      <c r="I83346" s="7"/>
      <c r="J83346" s="7"/>
    </row>
    <row r="83347" spans="9:10">
      <c r="I83347" s="7"/>
      <c r="J83347" s="7"/>
    </row>
    <row r="83348" spans="9:10">
      <c r="I83348" s="7"/>
      <c r="J83348" s="7"/>
    </row>
    <row r="83349" spans="9:10">
      <c r="I83349" s="7"/>
      <c r="J83349" s="7"/>
    </row>
    <row r="83350" spans="9:10">
      <c r="I83350" s="7"/>
      <c r="J83350" s="7"/>
    </row>
    <row r="83351" spans="9:10">
      <c r="I83351" s="7"/>
      <c r="J83351" s="7"/>
    </row>
    <row r="83352" spans="9:10">
      <c r="I83352" s="7"/>
      <c r="J83352" s="7"/>
    </row>
    <row r="83353" spans="9:10">
      <c r="I83353" s="7"/>
      <c r="J83353" s="7"/>
    </row>
    <row r="83354" spans="9:10">
      <c r="I83354" s="7"/>
      <c r="J83354" s="7"/>
    </row>
    <row r="83355" spans="9:10">
      <c r="I83355" s="7"/>
      <c r="J83355" s="7"/>
    </row>
    <row r="83356" spans="9:10">
      <c r="I83356" s="7"/>
      <c r="J83356" s="7"/>
    </row>
    <row r="83357" spans="9:10">
      <c r="I83357" s="7"/>
      <c r="J83357" s="7"/>
    </row>
    <row r="83358" spans="9:10">
      <c r="I83358" s="7"/>
      <c r="J83358" s="7"/>
    </row>
    <row r="83359" spans="9:10">
      <c r="I83359" s="7"/>
      <c r="J83359" s="7"/>
    </row>
    <row r="83360" spans="9:10">
      <c r="I83360" s="7"/>
      <c r="J83360" s="7"/>
    </row>
    <row r="83361" spans="9:10">
      <c r="I83361" s="7"/>
      <c r="J83361" s="7"/>
    </row>
    <row r="83362" spans="9:10">
      <c r="I83362" s="7"/>
      <c r="J83362" s="7"/>
    </row>
    <row r="83363" spans="9:10">
      <c r="I83363" s="7"/>
      <c r="J83363" s="7"/>
    </row>
    <row r="83364" spans="9:10">
      <c r="I83364" s="7"/>
      <c r="J83364" s="7"/>
    </row>
    <row r="83365" spans="9:10">
      <c r="I83365" s="7"/>
      <c r="J83365" s="7"/>
    </row>
    <row r="83366" spans="9:10">
      <c r="I83366" s="7"/>
      <c r="J83366" s="7"/>
    </row>
    <row r="83367" spans="9:10">
      <c r="I83367" s="7"/>
      <c r="J83367" s="7"/>
    </row>
    <row r="83368" spans="9:10">
      <c r="I83368" s="7"/>
      <c r="J83368" s="7"/>
    </row>
    <row r="83369" spans="9:10">
      <c r="I83369" s="7"/>
      <c r="J83369" s="7"/>
    </row>
    <row r="83370" spans="9:10">
      <c r="I83370" s="7"/>
      <c r="J83370" s="7"/>
    </row>
    <row r="83371" spans="9:10">
      <c r="I83371" s="7"/>
      <c r="J83371" s="7"/>
    </row>
    <row r="83372" spans="9:10">
      <c r="I83372" s="7"/>
      <c r="J83372" s="7"/>
    </row>
    <row r="83373" spans="9:10">
      <c r="I83373" s="7"/>
      <c r="J83373" s="7"/>
    </row>
    <row r="83374" spans="9:10">
      <c r="I83374" s="7"/>
      <c r="J83374" s="7"/>
    </row>
    <row r="83375" spans="9:10">
      <c r="I83375" s="7"/>
      <c r="J83375" s="7"/>
    </row>
    <row r="83376" spans="9:10">
      <c r="I83376" s="7"/>
      <c r="J83376" s="7"/>
    </row>
    <row r="83377" spans="9:10">
      <c r="I83377" s="7"/>
      <c r="J83377" s="7"/>
    </row>
    <row r="83378" spans="9:10">
      <c r="I83378" s="7"/>
      <c r="J83378" s="7"/>
    </row>
    <row r="83379" spans="9:10">
      <c r="I83379" s="7"/>
      <c r="J83379" s="7"/>
    </row>
    <row r="83380" spans="9:10">
      <c r="I83380" s="7"/>
      <c r="J83380" s="7"/>
    </row>
    <row r="83381" spans="9:10">
      <c r="I83381" s="7"/>
      <c r="J83381" s="7"/>
    </row>
    <row r="83382" spans="9:10">
      <c r="I83382" s="7"/>
      <c r="J83382" s="7"/>
    </row>
    <row r="83383" spans="9:10">
      <c r="I83383" s="7"/>
      <c r="J83383" s="7"/>
    </row>
    <row r="83384" spans="9:10">
      <c r="I83384" s="7"/>
      <c r="J83384" s="7"/>
    </row>
    <row r="83385" spans="9:10">
      <c r="I83385" s="7"/>
      <c r="J83385" s="7"/>
    </row>
    <row r="83386" spans="9:10">
      <c r="I83386" s="7"/>
      <c r="J83386" s="7"/>
    </row>
    <row r="83387" spans="9:10">
      <c r="I83387" s="7"/>
      <c r="J83387" s="7"/>
    </row>
    <row r="83388" spans="9:10">
      <c r="I83388" s="7"/>
      <c r="J83388" s="7"/>
    </row>
    <row r="83389" spans="9:10">
      <c r="I83389" s="7"/>
      <c r="J83389" s="7"/>
    </row>
    <row r="83390" spans="9:10">
      <c r="I83390" s="7"/>
      <c r="J83390" s="7"/>
    </row>
    <row r="83391" spans="9:10">
      <c r="I83391" s="7"/>
      <c r="J83391" s="7"/>
    </row>
    <row r="83392" spans="9:10">
      <c r="I83392" s="7"/>
      <c r="J83392" s="7"/>
    </row>
    <row r="83393" spans="9:10">
      <c r="I83393" s="7"/>
      <c r="J83393" s="7"/>
    </row>
    <row r="83394" spans="9:10">
      <c r="I83394" s="7"/>
      <c r="J83394" s="7"/>
    </row>
    <row r="83395" spans="9:10">
      <c r="I83395" s="7"/>
      <c r="J83395" s="7"/>
    </row>
    <row r="83396" spans="9:10">
      <c r="I83396" s="7"/>
      <c r="J83396" s="7"/>
    </row>
    <row r="83397" spans="9:10">
      <c r="I83397" s="7"/>
      <c r="J83397" s="7"/>
    </row>
    <row r="83398" spans="9:10">
      <c r="I83398" s="7"/>
      <c r="J83398" s="7"/>
    </row>
    <row r="83399" spans="9:10">
      <c r="I83399" s="7"/>
      <c r="J83399" s="7"/>
    </row>
    <row r="83400" spans="9:10">
      <c r="I83400" s="7"/>
      <c r="J83400" s="7"/>
    </row>
    <row r="83401" spans="9:10">
      <c r="I83401" s="7"/>
      <c r="J83401" s="7"/>
    </row>
    <row r="83402" spans="9:10">
      <c r="I83402" s="7"/>
      <c r="J83402" s="7"/>
    </row>
    <row r="83403" spans="9:10">
      <c r="I83403" s="7"/>
      <c r="J83403" s="7"/>
    </row>
    <row r="83404" spans="9:10">
      <c r="I83404" s="7"/>
      <c r="J83404" s="7"/>
    </row>
    <row r="83405" spans="9:10">
      <c r="I83405" s="7"/>
      <c r="J83405" s="7"/>
    </row>
    <row r="83406" spans="9:10">
      <c r="I83406" s="7"/>
      <c r="J83406" s="7"/>
    </row>
    <row r="83407" spans="9:10">
      <c r="I83407" s="7"/>
      <c r="J83407" s="7"/>
    </row>
    <row r="83408" spans="9:10">
      <c r="I83408" s="7"/>
      <c r="J83408" s="7"/>
    </row>
    <row r="83409" spans="9:10">
      <c r="I83409" s="7"/>
      <c r="J83409" s="7"/>
    </row>
    <row r="83410" spans="9:10">
      <c r="I83410" s="7"/>
      <c r="J83410" s="7"/>
    </row>
    <row r="83411" spans="9:10">
      <c r="I83411" s="7"/>
      <c r="J83411" s="7"/>
    </row>
    <row r="83412" spans="9:10">
      <c r="I83412" s="7"/>
      <c r="J83412" s="7"/>
    </row>
    <row r="83413" spans="9:10">
      <c r="I83413" s="7"/>
      <c r="J83413" s="7"/>
    </row>
    <row r="83414" spans="9:10">
      <c r="I83414" s="7"/>
      <c r="J83414" s="7"/>
    </row>
    <row r="83415" spans="9:10">
      <c r="I83415" s="7"/>
      <c r="J83415" s="7"/>
    </row>
    <row r="83416" spans="9:10">
      <c r="I83416" s="7"/>
      <c r="J83416" s="7"/>
    </row>
    <row r="83417" spans="9:10">
      <c r="I83417" s="7"/>
      <c r="J83417" s="7"/>
    </row>
    <row r="83418" spans="9:10">
      <c r="I83418" s="7"/>
      <c r="J83418" s="7"/>
    </row>
    <row r="83419" spans="9:10">
      <c r="I83419" s="7"/>
      <c r="J83419" s="7"/>
    </row>
    <row r="83420" spans="9:10">
      <c r="I83420" s="7"/>
      <c r="J83420" s="7"/>
    </row>
    <row r="83421" spans="9:10">
      <c r="I83421" s="7"/>
      <c r="J83421" s="7"/>
    </row>
    <row r="83422" spans="9:10">
      <c r="I83422" s="7"/>
      <c r="J83422" s="7"/>
    </row>
    <row r="83423" spans="9:10">
      <c r="I83423" s="7"/>
      <c r="J83423" s="7"/>
    </row>
    <row r="83424" spans="9:10">
      <c r="I83424" s="7"/>
      <c r="J83424" s="7"/>
    </row>
    <row r="83425" spans="9:10">
      <c r="I83425" s="7"/>
      <c r="J83425" s="7"/>
    </row>
    <row r="83426" spans="9:10">
      <c r="I83426" s="7"/>
      <c r="J83426" s="7"/>
    </row>
    <row r="83427" spans="9:10">
      <c r="I83427" s="7"/>
      <c r="J83427" s="7"/>
    </row>
    <row r="83428" spans="9:10">
      <c r="I83428" s="7"/>
      <c r="J83428" s="7"/>
    </row>
    <row r="83429" spans="9:10">
      <c r="I83429" s="7"/>
      <c r="J83429" s="7"/>
    </row>
    <row r="83430" spans="9:10">
      <c r="I83430" s="7"/>
      <c r="J83430" s="7"/>
    </row>
    <row r="83431" spans="9:10">
      <c r="I83431" s="7"/>
      <c r="J83431" s="7"/>
    </row>
    <row r="83432" spans="9:10">
      <c r="I83432" s="7"/>
      <c r="J83432" s="7"/>
    </row>
    <row r="83433" spans="9:10">
      <c r="I83433" s="7"/>
      <c r="J83433" s="7"/>
    </row>
    <row r="83434" spans="9:10">
      <c r="I83434" s="7"/>
      <c r="J83434" s="7"/>
    </row>
    <row r="83435" spans="9:10">
      <c r="I83435" s="7"/>
      <c r="J83435" s="7"/>
    </row>
    <row r="83436" spans="9:10">
      <c r="I83436" s="7"/>
      <c r="J83436" s="7"/>
    </row>
    <row r="83437" spans="9:10">
      <c r="I83437" s="7"/>
      <c r="J83437" s="7"/>
    </row>
    <row r="83438" spans="9:10">
      <c r="I83438" s="7"/>
      <c r="J83438" s="7"/>
    </row>
    <row r="83439" spans="9:10">
      <c r="I83439" s="7"/>
      <c r="J83439" s="7"/>
    </row>
    <row r="83440" spans="9:10">
      <c r="I83440" s="7"/>
      <c r="J83440" s="7"/>
    </row>
    <row r="83441" spans="9:10">
      <c r="I83441" s="7"/>
      <c r="J83441" s="7"/>
    </row>
    <row r="83442" spans="9:10">
      <c r="I83442" s="7"/>
      <c r="J83442" s="7"/>
    </row>
    <row r="83443" spans="9:10">
      <c r="I83443" s="7"/>
      <c r="J83443" s="7"/>
    </row>
    <row r="83444" spans="9:10">
      <c r="I83444" s="7"/>
      <c r="J83444" s="7"/>
    </row>
    <row r="83445" spans="9:10">
      <c r="I83445" s="7"/>
      <c r="J83445" s="7"/>
    </row>
    <row r="83446" spans="9:10">
      <c r="I83446" s="7"/>
      <c r="J83446" s="7"/>
    </row>
    <row r="83447" spans="9:10">
      <c r="I83447" s="7"/>
      <c r="J83447" s="7"/>
    </row>
    <row r="83448" spans="9:10">
      <c r="I83448" s="7"/>
      <c r="J83448" s="7"/>
    </row>
    <row r="83449" spans="9:10">
      <c r="I83449" s="7"/>
      <c r="J83449" s="7"/>
    </row>
    <row r="83450" spans="9:10">
      <c r="I83450" s="7"/>
      <c r="J83450" s="7"/>
    </row>
    <row r="83451" spans="9:10">
      <c r="I83451" s="7"/>
      <c r="J83451" s="7"/>
    </row>
    <row r="83452" spans="9:10">
      <c r="I83452" s="7"/>
      <c r="J83452" s="7"/>
    </row>
    <row r="83453" spans="9:10">
      <c r="I83453" s="7"/>
      <c r="J83453" s="7"/>
    </row>
    <row r="83454" spans="9:10">
      <c r="I83454" s="7"/>
      <c r="J83454" s="7"/>
    </row>
    <row r="83455" spans="9:10">
      <c r="I83455" s="7"/>
      <c r="J83455" s="7"/>
    </row>
    <row r="83456" spans="9:10">
      <c r="I83456" s="7"/>
      <c r="J83456" s="7"/>
    </row>
    <row r="83457" spans="9:10">
      <c r="I83457" s="7"/>
      <c r="J83457" s="7"/>
    </row>
    <row r="83458" spans="9:10">
      <c r="I83458" s="7"/>
      <c r="J83458" s="7"/>
    </row>
    <row r="83459" spans="9:10">
      <c r="I83459" s="7"/>
      <c r="J83459" s="7"/>
    </row>
    <row r="83460" spans="9:10">
      <c r="I83460" s="7"/>
      <c r="J83460" s="7"/>
    </row>
    <row r="83461" spans="9:10">
      <c r="I83461" s="7"/>
      <c r="J83461" s="7"/>
    </row>
    <row r="83462" spans="9:10">
      <c r="I83462" s="7"/>
      <c r="J83462" s="7"/>
    </row>
    <row r="83463" spans="9:10">
      <c r="I83463" s="7"/>
      <c r="J83463" s="7"/>
    </row>
    <row r="83464" spans="9:10">
      <c r="I83464" s="7"/>
      <c r="J83464" s="7"/>
    </row>
    <row r="83465" spans="9:10">
      <c r="I83465" s="7"/>
      <c r="J83465" s="7"/>
    </row>
    <row r="83466" spans="9:10">
      <c r="I83466" s="7"/>
      <c r="J83466" s="7"/>
    </row>
    <row r="83467" spans="9:10">
      <c r="I83467" s="7"/>
      <c r="J83467" s="7"/>
    </row>
    <row r="83468" spans="9:10">
      <c r="I83468" s="7"/>
      <c r="J83468" s="7"/>
    </row>
    <row r="83469" spans="9:10">
      <c r="I83469" s="7"/>
      <c r="J83469" s="7"/>
    </row>
    <row r="83470" spans="9:10">
      <c r="I83470" s="7"/>
      <c r="J83470" s="7"/>
    </row>
    <row r="83471" spans="9:10">
      <c r="I83471" s="7"/>
      <c r="J83471" s="7"/>
    </row>
    <row r="83472" spans="9:10">
      <c r="I83472" s="7"/>
      <c r="J83472" s="7"/>
    </row>
    <row r="83473" spans="9:10">
      <c r="I83473" s="7"/>
      <c r="J83473" s="7"/>
    </row>
    <row r="83474" spans="9:10">
      <c r="I83474" s="7"/>
      <c r="J83474" s="7"/>
    </row>
    <row r="83475" spans="9:10">
      <c r="I83475" s="7"/>
      <c r="J83475" s="7"/>
    </row>
    <row r="83476" spans="9:10">
      <c r="I83476" s="7"/>
      <c r="J83476" s="7"/>
    </row>
    <row r="83477" spans="9:10">
      <c r="I83477" s="7"/>
      <c r="J83477" s="7"/>
    </row>
    <row r="83478" spans="9:10">
      <c r="I83478" s="7"/>
      <c r="J83478" s="7"/>
    </row>
    <row r="83479" spans="9:10">
      <c r="I83479" s="7"/>
      <c r="J83479" s="7"/>
    </row>
    <row r="83480" spans="9:10">
      <c r="I83480" s="7"/>
      <c r="J83480" s="7"/>
    </row>
    <row r="83481" spans="9:10">
      <c r="I83481" s="7"/>
      <c r="J83481" s="7"/>
    </row>
    <row r="83482" spans="9:10">
      <c r="I83482" s="7"/>
      <c r="J83482" s="7"/>
    </row>
    <row r="83483" spans="9:10">
      <c r="I83483" s="7"/>
      <c r="J83483" s="7"/>
    </row>
    <row r="83484" spans="9:10">
      <c r="I83484" s="7"/>
      <c r="J83484" s="7"/>
    </row>
    <row r="83485" spans="9:10">
      <c r="I83485" s="7"/>
      <c r="J83485" s="7"/>
    </row>
    <row r="83486" spans="9:10">
      <c r="I83486" s="7"/>
      <c r="J83486" s="7"/>
    </row>
    <row r="83487" spans="9:10">
      <c r="I83487" s="7"/>
      <c r="J83487" s="7"/>
    </row>
    <row r="83488" spans="9:10">
      <c r="I83488" s="7"/>
      <c r="J83488" s="7"/>
    </row>
    <row r="83489" spans="9:10">
      <c r="I83489" s="7"/>
      <c r="J83489" s="7"/>
    </row>
    <row r="83490" spans="9:10">
      <c r="I83490" s="7"/>
      <c r="J83490" s="7"/>
    </row>
    <row r="83491" spans="9:10">
      <c r="I83491" s="7"/>
      <c r="J83491" s="7"/>
    </row>
    <row r="83492" spans="9:10">
      <c r="I83492" s="7"/>
      <c r="J83492" s="7"/>
    </row>
    <row r="83493" spans="9:10">
      <c r="I83493" s="7"/>
      <c r="J83493" s="7"/>
    </row>
    <row r="83494" spans="9:10">
      <c r="I83494" s="7"/>
      <c r="J83494" s="7"/>
    </row>
    <row r="83495" spans="9:10">
      <c r="I83495" s="7"/>
      <c r="J83495" s="7"/>
    </row>
    <row r="83496" spans="9:10">
      <c r="I83496" s="7"/>
      <c r="J83496" s="7"/>
    </row>
    <row r="83497" spans="9:10">
      <c r="I83497" s="7"/>
      <c r="J83497" s="7"/>
    </row>
    <row r="83498" spans="9:10">
      <c r="I83498" s="7"/>
      <c r="J83498" s="7"/>
    </row>
    <row r="83499" spans="9:10">
      <c r="I83499" s="7"/>
      <c r="J83499" s="7"/>
    </row>
    <row r="83500" spans="9:10">
      <c r="I83500" s="7"/>
      <c r="J83500" s="7"/>
    </row>
    <row r="83501" spans="9:10">
      <c r="I83501" s="7"/>
      <c r="J83501" s="7"/>
    </row>
    <row r="83502" spans="9:10">
      <c r="I83502" s="7"/>
      <c r="J83502" s="7"/>
    </row>
    <row r="83503" spans="9:10">
      <c r="I83503" s="7"/>
      <c r="J83503" s="7"/>
    </row>
    <row r="83504" spans="9:10">
      <c r="I83504" s="7"/>
      <c r="J83504" s="7"/>
    </row>
    <row r="83505" spans="9:10">
      <c r="I83505" s="7"/>
      <c r="J83505" s="7"/>
    </row>
    <row r="83506" spans="9:10">
      <c r="I83506" s="7"/>
      <c r="J83506" s="7"/>
    </row>
    <row r="83507" spans="9:10">
      <c r="I83507" s="7"/>
      <c r="J83507" s="7"/>
    </row>
    <row r="83508" spans="9:10">
      <c r="I83508" s="7"/>
      <c r="J83508" s="7"/>
    </row>
    <row r="83509" spans="9:10">
      <c r="I83509" s="7"/>
      <c r="J83509" s="7"/>
    </row>
    <row r="83510" spans="9:10">
      <c r="I83510" s="7"/>
      <c r="J83510" s="7"/>
    </row>
    <row r="83511" spans="9:10">
      <c r="I83511" s="7"/>
      <c r="J83511" s="7"/>
    </row>
    <row r="83512" spans="9:10">
      <c r="I83512" s="7"/>
      <c r="J83512" s="7"/>
    </row>
    <row r="83513" spans="9:10">
      <c r="I83513" s="7"/>
      <c r="J83513" s="7"/>
    </row>
    <row r="83514" spans="9:10">
      <c r="I83514" s="7"/>
      <c r="J83514" s="7"/>
    </row>
    <row r="83515" spans="9:10">
      <c r="I83515" s="7"/>
      <c r="J83515" s="7"/>
    </row>
    <row r="83516" spans="9:10">
      <c r="I83516" s="7"/>
      <c r="J83516" s="7"/>
    </row>
    <row r="83517" spans="9:10">
      <c r="I83517" s="7"/>
      <c r="J83517" s="7"/>
    </row>
    <row r="83518" spans="9:10">
      <c r="I83518" s="7"/>
      <c r="J83518" s="7"/>
    </row>
    <row r="83519" spans="9:10">
      <c r="I83519" s="7"/>
      <c r="J83519" s="7"/>
    </row>
    <row r="83520" spans="9:10">
      <c r="I83520" s="7"/>
      <c r="J83520" s="7"/>
    </row>
    <row r="83521" spans="9:10">
      <c r="I83521" s="7"/>
      <c r="J83521" s="7"/>
    </row>
    <row r="83522" spans="9:10">
      <c r="I83522" s="7"/>
      <c r="J83522" s="7"/>
    </row>
    <row r="83523" spans="9:10">
      <c r="I83523" s="7"/>
      <c r="J83523" s="7"/>
    </row>
    <row r="83524" spans="9:10">
      <c r="I83524" s="7"/>
      <c r="J83524" s="7"/>
    </row>
    <row r="83525" spans="9:10">
      <c r="I83525" s="7"/>
      <c r="J83525" s="7"/>
    </row>
    <row r="83526" spans="9:10">
      <c r="I83526" s="7"/>
      <c r="J83526" s="7"/>
    </row>
    <row r="83527" spans="9:10">
      <c r="I83527" s="7"/>
      <c r="J83527" s="7"/>
    </row>
    <row r="83528" spans="9:10">
      <c r="I83528" s="7"/>
      <c r="J83528" s="7"/>
    </row>
    <row r="83529" spans="9:10">
      <c r="I83529" s="7"/>
      <c r="J83529" s="7"/>
    </row>
    <row r="83530" spans="9:10">
      <c r="I83530" s="7"/>
      <c r="J83530" s="7"/>
    </row>
    <row r="83531" spans="9:10">
      <c r="I83531" s="7"/>
      <c r="J83531" s="7"/>
    </row>
    <row r="83532" spans="9:10">
      <c r="I83532" s="7"/>
      <c r="J83532" s="7"/>
    </row>
    <row r="83533" spans="9:10">
      <c r="I83533" s="7"/>
      <c r="J83533" s="7"/>
    </row>
    <row r="83534" spans="9:10">
      <c r="I83534" s="7"/>
      <c r="J83534" s="7"/>
    </row>
    <row r="83535" spans="9:10">
      <c r="I83535" s="7"/>
      <c r="J83535" s="7"/>
    </row>
    <row r="83536" spans="9:10">
      <c r="I83536" s="7"/>
      <c r="J83536" s="7"/>
    </row>
    <row r="83537" spans="9:10">
      <c r="I83537" s="7"/>
      <c r="J83537" s="7"/>
    </row>
    <row r="83538" spans="9:10">
      <c r="I83538" s="7"/>
      <c r="J83538" s="7"/>
    </row>
    <row r="83539" spans="9:10">
      <c r="I83539" s="7"/>
      <c r="J83539" s="7"/>
    </row>
    <row r="83540" spans="9:10">
      <c r="I83540" s="7"/>
      <c r="J83540" s="7"/>
    </row>
    <row r="83541" spans="9:10">
      <c r="I83541" s="7"/>
      <c r="J83541" s="7"/>
    </row>
    <row r="83542" spans="9:10">
      <c r="I83542" s="7"/>
      <c r="J83542" s="7"/>
    </row>
    <row r="83543" spans="9:10">
      <c r="I83543" s="7"/>
      <c r="J83543" s="7"/>
    </row>
    <row r="83544" spans="9:10">
      <c r="I83544" s="7"/>
      <c r="J83544" s="7"/>
    </row>
    <row r="83545" spans="9:10">
      <c r="I83545" s="7"/>
      <c r="J83545" s="7"/>
    </row>
    <row r="83546" spans="9:10">
      <c r="I83546" s="7"/>
      <c r="J83546" s="7"/>
    </row>
    <row r="83547" spans="9:10">
      <c r="I83547" s="7"/>
      <c r="J83547" s="7"/>
    </row>
    <row r="83548" spans="9:10">
      <c r="I83548" s="7"/>
      <c r="J83548" s="7"/>
    </row>
    <row r="83549" spans="9:10">
      <c r="I83549" s="7"/>
      <c r="J83549" s="7"/>
    </row>
    <row r="83550" spans="9:10">
      <c r="I83550" s="7"/>
      <c r="J83550" s="7"/>
    </row>
    <row r="83551" spans="9:10">
      <c r="I83551" s="7"/>
      <c r="J83551" s="7"/>
    </row>
    <row r="83552" spans="9:10">
      <c r="I83552" s="7"/>
      <c r="J83552" s="7"/>
    </row>
    <row r="83553" spans="9:10">
      <c r="I83553" s="7"/>
      <c r="J83553" s="7"/>
    </row>
    <row r="83554" spans="9:10">
      <c r="I83554" s="7"/>
      <c r="J83554" s="7"/>
    </row>
    <row r="83555" spans="9:10">
      <c r="I83555" s="7"/>
      <c r="J83555" s="7"/>
    </row>
    <row r="83556" spans="9:10">
      <c r="I83556" s="7"/>
      <c r="J83556" s="7"/>
    </row>
    <row r="83557" spans="9:10">
      <c r="I83557" s="7"/>
      <c r="J83557" s="7"/>
    </row>
    <row r="83558" spans="9:10">
      <c r="I83558" s="7"/>
      <c r="J83558" s="7"/>
    </row>
    <row r="83559" spans="9:10">
      <c r="I83559" s="7"/>
      <c r="J83559" s="7"/>
    </row>
    <row r="83560" spans="9:10">
      <c r="I83560" s="7"/>
      <c r="J83560" s="7"/>
    </row>
    <row r="83561" spans="9:10">
      <c r="I83561" s="7"/>
      <c r="J83561" s="7"/>
    </row>
    <row r="83562" spans="9:10">
      <c r="I83562" s="7"/>
      <c r="J83562" s="7"/>
    </row>
    <row r="83563" spans="9:10">
      <c r="I83563" s="7"/>
      <c r="J83563" s="7"/>
    </row>
    <row r="83564" spans="9:10">
      <c r="I83564" s="7"/>
      <c r="J83564" s="7"/>
    </row>
    <row r="83565" spans="9:10">
      <c r="I83565" s="7"/>
      <c r="J83565" s="7"/>
    </row>
    <row r="83566" spans="9:10">
      <c r="I83566" s="7"/>
      <c r="J83566" s="7"/>
    </row>
    <row r="83567" spans="9:10">
      <c r="I83567" s="7"/>
      <c r="J83567" s="7"/>
    </row>
    <row r="83568" spans="9:10">
      <c r="I83568" s="7"/>
      <c r="J83568" s="7"/>
    </row>
    <row r="83569" spans="9:10">
      <c r="I83569" s="7"/>
      <c r="J83569" s="7"/>
    </row>
    <row r="83570" spans="9:10">
      <c r="I83570" s="7"/>
      <c r="J83570" s="7"/>
    </row>
    <row r="83571" spans="9:10">
      <c r="I83571" s="7"/>
      <c r="J83571" s="7"/>
    </row>
    <row r="83572" spans="9:10">
      <c r="I83572" s="7"/>
      <c r="J83572" s="7"/>
    </row>
    <row r="83573" spans="9:10">
      <c r="I83573" s="7"/>
      <c r="J83573" s="7"/>
    </row>
    <row r="83574" spans="9:10">
      <c r="I83574" s="7"/>
      <c r="J83574" s="7"/>
    </row>
    <row r="83575" spans="9:10">
      <c r="I83575" s="7"/>
      <c r="J83575" s="7"/>
    </row>
    <row r="83576" spans="9:10">
      <c r="I83576" s="7"/>
      <c r="J83576" s="7"/>
    </row>
    <row r="83577" spans="9:10">
      <c r="I83577" s="7"/>
      <c r="J83577" s="7"/>
    </row>
    <row r="83578" spans="9:10">
      <c r="I83578" s="7"/>
      <c r="J83578" s="7"/>
    </row>
    <row r="83579" spans="9:10">
      <c r="I83579" s="7"/>
      <c r="J83579" s="7"/>
    </row>
    <row r="83580" spans="9:10">
      <c r="I83580" s="7"/>
      <c r="J83580" s="7"/>
    </row>
    <row r="83581" spans="9:10">
      <c r="I83581" s="7"/>
      <c r="J83581" s="7"/>
    </row>
    <row r="83582" spans="9:10">
      <c r="I83582" s="7"/>
      <c r="J83582" s="7"/>
    </row>
    <row r="83583" spans="9:10">
      <c r="I83583" s="7"/>
      <c r="J83583" s="7"/>
    </row>
    <row r="83584" spans="9:10">
      <c r="I83584" s="7"/>
      <c r="J83584" s="7"/>
    </row>
    <row r="83585" spans="9:10">
      <c r="I83585" s="7"/>
      <c r="J83585" s="7"/>
    </row>
    <row r="83586" spans="9:10">
      <c r="I83586" s="7"/>
      <c r="J83586" s="7"/>
    </row>
    <row r="83587" spans="9:10">
      <c r="I83587" s="7"/>
      <c r="J83587" s="7"/>
    </row>
    <row r="83588" spans="9:10">
      <c r="I83588" s="7"/>
      <c r="J83588" s="7"/>
    </row>
    <row r="83589" spans="9:10">
      <c r="I83589" s="7"/>
      <c r="J83589" s="7"/>
    </row>
    <row r="83590" spans="9:10">
      <c r="I83590" s="7"/>
      <c r="J83590" s="7"/>
    </row>
    <row r="83591" spans="9:10">
      <c r="I83591" s="7"/>
      <c r="J83591" s="7"/>
    </row>
    <row r="83592" spans="9:10">
      <c r="I83592" s="7"/>
      <c r="J83592" s="7"/>
    </row>
    <row r="83593" spans="9:10">
      <c r="I83593" s="7"/>
      <c r="J83593" s="7"/>
    </row>
    <row r="83594" spans="9:10">
      <c r="I83594" s="7"/>
      <c r="J83594" s="7"/>
    </row>
    <row r="83595" spans="9:10">
      <c r="I83595" s="7"/>
      <c r="J83595" s="7"/>
    </row>
    <row r="83596" spans="9:10">
      <c r="I83596" s="7"/>
      <c r="J83596" s="7"/>
    </row>
    <row r="83597" spans="9:10">
      <c r="I83597" s="7"/>
      <c r="J83597" s="7"/>
    </row>
    <row r="83598" spans="9:10">
      <c r="I83598" s="7"/>
      <c r="J83598" s="7"/>
    </row>
    <row r="83599" spans="9:10">
      <c r="I83599" s="7"/>
      <c r="J83599" s="7"/>
    </row>
    <row r="83600" spans="9:10">
      <c r="I83600" s="7"/>
      <c r="J83600" s="7"/>
    </row>
    <row r="83601" spans="9:10">
      <c r="I83601" s="7"/>
      <c r="J83601" s="7"/>
    </row>
    <row r="83602" spans="9:10">
      <c r="I83602" s="7"/>
      <c r="J83602" s="7"/>
    </row>
    <row r="83603" spans="9:10">
      <c r="I83603" s="7"/>
      <c r="J83603" s="7"/>
    </row>
    <row r="83604" spans="9:10">
      <c r="I83604" s="7"/>
      <c r="J83604" s="7"/>
    </row>
    <row r="83605" spans="9:10">
      <c r="I83605" s="7"/>
      <c r="J83605" s="7"/>
    </row>
    <row r="83606" spans="9:10">
      <c r="I83606" s="7"/>
      <c r="J83606" s="7"/>
    </row>
    <row r="83607" spans="9:10">
      <c r="I83607" s="7"/>
      <c r="J83607" s="7"/>
    </row>
    <row r="83608" spans="9:10">
      <c r="I83608" s="7"/>
      <c r="J83608" s="7"/>
    </row>
    <row r="83609" spans="9:10">
      <c r="I83609" s="7"/>
      <c r="J83609" s="7"/>
    </row>
    <row r="83610" spans="9:10">
      <c r="I83610" s="7"/>
      <c r="J83610" s="7"/>
    </row>
    <row r="83611" spans="9:10">
      <c r="I83611" s="7"/>
      <c r="J83611" s="7"/>
    </row>
    <row r="83612" spans="9:10">
      <c r="I83612" s="7"/>
      <c r="J83612" s="7"/>
    </row>
    <row r="83613" spans="9:10">
      <c r="I83613" s="7"/>
      <c r="J83613" s="7"/>
    </row>
    <row r="83614" spans="9:10">
      <c r="I83614" s="7"/>
      <c r="J83614" s="7"/>
    </row>
    <row r="83615" spans="9:10">
      <c r="I83615" s="7"/>
      <c r="J83615" s="7"/>
    </row>
    <row r="83616" spans="9:10">
      <c r="I83616" s="7"/>
      <c r="J83616" s="7"/>
    </row>
    <row r="83617" spans="9:10">
      <c r="I83617" s="7"/>
      <c r="J83617" s="7"/>
    </row>
    <row r="83618" spans="9:10">
      <c r="I83618" s="7"/>
      <c r="J83618" s="7"/>
    </row>
    <row r="83619" spans="9:10">
      <c r="I83619" s="7"/>
      <c r="J83619" s="7"/>
    </row>
    <row r="83620" spans="9:10">
      <c r="I83620" s="7"/>
      <c r="J83620" s="7"/>
    </row>
    <row r="83621" spans="9:10">
      <c r="I83621" s="7"/>
      <c r="J83621" s="7"/>
    </row>
    <row r="83622" spans="9:10">
      <c r="I83622" s="7"/>
      <c r="J83622" s="7"/>
    </row>
    <row r="83623" spans="9:10">
      <c r="I83623" s="7"/>
      <c r="J83623" s="7"/>
    </row>
    <row r="83624" spans="9:10">
      <c r="I83624" s="7"/>
      <c r="J83624" s="7"/>
    </row>
    <row r="83625" spans="9:10">
      <c r="I83625" s="7"/>
      <c r="J83625" s="7"/>
    </row>
    <row r="83626" spans="9:10">
      <c r="I83626" s="7"/>
      <c r="J83626" s="7"/>
    </row>
    <row r="83627" spans="9:10">
      <c r="I83627" s="7"/>
      <c r="J83627" s="7"/>
    </row>
    <row r="83628" spans="9:10">
      <c r="I83628" s="7"/>
      <c r="J83628" s="7"/>
    </row>
    <row r="83629" spans="9:10">
      <c r="I83629" s="7"/>
      <c r="J83629" s="7"/>
    </row>
    <row r="83630" spans="9:10">
      <c r="I83630" s="7"/>
      <c r="J83630" s="7"/>
    </row>
    <row r="83631" spans="9:10">
      <c r="I83631" s="7"/>
      <c r="J83631" s="7"/>
    </row>
    <row r="83632" spans="9:10">
      <c r="I83632" s="7"/>
      <c r="J83632" s="7"/>
    </row>
    <row r="83633" spans="9:10">
      <c r="I83633" s="7"/>
      <c r="J83633" s="7"/>
    </row>
    <row r="83634" spans="9:10">
      <c r="I83634" s="7"/>
      <c r="J83634" s="7"/>
    </row>
    <row r="83635" spans="9:10">
      <c r="I83635" s="7"/>
      <c r="J83635" s="7"/>
    </row>
    <row r="83636" spans="9:10">
      <c r="I83636" s="7"/>
      <c r="J83636" s="7"/>
    </row>
    <row r="83637" spans="9:10">
      <c r="I83637" s="7"/>
      <c r="J83637" s="7"/>
    </row>
    <row r="83638" spans="9:10">
      <c r="I83638" s="7"/>
      <c r="J83638" s="7"/>
    </row>
    <row r="83639" spans="9:10">
      <c r="I83639" s="7"/>
      <c r="J83639" s="7"/>
    </row>
    <row r="83640" spans="9:10">
      <c r="I83640" s="7"/>
      <c r="J83640" s="7"/>
    </row>
    <row r="83641" spans="9:10">
      <c r="I83641" s="7"/>
      <c r="J83641" s="7"/>
    </row>
    <row r="83642" spans="9:10">
      <c r="I83642" s="7"/>
      <c r="J83642" s="7"/>
    </row>
    <row r="83643" spans="9:10">
      <c r="I83643" s="7"/>
      <c r="J83643" s="7"/>
    </row>
    <row r="83644" spans="9:10">
      <c r="I83644" s="7"/>
      <c r="J83644" s="7"/>
    </row>
    <row r="83645" spans="9:10">
      <c r="I83645" s="7"/>
      <c r="J83645" s="7"/>
    </row>
    <row r="83646" spans="9:10">
      <c r="I83646" s="7"/>
      <c r="J83646" s="7"/>
    </row>
    <row r="83647" spans="9:10">
      <c r="I83647" s="7"/>
      <c r="J83647" s="7"/>
    </row>
    <row r="83648" spans="9:10">
      <c r="I83648" s="7"/>
      <c r="J83648" s="7"/>
    </row>
    <row r="83649" spans="9:10">
      <c r="I83649" s="7"/>
      <c r="J83649" s="7"/>
    </row>
    <row r="83650" spans="9:10">
      <c r="I83650" s="7"/>
      <c r="J83650" s="7"/>
    </row>
    <row r="83651" spans="9:10">
      <c r="I83651" s="7"/>
      <c r="J83651" s="7"/>
    </row>
    <row r="83652" spans="9:10">
      <c r="I83652" s="7"/>
      <c r="J83652" s="7"/>
    </row>
    <row r="83653" spans="9:10">
      <c r="I83653" s="7"/>
      <c r="J83653" s="7"/>
    </row>
    <row r="83654" spans="9:10">
      <c r="I83654" s="7"/>
      <c r="J83654" s="7"/>
    </row>
    <row r="83655" spans="9:10">
      <c r="I83655" s="7"/>
      <c r="J83655" s="7"/>
    </row>
    <row r="83656" spans="9:10">
      <c r="I83656" s="7"/>
      <c r="J83656" s="7"/>
    </row>
    <row r="83657" spans="9:10">
      <c r="I83657" s="7"/>
      <c r="J83657" s="7"/>
    </row>
    <row r="83658" spans="9:10">
      <c r="I83658" s="7"/>
      <c r="J83658" s="7"/>
    </row>
    <row r="83659" spans="9:10">
      <c r="I83659" s="7"/>
      <c r="J83659" s="7"/>
    </row>
    <row r="83660" spans="9:10">
      <c r="I83660" s="7"/>
      <c r="J83660" s="7"/>
    </row>
    <row r="83661" spans="9:10">
      <c r="I83661" s="7"/>
      <c r="J83661" s="7"/>
    </row>
    <row r="83662" spans="9:10">
      <c r="I83662" s="7"/>
      <c r="J83662" s="7"/>
    </row>
    <row r="83663" spans="9:10">
      <c r="I83663" s="7"/>
      <c r="J83663" s="7"/>
    </row>
    <row r="83664" spans="9:10">
      <c r="I83664" s="7"/>
      <c r="J83664" s="7"/>
    </row>
    <row r="83665" spans="9:10">
      <c r="I83665" s="7"/>
      <c r="J83665" s="7"/>
    </row>
    <row r="83666" spans="9:10">
      <c r="I83666" s="7"/>
      <c r="J83666" s="7"/>
    </row>
    <row r="83667" spans="9:10">
      <c r="I83667" s="7"/>
      <c r="J83667" s="7"/>
    </row>
    <row r="83668" spans="9:10">
      <c r="I83668" s="7"/>
      <c r="J83668" s="7"/>
    </row>
    <row r="83669" spans="9:10">
      <c r="I83669" s="7"/>
      <c r="J83669" s="7"/>
    </row>
    <row r="83670" spans="9:10">
      <c r="I83670" s="7"/>
      <c r="J83670" s="7"/>
    </row>
    <row r="83671" spans="9:10">
      <c r="I83671" s="7"/>
      <c r="J83671" s="7"/>
    </row>
    <row r="83672" spans="9:10">
      <c r="I83672" s="7"/>
      <c r="J83672" s="7"/>
    </row>
    <row r="83673" spans="9:10">
      <c r="I83673" s="7"/>
      <c r="J83673" s="7"/>
    </row>
    <row r="83674" spans="9:10">
      <c r="I83674" s="7"/>
      <c r="J83674" s="7"/>
    </row>
    <row r="83675" spans="9:10">
      <c r="I83675" s="7"/>
      <c r="J83675" s="7"/>
    </row>
    <row r="83676" spans="9:10">
      <c r="I83676" s="7"/>
      <c r="J83676" s="7"/>
    </row>
    <row r="83677" spans="9:10">
      <c r="I83677" s="7"/>
      <c r="J83677" s="7"/>
    </row>
    <row r="83678" spans="9:10">
      <c r="I83678" s="7"/>
      <c r="J83678" s="7"/>
    </row>
    <row r="83679" spans="9:10">
      <c r="I83679" s="7"/>
      <c r="J83679" s="7"/>
    </row>
    <row r="83680" spans="9:10">
      <c r="I83680" s="7"/>
      <c r="J83680" s="7"/>
    </row>
    <row r="83681" spans="9:10">
      <c r="I83681" s="7"/>
      <c r="J83681" s="7"/>
    </row>
    <row r="83682" spans="9:10">
      <c r="I83682" s="7"/>
      <c r="J83682" s="7"/>
    </row>
    <row r="83683" spans="9:10">
      <c r="I83683" s="7"/>
      <c r="J83683" s="7"/>
    </row>
    <row r="83684" spans="9:10">
      <c r="I83684" s="7"/>
      <c r="J83684" s="7"/>
    </row>
    <row r="83685" spans="9:10">
      <c r="I83685" s="7"/>
      <c r="J83685" s="7"/>
    </row>
    <row r="83686" spans="9:10">
      <c r="I83686" s="7"/>
      <c r="J83686" s="7"/>
    </row>
    <row r="83687" spans="9:10">
      <c r="I83687" s="7"/>
      <c r="J83687" s="7"/>
    </row>
    <row r="83688" spans="9:10">
      <c r="I83688" s="7"/>
      <c r="J83688" s="7"/>
    </row>
    <row r="83689" spans="9:10">
      <c r="I83689" s="7"/>
      <c r="J83689" s="7"/>
    </row>
    <row r="83690" spans="9:10">
      <c r="I83690" s="7"/>
      <c r="J83690" s="7"/>
    </row>
    <row r="83691" spans="9:10">
      <c r="I83691" s="7"/>
      <c r="J83691" s="7"/>
    </row>
    <row r="83692" spans="9:10">
      <c r="I83692" s="7"/>
      <c r="J83692" s="7"/>
    </row>
    <row r="83693" spans="9:10">
      <c r="I83693" s="7"/>
      <c r="J83693" s="7"/>
    </row>
    <row r="83694" spans="9:10">
      <c r="I83694" s="7"/>
      <c r="J83694" s="7"/>
    </row>
    <row r="83695" spans="9:10">
      <c r="I83695" s="7"/>
      <c r="J83695" s="7"/>
    </row>
    <row r="83696" spans="9:10">
      <c r="I83696" s="7"/>
      <c r="J83696" s="7"/>
    </row>
    <row r="83697" spans="9:10">
      <c r="I83697" s="7"/>
      <c r="J83697" s="7"/>
    </row>
    <row r="83698" spans="9:10">
      <c r="I83698" s="7"/>
      <c r="J83698" s="7"/>
    </row>
    <row r="83699" spans="9:10">
      <c r="I83699" s="7"/>
      <c r="J83699" s="7"/>
    </row>
    <row r="83700" spans="9:10">
      <c r="I83700" s="7"/>
      <c r="J83700" s="7"/>
    </row>
    <row r="83701" spans="9:10">
      <c r="I83701" s="7"/>
      <c r="J83701" s="7"/>
    </row>
    <row r="83702" spans="9:10">
      <c r="I83702" s="7"/>
      <c r="J83702" s="7"/>
    </row>
    <row r="83703" spans="9:10">
      <c r="I83703" s="7"/>
      <c r="J83703" s="7"/>
    </row>
    <row r="83704" spans="9:10">
      <c r="I83704" s="7"/>
      <c r="J83704" s="7"/>
    </row>
    <row r="83705" spans="9:10">
      <c r="I83705" s="7"/>
      <c r="J83705" s="7"/>
    </row>
    <row r="83706" spans="9:10">
      <c r="I83706" s="7"/>
      <c r="J83706" s="7"/>
    </row>
    <row r="83707" spans="9:10">
      <c r="I83707" s="7"/>
      <c r="J83707" s="7"/>
    </row>
    <row r="83708" spans="9:10">
      <c r="I83708" s="7"/>
      <c r="J83708" s="7"/>
    </row>
    <row r="83709" spans="9:10">
      <c r="I83709" s="7"/>
      <c r="J83709" s="7"/>
    </row>
    <row r="83710" spans="9:10">
      <c r="I83710" s="7"/>
      <c r="J83710" s="7"/>
    </row>
    <row r="83711" spans="9:10">
      <c r="I83711" s="7"/>
      <c r="J83711" s="7"/>
    </row>
    <row r="83712" spans="9:10">
      <c r="I83712" s="7"/>
      <c r="J83712" s="7"/>
    </row>
    <row r="83713" spans="9:10">
      <c r="I83713" s="7"/>
      <c r="J83713" s="7"/>
    </row>
    <row r="83714" spans="9:10">
      <c r="I83714" s="7"/>
      <c r="J83714" s="7"/>
    </row>
    <row r="83715" spans="9:10">
      <c r="I83715" s="7"/>
      <c r="J83715" s="7"/>
    </row>
    <row r="83716" spans="9:10">
      <c r="I83716" s="7"/>
      <c r="J83716" s="7"/>
    </row>
    <row r="83717" spans="9:10">
      <c r="I83717" s="7"/>
      <c r="J83717" s="7"/>
    </row>
    <row r="83718" spans="9:10">
      <c r="I83718" s="7"/>
      <c r="J83718" s="7"/>
    </row>
    <row r="83719" spans="9:10">
      <c r="I83719" s="7"/>
      <c r="J83719" s="7"/>
    </row>
    <row r="83720" spans="9:10">
      <c r="I83720" s="7"/>
      <c r="J83720" s="7"/>
    </row>
    <row r="83721" spans="9:10">
      <c r="I83721" s="7"/>
      <c r="J83721" s="7"/>
    </row>
    <row r="83722" spans="9:10">
      <c r="I83722" s="7"/>
      <c r="J83722" s="7"/>
    </row>
    <row r="83723" spans="9:10">
      <c r="I83723" s="7"/>
      <c r="J83723" s="7"/>
    </row>
    <row r="83724" spans="9:10">
      <c r="I83724" s="7"/>
      <c r="J83724" s="7"/>
    </row>
    <row r="83725" spans="9:10">
      <c r="I83725" s="7"/>
      <c r="J83725" s="7"/>
    </row>
    <row r="83726" spans="9:10">
      <c r="I83726" s="7"/>
      <c r="J83726" s="7"/>
    </row>
    <row r="83727" spans="9:10">
      <c r="I83727" s="7"/>
      <c r="J83727" s="7"/>
    </row>
    <row r="83728" spans="9:10">
      <c r="I83728" s="7"/>
      <c r="J83728" s="7"/>
    </row>
    <row r="83729" spans="9:10">
      <c r="I83729" s="7"/>
      <c r="J83729" s="7"/>
    </row>
    <row r="83730" spans="9:10">
      <c r="I83730" s="7"/>
      <c r="J83730" s="7"/>
    </row>
    <row r="83731" spans="9:10">
      <c r="I83731" s="7"/>
      <c r="J83731" s="7"/>
    </row>
    <row r="83732" spans="9:10">
      <c r="I83732" s="7"/>
      <c r="J83732" s="7"/>
    </row>
    <row r="83733" spans="9:10">
      <c r="I83733" s="7"/>
      <c r="J83733" s="7"/>
    </row>
    <row r="83734" spans="9:10">
      <c r="I83734" s="7"/>
      <c r="J83734" s="7"/>
    </row>
    <row r="83735" spans="9:10">
      <c r="I83735" s="7"/>
      <c r="J83735" s="7"/>
    </row>
    <row r="83736" spans="9:10">
      <c r="I83736" s="7"/>
      <c r="J83736" s="7"/>
    </row>
    <row r="83737" spans="9:10">
      <c r="I83737" s="7"/>
      <c r="J83737" s="7"/>
    </row>
    <row r="83738" spans="9:10">
      <c r="I83738" s="7"/>
      <c r="J83738" s="7"/>
    </row>
    <row r="83739" spans="9:10">
      <c r="I83739" s="7"/>
      <c r="J83739" s="7"/>
    </row>
    <row r="83740" spans="9:10">
      <c r="I83740" s="7"/>
      <c r="J83740" s="7"/>
    </row>
    <row r="83741" spans="9:10">
      <c r="I83741" s="7"/>
      <c r="J83741" s="7"/>
    </row>
    <row r="83742" spans="9:10">
      <c r="I83742" s="7"/>
      <c r="J83742" s="7"/>
    </row>
    <row r="83743" spans="9:10">
      <c r="I83743" s="7"/>
      <c r="J83743" s="7"/>
    </row>
    <row r="83744" spans="9:10">
      <c r="I83744" s="7"/>
      <c r="J83744" s="7"/>
    </row>
    <row r="83745" spans="9:10">
      <c r="I83745" s="7"/>
      <c r="J83745" s="7"/>
    </row>
    <row r="83746" spans="9:10">
      <c r="I83746" s="7"/>
      <c r="J83746" s="7"/>
    </row>
    <row r="83747" spans="9:10">
      <c r="I83747" s="7"/>
      <c r="J83747" s="7"/>
    </row>
    <row r="83748" spans="9:10">
      <c r="I83748" s="7"/>
      <c r="J83748" s="7"/>
    </row>
    <row r="83749" spans="9:10">
      <c r="I83749" s="7"/>
      <c r="J83749" s="7"/>
    </row>
    <row r="83750" spans="9:10">
      <c r="I83750" s="7"/>
      <c r="J83750" s="7"/>
    </row>
    <row r="83751" spans="9:10">
      <c r="I83751" s="7"/>
      <c r="J83751" s="7"/>
    </row>
    <row r="83752" spans="9:10">
      <c r="I83752" s="7"/>
      <c r="J83752" s="7"/>
    </row>
    <row r="83753" spans="9:10">
      <c r="I83753" s="7"/>
      <c r="J83753" s="7"/>
    </row>
    <row r="83754" spans="9:10">
      <c r="I83754" s="7"/>
      <c r="J83754" s="7"/>
    </row>
    <row r="83755" spans="9:10">
      <c r="I83755" s="7"/>
      <c r="J83755" s="7"/>
    </row>
    <row r="83756" spans="9:10">
      <c r="I83756" s="7"/>
      <c r="J83756" s="7"/>
    </row>
    <row r="83757" spans="9:10">
      <c r="I83757" s="7"/>
      <c r="J83757" s="7"/>
    </row>
    <row r="83758" spans="9:10">
      <c r="I83758" s="7"/>
      <c r="J83758" s="7"/>
    </row>
    <row r="83759" spans="9:10">
      <c r="I83759" s="7"/>
      <c r="J83759" s="7"/>
    </row>
    <row r="83760" spans="9:10">
      <c r="I83760" s="7"/>
      <c r="J83760" s="7"/>
    </row>
    <row r="83761" spans="9:10">
      <c r="I83761" s="7"/>
      <c r="J83761" s="7"/>
    </row>
    <row r="83762" spans="9:10">
      <c r="I83762" s="7"/>
      <c r="J83762" s="7"/>
    </row>
    <row r="83763" spans="9:10">
      <c r="I83763" s="7"/>
      <c r="J83763" s="7"/>
    </row>
    <row r="83764" spans="9:10">
      <c r="I83764" s="7"/>
      <c r="J83764" s="7"/>
    </row>
    <row r="83765" spans="9:10">
      <c r="I83765" s="7"/>
      <c r="J83765" s="7"/>
    </row>
    <row r="83766" spans="9:10">
      <c r="I83766" s="7"/>
      <c r="J83766" s="7"/>
    </row>
    <row r="83767" spans="9:10">
      <c r="I83767" s="7"/>
      <c r="J83767" s="7"/>
    </row>
    <row r="83768" spans="9:10">
      <c r="I83768" s="7"/>
      <c r="J83768" s="7"/>
    </row>
    <row r="83769" spans="9:10">
      <c r="I83769" s="7"/>
      <c r="J83769" s="7"/>
    </row>
    <row r="83770" spans="9:10">
      <c r="I83770" s="7"/>
      <c r="J83770" s="7"/>
    </row>
    <row r="83771" spans="9:10">
      <c r="I83771" s="7"/>
      <c r="J83771" s="7"/>
    </row>
    <row r="83772" spans="9:10">
      <c r="I83772" s="7"/>
      <c r="J83772" s="7"/>
    </row>
    <row r="83773" spans="9:10">
      <c r="I83773" s="7"/>
      <c r="J83773" s="7"/>
    </row>
    <row r="83774" spans="9:10">
      <c r="I83774" s="7"/>
      <c r="J83774" s="7"/>
    </row>
    <row r="83775" spans="9:10">
      <c r="I83775" s="7"/>
      <c r="J83775" s="7"/>
    </row>
    <row r="83776" spans="9:10">
      <c r="I83776" s="7"/>
      <c r="J83776" s="7"/>
    </row>
    <row r="83777" spans="9:10">
      <c r="I83777" s="7"/>
      <c r="J83777" s="7"/>
    </row>
    <row r="83778" spans="9:10">
      <c r="I83778" s="7"/>
      <c r="J83778" s="7"/>
    </row>
    <row r="83779" spans="9:10">
      <c r="I83779" s="7"/>
      <c r="J83779" s="7"/>
    </row>
    <row r="83780" spans="9:10">
      <c r="I83780" s="7"/>
      <c r="J83780" s="7"/>
    </row>
    <row r="83781" spans="9:10">
      <c r="I83781" s="7"/>
      <c r="J83781" s="7"/>
    </row>
    <row r="83782" spans="9:10">
      <c r="I83782" s="7"/>
      <c r="J83782" s="7"/>
    </row>
    <row r="83783" spans="9:10">
      <c r="I83783" s="7"/>
      <c r="J83783" s="7"/>
    </row>
    <row r="83784" spans="9:10">
      <c r="I83784" s="7"/>
      <c r="J83784" s="7"/>
    </row>
    <row r="83785" spans="9:10">
      <c r="I83785" s="7"/>
      <c r="J83785" s="7"/>
    </row>
    <row r="83786" spans="9:10">
      <c r="I83786" s="7"/>
      <c r="J83786" s="7"/>
    </row>
    <row r="83787" spans="9:10">
      <c r="I83787" s="7"/>
      <c r="J83787" s="7"/>
    </row>
    <row r="83788" spans="9:10">
      <c r="I83788" s="7"/>
      <c r="J83788" s="7"/>
    </row>
    <row r="83789" spans="9:10">
      <c r="I83789" s="7"/>
      <c r="J83789" s="7"/>
    </row>
    <row r="83790" spans="9:10">
      <c r="I83790" s="7"/>
      <c r="J83790" s="7"/>
    </row>
    <row r="83791" spans="9:10">
      <c r="I83791" s="7"/>
      <c r="J83791" s="7"/>
    </row>
    <row r="83792" spans="9:10">
      <c r="I83792" s="7"/>
      <c r="J83792" s="7"/>
    </row>
    <row r="83793" spans="9:10">
      <c r="I83793" s="7"/>
      <c r="J83793" s="7"/>
    </row>
    <row r="83794" spans="9:10">
      <c r="I83794" s="7"/>
      <c r="J83794" s="7"/>
    </row>
    <row r="83795" spans="9:10">
      <c r="I83795" s="7"/>
      <c r="J83795" s="7"/>
    </row>
    <row r="83796" spans="9:10">
      <c r="I83796" s="7"/>
      <c r="J83796" s="7"/>
    </row>
    <row r="83797" spans="9:10">
      <c r="I83797" s="7"/>
      <c r="J83797" s="7"/>
    </row>
    <row r="83798" spans="9:10">
      <c r="I83798" s="7"/>
      <c r="J83798" s="7"/>
    </row>
    <row r="83799" spans="9:10">
      <c r="I83799" s="7"/>
      <c r="J83799" s="7"/>
    </row>
    <row r="83800" spans="9:10">
      <c r="I83800" s="7"/>
      <c r="J83800" s="7"/>
    </row>
    <row r="83801" spans="9:10">
      <c r="I83801" s="7"/>
      <c r="J83801" s="7"/>
    </row>
    <row r="83802" spans="9:10">
      <c r="I83802" s="7"/>
      <c r="J83802" s="7"/>
    </row>
    <row r="83803" spans="9:10">
      <c r="I83803" s="7"/>
      <c r="J83803" s="7"/>
    </row>
    <row r="83804" spans="9:10">
      <c r="I83804" s="7"/>
      <c r="J83804" s="7"/>
    </row>
    <row r="83805" spans="9:10">
      <c r="I83805" s="7"/>
      <c r="J83805" s="7"/>
    </row>
    <row r="83806" spans="9:10">
      <c r="I83806" s="7"/>
      <c r="J83806" s="7"/>
    </row>
    <row r="83807" spans="9:10">
      <c r="I83807" s="7"/>
      <c r="J83807" s="7"/>
    </row>
    <row r="83808" spans="9:10">
      <c r="I83808" s="7"/>
      <c r="J83808" s="7"/>
    </row>
    <row r="83809" spans="9:10">
      <c r="I83809" s="7"/>
      <c r="J83809" s="7"/>
    </row>
    <row r="83810" spans="9:10">
      <c r="I83810" s="7"/>
      <c r="J83810" s="7"/>
    </row>
    <row r="83811" spans="9:10">
      <c r="I83811" s="7"/>
      <c r="J83811" s="7"/>
    </row>
    <row r="83812" spans="9:10">
      <c r="I83812" s="7"/>
      <c r="J83812" s="7"/>
    </row>
    <row r="83813" spans="9:10">
      <c r="I83813" s="7"/>
      <c r="J83813" s="7"/>
    </row>
    <row r="83814" spans="9:10">
      <c r="I83814" s="7"/>
      <c r="J83814" s="7"/>
    </row>
    <row r="83815" spans="9:10">
      <c r="I83815" s="7"/>
      <c r="J83815" s="7"/>
    </row>
    <row r="83816" spans="9:10">
      <c r="I83816" s="7"/>
      <c r="J83816" s="7"/>
    </row>
    <row r="83817" spans="9:10">
      <c r="I83817" s="7"/>
      <c r="J83817" s="7"/>
    </row>
    <row r="83818" spans="9:10">
      <c r="I83818" s="7"/>
      <c r="J83818" s="7"/>
    </row>
    <row r="83819" spans="9:10">
      <c r="I83819" s="7"/>
      <c r="J83819" s="7"/>
    </row>
    <row r="83820" spans="9:10">
      <c r="I83820" s="7"/>
      <c r="J83820" s="7"/>
    </row>
    <row r="83821" spans="9:10">
      <c r="I83821" s="7"/>
      <c r="J83821" s="7"/>
    </row>
    <row r="83822" spans="9:10">
      <c r="I83822" s="7"/>
      <c r="J83822" s="7"/>
    </row>
    <row r="83823" spans="9:10">
      <c r="I83823" s="7"/>
      <c r="J83823" s="7"/>
    </row>
    <row r="83824" spans="9:10">
      <c r="I83824" s="7"/>
      <c r="J83824" s="7"/>
    </row>
    <row r="83825" spans="9:10">
      <c r="I83825" s="7"/>
      <c r="J83825" s="7"/>
    </row>
    <row r="83826" spans="9:10">
      <c r="I83826" s="7"/>
      <c r="J83826" s="7"/>
    </row>
    <row r="83827" spans="9:10">
      <c r="I83827" s="7"/>
      <c r="J83827" s="7"/>
    </row>
    <row r="83828" spans="9:10">
      <c r="I83828" s="7"/>
      <c r="J83828" s="7"/>
    </row>
    <row r="83829" spans="9:10">
      <c r="I83829" s="7"/>
      <c r="J83829" s="7"/>
    </row>
    <row r="83830" spans="9:10">
      <c r="I83830" s="7"/>
      <c r="J83830" s="7"/>
    </row>
    <row r="83831" spans="9:10">
      <c r="I83831" s="7"/>
      <c r="J83831" s="7"/>
    </row>
    <row r="83832" spans="9:10">
      <c r="I83832" s="7"/>
      <c r="J83832" s="7"/>
    </row>
    <row r="83833" spans="9:10">
      <c r="I83833" s="7"/>
      <c r="J83833" s="7"/>
    </row>
    <row r="83834" spans="9:10">
      <c r="I83834" s="7"/>
      <c r="J83834" s="7"/>
    </row>
    <row r="83835" spans="9:10">
      <c r="I83835" s="7"/>
      <c r="J83835" s="7"/>
    </row>
    <row r="83836" spans="9:10">
      <c r="I83836" s="7"/>
      <c r="J83836" s="7"/>
    </row>
    <row r="83837" spans="9:10">
      <c r="I83837" s="7"/>
      <c r="J83837" s="7"/>
    </row>
    <row r="83838" spans="9:10">
      <c r="I83838" s="7"/>
      <c r="J83838" s="7"/>
    </row>
    <row r="83839" spans="9:10">
      <c r="I83839" s="7"/>
      <c r="J83839" s="7"/>
    </row>
    <row r="83840" spans="9:10">
      <c r="I83840" s="7"/>
      <c r="J83840" s="7"/>
    </row>
    <row r="83841" spans="9:10">
      <c r="I83841" s="7"/>
      <c r="J83841" s="7"/>
    </row>
    <row r="83842" spans="9:10">
      <c r="I83842" s="7"/>
      <c r="J83842" s="7"/>
    </row>
    <row r="83843" spans="9:10">
      <c r="I83843" s="7"/>
      <c r="J83843" s="7"/>
    </row>
    <row r="83844" spans="9:10">
      <c r="I83844" s="7"/>
      <c r="J83844" s="7"/>
    </row>
    <row r="83845" spans="9:10">
      <c r="I83845" s="7"/>
      <c r="J83845" s="7"/>
    </row>
    <row r="83846" spans="9:10">
      <c r="I83846" s="7"/>
      <c r="J83846" s="7"/>
    </row>
    <row r="83847" spans="9:10">
      <c r="I83847" s="7"/>
      <c r="J83847" s="7"/>
    </row>
    <row r="83848" spans="9:10">
      <c r="I83848" s="7"/>
      <c r="J83848" s="7"/>
    </row>
    <row r="83849" spans="9:10">
      <c r="I83849" s="7"/>
      <c r="J83849" s="7"/>
    </row>
    <row r="83850" spans="9:10">
      <c r="I83850" s="7"/>
      <c r="J83850" s="7"/>
    </row>
    <row r="83851" spans="9:10">
      <c r="I83851" s="7"/>
      <c r="J83851" s="7"/>
    </row>
    <row r="83852" spans="9:10">
      <c r="I83852" s="7"/>
      <c r="J83852" s="7"/>
    </row>
    <row r="83853" spans="9:10">
      <c r="I83853" s="7"/>
      <c r="J83853" s="7"/>
    </row>
    <row r="83854" spans="9:10">
      <c r="I83854" s="7"/>
      <c r="J83854" s="7"/>
    </row>
    <row r="83855" spans="9:10">
      <c r="I83855" s="7"/>
      <c r="J83855" s="7"/>
    </row>
    <row r="83856" spans="9:10">
      <c r="I83856" s="7"/>
      <c r="J83856" s="7"/>
    </row>
    <row r="83857" spans="9:10">
      <c r="I83857" s="7"/>
      <c r="J83857" s="7"/>
    </row>
    <row r="83858" spans="9:10">
      <c r="I83858" s="7"/>
      <c r="J83858" s="7"/>
    </row>
    <row r="83859" spans="9:10">
      <c r="I83859" s="7"/>
      <c r="J83859" s="7"/>
    </row>
    <row r="83860" spans="9:10">
      <c r="I83860" s="7"/>
      <c r="J83860" s="7"/>
    </row>
    <row r="83861" spans="9:10">
      <c r="I83861" s="7"/>
      <c r="J83861" s="7"/>
    </row>
    <row r="83862" spans="9:10">
      <c r="I83862" s="7"/>
      <c r="J83862" s="7"/>
    </row>
    <row r="83863" spans="9:10">
      <c r="I83863" s="7"/>
      <c r="J83863" s="7"/>
    </row>
    <row r="83864" spans="9:10">
      <c r="I83864" s="7"/>
      <c r="J83864" s="7"/>
    </row>
    <row r="83865" spans="9:10">
      <c r="I83865" s="7"/>
      <c r="J83865" s="7"/>
    </row>
    <row r="83866" spans="9:10">
      <c r="I83866" s="7"/>
      <c r="J83866" s="7"/>
    </row>
    <row r="83867" spans="9:10">
      <c r="I83867" s="7"/>
      <c r="J83867" s="7"/>
    </row>
    <row r="83868" spans="9:10">
      <c r="I83868" s="7"/>
      <c r="J83868" s="7"/>
    </row>
    <row r="83869" spans="9:10">
      <c r="I83869" s="7"/>
      <c r="J83869" s="7"/>
    </row>
    <row r="83870" spans="9:10">
      <c r="I83870" s="7"/>
      <c r="J83870" s="7"/>
    </row>
    <row r="83871" spans="9:10">
      <c r="I83871" s="7"/>
      <c r="J83871" s="7"/>
    </row>
    <row r="83872" spans="9:10">
      <c r="I83872" s="7"/>
      <c r="J83872" s="7"/>
    </row>
    <row r="83873" spans="9:10">
      <c r="I83873" s="7"/>
      <c r="J83873" s="7"/>
    </row>
    <row r="83874" spans="9:10">
      <c r="I83874" s="7"/>
      <c r="J83874" s="7"/>
    </row>
    <row r="83875" spans="9:10">
      <c r="I83875" s="7"/>
      <c r="J83875" s="7"/>
    </row>
    <row r="83876" spans="9:10">
      <c r="I83876" s="7"/>
      <c r="J83876" s="7"/>
    </row>
    <row r="83877" spans="9:10">
      <c r="I83877" s="7"/>
      <c r="J83877" s="7"/>
    </row>
    <row r="83878" spans="9:10">
      <c r="I83878" s="7"/>
      <c r="J83878" s="7"/>
    </row>
    <row r="83879" spans="9:10">
      <c r="I83879" s="7"/>
      <c r="J83879" s="7"/>
    </row>
    <row r="83880" spans="9:10">
      <c r="I83880" s="7"/>
      <c r="J83880" s="7"/>
    </row>
    <row r="83881" spans="9:10">
      <c r="I83881" s="7"/>
      <c r="J83881" s="7"/>
    </row>
    <row r="83882" spans="9:10">
      <c r="I83882" s="7"/>
      <c r="J83882" s="7"/>
    </row>
    <row r="83883" spans="9:10">
      <c r="I83883" s="7"/>
      <c r="J83883" s="7"/>
    </row>
    <row r="83884" spans="9:10">
      <c r="I83884" s="7"/>
      <c r="J83884" s="7"/>
    </row>
    <row r="83885" spans="9:10">
      <c r="I83885" s="7"/>
      <c r="J83885" s="7"/>
    </row>
    <row r="83886" spans="9:10">
      <c r="I83886" s="7"/>
      <c r="J83886" s="7"/>
    </row>
    <row r="83887" spans="9:10">
      <c r="I83887" s="7"/>
      <c r="J83887" s="7"/>
    </row>
    <row r="83888" spans="9:10">
      <c r="I83888" s="7"/>
      <c r="J83888" s="7"/>
    </row>
    <row r="83889" spans="9:10">
      <c r="I83889" s="7"/>
      <c r="J83889" s="7"/>
    </row>
    <row r="83890" spans="9:10">
      <c r="I83890" s="7"/>
      <c r="J83890" s="7"/>
    </row>
    <row r="83891" spans="9:10">
      <c r="I83891" s="7"/>
      <c r="J83891" s="7"/>
    </row>
    <row r="83892" spans="9:10">
      <c r="I83892" s="7"/>
      <c r="J83892" s="7"/>
    </row>
    <row r="83893" spans="9:10">
      <c r="I83893" s="7"/>
      <c r="J83893" s="7"/>
    </row>
    <row r="83894" spans="9:10">
      <c r="I83894" s="7"/>
      <c r="J83894" s="7"/>
    </row>
    <row r="83895" spans="9:10">
      <c r="I83895" s="7"/>
      <c r="J83895" s="7"/>
    </row>
    <row r="83896" spans="9:10">
      <c r="I83896" s="7"/>
      <c r="J83896" s="7"/>
    </row>
    <row r="83897" spans="9:10">
      <c r="I83897" s="7"/>
      <c r="J83897" s="7"/>
    </row>
    <row r="83898" spans="9:10">
      <c r="I83898" s="7"/>
      <c r="J83898" s="7"/>
    </row>
    <row r="83899" spans="9:10">
      <c r="I83899" s="7"/>
      <c r="J83899" s="7"/>
    </row>
    <row r="83900" spans="9:10">
      <c r="I83900" s="7"/>
      <c r="J83900" s="7"/>
    </row>
    <row r="83901" spans="9:10">
      <c r="I83901" s="7"/>
      <c r="J83901" s="7"/>
    </row>
    <row r="83902" spans="9:10">
      <c r="I83902" s="7"/>
      <c r="J83902" s="7"/>
    </row>
    <row r="83903" spans="9:10">
      <c r="I83903" s="7"/>
      <c r="J83903" s="7"/>
    </row>
    <row r="83904" spans="9:10">
      <c r="I83904" s="7"/>
      <c r="J83904" s="7"/>
    </row>
    <row r="83905" spans="9:10">
      <c r="I83905" s="7"/>
      <c r="J83905" s="7"/>
    </row>
    <row r="83906" spans="9:10">
      <c r="I83906" s="7"/>
      <c r="J83906" s="7"/>
    </row>
    <row r="83907" spans="9:10">
      <c r="I83907" s="7"/>
      <c r="J83907" s="7"/>
    </row>
    <row r="83908" spans="9:10">
      <c r="I83908" s="7"/>
      <c r="J83908" s="7"/>
    </row>
    <row r="83909" spans="9:10">
      <c r="I83909" s="7"/>
      <c r="J83909" s="7"/>
    </row>
    <row r="83910" spans="9:10">
      <c r="I83910" s="7"/>
      <c r="J83910" s="7"/>
    </row>
    <row r="83911" spans="9:10">
      <c r="I83911" s="7"/>
      <c r="J83911" s="7"/>
    </row>
    <row r="83912" spans="9:10">
      <c r="I83912" s="7"/>
      <c r="J83912" s="7"/>
    </row>
    <row r="83913" spans="9:10">
      <c r="I83913" s="7"/>
      <c r="J83913" s="7"/>
    </row>
    <row r="83914" spans="9:10">
      <c r="I83914" s="7"/>
      <c r="J83914" s="7"/>
    </row>
    <row r="83915" spans="9:10">
      <c r="I83915" s="7"/>
      <c r="J83915" s="7"/>
    </row>
    <row r="83916" spans="9:10">
      <c r="I83916" s="7"/>
      <c r="J83916" s="7"/>
    </row>
    <row r="83917" spans="9:10">
      <c r="I83917" s="7"/>
      <c r="J83917" s="7"/>
    </row>
    <row r="83918" spans="9:10">
      <c r="I83918" s="7"/>
      <c r="J83918" s="7"/>
    </row>
    <row r="83919" spans="9:10">
      <c r="I83919" s="7"/>
      <c r="J83919" s="7"/>
    </row>
    <row r="83920" spans="9:10">
      <c r="I83920" s="7"/>
      <c r="J83920" s="7"/>
    </row>
    <row r="83921" spans="9:10">
      <c r="I83921" s="7"/>
      <c r="J83921" s="7"/>
    </row>
    <row r="83922" spans="9:10">
      <c r="I83922" s="7"/>
      <c r="J83922" s="7"/>
    </row>
    <row r="83923" spans="9:10">
      <c r="I83923" s="7"/>
      <c r="J83923" s="7"/>
    </row>
    <row r="83924" spans="9:10">
      <c r="I83924" s="7"/>
      <c r="J83924" s="7"/>
    </row>
    <row r="83925" spans="9:10">
      <c r="I83925" s="7"/>
      <c r="J83925" s="7"/>
    </row>
    <row r="83926" spans="9:10">
      <c r="I83926" s="7"/>
      <c r="J83926" s="7"/>
    </row>
    <row r="83927" spans="9:10">
      <c r="I83927" s="7"/>
      <c r="J83927" s="7"/>
    </row>
    <row r="83928" spans="9:10">
      <c r="I83928" s="7"/>
      <c r="J83928" s="7"/>
    </row>
    <row r="83929" spans="9:10">
      <c r="I83929" s="7"/>
      <c r="J83929" s="7"/>
    </row>
    <row r="83930" spans="9:10">
      <c r="I83930" s="7"/>
      <c r="J83930" s="7"/>
    </row>
    <row r="83931" spans="9:10">
      <c r="I83931" s="7"/>
      <c r="J83931" s="7"/>
    </row>
    <row r="83932" spans="9:10">
      <c r="I83932" s="7"/>
      <c r="J83932" s="7"/>
    </row>
    <row r="83933" spans="9:10">
      <c r="I83933" s="7"/>
      <c r="J83933" s="7"/>
    </row>
    <row r="83934" spans="9:10">
      <c r="I83934" s="7"/>
      <c r="J83934" s="7"/>
    </row>
    <row r="83935" spans="9:10">
      <c r="I83935" s="7"/>
      <c r="J83935" s="7"/>
    </row>
    <row r="83936" spans="9:10">
      <c r="I83936" s="7"/>
      <c r="J83936" s="7"/>
    </row>
    <row r="83937" spans="9:10">
      <c r="I83937" s="7"/>
      <c r="J83937" s="7"/>
    </row>
    <row r="83938" spans="9:10">
      <c r="I83938" s="7"/>
      <c r="J83938" s="7"/>
    </row>
    <row r="83939" spans="9:10">
      <c r="I83939" s="7"/>
      <c r="J83939" s="7"/>
    </row>
    <row r="83940" spans="9:10">
      <c r="I83940" s="7"/>
      <c r="J83940" s="7"/>
    </row>
    <row r="83941" spans="9:10">
      <c r="I83941" s="7"/>
      <c r="J83941" s="7"/>
    </row>
    <row r="83942" spans="9:10">
      <c r="I83942" s="7"/>
      <c r="J83942" s="7"/>
    </row>
    <row r="83943" spans="9:10">
      <c r="I83943" s="7"/>
      <c r="J83943" s="7"/>
    </row>
    <row r="83944" spans="9:10">
      <c r="I83944" s="7"/>
      <c r="J83944" s="7"/>
    </row>
    <row r="83945" spans="9:10">
      <c r="I83945" s="7"/>
      <c r="J83945" s="7"/>
    </row>
    <row r="83946" spans="9:10">
      <c r="I83946" s="7"/>
      <c r="J83946" s="7"/>
    </row>
    <row r="83947" spans="9:10">
      <c r="I83947" s="7"/>
      <c r="J83947" s="7"/>
    </row>
    <row r="83948" spans="9:10">
      <c r="I83948" s="7"/>
      <c r="J83948" s="7"/>
    </row>
    <row r="83949" spans="9:10">
      <c r="I83949" s="7"/>
      <c r="J83949" s="7"/>
    </row>
    <row r="83950" spans="9:10">
      <c r="I83950" s="7"/>
      <c r="J83950" s="7"/>
    </row>
    <row r="83951" spans="9:10">
      <c r="I83951" s="7"/>
      <c r="J83951" s="7"/>
    </row>
    <row r="83952" spans="9:10">
      <c r="I83952" s="7"/>
      <c r="J83952" s="7"/>
    </row>
    <row r="83953" spans="9:10">
      <c r="I83953" s="7"/>
      <c r="J83953" s="7"/>
    </row>
    <row r="83954" spans="9:10">
      <c r="I83954" s="7"/>
      <c r="J83954" s="7"/>
    </row>
    <row r="83955" spans="9:10">
      <c r="I83955" s="7"/>
      <c r="J83955" s="7"/>
    </row>
    <row r="83956" spans="9:10">
      <c r="I83956" s="7"/>
      <c r="J83956" s="7"/>
    </row>
    <row r="83957" spans="9:10">
      <c r="I83957" s="7"/>
      <c r="J83957" s="7"/>
    </row>
    <row r="83958" spans="9:10">
      <c r="I83958" s="7"/>
      <c r="J83958" s="7"/>
    </row>
    <row r="83959" spans="9:10">
      <c r="I83959" s="7"/>
      <c r="J83959" s="7"/>
    </row>
    <row r="83960" spans="9:10">
      <c r="I83960" s="7"/>
      <c r="J83960" s="7"/>
    </row>
    <row r="83961" spans="9:10">
      <c r="I83961" s="7"/>
      <c r="J83961" s="7"/>
    </row>
    <row r="83962" spans="9:10">
      <c r="I83962" s="7"/>
      <c r="J83962" s="7"/>
    </row>
    <row r="83963" spans="9:10">
      <c r="I83963" s="7"/>
      <c r="J83963" s="7"/>
    </row>
    <row r="83964" spans="9:10">
      <c r="I83964" s="7"/>
      <c r="J83964" s="7"/>
    </row>
    <row r="83965" spans="9:10">
      <c r="I83965" s="7"/>
      <c r="J83965" s="7"/>
    </row>
    <row r="83966" spans="9:10">
      <c r="I83966" s="7"/>
      <c r="J83966" s="7"/>
    </row>
    <row r="83967" spans="9:10">
      <c r="I83967" s="7"/>
      <c r="J83967" s="7"/>
    </row>
    <row r="83968" spans="9:10">
      <c r="I83968" s="7"/>
      <c r="J83968" s="7"/>
    </row>
    <row r="83969" spans="9:10">
      <c r="I83969" s="7"/>
      <c r="J83969" s="7"/>
    </row>
    <row r="83970" spans="9:10">
      <c r="I83970" s="7"/>
      <c r="J83970" s="7"/>
    </row>
    <row r="83971" spans="9:10">
      <c r="I83971" s="7"/>
      <c r="J83971" s="7"/>
    </row>
    <row r="83972" spans="9:10">
      <c r="I83972" s="7"/>
      <c r="J83972" s="7"/>
    </row>
    <row r="83973" spans="9:10">
      <c r="I83973" s="7"/>
      <c r="J83973" s="7"/>
    </row>
    <row r="83974" spans="9:10">
      <c r="I83974" s="7"/>
      <c r="J83974" s="7"/>
    </row>
    <row r="83975" spans="9:10">
      <c r="I83975" s="7"/>
      <c r="J83975" s="7"/>
    </row>
    <row r="83976" spans="9:10">
      <c r="I83976" s="7"/>
      <c r="J83976" s="7"/>
    </row>
    <row r="83977" spans="9:10">
      <c r="I83977" s="7"/>
      <c r="J83977" s="7"/>
    </row>
    <row r="83978" spans="9:10">
      <c r="I83978" s="7"/>
      <c r="J83978" s="7"/>
    </row>
    <row r="83979" spans="9:10">
      <c r="I83979" s="7"/>
      <c r="J83979" s="7"/>
    </row>
    <row r="83980" spans="9:10">
      <c r="I83980" s="7"/>
      <c r="J83980" s="7"/>
    </row>
    <row r="83981" spans="9:10">
      <c r="I83981" s="7"/>
      <c r="J83981" s="7"/>
    </row>
    <row r="83982" spans="9:10">
      <c r="I83982" s="7"/>
      <c r="J83982" s="7"/>
    </row>
    <row r="83983" spans="9:10">
      <c r="I83983" s="7"/>
      <c r="J83983" s="7"/>
    </row>
    <row r="83984" spans="9:10">
      <c r="I83984" s="7"/>
      <c r="J83984" s="7"/>
    </row>
    <row r="83985" spans="9:10">
      <c r="I83985" s="7"/>
      <c r="J83985" s="7"/>
    </row>
    <row r="83986" spans="9:10">
      <c r="I83986" s="7"/>
      <c r="J83986" s="7"/>
    </row>
    <row r="83987" spans="9:10">
      <c r="I83987" s="7"/>
      <c r="J83987" s="7"/>
    </row>
    <row r="83988" spans="9:10">
      <c r="I83988" s="7"/>
      <c r="J83988" s="7"/>
    </row>
    <row r="83989" spans="9:10">
      <c r="I83989" s="7"/>
      <c r="J83989" s="7"/>
    </row>
    <row r="83990" spans="9:10">
      <c r="I83990" s="7"/>
      <c r="J83990" s="7"/>
    </row>
    <row r="83991" spans="9:10">
      <c r="I83991" s="7"/>
      <c r="J83991" s="7"/>
    </row>
    <row r="83992" spans="9:10">
      <c r="I83992" s="7"/>
      <c r="J83992" s="7"/>
    </row>
    <row r="83993" spans="9:10">
      <c r="I83993" s="7"/>
      <c r="J83993" s="7"/>
    </row>
    <row r="83994" spans="9:10">
      <c r="I83994" s="7"/>
      <c r="J83994" s="7"/>
    </row>
    <row r="83995" spans="9:10">
      <c r="I83995" s="7"/>
      <c r="J83995" s="7"/>
    </row>
    <row r="83996" spans="9:10">
      <c r="I83996" s="7"/>
      <c r="J83996" s="7"/>
    </row>
    <row r="83997" spans="9:10">
      <c r="I83997" s="7"/>
      <c r="J83997" s="7"/>
    </row>
    <row r="83998" spans="9:10">
      <c r="I83998" s="7"/>
      <c r="J83998" s="7"/>
    </row>
    <row r="83999" spans="9:10">
      <c r="I83999" s="7"/>
      <c r="J83999" s="7"/>
    </row>
    <row r="84000" spans="9:10">
      <c r="I84000" s="7"/>
      <c r="J84000" s="7"/>
    </row>
    <row r="84001" spans="9:10">
      <c r="I84001" s="7"/>
      <c r="J84001" s="7"/>
    </row>
    <row r="84002" spans="9:10">
      <c r="I84002" s="7"/>
      <c r="J84002" s="7"/>
    </row>
    <row r="84003" spans="9:10">
      <c r="I84003" s="7"/>
      <c r="J84003" s="7"/>
    </row>
    <row r="84004" spans="9:10">
      <c r="I84004" s="7"/>
      <c r="J84004" s="7"/>
    </row>
    <row r="84005" spans="9:10">
      <c r="I84005" s="7"/>
      <c r="J84005" s="7"/>
    </row>
    <row r="84006" spans="9:10">
      <c r="I84006" s="7"/>
      <c r="J84006" s="7"/>
    </row>
    <row r="84007" spans="9:10">
      <c r="I84007" s="7"/>
      <c r="J84007" s="7"/>
    </row>
    <row r="84008" spans="9:10">
      <c r="I84008" s="7"/>
      <c r="J84008" s="7"/>
    </row>
    <row r="84009" spans="9:10">
      <c r="I84009" s="7"/>
      <c r="J84009" s="7"/>
    </row>
    <row r="84010" spans="9:10">
      <c r="I84010" s="7"/>
      <c r="J84010" s="7"/>
    </row>
    <row r="84011" spans="9:10">
      <c r="I84011" s="7"/>
      <c r="J84011" s="7"/>
    </row>
    <row r="84012" spans="9:10">
      <c r="I84012" s="7"/>
      <c r="J84012" s="7"/>
    </row>
    <row r="84013" spans="9:10">
      <c r="I84013" s="7"/>
      <c r="J84013" s="7"/>
    </row>
    <row r="84014" spans="9:10">
      <c r="I84014" s="7"/>
      <c r="J84014" s="7"/>
    </row>
    <row r="84015" spans="9:10">
      <c r="I84015" s="7"/>
      <c r="J84015" s="7"/>
    </row>
    <row r="84016" spans="9:10">
      <c r="I84016" s="7"/>
      <c r="J84016" s="7"/>
    </row>
    <row r="84017" spans="9:10">
      <c r="I84017" s="7"/>
      <c r="J84017" s="7"/>
    </row>
    <row r="84018" spans="9:10">
      <c r="I84018" s="7"/>
      <c r="J84018" s="7"/>
    </row>
    <row r="84019" spans="9:10">
      <c r="I84019" s="7"/>
      <c r="J84019" s="7"/>
    </row>
    <row r="84020" spans="9:10">
      <c r="I84020" s="7"/>
      <c r="J84020" s="7"/>
    </row>
    <row r="84021" spans="9:10">
      <c r="I84021" s="7"/>
      <c r="J84021" s="7"/>
    </row>
    <row r="84022" spans="9:10">
      <c r="I84022" s="7"/>
      <c r="J84022" s="7"/>
    </row>
    <row r="84023" spans="9:10">
      <c r="I84023" s="7"/>
      <c r="J84023" s="7"/>
    </row>
    <row r="84024" spans="9:10">
      <c r="I84024" s="7"/>
      <c r="J84024" s="7"/>
    </row>
    <row r="84025" spans="9:10">
      <c r="I84025" s="7"/>
      <c r="J84025" s="7"/>
    </row>
    <row r="84026" spans="9:10">
      <c r="I84026" s="7"/>
      <c r="J84026" s="7"/>
    </row>
    <row r="84027" spans="9:10">
      <c r="I84027" s="7"/>
      <c r="J84027" s="7"/>
    </row>
    <row r="84028" spans="9:10">
      <c r="I84028" s="7"/>
      <c r="J84028" s="7"/>
    </row>
    <row r="84029" spans="9:10">
      <c r="I84029" s="7"/>
      <c r="J84029" s="7"/>
    </row>
    <row r="84030" spans="9:10">
      <c r="I84030" s="7"/>
      <c r="J84030" s="7"/>
    </row>
    <row r="84031" spans="9:10">
      <c r="I84031" s="7"/>
      <c r="J84031" s="7"/>
    </row>
    <row r="84032" spans="9:10">
      <c r="I84032" s="7"/>
      <c r="J84032" s="7"/>
    </row>
    <row r="84033" spans="9:10">
      <c r="I84033" s="7"/>
      <c r="J84033" s="7"/>
    </row>
    <row r="84034" spans="9:10">
      <c r="I84034" s="7"/>
      <c r="J84034" s="7"/>
    </row>
    <row r="84035" spans="9:10">
      <c r="I84035" s="7"/>
      <c r="J84035" s="7"/>
    </row>
    <row r="84036" spans="9:10">
      <c r="I84036" s="7"/>
      <c r="J84036" s="7"/>
    </row>
    <row r="84037" spans="9:10">
      <c r="I84037" s="7"/>
      <c r="J84037" s="7"/>
    </row>
    <row r="84038" spans="9:10">
      <c r="I84038" s="7"/>
      <c r="J84038" s="7"/>
    </row>
    <row r="84039" spans="9:10">
      <c r="I84039" s="7"/>
      <c r="J84039" s="7"/>
    </row>
    <row r="84040" spans="9:10">
      <c r="I84040" s="7"/>
      <c r="J84040" s="7"/>
    </row>
    <row r="84041" spans="9:10">
      <c r="I84041" s="7"/>
      <c r="J84041" s="7"/>
    </row>
    <row r="84042" spans="9:10">
      <c r="I84042" s="7"/>
      <c r="J84042" s="7"/>
    </row>
    <row r="84043" spans="9:10">
      <c r="I84043" s="7"/>
      <c r="J84043" s="7"/>
    </row>
    <row r="84044" spans="9:10">
      <c r="I84044" s="7"/>
      <c r="J84044" s="7"/>
    </row>
    <row r="84045" spans="9:10">
      <c r="I84045" s="7"/>
      <c r="J84045" s="7"/>
    </row>
    <row r="84046" spans="9:10">
      <c r="I84046" s="7"/>
      <c r="J84046" s="7"/>
    </row>
    <row r="84047" spans="9:10">
      <c r="I84047" s="7"/>
      <c r="J84047" s="7"/>
    </row>
    <row r="84048" spans="9:10">
      <c r="I84048" s="7"/>
      <c r="J84048" s="7"/>
    </row>
    <row r="84049" spans="9:10">
      <c r="I84049" s="7"/>
      <c r="J84049" s="7"/>
    </row>
    <row r="84050" spans="9:10">
      <c r="I84050" s="7"/>
      <c r="J84050" s="7"/>
    </row>
    <row r="84051" spans="9:10">
      <c r="I84051" s="7"/>
      <c r="J84051" s="7"/>
    </row>
    <row r="84052" spans="9:10">
      <c r="I84052" s="7"/>
      <c r="J84052" s="7"/>
    </row>
    <row r="84053" spans="9:10">
      <c r="I84053" s="7"/>
      <c r="J84053" s="7"/>
    </row>
    <row r="84054" spans="9:10">
      <c r="I84054" s="7"/>
      <c r="J84054" s="7"/>
    </row>
    <row r="84055" spans="9:10">
      <c r="I84055" s="7"/>
      <c r="J84055" s="7"/>
    </row>
    <row r="84056" spans="9:10">
      <c r="I84056" s="7"/>
      <c r="J84056" s="7"/>
    </row>
    <row r="84057" spans="9:10">
      <c r="I84057" s="7"/>
      <c r="J84057" s="7"/>
    </row>
    <row r="84058" spans="9:10">
      <c r="I84058" s="7"/>
      <c r="J84058" s="7"/>
    </row>
    <row r="84059" spans="9:10">
      <c r="I84059" s="7"/>
      <c r="J84059" s="7"/>
    </row>
    <row r="84060" spans="9:10">
      <c r="I84060" s="7"/>
      <c r="J84060" s="7"/>
    </row>
    <row r="84061" spans="9:10">
      <c r="I84061" s="7"/>
      <c r="J84061" s="7"/>
    </row>
    <row r="84062" spans="9:10">
      <c r="I84062" s="7"/>
      <c r="J84062" s="7"/>
    </row>
    <row r="84063" spans="9:10">
      <c r="I84063" s="7"/>
      <c r="J84063" s="7"/>
    </row>
    <row r="84064" spans="9:10">
      <c r="I84064" s="7"/>
      <c r="J84064" s="7"/>
    </row>
    <row r="84065" spans="9:10">
      <c r="I84065" s="7"/>
      <c r="J84065" s="7"/>
    </row>
    <row r="84066" spans="9:10">
      <c r="I84066" s="7"/>
      <c r="J84066" s="7"/>
    </row>
    <row r="84067" spans="9:10">
      <c r="I84067" s="7"/>
      <c r="J84067" s="7"/>
    </row>
    <row r="84068" spans="9:10">
      <c r="I84068" s="7"/>
      <c r="J84068" s="7"/>
    </row>
    <row r="84069" spans="9:10">
      <c r="I84069" s="7"/>
      <c r="J84069" s="7"/>
    </row>
    <row r="84070" spans="9:10">
      <c r="I84070" s="7"/>
      <c r="J84070" s="7"/>
    </row>
    <row r="84071" spans="9:10">
      <c r="I84071" s="7"/>
      <c r="J84071" s="7"/>
    </row>
    <row r="84072" spans="9:10">
      <c r="I84072" s="7"/>
      <c r="J84072" s="7"/>
    </row>
    <row r="84073" spans="9:10">
      <c r="I84073" s="7"/>
      <c r="J84073" s="7"/>
    </row>
    <row r="84074" spans="9:10">
      <c r="I84074" s="7"/>
      <c r="J84074" s="7"/>
    </row>
    <row r="84075" spans="9:10">
      <c r="I84075" s="7"/>
      <c r="J84075" s="7"/>
    </row>
    <row r="84076" spans="9:10">
      <c r="I84076" s="7"/>
      <c r="J84076" s="7"/>
    </row>
    <row r="84077" spans="9:10">
      <c r="I84077" s="7"/>
      <c r="J84077" s="7"/>
    </row>
    <row r="84078" spans="9:10">
      <c r="I84078" s="7"/>
      <c r="J84078" s="7"/>
    </row>
    <row r="84079" spans="9:10">
      <c r="I84079" s="7"/>
      <c r="J84079" s="7"/>
    </row>
    <row r="84080" spans="9:10">
      <c r="I84080" s="7"/>
      <c r="J84080" s="7"/>
    </row>
    <row r="84081" spans="9:10">
      <c r="I84081" s="7"/>
      <c r="J84081" s="7"/>
    </row>
    <row r="84082" spans="9:10">
      <c r="I84082" s="7"/>
      <c r="J84082" s="7"/>
    </row>
    <row r="84083" spans="9:10">
      <c r="I84083" s="7"/>
      <c r="J84083" s="7"/>
    </row>
    <row r="84084" spans="9:10">
      <c r="I84084" s="7"/>
      <c r="J84084" s="7"/>
    </row>
    <row r="84085" spans="9:10">
      <c r="I84085" s="7"/>
      <c r="J84085" s="7"/>
    </row>
    <row r="84086" spans="9:10">
      <c r="I84086" s="7"/>
      <c r="J84086" s="7"/>
    </row>
    <row r="84087" spans="9:10">
      <c r="I84087" s="7"/>
      <c r="J84087" s="7"/>
    </row>
    <row r="84088" spans="9:10">
      <c r="I84088" s="7"/>
      <c r="J84088" s="7"/>
    </row>
    <row r="84089" spans="9:10">
      <c r="I84089" s="7"/>
      <c r="J84089" s="7"/>
    </row>
    <row r="84090" spans="9:10">
      <c r="I84090" s="7"/>
      <c r="J84090" s="7"/>
    </row>
    <row r="84091" spans="9:10">
      <c r="I84091" s="7"/>
      <c r="J84091" s="7"/>
    </row>
    <row r="84092" spans="9:10">
      <c r="I84092" s="7"/>
      <c r="J84092" s="7"/>
    </row>
    <row r="84093" spans="9:10">
      <c r="I84093" s="7"/>
      <c r="J84093" s="7"/>
    </row>
    <row r="84094" spans="9:10">
      <c r="I84094" s="7"/>
      <c r="J84094" s="7"/>
    </row>
    <row r="84095" spans="9:10">
      <c r="I84095" s="7"/>
      <c r="J84095" s="7"/>
    </row>
    <row r="84096" spans="9:10">
      <c r="I84096" s="7"/>
      <c r="J84096" s="7"/>
    </row>
    <row r="84097" spans="9:10">
      <c r="I84097" s="7"/>
      <c r="J84097" s="7"/>
    </row>
    <row r="84098" spans="9:10">
      <c r="I84098" s="7"/>
      <c r="J84098" s="7"/>
    </row>
    <row r="84099" spans="9:10">
      <c r="I84099" s="7"/>
      <c r="J84099" s="7"/>
    </row>
    <row r="84100" spans="9:10">
      <c r="I84100" s="7"/>
      <c r="J84100" s="7"/>
    </row>
    <row r="84101" spans="9:10">
      <c r="I84101" s="7"/>
      <c r="J84101" s="7"/>
    </row>
    <row r="84102" spans="9:10">
      <c r="I84102" s="7"/>
      <c r="J84102" s="7"/>
    </row>
    <row r="84103" spans="9:10">
      <c r="I84103" s="7"/>
      <c r="J84103" s="7"/>
    </row>
    <row r="84104" spans="9:10">
      <c r="I84104" s="7"/>
      <c r="J84104" s="7"/>
    </row>
    <row r="84105" spans="9:10">
      <c r="I84105" s="7"/>
      <c r="J84105" s="7"/>
    </row>
    <row r="84106" spans="9:10">
      <c r="I84106" s="7"/>
      <c r="J84106" s="7"/>
    </row>
    <row r="84107" spans="9:10">
      <c r="I84107" s="7"/>
      <c r="J84107" s="7"/>
    </row>
    <row r="84108" spans="9:10">
      <c r="I84108" s="7"/>
      <c r="J84108" s="7"/>
    </row>
    <row r="84109" spans="9:10">
      <c r="I84109" s="7"/>
      <c r="J84109" s="7"/>
    </row>
    <row r="84110" spans="9:10">
      <c r="I84110" s="7"/>
      <c r="J84110" s="7"/>
    </row>
    <row r="84111" spans="9:10">
      <c r="I84111" s="7"/>
      <c r="J84111" s="7"/>
    </row>
    <row r="84112" spans="9:10">
      <c r="I84112" s="7"/>
      <c r="J84112" s="7"/>
    </row>
    <row r="84113" spans="9:10">
      <c r="I84113" s="7"/>
      <c r="J84113" s="7"/>
    </row>
    <row r="84114" spans="9:10">
      <c r="I84114" s="7"/>
      <c r="J84114" s="7"/>
    </row>
    <row r="84115" spans="9:10">
      <c r="I84115" s="7"/>
      <c r="J84115" s="7"/>
    </row>
    <row r="84116" spans="9:10">
      <c r="I84116" s="7"/>
      <c r="J84116" s="7"/>
    </row>
    <row r="84117" spans="9:10">
      <c r="I84117" s="7"/>
      <c r="J84117" s="7"/>
    </row>
    <row r="84118" spans="9:10">
      <c r="I84118" s="7"/>
      <c r="J84118" s="7"/>
    </row>
    <row r="84119" spans="9:10">
      <c r="I84119" s="7"/>
      <c r="J84119" s="7"/>
    </row>
    <row r="84120" spans="9:10">
      <c r="I84120" s="7"/>
      <c r="J84120" s="7"/>
    </row>
    <row r="84121" spans="9:10">
      <c r="I84121" s="7"/>
      <c r="J84121" s="7"/>
    </row>
    <row r="84122" spans="9:10">
      <c r="I84122" s="7"/>
      <c r="J84122" s="7"/>
    </row>
    <row r="84123" spans="9:10">
      <c r="I84123" s="7"/>
      <c r="J84123" s="7"/>
    </row>
    <row r="84124" spans="9:10">
      <c r="I84124" s="7"/>
      <c r="J84124" s="7"/>
    </row>
    <row r="84125" spans="9:10">
      <c r="I84125" s="7"/>
      <c r="J84125" s="7"/>
    </row>
    <row r="84126" spans="9:10">
      <c r="I84126" s="7"/>
      <c r="J84126" s="7"/>
    </row>
    <row r="84127" spans="9:10">
      <c r="I84127" s="7"/>
      <c r="J84127" s="7"/>
    </row>
    <row r="84128" spans="9:10">
      <c r="I84128" s="7"/>
      <c r="J84128" s="7"/>
    </row>
    <row r="84129" spans="9:10">
      <c r="I84129" s="7"/>
      <c r="J84129" s="7"/>
    </row>
    <row r="84130" spans="9:10">
      <c r="I84130" s="7"/>
      <c r="J84130" s="7"/>
    </row>
    <row r="84131" spans="9:10">
      <c r="I84131" s="7"/>
      <c r="J84131" s="7"/>
    </row>
    <row r="84132" spans="9:10">
      <c r="I84132" s="7"/>
      <c r="J84132" s="7"/>
    </row>
    <row r="84133" spans="9:10">
      <c r="I84133" s="7"/>
      <c r="J84133" s="7"/>
    </row>
    <row r="84134" spans="9:10">
      <c r="I84134" s="7"/>
      <c r="J84134" s="7"/>
    </row>
    <row r="84135" spans="9:10">
      <c r="I84135" s="7"/>
      <c r="J84135" s="7"/>
    </row>
    <row r="84136" spans="9:10">
      <c r="I84136" s="7"/>
      <c r="J84136" s="7"/>
    </row>
    <row r="84137" spans="9:10">
      <c r="I84137" s="7"/>
      <c r="J84137" s="7"/>
    </row>
    <row r="84138" spans="9:10">
      <c r="I84138" s="7"/>
      <c r="J84138" s="7"/>
    </row>
    <row r="84139" spans="9:10">
      <c r="I84139" s="7"/>
      <c r="J84139" s="7"/>
    </row>
    <row r="84140" spans="9:10">
      <c r="I84140" s="7"/>
      <c r="J84140" s="7"/>
    </row>
    <row r="84141" spans="9:10">
      <c r="I84141" s="7"/>
      <c r="J84141" s="7"/>
    </row>
    <row r="84142" spans="9:10">
      <c r="I84142" s="7"/>
      <c r="J84142" s="7"/>
    </row>
    <row r="84143" spans="9:10">
      <c r="I84143" s="7"/>
      <c r="J84143" s="7"/>
    </row>
    <row r="84144" spans="9:10">
      <c r="I84144" s="7"/>
      <c r="J84144" s="7"/>
    </row>
    <row r="84145" spans="9:10">
      <c r="I84145" s="7"/>
      <c r="J84145" s="7"/>
    </row>
    <row r="84146" spans="9:10">
      <c r="I84146" s="7"/>
      <c r="J84146" s="7"/>
    </row>
    <row r="84147" spans="9:10">
      <c r="I84147" s="7"/>
      <c r="J84147" s="7"/>
    </row>
    <row r="84148" spans="9:10">
      <c r="I84148" s="7"/>
      <c r="J84148" s="7"/>
    </row>
    <row r="84149" spans="9:10">
      <c r="I84149" s="7"/>
      <c r="J84149" s="7"/>
    </row>
    <row r="84150" spans="9:10">
      <c r="I84150" s="7"/>
      <c r="J84150" s="7"/>
    </row>
    <row r="84151" spans="9:10">
      <c r="I84151" s="7"/>
      <c r="J84151" s="7"/>
    </row>
    <row r="84152" spans="9:10">
      <c r="I84152" s="7"/>
      <c r="J84152" s="7"/>
    </row>
    <row r="84153" spans="9:10">
      <c r="I84153" s="7"/>
      <c r="J84153" s="7"/>
    </row>
    <row r="84154" spans="9:10">
      <c r="I84154" s="7"/>
      <c r="J84154" s="7"/>
    </row>
    <row r="84155" spans="9:10">
      <c r="I84155" s="7"/>
      <c r="J84155" s="7"/>
    </row>
    <row r="84156" spans="9:10">
      <c r="I84156" s="7"/>
      <c r="J84156" s="7"/>
    </row>
    <row r="84157" spans="9:10">
      <c r="I84157" s="7"/>
      <c r="J84157" s="7"/>
    </row>
    <row r="84158" spans="9:10">
      <c r="I84158" s="7"/>
      <c r="J84158" s="7"/>
    </row>
    <row r="84159" spans="9:10">
      <c r="I84159" s="7"/>
      <c r="J84159" s="7"/>
    </row>
    <row r="84160" spans="9:10">
      <c r="I84160" s="7"/>
      <c r="J84160" s="7"/>
    </row>
    <row r="84161" spans="9:10">
      <c r="I84161" s="7"/>
      <c r="J84161" s="7"/>
    </row>
    <row r="84162" spans="9:10">
      <c r="I84162" s="7"/>
      <c r="J84162" s="7"/>
    </row>
    <row r="84163" spans="9:10">
      <c r="I84163" s="7"/>
      <c r="J84163" s="7"/>
    </row>
    <row r="84164" spans="9:10">
      <c r="I84164" s="7"/>
      <c r="J84164" s="7"/>
    </row>
    <row r="84165" spans="9:10">
      <c r="I84165" s="7"/>
      <c r="J84165" s="7"/>
    </row>
    <row r="84166" spans="9:10">
      <c r="I84166" s="7"/>
      <c r="J84166" s="7"/>
    </row>
    <row r="84167" spans="9:10">
      <c r="I84167" s="7"/>
      <c r="J84167" s="7"/>
    </row>
    <row r="84168" spans="9:10">
      <c r="I84168" s="7"/>
      <c r="J84168" s="7"/>
    </row>
    <row r="84169" spans="9:10">
      <c r="I84169" s="7"/>
      <c r="J84169" s="7"/>
    </row>
    <row r="84170" spans="9:10">
      <c r="I84170" s="7"/>
      <c r="J84170" s="7"/>
    </row>
    <row r="84171" spans="9:10">
      <c r="I84171" s="7"/>
      <c r="J84171" s="7"/>
    </row>
    <row r="84172" spans="9:10">
      <c r="I84172" s="7"/>
      <c r="J84172" s="7"/>
    </row>
    <row r="84173" spans="9:10">
      <c r="I84173" s="7"/>
      <c r="J84173" s="7"/>
    </row>
    <row r="84174" spans="9:10">
      <c r="I84174" s="7"/>
      <c r="J84174" s="7"/>
    </row>
    <row r="84175" spans="9:10">
      <c r="I84175" s="7"/>
      <c r="J84175" s="7"/>
    </row>
    <row r="84176" spans="9:10">
      <c r="I84176" s="7"/>
      <c r="J84176" s="7"/>
    </row>
    <row r="84177" spans="9:10">
      <c r="I84177" s="7"/>
      <c r="J84177" s="7"/>
    </row>
    <row r="84178" spans="9:10">
      <c r="I84178" s="7"/>
      <c r="J84178" s="7"/>
    </row>
    <row r="84179" spans="9:10">
      <c r="I84179" s="7"/>
      <c r="J84179" s="7"/>
    </row>
    <row r="84180" spans="9:10">
      <c r="I84180" s="7"/>
      <c r="J84180" s="7"/>
    </row>
    <row r="84181" spans="9:10">
      <c r="I84181" s="7"/>
      <c r="J84181" s="7"/>
    </row>
    <row r="84182" spans="9:10">
      <c r="I84182" s="7"/>
      <c r="J84182" s="7"/>
    </row>
    <row r="84183" spans="9:10">
      <c r="I84183" s="7"/>
      <c r="J84183" s="7"/>
    </row>
    <row r="84184" spans="9:10">
      <c r="I84184" s="7"/>
      <c r="J84184" s="7"/>
    </row>
    <row r="84185" spans="9:10">
      <c r="I84185" s="7"/>
      <c r="J84185" s="7"/>
    </row>
    <row r="84186" spans="9:10">
      <c r="I84186" s="7"/>
      <c r="J84186" s="7"/>
    </row>
    <row r="84187" spans="9:10">
      <c r="I84187" s="7"/>
      <c r="J84187" s="7"/>
    </row>
    <row r="84188" spans="9:10">
      <c r="I84188" s="7"/>
      <c r="J84188" s="7"/>
    </row>
    <row r="84189" spans="9:10">
      <c r="I84189" s="7"/>
      <c r="J84189" s="7"/>
    </row>
    <row r="84190" spans="9:10">
      <c r="I84190" s="7"/>
      <c r="J84190" s="7"/>
    </row>
    <row r="84191" spans="9:10">
      <c r="I84191" s="7"/>
      <c r="J84191" s="7"/>
    </row>
    <row r="84192" spans="9:10">
      <c r="I84192" s="7"/>
      <c r="J84192" s="7"/>
    </row>
    <row r="84193" spans="9:10">
      <c r="I84193" s="7"/>
      <c r="J84193" s="7"/>
    </row>
    <row r="84194" spans="9:10">
      <c r="I84194" s="7"/>
      <c r="J84194" s="7"/>
    </row>
    <row r="84195" spans="9:10">
      <c r="I84195" s="7"/>
      <c r="J84195" s="7"/>
    </row>
    <row r="84196" spans="9:10">
      <c r="I84196" s="7"/>
      <c r="J84196" s="7"/>
    </row>
    <row r="84197" spans="9:10">
      <c r="I84197" s="7"/>
      <c r="J84197" s="7"/>
    </row>
    <row r="84198" spans="9:10">
      <c r="I84198" s="7"/>
      <c r="J84198" s="7"/>
    </row>
    <row r="84199" spans="9:10">
      <c r="I84199" s="7"/>
      <c r="J84199" s="7"/>
    </row>
    <row r="84200" spans="9:10">
      <c r="I84200" s="7"/>
      <c r="J84200" s="7"/>
    </row>
    <row r="84201" spans="9:10">
      <c r="I84201" s="7"/>
      <c r="J84201" s="7"/>
    </row>
    <row r="84202" spans="9:10">
      <c r="I84202" s="7"/>
      <c r="J84202" s="7"/>
    </row>
    <row r="84203" spans="9:10">
      <c r="I84203" s="7"/>
      <c r="J84203" s="7"/>
    </row>
    <row r="84204" spans="9:10">
      <c r="I84204" s="7"/>
      <c r="J84204" s="7"/>
    </row>
    <row r="84205" spans="9:10">
      <c r="I84205" s="7"/>
      <c r="J84205" s="7"/>
    </row>
    <row r="84206" spans="9:10">
      <c r="I84206" s="7"/>
      <c r="J84206" s="7"/>
    </row>
    <row r="84207" spans="9:10">
      <c r="I84207" s="7"/>
      <c r="J84207" s="7"/>
    </row>
    <row r="84208" spans="9:10">
      <c r="I84208" s="7"/>
      <c r="J84208" s="7"/>
    </row>
    <row r="84209" spans="9:10">
      <c r="I84209" s="7"/>
      <c r="J84209" s="7"/>
    </row>
    <row r="84210" spans="9:10">
      <c r="I84210" s="7"/>
      <c r="J84210" s="7"/>
    </row>
    <row r="84211" spans="9:10">
      <c r="I84211" s="7"/>
      <c r="J84211" s="7"/>
    </row>
    <row r="84212" spans="9:10">
      <c r="I84212" s="7"/>
      <c r="J84212" s="7"/>
    </row>
    <row r="84213" spans="9:10">
      <c r="I84213" s="7"/>
      <c r="J84213" s="7"/>
    </row>
    <row r="84214" spans="9:10">
      <c r="I84214" s="7"/>
      <c r="J84214" s="7"/>
    </row>
    <row r="84215" spans="9:10">
      <c r="I84215" s="7"/>
      <c r="J84215" s="7"/>
    </row>
    <row r="84216" spans="9:10">
      <c r="I84216" s="7"/>
      <c r="J84216" s="7"/>
    </row>
    <row r="84217" spans="9:10">
      <c r="I84217" s="7"/>
      <c r="J84217" s="7"/>
    </row>
    <row r="84218" spans="9:10">
      <c r="I84218" s="7"/>
      <c r="J84218" s="7"/>
    </row>
    <row r="84219" spans="9:10">
      <c r="I84219" s="7"/>
      <c r="J84219" s="7"/>
    </row>
    <row r="84220" spans="9:10">
      <c r="I84220" s="7"/>
      <c r="J84220" s="7"/>
    </row>
    <row r="84221" spans="9:10">
      <c r="I84221" s="7"/>
      <c r="J84221" s="7"/>
    </row>
    <row r="84222" spans="9:10">
      <c r="I84222" s="7"/>
      <c r="J84222" s="7"/>
    </row>
    <row r="84223" spans="9:10">
      <c r="I84223" s="7"/>
      <c r="J84223" s="7"/>
    </row>
    <row r="84224" spans="9:10">
      <c r="I84224" s="7"/>
      <c r="J84224" s="7"/>
    </row>
    <row r="84225" spans="9:10">
      <c r="I84225" s="7"/>
      <c r="J84225" s="7"/>
    </row>
    <row r="84226" spans="9:10">
      <c r="I84226" s="7"/>
      <c r="J84226" s="7"/>
    </row>
    <row r="84227" spans="9:10">
      <c r="I84227" s="7"/>
      <c r="J84227" s="7"/>
    </row>
    <row r="84228" spans="9:10">
      <c r="I84228" s="7"/>
      <c r="J84228" s="7"/>
    </row>
    <row r="84229" spans="9:10">
      <c r="I84229" s="7"/>
      <c r="J84229" s="7"/>
    </row>
    <row r="84230" spans="9:10">
      <c r="I84230" s="7"/>
      <c r="J84230" s="7"/>
    </row>
    <row r="84231" spans="9:10">
      <c r="I84231" s="7"/>
      <c r="J84231" s="7"/>
    </row>
    <row r="84232" spans="9:10">
      <c r="I84232" s="7"/>
      <c r="J84232" s="7"/>
    </row>
    <row r="84233" spans="9:10">
      <c r="I84233" s="7"/>
      <c r="J84233" s="7"/>
    </row>
    <row r="84234" spans="9:10">
      <c r="I84234" s="7"/>
      <c r="J84234" s="7"/>
    </row>
    <row r="84235" spans="9:10">
      <c r="I84235" s="7"/>
      <c r="J84235" s="7"/>
    </row>
    <row r="84236" spans="9:10">
      <c r="I84236" s="7"/>
      <c r="J84236" s="7"/>
    </row>
    <row r="84237" spans="9:10">
      <c r="I84237" s="7"/>
      <c r="J84237" s="7"/>
    </row>
    <row r="84238" spans="9:10">
      <c r="I84238" s="7"/>
      <c r="J84238" s="7"/>
    </row>
    <row r="84239" spans="9:10">
      <c r="I84239" s="7"/>
      <c r="J84239" s="7"/>
    </row>
    <row r="84240" spans="9:10">
      <c r="I84240" s="7"/>
      <c r="J84240" s="7"/>
    </row>
    <row r="84241" spans="9:10">
      <c r="I84241" s="7"/>
      <c r="J84241" s="7"/>
    </row>
    <row r="84242" spans="9:10">
      <c r="I84242" s="7"/>
      <c r="J84242" s="7"/>
    </row>
    <row r="84243" spans="9:10">
      <c r="I84243" s="7"/>
      <c r="J84243" s="7"/>
    </row>
    <row r="84244" spans="9:10">
      <c r="I84244" s="7"/>
      <c r="J84244" s="7"/>
    </row>
    <row r="84245" spans="9:10">
      <c r="I84245" s="7"/>
      <c r="J84245" s="7"/>
    </row>
    <row r="84246" spans="9:10">
      <c r="I84246" s="7"/>
      <c r="J84246" s="7"/>
    </row>
    <row r="84247" spans="9:10">
      <c r="I84247" s="7"/>
      <c r="J84247" s="7"/>
    </row>
    <row r="84248" spans="9:10">
      <c r="I84248" s="7"/>
      <c r="J84248" s="7"/>
    </row>
    <row r="84249" spans="9:10">
      <c r="I84249" s="7"/>
      <c r="J84249" s="7"/>
    </row>
    <row r="84250" spans="9:10">
      <c r="I84250" s="7"/>
      <c r="J84250" s="7"/>
    </row>
    <row r="84251" spans="9:10">
      <c r="I84251" s="7"/>
      <c r="J84251" s="7"/>
    </row>
    <row r="84252" spans="9:10">
      <c r="I84252" s="7"/>
      <c r="J84252" s="7"/>
    </row>
    <row r="84253" spans="9:10">
      <c r="I84253" s="7"/>
      <c r="J84253" s="7"/>
    </row>
    <row r="84254" spans="9:10">
      <c r="I84254" s="7"/>
      <c r="J84254" s="7"/>
    </row>
    <row r="84255" spans="9:10">
      <c r="I84255" s="7"/>
      <c r="J84255" s="7"/>
    </row>
    <row r="84256" spans="9:10">
      <c r="I84256" s="7"/>
      <c r="J84256" s="7"/>
    </row>
    <row r="84257" spans="9:10">
      <c r="I84257" s="7"/>
      <c r="J84257" s="7"/>
    </row>
    <row r="84258" spans="9:10">
      <c r="I84258" s="7"/>
      <c r="J84258" s="7"/>
    </row>
    <row r="84259" spans="9:10">
      <c r="I84259" s="7"/>
      <c r="J84259" s="7"/>
    </row>
    <row r="84260" spans="9:10">
      <c r="I84260" s="7"/>
      <c r="J84260" s="7"/>
    </row>
    <row r="84261" spans="9:10">
      <c r="I84261" s="7"/>
      <c r="J84261" s="7"/>
    </row>
    <row r="84262" spans="9:10">
      <c r="I84262" s="7"/>
      <c r="J84262" s="7"/>
    </row>
    <row r="84263" spans="9:10">
      <c r="I84263" s="7"/>
      <c r="J84263" s="7"/>
    </row>
    <row r="84264" spans="9:10">
      <c r="I84264" s="7"/>
      <c r="J84264" s="7"/>
    </row>
    <row r="84265" spans="9:10">
      <c r="I84265" s="7"/>
      <c r="J84265" s="7"/>
    </row>
    <row r="84266" spans="9:10">
      <c r="I84266" s="7"/>
      <c r="J84266" s="7"/>
    </row>
    <row r="84267" spans="9:10">
      <c r="I84267" s="7"/>
      <c r="J84267" s="7"/>
    </row>
    <row r="84268" spans="9:10">
      <c r="I84268" s="7"/>
      <c r="J84268" s="7"/>
    </row>
    <row r="84269" spans="9:10">
      <c r="I84269" s="7"/>
      <c r="J84269" s="7"/>
    </row>
    <row r="84270" spans="9:10">
      <c r="I84270" s="7"/>
      <c r="J84270" s="7"/>
    </row>
    <row r="84271" spans="9:10">
      <c r="I84271" s="7"/>
      <c r="J84271" s="7"/>
    </row>
    <row r="84272" spans="9:10">
      <c r="I84272" s="7"/>
      <c r="J84272" s="7"/>
    </row>
    <row r="84273" spans="9:10">
      <c r="I84273" s="7"/>
      <c r="J84273" s="7"/>
    </row>
    <row r="84274" spans="9:10">
      <c r="I84274" s="7"/>
      <c r="J84274" s="7"/>
    </row>
    <row r="84275" spans="9:10">
      <c r="I84275" s="7"/>
      <c r="J84275" s="7"/>
    </row>
    <row r="84276" spans="9:10">
      <c r="I84276" s="7"/>
      <c r="J84276" s="7"/>
    </row>
    <row r="84277" spans="9:10">
      <c r="I84277" s="7"/>
      <c r="J84277" s="7"/>
    </row>
    <row r="84278" spans="9:10">
      <c r="I84278" s="7"/>
      <c r="J84278" s="7"/>
    </row>
    <row r="84279" spans="9:10">
      <c r="I84279" s="7"/>
      <c r="J84279" s="7"/>
    </row>
    <row r="84280" spans="9:10">
      <c r="I84280" s="7"/>
      <c r="J84280" s="7"/>
    </row>
    <row r="84281" spans="9:10">
      <c r="I84281" s="7"/>
      <c r="J84281" s="7"/>
    </row>
    <row r="84282" spans="9:10">
      <c r="I84282" s="7"/>
      <c r="J84282" s="7"/>
    </row>
    <row r="84283" spans="9:10">
      <c r="I84283" s="7"/>
      <c r="J84283" s="7"/>
    </row>
    <row r="84284" spans="9:10">
      <c r="I84284" s="7"/>
      <c r="J84284" s="7"/>
    </row>
    <row r="84285" spans="9:10">
      <c r="I84285" s="7"/>
      <c r="J84285" s="7"/>
    </row>
    <row r="84286" spans="9:10">
      <c r="I84286" s="7"/>
      <c r="J84286" s="7"/>
    </row>
    <row r="84287" spans="9:10">
      <c r="I84287" s="7"/>
      <c r="J84287" s="7"/>
    </row>
    <row r="84288" spans="9:10">
      <c r="I84288" s="7"/>
      <c r="J84288" s="7"/>
    </row>
    <row r="84289" spans="9:10">
      <c r="I84289" s="7"/>
      <c r="J84289" s="7"/>
    </row>
    <row r="84290" spans="9:10">
      <c r="I84290" s="7"/>
      <c r="J84290" s="7"/>
    </row>
    <row r="84291" spans="9:10">
      <c r="I84291" s="7"/>
      <c r="J84291" s="7"/>
    </row>
    <row r="84292" spans="9:10">
      <c r="I84292" s="7"/>
      <c r="J84292" s="7"/>
    </row>
    <row r="84293" spans="9:10">
      <c r="I84293" s="7"/>
      <c r="J84293" s="7"/>
    </row>
    <row r="84294" spans="9:10">
      <c r="I84294" s="7"/>
      <c r="J84294" s="7"/>
    </row>
    <row r="84295" spans="9:10">
      <c r="I84295" s="7"/>
      <c r="J84295" s="7"/>
    </row>
    <row r="84296" spans="9:10">
      <c r="I84296" s="7"/>
      <c r="J84296" s="7"/>
    </row>
    <row r="84297" spans="9:10">
      <c r="I84297" s="7"/>
      <c r="J84297" s="7"/>
    </row>
    <row r="84298" spans="9:10">
      <c r="I84298" s="7"/>
      <c r="J84298" s="7"/>
    </row>
    <row r="84299" spans="9:10">
      <c r="I84299" s="7"/>
      <c r="J84299" s="7"/>
    </row>
    <row r="84300" spans="9:10">
      <c r="I84300" s="7"/>
      <c r="J84300" s="7"/>
    </row>
    <row r="84301" spans="9:10">
      <c r="I84301" s="7"/>
      <c r="J84301" s="7"/>
    </row>
    <row r="84302" spans="9:10">
      <c r="I84302" s="7"/>
      <c r="J84302" s="7"/>
    </row>
    <row r="84303" spans="9:10">
      <c r="I84303" s="7"/>
      <c r="J84303" s="7"/>
    </row>
    <row r="84304" spans="9:10">
      <c r="I84304" s="7"/>
      <c r="J84304" s="7"/>
    </row>
    <row r="84305" spans="9:10">
      <c r="I84305" s="7"/>
      <c r="J84305" s="7"/>
    </row>
    <row r="84306" spans="9:10">
      <c r="I84306" s="7"/>
      <c r="J84306" s="7"/>
    </row>
    <row r="84307" spans="9:10">
      <c r="I84307" s="7"/>
      <c r="J84307" s="7"/>
    </row>
    <row r="84308" spans="9:10">
      <c r="I84308" s="7"/>
      <c r="J84308" s="7"/>
    </row>
    <row r="84309" spans="9:10">
      <c r="I84309" s="7"/>
      <c r="J84309" s="7"/>
    </row>
    <row r="84310" spans="9:10">
      <c r="I84310" s="7"/>
      <c r="J84310" s="7"/>
    </row>
    <row r="84311" spans="9:10">
      <c r="I84311" s="7"/>
      <c r="J84311" s="7"/>
    </row>
    <row r="84312" spans="9:10">
      <c r="I84312" s="7"/>
      <c r="J84312" s="7"/>
    </row>
    <row r="84313" spans="9:10">
      <c r="I84313" s="7"/>
      <c r="J84313" s="7"/>
    </row>
    <row r="84314" spans="9:10">
      <c r="I84314" s="7"/>
      <c r="J84314" s="7"/>
    </row>
    <row r="84315" spans="9:10">
      <c r="I84315" s="7"/>
      <c r="J84315" s="7"/>
    </row>
    <row r="84316" spans="9:10">
      <c r="I84316" s="7"/>
      <c r="J84316" s="7"/>
    </row>
    <row r="84317" spans="9:10">
      <c r="I84317" s="7"/>
      <c r="J84317" s="7"/>
    </row>
    <row r="84318" spans="9:10">
      <c r="I84318" s="7"/>
      <c r="J84318" s="7"/>
    </row>
    <row r="84319" spans="9:10">
      <c r="I84319" s="7"/>
      <c r="J84319" s="7"/>
    </row>
    <row r="84320" spans="9:10">
      <c r="I84320" s="7"/>
      <c r="J84320" s="7"/>
    </row>
    <row r="84321" spans="9:10">
      <c r="I84321" s="7"/>
      <c r="J84321" s="7"/>
    </row>
    <row r="84322" spans="9:10">
      <c r="I84322" s="7"/>
      <c r="J84322" s="7"/>
    </row>
    <row r="84323" spans="9:10">
      <c r="I84323" s="7"/>
      <c r="J84323" s="7"/>
    </row>
    <row r="84324" spans="9:10">
      <c r="I84324" s="7"/>
      <c r="J84324" s="7"/>
    </row>
    <row r="84325" spans="9:10">
      <c r="I84325" s="7"/>
      <c r="J84325" s="7"/>
    </row>
    <row r="84326" spans="9:10">
      <c r="I84326" s="7"/>
      <c r="J84326" s="7"/>
    </row>
    <row r="84327" spans="9:10">
      <c r="I84327" s="7"/>
      <c r="J84327" s="7"/>
    </row>
    <row r="84328" spans="9:10">
      <c r="I84328" s="7"/>
      <c r="J84328" s="7"/>
    </row>
    <row r="84329" spans="9:10">
      <c r="I84329" s="7"/>
      <c r="J84329" s="7"/>
    </row>
    <row r="84330" spans="9:10">
      <c r="I84330" s="7"/>
      <c r="J84330" s="7"/>
    </row>
    <row r="84331" spans="9:10">
      <c r="I84331" s="7"/>
      <c r="J84331" s="7"/>
    </row>
    <row r="84332" spans="9:10">
      <c r="I84332" s="7"/>
      <c r="J84332" s="7"/>
    </row>
    <row r="84333" spans="9:10">
      <c r="I84333" s="7"/>
      <c r="J84333" s="7"/>
    </row>
    <row r="84334" spans="9:10">
      <c r="I84334" s="7"/>
      <c r="J84334" s="7"/>
    </row>
    <row r="84335" spans="9:10">
      <c r="I84335" s="7"/>
      <c r="J84335" s="7"/>
    </row>
    <row r="84336" spans="9:10">
      <c r="I84336" s="7"/>
      <c r="J84336" s="7"/>
    </row>
    <row r="84337" spans="9:10">
      <c r="I84337" s="7"/>
      <c r="J84337" s="7"/>
    </row>
    <row r="84338" spans="9:10">
      <c r="I84338" s="7"/>
      <c r="J84338" s="7"/>
    </row>
    <row r="84339" spans="9:10">
      <c r="I84339" s="7"/>
      <c r="J84339" s="7"/>
    </row>
    <row r="84340" spans="9:10">
      <c r="I84340" s="7"/>
      <c r="J84340" s="7"/>
    </row>
    <row r="84341" spans="9:10">
      <c r="I84341" s="7"/>
      <c r="J84341" s="7"/>
    </row>
    <row r="84342" spans="9:10">
      <c r="I84342" s="7"/>
      <c r="J84342" s="7"/>
    </row>
    <row r="84343" spans="9:10">
      <c r="I84343" s="7"/>
      <c r="J84343" s="7"/>
    </row>
    <row r="84344" spans="9:10">
      <c r="I84344" s="7"/>
      <c r="J84344" s="7"/>
    </row>
    <row r="84345" spans="9:10">
      <c r="I84345" s="7"/>
      <c r="J84345" s="7"/>
    </row>
    <row r="84346" spans="9:10">
      <c r="I84346" s="7"/>
      <c r="J84346" s="7"/>
    </row>
    <row r="84347" spans="9:10">
      <c r="I84347" s="7"/>
      <c r="J84347" s="7"/>
    </row>
    <row r="84348" spans="9:10">
      <c r="I84348" s="7"/>
      <c r="J84348" s="7"/>
    </row>
    <row r="84349" spans="9:10">
      <c r="I84349" s="7"/>
      <c r="J84349" s="7"/>
    </row>
    <row r="84350" spans="9:10">
      <c r="I84350" s="7"/>
      <c r="J84350" s="7"/>
    </row>
    <row r="84351" spans="9:10">
      <c r="I84351" s="7"/>
      <c r="J84351" s="7"/>
    </row>
    <row r="84352" spans="9:10">
      <c r="I84352" s="7"/>
      <c r="J84352" s="7"/>
    </row>
    <row r="84353" spans="9:10">
      <c r="I84353" s="7"/>
      <c r="J84353" s="7"/>
    </row>
    <row r="84354" spans="9:10">
      <c r="I84354" s="7"/>
      <c r="J84354" s="7"/>
    </row>
    <row r="84355" spans="9:10">
      <c r="I84355" s="7"/>
      <c r="J84355" s="7"/>
    </row>
    <row r="84356" spans="9:10">
      <c r="I84356" s="7"/>
      <c r="J84356" s="7"/>
    </row>
    <row r="84357" spans="9:10">
      <c r="I84357" s="7"/>
      <c r="J84357" s="7"/>
    </row>
    <row r="84358" spans="9:10">
      <c r="I84358" s="7"/>
      <c r="J84358" s="7"/>
    </row>
    <row r="84359" spans="9:10">
      <c r="I84359" s="7"/>
      <c r="J84359" s="7"/>
    </row>
    <row r="84360" spans="9:10">
      <c r="I84360" s="7"/>
      <c r="J84360" s="7"/>
    </row>
    <row r="84361" spans="9:10">
      <c r="I84361" s="7"/>
      <c r="J84361" s="7"/>
    </row>
    <row r="84362" spans="9:10">
      <c r="I84362" s="7"/>
      <c r="J84362" s="7"/>
    </row>
    <row r="84363" spans="9:10">
      <c r="I84363" s="7"/>
      <c r="J84363" s="7"/>
    </row>
    <row r="84364" spans="9:10">
      <c r="I84364" s="7"/>
      <c r="J84364" s="7"/>
    </row>
    <row r="84365" spans="9:10">
      <c r="I84365" s="7"/>
      <c r="J84365" s="7"/>
    </row>
    <row r="84366" spans="9:10">
      <c r="I84366" s="7"/>
      <c r="J84366" s="7"/>
    </row>
    <row r="84367" spans="9:10">
      <c r="I84367" s="7"/>
      <c r="J84367" s="7"/>
    </row>
    <row r="84368" spans="9:10">
      <c r="I84368" s="7"/>
      <c r="J84368" s="7"/>
    </row>
    <row r="84369" spans="9:10">
      <c r="I84369" s="7"/>
      <c r="J84369" s="7"/>
    </row>
    <row r="84370" spans="9:10">
      <c r="I84370" s="7"/>
      <c r="J84370" s="7"/>
    </row>
    <row r="84371" spans="9:10">
      <c r="I84371" s="7"/>
      <c r="J84371" s="7"/>
    </row>
    <row r="84372" spans="9:10">
      <c r="I84372" s="7"/>
      <c r="J84372" s="7"/>
    </row>
    <row r="84373" spans="9:10">
      <c r="I84373" s="7"/>
      <c r="J84373" s="7"/>
    </row>
    <row r="84374" spans="9:10">
      <c r="I84374" s="7"/>
      <c r="J84374" s="7"/>
    </row>
    <row r="84375" spans="9:10">
      <c r="I84375" s="7"/>
      <c r="J84375" s="7"/>
    </row>
    <row r="84376" spans="9:10">
      <c r="I84376" s="7"/>
      <c r="J84376" s="7"/>
    </row>
    <row r="84377" spans="9:10">
      <c r="I84377" s="7"/>
      <c r="J84377" s="7"/>
    </row>
    <row r="84378" spans="9:10">
      <c r="I84378" s="7"/>
      <c r="J84378" s="7"/>
    </row>
    <row r="84379" spans="9:10">
      <c r="I84379" s="7"/>
      <c r="J84379" s="7"/>
    </row>
    <row r="84380" spans="9:10">
      <c r="I84380" s="7"/>
      <c r="J84380" s="7"/>
    </row>
    <row r="84381" spans="9:10">
      <c r="I84381" s="7"/>
      <c r="J84381" s="7"/>
    </row>
    <row r="84382" spans="9:10">
      <c r="I84382" s="7"/>
      <c r="J84382" s="7"/>
    </row>
    <row r="84383" spans="9:10">
      <c r="I84383" s="7"/>
      <c r="J84383" s="7"/>
    </row>
    <row r="84384" spans="9:10">
      <c r="I84384" s="7"/>
      <c r="J84384" s="7"/>
    </row>
    <row r="84385" spans="9:10">
      <c r="I84385" s="7"/>
      <c r="J84385" s="7"/>
    </row>
    <row r="84386" spans="9:10">
      <c r="I84386" s="7"/>
      <c r="J84386" s="7"/>
    </row>
    <row r="84387" spans="9:10">
      <c r="I84387" s="7"/>
      <c r="J84387" s="7"/>
    </row>
    <row r="84388" spans="9:10">
      <c r="I84388" s="7"/>
      <c r="J84388" s="7"/>
    </row>
    <row r="84389" spans="9:10">
      <c r="I84389" s="7"/>
      <c r="J84389" s="7"/>
    </row>
    <row r="84390" spans="9:10">
      <c r="I84390" s="7"/>
      <c r="J84390" s="7"/>
    </row>
    <row r="84391" spans="9:10">
      <c r="I84391" s="7"/>
      <c r="J84391" s="7"/>
    </row>
    <row r="84392" spans="9:10">
      <c r="I84392" s="7"/>
      <c r="J84392" s="7"/>
    </row>
    <row r="84393" spans="9:10">
      <c r="I84393" s="7"/>
      <c r="J84393" s="7"/>
    </row>
    <row r="84394" spans="9:10">
      <c r="I84394" s="7"/>
      <c r="J84394" s="7"/>
    </row>
    <row r="84395" spans="9:10">
      <c r="I84395" s="7"/>
      <c r="J84395" s="7"/>
    </row>
    <row r="84396" spans="9:10">
      <c r="I84396" s="7"/>
      <c r="J84396" s="7"/>
    </row>
    <row r="84397" spans="9:10">
      <c r="I84397" s="7"/>
      <c r="J84397" s="7"/>
    </row>
    <row r="84398" spans="9:10">
      <c r="I84398" s="7"/>
      <c r="J84398" s="7"/>
    </row>
    <row r="84399" spans="9:10">
      <c r="I84399" s="7"/>
      <c r="J84399" s="7"/>
    </row>
    <row r="84400" spans="9:10">
      <c r="I84400" s="7"/>
      <c r="J84400" s="7"/>
    </row>
    <row r="84401" spans="9:10">
      <c r="I84401" s="7"/>
      <c r="J84401" s="7"/>
    </row>
    <row r="84402" spans="9:10">
      <c r="I84402" s="7"/>
      <c r="J84402" s="7"/>
    </row>
    <row r="84403" spans="9:10">
      <c r="I84403" s="7"/>
      <c r="J84403" s="7"/>
    </row>
    <row r="84404" spans="9:10">
      <c r="I84404" s="7"/>
      <c r="J84404" s="7"/>
    </row>
    <row r="84405" spans="9:10">
      <c r="I84405" s="7"/>
      <c r="J84405" s="7"/>
    </row>
    <row r="84406" spans="9:10">
      <c r="I84406" s="7"/>
      <c r="J84406" s="7"/>
    </row>
    <row r="84407" spans="9:10">
      <c r="I84407" s="7"/>
      <c r="J84407" s="7"/>
    </row>
    <row r="84408" spans="9:10">
      <c r="I84408" s="7"/>
      <c r="J84408" s="7"/>
    </row>
    <row r="84409" spans="9:10">
      <c r="I84409" s="7"/>
      <c r="J84409" s="7"/>
    </row>
    <row r="84410" spans="9:10">
      <c r="I84410" s="7"/>
      <c r="J84410" s="7"/>
    </row>
    <row r="84411" spans="9:10">
      <c r="I84411" s="7"/>
      <c r="J84411" s="7"/>
    </row>
    <row r="84412" spans="9:10">
      <c r="I84412" s="7"/>
      <c r="J84412" s="7"/>
    </row>
    <row r="84413" spans="9:10">
      <c r="I84413" s="7"/>
      <c r="J84413" s="7"/>
    </row>
    <row r="84414" spans="9:10">
      <c r="I84414" s="7"/>
      <c r="J84414" s="7"/>
    </row>
    <row r="84415" spans="9:10">
      <c r="I84415" s="7"/>
      <c r="J84415" s="7"/>
    </row>
    <row r="84416" spans="9:10">
      <c r="I84416" s="7"/>
      <c r="J84416" s="7"/>
    </row>
    <row r="84417" spans="9:10">
      <c r="I84417" s="7"/>
      <c r="J84417" s="7"/>
    </row>
    <row r="84418" spans="9:10">
      <c r="I84418" s="7"/>
      <c r="J84418" s="7"/>
    </row>
    <row r="84419" spans="9:10">
      <c r="I84419" s="7"/>
      <c r="J84419" s="7"/>
    </row>
    <row r="84420" spans="9:10">
      <c r="I84420" s="7"/>
      <c r="J84420" s="7"/>
    </row>
    <row r="84421" spans="9:10">
      <c r="I84421" s="7"/>
      <c r="J84421" s="7"/>
    </row>
    <row r="84422" spans="9:10">
      <c r="I84422" s="7"/>
      <c r="J84422" s="7"/>
    </row>
    <row r="84423" spans="9:10">
      <c r="I84423" s="7"/>
      <c r="J84423" s="7"/>
    </row>
    <row r="84424" spans="9:10">
      <c r="I84424" s="7"/>
      <c r="J84424" s="7"/>
    </row>
    <row r="84425" spans="9:10">
      <c r="I84425" s="7"/>
      <c r="J84425" s="7"/>
    </row>
    <row r="84426" spans="9:10">
      <c r="I84426" s="7"/>
      <c r="J84426" s="7"/>
    </row>
    <row r="84427" spans="9:10">
      <c r="I84427" s="7"/>
      <c r="J84427" s="7"/>
    </row>
    <row r="84428" spans="9:10">
      <c r="I84428" s="7"/>
      <c r="J84428" s="7"/>
    </row>
    <row r="84429" spans="9:10">
      <c r="I84429" s="7"/>
      <c r="J84429" s="7"/>
    </row>
    <row r="84430" spans="9:10">
      <c r="I84430" s="7"/>
      <c r="J84430" s="7"/>
    </row>
    <row r="84431" spans="9:10">
      <c r="I84431" s="7"/>
      <c r="J84431" s="7"/>
    </row>
    <row r="84432" spans="9:10">
      <c r="I84432" s="7"/>
      <c r="J84432" s="7"/>
    </row>
    <row r="84433" spans="9:10">
      <c r="I84433" s="7"/>
      <c r="J84433" s="7"/>
    </row>
    <row r="84434" spans="9:10">
      <c r="I84434" s="7"/>
      <c r="J84434" s="7"/>
    </row>
    <row r="84435" spans="9:10">
      <c r="I84435" s="7"/>
      <c r="J84435" s="7"/>
    </row>
    <row r="84436" spans="9:10">
      <c r="I84436" s="7"/>
      <c r="J84436" s="7"/>
    </row>
    <row r="84437" spans="9:10">
      <c r="I84437" s="7"/>
      <c r="J84437" s="7"/>
    </row>
    <row r="84438" spans="9:10">
      <c r="I84438" s="7"/>
      <c r="J84438" s="7"/>
    </row>
    <row r="84439" spans="9:10">
      <c r="I84439" s="7"/>
      <c r="J84439" s="7"/>
    </row>
    <row r="84440" spans="9:10">
      <c r="I84440" s="7"/>
      <c r="J84440" s="7"/>
    </row>
    <row r="84441" spans="9:10">
      <c r="I84441" s="7"/>
      <c r="J84441" s="7"/>
    </row>
    <row r="84442" spans="9:10">
      <c r="I84442" s="7"/>
      <c r="J84442" s="7"/>
    </row>
    <row r="84443" spans="9:10">
      <c r="I84443" s="7"/>
      <c r="J84443" s="7"/>
    </row>
    <row r="84444" spans="9:10">
      <c r="I84444" s="7"/>
      <c r="J84444" s="7"/>
    </row>
    <row r="84445" spans="9:10">
      <c r="I84445" s="7"/>
      <c r="J84445" s="7"/>
    </row>
    <row r="84446" spans="9:10">
      <c r="I84446" s="7"/>
      <c r="J84446" s="7"/>
    </row>
    <row r="84447" spans="9:10">
      <c r="I84447" s="7"/>
      <c r="J84447" s="7"/>
    </row>
    <row r="84448" spans="9:10">
      <c r="I84448" s="7"/>
      <c r="J84448" s="7"/>
    </row>
    <row r="84449" spans="9:10">
      <c r="I84449" s="7"/>
      <c r="J84449" s="7"/>
    </row>
    <row r="84450" spans="9:10">
      <c r="I84450" s="7"/>
      <c r="J84450" s="7"/>
    </row>
    <row r="84451" spans="9:10">
      <c r="I84451" s="7"/>
      <c r="J84451" s="7"/>
    </row>
    <row r="84452" spans="9:10">
      <c r="I84452" s="7"/>
      <c r="J84452" s="7"/>
    </row>
    <row r="84453" spans="9:10">
      <c r="I84453" s="7"/>
      <c r="J84453" s="7"/>
    </row>
    <row r="84454" spans="9:10">
      <c r="I84454" s="7"/>
      <c r="J84454" s="7"/>
    </row>
    <row r="84455" spans="9:10">
      <c r="I84455" s="7"/>
      <c r="J84455" s="7"/>
    </row>
    <row r="84456" spans="9:10">
      <c r="I84456" s="7"/>
      <c r="J84456" s="7"/>
    </row>
    <row r="84457" spans="9:10">
      <c r="I84457" s="7"/>
      <c r="J84457" s="7"/>
    </row>
    <row r="84458" spans="9:10">
      <c r="I84458" s="7"/>
      <c r="J84458" s="7"/>
    </row>
    <row r="84459" spans="9:10">
      <c r="I84459" s="7"/>
      <c r="J84459" s="7"/>
    </row>
    <row r="84460" spans="9:10">
      <c r="I84460" s="7"/>
      <c r="J84460" s="7"/>
    </row>
    <row r="84461" spans="9:10">
      <c r="I84461" s="7"/>
      <c r="J84461" s="7"/>
    </row>
    <row r="84462" spans="9:10">
      <c r="I84462" s="7"/>
      <c r="J84462" s="7"/>
    </row>
    <row r="84463" spans="9:10">
      <c r="I84463" s="7"/>
      <c r="J84463" s="7"/>
    </row>
    <row r="84464" spans="9:10">
      <c r="I84464" s="7"/>
      <c r="J84464" s="7"/>
    </row>
    <row r="84465" spans="9:10">
      <c r="I84465" s="7"/>
      <c r="J84465" s="7"/>
    </row>
    <row r="84466" spans="9:10">
      <c r="I84466" s="7"/>
      <c r="J84466" s="7"/>
    </row>
    <row r="84467" spans="9:10">
      <c r="I84467" s="7"/>
      <c r="J84467" s="7"/>
    </row>
    <row r="84468" spans="9:10">
      <c r="I84468" s="7"/>
      <c r="J84468" s="7"/>
    </row>
    <row r="84469" spans="9:10">
      <c r="I84469" s="7"/>
      <c r="J84469" s="7"/>
    </row>
    <row r="84470" spans="9:10">
      <c r="I84470" s="7"/>
      <c r="J84470" s="7"/>
    </row>
    <row r="84471" spans="9:10">
      <c r="I84471" s="7"/>
      <c r="J84471" s="7"/>
    </row>
    <row r="84472" spans="9:10">
      <c r="I84472" s="7"/>
      <c r="J84472" s="7"/>
    </row>
    <row r="84473" spans="9:10">
      <c r="I84473" s="7"/>
      <c r="J84473" s="7"/>
    </row>
    <row r="84474" spans="9:10">
      <c r="I84474" s="7"/>
      <c r="J84474" s="7"/>
    </row>
    <row r="84475" spans="9:10">
      <c r="I84475" s="7"/>
      <c r="J84475" s="7"/>
    </row>
    <row r="84476" spans="9:10">
      <c r="I84476" s="7"/>
      <c r="J84476" s="7"/>
    </row>
    <row r="84477" spans="9:10">
      <c r="I84477" s="7"/>
      <c r="J84477" s="7"/>
    </row>
    <row r="84478" spans="9:10">
      <c r="I84478" s="7"/>
      <c r="J84478" s="7"/>
    </row>
    <row r="84479" spans="9:10">
      <c r="I84479" s="7"/>
      <c r="J84479" s="7"/>
    </row>
    <row r="84480" spans="9:10">
      <c r="I84480" s="7"/>
      <c r="J84480" s="7"/>
    </row>
    <row r="84481" spans="9:10">
      <c r="I84481" s="7"/>
      <c r="J84481" s="7"/>
    </row>
    <row r="84482" spans="9:10">
      <c r="I84482" s="7"/>
      <c r="J84482" s="7"/>
    </row>
    <row r="84483" spans="9:10">
      <c r="I84483" s="7"/>
      <c r="J84483" s="7"/>
    </row>
    <row r="84484" spans="9:10">
      <c r="I84484" s="7"/>
      <c r="J84484" s="7"/>
    </row>
    <row r="84485" spans="9:10">
      <c r="I84485" s="7"/>
      <c r="J84485" s="7"/>
    </row>
    <row r="84486" spans="9:10">
      <c r="I84486" s="7"/>
      <c r="J84486" s="7"/>
    </row>
    <row r="84487" spans="9:10">
      <c r="I84487" s="7"/>
      <c r="J84487" s="7"/>
    </row>
    <row r="84488" spans="9:10">
      <c r="I84488" s="7"/>
      <c r="J84488" s="7"/>
    </row>
    <row r="84489" spans="9:10">
      <c r="I84489" s="7"/>
      <c r="J84489" s="7"/>
    </row>
    <row r="84490" spans="9:10">
      <c r="I84490" s="7"/>
      <c r="J84490" s="7"/>
    </row>
    <row r="84491" spans="9:10">
      <c r="I84491" s="7"/>
      <c r="J84491" s="7"/>
    </row>
    <row r="84492" spans="9:10">
      <c r="I84492" s="7"/>
      <c r="J84492" s="7"/>
    </row>
    <row r="84493" spans="9:10">
      <c r="I84493" s="7"/>
      <c r="J84493" s="7"/>
    </row>
    <row r="84494" spans="9:10">
      <c r="I84494" s="7"/>
      <c r="J84494" s="7"/>
    </row>
    <row r="84495" spans="9:10">
      <c r="I84495" s="7"/>
      <c r="J84495" s="7"/>
    </row>
    <row r="84496" spans="9:10">
      <c r="I84496" s="7"/>
      <c r="J84496" s="7"/>
    </row>
    <row r="84497" spans="9:10">
      <c r="I84497" s="7"/>
      <c r="J84497" s="7"/>
    </row>
    <row r="84498" spans="9:10">
      <c r="I84498" s="7"/>
      <c r="J84498" s="7"/>
    </row>
    <row r="84499" spans="9:10">
      <c r="I84499" s="7"/>
      <c r="J84499" s="7"/>
    </row>
    <row r="84500" spans="9:10">
      <c r="I84500" s="7"/>
      <c r="J84500" s="7"/>
    </row>
    <row r="84501" spans="9:10">
      <c r="I84501" s="7"/>
      <c r="J84501" s="7"/>
    </row>
    <row r="84502" spans="9:10">
      <c r="I84502" s="7"/>
      <c r="J84502" s="7"/>
    </row>
    <row r="84503" spans="9:10">
      <c r="I84503" s="7"/>
      <c r="J84503" s="7"/>
    </row>
    <row r="84504" spans="9:10">
      <c r="I84504" s="7"/>
      <c r="J84504" s="7"/>
    </row>
    <row r="84505" spans="9:10">
      <c r="I84505" s="7"/>
      <c r="J84505" s="7"/>
    </row>
    <row r="84506" spans="9:10">
      <c r="I84506" s="7"/>
      <c r="J84506" s="7"/>
    </row>
    <row r="84507" spans="9:10">
      <c r="I84507" s="7"/>
      <c r="J84507" s="7"/>
    </row>
    <row r="84508" spans="9:10">
      <c r="I84508" s="7"/>
      <c r="J84508" s="7"/>
    </row>
    <row r="84509" spans="9:10">
      <c r="I84509" s="7"/>
      <c r="J84509" s="7"/>
    </row>
    <row r="84510" spans="9:10">
      <c r="I84510" s="7"/>
      <c r="J84510" s="7"/>
    </row>
    <row r="84511" spans="9:10">
      <c r="I84511" s="7"/>
      <c r="J84511" s="7"/>
    </row>
    <row r="84512" spans="9:10">
      <c r="I84512" s="7"/>
      <c r="J84512" s="7"/>
    </row>
    <row r="84513" spans="9:10">
      <c r="I84513" s="7"/>
      <c r="J84513" s="7"/>
    </row>
    <row r="84514" spans="9:10">
      <c r="I84514" s="7"/>
      <c r="J84514" s="7"/>
    </row>
    <row r="84515" spans="9:10">
      <c r="I84515" s="7"/>
      <c r="J84515" s="7"/>
    </row>
    <row r="84516" spans="9:10">
      <c r="I84516" s="7"/>
      <c r="J84516" s="7"/>
    </row>
    <row r="84517" spans="9:10">
      <c r="I84517" s="7"/>
      <c r="J84517" s="7"/>
    </row>
    <row r="84518" spans="9:10">
      <c r="I84518" s="7"/>
      <c r="J84518" s="7"/>
    </row>
    <row r="84519" spans="9:10">
      <c r="I84519" s="7"/>
      <c r="J84519" s="7"/>
    </row>
    <row r="84520" spans="9:10">
      <c r="I84520" s="7"/>
      <c r="J84520" s="7"/>
    </row>
    <row r="84521" spans="9:10">
      <c r="I84521" s="7"/>
      <c r="J84521" s="7"/>
    </row>
    <row r="84522" spans="9:10">
      <c r="I84522" s="7"/>
      <c r="J84522" s="7"/>
    </row>
    <row r="84523" spans="9:10">
      <c r="I84523" s="7"/>
      <c r="J84523" s="7"/>
    </row>
    <row r="84524" spans="9:10">
      <c r="I84524" s="7"/>
      <c r="J84524" s="7"/>
    </row>
    <row r="84525" spans="9:10">
      <c r="I84525" s="7"/>
      <c r="J84525" s="7"/>
    </row>
    <row r="84526" spans="9:10">
      <c r="I84526" s="7"/>
      <c r="J84526" s="7"/>
    </row>
    <row r="84527" spans="9:10">
      <c r="I84527" s="7"/>
      <c r="J84527" s="7"/>
    </row>
    <row r="84528" spans="9:10">
      <c r="I84528" s="7"/>
      <c r="J84528" s="7"/>
    </row>
    <row r="84529" spans="9:10">
      <c r="I84529" s="7"/>
      <c r="J84529" s="7"/>
    </row>
    <row r="84530" spans="9:10">
      <c r="I84530" s="7"/>
      <c r="J84530" s="7"/>
    </row>
    <row r="84531" spans="9:10">
      <c r="I84531" s="7"/>
      <c r="J84531" s="7"/>
    </row>
    <row r="84532" spans="9:10">
      <c r="I84532" s="7"/>
      <c r="J84532" s="7"/>
    </row>
    <row r="84533" spans="9:10">
      <c r="I84533" s="7"/>
      <c r="J84533" s="7"/>
    </row>
    <row r="84534" spans="9:10">
      <c r="I84534" s="7"/>
      <c r="J84534" s="7"/>
    </row>
    <row r="84535" spans="9:10">
      <c r="I84535" s="7"/>
      <c r="J84535" s="7"/>
    </row>
    <row r="84536" spans="9:10">
      <c r="I84536" s="7"/>
      <c r="J84536" s="7"/>
    </row>
    <row r="84537" spans="9:10">
      <c r="I84537" s="7"/>
      <c r="J84537" s="7"/>
    </row>
    <row r="84538" spans="9:10">
      <c r="I84538" s="7"/>
      <c r="J84538" s="7"/>
    </row>
    <row r="84539" spans="9:10">
      <c r="I84539" s="7"/>
      <c r="J84539" s="7"/>
    </row>
    <row r="84540" spans="9:10">
      <c r="I84540" s="7"/>
      <c r="J84540" s="7"/>
    </row>
    <row r="84541" spans="9:10">
      <c r="I84541" s="7"/>
      <c r="J84541" s="7"/>
    </row>
    <row r="84542" spans="9:10">
      <c r="I84542" s="7"/>
      <c r="J84542" s="7"/>
    </row>
    <row r="84543" spans="9:10">
      <c r="I84543" s="7"/>
      <c r="J84543" s="7"/>
    </row>
    <row r="84544" spans="9:10">
      <c r="I84544" s="7"/>
      <c r="J84544" s="7"/>
    </row>
    <row r="84545" spans="9:10">
      <c r="I84545" s="7"/>
      <c r="J84545" s="7"/>
    </row>
    <row r="84546" spans="9:10">
      <c r="I84546" s="7"/>
      <c r="J84546" s="7"/>
    </row>
    <row r="84547" spans="9:10">
      <c r="I84547" s="7"/>
      <c r="J84547" s="7"/>
    </row>
    <row r="84548" spans="9:10">
      <c r="I84548" s="7"/>
      <c r="J84548" s="7"/>
    </row>
    <row r="84549" spans="9:10">
      <c r="I84549" s="7"/>
      <c r="J84549" s="7"/>
    </row>
    <row r="84550" spans="9:10">
      <c r="I84550" s="7"/>
      <c r="J84550" s="7"/>
    </row>
    <row r="84551" spans="9:10">
      <c r="I84551" s="7"/>
      <c r="J84551" s="7"/>
    </row>
    <row r="84552" spans="9:10">
      <c r="I84552" s="7"/>
      <c r="J84552" s="7"/>
    </row>
    <row r="84553" spans="9:10">
      <c r="I84553" s="7"/>
      <c r="J84553" s="7"/>
    </row>
    <row r="84554" spans="9:10">
      <c r="I84554" s="7"/>
      <c r="J84554" s="7"/>
    </row>
    <row r="84555" spans="9:10">
      <c r="I84555" s="7"/>
      <c r="J84555" s="7"/>
    </row>
    <row r="84556" spans="9:10">
      <c r="I84556" s="7"/>
      <c r="J84556" s="7"/>
    </row>
    <row r="84557" spans="9:10">
      <c r="I84557" s="7"/>
      <c r="J84557" s="7"/>
    </row>
    <row r="84558" spans="9:10">
      <c r="I84558" s="7"/>
      <c r="J84558" s="7"/>
    </row>
    <row r="84559" spans="9:10">
      <c r="I84559" s="7"/>
      <c r="J84559" s="7"/>
    </row>
    <row r="84560" spans="9:10">
      <c r="I84560" s="7"/>
      <c r="J84560" s="7"/>
    </row>
    <row r="84561" spans="9:10">
      <c r="I84561" s="7"/>
      <c r="J84561" s="7"/>
    </row>
    <row r="84562" spans="9:10">
      <c r="I84562" s="7"/>
      <c r="J84562" s="7"/>
    </row>
    <row r="84563" spans="9:10">
      <c r="I84563" s="7"/>
      <c r="J84563" s="7"/>
    </row>
    <row r="84564" spans="9:10">
      <c r="I84564" s="7"/>
      <c r="J84564" s="7"/>
    </row>
    <row r="84565" spans="9:10">
      <c r="I84565" s="7"/>
      <c r="J84565" s="7"/>
    </row>
    <row r="84566" spans="9:10">
      <c r="I84566" s="7"/>
      <c r="J84566" s="7"/>
    </row>
    <row r="84567" spans="9:10">
      <c r="I84567" s="7"/>
      <c r="J84567" s="7"/>
    </row>
    <row r="84568" spans="9:10">
      <c r="I84568" s="7"/>
      <c r="J84568" s="7"/>
    </row>
    <row r="84569" spans="9:10">
      <c r="I84569" s="7"/>
      <c r="J84569" s="7"/>
    </row>
    <row r="84570" spans="9:10">
      <c r="I84570" s="7"/>
      <c r="J84570" s="7"/>
    </row>
    <row r="84571" spans="9:10">
      <c r="I84571" s="7"/>
      <c r="J84571" s="7"/>
    </row>
    <row r="84572" spans="9:10">
      <c r="I84572" s="7"/>
      <c r="J84572" s="7"/>
    </row>
    <row r="84573" spans="9:10">
      <c r="I84573" s="7"/>
      <c r="J84573" s="7"/>
    </row>
    <row r="84574" spans="9:10">
      <c r="I84574" s="7"/>
      <c r="J84574" s="7"/>
    </row>
    <row r="84575" spans="9:10">
      <c r="I84575" s="7"/>
      <c r="J84575" s="7"/>
    </row>
    <row r="84576" spans="9:10">
      <c r="I84576" s="7"/>
      <c r="J84576" s="7"/>
    </row>
    <row r="84577" spans="9:10">
      <c r="I84577" s="7"/>
      <c r="J84577" s="7"/>
    </row>
    <row r="84578" spans="9:10">
      <c r="I84578" s="7"/>
      <c r="J84578" s="7"/>
    </row>
    <row r="84579" spans="9:10">
      <c r="I84579" s="7"/>
      <c r="J84579" s="7"/>
    </row>
    <row r="84580" spans="9:10">
      <c r="I84580" s="7"/>
      <c r="J84580" s="7"/>
    </row>
    <row r="84581" spans="9:10">
      <c r="I84581" s="7"/>
      <c r="J84581" s="7"/>
    </row>
    <row r="84582" spans="9:10">
      <c r="I84582" s="7"/>
      <c r="J84582" s="7"/>
    </row>
    <row r="84583" spans="9:10">
      <c r="I84583" s="7"/>
      <c r="J84583" s="7"/>
    </row>
    <row r="84584" spans="9:10">
      <c r="I84584" s="7"/>
      <c r="J84584" s="7"/>
    </row>
    <row r="84585" spans="9:10">
      <c r="I84585" s="7"/>
      <c r="J84585" s="7"/>
    </row>
    <row r="84586" spans="9:10">
      <c r="I84586" s="7"/>
      <c r="J84586" s="7"/>
    </row>
    <row r="84587" spans="9:10">
      <c r="I84587" s="7"/>
      <c r="J84587" s="7"/>
    </row>
    <row r="84588" spans="9:10">
      <c r="I84588" s="7"/>
      <c r="J84588" s="7"/>
    </row>
    <row r="84589" spans="9:10">
      <c r="I84589" s="7"/>
      <c r="J84589" s="7"/>
    </row>
    <row r="84590" spans="9:10">
      <c r="I84590" s="7"/>
      <c r="J84590" s="7"/>
    </row>
    <row r="84591" spans="9:10">
      <c r="I84591" s="7"/>
      <c r="J84591" s="7"/>
    </row>
    <row r="84592" spans="9:10">
      <c r="I84592" s="7"/>
      <c r="J84592" s="7"/>
    </row>
    <row r="84593" spans="9:10">
      <c r="I84593" s="7"/>
      <c r="J84593" s="7"/>
    </row>
    <row r="84594" spans="9:10">
      <c r="I84594" s="7"/>
      <c r="J84594" s="7"/>
    </row>
    <row r="84595" spans="9:10">
      <c r="I84595" s="7"/>
      <c r="J84595" s="7"/>
    </row>
    <row r="84596" spans="9:10">
      <c r="I84596" s="7"/>
      <c r="J84596" s="7"/>
    </row>
    <row r="84597" spans="9:10">
      <c r="I84597" s="7"/>
      <c r="J84597" s="7"/>
    </row>
    <row r="84598" spans="9:10">
      <c r="I84598" s="7"/>
      <c r="J84598" s="7"/>
    </row>
    <row r="84599" spans="9:10">
      <c r="I84599" s="7"/>
      <c r="J84599" s="7"/>
    </row>
    <row r="84600" spans="9:10">
      <c r="I84600" s="7"/>
      <c r="J84600" s="7"/>
    </row>
    <row r="84601" spans="9:10">
      <c r="I84601" s="7"/>
      <c r="J84601" s="7"/>
    </row>
    <row r="84602" spans="9:10">
      <c r="I84602" s="7"/>
      <c r="J84602" s="7"/>
    </row>
    <row r="84603" spans="9:10">
      <c r="I84603" s="7"/>
      <c r="J84603" s="7"/>
    </row>
    <row r="84604" spans="9:10">
      <c r="I84604" s="7"/>
      <c r="J84604" s="7"/>
    </row>
    <row r="84605" spans="9:10">
      <c r="I84605" s="7"/>
      <c r="J84605" s="7"/>
    </row>
    <row r="84606" spans="9:10">
      <c r="I84606" s="7"/>
      <c r="J84606" s="7"/>
    </row>
    <row r="84607" spans="9:10">
      <c r="I84607" s="7"/>
      <c r="J84607" s="7"/>
    </row>
    <row r="84608" spans="9:10">
      <c r="I84608" s="7"/>
      <c r="J84608" s="7"/>
    </row>
    <row r="84609" spans="9:10">
      <c r="I84609" s="7"/>
      <c r="J84609" s="7"/>
    </row>
    <row r="84610" spans="9:10">
      <c r="I84610" s="7"/>
      <c r="J84610" s="7"/>
    </row>
    <row r="84611" spans="9:10">
      <c r="I84611" s="7"/>
      <c r="J84611" s="7"/>
    </row>
    <row r="84612" spans="9:10">
      <c r="I84612" s="7"/>
      <c r="J84612" s="7"/>
    </row>
    <row r="84613" spans="9:10">
      <c r="I84613" s="7"/>
      <c r="J84613" s="7"/>
    </row>
    <row r="84614" spans="9:10">
      <c r="I84614" s="7"/>
      <c r="J84614" s="7"/>
    </row>
    <row r="84615" spans="9:10">
      <c r="I84615" s="7"/>
      <c r="J84615" s="7"/>
    </row>
    <row r="84616" spans="9:10">
      <c r="I84616" s="7"/>
      <c r="J84616" s="7"/>
    </row>
    <row r="84617" spans="9:10">
      <c r="I84617" s="7"/>
      <c r="J84617" s="7"/>
    </row>
    <row r="84618" spans="9:10">
      <c r="I84618" s="7"/>
      <c r="J84618" s="7"/>
    </row>
    <row r="84619" spans="9:10">
      <c r="I84619" s="7"/>
      <c r="J84619" s="7"/>
    </row>
    <row r="84620" spans="9:10">
      <c r="I84620" s="7"/>
      <c r="J84620" s="7"/>
    </row>
    <row r="84621" spans="9:10">
      <c r="I84621" s="7"/>
      <c r="J84621" s="7"/>
    </row>
    <row r="84622" spans="9:10">
      <c r="I84622" s="7"/>
      <c r="J84622" s="7"/>
    </row>
    <row r="84623" spans="9:10">
      <c r="I84623" s="7"/>
      <c r="J84623" s="7"/>
    </row>
    <row r="84624" spans="9:10">
      <c r="I84624" s="7"/>
      <c r="J84624" s="7"/>
    </row>
    <row r="84625" spans="9:10">
      <c r="I84625" s="7"/>
      <c r="J84625" s="7"/>
    </row>
    <row r="84626" spans="9:10">
      <c r="I84626" s="7"/>
      <c r="J84626" s="7"/>
    </row>
    <row r="84627" spans="9:10">
      <c r="I84627" s="7"/>
      <c r="J84627" s="7"/>
    </row>
    <row r="84628" spans="9:10">
      <c r="I84628" s="7"/>
      <c r="J84628" s="7"/>
    </row>
    <row r="84629" spans="9:10">
      <c r="I84629" s="7"/>
      <c r="J84629" s="7"/>
    </row>
    <row r="84630" spans="9:10">
      <c r="I84630" s="7"/>
      <c r="J84630" s="7"/>
    </row>
    <row r="84631" spans="9:10">
      <c r="I84631" s="7"/>
      <c r="J84631" s="7"/>
    </row>
    <row r="84632" spans="9:10">
      <c r="I84632" s="7"/>
      <c r="J84632" s="7"/>
    </row>
    <row r="84633" spans="9:10">
      <c r="I84633" s="7"/>
      <c r="J84633" s="7"/>
    </row>
    <row r="84634" spans="9:10">
      <c r="I84634" s="7"/>
      <c r="J84634" s="7"/>
    </row>
    <row r="84635" spans="9:10">
      <c r="I84635" s="7"/>
      <c r="J84635" s="7"/>
    </row>
    <row r="84636" spans="9:10">
      <c r="I84636" s="7"/>
      <c r="J84636" s="7"/>
    </row>
    <row r="84637" spans="9:10">
      <c r="I84637" s="7"/>
      <c r="J84637" s="7"/>
    </row>
    <row r="84638" spans="9:10">
      <c r="I84638" s="7"/>
      <c r="J84638" s="7"/>
    </row>
    <row r="84639" spans="9:10">
      <c r="I84639" s="7"/>
      <c r="J84639" s="7"/>
    </row>
    <row r="84640" spans="9:10">
      <c r="I84640" s="7"/>
      <c r="J84640" s="7"/>
    </row>
    <row r="84641" spans="9:10">
      <c r="I84641" s="7"/>
      <c r="J84641" s="7"/>
    </row>
    <row r="84642" spans="9:10">
      <c r="I84642" s="7"/>
      <c r="J84642" s="7"/>
    </row>
    <row r="84643" spans="9:10">
      <c r="I84643" s="7"/>
      <c r="J84643" s="7"/>
    </row>
    <row r="84644" spans="9:10">
      <c r="I84644" s="7"/>
      <c r="J84644" s="7"/>
    </row>
    <row r="84645" spans="9:10">
      <c r="I84645" s="7"/>
      <c r="J84645" s="7"/>
    </row>
    <row r="84646" spans="9:10">
      <c r="I84646" s="7"/>
      <c r="J84646" s="7"/>
    </row>
    <row r="84647" spans="9:10">
      <c r="I84647" s="7"/>
      <c r="J84647" s="7"/>
    </row>
    <row r="84648" spans="9:10">
      <c r="I84648" s="7"/>
      <c r="J84648" s="7"/>
    </row>
    <row r="84649" spans="9:10">
      <c r="I84649" s="7"/>
      <c r="J84649" s="7"/>
    </row>
    <row r="84650" spans="9:10">
      <c r="I84650" s="7"/>
      <c r="J84650" s="7"/>
    </row>
    <row r="84651" spans="9:10">
      <c r="I84651" s="7"/>
      <c r="J84651" s="7"/>
    </row>
    <row r="84652" spans="9:10">
      <c r="I84652" s="7"/>
      <c r="J84652" s="7"/>
    </row>
    <row r="84653" spans="9:10">
      <c r="I84653" s="7"/>
      <c r="J84653" s="7"/>
    </row>
    <row r="84654" spans="9:10">
      <c r="I84654" s="7"/>
      <c r="J84654" s="7"/>
    </row>
    <row r="84655" spans="9:10">
      <c r="I84655" s="7"/>
      <c r="J84655" s="7"/>
    </row>
    <row r="84656" spans="9:10">
      <c r="I84656" s="7"/>
      <c r="J84656" s="7"/>
    </row>
    <row r="84657" spans="9:10">
      <c r="I84657" s="7"/>
      <c r="J84657" s="7"/>
    </row>
    <row r="84658" spans="9:10">
      <c r="I84658" s="7"/>
      <c r="J84658" s="7"/>
    </row>
    <row r="84659" spans="9:10">
      <c r="I84659" s="7"/>
      <c r="J84659" s="7"/>
    </row>
    <row r="84660" spans="9:10">
      <c r="I84660" s="7"/>
      <c r="J84660" s="7"/>
    </row>
    <row r="84661" spans="9:10">
      <c r="I84661" s="7"/>
      <c r="J84661" s="7"/>
    </row>
    <row r="84662" spans="9:10">
      <c r="I84662" s="7"/>
      <c r="J84662" s="7"/>
    </row>
    <row r="84663" spans="9:10">
      <c r="I84663" s="7"/>
      <c r="J84663" s="7"/>
    </row>
    <row r="84664" spans="9:10">
      <c r="I84664" s="7"/>
      <c r="J84664" s="7"/>
    </row>
    <row r="84665" spans="9:10">
      <c r="I84665" s="7"/>
      <c r="J84665" s="7"/>
    </row>
    <row r="84666" spans="9:10">
      <c r="I84666" s="7"/>
      <c r="J84666" s="7"/>
    </row>
    <row r="84667" spans="9:10">
      <c r="I84667" s="7"/>
      <c r="J84667" s="7"/>
    </row>
    <row r="84668" spans="9:10">
      <c r="I84668" s="7"/>
      <c r="J84668" s="7"/>
    </row>
    <row r="84669" spans="9:10">
      <c r="I84669" s="7"/>
      <c r="J84669" s="7"/>
    </row>
    <row r="84670" spans="9:10">
      <c r="I84670" s="7"/>
      <c r="J84670" s="7"/>
    </row>
    <row r="84671" spans="9:10">
      <c r="I84671" s="7"/>
      <c r="J84671" s="7"/>
    </row>
    <row r="84672" spans="9:10">
      <c r="I84672" s="7"/>
      <c r="J84672" s="7"/>
    </row>
    <row r="84673" spans="9:10">
      <c r="I84673" s="7"/>
      <c r="J84673" s="7"/>
    </row>
    <row r="84674" spans="9:10">
      <c r="I84674" s="7"/>
      <c r="J84674" s="7"/>
    </row>
    <row r="84675" spans="9:10">
      <c r="I84675" s="7"/>
      <c r="J84675" s="7"/>
    </row>
    <row r="84676" spans="9:10">
      <c r="I84676" s="7"/>
      <c r="J84676" s="7"/>
    </row>
    <row r="84677" spans="9:10">
      <c r="I84677" s="7"/>
      <c r="J84677" s="7"/>
    </row>
    <row r="84678" spans="9:10">
      <c r="I84678" s="7"/>
      <c r="J84678" s="7"/>
    </row>
    <row r="84679" spans="9:10">
      <c r="I84679" s="7"/>
      <c r="J84679" s="7"/>
    </row>
    <row r="84680" spans="9:10">
      <c r="I84680" s="7"/>
      <c r="J84680" s="7"/>
    </row>
    <row r="84681" spans="9:10">
      <c r="I84681" s="7"/>
      <c r="J84681" s="7"/>
    </row>
    <row r="84682" spans="9:10">
      <c r="I84682" s="7"/>
      <c r="J84682" s="7"/>
    </row>
    <row r="84683" spans="9:10">
      <c r="I84683" s="7"/>
      <c r="J84683" s="7"/>
    </row>
    <row r="84684" spans="9:10">
      <c r="I84684" s="7"/>
      <c r="J84684" s="7"/>
    </row>
    <row r="84685" spans="9:10">
      <c r="I84685" s="7"/>
      <c r="J84685" s="7"/>
    </row>
    <row r="84686" spans="9:10">
      <c r="I84686" s="7"/>
      <c r="J84686" s="7"/>
    </row>
    <row r="84687" spans="9:10">
      <c r="I84687" s="7"/>
      <c r="J84687" s="7"/>
    </row>
    <row r="84688" spans="9:10">
      <c r="I84688" s="7"/>
      <c r="J84688" s="7"/>
    </row>
    <row r="84689" spans="9:10">
      <c r="I84689" s="7"/>
      <c r="J84689" s="7"/>
    </row>
    <row r="84690" spans="9:10">
      <c r="I84690" s="7"/>
      <c r="J84690" s="7"/>
    </row>
    <row r="84691" spans="9:10">
      <c r="I84691" s="7"/>
      <c r="J84691" s="7"/>
    </row>
    <row r="84692" spans="9:10">
      <c r="I84692" s="7"/>
      <c r="J84692" s="7"/>
    </row>
    <row r="84693" spans="9:10">
      <c r="I84693" s="7"/>
      <c r="J84693" s="7"/>
    </row>
    <row r="84694" spans="9:10">
      <c r="I84694" s="7"/>
      <c r="J84694" s="7"/>
    </row>
    <row r="84695" spans="9:10">
      <c r="I84695" s="7"/>
      <c r="J84695" s="7"/>
    </row>
    <row r="84696" spans="9:10">
      <c r="I84696" s="7"/>
      <c r="J84696" s="7"/>
    </row>
    <row r="84697" spans="9:10">
      <c r="I84697" s="7"/>
      <c r="J84697" s="7"/>
    </row>
    <row r="84698" spans="9:10">
      <c r="I84698" s="7"/>
      <c r="J84698" s="7"/>
    </row>
    <row r="84699" spans="9:10">
      <c r="I84699" s="7"/>
      <c r="J84699" s="7"/>
    </row>
    <row r="84700" spans="9:10">
      <c r="I84700" s="7"/>
      <c r="J84700" s="7"/>
    </row>
    <row r="84701" spans="9:10">
      <c r="I84701" s="7"/>
      <c r="J84701" s="7"/>
    </row>
    <row r="84702" spans="9:10">
      <c r="I84702" s="7"/>
      <c r="J84702" s="7"/>
    </row>
    <row r="84703" spans="9:10">
      <c r="I84703" s="7"/>
      <c r="J84703" s="7"/>
    </row>
    <row r="84704" spans="9:10">
      <c r="I84704" s="7"/>
      <c r="J84704" s="7"/>
    </row>
    <row r="84705" spans="9:10">
      <c r="I84705" s="7"/>
      <c r="J84705" s="7"/>
    </row>
    <row r="84706" spans="9:10">
      <c r="I84706" s="7"/>
      <c r="J84706" s="7"/>
    </row>
    <row r="84707" spans="9:10">
      <c r="I84707" s="7"/>
      <c r="J84707" s="7"/>
    </row>
    <row r="84708" spans="9:10">
      <c r="I84708" s="7"/>
      <c r="J84708" s="7"/>
    </row>
    <row r="84709" spans="9:10">
      <c r="I84709" s="7"/>
      <c r="J84709" s="7"/>
    </row>
    <row r="84710" spans="9:10">
      <c r="I84710" s="7"/>
      <c r="J84710" s="7"/>
    </row>
    <row r="84711" spans="9:10">
      <c r="I84711" s="7"/>
      <c r="J84711" s="7"/>
    </row>
    <row r="84712" spans="9:10">
      <c r="I84712" s="7"/>
      <c r="J84712" s="7"/>
    </row>
    <row r="84713" spans="9:10">
      <c r="I84713" s="7"/>
      <c r="J84713" s="7"/>
    </row>
    <row r="84714" spans="9:10">
      <c r="I84714" s="7"/>
      <c r="J84714" s="7"/>
    </row>
    <row r="84715" spans="9:10">
      <c r="I84715" s="7"/>
      <c r="J84715" s="7"/>
    </row>
    <row r="84716" spans="9:10">
      <c r="I84716" s="7"/>
      <c r="J84716" s="7"/>
    </row>
    <row r="84717" spans="9:10">
      <c r="I84717" s="7"/>
      <c r="J84717" s="7"/>
    </row>
    <row r="84718" spans="9:10">
      <c r="I84718" s="7"/>
      <c r="J84718" s="7"/>
    </row>
    <row r="84719" spans="9:10">
      <c r="I84719" s="7"/>
      <c r="J84719" s="7"/>
    </row>
    <row r="84720" spans="9:10">
      <c r="I84720" s="7"/>
      <c r="J84720" s="7"/>
    </row>
    <row r="84721" spans="9:10">
      <c r="I84721" s="7"/>
      <c r="J84721" s="7"/>
    </row>
    <row r="84722" spans="9:10">
      <c r="I84722" s="7"/>
      <c r="J84722" s="7"/>
    </row>
    <row r="84723" spans="9:10">
      <c r="I84723" s="7"/>
      <c r="J84723" s="7"/>
    </row>
    <row r="84724" spans="9:10">
      <c r="I84724" s="7"/>
      <c r="J84724" s="7"/>
    </row>
    <row r="84725" spans="9:10">
      <c r="I84725" s="7"/>
      <c r="J84725" s="7"/>
    </row>
    <row r="84726" spans="9:10">
      <c r="I84726" s="7"/>
      <c r="J84726" s="7"/>
    </row>
    <row r="84727" spans="9:10">
      <c r="I84727" s="7"/>
      <c r="J84727" s="7"/>
    </row>
    <row r="84728" spans="9:10">
      <c r="I84728" s="7"/>
      <c r="J84728" s="7"/>
    </row>
    <row r="84729" spans="9:10">
      <c r="I84729" s="7"/>
      <c r="J84729" s="7"/>
    </row>
    <row r="84730" spans="9:10">
      <c r="I84730" s="7"/>
      <c r="J84730" s="7"/>
    </row>
    <row r="84731" spans="9:10">
      <c r="I84731" s="7"/>
      <c r="J84731" s="7"/>
    </row>
    <row r="84732" spans="9:10">
      <c r="I84732" s="7"/>
      <c r="J84732" s="7"/>
    </row>
    <row r="84733" spans="9:10">
      <c r="I84733" s="7"/>
      <c r="J84733" s="7"/>
    </row>
    <row r="84734" spans="9:10">
      <c r="I84734" s="7"/>
      <c r="J84734" s="7"/>
    </row>
    <row r="84735" spans="9:10">
      <c r="I84735" s="7"/>
      <c r="J84735" s="7"/>
    </row>
    <row r="84736" spans="9:10">
      <c r="I84736" s="7"/>
      <c r="J84736" s="7"/>
    </row>
    <row r="84737" spans="9:10">
      <c r="I84737" s="7"/>
      <c r="J84737" s="7"/>
    </row>
    <row r="84738" spans="9:10">
      <c r="I84738" s="7"/>
      <c r="J84738" s="7"/>
    </row>
    <row r="84739" spans="9:10">
      <c r="I84739" s="7"/>
      <c r="J84739" s="7"/>
    </row>
    <row r="84740" spans="9:10">
      <c r="I84740" s="7"/>
      <c r="J84740" s="7"/>
    </row>
    <row r="84741" spans="9:10">
      <c r="I84741" s="7"/>
      <c r="J84741" s="7"/>
    </row>
    <row r="84742" spans="9:10">
      <c r="I84742" s="7"/>
      <c r="J84742" s="7"/>
    </row>
    <row r="84743" spans="9:10">
      <c r="I84743" s="7"/>
      <c r="J84743" s="7"/>
    </row>
    <row r="84744" spans="9:10">
      <c r="I84744" s="7"/>
      <c r="J84744" s="7"/>
    </row>
    <row r="84745" spans="9:10">
      <c r="I84745" s="7"/>
      <c r="J84745" s="7"/>
    </row>
    <row r="84746" spans="9:10">
      <c r="I84746" s="7"/>
      <c r="J84746" s="7"/>
    </row>
    <row r="84747" spans="9:10">
      <c r="I84747" s="7"/>
      <c r="J84747" s="7"/>
    </row>
    <row r="84748" spans="9:10">
      <c r="I84748" s="7"/>
      <c r="J84748" s="7"/>
    </row>
    <row r="84749" spans="9:10">
      <c r="I84749" s="7"/>
      <c r="J84749" s="7"/>
    </row>
    <row r="84750" spans="9:10">
      <c r="I84750" s="7"/>
      <c r="J84750" s="7"/>
    </row>
    <row r="84751" spans="9:10">
      <c r="I84751" s="7"/>
      <c r="J84751" s="7"/>
    </row>
    <row r="84752" spans="9:10">
      <c r="I84752" s="7"/>
      <c r="J84752" s="7"/>
    </row>
    <row r="84753" spans="9:10">
      <c r="I84753" s="7"/>
      <c r="J84753" s="7"/>
    </row>
    <row r="84754" spans="9:10">
      <c r="I84754" s="7"/>
      <c r="J84754" s="7"/>
    </row>
    <row r="84755" spans="9:10">
      <c r="I84755" s="7"/>
      <c r="J84755" s="7"/>
    </row>
    <row r="84756" spans="9:10">
      <c r="I84756" s="7"/>
      <c r="J84756" s="7"/>
    </row>
    <row r="84757" spans="9:10">
      <c r="I84757" s="7"/>
      <c r="J84757" s="7"/>
    </row>
    <row r="84758" spans="9:10">
      <c r="I84758" s="7"/>
      <c r="J84758" s="7"/>
    </row>
    <row r="84759" spans="9:10">
      <c r="I84759" s="7"/>
      <c r="J84759" s="7"/>
    </row>
    <row r="84760" spans="9:10">
      <c r="I84760" s="7"/>
      <c r="J84760" s="7"/>
    </row>
    <row r="84761" spans="9:10">
      <c r="I84761" s="7"/>
      <c r="J84761" s="7"/>
    </row>
    <row r="84762" spans="9:10">
      <c r="I84762" s="7"/>
      <c r="J84762" s="7"/>
    </row>
    <row r="84763" spans="9:10">
      <c r="I84763" s="7"/>
      <c r="J84763" s="7"/>
    </row>
    <row r="84764" spans="9:10">
      <c r="I84764" s="7"/>
      <c r="J84764" s="7"/>
    </row>
    <row r="84765" spans="9:10">
      <c r="I84765" s="7"/>
      <c r="J84765" s="7"/>
    </row>
    <row r="84766" spans="9:10">
      <c r="I84766" s="7"/>
      <c r="J84766" s="7"/>
    </row>
    <row r="84767" spans="9:10">
      <c r="I84767" s="7"/>
      <c r="J84767" s="7"/>
    </row>
    <row r="84768" spans="9:10">
      <c r="I84768" s="7"/>
      <c r="J84768" s="7"/>
    </row>
    <row r="84769" spans="9:10">
      <c r="I84769" s="7"/>
      <c r="J84769" s="7"/>
    </row>
    <row r="84770" spans="9:10">
      <c r="I84770" s="7"/>
      <c r="J84770" s="7"/>
    </row>
    <row r="84771" spans="9:10">
      <c r="I84771" s="7"/>
      <c r="J84771" s="7"/>
    </row>
    <row r="84772" spans="9:10">
      <c r="I84772" s="7"/>
      <c r="J84772" s="7"/>
    </row>
    <row r="84773" spans="9:10">
      <c r="I84773" s="7"/>
      <c r="J84773" s="7"/>
    </row>
    <row r="84774" spans="9:10">
      <c r="I84774" s="7"/>
      <c r="J84774" s="7"/>
    </row>
    <row r="84775" spans="9:10">
      <c r="I84775" s="7"/>
      <c r="J84775" s="7"/>
    </row>
    <row r="84776" spans="9:10">
      <c r="I84776" s="7"/>
      <c r="J84776" s="7"/>
    </row>
    <row r="84777" spans="9:10">
      <c r="I84777" s="7"/>
      <c r="J84777" s="7"/>
    </row>
    <row r="84778" spans="9:10">
      <c r="I84778" s="7"/>
      <c r="J84778" s="7"/>
    </row>
    <row r="84779" spans="9:10">
      <c r="I84779" s="7"/>
      <c r="J84779" s="7"/>
    </row>
    <row r="84780" spans="9:10">
      <c r="I84780" s="7"/>
      <c r="J84780" s="7"/>
    </row>
    <row r="84781" spans="9:10">
      <c r="I84781" s="7"/>
      <c r="J84781" s="7"/>
    </row>
    <row r="84782" spans="9:10">
      <c r="I84782" s="7"/>
      <c r="J84782" s="7"/>
    </row>
    <row r="84783" spans="9:10">
      <c r="I84783" s="7"/>
      <c r="J84783" s="7"/>
    </row>
    <row r="84784" spans="9:10">
      <c r="I84784" s="7"/>
      <c r="J84784" s="7"/>
    </row>
    <row r="84785" spans="9:10">
      <c r="I84785" s="7"/>
      <c r="J84785" s="7"/>
    </row>
    <row r="84786" spans="9:10">
      <c r="I84786" s="7"/>
      <c r="J84786" s="7"/>
    </row>
    <row r="84787" spans="9:10">
      <c r="I84787" s="7"/>
      <c r="J84787" s="7"/>
    </row>
    <row r="84788" spans="9:10">
      <c r="I84788" s="7"/>
      <c r="J84788" s="7"/>
    </row>
    <row r="84789" spans="9:10">
      <c r="I84789" s="7"/>
      <c r="J84789" s="7"/>
    </row>
    <row r="84790" spans="9:10">
      <c r="I84790" s="7"/>
      <c r="J84790" s="7"/>
    </row>
    <row r="84791" spans="9:10">
      <c r="I84791" s="7"/>
      <c r="J84791" s="7"/>
    </row>
    <row r="84792" spans="9:10">
      <c r="I84792" s="7"/>
      <c r="J84792" s="7"/>
    </row>
    <row r="84793" spans="9:10">
      <c r="I84793" s="7"/>
      <c r="J84793" s="7"/>
    </row>
    <row r="84794" spans="9:10">
      <c r="I84794" s="7"/>
      <c r="J84794" s="7"/>
    </row>
    <row r="84795" spans="9:10">
      <c r="I84795" s="7"/>
      <c r="J84795" s="7"/>
    </row>
    <row r="84796" spans="9:10">
      <c r="I84796" s="7"/>
      <c r="J84796" s="7"/>
    </row>
    <row r="84797" spans="9:10">
      <c r="I84797" s="7"/>
      <c r="J84797" s="7"/>
    </row>
    <row r="84798" spans="9:10">
      <c r="I84798" s="7"/>
      <c r="J84798" s="7"/>
    </row>
    <row r="84799" spans="9:10">
      <c r="I84799" s="7"/>
      <c r="J84799" s="7"/>
    </row>
    <row r="84800" spans="9:10">
      <c r="I84800" s="7"/>
      <c r="J84800" s="7"/>
    </row>
    <row r="84801" spans="9:10">
      <c r="I84801" s="7"/>
      <c r="J84801" s="7"/>
    </row>
    <row r="84802" spans="9:10">
      <c r="I84802" s="7"/>
      <c r="J84802" s="7"/>
    </row>
    <row r="84803" spans="9:10">
      <c r="I84803" s="7"/>
      <c r="J84803" s="7"/>
    </row>
    <row r="84804" spans="9:10">
      <c r="I84804" s="7"/>
      <c r="J84804" s="7"/>
    </row>
    <row r="84805" spans="9:10">
      <c r="I84805" s="7"/>
      <c r="J84805" s="7"/>
    </row>
    <row r="84806" spans="9:10">
      <c r="I84806" s="7"/>
      <c r="J84806" s="7"/>
    </row>
    <row r="84807" spans="9:10">
      <c r="I84807" s="7"/>
      <c r="J84807" s="7"/>
    </row>
    <row r="84808" spans="9:10">
      <c r="I84808" s="7"/>
      <c r="J84808" s="7"/>
    </row>
    <row r="84809" spans="9:10">
      <c r="I84809" s="7"/>
      <c r="J84809" s="7"/>
    </row>
    <row r="84810" spans="9:10">
      <c r="I84810" s="7"/>
      <c r="J84810" s="7"/>
    </row>
    <row r="84811" spans="9:10">
      <c r="I84811" s="7"/>
      <c r="J84811" s="7"/>
    </row>
    <row r="84812" spans="9:10">
      <c r="I84812" s="7"/>
      <c r="J84812" s="7"/>
    </row>
    <row r="84813" spans="9:10">
      <c r="I84813" s="7"/>
      <c r="J84813" s="7"/>
    </row>
    <row r="84814" spans="9:10">
      <c r="I84814" s="7"/>
      <c r="J84814" s="7"/>
    </row>
    <row r="84815" spans="9:10">
      <c r="I84815" s="7"/>
      <c r="J84815" s="7"/>
    </row>
    <row r="84816" spans="9:10">
      <c r="I84816" s="7"/>
      <c r="J84816" s="7"/>
    </row>
    <row r="84817" spans="9:10">
      <c r="I84817" s="7"/>
      <c r="J84817" s="7"/>
    </row>
    <row r="84818" spans="9:10">
      <c r="I84818" s="7"/>
      <c r="J84818" s="7"/>
    </row>
    <row r="84819" spans="9:10">
      <c r="I84819" s="7"/>
      <c r="J84819" s="7"/>
    </row>
    <row r="84820" spans="9:10">
      <c r="I84820" s="7"/>
      <c r="J84820" s="7"/>
    </row>
    <row r="84821" spans="9:10">
      <c r="I84821" s="7"/>
      <c r="J84821" s="7"/>
    </row>
    <row r="84822" spans="9:10">
      <c r="I84822" s="7"/>
      <c r="J84822" s="7"/>
    </row>
    <row r="84823" spans="9:10">
      <c r="I84823" s="7"/>
      <c r="J84823" s="7"/>
    </row>
    <row r="84824" spans="9:10">
      <c r="I84824" s="7"/>
      <c r="J84824" s="7"/>
    </row>
    <row r="84825" spans="9:10">
      <c r="I84825" s="7"/>
      <c r="J84825" s="7"/>
    </row>
    <row r="84826" spans="9:10">
      <c r="I84826" s="7"/>
      <c r="J84826" s="7"/>
    </row>
    <row r="84827" spans="9:10">
      <c r="I84827" s="7"/>
      <c r="J84827" s="7"/>
    </row>
    <row r="84828" spans="9:10">
      <c r="I84828" s="7"/>
      <c r="J84828" s="7"/>
    </row>
    <row r="84829" spans="9:10">
      <c r="I84829" s="7"/>
      <c r="J84829" s="7"/>
    </row>
    <row r="84830" spans="9:10">
      <c r="I84830" s="7"/>
      <c r="J84830" s="7"/>
    </row>
    <row r="84831" spans="9:10">
      <c r="I84831" s="7"/>
      <c r="J84831" s="7"/>
    </row>
    <row r="84832" spans="9:10">
      <c r="I84832" s="7"/>
      <c r="J84832" s="7"/>
    </row>
    <row r="84833" spans="9:10">
      <c r="I84833" s="7"/>
      <c r="J84833" s="7"/>
    </row>
    <row r="84834" spans="9:10">
      <c r="I84834" s="7"/>
      <c r="J84834" s="7"/>
    </row>
    <row r="84835" spans="9:10">
      <c r="I84835" s="7"/>
      <c r="J84835" s="7"/>
    </row>
    <row r="84836" spans="9:10">
      <c r="I84836" s="7"/>
      <c r="J84836" s="7"/>
    </row>
    <row r="84837" spans="9:10">
      <c r="I84837" s="7"/>
      <c r="J84837" s="7"/>
    </row>
    <row r="84838" spans="9:10">
      <c r="I84838" s="7"/>
      <c r="J84838" s="7"/>
    </row>
    <row r="84839" spans="9:10">
      <c r="I84839" s="7"/>
      <c r="J84839" s="7"/>
    </row>
    <row r="84840" spans="9:10">
      <c r="I84840" s="7"/>
      <c r="J84840" s="7"/>
    </row>
    <row r="84841" spans="9:10">
      <c r="I84841" s="7"/>
      <c r="J84841" s="7"/>
    </row>
    <row r="84842" spans="9:10">
      <c r="I84842" s="7"/>
      <c r="J84842" s="7"/>
    </row>
    <row r="84843" spans="9:10">
      <c r="I84843" s="7"/>
      <c r="J84843" s="7"/>
    </row>
    <row r="84844" spans="9:10">
      <c r="I84844" s="7"/>
      <c r="J84844" s="7"/>
    </row>
    <row r="84845" spans="9:10">
      <c r="I84845" s="7"/>
      <c r="J84845" s="7"/>
    </row>
    <row r="84846" spans="9:10">
      <c r="I84846" s="7"/>
      <c r="J84846" s="7"/>
    </row>
    <row r="84847" spans="9:10">
      <c r="I84847" s="7"/>
      <c r="J84847" s="7"/>
    </row>
    <row r="84848" spans="9:10">
      <c r="I84848" s="7"/>
      <c r="J84848" s="7"/>
    </row>
    <row r="84849" spans="9:10">
      <c r="I84849" s="7"/>
      <c r="J84849" s="7"/>
    </row>
    <row r="84850" spans="9:10">
      <c r="I84850" s="7"/>
      <c r="J84850" s="7"/>
    </row>
    <row r="84851" spans="9:10">
      <c r="I84851" s="7"/>
      <c r="J84851" s="7"/>
    </row>
    <row r="84852" spans="9:10">
      <c r="I84852" s="7"/>
      <c r="J84852" s="7"/>
    </row>
    <row r="84853" spans="9:10">
      <c r="I84853" s="7"/>
      <c r="J84853" s="7"/>
    </row>
    <row r="84854" spans="9:10">
      <c r="I84854" s="7"/>
      <c r="J84854" s="7"/>
    </row>
    <row r="84855" spans="9:10">
      <c r="I84855" s="7"/>
      <c r="J84855" s="7"/>
    </row>
    <row r="84856" spans="9:10">
      <c r="I84856" s="7"/>
      <c r="J84856" s="7"/>
    </row>
    <row r="84857" spans="9:10">
      <c r="I84857" s="7"/>
      <c r="J84857" s="7"/>
    </row>
    <row r="84858" spans="9:10">
      <c r="I84858" s="7"/>
      <c r="J84858" s="7"/>
    </row>
    <row r="84859" spans="9:10">
      <c r="I84859" s="7"/>
      <c r="J84859" s="7"/>
    </row>
    <row r="84860" spans="9:10">
      <c r="I84860" s="7"/>
      <c r="J84860" s="7"/>
    </row>
    <row r="84861" spans="9:10">
      <c r="I84861" s="7"/>
      <c r="J84861" s="7"/>
    </row>
    <row r="84862" spans="9:10">
      <c r="I84862" s="7"/>
      <c r="J84862" s="7"/>
    </row>
    <row r="84863" spans="9:10">
      <c r="I84863" s="7"/>
      <c r="J84863" s="7"/>
    </row>
    <row r="84864" spans="9:10">
      <c r="I84864" s="7"/>
      <c r="J84864" s="7"/>
    </row>
    <row r="84865" spans="9:10">
      <c r="I84865" s="7"/>
      <c r="J84865" s="7"/>
    </row>
    <row r="84866" spans="9:10">
      <c r="I84866" s="7"/>
      <c r="J84866" s="7"/>
    </row>
    <row r="84867" spans="9:10">
      <c r="I84867" s="7"/>
      <c r="J84867" s="7"/>
    </row>
    <row r="84868" spans="9:10">
      <c r="I84868" s="7"/>
      <c r="J84868" s="7"/>
    </row>
    <row r="84869" spans="9:10">
      <c r="I84869" s="7"/>
      <c r="J84869" s="7"/>
    </row>
    <row r="84870" spans="9:10">
      <c r="I84870" s="7"/>
      <c r="J84870" s="7"/>
    </row>
    <row r="84871" spans="9:10">
      <c r="I84871" s="7"/>
      <c r="J84871" s="7"/>
    </row>
    <row r="84872" spans="9:10">
      <c r="I84872" s="7"/>
      <c r="J84872" s="7"/>
    </row>
    <row r="84873" spans="9:10">
      <c r="I84873" s="7"/>
      <c r="J84873" s="7"/>
    </row>
    <row r="84874" spans="9:10">
      <c r="I84874" s="7"/>
      <c r="J84874" s="7"/>
    </row>
    <row r="84875" spans="9:10">
      <c r="I84875" s="7"/>
      <c r="J84875" s="7"/>
    </row>
    <row r="84876" spans="9:10">
      <c r="I84876" s="7"/>
      <c r="J84876" s="7"/>
    </row>
    <row r="84877" spans="9:10">
      <c r="I84877" s="7"/>
      <c r="J84877" s="7"/>
    </row>
    <row r="84878" spans="9:10">
      <c r="I84878" s="7"/>
      <c r="J84878" s="7"/>
    </row>
    <row r="84879" spans="9:10">
      <c r="I84879" s="7"/>
      <c r="J84879" s="7"/>
    </row>
    <row r="84880" spans="9:10">
      <c r="I84880" s="7"/>
      <c r="J84880" s="7"/>
    </row>
    <row r="84881" spans="9:10">
      <c r="I84881" s="7"/>
      <c r="J84881" s="7"/>
    </row>
    <row r="84882" spans="9:10">
      <c r="I84882" s="7"/>
      <c r="J84882" s="7"/>
    </row>
    <row r="84883" spans="9:10">
      <c r="I84883" s="7"/>
      <c r="J84883" s="7"/>
    </row>
    <row r="84884" spans="9:10">
      <c r="I84884" s="7"/>
      <c r="J84884" s="7"/>
    </row>
    <row r="84885" spans="9:10">
      <c r="I84885" s="7"/>
      <c r="J84885" s="7"/>
    </row>
    <row r="84886" spans="9:10">
      <c r="I84886" s="7"/>
      <c r="J84886" s="7"/>
    </row>
    <row r="84887" spans="9:10">
      <c r="I84887" s="7"/>
      <c r="J84887" s="7"/>
    </row>
    <row r="84888" spans="9:10">
      <c r="I84888" s="7"/>
      <c r="J84888" s="7"/>
    </row>
    <row r="84889" spans="9:10">
      <c r="I84889" s="7"/>
      <c r="J84889" s="7"/>
    </row>
    <row r="84890" spans="9:10">
      <c r="I84890" s="7"/>
      <c r="J84890" s="7"/>
    </row>
    <row r="84891" spans="9:10">
      <c r="I84891" s="7"/>
      <c r="J84891" s="7"/>
    </row>
    <row r="84892" spans="9:10">
      <c r="I84892" s="7"/>
      <c r="J84892" s="7"/>
    </row>
    <row r="84893" spans="9:10">
      <c r="I84893" s="7"/>
      <c r="J84893" s="7"/>
    </row>
    <row r="84894" spans="9:10">
      <c r="I84894" s="7"/>
      <c r="J84894" s="7"/>
    </row>
    <row r="84895" spans="9:10">
      <c r="I84895" s="7"/>
      <c r="J84895" s="7"/>
    </row>
    <row r="84896" spans="9:10">
      <c r="I84896" s="7"/>
      <c r="J84896" s="7"/>
    </row>
    <row r="84897" spans="9:10">
      <c r="I84897" s="7"/>
      <c r="J84897" s="7"/>
    </row>
    <row r="84898" spans="9:10">
      <c r="I84898" s="7"/>
      <c r="J84898" s="7"/>
    </row>
    <row r="84899" spans="9:10">
      <c r="I84899" s="7"/>
      <c r="J84899" s="7"/>
    </row>
    <row r="84900" spans="9:10">
      <c r="I84900" s="7"/>
      <c r="J84900" s="7"/>
    </row>
    <row r="84901" spans="9:10">
      <c r="I84901" s="7"/>
      <c r="J84901" s="7"/>
    </row>
    <row r="84902" spans="9:10">
      <c r="I84902" s="7"/>
      <c r="J84902" s="7"/>
    </row>
    <row r="84903" spans="9:10">
      <c r="I84903" s="7"/>
      <c r="J84903" s="7"/>
    </row>
    <row r="84904" spans="9:10">
      <c r="I84904" s="7"/>
      <c r="J84904" s="7"/>
    </row>
    <row r="84905" spans="9:10">
      <c r="I84905" s="7"/>
      <c r="J84905" s="7"/>
    </row>
    <row r="84906" spans="9:10">
      <c r="I84906" s="7"/>
      <c r="J84906" s="7"/>
    </row>
    <row r="84907" spans="9:10">
      <c r="I84907" s="7"/>
      <c r="J84907" s="7"/>
    </row>
    <row r="84908" spans="9:10">
      <c r="I84908" s="7"/>
      <c r="J84908" s="7"/>
    </row>
    <row r="84909" spans="9:10">
      <c r="I84909" s="7"/>
      <c r="J84909" s="7"/>
    </row>
    <row r="84910" spans="9:10">
      <c r="I84910" s="7"/>
      <c r="J84910" s="7"/>
    </row>
    <row r="84911" spans="9:10">
      <c r="I84911" s="7"/>
      <c r="J84911" s="7"/>
    </row>
    <row r="84912" spans="9:10">
      <c r="I84912" s="7"/>
      <c r="J84912" s="7"/>
    </row>
    <row r="84913" spans="9:10">
      <c r="I84913" s="7"/>
      <c r="J84913" s="7"/>
    </row>
    <row r="84914" spans="9:10">
      <c r="I84914" s="7"/>
      <c r="J84914" s="7"/>
    </row>
    <row r="84915" spans="9:10">
      <c r="I84915" s="7"/>
      <c r="J84915" s="7"/>
    </row>
    <row r="84916" spans="9:10">
      <c r="I84916" s="7"/>
      <c r="J84916" s="7"/>
    </row>
    <row r="84917" spans="9:10">
      <c r="I84917" s="7"/>
      <c r="J84917" s="7"/>
    </row>
    <row r="84918" spans="9:10">
      <c r="I84918" s="7"/>
      <c r="J84918" s="7"/>
    </row>
    <row r="84919" spans="9:10">
      <c r="I84919" s="7"/>
      <c r="J84919" s="7"/>
    </row>
    <row r="84920" spans="9:10">
      <c r="I84920" s="7"/>
      <c r="J84920" s="7"/>
    </row>
    <row r="84921" spans="9:10">
      <c r="I84921" s="7"/>
      <c r="J84921" s="7"/>
    </row>
    <row r="84922" spans="9:10">
      <c r="I84922" s="7"/>
      <c r="J84922" s="7"/>
    </row>
    <row r="84923" spans="9:10">
      <c r="I84923" s="7"/>
      <c r="J84923" s="7"/>
    </row>
    <row r="84924" spans="9:10">
      <c r="I84924" s="7"/>
      <c r="J84924" s="7"/>
    </row>
    <row r="84925" spans="9:10">
      <c r="I84925" s="7"/>
      <c r="J84925" s="7"/>
    </row>
    <row r="84926" spans="9:10">
      <c r="I84926" s="7"/>
      <c r="J84926" s="7"/>
    </row>
    <row r="84927" spans="9:10">
      <c r="I84927" s="7"/>
      <c r="J84927" s="7"/>
    </row>
    <row r="84928" spans="9:10">
      <c r="I84928" s="7"/>
      <c r="J84928" s="7"/>
    </row>
    <row r="84929" spans="9:10">
      <c r="I84929" s="7"/>
      <c r="J84929" s="7"/>
    </row>
    <row r="84930" spans="9:10">
      <c r="I84930" s="7"/>
      <c r="J84930" s="7"/>
    </row>
    <row r="84931" spans="9:10">
      <c r="I84931" s="7"/>
      <c r="J84931" s="7"/>
    </row>
    <row r="84932" spans="9:10">
      <c r="I84932" s="7"/>
      <c r="J84932" s="7"/>
    </row>
    <row r="84933" spans="9:10">
      <c r="I84933" s="7"/>
      <c r="J84933" s="7"/>
    </row>
    <row r="84934" spans="9:10">
      <c r="I84934" s="7"/>
      <c r="J84934" s="7"/>
    </row>
    <row r="84935" spans="9:10">
      <c r="I84935" s="7"/>
      <c r="J84935" s="7"/>
    </row>
    <row r="84936" spans="9:10">
      <c r="I84936" s="7"/>
      <c r="J84936" s="7"/>
    </row>
    <row r="84937" spans="9:10">
      <c r="I84937" s="7"/>
      <c r="J84937" s="7"/>
    </row>
    <row r="84938" spans="9:10">
      <c r="I84938" s="7"/>
      <c r="J84938" s="7"/>
    </row>
    <row r="84939" spans="9:10">
      <c r="I84939" s="7"/>
      <c r="J84939" s="7"/>
    </row>
    <row r="84940" spans="9:10">
      <c r="I84940" s="7"/>
      <c r="J84940" s="7"/>
    </row>
    <row r="84941" spans="9:10">
      <c r="I84941" s="7"/>
      <c r="J84941" s="7"/>
    </row>
    <row r="84942" spans="9:10">
      <c r="I84942" s="7"/>
      <c r="J84942" s="7"/>
    </row>
    <row r="84943" spans="9:10">
      <c r="I84943" s="7"/>
      <c r="J84943" s="7"/>
    </row>
    <row r="84944" spans="9:10">
      <c r="I84944" s="7"/>
      <c r="J84944" s="7"/>
    </row>
    <row r="84945" spans="9:10">
      <c r="I84945" s="7"/>
      <c r="J84945" s="7"/>
    </row>
    <row r="84946" spans="9:10">
      <c r="I84946" s="7"/>
      <c r="J84946" s="7"/>
    </row>
    <row r="84947" spans="9:10">
      <c r="I84947" s="7"/>
      <c r="J84947" s="7"/>
    </row>
    <row r="84948" spans="9:10">
      <c r="I84948" s="7"/>
      <c r="J84948" s="7"/>
    </row>
    <row r="84949" spans="9:10">
      <c r="I84949" s="7"/>
      <c r="J84949" s="7"/>
    </row>
    <row r="84950" spans="9:10">
      <c r="I84950" s="7"/>
      <c r="J84950" s="7"/>
    </row>
    <row r="84951" spans="9:10">
      <c r="I84951" s="7"/>
      <c r="J84951" s="7"/>
    </row>
    <row r="84952" spans="9:10">
      <c r="I84952" s="7"/>
      <c r="J84952" s="7"/>
    </row>
    <row r="84953" spans="9:10">
      <c r="I84953" s="7"/>
      <c r="J84953" s="7"/>
    </row>
    <row r="84954" spans="9:10">
      <c r="I84954" s="7"/>
      <c r="J84954" s="7"/>
    </row>
    <row r="84955" spans="9:10">
      <c r="I84955" s="7"/>
      <c r="J84955" s="7"/>
    </row>
    <row r="84956" spans="9:10">
      <c r="I84956" s="7"/>
      <c r="J84956" s="7"/>
    </row>
    <row r="84957" spans="9:10">
      <c r="I84957" s="7"/>
      <c r="J84957" s="7"/>
    </row>
    <row r="84958" spans="9:10">
      <c r="I84958" s="7"/>
      <c r="J84958" s="7"/>
    </row>
    <row r="84959" spans="9:10">
      <c r="I84959" s="7"/>
      <c r="J84959" s="7"/>
    </row>
    <row r="84960" spans="9:10">
      <c r="I84960" s="7"/>
      <c r="J84960" s="7"/>
    </row>
    <row r="84961" spans="9:10">
      <c r="I84961" s="7"/>
      <c r="J84961" s="7"/>
    </row>
    <row r="84962" spans="9:10">
      <c r="I84962" s="7"/>
      <c r="J84962" s="7"/>
    </row>
    <row r="84963" spans="9:10">
      <c r="I84963" s="7"/>
      <c r="J84963" s="7"/>
    </row>
    <row r="84964" spans="9:10">
      <c r="I84964" s="7"/>
      <c r="J84964" s="7"/>
    </row>
    <row r="84965" spans="9:10">
      <c r="I84965" s="7"/>
      <c r="J84965" s="7"/>
    </row>
    <row r="84966" spans="9:10">
      <c r="I84966" s="7"/>
      <c r="J84966" s="7"/>
    </row>
    <row r="84967" spans="9:10">
      <c r="I84967" s="7"/>
      <c r="J84967" s="7"/>
    </row>
    <row r="84968" spans="9:10">
      <c r="I84968" s="7"/>
      <c r="J84968" s="7"/>
    </row>
    <row r="84969" spans="9:10">
      <c r="I84969" s="7"/>
      <c r="J84969" s="7"/>
    </row>
    <row r="84970" spans="9:10">
      <c r="I84970" s="7"/>
      <c r="J84970" s="7"/>
    </row>
    <row r="84971" spans="9:10">
      <c r="I84971" s="7"/>
      <c r="J84971" s="7"/>
    </row>
    <row r="84972" spans="9:10">
      <c r="I84972" s="7"/>
      <c r="J84972" s="7"/>
    </row>
    <row r="84973" spans="9:10">
      <c r="I84973" s="7"/>
      <c r="J84973" s="7"/>
    </row>
    <row r="84974" spans="9:10">
      <c r="I84974" s="7"/>
      <c r="J84974" s="7"/>
    </row>
    <row r="84975" spans="9:10">
      <c r="I84975" s="7"/>
      <c r="J84975" s="7"/>
    </row>
    <row r="84976" spans="9:10">
      <c r="I84976" s="7"/>
      <c r="J84976" s="7"/>
    </row>
    <row r="84977" spans="9:10">
      <c r="I84977" s="7"/>
      <c r="J84977" s="7"/>
    </row>
    <row r="84978" spans="9:10">
      <c r="I84978" s="7"/>
      <c r="J84978" s="7"/>
    </row>
    <row r="84979" spans="9:10">
      <c r="I84979" s="7"/>
      <c r="J84979" s="7"/>
    </row>
    <row r="84980" spans="9:10">
      <c r="I84980" s="7"/>
      <c r="J84980" s="7"/>
    </row>
    <row r="84981" spans="9:10">
      <c r="I84981" s="7"/>
      <c r="J84981" s="7"/>
    </row>
    <row r="84982" spans="9:10">
      <c r="I84982" s="7"/>
      <c r="J84982" s="7"/>
    </row>
    <row r="84983" spans="9:10">
      <c r="I84983" s="7"/>
      <c r="J84983" s="7"/>
    </row>
    <row r="84984" spans="9:10">
      <c r="I84984" s="7"/>
      <c r="J84984" s="7"/>
    </row>
    <row r="84985" spans="9:10">
      <c r="I84985" s="7"/>
      <c r="J84985" s="7"/>
    </row>
    <row r="84986" spans="9:10">
      <c r="I84986" s="7"/>
      <c r="J84986" s="7"/>
    </row>
    <row r="84987" spans="9:10">
      <c r="I84987" s="7"/>
      <c r="J84987" s="7"/>
    </row>
    <row r="84988" spans="9:10">
      <c r="I84988" s="7"/>
      <c r="J84988" s="7"/>
    </row>
    <row r="84989" spans="9:10">
      <c r="I84989" s="7"/>
      <c r="J84989" s="7"/>
    </row>
    <row r="84990" spans="9:10">
      <c r="I84990" s="7"/>
      <c r="J84990" s="7"/>
    </row>
    <row r="84991" spans="9:10">
      <c r="I84991" s="7"/>
      <c r="J84991" s="7"/>
    </row>
    <row r="84992" spans="9:10">
      <c r="I84992" s="7"/>
      <c r="J84992" s="7"/>
    </row>
    <row r="84993" spans="9:10">
      <c r="I84993" s="7"/>
      <c r="J84993" s="7"/>
    </row>
    <row r="84994" spans="9:10">
      <c r="I84994" s="7"/>
      <c r="J84994" s="7"/>
    </row>
    <row r="84995" spans="9:10">
      <c r="I84995" s="7"/>
      <c r="J84995" s="7"/>
    </row>
    <row r="84996" spans="9:10">
      <c r="I84996" s="7"/>
      <c r="J84996" s="7"/>
    </row>
    <row r="84997" spans="9:10">
      <c r="I84997" s="7"/>
      <c r="J84997" s="7"/>
    </row>
    <row r="84998" spans="9:10">
      <c r="I84998" s="7"/>
      <c r="J84998" s="7"/>
    </row>
    <row r="84999" spans="9:10">
      <c r="I84999" s="7"/>
      <c r="J84999" s="7"/>
    </row>
    <row r="85000" spans="9:10">
      <c r="I85000" s="7"/>
      <c r="J85000" s="7"/>
    </row>
    <row r="85001" spans="9:10">
      <c r="I85001" s="7"/>
      <c r="J85001" s="7"/>
    </row>
    <row r="85002" spans="9:10">
      <c r="I85002" s="7"/>
      <c r="J85002" s="7"/>
    </row>
    <row r="85003" spans="9:10">
      <c r="I85003" s="7"/>
      <c r="J85003" s="7"/>
    </row>
    <row r="85004" spans="9:10">
      <c r="I85004" s="7"/>
      <c r="J85004" s="7"/>
    </row>
    <row r="85005" spans="9:10">
      <c r="I85005" s="7"/>
      <c r="J85005" s="7"/>
    </row>
    <row r="85006" spans="9:10">
      <c r="I85006" s="7"/>
      <c r="J85006" s="7"/>
    </row>
    <row r="85007" spans="9:10">
      <c r="I85007" s="7"/>
      <c r="J85007" s="7"/>
    </row>
    <row r="85008" spans="9:10">
      <c r="I85008" s="7"/>
      <c r="J85008" s="7"/>
    </row>
    <row r="85009" spans="9:10">
      <c r="I85009" s="7"/>
      <c r="J85009" s="7"/>
    </row>
    <row r="85010" spans="9:10">
      <c r="I85010" s="7"/>
      <c r="J85010" s="7"/>
    </row>
    <row r="85011" spans="9:10">
      <c r="I85011" s="7"/>
      <c r="J85011" s="7"/>
    </row>
    <row r="85012" spans="9:10">
      <c r="I85012" s="7"/>
      <c r="J85012" s="7"/>
    </row>
    <row r="85013" spans="9:10">
      <c r="I85013" s="7"/>
      <c r="J85013" s="7"/>
    </row>
    <row r="85014" spans="9:10">
      <c r="I85014" s="7"/>
      <c r="J85014" s="7"/>
    </row>
    <row r="85015" spans="9:10">
      <c r="I85015" s="7"/>
      <c r="J85015" s="7"/>
    </row>
    <row r="85016" spans="9:10">
      <c r="I85016" s="7"/>
      <c r="J85016" s="7"/>
    </row>
    <row r="85017" spans="9:10">
      <c r="I85017" s="7"/>
      <c r="J85017" s="7"/>
    </row>
    <row r="85018" spans="9:10">
      <c r="I85018" s="7"/>
      <c r="J85018" s="7"/>
    </row>
    <row r="85019" spans="9:10">
      <c r="I85019" s="7"/>
      <c r="J85019" s="7"/>
    </row>
    <row r="85020" spans="9:10">
      <c r="I85020" s="7"/>
      <c r="J85020" s="7"/>
    </row>
    <row r="85021" spans="9:10">
      <c r="I85021" s="7"/>
      <c r="J85021" s="7"/>
    </row>
    <row r="85022" spans="9:10">
      <c r="I85022" s="7"/>
      <c r="J85022" s="7"/>
    </row>
    <row r="85023" spans="9:10">
      <c r="I85023" s="7"/>
      <c r="J85023" s="7"/>
    </row>
    <row r="85024" spans="9:10">
      <c r="I85024" s="7"/>
      <c r="J85024" s="7"/>
    </row>
    <row r="85025" spans="9:10">
      <c r="I85025" s="7"/>
      <c r="J85025" s="7"/>
    </row>
    <row r="85026" spans="9:10">
      <c r="I85026" s="7"/>
      <c r="J85026" s="7"/>
    </row>
    <row r="85027" spans="9:10">
      <c r="I85027" s="7"/>
      <c r="J85027" s="7"/>
    </row>
    <row r="85028" spans="9:10">
      <c r="I85028" s="7"/>
      <c r="J85028" s="7"/>
    </row>
    <row r="85029" spans="9:10">
      <c r="I85029" s="7"/>
      <c r="J85029" s="7"/>
    </row>
    <row r="85030" spans="9:10">
      <c r="I85030" s="7"/>
      <c r="J85030" s="7"/>
    </row>
    <row r="85031" spans="9:10">
      <c r="I85031" s="7"/>
      <c r="J85031" s="7"/>
    </row>
    <row r="85032" spans="9:10">
      <c r="I85032" s="7"/>
      <c r="J85032" s="7"/>
    </row>
    <row r="85033" spans="9:10">
      <c r="I85033" s="7"/>
      <c r="J85033" s="7"/>
    </row>
    <row r="85034" spans="9:10">
      <c r="I85034" s="7"/>
      <c r="J85034" s="7"/>
    </row>
    <row r="85035" spans="9:10">
      <c r="I85035" s="7"/>
      <c r="J85035" s="7"/>
    </row>
    <row r="85036" spans="9:10">
      <c r="I85036" s="7"/>
      <c r="J85036" s="7"/>
    </row>
    <row r="85037" spans="9:10">
      <c r="I85037" s="7"/>
      <c r="J85037" s="7"/>
    </row>
    <row r="85038" spans="9:10">
      <c r="I85038" s="7"/>
      <c r="J85038" s="7"/>
    </row>
    <row r="85039" spans="9:10">
      <c r="I85039" s="7"/>
      <c r="J85039" s="7"/>
    </row>
    <row r="85040" spans="9:10">
      <c r="I85040" s="7"/>
      <c r="J85040" s="7"/>
    </row>
    <row r="85041" spans="9:10">
      <c r="I85041" s="7"/>
      <c r="J85041" s="7"/>
    </row>
    <row r="85042" spans="9:10">
      <c r="I85042" s="7"/>
      <c r="J85042" s="7"/>
    </row>
    <row r="85043" spans="9:10">
      <c r="I85043" s="7"/>
      <c r="J85043" s="7"/>
    </row>
    <row r="85044" spans="9:10">
      <c r="I85044" s="7"/>
      <c r="J85044" s="7"/>
    </row>
    <row r="85045" spans="9:10">
      <c r="I85045" s="7"/>
      <c r="J85045" s="7"/>
    </row>
    <row r="85046" spans="9:10">
      <c r="I85046" s="7"/>
      <c r="J85046" s="7"/>
    </row>
    <row r="85047" spans="9:10">
      <c r="I85047" s="7"/>
      <c r="J85047" s="7"/>
    </row>
    <row r="85048" spans="9:10">
      <c r="I85048" s="7"/>
      <c r="J85048" s="7"/>
    </row>
    <row r="85049" spans="9:10">
      <c r="I85049" s="7"/>
      <c r="J85049" s="7"/>
    </row>
    <row r="85050" spans="9:10">
      <c r="I85050" s="7"/>
      <c r="J85050" s="7"/>
    </row>
    <row r="85051" spans="9:10">
      <c r="I85051" s="7"/>
      <c r="J85051" s="7"/>
    </row>
    <row r="85052" spans="9:10">
      <c r="I85052" s="7"/>
      <c r="J85052" s="7"/>
    </row>
    <row r="85053" spans="9:10">
      <c r="I85053" s="7"/>
      <c r="J85053" s="7"/>
    </row>
    <row r="85054" spans="9:10">
      <c r="I85054" s="7"/>
      <c r="J85054" s="7"/>
    </row>
    <row r="85055" spans="9:10">
      <c r="I85055" s="7"/>
      <c r="J85055" s="7"/>
    </row>
    <row r="85056" spans="9:10">
      <c r="I85056" s="7"/>
      <c r="J85056" s="7"/>
    </row>
    <row r="85057" spans="9:10">
      <c r="I85057" s="7"/>
      <c r="J85057" s="7"/>
    </row>
    <row r="85058" spans="9:10">
      <c r="I85058" s="7"/>
      <c r="J85058" s="7"/>
    </row>
    <row r="85059" spans="9:10">
      <c r="I85059" s="7"/>
      <c r="J85059" s="7"/>
    </row>
    <row r="85060" spans="9:10">
      <c r="I85060" s="7"/>
      <c r="J85060" s="7"/>
    </row>
    <row r="85061" spans="9:10">
      <c r="I85061" s="7"/>
      <c r="J85061" s="7"/>
    </row>
    <row r="85062" spans="9:10">
      <c r="I85062" s="7"/>
      <c r="J85062" s="7"/>
    </row>
    <row r="85063" spans="9:10">
      <c r="I85063" s="7"/>
      <c r="J85063" s="7"/>
    </row>
    <row r="85064" spans="9:10">
      <c r="I85064" s="7"/>
      <c r="J85064" s="7"/>
    </row>
    <row r="85065" spans="9:10">
      <c r="I85065" s="7"/>
      <c r="J85065" s="7"/>
    </row>
    <row r="85066" spans="9:10">
      <c r="I85066" s="7"/>
      <c r="J85066" s="7"/>
    </row>
    <row r="85067" spans="9:10">
      <c r="I85067" s="7"/>
      <c r="J85067" s="7"/>
    </row>
    <row r="85068" spans="9:10">
      <c r="I85068" s="7"/>
      <c r="J85068" s="7"/>
    </row>
    <row r="85069" spans="9:10">
      <c r="I85069" s="7"/>
      <c r="J85069" s="7"/>
    </row>
    <row r="85070" spans="9:10">
      <c r="I85070" s="7"/>
      <c r="J85070" s="7"/>
    </row>
    <row r="85071" spans="9:10">
      <c r="I85071" s="7"/>
      <c r="J85071" s="7"/>
    </row>
    <row r="85072" spans="9:10">
      <c r="I85072" s="7"/>
      <c r="J85072" s="7"/>
    </row>
    <row r="85073" spans="9:10">
      <c r="I85073" s="7"/>
      <c r="J85073" s="7"/>
    </row>
    <row r="85074" spans="9:10">
      <c r="I85074" s="7"/>
      <c r="J85074" s="7"/>
    </row>
    <row r="85075" spans="9:10">
      <c r="I85075" s="7"/>
      <c r="J85075" s="7"/>
    </row>
    <row r="85076" spans="9:10">
      <c r="I85076" s="7"/>
      <c r="J85076" s="7"/>
    </row>
    <row r="85077" spans="9:10">
      <c r="I85077" s="7"/>
      <c r="J85077" s="7"/>
    </row>
    <row r="85078" spans="9:10">
      <c r="I85078" s="7"/>
      <c r="J85078" s="7"/>
    </row>
    <row r="85079" spans="9:10">
      <c r="I85079" s="7"/>
      <c r="J85079" s="7"/>
    </row>
    <row r="85080" spans="9:10">
      <c r="I85080" s="7"/>
      <c r="J85080" s="7"/>
    </row>
    <row r="85081" spans="9:10">
      <c r="I85081" s="7"/>
      <c r="J85081" s="7"/>
    </row>
    <row r="85082" spans="9:10">
      <c r="I85082" s="7"/>
      <c r="J85082" s="7"/>
    </row>
    <row r="85083" spans="9:10">
      <c r="I85083" s="7"/>
      <c r="J85083" s="7"/>
    </row>
    <row r="85084" spans="9:10">
      <c r="I85084" s="7"/>
      <c r="J85084" s="7"/>
    </row>
    <row r="85085" spans="9:10">
      <c r="I85085" s="7"/>
      <c r="J85085" s="7"/>
    </row>
    <row r="85086" spans="9:10">
      <c r="I85086" s="7"/>
      <c r="J85086" s="7"/>
    </row>
    <row r="85087" spans="9:10">
      <c r="I85087" s="7"/>
      <c r="J85087" s="7"/>
    </row>
    <row r="85088" spans="9:10">
      <c r="I85088" s="7"/>
      <c r="J85088" s="7"/>
    </row>
    <row r="85089" spans="9:10">
      <c r="I85089" s="7"/>
      <c r="J85089" s="7"/>
    </row>
    <row r="85090" spans="9:10">
      <c r="I85090" s="7"/>
      <c r="J85090" s="7"/>
    </row>
    <row r="85091" spans="9:10">
      <c r="I85091" s="7"/>
      <c r="J85091" s="7"/>
    </row>
    <row r="85092" spans="9:10">
      <c r="I85092" s="7"/>
      <c r="J85092" s="7"/>
    </row>
    <row r="85093" spans="9:10">
      <c r="I85093" s="7"/>
      <c r="J85093" s="7"/>
    </row>
    <row r="85094" spans="9:10">
      <c r="I85094" s="7"/>
      <c r="J85094" s="7"/>
    </row>
    <row r="85095" spans="9:10">
      <c r="I85095" s="7"/>
      <c r="J85095" s="7"/>
    </row>
    <row r="85096" spans="9:10">
      <c r="I85096" s="7"/>
      <c r="J85096" s="7"/>
    </row>
    <row r="85097" spans="9:10">
      <c r="I85097" s="7"/>
      <c r="J85097" s="7"/>
    </row>
    <row r="85098" spans="9:10">
      <c r="I85098" s="7"/>
      <c r="J85098" s="7"/>
    </row>
    <row r="85099" spans="9:10">
      <c r="I85099" s="7"/>
      <c r="J85099" s="7"/>
    </row>
    <row r="85100" spans="9:10">
      <c r="I85100" s="7"/>
      <c r="J85100" s="7"/>
    </row>
    <row r="85101" spans="9:10">
      <c r="I85101" s="7"/>
      <c r="J85101" s="7"/>
    </row>
    <row r="85102" spans="9:10">
      <c r="I85102" s="7"/>
      <c r="J85102" s="7"/>
    </row>
    <row r="85103" spans="9:10">
      <c r="I85103" s="7"/>
      <c r="J85103" s="7"/>
    </row>
    <row r="85104" spans="9:10">
      <c r="I85104" s="7"/>
      <c r="J85104" s="7"/>
    </row>
    <row r="85105" spans="9:10">
      <c r="I85105" s="7"/>
      <c r="J85105" s="7"/>
    </row>
    <row r="85106" spans="9:10">
      <c r="I85106" s="7"/>
      <c r="J85106" s="7"/>
    </row>
    <row r="85107" spans="9:10">
      <c r="I85107" s="7"/>
      <c r="J85107" s="7"/>
    </row>
    <row r="85108" spans="9:10">
      <c r="I85108" s="7"/>
      <c r="J85108" s="7"/>
    </row>
    <row r="85109" spans="9:10">
      <c r="I85109" s="7"/>
      <c r="J85109" s="7"/>
    </row>
    <row r="85110" spans="9:10">
      <c r="I85110" s="7"/>
      <c r="J85110" s="7"/>
    </row>
    <row r="85111" spans="9:10">
      <c r="I85111" s="7"/>
      <c r="J85111" s="7"/>
    </row>
    <row r="85112" spans="9:10">
      <c r="I85112" s="7"/>
      <c r="J85112" s="7"/>
    </row>
    <row r="85113" spans="9:10">
      <c r="I85113" s="7"/>
      <c r="J85113" s="7"/>
    </row>
    <row r="85114" spans="9:10">
      <c r="I85114" s="7"/>
      <c r="J85114" s="7"/>
    </row>
    <row r="85115" spans="9:10">
      <c r="I85115" s="7"/>
      <c r="J85115" s="7"/>
    </row>
    <row r="85116" spans="9:10">
      <c r="I85116" s="7"/>
      <c r="J85116" s="7"/>
    </row>
    <row r="85117" spans="9:10">
      <c r="I85117" s="7"/>
      <c r="J85117" s="7"/>
    </row>
    <row r="85118" spans="9:10">
      <c r="I85118" s="7"/>
      <c r="J85118" s="7"/>
    </row>
    <row r="85119" spans="9:10">
      <c r="I85119" s="7"/>
      <c r="J85119" s="7"/>
    </row>
    <row r="85120" spans="9:10">
      <c r="I85120" s="7"/>
      <c r="J85120" s="7"/>
    </row>
    <row r="85121" spans="9:10">
      <c r="I85121" s="7"/>
      <c r="J85121" s="7"/>
    </row>
    <row r="85122" spans="9:10">
      <c r="I85122" s="7"/>
      <c r="J85122" s="7"/>
    </row>
    <row r="85123" spans="9:10">
      <c r="I85123" s="7"/>
      <c r="J85123" s="7"/>
    </row>
    <row r="85124" spans="9:10">
      <c r="I85124" s="7"/>
      <c r="J85124" s="7"/>
    </row>
    <row r="85125" spans="9:10">
      <c r="I85125" s="7"/>
      <c r="J85125" s="7"/>
    </row>
    <row r="85126" spans="9:10">
      <c r="I85126" s="7"/>
      <c r="J85126" s="7"/>
    </row>
    <row r="85127" spans="9:10">
      <c r="I85127" s="7"/>
      <c r="J85127" s="7"/>
    </row>
    <row r="85128" spans="9:10">
      <c r="I85128" s="7"/>
      <c r="J85128" s="7"/>
    </row>
    <row r="85129" spans="9:10">
      <c r="I85129" s="7"/>
      <c r="J85129" s="7"/>
    </row>
    <row r="85130" spans="9:10">
      <c r="I85130" s="7"/>
      <c r="J85130" s="7"/>
    </row>
    <row r="85131" spans="9:10">
      <c r="I85131" s="7"/>
      <c r="J85131" s="7"/>
    </row>
    <row r="85132" spans="9:10">
      <c r="I85132" s="7"/>
      <c r="J85132" s="7"/>
    </row>
    <row r="85133" spans="9:10">
      <c r="I85133" s="7"/>
      <c r="J85133" s="7"/>
    </row>
    <row r="85134" spans="9:10">
      <c r="I85134" s="7"/>
      <c r="J85134" s="7"/>
    </row>
    <row r="85135" spans="9:10">
      <c r="I85135" s="7"/>
      <c r="J85135" s="7"/>
    </row>
    <row r="85136" spans="9:10">
      <c r="I85136" s="7"/>
      <c r="J85136" s="7"/>
    </row>
    <row r="85137" spans="9:10">
      <c r="I85137" s="7"/>
      <c r="J85137" s="7"/>
    </row>
    <row r="85138" spans="9:10">
      <c r="I85138" s="7"/>
      <c r="J85138" s="7"/>
    </row>
    <row r="85139" spans="9:10">
      <c r="I85139" s="7"/>
      <c r="J85139" s="7"/>
    </row>
    <row r="85140" spans="9:10">
      <c r="I85140" s="7"/>
      <c r="J85140" s="7"/>
    </row>
    <row r="85141" spans="9:10">
      <c r="I85141" s="7"/>
      <c r="J85141" s="7"/>
    </row>
    <row r="85142" spans="9:10">
      <c r="I85142" s="7"/>
      <c r="J85142" s="7"/>
    </row>
    <row r="85143" spans="9:10">
      <c r="I85143" s="7"/>
      <c r="J85143" s="7"/>
    </row>
    <row r="85144" spans="9:10">
      <c r="I85144" s="7"/>
      <c r="J85144" s="7"/>
    </row>
    <row r="85145" spans="9:10">
      <c r="I85145" s="7"/>
      <c r="J85145" s="7"/>
    </row>
    <row r="85146" spans="9:10">
      <c r="I85146" s="7"/>
      <c r="J85146" s="7"/>
    </row>
    <row r="85147" spans="9:10">
      <c r="I85147" s="7"/>
      <c r="J85147" s="7"/>
    </row>
    <row r="85148" spans="9:10">
      <c r="I85148" s="7"/>
      <c r="J85148" s="7"/>
    </row>
    <row r="85149" spans="9:10">
      <c r="I85149" s="7"/>
      <c r="J85149" s="7"/>
    </row>
    <row r="85150" spans="9:10">
      <c r="I85150" s="7"/>
      <c r="J85150" s="7"/>
    </row>
    <row r="85151" spans="9:10">
      <c r="I85151" s="7"/>
      <c r="J85151" s="7"/>
    </row>
    <row r="85152" spans="9:10">
      <c r="I85152" s="7"/>
      <c r="J85152" s="7"/>
    </row>
    <row r="85153" spans="9:10">
      <c r="I85153" s="7"/>
      <c r="J85153" s="7"/>
    </row>
    <row r="85154" spans="9:10">
      <c r="I85154" s="7"/>
      <c r="J85154" s="7"/>
    </row>
    <row r="85155" spans="9:10">
      <c r="I85155" s="7"/>
      <c r="J85155" s="7"/>
    </row>
    <row r="85156" spans="9:10">
      <c r="I85156" s="7"/>
      <c r="J85156" s="7"/>
    </row>
    <row r="85157" spans="9:10">
      <c r="I85157" s="7"/>
      <c r="J85157" s="7"/>
    </row>
    <row r="85158" spans="9:10">
      <c r="I85158" s="7"/>
      <c r="J85158" s="7"/>
    </row>
    <row r="85159" spans="9:10">
      <c r="I85159" s="7"/>
      <c r="J85159" s="7"/>
    </row>
    <row r="85160" spans="9:10">
      <c r="I85160" s="7"/>
      <c r="J85160" s="7"/>
    </row>
    <row r="85161" spans="9:10">
      <c r="I85161" s="7"/>
      <c r="J85161" s="7"/>
    </row>
    <row r="85162" spans="9:10">
      <c r="I85162" s="7"/>
      <c r="J85162" s="7"/>
    </row>
    <row r="85163" spans="9:10">
      <c r="I85163" s="7"/>
      <c r="J85163" s="7"/>
    </row>
    <row r="85164" spans="9:10">
      <c r="I85164" s="7"/>
      <c r="J85164" s="7"/>
    </row>
    <row r="85165" spans="9:10">
      <c r="I85165" s="7"/>
      <c r="J85165" s="7"/>
    </row>
    <row r="85166" spans="9:10">
      <c r="I85166" s="7"/>
      <c r="J85166" s="7"/>
    </row>
    <row r="85167" spans="9:10">
      <c r="I85167" s="7"/>
      <c r="J85167" s="7"/>
    </row>
    <row r="85168" spans="9:10">
      <c r="I85168" s="7"/>
      <c r="J85168" s="7"/>
    </row>
    <row r="85169" spans="9:10">
      <c r="I85169" s="7"/>
      <c r="J85169" s="7"/>
    </row>
    <row r="85170" spans="9:10">
      <c r="I85170" s="7"/>
      <c r="J85170" s="7"/>
    </row>
    <row r="85171" spans="9:10">
      <c r="I85171" s="7"/>
      <c r="J85171" s="7"/>
    </row>
    <row r="85172" spans="9:10">
      <c r="I85172" s="7"/>
      <c r="J85172" s="7"/>
    </row>
    <row r="85173" spans="9:10">
      <c r="I85173" s="7"/>
      <c r="J85173" s="7"/>
    </row>
    <row r="85174" spans="9:10">
      <c r="I85174" s="7"/>
      <c r="J85174" s="7"/>
    </row>
    <row r="85175" spans="9:10">
      <c r="I85175" s="7"/>
      <c r="J85175" s="7"/>
    </row>
    <row r="85176" spans="9:10">
      <c r="I85176" s="7"/>
      <c r="J85176" s="7"/>
    </row>
    <row r="85177" spans="9:10">
      <c r="I85177" s="7"/>
      <c r="J85177" s="7"/>
    </row>
    <row r="85178" spans="9:10">
      <c r="I85178" s="7"/>
      <c r="J85178" s="7"/>
    </row>
    <row r="85179" spans="9:10">
      <c r="I85179" s="7"/>
      <c r="J85179" s="7"/>
    </row>
    <row r="85180" spans="9:10">
      <c r="I85180" s="7"/>
      <c r="J85180" s="7"/>
    </row>
    <row r="85181" spans="9:10">
      <c r="I85181" s="7"/>
      <c r="J85181" s="7"/>
    </row>
    <row r="85182" spans="9:10">
      <c r="I85182" s="7"/>
      <c r="J85182" s="7"/>
    </row>
    <row r="85183" spans="9:10">
      <c r="I85183" s="7"/>
      <c r="J85183" s="7"/>
    </row>
    <row r="85184" spans="9:10">
      <c r="I85184" s="7"/>
      <c r="J85184" s="7"/>
    </row>
    <row r="85185" spans="9:10">
      <c r="I85185" s="7"/>
      <c r="J85185" s="7"/>
    </row>
    <row r="85186" spans="9:10">
      <c r="I85186" s="7"/>
      <c r="J85186" s="7"/>
    </row>
    <row r="85187" spans="9:10">
      <c r="I85187" s="7"/>
      <c r="J85187" s="7"/>
    </row>
    <row r="85188" spans="9:10">
      <c r="I85188" s="7"/>
      <c r="J85188" s="7"/>
    </row>
    <row r="85189" spans="9:10">
      <c r="I85189" s="7"/>
      <c r="J85189" s="7"/>
    </row>
    <row r="85190" spans="9:10">
      <c r="I85190" s="7"/>
      <c r="J85190" s="7"/>
    </row>
    <row r="85191" spans="9:10">
      <c r="I85191" s="7"/>
      <c r="J85191" s="7"/>
    </row>
    <row r="85192" spans="9:10">
      <c r="I85192" s="7"/>
      <c r="J85192" s="7"/>
    </row>
    <row r="85193" spans="9:10">
      <c r="I85193" s="7"/>
      <c r="J85193" s="7"/>
    </row>
    <row r="85194" spans="9:10">
      <c r="I85194" s="7"/>
      <c r="J85194" s="7"/>
    </row>
    <row r="85195" spans="9:10">
      <c r="I85195" s="7"/>
      <c r="J85195" s="7"/>
    </row>
    <row r="85196" spans="9:10">
      <c r="I85196" s="7"/>
      <c r="J85196" s="7"/>
    </row>
    <row r="85197" spans="9:10">
      <c r="I85197" s="7"/>
      <c r="J85197" s="7"/>
    </row>
    <row r="85198" spans="9:10">
      <c r="I85198" s="7"/>
      <c r="J85198" s="7"/>
    </row>
    <row r="85199" spans="9:10">
      <c r="I85199" s="7"/>
      <c r="J85199" s="7"/>
    </row>
    <row r="85200" spans="9:10">
      <c r="I85200" s="7"/>
      <c r="J85200" s="7"/>
    </row>
    <row r="85201" spans="9:10">
      <c r="I85201" s="7"/>
      <c r="J85201" s="7"/>
    </row>
    <row r="85202" spans="9:10">
      <c r="I85202" s="7"/>
      <c r="J85202" s="7"/>
    </row>
    <row r="85203" spans="9:10">
      <c r="I85203" s="7"/>
      <c r="J85203" s="7"/>
    </row>
    <row r="85204" spans="9:10">
      <c r="I85204" s="7"/>
      <c r="J85204" s="7"/>
    </row>
    <row r="85205" spans="9:10">
      <c r="I85205" s="7"/>
      <c r="J85205" s="7"/>
    </row>
    <row r="85206" spans="9:10">
      <c r="I85206" s="7"/>
      <c r="J85206" s="7"/>
    </row>
    <row r="85207" spans="9:10">
      <c r="I85207" s="7"/>
      <c r="J85207" s="7"/>
    </row>
    <row r="85208" spans="9:10">
      <c r="I85208" s="7"/>
      <c r="J85208" s="7"/>
    </row>
    <row r="85209" spans="9:10">
      <c r="I85209" s="7"/>
      <c r="J85209" s="7"/>
    </row>
    <row r="85210" spans="9:10">
      <c r="I85210" s="7"/>
      <c r="J85210" s="7"/>
    </row>
    <row r="85211" spans="9:10">
      <c r="I85211" s="7"/>
      <c r="J85211" s="7"/>
    </row>
    <row r="85212" spans="9:10">
      <c r="I85212" s="7"/>
      <c r="J85212" s="7"/>
    </row>
    <row r="85213" spans="9:10">
      <c r="I85213" s="7"/>
      <c r="J85213" s="7"/>
    </row>
    <row r="85214" spans="9:10">
      <c r="I85214" s="7"/>
      <c r="J85214" s="7"/>
    </row>
    <row r="85215" spans="9:10">
      <c r="I85215" s="7"/>
      <c r="J85215" s="7"/>
    </row>
    <row r="85216" spans="9:10">
      <c r="I85216" s="7"/>
      <c r="J85216" s="7"/>
    </row>
    <row r="85217" spans="9:10">
      <c r="I85217" s="7"/>
      <c r="J85217" s="7"/>
    </row>
    <row r="85218" spans="9:10">
      <c r="I85218" s="7"/>
      <c r="J85218" s="7"/>
    </row>
    <row r="85219" spans="9:10">
      <c r="I85219" s="7"/>
      <c r="J85219" s="7"/>
    </row>
    <row r="85220" spans="9:10">
      <c r="I85220" s="7"/>
      <c r="J85220" s="7"/>
    </row>
    <row r="85221" spans="9:10">
      <c r="I85221" s="7"/>
      <c r="J85221" s="7"/>
    </row>
    <row r="85222" spans="9:10">
      <c r="I85222" s="7"/>
      <c r="J85222" s="7"/>
    </row>
    <row r="85223" spans="9:10">
      <c r="I85223" s="7"/>
      <c r="J85223" s="7"/>
    </row>
    <row r="85224" spans="9:10">
      <c r="I85224" s="7"/>
      <c r="J85224" s="7"/>
    </row>
    <row r="85225" spans="9:10">
      <c r="I85225" s="7"/>
      <c r="J85225" s="7"/>
    </row>
    <row r="85226" spans="9:10">
      <c r="I85226" s="7"/>
      <c r="J85226" s="7"/>
    </row>
    <row r="85227" spans="9:10">
      <c r="I85227" s="7"/>
      <c r="J85227" s="7"/>
    </row>
    <row r="85228" spans="9:10">
      <c r="I85228" s="7"/>
      <c r="J85228" s="7"/>
    </row>
    <row r="85229" spans="9:10">
      <c r="I85229" s="7"/>
      <c r="J85229" s="7"/>
    </row>
    <row r="85230" spans="9:10">
      <c r="I85230" s="7"/>
      <c r="J85230" s="7"/>
    </row>
    <row r="85231" spans="9:10">
      <c r="I85231" s="7"/>
      <c r="J85231" s="7"/>
    </row>
    <row r="85232" spans="9:10">
      <c r="I85232" s="7"/>
      <c r="J85232" s="7"/>
    </row>
    <row r="85233" spans="9:10">
      <c r="I85233" s="7"/>
      <c r="J85233" s="7"/>
    </row>
    <row r="85234" spans="9:10">
      <c r="I85234" s="7"/>
      <c r="J85234" s="7"/>
    </row>
    <row r="85235" spans="9:10">
      <c r="I85235" s="7"/>
      <c r="J85235" s="7"/>
    </row>
    <row r="85236" spans="9:10">
      <c r="I85236" s="7"/>
      <c r="J85236" s="7"/>
    </row>
    <row r="85237" spans="9:10">
      <c r="I85237" s="7"/>
      <c r="J85237" s="7"/>
    </row>
    <row r="85238" spans="9:10">
      <c r="I85238" s="7"/>
      <c r="J85238" s="7"/>
    </row>
    <row r="85239" spans="9:10">
      <c r="I85239" s="7"/>
      <c r="J85239" s="7"/>
    </row>
    <row r="85240" spans="9:10">
      <c r="I85240" s="7"/>
      <c r="J85240" s="7"/>
    </row>
    <row r="85241" spans="9:10">
      <c r="I85241" s="7"/>
      <c r="J85241" s="7"/>
    </row>
    <row r="85242" spans="9:10">
      <c r="I85242" s="7"/>
      <c r="J85242" s="7"/>
    </row>
    <row r="85243" spans="9:10">
      <c r="I85243" s="7"/>
      <c r="J85243" s="7"/>
    </row>
    <row r="85244" spans="9:10">
      <c r="I85244" s="7"/>
      <c r="J85244" s="7"/>
    </row>
    <row r="85245" spans="9:10">
      <c r="I85245" s="7"/>
      <c r="J85245" s="7"/>
    </row>
    <row r="85246" spans="9:10">
      <c r="I85246" s="7"/>
      <c r="J85246" s="7"/>
    </row>
    <row r="85247" spans="9:10">
      <c r="I85247" s="7"/>
      <c r="J85247" s="7"/>
    </row>
    <row r="85248" spans="9:10">
      <c r="I85248" s="7"/>
      <c r="J85248" s="7"/>
    </row>
    <row r="85249" spans="9:10">
      <c r="I85249" s="7"/>
      <c r="J85249" s="7"/>
    </row>
    <row r="85250" spans="9:10">
      <c r="I85250" s="7"/>
      <c r="J85250" s="7"/>
    </row>
    <row r="85251" spans="9:10">
      <c r="I85251" s="7"/>
      <c r="J85251" s="7"/>
    </row>
    <row r="85252" spans="9:10">
      <c r="I85252" s="7"/>
      <c r="J85252" s="7"/>
    </row>
    <row r="85253" spans="9:10">
      <c r="I85253" s="7"/>
      <c r="J85253" s="7"/>
    </row>
    <row r="85254" spans="9:10">
      <c r="I85254" s="7"/>
      <c r="J85254" s="7"/>
    </row>
    <row r="85255" spans="9:10">
      <c r="I85255" s="7"/>
      <c r="J85255" s="7"/>
    </row>
    <row r="85256" spans="9:10">
      <c r="I85256" s="7"/>
      <c r="J85256" s="7"/>
    </row>
    <row r="85257" spans="9:10">
      <c r="I85257" s="7"/>
      <c r="J85257" s="7"/>
    </row>
    <row r="85258" spans="9:10">
      <c r="I85258" s="7"/>
      <c r="J85258" s="7"/>
    </row>
    <row r="85259" spans="9:10">
      <c r="I85259" s="7"/>
      <c r="J85259" s="7"/>
    </row>
    <row r="85260" spans="9:10">
      <c r="I85260" s="7"/>
      <c r="J85260" s="7"/>
    </row>
    <row r="85261" spans="9:10">
      <c r="I85261" s="7"/>
      <c r="J85261" s="7"/>
    </row>
    <row r="85262" spans="9:10">
      <c r="I85262" s="7"/>
      <c r="J85262" s="7"/>
    </row>
    <row r="85263" spans="9:10">
      <c r="I85263" s="7"/>
      <c r="J85263" s="7"/>
    </row>
    <row r="85264" spans="9:10">
      <c r="I85264" s="7"/>
      <c r="J85264" s="7"/>
    </row>
    <row r="85265" spans="9:10">
      <c r="I85265" s="7"/>
      <c r="J85265" s="7"/>
    </row>
    <row r="85266" spans="9:10">
      <c r="I85266" s="7"/>
      <c r="J85266" s="7"/>
    </row>
    <row r="85267" spans="9:10">
      <c r="I85267" s="7"/>
      <c r="J85267" s="7"/>
    </row>
    <row r="85268" spans="9:10">
      <c r="I85268" s="7"/>
      <c r="J85268" s="7"/>
    </row>
    <row r="85269" spans="9:10">
      <c r="I85269" s="7"/>
      <c r="J85269" s="7"/>
    </row>
    <row r="85270" spans="9:10">
      <c r="I85270" s="7"/>
      <c r="J85270" s="7"/>
    </row>
    <row r="85271" spans="9:10">
      <c r="I85271" s="7"/>
      <c r="J85271" s="7"/>
    </row>
    <row r="85272" spans="9:10">
      <c r="I85272" s="7"/>
      <c r="J85272" s="7"/>
    </row>
    <row r="85273" spans="9:10">
      <c r="I85273" s="7"/>
      <c r="J85273" s="7"/>
    </row>
    <row r="85274" spans="9:10">
      <c r="I85274" s="7"/>
      <c r="J85274" s="7"/>
    </row>
    <row r="85275" spans="9:10">
      <c r="I85275" s="7"/>
      <c r="J85275" s="7"/>
    </row>
    <row r="85276" spans="9:10">
      <c r="I85276" s="7"/>
      <c r="J85276" s="7"/>
    </row>
    <row r="85277" spans="9:10">
      <c r="I85277" s="7"/>
      <c r="J85277" s="7"/>
    </row>
    <row r="85278" spans="9:10">
      <c r="I85278" s="7"/>
      <c r="J85278" s="7"/>
    </row>
    <row r="85279" spans="9:10">
      <c r="I85279" s="7"/>
      <c r="J85279" s="7"/>
    </row>
    <row r="85280" spans="9:10">
      <c r="I85280" s="7"/>
      <c r="J85280" s="7"/>
    </row>
    <row r="85281" spans="9:10">
      <c r="I85281" s="7"/>
      <c r="J85281" s="7"/>
    </row>
    <row r="85282" spans="9:10">
      <c r="I85282" s="7"/>
      <c r="J85282" s="7"/>
    </row>
    <row r="85283" spans="9:10">
      <c r="I85283" s="7"/>
      <c r="J85283" s="7"/>
    </row>
    <row r="85284" spans="9:10">
      <c r="I85284" s="7"/>
      <c r="J85284" s="7"/>
    </row>
    <row r="85285" spans="9:10">
      <c r="I85285" s="7"/>
      <c r="J85285" s="7"/>
    </row>
    <row r="85286" spans="9:10">
      <c r="I85286" s="7"/>
      <c r="J85286" s="7"/>
    </row>
    <row r="85287" spans="9:10">
      <c r="I85287" s="7"/>
      <c r="J85287" s="7"/>
    </row>
    <row r="85288" spans="9:10">
      <c r="I85288" s="7"/>
      <c r="J85288" s="7"/>
    </row>
    <row r="85289" spans="9:10">
      <c r="I85289" s="7"/>
      <c r="J85289" s="7"/>
    </row>
    <row r="85290" spans="9:10">
      <c r="I85290" s="7"/>
      <c r="J85290" s="7"/>
    </row>
    <row r="85291" spans="9:10">
      <c r="I85291" s="7"/>
      <c r="J85291" s="7"/>
    </row>
    <row r="85292" spans="9:10">
      <c r="I85292" s="7"/>
      <c r="J85292" s="7"/>
    </row>
    <row r="85293" spans="9:10">
      <c r="I85293" s="7"/>
      <c r="J85293" s="7"/>
    </row>
    <row r="85294" spans="9:10">
      <c r="I85294" s="7"/>
      <c r="J85294" s="7"/>
    </row>
    <row r="85295" spans="9:10">
      <c r="I85295" s="7"/>
      <c r="J85295" s="7"/>
    </row>
    <row r="85296" spans="9:10">
      <c r="I85296" s="7"/>
      <c r="J85296" s="7"/>
    </row>
    <row r="85297" spans="9:10">
      <c r="I85297" s="7"/>
      <c r="J85297" s="7"/>
    </row>
    <row r="85298" spans="9:10">
      <c r="I85298" s="7"/>
      <c r="J85298" s="7"/>
    </row>
    <row r="85299" spans="9:10">
      <c r="I85299" s="7"/>
      <c r="J85299" s="7"/>
    </row>
    <row r="85300" spans="9:10">
      <c r="I85300" s="7"/>
      <c r="J85300" s="7"/>
    </row>
    <row r="85301" spans="9:10">
      <c r="I85301" s="7"/>
      <c r="J85301" s="7"/>
    </row>
    <row r="85302" spans="9:10">
      <c r="I85302" s="7"/>
      <c r="J85302" s="7"/>
    </row>
    <row r="85303" spans="9:10">
      <c r="I85303" s="7"/>
      <c r="J85303" s="7"/>
    </row>
    <row r="85304" spans="9:10">
      <c r="I85304" s="7"/>
      <c r="J85304" s="7"/>
    </row>
    <row r="85305" spans="9:10">
      <c r="I85305" s="7"/>
      <c r="J85305" s="7"/>
    </row>
    <row r="85306" spans="9:10">
      <c r="I85306" s="7"/>
      <c r="J85306" s="7"/>
    </row>
    <row r="85307" spans="9:10">
      <c r="I85307" s="7"/>
      <c r="J85307" s="7"/>
    </row>
    <row r="85308" spans="9:10">
      <c r="I85308" s="7"/>
      <c r="J85308" s="7"/>
    </row>
    <row r="85309" spans="9:10">
      <c r="I85309" s="7"/>
      <c r="J85309" s="7"/>
    </row>
    <row r="85310" spans="9:10">
      <c r="I85310" s="7"/>
      <c r="J85310" s="7"/>
    </row>
    <row r="85311" spans="9:10">
      <c r="I85311" s="7"/>
      <c r="J85311" s="7"/>
    </row>
    <row r="85312" spans="9:10">
      <c r="I85312" s="7"/>
      <c r="J85312" s="7"/>
    </row>
    <row r="85313" spans="9:10">
      <c r="I85313" s="7"/>
      <c r="J85313" s="7"/>
    </row>
    <row r="85314" spans="9:10">
      <c r="I85314" s="7"/>
      <c r="J85314" s="7"/>
    </row>
    <row r="85315" spans="9:10">
      <c r="I85315" s="7"/>
      <c r="J85315" s="7"/>
    </row>
    <row r="85316" spans="9:10">
      <c r="I85316" s="7"/>
      <c r="J85316" s="7"/>
    </row>
    <row r="85317" spans="9:10">
      <c r="I85317" s="7"/>
      <c r="J85317" s="7"/>
    </row>
    <row r="85318" spans="9:10">
      <c r="I85318" s="7"/>
      <c r="J85318" s="7"/>
    </row>
    <row r="85319" spans="9:10">
      <c r="I85319" s="7"/>
      <c r="J85319" s="7"/>
    </row>
    <row r="85320" spans="9:10">
      <c r="I85320" s="7"/>
      <c r="J85320" s="7"/>
    </row>
    <row r="85321" spans="9:10">
      <c r="I85321" s="7"/>
      <c r="J85321" s="7"/>
    </row>
    <row r="85322" spans="9:10">
      <c r="I85322" s="7"/>
      <c r="J85322" s="7"/>
    </row>
    <row r="85323" spans="9:10">
      <c r="I85323" s="7"/>
      <c r="J85323" s="7"/>
    </row>
    <row r="85324" spans="9:10">
      <c r="I85324" s="7"/>
      <c r="J85324" s="7"/>
    </row>
    <row r="85325" spans="9:10">
      <c r="I85325" s="7"/>
      <c r="J85325" s="7"/>
    </row>
    <row r="85326" spans="9:10">
      <c r="I85326" s="7"/>
      <c r="J85326" s="7"/>
    </row>
    <row r="85327" spans="9:10">
      <c r="I85327" s="7"/>
      <c r="J85327" s="7"/>
    </row>
    <row r="85328" spans="9:10">
      <c r="I85328" s="7"/>
      <c r="J85328" s="7"/>
    </row>
    <row r="85329" spans="9:10">
      <c r="I85329" s="7"/>
      <c r="J85329" s="7"/>
    </row>
    <row r="85330" spans="9:10">
      <c r="I85330" s="7"/>
      <c r="J85330" s="7"/>
    </row>
    <row r="85331" spans="9:10">
      <c r="I85331" s="7"/>
      <c r="J85331" s="7"/>
    </row>
    <row r="85332" spans="9:10">
      <c r="I85332" s="7"/>
      <c r="J85332" s="7"/>
    </row>
    <row r="85333" spans="9:10">
      <c r="I85333" s="7"/>
      <c r="J85333" s="7"/>
    </row>
    <row r="85334" spans="9:10">
      <c r="I85334" s="7"/>
      <c r="J85334" s="7"/>
    </row>
    <row r="85335" spans="9:10">
      <c r="I85335" s="7"/>
      <c r="J85335" s="7"/>
    </row>
    <row r="85336" spans="9:10">
      <c r="I85336" s="7"/>
      <c r="J85336" s="7"/>
    </row>
    <row r="85337" spans="9:10">
      <c r="I85337" s="7"/>
      <c r="J85337" s="7"/>
    </row>
    <row r="85338" spans="9:10">
      <c r="I85338" s="7"/>
      <c r="J85338" s="7"/>
    </row>
    <row r="85339" spans="9:10">
      <c r="I85339" s="7"/>
      <c r="J85339" s="7"/>
    </row>
    <row r="85340" spans="9:10">
      <c r="I85340" s="7"/>
      <c r="J85340" s="7"/>
    </row>
    <row r="85341" spans="9:10">
      <c r="I85341" s="7"/>
      <c r="J85341" s="7"/>
    </row>
    <row r="85342" spans="9:10">
      <c r="I85342" s="7"/>
      <c r="J85342" s="7"/>
    </row>
    <row r="85343" spans="9:10">
      <c r="I85343" s="7"/>
      <c r="J85343" s="7"/>
    </row>
    <row r="85344" spans="9:10">
      <c r="I85344" s="7"/>
      <c r="J85344" s="7"/>
    </row>
    <row r="85345" spans="9:10">
      <c r="I85345" s="7"/>
      <c r="J85345" s="7"/>
    </row>
    <row r="85346" spans="9:10">
      <c r="I85346" s="7"/>
      <c r="J85346" s="7"/>
    </row>
    <row r="85347" spans="9:10">
      <c r="I85347" s="7"/>
      <c r="J85347" s="7"/>
    </row>
    <row r="85348" spans="9:10">
      <c r="I85348" s="7"/>
      <c r="J85348" s="7"/>
    </row>
    <row r="85349" spans="9:10">
      <c r="I85349" s="7"/>
      <c r="J85349" s="7"/>
    </row>
    <row r="85350" spans="9:10">
      <c r="I85350" s="7"/>
      <c r="J85350" s="7"/>
    </row>
    <row r="85351" spans="9:10">
      <c r="I85351" s="7"/>
      <c r="J85351" s="7"/>
    </row>
    <row r="85352" spans="9:10">
      <c r="I85352" s="7"/>
      <c r="J85352" s="7"/>
    </row>
    <row r="85353" spans="9:10">
      <c r="I85353" s="7"/>
      <c r="J85353" s="7"/>
    </row>
    <row r="85354" spans="9:10">
      <c r="I85354" s="7"/>
      <c r="J85354" s="7"/>
    </row>
    <row r="85355" spans="9:10">
      <c r="I85355" s="7"/>
      <c r="J85355" s="7"/>
    </row>
    <row r="85356" spans="9:10">
      <c r="I85356" s="7"/>
      <c r="J85356" s="7"/>
    </row>
    <row r="85357" spans="9:10">
      <c r="I85357" s="7"/>
      <c r="J85357" s="7"/>
    </row>
    <row r="85358" spans="9:10">
      <c r="I85358" s="7"/>
      <c r="J85358" s="7"/>
    </row>
    <row r="85359" spans="9:10">
      <c r="I85359" s="7"/>
      <c r="J85359" s="7"/>
    </row>
    <row r="85360" spans="9:10">
      <c r="I85360" s="7"/>
      <c r="J85360" s="7"/>
    </row>
    <row r="85361" spans="9:10">
      <c r="I85361" s="7"/>
      <c r="J85361" s="7"/>
    </row>
    <row r="85362" spans="9:10">
      <c r="I85362" s="7"/>
      <c r="J85362" s="7"/>
    </row>
    <row r="85363" spans="9:10">
      <c r="I85363" s="7"/>
      <c r="J85363" s="7"/>
    </row>
    <row r="85364" spans="9:10">
      <c r="I85364" s="7"/>
      <c r="J85364" s="7"/>
    </row>
    <row r="85365" spans="9:10">
      <c r="I85365" s="7"/>
      <c r="J85365" s="7"/>
    </row>
    <row r="85366" spans="9:10">
      <c r="I85366" s="7"/>
      <c r="J85366" s="7"/>
    </row>
    <row r="85367" spans="9:10">
      <c r="I85367" s="7"/>
      <c r="J85367" s="7"/>
    </row>
    <row r="85368" spans="9:10">
      <c r="I85368" s="7"/>
      <c r="J85368" s="7"/>
    </row>
    <row r="85369" spans="9:10">
      <c r="I85369" s="7"/>
      <c r="J85369" s="7"/>
    </row>
    <row r="85370" spans="9:10">
      <c r="I85370" s="7"/>
      <c r="J85370" s="7"/>
    </row>
    <row r="85371" spans="9:10">
      <c r="I85371" s="7"/>
      <c r="J85371" s="7"/>
    </row>
    <row r="85372" spans="9:10">
      <c r="I85372" s="7"/>
      <c r="J85372" s="7"/>
    </row>
    <row r="85373" spans="9:10">
      <c r="I85373" s="7"/>
      <c r="J85373" s="7"/>
    </row>
    <row r="85374" spans="9:10">
      <c r="I85374" s="7"/>
      <c r="J85374" s="7"/>
    </row>
    <row r="85375" spans="9:10">
      <c r="I85375" s="7"/>
      <c r="J85375" s="7"/>
    </row>
    <row r="85376" spans="9:10">
      <c r="I85376" s="7"/>
      <c r="J85376" s="7"/>
    </row>
    <row r="85377" spans="9:10">
      <c r="I85377" s="7"/>
      <c r="J85377" s="7"/>
    </row>
    <row r="85378" spans="9:10">
      <c r="I85378" s="7"/>
      <c r="J85378" s="7"/>
    </row>
    <row r="85379" spans="9:10">
      <c r="I85379" s="7"/>
      <c r="J85379" s="7"/>
    </row>
    <row r="85380" spans="9:10">
      <c r="I85380" s="7"/>
      <c r="J85380" s="7"/>
    </row>
    <row r="85381" spans="9:10">
      <c r="I85381" s="7"/>
      <c r="J85381" s="7"/>
    </row>
    <row r="85382" spans="9:10">
      <c r="I85382" s="7"/>
      <c r="J85382" s="7"/>
    </row>
    <row r="85383" spans="9:10">
      <c r="I85383" s="7"/>
      <c r="J85383" s="7"/>
    </row>
    <row r="85384" spans="9:10">
      <c r="I85384" s="7"/>
      <c r="J85384" s="7"/>
    </row>
    <row r="85385" spans="9:10">
      <c r="I85385" s="7"/>
      <c r="J85385" s="7"/>
    </row>
    <row r="85386" spans="9:10">
      <c r="I85386" s="7"/>
      <c r="J85386" s="7"/>
    </row>
    <row r="85387" spans="9:10">
      <c r="I85387" s="7"/>
      <c r="J85387" s="7"/>
    </row>
    <row r="85388" spans="9:10">
      <c r="I85388" s="7"/>
      <c r="J85388" s="7"/>
    </row>
    <row r="85389" spans="9:10">
      <c r="I85389" s="7"/>
      <c r="J85389" s="7"/>
    </row>
    <row r="85390" spans="9:10">
      <c r="I85390" s="7"/>
      <c r="J85390" s="7"/>
    </row>
    <row r="85391" spans="9:10">
      <c r="I85391" s="7"/>
      <c r="J85391" s="7"/>
    </row>
    <row r="85392" spans="9:10">
      <c r="I85392" s="7"/>
      <c r="J85392" s="7"/>
    </row>
    <row r="85393" spans="9:10">
      <c r="I85393" s="7"/>
      <c r="J85393" s="7"/>
    </row>
    <row r="85394" spans="9:10">
      <c r="I85394" s="7"/>
      <c r="J85394" s="7"/>
    </row>
    <row r="85395" spans="9:10">
      <c r="I85395" s="7"/>
      <c r="J85395" s="7"/>
    </row>
    <row r="85396" spans="9:10">
      <c r="I85396" s="7"/>
      <c r="J85396" s="7"/>
    </row>
    <row r="85397" spans="9:10">
      <c r="I85397" s="7"/>
      <c r="J85397" s="7"/>
    </row>
    <row r="85398" spans="9:10">
      <c r="I85398" s="7"/>
      <c r="J85398" s="7"/>
    </row>
    <row r="85399" spans="9:10">
      <c r="I85399" s="7"/>
      <c r="J85399" s="7"/>
    </row>
    <row r="85400" spans="9:10">
      <c r="I85400" s="7"/>
      <c r="J85400" s="7"/>
    </row>
    <row r="85401" spans="9:10">
      <c r="I85401" s="7"/>
      <c r="J85401" s="7"/>
    </row>
    <row r="85402" spans="9:10">
      <c r="I85402" s="7"/>
      <c r="J85402" s="7"/>
    </row>
    <row r="85403" spans="9:10">
      <c r="I85403" s="7"/>
      <c r="J85403" s="7"/>
    </row>
    <row r="85404" spans="9:10">
      <c r="I85404" s="7"/>
      <c r="J85404" s="7"/>
    </row>
    <row r="85405" spans="9:10">
      <c r="I85405" s="7"/>
      <c r="J85405" s="7"/>
    </row>
    <row r="85406" spans="9:10">
      <c r="I85406" s="7"/>
      <c r="J85406" s="7"/>
    </row>
    <row r="85407" spans="9:10">
      <c r="I85407" s="7"/>
      <c r="J85407" s="7"/>
    </row>
    <row r="85408" spans="9:10">
      <c r="I85408" s="7"/>
      <c r="J85408" s="7"/>
    </row>
    <row r="85409" spans="9:10">
      <c r="I85409" s="7"/>
      <c r="J85409" s="7"/>
    </row>
    <row r="85410" spans="9:10">
      <c r="I85410" s="7"/>
      <c r="J85410" s="7"/>
    </row>
    <row r="85411" spans="9:10">
      <c r="I85411" s="7"/>
      <c r="J85411" s="7"/>
    </row>
    <row r="85412" spans="9:10">
      <c r="I85412" s="7"/>
      <c r="J85412" s="7"/>
    </row>
    <row r="85413" spans="9:10">
      <c r="I85413" s="7"/>
      <c r="J85413" s="7"/>
    </row>
    <row r="85414" spans="9:10">
      <c r="I85414" s="7"/>
      <c r="J85414" s="7"/>
    </row>
    <row r="85415" spans="9:10">
      <c r="I85415" s="7"/>
      <c r="J85415" s="7"/>
    </row>
    <row r="85416" spans="9:10">
      <c r="I85416" s="7"/>
      <c r="J85416" s="7"/>
    </row>
    <row r="85417" spans="9:10">
      <c r="I85417" s="7"/>
      <c r="J85417" s="7"/>
    </row>
    <row r="85418" spans="9:10">
      <c r="I85418" s="7"/>
      <c r="J85418" s="7"/>
    </row>
    <row r="85419" spans="9:10">
      <c r="I85419" s="7"/>
      <c r="J85419" s="7"/>
    </row>
    <row r="85420" spans="9:10">
      <c r="I85420" s="7"/>
      <c r="J85420" s="7"/>
    </row>
    <row r="85421" spans="9:10">
      <c r="I85421" s="7"/>
      <c r="J85421" s="7"/>
    </row>
    <row r="85422" spans="9:10">
      <c r="I85422" s="7"/>
      <c r="J85422" s="7"/>
    </row>
    <row r="85423" spans="9:10">
      <c r="I85423" s="7"/>
      <c r="J85423" s="7"/>
    </row>
    <row r="85424" spans="9:10">
      <c r="I85424" s="7"/>
      <c r="J85424" s="7"/>
    </row>
    <row r="85425" spans="9:10">
      <c r="I85425" s="7"/>
      <c r="J85425" s="7"/>
    </row>
    <row r="85426" spans="9:10">
      <c r="I85426" s="7"/>
      <c r="J85426" s="7"/>
    </row>
    <row r="85427" spans="9:10">
      <c r="I85427" s="7"/>
      <c r="J85427" s="7"/>
    </row>
    <row r="85428" spans="9:10">
      <c r="I85428" s="7"/>
      <c r="J85428" s="7"/>
    </row>
    <row r="85429" spans="9:10">
      <c r="I85429" s="7"/>
      <c r="J85429" s="7"/>
    </row>
    <row r="85430" spans="9:10">
      <c r="I85430" s="7"/>
      <c r="J85430" s="7"/>
    </row>
    <row r="85431" spans="9:10">
      <c r="I85431" s="7"/>
      <c r="J85431" s="7"/>
    </row>
    <row r="85432" spans="9:10">
      <c r="I85432" s="7"/>
      <c r="J85432" s="7"/>
    </row>
    <row r="85433" spans="9:10">
      <c r="I85433" s="7"/>
      <c r="J85433" s="7"/>
    </row>
    <row r="85434" spans="9:10">
      <c r="I85434" s="7"/>
      <c r="J85434" s="7"/>
    </row>
    <row r="85435" spans="9:10">
      <c r="I85435" s="7"/>
      <c r="J85435" s="7"/>
    </row>
    <row r="85436" spans="9:10">
      <c r="I85436" s="7"/>
      <c r="J85436" s="7"/>
    </row>
    <row r="85437" spans="9:10">
      <c r="I85437" s="7"/>
      <c r="J85437" s="7"/>
    </row>
    <row r="85438" spans="9:10">
      <c r="I85438" s="7"/>
      <c r="J85438" s="7"/>
    </row>
    <row r="85439" spans="9:10">
      <c r="I85439" s="7"/>
      <c r="J85439" s="7"/>
    </row>
    <row r="85440" spans="9:10">
      <c r="I85440" s="7"/>
      <c r="J85440" s="7"/>
    </row>
    <row r="85441" spans="9:10">
      <c r="I85441" s="7"/>
      <c r="J85441" s="7"/>
    </row>
    <row r="85442" spans="9:10">
      <c r="I85442" s="7"/>
      <c r="J85442" s="7"/>
    </row>
    <row r="85443" spans="9:10">
      <c r="I85443" s="7"/>
      <c r="J85443" s="7"/>
    </row>
    <row r="85444" spans="9:10">
      <c r="I85444" s="7"/>
      <c r="J85444" s="7"/>
    </row>
    <row r="85445" spans="9:10">
      <c r="I85445" s="7"/>
      <c r="J85445" s="7"/>
    </row>
    <row r="85446" spans="9:10">
      <c r="I85446" s="7"/>
      <c r="J85446" s="7"/>
    </row>
    <row r="85447" spans="9:10">
      <c r="I85447" s="7"/>
      <c r="J85447" s="7"/>
    </row>
    <row r="85448" spans="9:10">
      <c r="I85448" s="7"/>
      <c r="J85448" s="7"/>
    </row>
    <row r="85449" spans="9:10">
      <c r="I85449" s="7"/>
      <c r="J85449" s="7"/>
    </row>
    <row r="85450" spans="9:10">
      <c r="I85450" s="7"/>
      <c r="J85450" s="7"/>
    </row>
    <row r="85451" spans="9:10">
      <c r="I85451" s="7"/>
      <c r="J85451" s="7"/>
    </row>
    <row r="85452" spans="9:10">
      <c r="I85452" s="7"/>
      <c r="J85452" s="7"/>
    </row>
    <row r="85453" spans="9:10">
      <c r="I85453" s="7"/>
      <c r="J85453" s="7"/>
    </row>
    <row r="85454" spans="9:10">
      <c r="I85454" s="7"/>
      <c r="J85454" s="7"/>
    </row>
    <row r="85455" spans="9:10">
      <c r="I85455" s="7"/>
      <c r="J85455" s="7"/>
    </row>
    <row r="85456" spans="9:10">
      <c r="I85456" s="7"/>
      <c r="J85456" s="7"/>
    </row>
    <row r="85457" spans="9:10">
      <c r="I85457" s="7"/>
      <c r="J85457" s="7"/>
    </row>
    <row r="85458" spans="9:10">
      <c r="I85458" s="7"/>
      <c r="J85458" s="7"/>
    </row>
    <row r="85459" spans="9:10">
      <c r="I85459" s="7"/>
      <c r="J85459" s="7"/>
    </row>
    <row r="85460" spans="9:10">
      <c r="I85460" s="7"/>
      <c r="J85460" s="7"/>
    </row>
    <row r="85461" spans="9:10">
      <c r="I85461" s="7"/>
      <c r="J85461" s="7"/>
    </row>
    <row r="85462" spans="9:10">
      <c r="I85462" s="7"/>
      <c r="J85462" s="7"/>
    </row>
    <row r="85463" spans="9:10">
      <c r="I85463" s="7"/>
      <c r="J85463" s="7"/>
    </row>
    <row r="85464" spans="9:10">
      <c r="I85464" s="7"/>
      <c r="J85464" s="7"/>
    </row>
    <row r="85465" spans="9:10">
      <c r="I85465" s="7"/>
      <c r="J85465" s="7"/>
    </row>
    <row r="85466" spans="9:10">
      <c r="I85466" s="7"/>
      <c r="J85466" s="7"/>
    </row>
    <row r="85467" spans="9:10">
      <c r="I85467" s="7"/>
      <c r="J85467" s="7"/>
    </row>
    <row r="85468" spans="9:10">
      <c r="I85468" s="7"/>
      <c r="J85468" s="7"/>
    </row>
    <row r="85469" spans="9:10">
      <c r="I85469" s="7"/>
      <c r="J85469" s="7"/>
    </row>
    <row r="85470" spans="9:10">
      <c r="I85470" s="7"/>
      <c r="J85470" s="7"/>
    </row>
    <row r="85471" spans="9:10">
      <c r="I85471" s="7"/>
      <c r="J85471" s="7"/>
    </row>
    <row r="85472" spans="9:10">
      <c r="I85472" s="7"/>
      <c r="J85472" s="7"/>
    </row>
    <row r="85473" spans="9:10">
      <c r="I85473" s="7"/>
      <c r="J85473" s="7"/>
    </row>
    <row r="85474" spans="9:10">
      <c r="I85474" s="7"/>
      <c r="J85474" s="7"/>
    </row>
    <row r="85475" spans="9:10">
      <c r="I85475" s="7"/>
      <c r="J85475" s="7"/>
    </row>
    <row r="85476" spans="9:10">
      <c r="I85476" s="7"/>
      <c r="J85476" s="7"/>
    </row>
    <row r="85477" spans="9:10">
      <c r="I85477" s="7"/>
      <c r="J85477" s="7"/>
    </row>
    <row r="85478" spans="9:10">
      <c r="I85478" s="7"/>
      <c r="J85478" s="7"/>
    </row>
    <row r="85479" spans="9:10">
      <c r="I85479" s="7"/>
      <c r="J85479" s="7"/>
    </row>
    <row r="85480" spans="9:10">
      <c r="I85480" s="7"/>
      <c r="J85480" s="7"/>
    </row>
    <row r="85481" spans="9:10">
      <c r="I85481" s="7"/>
      <c r="J85481" s="7"/>
    </row>
    <row r="85482" spans="9:10">
      <c r="I85482" s="7"/>
      <c r="J85482" s="7"/>
    </row>
    <row r="85483" spans="9:10">
      <c r="I85483" s="7"/>
      <c r="J85483" s="7"/>
    </row>
    <row r="85484" spans="9:10">
      <c r="I85484" s="7"/>
      <c r="J85484" s="7"/>
    </row>
    <row r="85485" spans="9:10">
      <c r="I85485" s="7"/>
      <c r="J85485" s="7"/>
    </row>
    <row r="85486" spans="9:10">
      <c r="I85486" s="7"/>
      <c r="J85486" s="7"/>
    </row>
    <row r="85487" spans="9:10">
      <c r="I85487" s="7"/>
      <c r="J85487" s="7"/>
    </row>
    <row r="85488" spans="9:10">
      <c r="I85488" s="7"/>
      <c r="J85488" s="7"/>
    </row>
    <row r="85489" spans="9:10">
      <c r="I85489" s="7"/>
      <c r="J85489" s="7"/>
    </row>
    <row r="85490" spans="9:10">
      <c r="I85490" s="7"/>
      <c r="J85490" s="7"/>
    </row>
    <row r="85491" spans="9:10">
      <c r="I85491" s="7"/>
      <c r="J85491" s="7"/>
    </row>
    <row r="85492" spans="9:10">
      <c r="I85492" s="7"/>
      <c r="J85492" s="7"/>
    </row>
    <row r="85493" spans="9:10">
      <c r="I85493" s="7"/>
      <c r="J85493" s="7"/>
    </row>
    <row r="85494" spans="9:10">
      <c r="I85494" s="7"/>
      <c r="J85494" s="7"/>
    </row>
    <row r="85495" spans="9:10">
      <c r="I85495" s="7"/>
      <c r="J85495" s="7"/>
    </row>
    <row r="85496" spans="9:10">
      <c r="I85496" s="7"/>
      <c r="J85496" s="7"/>
    </row>
    <row r="85497" spans="9:10">
      <c r="I85497" s="7"/>
      <c r="J85497" s="7"/>
    </row>
    <row r="85498" spans="9:10">
      <c r="I85498" s="7"/>
      <c r="J85498" s="7"/>
    </row>
    <row r="85499" spans="9:10">
      <c r="I85499" s="7"/>
      <c r="J85499" s="7"/>
    </row>
    <row r="85500" spans="9:10">
      <c r="I85500" s="7"/>
      <c r="J85500" s="7"/>
    </row>
    <row r="85501" spans="9:10">
      <c r="I85501" s="7"/>
      <c r="J85501" s="7"/>
    </row>
    <row r="85502" spans="9:10">
      <c r="I85502" s="7"/>
      <c r="J85502" s="7"/>
    </row>
    <row r="85503" spans="9:10">
      <c r="I85503" s="7"/>
      <c r="J85503" s="7"/>
    </row>
    <row r="85504" spans="9:10">
      <c r="I85504" s="7"/>
      <c r="J85504" s="7"/>
    </row>
    <row r="85505" spans="9:10">
      <c r="I85505" s="7"/>
      <c r="J85505" s="7"/>
    </row>
    <row r="85506" spans="9:10">
      <c r="I85506" s="7"/>
      <c r="J85506" s="7"/>
    </row>
    <row r="85507" spans="9:10">
      <c r="I85507" s="7"/>
      <c r="J85507" s="7"/>
    </row>
    <row r="85508" spans="9:10">
      <c r="I85508" s="7"/>
      <c r="J85508" s="7"/>
    </row>
    <row r="85509" spans="9:10">
      <c r="I85509" s="7"/>
      <c r="J85509" s="7"/>
    </row>
    <row r="85510" spans="9:10">
      <c r="I85510" s="7"/>
      <c r="J85510" s="7"/>
    </row>
    <row r="85511" spans="9:10">
      <c r="I85511" s="7"/>
      <c r="J85511" s="7"/>
    </row>
    <row r="85512" spans="9:10">
      <c r="I85512" s="7"/>
      <c r="J85512" s="7"/>
    </row>
    <row r="85513" spans="9:10">
      <c r="I85513" s="7"/>
      <c r="J85513" s="7"/>
    </row>
    <row r="85514" spans="9:10">
      <c r="I85514" s="7"/>
      <c r="J85514" s="7"/>
    </row>
    <row r="85515" spans="9:10">
      <c r="I85515" s="7"/>
      <c r="J85515" s="7"/>
    </row>
    <row r="85516" spans="9:10">
      <c r="I85516" s="7"/>
      <c r="J85516" s="7"/>
    </row>
    <row r="85517" spans="9:10">
      <c r="I85517" s="7"/>
      <c r="J85517" s="7"/>
    </row>
    <row r="85518" spans="9:10">
      <c r="I85518" s="7"/>
      <c r="J85518" s="7"/>
    </row>
    <row r="85519" spans="9:10">
      <c r="I85519" s="7"/>
      <c r="J85519" s="7"/>
    </row>
    <row r="85520" spans="9:10">
      <c r="I85520" s="7"/>
      <c r="J85520" s="7"/>
    </row>
    <row r="85521" spans="9:10">
      <c r="I85521" s="7"/>
      <c r="J85521" s="7"/>
    </row>
    <row r="85522" spans="9:10">
      <c r="I85522" s="7"/>
      <c r="J85522" s="7"/>
    </row>
    <row r="85523" spans="9:10">
      <c r="I85523" s="7"/>
      <c r="J85523" s="7"/>
    </row>
    <row r="85524" spans="9:10">
      <c r="I85524" s="7"/>
      <c r="J85524" s="7"/>
    </row>
    <row r="85525" spans="9:10">
      <c r="I85525" s="7"/>
      <c r="J85525" s="7"/>
    </row>
    <row r="85526" spans="9:10">
      <c r="I85526" s="7"/>
      <c r="J85526" s="7"/>
    </row>
    <row r="85527" spans="9:10">
      <c r="I85527" s="7"/>
      <c r="J85527" s="7"/>
    </row>
    <row r="85528" spans="9:10">
      <c r="I85528" s="7"/>
      <c r="J85528" s="7"/>
    </row>
    <row r="85529" spans="9:10">
      <c r="I85529" s="7"/>
      <c r="J85529" s="7"/>
    </row>
    <row r="85530" spans="9:10">
      <c r="I85530" s="7"/>
      <c r="J85530" s="7"/>
    </row>
    <row r="85531" spans="9:10">
      <c r="I85531" s="7"/>
      <c r="J85531" s="7"/>
    </row>
    <row r="85532" spans="9:10">
      <c r="I85532" s="7"/>
      <c r="J85532" s="7"/>
    </row>
    <row r="85533" spans="9:10">
      <c r="I85533" s="7"/>
      <c r="J85533" s="7"/>
    </row>
    <row r="85534" spans="9:10">
      <c r="I85534" s="7"/>
      <c r="J85534" s="7"/>
    </row>
    <row r="85535" spans="9:10">
      <c r="I85535" s="7"/>
      <c r="J85535" s="7"/>
    </row>
    <row r="85536" spans="9:10">
      <c r="I85536" s="7"/>
      <c r="J85536" s="7"/>
    </row>
    <row r="85537" spans="9:10">
      <c r="I85537" s="7"/>
      <c r="J85537" s="7"/>
    </row>
    <row r="85538" spans="9:10">
      <c r="I85538" s="7"/>
      <c r="J85538" s="7"/>
    </row>
    <row r="85539" spans="9:10">
      <c r="I85539" s="7"/>
      <c r="J85539" s="7"/>
    </row>
    <row r="85540" spans="9:10">
      <c r="I85540" s="7"/>
      <c r="J85540" s="7"/>
    </row>
    <row r="85541" spans="9:10">
      <c r="I85541" s="7"/>
      <c r="J85541" s="7"/>
    </row>
    <row r="85542" spans="9:10">
      <c r="I85542" s="7"/>
      <c r="J85542" s="7"/>
    </row>
    <row r="85543" spans="9:10">
      <c r="I85543" s="7"/>
      <c r="J85543" s="7"/>
    </row>
    <row r="85544" spans="9:10">
      <c r="I85544" s="7"/>
      <c r="J85544" s="7"/>
    </row>
    <row r="85545" spans="9:10">
      <c r="I85545" s="7"/>
      <c r="J85545" s="7"/>
    </row>
    <row r="85546" spans="9:10">
      <c r="I85546" s="7"/>
      <c r="J85546" s="7"/>
    </row>
    <row r="85547" spans="9:10">
      <c r="I85547" s="7"/>
      <c r="J85547" s="7"/>
    </row>
    <row r="85548" spans="9:10">
      <c r="I85548" s="7"/>
      <c r="J85548" s="7"/>
    </row>
    <row r="85549" spans="9:10">
      <c r="I85549" s="7"/>
      <c r="J85549" s="7"/>
    </row>
    <row r="85550" spans="9:10">
      <c r="I85550" s="7"/>
      <c r="J85550" s="7"/>
    </row>
    <row r="85551" spans="9:10">
      <c r="I85551" s="7"/>
      <c r="J85551" s="7"/>
    </row>
    <row r="85552" spans="9:10">
      <c r="I85552" s="7"/>
      <c r="J85552" s="7"/>
    </row>
    <row r="85553" spans="9:10">
      <c r="I85553" s="7"/>
      <c r="J85553" s="7"/>
    </row>
    <row r="85554" spans="9:10">
      <c r="I85554" s="7"/>
      <c r="J85554" s="7"/>
    </row>
    <row r="85555" spans="9:10">
      <c r="I85555" s="7"/>
      <c r="J85555" s="7"/>
    </row>
    <row r="85556" spans="9:10">
      <c r="I85556" s="7"/>
      <c r="J85556" s="7"/>
    </row>
    <row r="85557" spans="9:10">
      <c r="I85557" s="7"/>
      <c r="J85557" s="7"/>
    </row>
    <row r="85558" spans="9:10">
      <c r="I85558" s="7"/>
      <c r="J85558" s="7"/>
    </row>
    <row r="85559" spans="9:10">
      <c r="I85559" s="7"/>
      <c r="J85559" s="7"/>
    </row>
    <row r="85560" spans="9:10">
      <c r="I85560" s="7"/>
      <c r="J85560" s="7"/>
    </row>
    <row r="85561" spans="9:10">
      <c r="I85561" s="7"/>
      <c r="J85561" s="7"/>
    </row>
    <row r="85562" spans="9:10">
      <c r="I85562" s="7"/>
      <c r="J85562" s="7"/>
    </row>
    <row r="85563" spans="9:10">
      <c r="I85563" s="7"/>
      <c r="J85563" s="7"/>
    </row>
    <row r="85564" spans="9:10">
      <c r="I85564" s="7"/>
      <c r="J85564" s="7"/>
    </row>
    <row r="85565" spans="9:10">
      <c r="I85565" s="7"/>
      <c r="J85565" s="7"/>
    </row>
    <row r="85566" spans="9:10">
      <c r="I85566" s="7"/>
      <c r="J85566" s="7"/>
    </row>
    <row r="85567" spans="9:10">
      <c r="I85567" s="7"/>
      <c r="J85567" s="7"/>
    </row>
    <row r="85568" spans="9:10">
      <c r="I85568" s="7"/>
      <c r="J85568" s="7"/>
    </row>
    <row r="85569" spans="9:10">
      <c r="I85569" s="7"/>
      <c r="J85569" s="7"/>
    </row>
    <row r="85570" spans="9:10">
      <c r="I85570" s="7"/>
      <c r="J85570" s="7"/>
    </row>
    <row r="85571" spans="9:10">
      <c r="I85571" s="7"/>
      <c r="J85571" s="7"/>
    </row>
    <row r="85572" spans="9:10">
      <c r="I85572" s="7"/>
      <c r="J85572" s="7"/>
    </row>
    <row r="85573" spans="9:10">
      <c r="I85573" s="7"/>
      <c r="J85573" s="7"/>
    </row>
    <row r="85574" spans="9:10">
      <c r="I85574" s="7"/>
      <c r="J85574" s="7"/>
    </row>
    <row r="85575" spans="9:10">
      <c r="I85575" s="7"/>
      <c r="J85575" s="7"/>
    </row>
    <row r="85576" spans="9:10">
      <c r="I85576" s="7"/>
      <c r="J85576" s="7"/>
    </row>
    <row r="85577" spans="9:10">
      <c r="I85577" s="7"/>
      <c r="J85577" s="7"/>
    </row>
    <row r="85578" spans="9:10">
      <c r="I85578" s="7"/>
      <c r="J85578" s="7"/>
    </row>
    <row r="85579" spans="9:10">
      <c r="I85579" s="7"/>
      <c r="J85579" s="7"/>
    </row>
    <row r="85580" spans="9:10">
      <c r="I85580" s="7"/>
      <c r="J85580" s="7"/>
    </row>
    <row r="85581" spans="9:10">
      <c r="I85581" s="7"/>
      <c r="J85581" s="7"/>
    </row>
    <row r="85582" spans="9:10">
      <c r="I85582" s="7"/>
      <c r="J85582" s="7"/>
    </row>
    <row r="85583" spans="9:10">
      <c r="I85583" s="7"/>
      <c r="J85583" s="7"/>
    </row>
    <row r="85584" spans="9:10">
      <c r="I85584" s="7"/>
      <c r="J85584" s="7"/>
    </row>
    <row r="85585" spans="9:10">
      <c r="I85585" s="7"/>
      <c r="J85585" s="7"/>
    </row>
    <row r="85586" spans="9:10">
      <c r="I85586" s="7"/>
      <c r="J85586" s="7"/>
    </row>
    <row r="85587" spans="9:10">
      <c r="I85587" s="7"/>
      <c r="J85587" s="7"/>
    </row>
    <row r="85588" spans="9:10">
      <c r="I85588" s="7"/>
      <c r="J85588" s="7"/>
    </row>
    <row r="85589" spans="9:10">
      <c r="I85589" s="7"/>
      <c r="J85589" s="7"/>
    </row>
    <row r="85590" spans="9:10">
      <c r="I85590" s="7"/>
      <c r="J85590" s="7"/>
    </row>
    <row r="85591" spans="9:10">
      <c r="I85591" s="7"/>
      <c r="J85591" s="7"/>
    </row>
    <row r="85592" spans="9:10">
      <c r="I85592" s="7"/>
      <c r="J85592" s="7"/>
    </row>
    <row r="85593" spans="9:10">
      <c r="I85593" s="7"/>
      <c r="J85593" s="7"/>
    </row>
    <row r="85594" spans="9:10">
      <c r="I85594" s="7"/>
      <c r="J85594" s="7"/>
    </row>
    <row r="85595" spans="9:10">
      <c r="I85595" s="7"/>
      <c r="J85595" s="7"/>
    </row>
    <row r="85596" spans="9:10">
      <c r="I85596" s="7"/>
      <c r="J85596" s="7"/>
    </row>
    <row r="85597" spans="9:10">
      <c r="I85597" s="7"/>
      <c r="J85597" s="7"/>
    </row>
    <row r="85598" spans="9:10">
      <c r="I85598" s="7"/>
      <c r="J85598" s="7"/>
    </row>
    <row r="85599" spans="9:10">
      <c r="I85599" s="7"/>
      <c r="J85599" s="7"/>
    </row>
    <row r="85600" spans="9:10">
      <c r="I85600" s="7"/>
      <c r="J85600" s="7"/>
    </row>
    <row r="85601" spans="9:10">
      <c r="I85601" s="7"/>
      <c r="J85601" s="7"/>
    </row>
    <row r="85602" spans="9:10">
      <c r="I85602" s="7"/>
      <c r="J85602" s="7"/>
    </row>
    <row r="85603" spans="9:10">
      <c r="I85603" s="7"/>
      <c r="J85603" s="7"/>
    </row>
    <row r="85604" spans="9:10">
      <c r="I85604" s="7"/>
      <c r="J85604" s="7"/>
    </row>
    <row r="85605" spans="9:10">
      <c r="I85605" s="7"/>
      <c r="J85605" s="7"/>
    </row>
    <row r="85606" spans="9:10">
      <c r="I85606" s="7"/>
      <c r="J85606" s="7"/>
    </row>
    <row r="85607" spans="9:10">
      <c r="I85607" s="7"/>
      <c r="J85607" s="7"/>
    </row>
    <row r="85608" spans="9:10">
      <c r="I85608" s="7"/>
      <c r="J85608" s="7"/>
    </row>
    <row r="85609" spans="9:10">
      <c r="I85609" s="7"/>
      <c r="J85609" s="7"/>
    </row>
    <row r="85610" spans="9:10">
      <c r="I85610" s="7"/>
      <c r="J85610" s="7"/>
    </row>
    <row r="85611" spans="9:10">
      <c r="I85611" s="7"/>
      <c r="J85611" s="7"/>
    </row>
    <row r="85612" spans="9:10">
      <c r="I85612" s="7"/>
      <c r="J85612" s="7"/>
    </row>
    <row r="85613" spans="9:10">
      <c r="I85613" s="7"/>
      <c r="J85613" s="7"/>
    </row>
    <row r="85614" spans="9:10">
      <c r="I85614" s="7"/>
      <c r="J85614" s="7"/>
    </row>
    <row r="85615" spans="9:10">
      <c r="I85615" s="7"/>
      <c r="J85615" s="7"/>
    </row>
    <row r="85616" spans="9:10">
      <c r="I85616" s="7"/>
      <c r="J85616" s="7"/>
    </row>
    <row r="85617" spans="9:10">
      <c r="I85617" s="7"/>
      <c r="J85617" s="7"/>
    </row>
    <row r="85618" spans="9:10">
      <c r="I85618" s="7"/>
      <c r="J85618" s="7"/>
    </row>
    <row r="85619" spans="9:10">
      <c r="I85619" s="7"/>
      <c r="J85619" s="7"/>
    </row>
    <row r="85620" spans="9:10">
      <c r="I85620" s="7"/>
      <c r="J85620" s="7"/>
    </row>
    <row r="85621" spans="9:10">
      <c r="I85621" s="7"/>
      <c r="J85621" s="7"/>
    </row>
    <row r="85622" spans="9:10">
      <c r="I85622" s="7"/>
      <c r="J85622" s="7"/>
    </row>
    <row r="85623" spans="9:10">
      <c r="I85623" s="7"/>
      <c r="J85623" s="7"/>
    </row>
    <row r="85624" spans="9:10">
      <c r="I85624" s="7"/>
      <c r="J85624" s="7"/>
    </row>
    <row r="85625" spans="9:10">
      <c r="I85625" s="7"/>
      <c r="J85625" s="7"/>
    </row>
    <row r="85626" spans="9:10">
      <c r="I85626" s="7"/>
      <c r="J85626" s="7"/>
    </row>
    <row r="85627" spans="9:10">
      <c r="I85627" s="7"/>
      <c r="J85627" s="7"/>
    </row>
    <row r="85628" spans="9:10">
      <c r="I85628" s="7"/>
      <c r="J85628" s="7"/>
    </row>
    <row r="85629" spans="9:10">
      <c r="I85629" s="7"/>
      <c r="J85629" s="7"/>
    </row>
    <row r="85630" spans="9:10">
      <c r="I85630" s="7"/>
      <c r="J85630" s="7"/>
    </row>
    <row r="85631" spans="9:10">
      <c r="I85631" s="7"/>
      <c r="J85631" s="7"/>
    </row>
    <row r="85632" spans="9:10">
      <c r="I85632" s="7"/>
      <c r="J85632" s="7"/>
    </row>
    <row r="85633" spans="9:10">
      <c r="I85633" s="7"/>
      <c r="J85633" s="7"/>
    </row>
    <row r="85634" spans="9:10">
      <c r="I85634" s="7"/>
      <c r="J85634" s="7"/>
    </row>
    <row r="85635" spans="9:10">
      <c r="I85635" s="7"/>
      <c r="J85635" s="7"/>
    </row>
    <row r="85636" spans="9:10">
      <c r="I85636" s="7"/>
      <c r="J85636" s="7"/>
    </row>
    <row r="85637" spans="9:10">
      <c r="I85637" s="7"/>
      <c r="J85637" s="7"/>
    </row>
    <row r="85638" spans="9:10">
      <c r="I85638" s="7"/>
      <c r="J85638" s="7"/>
    </row>
    <row r="85639" spans="9:10">
      <c r="I85639" s="7"/>
      <c r="J85639" s="7"/>
    </row>
    <row r="85640" spans="9:10">
      <c r="I85640" s="7"/>
      <c r="J85640" s="7"/>
    </row>
    <row r="85641" spans="9:10">
      <c r="I85641" s="7"/>
      <c r="J85641" s="7"/>
    </row>
    <row r="85642" spans="9:10">
      <c r="I85642" s="7"/>
      <c r="J85642" s="7"/>
    </row>
    <row r="85643" spans="9:10">
      <c r="I85643" s="7"/>
      <c r="J85643" s="7"/>
    </row>
    <row r="85644" spans="9:10">
      <c r="I85644" s="7"/>
      <c r="J85644" s="7"/>
    </row>
    <row r="85645" spans="9:10">
      <c r="I85645" s="7"/>
      <c r="J85645" s="7"/>
    </row>
    <row r="85646" spans="9:10">
      <c r="I85646" s="7"/>
      <c r="J85646" s="7"/>
    </row>
    <row r="85647" spans="9:10">
      <c r="I85647" s="7"/>
      <c r="J85647" s="7"/>
    </row>
    <row r="85648" spans="9:10">
      <c r="I85648" s="7"/>
      <c r="J85648" s="7"/>
    </row>
    <row r="85649" spans="9:10">
      <c r="I85649" s="7"/>
      <c r="J85649" s="7"/>
    </row>
    <row r="85650" spans="9:10">
      <c r="I85650" s="7"/>
      <c r="J85650" s="7"/>
    </row>
    <row r="85651" spans="9:10">
      <c r="I85651" s="7"/>
      <c r="J85651" s="7"/>
    </row>
    <row r="85652" spans="9:10">
      <c r="I85652" s="7"/>
      <c r="J85652" s="7"/>
    </row>
    <row r="85653" spans="9:10">
      <c r="I85653" s="7"/>
      <c r="J85653" s="7"/>
    </row>
    <row r="85654" spans="9:10">
      <c r="I85654" s="7"/>
      <c r="J85654" s="7"/>
    </row>
    <row r="85655" spans="9:10">
      <c r="I85655" s="7"/>
      <c r="J85655" s="7"/>
    </row>
    <row r="85656" spans="9:10">
      <c r="I85656" s="7"/>
      <c r="J85656" s="7"/>
    </row>
    <row r="85657" spans="9:10">
      <c r="I85657" s="7"/>
      <c r="J85657" s="7"/>
    </row>
    <row r="85658" spans="9:10">
      <c r="I85658" s="7"/>
      <c r="J85658" s="7"/>
    </row>
    <row r="85659" spans="9:10">
      <c r="I85659" s="7"/>
      <c r="J85659" s="7"/>
    </row>
    <row r="85660" spans="9:10">
      <c r="I85660" s="7"/>
      <c r="J85660" s="7"/>
    </row>
    <row r="85661" spans="9:10">
      <c r="I85661" s="7"/>
      <c r="J85661" s="7"/>
    </row>
    <row r="85662" spans="9:10">
      <c r="I85662" s="7"/>
      <c r="J85662" s="7"/>
    </row>
    <row r="85663" spans="9:10">
      <c r="I85663" s="7"/>
      <c r="J85663" s="7"/>
    </row>
    <row r="85664" spans="9:10">
      <c r="I85664" s="7"/>
      <c r="J85664" s="7"/>
    </row>
    <row r="85665" spans="9:10">
      <c r="I85665" s="7"/>
      <c r="J85665" s="7"/>
    </row>
    <row r="85666" spans="9:10">
      <c r="I85666" s="7"/>
      <c r="J85666" s="7"/>
    </row>
    <row r="85667" spans="9:10">
      <c r="I85667" s="7"/>
      <c r="J85667" s="7"/>
    </row>
    <row r="85668" spans="9:10">
      <c r="I85668" s="7"/>
      <c r="J85668" s="7"/>
    </row>
    <row r="85669" spans="9:10">
      <c r="I85669" s="7"/>
      <c r="J85669" s="7"/>
    </row>
    <row r="85670" spans="9:10">
      <c r="I85670" s="7"/>
      <c r="J85670" s="7"/>
    </row>
    <row r="85671" spans="9:10">
      <c r="I85671" s="7"/>
      <c r="J85671" s="7"/>
    </row>
    <row r="85672" spans="9:10">
      <c r="I85672" s="7"/>
      <c r="J85672" s="7"/>
    </row>
    <row r="85673" spans="9:10">
      <c r="I85673" s="7"/>
      <c r="J85673" s="7"/>
    </row>
    <row r="85674" spans="9:10">
      <c r="I85674" s="7"/>
      <c r="J85674" s="7"/>
    </row>
    <row r="85675" spans="9:10">
      <c r="I85675" s="7"/>
      <c r="J85675" s="7"/>
    </row>
    <row r="85676" spans="9:10">
      <c r="I85676" s="7"/>
      <c r="J85676" s="7"/>
    </row>
    <row r="85677" spans="9:10">
      <c r="I85677" s="7"/>
      <c r="J85677" s="7"/>
    </row>
    <row r="85678" spans="9:10">
      <c r="I85678" s="7"/>
      <c r="J85678" s="7"/>
    </row>
    <row r="85679" spans="9:10">
      <c r="I85679" s="7"/>
      <c r="J85679" s="7"/>
    </row>
    <row r="85680" spans="9:10">
      <c r="I85680" s="7"/>
      <c r="J85680" s="7"/>
    </row>
    <row r="85681" spans="9:10">
      <c r="I85681" s="7"/>
      <c r="J85681" s="7"/>
    </row>
    <row r="85682" spans="9:10">
      <c r="I85682" s="7"/>
      <c r="J85682" s="7"/>
    </row>
    <row r="85683" spans="9:10">
      <c r="I85683" s="7"/>
      <c r="J85683" s="7"/>
    </row>
    <row r="85684" spans="9:10">
      <c r="I85684" s="7"/>
      <c r="J85684" s="7"/>
    </row>
    <row r="85685" spans="9:10">
      <c r="I85685" s="7"/>
      <c r="J85685" s="7"/>
    </row>
    <row r="85686" spans="9:10">
      <c r="I85686" s="7"/>
      <c r="J85686" s="7"/>
    </row>
    <row r="85687" spans="9:10">
      <c r="I85687" s="7"/>
      <c r="J85687" s="7"/>
    </row>
    <row r="85688" spans="9:10">
      <c r="I85688" s="7"/>
      <c r="J85688" s="7"/>
    </row>
    <row r="85689" spans="9:10">
      <c r="I85689" s="7"/>
      <c r="J85689" s="7"/>
    </row>
    <row r="85690" spans="9:10">
      <c r="I85690" s="7"/>
      <c r="J85690" s="7"/>
    </row>
    <row r="85691" spans="9:10">
      <c r="I85691" s="7"/>
      <c r="J85691" s="7"/>
    </row>
    <row r="85692" spans="9:10">
      <c r="I85692" s="7"/>
      <c r="J85692" s="7"/>
    </row>
    <row r="85693" spans="9:10">
      <c r="I85693" s="7"/>
      <c r="J85693" s="7"/>
    </row>
    <row r="85694" spans="9:10">
      <c r="I85694" s="7"/>
      <c r="J85694" s="7"/>
    </row>
    <row r="85695" spans="9:10">
      <c r="I85695" s="7"/>
      <c r="J85695" s="7"/>
    </row>
    <row r="85696" spans="9:10">
      <c r="I85696" s="7"/>
      <c r="J85696" s="7"/>
    </row>
    <row r="85697" spans="9:10">
      <c r="I85697" s="7"/>
      <c r="J85697" s="7"/>
    </row>
    <row r="85698" spans="9:10">
      <c r="I85698" s="7"/>
      <c r="J85698" s="7"/>
    </row>
    <row r="85699" spans="9:10">
      <c r="I85699" s="7"/>
      <c r="J85699" s="7"/>
    </row>
    <row r="85700" spans="9:10">
      <c r="I85700" s="7"/>
      <c r="J85700" s="7"/>
    </row>
    <row r="85701" spans="9:10">
      <c r="I85701" s="7"/>
      <c r="J85701" s="7"/>
    </row>
    <row r="85702" spans="9:10">
      <c r="I85702" s="7"/>
      <c r="J85702" s="7"/>
    </row>
    <row r="85703" spans="9:10">
      <c r="I85703" s="7"/>
      <c r="J85703" s="7"/>
    </row>
    <row r="85704" spans="9:10">
      <c r="I85704" s="7"/>
      <c r="J85704" s="7"/>
    </row>
    <row r="85705" spans="9:10">
      <c r="I85705" s="7"/>
      <c r="J85705" s="7"/>
    </row>
    <row r="85706" spans="9:10">
      <c r="I85706" s="7"/>
      <c r="J85706" s="7"/>
    </row>
    <row r="85707" spans="9:10">
      <c r="I85707" s="7"/>
      <c r="J85707" s="7"/>
    </row>
    <row r="85708" spans="9:10">
      <c r="I85708" s="7"/>
      <c r="J85708" s="7"/>
    </row>
    <row r="85709" spans="9:10">
      <c r="I85709" s="7"/>
      <c r="J85709" s="7"/>
    </row>
    <row r="85710" spans="9:10">
      <c r="I85710" s="7"/>
      <c r="J85710" s="7"/>
    </row>
    <row r="85711" spans="9:10">
      <c r="I85711" s="7"/>
      <c r="J85711" s="7"/>
    </row>
    <row r="85712" spans="9:10">
      <c r="I85712" s="7"/>
      <c r="J85712" s="7"/>
    </row>
    <row r="85713" spans="9:10">
      <c r="I85713" s="7"/>
      <c r="J85713" s="7"/>
    </row>
    <row r="85714" spans="9:10">
      <c r="I85714" s="7"/>
      <c r="J85714" s="7"/>
    </row>
    <row r="85715" spans="9:10">
      <c r="I85715" s="7"/>
      <c r="J85715" s="7"/>
    </row>
    <row r="85716" spans="9:10">
      <c r="I85716" s="7"/>
      <c r="J85716" s="7"/>
    </row>
    <row r="85717" spans="9:10">
      <c r="I85717" s="7"/>
      <c r="J85717" s="7"/>
    </row>
    <row r="85718" spans="9:10">
      <c r="I85718" s="7"/>
      <c r="J85718" s="7"/>
    </row>
    <row r="85719" spans="9:10">
      <c r="I85719" s="7"/>
      <c r="J85719" s="7"/>
    </row>
    <row r="85720" spans="9:10">
      <c r="I85720" s="7"/>
      <c r="J85720" s="7"/>
    </row>
    <row r="85721" spans="9:10">
      <c r="I85721" s="7"/>
      <c r="J85721" s="7"/>
    </row>
    <row r="85722" spans="9:10">
      <c r="I85722" s="7"/>
      <c r="J85722" s="7"/>
    </row>
    <row r="85723" spans="9:10">
      <c r="I85723" s="7"/>
      <c r="J85723" s="7"/>
    </row>
    <row r="85724" spans="9:10">
      <c r="I85724" s="7"/>
      <c r="J85724" s="7"/>
    </row>
    <row r="85725" spans="9:10">
      <c r="I85725" s="7"/>
      <c r="J85725" s="7"/>
    </row>
    <row r="85726" spans="9:10">
      <c r="I85726" s="7"/>
      <c r="J85726" s="7"/>
    </row>
    <row r="85727" spans="9:10">
      <c r="I85727" s="7"/>
      <c r="J85727" s="7"/>
    </row>
    <row r="85728" spans="9:10">
      <c r="I85728" s="7"/>
      <c r="J85728" s="7"/>
    </row>
    <row r="85729" spans="9:10">
      <c r="I85729" s="7"/>
      <c r="J85729" s="7"/>
    </row>
    <row r="85730" spans="9:10">
      <c r="I85730" s="7"/>
      <c r="J85730" s="7"/>
    </row>
    <row r="85731" spans="9:10">
      <c r="I85731" s="7"/>
      <c r="J85731" s="7"/>
    </row>
    <row r="85732" spans="9:10">
      <c r="I85732" s="7"/>
      <c r="J85732" s="7"/>
    </row>
    <row r="85733" spans="9:10">
      <c r="I85733" s="7"/>
      <c r="J85733" s="7"/>
    </row>
    <row r="85734" spans="9:10">
      <c r="I85734" s="7"/>
      <c r="J85734" s="7"/>
    </row>
    <row r="85735" spans="9:10">
      <c r="I85735" s="7"/>
      <c r="J85735" s="7"/>
    </row>
    <row r="85736" spans="9:10">
      <c r="I85736" s="7"/>
      <c r="J85736" s="7"/>
    </row>
    <row r="85737" spans="9:10">
      <c r="I85737" s="7"/>
      <c r="J85737" s="7"/>
    </row>
    <row r="85738" spans="9:10">
      <c r="I85738" s="7"/>
      <c r="J85738" s="7"/>
    </row>
    <row r="85739" spans="9:10">
      <c r="I85739" s="7"/>
      <c r="J85739" s="7"/>
    </row>
    <row r="85740" spans="9:10">
      <c r="I85740" s="7"/>
      <c r="J85740" s="7"/>
    </row>
    <row r="85741" spans="9:10">
      <c r="I85741" s="7"/>
      <c r="J85741" s="7"/>
    </row>
    <row r="85742" spans="9:10">
      <c r="I85742" s="7"/>
      <c r="J85742" s="7"/>
    </row>
    <row r="85743" spans="9:10">
      <c r="I85743" s="7"/>
      <c r="J85743" s="7"/>
    </row>
    <row r="85744" spans="9:10">
      <c r="I85744" s="7"/>
      <c r="J85744" s="7"/>
    </row>
    <row r="85745" spans="9:10">
      <c r="I85745" s="7"/>
      <c r="J85745" s="7"/>
    </row>
    <row r="85746" spans="9:10">
      <c r="I85746" s="7"/>
      <c r="J85746" s="7"/>
    </row>
    <row r="85747" spans="9:10">
      <c r="I85747" s="7"/>
      <c r="J85747" s="7"/>
    </row>
    <row r="85748" spans="9:10">
      <c r="I85748" s="7"/>
      <c r="J85748" s="7"/>
    </row>
    <row r="85749" spans="9:10">
      <c r="I85749" s="7"/>
      <c r="J85749" s="7"/>
    </row>
    <row r="85750" spans="9:10">
      <c r="I85750" s="7"/>
      <c r="J85750" s="7"/>
    </row>
    <row r="85751" spans="9:10">
      <c r="I85751" s="7"/>
      <c r="J85751" s="7"/>
    </row>
    <row r="85752" spans="9:10">
      <c r="I85752" s="7"/>
      <c r="J85752" s="7"/>
    </row>
    <row r="85753" spans="9:10">
      <c r="I85753" s="7"/>
      <c r="J85753" s="7"/>
    </row>
    <row r="85754" spans="9:10">
      <c r="I85754" s="7"/>
      <c r="J85754" s="7"/>
    </row>
    <row r="85755" spans="9:10">
      <c r="I85755" s="7"/>
      <c r="J85755" s="7"/>
    </row>
    <row r="85756" spans="9:10">
      <c r="I85756" s="7"/>
      <c r="J85756" s="7"/>
    </row>
    <row r="85757" spans="9:10">
      <c r="I85757" s="7"/>
      <c r="J85757" s="7"/>
    </row>
    <row r="85758" spans="9:10">
      <c r="I85758" s="7"/>
      <c r="J85758" s="7"/>
    </row>
    <row r="85759" spans="9:10">
      <c r="I85759" s="7"/>
      <c r="J85759" s="7"/>
    </row>
    <row r="85760" spans="9:10">
      <c r="I85760" s="7"/>
      <c r="J85760" s="7"/>
    </row>
    <row r="85761" spans="9:10">
      <c r="I85761" s="7"/>
      <c r="J85761" s="7"/>
    </row>
    <row r="85762" spans="9:10">
      <c r="I85762" s="7"/>
      <c r="J85762" s="7"/>
    </row>
    <row r="85763" spans="9:10">
      <c r="I85763" s="7"/>
      <c r="J85763" s="7"/>
    </row>
    <row r="85764" spans="9:10">
      <c r="I85764" s="7"/>
      <c r="J85764" s="7"/>
    </row>
    <row r="85765" spans="9:10">
      <c r="I85765" s="7"/>
      <c r="J85765" s="7"/>
    </row>
    <row r="85766" spans="9:10">
      <c r="I85766" s="7"/>
      <c r="J85766" s="7"/>
    </row>
    <row r="85767" spans="9:10">
      <c r="I85767" s="7"/>
      <c r="J85767" s="7"/>
    </row>
    <row r="85768" spans="9:10">
      <c r="I85768" s="7"/>
      <c r="J85768" s="7"/>
    </row>
    <row r="85769" spans="9:10">
      <c r="I85769" s="7"/>
      <c r="J85769" s="7"/>
    </row>
    <row r="85770" spans="9:10">
      <c r="I85770" s="7"/>
      <c r="J85770" s="7"/>
    </row>
    <row r="85771" spans="9:10">
      <c r="I85771" s="7"/>
      <c r="J85771" s="7"/>
    </row>
    <row r="85772" spans="9:10">
      <c r="I85772" s="7"/>
      <c r="J85772" s="7"/>
    </row>
    <row r="85773" spans="9:10">
      <c r="I85773" s="7"/>
      <c r="J85773" s="7"/>
    </row>
    <row r="85774" spans="9:10">
      <c r="I85774" s="7"/>
      <c r="J85774" s="7"/>
    </row>
    <row r="85775" spans="9:10">
      <c r="I85775" s="7"/>
      <c r="J85775" s="7"/>
    </row>
    <row r="85776" spans="9:10">
      <c r="I85776" s="7"/>
      <c r="J85776" s="7"/>
    </row>
    <row r="85777" spans="9:10">
      <c r="I85777" s="7"/>
      <c r="J85777" s="7"/>
    </row>
    <row r="85778" spans="9:10">
      <c r="I85778" s="7"/>
      <c r="J85778" s="7"/>
    </row>
    <row r="85779" spans="9:10">
      <c r="I85779" s="7"/>
      <c r="J85779" s="7"/>
    </row>
    <row r="85780" spans="9:10">
      <c r="I85780" s="7"/>
      <c r="J85780" s="7"/>
    </row>
    <row r="85781" spans="9:10">
      <c r="I85781" s="7"/>
      <c r="J85781" s="7"/>
    </row>
    <row r="85782" spans="9:10">
      <c r="I85782" s="7"/>
      <c r="J85782" s="7"/>
    </row>
    <row r="85783" spans="9:10">
      <c r="I85783" s="7"/>
      <c r="J85783" s="7"/>
    </row>
    <row r="85784" spans="9:10">
      <c r="I85784" s="7"/>
      <c r="J85784" s="7"/>
    </row>
    <row r="85785" spans="9:10">
      <c r="I85785" s="7"/>
      <c r="J85785" s="7"/>
    </row>
    <row r="85786" spans="9:10">
      <c r="I85786" s="7"/>
      <c r="J85786" s="7"/>
    </row>
    <row r="85787" spans="9:10">
      <c r="I85787" s="7"/>
      <c r="J85787" s="7"/>
    </row>
    <row r="85788" spans="9:10">
      <c r="I85788" s="7"/>
      <c r="J85788" s="7"/>
    </row>
    <row r="85789" spans="9:10">
      <c r="I85789" s="7"/>
      <c r="J85789" s="7"/>
    </row>
    <row r="85790" spans="9:10">
      <c r="I85790" s="7"/>
      <c r="J85790" s="7"/>
    </row>
    <row r="85791" spans="9:10">
      <c r="I85791" s="7"/>
      <c r="J85791" s="7"/>
    </row>
    <row r="85792" spans="9:10">
      <c r="I85792" s="7"/>
      <c r="J85792" s="7"/>
    </row>
    <row r="85793" spans="9:10">
      <c r="I85793" s="7"/>
      <c r="J85793" s="7"/>
    </row>
    <row r="85794" spans="9:10">
      <c r="I85794" s="7"/>
      <c r="J85794" s="7"/>
    </row>
    <row r="85795" spans="9:10">
      <c r="I85795" s="7"/>
      <c r="J85795" s="7"/>
    </row>
    <row r="85796" spans="9:10">
      <c r="I85796" s="7"/>
      <c r="J85796" s="7"/>
    </row>
    <row r="85797" spans="9:10">
      <c r="I85797" s="7"/>
      <c r="J85797" s="7"/>
    </row>
    <row r="85798" spans="9:10">
      <c r="I85798" s="7"/>
      <c r="J85798" s="7"/>
    </row>
    <row r="85799" spans="9:10">
      <c r="I85799" s="7"/>
      <c r="J85799" s="7"/>
    </row>
    <row r="85800" spans="9:10">
      <c r="I85800" s="7"/>
      <c r="J85800" s="7"/>
    </row>
    <row r="85801" spans="9:10">
      <c r="I85801" s="7"/>
      <c r="J85801" s="7"/>
    </row>
    <row r="85802" spans="9:10">
      <c r="I85802" s="7"/>
      <c r="J85802" s="7"/>
    </row>
    <row r="85803" spans="9:10">
      <c r="I85803" s="7"/>
      <c r="J85803" s="7"/>
    </row>
    <row r="85804" spans="9:10">
      <c r="I85804" s="7"/>
      <c r="J85804" s="7"/>
    </row>
    <row r="85805" spans="9:10">
      <c r="I85805" s="7"/>
      <c r="J85805" s="7"/>
    </row>
    <row r="85806" spans="9:10">
      <c r="I85806" s="7"/>
      <c r="J85806" s="7"/>
    </row>
    <row r="85807" spans="9:10">
      <c r="I85807" s="7"/>
      <c r="J85807" s="7"/>
    </row>
    <row r="85808" spans="9:10">
      <c r="I85808" s="7"/>
      <c r="J85808" s="7"/>
    </row>
    <row r="85809" spans="9:10">
      <c r="I85809" s="7"/>
      <c r="J85809" s="7"/>
    </row>
    <row r="85810" spans="9:10">
      <c r="I85810" s="7"/>
      <c r="J85810" s="7"/>
    </row>
    <row r="85811" spans="9:10">
      <c r="I85811" s="7"/>
      <c r="J85811" s="7"/>
    </row>
    <row r="85812" spans="9:10">
      <c r="I85812" s="7"/>
      <c r="J85812" s="7"/>
    </row>
    <row r="85813" spans="9:10">
      <c r="I85813" s="7"/>
      <c r="J85813" s="7"/>
    </row>
    <row r="85814" spans="9:10">
      <c r="I85814" s="7"/>
      <c r="J85814" s="7"/>
    </row>
    <row r="85815" spans="9:10">
      <c r="I85815" s="7"/>
      <c r="J85815" s="7"/>
    </row>
    <row r="85816" spans="9:10">
      <c r="I85816" s="7"/>
      <c r="J85816" s="7"/>
    </row>
    <row r="85817" spans="9:10">
      <c r="I85817" s="7"/>
      <c r="J85817" s="7"/>
    </row>
    <row r="85818" spans="9:10">
      <c r="I85818" s="7"/>
      <c r="J85818" s="7"/>
    </row>
    <row r="85819" spans="9:10">
      <c r="I85819" s="7"/>
      <c r="J85819" s="7"/>
    </row>
    <row r="85820" spans="9:10">
      <c r="I85820" s="7"/>
      <c r="J85820" s="7"/>
    </row>
    <row r="85821" spans="9:10">
      <c r="I85821" s="7"/>
      <c r="J85821" s="7"/>
    </row>
    <row r="85822" spans="9:10">
      <c r="I85822" s="7"/>
      <c r="J85822" s="7"/>
    </row>
    <row r="85823" spans="9:10">
      <c r="I85823" s="7"/>
      <c r="J85823" s="7"/>
    </row>
    <row r="85824" spans="9:10">
      <c r="I85824" s="7"/>
      <c r="J85824" s="7"/>
    </row>
    <row r="85825" spans="9:10">
      <c r="I85825" s="7"/>
      <c r="J85825" s="7"/>
    </row>
    <row r="85826" spans="9:10">
      <c r="I85826" s="7"/>
      <c r="J85826" s="7"/>
    </row>
    <row r="85827" spans="9:10">
      <c r="I85827" s="7"/>
      <c r="J85827" s="7"/>
    </row>
    <row r="85828" spans="9:10">
      <c r="I85828" s="7"/>
      <c r="J85828" s="7"/>
    </row>
    <row r="85829" spans="9:10">
      <c r="I85829" s="7"/>
      <c r="J85829" s="7"/>
    </row>
    <row r="85830" spans="9:10">
      <c r="I85830" s="7"/>
      <c r="J85830" s="7"/>
    </row>
    <row r="85831" spans="9:10">
      <c r="I85831" s="7"/>
      <c r="J85831" s="7"/>
    </row>
    <row r="85832" spans="9:10">
      <c r="I85832" s="7"/>
      <c r="J85832" s="7"/>
    </row>
    <row r="85833" spans="9:10">
      <c r="I85833" s="7"/>
      <c r="J85833" s="7"/>
    </row>
    <row r="85834" spans="9:10">
      <c r="I85834" s="7"/>
      <c r="J85834" s="7"/>
    </row>
    <row r="85835" spans="9:10">
      <c r="I85835" s="7"/>
      <c r="J85835" s="7"/>
    </row>
    <row r="85836" spans="9:10">
      <c r="I85836" s="7"/>
      <c r="J85836" s="7"/>
    </row>
    <row r="85837" spans="9:10">
      <c r="I85837" s="7"/>
      <c r="J85837" s="7"/>
    </row>
    <row r="85838" spans="9:10">
      <c r="I85838" s="7"/>
      <c r="J85838" s="7"/>
    </row>
    <row r="85839" spans="9:10">
      <c r="I85839" s="7"/>
      <c r="J85839" s="7"/>
    </row>
    <row r="85840" spans="9:10">
      <c r="I85840" s="7"/>
      <c r="J85840" s="7"/>
    </row>
    <row r="85841" spans="9:10">
      <c r="I85841" s="7"/>
      <c r="J85841" s="7"/>
    </row>
    <row r="85842" spans="9:10">
      <c r="I85842" s="7"/>
      <c r="J85842" s="7"/>
    </row>
    <row r="85843" spans="9:10">
      <c r="I85843" s="7"/>
      <c r="J85843" s="7"/>
    </row>
    <row r="85844" spans="9:10">
      <c r="I85844" s="7"/>
      <c r="J85844" s="7"/>
    </row>
    <row r="85845" spans="9:10">
      <c r="I85845" s="7"/>
      <c r="J85845" s="7"/>
    </row>
    <row r="85846" spans="9:10">
      <c r="I85846" s="7"/>
      <c r="J85846" s="7"/>
    </row>
    <row r="85847" spans="9:10">
      <c r="I85847" s="7"/>
      <c r="J85847" s="7"/>
    </row>
    <row r="85848" spans="9:10">
      <c r="I85848" s="7"/>
      <c r="J85848" s="7"/>
    </row>
    <row r="85849" spans="9:10">
      <c r="I85849" s="7"/>
      <c r="J85849" s="7"/>
    </row>
    <row r="85850" spans="9:10">
      <c r="I85850" s="7"/>
      <c r="J85850" s="7"/>
    </row>
    <row r="85851" spans="9:10">
      <c r="I85851" s="7"/>
      <c r="J85851" s="7"/>
    </row>
    <row r="85852" spans="9:10">
      <c r="I85852" s="7"/>
      <c r="J85852" s="7"/>
    </row>
    <row r="85853" spans="9:10">
      <c r="I85853" s="7"/>
      <c r="J85853" s="7"/>
    </row>
    <row r="85854" spans="9:10">
      <c r="I85854" s="7"/>
      <c r="J85854" s="7"/>
    </row>
    <row r="85855" spans="9:10">
      <c r="I85855" s="7"/>
      <c r="J85855" s="7"/>
    </row>
    <row r="85856" spans="9:10">
      <c r="I85856" s="7"/>
      <c r="J85856" s="7"/>
    </row>
    <row r="85857" spans="9:10">
      <c r="I85857" s="7"/>
      <c r="J85857" s="7"/>
    </row>
    <row r="85858" spans="9:10">
      <c r="I85858" s="7"/>
      <c r="J85858" s="7"/>
    </row>
    <row r="85859" spans="9:10">
      <c r="I85859" s="7"/>
      <c r="J85859" s="7"/>
    </row>
    <row r="85860" spans="9:10">
      <c r="I85860" s="7"/>
      <c r="J85860" s="7"/>
    </row>
    <row r="85861" spans="9:10">
      <c r="I85861" s="7"/>
      <c r="J85861" s="7"/>
    </row>
    <row r="85862" spans="9:10">
      <c r="I85862" s="7"/>
      <c r="J85862" s="7"/>
    </row>
    <row r="85863" spans="9:10">
      <c r="I85863" s="7"/>
      <c r="J85863" s="7"/>
    </row>
    <row r="85864" spans="9:10">
      <c r="I85864" s="7"/>
      <c r="J85864" s="7"/>
    </row>
    <row r="85865" spans="9:10">
      <c r="I85865" s="7"/>
      <c r="J85865" s="7"/>
    </row>
    <row r="85866" spans="9:10">
      <c r="I85866" s="7"/>
      <c r="J85866" s="7"/>
    </row>
    <row r="85867" spans="9:10">
      <c r="I85867" s="7"/>
      <c r="J85867" s="7"/>
    </row>
    <row r="85868" spans="9:10">
      <c r="I85868" s="7"/>
      <c r="J85868" s="7"/>
    </row>
    <row r="85869" spans="9:10">
      <c r="I85869" s="7"/>
      <c r="J85869" s="7"/>
    </row>
    <row r="85870" spans="9:10">
      <c r="I85870" s="7"/>
      <c r="J85870" s="7"/>
    </row>
    <row r="85871" spans="9:10">
      <c r="I85871" s="7"/>
      <c r="J85871" s="7"/>
    </row>
    <row r="85872" spans="9:10">
      <c r="I85872" s="7"/>
      <c r="J85872" s="7"/>
    </row>
    <row r="85873" spans="9:10">
      <c r="I85873" s="7"/>
      <c r="J85873" s="7"/>
    </row>
    <row r="85874" spans="9:10">
      <c r="I85874" s="7"/>
      <c r="J85874" s="7"/>
    </row>
    <row r="85875" spans="9:10">
      <c r="I85875" s="7"/>
      <c r="J85875" s="7"/>
    </row>
    <row r="85876" spans="9:10">
      <c r="I85876" s="7"/>
      <c r="J85876" s="7"/>
    </row>
    <row r="85877" spans="9:10">
      <c r="I85877" s="7"/>
      <c r="J85877" s="7"/>
    </row>
    <row r="85878" spans="9:10">
      <c r="I85878" s="7"/>
      <c r="J85878" s="7"/>
    </row>
    <row r="85879" spans="9:10">
      <c r="I85879" s="7"/>
      <c r="J85879" s="7"/>
    </row>
    <row r="85880" spans="9:10">
      <c r="I85880" s="7"/>
      <c r="J85880" s="7"/>
    </row>
    <row r="85881" spans="9:10">
      <c r="I85881" s="7"/>
      <c r="J85881" s="7"/>
    </row>
    <row r="85882" spans="9:10">
      <c r="I85882" s="7"/>
      <c r="J85882" s="7"/>
    </row>
    <row r="85883" spans="9:10">
      <c r="I85883" s="7"/>
      <c r="J85883" s="7"/>
    </row>
    <row r="85884" spans="9:10">
      <c r="I85884" s="7"/>
      <c r="J85884" s="7"/>
    </row>
    <row r="85885" spans="9:10">
      <c r="I85885" s="7"/>
      <c r="J85885" s="7"/>
    </row>
    <row r="85886" spans="9:10">
      <c r="I85886" s="7"/>
      <c r="J85886" s="7"/>
    </row>
    <row r="85887" spans="9:10">
      <c r="I85887" s="7"/>
      <c r="J85887" s="7"/>
    </row>
    <row r="85888" spans="9:10">
      <c r="I85888" s="7"/>
      <c r="J85888" s="7"/>
    </row>
    <row r="85889" spans="9:10">
      <c r="I85889" s="7"/>
      <c r="J85889" s="7"/>
    </row>
    <row r="85890" spans="9:10">
      <c r="I85890" s="7"/>
      <c r="J85890" s="7"/>
    </row>
    <row r="85891" spans="9:10">
      <c r="I85891" s="7"/>
      <c r="J85891" s="7"/>
    </row>
    <row r="85892" spans="9:10">
      <c r="I85892" s="7"/>
      <c r="J85892" s="7"/>
    </row>
    <row r="85893" spans="9:10">
      <c r="I85893" s="7"/>
      <c r="J85893" s="7"/>
    </row>
    <row r="85894" spans="9:10">
      <c r="I85894" s="7"/>
      <c r="J85894" s="7"/>
    </row>
    <row r="85895" spans="9:10">
      <c r="I85895" s="7"/>
      <c r="J85895" s="7"/>
    </row>
    <row r="85896" spans="9:10">
      <c r="I85896" s="7"/>
      <c r="J85896" s="7"/>
    </row>
    <row r="85897" spans="9:10">
      <c r="I85897" s="7"/>
      <c r="J85897" s="7"/>
    </row>
    <row r="85898" spans="9:10">
      <c r="I85898" s="7"/>
      <c r="J85898" s="7"/>
    </row>
    <row r="85899" spans="9:10">
      <c r="I85899" s="7"/>
      <c r="J85899" s="7"/>
    </row>
    <row r="85900" spans="9:10">
      <c r="I85900" s="7"/>
      <c r="J85900" s="7"/>
    </row>
    <row r="85901" spans="9:10">
      <c r="I85901" s="7"/>
      <c r="J85901" s="7"/>
    </row>
    <row r="85902" spans="9:10">
      <c r="I85902" s="7"/>
      <c r="J85902" s="7"/>
    </row>
    <row r="85903" spans="9:10">
      <c r="I85903" s="7"/>
      <c r="J85903" s="7"/>
    </row>
    <row r="85904" spans="9:10">
      <c r="I85904" s="7"/>
      <c r="J85904" s="7"/>
    </row>
    <row r="85905" spans="9:10">
      <c r="I85905" s="7"/>
      <c r="J85905" s="7"/>
    </row>
    <row r="85906" spans="9:10">
      <c r="I85906" s="7"/>
      <c r="J85906" s="7"/>
    </row>
    <row r="85907" spans="9:10">
      <c r="I85907" s="7"/>
      <c r="J85907" s="7"/>
    </row>
    <row r="85908" spans="9:10">
      <c r="I85908" s="7"/>
      <c r="J85908" s="7"/>
    </row>
    <row r="85909" spans="9:10">
      <c r="I85909" s="7"/>
      <c r="J85909" s="7"/>
    </row>
    <row r="85910" spans="9:10">
      <c r="I85910" s="7"/>
      <c r="J85910" s="7"/>
    </row>
    <row r="85911" spans="9:10">
      <c r="I85911" s="7"/>
      <c r="J85911" s="7"/>
    </row>
    <row r="85912" spans="9:10">
      <c r="I85912" s="7"/>
      <c r="J85912" s="7"/>
    </row>
    <row r="85913" spans="9:10">
      <c r="I85913" s="7"/>
      <c r="J85913" s="7"/>
    </row>
    <row r="85914" spans="9:10">
      <c r="I85914" s="7"/>
      <c r="J85914" s="7"/>
    </row>
    <row r="85915" spans="9:10">
      <c r="I85915" s="7"/>
      <c r="J85915" s="7"/>
    </row>
    <row r="85916" spans="9:10">
      <c r="I85916" s="7"/>
      <c r="J85916" s="7"/>
    </row>
    <row r="85917" spans="9:10">
      <c r="I85917" s="7"/>
      <c r="J85917" s="7"/>
    </row>
    <row r="85918" spans="9:10">
      <c r="I85918" s="7"/>
      <c r="J85918" s="7"/>
    </row>
    <row r="85919" spans="9:10">
      <c r="I85919" s="7"/>
      <c r="J85919" s="7"/>
    </row>
    <row r="85920" spans="9:10">
      <c r="I85920" s="7"/>
      <c r="J85920" s="7"/>
    </row>
    <row r="85921" spans="9:10">
      <c r="I85921" s="7"/>
      <c r="J85921" s="7"/>
    </row>
    <row r="85922" spans="9:10">
      <c r="I85922" s="7"/>
      <c r="J85922" s="7"/>
    </row>
    <row r="85923" spans="9:10">
      <c r="I85923" s="7"/>
      <c r="J85923" s="7"/>
    </row>
    <row r="85924" spans="9:10">
      <c r="I85924" s="7"/>
      <c r="J85924" s="7"/>
    </row>
    <row r="85925" spans="9:10">
      <c r="I85925" s="7"/>
      <c r="J85925" s="7"/>
    </row>
    <row r="85926" spans="9:10">
      <c r="I85926" s="7"/>
      <c r="J85926" s="7"/>
    </row>
    <row r="85927" spans="9:10">
      <c r="I85927" s="7"/>
      <c r="J85927" s="7"/>
    </row>
    <row r="85928" spans="9:10">
      <c r="I85928" s="7"/>
      <c r="J85928" s="7"/>
    </row>
    <row r="85929" spans="9:10">
      <c r="I85929" s="7"/>
      <c r="J85929" s="7"/>
    </row>
    <row r="85930" spans="9:10">
      <c r="I85930" s="7"/>
      <c r="J85930" s="7"/>
    </row>
    <row r="85931" spans="9:10">
      <c r="I85931" s="7"/>
      <c r="J85931" s="7"/>
    </row>
    <row r="85932" spans="9:10">
      <c r="I85932" s="7"/>
      <c r="J85932" s="7"/>
    </row>
    <row r="85933" spans="9:10">
      <c r="I85933" s="7"/>
      <c r="J85933" s="7"/>
    </row>
    <row r="85934" spans="9:10">
      <c r="I85934" s="7"/>
      <c r="J85934" s="7"/>
    </row>
    <row r="85935" spans="9:10">
      <c r="I85935" s="7"/>
      <c r="J85935" s="7"/>
    </row>
    <row r="85936" spans="9:10">
      <c r="I85936" s="7"/>
      <c r="J85936" s="7"/>
    </row>
    <row r="85937" spans="9:10">
      <c r="I85937" s="7"/>
      <c r="J85937" s="7"/>
    </row>
    <row r="85938" spans="9:10">
      <c r="I85938" s="7"/>
      <c r="J85938" s="7"/>
    </row>
    <row r="85939" spans="9:10">
      <c r="I85939" s="7"/>
      <c r="J85939" s="7"/>
    </row>
    <row r="85940" spans="9:10">
      <c r="I85940" s="7"/>
      <c r="J85940" s="7"/>
    </row>
    <row r="85941" spans="9:10">
      <c r="I85941" s="7"/>
      <c r="J85941" s="7"/>
    </row>
    <row r="85942" spans="9:10">
      <c r="I85942" s="7"/>
      <c r="J85942" s="7"/>
    </row>
    <row r="85943" spans="9:10">
      <c r="I85943" s="7"/>
      <c r="J85943" s="7"/>
    </row>
    <row r="85944" spans="9:10">
      <c r="I85944" s="7"/>
      <c r="J85944" s="7"/>
    </row>
    <row r="85945" spans="9:10">
      <c r="I85945" s="7"/>
      <c r="J85945" s="7"/>
    </row>
    <row r="85946" spans="9:10">
      <c r="I85946" s="7"/>
      <c r="J85946" s="7"/>
    </row>
    <row r="85947" spans="9:10">
      <c r="I85947" s="7"/>
      <c r="J85947" s="7"/>
    </row>
    <row r="85948" spans="9:10">
      <c r="I85948" s="7"/>
      <c r="J85948" s="7"/>
    </row>
    <row r="85949" spans="9:10">
      <c r="I85949" s="7"/>
      <c r="J85949" s="7"/>
    </row>
    <row r="85950" spans="9:10">
      <c r="I85950" s="7"/>
      <c r="J85950" s="7"/>
    </row>
    <row r="85951" spans="9:10">
      <c r="I85951" s="7"/>
      <c r="J85951" s="7"/>
    </row>
    <row r="85952" spans="9:10">
      <c r="I85952" s="7"/>
      <c r="J85952" s="7"/>
    </row>
    <row r="85953" spans="9:10">
      <c r="I85953" s="7"/>
      <c r="J85953" s="7"/>
    </row>
    <row r="85954" spans="9:10">
      <c r="I85954" s="7"/>
      <c r="J85954" s="7"/>
    </row>
    <row r="85955" spans="9:10">
      <c r="I85955" s="7"/>
      <c r="J85955" s="7"/>
    </row>
    <row r="85956" spans="9:10">
      <c r="I85956" s="7"/>
      <c r="J85956" s="7"/>
    </row>
    <row r="85957" spans="9:10">
      <c r="I85957" s="7"/>
      <c r="J85957" s="7"/>
    </row>
    <row r="85958" spans="9:10">
      <c r="I85958" s="7"/>
      <c r="J85958" s="7"/>
    </row>
    <row r="85959" spans="9:10">
      <c r="I85959" s="7"/>
      <c r="J85959" s="7"/>
    </row>
    <row r="85960" spans="9:10">
      <c r="I85960" s="7"/>
      <c r="J85960" s="7"/>
    </row>
    <row r="85961" spans="9:10">
      <c r="I85961" s="7"/>
      <c r="J85961" s="7"/>
    </row>
    <row r="85962" spans="9:10">
      <c r="I85962" s="7"/>
      <c r="J85962" s="7"/>
    </row>
    <row r="85963" spans="9:10">
      <c r="I85963" s="7"/>
      <c r="J85963" s="7"/>
    </row>
    <row r="85964" spans="9:10">
      <c r="I85964" s="7"/>
      <c r="J85964" s="7"/>
    </row>
    <row r="85965" spans="9:10">
      <c r="I85965" s="7"/>
      <c r="J85965" s="7"/>
    </row>
    <row r="85966" spans="9:10">
      <c r="I85966" s="7"/>
      <c r="J85966" s="7"/>
    </row>
    <row r="85967" spans="9:10">
      <c r="I85967" s="7"/>
      <c r="J85967" s="7"/>
    </row>
    <row r="85968" spans="9:10">
      <c r="I85968" s="7"/>
      <c r="J85968" s="7"/>
    </row>
    <row r="85969" spans="9:10">
      <c r="I85969" s="7"/>
      <c r="J85969" s="7"/>
    </row>
    <row r="85970" spans="9:10">
      <c r="I85970" s="7"/>
      <c r="J85970" s="7"/>
    </row>
    <row r="85971" spans="9:10">
      <c r="I85971" s="7"/>
      <c r="J85971" s="7"/>
    </row>
    <row r="85972" spans="9:10">
      <c r="I85972" s="7"/>
      <c r="J85972" s="7"/>
    </row>
    <row r="85973" spans="9:10">
      <c r="I85973" s="7"/>
      <c r="J85973" s="7"/>
    </row>
    <row r="85974" spans="9:10">
      <c r="I85974" s="7"/>
      <c r="J85974" s="7"/>
    </row>
    <row r="85975" spans="9:10">
      <c r="I85975" s="7"/>
      <c r="J85975" s="7"/>
    </row>
    <row r="85976" spans="9:10">
      <c r="I85976" s="7"/>
      <c r="J85976" s="7"/>
    </row>
    <row r="85977" spans="9:10">
      <c r="I85977" s="7"/>
      <c r="J85977" s="7"/>
    </row>
    <row r="85978" spans="9:10">
      <c r="I85978" s="7"/>
      <c r="J85978" s="7"/>
    </row>
    <row r="85979" spans="9:10">
      <c r="I85979" s="7"/>
      <c r="J85979" s="7"/>
    </row>
    <row r="85980" spans="9:10">
      <c r="I85980" s="7"/>
      <c r="J85980" s="7"/>
    </row>
    <row r="85981" spans="9:10">
      <c r="I85981" s="7"/>
      <c r="J85981" s="7"/>
    </row>
    <row r="85982" spans="9:10">
      <c r="I85982" s="7"/>
      <c r="J85982" s="7"/>
    </row>
    <row r="85983" spans="9:10">
      <c r="I85983" s="7"/>
      <c r="J85983" s="7"/>
    </row>
    <row r="85984" spans="9:10">
      <c r="I85984" s="7"/>
      <c r="J85984" s="7"/>
    </row>
    <row r="85985" spans="9:10">
      <c r="I85985" s="7"/>
      <c r="J85985" s="7"/>
    </row>
    <row r="85986" spans="9:10">
      <c r="I85986" s="7"/>
      <c r="J85986" s="7"/>
    </row>
    <row r="85987" spans="9:10">
      <c r="I85987" s="7"/>
      <c r="J85987" s="7"/>
    </row>
    <row r="85988" spans="9:10">
      <c r="I85988" s="7"/>
      <c r="J85988" s="7"/>
    </row>
    <row r="85989" spans="9:10">
      <c r="I85989" s="7"/>
      <c r="J85989" s="7"/>
    </row>
    <row r="85990" spans="9:10">
      <c r="I85990" s="7"/>
      <c r="J85990" s="7"/>
    </row>
    <row r="85991" spans="9:10">
      <c r="I85991" s="7"/>
      <c r="J85991" s="7"/>
    </row>
    <row r="85992" spans="9:10">
      <c r="I85992" s="7"/>
      <c r="J85992" s="7"/>
    </row>
    <row r="85993" spans="9:10">
      <c r="I85993" s="7"/>
      <c r="J85993" s="7"/>
    </row>
    <row r="85994" spans="9:10">
      <c r="I85994" s="7"/>
      <c r="J85994" s="7"/>
    </row>
    <row r="85995" spans="9:10">
      <c r="I85995" s="7"/>
      <c r="J85995" s="7"/>
    </row>
    <row r="85996" spans="9:10">
      <c r="I85996" s="7"/>
      <c r="J85996" s="7"/>
    </row>
    <row r="85997" spans="9:10">
      <c r="I85997" s="7"/>
      <c r="J85997" s="7"/>
    </row>
    <row r="85998" spans="9:10">
      <c r="I85998" s="7"/>
      <c r="J85998" s="7"/>
    </row>
    <row r="85999" spans="9:10">
      <c r="I85999" s="7"/>
      <c r="J85999" s="7"/>
    </row>
    <row r="86000" spans="9:10">
      <c r="I86000" s="7"/>
      <c r="J86000" s="7"/>
    </row>
    <row r="86001" spans="9:10">
      <c r="I86001" s="7"/>
      <c r="J86001" s="7"/>
    </row>
    <row r="86002" spans="9:10">
      <c r="I86002" s="7"/>
      <c r="J86002" s="7"/>
    </row>
    <row r="86003" spans="9:10">
      <c r="I86003" s="7"/>
      <c r="J86003" s="7"/>
    </row>
    <row r="86004" spans="9:10">
      <c r="I86004" s="7"/>
      <c r="J86004" s="7"/>
    </row>
    <row r="86005" spans="9:10">
      <c r="I86005" s="7"/>
      <c r="J86005" s="7"/>
    </row>
    <row r="86006" spans="9:10">
      <c r="I86006" s="7"/>
      <c r="J86006" s="7"/>
    </row>
    <row r="86007" spans="9:10">
      <c r="I86007" s="7"/>
      <c r="J86007" s="7"/>
    </row>
    <row r="86008" spans="9:10">
      <c r="I86008" s="7"/>
      <c r="J86008" s="7"/>
    </row>
    <row r="86009" spans="9:10">
      <c r="I86009" s="7"/>
      <c r="J86009" s="7"/>
    </row>
    <row r="86010" spans="9:10">
      <c r="I86010" s="7"/>
      <c r="J86010" s="7"/>
    </row>
    <row r="86011" spans="9:10">
      <c r="I86011" s="7"/>
      <c r="J86011" s="7"/>
    </row>
    <row r="86012" spans="9:10">
      <c r="I86012" s="7"/>
      <c r="J86012" s="7"/>
    </row>
    <row r="86013" spans="9:10">
      <c r="I86013" s="7"/>
      <c r="J86013" s="7"/>
    </row>
    <row r="86014" spans="9:10">
      <c r="I86014" s="7"/>
      <c r="J86014" s="7"/>
    </row>
    <row r="86015" spans="9:10">
      <c r="I86015" s="7"/>
      <c r="J86015" s="7"/>
    </row>
    <row r="86016" spans="9:10">
      <c r="I86016" s="7"/>
      <c r="J86016" s="7"/>
    </row>
    <row r="86017" spans="9:10">
      <c r="I86017" s="7"/>
      <c r="J86017" s="7"/>
    </row>
    <row r="86018" spans="9:10">
      <c r="I86018" s="7"/>
      <c r="J86018" s="7"/>
    </row>
    <row r="86019" spans="9:10">
      <c r="I86019" s="7"/>
      <c r="J86019" s="7"/>
    </row>
    <row r="86020" spans="9:10">
      <c r="I86020" s="7"/>
      <c r="J86020" s="7"/>
    </row>
    <row r="86021" spans="9:10">
      <c r="I86021" s="7"/>
      <c r="J86021" s="7"/>
    </row>
    <row r="86022" spans="9:10">
      <c r="I86022" s="7"/>
      <c r="J86022" s="7"/>
    </row>
    <row r="86023" spans="9:10">
      <c r="I86023" s="7"/>
      <c r="J86023" s="7"/>
    </row>
    <row r="86024" spans="9:10">
      <c r="I86024" s="7"/>
      <c r="J86024" s="7"/>
    </row>
    <row r="86025" spans="9:10">
      <c r="I86025" s="7"/>
      <c r="J86025" s="7"/>
    </row>
    <row r="86026" spans="9:10">
      <c r="I86026" s="7"/>
      <c r="J86026" s="7"/>
    </row>
    <row r="86027" spans="9:10">
      <c r="I86027" s="7"/>
      <c r="J86027" s="7"/>
    </row>
    <row r="86028" spans="9:10">
      <c r="I86028" s="7"/>
      <c r="J86028" s="7"/>
    </row>
    <row r="86029" spans="9:10">
      <c r="I86029" s="7"/>
      <c r="J86029" s="7"/>
    </row>
    <row r="86030" spans="9:10">
      <c r="I86030" s="7"/>
      <c r="J86030" s="7"/>
    </row>
    <row r="86031" spans="9:10">
      <c r="I86031" s="7"/>
      <c r="J86031" s="7"/>
    </row>
    <row r="86032" spans="9:10">
      <c r="I86032" s="7"/>
      <c r="J86032" s="7"/>
    </row>
    <row r="86033" spans="9:10">
      <c r="I86033" s="7"/>
      <c r="J86033" s="7"/>
    </row>
    <row r="86034" spans="9:10">
      <c r="I86034" s="7"/>
      <c r="J86034" s="7"/>
    </row>
    <row r="86035" spans="9:10">
      <c r="I86035" s="7"/>
      <c r="J86035" s="7"/>
    </row>
    <row r="86036" spans="9:10">
      <c r="I86036" s="7"/>
      <c r="J86036" s="7"/>
    </row>
    <row r="86037" spans="9:10">
      <c r="I86037" s="7"/>
      <c r="J86037" s="7"/>
    </row>
    <row r="86038" spans="9:10">
      <c r="I86038" s="7"/>
      <c r="J86038" s="7"/>
    </row>
    <row r="86039" spans="9:10">
      <c r="I86039" s="7"/>
      <c r="J86039" s="7"/>
    </row>
    <row r="86040" spans="9:10">
      <c r="I86040" s="7"/>
      <c r="J86040" s="7"/>
    </row>
    <row r="86041" spans="9:10">
      <c r="I86041" s="7"/>
      <c r="J86041" s="7"/>
    </row>
    <row r="86042" spans="9:10">
      <c r="I86042" s="7"/>
      <c r="J86042" s="7"/>
    </row>
    <row r="86043" spans="9:10">
      <c r="I86043" s="7"/>
      <c r="J86043" s="7"/>
    </row>
    <row r="86044" spans="9:10">
      <c r="I86044" s="7"/>
      <c r="J86044" s="7"/>
    </row>
    <row r="86045" spans="9:10">
      <c r="I86045" s="7"/>
      <c r="J86045" s="7"/>
    </row>
    <row r="86046" spans="9:10">
      <c r="I86046" s="7"/>
      <c r="J86046" s="7"/>
    </row>
    <row r="86047" spans="9:10">
      <c r="I86047" s="7"/>
      <c r="J86047" s="7"/>
    </row>
    <row r="86048" spans="9:10">
      <c r="I86048" s="7"/>
      <c r="J86048" s="7"/>
    </row>
    <row r="86049" spans="9:10">
      <c r="I86049" s="7"/>
      <c r="J86049" s="7"/>
    </row>
    <row r="86050" spans="9:10">
      <c r="I86050" s="7"/>
      <c r="J86050" s="7"/>
    </row>
    <row r="86051" spans="9:10">
      <c r="I86051" s="7"/>
      <c r="J86051" s="7"/>
    </row>
    <row r="86052" spans="9:10">
      <c r="I86052" s="7"/>
      <c r="J86052" s="7"/>
    </row>
    <row r="86053" spans="9:10">
      <c r="I86053" s="7"/>
      <c r="J86053" s="7"/>
    </row>
    <row r="86054" spans="9:10">
      <c r="I86054" s="7"/>
      <c r="J86054" s="7"/>
    </row>
    <row r="86055" spans="9:10">
      <c r="I86055" s="7"/>
      <c r="J86055" s="7"/>
    </row>
    <row r="86056" spans="9:10">
      <c r="I86056" s="7"/>
      <c r="J86056" s="7"/>
    </row>
    <row r="86057" spans="9:10">
      <c r="I86057" s="7"/>
      <c r="J86057" s="7"/>
    </row>
    <row r="86058" spans="9:10">
      <c r="I86058" s="7"/>
      <c r="J86058" s="7"/>
    </row>
    <row r="86059" spans="9:10">
      <c r="I86059" s="7"/>
      <c r="J86059" s="7"/>
    </row>
    <row r="86060" spans="9:10">
      <c r="I86060" s="7"/>
      <c r="J86060" s="7"/>
    </row>
    <row r="86061" spans="9:10">
      <c r="I86061" s="7"/>
      <c r="J86061" s="7"/>
    </row>
    <row r="86062" spans="9:10">
      <c r="I86062" s="7"/>
      <c r="J86062" s="7"/>
    </row>
    <row r="86063" spans="9:10">
      <c r="I86063" s="7"/>
      <c r="J86063" s="7"/>
    </row>
    <row r="86064" spans="9:10">
      <c r="I86064" s="7"/>
      <c r="J86064" s="7"/>
    </row>
    <row r="86065" spans="9:10">
      <c r="I86065" s="7"/>
      <c r="J86065" s="7"/>
    </row>
    <row r="86066" spans="9:10">
      <c r="I86066" s="7"/>
      <c r="J86066" s="7"/>
    </row>
    <row r="86067" spans="9:10">
      <c r="I86067" s="7"/>
      <c r="J86067" s="7"/>
    </row>
    <row r="86068" spans="9:10">
      <c r="I86068" s="7"/>
      <c r="J86068" s="7"/>
    </row>
    <row r="86069" spans="9:10">
      <c r="I86069" s="7"/>
      <c r="J86069" s="7"/>
    </row>
    <row r="86070" spans="9:10">
      <c r="I86070" s="7"/>
      <c r="J86070" s="7"/>
    </row>
    <row r="86071" spans="9:10">
      <c r="I86071" s="7"/>
      <c r="J86071" s="7"/>
    </row>
    <row r="86072" spans="9:10">
      <c r="I86072" s="7"/>
      <c r="J86072" s="7"/>
    </row>
    <row r="86073" spans="9:10">
      <c r="I86073" s="7"/>
      <c r="J86073" s="7"/>
    </row>
    <row r="86074" spans="9:10">
      <c r="I86074" s="7"/>
      <c r="J86074" s="7"/>
    </row>
    <row r="86075" spans="9:10">
      <c r="I86075" s="7"/>
      <c r="J86075" s="7"/>
    </row>
    <row r="86076" spans="9:10">
      <c r="I86076" s="7"/>
      <c r="J86076" s="7"/>
    </row>
    <row r="86077" spans="9:10">
      <c r="I86077" s="7"/>
      <c r="J86077" s="7"/>
    </row>
    <row r="86078" spans="9:10">
      <c r="I86078" s="7"/>
      <c r="J86078" s="7"/>
    </row>
    <row r="86079" spans="9:10">
      <c r="I86079" s="7"/>
      <c r="J86079" s="7"/>
    </row>
    <row r="86080" spans="9:10">
      <c r="I86080" s="7"/>
      <c r="J86080" s="7"/>
    </row>
    <row r="86081" spans="9:10">
      <c r="I86081" s="7"/>
      <c r="J86081" s="7"/>
    </row>
    <row r="86082" spans="9:10">
      <c r="I86082" s="7"/>
      <c r="J86082" s="7"/>
    </row>
    <row r="86083" spans="9:10">
      <c r="I86083" s="7"/>
      <c r="J86083" s="7"/>
    </row>
    <row r="86084" spans="9:10">
      <c r="I86084" s="7"/>
      <c r="J86084" s="7"/>
    </row>
    <row r="86085" spans="9:10">
      <c r="I86085" s="7"/>
      <c r="J86085" s="7"/>
    </row>
    <row r="86086" spans="9:10">
      <c r="I86086" s="7"/>
      <c r="J86086" s="7"/>
    </row>
    <row r="86087" spans="9:10">
      <c r="I86087" s="7"/>
      <c r="J86087" s="7"/>
    </row>
    <row r="86088" spans="9:10">
      <c r="I86088" s="7"/>
      <c r="J86088" s="7"/>
    </row>
    <row r="86089" spans="9:10">
      <c r="I86089" s="7"/>
      <c r="J86089" s="7"/>
    </row>
    <row r="86090" spans="9:10">
      <c r="I86090" s="7"/>
      <c r="J86090" s="7"/>
    </row>
    <row r="86091" spans="9:10">
      <c r="I86091" s="7"/>
      <c r="J86091" s="7"/>
    </row>
    <row r="86092" spans="9:10">
      <c r="I86092" s="7"/>
      <c r="J86092" s="7"/>
    </row>
    <row r="86093" spans="9:10">
      <c r="I86093" s="7"/>
      <c r="J86093" s="7"/>
    </row>
    <row r="86094" spans="9:10">
      <c r="I86094" s="7"/>
      <c r="J86094" s="7"/>
    </row>
    <row r="86095" spans="9:10">
      <c r="I86095" s="7"/>
      <c r="J86095" s="7"/>
    </row>
    <row r="86096" spans="9:10">
      <c r="I86096" s="7"/>
      <c r="J86096" s="7"/>
    </row>
    <row r="86097" spans="9:10">
      <c r="I86097" s="7"/>
      <c r="J86097" s="7"/>
    </row>
    <row r="86098" spans="9:10">
      <c r="I86098" s="7"/>
      <c r="J86098" s="7"/>
    </row>
    <row r="86099" spans="9:10">
      <c r="I86099" s="7"/>
      <c r="J86099" s="7"/>
    </row>
    <row r="86100" spans="9:10">
      <c r="I86100" s="7"/>
      <c r="J86100" s="7"/>
    </row>
    <row r="86101" spans="9:10">
      <c r="I86101" s="7"/>
      <c r="J86101" s="7"/>
    </row>
    <row r="86102" spans="9:10">
      <c r="I86102" s="7"/>
      <c r="J86102" s="7"/>
    </row>
    <row r="86103" spans="9:10">
      <c r="I86103" s="7"/>
      <c r="J86103" s="7"/>
    </row>
    <row r="86104" spans="9:10">
      <c r="I86104" s="7"/>
      <c r="J86104" s="7"/>
    </row>
    <row r="86105" spans="9:10">
      <c r="I86105" s="7"/>
      <c r="J86105" s="7"/>
    </row>
    <row r="86106" spans="9:10">
      <c r="I86106" s="7"/>
      <c r="J86106" s="7"/>
    </row>
    <row r="86107" spans="9:10">
      <c r="I86107" s="7"/>
      <c r="J86107" s="7"/>
    </row>
    <row r="86108" spans="9:10">
      <c r="I86108" s="7"/>
      <c r="J86108" s="7"/>
    </row>
    <row r="86109" spans="9:10">
      <c r="I86109" s="7"/>
      <c r="J86109" s="7"/>
    </row>
    <row r="86110" spans="9:10">
      <c r="I86110" s="7"/>
      <c r="J86110" s="7"/>
    </row>
    <row r="86111" spans="9:10">
      <c r="I86111" s="7"/>
      <c r="J86111" s="7"/>
    </row>
    <row r="86112" spans="9:10">
      <c r="I86112" s="7"/>
      <c r="J86112" s="7"/>
    </row>
    <row r="86113" spans="9:10">
      <c r="I86113" s="7"/>
      <c r="J86113" s="7"/>
    </row>
    <row r="86114" spans="9:10">
      <c r="I86114" s="7"/>
      <c r="J86114" s="7"/>
    </row>
    <row r="86115" spans="9:10">
      <c r="I86115" s="7"/>
      <c r="J86115" s="7"/>
    </row>
    <row r="86116" spans="9:10">
      <c r="I86116" s="7"/>
      <c r="J86116" s="7"/>
    </row>
    <row r="86117" spans="9:10">
      <c r="I86117" s="7"/>
      <c r="J86117" s="7"/>
    </row>
    <row r="86118" spans="9:10">
      <c r="I86118" s="7"/>
      <c r="J86118" s="7"/>
    </row>
    <row r="86119" spans="9:10">
      <c r="I86119" s="7"/>
      <c r="J86119" s="7"/>
    </row>
    <row r="86120" spans="9:10">
      <c r="I86120" s="7"/>
      <c r="J86120" s="7"/>
    </row>
    <row r="86121" spans="9:10">
      <c r="I86121" s="7"/>
      <c r="J86121" s="7"/>
    </row>
    <row r="86122" spans="9:10">
      <c r="I86122" s="7"/>
      <c r="J86122" s="7"/>
    </row>
    <row r="86123" spans="9:10">
      <c r="I86123" s="7"/>
      <c r="J86123" s="7"/>
    </row>
    <row r="86124" spans="9:10">
      <c r="I86124" s="7"/>
      <c r="J86124" s="7"/>
    </row>
    <row r="86125" spans="9:10">
      <c r="I86125" s="7"/>
      <c r="J86125" s="7"/>
    </row>
    <row r="86126" spans="9:10">
      <c r="I86126" s="7"/>
      <c r="J86126" s="7"/>
    </row>
    <row r="86127" spans="9:10">
      <c r="I86127" s="7"/>
      <c r="J86127" s="7"/>
    </row>
    <row r="86128" spans="9:10">
      <c r="I86128" s="7"/>
      <c r="J86128" s="7"/>
    </row>
    <row r="86129" spans="9:10">
      <c r="I86129" s="7"/>
      <c r="J86129" s="7"/>
    </row>
    <row r="86130" spans="9:10">
      <c r="I86130" s="7"/>
      <c r="J86130" s="7"/>
    </row>
    <row r="86131" spans="9:10">
      <c r="I86131" s="7"/>
      <c r="J86131" s="7"/>
    </row>
    <row r="86132" spans="9:10">
      <c r="I86132" s="7"/>
      <c r="J86132" s="7"/>
    </row>
    <row r="86133" spans="9:10">
      <c r="I86133" s="7"/>
      <c r="J86133" s="7"/>
    </row>
    <row r="86134" spans="9:10">
      <c r="I86134" s="7"/>
      <c r="J86134" s="7"/>
    </row>
    <row r="86135" spans="9:10">
      <c r="I86135" s="7"/>
      <c r="J86135" s="7"/>
    </row>
    <row r="86136" spans="9:10">
      <c r="I86136" s="7"/>
      <c r="J86136" s="7"/>
    </row>
    <row r="86137" spans="9:10">
      <c r="I86137" s="7"/>
      <c r="J86137" s="7"/>
    </row>
    <row r="86138" spans="9:10">
      <c r="I86138" s="7"/>
      <c r="J86138" s="7"/>
    </row>
    <row r="86139" spans="9:10">
      <c r="I86139" s="7"/>
      <c r="J86139" s="7"/>
    </row>
    <row r="86140" spans="9:10">
      <c r="I86140" s="7"/>
      <c r="J86140" s="7"/>
    </row>
    <row r="86141" spans="9:10">
      <c r="I86141" s="7"/>
      <c r="J86141" s="7"/>
    </row>
    <row r="86142" spans="9:10">
      <c r="I86142" s="7"/>
      <c r="J86142" s="7"/>
    </row>
    <row r="86143" spans="9:10">
      <c r="I86143" s="7"/>
      <c r="J86143" s="7"/>
    </row>
    <row r="86144" spans="9:10">
      <c r="I86144" s="7"/>
      <c r="J86144" s="7"/>
    </row>
    <row r="86145" spans="9:10">
      <c r="I86145" s="7"/>
      <c r="J86145" s="7"/>
    </row>
    <row r="86146" spans="9:10">
      <c r="I86146" s="7"/>
      <c r="J86146" s="7"/>
    </row>
    <row r="86147" spans="9:10">
      <c r="I86147" s="7"/>
      <c r="J86147" s="7"/>
    </row>
    <row r="86148" spans="9:10">
      <c r="I86148" s="7"/>
      <c r="J86148" s="7"/>
    </row>
    <row r="86149" spans="9:10">
      <c r="I86149" s="7"/>
      <c r="J86149" s="7"/>
    </row>
    <row r="86150" spans="9:10">
      <c r="I86150" s="7"/>
      <c r="J86150" s="7"/>
    </row>
    <row r="86151" spans="9:10">
      <c r="I86151" s="7"/>
      <c r="J86151" s="7"/>
    </row>
    <row r="86152" spans="9:10">
      <c r="I86152" s="7"/>
      <c r="J86152" s="7"/>
    </row>
    <row r="86153" spans="9:10">
      <c r="I86153" s="7"/>
      <c r="J86153" s="7"/>
    </row>
    <row r="86154" spans="9:10">
      <c r="I86154" s="7"/>
      <c r="J86154" s="7"/>
    </row>
    <row r="86155" spans="9:10">
      <c r="I86155" s="7"/>
      <c r="J86155" s="7"/>
    </row>
    <row r="86156" spans="9:10">
      <c r="I86156" s="7"/>
      <c r="J86156" s="7"/>
    </row>
    <row r="86157" spans="9:10">
      <c r="I86157" s="7"/>
      <c r="J86157" s="7"/>
    </row>
    <row r="86158" spans="9:10">
      <c r="I86158" s="7"/>
      <c r="J86158" s="7"/>
    </row>
    <row r="86159" spans="9:10">
      <c r="I86159" s="7"/>
      <c r="J86159" s="7"/>
    </row>
    <row r="86160" spans="9:10">
      <c r="I86160" s="7"/>
      <c r="J86160" s="7"/>
    </row>
    <row r="86161" spans="9:10">
      <c r="I86161" s="7"/>
      <c r="J86161" s="7"/>
    </row>
    <row r="86162" spans="9:10">
      <c r="I86162" s="7"/>
      <c r="J86162" s="7"/>
    </row>
    <row r="86163" spans="9:10">
      <c r="I86163" s="7"/>
      <c r="J86163" s="7"/>
    </row>
    <row r="86164" spans="9:10">
      <c r="I86164" s="7"/>
      <c r="J86164" s="7"/>
    </row>
    <row r="86165" spans="9:10">
      <c r="I86165" s="7"/>
      <c r="J86165" s="7"/>
    </row>
    <row r="86166" spans="9:10">
      <c r="I86166" s="7"/>
      <c r="J86166" s="7"/>
    </row>
    <row r="86167" spans="9:10">
      <c r="I86167" s="7"/>
      <c r="J86167" s="7"/>
    </row>
    <row r="86168" spans="9:10">
      <c r="I86168" s="7"/>
      <c r="J86168" s="7"/>
    </row>
    <row r="86169" spans="9:10">
      <c r="I86169" s="7"/>
      <c r="J86169" s="7"/>
    </row>
    <row r="86170" spans="9:10">
      <c r="I86170" s="7"/>
      <c r="J86170" s="7"/>
    </row>
    <row r="86171" spans="9:10">
      <c r="I86171" s="7"/>
      <c r="J86171" s="7"/>
    </row>
    <row r="86172" spans="9:10">
      <c r="I86172" s="7"/>
      <c r="J86172" s="7"/>
    </row>
    <row r="86173" spans="9:10">
      <c r="I86173" s="7"/>
      <c r="J86173" s="7"/>
    </row>
    <row r="86174" spans="9:10">
      <c r="I86174" s="7"/>
      <c r="J86174" s="7"/>
    </row>
    <row r="86175" spans="9:10">
      <c r="I86175" s="7"/>
      <c r="J86175" s="7"/>
    </row>
    <row r="86176" spans="9:10">
      <c r="I86176" s="7"/>
      <c r="J86176" s="7"/>
    </row>
    <row r="86177" spans="9:10">
      <c r="I86177" s="7"/>
      <c r="J86177" s="7"/>
    </row>
    <row r="86178" spans="9:10">
      <c r="I86178" s="7"/>
      <c r="J86178" s="7"/>
    </row>
    <row r="86179" spans="9:10">
      <c r="I86179" s="7"/>
      <c r="J86179" s="7"/>
    </row>
    <row r="86180" spans="9:10">
      <c r="I86180" s="7"/>
      <c r="J86180" s="7"/>
    </row>
    <row r="86181" spans="9:10">
      <c r="I86181" s="7"/>
      <c r="J86181" s="7"/>
    </row>
    <row r="86182" spans="9:10">
      <c r="I86182" s="7"/>
      <c r="J86182" s="7"/>
    </row>
    <row r="86183" spans="9:10">
      <c r="I86183" s="7"/>
      <c r="J86183" s="7"/>
    </row>
    <row r="86184" spans="9:10">
      <c r="I86184" s="7"/>
      <c r="J86184" s="7"/>
    </row>
    <row r="86185" spans="9:10">
      <c r="I86185" s="7"/>
      <c r="J86185" s="7"/>
    </row>
    <row r="86186" spans="9:10">
      <c r="I86186" s="7"/>
      <c r="J86186" s="7"/>
    </row>
    <row r="86187" spans="9:10">
      <c r="I86187" s="7"/>
      <c r="J86187" s="7"/>
    </row>
    <row r="86188" spans="9:10">
      <c r="I86188" s="7"/>
      <c r="J86188" s="7"/>
    </row>
    <row r="86189" spans="9:10">
      <c r="I86189" s="7"/>
      <c r="J86189" s="7"/>
    </row>
    <row r="86190" spans="9:10">
      <c r="I86190" s="7"/>
      <c r="J86190" s="7"/>
    </row>
    <row r="86191" spans="9:10">
      <c r="I86191" s="7"/>
      <c r="J86191" s="7"/>
    </row>
    <row r="86192" spans="9:10">
      <c r="I86192" s="7"/>
      <c r="J86192" s="7"/>
    </row>
    <row r="86193" spans="9:10">
      <c r="I86193" s="7"/>
      <c r="J86193" s="7"/>
    </row>
    <row r="86194" spans="9:10">
      <c r="I86194" s="7"/>
      <c r="J86194" s="7"/>
    </row>
    <row r="86195" spans="9:10">
      <c r="I86195" s="7"/>
      <c r="J86195" s="7"/>
    </row>
    <row r="86196" spans="9:10">
      <c r="I86196" s="7"/>
      <c r="J86196" s="7"/>
    </row>
    <row r="86197" spans="9:10">
      <c r="I86197" s="7"/>
      <c r="J86197" s="7"/>
    </row>
    <row r="86198" spans="9:10">
      <c r="I86198" s="7"/>
      <c r="J86198" s="7"/>
    </row>
    <row r="86199" spans="9:10">
      <c r="I86199" s="7"/>
      <c r="J86199" s="7"/>
    </row>
    <row r="86200" spans="9:10">
      <c r="I86200" s="7"/>
      <c r="J86200" s="7"/>
    </row>
    <row r="86201" spans="9:10">
      <c r="I86201" s="7"/>
      <c r="J86201" s="7"/>
    </row>
    <row r="86202" spans="9:10">
      <c r="I86202" s="7"/>
      <c r="J86202" s="7"/>
    </row>
    <row r="86203" spans="9:10">
      <c r="I86203" s="7"/>
      <c r="J86203" s="7"/>
    </row>
    <row r="86204" spans="9:10">
      <c r="I86204" s="7"/>
      <c r="J86204" s="7"/>
    </row>
    <row r="86205" spans="9:10">
      <c r="I86205" s="7"/>
      <c r="J86205" s="7"/>
    </row>
    <row r="86206" spans="9:10">
      <c r="I86206" s="7"/>
      <c r="J86206" s="7"/>
    </row>
    <row r="86207" spans="9:10">
      <c r="I86207" s="7"/>
      <c r="J86207" s="7"/>
    </row>
    <row r="86208" spans="9:10">
      <c r="I86208" s="7"/>
      <c r="J86208" s="7"/>
    </row>
    <row r="86209" spans="9:10">
      <c r="I86209" s="7"/>
      <c r="J86209" s="7"/>
    </row>
    <row r="86210" spans="9:10">
      <c r="I86210" s="7"/>
      <c r="J86210" s="7"/>
    </row>
    <row r="86211" spans="9:10">
      <c r="I86211" s="7"/>
      <c r="J86211" s="7"/>
    </row>
    <row r="86212" spans="9:10">
      <c r="I86212" s="7"/>
      <c r="J86212" s="7"/>
    </row>
    <row r="86213" spans="9:10">
      <c r="I86213" s="7"/>
      <c r="J86213" s="7"/>
    </row>
    <row r="86214" spans="9:10">
      <c r="I86214" s="7"/>
      <c r="J86214" s="7"/>
    </row>
    <row r="86215" spans="9:10">
      <c r="I86215" s="7"/>
      <c r="J86215" s="7"/>
    </row>
    <row r="86216" spans="9:10">
      <c r="I86216" s="7"/>
      <c r="J86216" s="7"/>
    </row>
    <row r="86217" spans="9:10">
      <c r="I86217" s="7"/>
      <c r="J86217" s="7"/>
    </row>
    <row r="86218" spans="9:10">
      <c r="I86218" s="7"/>
      <c r="J86218" s="7"/>
    </row>
    <row r="86219" spans="9:10">
      <c r="I86219" s="7"/>
      <c r="J86219" s="7"/>
    </row>
    <row r="86220" spans="9:10">
      <c r="I86220" s="7"/>
      <c r="J86220" s="7"/>
    </row>
    <row r="86221" spans="9:10">
      <c r="I86221" s="7"/>
      <c r="J86221" s="7"/>
    </row>
    <row r="86222" spans="9:10">
      <c r="I86222" s="7"/>
      <c r="J86222" s="7"/>
    </row>
    <row r="86223" spans="9:10">
      <c r="I86223" s="7"/>
      <c r="J86223" s="7"/>
    </row>
    <row r="86224" spans="9:10">
      <c r="I86224" s="7"/>
      <c r="J86224" s="7"/>
    </row>
    <row r="86225" spans="9:10">
      <c r="I86225" s="7"/>
      <c r="J86225" s="7"/>
    </row>
    <row r="86226" spans="9:10">
      <c r="I86226" s="7"/>
      <c r="J86226" s="7"/>
    </row>
    <row r="86227" spans="9:10">
      <c r="I86227" s="7"/>
      <c r="J86227" s="7"/>
    </row>
    <row r="86228" spans="9:10">
      <c r="I86228" s="7"/>
      <c r="J86228" s="7"/>
    </row>
    <row r="86229" spans="9:10">
      <c r="I86229" s="7"/>
      <c r="J86229" s="7"/>
    </row>
    <row r="86230" spans="9:10">
      <c r="I86230" s="7"/>
      <c r="J86230" s="7"/>
    </row>
    <row r="86231" spans="9:10">
      <c r="I86231" s="7"/>
      <c r="J86231" s="7"/>
    </row>
    <row r="86232" spans="9:10">
      <c r="I86232" s="7"/>
      <c r="J86232" s="7"/>
    </row>
    <row r="86233" spans="9:10">
      <c r="I86233" s="7"/>
      <c r="J86233" s="7"/>
    </row>
    <row r="86234" spans="9:10">
      <c r="I86234" s="7"/>
      <c r="J86234" s="7"/>
    </row>
    <row r="86235" spans="9:10">
      <c r="I86235" s="7"/>
      <c r="J86235" s="7"/>
    </row>
    <row r="86236" spans="9:10">
      <c r="I86236" s="7"/>
      <c r="J86236" s="7"/>
    </row>
    <row r="86237" spans="9:10">
      <c r="I86237" s="7"/>
      <c r="J86237" s="7"/>
    </row>
    <row r="86238" spans="9:10">
      <c r="I86238" s="7"/>
      <c r="J86238" s="7"/>
    </row>
    <row r="86239" spans="9:10">
      <c r="I86239" s="7"/>
      <c r="J86239" s="7"/>
    </row>
    <row r="86240" spans="9:10">
      <c r="I86240" s="7"/>
      <c r="J86240" s="7"/>
    </row>
    <row r="86241" spans="9:10">
      <c r="I86241" s="7"/>
      <c r="J86241" s="7"/>
    </row>
    <row r="86242" spans="9:10">
      <c r="I86242" s="7"/>
      <c r="J86242" s="7"/>
    </row>
    <row r="86243" spans="9:10">
      <c r="I86243" s="7"/>
      <c r="J86243" s="7"/>
    </row>
    <row r="86244" spans="9:10">
      <c r="I86244" s="7"/>
      <c r="J86244" s="7"/>
    </row>
    <row r="86245" spans="9:10">
      <c r="I86245" s="7"/>
      <c r="J86245" s="7"/>
    </row>
    <row r="86246" spans="9:10">
      <c r="I86246" s="7"/>
      <c r="J86246" s="7"/>
    </row>
    <row r="86247" spans="9:10">
      <c r="I86247" s="7"/>
      <c r="J86247" s="7"/>
    </row>
    <row r="86248" spans="9:10">
      <c r="I86248" s="7"/>
      <c r="J86248" s="7"/>
    </row>
    <row r="86249" spans="9:10">
      <c r="I86249" s="7"/>
      <c r="J86249" s="7"/>
    </row>
    <row r="86250" spans="9:10">
      <c r="I86250" s="7"/>
      <c r="J86250" s="7"/>
    </row>
    <row r="86251" spans="9:10">
      <c r="I86251" s="7"/>
      <c r="J86251" s="7"/>
    </row>
    <row r="86252" spans="9:10">
      <c r="I86252" s="7"/>
      <c r="J86252" s="7"/>
    </row>
    <row r="86253" spans="9:10">
      <c r="I86253" s="7"/>
      <c r="J86253" s="7"/>
    </row>
    <row r="86254" spans="9:10">
      <c r="I86254" s="7"/>
      <c r="J86254" s="7"/>
    </row>
    <row r="86255" spans="9:10">
      <c r="I86255" s="7"/>
      <c r="J86255" s="7"/>
    </row>
    <row r="86256" spans="9:10">
      <c r="I86256" s="7"/>
      <c r="J86256" s="7"/>
    </row>
    <row r="86257" spans="9:10">
      <c r="I86257" s="7"/>
      <c r="J86257" s="7"/>
    </row>
    <row r="86258" spans="9:10">
      <c r="I86258" s="7"/>
      <c r="J86258" s="7"/>
    </row>
    <row r="86259" spans="9:10">
      <c r="I86259" s="7"/>
      <c r="J86259" s="7"/>
    </row>
    <row r="86260" spans="9:10">
      <c r="I86260" s="7"/>
      <c r="J86260" s="7"/>
    </row>
    <row r="86261" spans="9:10">
      <c r="I86261" s="7"/>
      <c r="J86261" s="7"/>
    </row>
    <row r="86262" spans="9:10">
      <c r="I86262" s="7"/>
      <c r="J86262" s="7"/>
    </row>
    <row r="86263" spans="9:10">
      <c r="I86263" s="7"/>
      <c r="J86263" s="7"/>
    </row>
    <row r="86264" spans="9:10">
      <c r="I86264" s="7"/>
      <c r="J86264" s="7"/>
    </row>
    <row r="86265" spans="9:10">
      <c r="I86265" s="7"/>
      <c r="J86265" s="7"/>
    </row>
    <row r="86266" spans="9:10">
      <c r="I86266" s="7"/>
      <c r="J86266" s="7"/>
    </row>
    <row r="86267" spans="9:10">
      <c r="I86267" s="7"/>
      <c r="J86267" s="7"/>
    </row>
    <row r="86268" spans="9:10">
      <c r="I86268" s="7"/>
      <c r="J86268" s="7"/>
    </row>
    <row r="86269" spans="9:10">
      <c r="I86269" s="7"/>
      <c r="J86269" s="7"/>
    </row>
    <row r="86270" spans="9:10">
      <c r="I86270" s="7"/>
      <c r="J86270" s="7"/>
    </row>
    <row r="86271" spans="9:10">
      <c r="I86271" s="7"/>
      <c r="J86271" s="7"/>
    </row>
    <row r="86272" spans="9:10">
      <c r="I86272" s="7"/>
      <c r="J86272" s="7"/>
    </row>
    <row r="86273" spans="9:10">
      <c r="I86273" s="7"/>
      <c r="J86273" s="7"/>
    </row>
    <row r="86274" spans="9:10">
      <c r="I86274" s="7"/>
      <c r="J86274" s="7"/>
    </row>
    <row r="86275" spans="9:10">
      <c r="I86275" s="7"/>
      <c r="J86275" s="7"/>
    </row>
    <row r="86276" spans="9:10">
      <c r="I86276" s="7"/>
      <c r="J86276" s="7"/>
    </row>
    <row r="86277" spans="9:10">
      <c r="I86277" s="7"/>
      <c r="J86277" s="7"/>
    </row>
    <row r="86278" spans="9:10">
      <c r="I86278" s="7"/>
      <c r="J86278" s="7"/>
    </row>
    <row r="86279" spans="9:10">
      <c r="I86279" s="7"/>
      <c r="J86279" s="7"/>
    </row>
    <row r="86280" spans="9:10">
      <c r="I86280" s="7"/>
      <c r="J86280" s="7"/>
    </row>
    <row r="86281" spans="9:10">
      <c r="I86281" s="7"/>
      <c r="J86281" s="7"/>
    </row>
    <row r="86282" spans="9:10">
      <c r="I86282" s="7"/>
      <c r="J86282" s="7"/>
    </row>
    <row r="86283" spans="9:10">
      <c r="I86283" s="7"/>
      <c r="J86283" s="7"/>
    </row>
    <row r="86284" spans="9:10">
      <c r="I86284" s="7"/>
      <c r="J86284" s="7"/>
    </row>
    <row r="86285" spans="9:10">
      <c r="I86285" s="7"/>
      <c r="J86285" s="7"/>
    </row>
    <row r="86286" spans="9:10">
      <c r="I86286" s="7"/>
      <c r="J86286" s="7"/>
    </row>
    <row r="86287" spans="9:10">
      <c r="I86287" s="7"/>
      <c r="J86287" s="7"/>
    </row>
    <row r="86288" spans="9:10">
      <c r="I86288" s="7"/>
      <c r="J86288" s="7"/>
    </row>
    <row r="86289" spans="9:10">
      <c r="I86289" s="7"/>
      <c r="J86289" s="7"/>
    </row>
    <row r="86290" spans="9:10">
      <c r="I86290" s="7"/>
      <c r="J86290" s="7"/>
    </row>
    <row r="86291" spans="9:10">
      <c r="I86291" s="7"/>
      <c r="J86291" s="7"/>
    </row>
    <row r="86292" spans="9:10">
      <c r="I86292" s="7"/>
      <c r="J86292" s="7"/>
    </row>
    <row r="86293" spans="9:10">
      <c r="I86293" s="7"/>
      <c r="J86293" s="7"/>
    </row>
    <row r="86294" spans="9:10">
      <c r="I86294" s="7"/>
      <c r="J86294" s="7"/>
    </row>
    <row r="86295" spans="9:10">
      <c r="I86295" s="7"/>
      <c r="J86295" s="7"/>
    </row>
    <row r="86296" spans="9:10">
      <c r="I86296" s="7"/>
      <c r="J86296" s="7"/>
    </row>
    <row r="86297" spans="9:10">
      <c r="I86297" s="7"/>
      <c r="J86297" s="7"/>
    </row>
    <row r="86298" spans="9:10">
      <c r="I86298" s="7"/>
      <c r="J86298" s="7"/>
    </row>
    <row r="86299" spans="9:10">
      <c r="I86299" s="7"/>
      <c r="J86299" s="7"/>
    </row>
    <row r="86300" spans="9:10">
      <c r="I86300" s="7"/>
      <c r="J86300" s="7"/>
    </row>
    <row r="86301" spans="9:10">
      <c r="I86301" s="7"/>
      <c r="J86301" s="7"/>
    </row>
    <row r="86302" spans="9:10">
      <c r="I86302" s="7"/>
      <c r="J86302" s="7"/>
    </row>
    <row r="86303" spans="9:10">
      <c r="I86303" s="7"/>
      <c r="J86303" s="7"/>
    </row>
    <row r="86304" spans="9:10">
      <c r="I86304" s="7"/>
      <c r="J86304" s="7"/>
    </row>
    <row r="86305" spans="9:10">
      <c r="I86305" s="7"/>
      <c r="J86305" s="7"/>
    </row>
    <row r="86306" spans="9:10">
      <c r="I86306" s="7"/>
      <c r="J86306" s="7"/>
    </row>
    <row r="86307" spans="9:10">
      <c r="I86307" s="7"/>
      <c r="J86307" s="7"/>
    </row>
    <row r="86308" spans="9:10">
      <c r="I86308" s="7"/>
      <c r="J86308" s="7"/>
    </row>
    <row r="86309" spans="9:10">
      <c r="I86309" s="7"/>
      <c r="J86309" s="7"/>
    </row>
    <row r="86310" spans="9:10">
      <c r="I86310" s="7"/>
      <c r="J86310" s="7"/>
    </row>
    <row r="86311" spans="9:10">
      <c r="I86311" s="7"/>
      <c r="J86311" s="7"/>
    </row>
    <row r="86312" spans="9:10">
      <c r="I86312" s="7"/>
      <c r="J86312" s="7"/>
    </row>
    <row r="86313" spans="9:10">
      <c r="I86313" s="7"/>
      <c r="J86313" s="7"/>
    </row>
    <row r="86314" spans="9:10">
      <c r="I86314" s="7"/>
      <c r="J86314" s="7"/>
    </row>
    <row r="86315" spans="9:10">
      <c r="I86315" s="7"/>
      <c r="J86315" s="7"/>
    </row>
    <row r="86316" spans="9:10">
      <c r="I86316" s="7"/>
      <c r="J86316" s="7"/>
    </row>
    <row r="86317" spans="9:10">
      <c r="I86317" s="7"/>
      <c r="J86317" s="7"/>
    </row>
    <row r="86318" spans="9:10">
      <c r="I86318" s="7"/>
      <c r="J86318" s="7"/>
    </row>
    <row r="86319" spans="9:10">
      <c r="I86319" s="7"/>
      <c r="J86319" s="7"/>
    </row>
    <row r="86320" spans="9:10">
      <c r="I86320" s="7"/>
      <c r="J86320" s="7"/>
    </row>
    <row r="86321" spans="9:10">
      <c r="I86321" s="7"/>
      <c r="J86321" s="7"/>
    </row>
    <row r="86322" spans="9:10">
      <c r="I86322" s="7"/>
      <c r="J86322" s="7"/>
    </row>
    <row r="86323" spans="9:10">
      <c r="I86323" s="7"/>
      <c r="J86323" s="7"/>
    </row>
    <row r="86324" spans="9:10">
      <c r="I86324" s="7"/>
      <c r="J86324" s="7"/>
    </row>
    <row r="86325" spans="9:10">
      <c r="I86325" s="7"/>
      <c r="J86325" s="7"/>
    </row>
    <row r="86326" spans="9:10">
      <c r="I86326" s="7"/>
      <c r="J86326" s="7"/>
    </row>
    <row r="86327" spans="9:10">
      <c r="I86327" s="7"/>
      <c r="J86327" s="7"/>
    </row>
    <row r="86328" spans="9:10">
      <c r="I86328" s="7"/>
      <c r="J86328" s="7"/>
    </row>
    <row r="86329" spans="9:10">
      <c r="I86329" s="7"/>
      <c r="J86329" s="7"/>
    </row>
    <row r="86330" spans="9:10">
      <c r="I86330" s="7"/>
      <c r="J86330" s="7"/>
    </row>
    <row r="86331" spans="9:10">
      <c r="I86331" s="7"/>
      <c r="J86331" s="7"/>
    </row>
    <row r="86332" spans="9:10">
      <c r="I86332" s="7"/>
      <c r="J86332" s="7"/>
    </row>
    <row r="86333" spans="9:10">
      <c r="I86333" s="7"/>
      <c r="J86333" s="7"/>
    </row>
    <row r="86334" spans="9:10">
      <c r="I86334" s="7"/>
      <c r="J86334" s="7"/>
    </row>
    <row r="86335" spans="9:10">
      <c r="I86335" s="7"/>
      <c r="J86335" s="7"/>
    </row>
    <row r="86336" spans="9:10">
      <c r="I86336" s="7"/>
      <c r="J86336" s="7"/>
    </row>
    <row r="86337" spans="9:10">
      <c r="I86337" s="7"/>
      <c r="J86337" s="7"/>
    </row>
    <row r="86338" spans="9:10">
      <c r="I86338" s="7"/>
      <c r="J86338" s="7"/>
    </row>
    <row r="86339" spans="9:10">
      <c r="I86339" s="7"/>
      <c r="J86339" s="7"/>
    </row>
    <row r="86340" spans="9:10">
      <c r="I86340" s="7"/>
      <c r="J86340" s="7"/>
    </row>
    <row r="86341" spans="9:10">
      <c r="I86341" s="7"/>
      <c r="J86341" s="7"/>
    </row>
    <row r="86342" spans="9:10">
      <c r="I86342" s="7"/>
      <c r="J86342" s="7"/>
    </row>
    <row r="86343" spans="9:10">
      <c r="I86343" s="7"/>
      <c r="J86343" s="7"/>
    </row>
    <row r="86344" spans="9:10">
      <c r="I86344" s="7"/>
      <c r="J86344" s="7"/>
    </row>
    <row r="86345" spans="9:10">
      <c r="I86345" s="7"/>
      <c r="J86345" s="7"/>
    </row>
    <row r="86346" spans="9:10">
      <c r="I86346" s="7"/>
      <c r="J86346" s="7"/>
    </row>
    <row r="86347" spans="9:10">
      <c r="I86347" s="7"/>
      <c r="J86347" s="7"/>
    </row>
    <row r="86348" spans="9:10">
      <c r="I86348" s="7"/>
      <c r="J86348" s="7"/>
    </row>
    <row r="86349" spans="9:10">
      <c r="I86349" s="7"/>
      <c r="J86349" s="7"/>
    </row>
    <row r="86350" spans="9:10">
      <c r="I86350" s="7"/>
      <c r="J86350" s="7"/>
    </row>
    <row r="86351" spans="9:10">
      <c r="I86351" s="7"/>
      <c r="J86351" s="7"/>
    </row>
    <row r="86352" spans="9:10">
      <c r="I86352" s="7"/>
      <c r="J86352" s="7"/>
    </row>
    <row r="86353" spans="9:10">
      <c r="I86353" s="7"/>
      <c r="J86353" s="7"/>
    </row>
    <row r="86354" spans="9:10">
      <c r="I86354" s="7"/>
      <c r="J86354" s="7"/>
    </row>
    <row r="86355" spans="9:10">
      <c r="I86355" s="7"/>
      <c r="J86355" s="7"/>
    </row>
    <row r="86356" spans="9:10">
      <c r="I86356" s="7"/>
      <c r="J86356" s="7"/>
    </row>
    <row r="86357" spans="9:10">
      <c r="I86357" s="7"/>
      <c r="J86357" s="7"/>
    </row>
    <row r="86358" spans="9:10">
      <c r="I86358" s="7"/>
      <c r="J86358" s="7"/>
    </row>
    <row r="86359" spans="9:10">
      <c r="I86359" s="7"/>
      <c r="J86359" s="7"/>
    </row>
    <row r="86360" spans="9:10">
      <c r="I86360" s="7"/>
      <c r="J86360" s="7"/>
    </row>
    <row r="86361" spans="9:10">
      <c r="I86361" s="7"/>
      <c r="J86361" s="7"/>
    </row>
    <row r="86362" spans="9:10">
      <c r="I86362" s="7"/>
      <c r="J86362" s="7"/>
    </row>
    <row r="86363" spans="9:10">
      <c r="I86363" s="7"/>
      <c r="J86363" s="7"/>
    </row>
    <row r="86364" spans="9:10">
      <c r="I86364" s="7"/>
      <c r="J86364" s="7"/>
    </row>
    <row r="86365" spans="9:10">
      <c r="I86365" s="7"/>
      <c r="J86365" s="7"/>
    </row>
    <row r="86366" spans="9:10">
      <c r="I86366" s="7"/>
      <c r="J86366" s="7"/>
    </row>
    <row r="86367" spans="9:10">
      <c r="I86367" s="7"/>
      <c r="J86367" s="7"/>
    </row>
    <row r="86368" spans="9:10">
      <c r="I86368" s="7"/>
      <c r="J86368" s="7"/>
    </row>
    <row r="86369" spans="9:10">
      <c r="I86369" s="7"/>
      <c r="J86369" s="7"/>
    </row>
    <row r="86370" spans="9:10">
      <c r="I86370" s="7"/>
      <c r="J86370" s="7"/>
    </row>
    <row r="86371" spans="9:10">
      <c r="I86371" s="7"/>
      <c r="J86371" s="7"/>
    </row>
    <row r="86372" spans="9:10">
      <c r="I86372" s="7"/>
      <c r="J86372" s="7"/>
    </row>
    <row r="86373" spans="9:10">
      <c r="I86373" s="7"/>
      <c r="J86373" s="7"/>
    </row>
    <row r="86374" spans="9:10">
      <c r="I86374" s="7"/>
      <c r="J86374" s="7"/>
    </row>
    <row r="86375" spans="9:10">
      <c r="I86375" s="7"/>
      <c r="J86375" s="7"/>
    </row>
    <row r="86376" spans="9:10">
      <c r="I86376" s="7"/>
      <c r="J86376" s="7"/>
    </row>
    <row r="86377" spans="9:10">
      <c r="I86377" s="7"/>
      <c r="J86377" s="7"/>
    </row>
    <row r="86378" spans="9:10">
      <c r="I86378" s="7"/>
      <c r="J86378" s="7"/>
    </row>
    <row r="86379" spans="9:10">
      <c r="I86379" s="7"/>
      <c r="J86379" s="7"/>
    </row>
    <row r="86380" spans="9:10">
      <c r="I86380" s="7"/>
      <c r="J86380" s="7"/>
    </row>
    <row r="86381" spans="9:10">
      <c r="I86381" s="7"/>
      <c r="J86381" s="7"/>
    </row>
    <row r="86382" spans="9:10">
      <c r="I86382" s="7"/>
      <c r="J86382" s="7"/>
    </row>
    <row r="86383" spans="9:10">
      <c r="I86383" s="7"/>
      <c r="J86383" s="7"/>
    </row>
    <row r="86384" spans="9:10">
      <c r="I86384" s="7"/>
      <c r="J86384" s="7"/>
    </row>
    <row r="86385" spans="9:10">
      <c r="I86385" s="7"/>
      <c r="J86385" s="7"/>
    </row>
    <row r="86386" spans="9:10">
      <c r="I86386" s="7"/>
      <c r="J86386" s="7"/>
    </row>
    <row r="86387" spans="9:10">
      <c r="I86387" s="7"/>
      <c r="J86387" s="7"/>
    </row>
    <row r="86388" spans="9:10">
      <c r="I86388" s="7"/>
      <c r="J86388" s="7"/>
    </row>
    <row r="86389" spans="9:10">
      <c r="I86389" s="7"/>
      <c r="J86389" s="7"/>
    </row>
    <row r="86390" spans="9:10">
      <c r="I86390" s="7"/>
      <c r="J86390" s="7"/>
    </row>
    <row r="86391" spans="9:10">
      <c r="I86391" s="7"/>
      <c r="J86391" s="7"/>
    </row>
    <row r="86392" spans="9:10">
      <c r="I86392" s="7"/>
      <c r="J86392" s="7"/>
    </row>
    <row r="86393" spans="9:10">
      <c r="I86393" s="7"/>
      <c r="J86393" s="7"/>
    </row>
    <row r="86394" spans="9:10">
      <c r="I86394" s="7"/>
      <c r="J86394" s="7"/>
    </row>
    <row r="86395" spans="9:10">
      <c r="I86395" s="7"/>
      <c r="J86395" s="7"/>
    </row>
    <row r="86396" spans="9:10">
      <c r="I86396" s="7"/>
      <c r="J86396" s="7"/>
    </row>
    <row r="86397" spans="9:10">
      <c r="I86397" s="7"/>
      <c r="J86397" s="7"/>
    </row>
    <row r="86398" spans="9:10">
      <c r="I86398" s="7"/>
      <c r="J86398" s="7"/>
    </row>
    <row r="86399" spans="9:10">
      <c r="I86399" s="7"/>
      <c r="J86399" s="7"/>
    </row>
    <row r="86400" spans="9:10">
      <c r="I86400" s="7"/>
      <c r="J86400" s="7"/>
    </row>
    <row r="86401" spans="9:10">
      <c r="I86401" s="7"/>
      <c r="J86401" s="7"/>
    </row>
    <row r="86402" spans="9:10">
      <c r="I86402" s="7"/>
      <c r="J86402" s="7"/>
    </row>
    <row r="86403" spans="9:10">
      <c r="I86403" s="7"/>
      <c r="J86403" s="7"/>
    </row>
    <row r="86404" spans="9:10">
      <c r="I86404" s="7"/>
      <c r="J86404" s="7"/>
    </row>
    <row r="86405" spans="9:10">
      <c r="I86405" s="7"/>
      <c r="J86405" s="7"/>
    </row>
    <row r="86406" spans="9:10">
      <c r="I86406" s="7"/>
      <c r="J86406" s="7"/>
    </row>
    <row r="86407" spans="9:10">
      <c r="I86407" s="7"/>
      <c r="J86407" s="7"/>
    </row>
    <row r="86408" spans="9:10">
      <c r="I86408" s="7"/>
      <c r="J86408" s="7"/>
    </row>
    <row r="86409" spans="9:10">
      <c r="I86409" s="7"/>
      <c r="J86409" s="7"/>
    </row>
    <row r="86410" spans="9:10">
      <c r="I86410" s="7"/>
      <c r="J86410" s="7"/>
    </row>
    <row r="86411" spans="9:10">
      <c r="I86411" s="7"/>
      <c r="J86411" s="7"/>
    </row>
    <row r="86412" spans="9:10">
      <c r="I86412" s="7"/>
      <c r="J86412" s="7"/>
    </row>
    <row r="86413" spans="9:10">
      <c r="I86413" s="7"/>
      <c r="J86413" s="7"/>
    </row>
    <row r="86414" spans="9:10">
      <c r="I86414" s="7"/>
      <c r="J86414" s="7"/>
    </row>
    <row r="86415" spans="9:10">
      <c r="I86415" s="7"/>
      <c r="J86415" s="7"/>
    </row>
    <row r="86416" spans="9:10">
      <c r="I86416" s="7"/>
      <c r="J86416" s="7"/>
    </row>
    <row r="86417" spans="9:10">
      <c r="I86417" s="7"/>
      <c r="J86417" s="7"/>
    </row>
    <row r="86418" spans="9:10">
      <c r="I86418" s="7"/>
      <c r="J86418" s="7"/>
    </row>
    <row r="86419" spans="9:10">
      <c r="I86419" s="7"/>
      <c r="J86419" s="7"/>
    </row>
    <row r="86420" spans="9:10">
      <c r="I86420" s="7"/>
      <c r="J86420" s="7"/>
    </row>
    <row r="86421" spans="9:10">
      <c r="I86421" s="7"/>
      <c r="J86421" s="7"/>
    </row>
    <row r="86422" spans="9:10">
      <c r="I86422" s="7"/>
      <c r="J86422" s="7"/>
    </row>
    <row r="86423" spans="9:10">
      <c r="I86423" s="7"/>
      <c r="J86423" s="7"/>
    </row>
    <row r="86424" spans="9:10">
      <c r="I86424" s="7"/>
      <c r="J86424" s="7"/>
    </row>
    <row r="86425" spans="9:10">
      <c r="I86425" s="7"/>
      <c r="J86425" s="7"/>
    </row>
    <row r="86426" spans="9:10">
      <c r="I86426" s="7"/>
      <c r="J86426" s="7"/>
    </row>
    <row r="86427" spans="9:10">
      <c r="I86427" s="7"/>
      <c r="J86427" s="7"/>
    </row>
    <row r="86428" spans="9:10">
      <c r="I86428" s="7"/>
      <c r="J86428" s="7"/>
    </row>
    <row r="86429" spans="9:10">
      <c r="I86429" s="7"/>
      <c r="J86429" s="7"/>
    </row>
    <row r="86430" spans="9:10">
      <c r="I86430" s="7"/>
      <c r="J86430" s="7"/>
    </row>
    <row r="86431" spans="9:10">
      <c r="I86431" s="7"/>
      <c r="J86431" s="7"/>
    </row>
    <row r="86432" spans="9:10">
      <c r="I86432" s="7"/>
      <c r="J86432" s="7"/>
    </row>
    <row r="86433" spans="9:10">
      <c r="I86433" s="7"/>
      <c r="J86433" s="7"/>
    </row>
    <row r="86434" spans="9:10">
      <c r="I86434" s="7"/>
      <c r="J86434" s="7"/>
    </row>
    <row r="86435" spans="9:10">
      <c r="I86435" s="7"/>
      <c r="J86435" s="7"/>
    </row>
    <row r="86436" spans="9:10">
      <c r="I86436" s="7"/>
      <c r="J86436" s="7"/>
    </row>
    <row r="86437" spans="9:10">
      <c r="I86437" s="7"/>
      <c r="J86437" s="7"/>
    </row>
    <row r="86438" spans="9:10">
      <c r="I86438" s="7"/>
      <c r="J86438" s="7"/>
    </row>
    <row r="86439" spans="9:10">
      <c r="I86439" s="7"/>
      <c r="J86439" s="7"/>
    </row>
    <row r="86440" spans="9:10">
      <c r="I86440" s="7"/>
      <c r="J86440" s="7"/>
    </row>
    <row r="86441" spans="9:10">
      <c r="I86441" s="7"/>
      <c r="J86441" s="7"/>
    </row>
    <row r="86442" spans="9:10">
      <c r="I86442" s="7"/>
      <c r="J86442" s="7"/>
    </row>
    <row r="86443" spans="9:10">
      <c r="I86443" s="7"/>
      <c r="J86443" s="7"/>
    </row>
    <row r="86444" spans="9:10">
      <c r="I86444" s="7"/>
      <c r="J86444" s="7"/>
    </row>
    <row r="86445" spans="9:10">
      <c r="I86445" s="7"/>
      <c r="J86445" s="7"/>
    </row>
    <row r="86446" spans="9:10">
      <c r="I86446" s="7"/>
      <c r="J86446" s="7"/>
    </row>
    <row r="86447" spans="9:10">
      <c r="I86447" s="7"/>
      <c r="J86447" s="7"/>
    </row>
    <row r="86448" spans="9:10">
      <c r="I86448" s="7"/>
      <c r="J86448" s="7"/>
    </row>
    <row r="86449" spans="9:10">
      <c r="I86449" s="7"/>
      <c r="J86449" s="7"/>
    </row>
    <row r="86450" spans="9:10">
      <c r="I86450" s="7"/>
      <c r="J86450" s="7"/>
    </row>
    <row r="86451" spans="9:10">
      <c r="I86451" s="7"/>
      <c r="J86451" s="7"/>
    </row>
    <row r="86452" spans="9:10">
      <c r="I86452" s="7"/>
      <c r="J86452" s="7"/>
    </row>
    <row r="86453" spans="9:10">
      <c r="I86453" s="7"/>
      <c r="J86453" s="7"/>
    </row>
    <row r="86454" spans="9:10">
      <c r="I86454" s="7"/>
      <c r="J86454" s="7"/>
    </row>
    <row r="86455" spans="9:10">
      <c r="I86455" s="7"/>
      <c r="J86455" s="7"/>
    </row>
    <row r="86456" spans="9:10">
      <c r="I86456" s="7"/>
      <c r="J86456" s="7"/>
    </row>
    <row r="86457" spans="9:10">
      <c r="I86457" s="7"/>
      <c r="J86457" s="7"/>
    </row>
    <row r="86458" spans="9:10">
      <c r="I86458" s="7"/>
      <c r="J86458" s="7"/>
    </row>
    <row r="86459" spans="9:10">
      <c r="I86459" s="7"/>
      <c r="J86459" s="7"/>
    </row>
    <row r="86460" spans="9:10">
      <c r="I86460" s="7"/>
      <c r="J86460" s="7"/>
    </row>
    <row r="86461" spans="9:10">
      <c r="I86461" s="7"/>
      <c r="J86461" s="7"/>
    </row>
    <row r="86462" spans="9:10">
      <c r="I86462" s="7"/>
      <c r="J86462" s="7"/>
    </row>
    <row r="86463" spans="9:10">
      <c r="I86463" s="7"/>
      <c r="J86463" s="7"/>
    </row>
    <row r="86464" spans="9:10">
      <c r="I86464" s="7"/>
      <c r="J86464" s="7"/>
    </row>
    <row r="86465" spans="9:10">
      <c r="I86465" s="7"/>
      <c r="J86465" s="7"/>
    </row>
    <row r="86466" spans="9:10">
      <c r="I86466" s="7"/>
      <c r="J86466" s="7"/>
    </row>
    <row r="86467" spans="9:10">
      <c r="I86467" s="7"/>
      <c r="J86467" s="7"/>
    </row>
    <row r="86468" spans="9:10">
      <c r="I86468" s="7"/>
      <c r="J86468" s="7"/>
    </row>
    <row r="86469" spans="9:10">
      <c r="I86469" s="7"/>
      <c r="J86469" s="7"/>
    </row>
    <row r="86470" spans="9:10">
      <c r="I86470" s="7"/>
      <c r="J86470" s="7"/>
    </row>
    <row r="86471" spans="9:10">
      <c r="I86471" s="7"/>
      <c r="J86471" s="7"/>
    </row>
    <row r="86472" spans="9:10">
      <c r="I86472" s="7"/>
      <c r="J86472" s="7"/>
    </row>
    <row r="86473" spans="9:10">
      <c r="I86473" s="7"/>
      <c r="J86473" s="7"/>
    </row>
    <row r="86474" spans="9:10">
      <c r="I86474" s="7"/>
      <c r="J86474" s="7"/>
    </row>
    <row r="86475" spans="9:10">
      <c r="I86475" s="7"/>
      <c r="J86475" s="7"/>
    </row>
    <row r="86476" spans="9:10">
      <c r="I86476" s="7"/>
      <c r="J86476" s="7"/>
    </row>
    <row r="86477" spans="9:10">
      <c r="I86477" s="7"/>
      <c r="J86477" s="7"/>
    </row>
    <row r="86478" spans="9:10">
      <c r="I86478" s="7"/>
      <c r="J86478" s="7"/>
    </row>
    <row r="86479" spans="9:10">
      <c r="I86479" s="7"/>
      <c r="J86479" s="7"/>
    </row>
    <row r="86480" spans="9:10">
      <c r="I86480" s="7"/>
      <c r="J86480" s="7"/>
    </row>
    <row r="86481" spans="9:10">
      <c r="I86481" s="7"/>
      <c r="J86481" s="7"/>
    </row>
    <row r="86482" spans="9:10">
      <c r="I86482" s="7"/>
      <c r="J86482" s="7"/>
    </row>
    <row r="86483" spans="9:10">
      <c r="I86483" s="7"/>
      <c r="J86483" s="7"/>
    </row>
    <row r="86484" spans="9:10">
      <c r="I86484" s="7"/>
      <c r="J86484" s="7"/>
    </row>
    <row r="86485" spans="9:10">
      <c r="I86485" s="7"/>
      <c r="J86485" s="7"/>
    </row>
    <row r="86486" spans="9:10">
      <c r="I86486" s="7"/>
      <c r="J86486" s="7"/>
    </row>
    <row r="86487" spans="9:10">
      <c r="I86487" s="7"/>
      <c r="J86487" s="7"/>
    </row>
    <row r="86488" spans="9:10">
      <c r="I86488" s="7"/>
      <c r="J86488" s="7"/>
    </row>
    <row r="86489" spans="9:10">
      <c r="I86489" s="7"/>
      <c r="J86489" s="7"/>
    </row>
    <row r="86490" spans="9:10">
      <c r="I86490" s="7"/>
      <c r="J86490" s="7"/>
    </row>
    <row r="86491" spans="9:10">
      <c r="I86491" s="7"/>
      <c r="J86491" s="7"/>
    </row>
    <row r="86492" spans="9:10">
      <c r="I86492" s="7"/>
      <c r="J86492" s="7"/>
    </row>
    <row r="86493" spans="9:10">
      <c r="I86493" s="7"/>
      <c r="J86493" s="7"/>
    </row>
    <row r="86494" spans="9:10">
      <c r="I86494" s="7"/>
      <c r="J86494" s="7"/>
    </row>
    <row r="86495" spans="9:10">
      <c r="I86495" s="7"/>
      <c r="J86495" s="7"/>
    </row>
    <row r="86496" spans="9:10">
      <c r="I86496" s="7"/>
      <c r="J86496" s="7"/>
    </row>
    <row r="86497" spans="9:10">
      <c r="I86497" s="7"/>
      <c r="J86497" s="7"/>
    </row>
    <row r="86498" spans="9:10">
      <c r="I86498" s="7"/>
      <c r="J86498" s="7"/>
    </row>
    <row r="86499" spans="9:10">
      <c r="I86499" s="7"/>
      <c r="J86499" s="7"/>
    </row>
    <row r="86500" spans="9:10">
      <c r="I86500" s="7"/>
      <c r="J86500" s="7"/>
    </row>
    <row r="86501" spans="9:10">
      <c r="I86501" s="7"/>
      <c r="J86501" s="7"/>
    </row>
    <row r="86502" spans="9:10">
      <c r="I86502" s="7"/>
      <c r="J86502" s="7"/>
    </row>
    <row r="86503" spans="9:10">
      <c r="I86503" s="7"/>
      <c r="J86503" s="7"/>
    </row>
    <row r="86504" spans="9:10">
      <c r="I86504" s="7"/>
      <c r="J86504" s="7"/>
    </row>
    <row r="86505" spans="9:10">
      <c r="I86505" s="7"/>
      <c r="J86505" s="7"/>
    </row>
    <row r="86506" spans="9:10">
      <c r="I86506" s="7"/>
      <c r="J86506" s="7"/>
    </row>
    <row r="86507" spans="9:10">
      <c r="I86507" s="7"/>
      <c r="J86507" s="7"/>
    </row>
    <row r="86508" spans="9:10">
      <c r="I86508" s="7"/>
      <c r="J86508" s="7"/>
    </row>
    <row r="86509" spans="9:10">
      <c r="I86509" s="7"/>
      <c r="J86509" s="7"/>
    </row>
    <row r="86510" spans="9:10">
      <c r="I86510" s="7"/>
      <c r="J86510" s="7"/>
    </row>
    <row r="86511" spans="9:10">
      <c r="I86511" s="7"/>
      <c r="J86511" s="7"/>
    </row>
    <row r="86512" spans="9:10">
      <c r="I86512" s="7"/>
      <c r="J86512" s="7"/>
    </row>
    <row r="86513" spans="9:10">
      <c r="I86513" s="7"/>
      <c r="J86513" s="7"/>
    </row>
    <row r="86514" spans="9:10">
      <c r="I86514" s="7"/>
      <c r="J86514" s="7"/>
    </row>
    <row r="86515" spans="9:10">
      <c r="I86515" s="7"/>
      <c r="J86515" s="7"/>
    </row>
    <row r="86516" spans="9:10">
      <c r="I86516" s="7"/>
      <c r="J86516" s="7"/>
    </row>
    <row r="86517" spans="9:10">
      <c r="I86517" s="7"/>
      <c r="J86517" s="7"/>
    </row>
    <row r="86518" spans="9:10">
      <c r="I86518" s="7"/>
      <c r="J86518" s="7"/>
    </row>
    <row r="86519" spans="9:10">
      <c r="I86519" s="7"/>
      <c r="J86519" s="7"/>
    </row>
    <row r="86520" spans="9:10">
      <c r="I86520" s="7"/>
      <c r="J86520" s="7"/>
    </row>
    <row r="86521" spans="9:10">
      <c r="I86521" s="7"/>
      <c r="J86521" s="7"/>
    </row>
    <row r="86522" spans="9:10">
      <c r="I86522" s="7"/>
      <c r="J86522" s="7"/>
    </row>
    <row r="86523" spans="9:10">
      <c r="I86523" s="7"/>
      <c r="J86523" s="7"/>
    </row>
    <row r="86524" spans="9:10">
      <c r="I86524" s="7"/>
      <c r="J86524" s="7"/>
    </row>
    <row r="86525" spans="9:10">
      <c r="I86525" s="7"/>
      <c r="J86525" s="7"/>
    </row>
    <row r="86526" spans="9:10">
      <c r="I86526" s="7"/>
      <c r="J86526" s="7"/>
    </row>
    <row r="86527" spans="9:10">
      <c r="I86527" s="7"/>
      <c r="J86527" s="7"/>
    </row>
    <row r="86528" spans="9:10">
      <c r="I86528" s="7"/>
      <c r="J86528" s="7"/>
    </row>
    <row r="86529" spans="9:10">
      <c r="I86529" s="7"/>
      <c r="J86529" s="7"/>
    </row>
    <row r="86530" spans="9:10">
      <c r="I86530" s="7"/>
      <c r="J86530" s="7"/>
    </row>
    <row r="86531" spans="9:10">
      <c r="I86531" s="7"/>
      <c r="J86531" s="7"/>
    </row>
    <row r="86532" spans="9:10">
      <c r="I86532" s="7"/>
      <c r="J86532" s="7"/>
    </row>
    <row r="86533" spans="9:10">
      <c r="I86533" s="7"/>
      <c r="J86533" s="7"/>
    </row>
    <row r="86534" spans="9:10">
      <c r="I86534" s="7"/>
      <c r="J86534" s="7"/>
    </row>
    <row r="86535" spans="9:10">
      <c r="I86535" s="7"/>
      <c r="J86535" s="7"/>
    </row>
    <row r="86536" spans="9:10">
      <c r="I86536" s="7"/>
      <c r="J86536" s="7"/>
    </row>
    <row r="86537" spans="9:10">
      <c r="I86537" s="7"/>
      <c r="J86537" s="7"/>
    </row>
    <row r="86538" spans="9:10">
      <c r="I86538" s="7"/>
      <c r="J86538" s="7"/>
    </row>
    <row r="86539" spans="9:10">
      <c r="I86539" s="7"/>
      <c r="J86539" s="7"/>
    </row>
    <row r="86540" spans="9:10">
      <c r="I86540" s="7"/>
      <c r="J86540" s="7"/>
    </row>
    <row r="86541" spans="9:10">
      <c r="I86541" s="7"/>
      <c r="J86541" s="7"/>
    </row>
    <row r="86542" spans="9:10">
      <c r="I86542" s="7"/>
      <c r="J86542" s="7"/>
    </row>
    <row r="86543" spans="9:10">
      <c r="I86543" s="7"/>
      <c r="J86543" s="7"/>
    </row>
    <row r="86544" spans="9:10">
      <c r="I86544" s="7"/>
      <c r="J86544" s="7"/>
    </row>
    <row r="86545" spans="9:10">
      <c r="I86545" s="7"/>
      <c r="J86545" s="7"/>
    </row>
    <row r="86546" spans="9:10">
      <c r="I86546" s="7"/>
      <c r="J86546" s="7"/>
    </row>
    <row r="86547" spans="9:10">
      <c r="I86547" s="7"/>
      <c r="J86547" s="7"/>
    </row>
    <row r="86548" spans="9:10">
      <c r="I86548" s="7"/>
      <c r="J86548" s="7"/>
    </row>
    <row r="86549" spans="9:10">
      <c r="I86549" s="7"/>
      <c r="J86549" s="7"/>
    </row>
    <row r="86550" spans="9:10">
      <c r="I86550" s="7"/>
      <c r="J86550" s="7"/>
    </row>
    <row r="86551" spans="9:10">
      <c r="I86551" s="7"/>
      <c r="J86551" s="7"/>
    </row>
    <row r="86552" spans="9:10">
      <c r="I86552" s="7"/>
      <c r="J86552" s="7"/>
    </row>
    <row r="86553" spans="9:10">
      <c r="I86553" s="7"/>
      <c r="J86553" s="7"/>
    </row>
    <row r="86554" spans="9:10">
      <c r="I86554" s="7"/>
      <c r="J86554" s="7"/>
    </row>
    <row r="86555" spans="9:10">
      <c r="I86555" s="7"/>
      <c r="J86555" s="7"/>
    </row>
    <row r="86556" spans="9:10">
      <c r="I86556" s="7"/>
      <c r="J86556" s="7"/>
    </row>
    <row r="86557" spans="9:10">
      <c r="I86557" s="7"/>
      <c r="J86557" s="7"/>
    </row>
    <row r="86558" spans="9:10">
      <c r="I86558" s="7"/>
      <c r="J86558" s="7"/>
    </row>
    <row r="86559" spans="9:10">
      <c r="I86559" s="7"/>
      <c r="J86559" s="7"/>
    </row>
    <row r="86560" spans="9:10">
      <c r="I86560" s="7"/>
      <c r="J86560" s="7"/>
    </row>
    <row r="86561" spans="9:10">
      <c r="I86561" s="7"/>
      <c r="J86561" s="7"/>
    </row>
    <row r="86562" spans="9:10">
      <c r="I86562" s="7"/>
      <c r="J86562" s="7"/>
    </row>
    <row r="86563" spans="9:10">
      <c r="I86563" s="7"/>
      <c r="J86563" s="7"/>
    </row>
    <row r="86564" spans="9:10">
      <c r="I86564" s="7"/>
      <c r="J86564" s="7"/>
    </row>
    <row r="86565" spans="9:10">
      <c r="I86565" s="7"/>
      <c r="J86565" s="7"/>
    </row>
    <row r="86566" spans="9:10">
      <c r="I86566" s="7"/>
      <c r="J86566" s="7"/>
    </row>
    <row r="86567" spans="9:10">
      <c r="I86567" s="7"/>
      <c r="J86567" s="7"/>
    </row>
    <row r="86568" spans="9:10">
      <c r="I86568" s="7"/>
      <c r="J86568" s="7"/>
    </row>
    <row r="86569" spans="9:10">
      <c r="I86569" s="7"/>
      <c r="J86569" s="7"/>
    </row>
    <row r="86570" spans="9:10">
      <c r="I86570" s="7"/>
      <c r="J86570" s="7"/>
    </row>
    <row r="86571" spans="9:10">
      <c r="I86571" s="7"/>
      <c r="J86571" s="7"/>
    </row>
    <row r="86572" spans="9:10">
      <c r="I86572" s="7"/>
      <c r="J86572" s="7"/>
    </row>
    <row r="86573" spans="9:10">
      <c r="I86573" s="7"/>
      <c r="J86573" s="7"/>
    </row>
    <row r="86574" spans="9:10">
      <c r="I86574" s="7"/>
      <c r="J86574" s="7"/>
    </row>
    <row r="86575" spans="9:10">
      <c r="I86575" s="7"/>
      <c r="J86575" s="7"/>
    </row>
    <row r="86576" spans="9:10">
      <c r="I86576" s="7"/>
      <c r="J86576" s="7"/>
    </row>
    <row r="86577" spans="9:10">
      <c r="I86577" s="7"/>
      <c r="J86577" s="7"/>
    </row>
    <row r="86578" spans="9:10">
      <c r="I86578" s="7"/>
      <c r="J86578" s="7"/>
    </row>
    <row r="86579" spans="9:10">
      <c r="I86579" s="7"/>
      <c r="J86579" s="7"/>
    </row>
    <row r="86580" spans="9:10">
      <c r="I86580" s="7"/>
      <c r="J86580" s="7"/>
    </row>
    <row r="86581" spans="9:10">
      <c r="I86581" s="7"/>
      <c r="J86581" s="7"/>
    </row>
    <row r="86582" spans="9:10">
      <c r="I86582" s="7"/>
      <c r="J86582" s="7"/>
    </row>
    <row r="86583" spans="9:10">
      <c r="I86583" s="7"/>
      <c r="J86583" s="7"/>
    </row>
    <row r="86584" spans="9:10">
      <c r="I86584" s="7"/>
      <c r="J86584" s="7"/>
    </row>
    <row r="86585" spans="9:10">
      <c r="I86585" s="7"/>
      <c r="J86585" s="7"/>
    </row>
    <row r="86586" spans="9:10">
      <c r="I86586" s="7"/>
      <c r="J86586" s="7"/>
    </row>
    <row r="86587" spans="9:10">
      <c r="I86587" s="7"/>
      <c r="J86587" s="7"/>
    </row>
    <row r="86588" spans="9:10">
      <c r="I86588" s="7"/>
      <c r="J86588" s="7"/>
    </row>
    <row r="86589" spans="9:10">
      <c r="I86589" s="7"/>
      <c r="J86589" s="7"/>
    </row>
    <row r="86590" spans="9:10">
      <c r="I86590" s="7"/>
      <c r="J86590" s="7"/>
    </row>
    <row r="86591" spans="9:10">
      <c r="I86591" s="7"/>
      <c r="J86591" s="7"/>
    </row>
    <row r="86592" spans="9:10">
      <c r="I86592" s="7"/>
      <c r="J86592" s="7"/>
    </row>
    <row r="86593" spans="9:10">
      <c r="I86593" s="7"/>
      <c r="J86593" s="7"/>
    </row>
    <row r="86594" spans="9:10">
      <c r="I86594" s="7"/>
      <c r="J86594" s="7"/>
    </row>
    <row r="86595" spans="9:10">
      <c r="I86595" s="7"/>
      <c r="J86595" s="7"/>
    </row>
    <row r="86596" spans="9:10">
      <c r="I86596" s="7"/>
      <c r="J86596" s="7"/>
    </row>
    <row r="86597" spans="9:10">
      <c r="I86597" s="7"/>
      <c r="J86597" s="7"/>
    </row>
    <row r="86598" spans="9:10">
      <c r="I86598" s="7"/>
      <c r="J86598" s="7"/>
    </row>
    <row r="86599" spans="9:10">
      <c r="I86599" s="7"/>
      <c r="J86599" s="7"/>
    </row>
    <row r="86600" spans="9:10">
      <c r="I86600" s="7"/>
      <c r="J86600" s="7"/>
    </row>
    <row r="86601" spans="9:10">
      <c r="I86601" s="7"/>
      <c r="J86601" s="7"/>
    </row>
    <row r="86602" spans="9:10">
      <c r="I86602" s="7"/>
      <c r="J86602" s="7"/>
    </row>
    <row r="86603" spans="9:10">
      <c r="I86603" s="7"/>
      <c r="J86603" s="7"/>
    </row>
    <row r="86604" spans="9:10">
      <c r="I86604" s="7"/>
      <c r="J86604" s="7"/>
    </row>
    <row r="86605" spans="9:10">
      <c r="I86605" s="7"/>
      <c r="J86605" s="7"/>
    </row>
    <row r="86606" spans="9:10">
      <c r="I86606" s="7"/>
      <c r="J86606" s="7"/>
    </row>
    <row r="86607" spans="9:10">
      <c r="I86607" s="7"/>
      <c r="J86607" s="7"/>
    </row>
    <row r="86608" spans="9:10">
      <c r="I86608" s="7"/>
      <c r="J86608" s="7"/>
    </row>
    <row r="86609" spans="9:10">
      <c r="I86609" s="7"/>
      <c r="J86609" s="7"/>
    </row>
    <row r="86610" spans="9:10">
      <c r="I86610" s="7"/>
      <c r="J86610" s="7"/>
    </row>
    <row r="86611" spans="9:10">
      <c r="I86611" s="7"/>
      <c r="J86611" s="7"/>
    </row>
    <row r="86612" spans="9:10">
      <c r="I86612" s="7"/>
      <c r="J86612" s="7"/>
    </row>
    <row r="86613" spans="9:10">
      <c r="I86613" s="7"/>
      <c r="J86613" s="7"/>
    </row>
    <row r="86614" spans="9:10">
      <c r="I86614" s="7"/>
      <c r="J86614" s="7"/>
    </row>
    <row r="86615" spans="9:10">
      <c r="I86615" s="7"/>
      <c r="J86615" s="7"/>
    </row>
    <row r="86616" spans="9:10">
      <c r="I86616" s="7"/>
      <c r="J86616" s="7"/>
    </row>
    <row r="86617" spans="9:10">
      <c r="I86617" s="7"/>
      <c r="J86617" s="7"/>
    </row>
    <row r="86618" spans="9:10">
      <c r="I86618" s="7"/>
      <c r="J86618" s="7"/>
    </row>
    <row r="86619" spans="9:10">
      <c r="I86619" s="7"/>
      <c r="J86619" s="7"/>
    </row>
    <row r="86620" spans="9:10">
      <c r="I86620" s="7"/>
      <c r="J86620" s="7"/>
    </row>
    <row r="86621" spans="9:10">
      <c r="I86621" s="7"/>
      <c r="J86621" s="7"/>
    </row>
    <row r="86622" spans="9:10">
      <c r="I86622" s="7"/>
      <c r="J86622" s="7"/>
    </row>
    <row r="86623" spans="9:10">
      <c r="I86623" s="7"/>
      <c r="J86623" s="7"/>
    </row>
    <row r="86624" spans="9:10">
      <c r="I86624" s="7"/>
      <c r="J86624" s="7"/>
    </row>
    <row r="86625" spans="9:10">
      <c r="I86625" s="7"/>
      <c r="J86625" s="7"/>
    </row>
    <row r="86626" spans="9:10">
      <c r="I86626" s="7"/>
      <c r="J86626" s="7"/>
    </row>
    <row r="86627" spans="9:10">
      <c r="I86627" s="7"/>
      <c r="J86627" s="7"/>
    </row>
    <row r="86628" spans="9:10">
      <c r="I86628" s="7"/>
      <c r="J86628" s="7"/>
    </row>
    <row r="86629" spans="9:10">
      <c r="I86629" s="7"/>
      <c r="J86629" s="7"/>
    </row>
    <row r="86630" spans="9:10">
      <c r="I86630" s="7"/>
      <c r="J86630" s="7"/>
    </row>
    <row r="86631" spans="9:10">
      <c r="I86631" s="7"/>
      <c r="J86631" s="7"/>
    </row>
    <row r="86632" spans="9:10">
      <c r="I86632" s="7"/>
      <c r="J86632" s="7"/>
    </row>
    <row r="86633" spans="9:10">
      <c r="I86633" s="7"/>
      <c r="J86633" s="7"/>
    </row>
    <row r="86634" spans="9:10">
      <c r="I86634" s="7"/>
      <c r="J86634" s="7"/>
    </row>
    <row r="86635" spans="9:10">
      <c r="I86635" s="7"/>
      <c r="J86635" s="7"/>
    </row>
    <row r="86636" spans="9:10">
      <c r="I86636" s="7"/>
      <c r="J86636" s="7"/>
    </row>
    <row r="86637" spans="9:10">
      <c r="I86637" s="7"/>
      <c r="J86637" s="7"/>
    </row>
    <row r="86638" spans="9:10">
      <c r="I86638" s="7"/>
      <c r="J86638" s="7"/>
    </row>
    <row r="86639" spans="9:10">
      <c r="I86639" s="7"/>
      <c r="J86639" s="7"/>
    </row>
    <row r="86640" spans="9:10">
      <c r="I86640" s="7"/>
      <c r="J86640" s="7"/>
    </row>
    <row r="86641" spans="9:10">
      <c r="I86641" s="7"/>
      <c r="J86641" s="7"/>
    </row>
    <row r="86642" spans="9:10">
      <c r="I86642" s="7"/>
      <c r="J86642" s="7"/>
    </row>
    <row r="86643" spans="9:10">
      <c r="I86643" s="7"/>
      <c r="J86643" s="7"/>
    </row>
    <row r="86644" spans="9:10">
      <c r="I86644" s="7"/>
      <c r="J86644" s="7"/>
    </row>
    <row r="86645" spans="9:10">
      <c r="I86645" s="7"/>
      <c r="J86645" s="7"/>
    </row>
    <row r="86646" spans="9:10">
      <c r="I86646" s="7"/>
      <c r="J86646" s="7"/>
    </row>
    <row r="86647" spans="9:10">
      <c r="I86647" s="7"/>
      <c r="J86647" s="7"/>
    </row>
    <row r="86648" spans="9:10">
      <c r="I86648" s="7"/>
      <c r="J86648" s="7"/>
    </row>
    <row r="86649" spans="9:10">
      <c r="I86649" s="7"/>
      <c r="J86649" s="7"/>
    </row>
    <row r="86650" spans="9:10">
      <c r="I86650" s="7"/>
      <c r="J86650" s="7"/>
    </row>
    <row r="86651" spans="9:10">
      <c r="I86651" s="7"/>
      <c r="J86651" s="7"/>
    </row>
    <row r="86652" spans="9:10">
      <c r="I86652" s="7"/>
      <c r="J86652" s="7"/>
    </row>
    <row r="86653" spans="9:10">
      <c r="I86653" s="7"/>
      <c r="J86653" s="7"/>
    </row>
    <row r="86654" spans="9:10">
      <c r="I86654" s="7"/>
      <c r="J86654" s="7"/>
    </row>
    <row r="86655" spans="9:10">
      <c r="I86655" s="7"/>
      <c r="J86655" s="7"/>
    </row>
    <row r="86656" spans="9:10">
      <c r="I86656" s="7"/>
      <c r="J86656" s="7"/>
    </row>
    <row r="86657" spans="9:10">
      <c r="I86657" s="7"/>
      <c r="J86657" s="7"/>
    </row>
    <row r="86658" spans="9:10">
      <c r="I86658" s="7"/>
      <c r="J86658" s="7"/>
    </row>
    <row r="86659" spans="9:10">
      <c r="I86659" s="7"/>
      <c r="J86659" s="7"/>
    </row>
    <row r="86660" spans="9:10">
      <c r="I86660" s="7"/>
      <c r="J86660" s="7"/>
    </row>
    <row r="86661" spans="9:10">
      <c r="I86661" s="7"/>
      <c r="J86661" s="7"/>
    </row>
    <row r="86662" spans="9:10">
      <c r="I86662" s="7"/>
      <c r="J86662" s="7"/>
    </row>
    <row r="86663" spans="9:10">
      <c r="I86663" s="7"/>
      <c r="J86663" s="7"/>
    </row>
    <row r="86664" spans="9:10">
      <c r="I86664" s="7"/>
      <c r="J86664" s="7"/>
    </row>
    <row r="86665" spans="9:10">
      <c r="I86665" s="7"/>
      <c r="J86665" s="7"/>
    </row>
    <row r="86666" spans="9:10">
      <c r="I86666" s="7"/>
      <c r="J86666" s="7"/>
    </row>
    <row r="86667" spans="9:10">
      <c r="I86667" s="7"/>
      <c r="J86667" s="7"/>
    </row>
    <row r="86668" spans="9:10">
      <c r="I86668" s="7"/>
      <c r="J86668" s="7"/>
    </row>
    <row r="86669" spans="9:10">
      <c r="I86669" s="7"/>
      <c r="J86669" s="7"/>
    </row>
    <row r="86670" spans="9:10">
      <c r="I86670" s="7"/>
      <c r="J86670" s="7"/>
    </row>
    <row r="86671" spans="9:10">
      <c r="I86671" s="7"/>
      <c r="J86671" s="7"/>
    </row>
    <row r="86672" spans="9:10">
      <c r="I86672" s="7"/>
      <c r="J86672" s="7"/>
    </row>
    <row r="86673" spans="9:10">
      <c r="I86673" s="7"/>
      <c r="J86673" s="7"/>
    </row>
    <row r="86674" spans="9:10">
      <c r="I86674" s="7"/>
      <c r="J86674" s="7"/>
    </row>
    <row r="86675" spans="9:10">
      <c r="I86675" s="7"/>
      <c r="J86675" s="7"/>
    </row>
    <row r="86676" spans="9:10">
      <c r="I86676" s="7"/>
      <c r="J86676" s="7"/>
    </row>
    <row r="86677" spans="9:10">
      <c r="I86677" s="7"/>
      <c r="J86677" s="7"/>
    </row>
    <row r="86678" spans="9:10">
      <c r="I86678" s="7"/>
      <c r="J86678" s="7"/>
    </row>
    <row r="86679" spans="9:10">
      <c r="I86679" s="7"/>
      <c r="J86679" s="7"/>
    </row>
    <row r="86680" spans="9:10">
      <c r="I86680" s="7"/>
      <c r="J86680" s="7"/>
    </row>
    <row r="86681" spans="9:10">
      <c r="I86681" s="7"/>
      <c r="J86681" s="7"/>
    </row>
    <row r="86682" spans="9:10">
      <c r="I86682" s="7"/>
      <c r="J86682" s="7"/>
    </row>
    <row r="86683" spans="9:10">
      <c r="I86683" s="7"/>
      <c r="J86683" s="7"/>
    </row>
    <row r="86684" spans="9:10">
      <c r="I86684" s="7"/>
      <c r="J86684" s="7"/>
    </row>
    <row r="86685" spans="9:10">
      <c r="I86685" s="7"/>
      <c r="J86685" s="7"/>
    </row>
    <row r="86686" spans="9:10">
      <c r="I86686" s="7"/>
      <c r="J86686" s="7"/>
    </row>
    <row r="86687" spans="9:10">
      <c r="I86687" s="7"/>
      <c r="J86687" s="7"/>
    </row>
    <row r="86688" spans="9:10">
      <c r="I86688" s="7"/>
      <c r="J86688" s="7"/>
    </row>
    <row r="86689" spans="9:10">
      <c r="I86689" s="7"/>
      <c r="J86689" s="7"/>
    </row>
    <row r="86690" spans="9:10">
      <c r="I86690" s="7"/>
      <c r="J86690" s="7"/>
    </row>
    <row r="86691" spans="9:10">
      <c r="I86691" s="7"/>
      <c r="J86691" s="7"/>
    </row>
    <row r="86692" spans="9:10">
      <c r="I86692" s="7"/>
      <c r="J86692" s="7"/>
    </row>
    <row r="86693" spans="9:10">
      <c r="I86693" s="7"/>
      <c r="J86693" s="7"/>
    </row>
    <row r="86694" spans="9:10">
      <c r="I86694" s="7"/>
      <c r="J86694" s="7"/>
    </row>
    <row r="86695" spans="9:10">
      <c r="I86695" s="7"/>
      <c r="J86695" s="7"/>
    </row>
    <row r="86696" spans="9:10">
      <c r="I86696" s="7"/>
      <c r="J86696" s="7"/>
    </row>
    <row r="86697" spans="9:10">
      <c r="I86697" s="7"/>
      <c r="J86697" s="7"/>
    </row>
    <row r="86698" spans="9:10">
      <c r="I86698" s="7"/>
      <c r="J86698" s="7"/>
    </row>
    <row r="86699" spans="9:10">
      <c r="I86699" s="7"/>
      <c r="J86699" s="7"/>
    </row>
    <row r="86700" spans="9:10">
      <c r="I86700" s="7"/>
      <c r="J86700" s="7"/>
    </row>
    <row r="86701" spans="9:10">
      <c r="I86701" s="7"/>
      <c r="J86701" s="7"/>
    </row>
    <row r="86702" spans="9:10">
      <c r="I86702" s="7"/>
      <c r="J86702" s="7"/>
    </row>
    <row r="86703" spans="9:10">
      <c r="I86703" s="7"/>
      <c r="J86703" s="7"/>
    </row>
    <row r="86704" spans="9:10">
      <c r="I86704" s="7"/>
      <c r="J86704" s="7"/>
    </row>
    <row r="86705" spans="9:10">
      <c r="I86705" s="7"/>
      <c r="J86705" s="7"/>
    </row>
    <row r="86706" spans="9:10">
      <c r="I86706" s="7"/>
      <c r="J86706" s="7"/>
    </row>
    <row r="86707" spans="9:10">
      <c r="I86707" s="7"/>
      <c r="J86707" s="7"/>
    </row>
    <row r="86708" spans="9:10">
      <c r="I86708" s="7"/>
      <c r="J86708" s="7"/>
    </row>
    <row r="86709" spans="9:10">
      <c r="I86709" s="7"/>
      <c r="J86709" s="7"/>
    </row>
    <row r="86710" spans="9:10">
      <c r="I86710" s="7"/>
      <c r="J86710" s="7"/>
    </row>
    <row r="86711" spans="9:10">
      <c r="I86711" s="7"/>
      <c r="J86711" s="7"/>
    </row>
    <row r="86712" spans="9:10">
      <c r="I86712" s="7"/>
      <c r="J86712" s="7"/>
    </row>
    <row r="86713" spans="9:10">
      <c r="I86713" s="7"/>
      <c r="J86713" s="7"/>
    </row>
    <row r="86714" spans="9:10">
      <c r="I86714" s="7"/>
      <c r="J86714" s="7"/>
    </row>
    <row r="86715" spans="9:10">
      <c r="I86715" s="7"/>
      <c r="J86715" s="7"/>
    </row>
    <row r="86716" spans="9:10">
      <c r="I86716" s="7"/>
      <c r="J86716" s="7"/>
    </row>
    <row r="86717" spans="9:10">
      <c r="I86717" s="7"/>
      <c r="J86717" s="7"/>
    </row>
    <row r="86718" spans="9:10">
      <c r="I86718" s="7"/>
      <c r="J86718" s="7"/>
    </row>
    <row r="86719" spans="9:10">
      <c r="I86719" s="7"/>
      <c r="J86719" s="7"/>
    </row>
    <row r="86720" spans="9:10">
      <c r="I86720" s="7"/>
      <c r="J86720" s="7"/>
    </row>
    <row r="86721" spans="9:10">
      <c r="I86721" s="7"/>
      <c r="J86721" s="7"/>
    </row>
    <row r="86722" spans="9:10">
      <c r="I86722" s="7"/>
      <c r="J86722" s="7"/>
    </row>
    <row r="86723" spans="9:10">
      <c r="I86723" s="7"/>
      <c r="J86723" s="7"/>
    </row>
    <row r="86724" spans="9:10">
      <c r="I86724" s="7"/>
      <c r="J86724" s="7"/>
    </row>
    <row r="86725" spans="9:10">
      <c r="I86725" s="7"/>
      <c r="J86725" s="7"/>
    </row>
    <row r="86726" spans="9:10">
      <c r="I86726" s="7"/>
      <c r="J86726" s="7"/>
    </row>
    <row r="86727" spans="9:10">
      <c r="I86727" s="7"/>
      <c r="J86727" s="7"/>
    </row>
    <row r="86728" spans="9:10">
      <c r="I86728" s="7"/>
      <c r="J86728" s="7"/>
    </row>
    <row r="86729" spans="9:10">
      <c r="I86729" s="7"/>
      <c r="J86729" s="7"/>
    </row>
    <row r="86730" spans="9:10">
      <c r="I86730" s="7"/>
      <c r="J86730" s="7"/>
    </row>
    <row r="86731" spans="9:10">
      <c r="I86731" s="7"/>
      <c r="J86731" s="7"/>
    </row>
    <row r="86732" spans="9:10">
      <c r="I86732" s="7"/>
      <c r="J86732" s="7"/>
    </row>
    <row r="86733" spans="9:10">
      <c r="I86733" s="7"/>
      <c r="J86733" s="7"/>
    </row>
    <row r="86734" spans="9:10">
      <c r="I86734" s="7"/>
      <c r="J86734" s="7"/>
    </row>
    <row r="86735" spans="9:10">
      <c r="I86735" s="7"/>
      <c r="J86735" s="7"/>
    </row>
    <row r="86736" spans="9:10">
      <c r="I86736" s="7"/>
      <c r="J86736" s="7"/>
    </row>
    <row r="86737" spans="9:10">
      <c r="I86737" s="7"/>
      <c r="J86737" s="7"/>
    </row>
    <row r="86738" spans="9:10">
      <c r="I86738" s="7"/>
      <c r="J86738" s="7"/>
    </row>
    <row r="86739" spans="9:10">
      <c r="I86739" s="7"/>
      <c r="J86739" s="7"/>
    </row>
    <row r="86740" spans="9:10">
      <c r="I86740" s="7"/>
      <c r="J86740" s="7"/>
    </row>
    <row r="86741" spans="9:10">
      <c r="I86741" s="7"/>
      <c r="J86741" s="7"/>
    </row>
    <row r="86742" spans="9:10">
      <c r="I86742" s="7"/>
      <c r="J86742" s="7"/>
    </row>
    <row r="86743" spans="9:10">
      <c r="I86743" s="7"/>
      <c r="J86743" s="7"/>
    </row>
    <row r="86744" spans="9:10">
      <c r="I86744" s="7"/>
      <c r="J86744" s="7"/>
    </row>
    <row r="86745" spans="9:10">
      <c r="I86745" s="7"/>
      <c r="J86745" s="7"/>
    </row>
    <row r="86746" spans="9:10">
      <c r="I86746" s="7"/>
      <c r="J86746" s="7"/>
    </row>
    <row r="86747" spans="9:10">
      <c r="I86747" s="7"/>
      <c r="J86747" s="7"/>
    </row>
    <row r="86748" spans="9:10">
      <c r="I86748" s="7"/>
      <c r="J86748" s="7"/>
    </row>
    <row r="86749" spans="9:10">
      <c r="I86749" s="7"/>
      <c r="J86749" s="7"/>
    </row>
    <row r="86750" spans="9:10">
      <c r="I86750" s="7"/>
      <c r="J86750" s="7"/>
    </row>
    <row r="86751" spans="9:10">
      <c r="I86751" s="7"/>
      <c r="J86751" s="7"/>
    </row>
    <row r="86752" spans="9:10">
      <c r="I86752" s="7"/>
      <c r="J86752" s="7"/>
    </row>
    <row r="86753" spans="9:10">
      <c r="I86753" s="7"/>
      <c r="J86753" s="7"/>
    </row>
    <row r="86754" spans="9:10">
      <c r="I86754" s="7"/>
      <c r="J86754" s="7"/>
    </row>
    <row r="86755" spans="9:10">
      <c r="I86755" s="7"/>
      <c r="J86755" s="7"/>
    </row>
    <row r="86756" spans="9:10">
      <c r="I86756" s="7"/>
      <c r="J86756" s="7"/>
    </row>
    <row r="86757" spans="9:10">
      <c r="I86757" s="7"/>
      <c r="J86757" s="7"/>
    </row>
    <row r="86758" spans="9:10">
      <c r="I86758" s="7"/>
      <c r="J86758" s="7"/>
    </row>
    <row r="86759" spans="9:10">
      <c r="I86759" s="7"/>
      <c r="J86759" s="7"/>
    </row>
    <row r="86760" spans="9:10">
      <c r="I86760" s="7"/>
      <c r="J86760" s="7"/>
    </row>
    <row r="86761" spans="9:10">
      <c r="I86761" s="7"/>
      <c r="J86761" s="7"/>
    </row>
    <row r="86762" spans="9:10">
      <c r="I86762" s="7"/>
      <c r="J86762" s="7"/>
    </row>
    <row r="86763" spans="9:10">
      <c r="I86763" s="7"/>
      <c r="J86763" s="7"/>
    </row>
    <row r="86764" spans="9:10">
      <c r="I86764" s="7"/>
      <c r="J86764" s="7"/>
    </row>
    <row r="86765" spans="9:10">
      <c r="I86765" s="7"/>
      <c r="J86765" s="7"/>
    </row>
    <row r="86766" spans="9:10">
      <c r="I86766" s="7"/>
      <c r="J86766" s="7"/>
    </row>
    <row r="86767" spans="9:10">
      <c r="I86767" s="7"/>
      <c r="J86767" s="7"/>
    </row>
    <row r="86768" spans="9:10">
      <c r="I86768" s="7"/>
      <c r="J86768" s="7"/>
    </row>
    <row r="86769" spans="9:10">
      <c r="I86769" s="7"/>
      <c r="J86769" s="7"/>
    </row>
    <row r="86770" spans="9:10">
      <c r="I86770" s="7"/>
      <c r="J86770" s="7"/>
    </row>
    <row r="86771" spans="9:10">
      <c r="I86771" s="7"/>
      <c r="J86771" s="7"/>
    </row>
    <row r="86772" spans="9:10">
      <c r="I86772" s="7"/>
      <c r="J86772" s="7"/>
    </row>
    <row r="86773" spans="9:10">
      <c r="I86773" s="7"/>
      <c r="J86773" s="7"/>
    </row>
    <row r="86774" spans="9:10">
      <c r="I86774" s="7"/>
      <c r="J86774" s="7"/>
    </row>
    <row r="86775" spans="9:10">
      <c r="I86775" s="7"/>
      <c r="J86775" s="7"/>
    </row>
    <row r="86776" spans="9:10">
      <c r="I86776" s="7"/>
      <c r="J86776" s="7"/>
    </row>
    <row r="86777" spans="9:10">
      <c r="I86777" s="7"/>
      <c r="J86777" s="7"/>
    </row>
    <row r="86778" spans="9:10">
      <c r="I86778" s="7"/>
      <c r="J86778" s="7"/>
    </row>
    <row r="86779" spans="9:10">
      <c r="I86779" s="7"/>
      <c r="J86779" s="7"/>
    </row>
    <row r="86780" spans="9:10">
      <c r="I86780" s="7"/>
      <c r="J86780" s="7"/>
    </row>
    <row r="86781" spans="9:10">
      <c r="I86781" s="7"/>
      <c r="J86781" s="7"/>
    </row>
    <row r="86782" spans="9:10">
      <c r="I86782" s="7"/>
      <c r="J86782" s="7"/>
    </row>
    <row r="86783" spans="9:10">
      <c r="I86783" s="7"/>
      <c r="J86783" s="7"/>
    </row>
    <row r="86784" spans="9:10">
      <c r="I86784" s="7"/>
      <c r="J86784" s="7"/>
    </row>
    <row r="86785" spans="9:10">
      <c r="I86785" s="7"/>
      <c r="J86785" s="7"/>
    </row>
    <row r="86786" spans="9:10">
      <c r="I86786" s="7"/>
      <c r="J86786" s="7"/>
    </row>
    <row r="86787" spans="9:10">
      <c r="I86787" s="7"/>
      <c r="J86787" s="7"/>
    </row>
    <row r="86788" spans="9:10">
      <c r="I86788" s="7"/>
      <c r="J86788" s="7"/>
    </row>
    <row r="86789" spans="9:10">
      <c r="I86789" s="7"/>
      <c r="J86789" s="7"/>
    </row>
    <row r="86790" spans="9:10">
      <c r="I86790" s="7"/>
      <c r="J86790" s="7"/>
    </row>
    <row r="86791" spans="9:10">
      <c r="I86791" s="7"/>
      <c r="J86791" s="7"/>
    </row>
    <row r="86792" spans="9:10">
      <c r="I86792" s="7"/>
      <c r="J86792" s="7"/>
    </row>
    <row r="86793" spans="9:10">
      <c r="I86793" s="7"/>
      <c r="J86793" s="7"/>
    </row>
    <row r="86794" spans="9:10">
      <c r="I86794" s="7"/>
      <c r="J86794" s="7"/>
    </row>
    <row r="86795" spans="9:10">
      <c r="I86795" s="7"/>
      <c r="J86795" s="7"/>
    </row>
    <row r="86796" spans="9:10">
      <c r="I86796" s="7"/>
      <c r="J86796" s="7"/>
    </row>
    <row r="86797" spans="9:10">
      <c r="I86797" s="7"/>
      <c r="J86797" s="7"/>
    </row>
    <row r="86798" spans="9:10">
      <c r="I86798" s="7"/>
      <c r="J86798" s="7"/>
    </row>
    <row r="86799" spans="9:10">
      <c r="I86799" s="7"/>
      <c r="J86799" s="7"/>
    </row>
    <row r="86800" spans="9:10">
      <c r="I86800" s="7"/>
      <c r="J86800" s="7"/>
    </row>
    <row r="86801" spans="9:10">
      <c r="I86801" s="7"/>
      <c r="J86801" s="7"/>
    </row>
    <row r="86802" spans="9:10">
      <c r="I86802" s="7"/>
      <c r="J86802" s="7"/>
    </row>
    <row r="86803" spans="9:10">
      <c r="I86803" s="7"/>
      <c r="J86803" s="7"/>
    </row>
    <row r="86804" spans="9:10">
      <c r="I86804" s="7"/>
      <c r="J86804" s="7"/>
    </row>
    <row r="86805" spans="9:10">
      <c r="I86805" s="7"/>
      <c r="J86805" s="7"/>
    </row>
    <row r="86806" spans="9:10">
      <c r="I86806" s="7"/>
      <c r="J86806" s="7"/>
    </row>
    <row r="86807" spans="9:10">
      <c r="I86807" s="7"/>
      <c r="J86807" s="7"/>
    </row>
    <row r="86808" spans="9:10">
      <c r="I86808" s="7"/>
      <c r="J86808" s="7"/>
    </row>
    <row r="86809" spans="9:10">
      <c r="I86809" s="7"/>
      <c r="J86809" s="7"/>
    </row>
    <row r="86810" spans="9:10">
      <c r="I86810" s="7"/>
      <c r="J86810" s="7"/>
    </row>
    <row r="86811" spans="9:10">
      <c r="I86811" s="7"/>
      <c r="J86811" s="7"/>
    </row>
    <row r="86812" spans="9:10">
      <c r="I86812" s="7"/>
      <c r="J86812" s="7"/>
    </row>
    <row r="86813" spans="9:10">
      <c r="I86813" s="7"/>
      <c r="J86813" s="7"/>
    </row>
    <row r="86814" spans="9:10">
      <c r="I86814" s="7"/>
      <c r="J86814" s="7"/>
    </row>
    <row r="86815" spans="9:10">
      <c r="I86815" s="7"/>
      <c r="J86815" s="7"/>
    </row>
    <row r="86816" spans="9:10">
      <c r="I86816" s="7"/>
      <c r="J86816" s="7"/>
    </row>
    <row r="86817" spans="9:10">
      <c r="I86817" s="7"/>
      <c r="J86817" s="7"/>
    </row>
    <row r="86818" spans="9:10">
      <c r="I86818" s="7"/>
      <c r="J86818" s="7"/>
    </row>
    <row r="86819" spans="9:10">
      <c r="I86819" s="7"/>
      <c r="J86819" s="7"/>
    </row>
    <row r="86820" spans="9:10">
      <c r="I86820" s="7"/>
      <c r="J86820" s="7"/>
    </row>
    <row r="86821" spans="9:10">
      <c r="I86821" s="7"/>
      <c r="J86821" s="7"/>
    </row>
    <row r="86822" spans="9:10">
      <c r="I86822" s="7"/>
      <c r="J86822" s="7"/>
    </row>
    <row r="86823" spans="9:10">
      <c r="I86823" s="7"/>
      <c r="J86823" s="7"/>
    </row>
    <row r="86824" spans="9:10">
      <c r="I86824" s="7"/>
      <c r="J86824" s="7"/>
    </row>
    <row r="86825" spans="9:10">
      <c r="I86825" s="7"/>
      <c r="J86825" s="7"/>
    </row>
    <row r="86826" spans="9:10">
      <c r="I86826" s="7"/>
      <c r="J86826" s="7"/>
    </row>
    <row r="86827" spans="9:10">
      <c r="I86827" s="7"/>
      <c r="J86827" s="7"/>
    </row>
    <row r="86828" spans="9:10">
      <c r="I86828" s="7"/>
      <c r="J86828" s="7"/>
    </row>
    <row r="86829" spans="9:10">
      <c r="I86829" s="7"/>
      <c r="J86829" s="7"/>
    </row>
    <row r="86830" spans="9:10">
      <c r="I86830" s="7"/>
      <c r="J86830" s="7"/>
    </row>
    <row r="86831" spans="9:10">
      <c r="I86831" s="7"/>
      <c r="J86831" s="7"/>
    </row>
    <row r="86832" spans="9:10">
      <c r="I86832" s="7"/>
      <c r="J86832" s="7"/>
    </row>
    <row r="86833" spans="9:10">
      <c r="I86833" s="7"/>
      <c r="J86833" s="7"/>
    </row>
    <row r="86834" spans="9:10">
      <c r="I86834" s="7"/>
      <c r="J86834" s="7"/>
    </row>
    <row r="86835" spans="9:10">
      <c r="I86835" s="7"/>
      <c r="J86835" s="7"/>
    </row>
    <row r="86836" spans="9:10">
      <c r="I86836" s="7"/>
      <c r="J86836" s="7"/>
    </row>
    <row r="86837" spans="9:10">
      <c r="I86837" s="7"/>
      <c r="J86837" s="7"/>
    </row>
    <row r="86838" spans="9:10">
      <c r="I86838" s="7"/>
      <c r="J86838" s="7"/>
    </row>
    <row r="86839" spans="9:10">
      <c r="I86839" s="7"/>
      <c r="J86839" s="7"/>
    </row>
    <row r="86840" spans="9:10">
      <c r="I86840" s="7"/>
      <c r="J86840" s="7"/>
    </row>
    <row r="86841" spans="9:10">
      <c r="I86841" s="7"/>
      <c r="J86841" s="7"/>
    </row>
    <row r="86842" spans="9:10">
      <c r="I86842" s="7"/>
      <c r="J86842" s="7"/>
    </row>
    <row r="86843" spans="9:10">
      <c r="I86843" s="7"/>
      <c r="J86843" s="7"/>
    </row>
    <row r="86844" spans="9:10">
      <c r="I86844" s="7"/>
      <c r="J86844" s="7"/>
    </row>
    <row r="86845" spans="9:10">
      <c r="I86845" s="7"/>
      <c r="J86845" s="7"/>
    </row>
    <row r="86846" spans="9:10">
      <c r="I86846" s="7"/>
      <c r="J86846" s="7"/>
    </row>
    <row r="86847" spans="9:10">
      <c r="I86847" s="7"/>
      <c r="J86847" s="7"/>
    </row>
    <row r="86848" spans="9:10">
      <c r="I86848" s="7"/>
      <c r="J86848" s="7"/>
    </row>
    <row r="86849" spans="9:10">
      <c r="I86849" s="7"/>
      <c r="J86849" s="7"/>
    </row>
    <row r="86850" spans="9:10">
      <c r="I86850" s="7"/>
      <c r="J86850" s="7"/>
    </row>
    <row r="86851" spans="9:10">
      <c r="I86851" s="7"/>
      <c r="J86851" s="7"/>
    </row>
    <row r="86852" spans="9:10">
      <c r="I86852" s="7"/>
      <c r="J86852" s="7"/>
    </row>
    <row r="86853" spans="9:10">
      <c r="I86853" s="7"/>
      <c r="J86853" s="7"/>
    </row>
    <row r="86854" spans="9:10">
      <c r="I86854" s="7"/>
      <c r="J86854" s="7"/>
    </row>
    <row r="86855" spans="9:10">
      <c r="I86855" s="7"/>
      <c r="J86855" s="7"/>
    </row>
    <row r="86856" spans="9:10">
      <c r="I86856" s="7"/>
      <c r="J86856" s="7"/>
    </row>
    <row r="86857" spans="9:10">
      <c r="I86857" s="7"/>
      <c r="J86857" s="7"/>
    </row>
    <row r="86858" spans="9:10">
      <c r="I86858" s="7"/>
      <c r="J86858" s="7"/>
    </row>
    <row r="86859" spans="9:10">
      <c r="I86859" s="7"/>
      <c r="J86859" s="7"/>
    </row>
    <row r="86860" spans="9:10">
      <c r="I86860" s="7"/>
      <c r="J86860" s="7"/>
    </row>
    <row r="86861" spans="9:10">
      <c r="I86861" s="7"/>
      <c r="J86861" s="7"/>
    </row>
    <row r="86862" spans="9:10">
      <c r="I86862" s="7"/>
      <c r="J86862" s="7"/>
    </row>
    <row r="86863" spans="9:10">
      <c r="I86863" s="7"/>
      <c r="J86863" s="7"/>
    </row>
    <row r="86864" spans="9:10">
      <c r="I86864" s="7"/>
      <c r="J86864" s="7"/>
    </row>
    <row r="86865" spans="9:10">
      <c r="I86865" s="7"/>
      <c r="J86865" s="7"/>
    </row>
    <row r="86866" spans="9:10">
      <c r="I86866" s="7"/>
      <c r="J86866" s="7"/>
    </row>
    <row r="86867" spans="9:10">
      <c r="I86867" s="7"/>
      <c r="J86867" s="7"/>
    </row>
    <row r="86868" spans="9:10">
      <c r="I86868" s="7"/>
      <c r="J86868" s="7"/>
    </row>
    <row r="86869" spans="9:10">
      <c r="I86869" s="7"/>
      <c r="J86869" s="7"/>
    </row>
    <row r="86870" spans="9:10">
      <c r="I86870" s="7"/>
      <c r="J86870" s="7"/>
    </row>
    <row r="86871" spans="9:10">
      <c r="I86871" s="7"/>
      <c r="J86871" s="7"/>
    </row>
    <row r="86872" spans="9:10">
      <c r="I86872" s="7"/>
      <c r="J86872" s="7"/>
    </row>
    <row r="86873" spans="9:10">
      <c r="I86873" s="7"/>
      <c r="J86873" s="7"/>
    </row>
    <row r="86874" spans="9:10">
      <c r="I86874" s="7"/>
      <c r="J86874" s="7"/>
    </row>
    <row r="86875" spans="9:10">
      <c r="I86875" s="7"/>
      <c r="J86875" s="7"/>
    </row>
    <row r="86876" spans="9:10">
      <c r="I86876" s="7"/>
      <c r="J86876" s="7"/>
    </row>
    <row r="86877" spans="9:10">
      <c r="I86877" s="7"/>
      <c r="J86877" s="7"/>
    </row>
    <row r="86878" spans="9:10">
      <c r="I86878" s="7"/>
      <c r="J86878" s="7"/>
    </row>
    <row r="86879" spans="9:10">
      <c r="I86879" s="7"/>
      <c r="J86879" s="7"/>
    </row>
    <row r="86880" spans="9:10">
      <c r="I86880" s="7"/>
      <c r="J86880" s="7"/>
    </row>
    <row r="86881" spans="9:10">
      <c r="I86881" s="7"/>
      <c r="J86881" s="7"/>
    </row>
    <row r="86882" spans="9:10">
      <c r="I86882" s="7"/>
      <c r="J86882" s="7"/>
    </row>
    <row r="86883" spans="9:10">
      <c r="I86883" s="7"/>
      <c r="J86883" s="7"/>
    </row>
    <row r="86884" spans="9:10">
      <c r="I86884" s="7"/>
      <c r="J86884" s="7"/>
    </row>
    <row r="86885" spans="9:10">
      <c r="I86885" s="7"/>
      <c r="J86885" s="7"/>
    </row>
    <row r="86886" spans="9:10">
      <c r="I86886" s="7"/>
      <c r="J86886" s="7"/>
    </row>
    <row r="86887" spans="9:10">
      <c r="I86887" s="7"/>
      <c r="J86887" s="7"/>
    </row>
    <row r="86888" spans="9:10">
      <c r="I86888" s="7"/>
      <c r="J86888" s="7"/>
    </row>
    <row r="86889" spans="9:10">
      <c r="I86889" s="7"/>
      <c r="J86889" s="7"/>
    </row>
    <row r="86890" spans="9:10">
      <c r="I86890" s="7"/>
      <c r="J86890" s="7"/>
    </row>
    <row r="86891" spans="9:10">
      <c r="I86891" s="7"/>
      <c r="J86891" s="7"/>
    </row>
    <row r="86892" spans="9:10">
      <c r="I86892" s="7"/>
      <c r="J86892" s="7"/>
    </row>
    <row r="86893" spans="9:10">
      <c r="I86893" s="7"/>
      <c r="J86893" s="7"/>
    </row>
    <row r="86894" spans="9:10">
      <c r="I86894" s="7"/>
      <c r="J86894" s="7"/>
    </row>
    <row r="86895" spans="9:10">
      <c r="I86895" s="7"/>
      <c r="J86895" s="7"/>
    </row>
    <row r="86896" spans="9:10">
      <c r="I86896" s="7"/>
      <c r="J86896" s="7"/>
    </row>
    <row r="86897" spans="9:10">
      <c r="I86897" s="7"/>
      <c r="J86897" s="7"/>
    </row>
    <row r="86898" spans="9:10">
      <c r="I86898" s="7"/>
      <c r="J86898" s="7"/>
    </row>
    <row r="86899" spans="9:10">
      <c r="I86899" s="7"/>
      <c r="J86899" s="7"/>
    </row>
    <row r="86900" spans="9:10">
      <c r="I86900" s="7"/>
      <c r="J86900" s="7"/>
    </row>
    <row r="86901" spans="9:10">
      <c r="I86901" s="7"/>
      <c r="J86901" s="7"/>
    </row>
    <row r="86902" spans="9:10">
      <c r="I86902" s="7"/>
      <c r="J86902" s="7"/>
    </row>
    <row r="86903" spans="9:10">
      <c r="I86903" s="7"/>
      <c r="J86903" s="7"/>
    </row>
    <row r="86904" spans="9:10">
      <c r="I86904" s="7"/>
      <c r="J86904" s="7"/>
    </row>
    <row r="86905" spans="9:10">
      <c r="I86905" s="7"/>
      <c r="J86905" s="7"/>
    </row>
    <row r="86906" spans="9:10">
      <c r="I86906" s="7"/>
      <c r="J86906" s="7"/>
    </row>
    <row r="86907" spans="9:10">
      <c r="I86907" s="7"/>
      <c r="J86907" s="7"/>
    </row>
    <row r="86908" spans="9:10">
      <c r="I86908" s="7"/>
      <c r="J86908" s="7"/>
    </row>
    <row r="86909" spans="9:10">
      <c r="I86909" s="7"/>
      <c r="J86909" s="7"/>
    </row>
    <row r="86910" spans="9:10">
      <c r="I86910" s="7"/>
      <c r="J86910" s="7"/>
    </row>
    <row r="86911" spans="9:10">
      <c r="I86911" s="7"/>
      <c r="J86911" s="7"/>
    </row>
    <row r="86912" spans="9:10">
      <c r="I86912" s="7"/>
      <c r="J86912" s="7"/>
    </row>
    <row r="86913" spans="9:10">
      <c r="I86913" s="7"/>
      <c r="J86913" s="7"/>
    </row>
    <row r="86914" spans="9:10">
      <c r="I86914" s="7"/>
      <c r="J86914" s="7"/>
    </row>
    <row r="86915" spans="9:10">
      <c r="I86915" s="7"/>
      <c r="J86915" s="7"/>
    </row>
    <row r="86916" spans="9:10">
      <c r="I86916" s="7"/>
      <c r="J86916" s="7"/>
    </row>
    <row r="86917" spans="9:10">
      <c r="I86917" s="7"/>
      <c r="J86917" s="7"/>
    </row>
    <row r="86918" spans="9:10">
      <c r="I86918" s="7"/>
      <c r="J86918" s="7"/>
    </row>
    <row r="86919" spans="9:10">
      <c r="I86919" s="7"/>
      <c r="J86919" s="7"/>
    </row>
    <row r="86920" spans="9:10">
      <c r="I86920" s="7"/>
      <c r="J86920" s="7"/>
    </row>
    <row r="86921" spans="9:10">
      <c r="I86921" s="7"/>
      <c r="J86921" s="7"/>
    </row>
    <row r="86922" spans="9:10">
      <c r="I86922" s="7"/>
      <c r="J86922" s="7"/>
    </row>
    <row r="86923" spans="9:10">
      <c r="I86923" s="7"/>
      <c r="J86923" s="7"/>
    </row>
    <row r="86924" spans="9:10">
      <c r="I86924" s="7"/>
      <c r="J86924" s="7"/>
    </row>
    <row r="86925" spans="9:10">
      <c r="I86925" s="7"/>
      <c r="J86925" s="7"/>
    </row>
    <row r="86926" spans="9:10">
      <c r="I86926" s="7"/>
      <c r="J86926" s="7"/>
    </row>
    <row r="86927" spans="9:10">
      <c r="I86927" s="7"/>
      <c r="J86927" s="7"/>
    </row>
    <row r="86928" spans="9:10">
      <c r="I86928" s="7"/>
      <c r="J86928" s="7"/>
    </row>
    <row r="86929" spans="9:10">
      <c r="I86929" s="7"/>
      <c r="J86929" s="7"/>
    </row>
    <row r="86930" spans="9:10">
      <c r="I86930" s="7"/>
      <c r="J86930" s="7"/>
    </row>
    <row r="86931" spans="9:10">
      <c r="I86931" s="7"/>
      <c r="J86931" s="7"/>
    </row>
    <row r="86932" spans="9:10">
      <c r="I86932" s="7"/>
      <c r="J86932" s="7"/>
    </row>
    <row r="86933" spans="9:10">
      <c r="I86933" s="7"/>
      <c r="J86933" s="7"/>
    </row>
    <row r="86934" spans="9:10">
      <c r="I86934" s="7"/>
      <c r="J86934" s="7"/>
    </row>
    <row r="86935" spans="9:10">
      <c r="I86935" s="7"/>
      <c r="J86935" s="7"/>
    </row>
    <row r="86936" spans="9:10">
      <c r="I86936" s="7"/>
      <c r="J86936" s="7"/>
    </row>
    <row r="86937" spans="9:10">
      <c r="I86937" s="7"/>
      <c r="J86937" s="7"/>
    </row>
    <row r="86938" spans="9:10">
      <c r="I86938" s="7"/>
      <c r="J86938" s="7"/>
    </row>
    <row r="86939" spans="9:10">
      <c r="I86939" s="7"/>
      <c r="J86939" s="7"/>
    </row>
    <row r="86940" spans="9:10">
      <c r="I86940" s="7"/>
      <c r="J86940" s="7"/>
    </row>
    <row r="86941" spans="9:10">
      <c r="I86941" s="7"/>
      <c r="J86941" s="7"/>
    </row>
    <row r="86942" spans="9:10">
      <c r="I86942" s="7"/>
      <c r="J86942" s="7"/>
    </row>
    <row r="86943" spans="9:10">
      <c r="I86943" s="7"/>
      <c r="J86943" s="7"/>
    </row>
    <row r="86944" spans="9:10">
      <c r="I86944" s="7"/>
      <c r="J86944" s="7"/>
    </row>
    <row r="86945" spans="9:10">
      <c r="I86945" s="7"/>
      <c r="J86945" s="7"/>
    </row>
    <row r="86946" spans="9:10">
      <c r="I86946" s="7"/>
      <c r="J86946" s="7"/>
    </row>
    <row r="86947" spans="9:10">
      <c r="I86947" s="7"/>
      <c r="J86947" s="7"/>
    </row>
    <row r="86948" spans="9:10">
      <c r="I86948" s="7"/>
      <c r="J86948" s="7"/>
    </row>
    <row r="86949" spans="9:10">
      <c r="I86949" s="7"/>
      <c r="J86949" s="7"/>
    </row>
    <row r="86950" spans="9:10">
      <c r="I86950" s="7"/>
      <c r="J86950" s="7"/>
    </row>
    <row r="86951" spans="9:10">
      <c r="I86951" s="7"/>
      <c r="J86951" s="7"/>
    </row>
    <row r="86952" spans="9:10">
      <c r="I86952" s="7"/>
      <c r="J86952" s="7"/>
    </row>
    <row r="86953" spans="9:10">
      <c r="I86953" s="7"/>
      <c r="J86953" s="7"/>
    </row>
    <row r="86954" spans="9:10">
      <c r="I86954" s="7"/>
      <c r="J86954" s="7"/>
    </row>
    <row r="86955" spans="9:10">
      <c r="I86955" s="7"/>
      <c r="J86955" s="7"/>
    </row>
    <row r="86956" spans="9:10">
      <c r="I86956" s="7"/>
      <c r="J86956" s="7"/>
    </row>
    <row r="86957" spans="9:10">
      <c r="I86957" s="7"/>
      <c r="J86957" s="7"/>
    </row>
    <row r="86958" spans="9:10">
      <c r="I86958" s="7"/>
      <c r="J86958" s="7"/>
    </row>
    <row r="86959" spans="9:10">
      <c r="I86959" s="7"/>
      <c r="J86959" s="7"/>
    </row>
    <row r="86960" spans="9:10">
      <c r="I86960" s="7"/>
      <c r="J86960" s="7"/>
    </row>
    <row r="86961" spans="9:10">
      <c r="I86961" s="7"/>
      <c r="J86961" s="7"/>
    </row>
    <row r="86962" spans="9:10">
      <c r="I86962" s="7"/>
      <c r="J86962" s="7"/>
    </row>
    <row r="86963" spans="9:10">
      <c r="I86963" s="7"/>
      <c r="J86963" s="7"/>
    </row>
    <row r="86964" spans="9:10">
      <c r="I86964" s="7"/>
      <c r="J86964" s="7"/>
    </row>
    <row r="86965" spans="9:10">
      <c r="I86965" s="7"/>
      <c r="J86965" s="7"/>
    </row>
    <row r="86966" spans="9:10">
      <c r="I86966" s="7"/>
      <c r="J86966" s="7"/>
    </row>
    <row r="86967" spans="9:10">
      <c r="I86967" s="7"/>
      <c r="J86967" s="7"/>
    </row>
    <row r="86968" spans="9:10">
      <c r="I86968" s="7"/>
      <c r="J86968" s="7"/>
    </row>
    <row r="86969" spans="9:10">
      <c r="I86969" s="7"/>
      <c r="J86969" s="7"/>
    </row>
    <row r="86970" spans="9:10">
      <c r="I86970" s="7"/>
      <c r="J86970" s="7"/>
    </row>
    <row r="86971" spans="9:10">
      <c r="I86971" s="7"/>
      <c r="J86971" s="7"/>
    </row>
    <row r="86972" spans="9:10">
      <c r="I86972" s="7"/>
      <c r="J86972" s="7"/>
    </row>
    <row r="86973" spans="9:10">
      <c r="I86973" s="7"/>
      <c r="J86973" s="7"/>
    </row>
    <row r="86974" spans="9:10">
      <c r="I86974" s="7"/>
      <c r="J86974" s="7"/>
    </row>
    <row r="86975" spans="9:10">
      <c r="I86975" s="7"/>
      <c r="J86975" s="7"/>
    </row>
    <row r="86976" spans="9:10">
      <c r="I86976" s="7"/>
      <c r="J86976" s="7"/>
    </row>
    <row r="86977" spans="9:10">
      <c r="I86977" s="7"/>
      <c r="J86977" s="7"/>
    </row>
    <row r="86978" spans="9:10">
      <c r="I86978" s="7"/>
      <c r="J86978" s="7"/>
    </row>
    <row r="86979" spans="9:10">
      <c r="I86979" s="7"/>
      <c r="J86979" s="7"/>
    </row>
    <row r="86980" spans="9:10">
      <c r="I86980" s="7"/>
      <c r="J86980" s="7"/>
    </row>
    <row r="86981" spans="9:10">
      <c r="I86981" s="7"/>
      <c r="J86981" s="7"/>
    </row>
    <row r="86982" spans="9:10">
      <c r="I86982" s="7"/>
      <c r="J86982" s="7"/>
    </row>
    <row r="86983" spans="9:10">
      <c r="I86983" s="7"/>
      <c r="J86983" s="7"/>
    </row>
    <row r="86984" spans="9:10">
      <c r="I86984" s="7"/>
      <c r="J86984" s="7"/>
    </row>
    <row r="86985" spans="9:10">
      <c r="I86985" s="7"/>
      <c r="J86985" s="7"/>
    </row>
    <row r="86986" spans="9:10">
      <c r="I86986" s="7"/>
      <c r="J86986" s="7"/>
    </row>
    <row r="86987" spans="9:10">
      <c r="I86987" s="7"/>
      <c r="J86987" s="7"/>
    </row>
    <row r="86988" spans="9:10">
      <c r="I86988" s="7"/>
      <c r="J86988" s="7"/>
    </row>
    <row r="86989" spans="9:10">
      <c r="I86989" s="7"/>
      <c r="J86989" s="7"/>
    </row>
    <row r="86990" spans="9:10">
      <c r="I86990" s="7"/>
      <c r="J86990" s="7"/>
    </row>
    <row r="86991" spans="9:10">
      <c r="I86991" s="7"/>
      <c r="J86991" s="7"/>
    </row>
    <row r="86992" spans="9:10">
      <c r="I86992" s="7"/>
      <c r="J86992" s="7"/>
    </row>
    <row r="86993" spans="9:10">
      <c r="I86993" s="7"/>
      <c r="J86993" s="7"/>
    </row>
    <row r="86994" spans="9:10">
      <c r="I86994" s="7"/>
      <c r="J86994" s="7"/>
    </row>
    <row r="86995" spans="9:10">
      <c r="I86995" s="7"/>
      <c r="J86995" s="7"/>
    </row>
    <row r="86996" spans="9:10">
      <c r="I86996" s="7"/>
      <c r="J86996" s="7"/>
    </row>
    <row r="86997" spans="9:10">
      <c r="I86997" s="7"/>
      <c r="J86997" s="7"/>
    </row>
    <row r="86998" spans="9:10">
      <c r="I86998" s="7"/>
      <c r="J86998" s="7"/>
    </row>
    <row r="86999" spans="9:10">
      <c r="I86999" s="7"/>
      <c r="J86999" s="7"/>
    </row>
    <row r="87000" spans="9:10">
      <c r="I87000" s="7"/>
      <c r="J87000" s="7"/>
    </row>
    <row r="87001" spans="9:10">
      <c r="I87001" s="7"/>
      <c r="J87001" s="7"/>
    </row>
    <row r="87002" spans="9:10">
      <c r="I87002" s="7"/>
      <c r="J87002" s="7"/>
    </row>
    <row r="87003" spans="9:10">
      <c r="I87003" s="7"/>
      <c r="J87003" s="7"/>
    </row>
    <row r="87004" spans="9:10">
      <c r="I87004" s="7"/>
      <c r="J87004" s="7"/>
    </row>
    <row r="87005" spans="9:10">
      <c r="I87005" s="7"/>
      <c r="J87005" s="7"/>
    </row>
    <row r="87006" spans="9:10">
      <c r="I87006" s="7"/>
      <c r="J87006" s="7"/>
    </row>
    <row r="87007" spans="9:10">
      <c r="I87007" s="7"/>
      <c r="J87007" s="7"/>
    </row>
    <row r="87008" spans="9:10">
      <c r="I87008" s="7"/>
      <c r="J87008" s="7"/>
    </row>
    <row r="87009" spans="9:10">
      <c r="I87009" s="7"/>
      <c r="J87009" s="7"/>
    </row>
    <row r="87010" spans="9:10">
      <c r="I87010" s="7"/>
      <c r="J87010" s="7"/>
    </row>
    <row r="87011" spans="9:10">
      <c r="I87011" s="7"/>
      <c r="J87011" s="7"/>
    </row>
    <row r="87012" spans="9:10">
      <c r="I87012" s="7"/>
      <c r="J87012" s="7"/>
    </row>
    <row r="87013" spans="9:10">
      <c r="I87013" s="7"/>
      <c r="J87013" s="7"/>
    </row>
    <row r="87014" spans="9:10">
      <c r="I87014" s="7"/>
      <c r="J87014" s="7"/>
    </row>
    <row r="87015" spans="9:10">
      <c r="I87015" s="7"/>
      <c r="J87015" s="7"/>
    </row>
    <row r="87016" spans="9:10">
      <c r="I87016" s="7"/>
      <c r="J87016" s="7"/>
    </row>
    <row r="87017" spans="9:10">
      <c r="I87017" s="7"/>
      <c r="J87017" s="7"/>
    </row>
    <row r="87018" spans="9:10">
      <c r="I87018" s="7"/>
      <c r="J87018" s="7"/>
    </row>
    <row r="87019" spans="9:10">
      <c r="I87019" s="7"/>
      <c r="J87019" s="7"/>
    </row>
    <row r="87020" spans="9:10">
      <c r="I87020" s="7"/>
      <c r="J87020" s="7"/>
    </row>
    <row r="87021" spans="9:10">
      <c r="I87021" s="7"/>
      <c r="J87021" s="7"/>
    </row>
    <row r="87022" spans="9:10">
      <c r="I87022" s="7"/>
      <c r="J87022" s="7"/>
    </row>
    <row r="87023" spans="9:10">
      <c r="I87023" s="7"/>
      <c r="J87023" s="7"/>
    </row>
    <row r="87024" spans="9:10">
      <c r="I87024" s="7"/>
      <c r="J87024" s="7"/>
    </row>
    <row r="87025" spans="9:10">
      <c r="I87025" s="7"/>
      <c r="J87025" s="7"/>
    </row>
    <row r="87026" spans="9:10">
      <c r="I87026" s="7"/>
      <c r="J87026" s="7"/>
    </row>
    <row r="87027" spans="9:10">
      <c r="I87027" s="7"/>
      <c r="J87027" s="7"/>
    </row>
    <row r="87028" spans="9:10">
      <c r="I87028" s="7"/>
      <c r="J87028" s="7"/>
    </row>
    <row r="87029" spans="9:10">
      <c r="I87029" s="7"/>
      <c r="J87029" s="7"/>
    </row>
    <row r="87030" spans="9:10">
      <c r="I87030" s="7"/>
      <c r="J87030" s="7"/>
    </row>
    <row r="87031" spans="9:10">
      <c r="I87031" s="7"/>
      <c r="J87031" s="7"/>
    </row>
    <row r="87032" spans="9:10">
      <c r="I87032" s="7"/>
      <c r="J87032" s="7"/>
    </row>
    <row r="87033" spans="9:10">
      <c r="I87033" s="7"/>
      <c r="J87033" s="7"/>
    </row>
    <row r="87034" spans="9:10">
      <c r="I87034" s="7"/>
      <c r="J87034" s="7"/>
    </row>
    <row r="87035" spans="9:10">
      <c r="I87035" s="7"/>
      <c r="J87035" s="7"/>
    </row>
    <row r="87036" spans="9:10">
      <c r="I87036" s="7"/>
      <c r="J87036" s="7"/>
    </row>
    <row r="87037" spans="9:10">
      <c r="I87037" s="7"/>
      <c r="J87037" s="7"/>
    </row>
    <row r="87038" spans="9:10">
      <c r="I87038" s="7"/>
      <c r="J87038" s="7"/>
    </row>
    <row r="87039" spans="9:10">
      <c r="I87039" s="7"/>
      <c r="J87039" s="7"/>
    </row>
    <row r="87040" spans="9:10">
      <c r="I87040" s="7"/>
      <c r="J87040" s="7"/>
    </row>
    <row r="87041" spans="9:10">
      <c r="I87041" s="7"/>
      <c r="J87041" s="7"/>
    </row>
    <row r="87042" spans="9:10">
      <c r="I87042" s="7"/>
      <c r="J87042" s="7"/>
    </row>
    <row r="87043" spans="9:10">
      <c r="I87043" s="7"/>
      <c r="J87043" s="7"/>
    </row>
    <row r="87044" spans="9:10">
      <c r="I87044" s="7"/>
      <c r="J87044" s="7"/>
    </row>
    <row r="87045" spans="9:10">
      <c r="I87045" s="7"/>
      <c r="J87045" s="7"/>
    </row>
    <row r="87046" spans="9:10">
      <c r="I87046" s="7"/>
      <c r="J87046" s="7"/>
    </row>
    <row r="87047" spans="9:10">
      <c r="I87047" s="7"/>
      <c r="J87047" s="7"/>
    </row>
    <row r="87048" spans="9:10">
      <c r="I87048" s="7"/>
      <c r="J87048" s="7"/>
    </row>
    <row r="87049" spans="9:10">
      <c r="I87049" s="7"/>
      <c r="J87049" s="7"/>
    </row>
    <row r="87050" spans="9:10">
      <c r="I87050" s="7"/>
      <c r="J87050" s="7"/>
    </row>
    <row r="87051" spans="9:10">
      <c r="I87051" s="7"/>
      <c r="J87051" s="7"/>
    </row>
    <row r="87052" spans="9:10">
      <c r="I87052" s="7"/>
      <c r="J87052" s="7"/>
    </row>
    <row r="87053" spans="9:10">
      <c r="I87053" s="7"/>
      <c r="J87053" s="7"/>
    </row>
    <row r="87054" spans="9:10">
      <c r="I87054" s="7"/>
      <c r="J87054" s="7"/>
    </row>
    <row r="87055" spans="9:10">
      <c r="I87055" s="7"/>
      <c r="J87055" s="7"/>
    </row>
    <row r="87056" spans="9:10">
      <c r="I87056" s="7"/>
      <c r="J87056" s="7"/>
    </row>
    <row r="87057" spans="9:10">
      <c r="I87057" s="7"/>
      <c r="J87057" s="7"/>
    </row>
    <row r="87058" spans="9:10">
      <c r="I87058" s="7"/>
      <c r="J87058" s="7"/>
    </row>
    <row r="87059" spans="9:10">
      <c r="I87059" s="7"/>
      <c r="J87059" s="7"/>
    </row>
    <row r="87060" spans="9:10">
      <c r="I87060" s="7"/>
      <c r="J87060" s="7"/>
    </row>
    <row r="87061" spans="9:10">
      <c r="I87061" s="7"/>
      <c r="J87061" s="7"/>
    </row>
    <row r="87062" spans="9:10">
      <c r="I87062" s="7"/>
      <c r="J87062" s="7"/>
    </row>
    <row r="87063" spans="9:10">
      <c r="I87063" s="7"/>
      <c r="J87063" s="7"/>
    </row>
    <row r="87064" spans="9:10">
      <c r="I87064" s="7"/>
      <c r="J87064" s="7"/>
    </row>
    <row r="87065" spans="9:10">
      <c r="I87065" s="7"/>
      <c r="J87065" s="7"/>
    </row>
    <row r="87066" spans="9:10">
      <c r="I87066" s="7"/>
      <c r="J87066" s="7"/>
    </row>
    <row r="87067" spans="9:10">
      <c r="I87067" s="7"/>
      <c r="J87067" s="7"/>
    </row>
    <row r="87068" spans="9:10">
      <c r="I87068" s="7"/>
      <c r="J87068" s="7"/>
    </row>
    <row r="87069" spans="9:10">
      <c r="I87069" s="7"/>
      <c r="J87069" s="7"/>
    </row>
    <row r="87070" spans="9:10">
      <c r="I87070" s="7"/>
      <c r="J87070" s="7"/>
    </row>
    <row r="87071" spans="9:10">
      <c r="I87071" s="7"/>
      <c r="J87071" s="7"/>
    </row>
    <row r="87072" spans="9:10">
      <c r="I87072" s="7"/>
      <c r="J87072" s="7"/>
    </row>
    <row r="87073" spans="9:10">
      <c r="I87073" s="7"/>
      <c r="J87073" s="7"/>
    </row>
    <row r="87074" spans="9:10">
      <c r="I87074" s="7"/>
      <c r="J87074" s="7"/>
    </row>
    <row r="87075" spans="9:10">
      <c r="I87075" s="7"/>
      <c r="J87075" s="7"/>
    </row>
    <row r="87076" spans="9:10">
      <c r="I87076" s="7"/>
      <c r="J87076" s="7"/>
    </row>
    <row r="87077" spans="9:10">
      <c r="I87077" s="7"/>
      <c r="J87077" s="7"/>
    </row>
    <row r="87078" spans="9:10">
      <c r="I87078" s="7"/>
      <c r="J87078" s="7"/>
    </row>
    <row r="87079" spans="9:10">
      <c r="I87079" s="7"/>
      <c r="J87079" s="7"/>
    </row>
    <row r="87080" spans="9:10">
      <c r="I87080" s="7"/>
      <c r="J87080" s="7"/>
    </row>
    <row r="87081" spans="9:10">
      <c r="I87081" s="7"/>
      <c r="J87081" s="7"/>
    </row>
    <row r="87082" spans="9:10">
      <c r="I87082" s="7"/>
      <c r="J87082" s="7"/>
    </row>
    <row r="87083" spans="9:10">
      <c r="I87083" s="7"/>
      <c r="J87083" s="7"/>
    </row>
    <row r="87084" spans="9:10">
      <c r="I87084" s="7"/>
      <c r="J87084" s="7"/>
    </row>
    <row r="87085" spans="9:10">
      <c r="I87085" s="7"/>
      <c r="J87085" s="7"/>
    </row>
    <row r="87086" spans="9:10">
      <c r="I87086" s="7"/>
      <c r="J87086" s="7"/>
    </row>
    <row r="87087" spans="9:10">
      <c r="I87087" s="7"/>
      <c r="J87087" s="7"/>
    </row>
    <row r="87088" spans="9:10">
      <c r="I87088" s="7"/>
      <c r="J87088" s="7"/>
    </row>
    <row r="87089" spans="9:10">
      <c r="I87089" s="7"/>
      <c r="J87089" s="7"/>
    </row>
    <row r="87090" spans="9:10">
      <c r="I87090" s="7"/>
      <c r="J87090" s="7"/>
    </row>
    <row r="87091" spans="9:10">
      <c r="I87091" s="7"/>
      <c r="J87091" s="7"/>
    </row>
    <row r="87092" spans="9:10">
      <c r="I87092" s="7"/>
      <c r="J87092" s="7"/>
    </row>
    <row r="87093" spans="9:10">
      <c r="I87093" s="7"/>
      <c r="J87093" s="7"/>
    </row>
    <row r="87094" spans="9:10">
      <c r="I87094" s="7"/>
      <c r="J87094" s="7"/>
    </row>
    <row r="87095" spans="9:10">
      <c r="I87095" s="7"/>
      <c r="J87095" s="7"/>
    </row>
    <row r="87096" spans="9:10">
      <c r="I87096" s="7"/>
      <c r="J87096" s="7"/>
    </row>
    <row r="87097" spans="9:10">
      <c r="I87097" s="7"/>
      <c r="J87097" s="7"/>
    </row>
    <row r="87098" spans="9:10">
      <c r="I87098" s="7"/>
      <c r="J87098" s="7"/>
    </row>
    <row r="87099" spans="9:10">
      <c r="I87099" s="7"/>
      <c r="J87099" s="7"/>
    </row>
    <row r="87100" spans="9:10">
      <c r="I87100" s="7"/>
      <c r="J87100" s="7"/>
    </row>
    <row r="87101" spans="9:10">
      <c r="I87101" s="7"/>
      <c r="J87101" s="7"/>
    </row>
    <row r="87102" spans="9:10">
      <c r="I87102" s="7"/>
      <c r="J87102" s="7"/>
    </row>
    <row r="87103" spans="9:10">
      <c r="I87103" s="7"/>
      <c r="J87103" s="7"/>
    </row>
    <row r="87104" spans="9:10">
      <c r="I87104" s="7"/>
      <c r="J87104" s="7"/>
    </row>
    <row r="87105" spans="9:10">
      <c r="I87105" s="7"/>
      <c r="J87105" s="7"/>
    </row>
    <row r="87106" spans="9:10">
      <c r="I87106" s="7"/>
      <c r="J87106" s="7"/>
    </row>
    <row r="87107" spans="9:10">
      <c r="I87107" s="7"/>
      <c r="J87107" s="7"/>
    </row>
    <row r="87108" spans="9:10">
      <c r="I87108" s="7"/>
      <c r="J87108" s="7"/>
    </row>
    <row r="87109" spans="9:10">
      <c r="I87109" s="7"/>
      <c r="J87109" s="7"/>
    </row>
    <row r="87110" spans="9:10">
      <c r="I87110" s="7"/>
      <c r="J87110" s="7"/>
    </row>
    <row r="87111" spans="9:10">
      <c r="I87111" s="7"/>
      <c r="J87111" s="7"/>
    </row>
    <row r="87112" spans="9:10">
      <c r="I87112" s="7"/>
      <c r="J87112" s="7"/>
    </row>
    <row r="87113" spans="9:10">
      <c r="I87113" s="7"/>
      <c r="J87113" s="7"/>
    </row>
    <row r="87114" spans="9:10">
      <c r="I87114" s="7"/>
      <c r="J87114" s="7"/>
    </row>
    <row r="87115" spans="9:10">
      <c r="I87115" s="7"/>
      <c r="J87115" s="7"/>
    </row>
    <row r="87116" spans="9:10">
      <c r="I87116" s="7"/>
      <c r="J87116" s="7"/>
    </row>
    <row r="87117" spans="9:10">
      <c r="I87117" s="7"/>
      <c r="J87117" s="7"/>
    </row>
    <row r="87118" spans="9:10">
      <c r="I87118" s="7"/>
      <c r="J87118" s="7"/>
    </row>
    <row r="87119" spans="9:10">
      <c r="I87119" s="7"/>
      <c r="J87119" s="7"/>
    </row>
    <row r="87120" spans="9:10">
      <c r="I87120" s="7"/>
      <c r="J87120" s="7"/>
    </row>
    <row r="87121" spans="9:10">
      <c r="I87121" s="7"/>
      <c r="J87121" s="7"/>
    </row>
    <row r="87122" spans="9:10">
      <c r="I87122" s="7"/>
      <c r="J87122" s="7"/>
    </row>
    <row r="87123" spans="9:10">
      <c r="I87123" s="7"/>
      <c r="J87123" s="7"/>
    </row>
    <row r="87124" spans="9:10">
      <c r="I87124" s="7"/>
      <c r="J87124" s="7"/>
    </row>
    <row r="87125" spans="9:10">
      <c r="I87125" s="7"/>
      <c r="J87125" s="7"/>
    </row>
    <row r="87126" spans="9:10">
      <c r="I87126" s="7"/>
      <c r="J87126" s="7"/>
    </row>
    <row r="87127" spans="9:10">
      <c r="I87127" s="7"/>
      <c r="J87127" s="7"/>
    </row>
    <row r="87128" spans="9:10">
      <c r="I87128" s="7"/>
      <c r="J87128" s="7"/>
    </row>
    <row r="87129" spans="9:10">
      <c r="I87129" s="7"/>
      <c r="J87129" s="7"/>
    </row>
    <row r="87130" spans="9:10">
      <c r="I87130" s="7"/>
      <c r="J87130" s="7"/>
    </row>
    <row r="87131" spans="9:10">
      <c r="I87131" s="7"/>
      <c r="J87131" s="7"/>
    </row>
    <row r="87132" spans="9:10">
      <c r="I87132" s="7"/>
      <c r="J87132" s="7"/>
    </row>
    <row r="87133" spans="9:10">
      <c r="I87133" s="7"/>
      <c r="J87133" s="7"/>
    </row>
    <row r="87134" spans="9:10">
      <c r="I87134" s="7"/>
      <c r="J87134" s="7"/>
    </row>
    <row r="87135" spans="9:10">
      <c r="I87135" s="7"/>
      <c r="J87135" s="7"/>
    </row>
    <row r="87136" spans="9:10">
      <c r="I87136" s="7"/>
      <c r="J87136" s="7"/>
    </row>
    <row r="87137" spans="9:10">
      <c r="I87137" s="7"/>
      <c r="J87137" s="7"/>
    </row>
    <row r="87138" spans="9:10">
      <c r="I87138" s="7"/>
      <c r="J87138" s="7"/>
    </row>
    <row r="87139" spans="9:10">
      <c r="I87139" s="7"/>
      <c r="J87139" s="7"/>
    </row>
    <row r="87140" spans="9:10">
      <c r="I87140" s="7"/>
      <c r="J87140" s="7"/>
    </row>
    <row r="87141" spans="9:10">
      <c r="I87141" s="7"/>
      <c r="J87141" s="7"/>
    </row>
    <row r="87142" spans="9:10">
      <c r="I87142" s="7"/>
      <c r="J87142" s="7"/>
    </row>
    <row r="87143" spans="9:10">
      <c r="I87143" s="7"/>
      <c r="J87143" s="7"/>
    </row>
    <row r="87144" spans="9:10">
      <c r="I87144" s="7"/>
      <c r="J87144" s="7"/>
    </row>
    <row r="87145" spans="9:10">
      <c r="I87145" s="7"/>
      <c r="J87145" s="7"/>
    </row>
    <row r="87146" spans="9:10">
      <c r="I87146" s="7"/>
      <c r="J87146" s="7"/>
    </row>
    <row r="87147" spans="9:10">
      <c r="I87147" s="7"/>
      <c r="J87147" s="7"/>
    </row>
    <row r="87148" spans="9:10">
      <c r="I87148" s="7"/>
      <c r="J87148" s="7"/>
    </row>
    <row r="87149" spans="9:10">
      <c r="I87149" s="7"/>
      <c r="J87149" s="7"/>
    </row>
    <row r="87150" spans="9:10">
      <c r="I87150" s="7"/>
      <c r="J87150" s="7"/>
    </row>
    <row r="87151" spans="9:10">
      <c r="I87151" s="7"/>
      <c r="J87151" s="7"/>
    </row>
    <row r="87152" spans="9:10">
      <c r="I87152" s="7"/>
      <c r="J87152" s="7"/>
    </row>
    <row r="87153" spans="9:10">
      <c r="I87153" s="7"/>
      <c r="J87153" s="7"/>
    </row>
    <row r="87154" spans="9:10">
      <c r="I87154" s="7"/>
      <c r="J87154" s="7"/>
    </row>
    <row r="87155" spans="9:10">
      <c r="I87155" s="7"/>
      <c r="J87155" s="7"/>
    </row>
    <row r="87156" spans="9:10">
      <c r="I87156" s="7"/>
      <c r="J87156" s="7"/>
    </row>
    <row r="87157" spans="9:10">
      <c r="I87157" s="7"/>
      <c r="J87157" s="7"/>
    </row>
    <row r="87158" spans="9:10">
      <c r="I87158" s="7"/>
      <c r="J87158" s="7"/>
    </row>
    <row r="87159" spans="9:10">
      <c r="I87159" s="7"/>
      <c r="J87159" s="7"/>
    </row>
    <row r="87160" spans="9:10">
      <c r="I87160" s="7"/>
      <c r="J87160" s="7"/>
    </row>
    <row r="87161" spans="9:10">
      <c r="I87161" s="7"/>
      <c r="J87161" s="7"/>
    </row>
    <row r="87162" spans="9:10">
      <c r="I87162" s="7"/>
      <c r="J87162" s="7"/>
    </row>
    <row r="87163" spans="9:10">
      <c r="I87163" s="7"/>
      <c r="J87163" s="7"/>
    </row>
    <row r="87164" spans="9:10">
      <c r="I87164" s="7"/>
      <c r="J87164" s="7"/>
    </row>
    <row r="87165" spans="9:10">
      <c r="I87165" s="7"/>
      <c r="J87165" s="7"/>
    </row>
    <row r="87166" spans="9:10">
      <c r="I87166" s="7"/>
      <c r="J87166" s="7"/>
    </row>
    <row r="87167" spans="9:10">
      <c r="I87167" s="7"/>
      <c r="J87167" s="7"/>
    </row>
    <row r="87168" spans="9:10">
      <c r="I87168" s="7"/>
      <c r="J87168" s="7"/>
    </row>
    <row r="87169" spans="9:10">
      <c r="I87169" s="7"/>
      <c r="J87169" s="7"/>
    </row>
    <row r="87170" spans="9:10">
      <c r="I87170" s="7"/>
      <c r="J87170" s="7"/>
    </row>
    <row r="87171" spans="9:10">
      <c r="I87171" s="7"/>
      <c r="J87171" s="7"/>
    </row>
    <row r="87172" spans="9:10">
      <c r="I87172" s="7"/>
      <c r="J87172" s="7"/>
    </row>
    <row r="87173" spans="9:10">
      <c r="I87173" s="7"/>
      <c r="J87173" s="7"/>
    </row>
    <row r="87174" spans="9:10">
      <c r="I87174" s="7"/>
      <c r="J87174" s="7"/>
    </row>
    <row r="87175" spans="9:10">
      <c r="I87175" s="7"/>
      <c r="J87175" s="7"/>
    </row>
    <row r="87176" spans="9:10">
      <c r="I87176" s="7"/>
      <c r="J87176" s="7"/>
    </row>
    <row r="87177" spans="9:10">
      <c r="I87177" s="7"/>
      <c r="J87177" s="7"/>
    </row>
    <row r="87178" spans="9:10">
      <c r="I87178" s="7"/>
      <c r="J87178" s="7"/>
    </row>
    <row r="87179" spans="9:10">
      <c r="I87179" s="7"/>
      <c r="J87179" s="7"/>
    </row>
    <row r="87180" spans="9:10">
      <c r="I87180" s="7"/>
      <c r="J87180" s="7"/>
    </row>
    <row r="87181" spans="9:10">
      <c r="I87181" s="7"/>
      <c r="J87181" s="7"/>
    </row>
    <row r="87182" spans="9:10">
      <c r="I87182" s="7"/>
      <c r="J87182" s="7"/>
    </row>
    <row r="87183" spans="9:10">
      <c r="I87183" s="7"/>
      <c r="J87183" s="7"/>
    </row>
    <row r="87184" spans="9:10">
      <c r="I87184" s="7"/>
      <c r="J87184" s="7"/>
    </row>
    <row r="87185" spans="9:10">
      <c r="I87185" s="7"/>
      <c r="J87185" s="7"/>
    </row>
    <row r="87186" spans="9:10">
      <c r="I87186" s="7"/>
      <c r="J87186" s="7"/>
    </row>
    <row r="87187" spans="9:10">
      <c r="I87187" s="7"/>
      <c r="J87187" s="7"/>
    </row>
    <row r="87188" spans="9:10">
      <c r="I87188" s="7"/>
      <c r="J87188" s="7"/>
    </row>
    <row r="87189" spans="9:10">
      <c r="I87189" s="7"/>
      <c r="J87189" s="7"/>
    </row>
    <row r="87190" spans="9:10">
      <c r="I87190" s="7"/>
      <c r="J87190" s="7"/>
    </row>
    <row r="87191" spans="9:10">
      <c r="I87191" s="7"/>
      <c r="J87191" s="7"/>
    </row>
    <row r="87192" spans="9:10">
      <c r="I87192" s="7"/>
      <c r="J87192" s="7"/>
    </row>
    <row r="87193" spans="9:10">
      <c r="I87193" s="7"/>
      <c r="J87193" s="7"/>
    </row>
    <row r="87194" spans="9:10">
      <c r="I87194" s="7"/>
      <c r="J87194" s="7"/>
    </row>
    <row r="87195" spans="9:10">
      <c r="I87195" s="7"/>
      <c r="J87195" s="7"/>
    </row>
    <row r="87196" spans="9:10">
      <c r="I87196" s="7"/>
      <c r="J87196" s="7"/>
    </row>
    <row r="87197" spans="9:10">
      <c r="I87197" s="7"/>
      <c r="J87197" s="7"/>
    </row>
    <row r="87198" spans="9:10">
      <c r="I87198" s="7"/>
      <c r="J87198" s="7"/>
    </row>
    <row r="87199" spans="9:10">
      <c r="I87199" s="7"/>
      <c r="J87199" s="7"/>
    </row>
    <row r="87200" spans="9:10">
      <c r="I87200" s="7"/>
      <c r="J87200" s="7"/>
    </row>
    <row r="87201" spans="9:10">
      <c r="I87201" s="7"/>
      <c r="J87201" s="7"/>
    </row>
    <row r="87202" spans="9:10">
      <c r="I87202" s="7"/>
      <c r="J87202" s="7"/>
    </row>
    <row r="87203" spans="9:10">
      <c r="I87203" s="7"/>
      <c r="J87203" s="7"/>
    </row>
    <row r="87204" spans="9:10">
      <c r="I87204" s="7"/>
      <c r="J87204" s="7"/>
    </row>
    <row r="87205" spans="9:10">
      <c r="I87205" s="7"/>
      <c r="J87205" s="7"/>
    </row>
    <row r="87206" spans="9:10">
      <c r="I87206" s="7"/>
      <c r="J87206" s="7"/>
    </row>
    <row r="87207" spans="9:10">
      <c r="I87207" s="7"/>
      <c r="J87207" s="7"/>
    </row>
    <row r="87208" spans="9:10">
      <c r="I87208" s="7"/>
      <c r="J87208" s="7"/>
    </row>
    <row r="87209" spans="9:10">
      <c r="I87209" s="7"/>
      <c r="J87209" s="7"/>
    </row>
    <row r="87210" spans="9:10">
      <c r="I87210" s="7"/>
      <c r="J87210" s="7"/>
    </row>
    <row r="87211" spans="9:10">
      <c r="I87211" s="7"/>
      <c r="J87211" s="7"/>
    </row>
    <row r="87212" spans="9:10">
      <c r="I87212" s="7"/>
      <c r="J87212" s="7"/>
    </row>
    <row r="87213" spans="9:10">
      <c r="I87213" s="7"/>
      <c r="J87213" s="7"/>
    </row>
    <row r="87214" spans="9:10">
      <c r="I87214" s="7"/>
      <c r="J87214" s="7"/>
    </row>
    <row r="87215" spans="9:10">
      <c r="I87215" s="7"/>
      <c r="J87215" s="7"/>
    </row>
    <row r="87216" spans="9:10">
      <c r="I87216" s="7"/>
      <c r="J87216" s="7"/>
    </row>
    <row r="87217" spans="9:10">
      <c r="I87217" s="7"/>
      <c r="J87217" s="7"/>
    </row>
    <row r="87218" spans="9:10">
      <c r="I87218" s="7"/>
      <c r="J87218" s="7"/>
    </row>
    <row r="87219" spans="9:10">
      <c r="I87219" s="7"/>
      <c r="J87219" s="7"/>
    </row>
    <row r="87220" spans="9:10">
      <c r="I87220" s="7"/>
      <c r="J87220" s="7"/>
    </row>
    <row r="87221" spans="9:10">
      <c r="I87221" s="7"/>
      <c r="J87221" s="7"/>
    </row>
    <row r="87222" spans="9:10">
      <c r="I87222" s="7"/>
      <c r="J87222" s="7"/>
    </row>
    <row r="87223" spans="9:10">
      <c r="I87223" s="7"/>
      <c r="J87223" s="7"/>
    </row>
    <row r="87224" spans="9:10">
      <c r="I87224" s="7"/>
      <c r="J87224" s="7"/>
    </row>
    <row r="87225" spans="9:10">
      <c r="I87225" s="7"/>
      <c r="J87225" s="7"/>
    </row>
    <row r="87226" spans="9:10">
      <c r="I87226" s="7"/>
      <c r="J87226" s="7"/>
    </row>
    <row r="87227" spans="9:10">
      <c r="I87227" s="7"/>
      <c r="J87227" s="7"/>
    </row>
    <row r="87228" spans="9:10">
      <c r="I87228" s="7"/>
      <c r="J87228" s="7"/>
    </row>
    <row r="87229" spans="9:10">
      <c r="I87229" s="7"/>
      <c r="J87229" s="7"/>
    </row>
    <row r="87230" spans="9:10">
      <c r="I87230" s="7"/>
      <c r="J87230" s="7"/>
    </row>
    <row r="87231" spans="9:10">
      <c r="I87231" s="7"/>
      <c r="J87231" s="7"/>
    </row>
    <row r="87232" spans="9:10">
      <c r="I87232" s="7"/>
      <c r="J87232" s="7"/>
    </row>
    <row r="87233" spans="9:10">
      <c r="I87233" s="7"/>
      <c r="J87233" s="7"/>
    </row>
    <row r="87234" spans="9:10">
      <c r="I87234" s="7"/>
      <c r="J87234" s="7"/>
    </row>
    <row r="87235" spans="9:10">
      <c r="I87235" s="7"/>
      <c r="J87235" s="7"/>
    </row>
    <row r="87236" spans="9:10">
      <c r="I87236" s="7"/>
      <c r="J87236" s="7"/>
    </row>
    <row r="87237" spans="9:10">
      <c r="I87237" s="7"/>
      <c r="J87237" s="7"/>
    </row>
    <row r="87238" spans="9:10">
      <c r="I87238" s="7"/>
      <c r="J87238" s="7"/>
    </row>
    <row r="87239" spans="9:10">
      <c r="I87239" s="7"/>
      <c r="J87239" s="7"/>
    </row>
    <row r="87240" spans="9:10">
      <c r="I87240" s="7"/>
      <c r="J87240" s="7"/>
    </row>
    <row r="87241" spans="9:10">
      <c r="I87241" s="7"/>
      <c r="J87241" s="7"/>
    </row>
    <row r="87242" spans="9:10">
      <c r="I87242" s="7"/>
      <c r="J87242" s="7"/>
    </row>
    <row r="87243" spans="9:10">
      <c r="I87243" s="7"/>
      <c r="J87243" s="7"/>
    </row>
    <row r="87244" spans="9:10">
      <c r="I87244" s="7"/>
      <c r="J87244" s="7"/>
    </row>
    <row r="87245" spans="9:10">
      <c r="I87245" s="7"/>
      <c r="J87245" s="7"/>
    </row>
    <row r="87246" spans="9:10">
      <c r="I87246" s="7"/>
      <c r="J87246" s="7"/>
    </row>
    <row r="87247" spans="9:10">
      <c r="I87247" s="7"/>
      <c r="J87247" s="7"/>
    </row>
    <row r="87248" spans="9:10">
      <c r="I87248" s="7"/>
      <c r="J87248" s="7"/>
    </row>
    <row r="87249" spans="9:10">
      <c r="I87249" s="7"/>
      <c r="J87249" s="7"/>
    </row>
    <row r="87250" spans="9:10">
      <c r="I87250" s="7"/>
      <c r="J87250" s="7"/>
    </row>
    <row r="87251" spans="9:10">
      <c r="I87251" s="7"/>
      <c r="J87251" s="7"/>
    </row>
    <row r="87252" spans="9:10">
      <c r="I87252" s="7"/>
      <c r="J87252" s="7"/>
    </row>
    <row r="87253" spans="9:10">
      <c r="I87253" s="7"/>
      <c r="J87253" s="7"/>
    </row>
    <row r="87254" spans="9:10">
      <c r="I87254" s="7"/>
      <c r="J87254" s="7"/>
    </row>
    <row r="87255" spans="9:10">
      <c r="I87255" s="7"/>
      <c r="J87255" s="7"/>
    </row>
    <row r="87256" spans="9:10">
      <c r="I87256" s="7"/>
      <c r="J87256" s="7"/>
    </row>
    <row r="87257" spans="9:10">
      <c r="I87257" s="7"/>
      <c r="J87257" s="7"/>
    </row>
    <row r="87258" spans="9:10">
      <c r="I87258" s="7"/>
      <c r="J87258" s="7"/>
    </row>
    <row r="87259" spans="9:10">
      <c r="I87259" s="7"/>
      <c r="J87259" s="7"/>
    </row>
    <row r="87260" spans="9:10">
      <c r="I87260" s="7"/>
      <c r="J87260" s="7"/>
    </row>
    <row r="87261" spans="9:10">
      <c r="I87261" s="7"/>
      <c r="J87261" s="7"/>
    </row>
    <row r="87262" spans="9:10">
      <c r="I87262" s="7"/>
      <c r="J87262" s="7"/>
    </row>
    <row r="87263" spans="9:10">
      <c r="I87263" s="7"/>
      <c r="J87263" s="7"/>
    </row>
    <row r="87264" spans="9:10">
      <c r="I87264" s="7"/>
      <c r="J87264" s="7"/>
    </row>
    <row r="87265" spans="9:10">
      <c r="I87265" s="7"/>
      <c r="J87265" s="7"/>
    </row>
    <row r="87266" spans="9:10">
      <c r="I87266" s="7"/>
      <c r="J87266" s="7"/>
    </row>
    <row r="87267" spans="9:10">
      <c r="I87267" s="7"/>
      <c r="J87267" s="7"/>
    </row>
    <row r="87268" spans="9:10">
      <c r="I87268" s="7"/>
      <c r="J87268" s="7"/>
    </row>
    <row r="87269" spans="9:10">
      <c r="I87269" s="7"/>
      <c r="J87269" s="7"/>
    </row>
    <row r="87270" spans="9:10">
      <c r="I87270" s="7"/>
      <c r="J87270" s="7"/>
    </row>
    <row r="87271" spans="9:10">
      <c r="I87271" s="7"/>
      <c r="J87271" s="7"/>
    </row>
    <row r="87272" spans="9:10">
      <c r="I87272" s="7"/>
      <c r="J87272" s="7"/>
    </row>
    <row r="87273" spans="9:10">
      <c r="I87273" s="7"/>
      <c r="J87273" s="7"/>
    </row>
    <row r="87274" spans="9:10">
      <c r="I87274" s="7"/>
      <c r="J87274" s="7"/>
    </row>
    <row r="87275" spans="9:10">
      <c r="I87275" s="7"/>
      <c r="J87275" s="7"/>
    </row>
    <row r="87276" spans="9:10">
      <c r="I87276" s="7"/>
      <c r="J87276" s="7"/>
    </row>
    <row r="87277" spans="9:10">
      <c r="I87277" s="7"/>
      <c r="J87277" s="7"/>
    </row>
    <row r="87278" spans="9:10">
      <c r="I87278" s="7"/>
      <c r="J87278" s="7"/>
    </row>
    <row r="87279" spans="9:10">
      <c r="I87279" s="7"/>
      <c r="J87279" s="7"/>
    </row>
    <row r="87280" spans="9:10">
      <c r="I87280" s="7"/>
      <c r="J87280" s="7"/>
    </row>
    <row r="87281" spans="9:10">
      <c r="I87281" s="7"/>
      <c r="J87281" s="7"/>
    </row>
    <row r="87282" spans="9:10">
      <c r="I87282" s="7"/>
      <c r="J87282" s="7"/>
    </row>
    <row r="87283" spans="9:10">
      <c r="I87283" s="7"/>
      <c r="J87283" s="7"/>
    </row>
    <row r="87284" spans="9:10">
      <c r="I87284" s="7"/>
      <c r="J87284" s="7"/>
    </row>
    <row r="87285" spans="9:10">
      <c r="I87285" s="7"/>
      <c r="J87285" s="7"/>
    </row>
    <row r="87286" spans="9:10">
      <c r="I87286" s="7"/>
      <c r="J87286" s="7"/>
    </row>
    <row r="87287" spans="9:10">
      <c r="I87287" s="7"/>
      <c r="J87287" s="7"/>
    </row>
    <row r="87288" spans="9:10">
      <c r="I87288" s="7"/>
      <c r="J87288" s="7"/>
    </row>
    <row r="87289" spans="9:10">
      <c r="I87289" s="7"/>
      <c r="J87289" s="7"/>
    </row>
    <row r="87290" spans="9:10">
      <c r="I87290" s="7"/>
      <c r="J87290" s="7"/>
    </row>
    <row r="87291" spans="9:10">
      <c r="I87291" s="7"/>
      <c r="J87291" s="7"/>
    </row>
    <row r="87292" spans="9:10">
      <c r="I87292" s="7"/>
      <c r="J87292" s="7"/>
    </row>
    <row r="87293" spans="9:10">
      <c r="I87293" s="7"/>
      <c r="J87293" s="7"/>
    </row>
    <row r="87294" spans="9:10">
      <c r="I87294" s="7"/>
      <c r="J87294" s="7"/>
    </row>
    <row r="87295" spans="9:10">
      <c r="I87295" s="7"/>
      <c r="J87295" s="7"/>
    </row>
    <row r="87296" spans="9:10">
      <c r="I87296" s="7"/>
      <c r="J87296" s="7"/>
    </row>
    <row r="87297" spans="9:10">
      <c r="I87297" s="7"/>
      <c r="J87297" s="7"/>
    </row>
    <row r="87298" spans="9:10">
      <c r="I87298" s="7"/>
      <c r="J87298" s="7"/>
    </row>
    <row r="87299" spans="9:10">
      <c r="I87299" s="7"/>
      <c r="J87299" s="7"/>
    </row>
    <row r="87300" spans="9:10">
      <c r="I87300" s="7"/>
      <c r="J87300" s="7"/>
    </row>
    <row r="87301" spans="9:10">
      <c r="I87301" s="7"/>
      <c r="J87301" s="7"/>
    </row>
    <row r="87302" spans="9:10">
      <c r="I87302" s="7"/>
      <c r="J87302" s="7"/>
    </row>
    <row r="87303" spans="9:10">
      <c r="I87303" s="7"/>
      <c r="J87303" s="7"/>
    </row>
    <row r="87304" spans="9:10">
      <c r="I87304" s="7"/>
      <c r="J87304" s="7"/>
    </row>
    <row r="87305" spans="9:10">
      <c r="I87305" s="7"/>
      <c r="J87305" s="7"/>
    </row>
    <row r="87306" spans="9:10">
      <c r="I87306" s="7"/>
      <c r="J87306" s="7"/>
    </row>
    <row r="87307" spans="9:10">
      <c r="I87307" s="7"/>
      <c r="J87307" s="7"/>
    </row>
    <row r="87308" spans="9:10">
      <c r="I87308" s="7"/>
      <c r="J87308" s="7"/>
    </row>
    <row r="87309" spans="9:10">
      <c r="I87309" s="7"/>
      <c r="J87309" s="7"/>
    </row>
    <row r="87310" spans="9:10">
      <c r="I87310" s="7"/>
      <c r="J87310" s="7"/>
    </row>
    <row r="87311" spans="9:10">
      <c r="I87311" s="7"/>
      <c r="J87311" s="7"/>
    </row>
    <row r="87312" spans="9:10">
      <c r="I87312" s="7"/>
      <c r="J87312" s="7"/>
    </row>
    <row r="87313" spans="9:10">
      <c r="I87313" s="7"/>
      <c r="J87313" s="7"/>
    </row>
    <row r="87314" spans="9:10">
      <c r="I87314" s="7"/>
      <c r="J87314" s="7"/>
    </row>
    <row r="87315" spans="9:10">
      <c r="I87315" s="7"/>
      <c r="J87315" s="7"/>
    </row>
    <row r="87316" spans="9:10">
      <c r="I87316" s="7"/>
      <c r="J87316" s="7"/>
    </row>
    <row r="87317" spans="9:10">
      <c r="I87317" s="7"/>
      <c r="J87317" s="7"/>
    </row>
    <row r="87318" spans="9:10">
      <c r="I87318" s="7"/>
      <c r="J87318" s="7"/>
    </row>
    <row r="87319" spans="9:10">
      <c r="I87319" s="7"/>
      <c r="J87319" s="7"/>
    </row>
    <row r="87320" spans="9:10">
      <c r="I87320" s="7"/>
      <c r="J87320" s="7"/>
    </row>
    <row r="87321" spans="9:10">
      <c r="I87321" s="7"/>
      <c r="J87321" s="7"/>
    </row>
    <row r="87322" spans="9:10">
      <c r="I87322" s="7"/>
      <c r="J87322" s="7"/>
    </row>
    <row r="87323" spans="9:10">
      <c r="I87323" s="7"/>
      <c r="J87323" s="7"/>
    </row>
    <row r="87324" spans="9:10">
      <c r="I87324" s="7"/>
      <c r="J87324" s="7"/>
    </row>
    <row r="87325" spans="9:10">
      <c r="I87325" s="7"/>
      <c r="J87325" s="7"/>
    </row>
    <row r="87326" spans="9:10">
      <c r="I87326" s="7"/>
      <c r="J87326" s="7"/>
    </row>
    <row r="87327" spans="9:10">
      <c r="I87327" s="7"/>
      <c r="J87327" s="7"/>
    </row>
    <row r="87328" spans="9:10">
      <c r="I87328" s="7"/>
      <c r="J87328" s="7"/>
    </row>
    <row r="87329" spans="9:10">
      <c r="I87329" s="7"/>
      <c r="J87329" s="7"/>
    </row>
    <row r="87330" spans="9:10">
      <c r="I87330" s="7"/>
      <c r="J87330" s="7"/>
    </row>
    <row r="87331" spans="9:10">
      <c r="I87331" s="7"/>
      <c r="J87331" s="7"/>
    </row>
    <row r="87332" spans="9:10">
      <c r="I87332" s="7"/>
      <c r="J87332" s="7"/>
    </row>
    <row r="87333" spans="9:10">
      <c r="I87333" s="7"/>
      <c r="J87333" s="7"/>
    </row>
    <row r="87334" spans="9:10">
      <c r="I87334" s="7"/>
      <c r="J87334" s="7"/>
    </row>
    <row r="87335" spans="9:10">
      <c r="I87335" s="7"/>
      <c r="J87335" s="7"/>
    </row>
    <row r="87336" spans="9:10">
      <c r="I87336" s="7"/>
      <c r="J87336" s="7"/>
    </row>
    <row r="87337" spans="9:10">
      <c r="I87337" s="7"/>
      <c r="J87337" s="7"/>
    </row>
    <row r="87338" spans="9:10">
      <c r="I87338" s="7"/>
      <c r="J87338" s="7"/>
    </row>
    <row r="87339" spans="9:10">
      <c r="I87339" s="7"/>
      <c r="J87339" s="7"/>
    </row>
    <row r="87340" spans="9:10">
      <c r="I87340" s="7"/>
      <c r="J87340" s="7"/>
    </row>
    <row r="87341" spans="9:10">
      <c r="I87341" s="7"/>
      <c r="J87341" s="7"/>
    </row>
    <row r="87342" spans="9:10">
      <c r="I87342" s="7"/>
      <c r="J87342" s="7"/>
    </row>
    <row r="87343" spans="9:10">
      <c r="I87343" s="7"/>
      <c r="J87343" s="7"/>
    </row>
    <row r="87344" spans="9:10">
      <c r="I87344" s="7"/>
      <c r="J87344" s="7"/>
    </row>
    <row r="87345" spans="9:10">
      <c r="I87345" s="7"/>
      <c r="J87345" s="7"/>
    </row>
    <row r="87346" spans="9:10">
      <c r="I87346" s="7"/>
      <c r="J87346" s="7"/>
    </row>
    <row r="87347" spans="9:10">
      <c r="I87347" s="7"/>
      <c r="J87347" s="7"/>
    </row>
    <row r="87348" spans="9:10">
      <c r="I87348" s="7"/>
      <c r="J87348" s="7"/>
    </row>
    <row r="87349" spans="9:10">
      <c r="I87349" s="7"/>
      <c r="J87349" s="7"/>
    </row>
    <row r="87350" spans="9:10">
      <c r="I87350" s="7"/>
      <c r="J87350" s="7"/>
    </row>
    <row r="87351" spans="9:10">
      <c r="I87351" s="7"/>
      <c r="J87351" s="7"/>
    </row>
    <row r="87352" spans="9:10">
      <c r="I87352" s="7"/>
      <c r="J87352" s="7"/>
    </row>
    <row r="87353" spans="9:10">
      <c r="I87353" s="7"/>
      <c r="J87353" s="7"/>
    </row>
    <row r="87354" spans="9:10">
      <c r="I87354" s="7"/>
      <c r="J87354" s="7"/>
    </row>
    <row r="87355" spans="9:10">
      <c r="I87355" s="7"/>
      <c r="J87355" s="7"/>
    </row>
    <row r="87356" spans="9:10">
      <c r="I87356" s="7"/>
      <c r="J87356" s="7"/>
    </row>
    <row r="87357" spans="9:10">
      <c r="I87357" s="7"/>
      <c r="J87357" s="7"/>
    </row>
    <row r="87358" spans="9:10">
      <c r="I87358" s="7"/>
      <c r="J87358" s="7"/>
    </row>
    <row r="87359" spans="9:10">
      <c r="I87359" s="7"/>
      <c r="J87359" s="7"/>
    </row>
    <row r="87360" spans="9:10">
      <c r="I87360" s="7"/>
      <c r="J87360" s="7"/>
    </row>
    <row r="87361" spans="9:10">
      <c r="I87361" s="7"/>
      <c r="J87361" s="7"/>
    </row>
    <row r="87362" spans="9:10">
      <c r="I87362" s="7"/>
      <c r="J87362" s="7"/>
    </row>
    <row r="87363" spans="9:10">
      <c r="I87363" s="7"/>
      <c r="J87363" s="7"/>
    </row>
    <row r="87364" spans="9:10">
      <c r="I87364" s="7"/>
      <c r="J87364" s="7"/>
    </row>
    <row r="87365" spans="9:10">
      <c r="I87365" s="7"/>
      <c r="J87365" s="7"/>
    </row>
    <row r="87366" spans="9:10">
      <c r="I87366" s="7"/>
      <c r="J87366" s="7"/>
    </row>
    <row r="87367" spans="9:10">
      <c r="I87367" s="7"/>
      <c r="J87367" s="7"/>
    </row>
    <row r="87368" spans="9:10">
      <c r="I87368" s="7"/>
      <c r="J87368" s="7"/>
    </row>
    <row r="87369" spans="9:10">
      <c r="I87369" s="7"/>
      <c r="J87369" s="7"/>
    </row>
    <row r="87370" spans="9:10">
      <c r="I87370" s="7"/>
      <c r="J87370" s="7"/>
    </row>
    <row r="87371" spans="9:10">
      <c r="I87371" s="7"/>
      <c r="J87371" s="7"/>
    </row>
    <row r="87372" spans="9:10">
      <c r="I87372" s="7"/>
      <c r="J87372" s="7"/>
    </row>
    <row r="87373" spans="9:10">
      <c r="I87373" s="7"/>
      <c r="J87373" s="7"/>
    </row>
    <row r="87374" spans="9:10">
      <c r="I87374" s="7"/>
      <c r="J87374" s="7"/>
    </row>
    <row r="87375" spans="9:10">
      <c r="I87375" s="7"/>
      <c r="J87375" s="7"/>
    </row>
    <row r="87376" spans="9:10">
      <c r="I87376" s="7"/>
      <c r="J87376" s="7"/>
    </row>
    <row r="87377" spans="9:10">
      <c r="I87377" s="7"/>
      <c r="J87377" s="7"/>
    </row>
    <row r="87378" spans="9:10">
      <c r="I87378" s="7"/>
      <c r="J87378" s="7"/>
    </row>
    <row r="87379" spans="9:10">
      <c r="I87379" s="7"/>
      <c r="J87379" s="7"/>
    </row>
    <row r="87380" spans="9:10">
      <c r="I87380" s="7"/>
      <c r="J87380" s="7"/>
    </row>
    <row r="87381" spans="9:10">
      <c r="I87381" s="7"/>
      <c r="J87381" s="7"/>
    </row>
    <row r="87382" spans="9:10">
      <c r="I87382" s="7"/>
      <c r="J87382" s="7"/>
    </row>
    <row r="87383" spans="9:10">
      <c r="I87383" s="7"/>
      <c r="J87383" s="7"/>
    </row>
    <row r="87384" spans="9:10">
      <c r="I87384" s="7"/>
      <c r="J87384" s="7"/>
    </row>
    <row r="87385" spans="9:10">
      <c r="I87385" s="7"/>
      <c r="J87385" s="7"/>
    </row>
    <row r="87386" spans="9:10">
      <c r="I87386" s="7"/>
      <c r="J87386" s="7"/>
    </row>
    <row r="87387" spans="9:10">
      <c r="I87387" s="7"/>
      <c r="J87387" s="7"/>
    </row>
    <row r="87388" spans="9:10">
      <c r="I87388" s="7"/>
      <c r="J87388" s="7"/>
    </row>
    <row r="87389" spans="9:10">
      <c r="I87389" s="7"/>
      <c r="J87389" s="7"/>
    </row>
    <row r="87390" spans="9:10">
      <c r="I87390" s="7"/>
      <c r="J87390" s="7"/>
    </row>
    <row r="87391" spans="9:10">
      <c r="I87391" s="7"/>
      <c r="J87391" s="7"/>
    </row>
    <row r="87392" spans="9:10">
      <c r="I87392" s="7"/>
      <c r="J87392" s="7"/>
    </row>
    <row r="87393" spans="9:10">
      <c r="I87393" s="7"/>
      <c r="J87393" s="7"/>
    </row>
    <row r="87394" spans="9:10">
      <c r="I87394" s="7"/>
      <c r="J87394" s="7"/>
    </row>
    <row r="87395" spans="9:10">
      <c r="I87395" s="7"/>
      <c r="J87395" s="7"/>
    </row>
    <row r="87396" spans="9:10">
      <c r="I87396" s="7"/>
      <c r="J87396" s="7"/>
    </row>
    <row r="87397" spans="9:10">
      <c r="I87397" s="7"/>
      <c r="J87397" s="7"/>
    </row>
    <row r="87398" spans="9:10">
      <c r="I87398" s="7"/>
      <c r="J87398" s="7"/>
    </row>
    <row r="87399" spans="9:10">
      <c r="I87399" s="7"/>
      <c r="J87399" s="7"/>
    </row>
    <row r="87400" spans="9:10">
      <c r="I87400" s="7"/>
      <c r="J87400" s="7"/>
    </row>
    <row r="87401" spans="9:10">
      <c r="I87401" s="7"/>
      <c r="J87401" s="7"/>
    </row>
    <row r="87402" spans="9:10">
      <c r="I87402" s="7"/>
      <c r="J87402" s="7"/>
    </row>
    <row r="87403" spans="9:10">
      <c r="I87403" s="7"/>
      <c r="J87403" s="7"/>
    </row>
    <row r="87404" spans="9:10">
      <c r="I87404" s="7"/>
      <c r="J87404" s="7"/>
    </row>
    <row r="87405" spans="9:10">
      <c r="I87405" s="7"/>
      <c r="J87405" s="7"/>
    </row>
    <row r="87406" spans="9:10">
      <c r="I87406" s="7"/>
      <c r="J87406" s="7"/>
    </row>
    <row r="87407" spans="9:10">
      <c r="I87407" s="7"/>
      <c r="J87407" s="7"/>
    </row>
    <row r="87408" spans="9:10">
      <c r="I87408" s="7"/>
      <c r="J87408" s="7"/>
    </row>
    <row r="87409" spans="9:10">
      <c r="I87409" s="7"/>
      <c r="J87409" s="7"/>
    </row>
    <row r="87410" spans="9:10">
      <c r="I87410" s="7"/>
      <c r="J87410" s="7"/>
    </row>
    <row r="87411" spans="9:10">
      <c r="I87411" s="7"/>
      <c r="J87411" s="7"/>
    </row>
    <row r="87412" spans="9:10">
      <c r="I87412" s="7"/>
      <c r="J87412" s="7"/>
    </row>
    <row r="87413" spans="9:10">
      <c r="I87413" s="7"/>
      <c r="J87413" s="7"/>
    </row>
    <row r="87414" spans="9:10">
      <c r="I87414" s="7"/>
      <c r="J87414" s="7"/>
    </row>
    <row r="87415" spans="9:10">
      <c r="I87415" s="7"/>
      <c r="J87415" s="7"/>
    </row>
    <row r="87416" spans="9:10">
      <c r="I87416" s="7"/>
      <c r="J87416" s="7"/>
    </row>
    <row r="87417" spans="9:10">
      <c r="I87417" s="7"/>
      <c r="J87417" s="7"/>
    </row>
    <row r="87418" spans="9:10">
      <c r="I87418" s="7"/>
      <c r="J87418" s="7"/>
    </row>
    <row r="87419" spans="9:10">
      <c r="I87419" s="7"/>
      <c r="J87419" s="7"/>
    </row>
    <row r="87420" spans="9:10">
      <c r="I87420" s="7"/>
      <c r="J87420" s="7"/>
    </row>
    <row r="87421" spans="9:10">
      <c r="I87421" s="7"/>
      <c r="J87421" s="7"/>
    </row>
    <row r="87422" spans="9:10">
      <c r="I87422" s="7"/>
      <c r="J87422" s="7"/>
    </row>
    <row r="87423" spans="9:10">
      <c r="I87423" s="7"/>
      <c r="J87423" s="7"/>
    </row>
    <row r="87424" spans="9:10">
      <c r="I87424" s="7"/>
      <c r="J87424" s="7"/>
    </row>
    <row r="87425" spans="9:10">
      <c r="I87425" s="7"/>
      <c r="J87425" s="7"/>
    </row>
    <row r="87426" spans="9:10">
      <c r="I87426" s="7"/>
      <c r="J87426" s="7"/>
    </row>
    <row r="87427" spans="9:10">
      <c r="I87427" s="7"/>
      <c r="J87427" s="7"/>
    </row>
    <row r="87428" spans="9:10">
      <c r="I87428" s="7"/>
      <c r="J87428" s="7"/>
    </row>
    <row r="87429" spans="9:10">
      <c r="I87429" s="7"/>
      <c r="J87429" s="7"/>
    </row>
    <row r="87430" spans="9:10">
      <c r="I87430" s="7"/>
      <c r="J87430" s="7"/>
    </row>
    <row r="87431" spans="9:10">
      <c r="I87431" s="7"/>
      <c r="J87431" s="7"/>
    </row>
    <row r="87432" spans="9:10">
      <c r="I87432" s="7"/>
      <c r="J87432" s="7"/>
    </row>
    <row r="87433" spans="9:10">
      <c r="I87433" s="7"/>
      <c r="J87433" s="7"/>
    </row>
    <row r="87434" spans="9:10">
      <c r="I87434" s="7"/>
      <c r="J87434" s="7"/>
    </row>
    <row r="87435" spans="9:10">
      <c r="I87435" s="7"/>
      <c r="J87435" s="7"/>
    </row>
    <row r="87436" spans="9:10">
      <c r="I87436" s="7"/>
      <c r="J87436" s="7"/>
    </row>
    <row r="87437" spans="9:10">
      <c r="I87437" s="7"/>
      <c r="J87437" s="7"/>
    </row>
    <row r="87438" spans="9:10">
      <c r="I87438" s="7"/>
      <c r="J87438" s="7"/>
    </row>
    <row r="87439" spans="9:10">
      <c r="I87439" s="7"/>
      <c r="J87439" s="7"/>
    </row>
    <row r="87440" spans="9:10">
      <c r="I87440" s="7"/>
      <c r="J87440" s="7"/>
    </row>
    <row r="87441" spans="9:10">
      <c r="I87441" s="7"/>
      <c r="J87441" s="7"/>
    </row>
    <row r="87442" spans="9:10">
      <c r="I87442" s="7"/>
      <c r="J87442" s="7"/>
    </row>
    <row r="87443" spans="9:10">
      <c r="I87443" s="7"/>
      <c r="J87443" s="7"/>
    </row>
    <row r="87444" spans="9:10">
      <c r="I87444" s="7"/>
      <c r="J87444" s="7"/>
    </row>
    <row r="87445" spans="9:10">
      <c r="I87445" s="7"/>
      <c r="J87445" s="7"/>
    </row>
    <row r="87446" spans="9:10">
      <c r="I87446" s="7"/>
      <c r="J87446" s="7"/>
    </row>
    <row r="87447" spans="9:10">
      <c r="I87447" s="7"/>
      <c r="J87447" s="7"/>
    </row>
    <row r="87448" spans="9:10">
      <c r="I87448" s="7"/>
      <c r="J87448" s="7"/>
    </row>
    <row r="87449" spans="9:10">
      <c r="I87449" s="7"/>
      <c r="J87449" s="7"/>
    </row>
    <row r="87450" spans="9:10">
      <c r="I87450" s="7"/>
      <c r="J87450" s="7"/>
    </row>
    <row r="87451" spans="9:10">
      <c r="I87451" s="7"/>
      <c r="J87451" s="7"/>
    </row>
    <row r="87452" spans="9:10">
      <c r="I87452" s="7"/>
      <c r="J87452" s="7"/>
    </row>
    <row r="87453" spans="9:10">
      <c r="I87453" s="7"/>
      <c r="J87453" s="7"/>
    </row>
    <row r="87454" spans="9:10">
      <c r="I87454" s="7"/>
      <c r="J87454" s="7"/>
    </row>
    <row r="87455" spans="9:10">
      <c r="I87455" s="7"/>
      <c r="J87455" s="7"/>
    </row>
    <row r="87456" spans="9:10">
      <c r="I87456" s="7"/>
      <c r="J87456" s="7"/>
    </row>
    <row r="87457" spans="9:10">
      <c r="I87457" s="7"/>
      <c r="J87457" s="7"/>
    </row>
    <row r="87458" spans="9:10">
      <c r="I87458" s="7"/>
      <c r="J87458" s="7"/>
    </row>
    <row r="87459" spans="9:10">
      <c r="I87459" s="7"/>
      <c r="J87459" s="7"/>
    </row>
    <row r="87460" spans="9:10">
      <c r="I87460" s="7"/>
      <c r="J87460" s="7"/>
    </row>
    <row r="87461" spans="9:10">
      <c r="I87461" s="7"/>
      <c r="J87461" s="7"/>
    </row>
    <row r="87462" spans="9:10">
      <c r="I87462" s="7"/>
      <c r="J87462" s="7"/>
    </row>
    <row r="87463" spans="9:10">
      <c r="I87463" s="7"/>
      <c r="J87463" s="7"/>
    </row>
    <row r="87464" spans="9:10">
      <c r="I87464" s="7"/>
      <c r="J87464" s="7"/>
    </row>
    <row r="87465" spans="9:10">
      <c r="I87465" s="7"/>
      <c r="J87465" s="7"/>
    </row>
    <row r="87466" spans="9:10">
      <c r="I87466" s="7"/>
      <c r="J87466" s="7"/>
    </row>
    <row r="87467" spans="9:10">
      <c r="I87467" s="7"/>
      <c r="J87467" s="7"/>
    </row>
    <row r="87468" spans="9:10">
      <c r="I87468" s="7"/>
      <c r="J87468" s="7"/>
    </row>
    <row r="87469" spans="9:10">
      <c r="I87469" s="7"/>
      <c r="J87469" s="7"/>
    </row>
    <row r="87470" spans="9:10">
      <c r="I87470" s="7"/>
      <c r="J87470" s="7"/>
    </row>
    <row r="87471" spans="9:10">
      <c r="I87471" s="7"/>
      <c r="J87471" s="7"/>
    </row>
    <row r="87472" spans="9:10">
      <c r="I87472" s="7"/>
      <c r="J87472" s="7"/>
    </row>
    <row r="87473" spans="9:10">
      <c r="I87473" s="7"/>
      <c r="J87473" s="7"/>
    </row>
    <row r="87474" spans="9:10">
      <c r="I87474" s="7"/>
      <c r="J87474" s="7"/>
    </row>
    <row r="87475" spans="9:10">
      <c r="I87475" s="7"/>
      <c r="J87475" s="7"/>
    </row>
    <row r="87476" spans="9:10">
      <c r="I87476" s="7"/>
      <c r="J87476" s="7"/>
    </row>
    <row r="87477" spans="9:10">
      <c r="I87477" s="7"/>
      <c r="J87477" s="7"/>
    </row>
    <row r="87478" spans="9:10">
      <c r="I87478" s="7"/>
      <c r="J87478" s="7"/>
    </row>
    <row r="87479" spans="9:10">
      <c r="I87479" s="7"/>
      <c r="J87479" s="7"/>
    </row>
    <row r="87480" spans="9:10">
      <c r="I87480" s="7"/>
      <c r="J87480" s="7"/>
    </row>
    <row r="87481" spans="9:10">
      <c r="I87481" s="7"/>
      <c r="J87481" s="7"/>
    </row>
    <row r="87482" spans="9:10">
      <c r="I87482" s="7"/>
      <c r="J87482" s="7"/>
    </row>
    <row r="87483" spans="9:10">
      <c r="I87483" s="7"/>
      <c r="J87483" s="7"/>
    </row>
    <row r="87484" spans="9:10">
      <c r="I87484" s="7"/>
      <c r="J87484" s="7"/>
    </row>
    <row r="87485" spans="9:10">
      <c r="I87485" s="7"/>
      <c r="J87485" s="7"/>
    </row>
    <row r="87486" spans="9:10">
      <c r="I87486" s="7"/>
      <c r="J87486" s="7"/>
    </row>
    <row r="87487" spans="9:10">
      <c r="I87487" s="7"/>
      <c r="J87487" s="7"/>
    </row>
    <row r="87488" spans="9:10">
      <c r="I87488" s="7"/>
      <c r="J87488" s="7"/>
    </row>
    <row r="87489" spans="9:10">
      <c r="I87489" s="7"/>
      <c r="J87489" s="7"/>
    </row>
    <row r="87490" spans="9:10">
      <c r="I87490" s="7"/>
      <c r="J87490" s="7"/>
    </row>
    <row r="87491" spans="9:10">
      <c r="I87491" s="7"/>
      <c r="J87491" s="7"/>
    </row>
    <row r="87492" spans="9:10">
      <c r="I87492" s="7"/>
      <c r="J87492" s="7"/>
    </row>
    <row r="87493" spans="9:10">
      <c r="I87493" s="7"/>
      <c r="J87493" s="7"/>
    </row>
    <row r="87494" spans="9:10">
      <c r="I87494" s="7"/>
      <c r="J87494" s="7"/>
    </row>
    <row r="87495" spans="9:10">
      <c r="I87495" s="7"/>
      <c r="J87495" s="7"/>
    </row>
    <row r="87496" spans="9:10">
      <c r="I87496" s="7"/>
      <c r="J87496" s="7"/>
    </row>
    <row r="87497" spans="9:10">
      <c r="I87497" s="7"/>
      <c r="J87497" s="7"/>
    </row>
    <row r="87498" spans="9:10">
      <c r="I87498" s="7"/>
      <c r="J87498" s="7"/>
    </row>
    <row r="87499" spans="9:10">
      <c r="I87499" s="7"/>
      <c r="J87499" s="7"/>
    </row>
    <row r="87500" spans="9:10">
      <c r="I87500" s="7"/>
      <c r="J87500" s="7"/>
    </row>
    <row r="87501" spans="9:10">
      <c r="I87501" s="7"/>
      <c r="J87501" s="7"/>
    </row>
    <row r="87502" spans="9:10">
      <c r="I87502" s="7"/>
      <c r="J87502" s="7"/>
    </row>
    <row r="87503" spans="9:10">
      <c r="I87503" s="7"/>
      <c r="J87503" s="7"/>
    </row>
    <row r="87504" spans="9:10">
      <c r="I87504" s="7"/>
      <c r="J87504" s="7"/>
    </row>
    <row r="87505" spans="9:10">
      <c r="I87505" s="7"/>
      <c r="J87505" s="7"/>
    </row>
    <row r="87506" spans="9:10">
      <c r="I87506" s="7"/>
      <c r="J87506" s="7"/>
    </row>
    <row r="87507" spans="9:10">
      <c r="I87507" s="7"/>
      <c r="J87507" s="7"/>
    </row>
    <row r="87508" spans="9:10">
      <c r="I87508" s="7"/>
      <c r="J87508" s="7"/>
    </row>
    <row r="87509" spans="9:10">
      <c r="I87509" s="7"/>
      <c r="J87509" s="7"/>
    </row>
    <row r="87510" spans="9:10">
      <c r="I87510" s="7"/>
      <c r="J87510" s="7"/>
    </row>
    <row r="87511" spans="9:10">
      <c r="I87511" s="7"/>
      <c r="J87511" s="7"/>
    </row>
    <row r="87512" spans="9:10">
      <c r="I87512" s="7"/>
      <c r="J87512" s="7"/>
    </row>
    <row r="87513" spans="9:10">
      <c r="I87513" s="7"/>
      <c r="J87513" s="7"/>
    </row>
    <row r="87514" spans="9:10">
      <c r="I87514" s="7"/>
      <c r="J87514" s="7"/>
    </row>
    <row r="87515" spans="9:10">
      <c r="I87515" s="7"/>
      <c r="J87515" s="7"/>
    </row>
    <row r="87516" spans="9:10">
      <c r="I87516" s="7"/>
      <c r="J87516" s="7"/>
    </row>
    <row r="87517" spans="9:10">
      <c r="I87517" s="7"/>
      <c r="J87517" s="7"/>
    </row>
    <row r="87518" spans="9:10">
      <c r="I87518" s="7"/>
      <c r="J87518" s="7"/>
    </row>
    <row r="87519" spans="9:10">
      <c r="I87519" s="7"/>
      <c r="J87519" s="7"/>
    </row>
    <row r="87520" spans="9:10">
      <c r="I87520" s="7"/>
      <c r="J87520" s="7"/>
    </row>
    <row r="87521" spans="9:10">
      <c r="I87521" s="7"/>
      <c r="J87521" s="7"/>
    </row>
    <row r="87522" spans="9:10">
      <c r="I87522" s="7"/>
      <c r="J87522" s="7"/>
    </row>
    <row r="87523" spans="9:10">
      <c r="I87523" s="7"/>
      <c r="J87523" s="7"/>
    </row>
    <row r="87524" spans="9:10">
      <c r="I87524" s="7"/>
      <c r="J87524" s="7"/>
    </row>
    <row r="87525" spans="9:10">
      <c r="I87525" s="7"/>
      <c r="J87525" s="7"/>
    </row>
    <row r="87526" spans="9:10">
      <c r="I87526" s="7"/>
      <c r="J87526" s="7"/>
    </row>
    <row r="87527" spans="9:10">
      <c r="I87527" s="7"/>
      <c r="J87527" s="7"/>
    </row>
    <row r="87528" spans="9:10">
      <c r="I87528" s="7"/>
      <c r="J87528" s="7"/>
    </row>
    <row r="87529" spans="9:10">
      <c r="I87529" s="7"/>
      <c r="J87529" s="7"/>
    </row>
    <row r="87530" spans="9:10">
      <c r="I87530" s="7"/>
      <c r="J87530" s="7"/>
    </row>
    <row r="87531" spans="9:10">
      <c r="I87531" s="7"/>
      <c r="J87531" s="7"/>
    </row>
    <row r="87532" spans="9:10">
      <c r="I87532" s="7"/>
      <c r="J87532" s="7"/>
    </row>
    <row r="87533" spans="9:10">
      <c r="I87533" s="7"/>
      <c r="J87533" s="7"/>
    </row>
    <row r="87534" spans="9:10">
      <c r="I87534" s="7"/>
      <c r="J87534" s="7"/>
    </row>
    <row r="87535" spans="9:10">
      <c r="I87535" s="7"/>
      <c r="J87535" s="7"/>
    </row>
    <row r="87536" spans="9:10">
      <c r="I87536" s="7"/>
      <c r="J87536" s="7"/>
    </row>
    <row r="87537" spans="9:10">
      <c r="I87537" s="7"/>
      <c r="J87537" s="7"/>
    </row>
    <row r="87538" spans="9:10">
      <c r="I87538" s="7"/>
      <c r="J87538" s="7"/>
    </row>
    <row r="87539" spans="9:10">
      <c r="I87539" s="7"/>
      <c r="J87539" s="7"/>
    </row>
    <row r="87540" spans="9:10">
      <c r="I87540" s="7"/>
      <c r="J87540" s="7"/>
    </row>
    <row r="87541" spans="9:10">
      <c r="I87541" s="7"/>
      <c r="J87541" s="7"/>
    </row>
    <row r="87542" spans="9:10">
      <c r="I87542" s="7"/>
      <c r="J87542" s="7"/>
    </row>
    <row r="87543" spans="9:10">
      <c r="I87543" s="7"/>
      <c r="J87543" s="7"/>
    </row>
    <row r="87544" spans="9:10">
      <c r="I87544" s="7"/>
      <c r="J87544" s="7"/>
    </row>
    <row r="87545" spans="9:10">
      <c r="I87545" s="7"/>
      <c r="J87545" s="7"/>
    </row>
    <row r="87546" spans="9:10">
      <c r="I87546" s="7"/>
      <c r="J87546" s="7"/>
    </row>
    <row r="87547" spans="9:10">
      <c r="I87547" s="7"/>
      <c r="J87547" s="7"/>
    </row>
    <row r="87548" spans="9:10">
      <c r="I87548" s="7"/>
      <c r="J87548" s="7"/>
    </row>
    <row r="87549" spans="9:10">
      <c r="I87549" s="7"/>
      <c r="J87549" s="7"/>
    </row>
    <row r="87550" spans="9:10">
      <c r="I87550" s="7"/>
      <c r="J87550" s="7"/>
    </row>
    <row r="87551" spans="9:10">
      <c r="I87551" s="7"/>
      <c r="J87551" s="7"/>
    </row>
    <row r="87552" spans="9:10">
      <c r="I87552" s="7"/>
      <c r="J87552" s="7"/>
    </row>
    <row r="87553" spans="9:10">
      <c r="I87553" s="7"/>
      <c r="J87553" s="7"/>
    </row>
    <row r="87554" spans="9:10">
      <c r="I87554" s="7"/>
      <c r="J87554" s="7"/>
    </row>
    <row r="87555" spans="9:10">
      <c r="I87555" s="7"/>
      <c r="J87555" s="7"/>
    </row>
    <row r="87556" spans="9:10">
      <c r="I87556" s="7"/>
      <c r="J87556" s="7"/>
    </row>
    <row r="87557" spans="9:10">
      <c r="I87557" s="7"/>
      <c r="J87557" s="7"/>
    </row>
    <row r="87558" spans="9:10">
      <c r="I87558" s="7"/>
      <c r="J87558" s="7"/>
    </row>
    <row r="87559" spans="9:10">
      <c r="I87559" s="7"/>
      <c r="J87559" s="7"/>
    </row>
    <row r="87560" spans="9:10">
      <c r="I87560" s="7"/>
      <c r="J87560" s="7"/>
    </row>
    <row r="87561" spans="9:10">
      <c r="I87561" s="7"/>
      <c r="J87561" s="7"/>
    </row>
    <row r="87562" spans="9:10">
      <c r="I87562" s="7"/>
      <c r="J87562" s="7"/>
    </row>
    <row r="87563" spans="9:10">
      <c r="I87563" s="7"/>
      <c r="J87563" s="7"/>
    </row>
    <row r="87564" spans="9:10">
      <c r="I87564" s="7"/>
      <c r="J87564" s="7"/>
    </row>
    <row r="87565" spans="9:10">
      <c r="I87565" s="7"/>
      <c r="J87565" s="7"/>
    </row>
    <row r="87566" spans="9:10">
      <c r="I87566" s="7"/>
      <c r="J87566" s="7"/>
    </row>
    <row r="87567" spans="9:10">
      <c r="I87567" s="7"/>
      <c r="J87567" s="7"/>
    </row>
    <row r="87568" spans="9:10">
      <c r="I87568" s="7"/>
      <c r="J87568" s="7"/>
    </row>
    <row r="87569" spans="9:10">
      <c r="I87569" s="7"/>
      <c r="J87569" s="7"/>
    </row>
    <row r="87570" spans="9:10">
      <c r="I87570" s="7"/>
      <c r="J87570" s="7"/>
    </row>
    <row r="87571" spans="9:10">
      <c r="I87571" s="7"/>
      <c r="J87571" s="7"/>
    </row>
    <row r="87572" spans="9:10">
      <c r="I87572" s="7"/>
      <c r="J87572" s="7"/>
    </row>
    <row r="87573" spans="9:10">
      <c r="I87573" s="7"/>
      <c r="J87573" s="7"/>
    </row>
    <row r="87574" spans="9:10">
      <c r="I87574" s="7"/>
      <c r="J87574" s="7"/>
    </row>
    <row r="87575" spans="9:10">
      <c r="I87575" s="7"/>
      <c r="J87575" s="7"/>
    </row>
    <row r="87576" spans="9:10">
      <c r="I87576" s="7"/>
      <c r="J87576" s="7"/>
    </row>
    <row r="87577" spans="9:10">
      <c r="I87577" s="7"/>
      <c r="J87577" s="7"/>
    </row>
    <row r="87578" spans="9:10">
      <c r="I87578" s="7"/>
      <c r="J87578" s="7"/>
    </row>
    <row r="87579" spans="9:10">
      <c r="I87579" s="7"/>
      <c r="J87579" s="7"/>
    </row>
    <row r="87580" spans="9:10">
      <c r="I87580" s="7"/>
      <c r="J87580" s="7"/>
    </row>
    <row r="87581" spans="9:10">
      <c r="I87581" s="7"/>
      <c r="J87581" s="7"/>
    </row>
    <row r="87582" spans="9:10">
      <c r="I87582" s="7"/>
      <c r="J87582" s="7"/>
    </row>
    <row r="87583" spans="9:10">
      <c r="I87583" s="7"/>
      <c r="J87583" s="7"/>
    </row>
    <row r="87584" spans="9:10">
      <c r="I87584" s="7"/>
      <c r="J87584" s="7"/>
    </row>
    <row r="87585" spans="9:10">
      <c r="I87585" s="7"/>
      <c r="J87585" s="7"/>
    </row>
    <row r="87586" spans="9:10">
      <c r="I87586" s="7"/>
      <c r="J87586" s="7"/>
    </row>
    <row r="87587" spans="9:10">
      <c r="I87587" s="7"/>
      <c r="J87587" s="7"/>
    </row>
    <row r="87588" spans="9:10">
      <c r="I87588" s="7"/>
      <c r="J87588" s="7"/>
    </row>
    <row r="87589" spans="9:10">
      <c r="I87589" s="7"/>
      <c r="J87589" s="7"/>
    </row>
    <row r="87590" spans="9:10">
      <c r="I87590" s="7"/>
      <c r="J87590" s="7"/>
    </row>
    <row r="87591" spans="9:10">
      <c r="I87591" s="7"/>
      <c r="J87591" s="7"/>
    </row>
    <row r="87592" spans="9:10">
      <c r="I87592" s="7"/>
      <c r="J87592" s="7"/>
    </row>
    <row r="87593" spans="9:10">
      <c r="I87593" s="7"/>
      <c r="J87593" s="7"/>
    </row>
    <row r="87594" spans="9:10">
      <c r="I87594" s="7"/>
      <c r="J87594" s="7"/>
    </row>
    <row r="87595" spans="9:10">
      <c r="I87595" s="7"/>
      <c r="J87595" s="7"/>
    </row>
    <row r="87596" spans="9:10">
      <c r="I87596" s="7"/>
      <c r="J87596" s="7"/>
    </row>
    <row r="87597" spans="9:10">
      <c r="I87597" s="7"/>
      <c r="J87597" s="7"/>
    </row>
    <row r="87598" spans="9:10">
      <c r="I87598" s="7"/>
      <c r="J87598" s="7"/>
    </row>
    <row r="87599" spans="9:10">
      <c r="I87599" s="7"/>
      <c r="J87599" s="7"/>
    </row>
    <row r="87600" spans="9:10">
      <c r="I87600" s="7"/>
      <c r="J87600" s="7"/>
    </row>
    <row r="87601" spans="9:10">
      <c r="I87601" s="7"/>
      <c r="J87601" s="7"/>
    </row>
    <row r="87602" spans="9:10">
      <c r="I87602" s="7"/>
      <c r="J87602" s="7"/>
    </row>
    <row r="87603" spans="9:10">
      <c r="I87603" s="7"/>
      <c r="J87603" s="7"/>
    </row>
    <row r="87604" spans="9:10">
      <c r="I87604" s="7"/>
      <c r="J87604" s="7"/>
    </row>
    <row r="87605" spans="9:10">
      <c r="I87605" s="7"/>
      <c r="J87605" s="7"/>
    </row>
    <row r="87606" spans="9:10">
      <c r="I87606" s="7"/>
      <c r="J87606" s="7"/>
    </row>
    <row r="87607" spans="9:10">
      <c r="I87607" s="7"/>
      <c r="J87607" s="7"/>
    </row>
    <row r="87608" spans="9:10">
      <c r="I87608" s="7"/>
      <c r="J87608" s="7"/>
    </row>
    <row r="87609" spans="9:10">
      <c r="I87609" s="7"/>
      <c r="J87609" s="7"/>
    </row>
    <row r="87610" spans="9:10">
      <c r="I87610" s="7"/>
      <c r="J87610" s="7"/>
    </row>
    <row r="87611" spans="9:10">
      <c r="I87611" s="7"/>
      <c r="J87611" s="7"/>
    </row>
    <row r="87612" spans="9:10">
      <c r="I87612" s="7"/>
      <c r="J87612" s="7"/>
    </row>
    <row r="87613" spans="9:10">
      <c r="I87613" s="7"/>
      <c r="J87613" s="7"/>
    </row>
    <row r="87614" spans="9:10">
      <c r="I87614" s="7"/>
      <c r="J87614" s="7"/>
    </row>
    <row r="87615" spans="9:10">
      <c r="I87615" s="7"/>
      <c r="J87615" s="7"/>
    </row>
    <row r="87616" spans="9:10">
      <c r="I87616" s="7"/>
      <c r="J87616" s="7"/>
    </row>
    <row r="87617" spans="9:10">
      <c r="I87617" s="7"/>
      <c r="J87617" s="7"/>
    </row>
    <row r="87618" spans="9:10">
      <c r="I87618" s="7"/>
      <c r="J87618" s="7"/>
    </row>
    <row r="87619" spans="9:10">
      <c r="I87619" s="7"/>
      <c r="J87619" s="7"/>
    </row>
    <row r="87620" spans="9:10">
      <c r="I87620" s="7"/>
      <c r="J87620" s="7"/>
    </row>
    <row r="87621" spans="9:10">
      <c r="I87621" s="7"/>
      <c r="J87621" s="7"/>
    </row>
    <row r="87622" spans="9:10">
      <c r="I87622" s="7"/>
      <c r="J87622" s="7"/>
    </row>
    <row r="87623" spans="9:10">
      <c r="I87623" s="7"/>
      <c r="J87623" s="7"/>
    </row>
    <row r="87624" spans="9:10">
      <c r="I87624" s="7"/>
      <c r="J87624" s="7"/>
    </row>
    <row r="87625" spans="9:10">
      <c r="I87625" s="7"/>
      <c r="J87625" s="7"/>
    </row>
    <row r="87626" spans="9:10">
      <c r="I87626" s="7"/>
      <c r="J87626" s="7"/>
    </row>
    <row r="87627" spans="9:10">
      <c r="I87627" s="7"/>
      <c r="J87627" s="7"/>
    </row>
    <row r="87628" spans="9:10">
      <c r="I87628" s="7"/>
      <c r="J87628" s="7"/>
    </row>
    <row r="87629" spans="9:10">
      <c r="I87629" s="7"/>
      <c r="J87629" s="7"/>
    </row>
    <row r="87630" spans="9:10">
      <c r="I87630" s="7"/>
      <c r="J87630" s="7"/>
    </row>
    <row r="87631" spans="9:10">
      <c r="I87631" s="7"/>
      <c r="J87631" s="7"/>
    </row>
    <row r="87632" spans="9:10">
      <c r="I87632" s="7"/>
      <c r="J87632" s="7"/>
    </row>
    <row r="87633" spans="9:10">
      <c r="I87633" s="7"/>
      <c r="J87633" s="7"/>
    </row>
    <row r="87634" spans="9:10">
      <c r="I87634" s="7"/>
      <c r="J87634" s="7"/>
    </row>
    <row r="87635" spans="9:10">
      <c r="I87635" s="7"/>
      <c r="J87635" s="7"/>
    </row>
    <row r="87636" spans="9:10">
      <c r="I87636" s="7"/>
      <c r="J87636" s="7"/>
    </row>
    <row r="87637" spans="9:10">
      <c r="I87637" s="7"/>
      <c r="J87637" s="7"/>
    </row>
    <row r="87638" spans="9:10">
      <c r="I87638" s="7"/>
      <c r="J87638" s="7"/>
    </row>
    <row r="87639" spans="9:10">
      <c r="I87639" s="7"/>
      <c r="J87639" s="7"/>
    </row>
    <row r="87640" spans="9:10">
      <c r="I87640" s="7"/>
      <c r="J87640" s="7"/>
    </row>
    <row r="87641" spans="9:10">
      <c r="I87641" s="7"/>
      <c r="J87641" s="7"/>
    </row>
    <row r="87642" spans="9:10">
      <c r="I87642" s="7"/>
      <c r="J87642" s="7"/>
    </row>
    <row r="87643" spans="9:10">
      <c r="I87643" s="7"/>
      <c r="J87643" s="7"/>
    </row>
    <row r="87644" spans="9:10">
      <c r="I87644" s="7"/>
      <c r="J87644" s="7"/>
    </row>
    <row r="87645" spans="9:10">
      <c r="I87645" s="7"/>
      <c r="J87645" s="7"/>
    </row>
    <row r="87646" spans="9:10">
      <c r="I87646" s="7"/>
      <c r="J87646" s="7"/>
    </row>
    <row r="87647" spans="9:10">
      <c r="I87647" s="7"/>
      <c r="J87647" s="7"/>
    </row>
    <row r="87648" spans="9:10">
      <c r="I87648" s="7"/>
      <c r="J87648" s="7"/>
    </row>
    <row r="87649" spans="9:10">
      <c r="I87649" s="7"/>
      <c r="J87649" s="7"/>
    </row>
    <row r="87650" spans="9:10">
      <c r="I87650" s="7"/>
      <c r="J87650" s="7"/>
    </row>
    <row r="87651" spans="9:10">
      <c r="I87651" s="7"/>
      <c r="J87651" s="7"/>
    </row>
    <row r="87652" spans="9:10">
      <c r="I87652" s="7"/>
      <c r="J87652" s="7"/>
    </row>
    <row r="87653" spans="9:10">
      <c r="I87653" s="7"/>
      <c r="J87653" s="7"/>
    </row>
    <row r="87654" spans="9:10">
      <c r="I87654" s="7"/>
      <c r="J87654" s="7"/>
    </row>
    <row r="87655" spans="9:10">
      <c r="I87655" s="7"/>
      <c r="J87655" s="7"/>
    </row>
    <row r="87656" spans="9:10">
      <c r="I87656" s="7"/>
      <c r="J87656" s="7"/>
    </row>
    <row r="87657" spans="9:10">
      <c r="I87657" s="7"/>
      <c r="J87657" s="7"/>
    </row>
    <row r="87658" spans="9:10">
      <c r="I87658" s="7"/>
      <c r="J87658" s="7"/>
    </row>
    <row r="87659" spans="9:10">
      <c r="I87659" s="7"/>
      <c r="J87659" s="7"/>
    </row>
    <row r="87660" spans="9:10">
      <c r="I87660" s="7"/>
      <c r="J87660" s="7"/>
    </row>
    <row r="87661" spans="9:10">
      <c r="I87661" s="7"/>
      <c r="J87661" s="7"/>
    </row>
    <row r="87662" spans="9:10">
      <c r="I87662" s="7"/>
      <c r="J87662" s="7"/>
    </row>
    <row r="87663" spans="9:10">
      <c r="I87663" s="7"/>
      <c r="J87663" s="7"/>
    </row>
    <row r="87664" spans="9:10">
      <c r="I87664" s="7"/>
      <c r="J87664" s="7"/>
    </row>
    <row r="87665" spans="9:10">
      <c r="I87665" s="7"/>
      <c r="J87665" s="7"/>
    </row>
    <row r="87666" spans="9:10">
      <c r="I87666" s="7"/>
      <c r="J87666" s="7"/>
    </row>
    <row r="87667" spans="9:10">
      <c r="I87667" s="7"/>
      <c r="J87667" s="7"/>
    </row>
    <row r="87668" spans="9:10">
      <c r="I87668" s="7"/>
      <c r="J87668" s="7"/>
    </row>
    <row r="87669" spans="9:10">
      <c r="I87669" s="7"/>
      <c r="J87669" s="7"/>
    </row>
    <row r="87670" spans="9:10">
      <c r="I87670" s="7"/>
      <c r="J87670" s="7"/>
    </row>
    <row r="87671" spans="9:10">
      <c r="I87671" s="7"/>
      <c r="J87671" s="7"/>
    </row>
    <row r="87672" spans="9:10">
      <c r="I87672" s="7"/>
      <c r="J87672" s="7"/>
    </row>
    <row r="87673" spans="9:10">
      <c r="I87673" s="7"/>
      <c r="J87673" s="7"/>
    </row>
    <row r="87674" spans="9:10">
      <c r="I87674" s="7"/>
      <c r="J87674" s="7"/>
    </row>
    <row r="87675" spans="9:10">
      <c r="I87675" s="7"/>
      <c r="J87675" s="7"/>
    </row>
    <row r="87676" spans="9:10">
      <c r="I87676" s="7"/>
      <c r="J87676" s="7"/>
    </row>
    <row r="87677" spans="9:10">
      <c r="I87677" s="7"/>
      <c r="J87677" s="7"/>
    </row>
    <row r="87678" spans="9:10">
      <c r="I87678" s="7"/>
      <c r="J87678" s="7"/>
    </row>
    <row r="87679" spans="9:10">
      <c r="I87679" s="7"/>
      <c r="J87679" s="7"/>
    </row>
    <row r="87680" spans="9:10">
      <c r="I87680" s="7"/>
      <c r="J87680" s="7"/>
    </row>
    <row r="87681" spans="9:10">
      <c r="I87681" s="7"/>
      <c r="J87681" s="7"/>
    </row>
    <row r="87682" spans="9:10">
      <c r="I87682" s="7"/>
      <c r="J87682" s="7"/>
    </row>
    <row r="87683" spans="9:10">
      <c r="I87683" s="7"/>
      <c r="J87683" s="7"/>
    </row>
    <row r="87684" spans="9:10">
      <c r="I87684" s="7"/>
      <c r="J87684" s="7"/>
    </row>
    <row r="87685" spans="9:10">
      <c r="I87685" s="7"/>
      <c r="J87685" s="7"/>
    </row>
    <row r="87686" spans="9:10">
      <c r="I87686" s="7"/>
      <c r="J87686" s="7"/>
    </row>
    <row r="87687" spans="9:10">
      <c r="I87687" s="7"/>
      <c r="J87687" s="7"/>
    </row>
    <row r="87688" spans="9:10">
      <c r="I87688" s="7"/>
      <c r="J87688" s="7"/>
    </row>
    <row r="87689" spans="9:10">
      <c r="I87689" s="7"/>
      <c r="J87689" s="7"/>
    </row>
    <row r="87690" spans="9:10">
      <c r="I87690" s="7"/>
      <c r="J87690" s="7"/>
    </row>
    <row r="87691" spans="9:10">
      <c r="I87691" s="7"/>
      <c r="J87691" s="7"/>
    </row>
    <row r="87692" spans="9:10">
      <c r="I87692" s="7"/>
      <c r="J87692" s="7"/>
    </row>
    <row r="87693" spans="9:10">
      <c r="I87693" s="7"/>
      <c r="J87693" s="7"/>
    </row>
    <row r="87694" spans="9:10">
      <c r="I87694" s="7"/>
      <c r="J87694" s="7"/>
    </row>
    <row r="87695" spans="9:10">
      <c r="I87695" s="7"/>
      <c r="J87695" s="7"/>
    </row>
    <row r="87696" spans="9:10">
      <c r="I87696" s="7"/>
      <c r="J87696" s="7"/>
    </row>
    <row r="87697" spans="9:10">
      <c r="I87697" s="7"/>
      <c r="J87697" s="7"/>
    </row>
    <row r="87698" spans="9:10">
      <c r="I87698" s="7"/>
      <c r="J87698" s="7"/>
    </row>
    <row r="87699" spans="9:10">
      <c r="I87699" s="7"/>
      <c r="J87699" s="7"/>
    </row>
    <row r="87700" spans="9:10">
      <c r="I87700" s="7"/>
      <c r="J87700" s="7"/>
    </row>
    <row r="87701" spans="9:10">
      <c r="I87701" s="7"/>
      <c r="J87701" s="7"/>
    </row>
    <row r="87702" spans="9:10">
      <c r="I87702" s="7"/>
      <c r="J87702" s="7"/>
    </row>
    <row r="87703" spans="9:10">
      <c r="I87703" s="7"/>
      <c r="J87703" s="7"/>
    </row>
    <row r="87704" spans="9:10">
      <c r="I87704" s="7"/>
      <c r="J87704" s="7"/>
    </row>
    <row r="87705" spans="9:10">
      <c r="I87705" s="7"/>
      <c r="J87705" s="7"/>
    </row>
    <row r="87706" spans="9:10">
      <c r="I87706" s="7"/>
      <c r="J87706" s="7"/>
    </row>
    <row r="87707" spans="9:10">
      <c r="I87707" s="7"/>
      <c r="J87707" s="7"/>
    </row>
    <row r="87708" spans="9:10">
      <c r="I87708" s="7"/>
      <c r="J87708" s="7"/>
    </row>
    <row r="87709" spans="9:10">
      <c r="I87709" s="7"/>
      <c r="J87709" s="7"/>
    </row>
    <row r="87710" spans="9:10">
      <c r="I87710" s="7"/>
      <c r="J87710" s="7"/>
    </row>
    <row r="87711" spans="9:10">
      <c r="I87711" s="7"/>
      <c r="J87711" s="7"/>
    </row>
    <row r="87712" spans="9:10">
      <c r="I87712" s="7"/>
      <c r="J87712" s="7"/>
    </row>
    <row r="87713" spans="9:10">
      <c r="I87713" s="7"/>
      <c r="J87713" s="7"/>
    </row>
    <row r="87714" spans="9:10">
      <c r="I87714" s="7"/>
      <c r="J87714" s="7"/>
    </row>
    <row r="87715" spans="9:10">
      <c r="I87715" s="7"/>
      <c r="J87715" s="7"/>
    </row>
    <row r="87716" spans="9:10">
      <c r="I87716" s="7"/>
      <c r="J87716" s="7"/>
    </row>
    <row r="87717" spans="9:10">
      <c r="I87717" s="7"/>
      <c r="J87717" s="7"/>
    </row>
    <row r="87718" spans="9:10">
      <c r="I87718" s="7"/>
      <c r="J87718" s="7"/>
    </row>
    <row r="87719" spans="9:10">
      <c r="I87719" s="7"/>
      <c r="J87719" s="7"/>
    </row>
    <row r="87720" spans="9:10">
      <c r="I87720" s="7"/>
      <c r="J87720" s="7"/>
    </row>
    <row r="87721" spans="9:10">
      <c r="I87721" s="7"/>
      <c r="J87721" s="7"/>
    </row>
    <row r="87722" spans="9:10">
      <c r="I87722" s="7"/>
      <c r="J87722" s="7"/>
    </row>
    <row r="87723" spans="9:10">
      <c r="I87723" s="7"/>
      <c r="J87723" s="7"/>
    </row>
    <row r="87724" spans="9:10">
      <c r="I87724" s="7"/>
      <c r="J87724" s="7"/>
    </row>
    <row r="87725" spans="9:10">
      <c r="I87725" s="7"/>
      <c r="J87725" s="7"/>
    </row>
    <row r="87726" spans="9:10">
      <c r="I87726" s="7"/>
      <c r="J87726" s="7"/>
    </row>
    <row r="87727" spans="9:10">
      <c r="I87727" s="7"/>
      <c r="J87727" s="7"/>
    </row>
    <row r="87728" spans="9:10">
      <c r="I87728" s="7"/>
      <c r="J87728" s="7"/>
    </row>
    <row r="87729" spans="9:10">
      <c r="I87729" s="7"/>
      <c r="J87729" s="7"/>
    </row>
    <row r="87730" spans="9:10">
      <c r="I87730" s="7"/>
      <c r="J87730" s="7"/>
    </row>
    <row r="87731" spans="9:10">
      <c r="I87731" s="7"/>
      <c r="J87731" s="7"/>
    </row>
    <row r="87732" spans="9:10">
      <c r="I87732" s="7"/>
      <c r="J87732" s="7"/>
    </row>
    <row r="87733" spans="9:10">
      <c r="I87733" s="7"/>
      <c r="J87733" s="7"/>
    </row>
    <row r="87734" spans="9:10">
      <c r="I87734" s="7"/>
      <c r="J87734" s="7"/>
    </row>
    <row r="87735" spans="9:10">
      <c r="I87735" s="7"/>
      <c r="J87735" s="7"/>
    </row>
    <row r="87736" spans="9:10">
      <c r="I87736" s="7"/>
      <c r="J87736" s="7"/>
    </row>
    <row r="87737" spans="9:10">
      <c r="I87737" s="7"/>
      <c r="J87737" s="7"/>
    </row>
    <row r="87738" spans="9:10">
      <c r="I87738" s="7"/>
      <c r="J87738" s="7"/>
    </row>
    <row r="87739" spans="9:10">
      <c r="I87739" s="7"/>
      <c r="J87739" s="7"/>
    </row>
    <row r="87740" spans="9:10">
      <c r="I87740" s="7"/>
      <c r="J87740" s="7"/>
    </row>
    <row r="87741" spans="9:10">
      <c r="I87741" s="7"/>
      <c r="J87741" s="7"/>
    </row>
    <row r="87742" spans="9:10">
      <c r="I87742" s="7"/>
      <c r="J87742" s="7"/>
    </row>
    <row r="87743" spans="9:10">
      <c r="I87743" s="7"/>
      <c r="J87743" s="7"/>
    </row>
    <row r="87744" spans="9:10">
      <c r="I87744" s="7"/>
      <c r="J87744" s="7"/>
    </row>
    <row r="87745" spans="9:10">
      <c r="I87745" s="7"/>
      <c r="J87745" s="7"/>
    </row>
    <row r="87746" spans="9:10">
      <c r="I87746" s="7"/>
      <c r="J87746" s="7"/>
    </row>
    <row r="87747" spans="9:10">
      <c r="I87747" s="7"/>
      <c r="J87747" s="7"/>
    </row>
    <row r="87748" spans="9:10">
      <c r="I87748" s="7"/>
      <c r="J87748" s="7"/>
    </row>
    <row r="87749" spans="9:10">
      <c r="I87749" s="7"/>
      <c r="J87749" s="7"/>
    </row>
    <row r="87750" spans="9:10">
      <c r="I87750" s="7"/>
      <c r="J87750" s="7"/>
    </row>
    <row r="87751" spans="9:10">
      <c r="I87751" s="7"/>
      <c r="J87751" s="7"/>
    </row>
    <row r="87752" spans="9:10">
      <c r="I87752" s="7"/>
      <c r="J87752" s="7"/>
    </row>
    <row r="87753" spans="9:10">
      <c r="I87753" s="7"/>
      <c r="J87753" s="7"/>
    </row>
    <row r="87754" spans="9:10">
      <c r="I87754" s="7"/>
      <c r="J87754" s="7"/>
    </row>
    <row r="87755" spans="9:10">
      <c r="I87755" s="7"/>
      <c r="J87755" s="7"/>
    </row>
    <row r="87756" spans="9:10">
      <c r="I87756" s="7"/>
      <c r="J87756" s="7"/>
    </row>
    <row r="87757" spans="9:10">
      <c r="I87757" s="7"/>
      <c r="J87757" s="7"/>
    </row>
    <row r="87758" spans="9:10">
      <c r="I87758" s="7"/>
      <c r="J87758" s="7"/>
    </row>
    <row r="87759" spans="9:10">
      <c r="I87759" s="7"/>
      <c r="J87759" s="7"/>
    </row>
    <row r="87760" spans="9:10">
      <c r="I87760" s="7"/>
      <c r="J87760" s="7"/>
    </row>
    <row r="87761" spans="9:10">
      <c r="I87761" s="7"/>
      <c r="J87761" s="7"/>
    </row>
    <row r="87762" spans="9:10">
      <c r="I87762" s="7"/>
      <c r="J87762" s="7"/>
    </row>
    <row r="87763" spans="9:10">
      <c r="I87763" s="7"/>
      <c r="J87763" s="7"/>
    </row>
    <row r="87764" spans="9:10">
      <c r="I87764" s="7"/>
      <c r="J87764" s="7"/>
    </row>
    <row r="87765" spans="9:10">
      <c r="I87765" s="7"/>
      <c r="J87765" s="7"/>
    </row>
    <row r="87766" spans="9:10">
      <c r="I87766" s="7"/>
      <c r="J87766" s="7"/>
    </row>
    <row r="87767" spans="9:10">
      <c r="I87767" s="7"/>
      <c r="J87767" s="7"/>
    </row>
    <row r="87768" spans="9:10">
      <c r="I87768" s="7"/>
      <c r="J87768" s="7"/>
    </row>
    <row r="87769" spans="9:10">
      <c r="I87769" s="7"/>
      <c r="J87769" s="7"/>
    </row>
    <row r="87770" spans="9:10">
      <c r="I87770" s="7"/>
      <c r="J87770" s="7"/>
    </row>
    <row r="87771" spans="9:10">
      <c r="I87771" s="7"/>
      <c r="J87771" s="7"/>
    </row>
    <row r="87772" spans="9:10">
      <c r="I87772" s="7"/>
      <c r="J87772" s="7"/>
    </row>
    <row r="87773" spans="9:10">
      <c r="I87773" s="7"/>
      <c r="J87773" s="7"/>
    </row>
    <row r="87774" spans="9:10">
      <c r="I87774" s="7"/>
      <c r="J87774" s="7"/>
    </row>
    <row r="87775" spans="9:10">
      <c r="I87775" s="7"/>
      <c r="J87775" s="7"/>
    </row>
    <row r="87776" spans="9:10">
      <c r="I87776" s="7"/>
      <c r="J87776" s="7"/>
    </row>
    <row r="87777" spans="9:10">
      <c r="I87777" s="7"/>
      <c r="J87777" s="7"/>
    </row>
    <row r="87778" spans="9:10">
      <c r="I87778" s="7"/>
      <c r="J87778" s="7"/>
    </row>
    <row r="87779" spans="9:10">
      <c r="I87779" s="7"/>
      <c r="J87779" s="7"/>
    </row>
    <row r="87780" spans="9:10">
      <c r="I87780" s="7"/>
      <c r="J87780" s="7"/>
    </row>
    <row r="87781" spans="9:10">
      <c r="I87781" s="7"/>
      <c r="J87781" s="7"/>
    </row>
    <row r="87782" spans="9:10">
      <c r="I87782" s="7"/>
      <c r="J87782" s="7"/>
    </row>
    <row r="87783" spans="9:10">
      <c r="I87783" s="7"/>
      <c r="J87783" s="7"/>
    </row>
    <row r="87784" spans="9:10">
      <c r="I87784" s="7"/>
      <c r="J87784" s="7"/>
    </row>
    <row r="87785" spans="9:10">
      <c r="I87785" s="7"/>
      <c r="J87785" s="7"/>
    </row>
    <row r="87786" spans="9:10">
      <c r="I87786" s="7"/>
      <c r="J87786" s="7"/>
    </row>
    <row r="87787" spans="9:10">
      <c r="I87787" s="7"/>
      <c r="J87787" s="7"/>
    </row>
    <row r="87788" spans="9:10">
      <c r="I87788" s="7"/>
      <c r="J87788" s="7"/>
    </row>
    <row r="87789" spans="9:10">
      <c r="I87789" s="7"/>
      <c r="J87789" s="7"/>
    </row>
    <row r="87790" spans="9:10">
      <c r="I87790" s="7"/>
      <c r="J87790" s="7"/>
    </row>
    <row r="87791" spans="9:10">
      <c r="I87791" s="7"/>
      <c r="J87791" s="7"/>
    </row>
    <row r="87792" spans="9:10">
      <c r="I87792" s="7"/>
      <c r="J87792" s="7"/>
    </row>
    <row r="87793" spans="9:10">
      <c r="I87793" s="7"/>
      <c r="J87793" s="7"/>
    </row>
    <row r="87794" spans="9:10">
      <c r="I87794" s="7"/>
      <c r="J87794" s="7"/>
    </row>
    <row r="87795" spans="9:10">
      <c r="I87795" s="7"/>
      <c r="J87795" s="7"/>
    </row>
    <row r="87796" spans="9:10">
      <c r="I87796" s="7"/>
      <c r="J87796" s="7"/>
    </row>
    <row r="87797" spans="9:10">
      <c r="I87797" s="7"/>
      <c r="J87797" s="7"/>
    </row>
    <row r="87798" spans="9:10">
      <c r="I87798" s="7"/>
      <c r="J87798" s="7"/>
    </row>
    <row r="87799" spans="9:10">
      <c r="I87799" s="7"/>
      <c r="J87799" s="7"/>
    </row>
    <row r="87800" spans="9:10">
      <c r="I87800" s="7"/>
      <c r="J87800" s="7"/>
    </row>
    <row r="87801" spans="9:10">
      <c r="I87801" s="7"/>
      <c r="J87801" s="7"/>
    </row>
    <row r="87802" spans="9:10">
      <c r="I87802" s="7"/>
      <c r="J87802" s="7"/>
    </row>
    <row r="87803" spans="9:10">
      <c r="I87803" s="7"/>
      <c r="J87803" s="7"/>
    </row>
    <row r="87804" spans="9:10">
      <c r="I87804" s="7"/>
      <c r="J87804" s="7"/>
    </row>
    <row r="87805" spans="9:10">
      <c r="I87805" s="7"/>
      <c r="J87805" s="7"/>
    </row>
    <row r="87806" spans="9:10">
      <c r="I87806" s="7"/>
      <c r="J87806" s="7"/>
    </row>
    <row r="87807" spans="9:10">
      <c r="I87807" s="7"/>
      <c r="J87807" s="7"/>
    </row>
    <row r="87808" spans="9:10">
      <c r="I87808" s="7"/>
      <c r="J87808" s="7"/>
    </row>
    <row r="87809" spans="9:10">
      <c r="I87809" s="7"/>
      <c r="J87809" s="7"/>
    </row>
    <row r="87810" spans="9:10">
      <c r="I87810" s="7"/>
      <c r="J87810" s="7"/>
    </row>
    <row r="87811" spans="9:10">
      <c r="I87811" s="7"/>
      <c r="J87811" s="7"/>
    </row>
    <row r="87812" spans="9:10">
      <c r="I87812" s="7"/>
      <c r="J87812" s="7"/>
    </row>
    <row r="87813" spans="9:10">
      <c r="I87813" s="7"/>
      <c r="J87813" s="7"/>
    </row>
    <row r="87814" spans="9:10">
      <c r="I87814" s="7"/>
      <c r="J87814" s="7"/>
    </row>
    <row r="87815" spans="9:10">
      <c r="I87815" s="7"/>
      <c r="J87815" s="7"/>
    </row>
    <row r="87816" spans="9:10">
      <c r="I87816" s="7"/>
      <c r="J87816" s="7"/>
    </row>
    <row r="87817" spans="9:10">
      <c r="I87817" s="7"/>
      <c r="J87817" s="7"/>
    </row>
    <row r="87818" spans="9:10">
      <c r="I87818" s="7"/>
      <c r="J87818" s="7"/>
    </row>
    <row r="87819" spans="9:10">
      <c r="I87819" s="7"/>
      <c r="J87819" s="7"/>
    </row>
    <row r="87820" spans="9:10">
      <c r="I87820" s="7"/>
      <c r="J87820" s="7"/>
    </row>
    <row r="87821" spans="9:10">
      <c r="I87821" s="7"/>
      <c r="J87821" s="7"/>
    </row>
    <row r="87822" spans="9:10">
      <c r="I87822" s="7"/>
      <c r="J87822" s="7"/>
    </row>
    <row r="87823" spans="9:10">
      <c r="I87823" s="7"/>
      <c r="J87823" s="7"/>
    </row>
    <row r="87824" spans="9:10">
      <c r="I87824" s="7"/>
      <c r="J87824" s="7"/>
    </row>
    <row r="87825" spans="9:10">
      <c r="I87825" s="7"/>
      <c r="J87825" s="7"/>
    </row>
    <row r="87826" spans="9:10">
      <c r="I87826" s="7"/>
      <c r="J87826" s="7"/>
    </row>
    <row r="87827" spans="9:10">
      <c r="I87827" s="7"/>
      <c r="J87827" s="7"/>
    </row>
    <row r="87828" spans="9:10">
      <c r="I87828" s="7"/>
      <c r="J87828" s="7"/>
    </row>
    <row r="87829" spans="9:10">
      <c r="I87829" s="7"/>
      <c r="J87829" s="7"/>
    </row>
    <row r="87830" spans="9:10">
      <c r="I87830" s="7"/>
      <c r="J87830" s="7"/>
    </row>
    <row r="87831" spans="9:10">
      <c r="I87831" s="7"/>
      <c r="J87831" s="7"/>
    </row>
    <row r="87832" spans="9:10">
      <c r="I87832" s="7"/>
      <c r="J87832" s="7"/>
    </row>
    <row r="87833" spans="9:10">
      <c r="I87833" s="7"/>
      <c r="J87833" s="7"/>
    </row>
    <row r="87834" spans="9:10">
      <c r="I87834" s="7"/>
      <c r="J87834" s="7"/>
    </row>
    <row r="87835" spans="9:10">
      <c r="I87835" s="7"/>
      <c r="J87835" s="7"/>
    </row>
    <row r="87836" spans="9:10">
      <c r="I87836" s="7"/>
      <c r="J87836" s="7"/>
    </row>
    <row r="87837" spans="9:10">
      <c r="I87837" s="7"/>
      <c r="J87837" s="7"/>
    </row>
    <row r="87838" spans="9:10">
      <c r="I87838" s="7"/>
      <c r="J87838" s="7"/>
    </row>
    <row r="87839" spans="9:10">
      <c r="I87839" s="7"/>
      <c r="J87839" s="7"/>
    </row>
    <row r="87840" spans="9:10">
      <c r="I87840" s="7"/>
      <c r="J87840" s="7"/>
    </row>
    <row r="87841" spans="9:10">
      <c r="I87841" s="7"/>
      <c r="J87841" s="7"/>
    </row>
    <row r="87842" spans="9:10">
      <c r="I87842" s="7"/>
      <c r="J87842" s="7"/>
    </row>
    <row r="87843" spans="9:10">
      <c r="I87843" s="7"/>
      <c r="J87843" s="7"/>
    </row>
    <row r="87844" spans="9:10">
      <c r="I87844" s="7"/>
      <c r="J87844" s="7"/>
    </row>
    <row r="87845" spans="9:10">
      <c r="I87845" s="7"/>
      <c r="J87845" s="7"/>
    </row>
    <row r="87846" spans="9:10">
      <c r="I87846" s="7"/>
      <c r="J87846" s="7"/>
    </row>
    <row r="87847" spans="9:10">
      <c r="I87847" s="7"/>
      <c r="J87847" s="7"/>
    </row>
    <row r="87848" spans="9:10">
      <c r="I87848" s="7"/>
      <c r="J87848" s="7"/>
    </row>
    <row r="87849" spans="9:10">
      <c r="I87849" s="7"/>
      <c r="J87849" s="7"/>
    </row>
    <row r="87850" spans="9:10">
      <c r="I87850" s="7"/>
      <c r="J87850" s="7"/>
    </row>
    <row r="87851" spans="9:10">
      <c r="I87851" s="7"/>
      <c r="J87851" s="7"/>
    </row>
    <row r="87852" spans="9:10">
      <c r="I87852" s="7"/>
      <c r="J87852" s="7"/>
    </row>
    <row r="87853" spans="9:10">
      <c r="I87853" s="7"/>
      <c r="J87853" s="7"/>
    </row>
    <row r="87854" spans="9:10">
      <c r="I87854" s="7"/>
      <c r="J87854" s="7"/>
    </row>
    <row r="87855" spans="9:10">
      <c r="I87855" s="7"/>
      <c r="J87855" s="7"/>
    </row>
    <row r="87856" spans="9:10">
      <c r="I87856" s="7"/>
      <c r="J87856" s="7"/>
    </row>
    <row r="87857" spans="9:10">
      <c r="I87857" s="7"/>
      <c r="J87857" s="7"/>
    </row>
    <row r="87858" spans="9:10">
      <c r="I87858" s="7"/>
      <c r="J87858" s="7"/>
    </row>
    <row r="87859" spans="9:10">
      <c r="I87859" s="7"/>
      <c r="J87859" s="7"/>
    </row>
    <row r="87860" spans="9:10">
      <c r="I87860" s="7"/>
      <c r="J87860" s="7"/>
    </row>
    <row r="87861" spans="9:10">
      <c r="I87861" s="7"/>
      <c r="J87861" s="7"/>
    </row>
    <row r="87862" spans="9:10">
      <c r="I87862" s="7"/>
      <c r="J87862" s="7"/>
    </row>
    <row r="87863" spans="9:10">
      <c r="I87863" s="7"/>
      <c r="J87863" s="7"/>
    </row>
    <row r="87864" spans="9:10">
      <c r="I87864" s="7"/>
      <c r="J87864" s="7"/>
    </row>
    <row r="87865" spans="9:10">
      <c r="I87865" s="7"/>
      <c r="J87865" s="7"/>
    </row>
    <row r="87866" spans="9:10">
      <c r="I87866" s="7"/>
      <c r="J87866" s="7"/>
    </row>
    <row r="87867" spans="9:10">
      <c r="I87867" s="7"/>
      <c r="J87867" s="7"/>
    </row>
    <row r="87868" spans="9:10">
      <c r="I87868" s="7"/>
      <c r="J87868" s="7"/>
    </row>
    <row r="87869" spans="9:10">
      <c r="I87869" s="7"/>
      <c r="J87869" s="7"/>
    </row>
    <row r="87870" spans="9:10">
      <c r="I87870" s="7"/>
      <c r="J87870" s="7"/>
    </row>
    <row r="87871" spans="9:10">
      <c r="I87871" s="7"/>
      <c r="J87871" s="7"/>
    </row>
    <row r="87872" spans="9:10">
      <c r="I87872" s="7"/>
      <c r="J87872" s="7"/>
    </row>
    <row r="87873" spans="9:10">
      <c r="I87873" s="7"/>
      <c r="J87873" s="7"/>
    </row>
    <row r="87874" spans="9:10">
      <c r="I87874" s="7"/>
      <c r="J87874" s="7"/>
    </row>
    <row r="87875" spans="9:10">
      <c r="I87875" s="7"/>
      <c r="J87875" s="7"/>
    </row>
    <row r="87876" spans="9:10">
      <c r="I87876" s="7"/>
      <c r="J87876" s="7"/>
    </row>
    <row r="87877" spans="9:10">
      <c r="I87877" s="7"/>
      <c r="J87877" s="7"/>
    </row>
    <row r="87878" spans="9:10">
      <c r="I87878" s="7"/>
      <c r="J87878" s="7"/>
    </row>
    <row r="87879" spans="9:10">
      <c r="I87879" s="7"/>
      <c r="J87879" s="7"/>
    </row>
    <row r="87880" spans="9:10">
      <c r="I87880" s="7"/>
      <c r="J87880" s="7"/>
    </row>
    <row r="87881" spans="9:10">
      <c r="I87881" s="7"/>
      <c r="J87881" s="7"/>
    </row>
    <row r="87882" spans="9:10">
      <c r="I87882" s="7"/>
      <c r="J87882" s="7"/>
    </row>
    <row r="87883" spans="9:10">
      <c r="I87883" s="7"/>
      <c r="J87883" s="7"/>
    </row>
    <row r="87884" spans="9:10">
      <c r="I87884" s="7"/>
      <c r="J87884" s="7"/>
    </row>
    <row r="87885" spans="9:10">
      <c r="I87885" s="7"/>
      <c r="J87885" s="7"/>
    </row>
    <row r="87886" spans="9:10">
      <c r="I87886" s="7"/>
      <c r="J87886" s="7"/>
    </row>
    <row r="87887" spans="9:10">
      <c r="I87887" s="7"/>
      <c r="J87887" s="7"/>
    </row>
    <row r="87888" spans="9:10">
      <c r="I87888" s="7"/>
      <c r="J87888" s="7"/>
    </row>
    <row r="87889" spans="9:10">
      <c r="I87889" s="7"/>
      <c r="J87889" s="7"/>
    </row>
    <row r="87890" spans="9:10">
      <c r="I87890" s="7"/>
      <c r="J87890" s="7"/>
    </row>
    <row r="87891" spans="9:10">
      <c r="I87891" s="7"/>
      <c r="J87891" s="7"/>
    </row>
    <row r="87892" spans="9:10">
      <c r="I87892" s="7"/>
      <c r="J87892" s="7"/>
    </row>
    <row r="87893" spans="9:10">
      <c r="I87893" s="7"/>
      <c r="J87893" s="7"/>
    </row>
    <row r="87894" spans="9:10">
      <c r="I87894" s="7"/>
      <c r="J87894" s="7"/>
    </row>
    <row r="87895" spans="9:10">
      <c r="I87895" s="7"/>
      <c r="J87895" s="7"/>
    </row>
    <row r="87896" spans="9:10">
      <c r="I87896" s="7"/>
      <c r="J87896" s="7"/>
    </row>
    <row r="87897" spans="9:10">
      <c r="I87897" s="7"/>
      <c r="J87897" s="7"/>
    </row>
    <row r="87898" spans="9:10">
      <c r="I87898" s="7"/>
      <c r="J87898" s="7"/>
    </row>
    <row r="87899" spans="9:10">
      <c r="I87899" s="7"/>
      <c r="J87899" s="7"/>
    </row>
    <row r="87900" spans="9:10">
      <c r="I87900" s="7"/>
      <c r="J87900" s="7"/>
    </row>
    <row r="87901" spans="9:10">
      <c r="I87901" s="7"/>
      <c r="J87901" s="7"/>
    </row>
    <row r="87902" spans="9:10">
      <c r="I87902" s="7"/>
      <c r="J87902" s="7"/>
    </row>
    <row r="87903" spans="9:10">
      <c r="I87903" s="7"/>
      <c r="J87903" s="7"/>
    </row>
    <row r="87904" spans="9:10">
      <c r="I87904" s="7"/>
      <c r="J87904" s="7"/>
    </row>
    <row r="87905" spans="9:10">
      <c r="I87905" s="7"/>
      <c r="J87905" s="7"/>
    </row>
    <row r="87906" spans="9:10">
      <c r="I87906" s="7"/>
      <c r="J87906" s="7"/>
    </row>
    <row r="87907" spans="9:10">
      <c r="I87907" s="7"/>
      <c r="J87907" s="7"/>
    </row>
    <row r="87908" spans="9:10">
      <c r="I87908" s="7"/>
      <c r="J87908" s="7"/>
    </row>
    <row r="87909" spans="9:10">
      <c r="I87909" s="7"/>
      <c r="J87909" s="7"/>
    </row>
    <row r="87910" spans="9:10">
      <c r="I87910" s="7"/>
      <c r="J87910" s="7"/>
    </row>
    <row r="87911" spans="9:10">
      <c r="I87911" s="7"/>
      <c r="J87911" s="7"/>
    </row>
    <row r="87912" spans="9:10">
      <c r="I87912" s="7"/>
      <c r="J87912" s="7"/>
    </row>
    <row r="87913" spans="9:10">
      <c r="I87913" s="7"/>
      <c r="J87913" s="7"/>
    </row>
    <row r="87914" spans="9:10">
      <c r="I87914" s="7"/>
      <c r="J87914" s="7"/>
    </row>
    <row r="87915" spans="9:10">
      <c r="I87915" s="7"/>
      <c r="J87915" s="7"/>
    </row>
    <row r="87916" spans="9:10">
      <c r="I87916" s="7"/>
      <c r="J87916" s="7"/>
    </row>
    <row r="87917" spans="9:10">
      <c r="I87917" s="7"/>
      <c r="J87917" s="7"/>
    </row>
    <row r="87918" spans="9:10">
      <c r="I87918" s="7"/>
      <c r="J87918" s="7"/>
    </row>
    <row r="87919" spans="9:10">
      <c r="I87919" s="7"/>
      <c r="J87919" s="7"/>
    </row>
    <row r="87920" spans="9:10">
      <c r="I87920" s="7"/>
      <c r="J87920" s="7"/>
    </row>
    <row r="87921" spans="9:10">
      <c r="I87921" s="7"/>
      <c r="J87921" s="7"/>
    </row>
    <row r="87922" spans="9:10">
      <c r="I87922" s="7"/>
      <c r="J87922" s="7"/>
    </row>
    <row r="87923" spans="9:10">
      <c r="I87923" s="7"/>
      <c r="J87923" s="7"/>
    </row>
    <row r="87924" spans="9:10">
      <c r="I87924" s="7"/>
      <c r="J87924" s="7"/>
    </row>
    <row r="87925" spans="9:10">
      <c r="I87925" s="7"/>
      <c r="J87925" s="7"/>
    </row>
    <row r="87926" spans="9:10">
      <c r="I87926" s="7"/>
      <c r="J87926" s="7"/>
    </row>
    <row r="87927" spans="9:10">
      <c r="I87927" s="7"/>
      <c r="J87927" s="7"/>
    </row>
    <row r="87928" spans="9:10">
      <c r="I87928" s="7"/>
      <c r="J87928" s="7"/>
    </row>
    <row r="87929" spans="9:10">
      <c r="I87929" s="7"/>
      <c r="J87929" s="7"/>
    </row>
    <row r="87930" spans="9:10">
      <c r="I87930" s="7"/>
      <c r="J87930" s="7"/>
    </row>
    <row r="87931" spans="9:10">
      <c r="I87931" s="7"/>
      <c r="J87931" s="7"/>
    </row>
    <row r="87932" spans="9:10">
      <c r="I87932" s="7"/>
      <c r="J87932" s="7"/>
    </row>
    <row r="87933" spans="9:10">
      <c r="I87933" s="7"/>
      <c r="J87933" s="7"/>
    </row>
    <row r="87934" spans="9:10">
      <c r="I87934" s="7"/>
      <c r="J87934" s="7"/>
    </row>
    <row r="87935" spans="9:10">
      <c r="I87935" s="7"/>
      <c r="J87935" s="7"/>
    </row>
    <row r="87936" spans="9:10">
      <c r="I87936" s="7"/>
      <c r="J87936" s="7"/>
    </row>
    <row r="87937" spans="9:10">
      <c r="I87937" s="7"/>
      <c r="J87937" s="7"/>
    </row>
    <row r="87938" spans="9:10">
      <c r="I87938" s="7"/>
      <c r="J87938" s="7"/>
    </row>
    <row r="87939" spans="9:10">
      <c r="I87939" s="7"/>
      <c r="J87939" s="7"/>
    </row>
    <row r="87940" spans="9:10">
      <c r="I87940" s="7"/>
      <c r="J87940" s="7"/>
    </row>
    <row r="87941" spans="9:10">
      <c r="I87941" s="7"/>
      <c r="J87941" s="7"/>
    </row>
    <row r="87942" spans="9:10">
      <c r="I87942" s="7"/>
      <c r="J87942" s="7"/>
    </row>
    <row r="87943" spans="9:10">
      <c r="I87943" s="7"/>
      <c r="J87943" s="7"/>
    </row>
    <row r="87944" spans="9:10">
      <c r="I87944" s="7"/>
      <c r="J87944" s="7"/>
    </row>
    <row r="87945" spans="9:10">
      <c r="I87945" s="7"/>
      <c r="J87945" s="7"/>
    </row>
    <row r="87946" spans="9:10">
      <c r="I87946" s="7"/>
      <c r="J87946" s="7"/>
    </row>
    <row r="87947" spans="9:10">
      <c r="I87947" s="7"/>
      <c r="J87947" s="7"/>
    </row>
    <row r="87948" spans="9:10">
      <c r="I87948" s="7"/>
      <c r="J87948" s="7"/>
    </row>
    <row r="87949" spans="9:10">
      <c r="I87949" s="7"/>
      <c r="J87949" s="7"/>
    </row>
    <row r="87950" spans="9:10">
      <c r="I87950" s="7"/>
      <c r="J87950" s="7"/>
    </row>
    <row r="87951" spans="9:10">
      <c r="I87951" s="7"/>
      <c r="J87951" s="7"/>
    </row>
    <row r="87952" spans="9:10">
      <c r="I87952" s="7"/>
      <c r="J87952" s="7"/>
    </row>
    <row r="87953" spans="9:10">
      <c r="I87953" s="7"/>
      <c r="J87953" s="7"/>
    </row>
    <row r="87954" spans="9:10">
      <c r="I87954" s="7"/>
      <c r="J87954" s="7"/>
    </row>
    <row r="87955" spans="9:10">
      <c r="I87955" s="7"/>
      <c r="J87955" s="7"/>
    </row>
    <row r="87956" spans="9:10">
      <c r="I87956" s="7"/>
      <c r="J87956" s="7"/>
    </row>
    <row r="87957" spans="9:10">
      <c r="I87957" s="7"/>
      <c r="J87957" s="7"/>
    </row>
    <row r="87958" spans="9:10">
      <c r="I87958" s="7"/>
      <c r="J87958" s="7"/>
    </row>
    <row r="87959" spans="9:10">
      <c r="I87959" s="7"/>
      <c r="J87959" s="7"/>
    </row>
    <row r="87960" spans="9:10">
      <c r="I87960" s="7"/>
      <c r="J87960" s="7"/>
    </row>
    <row r="87961" spans="9:10">
      <c r="I87961" s="7"/>
      <c r="J87961" s="7"/>
    </row>
    <row r="87962" spans="9:10">
      <c r="I87962" s="7"/>
      <c r="J87962" s="7"/>
    </row>
    <row r="87963" spans="9:10">
      <c r="I87963" s="7"/>
      <c r="J87963" s="7"/>
    </row>
    <row r="87964" spans="9:10">
      <c r="I87964" s="7"/>
      <c r="J87964" s="7"/>
    </row>
    <row r="87965" spans="9:10">
      <c r="I87965" s="7"/>
      <c r="J87965" s="7"/>
    </row>
    <row r="87966" spans="9:10">
      <c r="I87966" s="7"/>
      <c r="J87966" s="7"/>
    </row>
    <row r="87967" spans="9:10">
      <c r="I87967" s="7"/>
      <c r="J87967" s="7"/>
    </row>
    <row r="87968" spans="9:10">
      <c r="I87968" s="7"/>
      <c r="J87968" s="7"/>
    </row>
    <row r="87969" spans="9:10">
      <c r="I87969" s="7"/>
      <c r="J87969" s="7"/>
    </row>
    <row r="87970" spans="9:10">
      <c r="I87970" s="7"/>
      <c r="J87970" s="7"/>
    </row>
    <row r="87971" spans="9:10">
      <c r="I87971" s="7"/>
      <c r="J87971" s="7"/>
    </row>
    <row r="87972" spans="9:10">
      <c r="I87972" s="7"/>
      <c r="J87972" s="7"/>
    </row>
    <row r="87973" spans="9:10">
      <c r="I87973" s="7"/>
      <c r="J87973" s="7"/>
    </row>
    <row r="87974" spans="9:10">
      <c r="I87974" s="7"/>
      <c r="J87974" s="7"/>
    </row>
    <row r="87975" spans="9:10">
      <c r="I87975" s="7"/>
      <c r="J87975" s="7"/>
    </row>
    <row r="87976" spans="9:10">
      <c r="I87976" s="7"/>
      <c r="J87976" s="7"/>
    </row>
    <row r="87977" spans="9:10">
      <c r="I87977" s="7"/>
      <c r="J87977" s="7"/>
    </row>
    <row r="87978" spans="9:10">
      <c r="I87978" s="7"/>
      <c r="J87978" s="7"/>
    </row>
    <row r="87979" spans="9:10">
      <c r="I87979" s="7"/>
      <c r="J87979" s="7"/>
    </row>
    <row r="87980" spans="9:10">
      <c r="I87980" s="7"/>
      <c r="J87980" s="7"/>
    </row>
    <row r="87981" spans="9:10">
      <c r="I87981" s="7"/>
      <c r="J87981" s="7"/>
    </row>
    <row r="87982" spans="9:10">
      <c r="I87982" s="7"/>
      <c r="J87982" s="7"/>
    </row>
    <row r="87983" spans="9:10">
      <c r="I87983" s="7"/>
      <c r="J87983" s="7"/>
    </row>
    <row r="87984" spans="9:10">
      <c r="I87984" s="7"/>
      <c r="J87984" s="7"/>
    </row>
    <row r="87985" spans="9:10">
      <c r="I87985" s="7"/>
      <c r="J87985" s="7"/>
    </row>
    <row r="87986" spans="9:10">
      <c r="I87986" s="7"/>
      <c r="J87986" s="7"/>
    </row>
    <row r="87987" spans="9:10">
      <c r="I87987" s="7"/>
      <c r="J87987" s="7"/>
    </row>
    <row r="87988" spans="9:10">
      <c r="I87988" s="7"/>
      <c r="J87988" s="7"/>
    </row>
    <row r="87989" spans="9:10">
      <c r="I87989" s="7"/>
      <c r="J87989" s="7"/>
    </row>
    <row r="87990" spans="9:10">
      <c r="I87990" s="7"/>
      <c r="J87990" s="7"/>
    </row>
    <row r="87991" spans="9:10">
      <c r="I87991" s="7"/>
      <c r="J87991" s="7"/>
    </row>
    <row r="87992" spans="9:10">
      <c r="I87992" s="7"/>
      <c r="J87992" s="7"/>
    </row>
    <row r="87993" spans="9:10">
      <c r="I87993" s="7"/>
      <c r="J87993" s="7"/>
    </row>
    <row r="87994" spans="9:10">
      <c r="I87994" s="7"/>
      <c r="J87994" s="7"/>
    </row>
    <row r="87995" spans="9:10">
      <c r="I87995" s="7"/>
      <c r="J87995" s="7"/>
    </row>
    <row r="87996" spans="9:10">
      <c r="I87996" s="7"/>
      <c r="J87996" s="7"/>
    </row>
    <row r="87997" spans="9:10">
      <c r="I87997" s="7"/>
      <c r="J87997" s="7"/>
    </row>
    <row r="87998" spans="9:10">
      <c r="I87998" s="7"/>
      <c r="J87998" s="7"/>
    </row>
    <row r="87999" spans="9:10">
      <c r="I87999" s="7"/>
      <c r="J87999" s="7"/>
    </row>
    <row r="88000" spans="9:10">
      <c r="I88000" s="7"/>
      <c r="J88000" s="7"/>
    </row>
    <row r="88001" spans="9:10">
      <c r="I88001" s="7"/>
      <c r="J88001" s="7"/>
    </row>
    <row r="88002" spans="9:10">
      <c r="I88002" s="7"/>
      <c r="J88002" s="7"/>
    </row>
    <row r="88003" spans="9:10">
      <c r="I88003" s="7"/>
      <c r="J88003" s="7"/>
    </row>
    <row r="88004" spans="9:10">
      <c r="I88004" s="7"/>
      <c r="J88004" s="7"/>
    </row>
    <row r="88005" spans="9:10">
      <c r="I88005" s="7"/>
      <c r="J88005" s="7"/>
    </row>
    <row r="88006" spans="9:10">
      <c r="I88006" s="7"/>
      <c r="J88006" s="7"/>
    </row>
    <row r="88007" spans="9:10">
      <c r="I88007" s="7"/>
      <c r="J88007" s="7"/>
    </row>
    <row r="88008" spans="9:10">
      <c r="I88008" s="7"/>
      <c r="J88008" s="7"/>
    </row>
    <row r="88009" spans="9:10">
      <c r="I88009" s="7"/>
      <c r="J88009" s="7"/>
    </row>
    <row r="88010" spans="9:10">
      <c r="I88010" s="7"/>
      <c r="J88010" s="7"/>
    </row>
    <row r="88011" spans="9:10">
      <c r="I88011" s="7"/>
      <c r="J88011" s="7"/>
    </row>
    <row r="88012" spans="9:10">
      <c r="I88012" s="7"/>
      <c r="J88012" s="7"/>
    </row>
    <row r="88013" spans="9:10">
      <c r="I88013" s="7"/>
      <c r="J88013" s="7"/>
    </row>
    <row r="88014" spans="9:10">
      <c r="I88014" s="7"/>
      <c r="J88014" s="7"/>
    </row>
    <row r="88015" spans="9:10">
      <c r="I88015" s="7"/>
      <c r="J88015" s="7"/>
    </row>
    <row r="88016" spans="9:10">
      <c r="I88016" s="7"/>
      <c r="J88016" s="7"/>
    </row>
    <row r="88017" spans="9:10">
      <c r="I88017" s="7"/>
      <c r="J88017" s="7"/>
    </row>
    <row r="88018" spans="9:10">
      <c r="I88018" s="7"/>
      <c r="J88018" s="7"/>
    </row>
    <row r="88019" spans="9:10">
      <c r="I88019" s="7"/>
      <c r="J88019" s="7"/>
    </row>
    <row r="88020" spans="9:10">
      <c r="I88020" s="7"/>
      <c r="J88020" s="7"/>
    </row>
    <row r="88021" spans="9:10">
      <c r="I88021" s="7"/>
      <c r="J88021" s="7"/>
    </row>
    <row r="88022" spans="9:10">
      <c r="I88022" s="7"/>
      <c r="J88022" s="7"/>
    </row>
    <row r="88023" spans="9:10">
      <c r="I88023" s="7"/>
      <c r="J88023" s="7"/>
    </row>
    <row r="88024" spans="9:10">
      <c r="I88024" s="7"/>
      <c r="J88024" s="7"/>
    </row>
    <row r="88025" spans="9:10">
      <c r="I88025" s="7"/>
      <c r="J88025" s="7"/>
    </row>
    <row r="88026" spans="9:10">
      <c r="I88026" s="7"/>
      <c r="J88026" s="7"/>
    </row>
    <row r="88027" spans="9:10">
      <c r="I88027" s="7"/>
      <c r="J88027" s="7"/>
    </row>
    <row r="88028" spans="9:10">
      <c r="I88028" s="7"/>
      <c r="J88028" s="7"/>
    </row>
    <row r="88029" spans="9:10">
      <c r="I88029" s="7"/>
      <c r="J88029" s="7"/>
    </row>
    <row r="88030" spans="9:10">
      <c r="I88030" s="7"/>
      <c r="J88030" s="7"/>
    </row>
    <row r="88031" spans="9:10">
      <c r="I88031" s="7"/>
      <c r="J88031" s="7"/>
    </row>
    <row r="88032" spans="9:10">
      <c r="I88032" s="7"/>
      <c r="J88032" s="7"/>
    </row>
    <row r="88033" spans="9:10">
      <c r="I88033" s="7"/>
      <c r="J88033" s="7"/>
    </row>
    <row r="88034" spans="9:10">
      <c r="I88034" s="7"/>
      <c r="J88034" s="7"/>
    </row>
    <row r="88035" spans="9:10">
      <c r="I88035" s="7"/>
      <c r="J88035" s="7"/>
    </row>
    <row r="88036" spans="9:10">
      <c r="I88036" s="7"/>
      <c r="J88036" s="7"/>
    </row>
    <row r="88037" spans="9:10">
      <c r="I88037" s="7"/>
      <c r="J88037" s="7"/>
    </row>
    <row r="88038" spans="9:10">
      <c r="I88038" s="7"/>
      <c r="J88038" s="7"/>
    </row>
    <row r="88039" spans="9:10">
      <c r="I88039" s="7"/>
      <c r="J88039" s="7"/>
    </row>
    <row r="88040" spans="9:10">
      <c r="I88040" s="7"/>
      <c r="J88040" s="7"/>
    </row>
    <row r="88041" spans="9:10">
      <c r="I88041" s="7"/>
      <c r="J88041" s="7"/>
    </row>
    <row r="88042" spans="9:10">
      <c r="I88042" s="7"/>
      <c r="J88042" s="7"/>
    </row>
    <row r="88043" spans="9:10">
      <c r="I88043" s="7"/>
      <c r="J88043" s="7"/>
    </row>
    <row r="88044" spans="9:10">
      <c r="I88044" s="7"/>
      <c r="J88044" s="7"/>
    </row>
    <row r="88045" spans="9:10">
      <c r="I88045" s="7"/>
      <c r="J88045" s="7"/>
    </row>
    <row r="88046" spans="9:10">
      <c r="I88046" s="7"/>
      <c r="J88046" s="7"/>
    </row>
    <row r="88047" spans="9:10">
      <c r="I88047" s="7"/>
      <c r="J88047" s="7"/>
    </row>
    <row r="88048" spans="9:10">
      <c r="I88048" s="7"/>
      <c r="J88048" s="7"/>
    </row>
    <row r="88049" spans="9:10">
      <c r="I88049" s="7"/>
      <c r="J88049" s="7"/>
    </row>
    <row r="88050" spans="9:10">
      <c r="I88050" s="7"/>
      <c r="J88050" s="7"/>
    </row>
    <row r="88051" spans="9:10">
      <c r="I88051" s="7"/>
      <c r="J88051" s="7"/>
    </row>
    <row r="88052" spans="9:10">
      <c r="I88052" s="7"/>
      <c r="J88052" s="7"/>
    </row>
    <row r="88053" spans="9:10">
      <c r="I88053" s="7"/>
      <c r="J88053" s="7"/>
    </row>
    <row r="88054" spans="9:10">
      <c r="I88054" s="7"/>
      <c r="J88054" s="7"/>
    </row>
    <row r="88055" spans="9:10">
      <c r="I88055" s="7"/>
      <c r="J88055" s="7"/>
    </row>
    <row r="88056" spans="9:10">
      <c r="I88056" s="7"/>
      <c r="J88056" s="7"/>
    </row>
    <row r="88057" spans="9:10">
      <c r="I88057" s="7"/>
      <c r="J88057" s="7"/>
    </row>
    <row r="88058" spans="9:10">
      <c r="I88058" s="7"/>
      <c r="J88058" s="7"/>
    </row>
    <row r="88059" spans="9:10">
      <c r="I88059" s="7"/>
      <c r="J88059" s="7"/>
    </row>
    <row r="88060" spans="9:10">
      <c r="I88060" s="7"/>
      <c r="J88060" s="7"/>
    </row>
    <row r="88061" spans="9:10">
      <c r="I88061" s="7"/>
      <c r="J88061" s="7"/>
    </row>
    <row r="88062" spans="9:10">
      <c r="I88062" s="7"/>
      <c r="J88062" s="7"/>
    </row>
    <row r="88063" spans="9:10">
      <c r="I88063" s="7"/>
      <c r="J88063" s="7"/>
    </row>
    <row r="88064" spans="9:10">
      <c r="I88064" s="7"/>
      <c r="J88064" s="7"/>
    </row>
    <row r="88065" spans="9:10">
      <c r="I88065" s="7"/>
      <c r="J88065" s="7"/>
    </row>
    <row r="88066" spans="9:10">
      <c r="I88066" s="7"/>
      <c r="J88066" s="7"/>
    </row>
    <row r="88067" spans="9:10">
      <c r="I88067" s="7"/>
      <c r="J88067" s="7"/>
    </row>
    <row r="88068" spans="9:10">
      <c r="I88068" s="7"/>
      <c r="J88068" s="7"/>
    </row>
    <row r="88069" spans="9:10">
      <c r="I88069" s="7"/>
      <c r="J88069" s="7"/>
    </row>
    <row r="88070" spans="9:10">
      <c r="I88070" s="7"/>
      <c r="J88070" s="7"/>
    </row>
    <row r="88071" spans="9:10">
      <c r="I88071" s="7"/>
      <c r="J88071" s="7"/>
    </row>
    <row r="88072" spans="9:10">
      <c r="I88072" s="7"/>
      <c r="J88072" s="7"/>
    </row>
    <row r="88073" spans="9:10">
      <c r="I88073" s="7"/>
      <c r="J88073" s="7"/>
    </row>
    <row r="88074" spans="9:10">
      <c r="I88074" s="7"/>
      <c r="J88074" s="7"/>
    </row>
    <row r="88075" spans="9:10">
      <c r="I88075" s="7"/>
      <c r="J88075" s="7"/>
    </row>
    <row r="88076" spans="9:10">
      <c r="I88076" s="7"/>
      <c r="J88076" s="7"/>
    </row>
    <row r="88077" spans="9:10">
      <c r="I88077" s="7"/>
      <c r="J88077" s="7"/>
    </row>
    <row r="88078" spans="9:10">
      <c r="I88078" s="7"/>
      <c r="J88078" s="7"/>
    </row>
    <row r="88079" spans="9:10">
      <c r="I88079" s="7"/>
      <c r="J88079" s="7"/>
    </row>
    <row r="88080" spans="9:10">
      <c r="I88080" s="7"/>
      <c r="J88080" s="7"/>
    </row>
    <row r="88081" spans="9:10">
      <c r="I88081" s="7"/>
      <c r="J88081" s="7"/>
    </row>
    <row r="88082" spans="9:10">
      <c r="I88082" s="7"/>
      <c r="J88082" s="7"/>
    </row>
    <row r="88083" spans="9:10">
      <c r="I88083" s="7"/>
      <c r="J88083" s="7"/>
    </row>
    <row r="88084" spans="9:10">
      <c r="I88084" s="7"/>
      <c r="J88084" s="7"/>
    </row>
    <row r="88085" spans="9:10">
      <c r="I88085" s="7"/>
      <c r="J88085" s="7"/>
    </row>
    <row r="88086" spans="9:10">
      <c r="I88086" s="7"/>
      <c r="J88086" s="7"/>
    </row>
    <row r="88087" spans="9:10">
      <c r="I88087" s="7"/>
      <c r="J88087" s="7"/>
    </row>
    <row r="88088" spans="9:10">
      <c r="I88088" s="7"/>
      <c r="J88088" s="7"/>
    </row>
    <row r="88089" spans="9:10">
      <c r="I88089" s="7"/>
      <c r="J88089" s="7"/>
    </row>
    <row r="88090" spans="9:10">
      <c r="I88090" s="7"/>
      <c r="J88090" s="7"/>
    </row>
    <row r="88091" spans="9:10">
      <c r="I88091" s="7"/>
      <c r="J88091" s="7"/>
    </row>
    <row r="88092" spans="9:10">
      <c r="I88092" s="7"/>
      <c r="J88092" s="7"/>
    </row>
    <row r="88093" spans="9:10">
      <c r="I88093" s="7"/>
      <c r="J88093" s="7"/>
    </row>
    <row r="88094" spans="9:10">
      <c r="I88094" s="7"/>
      <c r="J88094" s="7"/>
    </row>
    <row r="88095" spans="9:10">
      <c r="I88095" s="7"/>
      <c r="J88095" s="7"/>
    </row>
    <row r="88096" spans="9:10">
      <c r="I88096" s="7"/>
      <c r="J88096" s="7"/>
    </row>
    <row r="88097" spans="9:10">
      <c r="I88097" s="7"/>
      <c r="J88097" s="7"/>
    </row>
    <row r="88098" spans="9:10">
      <c r="I88098" s="7"/>
      <c r="J88098" s="7"/>
    </row>
    <row r="88099" spans="9:10">
      <c r="I88099" s="7"/>
      <c r="J88099" s="7"/>
    </row>
    <row r="88100" spans="9:10">
      <c r="I88100" s="7"/>
      <c r="J88100" s="7"/>
    </row>
    <row r="88101" spans="9:10">
      <c r="I88101" s="7"/>
      <c r="J88101" s="7"/>
    </row>
    <row r="88102" spans="9:10">
      <c r="I88102" s="7"/>
      <c r="J88102" s="7"/>
    </row>
    <row r="88103" spans="9:10">
      <c r="I88103" s="7"/>
      <c r="J88103" s="7"/>
    </row>
    <row r="88104" spans="9:10">
      <c r="I88104" s="7"/>
      <c r="J88104" s="7"/>
    </row>
    <row r="88105" spans="9:10">
      <c r="I88105" s="7"/>
      <c r="J88105" s="7"/>
    </row>
    <row r="88106" spans="9:10">
      <c r="I88106" s="7"/>
      <c r="J88106" s="7"/>
    </row>
    <row r="88107" spans="9:10">
      <c r="I88107" s="7"/>
      <c r="J88107" s="7"/>
    </row>
    <row r="88108" spans="9:10">
      <c r="I88108" s="7"/>
      <c r="J88108" s="7"/>
    </row>
    <row r="88109" spans="9:10">
      <c r="I88109" s="7"/>
      <c r="J88109" s="7"/>
    </row>
    <row r="88110" spans="9:10">
      <c r="I88110" s="7"/>
      <c r="J88110" s="7"/>
    </row>
    <row r="88111" spans="9:10">
      <c r="I88111" s="7"/>
      <c r="J88111" s="7"/>
    </row>
    <row r="88112" spans="9:10">
      <c r="I88112" s="7"/>
      <c r="J88112" s="7"/>
    </row>
    <row r="88113" spans="9:10">
      <c r="I88113" s="7"/>
      <c r="J88113" s="7"/>
    </row>
    <row r="88114" spans="9:10">
      <c r="I88114" s="7"/>
      <c r="J88114" s="7"/>
    </row>
    <row r="88115" spans="9:10">
      <c r="I88115" s="7"/>
      <c r="J88115" s="7"/>
    </row>
    <row r="88116" spans="9:10">
      <c r="I88116" s="7"/>
      <c r="J88116" s="7"/>
    </row>
    <row r="88117" spans="9:10">
      <c r="I88117" s="7"/>
      <c r="J88117" s="7"/>
    </row>
    <row r="88118" spans="9:10">
      <c r="I88118" s="7"/>
      <c r="J88118" s="7"/>
    </row>
    <row r="88119" spans="9:10">
      <c r="I88119" s="7"/>
      <c r="J88119" s="7"/>
    </row>
    <row r="88120" spans="9:10">
      <c r="I88120" s="7"/>
      <c r="J88120" s="7"/>
    </row>
    <row r="88121" spans="9:10">
      <c r="I88121" s="7"/>
      <c r="J88121" s="7"/>
    </row>
    <row r="88122" spans="9:10">
      <c r="I88122" s="7"/>
      <c r="J88122" s="7"/>
    </row>
    <row r="88123" spans="9:10">
      <c r="I88123" s="7"/>
      <c r="J88123" s="7"/>
    </row>
    <row r="88124" spans="9:10">
      <c r="I88124" s="7"/>
      <c r="J88124" s="7"/>
    </row>
    <row r="88125" spans="9:10">
      <c r="I88125" s="7"/>
      <c r="J88125" s="7"/>
    </row>
    <row r="88126" spans="9:10">
      <c r="I88126" s="7"/>
      <c r="J88126" s="7"/>
    </row>
    <row r="88127" spans="9:10">
      <c r="I88127" s="7"/>
      <c r="J88127" s="7"/>
    </row>
    <row r="88128" spans="9:10">
      <c r="I88128" s="7"/>
      <c r="J88128" s="7"/>
    </row>
    <row r="88129" spans="9:10">
      <c r="I88129" s="7"/>
      <c r="J88129" s="7"/>
    </row>
    <row r="88130" spans="9:10">
      <c r="I88130" s="7"/>
      <c r="J88130" s="7"/>
    </row>
    <row r="88131" spans="9:10">
      <c r="I88131" s="7"/>
      <c r="J88131" s="7"/>
    </row>
    <row r="88132" spans="9:10">
      <c r="I88132" s="7"/>
      <c r="J88132" s="7"/>
    </row>
    <row r="88133" spans="9:10">
      <c r="I88133" s="7"/>
      <c r="J88133" s="7"/>
    </row>
    <row r="88134" spans="9:10">
      <c r="I88134" s="7"/>
      <c r="J88134" s="7"/>
    </row>
    <row r="88135" spans="9:10">
      <c r="I88135" s="7"/>
      <c r="J88135" s="7"/>
    </row>
    <row r="88136" spans="9:10">
      <c r="I88136" s="7"/>
      <c r="J88136" s="7"/>
    </row>
    <row r="88137" spans="9:10">
      <c r="I88137" s="7"/>
      <c r="J88137" s="7"/>
    </row>
    <row r="88138" spans="9:10">
      <c r="I88138" s="7"/>
      <c r="J88138" s="7"/>
    </row>
    <row r="88139" spans="9:10">
      <c r="I88139" s="7"/>
      <c r="J88139" s="7"/>
    </row>
    <row r="88140" spans="9:10">
      <c r="I88140" s="7"/>
      <c r="J88140" s="7"/>
    </row>
    <row r="88141" spans="9:10">
      <c r="I88141" s="7"/>
      <c r="J88141" s="7"/>
    </row>
    <row r="88142" spans="9:10">
      <c r="I88142" s="7"/>
      <c r="J88142" s="7"/>
    </row>
    <row r="88143" spans="9:10">
      <c r="I88143" s="7"/>
      <c r="J88143" s="7"/>
    </row>
    <row r="88144" spans="9:10">
      <c r="I88144" s="7"/>
      <c r="J88144" s="7"/>
    </row>
    <row r="88145" spans="9:10">
      <c r="I88145" s="7"/>
      <c r="J88145" s="7"/>
    </row>
    <row r="88146" spans="9:10">
      <c r="I88146" s="7"/>
      <c r="J88146" s="7"/>
    </row>
    <row r="88147" spans="9:10">
      <c r="I88147" s="7"/>
      <c r="J88147" s="7"/>
    </row>
    <row r="88148" spans="9:10">
      <c r="I88148" s="7"/>
      <c r="J88148" s="7"/>
    </row>
    <row r="88149" spans="9:10">
      <c r="I88149" s="7"/>
      <c r="J88149" s="7"/>
    </row>
    <row r="88150" spans="9:10">
      <c r="I88150" s="7"/>
      <c r="J88150" s="7"/>
    </row>
    <row r="88151" spans="9:10">
      <c r="I88151" s="7"/>
      <c r="J88151" s="7"/>
    </row>
    <row r="88152" spans="9:10">
      <c r="I88152" s="7"/>
      <c r="J88152" s="7"/>
    </row>
    <row r="88153" spans="9:10">
      <c r="I88153" s="7"/>
      <c r="J88153" s="7"/>
    </row>
    <row r="88154" spans="9:10">
      <c r="I88154" s="7"/>
      <c r="J88154" s="7"/>
    </row>
    <row r="88155" spans="9:10">
      <c r="I88155" s="7"/>
      <c r="J88155" s="7"/>
    </row>
    <row r="88156" spans="9:10">
      <c r="I88156" s="7"/>
      <c r="J88156" s="7"/>
    </row>
    <row r="88157" spans="9:10">
      <c r="I88157" s="7"/>
      <c r="J88157" s="7"/>
    </row>
    <row r="88158" spans="9:10">
      <c r="I88158" s="7"/>
      <c r="J88158" s="7"/>
    </row>
    <row r="88159" spans="9:10">
      <c r="I88159" s="7"/>
      <c r="J88159" s="7"/>
    </row>
    <row r="88160" spans="9:10">
      <c r="I88160" s="7"/>
      <c r="J88160" s="7"/>
    </row>
    <row r="88161" spans="9:10">
      <c r="I88161" s="7"/>
      <c r="J88161" s="7"/>
    </row>
    <row r="88162" spans="9:10">
      <c r="I88162" s="7"/>
      <c r="J88162" s="7"/>
    </row>
    <row r="88163" spans="9:10">
      <c r="I88163" s="7"/>
      <c r="J88163" s="7"/>
    </row>
    <row r="88164" spans="9:10">
      <c r="I88164" s="7"/>
      <c r="J88164" s="7"/>
    </row>
    <row r="88165" spans="9:10">
      <c r="I88165" s="7"/>
      <c r="J88165" s="7"/>
    </row>
    <row r="88166" spans="9:10">
      <c r="I88166" s="7"/>
      <c r="J88166" s="7"/>
    </row>
    <row r="88167" spans="9:10">
      <c r="I88167" s="7"/>
      <c r="J88167" s="7"/>
    </row>
    <row r="88168" spans="9:10">
      <c r="I88168" s="7"/>
      <c r="J88168" s="7"/>
    </row>
    <row r="88169" spans="9:10">
      <c r="I88169" s="7"/>
      <c r="J88169" s="7"/>
    </row>
    <row r="88170" spans="9:10">
      <c r="I88170" s="7"/>
      <c r="J88170" s="7"/>
    </row>
    <row r="88171" spans="9:10">
      <c r="I88171" s="7"/>
      <c r="J88171" s="7"/>
    </row>
    <row r="88172" spans="9:10">
      <c r="I88172" s="7"/>
      <c r="J88172" s="7"/>
    </row>
    <row r="88173" spans="9:10">
      <c r="I88173" s="7"/>
      <c r="J88173" s="7"/>
    </row>
    <row r="88174" spans="9:10">
      <c r="I88174" s="7"/>
      <c r="J88174" s="7"/>
    </row>
    <row r="88175" spans="9:10">
      <c r="I88175" s="7"/>
      <c r="J88175" s="7"/>
    </row>
    <row r="88176" spans="9:10">
      <c r="I88176" s="7"/>
      <c r="J88176" s="7"/>
    </row>
    <row r="88177" spans="9:10">
      <c r="I88177" s="7"/>
      <c r="J88177" s="7"/>
    </row>
    <row r="88178" spans="9:10">
      <c r="I88178" s="7"/>
      <c r="J88178" s="7"/>
    </row>
    <row r="88179" spans="9:10">
      <c r="I88179" s="7"/>
      <c r="J88179" s="7"/>
    </row>
    <row r="88180" spans="9:10">
      <c r="I88180" s="7"/>
      <c r="J88180" s="7"/>
    </row>
    <row r="88181" spans="9:10">
      <c r="I88181" s="7"/>
      <c r="J88181" s="7"/>
    </row>
    <row r="88182" spans="9:10">
      <c r="I88182" s="7"/>
      <c r="J88182" s="7"/>
    </row>
    <row r="88183" spans="9:10">
      <c r="I88183" s="7"/>
      <c r="J88183" s="7"/>
    </row>
    <row r="88184" spans="9:10">
      <c r="I88184" s="7"/>
      <c r="J88184" s="7"/>
    </row>
    <row r="88185" spans="9:10">
      <c r="I88185" s="7"/>
      <c r="J88185" s="7"/>
    </row>
    <row r="88186" spans="9:10">
      <c r="I88186" s="7"/>
      <c r="J88186" s="7"/>
    </row>
    <row r="88187" spans="9:10">
      <c r="I88187" s="7"/>
      <c r="J88187" s="7"/>
    </row>
    <row r="88188" spans="9:10">
      <c r="I88188" s="7"/>
      <c r="J88188" s="7"/>
    </row>
    <row r="88189" spans="9:10">
      <c r="I88189" s="7"/>
      <c r="J88189" s="7"/>
    </row>
    <row r="88190" spans="9:10">
      <c r="I88190" s="7"/>
      <c r="J88190" s="7"/>
    </row>
    <row r="88191" spans="9:10">
      <c r="I88191" s="7"/>
      <c r="J88191" s="7"/>
    </row>
    <row r="88192" spans="9:10">
      <c r="I88192" s="7"/>
      <c r="J88192" s="7"/>
    </row>
    <row r="88193" spans="9:10">
      <c r="I88193" s="7"/>
      <c r="J88193" s="7"/>
    </row>
    <row r="88194" spans="9:10">
      <c r="I88194" s="7"/>
      <c r="J88194" s="7"/>
    </row>
    <row r="88195" spans="9:10">
      <c r="I88195" s="7"/>
      <c r="J88195" s="7"/>
    </row>
    <row r="88196" spans="9:10">
      <c r="I88196" s="7"/>
      <c r="J88196" s="7"/>
    </row>
    <row r="88197" spans="9:10">
      <c r="I88197" s="7"/>
      <c r="J88197" s="7"/>
    </row>
    <row r="88198" spans="9:10">
      <c r="I88198" s="7"/>
      <c r="J88198" s="7"/>
    </row>
    <row r="88199" spans="9:10">
      <c r="I88199" s="7"/>
      <c r="J88199" s="7"/>
    </row>
    <row r="88200" spans="9:10">
      <c r="I88200" s="7"/>
      <c r="J88200" s="7"/>
    </row>
    <row r="88201" spans="9:10">
      <c r="I88201" s="7"/>
      <c r="J88201" s="7"/>
    </row>
    <row r="88202" spans="9:10">
      <c r="I88202" s="7"/>
      <c r="J88202" s="7"/>
    </row>
    <row r="88203" spans="9:10">
      <c r="I88203" s="7"/>
      <c r="J88203" s="7"/>
    </row>
    <row r="88204" spans="9:10">
      <c r="I88204" s="7"/>
      <c r="J88204" s="7"/>
    </row>
    <row r="88205" spans="9:10">
      <c r="I88205" s="7"/>
      <c r="J88205" s="7"/>
    </row>
    <row r="88206" spans="9:10">
      <c r="I88206" s="7"/>
      <c r="J88206" s="7"/>
    </row>
    <row r="88207" spans="9:10">
      <c r="I88207" s="7"/>
      <c r="J88207" s="7"/>
    </row>
    <row r="88208" spans="9:10">
      <c r="I88208" s="7"/>
      <c r="J88208" s="7"/>
    </row>
    <row r="88209" spans="9:10">
      <c r="I88209" s="7"/>
      <c r="J88209" s="7"/>
    </row>
    <row r="88210" spans="9:10">
      <c r="I88210" s="7"/>
      <c r="J88210" s="7"/>
    </row>
    <row r="88211" spans="9:10">
      <c r="I88211" s="7"/>
      <c r="J88211" s="7"/>
    </row>
    <row r="88212" spans="9:10">
      <c r="I88212" s="7"/>
      <c r="J88212" s="7"/>
    </row>
    <row r="88213" spans="9:10">
      <c r="I88213" s="7"/>
      <c r="J88213" s="7"/>
    </row>
    <row r="88214" spans="9:10">
      <c r="I88214" s="7"/>
      <c r="J88214" s="7"/>
    </row>
    <row r="88215" spans="9:10">
      <c r="I88215" s="7"/>
      <c r="J88215" s="7"/>
    </row>
    <row r="88216" spans="9:10">
      <c r="I88216" s="7"/>
      <c r="J88216" s="7"/>
    </row>
    <row r="88217" spans="9:10">
      <c r="I88217" s="7"/>
      <c r="J88217" s="7"/>
    </row>
    <row r="88218" spans="9:10">
      <c r="I88218" s="7"/>
      <c r="J88218" s="7"/>
    </row>
    <row r="88219" spans="9:10">
      <c r="I88219" s="7"/>
      <c r="J88219" s="7"/>
    </row>
    <row r="88220" spans="9:10">
      <c r="I88220" s="7"/>
      <c r="J88220" s="7"/>
    </row>
    <row r="88221" spans="9:10">
      <c r="I88221" s="7"/>
      <c r="J88221" s="7"/>
    </row>
    <row r="88222" spans="9:10">
      <c r="I88222" s="7"/>
      <c r="J88222" s="7"/>
    </row>
    <row r="88223" spans="9:10">
      <c r="I88223" s="7"/>
      <c r="J88223" s="7"/>
    </row>
    <row r="88224" spans="9:10">
      <c r="I88224" s="7"/>
      <c r="J88224" s="7"/>
    </row>
    <row r="88225" spans="9:10">
      <c r="I88225" s="7"/>
      <c r="J88225" s="7"/>
    </row>
    <row r="88226" spans="9:10">
      <c r="I88226" s="7"/>
      <c r="J88226" s="7"/>
    </row>
    <row r="88227" spans="9:10">
      <c r="I88227" s="7"/>
      <c r="J88227" s="7"/>
    </row>
    <row r="88228" spans="9:10">
      <c r="I88228" s="7"/>
      <c r="J88228" s="7"/>
    </row>
    <row r="88229" spans="9:10">
      <c r="I88229" s="7"/>
      <c r="J88229" s="7"/>
    </row>
    <row r="88230" spans="9:10">
      <c r="I88230" s="7"/>
      <c r="J88230" s="7"/>
    </row>
    <row r="88231" spans="9:10">
      <c r="I88231" s="7"/>
      <c r="J88231" s="7"/>
    </row>
    <row r="88232" spans="9:10">
      <c r="I88232" s="7"/>
      <c r="J88232" s="7"/>
    </row>
    <row r="88233" spans="9:10">
      <c r="I88233" s="7"/>
      <c r="J88233" s="7"/>
    </row>
    <row r="88234" spans="9:10">
      <c r="I88234" s="7"/>
      <c r="J88234" s="7"/>
    </row>
    <row r="88235" spans="9:10">
      <c r="I88235" s="7"/>
      <c r="J88235" s="7"/>
    </row>
    <row r="88236" spans="9:10">
      <c r="I88236" s="7"/>
      <c r="J88236" s="7"/>
    </row>
    <row r="88237" spans="9:10">
      <c r="I88237" s="7"/>
      <c r="J88237" s="7"/>
    </row>
    <row r="88238" spans="9:10">
      <c r="I88238" s="7"/>
      <c r="J88238" s="7"/>
    </row>
    <row r="88239" spans="9:10">
      <c r="I88239" s="7"/>
      <c r="J88239" s="7"/>
    </row>
    <row r="88240" spans="9:10">
      <c r="I88240" s="7"/>
      <c r="J88240" s="7"/>
    </row>
    <row r="88241" spans="9:10">
      <c r="I88241" s="7"/>
      <c r="J88241" s="7"/>
    </row>
    <row r="88242" spans="9:10">
      <c r="I88242" s="7"/>
      <c r="J88242" s="7"/>
    </row>
    <row r="88243" spans="9:10">
      <c r="I88243" s="7"/>
      <c r="J88243" s="7"/>
    </row>
    <row r="88244" spans="9:10">
      <c r="I88244" s="7"/>
      <c r="J88244" s="7"/>
    </row>
    <row r="88245" spans="9:10">
      <c r="I88245" s="7"/>
      <c r="J88245" s="7"/>
    </row>
    <row r="88246" spans="9:10">
      <c r="I88246" s="7"/>
      <c r="J88246" s="7"/>
    </row>
    <row r="88247" spans="9:10">
      <c r="I88247" s="7"/>
      <c r="J88247" s="7"/>
    </row>
    <row r="88248" spans="9:10">
      <c r="I88248" s="7"/>
      <c r="J88248" s="7"/>
    </row>
    <row r="88249" spans="9:10">
      <c r="I88249" s="7"/>
      <c r="J88249" s="7"/>
    </row>
    <row r="88250" spans="9:10">
      <c r="I88250" s="7"/>
      <c r="J88250" s="7"/>
    </row>
    <row r="88251" spans="9:10">
      <c r="I88251" s="7"/>
      <c r="J88251" s="7"/>
    </row>
    <row r="88252" spans="9:10">
      <c r="I88252" s="7"/>
      <c r="J88252" s="7"/>
    </row>
    <row r="88253" spans="9:10">
      <c r="I88253" s="7"/>
      <c r="J88253" s="7"/>
    </row>
    <row r="88254" spans="9:10">
      <c r="I88254" s="7"/>
      <c r="J88254" s="7"/>
    </row>
    <row r="88255" spans="9:10">
      <c r="I88255" s="7"/>
      <c r="J88255" s="7"/>
    </row>
    <row r="88256" spans="9:10">
      <c r="I88256" s="7"/>
      <c r="J88256" s="7"/>
    </row>
    <row r="88257" spans="9:10">
      <c r="I88257" s="7"/>
      <c r="J88257" s="7"/>
    </row>
    <row r="88258" spans="9:10">
      <c r="I88258" s="7"/>
      <c r="J88258" s="7"/>
    </row>
    <row r="88259" spans="9:10">
      <c r="I88259" s="7"/>
      <c r="J88259" s="7"/>
    </row>
    <row r="88260" spans="9:10">
      <c r="I88260" s="7"/>
      <c r="J88260" s="7"/>
    </row>
    <row r="88261" spans="9:10">
      <c r="I88261" s="7"/>
      <c r="J88261" s="7"/>
    </row>
    <row r="88262" spans="9:10">
      <c r="I88262" s="7"/>
      <c r="J88262" s="7"/>
    </row>
    <row r="88263" spans="9:10">
      <c r="I88263" s="7"/>
      <c r="J88263" s="7"/>
    </row>
    <row r="88264" spans="9:10">
      <c r="I88264" s="7"/>
      <c r="J88264" s="7"/>
    </row>
    <row r="88265" spans="9:10">
      <c r="I88265" s="7"/>
      <c r="J88265" s="7"/>
    </row>
    <row r="88266" spans="9:10">
      <c r="I88266" s="7"/>
      <c r="J88266" s="7"/>
    </row>
    <row r="88267" spans="9:10">
      <c r="I88267" s="7"/>
      <c r="J88267" s="7"/>
    </row>
    <row r="88268" spans="9:10">
      <c r="I88268" s="7"/>
      <c r="J88268" s="7"/>
    </row>
    <row r="88269" spans="9:10">
      <c r="I88269" s="7"/>
      <c r="J88269" s="7"/>
    </row>
    <row r="88270" spans="9:10">
      <c r="I88270" s="7"/>
      <c r="J88270" s="7"/>
    </row>
    <row r="88271" spans="9:10">
      <c r="I88271" s="7"/>
      <c r="J88271" s="7"/>
    </row>
    <row r="88272" spans="9:10">
      <c r="I88272" s="7"/>
      <c r="J88272" s="7"/>
    </row>
    <row r="88273" spans="9:10">
      <c r="I88273" s="7"/>
      <c r="J88273" s="7"/>
    </row>
    <row r="88274" spans="9:10">
      <c r="I88274" s="7"/>
      <c r="J88274" s="7"/>
    </row>
    <row r="88275" spans="9:10">
      <c r="I88275" s="7"/>
      <c r="J88275" s="7"/>
    </row>
    <row r="88276" spans="9:10">
      <c r="I88276" s="7"/>
      <c r="J88276" s="7"/>
    </row>
    <row r="88277" spans="9:10">
      <c r="I88277" s="7"/>
      <c r="J88277" s="7"/>
    </row>
    <row r="88278" spans="9:10">
      <c r="I88278" s="7"/>
      <c r="J88278" s="7"/>
    </row>
    <row r="88279" spans="9:10">
      <c r="I88279" s="7"/>
      <c r="J88279" s="7"/>
    </row>
    <row r="88280" spans="9:10">
      <c r="I88280" s="7"/>
      <c r="J88280" s="7"/>
    </row>
    <row r="88281" spans="9:10">
      <c r="I88281" s="7"/>
      <c r="J88281" s="7"/>
    </row>
    <row r="88282" spans="9:10">
      <c r="I88282" s="7"/>
      <c r="J88282" s="7"/>
    </row>
    <row r="88283" spans="9:10">
      <c r="I88283" s="7"/>
      <c r="J88283" s="7"/>
    </row>
    <row r="88284" spans="9:10">
      <c r="I88284" s="7"/>
      <c r="J88284" s="7"/>
    </row>
    <row r="88285" spans="9:10">
      <c r="I88285" s="7"/>
      <c r="J88285" s="7"/>
    </row>
    <row r="88286" spans="9:10">
      <c r="I88286" s="7"/>
      <c r="J88286" s="7"/>
    </row>
    <row r="88287" spans="9:10">
      <c r="I88287" s="7"/>
      <c r="J88287" s="7"/>
    </row>
    <row r="88288" spans="9:10">
      <c r="I88288" s="7"/>
      <c r="J88288" s="7"/>
    </row>
    <row r="88289" spans="9:10">
      <c r="I88289" s="7"/>
      <c r="J88289" s="7"/>
    </row>
    <row r="88290" spans="9:10">
      <c r="I88290" s="7"/>
      <c r="J88290" s="7"/>
    </row>
    <row r="88291" spans="9:10">
      <c r="I88291" s="7"/>
      <c r="J88291" s="7"/>
    </row>
    <row r="88292" spans="9:10">
      <c r="I88292" s="7"/>
      <c r="J88292" s="7"/>
    </row>
    <row r="88293" spans="9:10">
      <c r="I88293" s="7"/>
      <c r="J88293" s="7"/>
    </row>
    <row r="88294" spans="9:10">
      <c r="I88294" s="7"/>
      <c r="J88294" s="7"/>
    </row>
    <row r="88295" spans="9:10">
      <c r="I88295" s="7"/>
      <c r="J88295" s="7"/>
    </row>
    <row r="88296" spans="9:10">
      <c r="I88296" s="7"/>
      <c r="J88296" s="7"/>
    </row>
    <row r="88297" spans="9:10">
      <c r="I88297" s="7"/>
      <c r="J88297" s="7"/>
    </row>
    <row r="88298" spans="9:10">
      <c r="I88298" s="7"/>
      <c r="J88298" s="7"/>
    </row>
    <row r="88299" spans="9:10">
      <c r="I88299" s="7"/>
      <c r="J88299" s="7"/>
    </row>
    <row r="88300" spans="9:10">
      <c r="I88300" s="7"/>
      <c r="J88300" s="7"/>
    </row>
    <row r="88301" spans="9:10">
      <c r="I88301" s="7"/>
      <c r="J88301" s="7"/>
    </row>
    <row r="88302" spans="9:10">
      <c r="I88302" s="7"/>
      <c r="J88302" s="7"/>
    </row>
    <row r="88303" spans="9:10">
      <c r="I88303" s="7"/>
      <c r="J88303" s="7"/>
    </row>
    <row r="88304" spans="9:10">
      <c r="I88304" s="7"/>
      <c r="J88304" s="7"/>
    </row>
    <row r="88305" spans="9:10">
      <c r="I88305" s="7"/>
      <c r="J88305" s="7"/>
    </row>
    <row r="88306" spans="9:10">
      <c r="I88306" s="7"/>
      <c r="J88306" s="7"/>
    </row>
    <row r="88307" spans="9:10">
      <c r="I88307" s="7"/>
      <c r="J88307" s="7"/>
    </row>
    <row r="88308" spans="9:10">
      <c r="I88308" s="7"/>
      <c r="J88308" s="7"/>
    </row>
    <row r="88309" spans="9:10">
      <c r="I88309" s="7"/>
      <c r="J88309" s="7"/>
    </row>
    <row r="88310" spans="9:10">
      <c r="I88310" s="7"/>
      <c r="J88310" s="7"/>
    </row>
    <row r="88311" spans="9:10">
      <c r="I88311" s="7"/>
      <c r="J88311" s="7"/>
    </row>
    <row r="88312" spans="9:10">
      <c r="I88312" s="7"/>
      <c r="J88312" s="7"/>
    </row>
    <row r="88313" spans="9:10">
      <c r="I88313" s="7"/>
      <c r="J88313" s="7"/>
    </row>
    <row r="88314" spans="9:10">
      <c r="I88314" s="7"/>
      <c r="J88314" s="7"/>
    </row>
    <row r="88315" spans="9:10">
      <c r="I88315" s="7"/>
      <c r="J88315" s="7"/>
    </row>
    <row r="88316" spans="9:10">
      <c r="I88316" s="7"/>
      <c r="J88316" s="7"/>
    </row>
    <row r="88317" spans="9:10">
      <c r="I88317" s="7"/>
      <c r="J88317" s="7"/>
    </row>
    <row r="88318" spans="9:10">
      <c r="I88318" s="7"/>
      <c r="J88318" s="7"/>
    </row>
    <row r="88319" spans="9:10">
      <c r="I88319" s="7"/>
      <c r="J88319" s="7"/>
    </row>
    <row r="88320" spans="9:10">
      <c r="I88320" s="7"/>
      <c r="J88320" s="7"/>
    </row>
    <row r="88321" spans="9:10">
      <c r="I88321" s="7"/>
      <c r="J88321" s="7"/>
    </row>
    <row r="88322" spans="9:10">
      <c r="I88322" s="7"/>
      <c r="J88322" s="7"/>
    </row>
    <row r="88323" spans="9:10">
      <c r="I88323" s="7"/>
      <c r="J88323" s="7"/>
    </row>
    <row r="88324" spans="9:10">
      <c r="I88324" s="7"/>
      <c r="J88324" s="7"/>
    </row>
    <row r="88325" spans="9:10">
      <c r="I88325" s="7"/>
      <c r="J88325" s="7"/>
    </row>
    <row r="88326" spans="9:10">
      <c r="I88326" s="7"/>
      <c r="J88326" s="7"/>
    </row>
    <row r="88327" spans="9:10">
      <c r="I88327" s="7"/>
      <c r="J88327" s="7"/>
    </row>
    <row r="88328" spans="9:10">
      <c r="I88328" s="7"/>
      <c r="J88328" s="7"/>
    </row>
    <row r="88329" spans="9:10">
      <c r="I88329" s="7"/>
      <c r="J88329" s="7"/>
    </row>
    <row r="88330" spans="9:10">
      <c r="I88330" s="7"/>
      <c r="J88330" s="7"/>
    </row>
    <row r="88331" spans="9:10">
      <c r="I88331" s="7"/>
      <c r="J88331" s="7"/>
    </row>
    <row r="88332" spans="9:10">
      <c r="I88332" s="7"/>
      <c r="J88332" s="7"/>
    </row>
    <row r="88333" spans="9:10">
      <c r="I88333" s="7"/>
      <c r="J88333" s="7"/>
    </row>
    <row r="88334" spans="9:10">
      <c r="I88334" s="7"/>
      <c r="J88334" s="7"/>
    </row>
    <row r="88335" spans="9:10">
      <c r="I88335" s="7"/>
      <c r="J88335" s="7"/>
    </row>
    <row r="88336" spans="9:10">
      <c r="I88336" s="7"/>
      <c r="J88336" s="7"/>
    </row>
    <row r="88337" spans="9:10">
      <c r="I88337" s="7"/>
      <c r="J88337" s="7"/>
    </row>
    <row r="88338" spans="9:10">
      <c r="I88338" s="7"/>
      <c r="J88338" s="7"/>
    </row>
    <row r="88339" spans="9:10">
      <c r="I88339" s="7"/>
      <c r="J88339" s="7"/>
    </row>
    <row r="88340" spans="9:10">
      <c r="I88340" s="7"/>
      <c r="J88340" s="7"/>
    </row>
    <row r="88341" spans="9:10">
      <c r="I88341" s="7"/>
      <c r="J88341" s="7"/>
    </row>
    <row r="88342" spans="9:10">
      <c r="I88342" s="7"/>
      <c r="J88342" s="7"/>
    </row>
    <row r="88343" spans="9:10">
      <c r="I88343" s="7"/>
      <c r="J88343" s="7"/>
    </row>
    <row r="88344" spans="9:10">
      <c r="I88344" s="7"/>
      <c r="J88344" s="7"/>
    </row>
    <row r="88345" spans="9:10">
      <c r="I88345" s="7"/>
      <c r="J88345" s="7"/>
    </row>
    <row r="88346" spans="9:10">
      <c r="I88346" s="7"/>
      <c r="J88346" s="7"/>
    </row>
    <row r="88347" spans="9:10">
      <c r="I88347" s="7"/>
      <c r="J88347" s="7"/>
    </row>
    <row r="88348" spans="9:10">
      <c r="I88348" s="7"/>
      <c r="J88348" s="7"/>
    </row>
    <row r="88349" spans="9:10">
      <c r="I88349" s="7"/>
      <c r="J88349" s="7"/>
    </row>
    <row r="88350" spans="9:10">
      <c r="I88350" s="7"/>
      <c r="J88350" s="7"/>
    </row>
    <row r="88351" spans="9:10">
      <c r="I88351" s="7"/>
      <c r="J88351" s="7"/>
    </row>
    <row r="88352" spans="9:10">
      <c r="I88352" s="7"/>
      <c r="J88352" s="7"/>
    </row>
    <row r="88353" spans="9:10">
      <c r="I88353" s="7"/>
      <c r="J88353" s="7"/>
    </row>
    <row r="88354" spans="9:10">
      <c r="I88354" s="7"/>
      <c r="J88354" s="7"/>
    </row>
    <row r="88355" spans="9:10">
      <c r="I88355" s="7"/>
      <c r="J88355" s="7"/>
    </row>
    <row r="88356" spans="9:10">
      <c r="I88356" s="7"/>
      <c r="J88356" s="7"/>
    </row>
    <row r="88357" spans="9:10">
      <c r="I88357" s="7"/>
      <c r="J88357" s="7"/>
    </row>
    <row r="88358" spans="9:10">
      <c r="I88358" s="7"/>
      <c r="J88358" s="7"/>
    </row>
    <row r="88359" spans="9:10">
      <c r="I88359" s="7"/>
      <c r="J88359" s="7"/>
    </row>
    <row r="88360" spans="9:10">
      <c r="I88360" s="7"/>
      <c r="J88360" s="7"/>
    </row>
    <row r="88361" spans="9:10">
      <c r="I88361" s="7"/>
      <c r="J88361" s="7"/>
    </row>
    <row r="88362" spans="9:10">
      <c r="I88362" s="7"/>
      <c r="J88362" s="7"/>
    </row>
    <row r="88363" spans="9:10">
      <c r="I88363" s="7"/>
      <c r="J88363" s="7"/>
    </row>
    <row r="88364" spans="9:10">
      <c r="I88364" s="7"/>
      <c r="J88364" s="7"/>
    </row>
    <row r="88365" spans="9:10">
      <c r="I88365" s="7"/>
      <c r="J88365" s="7"/>
    </row>
    <row r="88366" spans="9:10">
      <c r="I88366" s="7"/>
      <c r="J88366" s="7"/>
    </row>
    <row r="88367" spans="9:10">
      <c r="I88367" s="7"/>
      <c r="J88367" s="7"/>
    </row>
    <row r="88368" spans="9:10">
      <c r="I88368" s="7"/>
      <c r="J88368" s="7"/>
    </row>
    <row r="88369" spans="9:10">
      <c r="I88369" s="7"/>
      <c r="J88369" s="7"/>
    </row>
    <row r="88370" spans="9:10">
      <c r="I88370" s="7"/>
      <c r="J88370" s="7"/>
    </row>
    <row r="88371" spans="9:10">
      <c r="I88371" s="7"/>
      <c r="J88371" s="7"/>
    </row>
    <row r="88372" spans="9:10">
      <c r="I88372" s="7"/>
      <c r="J88372" s="7"/>
    </row>
    <row r="88373" spans="9:10">
      <c r="I88373" s="7"/>
      <c r="J88373" s="7"/>
    </row>
    <row r="88374" spans="9:10">
      <c r="I88374" s="7"/>
      <c r="J88374" s="7"/>
    </row>
    <row r="88375" spans="9:10">
      <c r="I88375" s="7"/>
      <c r="J88375" s="7"/>
    </row>
    <row r="88376" spans="9:10">
      <c r="I88376" s="7"/>
      <c r="J88376" s="7"/>
    </row>
    <row r="88377" spans="9:10">
      <c r="I88377" s="7"/>
      <c r="J88377" s="7"/>
    </row>
    <row r="88378" spans="9:10">
      <c r="I88378" s="7"/>
      <c r="J88378" s="7"/>
    </row>
    <row r="88379" spans="9:10">
      <c r="I88379" s="7"/>
      <c r="J88379" s="7"/>
    </row>
    <row r="88380" spans="9:10">
      <c r="I88380" s="7"/>
      <c r="J88380" s="7"/>
    </row>
    <row r="88381" spans="9:10">
      <c r="I88381" s="7"/>
      <c r="J88381" s="7"/>
    </row>
    <row r="88382" spans="9:10">
      <c r="I88382" s="7"/>
      <c r="J88382" s="7"/>
    </row>
    <row r="88383" spans="9:10">
      <c r="I88383" s="7"/>
      <c r="J88383" s="7"/>
    </row>
    <row r="88384" spans="9:10">
      <c r="I88384" s="7"/>
      <c r="J88384" s="7"/>
    </row>
    <row r="88385" spans="9:10">
      <c r="I88385" s="7"/>
      <c r="J88385" s="7"/>
    </row>
    <row r="88386" spans="9:10">
      <c r="I88386" s="7"/>
      <c r="J88386" s="7"/>
    </row>
    <row r="88387" spans="9:10">
      <c r="I88387" s="7"/>
      <c r="J88387" s="7"/>
    </row>
    <row r="88388" spans="9:10">
      <c r="I88388" s="7"/>
      <c r="J88388" s="7"/>
    </row>
    <row r="88389" spans="9:10">
      <c r="I88389" s="7"/>
      <c r="J88389" s="7"/>
    </row>
    <row r="88390" spans="9:10">
      <c r="I88390" s="7"/>
      <c r="J88390" s="7"/>
    </row>
    <row r="88391" spans="9:10">
      <c r="I88391" s="7"/>
      <c r="J88391" s="7"/>
    </row>
    <row r="88392" spans="9:10">
      <c r="I88392" s="7"/>
      <c r="J88392" s="7"/>
    </row>
    <row r="88393" spans="9:10">
      <c r="I88393" s="7"/>
      <c r="J88393" s="7"/>
    </row>
    <row r="88394" spans="9:10">
      <c r="I88394" s="7"/>
      <c r="J88394" s="7"/>
    </row>
    <row r="88395" spans="9:10">
      <c r="I88395" s="7"/>
      <c r="J88395" s="7"/>
    </row>
    <row r="88396" spans="9:10">
      <c r="I88396" s="7"/>
      <c r="J88396" s="7"/>
    </row>
    <row r="88397" spans="9:10">
      <c r="I88397" s="7"/>
      <c r="J88397" s="7"/>
    </row>
    <row r="88398" spans="9:10">
      <c r="I88398" s="7"/>
      <c r="J88398" s="7"/>
    </row>
    <row r="88399" spans="9:10">
      <c r="I88399" s="7"/>
      <c r="J88399" s="7"/>
    </row>
    <row r="88400" spans="9:10">
      <c r="I88400" s="7"/>
      <c r="J88400" s="7"/>
    </row>
    <row r="88401" spans="9:10">
      <c r="I88401" s="7"/>
      <c r="J88401" s="7"/>
    </row>
    <row r="88402" spans="9:10">
      <c r="I88402" s="7"/>
      <c r="J88402" s="7"/>
    </row>
    <row r="88403" spans="9:10">
      <c r="I88403" s="7"/>
      <c r="J88403" s="7"/>
    </row>
    <row r="88404" spans="9:10">
      <c r="I88404" s="7"/>
      <c r="J88404" s="7"/>
    </row>
    <row r="88405" spans="9:10">
      <c r="I88405" s="7"/>
      <c r="J88405" s="7"/>
    </row>
    <row r="88406" spans="9:10">
      <c r="I88406" s="7"/>
      <c r="J88406" s="7"/>
    </row>
    <row r="88407" spans="9:10">
      <c r="I88407" s="7"/>
      <c r="J88407" s="7"/>
    </row>
    <row r="88408" spans="9:10">
      <c r="I88408" s="7"/>
      <c r="J88408" s="7"/>
    </row>
    <row r="88409" spans="9:10">
      <c r="I88409" s="7"/>
      <c r="J88409" s="7"/>
    </row>
    <row r="88410" spans="9:10">
      <c r="I88410" s="7"/>
      <c r="J88410" s="7"/>
    </row>
    <row r="88411" spans="9:10">
      <c r="I88411" s="7"/>
      <c r="J88411" s="7"/>
    </row>
    <row r="88412" spans="9:10">
      <c r="I88412" s="7"/>
      <c r="J88412" s="7"/>
    </row>
    <row r="88413" spans="9:10">
      <c r="I88413" s="7"/>
      <c r="J88413" s="7"/>
    </row>
    <row r="88414" spans="9:10">
      <c r="I88414" s="7"/>
      <c r="J88414" s="7"/>
    </row>
    <row r="88415" spans="9:10">
      <c r="I88415" s="7"/>
      <c r="J88415" s="7"/>
    </row>
    <row r="88416" spans="9:10">
      <c r="I88416" s="7"/>
      <c r="J88416" s="7"/>
    </row>
    <row r="88417" spans="9:10">
      <c r="I88417" s="7"/>
      <c r="J88417" s="7"/>
    </row>
    <row r="88418" spans="9:10">
      <c r="I88418" s="7"/>
      <c r="J88418" s="7"/>
    </row>
    <row r="88419" spans="9:10">
      <c r="I88419" s="7"/>
      <c r="J88419" s="7"/>
    </row>
    <row r="88420" spans="9:10">
      <c r="I88420" s="7"/>
      <c r="J88420" s="7"/>
    </row>
    <row r="88421" spans="9:10">
      <c r="I88421" s="7"/>
      <c r="J88421" s="7"/>
    </row>
    <row r="88422" spans="9:10">
      <c r="I88422" s="7"/>
      <c r="J88422" s="7"/>
    </row>
    <row r="88423" spans="9:10">
      <c r="I88423" s="7"/>
      <c r="J88423" s="7"/>
    </row>
    <row r="88424" spans="9:10">
      <c r="I88424" s="7"/>
      <c r="J88424" s="7"/>
    </row>
    <row r="88425" spans="9:10">
      <c r="I88425" s="7"/>
      <c r="J88425" s="7"/>
    </row>
    <row r="88426" spans="9:10">
      <c r="I88426" s="7"/>
      <c r="J88426" s="7"/>
    </row>
    <row r="88427" spans="9:10">
      <c r="I88427" s="7"/>
      <c r="J88427" s="7"/>
    </row>
    <row r="88428" spans="9:10">
      <c r="I88428" s="7"/>
      <c r="J88428" s="7"/>
    </row>
    <row r="88429" spans="9:10">
      <c r="I88429" s="7"/>
      <c r="J88429" s="7"/>
    </row>
    <row r="88430" spans="9:10">
      <c r="I88430" s="7"/>
      <c r="J88430" s="7"/>
    </row>
    <row r="88431" spans="9:10">
      <c r="I88431" s="7"/>
      <c r="J88431" s="7"/>
    </row>
    <row r="88432" spans="9:10">
      <c r="I88432" s="7"/>
      <c r="J88432" s="7"/>
    </row>
    <row r="88433" spans="9:10">
      <c r="I88433" s="7"/>
      <c r="J88433" s="7"/>
    </row>
    <row r="88434" spans="9:10">
      <c r="I88434" s="7"/>
      <c r="J88434" s="7"/>
    </row>
    <row r="88435" spans="9:10">
      <c r="I88435" s="7"/>
      <c r="J88435" s="7"/>
    </row>
    <row r="88436" spans="9:10">
      <c r="I88436" s="7"/>
      <c r="J88436" s="7"/>
    </row>
    <row r="88437" spans="9:10">
      <c r="I88437" s="7"/>
      <c r="J88437" s="7"/>
    </row>
    <row r="88438" spans="9:10">
      <c r="I88438" s="7"/>
      <c r="J88438" s="7"/>
    </row>
    <row r="88439" spans="9:10">
      <c r="I88439" s="7"/>
      <c r="J88439" s="7"/>
    </row>
    <row r="88440" spans="9:10">
      <c r="I88440" s="7"/>
      <c r="J88440" s="7"/>
    </row>
    <row r="88441" spans="9:10">
      <c r="I88441" s="7"/>
      <c r="J88441" s="7"/>
    </row>
    <row r="88442" spans="9:10">
      <c r="I88442" s="7"/>
      <c r="J88442" s="7"/>
    </row>
    <row r="88443" spans="9:10">
      <c r="I88443" s="7"/>
      <c r="J88443" s="7"/>
    </row>
    <row r="88444" spans="9:10">
      <c r="I88444" s="7"/>
      <c r="J88444" s="7"/>
    </row>
    <row r="88445" spans="9:10">
      <c r="I88445" s="7"/>
      <c r="J88445" s="7"/>
    </row>
    <row r="88446" spans="9:10">
      <c r="I88446" s="7"/>
      <c r="J88446" s="7"/>
    </row>
    <row r="88447" spans="9:10">
      <c r="I88447" s="7"/>
      <c r="J88447" s="7"/>
    </row>
    <row r="88448" spans="9:10">
      <c r="I88448" s="7"/>
      <c r="J88448" s="7"/>
    </row>
    <row r="88449" spans="9:10">
      <c r="I88449" s="7"/>
      <c r="J88449" s="7"/>
    </row>
    <row r="88450" spans="9:10">
      <c r="I88450" s="7"/>
      <c r="J88450" s="7"/>
    </row>
    <row r="88451" spans="9:10">
      <c r="I88451" s="7"/>
      <c r="J88451" s="7"/>
    </row>
    <row r="88452" spans="9:10">
      <c r="I88452" s="7"/>
      <c r="J88452" s="7"/>
    </row>
    <row r="88453" spans="9:10">
      <c r="I88453" s="7"/>
      <c r="J88453" s="7"/>
    </row>
    <row r="88454" spans="9:10">
      <c r="I88454" s="7"/>
      <c r="J88454" s="7"/>
    </row>
    <row r="88455" spans="9:10">
      <c r="I88455" s="7"/>
      <c r="J88455" s="7"/>
    </row>
    <row r="88456" spans="9:10">
      <c r="I88456" s="7"/>
      <c r="J88456" s="7"/>
    </row>
    <row r="88457" spans="9:10">
      <c r="I88457" s="7"/>
      <c r="J88457" s="7"/>
    </row>
    <row r="88458" spans="9:10">
      <c r="I88458" s="7"/>
      <c r="J88458" s="7"/>
    </row>
    <row r="88459" spans="9:10">
      <c r="I88459" s="7"/>
      <c r="J88459" s="7"/>
    </row>
    <row r="88460" spans="9:10">
      <c r="I88460" s="7"/>
      <c r="J88460" s="7"/>
    </row>
    <row r="88461" spans="9:10">
      <c r="I88461" s="7"/>
      <c r="J88461" s="7"/>
    </row>
    <row r="88462" spans="9:10">
      <c r="I88462" s="7"/>
      <c r="J88462" s="7"/>
    </row>
    <row r="88463" spans="9:10">
      <c r="I88463" s="7"/>
      <c r="J88463" s="7"/>
    </row>
    <row r="88464" spans="9:10">
      <c r="I88464" s="7"/>
      <c r="J88464" s="7"/>
    </row>
    <row r="88465" spans="9:10">
      <c r="I88465" s="7"/>
      <c r="J88465" s="7"/>
    </row>
    <row r="88466" spans="9:10">
      <c r="I88466" s="7"/>
      <c r="J88466" s="7"/>
    </row>
    <row r="88467" spans="9:10">
      <c r="I88467" s="7"/>
      <c r="J88467" s="7"/>
    </row>
    <row r="88468" spans="9:10">
      <c r="I88468" s="7"/>
      <c r="J88468" s="7"/>
    </row>
    <row r="88469" spans="9:10">
      <c r="I88469" s="7"/>
      <c r="J88469" s="7"/>
    </row>
    <row r="88470" spans="9:10">
      <c r="I88470" s="7"/>
      <c r="J88470" s="7"/>
    </row>
    <row r="88471" spans="9:10">
      <c r="I88471" s="7"/>
      <c r="J88471" s="7"/>
    </row>
    <row r="88472" spans="9:10">
      <c r="I88472" s="7"/>
      <c r="J88472" s="7"/>
    </row>
    <row r="88473" spans="9:10">
      <c r="I88473" s="7"/>
      <c r="J88473" s="7"/>
    </row>
    <row r="88474" spans="9:10">
      <c r="I88474" s="7"/>
      <c r="J88474" s="7"/>
    </row>
    <row r="88475" spans="9:10">
      <c r="I88475" s="7"/>
      <c r="J88475" s="7"/>
    </row>
    <row r="88476" spans="9:10">
      <c r="I88476" s="7"/>
      <c r="J88476" s="7"/>
    </row>
    <row r="88477" spans="9:10">
      <c r="I88477" s="7"/>
      <c r="J88477" s="7"/>
    </row>
    <row r="88478" spans="9:10">
      <c r="I88478" s="7"/>
      <c r="J88478" s="7"/>
    </row>
    <row r="88479" spans="9:10">
      <c r="I88479" s="7"/>
      <c r="J88479" s="7"/>
    </row>
    <row r="88480" spans="9:10">
      <c r="I88480" s="7"/>
      <c r="J88480" s="7"/>
    </row>
    <row r="88481" spans="9:10">
      <c r="I88481" s="7"/>
      <c r="J88481" s="7"/>
    </row>
    <row r="88482" spans="9:10">
      <c r="I88482" s="7"/>
      <c r="J88482" s="7"/>
    </row>
    <row r="88483" spans="9:10">
      <c r="I88483" s="7"/>
      <c r="J88483" s="7"/>
    </row>
    <row r="88484" spans="9:10">
      <c r="I88484" s="7"/>
      <c r="J88484" s="7"/>
    </row>
    <row r="88485" spans="9:10">
      <c r="I88485" s="7"/>
      <c r="J88485" s="7"/>
    </row>
    <row r="88486" spans="9:10">
      <c r="I88486" s="7"/>
      <c r="J88486" s="7"/>
    </row>
    <row r="88487" spans="9:10">
      <c r="I88487" s="7"/>
      <c r="J88487" s="7"/>
    </row>
    <row r="88488" spans="9:10">
      <c r="I88488" s="7"/>
      <c r="J88488" s="7"/>
    </row>
    <row r="88489" spans="9:10">
      <c r="I88489" s="7"/>
      <c r="J88489" s="7"/>
    </row>
    <row r="88490" spans="9:10">
      <c r="I88490" s="7"/>
      <c r="J88490" s="7"/>
    </row>
    <row r="88491" spans="9:10">
      <c r="I88491" s="7"/>
      <c r="J88491" s="7"/>
    </row>
    <row r="88492" spans="9:10">
      <c r="I88492" s="7"/>
      <c r="J88492" s="7"/>
    </row>
    <row r="88493" spans="9:10">
      <c r="I88493" s="7"/>
      <c r="J88493" s="7"/>
    </row>
    <row r="88494" spans="9:10">
      <c r="I88494" s="7"/>
      <c r="J88494" s="7"/>
    </row>
    <row r="88495" spans="9:10">
      <c r="I88495" s="7"/>
      <c r="J88495" s="7"/>
    </row>
    <row r="88496" spans="9:10">
      <c r="I88496" s="7"/>
      <c r="J88496" s="7"/>
    </row>
    <row r="88497" spans="9:10">
      <c r="I88497" s="7"/>
      <c r="J88497" s="7"/>
    </row>
    <row r="88498" spans="9:10">
      <c r="I88498" s="7"/>
      <c r="J88498" s="7"/>
    </row>
    <row r="88499" spans="9:10">
      <c r="I88499" s="7"/>
      <c r="J88499" s="7"/>
    </row>
    <row r="88500" spans="9:10">
      <c r="I88500" s="7"/>
      <c r="J88500" s="7"/>
    </row>
    <row r="88501" spans="9:10">
      <c r="I88501" s="7"/>
      <c r="J88501" s="7"/>
    </row>
    <row r="88502" spans="9:10">
      <c r="I88502" s="7"/>
      <c r="J88502" s="7"/>
    </row>
    <row r="88503" spans="9:10">
      <c r="I88503" s="7"/>
      <c r="J88503" s="7"/>
    </row>
    <row r="88504" spans="9:10">
      <c r="I88504" s="7"/>
      <c r="J88504" s="7"/>
    </row>
    <row r="88505" spans="9:10">
      <c r="I88505" s="7"/>
      <c r="J88505" s="7"/>
    </row>
    <row r="88506" spans="9:10">
      <c r="I88506" s="7"/>
      <c r="J88506" s="7"/>
    </row>
    <row r="88507" spans="9:10">
      <c r="I88507" s="7"/>
      <c r="J88507" s="7"/>
    </row>
    <row r="88508" spans="9:10">
      <c r="I88508" s="7"/>
      <c r="J88508" s="7"/>
    </row>
    <row r="88509" spans="9:10">
      <c r="I88509" s="7"/>
      <c r="J88509" s="7"/>
    </row>
    <row r="88510" spans="9:10">
      <c r="I88510" s="7"/>
      <c r="J88510" s="7"/>
    </row>
    <row r="88511" spans="9:10">
      <c r="I88511" s="7"/>
      <c r="J88511" s="7"/>
    </row>
    <row r="88512" spans="9:10">
      <c r="I88512" s="7"/>
      <c r="J88512" s="7"/>
    </row>
    <row r="88513" spans="9:10">
      <c r="I88513" s="7"/>
      <c r="J88513" s="7"/>
    </row>
    <row r="88514" spans="9:10">
      <c r="I88514" s="7"/>
      <c r="J88514" s="7"/>
    </row>
    <row r="88515" spans="9:10">
      <c r="I88515" s="7"/>
      <c r="J88515" s="7"/>
    </row>
    <row r="88516" spans="9:10">
      <c r="I88516" s="7"/>
      <c r="J88516" s="7"/>
    </row>
    <row r="88517" spans="9:10">
      <c r="I88517" s="7"/>
      <c r="J88517" s="7"/>
    </row>
    <row r="88518" spans="9:10">
      <c r="I88518" s="7"/>
      <c r="J88518" s="7"/>
    </row>
    <row r="88519" spans="9:10">
      <c r="I88519" s="7"/>
      <c r="J88519" s="7"/>
    </row>
    <row r="88520" spans="9:10">
      <c r="I88520" s="7"/>
      <c r="J88520" s="7"/>
    </row>
    <row r="88521" spans="9:10">
      <c r="I88521" s="7"/>
      <c r="J88521" s="7"/>
    </row>
    <row r="88522" spans="9:10">
      <c r="I88522" s="7"/>
      <c r="J88522" s="7"/>
    </row>
    <row r="88523" spans="9:10">
      <c r="I88523" s="7"/>
      <c r="J88523" s="7"/>
    </row>
    <row r="88524" spans="9:10">
      <c r="I88524" s="7"/>
      <c r="J88524" s="7"/>
    </row>
    <row r="88525" spans="9:10">
      <c r="I88525" s="7"/>
      <c r="J88525" s="7"/>
    </row>
    <row r="88526" spans="9:10">
      <c r="I88526" s="7"/>
      <c r="J88526" s="7"/>
    </row>
    <row r="88527" spans="9:10">
      <c r="I88527" s="7"/>
      <c r="J88527" s="7"/>
    </row>
    <row r="88528" spans="9:10">
      <c r="I88528" s="7"/>
      <c r="J88528" s="7"/>
    </row>
    <row r="88529" spans="9:10">
      <c r="I88529" s="7"/>
      <c r="J88529" s="7"/>
    </row>
    <row r="88530" spans="9:10">
      <c r="I88530" s="7"/>
      <c r="J88530" s="7"/>
    </row>
    <row r="88531" spans="9:10">
      <c r="I88531" s="7"/>
      <c r="J88531" s="7"/>
    </row>
    <row r="88532" spans="9:10">
      <c r="I88532" s="7"/>
      <c r="J88532" s="7"/>
    </row>
    <row r="88533" spans="9:10">
      <c r="I88533" s="7"/>
      <c r="J88533" s="7"/>
    </row>
    <row r="88534" spans="9:10">
      <c r="I88534" s="7"/>
      <c r="J88534" s="7"/>
    </row>
    <row r="88535" spans="9:10">
      <c r="I88535" s="7"/>
      <c r="J88535" s="7"/>
    </row>
    <row r="88536" spans="9:10">
      <c r="I88536" s="7"/>
      <c r="J88536" s="7"/>
    </row>
    <row r="88537" spans="9:10">
      <c r="I88537" s="7"/>
      <c r="J88537" s="7"/>
    </row>
    <row r="88538" spans="9:10">
      <c r="I88538" s="7"/>
      <c r="J88538" s="7"/>
    </row>
    <row r="88539" spans="9:10">
      <c r="I88539" s="7"/>
      <c r="J88539" s="7"/>
    </row>
    <row r="88540" spans="9:10">
      <c r="I88540" s="7"/>
      <c r="J88540" s="7"/>
    </row>
    <row r="88541" spans="9:10">
      <c r="I88541" s="7"/>
      <c r="J88541" s="7"/>
    </row>
    <row r="88542" spans="9:10">
      <c r="I88542" s="7"/>
      <c r="J88542" s="7"/>
    </row>
    <row r="88543" spans="9:10">
      <c r="I88543" s="7"/>
      <c r="J88543" s="7"/>
    </row>
    <row r="88544" spans="9:10">
      <c r="I88544" s="7"/>
      <c r="J88544" s="7"/>
    </row>
    <row r="88545" spans="9:10">
      <c r="I88545" s="7"/>
      <c r="J88545" s="7"/>
    </row>
    <row r="88546" spans="9:10">
      <c r="I88546" s="7"/>
      <c r="J88546" s="7"/>
    </row>
    <row r="88547" spans="9:10">
      <c r="I88547" s="7"/>
      <c r="J88547" s="7"/>
    </row>
    <row r="88548" spans="9:10">
      <c r="I88548" s="7"/>
      <c r="J88548" s="7"/>
    </row>
    <row r="88549" spans="9:10">
      <c r="I88549" s="7"/>
      <c r="J88549" s="7"/>
    </row>
    <row r="88550" spans="9:10">
      <c r="I88550" s="7"/>
      <c r="J88550" s="7"/>
    </row>
    <row r="88551" spans="9:10">
      <c r="I88551" s="7"/>
      <c r="J88551" s="7"/>
    </row>
    <row r="88552" spans="9:10">
      <c r="I88552" s="7"/>
      <c r="J88552" s="7"/>
    </row>
    <row r="88553" spans="9:10">
      <c r="I88553" s="7"/>
      <c r="J88553" s="7"/>
    </row>
    <row r="88554" spans="9:10">
      <c r="I88554" s="7"/>
      <c r="J88554" s="7"/>
    </row>
    <row r="88555" spans="9:10">
      <c r="I88555" s="7"/>
      <c r="J88555" s="7"/>
    </row>
    <row r="88556" spans="9:10">
      <c r="I88556" s="7"/>
      <c r="J88556" s="7"/>
    </row>
    <row r="88557" spans="9:10">
      <c r="I88557" s="7"/>
      <c r="J88557" s="7"/>
    </row>
    <row r="88558" spans="9:10">
      <c r="I88558" s="7"/>
      <c r="J88558" s="7"/>
    </row>
    <row r="88559" spans="9:10">
      <c r="I88559" s="7"/>
      <c r="J88559" s="7"/>
    </row>
    <row r="88560" spans="9:10">
      <c r="I88560" s="7"/>
      <c r="J88560" s="7"/>
    </row>
    <row r="88561" spans="9:10">
      <c r="I88561" s="7"/>
      <c r="J88561" s="7"/>
    </row>
    <row r="88562" spans="9:10">
      <c r="I88562" s="7"/>
      <c r="J88562" s="7"/>
    </row>
    <row r="88563" spans="9:10">
      <c r="I88563" s="7"/>
      <c r="J88563" s="7"/>
    </row>
    <row r="88564" spans="9:10">
      <c r="I88564" s="7"/>
      <c r="J88564" s="7"/>
    </row>
    <row r="88565" spans="9:10">
      <c r="I88565" s="7"/>
      <c r="J88565" s="7"/>
    </row>
    <row r="88566" spans="9:10">
      <c r="I88566" s="7"/>
      <c r="J88566" s="7"/>
    </row>
    <row r="88567" spans="9:10">
      <c r="I88567" s="7"/>
      <c r="J88567" s="7"/>
    </row>
    <row r="88568" spans="9:10">
      <c r="I88568" s="7"/>
      <c r="J88568" s="7"/>
    </row>
    <row r="88569" spans="9:10">
      <c r="I88569" s="7"/>
      <c r="J88569" s="7"/>
    </row>
    <row r="88570" spans="9:10">
      <c r="I88570" s="7"/>
      <c r="J88570" s="7"/>
    </row>
    <row r="88571" spans="9:10">
      <c r="I88571" s="7"/>
      <c r="J88571" s="7"/>
    </row>
    <row r="88572" spans="9:10">
      <c r="I88572" s="7"/>
      <c r="J88572" s="7"/>
    </row>
    <row r="88573" spans="9:10">
      <c r="I88573" s="7"/>
      <c r="J88573" s="7"/>
    </row>
    <row r="88574" spans="9:10">
      <c r="I88574" s="7"/>
      <c r="J88574" s="7"/>
    </row>
    <row r="88575" spans="9:10">
      <c r="I88575" s="7"/>
      <c r="J88575" s="7"/>
    </row>
    <row r="88576" spans="9:10">
      <c r="I88576" s="7"/>
      <c r="J88576" s="7"/>
    </row>
    <row r="88577" spans="9:10">
      <c r="I88577" s="7"/>
      <c r="J88577" s="7"/>
    </row>
    <row r="88578" spans="9:10">
      <c r="I88578" s="7"/>
      <c r="J88578" s="7"/>
    </row>
    <row r="88579" spans="9:10">
      <c r="I88579" s="7"/>
      <c r="J88579" s="7"/>
    </row>
    <row r="88580" spans="9:10">
      <c r="I88580" s="7"/>
      <c r="J88580" s="7"/>
    </row>
    <row r="88581" spans="9:10">
      <c r="I88581" s="7"/>
      <c r="J88581" s="7"/>
    </row>
    <row r="88582" spans="9:10">
      <c r="I88582" s="7"/>
      <c r="J88582" s="7"/>
    </row>
    <row r="88583" spans="9:10">
      <c r="I88583" s="7"/>
      <c r="J88583" s="7"/>
    </row>
    <row r="88584" spans="9:10">
      <c r="I88584" s="7"/>
      <c r="J88584" s="7"/>
    </row>
    <row r="88585" spans="9:10">
      <c r="I88585" s="7"/>
      <c r="J88585" s="7"/>
    </row>
    <row r="88586" spans="9:10">
      <c r="I88586" s="7"/>
      <c r="J88586" s="7"/>
    </row>
    <row r="88587" spans="9:10">
      <c r="I88587" s="7"/>
      <c r="J88587" s="7"/>
    </row>
    <row r="88588" spans="9:10">
      <c r="I88588" s="7"/>
      <c r="J88588" s="7"/>
    </row>
    <row r="88589" spans="9:10">
      <c r="I88589" s="7"/>
      <c r="J88589" s="7"/>
    </row>
    <row r="88590" spans="9:10">
      <c r="I88590" s="7"/>
      <c r="J88590" s="7"/>
    </row>
    <row r="88591" spans="9:10">
      <c r="I88591" s="7"/>
      <c r="J88591" s="7"/>
    </row>
    <row r="88592" spans="9:10">
      <c r="I88592" s="7"/>
      <c r="J88592" s="7"/>
    </row>
    <row r="88593" spans="9:10">
      <c r="I88593" s="7"/>
      <c r="J88593" s="7"/>
    </row>
    <row r="88594" spans="9:10">
      <c r="I88594" s="7"/>
      <c r="J88594" s="7"/>
    </row>
    <row r="88595" spans="9:10">
      <c r="I88595" s="7"/>
      <c r="J88595" s="7"/>
    </row>
    <row r="88596" spans="9:10">
      <c r="I88596" s="7"/>
      <c r="J88596" s="7"/>
    </row>
    <row r="88597" spans="9:10">
      <c r="I88597" s="7"/>
      <c r="J88597" s="7"/>
    </row>
    <row r="88598" spans="9:10">
      <c r="I88598" s="7"/>
      <c r="J88598" s="7"/>
    </row>
    <row r="88599" spans="9:10">
      <c r="I88599" s="7"/>
      <c r="J88599" s="7"/>
    </row>
    <row r="88600" spans="9:10">
      <c r="I88600" s="7"/>
      <c r="J88600" s="7"/>
    </row>
    <row r="88601" spans="9:10">
      <c r="I88601" s="7"/>
      <c r="J88601" s="7"/>
    </row>
    <row r="88602" spans="9:10">
      <c r="I88602" s="7"/>
      <c r="J88602" s="7"/>
    </row>
    <row r="88603" spans="9:10">
      <c r="I88603" s="7"/>
      <c r="J88603" s="7"/>
    </row>
    <row r="88604" spans="9:10">
      <c r="I88604" s="7"/>
      <c r="J88604" s="7"/>
    </row>
    <row r="88605" spans="9:10">
      <c r="I88605" s="7"/>
      <c r="J88605" s="7"/>
    </row>
    <row r="88606" spans="9:10">
      <c r="I88606" s="7"/>
      <c r="J88606" s="7"/>
    </row>
    <row r="88607" spans="9:10">
      <c r="I88607" s="7"/>
      <c r="J88607" s="7"/>
    </row>
    <row r="88608" spans="9:10">
      <c r="I88608" s="7"/>
      <c r="J88608" s="7"/>
    </row>
    <row r="88609" spans="9:10">
      <c r="I88609" s="7"/>
      <c r="J88609" s="7"/>
    </row>
    <row r="88610" spans="9:10">
      <c r="I88610" s="7"/>
      <c r="J88610" s="7"/>
    </row>
    <row r="88611" spans="9:10">
      <c r="I88611" s="7"/>
      <c r="J88611" s="7"/>
    </row>
    <row r="88612" spans="9:10">
      <c r="I88612" s="7"/>
      <c r="J88612" s="7"/>
    </row>
    <row r="88613" spans="9:10">
      <c r="I88613" s="7"/>
      <c r="J88613" s="7"/>
    </row>
    <row r="88614" spans="9:10">
      <c r="I88614" s="7"/>
      <c r="J88614" s="7"/>
    </row>
    <row r="88615" spans="9:10">
      <c r="I88615" s="7"/>
      <c r="J88615" s="7"/>
    </row>
    <row r="88616" spans="9:10">
      <c r="I88616" s="7"/>
      <c r="J88616" s="7"/>
    </row>
    <row r="88617" spans="9:10">
      <c r="I88617" s="7"/>
      <c r="J88617" s="7"/>
    </row>
    <row r="88618" spans="9:10">
      <c r="I88618" s="7"/>
      <c r="J88618" s="7"/>
    </row>
    <row r="88619" spans="9:10">
      <c r="I88619" s="7"/>
      <c r="J88619" s="7"/>
    </row>
    <row r="88620" spans="9:10">
      <c r="I88620" s="7"/>
      <c r="J88620" s="7"/>
    </row>
    <row r="88621" spans="9:10">
      <c r="I88621" s="7"/>
      <c r="J88621" s="7"/>
    </row>
    <row r="88622" spans="9:10">
      <c r="I88622" s="7"/>
      <c r="J88622" s="7"/>
    </row>
    <row r="88623" spans="9:10">
      <c r="I88623" s="7"/>
      <c r="J88623" s="7"/>
    </row>
    <row r="88624" spans="9:10">
      <c r="I88624" s="7"/>
      <c r="J88624" s="7"/>
    </row>
    <row r="88625" spans="9:10">
      <c r="I88625" s="7"/>
      <c r="J88625" s="7"/>
    </row>
    <row r="88626" spans="9:10">
      <c r="I88626" s="7"/>
      <c r="J88626" s="7"/>
    </row>
    <row r="88627" spans="9:10">
      <c r="I88627" s="7"/>
      <c r="J88627" s="7"/>
    </row>
    <row r="88628" spans="9:10">
      <c r="I88628" s="7"/>
      <c r="J88628" s="7"/>
    </row>
    <row r="88629" spans="9:10">
      <c r="I88629" s="7"/>
      <c r="J88629" s="7"/>
    </row>
    <row r="88630" spans="9:10">
      <c r="I88630" s="7"/>
      <c r="J88630" s="7"/>
    </row>
    <row r="88631" spans="9:10">
      <c r="I88631" s="7"/>
      <c r="J88631" s="7"/>
    </row>
    <row r="88632" spans="9:10">
      <c r="I88632" s="7"/>
      <c r="J88632" s="7"/>
    </row>
    <row r="88633" spans="9:10">
      <c r="I88633" s="7"/>
      <c r="J88633" s="7"/>
    </row>
    <row r="88634" spans="9:10">
      <c r="I88634" s="7"/>
      <c r="J88634" s="7"/>
    </row>
    <row r="88635" spans="9:10">
      <c r="I88635" s="7"/>
      <c r="J88635" s="7"/>
    </row>
    <row r="88636" spans="9:10">
      <c r="I88636" s="7"/>
      <c r="J88636" s="7"/>
    </row>
    <row r="88637" spans="9:10">
      <c r="I88637" s="7"/>
      <c r="J88637" s="7"/>
    </row>
    <row r="88638" spans="9:10">
      <c r="I88638" s="7"/>
      <c r="J88638" s="7"/>
    </row>
    <row r="88639" spans="9:10">
      <c r="I88639" s="7"/>
      <c r="J88639" s="7"/>
    </row>
    <row r="88640" spans="9:10">
      <c r="I88640" s="7"/>
      <c r="J88640" s="7"/>
    </row>
    <row r="88641" spans="9:10">
      <c r="I88641" s="7"/>
      <c r="J88641" s="7"/>
    </row>
    <row r="88642" spans="9:10">
      <c r="I88642" s="7"/>
      <c r="J88642" s="7"/>
    </row>
    <row r="88643" spans="9:10">
      <c r="I88643" s="7"/>
      <c r="J88643" s="7"/>
    </row>
    <row r="88644" spans="9:10">
      <c r="I88644" s="7"/>
      <c r="J88644" s="7"/>
    </row>
    <row r="88645" spans="9:10">
      <c r="I88645" s="7"/>
      <c r="J88645" s="7"/>
    </row>
    <row r="88646" spans="9:10">
      <c r="I88646" s="7"/>
      <c r="J88646" s="7"/>
    </row>
    <row r="88647" spans="9:10">
      <c r="I88647" s="7"/>
      <c r="J88647" s="7"/>
    </row>
    <row r="88648" spans="9:10">
      <c r="I88648" s="7"/>
      <c r="J88648" s="7"/>
    </row>
    <row r="88649" spans="9:10">
      <c r="I88649" s="7"/>
      <c r="J88649" s="7"/>
    </row>
    <row r="88650" spans="9:10">
      <c r="I88650" s="7"/>
      <c r="J88650" s="7"/>
    </row>
    <row r="88651" spans="9:10">
      <c r="I88651" s="7"/>
      <c r="J88651" s="7"/>
    </row>
    <row r="88652" spans="9:10">
      <c r="I88652" s="7"/>
      <c r="J88652" s="7"/>
    </row>
    <row r="88653" spans="9:10">
      <c r="I88653" s="7"/>
      <c r="J88653" s="7"/>
    </row>
    <row r="88654" spans="9:10">
      <c r="I88654" s="7"/>
      <c r="J88654" s="7"/>
    </row>
    <row r="88655" spans="9:10">
      <c r="I88655" s="7"/>
      <c r="J88655" s="7"/>
    </row>
    <row r="88656" spans="9:10">
      <c r="I88656" s="7"/>
      <c r="J88656" s="7"/>
    </row>
    <row r="88657" spans="9:10">
      <c r="I88657" s="7"/>
      <c r="J88657" s="7"/>
    </row>
    <row r="88658" spans="9:10">
      <c r="I88658" s="7"/>
      <c r="J88658" s="7"/>
    </row>
    <row r="88659" spans="9:10">
      <c r="I88659" s="7"/>
      <c r="J88659" s="7"/>
    </row>
    <row r="88660" spans="9:10">
      <c r="I88660" s="7"/>
      <c r="J88660" s="7"/>
    </row>
    <row r="88661" spans="9:10">
      <c r="I88661" s="7"/>
      <c r="J88661" s="7"/>
    </row>
    <row r="88662" spans="9:10">
      <c r="I88662" s="7"/>
      <c r="J88662" s="7"/>
    </row>
    <row r="88663" spans="9:10">
      <c r="I88663" s="7"/>
      <c r="J88663" s="7"/>
    </row>
    <row r="88664" spans="9:10">
      <c r="I88664" s="7"/>
      <c r="J88664" s="7"/>
    </row>
    <row r="88665" spans="9:10">
      <c r="I88665" s="7"/>
      <c r="J88665" s="7"/>
    </row>
    <row r="88666" spans="9:10">
      <c r="I88666" s="7"/>
      <c r="J88666" s="7"/>
    </row>
    <row r="88667" spans="9:10">
      <c r="I88667" s="7"/>
      <c r="J88667" s="7"/>
    </row>
    <row r="88668" spans="9:10">
      <c r="I88668" s="7"/>
      <c r="J88668" s="7"/>
    </row>
    <row r="88669" spans="9:10">
      <c r="I88669" s="7"/>
      <c r="J88669" s="7"/>
    </row>
    <row r="88670" spans="9:10">
      <c r="I88670" s="7"/>
      <c r="J88670" s="7"/>
    </row>
    <row r="88671" spans="9:10">
      <c r="I88671" s="7"/>
      <c r="J88671" s="7"/>
    </row>
    <row r="88672" spans="9:10">
      <c r="I88672" s="7"/>
      <c r="J88672" s="7"/>
    </row>
    <row r="88673" spans="9:10">
      <c r="I88673" s="7"/>
      <c r="J88673" s="7"/>
    </row>
    <row r="88674" spans="9:10">
      <c r="I88674" s="7"/>
      <c r="J88674" s="7"/>
    </row>
    <row r="88675" spans="9:10">
      <c r="I88675" s="7"/>
      <c r="J88675" s="7"/>
    </row>
    <row r="88676" spans="9:10">
      <c r="I88676" s="7"/>
      <c r="J88676" s="7"/>
    </row>
    <row r="88677" spans="9:10">
      <c r="I88677" s="7"/>
      <c r="J88677" s="7"/>
    </row>
    <row r="88678" spans="9:10">
      <c r="I88678" s="7"/>
      <c r="J88678" s="7"/>
    </row>
    <row r="88679" spans="9:10">
      <c r="I88679" s="7"/>
      <c r="J88679" s="7"/>
    </row>
    <row r="88680" spans="9:10">
      <c r="I88680" s="7"/>
      <c r="J88680" s="7"/>
    </row>
    <row r="88681" spans="9:10">
      <c r="I88681" s="7"/>
      <c r="J88681" s="7"/>
    </row>
    <row r="88682" spans="9:10">
      <c r="I88682" s="7"/>
      <c r="J88682" s="7"/>
    </row>
    <row r="88683" spans="9:10">
      <c r="I88683" s="7"/>
      <c r="J88683" s="7"/>
    </row>
    <row r="88684" spans="9:10">
      <c r="I88684" s="7"/>
      <c r="J88684" s="7"/>
    </row>
    <row r="88685" spans="9:10">
      <c r="I88685" s="7"/>
      <c r="J88685" s="7"/>
    </row>
    <row r="88686" spans="9:10">
      <c r="I88686" s="7"/>
      <c r="J88686" s="7"/>
    </row>
    <row r="88687" spans="9:10">
      <c r="I88687" s="7"/>
      <c r="J88687" s="7"/>
    </row>
    <row r="88688" spans="9:10">
      <c r="I88688" s="7"/>
      <c r="J88688" s="7"/>
    </row>
    <row r="88689" spans="9:10">
      <c r="I88689" s="7"/>
      <c r="J88689" s="7"/>
    </row>
    <row r="88690" spans="9:10">
      <c r="I88690" s="7"/>
      <c r="J88690" s="7"/>
    </row>
    <row r="88691" spans="9:10">
      <c r="I88691" s="7"/>
      <c r="J88691" s="7"/>
    </row>
    <row r="88692" spans="9:10">
      <c r="I88692" s="7"/>
      <c r="J88692" s="7"/>
    </row>
    <row r="88693" spans="9:10">
      <c r="I88693" s="7"/>
      <c r="J88693" s="7"/>
    </row>
    <row r="88694" spans="9:10">
      <c r="I88694" s="7"/>
      <c r="J88694" s="7"/>
    </row>
    <row r="88695" spans="9:10">
      <c r="I88695" s="7"/>
      <c r="J88695" s="7"/>
    </row>
    <row r="88696" spans="9:10">
      <c r="I88696" s="7"/>
      <c r="J88696" s="7"/>
    </row>
    <row r="88697" spans="9:10">
      <c r="I88697" s="7"/>
      <c r="J88697" s="7"/>
    </row>
    <row r="88698" spans="9:10">
      <c r="I88698" s="7"/>
      <c r="J88698" s="7"/>
    </row>
    <row r="88699" spans="9:10">
      <c r="I88699" s="7"/>
      <c r="J88699" s="7"/>
    </row>
    <row r="88700" spans="9:10">
      <c r="I88700" s="7"/>
      <c r="J88700" s="7"/>
    </row>
    <row r="88701" spans="9:10">
      <c r="I88701" s="7"/>
      <c r="J88701" s="7"/>
    </row>
    <row r="88702" spans="9:10">
      <c r="I88702" s="7"/>
      <c r="J88702" s="7"/>
    </row>
    <row r="88703" spans="9:10">
      <c r="I88703" s="7"/>
      <c r="J88703" s="7"/>
    </row>
    <row r="88704" spans="9:10">
      <c r="I88704" s="7"/>
      <c r="J88704" s="7"/>
    </row>
    <row r="88705" spans="9:10">
      <c r="I88705" s="7"/>
      <c r="J88705" s="7"/>
    </row>
    <row r="88706" spans="9:10">
      <c r="I88706" s="7"/>
      <c r="J88706" s="7"/>
    </row>
    <row r="88707" spans="9:10">
      <c r="I88707" s="7"/>
      <c r="J88707" s="7"/>
    </row>
    <row r="88708" spans="9:10">
      <c r="I88708" s="7"/>
      <c r="J88708" s="7"/>
    </row>
    <row r="88709" spans="9:10">
      <c r="I88709" s="7"/>
      <c r="J88709" s="7"/>
    </row>
    <row r="88710" spans="9:10">
      <c r="I88710" s="7"/>
      <c r="J88710" s="7"/>
    </row>
    <row r="88711" spans="9:10">
      <c r="I88711" s="7"/>
      <c r="J88711" s="7"/>
    </row>
    <row r="88712" spans="9:10">
      <c r="I88712" s="7"/>
      <c r="J88712" s="7"/>
    </row>
    <row r="88713" spans="9:10">
      <c r="I88713" s="7"/>
      <c r="J88713" s="7"/>
    </row>
    <row r="88714" spans="9:10">
      <c r="I88714" s="7"/>
      <c r="J88714" s="7"/>
    </row>
    <row r="88715" spans="9:10">
      <c r="I88715" s="7"/>
      <c r="J88715" s="7"/>
    </row>
    <row r="88716" spans="9:10">
      <c r="I88716" s="7"/>
      <c r="J88716" s="7"/>
    </row>
    <row r="88717" spans="9:10">
      <c r="I88717" s="7"/>
      <c r="J88717" s="7"/>
    </row>
    <row r="88718" spans="9:10">
      <c r="I88718" s="7"/>
      <c r="J88718" s="7"/>
    </row>
    <row r="88719" spans="9:10">
      <c r="I88719" s="7"/>
      <c r="J88719" s="7"/>
    </row>
    <row r="88720" spans="9:10">
      <c r="I88720" s="7"/>
      <c r="J88720" s="7"/>
    </row>
    <row r="88721" spans="9:10">
      <c r="I88721" s="7"/>
      <c r="J88721" s="7"/>
    </row>
    <row r="88722" spans="9:10">
      <c r="I88722" s="7"/>
      <c r="J88722" s="7"/>
    </row>
    <row r="88723" spans="9:10">
      <c r="I88723" s="7"/>
      <c r="J88723" s="7"/>
    </row>
    <row r="88724" spans="9:10">
      <c r="I88724" s="7"/>
      <c r="J88724" s="7"/>
    </row>
    <row r="88725" spans="9:10">
      <c r="I88725" s="7"/>
      <c r="J88725" s="7"/>
    </row>
    <row r="88726" spans="9:10">
      <c r="I88726" s="7"/>
      <c r="J88726" s="7"/>
    </row>
    <row r="88727" spans="9:10">
      <c r="I88727" s="7"/>
      <c r="J88727" s="7"/>
    </row>
    <row r="88728" spans="9:10">
      <c r="I88728" s="7"/>
      <c r="J88728" s="7"/>
    </row>
    <row r="88729" spans="9:10">
      <c r="I88729" s="7"/>
      <c r="J88729" s="7"/>
    </row>
    <row r="88730" spans="9:10">
      <c r="I88730" s="7"/>
      <c r="J88730" s="7"/>
    </row>
    <row r="88731" spans="9:10">
      <c r="I88731" s="7"/>
      <c r="J88731" s="7"/>
    </row>
    <row r="88732" spans="9:10">
      <c r="I88732" s="7"/>
      <c r="J88732" s="7"/>
    </row>
    <row r="88733" spans="9:10">
      <c r="I88733" s="7"/>
      <c r="J88733" s="7"/>
    </row>
    <row r="88734" spans="9:10">
      <c r="I88734" s="7"/>
      <c r="J88734" s="7"/>
    </row>
    <row r="88735" spans="9:10">
      <c r="I88735" s="7"/>
      <c r="J88735" s="7"/>
    </row>
    <row r="88736" spans="9:10">
      <c r="I88736" s="7"/>
      <c r="J88736" s="7"/>
    </row>
    <row r="88737" spans="9:10">
      <c r="I88737" s="7"/>
      <c r="J88737" s="7"/>
    </row>
    <row r="88738" spans="9:10">
      <c r="I88738" s="7"/>
      <c r="J88738" s="7"/>
    </row>
    <row r="88739" spans="9:10">
      <c r="I88739" s="7"/>
      <c r="J88739" s="7"/>
    </row>
    <row r="88740" spans="9:10">
      <c r="I88740" s="7"/>
      <c r="J88740" s="7"/>
    </row>
    <row r="88741" spans="9:10">
      <c r="I88741" s="7"/>
      <c r="J88741" s="7"/>
    </row>
    <row r="88742" spans="9:10">
      <c r="I88742" s="7"/>
      <c r="J88742" s="7"/>
    </row>
    <row r="88743" spans="9:10">
      <c r="I88743" s="7"/>
      <c r="J88743" s="7"/>
    </row>
    <row r="88744" spans="9:10">
      <c r="I88744" s="7"/>
      <c r="J88744" s="7"/>
    </row>
    <row r="88745" spans="9:10">
      <c r="I88745" s="7"/>
      <c r="J88745" s="7"/>
    </row>
    <row r="88746" spans="9:10">
      <c r="I88746" s="7"/>
      <c r="J88746" s="7"/>
    </row>
    <row r="88747" spans="9:10">
      <c r="I88747" s="7"/>
      <c r="J88747" s="7"/>
    </row>
    <row r="88748" spans="9:10">
      <c r="I88748" s="7"/>
      <c r="J88748" s="7"/>
    </row>
    <row r="88749" spans="9:10">
      <c r="I88749" s="7"/>
      <c r="J88749" s="7"/>
    </row>
    <row r="88750" spans="9:10">
      <c r="I88750" s="7"/>
      <c r="J88750" s="7"/>
    </row>
    <row r="88751" spans="9:10">
      <c r="I88751" s="7"/>
      <c r="J88751" s="7"/>
    </row>
    <row r="88752" spans="9:10">
      <c r="I88752" s="7"/>
      <c r="J88752" s="7"/>
    </row>
    <row r="88753" spans="9:10">
      <c r="I88753" s="7"/>
      <c r="J88753" s="7"/>
    </row>
    <row r="88754" spans="9:10">
      <c r="I88754" s="7"/>
      <c r="J88754" s="7"/>
    </row>
    <row r="88755" spans="9:10">
      <c r="I88755" s="7"/>
      <c r="J88755" s="7"/>
    </row>
    <row r="88756" spans="9:10">
      <c r="I88756" s="7"/>
      <c r="J88756" s="7"/>
    </row>
    <row r="88757" spans="9:10">
      <c r="I88757" s="7"/>
      <c r="J88757" s="7"/>
    </row>
    <row r="88758" spans="9:10">
      <c r="I88758" s="7"/>
      <c r="J88758" s="7"/>
    </row>
    <row r="88759" spans="9:10">
      <c r="I88759" s="7"/>
      <c r="J88759" s="7"/>
    </row>
    <row r="88760" spans="9:10">
      <c r="I88760" s="7"/>
      <c r="J88760" s="7"/>
    </row>
    <row r="88761" spans="9:10">
      <c r="I88761" s="7"/>
      <c r="J88761" s="7"/>
    </row>
    <row r="88762" spans="9:10">
      <c r="I88762" s="7"/>
      <c r="J88762" s="7"/>
    </row>
    <row r="88763" spans="9:10">
      <c r="I88763" s="7"/>
      <c r="J88763" s="7"/>
    </row>
    <row r="88764" spans="9:10">
      <c r="I88764" s="7"/>
      <c r="J88764" s="7"/>
    </row>
    <row r="88765" spans="9:10">
      <c r="I88765" s="7"/>
      <c r="J88765" s="7"/>
    </row>
    <row r="88766" spans="9:10">
      <c r="I88766" s="7"/>
      <c r="J88766" s="7"/>
    </row>
    <row r="88767" spans="9:10">
      <c r="I88767" s="7"/>
      <c r="J88767" s="7"/>
    </row>
    <row r="88768" spans="9:10">
      <c r="I88768" s="7"/>
      <c r="J88768" s="7"/>
    </row>
    <row r="88769" spans="9:10">
      <c r="I88769" s="7"/>
      <c r="J88769" s="7"/>
    </row>
    <row r="88770" spans="9:10">
      <c r="I88770" s="7"/>
      <c r="J88770" s="7"/>
    </row>
    <row r="88771" spans="9:10">
      <c r="I88771" s="7"/>
      <c r="J88771" s="7"/>
    </row>
    <row r="88772" spans="9:10">
      <c r="I88772" s="7"/>
      <c r="J88772" s="7"/>
    </row>
    <row r="88773" spans="9:10">
      <c r="I88773" s="7"/>
      <c r="J88773" s="7"/>
    </row>
    <row r="88774" spans="9:10">
      <c r="I88774" s="7"/>
      <c r="J88774" s="7"/>
    </row>
    <row r="88775" spans="9:10">
      <c r="I88775" s="7"/>
      <c r="J88775" s="7"/>
    </row>
    <row r="88776" spans="9:10">
      <c r="I88776" s="7"/>
      <c r="J88776" s="7"/>
    </row>
    <row r="88777" spans="9:10">
      <c r="I88777" s="7"/>
      <c r="J88777" s="7"/>
    </row>
    <row r="88778" spans="9:10">
      <c r="I88778" s="7"/>
      <c r="J88778" s="7"/>
    </row>
    <row r="88779" spans="9:10">
      <c r="I88779" s="7"/>
      <c r="J88779" s="7"/>
    </row>
    <row r="88780" spans="9:10">
      <c r="I88780" s="7"/>
      <c r="J88780" s="7"/>
    </row>
    <row r="88781" spans="9:10">
      <c r="I88781" s="7"/>
      <c r="J88781" s="7"/>
    </row>
    <row r="88782" spans="9:10">
      <c r="I88782" s="7"/>
      <c r="J88782" s="7"/>
    </row>
    <row r="88783" spans="9:10">
      <c r="I88783" s="7"/>
      <c r="J88783" s="7"/>
    </row>
    <row r="88784" spans="9:10">
      <c r="I88784" s="7"/>
      <c r="J88784" s="7"/>
    </row>
    <row r="88785" spans="9:10">
      <c r="I88785" s="7"/>
      <c r="J88785" s="7"/>
    </row>
    <row r="88786" spans="9:10">
      <c r="I88786" s="7"/>
      <c r="J88786" s="7"/>
    </row>
    <row r="88787" spans="9:10">
      <c r="I88787" s="7"/>
      <c r="J88787" s="7"/>
    </row>
    <row r="88788" spans="9:10">
      <c r="I88788" s="7"/>
      <c r="J88788" s="7"/>
    </row>
    <row r="88789" spans="9:10">
      <c r="I88789" s="7"/>
      <c r="J88789" s="7"/>
    </row>
    <row r="88790" spans="9:10">
      <c r="I88790" s="7"/>
      <c r="J88790" s="7"/>
    </row>
    <row r="88791" spans="9:10">
      <c r="I88791" s="7"/>
      <c r="J88791" s="7"/>
    </row>
    <row r="88792" spans="9:10">
      <c r="I88792" s="7"/>
      <c r="J88792" s="7"/>
    </row>
    <row r="88793" spans="9:10">
      <c r="I88793" s="7"/>
      <c r="J88793" s="7"/>
    </row>
    <row r="88794" spans="9:10">
      <c r="I88794" s="7"/>
      <c r="J88794" s="7"/>
    </row>
    <row r="88795" spans="9:10">
      <c r="I88795" s="7"/>
      <c r="J88795" s="7"/>
    </row>
    <row r="88796" spans="9:10">
      <c r="I88796" s="7"/>
      <c r="J88796" s="7"/>
    </row>
    <row r="88797" spans="9:10">
      <c r="I88797" s="7"/>
      <c r="J88797" s="7"/>
    </row>
    <row r="88798" spans="9:10">
      <c r="I88798" s="7"/>
      <c r="J88798" s="7"/>
    </row>
    <row r="88799" spans="9:10">
      <c r="I88799" s="7"/>
      <c r="J88799" s="7"/>
    </row>
    <row r="88800" spans="9:10">
      <c r="I88800" s="7"/>
      <c r="J88800" s="7"/>
    </row>
    <row r="88801" spans="9:10">
      <c r="I88801" s="7"/>
      <c r="J88801" s="7"/>
    </row>
    <row r="88802" spans="9:10">
      <c r="I88802" s="7"/>
      <c r="J88802" s="7"/>
    </row>
    <row r="88803" spans="9:10">
      <c r="I88803" s="7"/>
      <c r="J88803" s="7"/>
    </row>
    <row r="88804" spans="9:10">
      <c r="I88804" s="7"/>
      <c r="J88804" s="7"/>
    </row>
    <row r="88805" spans="9:10">
      <c r="I88805" s="7"/>
      <c r="J88805" s="7"/>
    </row>
    <row r="88806" spans="9:10">
      <c r="I88806" s="7"/>
      <c r="J88806" s="7"/>
    </row>
    <row r="88807" spans="9:10">
      <c r="I88807" s="7"/>
      <c r="J88807" s="7"/>
    </row>
    <row r="88808" spans="9:10">
      <c r="I88808" s="7"/>
      <c r="J88808" s="7"/>
    </row>
    <row r="88809" spans="9:10">
      <c r="I88809" s="7"/>
      <c r="J88809" s="7"/>
    </row>
    <row r="88810" spans="9:10">
      <c r="I88810" s="7"/>
      <c r="J88810" s="7"/>
    </row>
    <row r="88811" spans="9:10">
      <c r="I88811" s="7"/>
      <c r="J88811" s="7"/>
    </row>
    <row r="88812" spans="9:10">
      <c r="I88812" s="7"/>
      <c r="J88812" s="7"/>
    </row>
    <row r="88813" spans="9:10">
      <c r="I88813" s="7"/>
      <c r="J88813" s="7"/>
    </row>
    <row r="88814" spans="9:10">
      <c r="I88814" s="7"/>
      <c r="J88814" s="7"/>
    </row>
    <row r="88815" spans="9:10">
      <c r="I88815" s="7"/>
      <c r="J88815" s="7"/>
    </row>
    <row r="88816" spans="9:10">
      <c r="I88816" s="7"/>
      <c r="J88816" s="7"/>
    </row>
    <row r="88817" spans="9:10">
      <c r="I88817" s="7"/>
      <c r="J88817" s="7"/>
    </row>
    <row r="88818" spans="9:10">
      <c r="I88818" s="7"/>
      <c r="J88818" s="7"/>
    </row>
    <row r="88819" spans="9:10">
      <c r="I88819" s="7"/>
      <c r="J88819" s="7"/>
    </row>
    <row r="88820" spans="9:10">
      <c r="I88820" s="7"/>
      <c r="J88820" s="7"/>
    </row>
    <row r="88821" spans="9:10">
      <c r="I88821" s="7"/>
      <c r="J88821" s="7"/>
    </row>
    <row r="88822" spans="9:10">
      <c r="I88822" s="7"/>
      <c r="J88822" s="7"/>
    </row>
    <row r="88823" spans="9:10">
      <c r="I88823" s="7"/>
      <c r="J88823" s="7"/>
    </row>
    <row r="88824" spans="9:10">
      <c r="I88824" s="7"/>
      <c r="J88824" s="7"/>
    </row>
    <row r="88825" spans="9:10">
      <c r="I88825" s="7"/>
      <c r="J88825" s="7"/>
    </row>
    <row r="88826" spans="9:10">
      <c r="I88826" s="7"/>
      <c r="J88826" s="7"/>
    </row>
    <row r="88827" spans="9:10">
      <c r="I88827" s="7"/>
      <c r="J88827" s="7"/>
    </row>
    <row r="88828" spans="9:10">
      <c r="I88828" s="7"/>
      <c r="J88828" s="7"/>
    </row>
    <row r="88829" spans="9:10">
      <c r="I88829" s="7"/>
      <c r="J88829" s="7"/>
    </row>
    <row r="88830" spans="9:10">
      <c r="I88830" s="7"/>
      <c r="J88830" s="7"/>
    </row>
    <row r="88831" spans="9:10">
      <c r="I88831" s="7"/>
      <c r="J88831" s="7"/>
    </row>
    <row r="88832" spans="9:10">
      <c r="I88832" s="7"/>
      <c r="J88832" s="7"/>
    </row>
    <row r="88833" spans="9:10">
      <c r="I88833" s="7"/>
      <c r="J88833" s="7"/>
    </row>
    <row r="88834" spans="9:10">
      <c r="I88834" s="7"/>
      <c r="J88834" s="7"/>
    </row>
    <row r="88835" spans="9:10">
      <c r="I88835" s="7"/>
      <c r="J88835" s="7"/>
    </row>
    <row r="88836" spans="9:10">
      <c r="I88836" s="7"/>
      <c r="J88836" s="7"/>
    </row>
    <row r="88837" spans="9:10">
      <c r="I88837" s="7"/>
      <c r="J88837" s="7"/>
    </row>
    <row r="88838" spans="9:10">
      <c r="I88838" s="7"/>
      <c r="J88838" s="7"/>
    </row>
    <row r="88839" spans="9:10">
      <c r="I88839" s="7"/>
      <c r="J88839" s="7"/>
    </row>
    <row r="88840" spans="9:10">
      <c r="I88840" s="7"/>
      <c r="J88840" s="7"/>
    </row>
    <row r="88841" spans="9:10">
      <c r="I88841" s="7"/>
      <c r="J88841" s="7"/>
    </row>
    <row r="88842" spans="9:10">
      <c r="I88842" s="7"/>
      <c r="J88842" s="7"/>
    </row>
    <row r="88843" spans="9:10">
      <c r="I88843" s="7"/>
      <c r="J88843" s="7"/>
    </row>
    <row r="88844" spans="9:10">
      <c r="I88844" s="7"/>
      <c r="J88844" s="7"/>
    </row>
    <row r="88845" spans="9:10">
      <c r="I88845" s="7"/>
      <c r="J88845" s="7"/>
    </row>
    <row r="88846" spans="9:10">
      <c r="I88846" s="7"/>
      <c r="J88846" s="7"/>
    </row>
    <row r="88847" spans="9:10">
      <c r="I88847" s="7"/>
      <c r="J88847" s="7"/>
    </row>
    <row r="88848" spans="9:10">
      <c r="I88848" s="7"/>
      <c r="J88848" s="7"/>
    </row>
    <row r="88849" spans="9:10">
      <c r="I88849" s="7"/>
      <c r="J88849" s="7"/>
    </row>
    <row r="88850" spans="9:10">
      <c r="I88850" s="7"/>
      <c r="J88850" s="7"/>
    </row>
    <row r="88851" spans="9:10">
      <c r="I88851" s="7"/>
      <c r="J88851" s="7"/>
    </row>
    <row r="88852" spans="9:10">
      <c r="I88852" s="7"/>
      <c r="J88852" s="7"/>
    </row>
    <row r="88853" spans="9:10">
      <c r="I88853" s="7"/>
      <c r="J88853" s="7"/>
    </row>
    <row r="88854" spans="9:10">
      <c r="I88854" s="7"/>
      <c r="J88854" s="7"/>
    </row>
    <row r="88855" spans="9:10">
      <c r="I88855" s="7"/>
      <c r="J88855" s="7"/>
    </row>
    <row r="88856" spans="9:10">
      <c r="I88856" s="7"/>
      <c r="J88856" s="7"/>
    </row>
    <row r="88857" spans="9:10">
      <c r="I88857" s="7"/>
      <c r="J88857" s="7"/>
    </row>
    <row r="88858" spans="9:10">
      <c r="I88858" s="7"/>
      <c r="J88858" s="7"/>
    </row>
    <row r="88859" spans="9:10">
      <c r="I88859" s="7"/>
      <c r="J88859" s="7"/>
    </row>
    <row r="88860" spans="9:10">
      <c r="I88860" s="7"/>
      <c r="J88860" s="7"/>
    </row>
    <row r="88861" spans="9:10">
      <c r="I88861" s="7"/>
      <c r="J88861" s="7"/>
    </row>
    <row r="88862" spans="9:10">
      <c r="I88862" s="7"/>
      <c r="J88862" s="7"/>
    </row>
    <row r="88863" spans="9:10">
      <c r="I88863" s="7"/>
      <c r="J88863" s="7"/>
    </row>
    <row r="88864" spans="9:10">
      <c r="I88864" s="7"/>
      <c r="J88864" s="7"/>
    </row>
    <row r="88865" spans="9:10">
      <c r="I88865" s="7"/>
      <c r="J88865" s="7"/>
    </row>
    <row r="88866" spans="9:10">
      <c r="I88866" s="7"/>
      <c r="J88866" s="7"/>
    </row>
    <row r="88867" spans="9:10">
      <c r="I88867" s="7"/>
      <c r="J88867" s="7"/>
    </row>
    <row r="88868" spans="9:10">
      <c r="I88868" s="7"/>
      <c r="J88868" s="7"/>
    </row>
    <row r="88869" spans="9:10">
      <c r="I88869" s="7"/>
      <c r="J88869" s="7"/>
    </row>
    <row r="88870" spans="9:10">
      <c r="I88870" s="7"/>
      <c r="J88870" s="7"/>
    </row>
    <row r="88871" spans="9:10">
      <c r="I88871" s="7"/>
      <c r="J88871" s="7"/>
    </row>
    <row r="88872" spans="9:10">
      <c r="I88872" s="7"/>
      <c r="J88872" s="7"/>
    </row>
    <row r="88873" spans="9:10">
      <c r="I88873" s="7"/>
      <c r="J88873" s="7"/>
    </row>
    <row r="88874" spans="9:10">
      <c r="I88874" s="7"/>
      <c r="J88874" s="7"/>
    </row>
    <row r="88875" spans="9:10">
      <c r="I88875" s="7"/>
      <c r="J88875" s="7"/>
    </row>
    <row r="88876" spans="9:10">
      <c r="I88876" s="7"/>
      <c r="J88876" s="7"/>
    </row>
    <row r="88877" spans="9:10">
      <c r="I88877" s="7"/>
      <c r="J88877" s="7"/>
    </row>
    <row r="88878" spans="9:10">
      <c r="I88878" s="7"/>
      <c r="J88878" s="7"/>
    </row>
    <row r="88879" spans="9:10">
      <c r="I88879" s="7"/>
      <c r="J88879" s="7"/>
    </row>
    <row r="88880" spans="9:10">
      <c r="I88880" s="7"/>
      <c r="J88880" s="7"/>
    </row>
    <row r="88881" spans="9:10">
      <c r="I88881" s="7"/>
      <c r="J88881" s="7"/>
    </row>
    <row r="88882" spans="9:10">
      <c r="I88882" s="7"/>
      <c r="J88882" s="7"/>
    </row>
    <row r="88883" spans="9:10">
      <c r="I88883" s="7"/>
      <c r="J88883" s="7"/>
    </row>
    <row r="88884" spans="9:10">
      <c r="I88884" s="7"/>
      <c r="J88884" s="7"/>
    </row>
    <row r="88885" spans="9:10">
      <c r="I88885" s="7"/>
      <c r="J88885" s="7"/>
    </row>
    <row r="88886" spans="9:10">
      <c r="I88886" s="7"/>
      <c r="J88886" s="7"/>
    </row>
    <row r="88887" spans="9:10">
      <c r="I88887" s="7"/>
      <c r="J88887" s="7"/>
    </row>
    <row r="88888" spans="9:10">
      <c r="I88888" s="7"/>
      <c r="J88888" s="7"/>
    </row>
    <row r="88889" spans="9:10">
      <c r="I88889" s="7"/>
      <c r="J88889" s="7"/>
    </row>
    <row r="88890" spans="9:10">
      <c r="I88890" s="7"/>
      <c r="J88890" s="7"/>
    </row>
    <row r="88891" spans="9:10">
      <c r="I88891" s="7"/>
      <c r="J88891" s="7"/>
    </row>
    <row r="88892" spans="9:10">
      <c r="I88892" s="7"/>
      <c r="J88892" s="7"/>
    </row>
    <row r="88893" spans="9:10">
      <c r="I88893" s="7"/>
      <c r="J88893" s="7"/>
    </row>
    <row r="88894" spans="9:10">
      <c r="I88894" s="7"/>
      <c r="J88894" s="7"/>
    </row>
    <row r="88895" spans="9:10">
      <c r="I88895" s="7"/>
      <c r="J88895" s="7"/>
    </row>
    <row r="88896" spans="9:10">
      <c r="I88896" s="7"/>
      <c r="J88896" s="7"/>
    </row>
    <row r="88897" spans="9:10">
      <c r="I88897" s="7"/>
      <c r="J88897" s="7"/>
    </row>
    <row r="88898" spans="9:10">
      <c r="I88898" s="7"/>
      <c r="J88898" s="7"/>
    </row>
    <row r="88899" spans="9:10">
      <c r="I88899" s="7"/>
      <c r="J88899" s="7"/>
    </row>
    <row r="88900" spans="9:10">
      <c r="I88900" s="7"/>
      <c r="J88900" s="7"/>
    </row>
    <row r="88901" spans="9:10">
      <c r="I88901" s="7"/>
      <c r="J88901" s="7"/>
    </row>
    <row r="88902" spans="9:10">
      <c r="I88902" s="7"/>
      <c r="J88902" s="7"/>
    </row>
    <row r="88903" spans="9:10">
      <c r="I88903" s="7"/>
      <c r="J88903" s="7"/>
    </row>
    <row r="88904" spans="9:10">
      <c r="I88904" s="7"/>
      <c r="J88904" s="7"/>
    </row>
    <row r="88905" spans="9:10">
      <c r="I88905" s="7"/>
      <c r="J88905" s="7"/>
    </row>
    <row r="88906" spans="9:10">
      <c r="I88906" s="7"/>
      <c r="J88906" s="7"/>
    </row>
    <row r="88907" spans="9:10">
      <c r="I88907" s="7"/>
      <c r="J88907" s="7"/>
    </row>
    <row r="88908" spans="9:10">
      <c r="I88908" s="7"/>
      <c r="J88908" s="7"/>
    </row>
    <row r="88909" spans="9:10">
      <c r="I88909" s="7"/>
      <c r="J88909" s="7"/>
    </row>
    <row r="88910" spans="9:10">
      <c r="I88910" s="7"/>
      <c r="J88910" s="7"/>
    </row>
    <row r="88911" spans="9:10">
      <c r="I88911" s="7"/>
      <c r="J88911" s="7"/>
    </row>
    <row r="88912" spans="9:10">
      <c r="I88912" s="7"/>
      <c r="J88912" s="7"/>
    </row>
    <row r="88913" spans="9:10">
      <c r="I88913" s="7"/>
      <c r="J88913" s="7"/>
    </row>
    <row r="88914" spans="9:10">
      <c r="I88914" s="7"/>
      <c r="J88914" s="7"/>
    </row>
    <row r="88915" spans="9:10">
      <c r="I88915" s="7"/>
      <c r="J88915" s="7"/>
    </row>
    <row r="88916" spans="9:10">
      <c r="I88916" s="7"/>
      <c r="J88916" s="7"/>
    </row>
    <row r="88917" spans="9:10">
      <c r="I88917" s="7"/>
      <c r="J88917" s="7"/>
    </row>
    <row r="88918" spans="9:10">
      <c r="I88918" s="7"/>
      <c r="J88918" s="7"/>
    </row>
    <row r="88919" spans="9:10">
      <c r="I88919" s="7"/>
      <c r="J88919" s="7"/>
    </row>
    <row r="88920" spans="9:10">
      <c r="I88920" s="7"/>
      <c r="J88920" s="7"/>
    </row>
    <row r="88921" spans="9:10">
      <c r="I88921" s="7"/>
      <c r="J88921" s="7"/>
    </row>
    <row r="88922" spans="9:10">
      <c r="I88922" s="7"/>
      <c r="J88922" s="7"/>
    </row>
    <row r="88923" spans="9:10">
      <c r="I88923" s="7"/>
      <c r="J88923" s="7"/>
    </row>
    <row r="88924" spans="9:10">
      <c r="I88924" s="7"/>
      <c r="J88924" s="7"/>
    </row>
    <row r="88925" spans="9:10">
      <c r="I88925" s="7"/>
      <c r="J88925" s="7"/>
    </row>
    <row r="88926" spans="9:10">
      <c r="I88926" s="7"/>
      <c r="J88926" s="7"/>
    </row>
    <row r="88927" spans="9:10">
      <c r="I88927" s="7"/>
      <c r="J88927" s="7"/>
    </row>
    <row r="88928" spans="9:10">
      <c r="I88928" s="7"/>
      <c r="J88928" s="7"/>
    </row>
    <row r="88929" spans="9:10">
      <c r="I88929" s="7"/>
      <c r="J88929" s="7"/>
    </row>
    <row r="88930" spans="9:10">
      <c r="I88930" s="7"/>
      <c r="J88930" s="7"/>
    </row>
    <row r="88931" spans="9:10">
      <c r="I88931" s="7"/>
      <c r="J88931" s="7"/>
    </row>
    <row r="88932" spans="9:10">
      <c r="I88932" s="7"/>
      <c r="J88932" s="7"/>
    </row>
    <row r="88933" spans="9:10">
      <c r="I88933" s="7"/>
      <c r="J88933" s="7"/>
    </row>
    <row r="88934" spans="9:10">
      <c r="I88934" s="7"/>
      <c r="J88934" s="7"/>
    </row>
    <row r="88935" spans="9:10">
      <c r="I88935" s="7"/>
      <c r="J88935" s="7"/>
    </row>
    <row r="88936" spans="9:10">
      <c r="I88936" s="7"/>
      <c r="J88936" s="7"/>
    </row>
    <row r="88937" spans="9:10">
      <c r="I88937" s="7"/>
      <c r="J88937" s="7"/>
    </row>
    <row r="88938" spans="9:10">
      <c r="I88938" s="7"/>
      <c r="J88938" s="7"/>
    </row>
    <row r="88939" spans="9:10">
      <c r="I88939" s="7"/>
      <c r="J88939" s="7"/>
    </row>
    <row r="88940" spans="9:10">
      <c r="I88940" s="7"/>
      <c r="J88940" s="7"/>
    </row>
    <row r="88941" spans="9:10">
      <c r="I88941" s="7"/>
      <c r="J88941" s="7"/>
    </row>
    <row r="88942" spans="9:10">
      <c r="I88942" s="7"/>
      <c r="J88942" s="7"/>
    </row>
    <row r="88943" spans="9:10">
      <c r="I88943" s="7"/>
      <c r="J88943" s="7"/>
    </row>
    <row r="88944" spans="9:10">
      <c r="I88944" s="7"/>
      <c r="J88944" s="7"/>
    </row>
    <row r="88945" spans="9:10">
      <c r="I88945" s="7"/>
      <c r="J88945" s="7"/>
    </row>
    <row r="88946" spans="9:10">
      <c r="I88946" s="7"/>
      <c r="J88946" s="7"/>
    </row>
    <row r="88947" spans="9:10">
      <c r="I88947" s="7"/>
      <c r="J88947" s="7"/>
    </row>
    <row r="88948" spans="9:10">
      <c r="I88948" s="7"/>
      <c r="J88948" s="7"/>
    </row>
    <row r="88949" spans="9:10">
      <c r="I88949" s="7"/>
      <c r="J88949" s="7"/>
    </row>
    <row r="88950" spans="9:10">
      <c r="I88950" s="7"/>
      <c r="J88950" s="7"/>
    </row>
    <row r="88951" spans="9:10">
      <c r="I88951" s="7"/>
      <c r="J88951" s="7"/>
    </row>
    <row r="88952" spans="9:10">
      <c r="I88952" s="7"/>
      <c r="J88952" s="7"/>
    </row>
    <row r="88953" spans="9:10">
      <c r="I88953" s="7"/>
      <c r="J88953" s="7"/>
    </row>
    <row r="88954" spans="9:10">
      <c r="I88954" s="7"/>
      <c r="J88954" s="7"/>
    </row>
    <row r="88955" spans="9:10">
      <c r="I88955" s="7"/>
      <c r="J88955" s="7"/>
    </row>
    <row r="88956" spans="9:10">
      <c r="I88956" s="7"/>
      <c r="J88956" s="7"/>
    </row>
    <row r="88957" spans="9:10">
      <c r="I88957" s="7"/>
      <c r="J88957" s="7"/>
    </row>
    <row r="88958" spans="9:10">
      <c r="I88958" s="7"/>
      <c r="J88958" s="7"/>
    </row>
    <row r="88959" spans="9:10">
      <c r="I88959" s="7"/>
      <c r="J88959" s="7"/>
    </row>
    <row r="88960" spans="9:10">
      <c r="I88960" s="7"/>
      <c r="J88960" s="7"/>
    </row>
    <row r="88961" spans="9:10">
      <c r="I88961" s="7"/>
      <c r="J88961" s="7"/>
    </row>
    <row r="88962" spans="9:10">
      <c r="I88962" s="7"/>
      <c r="J88962" s="7"/>
    </row>
    <row r="88963" spans="9:10">
      <c r="I88963" s="7"/>
      <c r="J88963" s="7"/>
    </row>
    <row r="88964" spans="9:10">
      <c r="I88964" s="7"/>
      <c r="J88964" s="7"/>
    </row>
    <row r="88965" spans="9:10">
      <c r="I88965" s="7"/>
      <c r="J88965" s="7"/>
    </row>
    <row r="88966" spans="9:10">
      <c r="I88966" s="7"/>
      <c r="J88966" s="7"/>
    </row>
    <row r="88967" spans="9:10">
      <c r="I88967" s="7"/>
      <c r="J88967" s="7"/>
    </row>
    <row r="88968" spans="9:10">
      <c r="I88968" s="7"/>
      <c r="J88968" s="7"/>
    </row>
    <row r="88969" spans="9:10">
      <c r="I88969" s="7"/>
      <c r="J88969" s="7"/>
    </row>
    <row r="88970" spans="9:10">
      <c r="I88970" s="7"/>
      <c r="J88970" s="7"/>
    </row>
    <row r="88971" spans="9:10">
      <c r="I88971" s="7"/>
      <c r="J88971" s="7"/>
    </row>
    <row r="88972" spans="9:10">
      <c r="I88972" s="7"/>
      <c r="J88972" s="7"/>
    </row>
    <row r="88973" spans="9:10">
      <c r="I88973" s="7"/>
      <c r="J88973" s="7"/>
    </row>
    <row r="88974" spans="9:10">
      <c r="I88974" s="7"/>
      <c r="J88974" s="7"/>
    </row>
    <row r="88975" spans="9:10">
      <c r="I88975" s="7"/>
      <c r="J88975" s="7"/>
    </row>
    <row r="88976" spans="9:10">
      <c r="I88976" s="7"/>
      <c r="J88976" s="7"/>
    </row>
    <row r="88977" spans="9:10">
      <c r="I88977" s="7"/>
      <c r="J88977" s="7"/>
    </row>
    <row r="88978" spans="9:10">
      <c r="I88978" s="7"/>
      <c r="J88978" s="7"/>
    </row>
    <row r="88979" spans="9:10">
      <c r="I88979" s="7"/>
      <c r="J88979" s="7"/>
    </row>
    <row r="88980" spans="9:10">
      <c r="I88980" s="7"/>
      <c r="J88980" s="7"/>
    </row>
    <row r="88981" spans="9:10">
      <c r="I88981" s="7"/>
      <c r="J88981" s="7"/>
    </row>
    <row r="88982" spans="9:10">
      <c r="I88982" s="7"/>
      <c r="J88982" s="7"/>
    </row>
    <row r="88983" spans="9:10">
      <c r="I88983" s="7"/>
      <c r="J88983" s="7"/>
    </row>
    <row r="88984" spans="9:10">
      <c r="I88984" s="7"/>
      <c r="J88984" s="7"/>
    </row>
    <row r="88985" spans="9:10">
      <c r="I88985" s="7"/>
      <c r="J88985" s="7"/>
    </row>
    <row r="88986" spans="9:10">
      <c r="I88986" s="7"/>
      <c r="J88986" s="7"/>
    </row>
    <row r="88987" spans="9:10">
      <c r="I88987" s="7"/>
      <c r="J88987" s="7"/>
    </row>
    <row r="88988" spans="9:10">
      <c r="I88988" s="7"/>
      <c r="J88988" s="7"/>
    </row>
    <row r="88989" spans="9:10">
      <c r="I88989" s="7"/>
      <c r="J88989" s="7"/>
    </row>
    <row r="88990" spans="9:10">
      <c r="I88990" s="7"/>
      <c r="J88990" s="7"/>
    </row>
    <row r="88991" spans="9:10">
      <c r="I88991" s="7"/>
      <c r="J88991" s="7"/>
    </row>
    <row r="88992" spans="9:10">
      <c r="I88992" s="7"/>
      <c r="J88992" s="7"/>
    </row>
    <row r="88993" spans="9:10">
      <c r="I88993" s="7"/>
      <c r="J88993" s="7"/>
    </row>
    <row r="88994" spans="9:10">
      <c r="I88994" s="7"/>
      <c r="J88994" s="7"/>
    </row>
    <row r="88995" spans="9:10">
      <c r="I88995" s="7"/>
      <c r="J88995" s="7"/>
    </row>
    <row r="88996" spans="9:10">
      <c r="I88996" s="7"/>
      <c r="J88996" s="7"/>
    </row>
    <row r="88997" spans="9:10">
      <c r="I88997" s="7"/>
      <c r="J88997" s="7"/>
    </row>
    <row r="88998" spans="9:10">
      <c r="I88998" s="7"/>
      <c r="J88998" s="7"/>
    </row>
    <row r="88999" spans="9:10">
      <c r="I88999" s="7"/>
      <c r="J88999" s="7"/>
    </row>
    <row r="89000" spans="9:10">
      <c r="I89000" s="7"/>
      <c r="J89000" s="7"/>
    </row>
    <row r="89001" spans="9:10">
      <c r="I89001" s="7"/>
      <c r="J89001" s="7"/>
    </row>
    <row r="89002" spans="9:10">
      <c r="I89002" s="7"/>
      <c r="J89002" s="7"/>
    </row>
    <row r="89003" spans="9:10">
      <c r="I89003" s="7"/>
      <c r="J89003" s="7"/>
    </row>
    <row r="89004" spans="9:10">
      <c r="I89004" s="7"/>
      <c r="J89004" s="7"/>
    </row>
    <row r="89005" spans="9:10">
      <c r="I89005" s="7"/>
      <c r="J89005" s="7"/>
    </row>
    <row r="89006" spans="9:10">
      <c r="I89006" s="7"/>
      <c r="J89006" s="7"/>
    </row>
    <row r="89007" spans="9:10">
      <c r="I89007" s="7"/>
      <c r="J89007" s="7"/>
    </row>
    <row r="89008" spans="9:10">
      <c r="I89008" s="7"/>
      <c r="J89008" s="7"/>
    </row>
    <row r="89009" spans="9:10">
      <c r="I89009" s="7"/>
      <c r="J89009" s="7"/>
    </row>
    <row r="89010" spans="9:10">
      <c r="I89010" s="7"/>
      <c r="J89010" s="7"/>
    </row>
    <row r="89011" spans="9:10">
      <c r="I89011" s="7"/>
      <c r="J89011" s="7"/>
    </row>
    <row r="89012" spans="9:10">
      <c r="I89012" s="7"/>
      <c r="J89012" s="7"/>
    </row>
    <row r="89013" spans="9:10">
      <c r="I89013" s="7"/>
      <c r="J89013" s="7"/>
    </row>
    <row r="89014" spans="9:10">
      <c r="I89014" s="7"/>
      <c r="J89014" s="7"/>
    </row>
    <row r="89015" spans="9:10">
      <c r="I89015" s="7"/>
      <c r="J89015" s="7"/>
    </row>
    <row r="89016" spans="9:10">
      <c r="I89016" s="7"/>
      <c r="J89016" s="7"/>
    </row>
    <row r="89017" spans="9:10">
      <c r="I89017" s="7"/>
      <c r="J89017" s="7"/>
    </row>
    <row r="89018" spans="9:10">
      <c r="I89018" s="7"/>
      <c r="J89018" s="7"/>
    </row>
    <row r="89019" spans="9:10">
      <c r="I89019" s="7"/>
      <c r="J89019" s="7"/>
    </row>
    <row r="89020" spans="9:10">
      <c r="I89020" s="7"/>
      <c r="J89020" s="7"/>
    </row>
    <row r="89021" spans="9:10">
      <c r="I89021" s="7"/>
      <c r="J89021" s="7"/>
    </row>
    <row r="89022" spans="9:10">
      <c r="I89022" s="7"/>
      <c r="J89022" s="7"/>
    </row>
    <row r="89023" spans="9:10">
      <c r="I89023" s="7"/>
      <c r="J89023" s="7"/>
    </row>
    <row r="89024" spans="9:10">
      <c r="I89024" s="7"/>
      <c r="J89024" s="7"/>
    </row>
    <row r="89025" spans="9:10">
      <c r="I89025" s="7"/>
      <c r="J89025" s="7"/>
    </row>
    <row r="89026" spans="9:10">
      <c r="I89026" s="7"/>
      <c r="J89026" s="7"/>
    </row>
    <row r="89027" spans="9:10">
      <c r="I89027" s="7"/>
      <c r="J89027" s="7"/>
    </row>
    <row r="89028" spans="9:10">
      <c r="I89028" s="7"/>
      <c r="J89028" s="7"/>
    </row>
    <row r="89029" spans="9:10">
      <c r="I89029" s="7"/>
      <c r="J89029" s="7"/>
    </row>
    <row r="89030" spans="9:10">
      <c r="I89030" s="7"/>
      <c r="J89030" s="7"/>
    </row>
    <row r="89031" spans="9:10">
      <c r="I89031" s="7"/>
      <c r="J89031" s="7"/>
    </row>
    <row r="89032" spans="9:10">
      <c r="I89032" s="7"/>
      <c r="J89032" s="7"/>
    </row>
    <row r="89033" spans="9:10">
      <c r="I89033" s="7"/>
      <c r="J89033" s="7"/>
    </row>
    <row r="89034" spans="9:10">
      <c r="I89034" s="7"/>
      <c r="J89034" s="7"/>
    </row>
    <row r="89035" spans="9:10">
      <c r="I89035" s="7"/>
      <c r="J89035" s="7"/>
    </row>
    <row r="89036" spans="9:10">
      <c r="I89036" s="7"/>
      <c r="J89036" s="7"/>
    </row>
    <row r="89037" spans="9:10">
      <c r="I89037" s="7"/>
      <c r="J89037" s="7"/>
    </row>
    <row r="89038" spans="9:10">
      <c r="I89038" s="7"/>
      <c r="J89038" s="7"/>
    </row>
    <row r="89039" spans="9:10">
      <c r="I89039" s="7"/>
      <c r="J89039" s="7"/>
    </row>
    <row r="89040" spans="9:10">
      <c r="I89040" s="7"/>
      <c r="J89040" s="7"/>
    </row>
    <row r="89041" spans="9:10">
      <c r="I89041" s="7"/>
      <c r="J89041" s="7"/>
    </row>
    <row r="89042" spans="9:10">
      <c r="I89042" s="7"/>
      <c r="J89042" s="7"/>
    </row>
    <row r="89043" spans="9:10">
      <c r="I89043" s="7"/>
      <c r="J89043" s="7"/>
    </row>
    <row r="89044" spans="9:10">
      <c r="I89044" s="7"/>
      <c r="J89044" s="7"/>
    </row>
    <row r="89045" spans="9:10">
      <c r="I89045" s="7"/>
      <c r="J89045" s="7"/>
    </row>
    <row r="89046" spans="9:10">
      <c r="I89046" s="7"/>
      <c r="J89046" s="7"/>
    </row>
    <row r="89047" spans="9:10">
      <c r="I89047" s="7"/>
      <c r="J89047" s="7"/>
    </row>
    <row r="89048" spans="9:10">
      <c r="I89048" s="7"/>
      <c r="J89048" s="7"/>
    </row>
    <row r="89049" spans="9:10">
      <c r="I89049" s="7"/>
      <c r="J89049" s="7"/>
    </row>
    <row r="89050" spans="9:10">
      <c r="I89050" s="7"/>
      <c r="J89050" s="7"/>
    </row>
    <row r="89051" spans="9:10">
      <c r="I89051" s="7"/>
      <c r="J89051" s="7"/>
    </row>
    <row r="89052" spans="9:10">
      <c r="I89052" s="7"/>
      <c r="J89052" s="7"/>
    </row>
    <row r="89053" spans="9:10">
      <c r="I89053" s="7"/>
      <c r="J89053" s="7"/>
    </row>
    <row r="89054" spans="9:10">
      <c r="I89054" s="7"/>
      <c r="J89054" s="7"/>
    </row>
    <row r="89055" spans="9:10">
      <c r="I89055" s="7"/>
      <c r="J89055" s="7"/>
    </row>
    <row r="89056" spans="9:10">
      <c r="I89056" s="7"/>
      <c r="J89056" s="7"/>
    </row>
    <row r="89057" spans="9:10">
      <c r="I89057" s="7"/>
      <c r="J89057" s="7"/>
    </row>
    <row r="89058" spans="9:10">
      <c r="I89058" s="7"/>
      <c r="J89058" s="7"/>
    </row>
    <row r="89059" spans="9:10">
      <c r="I89059" s="7"/>
      <c r="J89059" s="7"/>
    </row>
    <row r="89060" spans="9:10">
      <c r="I89060" s="7"/>
      <c r="J89060" s="7"/>
    </row>
    <row r="89061" spans="9:10">
      <c r="I89061" s="7"/>
      <c r="J89061" s="7"/>
    </row>
    <row r="89062" spans="9:10">
      <c r="I89062" s="7"/>
      <c r="J89062" s="7"/>
    </row>
    <row r="89063" spans="9:10">
      <c r="I89063" s="7"/>
      <c r="J89063" s="7"/>
    </row>
    <row r="89064" spans="9:10">
      <c r="I89064" s="7"/>
      <c r="J89064" s="7"/>
    </row>
    <row r="89065" spans="9:10">
      <c r="I89065" s="7"/>
      <c r="J89065" s="7"/>
    </row>
    <row r="89066" spans="9:10">
      <c r="I89066" s="7"/>
      <c r="J89066" s="7"/>
    </row>
    <row r="89067" spans="9:10">
      <c r="I89067" s="7"/>
      <c r="J89067" s="7"/>
    </row>
    <row r="89068" spans="9:10">
      <c r="I89068" s="7"/>
      <c r="J89068" s="7"/>
    </row>
    <row r="89069" spans="9:10">
      <c r="I89069" s="7"/>
      <c r="J89069" s="7"/>
    </row>
    <row r="89070" spans="9:10">
      <c r="I89070" s="7"/>
      <c r="J89070" s="7"/>
    </row>
    <row r="89071" spans="9:10">
      <c r="I89071" s="7"/>
      <c r="J89071" s="7"/>
    </row>
    <row r="89072" spans="9:10">
      <c r="I89072" s="7"/>
      <c r="J89072" s="7"/>
    </row>
    <row r="89073" spans="9:10">
      <c r="I89073" s="7"/>
      <c r="J89073" s="7"/>
    </row>
    <row r="89074" spans="9:10">
      <c r="I89074" s="7"/>
      <c r="J89074" s="7"/>
    </row>
    <row r="89075" spans="9:10">
      <c r="I89075" s="7"/>
      <c r="J89075" s="7"/>
    </row>
    <row r="89076" spans="9:10">
      <c r="I89076" s="7"/>
      <c r="J89076" s="7"/>
    </row>
    <row r="89077" spans="9:10">
      <c r="I89077" s="7"/>
      <c r="J89077" s="7"/>
    </row>
    <row r="89078" spans="9:10">
      <c r="I89078" s="7"/>
      <c r="J89078" s="7"/>
    </row>
    <row r="89079" spans="9:10">
      <c r="I89079" s="7"/>
      <c r="J89079" s="7"/>
    </row>
    <row r="89080" spans="9:10">
      <c r="I89080" s="7"/>
      <c r="J89080" s="7"/>
    </row>
    <row r="89081" spans="9:10">
      <c r="I89081" s="7"/>
      <c r="J89081" s="7"/>
    </row>
    <row r="89082" spans="9:10">
      <c r="I89082" s="7"/>
      <c r="J89082" s="7"/>
    </row>
    <row r="89083" spans="9:10">
      <c r="I89083" s="7"/>
      <c r="J89083" s="7"/>
    </row>
    <row r="89084" spans="9:10">
      <c r="I89084" s="7"/>
      <c r="J89084" s="7"/>
    </row>
    <row r="89085" spans="9:10">
      <c r="I89085" s="7"/>
      <c r="J89085" s="7"/>
    </row>
    <row r="89086" spans="9:10">
      <c r="I89086" s="7"/>
      <c r="J89086" s="7"/>
    </row>
    <row r="89087" spans="9:10">
      <c r="I89087" s="7"/>
      <c r="J89087" s="7"/>
    </row>
    <row r="89088" spans="9:10">
      <c r="I89088" s="7"/>
      <c r="J89088" s="7"/>
    </row>
    <row r="89089" spans="9:10">
      <c r="I89089" s="7"/>
      <c r="J89089" s="7"/>
    </row>
    <row r="89090" spans="9:10">
      <c r="I89090" s="7"/>
      <c r="J89090" s="7"/>
    </row>
    <row r="89091" spans="9:10">
      <c r="I89091" s="7"/>
      <c r="J89091" s="7"/>
    </row>
    <row r="89092" spans="9:10">
      <c r="I89092" s="7"/>
      <c r="J89092" s="7"/>
    </row>
    <row r="89093" spans="9:10">
      <c r="I89093" s="7"/>
      <c r="J89093" s="7"/>
    </row>
    <row r="89094" spans="9:10">
      <c r="I89094" s="7"/>
      <c r="J89094" s="7"/>
    </row>
    <row r="89095" spans="9:10">
      <c r="I89095" s="7"/>
      <c r="J89095" s="7"/>
    </row>
    <row r="89096" spans="9:10">
      <c r="I89096" s="7"/>
      <c r="J89096" s="7"/>
    </row>
    <row r="89097" spans="9:10">
      <c r="I89097" s="7"/>
      <c r="J89097" s="7"/>
    </row>
    <row r="89098" spans="9:10">
      <c r="I89098" s="7"/>
      <c r="J89098" s="7"/>
    </row>
    <row r="89099" spans="9:10">
      <c r="I89099" s="7"/>
      <c r="J89099" s="7"/>
    </row>
    <row r="89100" spans="9:10">
      <c r="I89100" s="7"/>
      <c r="J89100" s="7"/>
    </row>
    <row r="89101" spans="9:10">
      <c r="I89101" s="7"/>
      <c r="J89101" s="7"/>
    </row>
    <row r="89102" spans="9:10">
      <c r="I89102" s="7"/>
      <c r="J89102" s="7"/>
    </row>
    <row r="89103" spans="9:10">
      <c r="I89103" s="7"/>
      <c r="J89103" s="7"/>
    </row>
    <row r="89104" spans="9:10">
      <c r="I89104" s="7"/>
      <c r="J89104" s="7"/>
    </row>
    <row r="89105" spans="9:10">
      <c r="I89105" s="7"/>
      <c r="J89105" s="7"/>
    </row>
    <row r="89106" spans="9:10">
      <c r="I89106" s="7"/>
      <c r="J89106" s="7"/>
    </row>
    <row r="89107" spans="9:10">
      <c r="I89107" s="7"/>
      <c r="J89107" s="7"/>
    </row>
    <row r="89108" spans="9:10">
      <c r="I89108" s="7"/>
      <c r="J89108" s="7"/>
    </row>
    <row r="89109" spans="9:10">
      <c r="I89109" s="7"/>
      <c r="J89109" s="7"/>
    </row>
    <row r="89110" spans="9:10">
      <c r="I89110" s="7"/>
      <c r="J89110" s="7"/>
    </row>
    <row r="89111" spans="9:10">
      <c r="I89111" s="7"/>
      <c r="J89111" s="7"/>
    </row>
    <row r="89112" spans="9:10">
      <c r="I89112" s="7"/>
      <c r="J89112" s="7"/>
    </row>
    <row r="89113" spans="9:10">
      <c r="I89113" s="7"/>
      <c r="J89113" s="7"/>
    </row>
    <row r="89114" spans="9:10">
      <c r="I89114" s="7"/>
      <c r="J89114" s="7"/>
    </row>
    <row r="89115" spans="9:10">
      <c r="I89115" s="7"/>
      <c r="J89115" s="7"/>
    </row>
    <row r="89116" spans="9:10">
      <c r="I89116" s="7"/>
      <c r="J89116" s="7"/>
    </row>
    <row r="89117" spans="9:10">
      <c r="I89117" s="7"/>
      <c r="J89117" s="7"/>
    </row>
    <row r="89118" spans="9:10">
      <c r="I89118" s="7"/>
      <c r="J89118" s="7"/>
    </row>
    <row r="89119" spans="9:10">
      <c r="I89119" s="7"/>
      <c r="J89119" s="7"/>
    </row>
    <row r="89120" spans="9:10">
      <c r="I89120" s="7"/>
      <c r="J89120" s="7"/>
    </row>
    <row r="89121" spans="9:10">
      <c r="I89121" s="7"/>
      <c r="J89121" s="7"/>
    </row>
    <row r="89122" spans="9:10">
      <c r="I89122" s="7"/>
      <c r="J89122" s="7"/>
    </row>
    <row r="89123" spans="9:10">
      <c r="I89123" s="7"/>
      <c r="J89123" s="7"/>
    </row>
    <row r="89124" spans="9:10">
      <c r="I89124" s="7"/>
      <c r="J89124" s="7"/>
    </row>
    <row r="89125" spans="9:10">
      <c r="I89125" s="7"/>
      <c r="J89125" s="7"/>
    </row>
    <row r="89126" spans="9:10">
      <c r="I89126" s="7"/>
      <c r="J89126" s="7"/>
    </row>
    <row r="89127" spans="9:10">
      <c r="I89127" s="7"/>
      <c r="J89127" s="7"/>
    </row>
    <row r="89128" spans="9:10">
      <c r="I89128" s="7"/>
      <c r="J89128" s="7"/>
    </row>
    <row r="89129" spans="9:10">
      <c r="I89129" s="7"/>
      <c r="J89129" s="7"/>
    </row>
    <row r="89130" spans="9:10">
      <c r="I89130" s="7"/>
      <c r="J89130" s="7"/>
    </row>
    <row r="89131" spans="9:10">
      <c r="I89131" s="7"/>
      <c r="J89131" s="7"/>
    </row>
    <row r="89132" spans="9:10">
      <c r="I89132" s="7"/>
      <c r="J89132" s="7"/>
    </row>
    <row r="89133" spans="9:10">
      <c r="I89133" s="7"/>
      <c r="J89133" s="7"/>
    </row>
    <row r="89134" spans="9:10">
      <c r="I89134" s="7"/>
      <c r="J89134" s="7"/>
    </row>
    <row r="89135" spans="9:10">
      <c r="I89135" s="7"/>
      <c r="J89135" s="7"/>
    </row>
    <row r="89136" spans="9:10">
      <c r="I89136" s="7"/>
      <c r="J89136" s="7"/>
    </row>
    <row r="89137" spans="9:10">
      <c r="I89137" s="7"/>
      <c r="J89137" s="7"/>
    </row>
    <row r="89138" spans="9:10">
      <c r="I89138" s="7"/>
      <c r="J89138" s="7"/>
    </row>
    <row r="89139" spans="9:10">
      <c r="I89139" s="7"/>
      <c r="J89139" s="7"/>
    </row>
    <row r="89140" spans="9:10">
      <c r="I89140" s="7"/>
      <c r="J89140" s="7"/>
    </row>
    <row r="89141" spans="9:10">
      <c r="I89141" s="7"/>
      <c r="J89141" s="7"/>
    </row>
    <row r="89142" spans="9:10">
      <c r="I89142" s="7"/>
      <c r="J89142" s="7"/>
    </row>
    <row r="89143" spans="9:10">
      <c r="I89143" s="7"/>
      <c r="J89143" s="7"/>
    </row>
    <row r="89144" spans="9:10">
      <c r="I89144" s="7"/>
      <c r="J89144" s="7"/>
    </row>
    <row r="89145" spans="9:10">
      <c r="I89145" s="7"/>
      <c r="J89145" s="7"/>
    </row>
    <row r="89146" spans="9:10">
      <c r="I89146" s="7"/>
      <c r="J89146" s="7"/>
    </row>
    <row r="89147" spans="9:10">
      <c r="I89147" s="7"/>
      <c r="J89147" s="7"/>
    </row>
    <row r="89148" spans="9:10">
      <c r="I89148" s="7"/>
      <c r="J89148" s="7"/>
    </row>
    <row r="89149" spans="9:10">
      <c r="I89149" s="7"/>
      <c r="J89149" s="7"/>
    </row>
    <row r="89150" spans="9:10">
      <c r="I89150" s="7"/>
      <c r="J89150" s="7"/>
    </row>
    <row r="89151" spans="9:10">
      <c r="I89151" s="7"/>
      <c r="J89151" s="7"/>
    </row>
    <row r="89152" spans="9:10">
      <c r="I89152" s="7"/>
      <c r="J89152" s="7"/>
    </row>
    <row r="89153" spans="9:10">
      <c r="I89153" s="7"/>
      <c r="J89153" s="7"/>
    </row>
    <row r="89154" spans="9:10">
      <c r="I89154" s="7"/>
      <c r="J89154" s="7"/>
    </row>
    <row r="89155" spans="9:10">
      <c r="I89155" s="7"/>
      <c r="J89155" s="7"/>
    </row>
    <row r="89156" spans="9:10">
      <c r="I89156" s="7"/>
      <c r="J89156" s="7"/>
    </row>
    <row r="89157" spans="9:10">
      <c r="I89157" s="7"/>
      <c r="J89157" s="7"/>
    </row>
    <row r="89158" spans="9:10">
      <c r="I89158" s="7"/>
      <c r="J89158" s="7"/>
    </row>
    <row r="89159" spans="9:10">
      <c r="I89159" s="7"/>
      <c r="J89159" s="7"/>
    </row>
    <row r="89160" spans="9:10">
      <c r="I89160" s="7"/>
      <c r="J89160" s="7"/>
    </row>
    <row r="89161" spans="9:10">
      <c r="I89161" s="7"/>
      <c r="J89161" s="7"/>
    </row>
    <row r="89162" spans="9:10">
      <c r="I89162" s="7"/>
      <c r="J89162" s="7"/>
    </row>
    <row r="89163" spans="9:10">
      <c r="I89163" s="7"/>
      <c r="J89163" s="7"/>
    </row>
    <row r="89164" spans="9:10">
      <c r="I89164" s="7"/>
      <c r="J89164" s="7"/>
    </row>
    <row r="89165" spans="9:10">
      <c r="I89165" s="7"/>
      <c r="J89165" s="7"/>
    </row>
    <row r="89166" spans="9:10">
      <c r="I89166" s="7"/>
      <c r="J89166" s="7"/>
    </row>
    <row r="89167" spans="9:10">
      <c r="I89167" s="7"/>
      <c r="J89167" s="7"/>
    </row>
    <row r="89168" spans="9:10">
      <c r="I89168" s="7"/>
      <c r="J89168" s="7"/>
    </row>
    <row r="89169" spans="9:10">
      <c r="I89169" s="7"/>
      <c r="J89169" s="7"/>
    </row>
    <row r="89170" spans="9:10">
      <c r="I89170" s="7"/>
      <c r="J89170" s="7"/>
    </row>
    <row r="89171" spans="9:10">
      <c r="I89171" s="7"/>
      <c r="J89171" s="7"/>
    </row>
    <row r="89172" spans="9:10">
      <c r="I89172" s="7"/>
      <c r="J89172" s="7"/>
    </row>
    <row r="89173" spans="9:10">
      <c r="I89173" s="7"/>
      <c r="J89173" s="7"/>
    </row>
    <row r="89174" spans="9:10">
      <c r="I89174" s="7"/>
      <c r="J89174" s="7"/>
    </row>
    <row r="89175" spans="9:10">
      <c r="I89175" s="7"/>
      <c r="J89175" s="7"/>
    </row>
    <row r="89176" spans="9:10">
      <c r="I89176" s="7"/>
      <c r="J89176" s="7"/>
    </row>
    <row r="89177" spans="9:10">
      <c r="I89177" s="7"/>
      <c r="J89177" s="7"/>
    </row>
    <row r="89178" spans="9:10">
      <c r="I89178" s="7"/>
      <c r="J89178" s="7"/>
    </row>
    <row r="89179" spans="9:10">
      <c r="I89179" s="7"/>
      <c r="J89179" s="7"/>
    </row>
    <row r="89180" spans="9:10">
      <c r="I89180" s="7"/>
      <c r="J89180" s="7"/>
    </row>
    <row r="89181" spans="9:10">
      <c r="I89181" s="7"/>
      <c r="J89181" s="7"/>
    </row>
    <row r="89182" spans="9:10">
      <c r="I89182" s="7"/>
      <c r="J89182" s="7"/>
    </row>
    <row r="89183" spans="9:10">
      <c r="I89183" s="7"/>
      <c r="J89183" s="7"/>
    </row>
    <row r="89184" spans="9:10">
      <c r="I89184" s="7"/>
      <c r="J89184" s="7"/>
    </row>
    <row r="89185" spans="9:10">
      <c r="I89185" s="7"/>
      <c r="J89185" s="7"/>
    </row>
    <row r="89186" spans="9:10">
      <c r="I89186" s="7"/>
      <c r="J89186" s="7"/>
    </row>
    <row r="89187" spans="9:10">
      <c r="I89187" s="7"/>
      <c r="J89187" s="7"/>
    </row>
    <row r="89188" spans="9:10">
      <c r="I89188" s="7"/>
      <c r="J89188" s="7"/>
    </row>
    <row r="89189" spans="9:10">
      <c r="I89189" s="7"/>
      <c r="J89189" s="7"/>
    </row>
    <row r="89190" spans="9:10">
      <c r="I89190" s="7"/>
      <c r="J89190" s="7"/>
    </row>
    <row r="89191" spans="9:10">
      <c r="I89191" s="7"/>
      <c r="J89191" s="7"/>
    </row>
    <row r="89192" spans="9:10">
      <c r="I89192" s="7"/>
      <c r="J89192" s="7"/>
    </row>
    <row r="89193" spans="9:10">
      <c r="I89193" s="7"/>
      <c r="J89193" s="7"/>
    </row>
    <row r="89194" spans="9:10">
      <c r="I89194" s="7"/>
      <c r="J89194" s="7"/>
    </row>
    <row r="89195" spans="9:10">
      <c r="I89195" s="7"/>
      <c r="J89195" s="7"/>
    </row>
    <row r="89196" spans="9:10">
      <c r="I89196" s="7"/>
      <c r="J89196" s="7"/>
    </row>
    <row r="89197" spans="9:10">
      <c r="I89197" s="7"/>
      <c r="J89197" s="7"/>
    </row>
    <row r="89198" spans="9:10">
      <c r="I89198" s="7"/>
      <c r="J89198" s="7"/>
    </row>
    <row r="89199" spans="9:10">
      <c r="I89199" s="7"/>
      <c r="J89199" s="7"/>
    </row>
    <row r="89200" spans="9:10">
      <c r="I89200" s="7"/>
      <c r="J89200" s="7"/>
    </row>
    <row r="89201" spans="9:10">
      <c r="I89201" s="7"/>
      <c r="J89201" s="7"/>
    </row>
    <row r="89202" spans="9:10">
      <c r="I89202" s="7"/>
      <c r="J89202" s="7"/>
    </row>
    <row r="89203" spans="9:10">
      <c r="I89203" s="7"/>
      <c r="J89203" s="7"/>
    </row>
    <row r="89204" spans="9:10">
      <c r="I89204" s="7"/>
      <c r="J89204" s="7"/>
    </row>
    <row r="89205" spans="9:10">
      <c r="I89205" s="7"/>
      <c r="J89205" s="7"/>
    </row>
    <row r="89206" spans="9:10">
      <c r="I89206" s="7"/>
      <c r="J89206" s="7"/>
    </row>
    <row r="89207" spans="9:10">
      <c r="I89207" s="7"/>
      <c r="J89207" s="7"/>
    </row>
    <row r="89208" spans="9:10">
      <c r="I89208" s="7"/>
      <c r="J89208" s="7"/>
    </row>
    <row r="89209" spans="9:10">
      <c r="I89209" s="7"/>
      <c r="J89209" s="7"/>
    </row>
    <row r="89210" spans="9:10">
      <c r="I89210" s="7"/>
      <c r="J89210" s="7"/>
    </row>
    <row r="89211" spans="9:10">
      <c r="I89211" s="7"/>
      <c r="J89211" s="7"/>
    </row>
    <row r="89212" spans="9:10">
      <c r="I89212" s="7"/>
      <c r="J89212" s="7"/>
    </row>
    <row r="89213" spans="9:10">
      <c r="I89213" s="7"/>
      <c r="J89213" s="7"/>
    </row>
    <row r="89214" spans="9:10">
      <c r="I89214" s="7"/>
      <c r="J89214" s="7"/>
    </row>
    <row r="89215" spans="9:10">
      <c r="I89215" s="7"/>
      <c r="J89215" s="7"/>
    </row>
    <row r="89216" spans="9:10">
      <c r="I89216" s="7"/>
      <c r="J89216" s="7"/>
    </row>
    <row r="89217" spans="9:10">
      <c r="I89217" s="7"/>
      <c r="J89217" s="7"/>
    </row>
    <row r="89218" spans="9:10">
      <c r="I89218" s="7"/>
      <c r="J89218" s="7"/>
    </row>
    <row r="89219" spans="9:10">
      <c r="I89219" s="7"/>
      <c r="J89219" s="7"/>
    </row>
    <row r="89220" spans="9:10">
      <c r="I89220" s="7"/>
      <c r="J89220" s="7"/>
    </row>
    <row r="89221" spans="9:10">
      <c r="I89221" s="7"/>
      <c r="J89221" s="7"/>
    </row>
    <row r="89222" spans="9:10">
      <c r="I89222" s="7"/>
      <c r="J89222" s="7"/>
    </row>
    <row r="89223" spans="9:10">
      <c r="I89223" s="7"/>
      <c r="J89223" s="7"/>
    </row>
    <row r="89224" spans="9:10">
      <c r="I89224" s="7"/>
      <c r="J89224" s="7"/>
    </row>
    <row r="89225" spans="9:10">
      <c r="I89225" s="7"/>
      <c r="J89225" s="7"/>
    </row>
    <row r="89226" spans="9:10">
      <c r="I89226" s="7"/>
      <c r="J89226" s="7"/>
    </row>
    <row r="89227" spans="9:10">
      <c r="I89227" s="7"/>
      <c r="J89227" s="7"/>
    </row>
    <row r="89228" spans="9:10">
      <c r="I89228" s="7"/>
      <c r="J89228" s="7"/>
    </row>
    <row r="89229" spans="9:10">
      <c r="I89229" s="7"/>
      <c r="J89229" s="7"/>
    </row>
    <row r="89230" spans="9:10">
      <c r="I89230" s="7"/>
      <c r="J89230" s="7"/>
    </row>
    <row r="89231" spans="9:10">
      <c r="I89231" s="7"/>
      <c r="J89231" s="7"/>
    </row>
    <row r="89232" spans="9:10">
      <c r="I89232" s="7"/>
      <c r="J89232" s="7"/>
    </row>
    <row r="89233" spans="9:10">
      <c r="I89233" s="7"/>
      <c r="J89233" s="7"/>
    </row>
    <row r="89234" spans="9:10">
      <c r="I89234" s="7"/>
      <c r="J89234" s="7"/>
    </row>
    <row r="89235" spans="9:10">
      <c r="I89235" s="7"/>
      <c r="J89235" s="7"/>
    </row>
    <row r="89236" spans="9:10">
      <c r="I89236" s="7"/>
      <c r="J89236" s="7"/>
    </row>
    <row r="89237" spans="9:10">
      <c r="I89237" s="7"/>
      <c r="J89237" s="7"/>
    </row>
    <row r="89238" spans="9:10">
      <c r="I89238" s="7"/>
      <c r="J89238" s="7"/>
    </row>
    <row r="89239" spans="9:10">
      <c r="I89239" s="7"/>
      <c r="J89239" s="7"/>
    </row>
    <row r="89240" spans="9:10">
      <c r="I89240" s="7"/>
      <c r="J89240" s="7"/>
    </row>
    <row r="89241" spans="9:10">
      <c r="I89241" s="7"/>
      <c r="J89241" s="7"/>
    </row>
    <row r="89242" spans="9:10">
      <c r="I89242" s="7"/>
      <c r="J89242" s="7"/>
    </row>
    <row r="89243" spans="9:10">
      <c r="I89243" s="7"/>
      <c r="J89243" s="7"/>
    </row>
    <row r="89244" spans="9:10">
      <c r="I89244" s="7"/>
      <c r="J89244" s="7"/>
    </row>
    <row r="89245" spans="9:10">
      <c r="I89245" s="7"/>
      <c r="J89245" s="7"/>
    </row>
    <row r="89246" spans="9:10">
      <c r="I89246" s="7"/>
      <c r="J89246" s="7"/>
    </row>
    <row r="89247" spans="9:10">
      <c r="I89247" s="7"/>
      <c r="J89247" s="7"/>
    </row>
    <row r="89248" spans="9:10">
      <c r="I89248" s="7"/>
      <c r="J89248" s="7"/>
    </row>
    <row r="89249" spans="9:10">
      <c r="I89249" s="7"/>
      <c r="J89249" s="7"/>
    </row>
    <row r="89250" spans="9:10">
      <c r="I89250" s="7"/>
      <c r="J89250" s="7"/>
    </row>
    <row r="89251" spans="9:10">
      <c r="I89251" s="7"/>
      <c r="J89251" s="7"/>
    </row>
    <row r="89252" spans="9:10">
      <c r="I89252" s="7"/>
      <c r="J89252" s="7"/>
    </row>
    <row r="89253" spans="9:10">
      <c r="I89253" s="7"/>
      <c r="J89253" s="7"/>
    </row>
    <row r="89254" spans="9:10">
      <c r="I89254" s="7"/>
      <c r="J89254" s="7"/>
    </row>
    <row r="89255" spans="9:10">
      <c r="I89255" s="7"/>
      <c r="J89255" s="7"/>
    </row>
    <row r="89256" spans="9:10">
      <c r="I89256" s="7"/>
      <c r="J89256" s="7"/>
    </row>
    <row r="89257" spans="9:10">
      <c r="I89257" s="7"/>
      <c r="J89257" s="7"/>
    </row>
    <row r="89258" spans="9:10">
      <c r="I89258" s="7"/>
      <c r="J89258" s="7"/>
    </row>
    <row r="89259" spans="9:10">
      <c r="I89259" s="7"/>
      <c r="J89259" s="7"/>
    </row>
    <row r="89260" spans="9:10">
      <c r="I89260" s="7"/>
      <c r="J89260" s="7"/>
    </row>
    <row r="89261" spans="9:10">
      <c r="I89261" s="7"/>
      <c r="J89261" s="7"/>
    </row>
    <row r="89262" spans="9:10">
      <c r="I89262" s="7"/>
      <c r="J89262" s="7"/>
    </row>
    <row r="89263" spans="9:10">
      <c r="I89263" s="7"/>
      <c r="J89263" s="7"/>
    </row>
    <row r="89264" spans="9:10">
      <c r="I89264" s="7"/>
      <c r="J89264" s="7"/>
    </row>
    <row r="89265" spans="9:10">
      <c r="I89265" s="7"/>
      <c r="J89265" s="7"/>
    </row>
    <row r="89266" spans="9:10">
      <c r="I89266" s="7"/>
      <c r="J89266" s="7"/>
    </row>
    <row r="89267" spans="9:10">
      <c r="I89267" s="7"/>
      <c r="J89267" s="7"/>
    </row>
    <row r="89268" spans="9:10">
      <c r="I89268" s="7"/>
      <c r="J89268" s="7"/>
    </row>
    <row r="89269" spans="9:10">
      <c r="I89269" s="7"/>
      <c r="J89269" s="7"/>
    </row>
    <row r="89270" spans="9:10">
      <c r="I89270" s="7"/>
      <c r="J89270" s="7"/>
    </row>
    <row r="89271" spans="9:10">
      <c r="I89271" s="7"/>
      <c r="J89271" s="7"/>
    </row>
    <row r="89272" spans="9:10">
      <c r="I89272" s="7"/>
      <c r="J89272" s="7"/>
    </row>
    <row r="89273" spans="9:10">
      <c r="I89273" s="7"/>
      <c r="J89273" s="7"/>
    </row>
    <row r="89274" spans="9:10">
      <c r="I89274" s="7"/>
      <c r="J89274" s="7"/>
    </row>
    <row r="89275" spans="9:10">
      <c r="I89275" s="7"/>
      <c r="J89275" s="7"/>
    </row>
    <row r="89276" spans="9:10">
      <c r="I89276" s="7"/>
      <c r="J89276" s="7"/>
    </row>
    <row r="89277" spans="9:10">
      <c r="I89277" s="7"/>
      <c r="J89277" s="7"/>
    </row>
    <row r="89278" spans="9:10">
      <c r="I89278" s="7"/>
      <c r="J89278" s="7"/>
    </row>
    <row r="89279" spans="9:10">
      <c r="I89279" s="7"/>
      <c r="J89279" s="7"/>
    </row>
    <row r="89280" spans="9:10">
      <c r="I89280" s="7"/>
      <c r="J89280" s="7"/>
    </row>
    <row r="89281" spans="9:10">
      <c r="I89281" s="7"/>
      <c r="J89281" s="7"/>
    </row>
    <row r="89282" spans="9:10">
      <c r="I89282" s="7"/>
      <c r="J89282" s="7"/>
    </row>
    <row r="89283" spans="9:10">
      <c r="I89283" s="7"/>
      <c r="J89283" s="7"/>
    </row>
    <row r="89284" spans="9:10">
      <c r="I89284" s="7"/>
      <c r="J89284" s="7"/>
    </row>
    <row r="89285" spans="9:10">
      <c r="I89285" s="7"/>
      <c r="J89285" s="7"/>
    </row>
    <row r="89286" spans="9:10">
      <c r="I89286" s="7"/>
      <c r="J89286" s="7"/>
    </row>
    <row r="89287" spans="9:10">
      <c r="I89287" s="7"/>
      <c r="J89287" s="7"/>
    </row>
    <row r="89288" spans="9:10">
      <c r="I89288" s="7"/>
      <c r="J89288" s="7"/>
    </row>
    <row r="89289" spans="9:10">
      <c r="I89289" s="7"/>
      <c r="J89289" s="7"/>
    </row>
    <row r="89290" spans="9:10">
      <c r="I89290" s="7"/>
      <c r="J89290" s="7"/>
    </row>
    <row r="89291" spans="9:10">
      <c r="I89291" s="7"/>
      <c r="J89291" s="7"/>
    </row>
    <row r="89292" spans="9:10">
      <c r="I89292" s="7"/>
      <c r="J89292" s="7"/>
    </row>
    <row r="89293" spans="9:10">
      <c r="I89293" s="7"/>
      <c r="J89293" s="7"/>
    </row>
    <row r="89294" spans="9:10">
      <c r="I89294" s="7"/>
      <c r="J89294" s="7"/>
    </row>
    <row r="89295" spans="9:10">
      <c r="I89295" s="7"/>
      <c r="J89295" s="7"/>
    </row>
    <row r="89296" spans="9:10">
      <c r="I89296" s="7"/>
      <c r="J89296" s="7"/>
    </row>
    <row r="89297" spans="9:10">
      <c r="I89297" s="7"/>
      <c r="J89297" s="7"/>
    </row>
    <row r="89298" spans="9:10">
      <c r="I89298" s="7"/>
      <c r="J89298" s="7"/>
    </row>
    <row r="89299" spans="9:10">
      <c r="I89299" s="7"/>
      <c r="J89299" s="7"/>
    </row>
    <row r="89300" spans="9:10">
      <c r="I89300" s="7"/>
      <c r="J89300" s="7"/>
    </row>
    <row r="89301" spans="9:10">
      <c r="I89301" s="7"/>
      <c r="J89301" s="7"/>
    </row>
    <row r="89302" spans="9:10">
      <c r="I89302" s="7"/>
      <c r="J89302" s="7"/>
    </row>
    <row r="89303" spans="9:10">
      <c r="I89303" s="7"/>
      <c r="J89303" s="7"/>
    </row>
    <row r="89304" spans="9:10">
      <c r="I89304" s="7"/>
      <c r="J89304" s="7"/>
    </row>
    <row r="89305" spans="9:10">
      <c r="I89305" s="7"/>
      <c r="J89305" s="7"/>
    </row>
    <row r="89306" spans="9:10">
      <c r="I89306" s="7"/>
      <c r="J89306" s="7"/>
    </row>
    <row r="89307" spans="9:10">
      <c r="I89307" s="7"/>
      <c r="J89307" s="7"/>
    </row>
    <row r="89308" spans="9:10">
      <c r="I89308" s="7"/>
      <c r="J89308" s="7"/>
    </row>
    <row r="89309" spans="9:10">
      <c r="I89309" s="7"/>
      <c r="J89309" s="7"/>
    </row>
    <row r="89310" spans="9:10">
      <c r="I89310" s="7"/>
      <c r="J89310" s="7"/>
    </row>
    <row r="89311" spans="9:10">
      <c r="I89311" s="7"/>
      <c r="J89311" s="7"/>
    </row>
    <row r="89312" spans="9:10">
      <c r="I89312" s="7"/>
      <c r="J89312" s="7"/>
    </row>
    <row r="89313" spans="9:10">
      <c r="I89313" s="7"/>
      <c r="J89313" s="7"/>
    </row>
    <row r="89314" spans="9:10">
      <c r="I89314" s="7"/>
      <c r="J89314" s="7"/>
    </row>
    <row r="89315" spans="9:10">
      <c r="I89315" s="7"/>
      <c r="J89315" s="7"/>
    </row>
    <row r="89316" spans="9:10">
      <c r="I89316" s="7"/>
      <c r="J89316" s="7"/>
    </row>
    <row r="89317" spans="9:10">
      <c r="I89317" s="7"/>
      <c r="J89317" s="7"/>
    </row>
    <row r="89318" spans="9:10">
      <c r="I89318" s="7"/>
      <c r="J89318" s="7"/>
    </row>
    <row r="89319" spans="9:10">
      <c r="I89319" s="7"/>
      <c r="J89319" s="7"/>
    </row>
    <row r="89320" spans="9:10">
      <c r="I89320" s="7"/>
      <c r="J89320" s="7"/>
    </row>
    <row r="89321" spans="9:10">
      <c r="I89321" s="7"/>
      <c r="J89321" s="7"/>
    </row>
    <row r="89322" spans="9:10">
      <c r="I89322" s="7"/>
      <c r="J89322" s="7"/>
    </row>
    <row r="89323" spans="9:10">
      <c r="I89323" s="7"/>
      <c r="J89323" s="7"/>
    </row>
    <row r="89324" spans="9:10">
      <c r="I89324" s="7"/>
      <c r="J89324" s="7"/>
    </row>
    <row r="89325" spans="9:10">
      <c r="I89325" s="7"/>
      <c r="J89325" s="7"/>
    </row>
    <row r="89326" spans="9:10">
      <c r="I89326" s="7"/>
      <c r="J89326" s="7"/>
    </row>
    <row r="89327" spans="9:10">
      <c r="I89327" s="7"/>
      <c r="J89327" s="7"/>
    </row>
    <row r="89328" spans="9:10">
      <c r="I89328" s="7"/>
      <c r="J89328" s="7"/>
    </row>
    <row r="89329" spans="9:10">
      <c r="I89329" s="7"/>
      <c r="J89329" s="7"/>
    </row>
    <row r="89330" spans="9:10">
      <c r="I89330" s="7"/>
      <c r="J89330" s="7"/>
    </row>
    <row r="89331" spans="9:10">
      <c r="I89331" s="7"/>
      <c r="J89331" s="7"/>
    </row>
    <row r="89332" spans="9:10">
      <c r="I89332" s="7"/>
      <c r="J89332" s="7"/>
    </row>
    <row r="89333" spans="9:10">
      <c r="I89333" s="7"/>
      <c r="J89333" s="7"/>
    </row>
    <row r="89334" spans="9:10">
      <c r="I89334" s="7"/>
      <c r="J89334" s="7"/>
    </row>
    <row r="89335" spans="9:10">
      <c r="I89335" s="7"/>
      <c r="J89335" s="7"/>
    </row>
    <row r="89336" spans="9:10">
      <c r="I89336" s="7"/>
      <c r="J89336" s="7"/>
    </row>
    <row r="89337" spans="9:10">
      <c r="I89337" s="7"/>
      <c r="J89337" s="7"/>
    </row>
    <row r="89338" spans="9:10">
      <c r="I89338" s="7"/>
      <c r="J89338" s="7"/>
    </row>
    <row r="89339" spans="9:10">
      <c r="I89339" s="7"/>
      <c r="J89339" s="7"/>
    </row>
    <row r="89340" spans="9:10">
      <c r="I89340" s="7"/>
      <c r="J89340" s="7"/>
    </row>
    <row r="89341" spans="9:10">
      <c r="I89341" s="7"/>
      <c r="J89341" s="7"/>
    </row>
    <row r="89342" spans="9:10">
      <c r="I89342" s="7"/>
      <c r="J89342" s="7"/>
    </row>
    <row r="89343" spans="9:10">
      <c r="I89343" s="7"/>
      <c r="J89343" s="7"/>
    </row>
    <row r="89344" spans="9:10">
      <c r="I89344" s="7"/>
      <c r="J89344" s="7"/>
    </row>
    <row r="89345" spans="9:10">
      <c r="I89345" s="7"/>
      <c r="J89345" s="7"/>
    </row>
    <row r="89346" spans="9:10">
      <c r="I89346" s="7"/>
      <c r="J89346" s="7"/>
    </row>
    <row r="89347" spans="9:10">
      <c r="I89347" s="7"/>
      <c r="J89347" s="7"/>
    </row>
    <row r="89348" spans="9:10">
      <c r="I89348" s="7"/>
      <c r="J89348" s="7"/>
    </row>
    <row r="89349" spans="9:10">
      <c r="I89349" s="7"/>
      <c r="J89349" s="7"/>
    </row>
    <row r="89350" spans="9:10">
      <c r="I89350" s="7"/>
      <c r="J89350" s="7"/>
    </row>
    <row r="89351" spans="9:10">
      <c r="I89351" s="7"/>
      <c r="J89351" s="7"/>
    </row>
    <row r="89352" spans="9:10">
      <c r="I89352" s="7"/>
      <c r="J89352" s="7"/>
    </row>
    <row r="89353" spans="9:10">
      <c r="I89353" s="7"/>
      <c r="J89353" s="7"/>
    </row>
    <row r="89354" spans="9:10">
      <c r="I89354" s="7"/>
      <c r="J89354" s="7"/>
    </row>
    <row r="89355" spans="9:10">
      <c r="I89355" s="7"/>
      <c r="J89355" s="7"/>
    </row>
    <row r="89356" spans="9:10">
      <c r="I89356" s="7"/>
      <c r="J89356" s="7"/>
    </row>
    <row r="89357" spans="9:10">
      <c r="I89357" s="7"/>
      <c r="J89357" s="7"/>
    </row>
    <row r="89358" spans="9:10">
      <c r="I89358" s="7"/>
      <c r="J89358" s="7"/>
    </row>
    <row r="89359" spans="9:10">
      <c r="I89359" s="7"/>
      <c r="J89359" s="7"/>
    </row>
    <row r="89360" spans="9:10">
      <c r="I89360" s="7"/>
      <c r="J89360" s="7"/>
    </row>
    <row r="89361" spans="9:10">
      <c r="I89361" s="7"/>
      <c r="J89361" s="7"/>
    </row>
    <row r="89362" spans="9:10">
      <c r="I89362" s="7"/>
      <c r="J89362" s="7"/>
    </row>
    <row r="89363" spans="9:10">
      <c r="I89363" s="7"/>
      <c r="J89363" s="7"/>
    </row>
    <row r="89364" spans="9:10">
      <c r="I89364" s="7"/>
      <c r="J89364" s="7"/>
    </row>
    <row r="89365" spans="9:10">
      <c r="I89365" s="7"/>
      <c r="J89365" s="7"/>
    </row>
    <row r="89366" spans="9:10">
      <c r="I89366" s="7"/>
      <c r="J89366" s="7"/>
    </row>
    <row r="89367" spans="9:10">
      <c r="I89367" s="7"/>
      <c r="J89367" s="7"/>
    </row>
    <row r="89368" spans="9:10">
      <c r="I89368" s="7"/>
      <c r="J89368" s="7"/>
    </row>
    <row r="89369" spans="9:10">
      <c r="I89369" s="7"/>
      <c r="J89369" s="7"/>
    </row>
    <row r="89370" spans="9:10">
      <c r="I89370" s="7"/>
      <c r="J89370" s="7"/>
    </row>
    <row r="89371" spans="9:10">
      <c r="I89371" s="7"/>
      <c r="J89371" s="7"/>
    </row>
    <row r="89372" spans="9:10">
      <c r="I89372" s="7"/>
      <c r="J89372" s="7"/>
    </row>
    <row r="89373" spans="9:10">
      <c r="I89373" s="7"/>
      <c r="J89373" s="7"/>
    </row>
    <row r="89374" spans="9:10">
      <c r="I89374" s="7"/>
      <c r="J89374" s="7"/>
    </row>
    <row r="89375" spans="9:10">
      <c r="I89375" s="7"/>
      <c r="J89375" s="7"/>
    </row>
    <row r="89376" spans="9:10">
      <c r="I89376" s="7"/>
      <c r="J89376" s="7"/>
    </row>
    <row r="89377" spans="9:10">
      <c r="I89377" s="7"/>
      <c r="J89377" s="7"/>
    </row>
    <row r="89378" spans="9:10">
      <c r="I89378" s="7"/>
      <c r="J89378" s="7"/>
    </row>
    <row r="89379" spans="9:10">
      <c r="I89379" s="7"/>
      <c r="J89379" s="7"/>
    </row>
    <row r="89380" spans="9:10">
      <c r="I89380" s="7"/>
      <c r="J89380" s="7"/>
    </row>
    <row r="89381" spans="9:10">
      <c r="I89381" s="7"/>
      <c r="J89381" s="7"/>
    </row>
    <row r="89382" spans="9:10">
      <c r="I89382" s="7"/>
      <c r="J89382" s="7"/>
    </row>
    <row r="89383" spans="9:10">
      <c r="I89383" s="7"/>
      <c r="J89383" s="7"/>
    </row>
    <row r="89384" spans="9:10">
      <c r="I89384" s="7"/>
      <c r="J89384" s="7"/>
    </row>
    <row r="89385" spans="9:10">
      <c r="I89385" s="7"/>
      <c r="J89385" s="7"/>
    </row>
    <row r="89386" spans="9:10">
      <c r="I89386" s="7"/>
      <c r="J89386" s="7"/>
    </row>
    <row r="89387" spans="9:10">
      <c r="I89387" s="7"/>
      <c r="J89387" s="7"/>
    </row>
    <row r="89388" spans="9:10">
      <c r="I89388" s="7"/>
      <c r="J89388" s="7"/>
    </row>
    <row r="89389" spans="9:10">
      <c r="I89389" s="7"/>
      <c r="J89389" s="7"/>
    </row>
    <row r="89390" spans="9:10">
      <c r="I89390" s="7"/>
      <c r="J89390" s="7"/>
    </row>
    <row r="89391" spans="9:10">
      <c r="I89391" s="7"/>
      <c r="J89391" s="7"/>
    </row>
    <row r="89392" spans="9:10">
      <c r="I89392" s="7"/>
      <c r="J89392" s="7"/>
    </row>
    <row r="89393" spans="9:10">
      <c r="I89393" s="7"/>
      <c r="J89393" s="7"/>
    </row>
    <row r="89394" spans="9:10">
      <c r="I89394" s="7"/>
      <c r="J89394" s="7"/>
    </row>
    <row r="89395" spans="9:10">
      <c r="I89395" s="7"/>
      <c r="J89395" s="7"/>
    </row>
    <row r="89396" spans="9:10">
      <c r="I89396" s="7"/>
      <c r="J89396" s="7"/>
    </row>
    <row r="89397" spans="9:10">
      <c r="I89397" s="7"/>
      <c r="J89397" s="7"/>
    </row>
    <row r="89398" spans="9:10">
      <c r="I89398" s="7"/>
      <c r="J89398" s="7"/>
    </row>
    <row r="89399" spans="9:10">
      <c r="I89399" s="7"/>
      <c r="J89399" s="7"/>
    </row>
    <row r="89400" spans="9:10">
      <c r="I89400" s="7"/>
      <c r="J89400" s="7"/>
    </row>
    <row r="89401" spans="9:10">
      <c r="I89401" s="7"/>
      <c r="J89401" s="7"/>
    </row>
    <row r="89402" spans="9:10">
      <c r="I89402" s="7"/>
      <c r="J89402" s="7"/>
    </row>
    <row r="89403" spans="9:10">
      <c r="I89403" s="7"/>
      <c r="J89403" s="7"/>
    </row>
    <row r="89404" spans="9:10">
      <c r="I89404" s="7"/>
      <c r="J89404" s="7"/>
    </row>
    <row r="89405" spans="9:10">
      <c r="I89405" s="7"/>
      <c r="J89405" s="7"/>
    </row>
    <row r="89406" spans="9:10">
      <c r="I89406" s="7"/>
      <c r="J89406" s="7"/>
    </row>
    <row r="89407" spans="9:10">
      <c r="I89407" s="7"/>
      <c r="J89407" s="7"/>
    </row>
    <row r="89408" spans="9:10">
      <c r="I89408" s="7"/>
      <c r="J89408" s="7"/>
    </row>
    <row r="89409" spans="9:10">
      <c r="I89409" s="7"/>
      <c r="J89409" s="7"/>
    </row>
    <row r="89410" spans="9:10">
      <c r="I89410" s="7"/>
      <c r="J89410" s="7"/>
    </row>
    <row r="89411" spans="9:10">
      <c r="I89411" s="7"/>
      <c r="J89411" s="7"/>
    </row>
    <row r="89412" spans="9:10">
      <c r="I89412" s="7"/>
      <c r="J89412" s="7"/>
    </row>
    <row r="89413" spans="9:10">
      <c r="I89413" s="7"/>
      <c r="J89413" s="7"/>
    </row>
    <row r="89414" spans="9:10">
      <c r="I89414" s="7"/>
      <c r="J89414" s="7"/>
    </row>
    <row r="89415" spans="9:10">
      <c r="I89415" s="7"/>
      <c r="J89415" s="7"/>
    </row>
    <row r="89416" spans="9:10">
      <c r="I89416" s="7"/>
      <c r="J89416" s="7"/>
    </row>
    <row r="89417" spans="9:10">
      <c r="I89417" s="7"/>
      <c r="J89417" s="7"/>
    </row>
    <row r="89418" spans="9:10">
      <c r="I89418" s="7"/>
      <c r="J89418" s="7"/>
    </row>
    <row r="89419" spans="9:10">
      <c r="I89419" s="7"/>
      <c r="J89419" s="7"/>
    </row>
    <row r="89420" spans="9:10">
      <c r="I89420" s="7"/>
      <c r="J89420" s="7"/>
    </row>
    <row r="89421" spans="9:10">
      <c r="I89421" s="7"/>
      <c r="J89421" s="7"/>
    </row>
    <row r="89422" spans="9:10">
      <c r="I89422" s="7"/>
      <c r="J89422" s="7"/>
    </row>
    <row r="89423" spans="9:10">
      <c r="I89423" s="7"/>
      <c r="J89423" s="7"/>
    </row>
    <row r="89424" spans="9:10">
      <c r="I89424" s="7"/>
      <c r="J89424" s="7"/>
    </row>
    <row r="89425" spans="9:10">
      <c r="I89425" s="7"/>
      <c r="J89425" s="7"/>
    </row>
    <row r="89426" spans="9:10">
      <c r="I89426" s="7"/>
      <c r="J89426" s="7"/>
    </row>
    <row r="89427" spans="9:10">
      <c r="I89427" s="7"/>
      <c r="J89427" s="7"/>
    </row>
    <row r="89428" spans="9:10">
      <c r="I89428" s="7"/>
      <c r="J89428" s="7"/>
    </row>
    <row r="89429" spans="9:10">
      <c r="I89429" s="7"/>
      <c r="J89429" s="7"/>
    </row>
    <row r="89430" spans="9:10">
      <c r="I89430" s="7"/>
      <c r="J89430" s="7"/>
    </row>
    <row r="89431" spans="9:10">
      <c r="I89431" s="7"/>
      <c r="J89431" s="7"/>
    </row>
    <row r="89432" spans="9:10">
      <c r="I89432" s="7"/>
      <c r="J89432" s="7"/>
    </row>
    <row r="89433" spans="9:10">
      <c r="I89433" s="7"/>
      <c r="J89433" s="7"/>
    </row>
    <row r="89434" spans="9:10">
      <c r="I89434" s="7"/>
      <c r="J89434" s="7"/>
    </row>
    <row r="89435" spans="9:10">
      <c r="I89435" s="7"/>
      <c r="J89435" s="7"/>
    </row>
    <row r="89436" spans="9:10">
      <c r="I89436" s="7"/>
      <c r="J89436" s="7"/>
    </row>
    <row r="89437" spans="9:10">
      <c r="I89437" s="7"/>
      <c r="J89437" s="7"/>
    </row>
    <row r="89438" spans="9:10">
      <c r="I89438" s="7"/>
      <c r="J89438" s="7"/>
    </row>
    <row r="89439" spans="9:10">
      <c r="I89439" s="7"/>
      <c r="J89439" s="7"/>
    </row>
    <row r="89440" spans="9:10">
      <c r="I89440" s="7"/>
      <c r="J89440" s="7"/>
    </row>
    <row r="89441" spans="9:10">
      <c r="I89441" s="7"/>
      <c r="J89441" s="7"/>
    </row>
    <row r="89442" spans="9:10">
      <c r="I89442" s="7"/>
      <c r="J89442" s="7"/>
    </row>
    <row r="89443" spans="9:10">
      <c r="I89443" s="7"/>
      <c r="J89443" s="7"/>
    </row>
    <row r="89444" spans="9:10">
      <c r="I89444" s="7"/>
      <c r="J89444" s="7"/>
    </row>
    <row r="89445" spans="9:10">
      <c r="I89445" s="7"/>
      <c r="J89445" s="7"/>
    </row>
    <row r="89446" spans="9:10">
      <c r="I89446" s="7"/>
      <c r="J89446" s="7"/>
    </row>
    <row r="89447" spans="9:10">
      <c r="I89447" s="7"/>
      <c r="J89447" s="7"/>
    </row>
    <row r="89448" spans="9:10">
      <c r="I89448" s="7"/>
      <c r="J89448" s="7"/>
    </row>
    <row r="89449" spans="9:10">
      <c r="I89449" s="7"/>
      <c r="J89449" s="7"/>
    </row>
    <row r="89450" spans="9:10">
      <c r="I89450" s="7"/>
      <c r="J89450" s="7"/>
    </row>
    <row r="89451" spans="9:10">
      <c r="I89451" s="7"/>
      <c r="J89451" s="7"/>
    </row>
    <row r="89452" spans="9:10">
      <c r="I89452" s="7"/>
      <c r="J89452" s="7"/>
    </row>
    <row r="89453" spans="9:10">
      <c r="I89453" s="7"/>
      <c r="J89453" s="7"/>
    </row>
    <row r="89454" spans="9:10">
      <c r="I89454" s="7"/>
      <c r="J89454" s="7"/>
    </row>
    <row r="89455" spans="9:10">
      <c r="I89455" s="7"/>
      <c r="J89455" s="7"/>
    </row>
    <row r="89456" spans="9:10">
      <c r="I89456" s="7"/>
      <c r="J89456" s="7"/>
    </row>
    <row r="89457" spans="9:10">
      <c r="I89457" s="7"/>
      <c r="J89457" s="7"/>
    </row>
    <row r="89458" spans="9:10">
      <c r="I89458" s="7"/>
      <c r="J89458" s="7"/>
    </row>
    <row r="89459" spans="9:10">
      <c r="I89459" s="7"/>
      <c r="J89459" s="7"/>
    </row>
    <row r="89460" spans="9:10">
      <c r="I89460" s="7"/>
      <c r="J89460" s="7"/>
    </row>
    <row r="89461" spans="9:10">
      <c r="I89461" s="7"/>
      <c r="J89461" s="7"/>
    </row>
    <row r="89462" spans="9:10">
      <c r="I89462" s="7"/>
      <c r="J89462" s="7"/>
    </row>
    <row r="89463" spans="9:10">
      <c r="I89463" s="7"/>
      <c r="J89463" s="7"/>
    </row>
    <row r="89464" spans="9:10">
      <c r="I89464" s="7"/>
      <c r="J89464" s="7"/>
    </row>
    <row r="89465" spans="9:10">
      <c r="I89465" s="7"/>
      <c r="J89465" s="7"/>
    </row>
    <row r="89466" spans="9:10">
      <c r="I89466" s="7"/>
      <c r="J89466" s="7"/>
    </row>
    <row r="89467" spans="9:10">
      <c r="I89467" s="7"/>
      <c r="J89467" s="7"/>
    </row>
    <row r="89468" spans="9:10">
      <c r="I89468" s="7"/>
      <c r="J89468" s="7"/>
    </row>
    <row r="89469" spans="9:10">
      <c r="I89469" s="7"/>
      <c r="J89469" s="7"/>
    </row>
    <row r="89470" spans="9:10">
      <c r="I89470" s="7"/>
      <c r="J89470" s="7"/>
    </row>
    <row r="89471" spans="9:10">
      <c r="I89471" s="7"/>
      <c r="J89471" s="7"/>
    </row>
    <row r="89472" spans="9:10">
      <c r="I89472" s="7"/>
      <c r="J89472" s="7"/>
    </row>
    <row r="89473" spans="9:10">
      <c r="I89473" s="7"/>
      <c r="J89473" s="7"/>
    </row>
    <row r="89474" spans="9:10">
      <c r="I89474" s="7"/>
      <c r="J89474" s="7"/>
    </row>
    <row r="89475" spans="9:10">
      <c r="I89475" s="7"/>
      <c r="J89475" s="7"/>
    </row>
    <row r="89476" spans="9:10">
      <c r="I89476" s="7"/>
      <c r="J89476" s="7"/>
    </row>
    <row r="89477" spans="9:10">
      <c r="I89477" s="7"/>
      <c r="J89477" s="7"/>
    </row>
    <row r="89478" spans="9:10">
      <c r="I89478" s="7"/>
      <c r="J89478" s="7"/>
    </row>
    <row r="89479" spans="9:10">
      <c r="I89479" s="7"/>
      <c r="J89479" s="7"/>
    </row>
    <row r="89480" spans="9:10">
      <c r="I89480" s="7"/>
      <c r="J89480" s="7"/>
    </row>
    <row r="89481" spans="9:10">
      <c r="I89481" s="7"/>
      <c r="J89481" s="7"/>
    </row>
    <row r="89482" spans="9:10">
      <c r="I89482" s="7"/>
      <c r="J89482" s="7"/>
    </row>
    <row r="89483" spans="9:10">
      <c r="I89483" s="7"/>
      <c r="J89483" s="7"/>
    </row>
    <row r="89484" spans="9:10">
      <c r="I89484" s="7"/>
      <c r="J89484" s="7"/>
    </row>
    <row r="89485" spans="9:10">
      <c r="I89485" s="7"/>
      <c r="J89485" s="7"/>
    </row>
    <row r="89486" spans="9:10">
      <c r="I89486" s="7"/>
      <c r="J89486" s="7"/>
    </row>
    <row r="89487" spans="9:10">
      <c r="I89487" s="7"/>
      <c r="J89487" s="7"/>
    </row>
    <row r="89488" spans="9:10">
      <c r="I89488" s="7"/>
      <c r="J89488" s="7"/>
    </row>
    <row r="89489" spans="9:10">
      <c r="I89489" s="7"/>
      <c r="J89489" s="7"/>
    </row>
    <row r="89490" spans="9:10">
      <c r="I89490" s="7"/>
      <c r="J89490" s="7"/>
    </row>
    <row r="89491" spans="9:10">
      <c r="I89491" s="7"/>
      <c r="J89491" s="7"/>
    </row>
    <row r="89492" spans="9:10">
      <c r="I89492" s="7"/>
      <c r="J89492" s="7"/>
    </row>
    <row r="89493" spans="9:10">
      <c r="I89493" s="7"/>
      <c r="J89493" s="7"/>
    </row>
    <row r="89494" spans="9:10">
      <c r="I89494" s="7"/>
      <c r="J89494" s="7"/>
    </row>
    <row r="89495" spans="9:10">
      <c r="I89495" s="7"/>
      <c r="J89495" s="7"/>
    </row>
    <row r="89496" spans="9:10">
      <c r="I89496" s="7"/>
      <c r="J89496" s="7"/>
    </row>
    <row r="89497" spans="9:10">
      <c r="I89497" s="7"/>
      <c r="J89497" s="7"/>
    </row>
    <row r="89498" spans="9:10">
      <c r="I89498" s="7"/>
      <c r="J89498" s="7"/>
    </row>
    <row r="89499" spans="9:10">
      <c r="I89499" s="7"/>
      <c r="J89499" s="7"/>
    </row>
    <row r="89500" spans="9:10">
      <c r="I89500" s="7"/>
      <c r="J89500" s="7"/>
    </row>
    <row r="89501" spans="9:10">
      <c r="I89501" s="7"/>
      <c r="J89501" s="7"/>
    </row>
    <row r="89502" spans="9:10">
      <c r="I89502" s="7"/>
      <c r="J89502" s="7"/>
    </row>
    <row r="89503" spans="9:10">
      <c r="I89503" s="7"/>
      <c r="J89503" s="7"/>
    </row>
    <row r="89504" spans="9:10">
      <c r="I89504" s="7"/>
      <c r="J89504" s="7"/>
    </row>
    <row r="89505" spans="9:10">
      <c r="I89505" s="7"/>
      <c r="J89505" s="7"/>
    </row>
    <row r="89506" spans="9:10">
      <c r="I89506" s="7"/>
      <c r="J89506" s="7"/>
    </row>
    <row r="89507" spans="9:10">
      <c r="I89507" s="7"/>
      <c r="J89507" s="7"/>
    </row>
    <row r="89508" spans="9:10">
      <c r="I89508" s="7"/>
      <c r="J89508" s="7"/>
    </row>
    <row r="89509" spans="9:10">
      <c r="I89509" s="7"/>
      <c r="J89509" s="7"/>
    </row>
    <row r="89510" spans="9:10">
      <c r="I89510" s="7"/>
      <c r="J89510" s="7"/>
    </row>
    <row r="89511" spans="9:10">
      <c r="I89511" s="7"/>
      <c r="J89511" s="7"/>
    </row>
    <row r="89512" spans="9:10">
      <c r="I89512" s="7"/>
      <c r="J89512" s="7"/>
    </row>
    <row r="89513" spans="9:10">
      <c r="I89513" s="7"/>
      <c r="J89513" s="7"/>
    </row>
    <row r="89514" spans="9:10">
      <c r="I89514" s="7"/>
      <c r="J89514" s="7"/>
    </row>
    <row r="89515" spans="9:10">
      <c r="I89515" s="7"/>
      <c r="J89515" s="7"/>
    </row>
    <row r="89516" spans="9:10">
      <c r="I89516" s="7"/>
      <c r="J89516" s="7"/>
    </row>
    <row r="89517" spans="9:10">
      <c r="I89517" s="7"/>
      <c r="J89517" s="7"/>
    </row>
    <row r="89518" spans="9:10">
      <c r="I89518" s="7"/>
      <c r="J89518" s="7"/>
    </row>
    <row r="89519" spans="9:10">
      <c r="I89519" s="7"/>
      <c r="J89519" s="7"/>
    </row>
    <row r="89520" spans="9:10">
      <c r="I89520" s="7"/>
      <c r="J89520" s="7"/>
    </row>
    <row r="89521" spans="9:10">
      <c r="I89521" s="7"/>
      <c r="J89521" s="7"/>
    </row>
    <row r="89522" spans="9:10">
      <c r="I89522" s="7"/>
      <c r="J89522" s="7"/>
    </row>
    <row r="89523" spans="9:10">
      <c r="I89523" s="7"/>
      <c r="J89523" s="7"/>
    </row>
    <row r="89524" spans="9:10">
      <c r="I89524" s="7"/>
      <c r="J89524" s="7"/>
    </row>
    <row r="89525" spans="9:10">
      <c r="I89525" s="7"/>
      <c r="J89525" s="7"/>
    </row>
    <row r="89526" spans="9:10">
      <c r="I89526" s="7"/>
      <c r="J89526" s="7"/>
    </row>
    <row r="89527" spans="9:10">
      <c r="I89527" s="7"/>
      <c r="J89527" s="7"/>
    </row>
    <row r="89528" spans="9:10">
      <c r="I89528" s="7"/>
      <c r="J89528" s="7"/>
    </row>
    <row r="89529" spans="9:10">
      <c r="I89529" s="7"/>
      <c r="J89529" s="7"/>
    </row>
    <row r="89530" spans="9:10">
      <c r="I89530" s="7"/>
      <c r="J89530" s="7"/>
    </row>
    <row r="89531" spans="9:10">
      <c r="I89531" s="7"/>
      <c r="J89531" s="7"/>
    </row>
    <row r="89532" spans="9:10">
      <c r="I89532" s="7"/>
      <c r="J89532" s="7"/>
    </row>
    <row r="89533" spans="9:10">
      <c r="I89533" s="7"/>
      <c r="J89533" s="7"/>
    </row>
    <row r="89534" spans="9:10">
      <c r="I89534" s="7"/>
      <c r="J89534" s="7"/>
    </row>
    <row r="89535" spans="9:10">
      <c r="I89535" s="7"/>
      <c r="J89535" s="7"/>
    </row>
    <row r="89536" spans="9:10">
      <c r="I89536" s="7"/>
      <c r="J89536" s="7"/>
    </row>
    <row r="89537" spans="9:10">
      <c r="I89537" s="7"/>
      <c r="J89537" s="7"/>
    </row>
    <row r="89538" spans="9:10">
      <c r="I89538" s="7"/>
      <c r="J89538" s="7"/>
    </row>
    <row r="89539" spans="9:10">
      <c r="I89539" s="7"/>
      <c r="J89539" s="7"/>
    </row>
    <row r="89540" spans="9:10">
      <c r="I89540" s="7"/>
      <c r="J89540" s="7"/>
    </row>
    <row r="89541" spans="9:10">
      <c r="I89541" s="7"/>
      <c r="J89541" s="7"/>
    </row>
    <row r="89542" spans="9:10">
      <c r="I89542" s="7"/>
      <c r="J89542" s="7"/>
    </row>
    <row r="89543" spans="9:10">
      <c r="I89543" s="7"/>
      <c r="J89543" s="7"/>
    </row>
    <row r="89544" spans="9:10">
      <c r="I89544" s="7"/>
      <c r="J89544" s="7"/>
    </row>
    <row r="89545" spans="9:10">
      <c r="I89545" s="7"/>
      <c r="J89545" s="7"/>
    </row>
    <row r="89546" spans="9:10">
      <c r="I89546" s="7"/>
      <c r="J89546" s="7"/>
    </row>
    <row r="89547" spans="9:10">
      <c r="I89547" s="7"/>
      <c r="J89547" s="7"/>
    </row>
    <row r="89548" spans="9:10">
      <c r="I89548" s="7"/>
      <c r="J89548" s="7"/>
    </row>
    <row r="89549" spans="9:10">
      <c r="I89549" s="7"/>
      <c r="J89549" s="7"/>
    </row>
    <row r="89550" spans="9:10">
      <c r="I89550" s="7"/>
      <c r="J89550" s="7"/>
    </row>
    <row r="89551" spans="9:10">
      <c r="I89551" s="7"/>
      <c r="J89551" s="7"/>
    </row>
    <row r="89552" spans="9:10">
      <c r="I89552" s="7"/>
      <c r="J89552" s="7"/>
    </row>
    <row r="89553" spans="9:10">
      <c r="I89553" s="7"/>
      <c r="J89553" s="7"/>
    </row>
    <row r="89554" spans="9:10">
      <c r="I89554" s="7"/>
      <c r="J89554" s="7"/>
    </row>
    <row r="89555" spans="9:10">
      <c r="I89555" s="7"/>
      <c r="J89555" s="7"/>
    </row>
    <row r="89556" spans="9:10">
      <c r="I89556" s="7"/>
      <c r="J89556" s="7"/>
    </row>
    <row r="89557" spans="9:10">
      <c r="I89557" s="7"/>
      <c r="J89557" s="7"/>
    </row>
    <row r="89558" spans="9:10">
      <c r="I89558" s="7"/>
      <c r="J89558" s="7"/>
    </row>
    <row r="89559" spans="9:10">
      <c r="I89559" s="7"/>
      <c r="J89559" s="7"/>
    </row>
    <row r="89560" spans="9:10">
      <c r="I89560" s="7"/>
      <c r="J89560" s="7"/>
    </row>
    <row r="89561" spans="9:10">
      <c r="I89561" s="7"/>
      <c r="J89561" s="7"/>
    </row>
    <row r="89562" spans="9:10">
      <c r="I89562" s="7"/>
      <c r="J89562" s="7"/>
    </row>
    <row r="89563" spans="9:10">
      <c r="I89563" s="7"/>
      <c r="J89563" s="7"/>
    </row>
    <row r="89564" spans="9:10">
      <c r="I89564" s="7"/>
      <c r="J89564" s="7"/>
    </row>
    <row r="89565" spans="9:10">
      <c r="I89565" s="7"/>
      <c r="J89565" s="7"/>
    </row>
    <row r="89566" spans="9:10">
      <c r="I89566" s="7"/>
      <c r="J89566" s="7"/>
    </row>
    <row r="89567" spans="9:10">
      <c r="I89567" s="7"/>
      <c r="J89567" s="7"/>
    </row>
    <row r="89568" spans="9:10">
      <c r="I89568" s="7"/>
      <c r="J89568" s="7"/>
    </row>
    <row r="89569" spans="9:10">
      <c r="I89569" s="7"/>
      <c r="J89569" s="7"/>
    </row>
    <row r="89570" spans="9:10">
      <c r="I89570" s="7"/>
      <c r="J89570" s="7"/>
    </row>
    <row r="89571" spans="9:10">
      <c r="I89571" s="7"/>
      <c r="J89571" s="7"/>
    </row>
    <row r="89572" spans="9:10">
      <c r="I89572" s="7"/>
      <c r="J89572" s="7"/>
    </row>
    <row r="89573" spans="9:10">
      <c r="I89573" s="7"/>
      <c r="J89573" s="7"/>
    </row>
    <row r="89574" spans="9:10">
      <c r="I89574" s="7"/>
      <c r="J89574" s="7"/>
    </row>
    <row r="89575" spans="9:10">
      <c r="I89575" s="7"/>
      <c r="J89575" s="7"/>
    </row>
    <row r="89576" spans="9:10">
      <c r="I89576" s="7"/>
      <c r="J89576" s="7"/>
    </row>
    <row r="89577" spans="9:10">
      <c r="I89577" s="7"/>
      <c r="J89577" s="7"/>
    </row>
    <row r="89578" spans="9:10">
      <c r="I89578" s="7"/>
      <c r="J89578" s="7"/>
    </row>
    <row r="89579" spans="9:10">
      <c r="I89579" s="7"/>
      <c r="J89579" s="7"/>
    </row>
    <row r="89580" spans="9:10">
      <c r="I89580" s="7"/>
      <c r="J89580" s="7"/>
    </row>
    <row r="89581" spans="9:10">
      <c r="I89581" s="7"/>
      <c r="J89581" s="7"/>
    </row>
    <row r="89582" spans="9:10">
      <c r="I89582" s="7"/>
      <c r="J89582" s="7"/>
    </row>
    <row r="89583" spans="9:10">
      <c r="I89583" s="7"/>
      <c r="J89583" s="7"/>
    </row>
    <row r="89584" spans="9:10">
      <c r="I89584" s="7"/>
      <c r="J89584" s="7"/>
    </row>
    <row r="89585" spans="9:10">
      <c r="I89585" s="7"/>
      <c r="J89585" s="7"/>
    </row>
    <row r="89586" spans="9:10">
      <c r="I89586" s="7"/>
      <c r="J89586" s="7"/>
    </row>
    <row r="89587" spans="9:10">
      <c r="I89587" s="7"/>
      <c r="J89587" s="7"/>
    </row>
    <row r="89588" spans="9:10">
      <c r="I89588" s="7"/>
      <c r="J89588" s="7"/>
    </row>
    <row r="89589" spans="9:10">
      <c r="I89589" s="7"/>
      <c r="J89589" s="7"/>
    </row>
    <row r="89590" spans="9:10">
      <c r="I89590" s="7"/>
      <c r="J89590" s="7"/>
    </row>
    <row r="89591" spans="9:10">
      <c r="I89591" s="7"/>
      <c r="J89591" s="7"/>
    </row>
    <row r="89592" spans="9:10">
      <c r="I89592" s="7"/>
      <c r="J89592" s="7"/>
    </row>
    <row r="89593" spans="9:10">
      <c r="I89593" s="7"/>
      <c r="J89593" s="7"/>
    </row>
    <row r="89594" spans="9:10">
      <c r="I89594" s="7"/>
      <c r="J89594" s="7"/>
    </row>
    <row r="89595" spans="9:10">
      <c r="I89595" s="7"/>
      <c r="J89595" s="7"/>
    </row>
    <row r="89596" spans="9:10">
      <c r="I89596" s="7"/>
      <c r="J89596" s="7"/>
    </row>
    <row r="89597" spans="9:10">
      <c r="I89597" s="7"/>
      <c r="J89597" s="7"/>
    </row>
    <row r="89598" spans="9:10">
      <c r="I89598" s="7"/>
      <c r="J89598" s="7"/>
    </row>
    <row r="89599" spans="9:10">
      <c r="I89599" s="7"/>
      <c r="J89599" s="7"/>
    </row>
    <row r="89600" spans="9:10">
      <c r="I89600" s="7"/>
      <c r="J89600" s="7"/>
    </row>
    <row r="89601" spans="9:10">
      <c r="I89601" s="7"/>
      <c r="J89601" s="7"/>
    </row>
    <row r="89602" spans="9:10">
      <c r="I89602" s="7"/>
      <c r="J89602" s="7"/>
    </row>
    <row r="89603" spans="9:10">
      <c r="I89603" s="7"/>
      <c r="J89603" s="7"/>
    </row>
    <row r="89604" spans="9:10">
      <c r="I89604" s="7"/>
      <c r="J89604" s="7"/>
    </row>
    <row r="89605" spans="9:10">
      <c r="I89605" s="7"/>
      <c r="J89605" s="7"/>
    </row>
    <row r="89606" spans="9:10">
      <c r="I89606" s="7"/>
      <c r="J89606" s="7"/>
    </row>
    <row r="89607" spans="9:10">
      <c r="I89607" s="7"/>
      <c r="J89607" s="7"/>
    </row>
    <row r="89608" spans="9:10">
      <c r="I89608" s="7"/>
      <c r="J89608" s="7"/>
    </row>
    <row r="89609" spans="9:10">
      <c r="I89609" s="7"/>
      <c r="J89609" s="7"/>
    </row>
    <row r="89610" spans="9:10">
      <c r="I89610" s="7"/>
      <c r="J89610" s="7"/>
    </row>
    <row r="89611" spans="9:10">
      <c r="I89611" s="7"/>
      <c r="J89611" s="7"/>
    </row>
    <row r="89612" spans="9:10">
      <c r="I89612" s="7"/>
      <c r="J89612" s="7"/>
    </row>
    <row r="89613" spans="9:10">
      <c r="I89613" s="7"/>
      <c r="J89613" s="7"/>
    </row>
    <row r="89614" spans="9:10">
      <c r="I89614" s="7"/>
      <c r="J89614" s="7"/>
    </row>
    <row r="89615" spans="9:10">
      <c r="I89615" s="7"/>
      <c r="J89615" s="7"/>
    </row>
    <row r="89616" spans="9:10">
      <c r="I89616" s="7"/>
      <c r="J89616" s="7"/>
    </row>
    <row r="89617" spans="9:10">
      <c r="I89617" s="7"/>
      <c r="J89617" s="7"/>
    </row>
    <row r="89618" spans="9:10">
      <c r="I89618" s="7"/>
      <c r="J89618" s="7"/>
    </row>
    <row r="89619" spans="9:10">
      <c r="I89619" s="7"/>
      <c r="J89619" s="7"/>
    </row>
    <row r="89620" spans="9:10">
      <c r="I89620" s="7"/>
      <c r="J89620" s="7"/>
    </row>
    <row r="89621" spans="9:10">
      <c r="I89621" s="7"/>
      <c r="J89621" s="7"/>
    </row>
    <row r="89622" spans="9:10">
      <c r="I89622" s="7"/>
      <c r="J89622" s="7"/>
    </row>
    <row r="89623" spans="9:10">
      <c r="I89623" s="7"/>
      <c r="J89623" s="7"/>
    </row>
    <row r="89624" spans="9:10">
      <c r="I89624" s="7"/>
      <c r="J89624" s="7"/>
    </row>
    <row r="89625" spans="9:10">
      <c r="I89625" s="7"/>
      <c r="J89625" s="7"/>
    </row>
    <row r="89626" spans="9:10">
      <c r="I89626" s="7"/>
      <c r="J89626" s="7"/>
    </row>
    <row r="89627" spans="9:10">
      <c r="I89627" s="7"/>
      <c r="J89627" s="7"/>
    </row>
    <row r="89628" spans="9:10">
      <c r="I89628" s="7"/>
      <c r="J89628" s="7"/>
    </row>
    <row r="89629" spans="9:10">
      <c r="I89629" s="7"/>
      <c r="J89629" s="7"/>
    </row>
    <row r="89630" spans="9:10">
      <c r="I89630" s="7"/>
      <c r="J89630" s="7"/>
    </row>
    <row r="89631" spans="9:10">
      <c r="I89631" s="7"/>
      <c r="J89631" s="7"/>
    </row>
    <row r="89632" spans="9:10">
      <c r="I89632" s="7"/>
      <c r="J89632" s="7"/>
    </row>
    <row r="89633" spans="9:10">
      <c r="I89633" s="7"/>
      <c r="J89633" s="7"/>
    </row>
    <row r="89634" spans="9:10">
      <c r="I89634" s="7"/>
      <c r="J89634" s="7"/>
    </row>
    <row r="89635" spans="9:10">
      <c r="I89635" s="7"/>
      <c r="J89635" s="7"/>
    </row>
    <row r="89636" spans="9:10">
      <c r="I89636" s="7"/>
      <c r="J89636" s="7"/>
    </row>
    <row r="89637" spans="9:10">
      <c r="I89637" s="7"/>
      <c r="J89637" s="7"/>
    </row>
    <row r="89638" spans="9:10">
      <c r="I89638" s="7"/>
      <c r="J89638" s="7"/>
    </row>
    <row r="89639" spans="9:10">
      <c r="I89639" s="7"/>
      <c r="J89639" s="7"/>
    </row>
    <row r="89640" spans="9:10">
      <c r="I89640" s="7"/>
      <c r="J89640" s="7"/>
    </row>
    <row r="89641" spans="9:10">
      <c r="I89641" s="7"/>
      <c r="J89641" s="7"/>
    </row>
    <row r="89642" spans="9:10">
      <c r="I89642" s="7"/>
      <c r="J89642" s="7"/>
    </row>
    <row r="89643" spans="9:10">
      <c r="I89643" s="7"/>
      <c r="J89643" s="7"/>
    </row>
    <row r="89644" spans="9:10">
      <c r="I89644" s="7"/>
      <c r="J89644" s="7"/>
    </row>
    <row r="89645" spans="9:10">
      <c r="I89645" s="7"/>
      <c r="J89645" s="7"/>
    </row>
    <row r="89646" spans="9:10">
      <c r="I89646" s="7"/>
      <c r="J89646" s="7"/>
    </row>
    <row r="89647" spans="9:10">
      <c r="I89647" s="7"/>
      <c r="J89647" s="7"/>
    </row>
    <row r="89648" spans="9:10">
      <c r="I89648" s="7"/>
      <c r="J89648" s="7"/>
    </row>
    <row r="89649" spans="9:10">
      <c r="I89649" s="7"/>
      <c r="J89649" s="7"/>
    </row>
    <row r="89650" spans="9:10">
      <c r="I89650" s="7"/>
      <c r="J89650" s="7"/>
    </row>
    <row r="89651" spans="9:10">
      <c r="I89651" s="7"/>
      <c r="J89651" s="7"/>
    </row>
    <row r="89652" spans="9:10">
      <c r="I89652" s="7"/>
      <c r="J89652" s="7"/>
    </row>
    <row r="89653" spans="9:10">
      <c r="I89653" s="7"/>
      <c r="J89653" s="7"/>
    </row>
    <row r="89654" spans="9:10">
      <c r="I89654" s="7"/>
      <c r="J89654" s="7"/>
    </row>
    <row r="89655" spans="9:10">
      <c r="I89655" s="7"/>
      <c r="J89655" s="7"/>
    </row>
    <row r="89656" spans="9:10">
      <c r="I89656" s="7"/>
      <c r="J89656" s="7"/>
    </row>
    <row r="89657" spans="9:10">
      <c r="I89657" s="7"/>
      <c r="J89657" s="7"/>
    </row>
    <row r="89658" spans="9:10">
      <c r="I89658" s="7"/>
      <c r="J89658" s="7"/>
    </row>
    <row r="89659" spans="9:10">
      <c r="I89659" s="7"/>
      <c r="J89659" s="7"/>
    </row>
    <row r="89660" spans="9:10">
      <c r="I89660" s="7"/>
      <c r="J89660" s="7"/>
    </row>
    <row r="89661" spans="9:10">
      <c r="I89661" s="7"/>
      <c r="J89661" s="7"/>
    </row>
    <row r="89662" spans="9:10">
      <c r="I89662" s="7"/>
      <c r="J89662" s="7"/>
    </row>
    <row r="89663" spans="9:10">
      <c r="I89663" s="7"/>
      <c r="J89663" s="7"/>
    </row>
    <row r="89664" spans="9:10">
      <c r="I89664" s="7"/>
      <c r="J89664" s="7"/>
    </row>
    <row r="89665" spans="9:10">
      <c r="I89665" s="7"/>
      <c r="J89665" s="7"/>
    </row>
    <row r="89666" spans="9:10">
      <c r="I89666" s="7"/>
      <c r="J89666" s="7"/>
    </row>
    <row r="89667" spans="9:10">
      <c r="I89667" s="7"/>
      <c r="J89667" s="7"/>
    </row>
    <row r="89668" spans="9:10">
      <c r="I89668" s="7"/>
      <c r="J89668" s="7"/>
    </row>
    <row r="89669" spans="9:10">
      <c r="I89669" s="7"/>
      <c r="J89669" s="7"/>
    </row>
    <row r="89670" spans="9:10">
      <c r="I89670" s="7"/>
      <c r="J89670" s="7"/>
    </row>
    <row r="89671" spans="9:10">
      <c r="I89671" s="7"/>
      <c r="J89671" s="7"/>
    </row>
    <row r="89672" spans="9:10">
      <c r="I89672" s="7"/>
      <c r="J89672" s="7"/>
    </row>
    <row r="89673" spans="9:10">
      <c r="I89673" s="7"/>
      <c r="J89673" s="7"/>
    </row>
    <row r="89674" spans="9:10">
      <c r="I89674" s="7"/>
      <c r="J89674" s="7"/>
    </row>
    <row r="89675" spans="9:10">
      <c r="I89675" s="7"/>
      <c r="J89675" s="7"/>
    </row>
    <row r="89676" spans="9:10">
      <c r="I89676" s="7"/>
      <c r="J89676" s="7"/>
    </row>
    <row r="89677" spans="9:10">
      <c r="I89677" s="7"/>
      <c r="J89677" s="7"/>
    </row>
    <row r="89678" spans="9:10">
      <c r="I89678" s="7"/>
      <c r="J89678" s="7"/>
    </row>
    <row r="89679" spans="9:10">
      <c r="I89679" s="7"/>
      <c r="J89679" s="7"/>
    </row>
    <row r="89680" spans="9:10">
      <c r="I89680" s="7"/>
      <c r="J89680" s="7"/>
    </row>
    <row r="89681" spans="9:10">
      <c r="I89681" s="7"/>
      <c r="J89681" s="7"/>
    </row>
    <row r="89682" spans="9:10">
      <c r="I89682" s="7"/>
      <c r="J89682" s="7"/>
    </row>
    <row r="89683" spans="9:10">
      <c r="I89683" s="7"/>
      <c r="J89683" s="7"/>
    </row>
    <row r="89684" spans="9:10">
      <c r="I89684" s="7"/>
      <c r="J89684" s="7"/>
    </row>
    <row r="89685" spans="9:10">
      <c r="I89685" s="7"/>
      <c r="J89685" s="7"/>
    </row>
    <row r="89686" spans="9:10">
      <c r="I89686" s="7"/>
      <c r="J89686" s="7"/>
    </row>
    <row r="89687" spans="9:10">
      <c r="I89687" s="7"/>
      <c r="J89687" s="7"/>
    </row>
    <row r="89688" spans="9:10">
      <c r="I89688" s="7"/>
      <c r="J89688" s="7"/>
    </row>
    <row r="89689" spans="9:10">
      <c r="I89689" s="7"/>
      <c r="J89689" s="7"/>
    </row>
    <row r="89690" spans="9:10">
      <c r="I89690" s="7"/>
      <c r="J89690" s="7"/>
    </row>
    <row r="89691" spans="9:10">
      <c r="I89691" s="7"/>
      <c r="J89691" s="7"/>
    </row>
    <row r="89692" spans="9:10">
      <c r="I89692" s="7"/>
      <c r="J89692" s="7"/>
    </row>
    <row r="89693" spans="9:10">
      <c r="I89693" s="7"/>
      <c r="J89693" s="7"/>
    </row>
    <row r="89694" spans="9:10">
      <c r="I89694" s="7"/>
      <c r="J89694" s="7"/>
    </row>
    <row r="89695" spans="9:10">
      <c r="I89695" s="7"/>
      <c r="J89695" s="7"/>
    </row>
    <row r="89696" spans="9:10">
      <c r="I89696" s="7"/>
      <c r="J89696" s="7"/>
    </row>
    <row r="89697" spans="9:10">
      <c r="I89697" s="7"/>
      <c r="J89697" s="7"/>
    </row>
    <row r="89698" spans="9:10">
      <c r="I89698" s="7"/>
      <c r="J89698" s="7"/>
    </row>
    <row r="89699" spans="9:10">
      <c r="I89699" s="7"/>
      <c r="J89699" s="7"/>
    </row>
    <row r="89700" spans="9:10">
      <c r="I89700" s="7"/>
      <c r="J89700" s="7"/>
    </row>
    <row r="89701" spans="9:10">
      <c r="I89701" s="7"/>
      <c r="J89701" s="7"/>
    </row>
    <row r="89702" spans="9:10">
      <c r="I89702" s="7"/>
      <c r="J89702" s="7"/>
    </row>
    <row r="89703" spans="9:10">
      <c r="I89703" s="7"/>
      <c r="J89703" s="7"/>
    </row>
    <row r="89704" spans="9:10">
      <c r="I89704" s="7"/>
      <c r="J89704" s="7"/>
    </row>
    <row r="89705" spans="9:10">
      <c r="I89705" s="7"/>
      <c r="J89705" s="7"/>
    </row>
    <row r="89706" spans="9:10">
      <c r="I89706" s="7"/>
      <c r="J89706" s="7"/>
    </row>
    <row r="89707" spans="9:10">
      <c r="I89707" s="7"/>
      <c r="J89707" s="7"/>
    </row>
    <row r="89708" spans="9:10">
      <c r="I89708" s="7"/>
      <c r="J89708" s="7"/>
    </row>
    <row r="89709" spans="9:10">
      <c r="I89709" s="7"/>
      <c r="J89709" s="7"/>
    </row>
    <row r="89710" spans="9:10">
      <c r="I89710" s="7"/>
      <c r="J89710" s="7"/>
    </row>
    <row r="89711" spans="9:10">
      <c r="I89711" s="7"/>
      <c r="J89711" s="7"/>
    </row>
    <row r="89712" spans="9:10">
      <c r="I89712" s="7"/>
      <c r="J89712" s="7"/>
    </row>
    <row r="89713" spans="9:10">
      <c r="I89713" s="7"/>
      <c r="J89713" s="7"/>
    </row>
    <row r="89714" spans="9:10">
      <c r="I89714" s="7"/>
      <c r="J89714" s="7"/>
    </row>
    <row r="89715" spans="9:10">
      <c r="I89715" s="7"/>
      <c r="J89715" s="7"/>
    </row>
    <row r="89716" spans="9:10">
      <c r="I89716" s="7"/>
      <c r="J89716" s="7"/>
    </row>
    <row r="89717" spans="9:10">
      <c r="I89717" s="7"/>
      <c r="J89717" s="7"/>
    </row>
    <row r="89718" spans="9:10">
      <c r="I89718" s="7"/>
      <c r="J89718" s="7"/>
    </row>
    <row r="89719" spans="9:10">
      <c r="I89719" s="7"/>
      <c r="J89719" s="7"/>
    </row>
    <row r="89720" spans="9:10">
      <c r="I89720" s="7"/>
      <c r="J89720" s="7"/>
    </row>
    <row r="89721" spans="9:10">
      <c r="I89721" s="7"/>
      <c r="J89721" s="7"/>
    </row>
    <row r="89722" spans="9:10">
      <c r="I89722" s="7"/>
      <c r="J89722" s="7"/>
    </row>
    <row r="89723" spans="9:10">
      <c r="I89723" s="7"/>
      <c r="J89723" s="7"/>
    </row>
    <row r="89724" spans="9:10">
      <c r="I89724" s="7"/>
      <c r="J89724" s="7"/>
    </row>
    <row r="89725" spans="9:10">
      <c r="I89725" s="7"/>
      <c r="J89725" s="7"/>
    </row>
    <row r="89726" spans="9:10">
      <c r="I89726" s="7"/>
      <c r="J89726" s="7"/>
    </row>
    <row r="89727" spans="9:10">
      <c r="I89727" s="7"/>
      <c r="J89727" s="7"/>
    </row>
    <row r="89728" spans="9:10">
      <c r="I89728" s="7"/>
      <c r="J89728" s="7"/>
    </row>
    <row r="89729" spans="9:10">
      <c r="I89729" s="7"/>
      <c r="J89729" s="7"/>
    </row>
    <row r="89730" spans="9:10">
      <c r="I89730" s="7"/>
      <c r="J89730" s="7"/>
    </row>
    <row r="89731" spans="9:10">
      <c r="I89731" s="7"/>
      <c r="J89731" s="7"/>
    </row>
    <row r="89732" spans="9:10">
      <c r="I89732" s="7"/>
      <c r="J89732" s="7"/>
    </row>
    <row r="89733" spans="9:10">
      <c r="I89733" s="7"/>
      <c r="J89733" s="7"/>
    </row>
    <row r="89734" spans="9:10">
      <c r="I89734" s="7"/>
      <c r="J89734" s="7"/>
    </row>
    <row r="89735" spans="9:10">
      <c r="I89735" s="7"/>
      <c r="J89735" s="7"/>
    </row>
    <row r="89736" spans="9:10">
      <c r="I89736" s="7"/>
      <c r="J89736" s="7"/>
    </row>
    <row r="89737" spans="9:10">
      <c r="I89737" s="7"/>
      <c r="J89737" s="7"/>
    </row>
    <row r="89738" spans="9:10">
      <c r="I89738" s="7"/>
      <c r="J89738" s="7"/>
    </row>
    <row r="89739" spans="9:10">
      <c r="I89739" s="7"/>
      <c r="J89739" s="7"/>
    </row>
    <row r="89740" spans="9:10">
      <c r="I89740" s="7"/>
      <c r="J89740" s="7"/>
    </row>
    <row r="89741" spans="9:10">
      <c r="I89741" s="7"/>
      <c r="J89741" s="7"/>
    </row>
    <row r="89742" spans="9:10">
      <c r="I89742" s="7"/>
      <c r="J89742" s="7"/>
    </row>
    <row r="89743" spans="9:10">
      <c r="I89743" s="7"/>
      <c r="J89743" s="7"/>
    </row>
    <row r="89744" spans="9:10">
      <c r="I89744" s="7"/>
      <c r="J89744" s="7"/>
    </row>
    <row r="89745" spans="9:10">
      <c r="I89745" s="7"/>
      <c r="J89745" s="7"/>
    </row>
    <row r="89746" spans="9:10">
      <c r="I89746" s="7"/>
      <c r="J89746" s="7"/>
    </row>
    <row r="89747" spans="9:10">
      <c r="I89747" s="7"/>
      <c r="J89747" s="7"/>
    </row>
    <row r="89748" spans="9:10">
      <c r="I89748" s="7"/>
      <c r="J89748" s="7"/>
    </row>
    <row r="89749" spans="9:10">
      <c r="I89749" s="7"/>
      <c r="J89749" s="7"/>
    </row>
    <row r="89750" spans="9:10">
      <c r="I89750" s="7"/>
      <c r="J89750" s="7"/>
    </row>
    <row r="89751" spans="9:10">
      <c r="I89751" s="7"/>
      <c r="J89751" s="7"/>
    </row>
    <row r="89752" spans="9:10">
      <c r="I89752" s="7"/>
      <c r="J89752" s="7"/>
    </row>
    <row r="89753" spans="9:10">
      <c r="I89753" s="7"/>
      <c r="J89753" s="7"/>
    </row>
    <row r="89754" spans="9:10">
      <c r="I89754" s="7"/>
      <c r="J89754" s="7"/>
    </row>
    <row r="89755" spans="9:10">
      <c r="I89755" s="7"/>
      <c r="J89755" s="7"/>
    </row>
    <row r="89756" spans="9:10">
      <c r="I89756" s="7"/>
      <c r="J89756" s="7"/>
    </row>
    <row r="89757" spans="9:10">
      <c r="I89757" s="7"/>
      <c r="J89757" s="7"/>
    </row>
    <row r="89758" spans="9:10">
      <c r="I89758" s="7"/>
      <c r="J89758" s="7"/>
    </row>
    <row r="89759" spans="9:10">
      <c r="I89759" s="7"/>
      <c r="J89759" s="7"/>
    </row>
    <row r="89760" spans="9:10">
      <c r="I89760" s="7"/>
      <c r="J89760" s="7"/>
    </row>
    <row r="89761" spans="9:10">
      <c r="I89761" s="7"/>
      <c r="J89761" s="7"/>
    </row>
    <row r="89762" spans="9:10">
      <c r="I89762" s="7"/>
      <c r="J89762" s="7"/>
    </row>
    <row r="89763" spans="9:10">
      <c r="I89763" s="7"/>
      <c r="J89763" s="7"/>
    </row>
    <row r="89764" spans="9:10">
      <c r="I89764" s="7"/>
      <c r="J89764" s="7"/>
    </row>
    <row r="89765" spans="9:10">
      <c r="I89765" s="7"/>
      <c r="J89765" s="7"/>
    </row>
    <row r="89766" spans="9:10">
      <c r="I89766" s="7"/>
      <c r="J89766" s="7"/>
    </row>
    <row r="89767" spans="9:10">
      <c r="I89767" s="7"/>
      <c r="J89767" s="7"/>
    </row>
    <row r="89768" spans="9:10">
      <c r="I89768" s="7"/>
      <c r="J89768" s="7"/>
    </row>
    <row r="89769" spans="9:10">
      <c r="I89769" s="7"/>
      <c r="J89769" s="7"/>
    </row>
    <row r="89770" spans="9:10">
      <c r="I89770" s="7"/>
      <c r="J89770" s="7"/>
    </row>
    <row r="89771" spans="9:10">
      <c r="I89771" s="7"/>
      <c r="J89771" s="7"/>
    </row>
    <row r="89772" spans="9:10">
      <c r="I89772" s="7"/>
      <c r="J89772" s="7"/>
    </row>
    <row r="89773" spans="9:10">
      <c r="I89773" s="7"/>
      <c r="J89773" s="7"/>
    </row>
    <row r="89774" spans="9:10">
      <c r="I89774" s="7"/>
      <c r="J89774" s="7"/>
    </row>
    <row r="89775" spans="9:10">
      <c r="I89775" s="7"/>
      <c r="J89775" s="7"/>
    </row>
    <row r="89776" spans="9:10">
      <c r="I89776" s="7"/>
      <c r="J89776" s="7"/>
    </row>
    <row r="89777" spans="9:10">
      <c r="I89777" s="7"/>
      <c r="J89777" s="7"/>
    </row>
    <row r="89778" spans="9:10">
      <c r="I89778" s="7"/>
      <c r="J89778" s="7"/>
    </row>
    <row r="89779" spans="9:10">
      <c r="I89779" s="7"/>
      <c r="J89779" s="7"/>
    </row>
    <row r="89780" spans="9:10">
      <c r="I89780" s="7"/>
      <c r="J89780" s="7"/>
    </row>
    <row r="89781" spans="9:10">
      <c r="I89781" s="7"/>
      <c r="J89781" s="7"/>
    </row>
    <row r="89782" spans="9:10">
      <c r="I89782" s="7"/>
      <c r="J89782" s="7"/>
    </row>
    <row r="89783" spans="9:10">
      <c r="I89783" s="7"/>
      <c r="J89783" s="7"/>
    </row>
    <row r="89784" spans="9:10">
      <c r="I89784" s="7"/>
      <c r="J89784" s="7"/>
    </row>
    <row r="89785" spans="9:10">
      <c r="I89785" s="7"/>
      <c r="J89785" s="7"/>
    </row>
    <row r="89786" spans="9:10">
      <c r="I89786" s="7"/>
      <c r="J89786" s="7"/>
    </row>
    <row r="89787" spans="9:10">
      <c r="I89787" s="7"/>
      <c r="J89787" s="7"/>
    </row>
    <row r="89788" spans="9:10">
      <c r="I89788" s="7"/>
      <c r="J89788" s="7"/>
    </row>
    <row r="89789" spans="9:10">
      <c r="I89789" s="7"/>
      <c r="J89789" s="7"/>
    </row>
    <row r="89790" spans="9:10">
      <c r="I89790" s="7"/>
      <c r="J89790" s="7"/>
    </row>
    <row r="89791" spans="9:10">
      <c r="I89791" s="7"/>
      <c r="J89791" s="7"/>
    </row>
    <row r="89792" spans="9:10">
      <c r="I89792" s="7"/>
      <c r="J89792" s="7"/>
    </row>
    <row r="89793" spans="9:10">
      <c r="I89793" s="7"/>
      <c r="J89793" s="7"/>
    </row>
    <row r="89794" spans="9:10">
      <c r="I89794" s="7"/>
      <c r="J89794" s="7"/>
    </row>
    <row r="89795" spans="9:10">
      <c r="I89795" s="7"/>
      <c r="J89795" s="7"/>
    </row>
    <row r="89796" spans="9:10">
      <c r="I89796" s="7"/>
      <c r="J89796" s="7"/>
    </row>
    <row r="89797" spans="9:10">
      <c r="I89797" s="7"/>
      <c r="J89797" s="7"/>
    </row>
    <row r="89798" spans="9:10">
      <c r="I89798" s="7"/>
      <c r="J89798" s="7"/>
    </row>
    <row r="89799" spans="9:10">
      <c r="I89799" s="7"/>
      <c r="J89799" s="7"/>
    </row>
    <row r="89800" spans="9:10">
      <c r="I89800" s="7"/>
      <c r="J89800" s="7"/>
    </row>
    <row r="89801" spans="9:10">
      <c r="I89801" s="7"/>
      <c r="J89801" s="7"/>
    </row>
    <row r="89802" spans="9:10">
      <c r="I89802" s="7"/>
      <c r="J89802" s="7"/>
    </row>
    <row r="89803" spans="9:10">
      <c r="I89803" s="7"/>
      <c r="J89803" s="7"/>
    </row>
    <row r="89804" spans="9:10">
      <c r="I89804" s="7"/>
      <c r="J89804" s="7"/>
    </row>
    <row r="89805" spans="9:10">
      <c r="I89805" s="7"/>
      <c r="J89805" s="7"/>
    </row>
    <row r="89806" spans="9:10">
      <c r="I89806" s="7"/>
      <c r="J89806" s="7"/>
    </row>
    <row r="89807" spans="9:10">
      <c r="I89807" s="7"/>
      <c r="J89807" s="7"/>
    </row>
    <row r="89808" spans="9:10">
      <c r="I89808" s="7"/>
      <c r="J89808" s="7"/>
    </row>
    <row r="89809" spans="9:10">
      <c r="I89809" s="7"/>
      <c r="J89809" s="7"/>
    </row>
    <row r="89810" spans="9:10">
      <c r="I89810" s="7"/>
      <c r="J89810" s="7"/>
    </row>
    <row r="89811" spans="9:10">
      <c r="I89811" s="7"/>
      <c r="J89811" s="7"/>
    </row>
    <row r="89812" spans="9:10">
      <c r="I89812" s="7"/>
      <c r="J89812" s="7"/>
    </row>
    <row r="89813" spans="9:10">
      <c r="I89813" s="7"/>
      <c r="J89813" s="7"/>
    </row>
    <row r="89814" spans="9:10">
      <c r="I89814" s="7"/>
      <c r="J89814" s="7"/>
    </row>
    <row r="89815" spans="9:10">
      <c r="I89815" s="7"/>
      <c r="J89815" s="7"/>
    </row>
    <row r="89816" spans="9:10">
      <c r="I89816" s="7"/>
      <c r="J89816" s="7"/>
    </row>
    <row r="89817" spans="9:10">
      <c r="I89817" s="7"/>
      <c r="J89817" s="7"/>
    </row>
    <row r="89818" spans="9:10">
      <c r="I89818" s="7"/>
      <c r="J89818" s="7"/>
    </row>
    <row r="89819" spans="9:10">
      <c r="I89819" s="7"/>
      <c r="J89819" s="7"/>
    </row>
    <row r="89820" spans="9:10">
      <c r="I89820" s="7"/>
      <c r="J89820" s="7"/>
    </row>
    <row r="89821" spans="9:10">
      <c r="I89821" s="7"/>
      <c r="J89821" s="7"/>
    </row>
    <row r="89822" spans="9:10">
      <c r="I89822" s="7"/>
      <c r="J89822" s="7"/>
    </row>
    <row r="89823" spans="9:10">
      <c r="I89823" s="7"/>
      <c r="J89823" s="7"/>
    </row>
    <row r="89824" spans="9:10">
      <c r="I89824" s="7"/>
      <c r="J89824" s="7"/>
    </row>
    <row r="89825" spans="9:10">
      <c r="I89825" s="7"/>
      <c r="J89825" s="7"/>
    </row>
    <row r="89826" spans="9:10">
      <c r="I89826" s="7"/>
      <c r="J89826" s="7"/>
    </row>
    <row r="89827" spans="9:10">
      <c r="I89827" s="7"/>
      <c r="J89827" s="7"/>
    </row>
    <row r="89828" spans="9:10">
      <c r="I89828" s="7"/>
      <c r="J89828" s="7"/>
    </row>
    <row r="89829" spans="9:10">
      <c r="I89829" s="7"/>
      <c r="J89829" s="7"/>
    </row>
    <row r="89830" spans="9:10">
      <c r="I89830" s="7"/>
      <c r="J89830" s="7"/>
    </row>
    <row r="89831" spans="9:10">
      <c r="I89831" s="7"/>
      <c r="J89831" s="7"/>
    </row>
    <row r="89832" spans="9:10">
      <c r="I89832" s="7"/>
      <c r="J89832" s="7"/>
    </row>
    <row r="89833" spans="9:10">
      <c r="I89833" s="7"/>
      <c r="J89833" s="7"/>
    </row>
    <row r="89834" spans="9:10">
      <c r="I89834" s="7"/>
      <c r="J89834" s="7"/>
    </row>
    <row r="89835" spans="9:10">
      <c r="I89835" s="7"/>
      <c r="J89835" s="7"/>
    </row>
    <row r="89836" spans="9:10">
      <c r="I89836" s="7"/>
      <c r="J89836" s="7"/>
    </row>
    <row r="89837" spans="9:10">
      <c r="I89837" s="7"/>
      <c r="J89837" s="7"/>
    </row>
    <row r="89838" spans="9:10">
      <c r="I89838" s="7"/>
      <c r="J89838" s="7"/>
    </row>
    <row r="89839" spans="9:10">
      <c r="I89839" s="7"/>
      <c r="J89839" s="7"/>
    </row>
    <row r="89840" spans="9:10">
      <c r="I89840" s="7"/>
      <c r="J89840" s="7"/>
    </row>
    <row r="89841" spans="9:10">
      <c r="I89841" s="7"/>
      <c r="J89841" s="7"/>
    </row>
    <row r="89842" spans="9:10">
      <c r="I89842" s="7"/>
      <c r="J89842" s="7"/>
    </row>
    <row r="89843" spans="9:10">
      <c r="I89843" s="7"/>
      <c r="J89843" s="7"/>
    </row>
    <row r="89844" spans="9:10">
      <c r="I89844" s="7"/>
      <c r="J89844" s="7"/>
    </row>
    <row r="89845" spans="9:10">
      <c r="I89845" s="7"/>
      <c r="J89845" s="7"/>
    </row>
    <row r="89846" spans="9:10">
      <c r="I89846" s="7"/>
      <c r="J89846" s="7"/>
    </row>
    <row r="89847" spans="9:10">
      <c r="I89847" s="7"/>
      <c r="J89847" s="7"/>
    </row>
    <row r="89848" spans="9:10">
      <c r="I89848" s="7"/>
      <c r="J89848" s="7"/>
    </row>
    <row r="89849" spans="9:10">
      <c r="I89849" s="7"/>
      <c r="J89849" s="7"/>
    </row>
    <row r="89850" spans="9:10">
      <c r="I89850" s="7"/>
      <c r="J89850" s="7"/>
    </row>
    <row r="89851" spans="9:10">
      <c r="I89851" s="7"/>
      <c r="J89851" s="7"/>
    </row>
    <row r="89852" spans="9:10">
      <c r="I89852" s="7"/>
      <c r="J89852" s="7"/>
    </row>
    <row r="89853" spans="9:10">
      <c r="I89853" s="7"/>
      <c r="J89853" s="7"/>
    </row>
    <row r="89854" spans="9:10">
      <c r="I89854" s="7"/>
      <c r="J89854" s="7"/>
    </row>
    <row r="89855" spans="9:10">
      <c r="I89855" s="7"/>
      <c r="J89855" s="7"/>
    </row>
    <row r="89856" spans="9:10">
      <c r="I89856" s="7"/>
      <c r="J89856" s="7"/>
    </row>
    <row r="89857" spans="9:10">
      <c r="I89857" s="7"/>
      <c r="J89857" s="7"/>
    </row>
    <row r="89858" spans="9:10">
      <c r="I89858" s="7"/>
      <c r="J89858" s="7"/>
    </row>
    <row r="89859" spans="9:10">
      <c r="I89859" s="7"/>
      <c r="J89859" s="7"/>
    </row>
    <row r="89860" spans="9:10">
      <c r="I89860" s="7"/>
      <c r="J89860" s="7"/>
    </row>
    <row r="89861" spans="9:10">
      <c r="I89861" s="7"/>
      <c r="J89861" s="7"/>
    </row>
    <row r="89862" spans="9:10">
      <c r="I89862" s="7"/>
      <c r="J89862" s="7"/>
    </row>
    <row r="89863" spans="9:10">
      <c r="I89863" s="7"/>
      <c r="J89863" s="7"/>
    </row>
    <row r="89864" spans="9:10">
      <c r="I89864" s="7"/>
      <c r="J89864" s="7"/>
    </row>
    <row r="89865" spans="9:10">
      <c r="I89865" s="7"/>
      <c r="J89865" s="7"/>
    </row>
    <row r="89866" spans="9:10">
      <c r="I89866" s="7"/>
      <c r="J89866" s="7"/>
    </row>
    <row r="89867" spans="9:10">
      <c r="I89867" s="7"/>
      <c r="J89867" s="7"/>
    </row>
    <row r="89868" spans="9:10">
      <c r="I89868" s="7"/>
      <c r="J89868" s="7"/>
    </row>
    <row r="89869" spans="9:10">
      <c r="I89869" s="7"/>
      <c r="J89869" s="7"/>
    </row>
    <row r="89870" spans="9:10">
      <c r="I89870" s="7"/>
      <c r="J89870" s="7"/>
    </row>
    <row r="89871" spans="9:10">
      <c r="I89871" s="7"/>
      <c r="J89871" s="7"/>
    </row>
    <row r="89872" spans="9:10">
      <c r="I89872" s="7"/>
      <c r="J89872" s="7"/>
    </row>
    <row r="89873" spans="9:10">
      <c r="I89873" s="7"/>
      <c r="J89873" s="7"/>
    </row>
    <row r="89874" spans="9:10">
      <c r="I89874" s="7"/>
      <c r="J89874" s="7"/>
    </row>
    <row r="89875" spans="9:10">
      <c r="I89875" s="7"/>
      <c r="J89875" s="7"/>
    </row>
    <row r="89876" spans="9:10">
      <c r="I89876" s="7"/>
      <c r="J89876" s="7"/>
    </row>
    <row r="89877" spans="9:10">
      <c r="I89877" s="7"/>
      <c r="J89877" s="7"/>
    </row>
    <row r="89878" spans="9:10">
      <c r="I89878" s="7"/>
      <c r="J89878" s="7"/>
    </row>
    <row r="89879" spans="9:10">
      <c r="I89879" s="7"/>
      <c r="J89879" s="7"/>
    </row>
    <row r="89880" spans="9:10">
      <c r="I89880" s="7"/>
      <c r="J89880" s="7"/>
    </row>
    <row r="89881" spans="9:10">
      <c r="I89881" s="7"/>
      <c r="J89881" s="7"/>
    </row>
    <row r="89882" spans="9:10">
      <c r="I89882" s="7"/>
      <c r="J89882" s="7"/>
    </row>
    <row r="89883" spans="9:10">
      <c r="I89883" s="7"/>
      <c r="J89883" s="7"/>
    </row>
    <row r="89884" spans="9:10">
      <c r="I89884" s="7"/>
      <c r="J89884" s="7"/>
    </row>
    <row r="89885" spans="9:10">
      <c r="I89885" s="7"/>
      <c r="J89885" s="7"/>
    </row>
    <row r="89886" spans="9:10">
      <c r="I89886" s="7"/>
      <c r="J89886" s="7"/>
    </row>
    <row r="89887" spans="9:10">
      <c r="I89887" s="7"/>
      <c r="J89887" s="7"/>
    </row>
    <row r="89888" spans="9:10">
      <c r="I89888" s="7"/>
      <c r="J89888" s="7"/>
    </row>
    <row r="89889" spans="9:10">
      <c r="I89889" s="7"/>
      <c r="J89889" s="7"/>
    </row>
    <row r="89890" spans="9:10">
      <c r="I89890" s="7"/>
      <c r="J89890" s="7"/>
    </row>
    <row r="89891" spans="9:10">
      <c r="I89891" s="7"/>
      <c r="J89891" s="7"/>
    </row>
    <row r="89892" spans="9:10">
      <c r="I89892" s="7"/>
      <c r="J89892" s="7"/>
    </row>
    <row r="89893" spans="9:10">
      <c r="I89893" s="7"/>
      <c r="J89893" s="7"/>
    </row>
    <row r="89894" spans="9:10">
      <c r="I89894" s="7"/>
      <c r="J89894" s="7"/>
    </row>
    <row r="89895" spans="9:10">
      <c r="I89895" s="7"/>
      <c r="J89895" s="7"/>
    </row>
    <row r="89896" spans="9:10">
      <c r="I89896" s="7"/>
      <c r="J89896" s="7"/>
    </row>
    <row r="89897" spans="9:10">
      <c r="I89897" s="7"/>
      <c r="J89897" s="7"/>
    </row>
    <row r="89898" spans="9:10">
      <c r="I89898" s="7"/>
      <c r="J89898" s="7"/>
    </row>
    <row r="89899" spans="9:10">
      <c r="I89899" s="7"/>
      <c r="J89899" s="7"/>
    </row>
    <row r="89900" spans="9:10">
      <c r="I89900" s="7"/>
      <c r="J89900" s="7"/>
    </row>
    <row r="89901" spans="9:10">
      <c r="I89901" s="7"/>
      <c r="J89901" s="7"/>
    </row>
    <row r="89902" spans="9:10">
      <c r="I89902" s="7"/>
      <c r="J89902" s="7"/>
    </row>
    <row r="89903" spans="9:10">
      <c r="I89903" s="7"/>
      <c r="J89903" s="7"/>
    </row>
    <row r="89904" spans="9:10">
      <c r="I89904" s="7"/>
      <c r="J89904" s="7"/>
    </row>
    <row r="89905" spans="9:10">
      <c r="I89905" s="7"/>
      <c r="J89905" s="7"/>
    </row>
    <row r="89906" spans="9:10">
      <c r="I89906" s="7"/>
      <c r="J89906" s="7"/>
    </row>
    <row r="89907" spans="9:10">
      <c r="I89907" s="7"/>
      <c r="J89907" s="7"/>
    </row>
    <row r="89908" spans="9:10">
      <c r="I89908" s="7"/>
      <c r="J89908" s="7"/>
    </row>
    <row r="89909" spans="9:10">
      <c r="I89909" s="7"/>
      <c r="J89909" s="7"/>
    </row>
    <row r="89910" spans="9:10">
      <c r="I89910" s="7"/>
      <c r="J89910" s="7"/>
    </row>
    <row r="89911" spans="9:10">
      <c r="I89911" s="7"/>
      <c r="J89911" s="7"/>
    </row>
    <row r="89912" spans="9:10">
      <c r="I89912" s="7"/>
      <c r="J89912" s="7"/>
    </row>
    <row r="89913" spans="9:10">
      <c r="I89913" s="7"/>
      <c r="J89913" s="7"/>
    </row>
    <row r="89914" spans="9:10">
      <c r="I89914" s="7"/>
      <c r="J89914" s="7"/>
    </row>
    <row r="89915" spans="9:10">
      <c r="I89915" s="7"/>
      <c r="J89915" s="7"/>
    </row>
    <row r="89916" spans="9:10">
      <c r="I89916" s="7"/>
      <c r="J89916" s="7"/>
    </row>
    <row r="89917" spans="9:10">
      <c r="I89917" s="7"/>
      <c r="J89917" s="7"/>
    </row>
    <row r="89918" spans="9:10">
      <c r="I89918" s="7"/>
      <c r="J89918" s="7"/>
    </row>
    <row r="89919" spans="9:10">
      <c r="I89919" s="7"/>
      <c r="J89919" s="7"/>
    </row>
    <row r="89920" spans="9:10">
      <c r="I89920" s="7"/>
      <c r="J89920" s="7"/>
    </row>
    <row r="89921" spans="9:10">
      <c r="I89921" s="7"/>
      <c r="J89921" s="7"/>
    </row>
    <row r="89922" spans="9:10">
      <c r="I89922" s="7"/>
      <c r="J89922" s="7"/>
    </row>
    <row r="89923" spans="9:10">
      <c r="I89923" s="7"/>
      <c r="J89923" s="7"/>
    </row>
    <row r="89924" spans="9:10">
      <c r="I89924" s="7"/>
      <c r="J89924" s="7"/>
    </row>
    <row r="89925" spans="9:10">
      <c r="I89925" s="7"/>
      <c r="J89925" s="7"/>
    </row>
    <row r="89926" spans="9:10">
      <c r="I89926" s="7"/>
      <c r="J89926" s="7"/>
    </row>
    <row r="89927" spans="9:10">
      <c r="I89927" s="7"/>
      <c r="J89927" s="7"/>
    </row>
    <row r="89928" spans="9:10">
      <c r="I89928" s="7"/>
      <c r="J89928" s="7"/>
    </row>
    <row r="89929" spans="9:10">
      <c r="I89929" s="7"/>
      <c r="J89929" s="7"/>
    </row>
    <row r="89930" spans="9:10">
      <c r="I89930" s="7"/>
      <c r="J89930" s="7"/>
    </row>
    <row r="89931" spans="9:10">
      <c r="I89931" s="7"/>
      <c r="J89931" s="7"/>
    </row>
    <row r="89932" spans="9:10">
      <c r="I89932" s="7"/>
      <c r="J89932" s="7"/>
    </row>
    <row r="89933" spans="9:10">
      <c r="I89933" s="7"/>
      <c r="J89933" s="7"/>
    </row>
    <row r="89934" spans="9:10">
      <c r="I89934" s="7"/>
      <c r="J89934" s="7"/>
    </row>
    <row r="89935" spans="9:10">
      <c r="I89935" s="7"/>
      <c r="J89935" s="7"/>
    </row>
    <row r="89936" spans="9:10">
      <c r="I89936" s="7"/>
      <c r="J89936" s="7"/>
    </row>
    <row r="89937" spans="9:10">
      <c r="I89937" s="7"/>
      <c r="J89937" s="7"/>
    </row>
    <row r="89938" spans="9:10">
      <c r="I89938" s="7"/>
      <c r="J89938" s="7"/>
    </row>
    <row r="89939" spans="9:10">
      <c r="I89939" s="7"/>
      <c r="J89939" s="7"/>
    </row>
    <row r="89940" spans="9:10">
      <c r="I89940" s="7"/>
      <c r="J89940" s="7"/>
    </row>
    <row r="89941" spans="9:10">
      <c r="I89941" s="7"/>
      <c r="J89941" s="7"/>
    </row>
    <row r="89942" spans="9:10">
      <c r="I89942" s="7"/>
      <c r="J89942" s="7"/>
    </row>
    <row r="89943" spans="9:10">
      <c r="I89943" s="7"/>
      <c r="J89943" s="7"/>
    </row>
    <row r="89944" spans="9:10">
      <c r="I89944" s="7"/>
      <c r="J89944" s="7"/>
    </row>
    <row r="89945" spans="9:10">
      <c r="I89945" s="7"/>
      <c r="J89945" s="7"/>
    </row>
    <row r="89946" spans="9:10">
      <c r="I89946" s="7"/>
      <c r="J89946" s="7"/>
    </row>
    <row r="89947" spans="9:10">
      <c r="I89947" s="7"/>
      <c r="J89947" s="7"/>
    </row>
    <row r="89948" spans="9:10">
      <c r="I89948" s="7"/>
      <c r="J89948" s="7"/>
    </row>
    <row r="89949" spans="9:10">
      <c r="I89949" s="7"/>
      <c r="J89949" s="7"/>
    </row>
    <row r="89950" spans="9:10">
      <c r="I89950" s="7"/>
      <c r="J89950" s="7"/>
    </row>
    <row r="89951" spans="9:10">
      <c r="I89951" s="7"/>
      <c r="J89951" s="7"/>
    </row>
    <row r="89952" spans="9:10">
      <c r="I89952" s="7"/>
      <c r="J89952" s="7"/>
    </row>
    <row r="89953" spans="9:10">
      <c r="I89953" s="7"/>
      <c r="J89953" s="7"/>
    </row>
    <row r="89954" spans="9:10">
      <c r="I89954" s="7"/>
      <c r="J89954" s="7"/>
    </row>
    <row r="89955" spans="9:10">
      <c r="I89955" s="7"/>
      <c r="J89955" s="7"/>
    </row>
    <row r="89956" spans="9:10">
      <c r="I89956" s="7"/>
      <c r="J89956" s="7"/>
    </row>
    <row r="89957" spans="9:10">
      <c r="I89957" s="7"/>
      <c r="J89957" s="7"/>
    </row>
    <row r="89958" spans="9:10">
      <c r="I89958" s="7"/>
      <c r="J89958" s="7"/>
    </row>
    <row r="89959" spans="9:10">
      <c r="I89959" s="7"/>
      <c r="J89959" s="7"/>
    </row>
    <row r="89960" spans="9:10">
      <c r="I89960" s="7"/>
      <c r="J89960" s="7"/>
    </row>
    <row r="89961" spans="9:10">
      <c r="I89961" s="7"/>
      <c r="J89961" s="7"/>
    </row>
    <row r="89962" spans="9:10">
      <c r="I89962" s="7"/>
      <c r="J89962" s="7"/>
    </row>
    <row r="89963" spans="9:10">
      <c r="I89963" s="7"/>
      <c r="J89963" s="7"/>
    </row>
    <row r="89964" spans="9:10">
      <c r="I89964" s="7"/>
      <c r="J89964" s="7"/>
    </row>
    <row r="89965" spans="9:10">
      <c r="I89965" s="7"/>
      <c r="J89965" s="7"/>
    </row>
    <row r="89966" spans="9:10">
      <c r="I89966" s="7"/>
      <c r="J89966" s="7"/>
    </row>
    <row r="89967" spans="9:10">
      <c r="I89967" s="7"/>
      <c r="J89967" s="7"/>
    </row>
    <row r="89968" spans="9:10">
      <c r="I89968" s="7"/>
      <c r="J89968" s="7"/>
    </row>
    <row r="89969" spans="9:10">
      <c r="I89969" s="7"/>
      <c r="J89969" s="7"/>
    </row>
    <row r="89970" spans="9:10">
      <c r="I89970" s="7"/>
      <c r="J89970" s="7"/>
    </row>
    <row r="89971" spans="9:10">
      <c r="I89971" s="7"/>
      <c r="J89971" s="7"/>
    </row>
    <row r="89972" spans="9:10">
      <c r="I89972" s="7"/>
      <c r="J89972" s="7"/>
    </row>
    <row r="89973" spans="9:10">
      <c r="I89973" s="7"/>
      <c r="J89973" s="7"/>
    </row>
    <row r="89974" spans="9:10">
      <c r="I89974" s="7"/>
      <c r="J89974" s="7"/>
    </row>
    <row r="89975" spans="9:10">
      <c r="I89975" s="7"/>
      <c r="J89975" s="7"/>
    </row>
    <row r="89976" spans="9:10">
      <c r="I89976" s="7"/>
      <c r="J89976" s="7"/>
    </row>
    <row r="89977" spans="9:10">
      <c r="I89977" s="7"/>
      <c r="J89977" s="7"/>
    </row>
    <row r="89978" spans="9:10">
      <c r="I89978" s="7"/>
      <c r="J89978" s="7"/>
    </row>
    <row r="89979" spans="9:10">
      <c r="I89979" s="7"/>
      <c r="J89979" s="7"/>
    </row>
    <row r="89980" spans="9:10">
      <c r="I89980" s="7"/>
      <c r="J89980" s="7"/>
    </row>
    <row r="89981" spans="9:10">
      <c r="I89981" s="7"/>
      <c r="J89981" s="7"/>
    </row>
    <row r="89982" spans="9:10">
      <c r="I89982" s="7"/>
      <c r="J89982" s="7"/>
    </row>
    <row r="89983" spans="9:10">
      <c r="I89983" s="7"/>
      <c r="J89983" s="7"/>
    </row>
    <row r="89984" spans="9:10">
      <c r="I89984" s="7"/>
      <c r="J89984" s="7"/>
    </row>
    <row r="89985" spans="9:10">
      <c r="I89985" s="7"/>
      <c r="J89985" s="7"/>
    </row>
    <row r="89986" spans="9:10">
      <c r="I89986" s="7"/>
      <c r="J89986" s="7"/>
    </row>
    <row r="89987" spans="9:10">
      <c r="I89987" s="7"/>
      <c r="J89987" s="7"/>
    </row>
    <row r="89988" spans="9:10">
      <c r="I89988" s="7"/>
      <c r="J89988" s="7"/>
    </row>
    <row r="89989" spans="9:10">
      <c r="I89989" s="7"/>
      <c r="J89989" s="7"/>
    </row>
    <row r="89990" spans="9:10">
      <c r="I89990" s="7"/>
      <c r="J89990" s="7"/>
    </row>
    <row r="89991" spans="9:10">
      <c r="I89991" s="7"/>
      <c r="J89991" s="7"/>
    </row>
    <row r="89992" spans="9:10">
      <c r="I89992" s="7"/>
      <c r="J89992" s="7"/>
    </row>
    <row r="89993" spans="9:10">
      <c r="I89993" s="7"/>
      <c r="J89993" s="7"/>
    </row>
    <row r="89994" spans="9:10">
      <c r="I89994" s="7"/>
      <c r="J89994" s="7"/>
    </row>
    <row r="89995" spans="9:10">
      <c r="I89995" s="7"/>
      <c r="J89995" s="7"/>
    </row>
    <row r="89996" spans="9:10">
      <c r="I89996" s="7"/>
      <c r="J89996" s="7"/>
    </row>
    <row r="89997" spans="9:10">
      <c r="I89997" s="7"/>
      <c r="J89997" s="7"/>
    </row>
    <row r="89998" spans="9:10">
      <c r="I89998" s="7"/>
      <c r="J89998" s="7"/>
    </row>
    <row r="89999" spans="9:10">
      <c r="I89999" s="7"/>
      <c r="J89999" s="7"/>
    </row>
    <row r="90000" spans="9:10">
      <c r="I90000" s="7"/>
      <c r="J90000" s="7"/>
    </row>
    <row r="90001" spans="9:10">
      <c r="I90001" s="7"/>
      <c r="J90001" s="7"/>
    </row>
    <row r="90002" spans="9:10">
      <c r="I90002" s="7"/>
      <c r="J90002" s="7"/>
    </row>
    <row r="90003" spans="9:10">
      <c r="I90003" s="7"/>
      <c r="J90003" s="7"/>
    </row>
    <row r="90004" spans="9:10">
      <c r="I90004" s="7"/>
      <c r="J90004" s="7"/>
    </row>
    <row r="90005" spans="9:10">
      <c r="I90005" s="7"/>
      <c r="J90005" s="7"/>
    </row>
    <row r="90006" spans="9:10">
      <c r="I90006" s="7"/>
      <c r="J90006" s="7"/>
    </row>
    <row r="90007" spans="9:10">
      <c r="I90007" s="7"/>
      <c r="J90007" s="7"/>
    </row>
    <row r="90008" spans="9:10">
      <c r="I90008" s="7"/>
      <c r="J90008" s="7"/>
    </row>
    <row r="90009" spans="9:10">
      <c r="I90009" s="7"/>
      <c r="J90009" s="7"/>
    </row>
    <row r="90010" spans="9:10">
      <c r="I90010" s="7"/>
      <c r="J90010" s="7"/>
    </row>
    <row r="90011" spans="9:10">
      <c r="I90011" s="7"/>
      <c r="J90011" s="7"/>
    </row>
    <row r="90012" spans="9:10">
      <c r="I90012" s="7"/>
      <c r="J90012" s="7"/>
    </row>
    <row r="90013" spans="9:10">
      <c r="I90013" s="7"/>
      <c r="J90013" s="7"/>
    </row>
    <row r="90014" spans="9:10">
      <c r="I90014" s="7"/>
      <c r="J90014" s="7"/>
    </row>
    <row r="90015" spans="9:10">
      <c r="I90015" s="7"/>
      <c r="J90015" s="7"/>
    </row>
    <row r="90016" spans="9:10">
      <c r="I90016" s="7"/>
      <c r="J90016" s="7"/>
    </row>
    <row r="90017" spans="9:10">
      <c r="I90017" s="7"/>
      <c r="J90017" s="7"/>
    </row>
    <row r="90018" spans="9:10">
      <c r="I90018" s="7"/>
      <c r="J90018" s="7"/>
    </row>
    <row r="90019" spans="9:10">
      <c r="I90019" s="7"/>
      <c r="J90019" s="7"/>
    </row>
    <row r="90020" spans="9:10">
      <c r="I90020" s="7"/>
      <c r="J90020" s="7"/>
    </row>
    <row r="90021" spans="9:10">
      <c r="I90021" s="7"/>
      <c r="J90021" s="7"/>
    </row>
    <row r="90022" spans="9:10">
      <c r="I90022" s="7"/>
      <c r="J90022" s="7"/>
    </row>
    <row r="90023" spans="9:10">
      <c r="I90023" s="7"/>
      <c r="J90023" s="7"/>
    </row>
    <row r="90024" spans="9:10">
      <c r="I90024" s="7"/>
      <c r="J90024" s="7"/>
    </row>
    <row r="90025" spans="9:10">
      <c r="I90025" s="7"/>
      <c r="J90025" s="7"/>
    </row>
    <row r="90026" spans="9:10">
      <c r="I90026" s="7"/>
      <c r="J90026" s="7"/>
    </row>
    <row r="90027" spans="9:10">
      <c r="I90027" s="7"/>
      <c r="J90027" s="7"/>
    </row>
    <row r="90028" spans="9:10">
      <c r="I90028" s="7"/>
      <c r="J90028" s="7"/>
    </row>
    <row r="90029" spans="9:10">
      <c r="I90029" s="7"/>
      <c r="J90029" s="7"/>
    </row>
    <row r="90030" spans="9:10">
      <c r="I90030" s="7"/>
      <c r="J90030" s="7"/>
    </row>
    <row r="90031" spans="9:10">
      <c r="I90031" s="7"/>
      <c r="J90031" s="7"/>
    </row>
    <row r="90032" spans="9:10">
      <c r="I90032" s="7"/>
      <c r="J90032" s="7"/>
    </row>
    <row r="90033" spans="9:10">
      <c r="I90033" s="7"/>
      <c r="J90033" s="7"/>
    </row>
    <row r="90034" spans="9:10">
      <c r="I90034" s="7"/>
      <c r="J90034" s="7"/>
    </row>
    <row r="90035" spans="9:10">
      <c r="I90035" s="7"/>
      <c r="J90035" s="7"/>
    </row>
    <row r="90036" spans="9:10">
      <c r="I90036" s="7"/>
      <c r="J90036" s="7"/>
    </row>
    <row r="90037" spans="9:10">
      <c r="I90037" s="7"/>
      <c r="J90037" s="7"/>
    </row>
    <row r="90038" spans="9:10">
      <c r="I90038" s="7"/>
      <c r="J90038" s="7"/>
    </row>
    <row r="90039" spans="9:10">
      <c r="I90039" s="7"/>
      <c r="J90039" s="7"/>
    </row>
    <row r="90040" spans="9:10">
      <c r="I90040" s="7"/>
      <c r="J90040" s="7"/>
    </row>
    <row r="90041" spans="9:10">
      <c r="I90041" s="7"/>
      <c r="J90041" s="7"/>
    </row>
    <row r="90042" spans="9:10">
      <c r="I90042" s="7"/>
      <c r="J90042" s="7"/>
    </row>
    <row r="90043" spans="9:10">
      <c r="I90043" s="7"/>
      <c r="J90043" s="7"/>
    </row>
    <row r="90044" spans="9:10">
      <c r="I90044" s="7"/>
      <c r="J90044" s="7"/>
    </row>
    <row r="90045" spans="9:10">
      <c r="I90045" s="7"/>
      <c r="J90045" s="7"/>
    </row>
    <row r="90046" spans="9:10">
      <c r="I90046" s="7"/>
      <c r="J90046" s="7"/>
    </row>
    <row r="90047" spans="9:10">
      <c r="I90047" s="7"/>
      <c r="J90047" s="7"/>
    </row>
    <row r="90048" spans="9:10">
      <c r="I90048" s="7"/>
      <c r="J90048" s="7"/>
    </row>
    <row r="90049" spans="9:10">
      <c r="I90049" s="7"/>
      <c r="J90049" s="7"/>
    </row>
    <row r="90050" spans="9:10">
      <c r="I90050" s="7"/>
      <c r="J90050" s="7"/>
    </row>
    <row r="90051" spans="9:10">
      <c r="I90051" s="7"/>
      <c r="J90051" s="7"/>
    </row>
    <row r="90052" spans="9:10">
      <c r="I90052" s="7"/>
      <c r="J90052" s="7"/>
    </row>
    <row r="90053" spans="9:10">
      <c r="I90053" s="7"/>
      <c r="J90053" s="7"/>
    </row>
    <row r="90054" spans="9:10">
      <c r="I90054" s="7"/>
      <c r="J90054" s="7"/>
    </row>
    <row r="90055" spans="9:10">
      <c r="I90055" s="7"/>
      <c r="J90055" s="7"/>
    </row>
    <row r="90056" spans="9:10">
      <c r="I90056" s="7"/>
      <c r="J90056" s="7"/>
    </row>
    <row r="90057" spans="9:10">
      <c r="I90057" s="7"/>
      <c r="J90057" s="7"/>
    </row>
    <row r="90058" spans="9:10">
      <c r="I90058" s="7"/>
      <c r="J90058" s="7"/>
    </row>
    <row r="90059" spans="9:10">
      <c r="I90059" s="7"/>
      <c r="J90059" s="7"/>
    </row>
    <row r="90060" spans="9:10">
      <c r="I90060" s="7"/>
      <c r="J90060" s="7"/>
    </row>
    <row r="90061" spans="9:10">
      <c r="I90061" s="7"/>
      <c r="J90061" s="7"/>
    </row>
    <row r="90062" spans="9:10">
      <c r="I90062" s="7"/>
      <c r="J90062" s="7"/>
    </row>
    <row r="90063" spans="9:10">
      <c r="I90063" s="7"/>
      <c r="J90063" s="7"/>
    </row>
    <row r="90064" spans="9:10">
      <c r="I90064" s="7"/>
      <c r="J90064" s="7"/>
    </row>
    <row r="90065" spans="9:10">
      <c r="I90065" s="7"/>
      <c r="J90065" s="7"/>
    </row>
    <row r="90066" spans="9:10">
      <c r="I90066" s="7"/>
      <c r="J90066" s="7"/>
    </row>
    <row r="90067" spans="9:10">
      <c r="I90067" s="7"/>
      <c r="J90067" s="7"/>
    </row>
    <row r="90068" spans="9:10">
      <c r="I90068" s="7"/>
      <c r="J90068" s="7"/>
    </row>
    <row r="90069" spans="9:10">
      <c r="I90069" s="7"/>
      <c r="J90069" s="7"/>
    </row>
    <row r="90070" spans="9:10">
      <c r="I90070" s="7"/>
      <c r="J90070" s="7"/>
    </row>
    <row r="90071" spans="9:10">
      <c r="I90071" s="7"/>
      <c r="J90071" s="7"/>
    </row>
    <row r="90072" spans="9:10">
      <c r="I90072" s="7"/>
      <c r="J90072" s="7"/>
    </row>
    <row r="90073" spans="9:10">
      <c r="I90073" s="7"/>
      <c r="J90073" s="7"/>
    </row>
    <row r="90074" spans="9:10">
      <c r="I90074" s="7"/>
      <c r="J90074" s="7"/>
    </row>
    <row r="90075" spans="9:10">
      <c r="I90075" s="7"/>
      <c r="J90075" s="7"/>
    </row>
    <row r="90076" spans="9:10">
      <c r="I90076" s="7"/>
      <c r="J90076" s="7"/>
    </row>
    <row r="90077" spans="9:10">
      <c r="I90077" s="7"/>
      <c r="J90077" s="7"/>
    </row>
    <row r="90078" spans="9:10">
      <c r="I90078" s="7"/>
      <c r="J90078" s="7"/>
    </row>
    <row r="90079" spans="9:10">
      <c r="I90079" s="7"/>
      <c r="J90079" s="7"/>
    </row>
    <row r="90080" spans="9:10">
      <c r="I90080" s="7"/>
      <c r="J90080" s="7"/>
    </row>
    <row r="90081" spans="9:10">
      <c r="I90081" s="7"/>
      <c r="J90081" s="7"/>
    </row>
    <row r="90082" spans="9:10">
      <c r="I90082" s="7"/>
      <c r="J90082" s="7"/>
    </row>
    <row r="90083" spans="9:10">
      <c r="I90083" s="7"/>
      <c r="J90083" s="7"/>
    </row>
    <row r="90084" spans="9:10">
      <c r="I90084" s="7"/>
      <c r="J90084" s="7"/>
    </row>
    <row r="90085" spans="9:10">
      <c r="I90085" s="7"/>
      <c r="J90085" s="7"/>
    </row>
    <row r="90086" spans="9:10">
      <c r="I90086" s="7"/>
      <c r="J90086" s="7"/>
    </row>
    <row r="90087" spans="9:10">
      <c r="I90087" s="7"/>
      <c r="J90087" s="7"/>
    </row>
    <row r="90088" spans="9:10">
      <c r="I90088" s="7"/>
      <c r="J90088" s="7"/>
    </row>
    <row r="90089" spans="9:10">
      <c r="I90089" s="7"/>
      <c r="J90089" s="7"/>
    </row>
    <row r="90090" spans="9:10">
      <c r="I90090" s="7"/>
      <c r="J90090" s="7"/>
    </row>
    <row r="90091" spans="9:10">
      <c r="I90091" s="7"/>
      <c r="J90091" s="7"/>
    </row>
    <row r="90092" spans="9:10">
      <c r="I90092" s="7"/>
      <c r="J90092" s="7"/>
    </row>
    <row r="90093" spans="9:10">
      <c r="I90093" s="7"/>
      <c r="J90093" s="7"/>
    </row>
    <row r="90094" spans="9:10">
      <c r="I90094" s="7"/>
      <c r="J90094" s="7"/>
    </row>
    <row r="90095" spans="9:10">
      <c r="I90095" s="7"/>
      <c r="J90095" s="7"/>
    </row>
    <row r="90096" spans="9:10">
      <c r="I90096" s="7"/>
      <c r="J90096" s="7"/>
    </row>
    <row r="90097" spans="9:10">
      <c r="I90097" s="7"/>
      <c r="J90097" s="7"/>
    </row>
    <row r="90098" spans="9:10">
      <c r="I90098" s="7"/>
      <c r="J90098" s="7"/>
    </row>
    <row r="90099" spans="9:10">
      <c r="I90099" s="7"/>
      <c r="J90099" s="7"/>
    </row>
    <row r="90100" spans="9:10">
      <c r="I90100" s="7"/>
      <c r="J90100" s="7"/>
    </row>
    <row r="90101" spans="9:10">
      <c r="I90101" s="7"/>
      <c r="J90101" s="7"/>
    </row>
    <row r="90102" spans="9:10">
      <c r="I90102" s="7"/>
      <c r="J90102" s="7"/>
    </row>
    <row r="90103" spans="9:10">
      <c r="I90103" s="7"/>
      <c r="J90103" s="7"/>
    </row>
    <row r="90104" spans="9:10">
      <c r="I90104" s="7"/>
      <c r="J90104" s="7"/>
    </row>
    <row r="90105" spans="9:10">
      <c r="I90105" s="7"/>
      <c r="J90105" s="7"/>
    </row>
    <row r="90106" spans="9:10">
      <c r="I90106" s="7"/>
      <c r="J90106" s="7"/>
    </row>
    <row r="90107" spans="9:10">
      <c r="I90107" s="7"/>
      <c r="J90107" s="7"/>
    </row>
    <row r="90108" spans="9:10">
      <c r="I90108" s="7"/>
      <c r="J90108" s="7"/>
    </row>
    <row r="90109" spans="9:10">
      <c r="I90109" s="7"/>
      <c r="J90109" s="7"/>
    </row>
    <row r="90110" spans="9:10">
      <c r="I90110" s="7"/>
      <c r="J90110" s="7"/>
    </row>
    <row r="90111" spans="9:10">
      <c r="I90111" s="7"/>
      <c r="J90111" s="7"/>
    </row>
    <row r="90112" spans="9:10">
      <c r="I90112" s="7"/>
      <c r="J90112" s="7"/>
    </row>
    <row r="90113" spans="9:10">
      <c r="I90113" s="7"/>
      <c r="J90113" s="7"/>
    </row>
    <row r="90114" spans="9:10">
      <c r="I90114" s="7"/>
      <c r="J90114" s="7"/>
    </row>
    <row r="90115" spans="9:10">
      <c r="I90115" s="7"/>
      <c r="J90115" s="7"/>
    </row>
    <row r="90116" spans="9:10">
      <c r="I90116" s="7"/>
      <c r="J90116" s="7"/>
    </row>
    <row r="90117" spans="9:10">
      <c r="I90117" s="7"/>
      <c r="J90117" s="7"/>
    </row>
    <row r="90118" spans="9:10">
      <c r="I90118" s="7"/>
      <c r="J90118" s="7"/>
    </row>
    <row r="90119" spans="9:10">
      <c r="I90119" s="7"/>
      <c r="J90119" s="7"/>
    </row>
    <row r="90120" spans="9:10">
      <c r="I90120" s="7"/>
      <c r="J90120" s="7"/>
    </row>
    <row r="90121" spans="9:10">
      <c r="I90121" s="7"/>
      <c r="J90121" s="7"/>
    </row>
    <row r="90122" spans="9:10">
      <c r="I90122" s="7"/>
      <c r="J90122" s="7"/>
    </row>
    <row r="90123" spans="9:10">
      <c r="I90123" s="7"/>
      <c r="J90123" s="7"/>
    </row>
    <row r="90124" spans="9:10">
      <c r="I90124" s="7"/>
      <c r="J90124" s="7"/>
    </row>
    <row r="90125" spans="9:10">
      <c r="I90125" s="7"/>
      <c r="J90125" s="7"/>
    </row>
    <row r="90126" spans="9:10">
      <c r="I90126" s="7"/>
      <c r="J90126" s="7"/>
    </row>
    <row r="90127" spans="9:10">
      <c r="I90127" s="7"/>
      <c r="J90127" s="7"/>
    </row>
    <row r="90128" spans="9:10">
      <c r="I90128" s="7"/>
      <c r="J90128" s="7"/>
    </row>
    <row r="90129" spans="9:10">
      <c r="I90129" s="7"/>
      <c r="J90129" s="7"/>
    </row>
    <row r="90130" spans="9:10">
      <c r="I90130" s="7"/>
      <c r="J90130" s="7"/>
    </row>
    <row r="90131" spans="9:10">
      <c r="I90131" s="7"/>
      <c r="J90131" s="7"/>
    </row>
    <row r="90132" spans="9:10">
      <c r="I90132" s="7"/>
      <c r="J90132" s="7"/>
    </row>
    <row r="90133" spans="9:10">
      <c r="I90133" s="7"/>
      <c r="J90133" s="7"/>
    </row>
    <row r="90134" spans="9:10">
      <c r="I90134" s="7"/>
      <c r="J90134" s="7"/>
    </row>
    <row r="90135" spans="9:10">
      <c r="I90135" s="7"/>
      <c r="J90135" s="7"/>
    </row>
    <row r="90136" spans="9:10">
      <c r="I90136" s="7"/>
      <c r="J90136" s="7"/>
    </row>
    <row r="90137" spans="9:10">
      <c r="I90137" s="7"/>
      <c r="J90137" s="7"/>
    </row>
    <row r="90138" spans="9:10">
      <c r="I90138" s="7"/>
      <c r="J90138" s="7"/>
    </row>
    <row r="90139" spans="9:10">
      <c r="I90139" s="7"/>
      <c r="J90139" s="7"/>
    </row>
    <row r="90140" spans="9:10">
      <c r="I90140" s="7"/>
      <c r="J90140" s="7"/>
    </row>
    <row r="90141" spans="9:10">
      <c r="I90141" s="7"/>
      <c r="J90141" s="7"/>
    </row>
    <row r="90142" spans="9:10">
      <c r="I90142" s="7"/>
      <c r="J90142" s="7"/>
    </row>
    <row r="90143" spans="9:10">
      <c r="I90143" s="7"/>
      <c r="J90143" s="7"/>
    </row>
    <row r="90144" spans="9:10">
      <c r="I90144" s="7"/>
      <c r="J90144" s="7"/>
    </row>
    <row r="90145" spans="9:10">
      <c r="I90145" s="7"/>
      <c r="J90145" s="7"/>
    </row>
    <row r="90146" spans="9:10">
      <c r="I90146" s="7"/>
      <c r="J90146" s="7"/>
    </row>
    <row r="90147" spans="9:10">
      <c r="I90147" s="7"/>
      <c r="J90147" s="7"/>
    </row>
    <row r="90148" spans="9:10">
      <c r="I90148" s="7"/>
      <c r="J90148" s="7"/>
    </row>
    <row r="90149" spans="9:10">
      <c r="I90149" s="7"/>
      <c r="J90149" s="7"/>
    </row>
    <row r="90150" spans="9:10">
      <c r="I90150" s="7"/>
      <c r="J90150" s="7"/>
    </row>
    <row r="90151" spans="9:10">
      <c r="I90151" s="7"/>
      <c r="J90151" s="7"/>
    </row>
    <row r="90152" spans="9:10">
      <c r="I90152" s="7"/>
      <c r="J90152" s="7"/>
    </row>
    <row r="90153" spans="9:10">
      <c r="I90153" s="7"/>
      <c r="J90153" s="7"/>
    </row>
    <row r="90154" spans="9:10">
      <c r="I90154" s="7"/>
      <c r="J90154" s="7"/>
    </row>
    <row r="90155" spans="9:10">
      <c r="I90155" s="7"/>
      <c r="J90155" s="7"/>
    </row>
    <row r="90156" spans="9:10">
      <c r="I90156" s="7"/>
      <c r="J90156" s="7"/>
    </row>
    <row r="90157" spans="9:10">
      <c r="I90157" s="7"/>
      <c r="J90157" s="7"/>
    </row>
    <row r="90158" spans="9:10">
      <c r="I90158" s="7"/>
      <c r="J90158" s="7"/>
    </row>
    <row r="90159" spans="9:10">
      <c r="I90159" s="7"/>
      <c r="J90159" s="7"/>
    </row>
    <row r="90160" spans="9:10">
      <c r="I90160" s="7"/>
      <c r="J90160" s="7"/>
    </row>
    <row r="90161" spans="9:10">
      <c r="I90161" s="7"/>
      <c r="J90161" s="7"/>
    </row>
    <row r="90162" spans="9:10">
      <c r="I90162" s="7"/>
      <c r="J90162" s="7"/>
    </row>
    <row r="90163" spans="9:10">
      <c r="I90163" s="7"/>
      <c r="J90163" s="7"/>
    </row>
    <row r="90164" spans="9:10">
      <c r="I90164" s="7"/>
      <c r="J90164" s="7"/>
    </row>
    <row r="90165" spans="9:10">
      <c r="I90165" s="7"/>
      <c r="J90165" s="7"/>
    </row>
    <row r="90166" spans="9:10">
      <c r="I90166" s="7"/>
      <c r="J90166" s="7"/>
    </row>
    <row r="90167" spans="9:10">
      <c r="I90167" s="7"/>
      <c r="J90167" s="7"/>
    </row>
    <row r="90168" spans="9:10">
      <c r="I90168" s="7"/>
      <c r="J90168" s="7"/>
    </row>
    <row r="90169" spans="9:10">
      <c r="I90169" s="7"/>
      <c r="J90169" s="7"/>
    </row>
    <row r="90170" spans="9:10">
      <c r="I90170" s="7"/>
      <c r="J90170" s="7"/>
    </row>
    <row r="90171" spans="9:10">
      <c r="I90171" s="7"/>
      <c r="J90171" s="7"/>
    </row>
    <row r="90172" spans="9:10">
      <c r="I90172" s="7"/>
      <c r="J90172" s="7"/>
    </row>
    <row r="90173" spans="9:10">
      <c r="I90173" s="7"/>
      <c r="J90173" s="7"/>
    </row>
    <row r="90174" spans="9:10">
      <c r="I90174" s="7"/>
      <c r="J90174" s="7"/>
    </row>
    <row r="90175" spans="9:10">
      <c r="I90175" s="7"/>
      <c r="J90175" s="7"/>
    </row>
    <row r="90176" spans="9:10">
      <c r="I90176" s="7"/>
      <c r="J90176" s="7"/>
    </row>
    <row r="90177" spans="9:10">
      <c r="I90177" s="7"/>
      <c r="J90177" s="7"/>
    </row>
    <row r="90178" spans="9:10">
      <c r="I90178" s="7"/>
      <c r="J90178" s="7"/>
    </row>
    <row r="90179" spans="9:10">
      <c r="I90179" s="7"/>
      <c r="J90179" s="7"/>
    </row>
    <row r="90180" spans="9:10">
      <c r="I90180" s="7"/>
      <c r="J90180" s="7"/>
    </row>
    <row r="90181" spans="9:10">
      <c r="I90181" s="7"/>
      <c r="J90181" s="7"/>
    </row>
    <row r="90182" spans="9:10">
      <c r="I90182" s="7"/>
      <c r="J90182" s="7"/>
    </row>
    <row r="90183" spans="9:10">
      <c r="I90183" s="7"/>
      <c r="J90183" s="7"/>
    </row>
    <row r="90184" spans="9:10">
      <c r="I90184" s="7"/>
      <c r="J90184" s="7"/>
    </row>
    <row r="90185" spans="9:10">
      <c r="I90185" s="7"/>
      <c r="J90185" s="7"/>
    </row>
    <row r="90186" spans="9:10">
      <c r="I90186" s="7"/>
      <c r="J90186" s="7"/>
    </row>
    <row r="90187" spans="9:10">
      <c r="I90187" s="7"/>
      <c r="J90187" s="7"/>
    </row>
    <row r="90188" spans="9:10">
      <c r="I90188" s="7"/>
      <c r="J90188" s="7"/>
    </row>
    <row r="90189" spans="9:10">
      <c r="I90189" s="7"/>
      <c r="J90189" s="7"/>
    </row>
    <row r="90190" spans="9:10">
      <c r="I90190" s="7"/>
      <c r="J90190" s="7"/>
    </row>
    <row r="90191" spans="9:10">
      <c r="I90191" s="7"/>
      <c r="J90191" s="7"/>
    </row>
    <row r="90192" spans="9:10">
      <c r="I90192" s="7"/>
      <c r="J90192" s="7"/>
    </row>
    <row r="90193" spans="9:10">
      <c r="I90193" s="7"/>
      <c r="J90193" s="7"/>
    </row>
    <row r="90194" spans="9:10">
      <c r="I90194" s="7"/>
      <c r="J90194" s="7"/>
    </row>
    <row r="90195" spans="9:10">
      <c r="I90195" s="7"/>
      <c r="J90195" s="7"/>
    </row>
    <row r="90196" spans="9:10">
      <c r="I90196" s="7"/>
      <c r="J90196" s="7"/>
    </row>
    <row r="90197" spans="9:10">
      <c r="I90197" s="7"/>
      <c r="J90197" s="7"/>
    </row>
    <row r="90198" spans="9:10">
      <c r="I90198" s="7"/>
      <c r="J90198" s="7"/>
    </row>
    <row r="90199" spans="9:10">
      <c r="I90199" s="7"/>
      <c r="J90199" s="7"/>
    </row>
    <row r="90200" spans="9:10">
      <c r="I90200" s="7"/>
      <c r="J90200" s="7"/>
    </row>
    <row r="90201" spans="9:10">
      <c r="I90201" s="7"/>
      <c r="J90201" s="7"/>
    </row>
    <row r="90202" spans="9:10">
      <c r="I90202" s="7"/>
      <c r="J90202" s="7"/>
    </row>
    <row r="90203" spans="9:10">
      <c r="I90203" s="7"/>
      <c r="J90203" s="7"/>
    </row>
    <row r="90204" spans="9:10">
      <c r="I90204" s="7"/>
      <c r="J90204" s="7"/>
    </row>
    <row r="90205" spans="9:10">
      <c r="I90205" s="7"/>
      <c r="J90205" s="7"/>
    </row>
    <row r="90206" spans="9:10">
      <c r="I90206" s="7"/>
      <c r="J90206" s="7"/>
    </row>
    <row r="90207" spans="9:10">
      <c r="I90207" s="7"/>
      <c r="J90207" s="7"/>
    </row>
    <row r="90208" spans="9:10">
      <c r="I90208" s="7"/>
      <c r="J90208" s="7"/>
    </row>
    <row r="90209" spans="9:10">
      <c r="I90209" s="7"/>
      <c r="J90209" s="7"/>
    </row>
    <row r="90210" spans="9:10">
      <c r="I90210" s="7"/>
      <c r="J90210" s="7"/>
    </row>
    <row r="90211" spans="9:10">
      <c r="I90211" s="7"/>
      <c r="J90211" s="7"/>
    </row>
    <row r="90212" spans="9:10">
      <c r="I90212" s="7"/>
      <c r="J90212" s="7"/>
    </row>
    <row r="90213" spans="9:10">
      <c r="I90213" s="7"/>
      <c r="J90213" s="7"/>
    </row>
    <row r="90214" spans="9:10">
      <c r="I90214" s="7"/>
      <c r="J90214" s="7"/>
    </row>
    <row r="90215" spans="9:10">
      <c r="I90215" s="7"/>
      <c r="J90215" s="7"/>
    </row>
    <row r="90216" spans="9:10">
      <c r="I90216" s="7"/>
      <c r="J90216" s="7"/>
    </row>
    <row r="90217" spans="9:10">
      <c r="I90217" s="7"/>
      <c r="J90217" s="7"/>
    </row>
    <row r="90218" spans="9:10">
      <c r="I90218" s="7"/>
      <c r="J90218" s="7"/>
    </row>
    <row r="90219" spans="9:10">
      <c r="I90219" s="7"/>
      <c r="J90219" s="7"/>
    </row>
    <row r="90220" spans="9:10">
      <c r="I90220" s="7"/>
      <c r="J90220" s="7"/>
    </row>
    <row r="90221" spans="9:10">
      <c r="I90221" s="7"/>
      <c r="J90221" s="7"/>
    </row>
    <row r="90222" spans="9:10">
      <c r="I90222" s="7"/>
      <c r="J90222" s="7"/>
    </row>
    <row r="90223" spans="9:10">
      <c r="I90223" s="7"/>
      <c r="J90223" s="7"/>
    </row>
    <row r="90224" spans="9:10">
      <c r="I90224" s="7"/>
      <c r="J90224" s="7"/>
    </row>
    <row r="90225" spans="9:10">
      <c r="I90225" s="7"/>
      <c r="J90225" s="7"/>
    </row>
    <row r="90226" spans="9:10">
      <c r="I90226" s="7"/>
      <c r="J90226" s="7"/>
    </row>
    <row r="90227" spans="9:10">
      <c r="I90227" s="7"/>
      <c r="J90227" s="7"/>
    </row>
    <row r="90228" spans="9:10">
      <c r="I90228" s="7"/>
      <c r="J90228" s="7"/>
    </row>
    <row r="90229" spans="9:10">
      <c r="I90229" s="7"/>
      <c r="J90229" s="7"/>
    </row>
    <row r="90230" spans="9:10">
      <c r="I90230" s="7"/>
      <c r="J90230" s="7"/>
    </row>
    <row r="90231" spans="9:10">
      <c r="I90231" s="7"/>
      <c r="J90231" s="7"/>
    </row>
    <row r="90232" spans="9:10">
      <c r="I90232" s="7"/>
      <c r="J90232" s="7"/>
    </row>
    <row r="90233" spans="9:10">
      <c r="I90233" s="7"/>
      <c r="J90233" s="7"/>
    </row>
    <row r="90234" spans="9:10">
      <c r="I90234" s="7"/>
      <c r="J90234" s="7"/>
    </row>
    <row r="90235" spans="9:10">
      <c r="I90235" s="7"/>
      <c r="J90235" s="7"/>
    </row>
    <row r="90236" spans="9:10">
      <c r="I90236" s="7"/>
      <c r="J90236" s="7"/>
    </row>
    <row r="90237" spans="9:10">
      <c r="I90237" s="7"/>
      <c r="J90237" s="7"/>
    </row>
    <row r="90238" spans="9:10">
      <c r="I90238" s="7"/>
      <c r="J90238" s="7"/>
    </row>
    <row r="90239" spans="9:10">
      <c r="I90239" s="7"/>
      <c r="J90239" s="7"/>
    </row>
    <row r="90240" spans="9:10">
      <c r="I90240" s="7"/>
      <c r="J90240" s="7"/>
    </row>
    <row r="90241" spans="9:10">
      <c r="I90241" s="7"/>
      <c r="J90241" s="7"/>
    </row>
    <row r="90242" spans="9:10">
      <c r="I90242" s="7"/>
      <c r="J90242" s="7"/>
    </row>
    <row r="90243" spans="9:10">
      <c r="I90243" s="7"/>
      <c r="J90243" s="7"/>
    </row>
    <row r="90244" spans="9:10">
      <c r="I90244" s="7"/>
      <c r="J90244" s="7"/>
    </row>
    <row r="90245" spans="9:10">
      <c r="I90245" s="7"/>
      <c r="J90245" s="7"/>
    </row>
    <row r="90246" spans="9:10">
      <c r="I90246" s="7"/>
      <c r="J90246" s="7"/>
    </row>
    <row r="90247" spans="9:10">
      <c r="I90247" s="7"/>
      <c r="J90247" s="7"/>
    </row>
    <row r="90248" spans="9:10">
      <c r="I90248" s="7"/>
      <c r="J90248" s="7"/>
    </row>
    <row r="90249" spans="9:10">
      <c r="I90249" s="7"/>
      <c r="J90249" s="7"/>
    </row>
    <row r="90250" spans="9:10">
      <c r="I90250" s="7"/>
      <c r="J90250" s="7"/>
    </row>
    <row r="90251" spans="9:10">
      <c r="I90251" s="7"/>
      <c r="J90251" s="7"/>
    </row>
    <row r="90252" spans="9:10">
      <c r="I90252" s="7"/>
      <c r="J90252" s="7"/>
    </row>
    <row r="90253" spans="9:10">
      <c r="I90253" s="7"/>
      <c r="J90253" s="7"/>
    </row>
    <row r="90254" spans="9:10">
      <c r="I90254" s="7"/>
      <c r="J90254" s="7"/>
    </row>
    <row r="90255" spans="9:10">
      <c r="I90255" s="7"/>
      <c r="J90255" s="7"/>
    </row>
    <row r="90256" spans="9:10">
      <c r="I90256" s="7"/>
      <c r="J90256" s="7"/>
    </row>
    <row r="90257" spans="9:10">
      <c r="I90257" s="7"/>
      <c r="J90257" s="7"/>
    </row>
    <row r="90258" spans="9:10">
      <c r="I90258" s="7"/>
      <c r="J90258" s="7"/>
    </row>
    <row r="90259" spans="9:10">
      <c r="I90259" s="7"/>
      <c r="J90259" s="7"/>
    </row>
    <row r="90260" spans="9:10">
      <c r="I90260" s="7"/>
      <c r="J90260" s="7"/>
    </row>
    <row r="90261" spans="9:10">
      <c r="I90261" s="7"/>
      <c r="J90261" s="7"/>
    </row>
    <row r="90262" spans="9:10">
      <c r="I90262" s="7"/>
      <c r="J90262" s="7"/>
    </row>
    <row r="90263" spans="9:10">
      <c r="I90263" s="7"/>
      <c r="J90263" s="7"/>
    </row>
    <row r="90264" spans="9:10">
      <c r="I90264" s="7"/>
      <c r="J90264" s="7"/>
    </row>
    <row r="90265" spans="9:10">
      <c r="I90265" s="7"/>
      <c r="J90265" s="7"/>
    </row>
    <row r="90266" spans="9:10">
      <c r="I90266" s="7"/>
      <c r="J90266" s="7"/>
    </row>
    <row r="90267" spans="9:10">
      <c r="I90267" s="7"/>
      <c r="J90267" s="7"/>
    </row>
    <row r="90268" spans="9:10">
      <c r="I90268" s="7"/>
      <c r="J90268" s="7"/>
    </row>
    <row r="90269" spans="9:10">
      <c r="I90269" s="7"/>
      <c r="J90269" s="7"/>
    </row>
    <row r="90270" spans="9:10">
      <c r="I90270" s="7"/>
      <c r="J90270" s="7"/>
    </row>
    <row r="90271" spans="9:10">
      <c r="I90271" s="7"/>
      <c r="J90271" s="7"/>
    </row>
    <row r="90272" spans="9:10">
      <c r="I90272" s="7"/>
      <c r="J90272" s="7"/>
    </row>
    <row r="90273" spans="9:10">
      <c r="I90273" s="7"/>
      <c r="J90273" s="7"/>
    </row>
    <row r="90274" spans="9:10">
      <c r="I90274" s="7"/>
      <c r="J90274" s="7"/>
    </row>
    <row r="90275" spans="9:10">
      <c r="I90275" s="7"/>
      <c r="J90275" s="7"/>
    </row>
    <row r="90276" spans="9:10">
      <c r="I90276" s="7"/>
      <c r="J90276" s="7"/>
    </row>
    <row r="90277" spans="9:10">
      <c r="I90277" s="7"/>
      <c r="J90277" s="7"/>
    </row>
    <row r="90278" spans="9:10">
      <c r="I90278" s="7"/>
      <c r="J90278" s="7"/>
    </row>
    <row r="90279" spans="9:10">
      <c r="I90279" s="7"/>
      <c r="J90279" s="7"/>
    </row>
    <row r="90280" spans="9:10">
      <c r="I90280" s="7"/>
      <c r="J90280" s="7"/>
    </row>
    <row r="90281" spans="9:10">
      <c r="I90281" s="7"/>
      <c r="J90281" s="7"/>
    </row>
    <row r="90282" spans="9:10">
      <c r="I90282" s="7"/>
      <c r="J90282" s="7"/>
    </row>
    <row r="90283" spans="9:10">
      <c r="I90283" s="7"/>
      <c r="J90283" s="7"/>
    </row>
    <row r="90284" spans="9:10">
      <c r="I90284" s="7"/>
      <c r="J90284" s="7"/>
    </row>
    <row r="90285" spans="9:10">
      <c r="I90285" s="7"/>
      <c r="J90285" s="7"/>
    </row>
    <row r="90286" spans="9:10">
      <c r="I90286" s="7"/>
      <c r="J90286" s="7"/>
    </row>
    <row r="90287" spans="9:10">
      <c r="I90287" s="7"/>
      <c r="J90287" s="7"/>
    </row>
    <row r="90288" spans="9:10">
      <c r="I90288" s="7"/>
      <c r="J90288" s="7"/>
    </row>
    <row r="90289" spans="9:10">
      <c r="I90289" s="7"/>
      <c r="J90289" s="7"/>
    </row>
    <row r="90290" spans="9:10">
      <c r="I90290" s="7"/>
      <c r="J90290" s="7"/>
    </row>
    <row r="90291" spans="9:10">
      <c r="I90291" s="7"/>
      <c r="J90291" s="7"/>
    </row>
    <row r="90292" spans="9:10">
      <c r="I90292" s="7"/>
      <c r="J90292" s="7"/>
    </row>
    <row r="90293" spans="9:10">
      <c r="I90293" s="7"/>
      <c r="J90293" s="7"/>
    </row>
    <row r="90294" spans="9:10">
      <c r="I90294" s="7"/>
      <c r="J90294" s="7"/>
    </row>
    <row r="90295" spans="9:10">
      <c r="I90295" s="7"/>
      <c r="J90295" s="7"/>
    </row>
    <row r="90296" spans="9:10">
      <c r="I90296" s="7"/>
      <c r="J90296" s="7"/>
    </row>
    <row r="90297" spans="9:10">
      <c r="I90297" s="7"/>
      <c r="J90297" s="7"/>
    </row>
    <row r="90298" spans="9:10">
      <c r="I90298" s="7"/>
      <c r="J90298" s="7"/>
    </row>
    <row r="90299" spans="9:10">
      <c r="I90299" s="7"/>
      <c r="J90299" s="7"/>
    </row>
    <row r="90300" spans="9:10">
      <c r="I90300" s="7"/>
      <c r="J90300" s="7"/>
    </row>
    <row r="90301" spans="9:10">
      <c r="I90301" s="7"/>
      <c r="J90301" s="7"/>
    </row>
    <row r="90302" spans="9:10">
      <c r="I90302" s="7"/>
      <c r="J90302" s="7"/>
    </row>
    <row r="90303" spans="9:10">
      <c r="I90303" s="7"/>
      <c r="J90303" s="7"/>
    </row>
    <row r="90304" spans="9:10">
      <c r="I90304" s="7"/>
      <c r="J90304" s="7"/>
    </row>
    <row r="90305" spans="9:10">
      <c r="I90305" s="7"/>
      <c r="J90305" s="7"/>
    </row>
    <row r="90306" spans="9:10">
      <c r="I90306" s="7"/>
      <c r="J90306" s="7"/>
    </row>
    <row r="90307" spans="9:10">
      <c r="I90307" s="7"/>
      <c r="J90307" s="7"/>
    </row>
    <row r="90308" spans="9:10">
      <c r="I90308" s="7"/>
      <c r="J90308" s="7"/>
    </row>
    <row r="90309" spans="9:10">
      <c r="I90309" s="7"/>
      <c r="J90309" s="7"/>
    </row>
    <row r="90310" spans="9:10">
      <c r="I90310" s="7"/>
      <c r="J90310" s="7"/>
    </row>
    <row r="90311" spans="9:10">
      <c r="I90311" s="7"/>
      <c r="J90311" s="7"/>
    </row>
    <row r="90312" spans="9:10">
      <c r="I90312" s="7"/>
      <c r="J90312" s="7"/>
    </row>
    <row r="90313" spans="9:10">
      <c r="I90313" s="7"/>
      <c r="J90313" s="7"/>
    </row>
    <row r="90314" spans="9:10">
      <c r="I90314" s="7"/>
      <c r="J90314" s="7"/>
    </row>
    <row r="90315" spans="9:10">
      <c r="I90315" s="7"/>
      <c r="J90315" s="7"/>
    </row>
    <row r="90316" spans="9:10">
      <c r="I90316" s="7"/>
      <c r="J90316" s="7"/>
    </row>
    <row r="90317" spans="9:10">
      <c r="I90317" s="7"/>
      <c r="J90317" s="7"/>
    </row>
    <row r="90318" spans="9:10">
      <c r="I90318" s="7"/>
      <c r="J90318" s="7"/>
    </row>
    <row r="90319" spans="9:10">
      <c r="I90319" s="7"/>
      <c r="J90319" s="7"/>
    </row>
    <row r="90320" spans="9:10">
      <c r="I90320" s="7"/>
      <c r="J90320" s="7"/>
    </row>
    <row r="90321" spans="9:10">
      <c r="I90321" s="7"/>
      <c r="J90321" s="7"/>
    </row>
    <row r="90322" spans="9:10">
      <c r="I90322" s="7"/>
      <c r="J90322" s="7"/>
    </row>
    <row r="90323" spans="9:10">
      <c r="I90323" s="7"/>
      <c r="J90323" s="7"/>
    </row>
    <row r="90324" spans="9:10">
      <c r="I90324" s="7"/>
      <c r="J90324" s="7"/>
    </row>
    <row r="90325" spans="9:10">
      <c r="I90325" s="7"/>
      <c r="J90325" s="7"/>
    </row>
    <row r="90326" spans="9:10">
      <c r="I90326" s="7"/>
      <c r="J90326" s="7"/>
    </row>
    <row r="90327" spans="9:10">
      <c r="I90327" s="7"/>
      <c r="J90327" s="7"/>
    </row>
    <row r="90328" spans="9:10">
      <c r="I90328" s="7"/>
      <c r="J90328" s="7"/>
    </row>
    <row r="90329" spans="9:10">
      <c r="I90329" s="7"/>
      <c r="J90329" s="7"/>
    </row>
    <row r="90330" spans="9:10">
      <c r="I90330" s="7"/>
      <c r="J90330" s="7"/>
    </row>
    <row r="90331" spans="9:10">
      <c r="I90331" s="7"/>
      <c r="J90331" s="7"/>
    </row>
    <row r="90332" spans="9:10">
      <c r="I90332" s="7"/>
      <c r="J90332" s="7"/>
    </row>
    <row r="90333" spans="9:10">
      <c r="I90333" s="7"/>
      <c r="J90333" s="7"/>
    </row>
    <row r="90334" spans="9:10">
      <c r="I90334" s="7"/>
      <c r="J90334" s="7"/>
    </row>
    <row r="90335" spans="9:10">
      <c r="I90335" s="7"/>
      <c r="J90335" s="7"/>
    </row>
    <row r="90336" spans="9:10">
      <c r="I90336" s="7"/>
      <c r="J90336" s="7"/>
    </row>
    <row r="90337" spans="9:10">
      <c r="I90337" s="7"/>
      <c r="J90337" s="7"/>
    </row>
    <row r="90338" spans="9:10">
      <c r="I90338" s="7"/>
      <c r="J90338" s="7"/>
    </row>
    <row r="90339" spans="9:10">
      <c r="I90339" s="7"/>
      <c r="J90339" s="7"/>
    </row>
    <row r="90340" spans="9:10">
      <c r="I90340" s="7"/>
      <c r="J90340" s="7"/>
    </row>
    <row r="90341" spans="9:10">
      <c r="I90341" s="7"/>
      <c r="J90341" s="7"/>
    </row>
    <row r="90342" spans="9:10">
      <c r="I90342" s="7"/>
      <c r="J90342" s="7"/>
    </row>
    <row r="90343" spans="9:10">
      <c r="I90343" s="7"/>
      <c r="J90343" s="7"/>
    </row>
    <row r="90344" spans="9:10">
      <c r="I90344" s="7"/>
      <c r="J90344" s="7"/>
    </row>
    <row r="90345" spans="9:10">
      <c r="I90345" s="7"/>
      <c r="J90345" s="7"/>
    </row>
    <row r="90346" spans="9:10">
      <c r="I90346" s="7"/>
      <c r="J90346" s="7"/>
    </row>
    <row r="90347" spans="9:10">
      <c r="I90347" s="7"/>
      <c r="J90347" s="7"/>
    </row>
    <row r="90348" spans="9:10">
      <c r="I90348" s="7"/>
      <c r="J90348" s="7"/>
    </row>
    <row r="90349" spans="9:10">
      <c r="I90349" s="7"/>
      <c r="J90349" s="7"/>
    </row>
    <row r="90350" spans="9:10">
      <c r="I90350" s="7"/>
      <c r="J90350" s="7"/>
    </row>
    <row r="90351" spans="9:10">
      <c r="I90351" s="7"/>
      <c r="J90351" s="7"/>
    </row>
    <row r="90352" spans="9:10">
      <c r="I90352" s="7"/>
      <c r="J90352" s="7"/>
    </row>
    <row r="90353" spans="9:10">
      <c r="I90353" s="7"/>
      <c r="J90353" s="7"/>
    </row>
    <row r="90354" spans="9:10">
      <c r="I90354" s="7"/>
      <c r="J90354" s="7"/>
    </row>
    <row r="90355" spans="9:10">
      <c r="I90355" s="7"/>
      <c r="J90355" s="7"/>
    </row>
    <row r="90356" spans="9:10">
      <c r="I90356" s="7"/>
      <c r="J90356" s="7"/>
    </row>
    <row r="90357" spans="9:10">
      <c r="I90357" s="7"/>
      <c r="J90357" s="7"/>
    </row>
    <row r="90358" spans="9:10">
      <c r="I90358" s="7"/>
      <c r="J90358" s="7"/>
    </row>
    <row r="90359" spans="9:10">
      <c r="I90359" s="7"/>
      <c r="J90359" s="7"/>
    </row>
    <row r="90360" spans="9:10">
      <c r="I90360" s="7"/>
      <c r="J90360" s="7"/>
    </row>
    <row r="90361" spans="9:10">
      <c r="I90361" s="7"/>
      <c r="J90361" s="7"/>
    </row>
    <row r="90362" spans="9:10">
      <c r="I90362" s="7"/>
      <c r="J90362" s="7"/>
    </row>
    <row r="90363" spans="9:10">
      <c r="I90363" s="7"/>
      <c r="J90363" s="7"/>
    </row>
    <row r="90364" spans="9:10">
      <c r="I90364" s="7"/>
      <c r="J90364" s="7"/>
    </row>
    <row r="90365" spans="9:10">
      <c r="I90365" s="7"/>
      <c r="J90365" s="7"/>
    </row>
    <row r="90366" spans="9:10">
      <c r="I90366" s="7"/>
      <c r="J90366" s="7"/>
    </row>
    <row r="90367" spans="9:10">
      <c r="I90367" s="7"/>
      <c r="J90367" s="7"/>
    </row>
    <row r="90368" spans="9:10">
      <c r="I90368" s="7"/>
      <c r="J90368" s="7"/>
    </row>
    <row r="90369" spans="9:10">
      <c r="I90369" s="7"/>
      <c r="J90369" s="7"/>
    </row>
    <row r="90370" spans="9:10">
      <c r="I90370" s="7"/>
      <c r="J90370" s="7"/>
    </row>
    <row r="90371" spans="9:10">
      <c r="I90371" s="7"/>
      <c r="J90371" s="7"/>
    </row>
    <row r="90372" spans="9:10">
      <c r="I90372" s="7"/>
      <c r="J90372" s="7"/>
    </row>
    <row r="90373" spans="9:10">
      <c r="I90373" s="7"/>
      <c r="J90373" s="7"/>
    </row>
    <row r="90374" spans="9:10">
      <c r="I90374" s="7"/>
      <c r="J90374" s="7"/>
    </row>
    <row r="90375" spans="9:10">
      <c r="I90375" s="7"/>
      <c r="J90375" s="7"/>
    </row>
    <row r="90376" spans="9:10">
      <c r="I90376" s="7"/>
      <c r="J90376" s="7"/>
    </row>
    <row r="90377" spans="9:10">
      <c r="I90377" s="7"/>
      <c r="J90377" s="7"/>
    </row>
    <row r="90378" spans="9:10">
      <c r="I90378" s="7"/>
      <c r="J90378" s="7"/>
    </row>
    <row r="90379" spans="9:10">
      <c r="I90379" s="7"/>
      <c r="J90379" s="7"/>
    </row>
    <row r="90380" spans="9:10">
      <c r="I90380" s="7"/>
      <c r="J90380" s="7"/>
    </row>
    <row r="90381" spans="9:10">
      <c r="I90381" s="7"/>
      <c r="J90381" s="7"/>
    </row>
    <row r="90382" spans="9:10">
      <c r="I90382" s="7"/>
      <c r="J90382" s="7"/>
    </row>
    <row r="90383" spans="9:10">
      <c r="I90383" s="7"/>
      <c r="J90383" s="7"/>
    </row>
    <row r="90384" spans="9:10">
      <c r="I90384" s="7"/>
      <c r="J90384" s="7"/>
    </row>
    <row r="90385" spans="9:10">
      <c r="I90385" s="7"/>
      <c r="J90385" s="7"/>
    </row>
    <row r="90386" spans="9:10">
      <c r="I90386" s="7"/>
      <c r="J90386" s="7"/>
    </row>
    <row r="90387" spans="9:10">
      <c r="I90387" s="7"/>
      <c r="J90387" s="7"/>
    </row>
    <row r="90388" spans="9:10">
      <c r="I90388" s="7"/>
      <c r="J90388" s="7"/>
    </row>
    <row r="90389" spans="9:10">
      <c r="I90389" s="7"/>
      <c r="J90389" s="7"/>
    </row>
    <row r="90390" spans="9:10">
      <c r="I90390" s="7"/>
      <c r="J90390" s="7"/>
    </row>
    <row r="90391" spans="9:10">
      <c r="I90391" s="7"/>
      <c r="J90391" s="7"/>
    </row>
    <row r="90392" spans="9:10">
      <c r="I90392" s="7"/>
      <c r="J90392" s="7"/>
    </row>
    <row r="90393" spans="9:10">
      <c r="I90393" s="7"/>
      <c r="J90393" s="7"/>
    </row>
    <row r="90394" spans="9:10">
      <c r="I90394" s="7"/>
      <c r="J90394" s="7"/>
    </row>
    <row r="90395" spans="9:10">
      <c r="I90395" s="7"/>
      <c r="J90395" s="7"/>
    </row>
    <row r="90396" spans="9:10">
      <c r="I90396" s="7"/>
      <c r="J90396" s="7"/>
    </row>
    <row r="90397" spans="9:10">
      <c r="I90397" s="7"/>
      <c r="J90397" s="7"/>
    </row>
    <row r="90398" spans="9:10">
      <c r="I90398" s="7"/>
      <c r="J90398" s="7"/>
    </row>
    <row r="90399" spans="9:10">
      <c r="I90399" s="7"/>
      <c r="J90399" s="7"/>
    </row>
    <row r="90400" spans="9:10">
      <c r="I90400" s="7"/>
      <c r="J90400" s="7"/>
    </row>
    <row r="90401" spans="9:10">
      <c r="I90401" s="7"/>
      <c r="J90401" s="7"/>
    </row>
    <row r="90402" spans="9:10">
      <c r="I90402" s="7"/>
      <c r="J90402" s="7"/>
    </row>
    <row r="90403" spans="9:10">
      <c r="I90403" s="7"/>
      <c r="J90403" s="7"/>
    </row>
    <row r="90404" spans="9:10">
      <c r="I90404" s="7"/>
      <c r="J90404" s="7"/>
    </row>
    <row r="90405" spans="9:10">
      <c r="I90405" s="7"/>
      <c r="J90405" s="7"/>
    </row>
    <row r="90406" spans="9:10">
      <c r="I90406" s="7"/>
      <c r="J90406" s="7"/>
    </row>
    <row r="90407" spans="9:10">
      <c r="I90407" s="7"/>
      <c r="J90407" s="7"/>
    </row>
    <row r="90408" spans="9:10">
      <c r="I90408" s="7"/>
      <c r="J90408" s="7"/>
    </row>
    <row r="90409" spans="9:10">
      <c r="I90409" s="7"/>
      <c r="J90409" s="7"/>
    </row>
    <row r="90410" spans="9:10">
      <c r="I90410" s="7"/>
      <c r="J90410" s="7"/>
    </row>
    <row r="90411" spans="9:10">
      <c r="I90411" s="7"/>
      <c r="J90411" s="7"/>
    </row>
    <row r="90412" spans="9:10">
      <c r="I90412" s="7"/>
      <c r="J90412" s="7"/>
    </row>
    <row r="90413" spans="9:10">
      <c r="I90413" s="7"/>
      <c r="J90413" s="7"/>
    </row>
    <row r="90414" spans="9:10">
      <c r="I90414" s="7"/>
      <c r="J90414" s="7"/>
    </row>
    <row r="90415" spans="9:10">
      <c r="I90415" s="7"/>
      <c r="J90415" s="7"/>
    </row>
    <row r="90416" spans="9:10">
      <c r="I90416" s="7"/>
      <c r="J90416" s="7"/>
    </row>
    <row r="90417" spans="9:10">
      <c r="I90417" s="7"/>
      <c r="J90417" s="7"/>
    </row>
    <row r="90418" spans="9:10">
      <c r="I90418" s="7"/>
      <c r="J90418" s="7"/>
    </row>
    <row r="90419" spans="9:10">
      <c r="I90419" s="7"/>
      <c r="J90419" s="7"/>
    </row>
    <row r="90420" spans="9:10">
      <c r="I90420" s="7"/>
      <c r="J90420" s="7"/>
    </row>
    <row r="90421" spans="9:10">
      <c r="I90421" s="7"/>
      <c r="J90421" s="7"/>
    </row>
    <row r="90422" spans="9:10">
      <c r="I90422" s="7"/>
      <c r="J90422" s="7"/>
    </row>
    <row r="90423" spans="9:10">
      <c r="I90423" s="7"/>
      <c r="J90423" s="7"/>
    </row>
    <row r="90424" spans="9:10">
      <c r="I90424" s="7"/>
      <c r="J90424" s="7"/>
    </row>
    <row r="90425" spans="9:10">
      <c r="I90425" s="7"/>
      <c r="J90425" s="7"/>
    </row>
    <row r="90426" spans="9:10">
      <c r="I90426" s="7"/>
      <c r="J90426" s="7"/>
    </row>
    <row r="90427" spans="9:10">
      <c r="I90427" s="7"/>
      <c r="J90427" s="7"/>
    </row>
    <row r="90428" spans="9:10">
      <c r="I90428" s="7"/>
      <c r="J90428" s="7"/>
    </row>
    <row r="90429" spans="9:10">
      <c r="I90429" s="7"/>
      <c r="J90429" s="7"/>
    </row>
    <row r="90430" spans="9:10">
      <c r="I90430" s="7"/>
      <c r="J90430" s="7"/>
    </row>
    <row r="90431" spans="9:10">
      <c r="I90431" s="7"/>
      <c r="J90431" s="7"/>
    </row>
    <row r="90432" spans="9:10">
      <c r="I90432" s="7"/>
      <c r="J90432" s="7"/>
    </row>
    <row r="90433" spans="9:10">
      <c r="I90433" s="7"/>
      <c r="J90433" s="7"/>
    </row>
    <row r="90434" spans="9:10">
      <c r="I90434" s="7"/>
      <c r="J90434" s="7"/>
    </row>
    <row r="90435" spans="9:10">
      <c r="I90435" s="7"/>
      <c r="J90435" s="7"/>
    </row>
    <row r="90436" spans="9:10">
      <c r="I90436" s="7"/>
      <c r="J90436" s="7"/>
    </row>
    <row r="90437" spans="9:10">
      <c r="I90437" s="7"/>
      <c r="J90437" s="7"/>
    </row>
    <row r="90438" spans="9:10">
      <c r="I90438" s="7"/>
      <c r="J90438" s="7"/>
    </row>
    <row r="90439" spans="9:10">
      <c r="I90439" s="7"/>
      <c r="J90439" s="7"/>
    </row>
    <row r="90440" spans="9:10">
      <c r="I90440" s="7"/>
      <c r="J90440" s="7"/>
    </row>
    <row r="90441" spans="9:10">
      <c r="I90441" s="7"/>
      <c r="J90441" s="7"/>
    </row>
    <row r="90442" spans="9:10">
      <c r="I90442" s="7"/>
      <c r="J90442" s="7"/>
    </row>
    <row r="90443" spans="9:10">
      <c r="I90443" s="7"/>
      <c r="J90443" s="7"/>
    </row>
    <row r="90444" spans="9:10">
      <c r="I90444" s="7"/>
      <c r="J90444" s="7"/>
    </row>
    <row r="90445" spans="9:10">
      <c r="I90445" s="7"/>
      <c r="J90445" s="7"/>
    </row>
    <row r="90446" spans="9:10">
      <c r="I90446" s="7"/>
      <c r="J90446" s="7"/>
    </row>
    <row r="90447" spans="9:10">
      <c r="I90447" s="7"/>
      <c r="J90447" s="7"/>
    </row>
    <row r="90448" spans="9:10">
      <c r="I90448" s="7"/>
      <c r="J90448" s="7"/>
    </row>
    <row r="90449" spans="9:10">
      <c r="I90449" s="7"/>
      <c r="J90449" s="7"/>
    </row>
    <row r="90450" spans="9:10">
      <c r="I90450" s="7"/>
      <c r="J90450" s="7"/>
    </row>
    <row r="90451" spans="9:10">
      <c r="I90451" s="7"/>
      <c r="J90451" s="7"/>
    </row>
    <row r="90452" spans="9:10">
      <c r="I90452" s="7"/>
      <c r="J90452" s="7"/>
    </row>
    <row r="90453" spans="9:10">
      <c r="I90453" s="7"/>
      <c r="J90453" s="7"/>
    </row>
    <row r="90454" spans="9:10">
      <c r="I90454" s="7"/>
      <c r="J90454" s="7"/>
    </row>
    <row r="90455" spans="9:10">
      <c r="I90455" s="7"/>
      <c r="J90455" s="7"/>
    </row>
    <row r="90456" spans="9:10">
      <c r="I90456" s="7"/>
      <c r="J90456" s="7"/>
    </row>
    <row r="90457" spans="9:10">
      <c r="I90457" s="7"/>
      <c r="J90457" s="7"/>
    </row>
    <row r="90458" spans="9:10">
      <c r="I90458" s="7"/>
      <c r="J90458" s="7"/>
    </row>
    <row r="90459" spans="9:10">
      <c r="I90459" s="7"/>
      <c r="J90459" s="7"/>
    </row>
    <row r="90460" spans="9:10">
      <c r="I90460" s="7"/>
      <c r="J90460" s="7"/>
    </row>
    <row r="90461" spans="9:10">
      <c r="I90461" s="7"/>
      <c r="J90461" s="7"/>
    </row>
    <row r="90462" spans="9:10">
      <c r="I90462" s="7"/>
      <c r="J90462" s="7"/>
    </row>
    <row r="90463" spans="9:10">
      <c r="I90463" s="7"/>
      <c r="J90463" s="7"/>
    </row>
    <row r="90464" spans="9:10">
      <c r="I90464" s="7"/>
      <c r="J90464" s="7"/>
    </row>
    <row r="90465" spans="9:10">
      <c r="I90465" s="7"/>
      <c r="J90465" s="7"/>
    </row>
    <row r="90466" spans="9:10">
      <c r="I90466" s="7"/>
      <c r="J90466" s="7"/>
    </row>
    <row r="90467" spans="9:10">
      <c r="I90467" s="7"/>
      <c r="J90467" s="7"/>
    </row>
    <row r="90468" spans="9:10">
      <c r="I90468" s="7"/>
      <c r="J90468" s="7"/>
    </row>
    <row r="90469" spans="9:10">
      <c r="I90469" s="7"/>
      <c r="J90469" s="7"/>
    </row>
    <row r="90470" spans="9:10">
      <c r="I90470" s="7"/>
      <c r="J90470" s="7"/>
    </row>
    <row r="90471" spans="9:10">
      <c r="I90471" s="7"/>
      <c r="J90471" s="7"/>
    </row>
    <row r="90472" spans="9:10">
      <c r="I90472" s="7"/>
      <c r="J90472" s="7"/>
    </row>
    <row r="90473" spans="9:10">
      <c r="I90473" s="7"/>
      <c r="J90473" s="7"/>
    </row>
    <row r="90474" spans="9:10">
      <c r="I90474" s="7"/>
      <c r="J90474" s="7"/>
    </row>
    <row r="90475" spans="9:10">
      <c r="I90475" s="7"/>
      <c r="J90475" s="7"/>
    </row>
    <row r="90476" spans="9:10">
      <c r="I90476" s="7"/>
      <c r="J90476" s="7"/>
    </row>
    <row r="90477" spans="9:10">
      <c r="I90477" s="7"/>
      <c r="J90477" s="7"/>
    </row>
    <row r="90478" spans="9:10">
      <c r="I90478" s="7"/>
      <c r="J90478" s="7"/>
    </row>
    <row r="90479" spans="9:10">
      <c r="I90479" s="7"/>
      <c r="J90479" s="7"/>
    </row>
    <row r="90480" spans="9:10">
      <c r="I90480" s="7"/>
      <c r="J90480" s="7"/>
    </row>
    <row r="90481" spans="9:10">
      <c r="I90481" s="7"/>
      <c r="J90481" s="7"/>
    </row>
    <row r="90482" spans="9:10">
      <c r="I90482" s="7"/>
      <c r="J90482" s="7"/>
    </row>
    <row r="90483" spans="9:10">
      <c r="I90483" s="7"/>
      <c r="J90483" s="7"/>
    </row>
    <row r="90484" spans="9:10">
      <c r="I90484" s="7"/>
      <c r="J90484" s="7"/>
    </row>
    <row r="90485" spans="9:10">
      <c r="I90485" s="7"/>
      <c r="J90485" s="7"/>
    </row>
    <row r="90486" spans="9:10">
      <c r="I90486" s="7"/>
      <c r="J90486" s="7"/>
    </row>
    <row r="90487" spans="9:10">
      <c r="I90487" s="7"/>
      <c r="J90487" s="7"/>
    </row>
    <row r="90488" spans="9:10">
      <c r="I90488" s="7"/>
      <c r="J90488" s="7"/>
    </row>
    <row r="90489" spans="9:10">
      <c r="I90489" s="7"/>
      <c r="J90489" s="7"/>
    </row>
    <row r="90490" spans="9:10">
      <c r="I90490" s="7"/>
      <c r="J90490" s="7"/>
    </row>
    <row r="90491" spans="9:10">
      <c r="I90491" s="7"/>
      <c r="J90491" s="7"/>
    </row>
    <row r="90492" spans="9:10">
      <c r="I90492" s="7"/>
      <c r="J90492" s="7"/>
    </row>
    <row r="90493" spans="9:10">
      <c r="I90493" s="7"/>
      <c r="J90493" s="7"/>
    </row>
    <row r="90494" spans="9:10">
      <c r="I90494" s="7"/>
      <c r="J90494" s="7"/>
    </row>
    <row r="90495" spans="9:10">
      <c r="I90495" s="7"/>
      <c r="J90495" s="7"/>
    </row>
    <row r="90496" spans="9:10">
      <c r="I90496" s="7"/>
      <c r="J90496" s="7"/>
    </row>
    <row r="90497" spans="9:10">
      <c r="I90497" s="7"/>
      <c r="J90497" s="7"/>
    </row>
    <row r="90498" spans="9:10">
      <c r="I90498" s="7"/>
      <c r="J90498" s="7"/>
    </row>
    <row r="90499" spans="9:10">
      <c r="I90499" s="7"/>
      <c r="J90499" s="7"/>
    </row>
    <row r="90500" spans="9:10">
      <c r="I90500" s="7"/>
      <c r="J90500" s="7"/>
    </row>
    <row r="90501" spans="9:10">
      <c r="I90501" s="7"/>
      <c r="J90501" s="7"/>
    </row>
    <row r="90502" spans="9:10">
      <c r="I90502" s="7"/>
      <c r="J90502" s="7"/>
    </row>
    <row r="90503" spans="9:10">
      <c r="I90503" s="7"/>
      <c r="J90503" s="7"/>
    </row>
    <row r="90504" spans="9:10">
      <c r="I90504" s="7"/>
      <c r="J90504" s="7"/>
    </row>
    <row r="90505" spans="9:10">
      <c r="I90505" s="7"/>
      <c r="J90505" s="7"/>
    </row>
    <row r="90506" spans="9:10">
      <c r="I90506" s="7"/>
      <c r="J90506" s="7"/>
    </row>
    <row r="90507" spans="9:10">
      <c r="I90507" s="7"/>
      <c r="J90507" s="7"/>
    </row>
    <row r="90508" spans="9:10">
      <c r="I90508" s="7"/>
      <c r="J90508" s="7"/>
    </row>
    <row r="90509" spans="9:10">
      <c r="I90509" s="7"/>
      <c r="J90509" s="7"/>
    </row>
    <row r="90510" spans="9:10">
      <c r="I90510" s="7"/>
      <c r="J90510" s="7"/>
    </row>
    <row r="90511" spans="9:10">
      <c r="I90511" s="7"/>
      <c r="J90511" s="7"/>
    </row>
    <row r="90512" spans="9:10">
      <c r="I90512" s="7"/>
      <c r="J90512" s="7"/>
    </row>
    <row r="90513" spans="9:10">
      <c r="I90513" s="7"/>
      <c r="J90513" s="7"/>
    </row>
    <row r="90514" spans="9:10">
      <c r="I90514" s="7"/>
      <c r="J90514" s="7"/>
    </row>
    <row r="90515" spans="9:10">
      <c r="I90515" s="7"/>
      <c r="J90515" s="7"/>
    </row>
    <row r="90516" spans="9:10">
      <c r="I90516" s="7"/>
      <c r="J90516" s="7"/>
    </row>
    <row r="90517" spans="9:10">
      <c r="I90517" s="7"/>
      <c r="J90517" s="7"/>
    </row>
    <row r="90518" spans="9:10">
      <c r="I90518" s="7"/>
      <c r="J90518" s="7"/>
    </row>
    <row r="90519" spans="9:10">
      <c r="I90519" s="7"/>
      <c r="J90519" s="7"/>
    </row>
    <row r="90520" spans="9:10">
      <c r="I90520" s="7"/>
      <c r="J90520" s="7"/>
    </row>
    <row r="90521" spans="9:10">
      <c r="I90521" s="7"/>
      <c r="J90521" s="7"/>
    </row>
    <row r="90522" spans="9:10">
      <c r="I90522" s="7"/>
      <c r="J90522" s="7"/>
    </row>
    <row r="90523" spans="9:10">
      <c r="I90523" s="7"/>
      <c r="J90523" s="7"/>
    </row>
    <row r="90524" spans="9:10">
      <c r="I90524" s="7"/>
      <c r="J90524" s="7"/>
    </row>
    <row r="90525" spans="9:10">
      <c r="I90525" s="7"/>
      <c r="J90525" s="7"/>
    </row>
    <row r="90526" spans="9:10">
      <c r="I90526" s="7"/>
      <c r="J90526" s="7"/>
    </row>
    <row r="90527" spans="9:10">
      <c r="I90527" s="7"/>
      <c r="J90527" s="7"/>
    </row>
    <row r="90528" spans="9:10">
      <c r="I90528" s="7"/>
      <c r="J90528" s="7"/>
    </row>
    <row r="90529" spans="9:10">
      <c r="I90529" s="7"/>
      <c r="J90529" s="7"/>
    </row>
    <row r="90530" spans="9:10">
      <c r="I90530" s="7"/>
      <c r="J90530" s="7"/>
    </row>
    <row r="90531" spans="9:10">
      <c r="I90531" s="7"/>
      <c r="J90531" s="7"/>
    </row>
    <row r="90532" spans="9:10">
      <c r="I90532" s="7"/>
      <c r="J90532" s="7"/>
    </row>
    <row r="90533" spans="9:10">
      <c r="I90533" s="7"/>
      <c r="J90533" s="7"/>
    </row>
    <row r="90534" spans="9:10">
      <c r="I90534" s="7"/>
      <c r="J90534" s="7"/>
    </row>
    <row r="90535" spans="9:10">
      <c r="I90535" s="7"/>
      <c r="J90535" s="7"/>
    </row>
    <row r="90536" spans="9:10">
      <c r="I90536" s="7"/>
      <c r="J90536" s="7"/>
    </row>
    <row r="90537" spans="9:10">
      <c r="I90537" s="7"/>
      <c r="J90537" s="7"/>
    </row>
    <row r="90538" spans="9:10">
      <c r="I90538" s="7"/>
      <c r="J90538" s="7"/>
    </row>
    <row r="90539" spans="9:10">
      <c r="I90539" s="7"/>
      <c r="J90539" s="7"/>
    </row>
    <row r="90540" spans="9:10">
      <c r="I90540" s="7"/>
      <c r="J90540" s="7"/>
    </row>
    <row r="90541" spans="9:10">
      <c r="I90541" s="7"/>
      <c r="J90541" s="7"/>
    </row>
    <row r="90542" spans="9:10">
      <c r="I90542" s="7"/>
      <c r="J90542" s="7"/>
    </row>
    <row r="90543" spans="9:10">
      <c r="I90543" s="7"/>
      <c r="J90543" s="7"/>
    </row>
    <row r="90544" spans="9:10">
      <c r="I90544" s="7"/>
      <c r="J90544" s="7"/>
    </row>
    <row r="90545" spans="9:10">
      <c r="I90545" s="7"/>
      <c r="J90545" s="7"/>
    </row>
    <row r="90546" spans="9:10">
      <c r="I90546" s="7"/>
      <c r="J90546" s="7"/>
    </row>
    <row r="90547" spans="9:10">
      <c r="I90547" s="7"/>
      <c r="J90547" s="7"/>
    </row>
    <row r="90548" spans="9:10">
      <c r="I90548" s="7"/>
      <c r="J90548" s="7"/>
    </row>
    <row r="90549" spans="9:10">
      <c r="I90549" s="7"/>
      <c r="J90549" s="7"/>
    </row>
    <row r="90550" spans="9:10">
      <c r="I90550" s="7"/>
      <c r="J90550" s="7"/>
    </row>
    <row r="90551" spans="9:10">
      <c r="I90551" s="7"/>
      <c r="J90551" s="7"/>
    </row>
    <row r="90552" spans="9:10">
      <c r="I90552" s="7"/>
      <c r="J90552" s="7"/>
    </row>
    <row r="90553" spans="9:10">
      <c r="I90553" s="7"/>
      <c r="J90553" s="7"/>
    </row>
    <row r="90554" spans="9:10">
      <c r="I90554" s="7"/>
      <c r="J90554" s="7"/>
    </row>
    <row r="90555" spans="9:10">
      <c r="I90555" s="7"/>
      <c r="J90555" s="7"/>
    </row>
    <row r="90556" spans="9:10">
      <c r="I90556" s="7"/>
      <c r="J90556" s="7"/>
    </row>
    <row r="90557" spans="9:10">
      <c r="I90557" s="7"/>
      <c r="J90557" s="7"/>
    </row>
    <row r="90558" spans="9:10">
      <c r="I90558" s="7"/>
      <c r="J90558" s="7"/>
    </row>
    <row r="90559" spans="9:10">
      <c r="I90559" s="7"/>
      <c r="J90559" s="7"/>
    </row>
    <row r="90560" spans="9:10">
      <c r="I90560" s="7"/>
      <c r="J90560" s="7"/>
    </row>
    <row r="90561" spans="9:10">
      <c r="I90561" s="7"/>
      <c r="J90561" s="7"/>
    </row>
    <row r="90562" spans="9:10">
      <c r="I90562" s="7"/>
      <c r="J90562" s="7"/>
    </row>
    <row r="90563" spans="9:10">
      <c r="I90563" s="7"/>
      <c r="J90563" s="7"/>
    </row>
    <row r="90564" spans="9:10">
      <c r="I90564" s="7"/>
      <c r="J90564" s="7"/>
    </row>
    <row r="90565" spans="9:10">
      <c r="I90565" s="7"/>
      <c r="J90565" s="7"/>
    </row>
    <row r="90566" spans="9:10">
      <c r="I90566" s="7"/>
      <c r="J90566" s="7"/>
    </row>
    <row r="90567" spans="9:10">
      <c r="I90567" s="7"/>
      <c r="J90567" s="7"/>
    </row>
    <row r="90568" spans="9:10">
      <c r="I90568" s="7"/>
      <c r="J90568" s="7"/>
    </row>
    <row r="90569" spans="9:10">
      <c r="I90569" s="7"/>
      <c r="J90569" s="7"/>
    </row>
    <row r="90570" spans="9:10">
      <c r="I90570" s="7"/>
      <c r="J90570" s="7"/>
    </row>
    <row r="90571" spans="9:10">
      <c r="I90571" s="7"/>
      <c r="J90571" s="7"/>
    </row>
    <row r="90572" spans="9:10">
      <c r="I90572" s="7"/>
      <c r="J90572" s="7"/>
    </row>
    <row r="90573" spans="9:10">
      <c r="I90573" s="7"/>
      <c r="J90573" s="7"/>
    </row>
    <row r="90574" spans="9:10">
      <c r="I90574" s="7"/>
      <c r="J90574" s="7"/>
    </row>
    <row r="90575" spans="9:10">
      <c r="I90575" s="7"/>
      <c r="J90575" s="7"/>
    </row>
    <row r="90576" spans="9:10">
      <c r="I90576" s="7"/>
      <c r="J90576" s="7"/>
    </row>
    <row r="90577" spans="9:10">
      <c r="I90577" s="7"/>
      <c r="J90577" s="7"/>
    </row>
    <row r="90578" spans="9:10">
      <c r="I90578" s="7"/>
      <c r="J90578" s="7"/>
    </row>
    <row r="90579" spans="9:10">
      <c r="I90579" s="7"/>
      <c r="J90579" s="7"/>
    </row>
    <row r="90580" spans="9:10">
      <c r="I90580" s="7"/>
      <c r="J90580" s="7"/>
    </row>
    <row r="90581" spans="9:10">
      <c r="I90581" s="7"/>
      <c r="J90581" s="7"/>
    </row>
    <row r="90582" spans="9:10">
      <c r="I90582" s="7"/>
      <c r="J90582" s="7"/>
    </row>
    <row r="90583" spans="9:10">
      <c r="I90583" s="7"/>
      <c r="J90583" s="7"/>
    </row>
    <row r="90584" spans="9:10">
      <c r="I90584" s="7"/>
      <c r="J90584" s="7"/>
    </row>
    <row r="90585" spans="9:10">
      <c r="I90585" s="7"/>
      <c r="J90585" s="7"/>
    </row>
    <row r="90586" spans="9:10">
      <c r="I90586" s="7"/>
      <c r="J90586" s="7"/>
    </row>
    <row r="90587" spans="9:10">
      <c r="I90587" s="7"/>
      <c r="J90587" s="7"/>
    </row>
    <row r="90588" spans="9:10">
      <c r="I90588" s="7"/>
      <c r="J90588" s="7"/>
    </row>
    <row r="90589" spans="9:10">
      <c r="I90589" s="7"/>
      <c r="J90589" s="7"/>
    </row>
    <row r="90590" spans="9:10">
      <c r="I90590" s="7"/>
      <c r="J90590" s="7"/>
    </row>
    <row r="90591" spans="9:10">
      <c r="I90591" s="7"/>
      <c r="J90591" s="7"/>
    </row>
    <row r="90592" spans="9:10">
      <c r="I90592" s="7"/>
      <c r="J90592" s="7"/>
    </row>
    <row r="90593" spans="9:10">
      <c r="I90593" s="7"/>
      <c r="J90593" s="7"/>
    </row>
    <row r="90594" spans="9:10">
      <c r="I90594" s="7"/>
      <c r="J90594" s="7"/>
    </row>
    <row r="90595" spans="9:10">
      <c r="I90595" s="7"/>
      <c r="J90595" s="7"/>
    </row>
    <row r="90596" spans="9:10">
      <c r="I90596" s="7"/>
      <c r="J90596" s="7"/>
    </row>
    <row r="90597" spans="9:10">
      <c r="I90597" s="7"/>
      <c r="J90597" s="7"/>
    </row>
    <row r="90598" spans="9:10">
      <c r="I90598" s="7"/>
      <c r="J90598" s="7"/>
    </row>
    <row r="90599" spans="9:10">
      <c r="I90599" s="7"/>
      <c r="J90599" s="7"/>
    </row>
    <row r="90600" spans="9:10">
      <c r="I90600" s="7"/>
      <c r="J90600" s="7"/>
    </row>
    <row r="90601" spans="9:10">
      <c r="I90601" s="7"/>
      <c r="J90601" s="7"/>
    </row>
    <row r="90602" spans="9:10">
      <c r="I90602" s="7"/>
      <c r="J90602" s="7"/>
    </row>
    <row r="90603" spans="9:10">
      <c r="I90603" s="7"/>
      <c r="J90603" s="7"/>
    </row>
    <row r="90604" spans="9:10">
      <c r="I90604" s="7"/>
      <c r="J90604" s="7"/>
    </row>
    <row r="90605" spans="9:10">
      <c r="I90605" s="7"/>
      <c r="J90605" s="7"/>
    </row>
    <row r="90606" spans="9:10">
      <c r="I90606" s="7"/>
      <c r="J90606" s="7"/>
    </row>
    <row r="90607" spans="9:10">
      <c r="I90607" s="7"/>
      <c r="J90607" s="7"/>
    </row>
    <row r="90608" spans="9:10">
      <c r="I90608" s="7"/>
      <c r="J90608" s="7"/>
    </row>
    <row r="90609" spans="9:10">
      <c r="I90609" s="7"/>
      <c r="J90609" s="7"/>
    </row>
    <row r="90610" spans="9:10">
      <c r="I90610" s="7"/>
      <c r="J90610" s="7"/>
    </row>
    <row r="90611" spans="9:10">
      <c r="I90611" s="7"/>
      <c r="J90611" s="7"/>
    </row>
    <row r="90612" spans="9:10">
      <c r="I90612" s="7"/>
      <c r="J90612" s="7"/>
    </row>
    <row r="90613" spans="9:10">
      <c r="I90613" s="7"/>
      <c r="J90613" s="7"/>
    </row>
    <row r="90614" spans="9:10">
      <c r="I90614" s="7"/>
      <c r="J90614" s="7"/>
    </row>
    <row r="90615" spans="9:10">
      <c r="I90615" s="7"/>
      <c r="J90615" s="7"/>
    </row>
    <row r="90616" spans="9:10">
      <c r="I90616" s="7"/>
      <c r="J90616" s="7"/>
    </row>
    <row r="90617" spans="9:10">
      <c r="I90617" s="7"/>
      <c r="J90617" s="7"/>
    </row>
    <row r="90618" spans="9:10">
      <c r="I90618" s="7"/>
      <c r="J90618" s="7"/>
    </row>
    <row r="90619" spans="9:10">
      <c r="I90619" s="7"/>
      <c r="J90619" s="7"/>
    </row>
    <row r="90620" spans="9:10">
      <c r="I90620" s="7"/>
      <c r="J90620" s="7"/>
    </row>
    <row r="90621" spans="9:10">
      <c r="I90621" s="7"/>
      <c r="J90621" s="7"/>
    </row>
    <row r="90622" spans="9:10">
      <c r="I90622" s="7"/>
      <c r="J90622" s="7"/>
    </row>
    <row r="90623" spans="9:10">
      <c r="I90623" s="7"/>
      <c r="J90623" s="7"/>
    </row>
    <row r="90624" spans="9:10">
      <c r="I90624" s="7"/>
      <c r="J90624" s="7"/>
    </row>
    <row r="90625" spans="9:10">
      <c r="I90625" s="7"/>
      <c r="J90625" s="7"/>
    </row>
    <row r="90626" spans="9:10">
      <c r="I90626" s="7"/>
      <c r="J90626" s="7"/>
    </row>
    <row r="90627" spans="9:10">
      <c r="I90627" s="7"/>
      <c r="J90627" s="7"/>
    </row>
    <row r="90628" spans="9:10">
      <c r="I90628" s="7"/>
      <c r="J90628" s="7"/>
    </row>
    <row r="90629" spans="9:10">
      <c r="I90629" s="7"/>
      <c r="J90629" s="7"/>
    </row>
    <row r="90630" spans="9:10">
      <c r="I90630" s="7"/>
      <c r="J90630" s="7"/>
    </row>
    <row r="90631" spans="9:10">
      <c r="I90631" s="7"/>
      <c r="J90631" s="7"/>
    </row>
    <row r="90632" spans="9:10">
      <c r="I90632" s="7"/>
      <c r="J90632" s="7"/>
    </row>
    <row r="90633" spans="9:10">
      <c r="I90633" s="7"/>
      <c r="J90633" s="7"/>
    </row>
    <row r="90634" spans="9:10">
      <c r="I90634" s="7"/>
      <c r="J90634" s="7"/>
    </row>
    <row r="90635" spans="9:10">
      <c r="I90635" s="7"/>
      <c r="J90635" s="7"/>
    </row>
    <row r="90636" spans="9:10">
      <c r="I90636" s="7"/>
      <c r="J90636" s="7"/>
    </row>
    <row r="90637" spans="9:10">
      <c r="I90637" s="7"/>
      <c r="J90637" s="7"/>
    </row>
    <row r="90638" spans="9:10">
      <c r="I90638" s="7"/>
      <c r="J90638" s="7"/>
    </row>
    <row r="90639" spans="9:10">
      <c r="I90639" s="7"/>
      <c r="J90639" s="7"/>
    </row>
    <row r="90640" spans="9:10">
      <c r="I90640" s="7"/>
      <c r="J90640" s="7"/>
    </row>
    <row r="90641" spans="9:10">
      <c r="I90641" s="7"/>
      <c r="J90641" s="7"/>
    </row>
    <row r="90642" spans="9:10">
      <c r="I90642" s="7"/>
      <c r="J90642" s="7"/>
    </row>
    <row r="90643" spans="9:10">
      <c r="I90643" s="7"/>
      <c r="J90643" s="7"/>
    </row>
    <row r="90644" spans="9:10">
      <c r="I90644" s="7"/>
      <c r="J90644" s="7"/>
    </row>
    <row r="90645" spans="9:10">
      <c r="I90645" s="7"/>
      <c r="J90645" s="7"/>
    </row>
    <row r="90646" spans="9:10">
      <c r="I90646" s="7"/>
      <c r="J90646" s="7"/>
    </row>
    <row r="90647" spans="9:10">
      <c r="I90647" s="7"/>
      <c r="J90647" s="7"/>
    </row>
    <row r="90648" spans="9:10">
      <c r="I90648" s="7"/>
      <c r="J90648" s="7"/>
    </row>
    <row r="90649" spans="9:10">
      <c r="I90649" s="7"/>
      <c r="J90649" s="7"/>
    </row>
    <row r="90650" spans="9:10">
      <c r="I90650" s="7"/>
      <c r="J90650" s="7"/>
    </row>
    <row r="90651" spans="9:10">
      <c r="I90651" s="7"/>
      <c r="J90651" s="7"/>
    </row>
    <row r="90652" spans="9:10">
      <c r="I90652" s="7"/>
      <c r="J90652" s="7"/>
    </row>
    <row r="90653" spans="9:10">
      <c r="I90653" s="7"/>
      <c r="J90653" s="7"/>
    </row>
    <row r="90654" spans="9:10">
      <c r="I90654" s="7"/>
      <c r="J90654" s="7"/>
    </row>
    <row r="90655" spans="9:10">
      <c r="I90655" s="7"/>
      <c r="J90655" s="7"/>
    </row>
    <row r="90656" spans="9:10">
      <c r="I90656" s="7"/>
      <c r="J90656" s="7"/>
    </row>
    <row r="90657" spans="9:10">
      <c r="I90657" s="7"/>
      <c r="J90657" s="7"/>
    </row>
    <row r="90658" spans="9:10">
      <c r="I90658" s="7"/>
      <c r="J90658" s="7"/>
    </row>
    <row r="90659" spans="9:10">
      <c r="I90659" s="7"/>
      <c r="J90659" s="7"/>
    </row>
    <row r="90660" spans="9:10">
      <c r="I90660" s="7"/>
      <c r="J90660" s="7"/>
    </row>
    <row r="90661" spans="9:10">
      <c r="I90661" s="7"/>
      <c r="J90661" s="7"/>
    </row>
    <row r="90662" spans="9:10">
      <c r="I90662" s="7"/>
      <c r="J90662" s="7"/>
    </row>
    <row r="90663" spans="9:10">
      <c r="I90663" s="7"/>
      <c r="J90663" s="7"/>
    </row>
    <row r="90664" spans="9:10">
      <c r="I90664" s="7"/>
      <c r="J90664" s="7"/>
    </row>
    <row r="90665" spans="9:10">
      <c r="I90665" s="7"/>
      <c r="J90665" s="7"/>
    </row>
    <row r="90666" spans="9:10">
      <c r="I90666" s="7"/>
      <c r="J90666" s="7"/>
    </row>
    <row r="90667" spans="9:10">
      <c r="I90667" s="7"/>
      <c r="J90667" s="7"/>
    </row>
    <row r="90668" spans="9:10">
      <c r="I90668" s="7"/>
      <c r="J90668" s="7"/>
    </row>
    <row r="90669" spans="9:10">
      <c r="I90669" s="7"/>
      <c r="J90669" s="7"/>
    </row>
    <row r="90670" spans="9:10">
      <c r="I90670" s="7"/>
      <c r="J90670" s="7"/>
    </row>
    <row r="90671" spans="9:10">
      <c r="I90671" s="7"/>
      <c r="J90671" s="7"/>
    </row>
    <row r="90672" spans="9:10">
      <c r="I90672" s="7"/>
      <c r="J90672" s="7"/>
    </row>
    <row r="90673" spans="9:10">
      <c r="I90673" s="7"/>
      <c r="J90673" s="7"/>
    </row>
    <row r="90674" spans="9:10">
      <c r="I90674" s="7"/>
      <c r="J90674" s="7"/>
    </row>
    <row r="90675" spans="9:10">
      <c r="I90675" s="7"/>
      <c r="J90675" s="7"/>
    </row>
    <row r="90676" spans="9:10">
      <c r="I90676" s="7"/>
      <c r="J90676" s="7"/>
    </row>
    <row r="90677" spans="9:10">
      <c r="I90677" s="7"/>
      <c r="J90677" s="7"/>
    </row>
    <row r="90678" spans="9:10">
      <c r="I90678" s="7"/>
      <c r="J90678" s="7"/>
    </row>
    <row r="90679" spans="9:10">
      <c r="I90679" s="7"/>
      <c r="J90679" s="7"/>
    </row>
    <row r="90680" spans="9:10">
      <c r="I90680" s="7"/>
      <c r="J90680" s="7"/>
    </row>
    <row r="90681" spans="9:10">
      <c r="I90681" s="7"/>
      <c r="J90681" s="7"/>
    </row>
    <row r="90682" spans="9:10">
      <c r="I90682" s="7"/>
      <c r="J90682" s="7"/>
    </row>
    <row r="90683" spans="9:10">
      <c r="I90683" s="7"/>
      <c r="J90683" s="7"/>
    </row>
    <row r="90684" spans="9:10">
      <c r="I90684" s="7"/>
      <c r="J90684" s="7"/>
    </row>
    <row r="90685" spans="9:10">
      <c r="I90685" s="7"/>
      <c r="J90685" s="7"/>
    </row>
    <row r="90686" spans="9:10">
      <c r="I90686" s="7"/>
      <c r="J90686" s="7"/>
    </row>
    <row r="90687" spans="9:10">
      <c r="I90687" s="7"/>
      <c r="J90687" s="7"/>
    </row>
    <row r="90688" spans="9:10">
      <c r="I90688" s="7"/>
      <c r="J90688" s="7"/>
    </row>
    <row r="90689" spans="9:10">
      <c r="I90689" s="7"/>
      <c r="J90689" s="7"/>
    </row>
    <row r="90690" spans="9:10">
      <c r="I90690" s="7"/>
      <c r="J90690" s="7"/>
    </row>
    <row r="90691" spans="9:10">
      <c r="I90691" s="7"/>
      <c r="J90691" s="7"/>
    </row>
    <row r="90692" spans="9:10">
      <c r="I90692" s="7"/>
      <c r="J90692" s="7"/>
    </row>
    <row r="90693" spans="9:10">
      <c r="I90693" s="7"/>
      <c r="J90693" s="7"/>
    </row>
    <row r="90694" spans="9:10">
      <c r="I90694" s="7"/>
      <c r="J90694" s="7"/>
    </row>
    <row r="90695" spans="9:10">
      <c r="I90695" s="7"/>
      <c r="J90695" s="7"/>
    </row>
    <row r="90696" spans="9:10">
      <c r="I90696" s="7"/>
      <c r="J90696" s="7"/>
    </row>
    <row r="90697" spans="9:10">
      <c r="I90697" s="7"/>
      <c r="J90697" s="7"/>
    </row>
    <row r="90698" spans="9:10">
      <c r="I90698" s="7"/>
      <c r="J90698" s="7"/>
    </row>
    <row r="90699" spans="9:10">
      <c r="I90699" s="7"/>
      <c r="J90699" s="7"/>
    </row>
    <row r="90700" spans="9:10">
      <c r="I90700" s="7"/>
      <c r="J90700" s="7"/>
    </row>
    <row r="90701" spans="9:10">
      <c r="I90701" s="7"/>
      <c r="J90701" s="7"/>
    </row>
    <row r="90702" spans="9:10">
      <c r="I90702" s="7"/>
      <c r="J90702" s="7"/>
    </row>
    <row r="90703" spans="9:10">
      <c r="I90703" s="7"/>
      <c r="J90703" s="7"/>
    </row>
    <row r="90704" spans="9:10">
      <c r="I90704" s="7"/>
      <c r="J90704" s="7"/>
    </row>
    <row r="90705" spans="9:10">
      <c r="I90705" s="7"/>
      <c r="J90705" s="7"/>
    </row>
    <row r="90706" spans="9:10">
      <c r="I90706" s="7"/>
      <c r="J90706" s="7"/>
    </row>
    <row r="90707" spans="9:10">
      <c r="I90707" s="7"/>
      <c r="J90707" s="7"/>
    </row>
    <row r="90708" spans="9:10">
      <c r="I90708" s="7"/>
      <c r="J90708" s="7"/>
    </row>
    <row r="90709" spans="9:10">
      <c r="I90709" s="7"/>
      <c r="J90709" s="7"/>
    </row>
    <row r="90710" spans="9:10">
      <c r="I90710" s="7"/>
      <c r="J90710" s="7"/>
    </row>
    <row r="90711" spans="9:10">
      <c r="I90711" s="7"/>
      <c r="J90711" s="7"/>
    </row>
    <row r="90712" spans="9:10">
      <c r="I90712" s="7"/>
      <c r="J90712" s="7"/>
    </row>
    <row r="90713" spans="9:10">
      <c r="I90713" s="7"/>
      <c r="J90713" s="7"/>
    </row>
    <row r="90714" spans="9:10">
      <c r="I90714" s="7"/>
      <c r="J90714" s="7"/>
    </row>
    <row r="90715" spans="9:10">
      <c r="I90715" s="7"/>
      <c r="J90715" s="7"/>
    </row>
    <row r="90716" spans="9:10">
      <c r="I90716" s="7"/>
      <c r="J90716" s="7"/>
    </row>
    <row r="90717" spans="9:10">
      <c r="I90717" s="7"/>
      <c r="J90717" s="7"/>
    </row>
    <row r="90718" spans="9:10">
      <c r="I90718" s="7"/>
      <c r="J90718" s="7"/>
    </row>
    <row r="90719" spans="9:10">
      <c r="I90719" s="7"/>
      <c r="J90719" s="7"/>
    </row>
    <row r="90720" spans="9:10">
      <c r="I90720" s="7"/>
      <c r="J90720" s="7"/>
    </row>
    <row r="90721" spans="9:10">
      <c r="I90721" s="7"/>
      <c r="J90721" s="7"/>
    </row>
    <row r="90722" spans="9:10">
      <c r="I90722" s="7"/>
      <c r="J90722" s="7"/>
    </row>
    <row r="90723" spans="9:10">
      <c r="I90723" s="7"/>
      <c r="J90723" s="7"/>
    </row>
    <row r="90724" spans="9:10">
      <c r="I90724" s="7"/>
      <c r="J90724" s="7"/>
    </row>
    <row r="90725" spans="9:10">
      <c r="I90725" s="7"/>
      <c r="J90725" s="7"/>
    </row>
    <row r="90726" spans="9:10">
      <c r="I90726" s="7"/>
      <c r="J90726" s="7"/>
    </row>
    <row r="90727" spans="9:10">
      <c r="I90727" s="7"/>
      <c r="J90727" s="7"/>
    </row>
    <row r="90728" spans="9:10">
      <c r="I90728" s="7"/>
      <c r="J90728" s="7"/>
    </row>
    <row r="90729" spans="9:10">
      <c r="I90729" s="7"/>
      <c r="J90729" s="7"/>
    </row>
    <row r="90730" spans="9:10">
      <c r="I90730" s="7"/>
      <c r="J90730" s="7"/>
    </row>
    <row r="90731" spans="9:10">
      <c r="I90731" s="7"/>
      <c r="J90731" s="7"/>
    </row>
    <row r="90732" spans="9:10">
      <c r="I90732" s="7"/>
      <c r="J90732" s="7"/>
    </row>
    <row r="90733" spans="9:10">
      <c r="I90733" s="7"/>
      <c r="J90733" s="7"/>
    </row>
    <row r="90734" spans="9:10">
      <c r="I90734" s="7"/>
      <c r="J90734" s="7"/>
    </row>
    <row r="90735" spans="9:10">
      <c r="I90735" s="7"/>
      <c r="J90735" s="7"/>
    </row>
    <row r="90736" spans="9:10">
      <c r="I90736" s="7"/>
      <c r="J90736" s="7"/>
    </row>
    <row r="90737" spans="9:10">
      <c r="I90737" s="7"/>
      <c r="J90737" s="7"/>
    </row>
    <row r="90738" spans="9:10">
      <c r="I90738" s="7"/>
      <c r="J90738" s="7"/>
    </row>
    <row r="90739" spans="9:10">
      <c r="I90739" s="7"/>
      <c r="J90739" s="7"/>
    </row>
    <row r="90740" spans="9:10">
      <c r="I90740" s="7"/>
      <c r="J90740" s="7"/>
    </row>
    <row r="90741" spans="9:10">
      <c r="I90741" s="7"/>
      <c r="J90741" s="7"/>
    </row>
    <row r="90742" spans="9:10">
      <c r="I90742" s="7"/>
      <c r="J90742" s="7"/>
    </row>
    <row r="90743" spans="9:10">
      <c r="I90743" s="7"/>
      <c r="J90743" s="7"/>
    </row>
    <row r="90744" spans="9:10">
      <c r="I90744" s="7"/>
      <c r="J90744" s="7"/>
    </row>
    <row r="90745" spans="9:10">
      <c r="I90745" s="7"/>
      <c r="J90745" s="7"/>
    </row>
    <row r="90746" spans="9:10">
      <c r="I90746" s="7"/>
      <c r="J90746" s="7"/>
    </row>
    <row r="90747" spans="9:10">
      <c r="I90747" s="7"/>
      <c r="J90747" s="7"/>
    </row>
    <row r="90748" spans="9:10">
      <c r="I90748" s="7"/>
      <c r="J90748" s="7"/>
    </row>
    <row r="90749" spans="9:10">
      <c r="I90749" s="7"/>
      <c r="J90749" s="7"/>
    </row>
    <row r="90750" spans="9:10">
      <c r="I90750" s="7"/>
      <c r="J90750" s="7"/>
    </row>
    <row r="90751" spans="9:10">
      <c r="I90751" s="7"/>
      <c r="J90751" s="7"/>
    </row>
    <row r="90752" spans="9:10">
      <c r="I90752" s="7"/>
      <c r="J90752" s="7"/>
    </row>
    <row r="90753" spans="9:10">
      <c r="I90753" s="7"/>
      <c r="J90753" s="7"/>
    </row>
    <row r="90754" spans="9:10">
      <c r="I90754" s="7"/>
      <c r="J90754" s="7"/>
    </row>
    <row r="90755" spans="9:10">
      <c r="I90755" s="7"/>
      <c r="J90755" s="7"/>
    </row>
    <row r="90756" spans="9:10">
      <c r="I90756" s="7"/>
      <c r="J90756" s="7"/>
    </row>
    <row r="90757" spans="9:10">
      <c r="I90757" s="7"/>
      <c r="J90757" s="7"/>
    </row>
    <row r="90758" spans="9:10">
      <c r="I90758" s="7"/>
      <c r="J90758" s="7"/>
    </row>
    <row r="90759" spans="9:10">
      <c r="I90759" s="7"/>
      <c r="J90759" s="7"/>
    </row>
    <row r="90760" spans="9:10">
      <c r="I90760" s="7"/>
      <c r="J90760" s="7"/>
    </row>
    <row r="90761" spans="9:10">
      <c r="I90761" s="7"/>
      <c r="J90761" s="7"/>
    </row>
    <row r="90762" spans="9:10">
      <c r="I90762" s="7"/>
      <c r="J90762" s="7"/>
    </row>
    <row r="90763" spans="9:10">
      <c r="I90763" s="7"/>
      <c r="J90763" s="7"/>
    </row>
    <row r="90764" spans="9:10">
      <c r="I90764" s="7"/>
      <c r="J90764" s="7"/>
    </row>
    <row r="90765" spans="9:10">
      <c r="I90765" s="7"/>
      <c r="J90765" s="7"/>
    </row>
    <row r="90766" spans="9:10">
      <c r="I90766" s="7"/>
      <c r="J90766" s="7"/>
    </row>
    <row r="90767" spans="9:10">
      <c r="I90767" s="7"/>
      <c r="J90767" s="7"/>
    </row>
    <row r="90768" spans="9:10">
      <c r="I90768" s="7"/>
      <c r="J90768" s="7"/>
    </row>
    <row r="90769" spans="9:10">
      <c r="I90769" s="7"/>
      <c r="J90769" s="7"/>
    </row>
    <row r="90770" spans="9:10">
      <c r="I90770" s="7"/>
      <c r="J90770" s="7"/>
    </row>
    <row r="90771" spans="9:10">
      <c r="I90771" s="7"/>
      <c r="J90771" s="7"/>
    </row>
    <row r="90772" spans="9:10">
      <c r="I90772" s="7"/>
      <c r="J90772" s="7"/>
    </row>
    <row r="90773" spans="9:10">
      <c r="I90773" s="7"/>
      <c r="J90773" s="7"/>
    </row>
    <row r="90774" spans="9:10">
      <c r="I90774" s="7"/>
      <c r="J90774" s="7"/>
    </row>
    <row r="90775" spans="9:10">
      <c r="I90775" s="7"/>
      <c r="J90775" s="7"/>
    </row>
    <row r="90776" spans="9:10">
      <c r="I90776" s="7"/>
      <c r="J90776" s="7"/>
    </row>
    <row r="90777" spans="9:10">
      <c r="I90777" s="7"/>
      <c r="J90777" s="7"/>
    </row>
    <row r="90778" spans="9:10">
      <c r="I90778" s="7"/>
      <c r="J90778" s="7"/>
    </row>
    <row r="90779" spans="9:10">
      <c r="I90779" s="7"/>
      <c r="J90779" s="7"/>
    </row>
    <row r="90780" spans="9:10">
      <c r="I90780" s="7"/>
      <c r="J90780" s="7"/>
    </row>
    <row r="90781" spans="9:10">
      <c r="I90781" s="7"/>
      <c r="J90781" s="7"/>
    </row>
    <row r="90782" spans="9:10">
      <c r="I90782" s="7"/>
      <c r="J90782" s="7"/>
    </row>
    <row r="90783" spans="9:10">
      <c r="I90783" s="7"/>
      <c r="J90783" s="7"/>
    </row>
    <row r="90784" spans="9:10">
      <c r="I90784" s="7"/>
      <c r="J90784" s="7"/>
    </row>
    <row r="90785" spans="9:10">
      <c r="I90785" s="7"/>
      <c r="J90785" s="7"/>
    </row>
    <row r="90786" spans="9:10">
      <c r="I90786" s="7"/>
      <c r="J90786" s="7"/>
    </row>
    <row r="90787" spans="9:10">
      <c r="I90787" s="7"/>
      <c r="J90787" s="7"/>
    </row>
    <row r="90788" spans="9:10">
      <c r="I90788" s="7"/>
      <c r="J90788" s="7"/>
    </row>
    <row r="90789" spans="9:10">
      <c r="I90789" s="7"/>
      <c r="J90789" s="7"/>
    </row>
    <row r="90790" spans="9:10">
      <c r="I90790" s="7"/>
      <c r="J90790" s="7"/>
    </row>
    <row r="90791" spans="9:10">
      <c r="I90791" s="7"/>
      <c r="J90791" s="7"/>
    </row>
    <row r="90792" spans="9:10">
      <c r="I90792" s="7"/>
      <c r="J90792" s="7"/>
    </row>
    <row r="90793" spans="9:10">
      <c r="I90793" s="7"/>
      <c r="J90793" s="7"/>
    </row>
    <row r="90794" spans="9:10">
      <c r="I90794" s="7"/>
      <c r="J90794" s="7"/>
    </row>
    <row r="90795" spans="9:10">
      <c r="I90795" s="7"/>
      <c r="J90795" s="7"/>
    </row>
    <row r="90796" spans="9:10">
      <c r="I90796" s="7"/>
      <c r="J90796" s="7"/>
    </row>
    <row r="90797" spans="9:10">
      <c r="I90797" s="7"/>
      <c r="J90797" s="7"/>
    </row>
    <row r="90798" spans="9:10">
      <c r="I90798" s="7"/>
      <c r="J90798" s="7"/>
    </row>
    <row r="90799" spans="9:10">
      <c r="I90799" s="7"/>
      <c r="J90799" s="7"/>
    </row>
    <row r="90800" spans="9:10">
      <c r="I90800" s="7"/>
      <c r="J90800" s="7"/>
    </row>
    <row r="90801" spans="9:10">
      <c r="I90801" s="7"/>
      <c r="J90801" s="7"/>
    </row>
    <row r="90802" spans="9:10">
      <c r="I90802" s="7"/>
      <c r="J90802" s="7"/>
    </row>
    <row r="90803" spans="9:10">
      <c r="I90803" s="7"/>
      <c r="J90803" s="7"/>
    </row>
    <row r="90804" spans="9:10">
      <c r="I90804" s="7"/>
      <c r="J90804" s="7"/>
    </row>
    <row r="90805" spans="9:10">
      <c r="I90805" s="7"/>
      <c r="J90805" s="7"/>
    </row>
    <row r="90806" spans="9:10">
      <c r="I90806" s="7"/>
      <c r="J90806" s="7"/>
    </row>
    <row r="90807" spans="9:10">
      <c r="I90807" s="7"/>
      <c r="J90807" s="7"/>
    </row>
    <row r="90808" spans="9:10">
      <c r="I90808" s="7"/>
      <c r="J90808" s="7"/>
    </row>
    <row r="90809" spans="9:10">
      <c r="I90809" s="7"/>
      <c r="J90809" s="7"/>
    </row>
    <row r="90810" spans="9:10">
      <c r="I90810" s="7"/>
      <c r="J90810" s="7"/>
    </row>
    <row r="90811" spans="9:10">
      <c r="I90811" s="7"/>
      <c r="J90811" s="7"/>
    </row>
    <row r="90812" spans="9:10">
      <c r="I90812" s="7"/>
      <c r="J90812" s="7"/>
    </row>
    <row r="90813" spans="9:10">
      <c r="I90813" s="7"/>
      <c r="J90813" s="7"/>
    </row>
    <row r="90814" spans="9:10">
      <c r="I90814" s="7"/>
      <c r="J90814" s="7"/>
    </row>
    <row r="90815" spans="9:10">
      <c r="I90815" s="7"/>
      <c r="J90815" s="7"/>
    </row>
    <row r="90816" spans="9:10">
      <c r="I90816" s="7"/>
      <c r="J90816" s="7"/>
    </row>
    <row r="90817" spans="9:10">
      <c r="I90817" s="7"/>
      <c r="J90817" s="7"/>
    </row>
    <row r="90818" spans="9:10">
      <c r="I90818" s="7"/>
      <c r="J90818" s="7"/>
    </row>
    <row r="90819" spans="9:10">
      <c r="I90819" s="7"/>
      <c r="J90819" s="7"/>
    </row>
    <row r="90820" spans="9:10">
      <c r="I90820" s="7"/>
      <c r="J90820" s="7"/>
    </row>
    <row r="90821" spans="9:10">
      <c r="I90821" s="7"/>
      <c r="J90821" s="7"/>
    </row>
    <row r="90822" spans="9:10">
      <c r="I90822" s="7"/>
      <c r="J90822" s="7"/>
    </row>
    <row r="90823" spans="9:10">
      <c r="I90823" s="7"/>
      <c r="J90823" s="7"/>
    </row>
    <row r="90824" spans="9:10">
      <c r="I90824" s="7"/>
      <c r="J90824" s="7"/>
    </row>
    <row r="90825" spans="9:10">
      <c r="I90825" s="7"/>
      <c r="J90825" s="7"/>
    </row>
    <row r="90826" spans="9:10">
      <c r="I90826" s="7"/>
      <c r="J90826" s="7"/>
    </row>
    <row r="90827" spans="9:10">
      <c r="I90827" s="7"/>
      <c r="J90827" s="7"/>
    </row>
    <row r="90828" spans="9:10">
      <c r="I90828" s="7"/>
      <c r="J90828" s="7"/>
    </row>
    <row r="90829" spans="9:10">
      <c r="I90829" s="7"/>
      <c r="J90829" s="7"/>
    </row>
    <row r="90830" spans="9:10">
      <c r="I90830" s="7"/>
      <c r="J90830" s="7"/>
    </row>
    <row r="90831" spans="9:10">
      <c r="I90831" s="7"/>
      <c r="J90831" s="7"/>
    </row>
    <row r="90832" spans="9:10">
      <c r="I90832" s="7"/>
      <c r="J90832" s="7"/>
    </row>
    <row r="90833" spans="9:10">
      <c r="I90833" s="7"/>
      <c r="J90833" s="7"/>
    </row>
    <row r="90834" spans="9:10">
      <c r="I90834" s="7"/>
      <c r="J90834" s="7"/>
    </row>
    <row r="90835" spans="9:10">
      <c r="I90835" s="7"/>
      <c r="J90835" s="7"/>
    </row>
    <row r="90836" spans="9:10">
      <c r="I90836" s="7"/>
      <c r="J90836" s="7"/>
    </row>
    <row r="90837" spans="9:10">
      <c r="I90837" s="7"/>
      <c r="J90837" s="7"/>
    </row>
    <row r="90838" spans="9:10">
      <c r="I90838" s="7"/>
      <c r="J90838" s="7"/>
    </row>
    <row r="90839" spans="9:10">
      <c r="I90839" s="7"/>
      <c r="J90839" s="7"/>
    </row>
    <row r="90840" spans="9:10">
      <c r="I90840" s="7"/>
      <c r="J90840" s="7"/>
    </row>
    <row r="90841" spans="9:10">
      <c r="I90841" s="7"/>
      <c r="J90841" s="7"/>
    </row>
    <row r="90842" spans="9:10">
      <c r="I90842" s="7"/>
      <c r="J90842" s="7"/>
    </row>
    <row r="90843" spans="9:10">
      <c r="I90843" s="7"/>
      <c r="J90843" s="7"/>
    </row>
    <row r="90844" spans="9:10">
      <c r="I90844" s="7"/>
      <c r="J90844" s="7"/>
    </row>
    <row r="90845" spans="9:10">
      <c r="I90845" s="7"/>
      <c r="J90845" s="7"/>
    </row>
    <row r="90846" spans="9:10">
      <c r="I90846" s="7"/>
      <c r="J90846" s="7"/>
    </row>
    <row r="90847" spans="9:10">
      <c r="I90847" s="7"/>
      <c r="J90847" s="7"/>
    </row>
    <row r="90848" spans="9:10">
      <c r="I90848" s="7"/>
      <c r="J90848" s="7"/>
    </row>
    <row r="90849" spans="9:10">
      <c r="I90849" s="7"/>
      <c r="J90849" s="7"/>
    </row>
    <row r="90850" spans="9:10">
      <c r="I90850" s="7"/>
      <c r="J90850" s="7"/>
    </row>
    <row r="90851" spans="9:10">
      <c r="I90851" s="7"/>
      <c r="J90851" s="7"/>
    </row>
    <row r="90852" spans="9:10">
      <c r="I90852" s="7"/>
      <c r="J90852" s="7"/>
    </row>
    <row r="90853" spans="9:10">
      <c r="I90853" s="7"/>
      <c r="J90853" s="7"/>
    </row>
    <row r="90854" spans="9:10">
      <c r="I90854" s="7"/>
      <c r="J90854" s="7"/>
    </row>
    <row r="90855" spans="9:10">
      <c r="I90855" s="7"/>
      <c r="J90855" s="7"/>
    </row>
    <row r="90856" spans="9:10">
      <c r="I90856" s="7"/>
      <c r="J90856" s="7"/>
    </row>
    <row r="90857" spans="9:10">
      <c r="I90857" s="7"/>
      <c r="J90857" s="7"/>
    </row>
    <row r="90858" spans="9:10">
      <c r="I90858" s="7"/>
      <c r="J90858" s="7"/>
    </row>
    <row r="90859" spans="9:10">
      <c r="I90859" s="7"/>
      <c r="J90859" s="7"/>
    </row>
    <row r="90860" spans="9:10">
      <c r="I90860" s="7"/>
      <c r="J90860" s="7"/>
    </row>
    <row r="90861" spans="9:10">
      <c r="I90861" s="7"/>
      <c r="J90861" s="7"/>
    </row>
    <row r="90862" spans="9:10">
      <c r="I90862" s="7"/>
      <c r="J90862" s="7"/>
    </row>
    <row r="90863" spans="9:10">
      <c r="I90863" s="7"/>
      <c r="J90863" s="7"/>
    </row>
    <row r="90864" spans="9:10">
      <c r="I90864" s="7"/>
      <c r="J90864" s="7"/>
    </row>
    <row r="90865" spans="9:10">
      <c r="I90865" s="7"/>
      <c r="J90865" s="7"/>
    </row>
    <row r="90866" spans="9:10">
      <c r="I90866" s="7"/>
      <c r="J90866" s="7"/>
    </row>
    <row r="90867" spans="9:10">
      <c r="I90867" s="7"/>
      <c r="J90867" s="7"/>
    </row>
    <row r="90868" spans="9:10">
      <c r="I90868" s="7"/>
      <c r="J90868" s="7"/>
    </row>
    <row r="90869" spans="9:10">
      <c r="I90869" s="7"/>
      <c r="J90869" s="7"/>
    </row>
    <row r="90870" spans="9:10">
      <c r="I90870" s="7"/>
      <c r="J90870" s="7"/>
    </row>
    <row r="90871" spans="9:10">
      <c r="I90871" s="7"/>
      <c r="J90871" s="7"/>
    </row>
    <row r="90872" spans="9:10">
      <c r="I90872" s="7"/>
      <c r="J90872" s="7"/>
    </row>
    <row r="90873" spans="9:10">
      <c r="I90873" s="7"/>
      <c r="J90873" s="7"/>
    </row>
    <row r="90874" spans="9:10">
      <c r="I90874" s="7"/>
      <c r="J90874" s="7"/>
    </row>
    <row r="90875" spans="9:10">
      <c r="I90875" s="7"/>
      <c r="J90875" s="7"/>
    </row>
    <row r="90876" spans="9:10">
      <c r="I90876" s="7"/>
      <c r="J90876" s="7"/>
    </row>
    <row r="90877" spans="9:10">
      <c r="I90877" s="7"/>
      <c r="J90877" s="7"/>
    </row>
    <row r="90878" spans="9:10">
      <c r="I90878" s="7"/>
      <c r="J90878" s="7"/>
    </row>
    <row r="90879" spans="9:10">
      <c r="I90879" s="7"/>
      <c r="J90879" s="7"/>
    </row>
    <row r="90880" spans="9:10">
      <c r="I90880" s="7"/>
      <c r="J90880" s="7"/>
    </row>
    <row r="90881" spans="9:10">
      <c r="I90881" s="7"/>
      <c r="J90881" s="7"/>
    </row>
    <row r="90882" spans="9:10">
      <c r="I90882" s="7"/>
      <c r="J90882" s="7"/>
    </row>
    <row r="90883" spans="9:10">
      <c r="I90883" s="7"/>
      <c r="J90883" s="7"/>
    </row>
    <row r="90884" spans="9:10">
      <c r="I90884" s="7"/>
      <c r="J90884" s="7"/>
    </row>
    <row r="90885" spans="9:10">
      <c r="I90885" s="7"/>
      <c r="J90885" s="7"/>
    </row>
    <row r="90886" spans="9:10">
      <c r="I90886" s="7"/>
      <c r="J90886" s="7"/>
    </row>
    <row r="90887" spans="9:10">
      <c r="I90887" s="7"/>
      <c r="J90887" s="7"/>
    </row>
    <row r="90888" spans="9:10">
      <c r="I90888" s="7"/>
      <c r="J90888" s="7"/>
    </row>
    <row r="90889" spans="9:10">
      <c r="I90889" s="7"/>
      <c r="J90889" s="7"/>
    </row>
    <row r="90890" spans="9:10">
      <c r="I90890" s="7"/>
      <c r="J90890" s="7"/>
    </row>
    <row r="90891" spans="9:10">
      <c r="I90891" s="7"/>
      <c r="J90891" s="7"/>
    </row>
    <row r="90892" spans="9:10">
      <c r="I90892" s="7"/>
      <c r="J90892" s="7"/>
    </row>
    <row r="90893" spans="9:10">
      <c r="I90893" s="7"/>
      <c r="J90893" s="7"/>
    </row>
    <row r="90894" spans="9:10">
      <c r="I90894" s="7"/>
      <c r="J90894" s="7"/>
    </row>
    <row r="90895" spans="9:10">
      <c r="I90895" s="7"/>
      <c r="J90895" s="7"/>
    </row>
    <row r="90896" spans="9:10">
      <c r="I90896" s="7"/>
      <c r="J90896" s="7"/>
    </row>
    <row r="90897" spans="9:10">
      <c r="I90897" s="7"/>
      <c r="J90897" s="7"/>
    </row>
    <row r="90898" spans="9:10">
      <c r="I90898" s="7"/>
      <c r="J90898" s="7"/>
    </row>
    <row r="90899" spans="9:10">
      <c r="I90899" s="7"/>
      <c r="J90899" s="7"/>
    </row>
    <row r="90900" spans="9:10">
      <c r="I90900" s="7"/>
      <c r="J90900" s="7"/>
    </row>
    <row r="90901" spans="9:10">
      <c r="I90901" s="7"/>
      <c r="J90901" s="7"/>
    </row>
    <row r="90902" spans="9:10">
      <c r="I90902" s="7"/>
      <c r="J90902" s="7"/>
    </row>
    <row r="90903" spans="9:10">
      <c r="I90903" s="7"/>
      <c r="J90903" s="7"/>
    </row>
    <row r="90904" spans="9:10">
      <c r="I90904" s="7"/>
      <c r="J90904" s="7"/>
    </row>
    <row r="90905" spans="9:10">
      <c r="I90905" s="7"/>
      <c r="J90905" s="7"/>
    </row>
    <row r="90906" spans="9:10">
      <c r="I90906" s="7"/>
      <c r="J90906" s="7"/>
    </row>
    <row r="90907" spans="9:10">
      <c r="I90907" s="7"/>
      <c r="J90907" s="7"/>
    </row>
    <row r="90908" spans="9:10">
      <c r="I90908" s="7"/>
      <c r="J90908" s="7"/>
    </row>
    <row r="90909" spans="9:10">
      <c r="I90909" s="7"/>
      <c r="J90909" s="7"/>
    </row>
    <row r="90910" spans="9:10">
      <c r="I90910" s="7"/>
      <c r="J90910" s="7"/>
    </row>
    <row r="90911" spans="9:10">
      <c r="I90911" s="7"/>
      <c r="J90911" s="7"/>
    </row>
    <row r="90912" spans="9:10">
      <c r="I90912" s="7"/>
      <c r="J90912" s="7"/>
    </row>
    <row r="90913" spans="9:10">
      <c r="I90913" s="7"/>
      <c r="J90913" s="7"/>
    </row>
    <row r="90914" spans="9:10">
      <c r="I90914" s="7"/>
      <c r="J90914" s="7"/>
    </row>
    <row r="90915" spans="9:10">
      <c r="I90915" s="7"/>
      <c r="J90915" s="7"/>
    </row>
    <row r="90916" spans="9:10">
      <c r="I90916" s="7"/>
      <c r="J90916" s="7"/>
    </row>
    <row r="90917" spans="9:10">
      <c r="I90917" s="7"/>
      <c r="J90917" s="7"/>
    </row>
    <row r="90918" spans="9:10">
      <c r="I90918" s="7"/>
      <c r="J90918" s="7"/>
    </row>
    <row r="90919" spans="9:10">
      <c r="I90919" s="7"/>
      <c r="J90919" s="7"/>
    </row>
    <row r="90920" spans="9:10">
      <c r="I90920" s="7"/>
      <c r="J90920" s="7"/>
    </row>
    <row r="90921" spans="9:10">
      <c r="I90921" s="7"/>
      <c r="J90921" s="7"/>
    </row>
    <row r="90922" spans="9:10">
      <c r="I90922" s="7"/>
      <c r="J90922" s="7"/>
    </row>
    <row r="90923" spans="9:10">
      <c r="I90923" s="7"/>
      <c r="J90923" s="7"/>
    </row>
    <row r="90924" spans="9:10">
      <c r="I90924" s="7"/>
      <c r="J90924" s="7"/>
    </row>
    <row r="90925" spans="9:10">
      <c r="I90925" s="7"/>
      <c r="J90925" s="7"/>
    </row>
    <row r="90926" spans="9:10">
      <c r="I90926" s="7"/>
      <c r="J90926" s="7"/>
    </row>
    <row r="90927" spans="9:10">
      <c r="I90927" s="7"/>
      <c r="J90927" s="7"/>
    </row>
    <row r="90928" spans="9:10">
      <c r="I90928" s="7"/>
      <c r="J90928" s="7"/>
    </row>
    <row r="90929" spans="9:10">
      <c r="I90929" s="7"/>
      <c r="J90929" s="7"/>
    </row>
    <row r="90930" spans="9:10">
      <c r="I90930" s="7"/>
      <c r="J90930" s="7"/>
    </row>
    <row r="90931" spans="9:10">
      <c r="I90931" s="7"/>
      <c r="J90931" s="7"/>
    </row>
    <row r="90932" spans="9:10">
      <c r="I90932" s="7"/>
      <c r="J90932" s="7"/>
    </row>
    <row r="90933" spans="9:10">
      <c r="I90933" s="7"/>
      <c r="J90933" s="7"/>
    </row>
    <row r="90934" spans="9:10">
      <c r="I90934" s="7"/>
      <c r="J90934" s="7"/>
    </row>
    <row r="90935" spans="9:10">
      <c r="I90935" s="7"/>
      <c r="J90935" s="7"/>
    </row>
    <row r="90936" spans="9:10">
      <c r="I90936" s="7"/>
      <c r="J90936" s="7"/>
    </row>
    <row r="90937" spans="9:10">
      <c r="I90937" s="7"/>
      <c r="J90937" s="7"/>
    </row>
    <row r="90938" spans="9:10">
      <c r="I90938" s="7"/>
      <c r="J90938" s="7"/>
    </row>
    <row r="90939" spans="9:10">
      <c r="I90939" s="7"/>
      <c r="J90939" s="7"/>
    </row>
    <row r="90940" spans="9:10">
      <c r="I90940" s="7"/>
      <c r="J90940" s="7"/>
    </row>
    <row r="90941" spans="9:10">
      <c r="I90941" s="7"/>
      <c r="J90941" s="7"/>
    </row>
    <row r="90942" spans="9:10">
      <c r="I90942" s="7"/>
      <c r="J90942" s="7"/>
    </row>
    <row r="90943" spans="9:10">
      <c r="I90943" s="7"/>
      <c r="J90943" s="7"/>
    </row>
    <row r="90944" spans="9:10">
      <c r="I90944" s="7"/>
      <c r="J90944" s="7"/>
    </row>
    <row r="90945" spans="9:10">
      <c r="I90945" s="7"/>
      <c r="J90945" s="7"/>
    </row>
    <row r="90946" spans="9:10">
      <c r="I90946" s="7"/>
      <c r="J90946" s="7"/>
    </row>
    <row r="90947" spans="9:10">
      <c r="I90947" s="7"/>
      <c r="J90947" s="7"/>
    </row>
    <row r="90948" spans="9:10">
      <c r="I90948" s="7"/>
      <c r="J90948" s="7"/>
    </row>
    <row r="90949" spans="9:10">
      <c r="I90949" s="7"/>
      <c r="J90949" s="7"/>
    </row>
    <row r="90950" spans="9:10">
      <c r="I90950" s="7"/>
      <c r="J90950" s="7"/>
    </row>
    <row r="90951" spans="9:10">
      <c r="I90951" s="7"/>
      <c r="J90951" s="7"/>
    </row>
    <row r="90952" spans="9:10">
      <c r="I90952" s="7"/>
      <c r="J90952" s="7"/>
    </row>
    <row r="90953" spans="9:10">
      <c r="I90953" s="7"/>
      <c r="J90953" s="7"/>
    </row>
    <row r="90954" spans="9:10">
      <c r="I90954" s="7"/>
      <c r="J90954" s="7"/>
    </row>
    <row r="90955" spans="9:10">
      <c r="I90955" s="7"/>
      <c r="J90955" s="7"/>
    </row>
    <row r="90956" spans="9:10">
      <c r="I90956" s="7"/>
      <c r="J90956" s="7"/>
    </row>
    <row r="90957" spans="9:10">
      <c r="I90957" s="7"/>
      <c r="J90957" s="7"/>
    </row>
    <row r="90958" spans="9:10">
      <c r="I90958" s="7"/>
      <c r="J90958" s="7"/>
    </row>
    <row r="90959" spans="9:10">
      <c r="I90959" s="7"/>
      <c r="J90959" s="7"/>
    </row>
    <row r="90960" spans="9:10">
      <c r="I90960" s="7"/>
      <c r="J90960" s="7"/>
    </row>
    <row r="90961" spans="9:10">
      <c r="I90961" s="7"/>
      <c r="J90961" s="7"/>
    </row>
    <row r="90962" spans="9:10">
      <c r="I90962" s="7"/>
      <c r="J90962" s="7"/>
    </row>
    <row r="90963" spans="9:10">
      <c r="I90963" s="7"/>
      <c r="J90963" s="7"/>
    </row>
    <row r="90964" spans="9:10">
      <c r="I90964" s="7"/>
      <c r="J90964" s="7"/>
    </row>
    <row r="90965" spans="9:10">
      <c r="I90965" s="7"/>
      <c r="J90965" s="7"/>
    </row>
    <row r="90966" spans="9:10">
      <c r="I90966" s="7"/>
      <c r="J90966" s="7"/>
    </row>
    <row r="90967" spans="9:10">
      <c r="I90967" s="7"/>
      <c r="J90967" s="7"/>
    </row>
    <row r="90968" spans="9:10">
      <c r="I90968" s="7"/>
      <c r="J90968" s="7"/>
    </row>
    <row r="90969" spans="9:10">
      <c r="I90969" s="7"/>
      <c r="J90969" s="7"/>
    </row>
    <row r="90970" spans="9:10">
      <c r="I90970" s="7"/>
      <c r="J90970" s="7"/>
    </row>
    <row r="90971" spans="9:10">
      <c r="I90971" s="7"/>
      <c r="J90971" s="7"/>
    </row>
    <row r="90972" spans="9:10">
      <c r="I90972" s="7"/>
      <c r="J90972" s="7"/>
    </row>
    <row r="90973" spans="9:10">
      <c r="I90973" s="7"/>
      <c r="J90973" s="7"/>
    </row>
    <row r="90974" spans="9:10">
      <c r="I90974" s="7"/>
      <c r="J90974" s="7"/>
    </row>
    <row r="90975" spans="9:10">
      <c r="I90975" s="7"/>
      <c r="J90975" s="7"/>
    </row>
    <row r="90976" spans="9:10">
      <c r="I90976" s="7"/>
      <c r="J90976" s="7"/>
    </row>
    <row r="90977" spans="9:10">
      <c r="I90977" s="7"/>
      <c r="J90977" s="7"/>
    </row>
    <row r="90978" spans="9:10">
      <c r="I90978" s="7"/>
      <c r="J90978" s="7"/>
    </row>
    <row r="90979" spans="9:10">
      <c r="I90979" s="7"/>
      <c r="J90979" s="7"/>
    </row>
    <row r="90980" spans="9:10">
      <c r="I90980" s="7"/>
      <c r="J90980" s="7"/>
    </row>
    <row r="90981" spans="9:10">
      <c r="I90981" s="7"/>
      <c r="J90981" s="7"/>
    </row>
    <row r="90982" spans="9:10">
      <c r="I90982" s="7"/>
      <c r="J90982" s="7"/>
    </row>
    <row r="90983" spans="9:10">
      <c r="I90983" s="7"/>
      <c r="J90983" s="7"/>
    </row>
    <row r="90984" spans="9:10">
      <c r="I90984" s="7"/>
      <c r="J90984" s="7"/>
    </row>
    <row r="90985" spans="9:10">
      <c r="I90985" s="7"/>
      <c r="J90985" s="7"/>
    </row>
    <row r="90986" spans="9:10">
      <c r="I90986" s="7"/>
      <c r="J90986" s="7"/>
    </row>
    <row r="90987" spans="9:10">
      <c r="I90987" s="7"/>
      <c r="J90987" s="7"/>
    </row>
    <row r="90988" spans="9:10">
      <c r="I90988" s="7"/>
      <c r="J90988" s="7"/>
    </row>
    <row r="90989" spans="9:10">
      <c r="I90989" s="7"/>
      <c r="J90989" s="7"/>
    </row>
    <row r="90990" spans="9:10">
      <c r="I90990" s="7"/>
      <c r="J90990" s="7"/>
    </row>
    <row r="90991" spans="9:10">
      <c r="I90991" s="7"/>
      <c r="J90991" s="7"/>
    </row>
    <row r="90992" spans="9:10">
      <c r="I90992" s="7"/>
      <c r="J90992" s="7"/>
    </row>
    <row r="90993" spans="9:10">
      <c r="I90993" s="7"/>
      <c r="J90993" s="7"/>
    </row>
    <row r="90994" spans="9:10">
      <c r="I90994" s="7"/>
      <c r="J90994" s="7"/>
    </row>
    <row r="90995" spans="9:10">
      <c r="I90995" s="7"/>
      <c r="J90995" s="7"/>
    </row>
    <row r="90996" spans="9:10">
      <c r="I90996" s="7"/>
      <c r="J90996" s="7"/>
    </row>
    <row r="90997" spans="9:10">
      <c r="I90997" s="7"/>
      <c r="J90997" s="7"/>
    </row>
    <row r="90998" spans="9:10">
      <c r="I90998" s="7"/>
      <c r="J90998" s="7"/>
    </row>
    <row r="90999" spans="9:10">
      <c r="I90999" s="7"/>
      <c r="J90999" s="7"/>
    </row>
    <row r="91000" spans="9:10">
      <c r="I91000" s="7"/>
      <c r="J91000" s="7"/>
    </row>
    <row r="91001" spans="9:10">
      <c r="I91001" s="7"/>
      <c r="J91001" s="7"/>
    </row>
    <row r="91002" spans="9:10">
      <c r="I91002" s="7"/>
      <c r="J91002" s="7"/>
    </row>
    <row r="91003" spans="9:10">
      <c r="I91003" s="7"/>
      <c r="J91003" s="7"/>
    </row>
    <row r="91004" spans="9:10">
      <c r="I91004" s="7"/>
      <c r="J91004" s="7"/>
    </row>
    <row r="91005" spans="9:10">
      <c r="I91005" s="7"/>
      <c r="J91005" s="7"/>
    </row>
    <row r="91006" spans="9:10">
      <c r="I91006" s="7"/>
      <c r="J91006" s="7"/>
    </row>
    <row r="91007" spans="9:10">
      <c r="I91007" s="7"/>
      <c r="J91007" s="7"/>
    </row>
    <row r="91008" spans="9:10">
      <c r="I91008" s="7"/>
      <c r="J91008" s="7"/>
    </row>
    <row r="91009" spans="9:10">
      <c r="I91009" s="7"/>
      <c r="J91009" s="7"/>
    </row>
    <row r="91010" spans="9:10">
      <c r="I91010" s="7"/>
      <c r="J91010" s="7"/>
    </row>
    <row r="91011" spans="9:10">
      <c r="I91011" s="7"/>
      <c r="J91011" s="7"/>
    </row>
    <row r="91012" spans="9:10">
      <c r="I91012" s="7"/>
      <c r="J91012" s="7"/>
    </row>
    <row r="91013" spans="9:10">
      <c r="I91013" s="7"/>
      <c r="J91013" s="7"/>
    </row>
    <row r="91014" spans="9:10">
      <c r="I91014" s="7"/>
      <c r="J91014" s="7"/>
    </row>
    <row r="91015" spans="9:10">
      <c r="I91015" s="7"/>
      <c r="J91015" s="7"/>
    </row>
    <row r="91016" spans="9:10">
      <c r="I91016" s="7"/>
      <c r="J91016" s="7"/>
    </row>
    <row r="91017" spans="9:10">
      <c r="I91017" s="7"/>
      <c r="J91017" s="7"/>
    </row>
    <row r="91018" spans="9:10">
      <c r="I91018" s="7"/>
      <c r="J91018" s="7"/>
    </row>
    <row r="91019" spans="9:10">
      <c r="I91019" s="7"/>
      <c r="J91019" s="7"/>
    </row>
    <row r="91020" spans="9:10">
      <c r="I91020" s="7"/>
      <c r="J91020" s="7"/>
    </row>
    <row r="91021" spans="9:10">
      <c r="I91021" s="7"/>
      <c r="J91021" s="7"/>
    </row>
    <row r="91022" spans="9:10">
      <c r="I91022" s="7"/>
      <c r="J91022" s="7"/>
    </row>
    <row r="91023" spans="9:10">
      <c r="I91023" s="7"/>
      <c r="J91023" s="7"/>
    </row>
    <row r="91024" spans="9:10">
      <c r="I91024" s="7"/>
      <c r="J91024" s="7"/>
    </row>
    <row r="91025" spans="9:10">
      <c r="I91025" s="7"/>
      <c r="J91025" s="7"/>
    </row>
    <row r="91026" spans="9:10">
      <c r="I91026" s="7"/>
      <c r="J91026" s="7"/>
    </row>
    <row r="91027" spans="9:10">
      <c r="I91027" s="7"/>
      <c r="J91027" s="7"/>
    </row>
    <row r="91028" spans="9:10">
      <c r="I91028" s="7"/>
      <c r="J91028" s="7"/>
    </row>
    <row r="91029" spans="9:10">
      <c r="I91029" s="7"/>
      <c r="J91029" s="7"/>
    </row>
    <row r="91030" spans="9:10">
      <c r="I91030" s="7"/>
      <c r="J91030" s="7"/>
    </row>
    <row r="91031" spans="9:10">
      <c r="I91031" s="7"/>
      <c r="J91031" s="7"/>
    </row>
    <row r="91032" spans="9:10">
      <c r="I91032" s="7"/>
      <c r="J91032" s="7"/>
    </row>
    <row r="91033" spans="9:10">
      <c r="I91033" s="7"/>
      <c r="J91033" s="7"/>
    </row>
    <row r="91034" spans="9:10">
      <c r="I91034" s="7"/>
      <c r="J91034" s="7"/>
    </row>
    <row r="91035" spans="9:10">
      <c r="I91035" s="7"/>
      <c r="J91035" s="7"/>
    </row>
    <row r="91036" spans="9:10">
      <c r="I91036" s="7"/>
      <c r="J91036" s="7"/>
    </row>
    <row r="91037" spans="9:10">
      <c r="I91037" s="7"/>
      <c r="J91037" s="7"/>
    </row>
    <row r="91038" spans="9:10">
      <c r="I91038" s="7"/>
      <c r="J91038" s="7"/>
    </row>
    <row r="91039" spans="9:10">
      <c r="I91039" s="7"/>
      <c r="J91039" s="7"/>
    </row>
    <row r="91040" spans="9:10">
      <c r="I91040" s="7"/>
      <c r="J91040" s="7"/>
    </row>
    <row r="91041" spans="9:10">
      <c r="I91041" s="7"/>
      <c r="J91041" s="7"/>
    </row>
    <row r="91042" spans="9:10">
      <c r="I91042" s="7"/>
      <c r="J91042" s="7"/>
    </row>
    <row r="91043" spans="9:10">
      <c r="I91043" s="7"/>
      <c r="J91043" s="7"/>
    </row>
    <row r="91044" spans="9:10">
      <c r="I91044" s="7"/>
      <c r="J91044" s="7"/>
    </row>
    <row r="91045" spans="9:10">
      <c r="I91045" s="7"/>
      <c r="J91045" s="7"/>
    </row>
    <row r="91046" spans="9:10">
      <c r="I91046" s="7"/>
      <c r="J91046" s="7"/>
    </row>
    <row r="91047" spans="9:10">
      <c r="I91047" s="7"/>
      <c r="J91047" s="7"/>
    </row>
    <row r="91048" spans="9:10">
      <c r="I91048" s="7"/>
      <c r="J91048" s="7"/>
    </row>
    <row r="91049" spans="9:10">
      <c r="I91049" s="7"/>
      <c r="J91049" s="7"/>
    </row>
    <row r="91050" spans="9:10">
      <c r="I91050" s="7"/>
      <c r="J91050" s="7"/>
    </row>
    <row r="91051" spans="9:10">
      <c r="I91051" s="7"/>
      <c r="J91051" s="7"/>
    </row>
    <row r="91052" spans="9:10">
      <c r="I91052" s="7"/>
      <c r="J91052" s="7"/>
    </row>
    <row r="91053" spans="9:10">
      <c r="I91053" s="7"/>
      <c r="J91053" s="7"/>
    </row>
    <row r="91054" spans="9:10">
      <c r="I91054" s="7"/>
      <c r="J91054" s="7"/>
    </row>
    <row r="91055" spans="9:10">
      <c r="I91055" s="7"/>
      <c r="J91055" s="7"/>
    </row>
    <row r="91056" spans="9:10">
      <c r="I91056" s="7"/>
      <c r="J91056" s="7"/>
    </row>
    <row r="91057" spans="9:10">
      <c r="I91057" s="7"/>
      <c r="J91057" s="7"/>
    </row>
    <row r="91058" spans="9:10">
      <c r="I91058" s="7"/>
      <c r="J91058" s="7"/>
    </row>
    <row r="91059" spans="9:10">
      <c r="I91059" s="7"/>
      <c r="J91059" s="7"/>
    </row>
    <row r="91060" spans="9:10">
      <c r="I91060" s="7"/>
      <c r="J91060" s="7"/>
    </row>
    <row r="91061" spans="9:10">
      <c r="I91061" s="7"/>
      <c r="J91061" s="7"/>
    </row>
    <row r="91062" spans="9:10">
      <c r="I91062" s="7"/>
      <c r="J91062" s="7"/>
    </row>
    <row r="91063" spans="9:10">
      <c r="I91063" s="7"/>
      <c r="J91063" s="7"/>
    </row>
    <row r="91064" spans="9:10">
      <c r="I91064" s="7"/>
      <c r="J91064" s="7"/>
    </row>
    <row r="91065" spans="9:10">
      <c r="I91065" s="7"/>
      <c r="J91065" s="7"/>
    </row>
    <row r="91066" spans="9:10">
      <c r="I91066" s="7"/>
      <c r="J91066" s="7"/>
    </row>
    <row r="91067" spans="9:10">
      <c r="I91067" s="7"/>
      <c r="J91067" s="7"/>
    </row>
    <row r="91068" spans="9:10">
      <c r="I91068" s="7"/>
      <c r="J91068" s="7"/>
    </row>
    <row r="91069" spans="9:10">
      <c r="I91069" s="7"/>
      <c r="J91069" s="7"/>
    </row>
    <row r="91070" spans="9:10">
      <c r="I91070" s="7"/>
      <c r="J91070" s="7"/>
    </row>
    <row r="91071" spans="9:10">
      <c r="I91071" s="7"/>
      <c r="J91071" s="7"/>
    </row>
    <row r="91072" spans="9:10">
      <c r="I91072" s="7"/>
      <c r="J91072" s="7"/>
    </row>
    <row r="91073" spans="9:10">
      <c r="I91073" s="7"/>
      <c r="J91073" s="7"/>
    </row>
    <row r="91074" spans="9:10">
      <c r="I91074" s="7"/>
      <c r="J91074" s="7"/>
    </row>
    <row r="91075" spans="9:10">
      <c r="I91075" s="7"/>
      <c r="J91075" s="7"/>
    </row>
    <row r="91076" spans="9:10">
      <c r="I91076" s="7"/>
      <c r="J91076" s="7"/>
    </row>
    <row r="91077" spans="9:10">
      <c r="I91077" s="7"/>
      <c r="J91077" s="7"/>
    </row>
    <row r="91078" spans="9:10">
      <c r="I91078" s="7"/>
      <c r="J91078" s="7"/>
    </row>
    <row r="91079" spans="9:10">
      <c r="I91079" s="7"/>
      <c r="J91079" s="7"/>
    </row>
    <row r="91080" spans="9:10">
      <c r="I91080" s="7"/>
      <c r="J91080" s="7"/>
    </row>
    <row r="91081" spans="9:10">
      <c r="I91081" s="7"/>
      <c r="J91081" s="7"/>
    </row>
    <row r="91082" spans="9:10">
      <c r="I91082" s="7"/>
      <c r="J91082" s="7"/>
    </row>
    <row r="91083" spans="9:10">
      <c r="I91083" s="7"/>
      <c r="J91083" s="7"/>
    </row>
    <row r="91084" spans="9:10">
      <c r="I91084" s="7"/>
      <c r="J91084" s="7"/>
    </row>
    <row r="91085" spans="9:10">
      <c r="I91085" s="7"/>
      <c r="J91085" s="7"/>
    </row>
    <row r="91086" spans="9:10">
      <c r="I91086" s="7"/>
      <c r="J91086" s="7"/>
    </row>
    <row r="91087" spans="9:10">
      <c r="I91087" s="7"/>
      <c r="J91087" s="7"/>
    </row>
    <row r="91088" spans="9:10">
      <c r="I91088" s="7"/>
      <c r="J91088" s="7"/>
    </row>
    <row r="91089" spans="9:10">
      <c r="I91089" s="7"/>
      <c r="J91089" s="7"/>
    </row>
    <row r="91090" spans="9:10">
      <c r="I91090" s="7"/>
      <c r="J91090" s="7"/>
    </row>
    <row r="91091" spans="9:10">
      <c r="I91091" s="7"/>
      <c r="J91091" s="7"/>
    </row>
    <row r="91092" spans="9:10">
      <c r="I91092" s="7"/>
      <c r="J91092" s="7"/>
    </row>
    <row r="91093" spans="9:10">
      <c r="I91093" s="7"/>
      <c r="J91093" s="7"/>
    </row>
    <row r="91094" spans="9:10">
      <c r="I91094" s="7"/>
      <c r="J91094" s="7"/>
    </row>
    <row r="91095" spans="9:10">
      <c r="I91095" s="7"/>
      <c r="J91095" s="7"/>
    </row>
    <row r="91096" spans="9:10">
      <c r="I91096" s="7"/>
      <c r="J91096" s="7"/>
    </row>
    <row r="91097" spans="9:10">
      <c r="I91097" s="7"/>
      <c r="J91097" s="7"/>
    </row>
    <row r="91098" spans="9:10">
      <c r="I91098" s="7"/>
      <c r="J91098" s="7"/>
    </row>
    <row r="91099" spans="9:10">
      <c r="I91099" s="7"/>
      <c r="J91099" s="7"/>
    </row>
    <row r="91100" spans="9:10">
      <c r="I91100" s="7"/>
      <c r="J91100" s="7"/>
    </row>
    <row r="91101" spans="9:10">
      <c r="I91101" s="7"/>
      <c r="J91101" s="7"/>
    </row>
    <row r="91102" spans="9:10">
      <c r="I91102" s="7"/>
      <c r="J91102" s="7"/>
    </row>
    <row r="91103" spans="9:10">
      <c r="I91103" s="7"/>
      <c r="J91103" s="7"/>
    </row>
    <row r="91104" spans="9:10">
      <c r="I91104" s="7"/>
      <c r="J91104" s="7"/>
    </row>
    <row r="91105" spans="9:10">
      <c r="I91105" s="7"/>
      <c r="J91105" s="7"/>
    </row>
    <row r="91106" spans="9:10">
      <c r="I91106" s="7"/>
      <c r="J91106" s="7"/>
    </row>
    <row r="91107" spans="9:10">
      <c r="I91107" s="7"/>
      <c r="J91107" s="7"/>
    </row>
    <row r="91108" spans="9:10">
      <c r="I91108" s="7"/>
      <c r="J91108" s="7"/>
    </row>
    <row r="91109" spans="9:10">
      <c r="I91109" s="7"/>
      <c r="J91109" s="7"/>
    </row>
    <row r="91110" spans="9:10">
      <c r="I91110" s="7"/>
      <c r="J91110" s="7"/>
    </row>
    <row r="91111" spans="9:10">
      <c r="I91111" s="7"/>
      <c r="J91111" s="7"/>
    </row>
    <row r="91112" spans="9:10">
      <c r="I91112" s="7"/>
      <c r="J91112" s="7"/>
    </row>
    <row r="91113" spans="9:10">
      <c r="I91113" s="7"/>
      <c r="J91113" s="7"/>
    </row>
    <row r="91114" spans="9:10">
      <c r="I91114" s="7"/>
      <c r="J91114" s="7"/>
    </row>
    <row r="91115" spans="9:10">
      <c r="I91115" s="7"/>
      <c r="J91115" s="7"/>
    </row>
    <row r="91116" spans="9:10">
      <c r="I91116" s="7"/>
      <c r="J91116" s="7"/>
    </row>
    <row r="91117" spans="9:10">
      <c r="I91117" s="7"/>
      <c r="J91117" s="7"/>
    </row>
    <row r="91118" spans="9:10">
      <c r="I91118" s="7"/>
      <c r="J91118" s="7"/>
    </row>
    <row r="91119" spans="9:10">
      <c r="I91119" s="7"/>
      <c r="J91119" s="7"/>
    </row>
    <row r="91120" spans="9:10">
      <c r="I91120" s="7"/>
      <c r="J91120" s="7"/>
    </row>
    <row r="91121" spans="9:10">
      <c r="I91121" s="7"/>
      <c r="J91121" s="7"/>
    </row>
    <row r="91122" spans="9:10">
      <c r="I91122" s="7"/>
      <c r="J91122" s="7"/>
    </row>
    <row r="91123" spans="9:10">
      <c r="I91123" s="7"/>
      <c r="J91123" s="7"/>
    </row>
    <row r="91124" spans="9:10">
      <c r="I91124" s="7"/>
      <c r="J91124" s="7"/>
    </row>
    <row r="91125" spans="9:10">
      <c r="I91125" s="7"/>
      <c r="J91125" s="7"/>
    </row>
    <row r="91126" spans="9:10">
      <c r="I91126" s="7"/>
      <c r="J91126" s="7"/>
    </row>
    <row r="91127" spans="9:10">
      <c r="I91127" s="7"/>
      <c r="J91127" s="7"/>
    </row>
    <row r="91128" spans="9:10">
      <c r="I91128" s="7"/>
      <c r="J91128" s="7"/>
    </row>
    <row r="91129" spans="9:10">
      <c r="I91129" s="7"/>
      <c r="J91129" s="7"/>
    </row>
    <row r="91130" spans="9:10">
      <c r="I91130" s="7"/>
      <c r="J91130" s="7"/>
    </row>
    <row r="91131" spans="9:10">
      <c r="I91131" s="7"/>
      <c r="J91131" s="7"/>
    </row>
    <row r="91132" spans="9:10">
      <c r="I91132" s="7"/>
      <c r="J91132" s="7"/>
    </row>
    <row r="91133" spans="9:10">
      <c r="I91133" s="7"/>
      <c r="J91133" s="7"/>
    </row>
    <row r="91134" spans="9:10">
      <c r="I91134" s="7"/>
      <c r="J91134" s="7"/>
    </row>
    <row r="91135" spans="9:10">
      <c r="I91135" s="7"/>
      <c r="J91135" s="7"/>
    </row>
    <row r="91136" spans="9:10">
      <c r="I91136" s="7"/>
      <c r="J91136" s="7"/>
    </row>
    <row r="91137" spans="9:10">
      <c r="I91137" s="7"/>
      <c r="J91137" s="7"/>
    </row>
    <row r="91138" spans="9:10">
      <c r="I91138" s="7"/>
      <c r="J91138" s="7"/>
    </row>
    <row r="91139" spans="9:10">
      <c r="I91139" s="7"/>
      <c r="J91139" s="7"/>
    </row>
    <row r="91140" spans="9:10">
      <c r="I91140" s="7"/>
      <c r="J91140" s="7"/>
    </row>
    <row r="91141" spans="9:10">
      <c r="I91141" s="7"/>
      <c r="J91141" s="7"/>
    </row>
    <row r="91142" spans="9:10">
      <c r="I91142" s="7"/>
      <c r="J91142" s="7"/>
    </row>
    <row r="91143" spans="9:10">
      <c r="I91143" s="7"/>
      <c r="J91143" s="7"/>
    </row>
    <row r="91144" spans="9:10">
      <c r="I91144" s="7"/>
      <c r="J91144" s="7"/>
    </row>
    <row r="91145" spans="9:10">
      <c r="I91145" s="7"/>
      <c r="J91145" s="7"/>
    </row>
    <row r="91146" spans="9:10">
      <c r="I91146" s="7"/>
      <c r="J91146" s="7"/>
    </row>
    <row r="91147" spans="9:10">
      <c r="I91147" s="7"/>
      <c r="J91147" s="7"/>
    </row>
    <row r="91148" spans="9:10">
      <c r="I91148" s="7"/>
      <c r="J91148" s="7"/>
    </row>
    <row r="91149" spans="9:10">
      <c r="I91149" s="7"/>
      <c r="J91149" s="7"/>
    </row>
    <row r="91150" spans="9:10">
      <c r="I91150" s="7"/>
      <c r="J91150" s="7"/>
    </row>
    <row r="91151" spans="9:10">
      <c r="I91151" s="7"/>
      <c r="J91151" s="7"/>
    </row>
    <row r="91152" spans="9:10">
      <c r="I91152" s="7"/>
      <c r="J91152" s="7"/>
    </row>
    <row r="91153" spans="9:10">
      <c r="I91153" s="7"/>
      <c r="J91153" s="7"/>
    </row>
    <row r="91154" spans="9:10">
      <c r="I91154" s="7"/>
      <c r="J91154" s="7"/>
    </row>
    <row r="91155" spans="9:10">
      <c r="I91155" s="7"/>
      <c r="J91155" s="7"/>
    </row>
    <row r="91156" spans="9:10">
      <c r="I91156" s="7"/>
      <c r="J91156" s="7"/>
    </row>
    <row r="91157" spans="9:10">
      <c r="I91157" s="7"/>
      <c r="J91157" s="7"/>
    </row>
    <row r="91158" spans="9:10">
      <c r="I91158" s="7"/>
      <c r="J91158" s="7"/>
    </row>
    <row r="91159" spans="9:10">
      <c r="I91159" s="7"/>
      <c r="J91159" s="7"/>
    </row>
    <row r="91160" spans="9:10">
      <c r="I91160" s="7"/>
      <c r="J91160" s="7"/>
    </row>
    <row r="91161" spans="9:10">
      <c r="I91161" s="7"/>
      <c r="J91161" s="7"/>
    </row>
    <row r="91162" spans="9:10">
      <c r="I91162" s="7"/>
      <c r="J91162" s="7"/>
    </row>
    <row r="91163" spans="9:10">
      <c r="I91163" s="7"/>
      <c r="J91163" s="7"/>
    </row>
    <row r="91164" spans="9:10">
      <c r="I91164" s="7"/>
      <c r="J91164" s="7"/>
    </row>
    <row r="91165" spans="9:10">
      <c r="I91165" s="7"/>
      <c r="J91165" s="7"/>
    </row>
    <row r="91166" spans="9:10">
      <c r="I91166" s="7"/>
      <c r="J91166" s="7"/>
    </row>
    <row r="91167" spans="9:10">
      <c r="I91167" s="7"/>
      <c r="J91167" s="7"/>
    </row>
    <row r="91168" spans="9:10">
      <c r="I91168" s="7"/>
      <c r="J91168" s="7"/>
    </row>
    <row r="91169" spans="9:10">
      <c r="I91169" s="7"/>
      <c r="J91169" s="7"/>
    </row>
    <row r="91170" spans="9:10">
      <c r="I91170" s="7"/>
      <c r="J91170" s="7"/>
    </row>
    <row r="91171" spans="9:10">
      <c r="I91171" s="7"/>
      <c r="J91171" s="7"/>
    </row>
    <row r="91172" spans="9:10">
      <c r="I91172" s="7"/>
      <c r="J91172" s="7"/>
    </row>
    <row r="91173" spans="9:10">
      <c r="I91173" s="7"/>
      <c r="J91173" s="7"/>
    </row>
    <row r="91174" spans="9:10">
      <c r="I91174" s="7"/>
      <c r="J91174" s="7"/>
    </row>
    <row r="91175" spans="9:10">
      <c r="I91175" s="7"/>
      <c r="J91175" s="7"/>
    </row>
    <row r="91176" spans="9:10">
      <c r="I91176" s="7"/>
      <c r="J91176" s="7"/>
    </row>
    <row r="91177" spans="9:10">
      <c r="I91177" s="7"/>
      <c r="J91177" s="7"/>
    </row>
    <row r="91178" spans="9:10">
      <c r="I91178" s="7"/>
      <c r="J91178" s="7"/>
    </row>
    <row r="91179" spans="9:10">
      <c r="I91179" s="7"/>
      <c r="J91179" s="7"/>
    </row>
    <row r="91180" spans="9:10">
      <c r="I91180" s="7"/>
      <c r="J91180" s="7"/>
    </row>
    <row r="91181" spans="9:10">
      <c r="I91181" s="7"/>
      <c r="J91181" s="7"/>
    </row>
    <row r="91182" spans="9:10">
      <c r="I91182" s="7"/>
      <c r="J91182" s="7"/>
    </row>
    <row r="91183" spans="9:10">
      <c r="I91183" s="7"/>
      <c r="J91183" s="7"/>
    </row>
    <row r="91184" spans="9:10">
      <c r="I91184" s="7"/>
      <c r="J91184" s="7"/>
    </row>
    <row r="91185" spans="9:10">
      <c r="I91185" s="7"/>
      <c r="J91185" s="7"/>
    </row>
    <row r="91186" spans="9:10">
      <c r="I91186" s="7"/>
      <c r="J91186" s="7"/>
    </row>
    <row r="91187" spans="9:10">
      <c r="I91187" s="7"/>
      <c r="J91187" s="7"/>
    </row>
    <row r="91188" spans="9:10">
      <c r="I91188" s="7"/>
      <c r="J91188" s="7"/>
    </row>
    <row r="91189" spans="9:10">
      <c r="I91189" s="7"/>
      <c r="J91189" s="7"/>
    </row>
    <row r="91190" spans="9:10">
      <c r="I91190" s="7"/>
      <c r="J91190" s="7"/>
    </row>
    <row r="91191" spans="9:10">
      <c r="I91191" s="7"/>
      <c r="J91191" s="7"/>
    </row>
    <row r="91192" spans="9:10">
      <c r="I91192" s="7"/>
      <c r="J91192" s="7"/>
    </row>
    <row r="91193" spans="9:10">
      <c r="I91193" s="7"/>
      <c r="J91193" s="7"/>
    </row>
    <row r="91194" spans="9:10">
      <c r="I91194" s="7"/>
      <c r="J91194" s="7"/>
    </row>
    <row r="91195" spans="9:10">
      <c r="I91195" s="7"/>
      <c r="J91195" s="7"/>
    </row>
    <row r="91196" spans="9:10">
      <c r="I91196" s="7"/>
      <c r="J91196" s="7"/>
    </row>
    <row r="91197" spans="9:10">
      <c r="I91197" s="7"/>
      <c r="J91197" s="7"/>
    </row>
    <row r="91198" spans="9:10">
      <c r="I91198" s="7"/>
      <c r="J91198" s="7"/>
    </row>
    <row r="91199" spans="9:10">
      <c r="I91199" s="7"/>
      <c r="J91199" s="7"/>
    </row>
    <row r="91200" spans="9:10">
      <c r="I91200" s="7"/>
      <c r="J91200" s="7"/>
    </row>
    <row r="91201" spans="9:10">
      <c r="I91201" s="7"/>
      <c r="J91201" s="7"/>
    </row>
    <row r="91202" spans="9:10">
      <c r="I91202" s="7"/>
      <c r="J91202" s="7"/>
    </row>
    <row r="91203" spans="9:10">
      <c r="I91203" s="7"/>
      <c r="J91203" s="7"/>
    </row>
    <row r="91204" spans="9:10">
      <c r="I91204" s="7"/>
      <c r="J91204" s="7"/>
    </row>
    <row r="91205" spans="9:10">
      <c r="I91205" s="7"/>
      <c r="J91205" s="7"/>
    </row>
    <row r="91206" spans="9:10">
      <c r="I91206" s="7"/>
      <c r="J91206" s="7"/>
    </row>
    <row r="91207" spans="9:10">
      <c r="I91207" s="7"/>
      <c r="J91207" s="7"/>
    </row>
    <row r="91208" spans="9:10">
      <c r="I91208" s="7"/>
      <c r="J91208" s="7"/>
    </row>
    <row r="91209" spans="9:10">
      <c r="I91209" s="7"/>
      <c r="J91209" s="7"/>
    </row>
    <row r="91210" spans="9:10">
      <c r="I91210" s="7"/>
      <c r="J91210" s="7"/>
    </row>
    <row r="91211" spans="9:10">
      <c r="I91211" s="7"/>
      <c r="J91211" s="7"/>
    </row>
    <row r="91212" spans="9:10">
      <c r="I91212" s="7"/>
      <c r="J91212" s="7"/>
    </row>
    <row r="91213" spans="9:10">
      <c r="I91213" s="7"/>
      <c r="J91213" s="7"/>
    </row>
    <row r="91214" spans="9:10">
      <c r="I91214" s="7"/>
      <c r="J91214" s="7"/>
    </row>
    <row r="91215" spans="9:10">
      <c r="I91215" s="7"/>
      <c r="J91215" s="7"/>
    </row>
    <row r="91216" spans="9:10">
      <c r="I91216" s="7"/>
      <c r="J91216" s="7"/>
    </row>
    <row r="91217" spans="9:10">
      <c r="I91217" s="7"/>
      <c r="J91217" s="7"/>
    </row>
    <row r="91218" spans="9:10">
      <c r="I91218" s="7"/>
      <c r="J91218" s="7"/>
    </row>
    <row r="91219" spans="9:10">
      <c r="I91219" s="7"/>
      <c r="J91219" s="7"/>
    </row>
    <row r="91220" spans="9:10">
      <c r="I91220" s="7"/>
      <c r="J91220" s="7"/>
    </row>
    <row r="91221" spans="9:10">
      <c r="I91221" s="7"/>
      <c r="J91221" s="7"/>
    </row>
    <row r="91222" spans="9:10">
      <c r="I91222" s="7"/>
      <c r="J91222" s="7"/>
    </row>
    <row r="91223" spans="9:10">
      <c r="I91223" s="7"/>
      <c r="J91223" s="7"/>
    </row>
    <row r="91224" spans="9:10">
      <c r="I91224" s="7"/>
      <c r="J91224" s="7"/>
    </row>
    <row r="91225" spans="9:10">
      <c r="I91225" s="7"/>
      <c r="J91225" s="7"/>
    </row>
    <row r="91226" spans="9:10">
      <c r="I91226" s="7"/>
      <c r="J91226" s="7"/>
    </row>
    <row r="91227" spans="9:10">
      <c r="I91227" s="7"/>
      <c r="J91227" s="7"/>
    </row>
    <row r="91228" spans="9:10">
      <c r="I91228" s="7"/>
      <c r="J91228" s="7"/>
    </row>
    <row r="91229" spans="9:10">
      <c r="I91229" s="7"/>
      <c r="J91229" s="7"/>
    </row>
    <row r="91230" spans="9:10">
      <c r="I91230" s="7"/>
      <c r="J91230" s="7"/>
    </row>
    <row r="91231" spans="9:10">
      <c r="I91231" s="7"/>
      <c r="J91231" s="7"/>
    </row>
    <row r="91232" spans="9:10">
      <c r="I91232" s="7"/>
      <c r="J91232" s="7"/>
    </row>
    <row r="91233" spans="9:10">
      <c r="I91233" s="7"/>
      <c r="J91233" s="7"/>
    </row>
    <row r="91234" spans="9:10">
      <c r="I91234" s="7"/>
      <c r="J91234" s="7"/>
    </row>
    <row r="91235" spans="9:10">
      <c r="I91235" s="7"/>
      <c r="J91235" s="7"/>
    </row>
    <row r="91236" spans="9:10">
      <c r="I91236" s="7"/>
      <c r="J91236" s="7"/>
    </row>
    <row r="91237" spans="9:10">
      <c r="I91237" s="7"/>
      <c r="J91237" s="7"/>
    </row>
    <row r="91238" spans="9:10">
      <c r="I91238" s="7"/>
      <c r="J91238" s="7"/>
    </row>
    <row r="91239" spans="9:10">
      <c r="I91239" s="7"/>
      <c r="J91239" s="7"/>
    </row>
    <row r="91240" spans="9:10">
      <c r="I91240" s="7"/>
      <c r="J91240" s="7"/>
    </row>
    <row r="91241" spans="9:10">
      <c r="I91241" s="7"/>
      <c r="J91241" s="7"/>
    </row>
    <row r="91242" spans="9:10">
      <c r="I91242" s="7"/>
      <c r="J91242" s="7"/>
    </row>
    <row r="91243" spans="9:10">
      <c r="I91243" s="7"/>
      <c r="J91243" s="7"/>
    </row>
    <row r="91244" spans="9:10">
      <c r="I91244" s="7"/>
      <c r="J91244" s="7"/>
    </row>
    <row r="91245" spans="9:10">
      <c r="I91245" s="7"/>
      <c r="J91245" s="7"/>
    </row>
    <row r="91246" spans="9:10">
      <c r="I91246" s="7"/>
      <c r="J91246" s="7"/>
    </row>
    <row r="91247" spans="9:10">
      <c r="I91247" s="7"/>
      <c r="J91247" s="7"/>
    </row>
    <row r="91248" spans="9:10">
      <c r="I91248" s="7"/>
      <c r="J91248" s="7"/>
    </row>
    <row r="91249" spans="9:10">
      <c r="I91249" s="7"/>
      <c r="J91249" s="7"/>
    </row>
    <row r="91250" spans="9:10">
      <c r="I91250" s="7"/>
      <c r="J91250" s="7"/>
    </row>
    <row r="91251" spans="9:10">
      <c r="I91251" s="7"/>
      <c r="J91251" s="7"/>
    </row>
    <row r="91252" spans="9:10">
      <c r="I91252" s="7"/>
      <c r="J91252" s="7"/>
    </row>
    <row r="91253" spans="9:10">
      <c r="I91253" s="7"/>
      <c r="J91253" s="7"/>
    </row>
    <row r="91254" spans="9:10">
      <c r="I91254" s="7"/>
      <c r="J91254" s="7"/>
    </row>
    <row r="91255" spans="9:10">
      <c r="I91255" s="7"/>
      <c r="J91255" s="7"/>
    </row>
    <row r="91256" spans="9:10">
      <c r="I91256" s="7"/>
      <c r="J91256" s="7"/>
    </row>
    <row r="91257" spans="9:10">
      <c r="I91257" s="7"/>
      <c r="J91257" s="7"/>
    </row>
    <row r="91258" spans="9:10">
      <c r="I91258" s="7"/>
      <c r="J91258" s="7"/>
    </row>
    <row r="91259" spans="9:10">
      <c r="I91259" s="7"/>
      <c r="J91259" s="7"/>
    </row>
    <row r="91260" spans="9:10">
      <c r="I91260" s="7"/>
      <c r="J91260" s="7"/>
    </row>
    <row r="91261" spans="9:10">
      <c r="I91261" s="7"/>
      <c r="J91261" s="7"/>
    </row>
    <row r="91262" spans="9:10">
      <c r="I91262" s="7"/>
      <c r="J91262" s="7"/>
    </row>
    <row r="91263" spans="9:10">
      <c r="I91263" s="7"/>
      <c r="J91263" s="7"/>
    </row>
    <row r="91264" spans="9:10">
      <c r="I91264" s="7"/>
      <c r="J91264" s="7"/>
    </row>
    <row r="91265" spans="9:10">
      <c r="I91265" s="7"/>
      <c r="J91265" s="7"/>
    </row>
    <row r="91266" spans="9:10">
      <c r="I91266" s="7"/>
      <c r="J91266" s="7"/>
    </row>
    <row r="91267" spans="9:10">
      <c r="I91267" s="7"/>
      <c r="J91267" s="7"/>
    </row>
    <row r="91268" spans="9:10">
      <c r="I91268" s="7"/>
      <c r="J91268" s="7"/>
    </row>
    <row r="91269" spans="9:10">
      <c r="I91269" s="7"/>
      <c r="J91269" s="7"/>
    </row>
    <row r="91270" spans="9:10">
      <c r="I91270" s="7"/>
      <c r="J91270" s="7"/>
    </row>
    <row r="91271" spans="9:10">
      <c r="I91271" s="7"/>
      <c r="J91271" s="7"/>
    </row>
    <row r="91272" spans="9:10">
      <c r="I91272" s="7"/>
      <c r="J91272" s="7"/>
    </row>
    <row r="91273" spans="9:10">
      <c r="I91273" s="7"/>
      <c r="J91273" s="7"/>
    </row>
    <row r="91274" spans="9:10">
      <c r="I91274" s="7"/>
      <c r="J91274" s="7"/>
    </row>
    <row r="91275" spans="9:10">
      <c r="I91275" s="7"/>
      <c r="J91275" s="7"/>
    </row>
    <row r="91276" spans="9:10">
      <c r="I91276" s="7"/>
      <c r="J91276" s="7"/>
    </row>
    <row r="91277" spans="9:10">
      <c r="I91277" s="7"/>
      <c r="J91277" s="7"/>
    </row>
    <row r="91278" spans="9:10">
      <c r="I91278" s="7"/>
      <c r="J91278" s="7"/>
    </row>
    <row r="91279" spans="9:10">
      <c r="I91279" s="7"/>
      <c r="J91279" s="7"/>
    </row>
    <row r="91280" spans="9:10">
      <c r="I91280" s="7"/>
      <c r="J91280" s="7"/>
    </row>
    <row r="91281" spans="9:10">
      <c r="I91281" s="7"/>
      <c r="J91281" s="7"/>
    </row>
    <row r="91282" spans="9:10">
      <c r="I91282" s="7"/>
      <c r="J91282" s="7"/>
    </row>
    <row r="91283" spans="9:10">
      <c r="I91283" s="7"/>
      <c r="J91283" s="7"/>
    </row>
    <row r="91284" spans="9:10">
      <c r="I91284" s="7"/>
      <c r="J91284" s="7"/>
    </row>
    <row r="91285" spans="9:10">
      <c r="I91285" s="7"/>
      <c r="J91285" s="7"/>
    </row>
    <row r="91286" spans="9:10">
      <c r="I91286" s="7"/>
      <c r="J91286" s="7"/>
    </row>
    <row r="91287" spans="9:10">
      <c r="I91287" s="7"/>
      <c r="J91287" s="7"/>
    </row>
    <row r="91288" spans="9:10">
      <c r="I91288" s="7"/>
      <c r="J91288" s="7"/>
    </row>
    <row r="91289" spans="9:10">
      <c r="I91289" s="7"/>
      <c r="J91289" s="7"/>
    </row>
    <row r="91290" spans="9:10">
      <c r="I91290" s="7"/>
      <c r="J91290" s="7"/>
    </row>
    <row r="91291" spans="9:10">
      <c r="I91291" s="7"/>
      <c r="J91291" s="7"/>
    </row>
    <row r="91292" spans="9:10">
      <c r="I91292" s="7"/>
      <c r="J91292" s="7"/>
    </row>
    <row r="91293" spans="9:10">
      <c r="I91293" s="7"/>
      <c r="J91293" s="7"/>
    </row>
    <row r="91294" spans="9:10">
      <c r="I91294" s="7"/>
      <c r="J91294" s="7"/>
    </row>
    <row r="91295" spans="9:10">
      <c r="I91295" s="7"/>
      <c r="J91295" s="7"/>
    </row>
    <row r="91296" spans="9:10">
      <c r="I91296" s="7"/>
      <c r="J91296" s="7"/>
    </row>
    <row r="91297" spans="9:10">
      <c r="I91297" s="7"/>
      <c r="J91297" s="7"/>
    </row>
    <row r="91298" spans="9:10">
      <c r="I91298" s="7"/>
      <c r="J91298" s="7"/>
    </row>
    <row r="91299" spans="9:10">
      <c r="I91299" s="7"/>
      <c r="J91299" s="7"/>
    </row>
    <row r="91300" spans="9:10">
      <c r="I91300" s="7"/>
      <c r="J91300" s="7"/>
    </row>
    <row r="91301" spans="9:10">
      <c r="I91301" s="7"/>
      <c r="J91301" s="7"/>
    </row>
    <row r="91302" spans="9:10">
      <c r="I91302" s="7"/>
      <c r="J91302" s="7"/>
    </row>
    <row r="91303" spans="9:10">
      <c r="I91303" s="7"/>
      <c r="J91303" s="7"/>
    </row>
    <row r="91304" spans="9:10">
      <c r="I91304" s="7"/>
      <c r="J91304" s="7"/>
    </row>
    <row r="91305" spans="9:10">
      <c r="I91305" s="7"/>
      <c r="J91305" s="7"/>
    </row>
    <row r="91306" spans="9:10">
      <c r="I91306" s="7"/>
      <c r="J91306" s="7"/>
    </row>
    <row r="91307" spans="9:10">
      <c r="I91307" s="7"/>
      <c r="J91307" s="7"/>
    </row>
    <row r="91308" spans="9:10">
      <c r="I91308" s="7"/>
      <c r="J91308" s="7"/>
    </row>
    <row r="91309" spans="9:10">
      <c r="I91309" s="7"/>
      <c r="J91309" s="7"/>
    </row>
    <row r="91310" spans="9:10">
      <c r="I91310" s="7"/>
      <c r="J91310" s="7"/>
    </row>
    <row r="91311" spans="9:10">
      <c r="I91311" s="7"/>
      <c r="J91311" s="7"/>
    </row>
    <row r="91312" spans="9:10">
      <c r="I91312" s="7"/>
      <c r="J91312" s="7"/>
    </row>
    <row r="91313" spans="9:10">
      <c r="I91313" s="7"/>
      <c r="J91313" s="7"/>
    </row>
    <row r="91314" spans="9:10">
      <c r="I91314" s="7"/>
      <c r="J91314" s="7"/>
    </row>
    <row r="91315" spans="9:10">
      <c r="I91315" s="7"/>
      <c r="J91315" s="7"/>
    </row>
    <row r="91316" spans="9:10">
      <c r="I91316" s="7"/>
      <c r="J91316" s="7"/>
    </row>
    <row r="91317" spans="9:10">
      <c r="I91317" s="7"/>
      <c r="J91317" s="7"/>
    </row>
    <row r="91318" spans="9:10">
      <c r="I91318" s="7"/>
      <c r="J91318" s="7"/>
    </row>
    <row r="91319" spans="9:10">
      <c r="I91319" s="7"/>
      <c r="J91319" s="7"/>
    </row>
    <row r="91320" spans="9:10">
      <c r="I91320" s="7"/>
      <c r="J91320" s="7"/>
    </row>
    <row r="91321" spans="9:10">
      <c r="I91321" s="7"/>
      <c r="J91321" s="7"/>
    </row>
    <row r="91322" spans="9:10">
      <c r="I91322" s="7"/>
      <c r="J91322" s="7"/>
    </row>
    <row r="91323" spans="9:10">
      <c r="I91323" s="7"/>
      <c r="J91323" s="7"/>
    </row>
    <row r="91324" spans="9:10">
      <c r="I91324" s="7"/>
      <c r="J91324" s="7"/>
    </row>
    <row r="91325" spans="9:10">
      <c r="I91325" s="7"/>
      <c r="J91325" s="7"/>
    </row>
    <row r="91326" spans="9:10">
      <c r="I91326" s="7"/>
      <c r="J91326" s="7"/>
    </row>
    <row r="91327" spans="9:10">
      <c r="I91327" s="7"/>
      <c r="J91327" s="7"/>
    </row>
    <row r="91328" spans="9:10">
      <c r="I91328" s="7"/>
      <c r="J91328" s="7"/>
    </row>
    <row r="91329" spans="9:10">
      <c r="I91329" s="7"/>
      <c r="J91329" s="7"/>
    </row>
    <row r="91330" spans="9:10">
      <c r="I91330" s="7"/>
      <c r="J91330" s="7"/>
    </row>
    <row r="91331" spans="9:10">
      <c r="I91331" s="7"/>
      <c r="J91331" s="7"/>
    </row>
    <row r="91332" spans="9:10">
      <c r="I91332" s="7"/>
      <c r="J91332" s="7"/>
    </row>
    <row r="91333" spans="9:10">
      <c r="I91333" s="7"/>
      <c r="J91333" s="7"/>
    </row>
    <row r="91334" spans="9:10">
      <c r="I91334" s="7"/>
      <c r="J91334" s="7"/>
    </row>
    <row r="91335" spans="9:10">
      <c r="I91335" s="7"/>
      <c r="J91335" s="7"/>
    </row>
    <row r="91336" spans="9:10">
      <c r="I91336" s="7"/>
      <c r="J91336" s="7"/>
    </row>
    <row r="91337" spans="9:10">
      <c r="I91337" s="7"/>
      <c r="J91337" s="7"/>
    </row>
    <row r="91338" spans="9:10">
      <c r="I91338" s="7"/>
      <c r="J91338" s="7"/>
    </row>
    <row r="91339" spans="9:10">
      <c r="I91339" s="7"/>
      <c r="J91339" s="7"/>
    </row>
    <row r="91340" spans="9:10">
      <c r="I91340" s="7"/>
      <c r="J91340" s="7"/>
    </row>
    <row r="91341" spans="9:10">
      <c r="I91341" s="7"/>
      <c r="J91341" s="7"/>
    </row>
    <row r="91342" spans="9:10">
      <c r="I91342" s="7"/>
      <c r="J91342" s="7"/>
    </row>
    <row r="91343" spans="9:10">
      <c r="I91343" s="7"/>
      <c r="J91343" s="7"/>
    </row>
    <row r="91344" spans="9:10">
      <c r="I91344" s="7"/>
      <c r="J91344" s="7"/>
    </row>
    <row r="91345" spans="9:10">
      <c r="I91345" s="7"/>
      <c r="J91345" s="7"/>
    </row>
    <row r="91346" spans="9:10">
      <c r="I91346" s="7"/>
      <c r="J91346" s="7"/>
    </row>
    <row r="91347" spans="9:10">
      <c r="I91347" s="7"/>
      <c r="J91347" s="7"/>
    </row>
    <row r="91348" spans="9:10">
      <c r="I91348" s="7"/>
      <c r="J91348" s="7"/>
    </row>
    <row r="91349" spans="9:10">
      <c r="I91349" s="7"/>
      <c r="J91349" s="7"/>
    </row>
    <row r="91350" spans="9:10">
      <c r="I91350" s="7"/>
      <c r="J91350" s="7"/>
    </row>
    <row r="91351" spans="9:10">
      <c r="I91351" s="7"/>
      <c r="J91351" s="7"/>
    </row>
    <row r="91352" spans="9:10">
      <c r="I91352" s="7"/>
      <c r="J91352" s="7"/>
    </row>
    <row r="91353" spans="9:10">
      <c r="I91353" s="7"/>
      <c r="J91353" s="7"/>
    </row>
    <row r="91354" spans="9:10">
      <c r="I91354" s="7"/>
      <c r="J91354" s="7"/>
    </row>
    <row r="91355" spans="9:10">
      <c r="I91355" s="7"/>
      <c r="J91355" s="7"/>
    </row>
    <row r="91356" spans="9:10">
      <c r="I91356" s="7"/>
      <c r="J91356" s="7"/>
    </row>
    <row r="91357" spans="9:10">
      <c r="I91357" s="7"/>
      <c r="J91357" s="7"/>
    </row>
    <row r="91358" spans="9:10">
      <c r="I91358" s="7"/>
      <c r="J91358" s="7"/>
    </row>
    <row r="91359" spans="9:10">
      <c r="I91359" s="7"/>
      <c r="J91359" s="7"/>
    </row>
    <row r="91360" spans="9:10">
      <c r="I91360" s="7"/>
      <c r="J91360" s="7"/>
    </row>
    <row r="91361" spans="9:10">
      <c r="I91361" s="7"/>
      <c r="J91361" s="7"/>
    </row>
    <row r="91362" spans="9:10">
      <c r="I91362" s="7"/>
      <c r="J91362" s="7"/>
    </row>
    <row r="91363" spans="9:10">
      <c r="I91363" s="7"/>
      <c r="J91363" s="7"/>
    </row>
    <row r="91364" spans="9:10">
      <c r="I91364" s="7"/>
      <c r="J91364" s="7"/>
    </row>
    <row r="91365" spans="9:10">
      <c r="I91365" s="7"/>
      <c r="J91365" s="7"/>
    </row>
    <row r="91366" spans="9:10">
      <c r="I91366" s="7"/>
      <c r="J91366" s="7"/>
    </row>
    <row r="91367" spans="9:10">
      <c r="I91367" s="7"/>
      <c r="J91367" s="7"/>
    </row>
    <row r="91368" spans="9:10">
      <c r="I91368" s="7"/>
      <c r="J91368" s="7"/>
    </row>
    <row r="91369" spans="9:10">
      <c r="I91369" s="7"/>
      <c r="J91369" s="7"/>
    </row>
    <row r="91370" spans="9:10">
      <c r="I91370" s="7"/>
      <c r="J91370" s="7"/>
    </row>
    <row r="91371" spans="9:10">
      <c r="I91371" s="7"/>
      <c r="J91371" s="7"/>
    </row>
    <row r="91372" spans="9:10">
      <c r="I91372" s="7"/>
      <c r="J91372" s="7"/>
    </row>
    <row r="91373" spans="9:10">
      <c r="I91373" s="7"/>
      <c r="J91373" s="7"/>
    </row>
    <row r="91374" spans="9:10">
      <c r="I91374" s="7"/>
      <c r="J91374" s="7"/>
    </row>
    <row r="91375" spans="9:10">
      <c r="I91375" s="7"/>
      <c r="J91375" s="7"/>
    </row>
    <row r="91376" spans="9:10">
      <c r="I91376" s="7"/>
      <c r="J91376" s="7"/>
    </row>
    <row r="91377" spans="9:10">
      <c r="I91377" s="7"/>
      <c r="J91377" s="7"/>
    </row>
    <row r="91378" spans="9:10">
      <c r="I91378" s="7"/>
      <c r="J91378" s="7"/>
    </row>
    <row r="91379" spans="9:10">
      <c r="I91379" s="7"/>
      <c r="J91379" s="7"/>
    </row>
    <row r="91380" spans="9:10">
      <c r="I91380" s="7"/>
      <c r="J91380" s="7"/>
    </row>
    <row r="91381" spans="9:10">
      <c r="I91381" s="7"/>
      <c r="J91381" s="7"/>
    </row>
    <row r="91382" spans="9:10">
      <c r="I91382" s="7"/>
      <c r="J91382" s="7"/>
    </row>
    <row r="91383" spans="9:10">
      <c r="I91383" s="7"/>
      <c r="J91383" s="7"/>
    </row>
    <row r="91384" spans="9:10">
      <c r="I91384" s="7"/>
      <c r="J91384" s="7"/>
    </row>
    <row r="91385" spans="9:10">
      <c r="I91385" s="7"/>
      <c r="J91385" s="7"/>
    </row>
    <row r="91386" spans="9:10">
      <c r="I91386" s="7"/>
      <c r="J91386" s="7"/>
    </row>
    <row r="91387" spans="9:10">
      <c r="I91387" s="7"/>
      <c r="J91387" s="7"/>
    </row>
    <row r="91388" spans="9:10">
      <c r="I91388" s="7"/>
      <c r="J91388" s="7"/>
    </row>
    <row r="91389" spans="9:10">
      <c r="I91389" s="7"/>
      <c r="J91389" s="7"/>
    </row>
    <row r="91390" spans="9:10">
      <c r="I91390" s="7"/>
      <c r="J91390" s="7"/>
    </row>
    <row r="91391" spans="9:10">
      <c r="I91391" s="7"/>
      <c r="J91391" s="7"/>
    </row>
    <row r="91392" spans="9:10">
      <c r="I91392" s="7"/>
      <c r="J91392" s="7"/>
    </row>
    <row r="91393" spans="9:10">
      <c r="I91393" s="7"/>
      <c r="J91393" s="7"/>
    </row>
    <row r="91394" spans="9:10">
      <c r="I91394" s="7"/>
      <c r="J91394" s="7"/>
    </row>
    <row r="91395" spans="9:10">
      <c r="I91395" s="7"/>
      <c r="J91395" s="7"/>
    </row>
    <row r="91396" spans="9:10">
      <c r="I91396" s="7"/>
      <c r="J91396" s="7"/>
    </row>
    <row r="91397" spans="9:10">
      <c r="I91397" s="7"/>
      <c r="J91397" s="7"/>
    </row>
    <row r="91398" spans="9:10">
      <c r="I91398" s="7"/>
      <c r="J91398" s="7"/>
    </row>
    <row r="91399" spans="9:10">
      <c r="I91399" s="7"/>
      <c r="J91399" s="7"/>
    </row>
    <row r="91400" spans="9:10">
      <c r="I91400" s="7"/>
      <c r="J91400" s="7"/>
    </row>
    <row r="91401" spans="9:10">
      <c r="I91401" s="7"/>
      <c r="J91401" s="7"/>
    </row>
    <row r="91402" spans="9:10">
      <c r="I91402" s="7"/>
      <c r="J91402" s="7"/>
    </row>
    <row r="91403" spans="9:10">
      <c r="I91403" s="7"/>
      <c r="J91403" s="7"/>
    </row>
    <row r="91404" spans="9:10">
      <c r="I91404" s="7"/>
      <c r="J91404" s="7"/>
    </row>
    <row r="91405" spans="9:10">
      <c r="I91405" s="7"/>
      <c r="J91405" s="7"/>
    </row>
    <row r="91406" spans="9:10">
      <c r="I91406" s="7"/>
      <c r="J91406" s="7"/>
    </row>
    <row r="91407" spans="9:10">
      <c r="I91407" s="7"/>
      <c r="J91407" s="7"/>
    </row>
    <row r="91408" spans="9:10">
      <c r="I91408" s="7"/>
      <c r="J91408" s="7"/>
    </row>
    <row r="91409" spans="9:10">
      <c r="I91409" s="7"/>
      <c r="J91409" s="7"/>
    </row>
    <row r="91410" spans="9:10">
      <c r="I91410" s="7"/>
      <c r="J91410" s="7"/>
    </row>
    <row r="91411" spans="9:10">
      <c r="I91411" s="7"/>
      <c r="J91411" s="7"/>
    </row>
    <row r="91412" spans="9:10">
      <c r="I91412" s="7"/>
      <c r="J91412" s="7"/>
    </row>
    <row r="91413" spans="9:10">
      <c r="I91413" s="7"/>
      <c r="J91413" s="7"/>
    </row>
    <row r="91414" spans="9:10">
      <c r="I91414" s="7"/>
      <c r="J91414" s="7"/>
    </row>
    <row r="91415" spans="9:10">
      <c r="I91415" s="7"/>
      <c r="J91415" s="7"/>
    </row>
    <row r="91416" spans="9:10">
      <c r="I91416" s="7"/>
      <c r="J91416" s="7"/>
    </row>
    <row r="91417" spans="9:10">
      <c r="I91417" s="7"/>
      <c r="J91417" s="7"/>
    </row>
    <row r="91418" spans="9:10">
      <c r="I91418" s="7"/>
      <c r="J91418" s="7"/>
    </row>
    <row r="91419" spans="9:10">
      <c r="I91419" s="7"/>
      <c r="J91419" s="7"/>
    </row>
    <row r="91420" spans="9:10">
      <c r="I91420" s="7"/>
      <c r="J91420" s="7"/>
    </row>
    <row r="91421" spans="9:10">
      <c r="I91421" s="7"/>
      <c r="J91421" s="7"/>
    </row>
    <row r="91422" spans="9:10">
      <c r="I91422" s="7"/>
      <c r="J91422" s="7"/>
    </row>
    <row r="91423" spans="9:10">
      <c r="I91423" s="7"/>
      <c r="J91423" s="7"/>
    </row>
    <row r="91424" spans="9:10">
      <c r="I91424" s="7"/>
      <c r="J91424" s="7"/>
    </row>
    <row r="91425" spans="9:10">
      <c r="I91425" s="7"/>
      <c r="J91425" s="7"/>
    </row>
    <row r="91426" spans="9:10">
      <c r="I91426" s="7"/>
      <c r="J91426" s="7"/>
    </row>
    <row r="91427" spans="9:10">
      <c r="I91427" s="7"/>
      <c r="J91427" s="7"/>
    </row>
    <row r="91428" spans="9:10">
      <c r="I91428" s="7"/>
      <c r="J91428" s="7"/>
    </row>
    <row r="91429" spans="9:10">
      <c r="I91429" s="7"/>
      <c r="J91429" s="7"/>
    </row>
    <row r="91430" spans="9:10">
      <c r="I91430" s="7"/>
      <c r="J91430" s="7"/>
    </row>
    <row r="91431" spans="9:10">
      <c r="I91431" s="7"/>
      <c r="J91431" s="7"/>
    </row>
    <row r="91432" spans="9:10">
      <c r="I91432" s="7"/>
      <c r="J91432" s="7"/>
    </row>
    <row r="91433" spans="9:10">
      <c r="I91433" s="7"/>
      <c r="J91433" s="7"/>
    </row>
    <row r="91434" spans="9:10">
      <c r="I91434" s="7"/>
      <c r="J91434" s="7"/>
    </row>
    <row r="91435" spans="9:10">
      <c r="I91435" s="7"/>
      <c r="J91435" s="7"/>
    </row>
    <row r="91436" spans="9:10">
      <c r="I91436" s="7"/>
      <c r="J91436" s="7"/>
    </row>
    <row r="91437" spans="9:10">
      <c r="I91437" s="7"/>
      <c r="J91437" s="7"/>
    </row>
    <row r="91438" spans="9:10">
      <c r="I91438" s="7"/>
      <c r="J91438" s="7"/>
    </row>
    <row r="91439" spans="9:10">
      <c r="I91439" s="7"/>
      <c r="J91439" s="7"/>
    </row>
    <row r="91440" spans="9:10">
      <c r="I91440" s="7"/>
      <c r="J91440" s="7"/>
    </row>
    <row r="91441" spans="9:10">
      <c r="I91441" s="7"/>
      <c r="J91441" s="7"/>
    </row>
    <row r="91442" spans="9:10">
      <c r="I91442" s="7"/>
      <c r="J91442" s="7"/>
    </row>
    <row r="91443" spans="9:10">
      <c r="I91443" s="7"/>
      <c r="J91443" s="7"/>
    </row>
    <row r="91444" spans="9:10">
      <c r="I91444" s="7"/>
      <c r="J91444" s="7"/>
    </row>
    <row r="91445" spans="9:10">
      <c r="I91445" s="7"/>
      <c r="J91445" s="7"/>
    </row>
    <row r="91446" spans="9:10">
      <c r="I91446" s="7"/>
      <c r="J91446" s="7"/>
    </row>
    <row r="91447" spans="9:10">
      <c r="I91447" s="7"/>
      <c r="J91447" s="7"/>
    </row>
    <row r="91448" spans="9:10">
      <c r="I91448" s="7"/>
      <c r="J91448" s="7"/>
    </row>
    <row r="91449" spans="9:10">
      <c r="I91449" s="7"/>
      <c r="J91449" s="7"/>
    </row>
    <row r="91450" spans="9:10">
      <c r="I91450" s="7"/>
      <c r="J91450" s="7"/>
    </row>
    <row r="91451" spans="9:10">
      <c r="I91451" s="7"/>
      <c r="J91451" s="7"/>
    </row>
    <row r="91452" spans="9:10">
      <c r="I91452" s="7"/>
      <c r="J91452" s="7"/>
    </row>
    <row r="91453" spans="9:10">
      <c r="I91453" s="7"/>
      <c r="J91453" s="7"/>
    </row>
    <row r="91454" spans="9:10">
      <c r="I91454" s="7"/>
      <c r="J91454" s="7"/>
    </row>
    <row r="91455" spans="9:10">
      <c r="I91455" s="7"/>
      <c r="J91455" s="7"/>
    </row>
    <row r="91456" spans="9:10">
      <c r="I91456" s="7"/>
      <c r="J91456" s="7"/>
    </row>
    <row r="91457" spans="9:10">
      <c r="I91457" s="7"/>
      <c r="J91457" s="7"/>
    </row>
    <row r="91458" spans="9:10">
      <c r="I91458" s="7"/>
      <c r="J91458" s="7"/>
    </row>
    <row r="91459" spans="9:10">
      <c r="I91459" s="7"/>
      <c r="J91459" s="7"/>
    </row>
    <row r="91460" spans="9:10">
      <c r="I91460" s="7"/>
      <c r="J91460" s="7"/>
    </row>
    <row r="91461" spans="9:10">
      <c r="I91461" s="7"/>
      <c r="J91461" s="7"/>
    </row>
    <row r="91462" spans="9:10">
      <c r="I91462" s="7"/>
      <c r="J91462" s="7"/>
    </row>
    <row r="91463" spans="9:10">
      <c r="I91463" s="7"/>
      <c r="J91463" s="7"/>
    </row>
    <row r="91464" spans="9:10">
      <c r="I91464" s="7"/>
      <c r="J91464" s="7"/>
    </row>
    <row r="91465" spans="9:10">
      <c r="I91465" s="7"/>
      <c r="J91465" s="7"/>
    </row>
    <row r="91466" spans="9:10">
      <c r="I91466" s="7"/>
      <c r="J91466" s="7"/>
    </row>
    <row r="91467" spans="9:10">
      <c r="I91467" s="7"/>
      <c r="J91467" s="7"/>
    </row>
    <row r="91468" spans="9:10">
      <c r="I91468" s="7"/>
      <c r="J91468" s="7"/>
    </row>
    <row r="91469" spans="9:10">
      <c r="I91469" s="7"/>
      <c r="J91469" s="7"/>
    </row>
    <row r="91470" spans="9:10">
      <c r="I91470" s="7"/>
      <c r="J91470" s="7"/>
    </row>
    <row r="91471" spans="9:10">
      <c r="I91471" s="7"/>
      <c r="J91471" s="7"/>
    </row>
    <row r="91472" spans="9:10">
      <c r="I91472" s="7"/>
      <c r="J91472" s="7"/>
    </row>
    <row r="91473" spans="9:10">
      <c r="I91473" s="7"/>
      <c r="J91473" s="7"/>
    </row>
    <row r="91474" spans="9:10">
      <c r="I91474" s="7"/>
      <c r="J91474" s="7"/>
    </row>
    <row r="91475" spans="9:10">
      <c r="I91475" s="7"/>
      <c r="J91475" s="7"/>
    </row>
    <row r="91476" spans="9:10">
      <c r="I91476" s="7"/>
      <c r="J91476" s="7"/>
    </row>
    <row r="91477" spans="9:10">
      <c r="I91477" s="7"/>
      <c r="J91477" s="7"/>
    </row>
    <row r="91478" spans="9:10">
      <c r="I91478" s="7"/>
      <c r="J91478" s="7"/>
    </row>
    <row r="91479" spans="9:10">
      <c r="I91479" s="7"/>
      <c r="J91479" s="7"/>
    </row>
    <row r="91480" spans="9:10">
      <c r="I91480" s="7"/>
      <c r="J91480" s="7"/>
    </row>
    <row r="91481" spans="9:10">
      <c r="I91481" s="7"/>
      <c r="J91481" s="7"/>
    </row>
    <row r="91482" spans="9:10">
      <c r="I91482" s="7"/>
      <c r="J91482" s="7"/>
    </row>
    <row r="91483" spans="9:10">
      <c r="I91483" s="7"/>
      <c r="J91483" s="7"/>
    </row>
    <row r="91484" spans="9:10">
      <c r="I91484" s="7"/>
      <c r="J91484" s="7"/>
    </row>
    <row r="91485" spans="9:10">
      <c r="I91485" s="7"/>
      <c r="J91485" s="7"/>
    </row>
    <row r="91486" spans="9:10">
      <c r="I91486" s="7"/>
      <c r="J91486" s="7"/>
    </row>
    <row r="91487" spans="9:10">
      <c r="I91487" s="7"/>
      <c r="J91487" s="7"/>
    </row>
    <row r="91488" spans="9:10">
      <c r="I91488" s="7"/>
      <c r="J91488" s="7"/>
    </row>
    <row r="91489" spans="9:10">
      <c r="I91489" s="7"/>
      <c r="J91489" s="7"/>
    </row>
    <row r="91490" spans="9:10">
      <c r="I91490" s="7"/>
      <c r="J91490" s="7"/>
    </row>
    <row r="91491" spans="9:10">
      <c r="I91491" s="7"/>
      <c r="J91491" s="7"/>
    </row>
    <row r="91492" spans="9:10">
      <c r="I91492" s="7"/>
      <c r="J91492" s="7"/>
    </row>
    <row r="91493" spans="9:10">
      <c r="I91493" s="7"/>
      <c r="J91493" s="7"/>
    </row>
    <row r="91494" spans="9:10">
      <c r="I91494" s="7"/>
      <c r="J91494" s="7"/>
    </row>
    <row r="91495" spans="9:10">
      <c r="I91495" s="7"/>
      <c r="J91495" s="7"/>
    </row>
    <row r="91496" spans="9:10">
      <c r="I91496" s="7"/>
      <c r="J91496" s="7"/>
    </row>
    <row r="91497" spans="9:10">
      <c r="I91497" s="7"/>
      <c r="J91497" s="7"/>
    </row>
    <row r="91498" spans="9:10">
      <c r="I91498" s="7"/>
      <c r="J91498" s="7"/>
    </row>
    <row r="91499" spans="9:10">
      <c r="I91499" s="7"/>
      <c r="J91499" s="7"/>
    </row>
    <row r="91500" spans="9:10">
      <c r="I91500" s="7"/>
      <c r="J91500" s="7"/>
    </row>
    <row r="91501" spans="9:10">
      <c r="I91501" s="7"/>
      <c r="J91501" s="7"/>
    </row>
    <row r="91502" spans="9:10">
      <c r="I91502" s="7"/>
      <c r="J91502" s="7"/>
    </row>
    <row r="91503" spans="9:10">
      <c r="I91503" s="7"/>
      <c r="J91503" s="7"/>
    </row>
    <row r="91504" spans="9:10">
      <c r="I91504" s="7"/>
      <c r="J91504" s="7"/>
    </row>
    <row r="91505" spans="9:10">
      <c r="I91505" s="7"/>
      <c r="J91505" s="7"/>
    </row>
    <row r="91506" spans="9:10">
      <c r="I91506" s="7"/>
      <c r="J91506" s="7"/>
    </row>
    <row r="91507" spans="9:10">
      <c r="I91507" s="7"/>
      <c r="J91507" s="7"/>
    </row>
    <row r="91508" spans="9:10">
      <c r="I91508" s="7"/>
      <c r="J91508" s="7"/>
    </row>
    <row r="91509" spans="9:10">
      <c r="I91509" s="7"/>
      <c r="J91509" s="7"/>
    </row>
    <row r="91510" spans="9:10">
      <c r="I91510" s="7"/>
      <c r="J91510" s="7"/>
    </row>
    <row r="91511" spans="9:10">
      <c r="I91511" s="7"/>
      <c r="J91511" s="7"/>
    </row>
    <row r="91512" spans="9:10">
      <c r="I91512" s="7"/>
      <c r="J91512" s="7"/>
    </row>
    <row r="91513" spans="9:10">
      <c r="I91513" s="7"/>
      <c r="J91513" s="7"/>
    </row>
    <row r="91514" spans="9:10">
      <c r="I91514" s="7"/>
      <c r="J91514" s="7"/>
    </row>
    <row r="91515" spans="9:10">
      <c r="I91515" s="7"/>
      <c r="J91515" s="7"/>
    </row>
    <row r="91516" spans="9:10">
      <c r="I91516" s="7"/>
      <c r="J91516" s="7"/>
    </row>
    <row r="91517" spans="9:10">
      <c r="I91517" s="7"/>
      <c r="J91517" s="7"/>
    </row>
    <row r="91518" spans="9:10">
      <c r="I91518" s="7"/>
      <c r="J91518" s="7"/>
    </row>
    <row r="91519" spans="9:10">
      <c r="I91519" s="7"/>
      <c r="J91519" s="7"/>
    </row>
    <row r="91520" spans="9:10">
      <c r="I91520" s="7"/>
      <c r="J91520" s="7"/>
    </row>
    <row r="91521" spans="9:10">
      <c r="I91521" s="7"/>
      <c r="J91521" s="7"/>
    </row>
    <row r="91522" spans="9:10">
      <c r="I91522" s="7"/>
      <c r="J91522" s="7"/>
    </row>
    <row r="91523" spans="9:10">
      <c r="I91523" s="7"/>
      <c r="J91523" s="7"/>
    </row>
    <row r="91524" spans="9:10">
      <c r="I91524" s="7"/>
      <c r="J91524" s="7"/>
    </row>
    <row r="91525" spans="9:10">
      <c r="I91525" s="7"/>
      <c r="J91525" s="7"/>
    </row>
    <row r="91526" spans="9:10">
      <c r="I91526" s="7"/>
      <c r="J91526" s="7"/>
    </row>
    <row r="91527" spans="9:10">
      <c r="I91527" s="7"/>
      <c r="J91527" s="7"/>
    </row>
    <row r="91528" spans="9:10">
      <c r="I91528" s="7"/>
      <c r="J91528" s="7"/>
    </row>
    <row r="91529" spans="9:10">
      <c r="I91529" s="7"/>
      <c r="J91529" s="7"/>
    </row>
    <row r="91530" spans="9:10">
      <c r="I91530" s="7"/>
      <c r="J91530" s="7"/>
    </row>
    <row r="91531" spans="9:10">
      <c r="I91531" s="7"/>
      <c r="J91531" s="7"/>
    </row>
    <row r="91532" spans="9:10">
      <c r="I91532" s="7"/>
      <c r="J91532" s="7"/>
    </row>
    <row r="91533" spans="9:10">
      <c r="I91533" s="7"/>
      <c r="J91533" s="7"/>
    </row>
    <row r="91534" spans="9:10">
      <c r="I91534" s="7"/>
      <c r="J91534" s="7"/>
    </row>
    <row r="91535" spans="9:10">
      <c r="I91535" s="7"/>
      <c r="J91535" s="7"/>
    </row>
    <row r="91536" spans="9:10">
      <c r="I91536" s="7"/>
      <c r="J91536" s="7"/>
    </row>
    <row r="91537" spans="9:10">
      <c r="I91537" s="7"/>
      <c r="J91537" s="7"/>
    </row>
    <row r="91538" spans="9:10">
      <c r="I91538" s="7"/>
      <c r="J91538" s="7"/>
    </row>
    <row r="91539" spans="9:10">
      <c r="I91539" s="7"/>
      <c r="J91539" s="7"/>
    </row>
    <row r="91540" spans="9:10">
      <c r="I91540" s="7"/>
      <c r="J91540" s="7"/>
    </row>
    <row r="91541" spans="9:10">
      <c r="I91541" s="7"/>
      <c r="J91541" s="7"/>
    </row>
    <row r="91542" spans="9:10">
      <c r="I91542" s="7"/>
      <c r="J91542" s="7"/>
    </row>
    <row r="91543" spans="9:10">
      <c r="I91543" s="7"/>
      <c r="J91543" s="7"/>
    </row>
    <row r="91544" spans="9:10">
      <c r="I91544" s="7"/>
      <c r="J91544" s="7"/>
    </row>
    <row r="91545" spans="9:10">
      <c r="I91545" s="7"/>
      <c r="J91545" s="7"/>
    </row>
    <row r="91546" spans="9:10">
      <c r="I91546" s="7"/>
      <c r="J91546" s="7"/>
    </row>
    <row r="91547" spans="9:10">
      <c r="I91547" s="7"/>
      <c r="J91547" s="7"/>
    </row>
    <row r="91548" spans="9:10">
      <c r="I91548" s="7"/>
      <c r="J91548" s="7"/>
    </row>
    <row r="91549" spans="9:10">
      <c r="I91549" s="7"/>
      <c r="J91549" s="7"/>
    </row>
    <row r="91550" spans="9:10">
      <c r="I91550" s="7"/>
      <c r="J91550" s="7"/>
    </row>
    <row r="91551" spans="9:10">
      <c r="I91551" s="7"/>
      <c r="J91551" s="7"/>
    </row>
    <row r="91552" spans="9:10">
      <c r="I91552" s="7"/>
      <c r="J91552" s="7"/>
    </row>
    <row r="91553" spans="9:10">
      <c r="I91553" s="7"/>
      <c r="J91553" s="7"/>
    </row>
    <row r="91554" spans="9:10">
      <c r="I91554" s="7"/>
      <c r="J91554" s="7"/>
    </row>
    <row r="91555" spans="9:10">
      <c r="I91555" s="7"/>
      <c r="J91555" s="7"/>
    </row>
    <row r="91556" spans="9:10">
      <c r="I91556" s="7"/>
      <c r="J91556" s="7"/>
    </row>
    <row r="91557" spans="9:10">
      <c r="I91557" s="7"/>
      <c r="J91557" s="7"/>
    </row>
    <row r="91558" spans="9:10">
      <c r="I91558" s="7"/>
      <c r="J91558" s="7"/>
    </row>
    <row r="91559" spans="9:10">
      <c r="I91559" s="7"/>
      <c r="J91559" s="7"/>
    </row>
    <row r="91560" spans="9:10">
      <c r="I91560" s="7"/>
      <c r="J91560" s="7"/>
    </row>
    <row r="91561" spans="9:10">
      <c r="I91561" s="7"/>
      <c r="J91561" s="7"/>
    </row>
    <row r="91562" spans="9:10">
      <c r="I91562" s="7"/>
      <c r="J91562" s="7"/>
    </row>
    <row r="91563" spans="9:10">
      <c r="I91563" s="7"/>
      <c r="J91563" s="7"/>
    </row>
    <row r="91564" spans="9:10">
      <c r="I91564" s="7"/>
      <c r="J91564" s="7"/>
    </row>
    <row r="91565" spans="9:10">
      <c r="I91565" s="7"/>
      <c r="J91565" s="7"/>
    </row>
    <row r="91566" spans="9:10">
      <c r="I91566" s="7"/>
      <c r="J91566" s="7"/>
    </row>
    <row r="91567" spans="9:10">
      <c r="I91567" s="7"/>
      <c r="J91567" s="7"/>
    </row>
    <row r="91568" spans="9:10">
      <c r="I91568" s="7"/>
      <c r="J91568" s="7"/>
    </row>
    <row r="91569" spans="9:10">
      <c r="I91569" s="7"/>
      <c r="J91569" s="7"/>
    </row>
    <row r="91570" spans="9:10">
      <c r="I91570" s="7"/>
      <c r="J91570" s="7"/>
    </row>
    <row r="91571" spans="9:10">
      <c r="I91571" s="7"/>
      <c r="J91571" s="7"/>
    </row>
    <row r="91572" spans="9:10">
      <c r="I91572" s="7"/>
      <c r="J91572" s="7"/>
    </row>
    <row r="91573" spans="9:10">
      <c r="I91573" s="7"/>
      <c r="J91573" s="7"/>
    </row>
    <row r="91574" spans="9:10">
      <c r="I91574" s="7"/>
      <c r="J91574" s="7"/>
    </row>
    <row r="91575" spans="9:10">
      <c r="I91575" s="7"/>
      <c r="J91575" s="7"/>
    </row>
    <row r="91576" spans="9:10">
      <c r="I91576" s="7"/>
      <c r="J91576" s="7"/>
    </row>
    <row r="91577" spans="9:10">
      <c r="I91577" s="7"/>
      <c r="J91577" s="7"/>
    </row>
    <row r="91578" spans="9:10">
      <c r="I91578" s="7"/>
      <c r="J91578" s="7"/>
    </row>
    <row r="91579" spans="9:10">
      <c r="I91579" s="7"/>
      <c r="J91579" s="7"/>
    </row>
    <row r="91580" spans="9:10">
      <c r="I91580" s="7"/>
      <c r="J91580" s="7"/>
    </row>
    <row r="91581" spans="9:10">
      <c r="I91581" s="7"/>
      <c r="J91581" s="7"/>
    </row>
    <row r="91582" spans="9:10">
      <c r="I91582" s="7"/>
      <c r="J91582" s="7"/>
    </row>
    <row r="91583" spans="9:10">
      <c r="I91583" s="7"/>
      <c r="J91583" s="7"/>
    </row>
    <row r="91584" spans="9:10">
      <c r="I91584" s="7"/>
      <c r="J91584" s="7"/>
    </row>
    <row r="91585" spans="9:10">
      <c r="I91585" s="7"/>
      <c r="J91585" s="7"/>
    </row>
    <row r="91586" spans="9:10">
      <c r="I91586" s="7"/>
      <c r="J91586" s="7"/>
    </row>
    <row r="91587" spans="9:10">
      <c r="I91587" s="7"/>
      <c r="J91587" s="7"/>
    </row>
    <row r="91588" spans="9:10">
      <c r="I91588" s="7"/>
      <c r="J91588" s="7"/>
    </row>
    <row r="91589" spans="9:10">
      <c r="I91589" s="7"/>
      <c r="J91589" s="7"/>
    </row>
    <row r="91590" spans="9:10">
      <c r="I91590" s="7"/>
      <c r="J91590" s="7"/>
    </row>
    <row r="91591" spans="9:10">
      <c r="I91591" s="7"/>
      <c r="J91591" s="7"/>
    </row>
    <row r="91592" spans="9:10">
      <c r="I91592" s="7"/>
      <c r="J91592" s="7"/>
    </row>
    <row r="91593" spans="9:10">
      <c r="I91593" s="7"/>
      <c r="J91593" s="7"/>
    </row>
    <row r="91594" spans="9:10">
      <c r="I91594" s="7"/>
      <c r="J91594" s="7"/>
    </row>
    <row r="91595" spans="9:10">
      <c r="I91595" s="7"/>
      <c r="J91595" s="7"/>
    </row>
    <row r="91596" spans="9:10">
      <c r="I91596" s="7"/>
      <c r="J91596" s="7"/>
    </row>
    <row r="91597" spans="9:10">
      <c r="I91597" s="7"/>
      <c r="J91597" s="7"/>
    </row>
    <row r="91598" spans="9:10">
      <c r="I91598" s="7"/>
      <c r="J91598" s="7"/>
    </row>
    <row r="91599" spans="9:10">
      <c r="I91599" s="7"/>
      <c r="J91599" s="7"/>
    </row>
    <row r="91600" spans="9:10">
      <c r="I91600" s="7"/>
      <c r="J91600" s="7"/>
    </row>
    <row r="91601" spans="9:10">
      <c r="I91601" s="7"/>
      <c r="J91601" s="7"/>
    </row>
    <row r="91602" spans="9:10">
      <c r="I91602" s="7"/>
      <c r="J91602" s="7"/>
    </row>
    <row r="91603" spans="9:10">
      <c r="I91603" s="7"/>
      <c r="J91603" s="7"/>
    </row>
    <row r="91604" spans="9:10">
      <c r="I91604" s="7"/>
      <c r="J91604" s="7"/>
    </row>
    <row r="91605" spans="9:10">
      <c r="I91605" s="7"/>
      <c r="J91605" s="7"/>
    </row>
    <row r="91606" spans="9:10">
      <c r="I91606" s="7"/>
      <c r="J91606" s="7"/>
    </row>
    <row r="91607" spans="9:10">
      <c r="I91607" s="7"/>
      <c r="J91607" s="7"/>
    </row>
    <row r="91608" spans="9:10">
      <c r="I91608" s="7"/>
      <c r="J91608" s="7"/>
    </row>
    <row r="91609" spans="9:10">
      <c r="I91609" s="7"/>
      <c r="J91609" s="7"/>
    </row>
    <row r="91610" spans="9:10">
      <c r="I91610" s="7"/>
      <c r="J91610" s="7"/>
    </row>
    <row r="91611" spans="9:10">
      <c r="I91611" s="7"/>
      <c r="J91611" s="7"/>
    </row>
    <row r="91612" spans="9:10">
      <c r="I91612" s="7"/>
      <c r="J91612" s="7"/>
    </row>
    <row r="91613" spans="9:10">
      <c r="I91613" s="7"/>
      <c r="J91613" s="7"/>
    </row>
    <row r="91614" spans="9:10">
      <c r="I91614" s="7"/>
      <c r="J91614" s="7"/>
    </row>
    <row r="91615" spans="9:10">
      <c r="I91615" s="7"/>
      <c r="J91615" s="7"/>
    </row>
    <row r="91616" spans="9:10">
      <c r="I91616" s="7"/>
      <c r="J91616" s="7"/>
    </row>
    <row r="91617" spans="9:10">
      <c r="I91617" s="7"/>
      <c r="J91617" s="7"/>
    </row>
    <row r="91618" spans="9:10">
      <c r="I91618" s="7"/>
      <c r="J91618" s="7"/>
    </row>
    <row r="91619" spans="9:10">
      <c r="I91619" s="7"/>
      <c r="J91619" s="7"/>
    </row>
    <row r="91620" spans="9:10">
      <c r="I91620" s="7"/>
      <c r="J91620" s="7"/>
    </row>
    <row r="91621" spans="9:10">
      <c r="I91621" s="7"/>
      <c r="J91621" s="7"/>
    </row>
    <row r="91622" spans="9:10">
      <c r="I91622" s="7"/>
      <c r="J91622" s="7"/>
    </row>
    <row r="91623" spans="9:10">
      <c r="I91623" s="7"/>
      <c r="J91623" s="7"/>
    </row>
    <row r="91624" spans="9:10">
      <c r="I91624" s="7"/>
      <c r="J91624" s="7"/>
    </row>
    <row r="91625" spans="9:10">
      <c r="I91625" s="7"/>
      <c r="J91625" s="7"/>
    </row>
    <row r="91626" spans="9:10">
      <c r="I91626" s="7"/>
      <c r="J91626" s="7"/>
    </row>
    <row r="91627" spans="9:10">
      <c r="I91627" s="7"/>
      <c r="J91627" s="7"/>
    </row>
    <row r="91628" spans="9:10">
      <c r="I91628" s="7"/>
      <c r="J91628" s="7"/>
    </row>
    <row r="91629" spans="9:10">
      <c r="I91629" s="7"/>
      <c r="J91629" s="7"/>
    </row>
    <row r="91630" spans="9:10">
      <c r="I91630" s="7"/>
      <c r="J91630" s="7"/>
    </row>
    <row r="91631" spans="9:10">
      <c r="I91631" s="7"/>
      <c r="J91631" s="7"/>
    </row>
    <row r="91632" spans="9:10">
      <c r="I91632" s="7"/>
      <c r="J91632" s="7"/>
    </row>
    <row r="91633" spans="9:10">
      <c r="I91633" s="7"/>
      <c r="J91633" s="7"/>
    </row>
    <row r="91634" spans="9:10">
      <c r="I91634" s="7"/>
      <c r="J91634" s="7"/>
    </row>
    <row r="91635" spans="9:10">
      <c r="I91635" s="7"/>
      <c r="J91635" s="7"/>
    </row>
    <row r="91636" spans="9:10">
      <c r="I91636" s="7"/>
      <c r="J91636" s="7"/>
    </row>
    <row r="91637" spans="9:10">
      <c r="I91637" s="7"/>
      <c r="J91637" s="7"/>
    </row>
    <row r="91638" spans="9:10">
      <c r="I91638" s="7"/>
      <c r="J91638" s="7"/>
    </row>
    <row r="91639" spans="9:10">
      <c r="I91639" s="7"/>
      <c r="J91639" s="7"/>
    </row>
    <row r="91640" spans="9:10">
      <c r="I91640" s="7"/>
      <c r="J91640" s="7"/>
    </row>
    <row r="91641" spans="9:10">
      <c r="I91641" s="7"/>
      <c r="J91641" s="7"/>
    </row>
    <row r="91642" spans="9:10">
      <c r="I91642" s="7"/>
      <c r="J91642" s="7"/>
    </row>
    <row r="91643" spans="9:10">
      <c r="I91643" s="7"/>
      <c r="J91643" s="7"/>
    </row>
    <row r="91644" spans="9:10">
      <c r="I91644" s="7"/>
      <c r="J91644" s="7"/>
    </row>
    <row r="91645" spans="9:10">
      <c r="I91645" s="7"/>
      <c r="J91645" s="7"/>
    </row>
    <row r="91646" spans="9:10">
      <c r="I91646" s="7"/>
      <c r="J91646" s="7"/>
    </row>
    <row r="91647" spans="9:10">
      <c r="I91647" s="7"/>
      <c r="J91647" s="7"/>
    </row>
    <row r="91648" spans="9:10">
      <c r="I91648" s="7"/>
      <c r="J91648" s="7"/>
    </row>
    <row r="91649" spans="9:10">
      <c r="I91649" s="7"/>
      <c r="J91649" s="7"/>
    </row>
    <row r="91650" spans="9:10">
      <c r="I91650" s="7"/>
      <c r="J91650" s="7"/>
    </row>
    <row r="91651" spans="9:10">
      <c r="I91651" s="7"/>
      <c r="J91651" s="7"/>
    </row>
    <row r="91652" spans="9:10">
      <c r="I91652" s="7"/>
      <c r="J91652" s="7"/>
    </row>
    <row r="91653" spans="9:10">
      <c r="I91653" s="7"/>
      <c r="J91653" s="7"/>
    </row>
    <row r="91654" spans="9:10">
      <c r="I91654" s="7"/>
      <c r="J91654" s="7"/>
    </row>
    <row r="91655" spans="9:10">
      <c r="I91655" s="7"/>
      <c r="J91655" s="7"/>
    </row>
    <row r="91656" spans="9:10">
      <c r="I91656" s="7"/>
      <c r="J91656" s="7"/>
    </row>
    <row r="91657" spans="9:10">
      <c r="I91657" s="7"/>
      <c r="J91657" s="7"/>
    </row>
    <row r="91658" spans="9:10">
      <c r="I91658" s="7"/>
      <c r="J91658" s="7"/>
    </row>
    <row r="91659" spans="9:10">
      <c r="I91659" s="7"/>
      <c r="J91659" s="7"/>
    </row>
    <row r="91660" spans="9:10">
      <c r="I91660" s="7"/>
      <c r="J91660" s="7"/>
    </row>
    <row r="91661" spans="9:10">
      <c r="I91661" s="7"/>
      <c r="J91661" s="7"/>
    </row>
    <row r="91662" spans="9:10">
      <c r="I91662" s="7"/>
      <c r="J91662" s="7"/>
    </row>
    <row r="91663" spans="9:10">
      <c r="I91663" s="7"/>
      <c r="J91663" s="7"/>
    </row>
    <row r="91664" spans="9:10">
      <c r="I91664" s="7"/>
      <c r="J91664" s="7"/>
    </row>
    <row r="91665" spans="9:10">
      <c r="I91665" s="7"/>
      <c r="J91665" s="7"/>
    </row>
    <row r="91666" spans="9:10">
      <c r="I91666" s="7"/>
      <c r="J91666" s="7"/>
    </row>
    <row r="91667" spans="9:10">
      <c r="I91667" s="7"/>
      <c r="J91667" s="7"/>
    </row>
    <row r="91668" spans="9:10">
      <c r="I91668" s="7"/>
      <c r="J91668" s="7"/>
    </row>
    <row r="91669" spans="9:10">
      <c r="I91669" s="7"/>
      <c r="J91669" s="7"/>
    </row>
    <row r="91670" spans="9:10">
      <c r="I91670" s="7"/>
      <c r="J91670" s="7"/>
    </row>
    <row r="91671" spans="9:10">
      <c r="I91671" s="7"/>
      <c r="J91671" s="7"/>
    </row>
    <row r="91672" spans="9:10">
      <c r="I91672" s="7"/>
      <c r="J91672" s="7"/>
    </row>
    <row r="91673" spans="9:10">
      <c r="I91673" s="7"/>
      <c r="J91673" s="7"/>
    </row>
    <row r="91674" spans="9:10">
      <c r="I91674" s="7"/>
      <c r="J91674" s="7"/>
    </row>
    <row r="91675" spans="9:10">
      <c r="I91675" s="7"/>
      <c r="J91675" s="7"/>
    </row>
    <row r="91676" spans="9:10">
      <c r="I91676" s="7"/>
      <c r="J91676" s="7"/>
    </row>
    <row r="91677" spans="9:10">
      <c r="I91677" s="7"/>
      <c r="J91677" s="7"/>
    </row>
    <row r="91678" spans="9:10">
      <c r="I91678" s="7"/>
      <c r="J91678" s="7"/>
    </row>
    <row r="91679" spans="9:10">
      <c r="I91679" s="7"/>
      <c r="J91679" s="7"/>
    </row>
    <row r="91680" spans="9:10">
      <c r="I91680" s="7"/>
      <c r="J91680" s="7"/>
    </row>
    <row r="91681" spans="9:10">
      <c r="I91681" s="7"/>
      <c r="J91681" s="7"/>
    </row>
    <row r="91682" spans="9:10">
      <c r="I91682" s="7"/>
      <c r="J91682" s="7"/>
    </row>
    <row r="91683" spans="9:10">
      <c r="I91683" s="7"/>
      <c r="J91683" s="7"/>
    </row>
    <row r="91684" spans="9:10">
      <c r="I91684" s="7"/>
      <c r="J91684" s="7"/>
    </row>
    <row r="91685" spans="9:10">
      <c r="I91685" s="7"/>
      <c r="J91685" s="7"/>
    </row>
    <row r="91686" spans="9:10">
      <c r="I91686" s="7"/>
      <c r="J91686" s="7"/>
    </row>
    <row r="91687" spans="9:10">
      <c r="I91687" s="7"/>
      <c r="J91687" s="7"/>
    </row>
    <row r="91688" spans="9:10">
      <c r="I91688" s="7"/>
      <c r="J91688" s="7"/>
    </row>
    <row r="91689" spans="9:10">
      <c r="I91689" s="7"/>
      <c r="J91689" s="7"/>
    </row>
    <row r="91690" spans="9:10">
      <c r="I91690" s="7"/>
      <c r="J91690" s="7"/>
    </row>
    <row r="91691" spans="9:10">
      <c r="I91691" s="7"/>
      <c r="J91691" s="7"/>
    </row>
    <row r="91692" spans="9:10">
      <c r="I91692" s="7"/>
      <c r="J91692" s="7"/>
    </row>
    <row r="91693" spans="9:10">
      <c r="I91693" s="7"/>
      <c r="J91693" s="7"/>
    </row>
    <row r="91694" spans="9:10">
      <c r="I91694" s="7"/>
      <c r="J91694" s="7"/>
    </row>
    <row r="91695" spans="9:10">
      <c r="I91695" s="7"/>
      <c r="J91695" s="7"/>
    </row>
    <row r="91696" spans="9:10">
      <c r="I91696" s="7"/>
      <c r="J91696" s="7"/>
    </row>
    <row r="91697" spans="9:10">
      <c r="I91697" s="7"/>
      <c r="J91697" s="7"/>
    </row>
    <row r="91698" spans="9:10">
      <c r="I91698" s="7"/>
      <c r="J91698" s="7"/>
    </row>
    <row r="91699" spans="9:10">
      <c r="I91699" s="7"/>
      <c r="J91699" s="7"/>
    </row>
    <row r="91700" spans="9:10">
      <c r="I91700" s="7"/>
      <c r="J91700" s="7"/>
    </row>
    <row r="91701" spans="9:10">
      <c r="I91701" s="7"/>
      <c r="J91701" s="7"/>
    </row>
    <row r="91702" spans="9:10">
      <c r="I91702" s="7"/>
      <c r="J91702" s="7"/>
    </row>
    <row r="91703" spans="9:10">
      <c r="I91703" s="7"/>
      <c r="J91703" s="7"/>
    </row>
    <row r="91704" spans="9:10">
      <c r="I91704" s="7"/>
      <c r="J91704" s="7"/>
    </row>
    <row r="91705" spans="9:10">
      <c r="I91705" s="7"/>
      <c r="J91705" s="7"/>
    </row>
    <row r="91706" spans="9:10">
      <c r="I91706" s="7"/>
      <c r="J91706" s="7"/>
    </row>
    <row r="91707" spans="9:10">
      <c r="I91707" s="7"/>
      <c r="J91707" s="7"/>
    </row>
    <row r="91708" spans="9:10">
      <c r="I91708" s="7"/>
      <c r="J91708" s="7"/>
    </row>
    <row r="91709" spans="9:10">
      <c r="I91709" s="7"/>
      <c r="J91709" s="7"/>
    </row>
    <row r="91710" spans="9:10">
      <c r="I91710" s="7"/>
      <c r="J91710" s="7"/>
    </row>
    <row r="91711" spans="9:10">
      <c r="I91711" s="7"/>
      <c r="J91711" s="7"/>
    </row>
    <row r="91712" spans="9:10">
      <c r="I91712" s="7"/>
      <c r="J91712" s="7"/>
    </row>
    <row r="91713" spans="9:10">
      <c r="I91713" s="7"/>
      <c r="J91713" s="7"/>
    </row>
    <row r="91714" spans="9:10">
      <c r="I91714" s="7"/>
      <c r="J91714" s="7"/>
    </row>
    <row r="91715" spans="9:10">
      <c r="I91715" s="7"/>
      <c r="J91715" s="7"/>
    </row>
    <row r="91716" spans="9:10">
      <c r="I91716" s="7"/>
      <c r="J91716" s="7"/>
    </row>
    <row r="91717" spans="9:10">
      <c r="I91717" s="7"/>
      <c r="J91717" s="7"/>
    </row>
    <row r="91718" spans="9:10">
      <c r="I91718" s="7"/>
      <c r="J91718" s="7"/>
    </row>
    <row r="91719" spans="9:10">
      <c r="I91719" s="7"/>
      <c r="J91719" s="7"/>
    </row>
    <row r="91720" spans="9:10">
      <c r="I91720" s="7"/>
      <c r="J91720" s="7"/>
    </row>
    <row r="91721" spans="9:10">
      <c r="I91721" s="7"/>
      <c r="J91721" s="7"/>
    </row>
    <row r="91722" spans="9:10">
      <c r="I91722" s="7"/>
      <c r="J91722" s="7"/>
    </row>
    <row r="91723" spans="9:10">
      <c r="I91723" s="7"/>
      <c r="J91723" s="7"/>
    </row>
    <row r="91724" spans="9:10">
      <c r="I91724" s="7"/>
      <c r="J91724" s="7"/>
    </row>
    <row r="91725" spans="9:10">
      <c r="I91725" s="7"/>
      <c r="J91725" s="7"/>
    </row>
    <row r="91726" spans="9:10">
      <c r="I91726" s="7"/>
      <c r="J91726" s="7"/>
    </row>
    <row r="91727" spans="9:10">
      <c r="I91727" s="7"/>
      <c r="J91727" s="7"/>
    </row>
    <row r="91728" spans="9:10">
      <c r="I91728" s="7"/>
      <c r="J91728" s="7"/>
    </row>
    <row r="91729" spans="9:10">
      <c r="I91729" s="7"/>
      <c r="J91729" s="7"/>
    </row>
    <row r="91730" spans="9:10">
      <c r="I91730" s="7"/>
      <c r="J91730" s="7"/>
    </row>
    <row r="91731" spans="9:10">
      <c r="I91731" s="7"/>
      <c r="J91731" s="7"/>
    </row>
    <row r="91732" spans="9:10">
      <c r="I91732" s="7"/>
      <c r="J91732" s="7"/>
    </row>
    <row r="91733" spans="9:10">
      <c r="I91733" s="7"/>
      <c r="J91733" s="7"/>
    </row>
    <row r="91734" spans="9:10">
      <c r="I91734" s="7"/>
      <c r="J91734" s="7"/>
    </row>
    <row r="91735" spans="9:10">
      <c r="I91735" s="7"/>
      <c r="J91735" s="7"/>
    </row>
    <row r="91736" spans="9:10">
      <c r="I91736" s="7"/>
      <c r="J91736" s="7"/>
    </row>
    <row r="91737" spans="9:10">
      <c r="I91737" s="7"/>
      <c r="J91737" s="7"/>
    </row>
    <row r="91738" spans="9:10">
      <c r="I91738" s="7"/>
      <c r="J91738" s="7"/>
    </row>
    <row r="91739" spans="9:10">
      <c r="I91739" s="7"/>
      <c r="J91739" s="7"/>
    </row>
    <row r="91740" spans="9:10">
      <c r="I91740" s="7"/>
      <c r="J91740" s="7"/>
    </row>
    <row r="91741" spans="9:10">
      <c r="I91741" s="7"/>
      <c r="J91741" s="7"/>
    </row>
    <row r="91742" spans="9:10">
      <c r="I91742" s="7"/>
      <c r="J91742" s="7"/>
    </row>
    <row r="91743" spans="9:10">
      <c r="I91743" s="7"/>
      <c r="J91743" s="7"/>
    </row>
    <row r="91744" spans="9:10">
      <c r="I91744" s="7"/>
      <c r="J91744" s="7"/>
    </row>
    <row r="91745" spans="9:10">
      <c r="I91745" s="7"/>
      <c r="J91745" s="7"/>
    </row>
    <row r="91746" spans="9:10">
      <c r="I91746" s="7"/>
      <c r="J91746" s="7"/>
    </row>
    <row r="91747" spans="9:10">
      <c r="I91747" s="7"/>
      <c r="J91747" s="7"/>
    </row>
    <row r="91748" spans="9:10">
      <c r="I91748" s="7"/>
      <c r="J91748" s="7"/>
    </row>
    <row r="91749" spans="9:10">
      <c r="I91749" s="7"/>
      <c r="J91749" s="7"/>
    </row>
    <row r="91750" spans="9:10">
      <c r="I91750" s="7"/>
      <c r="J91750" s="7"/>
    </row>
    <row r="91751" spans="9:10">
      <c r="I91751" s="7"/>
      <c r="J91751" s="7"/>
    </row>
    <row r="91752" spans="9:10">
      <c r="I91752" s="7"/>
      <c r="J91752" s="7"/>
    </row>
    <row r="91753" spans="9:10">
      <c r="I91753" s="7"/>
      <c r="J91753" s="7"/>
    </row>
    <row r="91754" spans="9:10">
      <c r="I91754" s="7"/>
      <c r="J91754" s="7"/>
    </row>
    <row r="91755" spans="9:10">
      <c r="I91755" s="7"/>
      <c r="J91755" s="7"/>
    </row>
    <row r="91756" spans="9:10">
      <c r="I91756" s="7"/>
      <c r="J91756" s="7"/>
    </row>
    <row r="91757" spans="9:10">
      <c r="I91757" s="7"/>
      <c r="J91757" s="7"/>
    </row>
    <row r="91758" spans="9:10">
      <c r="I91758" s="7"/>
      <c r="J91758" s="7"/>
    </row>
    <row r="91759" spans="9:10">
      <c r="I91759" s="7"/>
      <c r="J91759" s="7"/>
    </row>
    <row r="91760" spans="9:10">
      <c r="I91760" s="7"/>
      <c r="J91760" s="7"/>
    </row>
    <row r="91761" spans="9:10">
      <c r="I91761" s="7"/>
      <c r="J91761" s="7"/>
    </row>
    <row r="91762" spans="9:10">
      <c r="I91762" s="7"/>
      <c r="J91762" s="7"/>
    </row>
    <row r="91763" spans="9:10">
      <c r="I91763" s="7"/>
      <c r="J91763" s="7"/>
    </row>
    <row r="91764" spans="9:10">
      <c r="I91764" s="7"/>
      <c r="J91764" s="7"/>
    </row>
    <row r="91765" spans="9:10">
      <c r="I91765" s="7"/>
      <c r="J91765" s="7"/>
    </row>
    <row r="91766" spans="9:10">
      <c r="I91766" s="7"/>
      <c r="J91766" s="7"/>
    </row>
    <row r="91767" spans="9:10">
      <c r="I91767" s="7"/>
      <c r="J91767" s="7"/>
    </row>
    <row r="91768" spans="9:10">
      <c r="I91768" s="7"/>
      <c r="J91768" s="7"/>
    </row>
    <row r="91769" spans="9:10">
      <c r="I91769" s="7"/>
      <c r="J91769" s="7"/>
    </row>
    <row r="91770" spans="9:10">
      <c r="I91770" s="7"/>
      <c r="J91770" s="7"/>
    </row>
    <row r="91771" spans="9:10">
      <c r="I91771" s="7"/>
      <c r="J91771" s="7"/>
    </row>
    <row r="91772" spans="9:10">
      <c r="I91772" s="7"/>
      <c r="J91772" s="7"/>
    </row>
    <row r="91773" spans="9:10">
      <c r="I91773" s="7"/>
      <c r="J91773" s="7"/>
    </row>
    <row r="91774" spans="9:10">
      <c r="I91774" s="7"/>
      <c r="J91774" s="7"/>
    </row>
    <row r="91775" spans="9:10">
      <c r="I91775" s="7"/>
      <c r="J91775" s="7"/>
    </row>
    <row r="91776" spans="9:10">
      <c r="I91776" s="7"/>
      <c r="J91776" s="7"/>
    </row>
    <row r="91777" spans="9:10">
      <c r="I91777" s="7"/>
      <c r="J91777" s="7"/>
    </row>
    <row r="91778" spans="9:10">
      <c r="I91778" s="7"/>
      <c r="J91778" s="7"/>
    </row>
    <row r="91779" spans="9:10">
      <c r="I91779" s="7"/>
      <c r="J91779" s="7"/>
    </row>
    <row r="91780" spans="9:10">
      <c r="I91780" s="7"/>
      <c r="J91780" s="7"/>
    </row>
    <row r="91781" spans="9:10">
      <c r="I91781" s="7"/>
      <c r="J91781" s="7"/>
    </row>
    <row r="91782" spans="9:10">
      <c r="I91782" s="7"/>
      <c r="J91782" s="7"/>
    </row>
    <row r="91783" spans="9:10">
      <c r="I91783" s="7"/>
      <c r="J91783" s="7"/>
    </row>
    <row r="91784" spans="9:10">
      <c r="I91784" s="7"/>
      <c r="J91784" s="7"/>
    </row>
    <row r="91785" spans="9:10">
      <c r="I91785" s="7"/>
      <c r="J91785" s="7"/>
    </row>
    <row r="91786" spans="9:10">
      <c r="I91786" s="7"/>
      <c r="J91786" s="7"/>
    </row>
    <row r="91787" spans="9:10">
      <c r="I91787" s="7"/>
      <c r="J91787" s="7"/>
    </row>
    <row r="91788" spans="9:10">
      <c r="I91788" s="7"/>
      <c r="J91788" s="7"/>
    </row>
    <row r="91789" spans="9:10">
      <c r="I91789" s="7"/>
      <c r="J91789" s="7"/>
    </row>
    <row r="91790" spans="9:10">
      <c r="I91790" s="7"/>
      <c r="J91790" s="7"/>
    </row>
    <row r="91791" spans="9:10">
      <c r="I91791" s="7"/>
      <c r="J91791" s="7"/>
    </row>
    <row r="91792" spans="9:10">
      <c r="I91792" s="7"/>
      <c r="J91792" s="7"/>
    </row>
    <row r="91793" spans="9:10">
      <c r="I91793" s="7"/>
      <c r="J91793" s="7"/>
    </row>
    <row r="91794" spans="9:10">
      <c r="I91794" s="7"/>
      <c r="J91794" s="7"/>
    </row>
    <row r="91795" spans="9:10">
      <c r="I91795" s="7"/>
      <c r="J91795" s="7"/>
    </row>
    <row r="91796" spans="9:10">
      <c r="I91796" s="7"/>
      <c r="J91796" s="7"/>
    </row>
    <row r="91797" spans="9:10">
      <c r="I91797" s="7"/>
      <c r="J91797" s="7"/>
    </row>
    <row r="91798" spans="9:10">
      <c r="I91798" s="7"/>
      <c r="J91798" s="7"/>
    </row>
    <row r="91799" spans="9:10">
      <c r="I91799" s="7"/>
      <c r="J91799" s="7"/>
    </row>
    <row r="91800" spans="9:10">
      <c r="I91800" s="7"/>
      <c r="J91800" s="7"/>
    </row>
    <row r="91801" spans="9:10">
      <c r="I91801" s="7"/>
      <c r="J91801" s="7"/>
    </row>
    <row r="91802" spans="9:10">
      <c r="I91802" s="7"/>
      <c r="J91802" s="7"/>
    </row>
    <row r="91803" spans="9:10">
      <c r="I91803" s="7"/>
      <c r="J91803" s="7"/>
    </row>
    <row r="91804" spans="9:10">
      <c r="I91804" s="7"/>
      <c r="J91804" s="7"/>
    </row>
    <row r="91805" spans="9:10">
      <c r="I91805" s="7"/>
      <c r="J91805" s="7"/>
    </row>
    <row r="91806" spans="9:10">
      <c r="I91806" s="7"/>
      <c r="J91806" s="7"/>
    </row>
    <row r="91807" spans="9:10">
      <c r="I91807" s="7"/>
      <c r="J91807" s="7"/>
    </row>
    <row r="91808" spans="9:10">
      <c r="I91808" s="7"/>
      <c r="J91808" s="7"/>
    </row>
    <row r="91809" spans="9:10">
      <c r="I91809" s="7"/>
      <c r="J91809" s="7"/>
    </row>
    <row r="91810" spans="9:10">
      <c r="I91810" s="7"/>
      <c r="J91810" s="7"/>
    </row>
    <row r="91811" spans="9:10">
      <c r="I91811" s="7"/>
      <c r="J91811" s="7"/>
    </row>
    <row r="91812" spans="9:10">
      <c r="I91812" s="7"/>
      <c r="J91812" s="7"/>
    </row>
    <row r="91813" spans="9:10">
      <c r="I91813" s="7"/>
      <c r="J91813" s="7"/>
    </row>
    <row r="91814" spans="9:10">
      <c r="I91814" s="7"/>
      <c r="J91814" s="7"/>
    </row>
    <row r="91815" spans="9:10">
      <c r="I91815" s="7"/>
      <c r="J91815" s="7"/>
    </row>
    <row r="91816" spans="9:10">
      <c r="I91816" s="7"/>
      <c r="J91816" s="7"/>
    </row>
    <row r="91817" spans="9:10">
      <c r="I91817" s="7"/>
      <c r="J91817" s="7"/>
    </row>
    <row r="91818" spans="9:10">
      <c r="I91818" s="7"/>
      <c r="J91818" s="7"/>
    </row>
    <row r="91819" spans="9:10">
      <c r="I91819" s="7"/>
      <c r="J91819" s="7"/>
    </row>
    <row r="91820" spans="9:10">
      <c r="I91820" s="7"/>
      <c r="J91820" s="7"/>
    </row>
    <row r="91821" spans="9:10">
      <c r="I91821" s="7"/>
      <c r="J91821" s="7"/>
    </row>
    <row r="91822" spans="9:10">
      <c r="I91822" s="7"/>
      <c r="J91822" s="7"/>
    </row>
    <row r="91823" spans="9:10">
      <c r="I91823" s="7"/>
      <c r="J91823" s="7"/>
    </row>
    <row r="91824" spans="9:10">
      <c r="I91824" s="7"/>
      <c r="J91824" s="7"/>
    </row>
    <row r="91825" spans="9:10">
      <c r="I91825" s="7"/>
      <c r="J91825" s="7"/>
    </row>
    <row r="91826" spans="9:10">
      <c r="I91826" s="7"/>
      <c r="J91826" s="7"/>
    </row>
    <row r="91827" spans="9:10">
      <c r="I91827" s="7"/>
      <c r="J91827" s="7"/>
    </row>
    <row r="91828" spans="9:10">
      <c r="I91828" s="7"/>
      <c r="J91828" s="7"/>
    </row>
    <row r="91829" spans="9:10">
      <c r="I91829" s="7"/>
      <c r="J91829" s="7"/>
    </row>
    <row r="91830" spans="9:10">
      <c r="I91830" s="7"/>
      <c r="J91830" s="7"/>
    </row>
    <row r="91831" spans="9:10">
      <c r="I91831" s="7"/>
      <c r="J91831" s="7"/>
    </row>
    <row r="91832" spans="9:10">
      <c r="I91832" s="7"/>
      <c r="J91832" s="7"/>
    </row>
    <row r="91833" spans="9:10">
      <c r="I91833" s="7"/>
      <c r="J91833" s="7"/>
    </row>
    <row r="91834" spans="9:10">
      <c r="I91834" s="7"/>
      <c r="J91834" s="7"/>
    </row>
    <row r="91835" spans="9:10">
      <c r="I91835" s="7"/>
      <c r="J91835" s="7"/>
    </row>
    <row r="91836" spans="9:10">
      <c r="I91836" s="7"/>
      <c r="J91836" s="7"/>
    </row>
    <row r="91837" spans="9:10">
      <c r="I91837" s="7"/>
      <c r="J91837" s="7"/>
    </row>
    <row r="91838" spans="9:10">
      <c r="I91838" s="7"/>
      <c r="J91838" s="7"/>
    </row>
    <row r="91839" spans="9:10">
      <c r="I91839" s="7"/>
      <c r="J91839" s="7"/>
    </row>
    <row r="91840" spans="9:10">
      <c r="I91840" s="7"/>
      <c r="J91840" s="7"/>
    </row>
    <row r="91841" spans="9:10">
      <c r="I91841" s="7"/>
      <c r="J91841" s="7"/>
    </row>
    <row r="91842" spans="9:10">
      <c r="I91842" s="7"/>
      <c r="J91842" s="7"/>
    </row>
    <row r="91843" spans="9:10">
      <c r="I91843" s="7"/>
      <c r="J91843" s="7"/>
    </row>
    <row r="91844" spans="9:10">
      <c r="I91844" s="7"/>
      <c r="J91844" s="7"/>
    </row>
    <row r="91845" spans="9:10">
      <c r="I91845" s="7"/>
      <c r="J91845" s="7"/>
    </row>
    <row r="91846" spans="9:10">
      <c r="I91846" s="7"/>
      <c r="J91846" s="7"/>
    </row>
    <row r="91847" spans="9:10">
      <c r="I91847" s="7"/>
      <c r="J91847" s="7"/>
    </row>
    <row r="91848" spans="9:10">
      <c r="I91848" s="7"/>
      <c r="J91848" s="7"/>
    </row>
    <row r="91849" spans="9:10">
      <c r="I91849" s="7"/>
      <c r="J91849" s="7"/>
    </row>
    <row r="91850" spans="9:10">
      <c r="I91850" s="7"/>
      <c r="J91850" s="7"/>
    </row>
    <row r="91851" spans="9:10">
      <c r="I91851" s="7"/>
      <c r="J91851" s="7"/>
    </row>
    <row r="91852" spans="9:10">
      <c r="I91852" s="7"/>
      <c r="J91852" s="7"/>
    </row>
    <row r="91853" spans="9:10">
      <c r="I91853" s="7"/>
      <c r="J91853" s="7"/>
    </row>
    <row r="91854" spans="9:10">
      <c r="I91854" s="7"/>
      <c r="J91854" s="7"/>
    </row>
    <row r="91855" spans="9:10">
      <c r="I91855" s="7"/>
      <c r="J91855" s="7"/>
    </row>
    <row r="91856" spans="9:10">
      <c r="I91856" s="7"/>
      <c r="J91856" s="7"/>
    </row>
    <row r="91857" spans="9:10">
      <c r="I91857" s="7"/>
      <c r="J91857" s="7"/>
    </row>
    <row r="91858" spans="9:10">
      <c r="I91858" s="7"/>
      <c r="J91858" s="7"/>
    </row>
    <row r="91859" spans="9:10">
      <c r="I91859" s="7"/>
      <c r="J91859" s="7"/>
    </row>
    <row r="91860" spans="9:10">
      <c r="I91860" s="7"/>
      <c r="J91860" s="7"/>
    </row>
    <row r="91861" spans="9:10">
      <c r="I91861" s="7"/>
      <c r="J91861" s="7"/>
    </row>
    <row r="91862" spans="9:10">
      <c r="I91862" s="7"/>
      <c r="J91862" s="7"/>
    </row>
    <row r="91863" spans="9:10">
      <c r="I91863" s="7"/>
      <c r="J91863" s="7"/>
    </row>
    <row r="91864" spans="9:10">
      <c r="I91864" s="7"/>
      <c r="J91864" s="7"/>
    </row>
    <row r="91865" spans="9:10">
      <c r="I91865" s="7"/>
      <c r="J91865" s="7"/>
    </row>
    <row r="91866" spans="9:10">
      <c r="I91866" s="7"/>
      <c r="J91866" s="7"/>
    </row>
    <row r="91867" spans="9:10">
      <c r="I91867" s="7"/>
      <c r="J91867" s="7"/>
    </row>
    <row r="91868" spans="9:10">
      <c r="I91868" s="7"/>
      <c r="J91868" s="7"/>
    </row>
    <row r="91869" spans="9:10">
      <c r="I91869" s="7"/>
      <c r="J91869" s="7"/>
    </row>
    <row r="91870" spans="9:10">
      <c r="I91870" s="7"/>
      <c r="J91870" s="7"/>
    </row>
    <row r="91871" spans="9:10">
      <c r="I91871" s="7"/>
      <c r="J91871" s="7"/>
    </row>
    <row r="91872" spans="9:10">
      <c r="I91872" s="7"/>
      <c r="J91872" s="7"/>
    </row>
    <row r="91873" spans="9:10">
      <c r="I91873" s="7"/>
      <c r="J91873" s="7"/>
    </row>
    <row r="91874" spans="9:10">
      <c r="I91874" s="7"/>
      <c r="J91874" s="7"/>
    </row>
    <row r="91875" spans="9:10">
      <c r="I91875" s="7"/>
      <c r="J91875" s="7"/>
    </row>
    <row r="91876" spans="9:10">
      <c r="I91876" s="7"/>
      <c r="J91876" s="7"/>
    </row>
    <row r="91877" spans="9:10">
      <c r="I91877" s="7"/>
      <c r="J91877" s="7"/>
    </row>
    <row r="91878" spans="9:10">
      <c r="I91878" s="7"/>
      <c r="J91878" s="7"/>
    </row>
    <row r="91879" spans="9:10">
      <c r="I91879" s="7"/>
      <c r="J91879" s="7"/>
    </row>
    <row r="91880" spans="9:10">
      <c r="I91880" s="7"/>
      <c r="J91880" s="7"/>
    </row>
    <row r="91881" spans="9:10">
      <c r="I91881" s="7"/>
      <c r="J91881" s="7"/>
    </row>
    <row r="91882" spans="9:10">
      <c r="I91882" s="7"/>
      <c r="J91882" s="7"/>
    </row>
    <row r="91883" spans="9:10">
      <c r="I91883" s="7"/>
      <c r="J91883" s="7"/>
    </row>
    <row r="91884" spans="9:10">
      <c r="I91884" s="7"/>
      <c r="J91884" s="7"/>
    </row>
    <row r="91885" spans="9:10">
      <c r="I91885" s="7"/>
      <c r="J91885" s="7"/>
    </row>
    <row r="91886" spans="9:10">
      <c r="I91886" s="7"/>
      <c r="J91886" s="7"/>
    </row>
    <row r="91887" spans="9:10">
      <c r="I91887" s="7"/>
      <c r="J91887" s="7"/>
    </row>
    <row r="91888" spans="9:10">
      <c r="I91888" s="7"/>
      <c r="J91888" s="7"/>
    </row>
    <row r="91889" spans="9:10">
      <c r="I91889" s="7"/>
      <c r="J91889" s="7"/>
    </row>
    <row r="91890" spans="9:10">
      <c r="I91890" s="7"/>
      <c r="J91890" s="7"/>
    </row>
    <row r="91891" spans="9:10">
      <c r="I91891" s="7"/>
      <c r="J91891" s="7"/>
    </row>
    <row r="91892" spans="9:10">
      <c r="I91892" s="7"/>
      <c r="J91892" s="7"/>
    </row>
    <row r="91893" spans="9:10">
      <c r="I91893" s="7"/>
      <c r="J91893" s="7"/>
    </row>
    <row r="91894" spans="9:10">
      <c r="I91894" s="7"/>
      <c r="J91894" s="7"/>
    </row>
    <row r="91895" spans="9:10">
      <c r="I91895" s="7"/>
      <c r="J91895" s="7"/>
    </row>
    <row r="91896" spans="9:10">
      <c r="I91896" s="7"/>
      <c r="J91896" s="7"/>
    </row>
    <row r="91897" spans="9:10">
      <c r="I91897" s="7"/>
      <c r="J91897" s="7"/>
    </row>
    <row r="91898" spans="9:10">
      <c r="I91898" s="7"/>
      <c r="J91898" s="7"/>
    </row>
    <row r="91899" spans="9:10">
      <c r="I91899" s="7"/>
      <c r="J91899" s="7"/>
    </row>
    <row r="91900" spans="9:10">
      <c r="I91900" s="7"/>
      <c r="J91900" s="7"/>
    </row>
    <row r="91901" spans="9:10">
      <c r="I91901" s="7"/>
      <c r="J91901" s="7"/>
    </row>
    <row r="91902" spans="9:10">
      <c r="I91902" s="7"/>
      <c r="J91902" s="7"/>
    </row>
    <row r="91903" spans="9:10">
      <c r="I91903" s="7"/>
      <c r="J91903" s="7"/>
    </row>
    <row r="91904" spans="9:10">
      <c r="I91904" s="7"/>
      <c r="J91904" s="7"/>
    </row>
    <row r="91905" spans="9:10">
      <c r="I91905" s="7"/>
      <c r="J91905" s="7"/>
    </row>
    <row r="91906" spans="9:10">
      <c r="I91906" s="7"/>
      <c r="J91906" s="7"/>
    </row>
    <row r="91907" spans="9:10">
      <c r="I91907" s="7"/>
      <c r="J91907" s="7"/>
    </row>
    <row r="91908" spans="9:10">
      <c r="I91908" s="7"/>
      <c r="J91908" s="7"/>
    </row>
    <row r="91909" spans="9:10">
      <c r="I91909" s="7"/>
      <c r="J91909" s="7"/>
    </row>
    <row r="91910" spans="9:10">
      <c r="I91910" s="7"/>
      <c r="J91910" s="7"/>
    </row>
    <row r="91911" spans="9:10">
      <c r="I91911" s="7"/>
      <c r="J91911" s="7"/>
    </row>
    <row r="91912" spans="9:10">
      <c r="I91912" s="7"/>
      <c r="J91912" s="7"/>
    </row>
    <row r="91913" spans="9:10">
      <c r="I91913" s="7"/>
      <c r="J91913" s="7"/>
    </row>
    <row r="91914" spans="9:10">
      <c r="I91914" s="7"/>
      <c r="J91914" s="7"/>
    </row>
    <row r="91915" spans="9:10">
      <c r="I91915" s="7"/>
      <c r="J91915" s="7"/>
    </row>
    <row r="91916" spans="9:10">
      <c r="I91916" s="7"/>
      <c r="J91916" s="7"/>
    </row>
    <row r="91917" spans="9:10">
      <c r="I91917" s="7"/>
      <c r="J91917" s="7"/>
    </row>
    <row r="91918" spans="9:10">
      <c r="I91918" s="7"/>
      <c r="J91918" s="7"/>
    </row>
    <row r="91919" spans="9:10">
      <c r="I91919" s="7"/>
      <c r="J91919" s="7"/>
    </row>
    <row r="91920" spans="9:10">
      <c r="I91920" s="7"/>
      <c r="J91920" s="7"/>
    </row>
    <row r="91921" spans="9:10">
      <c r="I91921" s="7"/>
      <c r="J91921" s="7"/>
    </row>
    <row r="91922" spans="9:10">
      <c r="I91922" s="7"/>
      <c r="J91922" s="7"/>
    </row>
    <row r="91923" spans="9:10">
      <c r="I91923" s="7"/>
      <c r="J91923" s="7"/>
    </row>
    <row r="91924" spans="9:10">
      <c r="I91924" s="7"/>
      <c r="J91924" s="7"/>
    </row>
    <row r="91925" spans="9:10">
      <c r="I91925" s="7"/>
      <c r="J91925" s="7"/>
    </row>
    <row r="91926" spans="9:10">
      <c r="I91926" s="7"/>
      <c r="J91926" s="7"/>
    </row>
    <row r="91927" spans="9:10">
      <c r="I91927" s="7"/>
      <c r="J91927" s="7"/>
    </row>
    <row r="91928" spans="9:10">
      <c r="I91928" s="7"/>
      <c r="J91928" s="7"/>
    </row>
    <row r="91929" spans="9:10">
      <c r="I91929" s="7"/>
      <c r="J91929" s="7"/>
    </row>
    <row r="91930" spans="9:10">
      <c r="I91930" s="7"/>
      <c r="J91930" s="7"/>
    </row>
    <row r="91931" spans="9:10">
      <c r="I91931" s="7"/>
      <c r="J91931" s="7"/>
    </row>
    <row r="91932" spans="9:10">
      <c r="I91932" s="7"/>
      <c r="J91932" s="7"/>
    </row>
    <row r="91933" spans="9:10">
      <c r="I91933" s="7"/>
      <c r="J91933" s="7"/>
    </row>
    <row r="91934" spans="9:10">
      <c r="I91934" s="7"/>
      <c r="J91934" s="7"/>
    </row>
    <row r="91935" spans="9:10">
      <c r="I91935" s="7"/>
      <c r="J91935" s="7"/>
    </row>
    <row r="91936" spans="9:10">
      <c r="I91936" s="7"/>
      <c r="J91936" s="7"/>
    </row>
    <row r="91937" spans="9:10">
      <c r="I91937" s="7"/>
      <c r="J91937" s="7"/>
    </row>
    <row r="91938" spans="9:10">
      <c r="I91938" s="7"/>
      <c r="J91938" s="7"/>
    </row>
    <row r="91939" spans="9:10">
      <c r="I91939" s="7"/>
      <c r="J91939" s="7"/>
    </row>
    <row r="91940" spans="9:10">
      <c r="I91940" s="7"/>
      <c r="J91940" s="7"/>
    </row>
    <row r="91941" spans="9:10">
      <c r="I91941" s="7"/>
      <c r="J91941" s="7"/>
    </row>
    <row r="91942" spans="9:10">
      <c r="I91942" s="7"/>
      <c r="J91942" s="7"/>
    </row>
    <row r="91943" spans="9:10">
      <c r="I91943" s="7"/>
      <c r="J91943" s="7"/>
    </row>
    <row r="91944" spans="9:10">
      <c r="I91944" s="7"/>
      <c r="J91944" s="7"/>
    </row>
    <row r="91945" spans="9:10">
      <c r="I91945" s="7"/>
      <c r="J91945" s="7"/>
    </row>
    <row r="91946" spans="9:10">
      <c r="I91946" s="7"/>
      <c r="J91946" s="7"/>
    </row>
    <row r="91947" spans="9:10">
      <c r="I91947" s="7"/>
      <c r="J91947" s="7"/>
    </row>
    <row r="91948" spans="9:10">
      <c r="I91948" s="7"/>
      <c r="J91948" s="7"/>
    </row>
    <row r="91949" spans="9:10">
      <c r="I91949" s="7"/>
      <c r="J91949" s="7"/>
    </row>
    <row r="91950" spans="9:10">
      <c r="I91950" s="7"/>
      <c r="J91950" s="7"/>
    </row>
    <row r="91951" spans="9:10">
      <c r="I91951" s="7"/>
      <c r="J91951" s="7"/>
    </row>
    <row r="91952" spans="9:10">
      <c r="I91952" s="7"/>
      <c r="J91952" s="7"/>
    </row>
    <row r="91953" spans="9:10">
      <c r="I91953" s="7"/>
      <c r="J91953" s="7"/>
    </row>
    <row r="91954" spans="9:10">
      <c r="I91954" s="7"/>
      <c r="J91954" s="7"/>
    </row>
    <row r="91955" spans="9:10">
      <c r="I91955" s="7"/>
      <c r="J91955" s="7"/>
    </row>
    <row r="91956" spans="9:10">
      <c r="I91956" s="7"/>
      <c r="J91956" s="7"/>
    </row>
    <row r="91957" spans="9:10">
      <c r="I91957" s="7"/>
      <c r="J91957" s="7"/>
    </row>
    <row r="91958" spans="9:10">
      <c r="I91958" s="7"/>
      <c r="J91958" s="7"/>
    </row>
    <row r="91959" spans="9:10">
      <c r="I91959" s="7"/>
      <c r="J91959" s="7"/>
    </row>
    <row r="91960" spans="9:10">
      <c r="I91960" s="7"/>
      <c r="J91960" s="7"/>
    </row>
    <row r="91961" spans="9:10">
      <c r="I91961" s="7"/>
      <c r="J91961" s="7"/>
    </row>
    <row r="91962" spans="9:10">
      <c r="I91962" s="7"/>
      <c r="J91962" s="7"/>
    </row>
    <row r="91963" spans="9:10">
      <c r="I91963" s="7"/>
      <c r="J91963" s="7"/>
    </row>
    <row r="91964" spans="9:10">
      <c r="I91964" s="7"/>
      <c r="J91964" s="7"/>
    </row>
    <row r="91965" spans="9:10">
      <c r="I91965" s="7"/>
      <c r="J91965" s="7"/>
    </row>
    <row r="91966" spans="9:10">
      <c r="I91966" s="7"/>
      <c r="J91966" s="7"/>
    </row>
    <row r="91967" spans="9:10">
      <c r="I91967" s="7"/>
      <c r="J91967" s="7"/>
    </row>
    <row r="91968" spans="9:10">
      <c r="I91968" s="7"/>
      <c r="J91968" s="7"/>
    </row>
    <row r="91969" spans="9:10">
      <c r="I91969" s="7"/>
      <c r="J91969" s="7"/>
    </row>
    <row r="91970" spans="9:10">
      <c r="I91970" s="7"/>
      <c r="J91970" s="7"/>
    </row>
    <row r="91971" spans="9:10">
      <c r="I91971" s="7"/>
      <c r="J91971" s="7"/>
    </row>
    <row r="91972" spans="9:10">
      <c r="I91972" s="7"/>
      <c r="J91972" s="7"/>
    </row>
    <row r="91973" spans="9:10">
      <c r="I91973" s="7"/>
      <c r="J91973" s="7"/>
    </row>
    <row r="91974" spans="9:10">
      <c r="I91974" s="7"/>
      <c r="J91974" s="7"/>
    </row>
    <row r="91975" spans="9:10">
      <c r="I91975" s="7"/>
      <c r="J91975" s="7"/>
    </row>
    <row r="91976" spans="9:10">
      <c r="I91976" s="7"/>
      <c r="J91976" s="7"/>
    </row>
    <row r="91977" spans="9:10">
      <c r="I91977" s="7"/>
      <c r="J91977" s="7"/>
    </row>
    <row r="91978" spans="9:10">
      <c r="I91978" s="7"/>
      <c r="J91978" s="7"/>
    </row>
    <row r="91979" spans="9:10">
      <c r="I91979" s="7"/>
      <c r="J91979" s="7"/>
    </row>
    <row r="91980" spans="9:10">
      <c r="I91980" s="7"/>
      <c r="J91980" s="7"/>
    </row>
    <row r="91981" spans="9:10">
      <c r="I91981" s="7"/>
      <c r="J91981" s="7"/>
    </row>
    <row r="91982" spans="9:10">
      <c r="I91982" s="7"/>
      <c r="J91982" s="7"/>
    </row>
    <row r="91983" spans="9:10">
      <c r="I91983" s="7"/>
      <c r="J91983" s="7"/>
    </row>
    <row r="91984" spans="9:10">
      <c r="I91984" s="7"/>
      <c r="J91984" s="7"/>
    </row>
    <row r="91985" spans="9:10">
      <c r="I91985" s="7"/>
      <c r="J91985" s="7"/>
    </row>
    <row r="91986" spans="9:10">
      <c r="I91986" s="7"/>
      <c r="J91986" s="7"/>
    </row>
    <row r="91987" spans="9:10">
      <c r="I91987" s="7"/>
      <c r="J91987" s="7"/>
    </row>
    <row r="91988" spans="9:10">
      <c r="I91988" s="7"/>
      <c r="J91988" s="7"/>
    </row>
    <row r="91989" spans="9:10">
      <c r="I91989" s="7"/>
      <c r="J91989" s="7"/>
    </row>
    <row r="91990" spans="9:10">
      <c r="I91990" s="7"/>
      <c r="J91990" s="7"/>
    </row>
    <row r="91991" spans="9:10">
      <c r="I91991" s="7"/>
      <c r="J91991" s="7"/>
    </row>
    <row r="91992" spans="9:10">
      <c r="I91992" s="7"/>
      <c r="J91992" s="7"/>
    </row>
    <row r="91993" spans="9:10">
      <c r="I91993" s="7"/>
      <c r="J91993" s="7"/>
    </row>
    <row r="91994" spans="9:10">
      <c r="I91994" s="7"/>
      <c r="J91994" s="7"/>
    </row>
    <row r="91995" spans="9:10">
      <c r="I91995" s="7"/>
      <c r="J91995" s="7"/>
    </row>
    <row r="91996" spans="9:10">
      <c r="I91996" s="7"/>
      <c r="J91996" s="7"/>
    </row>
    <row r="91997" spans="9:10">
      <c r="I91997" s="7"/>
      <c r="J91997" s="7"/>
    </row>
    <row r="91998" spans="9:10">
      <c r="I91998" s="7"/>
      <c r="J91998" s="7"/>
    </row>
    <row r="91999" spans="9:10">
      <c r="I91999" s="7"/>
      <c r="J91999" s="7"/>
    </row>
    <row r="92000" spans="9:10">
      <c r="I92000" s="7"/>
      <c r="J92000" s="7"/>
    </row>
    <row r="92001" spans="9:10">
      <c r="I92001" s="7"/>
      <c r="J92001" s="7"/>
    </row>
    <row r="92002" spans="9:10">
      <c r="I92002" s="7"/>
      <c r="J92002" s="7"/>
    </row>
    <row r="92003" spans="9:10">
      <c r="I92003" s="7"/>
      <c r="J92003" s="7"/>
    </row>
    <row r="92004" spans="9:10">
      <c r="I92004" s="7"/>
      <c r="J92004" s="7"/>
    </row>
    <row r="92005" spans="9:10">
      <c r="I92005" s="7"/>
      <c r="J92005" s="7"/>
    </row>
    <row r="92006" spans="9:10">
      <c r="I92006" s="7"/>
      <c r="J92006" s="7"/>
    </row>
    <row r="92007" spans="9:10">
      <c r="I92007" s="7"/>
      <c r="J92007" s="7"/>
    </row>
    <row r="92008" spans="9:10">
      <c r="I92008" s="7"/>
      <c r="J92008" s="7"/>
    </row>
    <row r="92009" spans="9:10">
      <c r="I92009" s="7"/>
      <c r="J92009" s="7"/>
    </row>
    <row r="92010" spans="9:10">
      <c r="I92010" s="7"/>
      <c r="J92010" s="7"/>
    </row>
    <row r="92011" spans="9:10">
      <c r="I92011" s="7"/>
      <c r="J92011" s="7"/>
    </row>
    <row r="92012" spans="9:10">
      <c r="I92012" s="7"/>
      <c r="J92012" s="7"/>
    </row>
    <row r="92013" spans="9:10">
      <c r="I92013" s="7"/>
      <c r="J92013" s="7"/>
    </row>
    <row r="92014" spans="9:10">
      <c r="I92014" s="7"/>
      <c r="J92014" s="7"/>
    </row>
    <row r="92015" spans="9:10">
      <c r="I92015" s="7"/>
      <c r="J92015" s="7"/>
    </row>
    <row r="92016" spans="9:10">
      <c r="I92016" s="7"/>
      <c r="J92016" s="7"/>
    </row>
    <row r="92017" spans="9:10">
      <c r="I92017" s="7"/>
      <c r="J92017" s="7"/>
    </row>
    <row r="92018" spans="9:10">
      <c r="I92018" s="7"/>
      <c r="J92018" s="7"/>
    </row>
    <row r="92019" spans="9:10">
      <c r="I92019" s="7"/>
      <c r="J92019" s="7"/>
    </row>
    <row r="92020" spans="9:10">
      <c r="I92020" s="7"/>
      <c r="J92020" s="7"/>
    </row>
    <row r="92021" spans="9:10">
      <c r="I92021" s="7"/>
      <c r="J92021" s="7"/>
    </row>
    <row r="92022" spans="9:10">
      <c r="I92022" s="7"/>
      <c r="J92022" s="7"/>
    </row>
    <row r="92023" spans="9:10">
      <c r="I92023" s="7"/>
      <c r="J92023" s="7"/>
    </row>
    <row r="92024" spans="9:10">
      <c r="I92024" s="7"/>
      <c r="J92024" s="7"/>
    </row>
    <row r="92025" spans="9:10">
      <c r="I92025" s="7"/>
      <c r="J92025" s="7"/>
    </row>
    <row r="92026" spans="9:10">
      <c r="I92026" s="7"/>
      <c r="J92026" s="7"/>
    </row>
    <row r="92027" spans="9:10">
      <c r="I92027" s="7"/>
      <c r="J92027" s="7"/>
    </row>
    <row r="92028" spans="9:10">
      <c r="I92028" s="7"/>
      <c r="J92028" s="7"/>
    </row>
    <row r="92029" spans="9:10">
      <c r="I92029" s="7"/>
      <c r="J92029" s="7"/>
    </row>
    <row r="92030" spans="9:10">
      <c r="I92030" s="7"/>
      <c r="J92030" s="7"/>
    </row>
    <row r="92031" spans="9:10">
      <c r="I92031" s="7"/>
      <c r="J92031" s="7"/>
    </row>
    <row r="92032" spans="9:10">
      <c r="I92032" s="7"/>
      <c r="J92032" s="7"/>
    </row>
    <row r="92033" spans="9:10">
      <c r="I92033" s="7"/>
      <c r="J92033" s="7"/>
    </row>
    <row r="92034" spans="9:10">
      <c r="I92034" s="7"/>
      <c r="J92034" s="7"/>
    </row>
    <row r="92035" spans="9:10">
      <c r="I92035" s="7"/>
      <c r="J92035" s="7"/>
    </row>
    <row r="92036" spans="9:10">
      <c r="I92036" s="7"/>
      <c r="J92036" s="7"/>
    </row>
    <row r="92037" spans="9:10">
      <c r="I92037" s="7"/>
      <c r="J92037" s="7"/>
    </row>
    <row r="92038" spans="9:10">
      <c r="I92038" s="7"/>
      <c r="J92038" s="7"/>
    </row>
    <row r="92039" spans="9:10">
      <c r="I92039" s="7"/>
      <c r="J92039" s="7"/>
    </row>
    <row r="92040" spans="9:10">
      <c r="I92040" s="7"/>
      <c r="J92040" s="7"/>
    </row>
    <row r="92041" spans="9:10">
      <c r="I92041" s="7"/>
      <c r="J92041" s="7"/>
    </row>
    <row r="92042" spans="9:10">
      <c r="I92042" s="7"/>
      <c r="J92042" s="7"/>
    </row>
    <row r="92043" spans="9:10">
      <c r="I92043" s="7"/>
      <c r="J92043" s="7"/>
    </row>
    <row r="92044" spans="9:10">
      <c r="I92044" s="7"/>
      <c r="J92044" s="7"/>
    </row>
    <row r="92045" spans="9:10">
      <c r="I92045" s="7"/>
      <c r="J92045" s="7"/>
    </row>
    <row r="92046" spans="9:10">
      <c r="I92046" s="7"/>
      <c r="J92046" s="7"/>
    </row>
    <row r="92047" spans="9:10">
      <c r="I92047" s="7"/>
      <c r="J92047" s="7"/>
    </row>
    <row r="92048" spans="9:10">
      <c r="I92048" s="7"/>
      <c r="J92048" s="7"/>
    </row>
    <row r="92049" spans="9:10">
      <c r="I92049" s="7"/>
      <c r="J92049" s="7"/>
    </row>
    <row r="92050" spans="9:10">
      <c r="I92050" s="7"/>
      <c r="J92050" s="7"/>
    </row>
    <row r="92051" spans="9:10">
      <c r="I92051" s="7"/>
      <c r="J92051" s="7"/>
    </row>
    <row r="92052" spans="9:10">
      <c r="I92052" s="7"/>
      <c r="J92052" s="7"/>
    </row>
    <row r="92053" spans="9:10">
      <c r="I92053" s="7"/>
      <c r="J92053" s="7"/>
    </row>
    <row r="92054" spans="9:10">
      <c r="I92054" s="7"/>
      <c r="J92054" s="7"/>
    </row>
    <row r="92055" spans="9:10">
      <c r="I92055" s="7"/>
      <c r="J92055" s="7"/>
    </row>
    <row r="92056" spans="9:10">
      <c r="I92056" s="7"/>
      <c r="J92056" s="7"/>
    </row>
    <row r="92057" spans="9:10">
      <c r="I92057" s="7"/>
      <c r="J92057" s="7"/>
    </row>
    <row r="92058" spans="9:10">
      <c r="I92058" s="7"/>
      <c r="J92058" s="7"/>
    </row>
    <row r="92059" spans="9:10">
      <c r="I92059" s="7"/>
      <c r="J92059" s="7"/>
    </row>
    <row r="92060" spans="9:10">
      <c r="I92060" s="7"/>
      <c r="J92060" s="7"/>
    </row>
    <row r="92061" spans="9:10">
      <c r="I92061" s="7"/>
      <c r="J92061" s="7"/>
    </row>
    <row r="92062" spans="9:10">
      <c r="I92062" s="7"/>
      <c r="J92062" s="7"/>
    </row>
    <row r="92063" spans="9:10">
      <c r="I92063" s="7"/>
      <c r="J92063" s="7"/>
    </row>
    <row r="92064" spans="9:10">
      <c r="I92064" s="7"/>
      <c r="J92064" s="7"/>
    </row>
    <row r="92065" spans="9:10">
      <c r="I92065" s="7"/>
      <c r="J92065" s="7"/>
    </row>
    <row r="92066" spans="9:10">
      <c r="I92066" s="7"/>
      <c r="J92066" s="7"/>
    </row>
    <row r="92067" spans="9:10">
      <c r="I92067" s="7"/>
      <c r="J92067" s="7"/>
    </row>
    <row r="92068" spans="9:10">
      <c r="I92068" s="7"/>
      <c r="J92068" s="7"/>
    </row>
    <row r="92069" spans="9:10">
      <c r="I92069" s="7"/>
      <c r="J92069" s="7"/>
    </row>
    <row r="92070" spans="9:10">
      <c r="I92070" s="7"/>
      <c r="J92070" s="7"/>
    </row>
    <row r="92071" spans="9:10">
      <c r="I92071" s="7"/>
      <c r="J92071" s="7"/>
    </row>
    <row r="92072" spans="9:10">
      <c r="I92072" s="7"/>
      <c r="J92072" s="7"/>
    </row>
    <row r="92073" spans="9:10">
      <c r="I92073" s="7"/>
      <c r="J92073" s="7"/>
    </row>
    <row r="92074" spans="9:10">
      <c r="I92074" s="7"/>
      <c r="J92074" s="7"/>
    </row>
    <row r="92075" spans="9:10">
      <c r="I92075" s="7"/>
      <c r="J92075" s="7"/>
    </row>
    <row r="92076" spans="9:10">
      <c r="I92076" s="7"/>
      <c r="J92076" s="7"/>
    </row>
    <row r="92077" spans="9:10">
      <c r="I92077" s="7"/>
      <c r="J92077" s="7"/>
    </row>
    <row r="92078" spans="9:10">
      <c r="I92078" s="7"/>
      <c r="J92078" s="7"/>
    </row>
    <row r="92079" spans="9:10">
      <c r="I92079" s="7"/>
      <c r="J92079" s="7"/>
    </row>
    <row r="92080" spans="9:10">
      <c r="I92080" s="7"/>
      <c r="J92080" s="7"/>
    </row>
    <row r="92081" spans="9:10">
      <c r="I92081" s="7"/>
      <c r="J92081" s="7"/>
    </row>
    <row r="92082" spans="9:10">
      <c r="I92082" s="7"/>
      <c r="J92082" s="7"/>
    </row>
    <row r="92083" spans="9:10">
      <c r="I92083" s="7"/>
      <c r="J92083" s="7"/>
    </row>
    <row r="92084" spans="9:10">
      <c r="I92084" s="7"/>
      <c r="J92084" s="7"/>
    </row>
    <row r="92085" spans="9:10">
      <c r="I92085" s="7"/>
      <c r="J92085" s="7"/>
    </row>
    <row r="92086" spans="9:10">
      <c r="I92086" s="7"/>
      <c r="J92086" s="7"/>
    </row>
    <row r="92087" spans="9:10">
      <c r="I92087" s="7"/>
      <c r="J92087" s="7"/>
    </row>
    <row r="92088" spans="9:10">
      <c r="I92088" s="7"/>
      <c r="J92088" s="7"/>
    </row>
    <row r="92089" spans="9:10">
      <c r="I92089" s="7"/>
      <c r="J92089" s="7"/>
    </row>
    <row r="92090" spans="9:10">
      <c r="I92090" s="7"/>
      <c r="J92090" s="7"/>
    </row>
    <row r="92091" spans="9:10">
      <c r="I92091" s="7"/>
      <c r="J92091" s="7"/>
    </row>
    <row r="92092" spans="9:10">
      <c r="I92092" s="7"/>
      <c r="J92092" s="7"/>
    </row>
    <row r="92093" spans="9:10">
      <c r="I92093" s="7"/>
      <c r="J92093" s="7"/>
    </row>
    <row r="92094" spans="9:10">
      <c r="I92094" s="7"/>
      <c r="J92094" s="7"/>
    </row>
    <row r="92095" spans="9:10">
      <c r="I92095" s="7"/>
      <c r="J92095" s="7"/>
    </row>
    <row r="92096" spans="9:10">
      <c r="I92096" s="7"/>
      <c r="J92096" s="7"/>
    </row>
    <row r="92097" spans="9:10">
      <c r="I92097" s="7"/>
      <c r="J92097" s="7"/>
    </row>
    <row r="92098" spans="9:10">
      <c r="I92098" s="7"/>
      <c r="J92098" s="7"/>
    </row>
    <row r="92099" spans="9:10">
      <c r="I92099" s="7"/>
      <c r="J92099" s="7"/>
    </row>
    <row r="92100" spans="9:10">
      <c r="I92100" s="7"/>
      <c r="J92100" s="7"/>
    </row>
    <row r="92101" spans="9:10">
      <c r="I92101" s="7"/>
      <c r="J92101" s="7"/>
    </row>
    <row r="92102" spans="9:10">
      <c r="I92102" s="7"/>
      <c r="J92102" s="7"/>
    </row>
    <row r="92103" spans="9:10">
      <c r="I92103" s="7"/>
      <c r="J92103" s="7"/>
    </row>
    <row r="92104" spans="9:10">
      <c r="I92104" s="7"/>
      <c r="J92104" s="7"/>
    </row>
    <row r="92105" spans="9:10">
      <c r="I92105" s="7"/>
      <c r="J92105" s="7"/>
    </row>
    <row r="92106" spans="9:10">
      <c r="I92106" s="7"/>
      <c r="J92106" s="7"/>
    </row>
    <row r="92107" spans="9:10">
      <c r="I92107" s="7"/>
      <c r="J92107" s="7"/>
    </row>
    <row r="92108" spans="9:10">
      <c r="I92108" s="7"/>
      <c r="J92108" s="7"/>
    </row>
    <row r="92109" spans="9:10">
      <c r="I92109" s="7"/>
      <c r="J92109" s="7"/>
    </row>
    <row r="92110" spans="9:10">
      <c r="I92110" s="7"/>
      <c r="J92110" s="7"/>
    </row>
    <row r="92111" spans="9:10">
      <c r="I92111" s="7"/>
      <c r="J92111" s="7"/>
    </row>
    <row r="92112" spans="9:10">
      <c r="I92112" s="7"/>
      <c r="J92112" s="7"/>
    </row>
    <row r="92113" spans="9:10">
      <c r="I92113" s="7"/>
      <c r="J92113" s="7"/>
    </row>
    <row r="92114" spans="9:10">
      <c r="I92114" s="7"/>
      <c r="J92114" s="7"/>
    </row>
    <row r="92115" spans="9:10">
      <c r="I92115" s="7"/>
      <c r="J92115" s="7"/>
    </row>
    <row r="92116" spans="9:10">
      <c r="I92116" s="7"/>
      <c r="J92116" s="7"/>
    </row>
    <row r="92117" spans="9:10">
      <c r="I92117" s="7"/>
      <c r="J92117" s="7"/>
    </row>
    <row r="92118" spans="9:10">
      <c r="I92118" s="7"/>
      <c r="J92118" s="7"/>
    </row>
    <row r="92119" spans="9:10">
      <c r="I92119" s="7"/>
      <c r="J92119" s="7"/>
    </row>
    <row r="92120" spans="9:10">
      <c r="I92120" s="7"/>
      <c r="J92120" s="7"/>
    </row>
    <row r="92121" spans="9:10">
      <c r="I92121" s="7"/>
      <c r="J92121" s="7"/>
    </row>
    <row r="92122" spans="9:10">
      <c r="I92122" s="7"/>
      <c r="J92122" s="7"/>
    </row>
    <row r="92123" spans="9:10">
      <c r="I92123" s="7"/>
      <c r="J92123" s="7"/>
    </row>
    <row r="92124" spans="9:10">
      <c r="I92124" s="7"/>
      <c r="J92124" s="7"/>
    </row>
    <row r="92125" spans="9:10">
      <c r="I92125" s="7"/>
      <c r="J92125" s="7"/>
    </row>
    <row r="92126" spans="9:10">
      <c r="I92126" s="7"/>
      <c r="J92126" s="7"/>
    </row>
    <row r="92127" spans="9:10">
      <c r="I92127" s="7"/>
      <c r="J92127" s="7"/>
    </row>
    <row r="92128" spans="9:10">
      <c r="I92128" s="7"/>
      <c r="J92128" s="7"/>
    </row>
    <row r="92129" spans="9:10">
      <c r="I92129" s="7"/>
      <c r="J92129" s="7"/>
    </row>
    <row r="92130" spans="9:10">
      <c r="I92130" s="7"/>
      <c r="J92130" s="7"/>
    </row>
    <row r="92131" spans="9:10">
      <c r="I92131" s="7"/>
      <c r="J92131" s="7"/>
    </row>
    <row r="92132" spans="9:10">
      <c r="I92132" s="7"/>
      <c r="J92132" s="7"/>
    </row>
    <row r="92133" spans="9:10">
      <c r="I92133" s="7"/>
      <c r="J92133" s="7"/>
    </row>
    <row r="92134" spans="9:10">
      <c r="I92134" s="7"/>
      <c r="J92134" s="7"/>
    </row>
    <row r="92135" spans="9:10">
      <c r="I92135" s="7"/>
      <c r="J92135" s="7"/>
    </row>
    <row r="92136" spans="9:10">
      <c r="I92136" s="7"/>
      <c r="J92136" s="7"/>
    </row>
    <row r="92137" spans="9:10">
      <c r="I92137" s="7"/>
      <c r="J92137" s="7"/>
    </row>
    <row r="92138" spans="9:10">
      <c r="I92138" s="7"/>
      <c r="J92138" s="7"/>
    </row>
    <row r="92139" spans="9:10">
      <c r="I92139" s="7"/>
      <c r="J92139" s="7"/>
    </row>
    <row r="92140" spans="9:10">
      <c r="I92140" s="7"/>
      <c r="J92140" s="7"/>
    </row>
    <row r="92141" spans="9:10">
      <c r="I92141" s="7"/>
      <c r="J92141" s="7"/>
    </row>
    <row r="92142" spans="9:10">
      <c r="I92142" s="7"/>
      <c r="J92142" s="7"/>
    </row>
    <row r="92143" spans="9:10">
      <c r="I92143" s="7"/>
      <c r="J92143" s="7"/>
    </row>
    <row r="92144" spans="9:10">
      <c r="I92144" s="7"/>
      <c r="J92144" s="7"/>
    </row>
    <row r="92145" spans="9:10">
      <c r="I92145" s="7"/>
      <c r="J92145" s="7"/>
    </row>
    <row r="92146" spans="9:10">
      <c r="I92146" s="7"/>
      <c r="J92146" s="7"/>
    </row>
    <row r="92147" spans="9:10">
      <c r="I92147" s="7"/>
      <c r="J92147" s="7"/>
    </row>
    <row r="92148" spans="9:10">
      <c r="I92148" s="7"/>
      <c r="J92148" s="7"/>
    </row>
    <row r="92149" spans="9:10">
      <c r="I92149" s="7"/>
      <c r="J92149" s="7"/>
    </row>
    <row r="92150" spans="9:10">
      <c r="I92150" s="7"/>
      <c r="J92150" s="7"/>
    </row>
    <row r="92151" spans="9:10">
      <c r="I92151" s="7"/>
      <c r="J92151" s="7"/>
    </row>
    <row r="92152" spans="9:10">
      <c r="I92152" s="7"/>
      <c r="J92152" s="7"/>
    </row>
    <row r="92153" spans="9:10">
      <c r="I92153" s="7"/>
      <c r="J92153" s="7"/>
    </row>
    <row r="92154" spans="9:10">
      <c r="I92154" s="7"/>
      <c r="J92154" s="7"/>
    </row>
    <row r="92155" spans="9:10">
      <c r="I92155" s="7"/>
      <c r="J92155" s="7"/>
    </row>
    <row r="92156" spans="9:10">
      <c r="I92156" s="7"/>
      <c r="J92156" s="7"/>
    </row>
    <row r="92157" spans="9:10">
      <c r="I92157" s="7"/>
      <c r="J92157" s="7"/>
    </row>
    <row r="92158" spans="9:10">
      <c r="I92158" s="7"/>
      <c r="J92158" s="7"/>
    </row>
    <row r="92159" spans="9:10">
      <c r="I92159" s="7"/>
      <c r="J92159" s="7"/>
    </row>
    <row r="92160" spans="9:10">
      <c r="I92160" s="7"/>
      <c r="J92160" s="7"/>
    </row>
    <row r="92161" spans="9:10">
      <c r="I92161" s="7"/>
      <c r="J92161" s="7"/>
    </row>
    <row r="92162" spans="9:10">
      <c r="I92162" s="7"/>
      <c r="J92162" s="7"/>
    </row>
    <row r="92163" spans="9:10">
      <c r="I92163" s="7"/>
      <c r="J92163" s="7"/>
    </row>
    <row r="92164" spans="9:10">
      <c r="I92164" s="7"/>
      <c r="J92164" s="7"/>
    </row>
    <row r="92165" spans="9:10">
      <c r="I92165" s="7"/>
      <c r="J92165" s="7"/>
    </row>
    <row r="92166" spans="9:10">
      <c r="I92166" s="7"/>
      <c r="J92166" s="7"/>
    </row>
    <row r="92167" spans="9:10">
      <c r="I92167" s="7"/>
      <c r="J92167" s="7"/>
    </row>
    <row r="92168" spans="9:10">
      <c r="I92168" s="7"/>
      <c r="J92168" s="7"/>
    </row>
    <row r="92169" spans="9:10">
      <c r="I92169" s="7"/>
      <c r="J92169" s="7"/>
    </row>
    <row r="92170" spans="9:10">
      <c r="I92170" s="7"/>
      <c r="J92170" s="7"/>
    </row>
    <row r="92171" spans="9:10">
      <c r="I92171" s="7"/>
      <c r="J92171" s="7"/>
    </row>
    <row r="92172" spans="9:10">
      <c r="I92172" s="7"/>
      <c r="J92172" s="7"/>
    </row>
    <row r="92173" spans="9:10">
      <c r="I92173" s="7"/>
      <c r="J92173" s="7"/>
    </row>
    <row r="92174" spans="9:10">
      <c r="I92174" s="7"/>
      <c r="J92174" s="7"/>
    </row>
    <row r="92175" spans="9:10">
      <c r="I92175" s="7"/>
      <c r="J92175" s="7"/>
    </row>
    <row r="92176" spans="9:10">
      <c r="I92176" s="7"/>
      <c r="J92176" s="7"/>
    </row>
    <row r="92177" spans="9:10">
      <c r="I92177" s="7"/>
      <c r="J92177" s="7"/>
    </row>
    <row r="92178" spans="9:10">
      <c r="I92178" s="7"/>
      <c r="J92178" s="7"/>
    </row>
    <row r="92179" spans="9:10">
      <c r="I92179" s="7"/>
      <c r="J92179" s="7"/>
    </row>
    <row r="92180" spans="9:10">
      <c r="I92180" s="7"/>
      <c r="J92180" s="7"/>
    </row>
    <row r="92181" spans="9:10">
      <c r="I92181" s="7"/>
      <c r="J92181" s="7"/>
    </row>
    <row r="92182" spans="9:10">
      <c r="I92182" s="7"/>
      <c r="J92182" s="7"/>
    </row>
    <row r="92183" spans="9:10">
      <c r="I92183" s="7"/>
      <c r="J92183" s="7"/>
    </row>
    <row r="92184" spans="9:10">
      <c r="I92184" s="7"/>
      <c r="J92184" s="7"/>
    </row>
    <row r="92185" spans="9:10">
      <c r="I92185" s="7"/>
      <c r="J92185" s="7"/>
    </row>
    <row r="92186" spans="9:10">
      <c r="I92186" s="7"/>
      <c r="J92186" s="7"/>
    </row>
    <row r="92187" spans="9:10">
      <c r="I92187" s="7"/>
      <c r="J92187" s="7"/>
    </row>
    <row r="92188" spans="9:10">
      <c r="I92188" s="7"/>
      <c r="J92188" s="7"/>
    </row>
    <row r="92189" spans="9:10">
      <c r="I92189" s="7"/>
      <c r="J92189" s="7"/>
    </row>
    <row r="92190" spans="9:10">
      <c r="I92190" s="7"/>
      <c r="J92190" s="7"/>
    </row>
    <row r="92191" spans="9:10">
      <c r="I92191" s="7"/>
      <c r="J92191" s="7"/>
    </row>
    <row r="92192" spans="9:10">
      <c r="I92192" s="7"/>
      <c r="J92192" s="7"/>
    </row>
    <row r="92193" spans="9:10">
      <c r="I92193" s="7"/>
      <c r="J92193" s="7"/>
    </row>
    <row r="92194" spans="9:10">
      <c r="I92194" s="7"/>
      <c r="J92194" s="7"/>
    </row>
    <row r="92195" spans="9:10">
      <c r="I92195" s="7"/>
      <c r="J92195" s="7"/>
    </row>
    <row r="92196" spans="9:10">
      <c r="I92196" s="7"/>
      <c r="J92196" s="7"/>
    </row>
    <row r="92197" spans="9:10">
      <c r="I92197" s="7"/>
      <c r="J92197" s="7"/>
    </row>
    <row r="92198" spans="9:10">
      <c r="I92198" s="7"/>
      <c r="J92198" s="7"/>
    </row>
    <row r="92199" spans="9:10">
      <c r="I92199" s="7"/>
      <c r="J92199" s="7"/>
    </row>
    <row r="92200" spans="9:10">
      <c r="I92200" s="7"/>
      <c r="J92200" s="7"/>
    </row>
    <row r="92201" spans="9:10">
      <c r="I92201" s="7"/>
      <c r="J92201" s="7"/>
    </row>
    <row r="92202" spans="9:10">
      <c r="I92202" s="7"/>
      <c r="J92202" s="7"/>
    </row>
    <row r="92203" spans="9:10">
      <c r="I92203" s="7"/>
      <c r="J92203" s="7"/>
    </row>
    <row r="92204" spans="9:10">
      <c r="I92204" s="7"/>
      <c r="J92204" s="7"/>
    </row>
    <row r="92205" spans="9:10">
      <c r="I92205" s="7"/>
      <c r="J92205" s="7"/>
    </row>
    <row r="92206" spans="9:10">
      <c r="I92206" s="7"/>
      <c r="J92206" s="7"/>
    </row>
    <row r="92207" spans="9:10">
      <c r="I92207" s="7"/>
      <c r="J92207" s="7"/>
    </row>
    <row r="92208" spans="9:10">
      <c r="I92208" s="7"/>
      <c r="J92208" s="7"/>
    </row>
    <row r="92209" spans="9:10">
      <c r="I92209" s="7"/>
      <c r="J92209" s="7"/>
    </row>
    <row r="92210" spans="9:10">
      <c r="I92210" s="7"/>
      <c r="J92210" s="7"/>
    </row>
    <row r="92211" spans="9:10">
      <c r="I92211" s="7"/>
      <c r="J92211" s="7"/>
    </row>
    <row r="92212" spans="9:10">
      <c r="I92212" s="7"/>
      <c r="J92212" s="7"/>
    </row>
    <row r="92213" spans="9:10">
      <c r="I92213" s="7"/>
      <c r="J92213" s="7"/>
    </row>
    <row r="92214" spans="9:10">
      <c r="I92214" s="7"/>
      <c r="J92214" s="7"/>
    </row>
    <row r="92215" spans="9:10">
      <c r="I92215" s="7"/>
      <c r="J92215" s="7"/>
    </row>
    <row r="92216" spans="9:10">
      <c r="I92216" s="7"/>
      <c r="J92216" s="7"/>
    </row>
    <row r="92217" spans="9:10">
      <c r="I92217" s="7"/>
      <c r="J92217" s="7"/>
    </row>
    <row r="92218" spans="9:10">
      <c r="I92218" s="7"/>
      <c r="J92218" s="7"/>
    </row>
    <row r="92219" spans="9:10">
      <c r="I92219" s="7"/>
      <c r="J92219" s="7"/>
    </row>
    <row r="92220" spans="9:10">
      <c r="I92220" s="7"/>
      <c r="J92220" s="7"/>
    </row>
    <row r="92221" spans="9:10">
      <c r="I92221" s="7"/>
      <c r="J92221" s="7"/>
    </row>
    <row r="92222" spans="9:10">
      <c r="I92222" s="7"/>
      <c r="J92222" s="7"/>
    </row>
    <row r="92223" spans="9:10">
      <c r="I92223" s="7"/>
      <c r="J92223" s="7"/>
    </row>
    <row r="92224" spans="9:10">
      <c r="I92224" s="7"/>
      <c r="J92224" s="7"/>
    </row>
    <row r="92225" spans="9:10">
      <c r="I92225" s="7"/>
      <c r="J92225" s="7"/>
    </row>
    <row r="92226" spans="9:10">
      <c r="I92226" s="7"/>
      <c r="J92226" s="7"/>
    </row>
    <row r="92227" spans="9:10">
      <c r="I92227" s="7"/>
      <c r="J92227" s="7"/>
    </row>
    <row r="92228" spans="9:10">
      <c r="I92228" s="7"/>
      <c r="J92228" s="7"/>
    </row>
    <row r="92229" spans="9:10">
      <c r="I92229" s="7"/>
      <c r="J92229" s="7"/>
    </row>
    <row r="92230" spans="9:10">
      <c r="I92230" s="7"/>
      <c r="J92230" s="7"/>
    </row>
    <row r="92231" spans="9:10">
      <c r="I92231" s="7"/>
      <c r="J92231" s="7"/>
    </row>
    <row r="92232" spans="9:10">
      <c r="I92232" s="7"/>
      <c r="J92232" s="7"/>
    </row>
    <row r="92233" spans="9:10">
      <c r="I92233" s="7"/>
      <c r="J92233" s="7"/>
    </row>
    <row r="92234" spans="9:10">
      <c r="I92234" s="7"/>
      <c r="J92234" s="7"/>
    </row>
    <row r="92235" spans="9:10">
      <c r="I92235" s="7"/>
      <c r="J92235" s="7"/>
    </row>
    <row r="92236" spans="9:10">
      <c r="I92236" s="7"/>
      <c r="J92236" s="7"/>
    </row>
    <row r="92237" spans="9:10">
      <c r="I92237" s="7"/>
      <c r="J92237" s="7"/>
    </row>
    <row r="92238" spans="9:10">
      <c r="I92238" s="7"/>
      <c r="J92238" s="7"/>
    </row>
    <row r="92239" spans="9:10">
      <c r="I92239" s="7"/>
      <c r="J92239" s="7"/>
    </row>
    <row r="92240" spans="9:10">
      <c r="I92240" s="7"/>
      <c r="J92240" s="7"/>
    </row>
    <row r="92241" spans="9:10">
      <c r="I92241" s="7"/>
      <c r="J92241" s="7"/>
    </row>
    <row r="92242" spans="9:10">
      <c r="I92242" s="7"/>
      <c r="J92242" s="7"/>
    </row>
    <row r="92243" spans="9:10">
      <c r="I92243" s="7"/>
      <c r="J92243" s="7"/>
    </row>
    <row r="92244" spans="9:10">
      <c r="I92244" s="7"/>
      <c r="J92244" s="7"/>
    </row>
    <row r="92245" spans="9:10">
      <c r="I92245" s="7"/>
      <c r="J92245" s="7"/>
    </row>
    <row r="92246" spans="9:10">
      <c r="I92246" s="7"/>
      <c r="J92246" s="7"/>
    </row>
    <row r="92247" spans="9:10">
      <c r="I92247" s="7"/>
      <c r="J92247" s="7"/>
    </row>
    <row r="92248" spans="9:10">
      <c r="I92248" s="7"/>
      <c r="J92248" s="7"/>
    </row>
    <row r="92249" spans="9:10">
      <c r="I92249" s="7"/>
      <c r="J92249" s="7"/>
    </row>
    <row r="92250" spans="9:10">
      <c r="I92250" s="7"/>
      <c r="J92250" s="7"/>
    </row>
    <row r="92251" spans="9:10">
      <c r="I92251" s="7"/>
      <c r="J92251" s="7"/>
    </row>
    <row r="92252" spans="9:10">
      <c r="I92252" s="7"/>
      <c r="J92252" s="7"/>
    </row>
    <row r="92253" spans="9:10">
      <c r="I92253" s="7"/>
      <c r="J92253" s="7"/>
    </row>
    <row r="92254" spans="9:10">
      <c r="I92254" s="7"/>
      <c r="J92254" s="7"/>
    </row>
    <row r="92255" spans="9:10">
      <c r="I92255" s="7"/>
      <c r="J92255" s="7"/>
    </row>
    <row r="92256" spans="9:10">
      <c r="I92256" s="7"/>
      <c r="J92256" s="7"/>
    </row>
    <row r="92257" spans="9:10">
      <c r="I92257" s="7"/>
      <c r="J92257" s="7"/>
    </row>
    <row r="92258" spans="9:10">
      <c r="I92258" s="7"/>
      <c r="J92258" s="7"/>
    </row>
    <row r="92259" spans="9:10">
      <c r="I92259" s="7"/>
      <c r="J92259" s="7"/>
    </row>
    <row r="92260" spans="9:10">
      <c r="I92260" s="7"/>
      <c r="J92260" s="7"/>
    </row>
    <row r="92261" spans="9:10">
      <c r="I92261" s="7"/>
      <c r="J92261" s="7"/>
    </row>
    <row r="92262" spans="9:10">
      <c r="I92262" s="7"/>
      <c r="J92262" s="7"/>
    </row>
    <row r="92263" spans="9:10">
      <c r="I92263" s="7"/>
      <c r="J92263" s="7"/>
    </row>
    <row r="92264" spans="9:10">
      <c r="I92264" s="7"/>
      <c r="J92264" s="7"/>
    </row>
    <row r="92265" spans="9:10">
      <c r="I92265" s="7"/>
      <c r="J92265" s="7"/>
    </row>
    <row r="92266" spans="9:10">
      <c r="I92266" s="7"/>
      <c r="J92266" s="7"/>
    </row>
    <row r="92267" spans="9:10">
      <c r="I92267" s="7"/>
      <c r="J92267" s="7"/>
    </row>
    <row r="92268" spans="9:10">
      <c r="I92268" s="7"/>
      <c r="J92268" s="7"/>
    </row>
    <row r="92269" spans="9:10">
      <c r="I92269" s="7"/>
      <c r="J92269" s="7"/>
    </row>
    <row r="92270" spans="9:10">
      <c r="I92270" s="7"/>
      <c r="J92270" s="7"/>
    </row>
    <row r="92271" spans="9:10">
      <c r="I92271" s="7"/>
      <c r="J92271" s="7"/>
    </row>
    <row r="92272" spans="9:10">
      <c r="I92272" s="7"/>
      <c r="J92272" s="7"/>
    </row>
    <row r="92273" spans="9:10">
      <c r="I92273" s="7"/>
      <c r="J92273" s="7"/>
    </row>
    <row r="92274" spans="9:10">
      <c r="I92274" s="7"/>
      <c r="J92274" s="7"/>
    </row>
    <row r="92275" spans="9:10">
      <c r="I92275" s="7"/>
      <c r="J92275" s="7"/>
    </row>
    <row r="92276" spans="9:10">
      <c r="I92276" s="7"/>
      <c r="J92276" s="7"/>
    </row>
    <row r="92277" spans="9:10">
      <c r="I92277" s="7"/>
      <c r="J92277" s="7"/>
    </row>
    <row r="92278" spans="9:10">
      <c r="I92278" s="7"/>
      <c r="J92278" s="7"/>
    </row>
    <row r="92279" spans="9:10">
      <c r="I92279" s="7"/>
      <c r="J92279" s="7"/>
    </row>
    <row r="92280" spans="9:10">
      <c r="I92280" s="7"/>
      <c r="J92280" s="7"/>
    </row>
    <row r="92281" spans="9:10">
      <c r="I92281" s="7"/>
      <c r="J92281" s="7"/>
    </row>
    <row r="92282" spans="9:10">
      <c r="I92282" s="7"/>
      <c r="J92282" s="7"/>
    </row>
    <row r="92283" spans="9:10">
      <c r="I92283" s="7"/>
      <c r="J92283" s="7"/>
    </row>
    <row r="92284" spans="9:10">
      <c r="I92284" s="7"/>
      <c r="J92284" s="7"/>
    </row>
    <row r="92285" spans="9:10">
      <c r="I92285" s="7"/>
      <c r="J92285" s="7"/>
    </row>
    <row r="92286" spans="9:10">
      <c r="I92286" s="7"/>
      <c r="J92286" s="7"/>
    </row>
    <row r="92287" spans="9:10">
      <c r="I92287" s="7"/>
      <c r="J92287" s="7"/>
    </row>
    <row r="92288" spans="9:10">
      <c r="I92288" s="7"/>
      <c r="J92288" s="7"/>
    </row>
    <row r="92289" spans="9:10">
      <c r="I92289" s="7"/>
      <c r="J92289" s="7"/>
    </row>
    <row r="92290" spans="9:10">
      <c r="I92290" s="7"/>
      <c r="J92290" s="7"/>
    </row>
    <row r="92291" spans="9:10">
      <c r="I92291" s="7"/>
      <c r="J92291" s="7"/>
    </row>
    <row r="92292" spans="9:10">
      <c r="I92292" s="7"/>
      <c r="J92292" s="7"/>
    </row>
    <row r="92293" spans="9:10">
      <c r="I92293" s="7"/>
      <c r="J92293" s="7"/>
    </row>
    <row r="92294" spans="9:10">
      <c r="I92294" s="7"/>
      <c r="J92294" s="7"/>
    </row>
    <row r="92295" spans="9:10">
      <c r="I92295" s="7"/>
      <c r="J92295" s="7"/>
    </row>
    <row r="92296" spans="9:10">
      <c r="I92296" s="7"/>
      <c r="J92296" s="7"/>
    </row>
    <row r="92297" spans="9:10">
      <c r="I92297" s="7"/>
      <c r="J92297" s="7"/>
    </row>
    <row r="92298" spans="9:10">
      <c r="I92298" s="7"/>
      <c r="J92298" s="7"/>
    </row>
    <row r="92299" spans="9:10">
      <c r="I92299" s="7"/>
      <c r="J92299" s="7"/>
    </row>
    <row r="92300" spans="9:10">
      <c r="I92300" s="7"/>
      <c r="J92300" s="7"/>
    </row>
    <row r="92301" spans="9:10">
      <c r="I92301" s="7"/>
      <c r="J92301" s="7"/>
    </row>
    <row r="92302" spans="9:10">
      <c r="I92302" s="7"/>
      <c r="J92302" s="7"/>
    </row>
    <row r="92303" spans="9:10">
      <c r="I92303" s="7"/>
      <c r="J92303" s="7"/>
    </row>
    <row r="92304" spans="9:10">
      <c r="I92304" s="7"/>
      <c r="J92304" s="7"/>
    </row>
    <row r="92305" spans="9:10">
      <c r="I92305" s="7"/>
      <c r="J92305" s="7"/>
    </row>
    <row r="92306" spans="9:10">
      <c r="I92306" s="7"/>
      <c r="J92306" s="7"/>
    </row>
    <row r="92307" spans="9:10">
      <c r="I92307" s="7"/>
      <c r="J92307" s="7"/>
    </row>
    <row r="92308" spans="9:10">
      <c r="I92308" s="7"/>
      <c r="J92308" s="7"/>
    </row>
    <row r="92309" spans="9:10">
      <c r="I92309" s="7"/>
      <c r="J92309" s="7"/>
    </row>
    <row r="92310" spans="9:10">
      <c r="I92310" s="7"/>
      <c r="J92310" s="7"/>
    </row>
    <row r="92311" spans="9:10">
      <c r="I92311" s="7"/>
      <c r="J92311" s="7"/>
    </row>
    <row r="92312" spans="9:10">
      <c r="I92312" s="7"/>
      <c r="J92312" s="7"/>
    </row>
    <row r="92313" spans="9:10">
      <c r="I92313" s="7"/>
      <c r="J92313" s="7"/>
    </row>
    <row r="92314" spans="9:10">
      <c r="I92314" s="7"/>
      <c r="J92314" s="7"/>
    </row>
    <row r="92315" spans="9:10">
      <c r="I92315" s="7"/>
      <c r="J92315" s="7"/>
    </row>
    <row r="92316" spans="9:10">
      <c r="I92316" s="7"/>
      <c r="J92316" s="7"/>
    </row>
    <row r="92317" spans="9:10">
      <c r="I92317" s="7"/>
      <c r="J92317" s="7"/>
    </row>
    <row r="92318" spans="9:10">
      <c r="I92318" s="7"/>
      <c r="J92318" s="7"/>
    </row>
    <row r="92319" spans="9:10">
      <c r="I92319" s="7"/>
      <c r="J92319" s="7"/>
    </row>
    <row r="92320" spans="9:10">
      <c r="I92320" s="7"/>
      <c r="J92320" s="7"/>
    </row>
    <row r="92321" spans="9:10">
      <c r="I92321" s="7"/>
      <c r="J92321" s="7"/>
    </row>
    <row r="92322" spans="9:10">
      <c r="I92322" s="7"/>
      <c r="J92322" s="7"/>
    </row>
    <row r="92323" spans="9:10">
      <c r="I92323" s="7"/>
      <c r="J92323" s="7"/>
    </row>
    <row r="92324" spans="9:10">
      <c r="I92324" s="7"/>
      <c r="J92324" s="7"/>
    </row>
    <row r="92325" spans="9:10">
      <c r="I92325" s="7"/>
      <c r="J92325" s="7"/>
    </row>
    <row r="92326" spans="9:10">
      <c r="I92326" s="7"/>
      <c r="J92326" s="7"/>
    </row>
    <row r="92327" spans="9:10">
      <c r="I92327" s="7"/>
      <c r="J92327" s="7"/>
    </row>
    <row r="92328" spans="9:10">
      <c r="I92328" s="7"/>
      <c r="J92328" s="7"/>
    </row>
    <row r="92329" spans="9:10">
      <c r="I92329" s="7"/>
      <c r="J92329" s="7"/>
    </row>
    <row r="92330" spans="9:10">
      <c r="I92330" s="7"/>
      <c r="J92330" s="7"/>
    </row>
    <row r="92331" spans="9:10">
      <c r="I92331" s="7"/>
      <c r="J92331" s="7"/>
    </row>
    <row r="92332" spans="9:10">
      <c r="I92332" s="7"/>
      <c r="J92332" s="7"/>
    </row>
    <row r="92333" spans="9:10">
      <c r="I92333" s="7"/>
      <c r="J92333" s="7"/>
    </row>
    <row r="92334" spans="9:10">
      <c r="I92334" s="7"/>
      <c r="J92334" s="7"/>
    </row>
    <row r="92335" spans="9:10">
      <c r="I92335" s="7"/>
      <c r="J92335" s="7"/>
    </row>
    <row r="92336" spans="9:10">
      <c r="I92336" s="7"/>
      <c r="J92336" s="7"/>
    </row>
    <row r="92337" spans="9:10">
      <c r="I92337" s="7"/>
      <c r="J92337" s="7"/>
    </row>
    <row r="92338" spans="9:10">
      <c r="I92338" s="7"/>
      <c r="J92338" s="7"/>
    </row>
    <row r="92339" spans="9:10">
      <c r="I92339" s="7"/>
      <c r="J92339" s="7"/>
    </row>
    <row r="92340" spans="9:10">
      <c r="I92340" s="7"/>
      <c r="J92340" s="7"/>
    </row>
    <row r="92341" spans="9:10">
      <c r="I92341" s="7"/>
      <c r="J92341" s="7"/>
    </row>
    <row r="92342" spans="9:10">
      <c r="I92342" s="7"/>
      <c r="J92342" s="7"/>
    </row>
    <row r="92343" spans="9:10">
      <c r="I92343" s="7"/>
      <c r="J92343" s="7"/>
    </row>
    <row r="92344" spans="9:10">
      <c r="I92344" s="7"/>
      <c r="J92344" s="7"/>
    </row>
    <row r="92345" spans="9:10">
      <c r="I92345" s="7"/>
      <c r="J92345" s="7"/>
    </row>
    <row r="92346" spans="9:10">
      <c r="I92346" s="7"/>
      <c r="J92346" s="7"/>
    </row>
    <row r="92347" spans="9:10">
      <c r="I92347" s="7"/>
      <c r="J92347" s="7"/>
    </row>
    <row r="92348" spans="9:10">
      <c r="I92348" s="7"/>
      <c r="J92348" s="7"/>
    </row>
    <row r="92349" spans="9:10">
      <c r="I92349" s="7"/>
      <c r="J92349" s="7"/>
    </row>
    <row r="92350" spans="9:10">
      <c r="I92350" s="7"/>
      <c r="J92350" s="7"/>
    </row>
    <row r="92351" spans="9:10">
      <c r="I92351" s="7"/>
      <c r="J92351" s="7"/>
    </row>
    <row r="92352" spans="9:10">
      <c r="I92352" s="7"/>
      <c r="J92352" s="7"/>
    </row>
    <row r="92353" spans="9:10">
      <c r="I92353" s="7"/>
      <c r="J92353" s="7"/>
    </row>
    <row r="92354" spans="9:10">
      <c r="I92354" s="7"/>
      <c r="J92354" s="7"/>
    </row>
    <row r="92355" spans="9:10">
      <c r="I92355" s="7"/>
      <c r="J92355" s="7"/>
    </row>
    <row r="92356" spans="9:10">
      <c r="I92356" s="7"/>
      <c r="J92356" s="7"/>
    </row>
    <row r="92357" spans="9:10">
      <c r="I92357" s="7"/>
      <c r="J92357" s="7"/>
    </row>
    <row r="92358" spans="9:10">
      <c r="I92358" s="7"/>
      <c r="J92358" s="7"/>
    </row>
    <row r="92359" spans="9:10">
      <c r="I92359" s="7"/>
      <c r="J92359" s="7"/>
    </row>
    <row r="92360" spans="9:10">
      <c r="I92360" s="7"/>
      <c r="J92360" s="7"/>
    </row>
    <row r="92361" spans="9:10">
      <c r="I92361" s="7"/>
      <c r="J92361" s="7"/>
    </row>
    <row r="92362" spans="9:10">
      <c r="I92362" s="7"/>
      <c r="J92362" s="7"/>
    </row>
    <row r="92363" spans="9:10">
      <c r="I92363" s="7"/>
      <c r="J92363" s="7"/>
    </row>
    <row r="92364" spans="9:10">
      <c r="I92364" s="7"/>
      <c r="J92364" s="7"/>
    </row>
    <row r="92365" spans="9:10">
      <c r="I92365" s="7"/>
      <c r="J92365" s="7"/>
    </row>
    <row r="92366" spans="9:10">
      <c r="I92366" s="7"/>
      <c r="J92366" s="7"/>
    </row>
    <row r="92367" spans="9:10">
      <c r="I92367" s="7"/>
      <c r="J92367" s="7"/>
    </row>
    <row r="92368" spans="9:10">
      <c r="I92368" s="7"/>
      <c r="J92368" s="7"/>
    </row>
    <row r="92369" spans="9:10">
      <c r="I92369" s="7"/>
      <c r="J92369" s="7"/>
    </row>
    <row r="92370" spans="9:10">
      <c r="I92370" s="7"/>
      <c r="J92370" s="7"/>
    </row>
    <row r="92371" spans="9:10">
      <c r="I92371" s="7"/>
      <c r="J92371" s="7"/>
    </row>
    <row r="92372" spans="9:10">
      <c r="I92372" s="7"/>
      <c r="J92372" s="7"/>
    </row>
    <row r="92373" spans="9:10">
      <c r="I92373" s="7"/>
      <c r="J92373" s="7"/>
    </row>
    <row r="92374" spans="9:10">
      <c r="I92374" s="7"/>
      <c r="J92374" s="7"/>
    </row>
    <row r="92375" spans="9:10">
      <c r="I92375" s="7"/>
      <c r="J92375" s="7"/>
    </row>
    <row r="92376" spans="9:10">
      <c r="I92376" s="7"/>
      <c r="J92376" s="7"/>
    </row>
    <row r="92377" spans="9:10">
      <c r="I92377" s="7"/>
      <c r="J92377" s="7"/>
    </row>
    <row r="92378" spans="9:10">
      <c r="I92378" s="7"/>
      <c r="J92378" s="7"/>
    </row>
    <row r="92379" spans="9:10">
      <c r="I92379" s="7"/>
      <c r="J92379" s="7"/>
    </row>
    <row r="92380" spans="9:10">
      <c r="I92380" s="7"/>
      <c r="J92380" s="7"/>
    </row>
    <row r="92381" spans="9:10">
      <c r="I92381" s="7"/>
      <c r="J92381" s="7"/>
    </row>
    <row r="92382" spans="9:10">
      <c r="I92382" s="7"/>
      <c r="J92382" s="7"/>
    </row>
    <row r="92383" spans="9:10">
      <c r="I92383" s="7"/>
      <c r="J92383" s="7"/>
    </row>
    <row r="92384" spans="9:10">
      <c r="I92384" s="7"/>
      <c r="J92384" s="7"/>
    </row>
    <row r="92385" spans="9:10">
      <c r="I92385" s="7"/>
      <c r="J92385" s="7"/>
    </row>
    <row r="92386" spans="9:10">
      <c r="I92386" s="7"/>
      <c r="J92386" s="7"/>
    </row>
    <row r="92387" spans="9:10">
      <c r="I92387" s="7"/>
      <c r="J92387" s="7"/>
    </row>
    <row r="92388" spans="9:10">
      <c r="I92388" s="7"/>
      <c r="J92388" s="7"/>
    </row>
    <row r="92389" spans="9:10">
      <c r="I92389" s="7"/>
      <c r="J92389" s="7"/>
    </row>
    <row r="92390" spans="9:10">
      <c r="I92390" s="7"/>
      <c r="J92390" s="7"/>
    </row>
    <row r="92391" spans="9:10">
      <c r="I92391" s="7"/>
      <c r="J92391" s="7"/>
    </row>
    <row r="92392" spans="9:10">
      <c r="I92392" s="7"/>
      <c r="J92392" s="7"/>
    </row>
    <row r="92393" spans="9:10">
      <c r="I92393" s="7"/>
      <c r="J92393" s="7"/>
    </row>
    <row r="92394" spans="9:10">
      <c r="I92394" s="7"/>
      <c r="J92394" s="7"/>
    </row>
    <row r="92395" spans="9:10">
      <c r="I92395" s="7"/>
      <c r="J92395" s="7"/>
    </row>
    <row r="92396" spans="9:10">
      <c r="I92396" s="7"/>
      <c r="J92396" s="7"/>
    </row>
    <row r="92397" spans="9:10">
      <c r="I92397" s="7"/>
      <c r="J92397" s="7"/>
    </row>
    <row r="92398" spans="9:10">
      <c r="I92398" s="7"/>
      <c r="J92398" s="7"/>
    </row>
    <row r="92399" spans="9:10">
      <c r="I92399" s="7"/>
      <c r="J92399" s="7"/>
    </row>
    <row r="92400" spans="9:10">
      <c r="I92400" s="7"/>
      <c r="J92400" s="7"/>
    </row>
    <row r="92401" spans="9:10">
      <c r="I92401" s="7"/>
      <c r="J92401" s="7"/>
    </row>
    <row r="92402" spans="9:10">
      <c r="I92402" s="7"/>
      <c r="J92402" s="7"/>
    </row>
    <row r="92403" spans="9:10">
      <c r="I92403" s="7"/>
      <c r="J92403" s="7"/>
    </row>
    <row r="92404" spans="9:10">
      <c r="I92404" s="7"/>
      <c r="J92404" s="7"/>
    </row>
    <row r="92405" spans="9:10">
      <c r="I92405" s="7"/>
      <c r="J92405" s="7"/>
    </row>
    <row r="92406" spans="9:10">
      <c r="I92406" s="7"/>
      <c r="J92406" s="7"/>
    </row>
    <row r="92407" spans="9:10">
      <c r="I92407" s="7"/>
      <c r="J92407" s="7"/>
    </row>
    <row r="92408" spans="9:10">
      <c r="I92408" s="7"/>
      <c r="J92408" s="7"/>
    </row>
    <row r="92409" spans="9:10">
      <c r="I92409" s="7"/>
      <c r="J92409" s="7"/>
    </row>
    <row r="92410" spans="9:10">
      <c r="I92410" s="7"/>
      <c r="J92410" s="7"/>
    </row>
    <row r="92411" spans="9:10">
      <c r="I92411" s="7"/>
      <c r="J92411" s="7"/>
    </row>
    <row r="92412" spans="9:10">
      <c r="I92412" s="7"/>
      <c r="J92412" s="7"/>
    </row>
    <row r="92413" spans="9:10">
      <c r="I92413" s="7"/>
      <c r="J92413" s="7"/>
    </row>
    <row r="92414" spans="9:10">
      <c r="I92414" s="7"/>
      <c r="J92414" s="7"/>
    </row>
    <row r="92415" spans="9:10">
      <c r="I92415" s="7"/>
      <c r="J92415" s="7"/>
    </row>
    <row r="92416" spans="9:10">
      <c r="I92416" s="7"/>
      <c r="J92416" s="7"/>
    </row>
    <row r="92417" spans="9:10">
      <c r="I92417" s="7"/>
      <c r="J92417" s="7"/>
    </row>
    <row r="92418" spans="9:10">
      <c r="I92418" s="7"/>
      <c r="J92418" s="7"/>
    </row>
    <row r="92419" spans="9:10">
      <c r="I92419" s="7"/>
      <c r="J92419" s="7"/>
    </row>
    <row r="92420" spans="9:10">
      <c r="I92420" s="7"/>
      <c r="J92420" s="7"/>
    </row>
    <row r="92421" spans="9:10">
      <c r="I92421" s="7"/>
      <c r="J92421" s="7"/>
    </row>
    <row r="92422" spans="9:10">
      <c r="I92422" s="7"/>
      <c r="J92422" s="7"/>
    </row>
    <row r="92423" spans="9:10">
      <c r="I92423" s="7"/>
      <c r="J92423" s="7"/>
    </row>
    <row r="92424" spans="9:10">
      <c r="I92424" s="7"/>
      <c r="J92424" s="7"/>
    </row>
    <row r="92425" spans="9:10">
      <c r="I92425" s="7"/>
      <c r="J92425" s="7"/>
    </row>
    <row r="92426" spans="9:10">
      <c r="I92426" s="7"/>
      <c r="J92426" s="7"/>
    </row>
    <row r="92427" spans="9:10">
      <c r="I92427" s="7"/>
      <c r="J92427" s="7"/>
    </row>
    <row r="92428" spans="9:10">
      <c r="I92428" s="7"/>
      <c r="J92428" s="7"/>
    </row>
    <row r="92429" spans="9:10">
      <c r="I92429" s="7"/>
      <c r="J92429" s="7"/>
    </row>
    <row r="92430" spans="9:10">
      <c r="I92430" s="7"/>
      <c r="J92430" s="7"/>
    </row>
    <row r="92431" spans="9:10">
      <c r="I92431" s="7"/>
      <c r="J92431" s="7"/>
    </row>
    <row r="92432" spans="9:10">
      <c r="I92432" s="7"/>
      <c r="J92432" s="7"/>
    </row>
    <row r="92433" spans="9:10">
      <c r="I92433" s="7"/>
      <c r="J92433" s="7"/>
    </row>
    <row r="92434" spans="9:10">
      <c r="I92434" s="7"/>
      <c r="J92434" s="7"/>
    </row>
    <row r="92435" spans="9:10">
      <c r="I92435" s="7"/>
      <c r="J92435" s="7"/>
    </row>
    <row r="92436" spans="9:10">
      <c r="I92436" s="7"/>
      <c r="J92436" s="7"/>
    </row>
    <row r="92437" spans="9:10">
      <c r="I92437" s="7"/>
      <c r="J92437" s="7"/>
    </row>
    <row r="92438" spans="9:10">
      <c r="I92438" s="7"/>
      <c r="J92438" s="7"/>
    </row>
    <row r="92439" spans="9:10">
      <c r="I92439" s="7"/>
      <c r="J92439" s="7"/>
    </row>
    <row r="92440" spans="9:10">
      <c r="I92440" s="7"/>
      <c r="J92440" s="7"/>
    </row>
    <row r="92441" spans="9:10">
      <c r="I92441" s="7"/>
      <c r="J92441" s="7"/>
    </row>
    <row r="92442" spans="9:10">
      <c r="I92442" s="7"/>
      <c r="J92442" s="7"/>
    </row>
    <row r="92443" spans="9:10">
      <c r="I92443" s="7"/>
      <c r="J92443" s="7"/>
    </row>
    <row r="92444" spans="9:10">
      <c r="I92444" s="7"/>
      <c r="J92444" s="7"/>
    </row>
    <row r="92445" spans="9:10">
      <c r="I92445" s="7"/>
      <c r="J92445" s="7"/>
    </row>
    <row r="92446" spans="9:10">
      <c r="I92446" s="7"/>
      <c r="J92446" s="7"/>
    </row>
    <row r="92447" spans="9:10">
      <c r="I92447" s="7"/>
      <c r="J92447" s="7"/>
    </row>
    <row r="92448" spans="9:10">
      <c r="I92448" s="7"/>
      <c r="J92448" s="7"/>
    </row>
    <row r="92449" spans="9:10">
      <c r="I92449" s="7"/>
      <c r="J92449" s="7"/>
    </row>
    <row r="92450" spans="9:10">
      <c r="I92450" s="7"/>
      <c r="J92450" s="7"/>
    </row>
    <row r="92451" spans="9:10">
      <c r="I92451" s="7"/>
      <c r="J92451" s="7"/>
    </row>
    <row r="92452" spans="9:10">
      <c r="I92452" s="7"/>
      <c r="J92452" s="7"/>
    </row>
    <row r="92453" spans="9:10">
      <c r="I92453" s="7"/>
      <c r="J92453" s="7"/>
    </row>
    <row r="92454" spans="9:10">
      <c r="I92454" s="7"/>
      <c r="J92454" s="7"/>
    </row>
    <row r="92455" spans="9:10">
      <c r="I92455" s="7"/>
      <c r="J92455" s="7"/>
    </row>
    <row r="92456" spans="9:10">
      <c r="I92456" s="7"/>
      <c r="J92456" s="7"/>
    </row>
    <row r="92457" spans="9:10">
      <c r="I92457" s="7"/>
      <c r="J92457" s="7"/>
    </row>
    <row r="92458" spans="9:10">
      <c r="I92458" s="7"/>
      <c r="J92458" s="7"/>
    </row>
    <row r="92459" spans="9:10">
      <c r="I92459" s="7"/>
      <c r="J92459" s="7"/>
    </row>
    <row r="92460" spans="9:10">
      <c r="I92460" s="7"/>
      <c r="J92460" s="7"/>
    </row>
    <row r="92461" spans="9:10">
      <c r="I92461" s="7"/>
      <c r="J92461" s="7"/>
    </row>
    <row r="92462" spans="9:10">
      <c r="I92462" s="7"/>
      <c r="J92462" s="7"/>
    </row>
    <row r="92463" spans="9:10">
      <c r="I92463" s="7"/>
      <c r="J92463" s="7"/>
    </row>
    <row r="92464" spans="9:10">
      <c r="I92464" s="7"/>
      <c r="J92464" s="7"/>
    </row>
    <row r="92465" spans="9:10">
      <c r="I92465" s="7"/>
      <c r="J92465" s="7"/>
    </row>
    <row r="92466" spans="9:10">
      <c r="I92466" s="7"/>
      <c r="J92466" s="7"/>
    </row>
    <row r="92467" spans="9:10">
      <c r="I92467" s="7"/>
      <c r="J92467" s="7"/>
    </row>
    <row r="92468" spans="9:10">
      <c r="I92468" s="7"/>
      <c r="J92468" s="7"/>
    </row>
    <row r="92469" spans="9:10">
      <c r="I92469" s="7"/>
      <c r="J92469" s="7"/>
    </row>
    <row r="92470" spans="9:10">
      <c r="I92470" s="7"/>
      <c r="J92470" s="7"/>
    </row>
    <row r="92471" spans="9:10">
      <c r="I92471" s="7"/>
      <c r="J92471" s="7"/>
    </row>
    <row r="92472" spans="9:10">
      <c r="I92472" s="7"/>
      <c r="J92472" s="7"/>
    </row>
    <row r="92473" spans="9:10">
      <c r="I92473" s="7"/>
      <c r="J92473" s="7"/>
    </row>
    <row r="92474" spans="9:10">
      <c r="I92474" s="7"/>
      <c r="J92474" s="7"/>
    </row>
    <row r="92475" spans="9:10">
      <c r="I92475" s="7"/>
      <c r="J92475" s="7"/>
    </row>
    <row r="92476" spans="9:10">
      <c r="I92476" s="7"/>
      <c r="J92476" s="7"/>
    </row>
    <row r="92477" spans="9:10">
      <c r="I92477" s="7"/>
      <c r="J92477" s="7"/>
    </row>
    <row r="92478" spans="9:10">
      <c r="I92478" s="7"/>
      <c r="J92478" s="7"/>
    </row>
    <row r="92479" spans="9:10">
      <c r="I92479" s="7"/>
      <c r="J92479" s="7"/>
    </row>
    <row r="92480" spans="9:10">
      <c r="I92480" s="7"/>
      <c r="J92480" s="7"/>
    </row>
    <row r="92481" spans="9:10">
      <c r="I92481" s="7"/>
      <c r="J92481" s="7"/>
    </row>
    <row r="92482" spans="9:10">
      <c r="I92482" s="7"/>
      <c r="J92482" s="7"/>
    </row>
    <row r="92483" spans="9:10">
      <c r="I92483" s="7"/>
      <c r="J92483" s="7"/>
    </row>
    <row r="92484" spans="9:10">
      <c r="I92484" s="7"/>
      <c r="J92484" s="7"/>
    </row>
    <row r="92485" spans="9:10">
      <c r="I92485" s="7"/>
      <c r="J92485" s="7"/>
    </row>
    <row r="92486" spans="9:10">
      <c r="I92486" s="7"/>
      <c r="J92486" s="7"/>
    </row>
    <row r="92487" spans="9:10">
      <c r="I92487" s="7"/>
      <c r="J92487" s="7"/>
    </row>
    <row r="92488" spans="9:10">
      <c r="I92488" s="7"/>
      <c r="J92488" s="7"/>
    </row>
    <row r="92489" spans="9:10">
      <c r="I92489" s="7"/>
      <c r="J92489" s="7"/>
    </row>
    <row r="92490" spans="9:10">
      <c r="I92490" s="7"/>
      <c r="J92490" s="7"/>
    </row>
    <row r="92491" spans="9:10">
      <c r="I92491" s="7"/>
      <c r="J92491" s="7"/>
    </row>
    <row r="92492" spans="9:10">
      <c r="I92492" s="7"/>
      <c r="J92492" s="7"/>
    </row>
    <row r="92493" spans="9:10">
      <c r="I92493" s="7"/>
      <c r="J92493" s="7"/>
    </row>
    <row r="92494" spans="9:10">
      <c r="I92494" s="7"/>
      <c r="J92494" s="7"/>
    </row>
    <row r="92495" spans="9:10">
      <c r="I92495" s="7"/>
      <c r="J92495" s="7"/>
    </row>
    <row r="92496" spans="9:10">
      <c r="I92496" s="7"/>
      <c r="J92496" s="7"/>
    </row>
    <row r="92497" spans="9:10">
      <c r="I92497" s="7"/>
      <c r="J92497" s="7"/>
    </row>
    <row r="92498" spans="9:10">
      <c r="I92498" s="7"/>
      <c r="J92498" s="7"/>
    </row>
    <row r="92499" spans="9:10">
      <c r="I92499" s="7"/>
      <c r="J92499" s="7"/>
    </row>
    <row r="92500" spans="9:10">
      <c r="I92500" s="7"/>
      <c r="J92500" s="7"/>
    </row>
    <row r="92501" spans="9:10">
      <c r="I92501" s="7"/>
      <c r="J92501" s="7"/>
    </row>
    <row r="92502" spans="9:10">
      <c r="I92502" s="7"/>
      <c r="J92502" s="7"/>
    </row>
    <row r="92503" spans="9:10">
      <c r="I92503" s="7"/>
      <c r="J92503" s="7"/>
    </row>
    <row r="92504" spans="9:10">
      <c r="I92504" s="7"/>
      <c r="J92504" s="7"/>
    </row>
    <row r="92505" spans="9:10">
      <c r="I92505" s="7"/>
      <c r="J92505" s="7"/>
    </row>
    <row r="92506" spans="9:10">
      <c r="I92506" s="7"/>
      <c r="J92506" s="7"/>
    </row>
    <row r="92507" spans="9:10">
      <c r="I92507" s="7"/>
      <c r="J92507" s="7"/>
    </row>
    <row r="92508" spans="9:10">
      <c r="I92508" s="7"/>
      <c r="J92508" s="7"/>
    </row>
    <row r="92509" spans="9:10">
      <c r="I92509" s="7"/>
      <c r="J92509" s="7"/>
    </row>
    <row r="92510" spans="9:10">
      <c r="I92510" s="7"/>
      <c r="J92510" s="7"/>
    </row>
    <row r="92511" spans="9:10">
      <c r="I92511" s="7"/>
      <c r="J92511" s="7"/>
    </row>
    <row r="92512" spans="9:10">
      <c r="I92512" s="7"/>
      <c r="J92512" s="7"/>
    </row>
    <row r="92513" spans="9:10">
      <c r="I92513" s="7"/>
      <c r="J92513" s="7"/>
    </row>
    <row r="92514" spans="9:10">
      <c r="I92514" s="7"/>
      <c r="J92514" s="7"/>
    </row>
    <row r="92515" spans="9:10">
      <c r="I92515" s="7"/>
      <c r="J92515" s="7"/>
    </row>
    <row r="92516" spans="9:10">
      <c r="I92516" s="7"/>
      <c r="J92516" s="7"/>
    </row>
    <row r="92517" spans="9:10">
      <c r="I92517" s="7"/>
      <c r="J92517" s="7"/>
    </row>
    <row r="92518" spans="9:10">
      <c r="I92518" s="7"/>
      <c r="J92518" s="7"/>
    </row>
    <row r="92519" spans="9:10">
      <c r="I92519" s="7"/>
      <c r="J92519" s="7"/>
    </row>
    <row r="92520" spans="9:10">
      <c r="I92520" s="7"/>
      <c r="J92520" s="7"/>
    </row>
    <row r="92521" spans="9:10">
      <c r="I92521" s="7"/>
      <c r="J92521" s="7"/>
    </row>
    <row r="92522" spans="9:10">
      <c r="I92522" s="7"/>
      <c r="J92522" s="7"/>
    </row>
    <row r="92523" spans="9:10">
      <c r="I92523" s="7"/>
      <c r="J92523" s="7"/>
    </row>
    <row r="92524" spans="9:10">
      <c r="I92524" s="7"/>
      <c r="J92524" s="7"/>
    </row>
    <row r="92525" spans="9:10">
      <c r="I92525" s="7"/>
      <c r="J92525" s="7"/>
    </row>
    <row r="92526" spans="9:10">
      <c r="I92526" s="7"/>
      <c r="J92526" s="7"/>
    </row>
    <row r="92527" spans="9:10">
      <c r="I92527" s="7"/>
      <c r="J92527" s="7"/>
    </row>
    <row r="92528" spans="9:10">
      <c r="I92528" s="7"/>
      <c r="J92528" s="7"/>
    </row>
    <row r="92529" spans="9:10">
      <c r="I92529" s="7"/>
      <c r="J92529" s="7"/>
    </row>
    <row r="92530" spans="9:10">
      <c r="I92530" s="7"/>
      <c r="J92530" s="7"/>
    </row>
    <row r="92531" spans="9:10">
      <c r="I92531" s="7"/>
      <c r="J92531" s="7"/>
    </row>
    <row r="92532" spans="9:10">
      <c r="I92532" s="7"/>
      <c r="J92532" s="7"/>
    </row>
    <row r="92533" spans="9:10">
      <c r="I92533" s="7"/>
      <c r="J92533" s="7"/>
    </row>
    <row r="92534" spans="9:10">
      <c r="I92534" s="7"/>
      <c r="J92534" s="7"/>
    </row>
    <row r="92535" spans="9:10">
      <c r="I92535" s="7"/>
      <c r="J92535" s="7"/>
    </row>
    <row r="92536" spans="9:10">
      <c r="I92536" s="7"/>
      <c r="J92536" s="7"/>
    </row>
    <row r="92537" spans="9:10">
      <c r="I92537" s="7"/>
      <c r="J92537" s="7"/>
    </row>
    <row r="92538" spans="9:10">
      <c r="I92538" s="7"/>
      <c r="J92538" s="7"/>
    </row>
    <row r="92539" spans="9:10">
      <c r="I92539" s="7"/>
      <c r="J92539" s="7"/>
    </row>
    <row r="92540" spans="9:10">
      <c r="I92540" s="7"/>
      <c r="J92540" s="7"/>
    </row>
    <row r="92541" spans="9:10">
      <c r="I92541" s="7"/>
      <c r="J92541" s="7"/>
    </row>
    <row r="92542" spans="9:10">
      <c r="I92542" s="7"/>
      <c r="J92542" s="7"/>
    </row>
    <row r="92543" spans="9:10">
      <c r="I92543" s="7"/>
      <c r="J92543" s="7"/>
    </row>
    <row r="92544" spans="9:10">
      <c r="I92544" s="7"/>
      <c r="J92544" s="7"/>
    </row>
    <row r="92545" spans="9:10">
      <c r="I92545" s="7"/>
      <c r="J92545" s="7"/>
    </row>
    <row r="92546" spans="9:10">
      <c r="I92546" s="7"/>
      <c r="J92546" s="7"/>
    </row>
    <row r="92547" spans="9:10">
      <c r="I92547" s="7"/>
      <c r="J92547" s="7"/>
    </row>
    <row r="92548" spans="9:10">
      <c r="I92548" s="7"/>
      <c r="J92548" s="7"/>
    </row>
    <row r="92549" spans="9:10">
      <c r="I92549" s="7"/>
      <c r="J92549" s="7"/>
    </row>
    <row r="92550" spans="9:10">
      <c r="I92550" s="7"/>
      <c r="J92550" s="7"/>
    </row>
    <row r="92551" spans="9:10">
      <c r="I92551" s="7"/>
      <c r="J92551" s="7"/>
    </row>
    <row r="92552" spans="9:10">
      <c r="I92552" s="7"/>
      <c r="J92552" s="7"/>
    </row>
    <row r="92553" spans="9:10">
      <c r="I92553" s="7"/>
      <c r="J92553" s="7"/>
    </row>
    <row r="92554" spans="9:10">
      <c r="I92554" s="7"/>
      <c r="J92554" s="7"/>
    </row>
    <row r="92555" spans="9:10">
      <c r="I92555" s="7"/>
      <c r="J92555" s="7"/>
    </row>
    <row r="92556" spans="9:10">
      <c r="I92556" s="7"/>
      <c r="J92556" s="7"/>
    </row>
    <row r="92557" spans="9:10">
      <c r="I92557" s="7"/>
      <c r="J92557" s="7"/>
    </row>
    <row r="92558" spans="9:10">
      <c r="I92558" s="7"/>
      <c r="J92558" s="7"/>
    </row>
    <row r="92559" spans="9:10">
      <c r="I92559" s="7"/>
      <c r="J92559" s="7"/>
    </row>
    <row r="92560" spans="9:10">
      <c r="I92560" s="7"/>
      <c r="J92560" s="7"/>
    </row>
    <row r="92561" spans="9:10">
      <c r="I92561" s="7"/>
      <c r="J92561" s="7"/>
    </row>
    <row r="92562" spans="9:10">
      <c r="I92562" s="7"/>
      <c r="J92562" s="7"/>
    </row>
    <row r="92563" spans="9:10">
      <c r="I92563" s="7"/>
      <c r="J92563" s="7"/>
    </row>
    <row r="92564" spans="9:10">
      <c r="I92564" s="7"/>
      <c r="J92564" s="7"/>
    </row>
    <row r="92565" spans="9:10">
      <c r="I92565" s="7"/>
      <c r="J92565" s="7"/>
    </row>
    <row r="92566" spans="9:10">
      <c r="I92566" s="7"/>
      <c r="J92566" s="7"/>
    </row>
    <row r="92567" spans="9:10">
      <c r="I92567" s="7"/>
      <c r="J92567" s="7"/>
    </row>
    <row r="92568" spans="9:10">
      <c r="I92568" s="7"/>
      <c r="J92568" s="7"/>
    </row>
    <row r="92569" spans="9:10">
      <c r="I92569" s="7"/>
      <c r="J92569" s="7"/>
    </row>
    <row r="92570" spans="9:10">
      <c r="I92570" s="7"/>
      <c r="J92570" s="7"/>
    </row>
    <row r="92571" spans="9:10">
      <c r="I92571" s="7"/>
      <c r="J92571" s="7"/>
    </row>
    <row r="92572" spans="9:10">
      <c r="I92572" s="7"/>
      <c r="J92572" s="7"/>
    </row>
    <row r="92573" spans="9:10">
      <c r="I92573" s="7"/>
      <c r="J92573" s="7"/>
    </row>
    <row r="92574" spans="9:10">
      <c r="I92574" s="7"/>
      <c r="J92574" s="7"/>
    </row>
    <row r="92575" spans="9:10">
      <c r="I92575" s="7"/>
      <c r="J92575" s="7"/>
    </row>
    <row r="92576" spans="9:10">
      <c r="I92576" s="7"/>
      <c r="J92576" s="7"/>
    </row>
    <row r="92577" spans="9:10">
      <c r="I92577" s="7"/>
      <c r="J92577" s="7"/>
    </row>
    <row r="92578" spans="9:10">
      <c r="I92578" s="7"/>
      <c r="J92578" s="7"/>
    </row>
    <row r="92579" spans="9:10">
      <c r="I92579" s="7"/>
      <c r="J92579" s="7"/>
    </row>
    <row r="92580" spans="9:10">
      <c r="I92580" s="7"/>
      <c r="J92580" s="7"/>
    </row>
    <row r="92581" spans="9:10">
      <c r="I92581" s="7"/>
      <c r="J92581" s="7"/>
    </row>
    <row r="92582" spans="9:10">
      <c r="I92582" s="7"/>
      <c r="J92582" s="7"/>
    </row>
    <row r="92583" spans="9:10">
      <c r="I92583" s="7"/>
      <c r="J92583" s="7"/>
    </row>
    <row r="92584" spans="9:10">
      <c r="I92584" s="7"/>
      <c r="J92584" s="7"/>
    </row>
    <row r="92585" spans="9:10">
      <c r="I92585" s="7"/>
      <c r="J92585" s="7"/>
    </row>
    <row r="92586" spans="9:10">
      <c r="I92586" s="7"/>
      <c r="J92586" s="7"/>
    </row>
    <row r="92587" spans="9:10">
      <c r="I92587" s="7"/>
      <c r="J92587" s="7"/>
    </row>
    <row r="92588" spans="9:10">
      <c r="I92588" s="7"/>
      <c r="J92588" s="7"/>
    </row>
    <row r="92589" spans="9:10">
      <c r="I92589" s="7"/>
      <c r="J92589" s="7"/>
    </row>
    <row r="92590" spans="9:10">
      <c r="I92590" s="7"/>
      <c r="J92590" s="7"/>
    </row>
    <row r="92591" spans="9:10">
      <c r="I92591" s="7"/>
      <c r="J92591" s="7"/>
    </row>
    <row r="92592" spans="9:10">
      <c r="I92592" s="7"/>
      <c r="J92592" s="7"/>
    </row>
    <row r="92593" spans="9:10">
      <c r="I92593" s="7"/>
      <c r="J92593" s="7"/>
    </row>
    <row r="92594" spans="9:10">
      <c r="I92594" s="7"/>
      <c r="J92594" s="7"/>
    </row>
    <row r="92595" spans="9:10">
      <c r="I92595" s="7"/>
      <c r="J92595" s="7"/>
    </row>
    <row r="92596" spans="9:10">
      <c r="I92596" s="7"/>
      <c r="J92596" s="7"/>
    </row>
    <row r="92597" spans="9:10">
      <c r="I92597" s="7"/>
      <c r="J92597" s="7"/>
    </row>
    <row r="92598" spans="9:10">
      <c r="I92598" s="7"/>
      <c r="J92598" s="7"/>
    </row>
    <row r="92599" spans="9:10">
      <c r="I92599" s="7"/>
      <c r="J92599" s="7"/>
    </row>
    <row r="92600" spans="9:10">
      <c r="I92600" s="7"/>
      <c r="J92600" s="7"/>
    </row>
    <row r="92601" spans="9:10">
      <c r="I92601" s="7"/>
      <c r="J92601" s="7"/>
    </row>
    <row r="92602" spans="9:10">
      <c r="I92602" s="7"/>
      <c r="J92602" s="7"/>
    </row>
    <row r="92603" spans="9:10">
      <c r="I92603" s="7"/>
      <c r="J92603" s="7"/>
    </row>
    <row r="92604" spans="9:10">
      <c r="I92604" s="7"/>
      <c r="J92604" s="7"/>
    </row>
    <row r="92605" spans="9:10">
      <c r="I92605" s="7"/>
      <c r="J92605" s="7"/>
    </row>
    <row r="92606" spans="9:10">
      <c r="I92606" s="7"/>
      <c r="J92606" s="7"/>
    </row>
    <row r="92607" spans="9:10">
      <c r="I92607" s="7"/>
      <c r="J92607" s="7"/>
    </row>
    <row r="92608" spans="9:10">
      <c r="I92608" s="7"/>
      <c r="J92608" s="7"/>
    </row>
    <row r="92609" spans="9:10">
      <c r="I92609" s="7"/>
      <c r="J92609" s="7"/>
    </row>
    <row r="92610" spans="9:10">
      <c r="I92610" s="7"/>
      <c r="J92610" s="7"/>
    </row>
    <row r="92611" spans="9:10">
      <c r="I92611" s="7"/>
      <c r="J92611" s="7"/>
    </row>
    <row r="92612" spans="9:10">
      <c r="I92612" s="7"/>
      <c r="J92612" s="7"/>
    </row>
    <row r="92613" spans="9:10">
      <c r="I92613" s="7"/>
      <c r="J92613" s="7"/>
    </row>
    <row r="92614" spans="9:10">
      <c r="I92614" s="7"/>
      <c r="J92614" s="7"/>
    </row>
    <row r="92615" spans="9:10">
      <c r="I92615" s="7"/>
      <c r="J92615" s="7"/>
    </row>
    <row r="92616" spans="9:10">
      <c r="I92616" s="7"/>
      <c r="J92616" s="7"/>
    </row>
    <row r="92617" spans="9:10">
      <c r="I92617" s="7"/>
      <c r="J92617" s="7"/>
    </row>
    <row r="92618" spans="9:10">
      <c r="I92618" s="7"/>
      <c r="J92618" s="7"/>
    </row>
    <row r="92619" spans="9:10">
      <c r="I92619" s="7"/>
      <c r="J92619" s="7"/>
    </row>
    <row r="92620" spans="9:10">
      <c r="I92620" s="7"/>
      <c r="J92620" s="7"/>
    </row>
    <row r="92621" spans="9:10">
      <c r="I92621" s="7"/>
      <c r="J92621" s="7"/>
    </row>
    <row r="92622" spans="9:10">
      <c r="I92622" s="7"/>
      <c r="J92622" s="7"/>
    </row>
    <row r="92623" spans="9:10">
      <c r="I92623" s="7"/>
      <c r="J92623" s="7"/>
    </row>
    <row r="92624" spans="9:10">
      <c r="I92624" s="7"/>
      <c r="J92624" s="7"/>
    </row>
    <row r="92625" spans="9:10">
      <c r="I92625" s="7"/>
      <c r="J92625" s="7"/>
    </row>
    <row r="92626" spans="9:10">
      <c r="I92626" s="7"/>
      <c r="J92626" s="7"/>
    </row>
    <row r="92627" spans="9:10">
      <c r="I92627" s="7"/>
      <c r="J92627" s="7"/>
    </row>
    <row r="92628" spans="9:10">
      <c r="I92628" s="7"/>
      <c r="J92628" s="7"/>
    </row>
    <row r="92629" spans="9:10">
      <c r="I92629" s="7"/>
      <c r="J92629" s="7"/>
    </row>
    <row r="92630" spans="9:10">
      <c r="I92630" s="7"/>
      <c r="J92630" s="7"/>
    </row>
    <row r="92631" spans="9:10">
      <c r="I92631" s="7"/>
      <c r="J92631" s="7"/>
    </row>
    <row r="92632" spans="9:10">
      <c r="I92632" s="7"/>
      <c r="J92632" s="7"/>
    </row>
    <row r="92633" spans="9:10">
      <c r="I92633" s="7"/>
      <c r="J92633" s="7"/>
    </row>
    <row r="92634" spans="9:10">
      <c r="I92634" s="7"/>
      <c r="J92634" s="7"/>
    </row>
    <row r="92635" spans="9:10">
      <c r="I92635" s="7"/>
      <c r="J92635" s="7"/>
    </row>
    <row r="92636" spans="9:10">
      <c r="I92636" s="7"/>
      <c r="J92636" s="7"/>
    </row>
    <row r="92637" spans="9:10">
      <c r="I92637" s="7"/>
      <c r="J92637" s="7"/>
    </row>
    <row r="92638" spans="9:10">
      <c r="I92638" s="7"/>
      <c r="J92638" s="7"/>
    </row>
    <row r="92639" spans="9:10">
      <c r="I92639" s="7"/>
      <c r="J92639" s="7"/>
    </row>
    <row r="92640" spans="9:10">
      <c r="I92640" s="7"/>
      <c r="J92640" s="7"/>
    </row>
    <row r="92641" spans="9:10">
      <c r="I92641" s="7"/>
      <c r="J92641" s="7"/>
    </row>
    <row r="92642" spans="9:10">
      <c r="I92642" s="7"/>
      <c r="J92642" s="7"/>
    </row>
    <row r="92643" spans="9:10">
      <c r="I92643" s="7"/>
      <c r="J92643" s="7"/>
    </row>
    <row r="92644" spans="9:10">
      <c r="I92644" s="7"/>
      <c r="J92644" s="7"/>
    </row>
    <row r="92645" spans="9:10">
      <c r="I92645" s="7"/>
      <c r="J92645" s="7"/>
    </row>
    <row r="92646" spans="9:10">
      <c r="I92646" s="7"/>
      <c r="J92646" s="7"/>
    </row>
    <row r="92647" spans="9:10">
      <c r="I92647" s="7"/>
      <c r="J92647" s="7"/>
    </row>
    <row r="92648" spans="9:10">
      <c r="I92648" s="7"/>
      <c r="J92648" s="7"/>
    </row>
    <row r="92649" spans="9:10">
      <c r="I92649" s="7"/>
      <c r="J92649" s="7"/>
    </row>
    <row r="92650" spans="9:10">
      <c r="I92650" s="7"/>
      <c r="J92650" s="7"/>
    </row>
    <row r="92651" spans="9:10">
      <c r="I92651" s="7"/>
      <c r="J92651" s="7"/>
    </row>
    <row r="92652" spans="9:10">
      <c r="I92652" s="7"/>
      <c r="J92652" s="7"/>
    </row>
    <row r="92653" spans="9:10">
      <c r="I92653" s="7"/>
      <c r="J92653" s="7"/>
    </row>
    <row r="92654" spans="9:10">
      <c r="I92654" s="7"/>
      <c r="J92654" s="7"/>
    </row>
    <row r="92655" spans="9:10">
      <c r="I92655" s="7"/>
      <c r="J92655" s="7"/>
    </row>
    <row r="92656" spans="9:10">
      <c r="I92656" s="7"/>
      <c r="J92656" s="7"/>
    </row>
    <row r="92657" spans="9:10">
      <c r="I92657" s="7"/>
      <c r="J92657" s="7"/>
    </row>
    <row r="92658" spans="9:10">
      <c r="I92658" s="7"/>
      <c r="J92658" s="7"/>
    </row>
    <row r="92659" spans="9:10">
      <c r="I92659" s="7"/>
      <c r="J92659" s="7"/>
    </row>
    <row r="92660" spans="9:10">
      <c r="I92660" s="7"/>
      <c r="J92660" s="7"/>
    </row>
    <row r="92661" spans="9:10">
      <c r="I92661" s="7"/>
      <c r="J92661" s="7"/>
    </row>
    <row r="92662" spans="9:10">
      <c r="I92662" s="7"/>
      <c r="J92662" s="7"/>
    </row>
    <row r="92663" spans="9:10">
      <c r="I92663" s="7"/>
      <c r="J92663" s="7"/>
    </row>
    <row r="92664" spans="9:10">
      <c r="I92664" s="7"/>
      <c r="J92664" s="7"/>
    </row>
    <row r="92665" spans="9:10">
      <c r="I92665" s="7"/>
      <c r="J92665" s="7"/>
    </row>
    <row r="92666" spans="9:10">
      <c r="I92666" s="7"/>
      <c r="J92666" s="7"/>
    </row>
    <row r="92667" spans="9:10">
      <c r="I92667" s="7"/>
      <c r="J92667" s="7"/>
    </row>
    <row r="92668" spans="9:10">
      <c r="I92668" s="7"/>
      <c r="J92668" s="7"/>
    </row>
    <row r="92669" spans="9:10">
      <c r="I92669" s="7"/>
      <c r="J92669" s="7"/>
    </row>
    <row r="92670" spans="9:10">
      <c r="I92670" s="7"/>
      <c r="J92670" s="7"/>
    </row>
    <row r="92671" spans="9:10">
      <c r="I92671" s="7"/>
      <c r="J92671" s="7"/>
    </row>
    <row r="92672" spans="9:10">
      <c r="I92672" s="7"/>
      <c r="J92672" s="7"/>
    </row>
    <row r="92673" spans="9:10">
      <c r="I92673" s="7"/>
      <c r="J92673" s="7"/>
    </row>
    <row r="92674" spans="9:10">
      <c r="I92674" s="7"/>
      <c r="J92674" s="7"/>
    </row>
    <row r="92675" spans="9:10">
      <c r="I92675" s="7"/>
      <c r="J92675" s="7"/>
    </row>
    <row r="92676" spans="9:10">
      <c r="I92676" s="7"/>
      <c r="J92676" s="7"/>
    </row>
    <row r="92677" spans="9:10">
      <c r="I92677" s="7"/>
      <c r="J92677" s="7"/>
    </row>
    <row r="92678" spans="9:10">
      <c r="I92678" s="7"/>
      <c r="J92678" s="7"/>
    </row>
    <row r="92679" spans="9:10">
      <c r="I92679" s="7"/>
      <c r="J92679" s="7"/>
    </row>
    <row r="92680" spans="9:10">
      <c r="I92680" s="7"/>
      <c r="J92680" s="7"/>
    </row>
    <row r="92681" spans="9:10">
      <c r="I92681" s="7"/>
      <c r="J92681" s="7"/>
    </row>
    <row r="92682" spans="9:10">
      <c r="I92682" s="7"/>
      <c r="J92682" s="7"/>
    </row>
    <row r="92683" spans="9:10">
      <c r="I92683" s="7"/>
      <c r="J92683" s="7"/>
    </row>
    <row r="92684" spans="9:10">
      <c r="I92684" s="7"/>
      <c r="J92684" s="7"/>
    </row>
    <row r="92685" spans="9:10">
      <c r="I92685" s="7"/>
      <c r="J92685" s="7"/>
    </row>
    <row r="92686" spans="9:10">
      <c r="I92686" s="7"/>
      <c r="J92686" s="7"/>
    </row>
    <row r="92687" spans="9:10">
      <c r="I92687" s="7"/>
      <c r="J92687" s="7"/>
    </row>
    <row r="92688" spans="9:10">
      <c r="I92688" s="7"/>
      <c r="J92688" s="7"/>
    </row>
    <row r="92689" spans="9:10">
      <c r="I92689" s="7"/>
      <c r="J92689" s="7"/>
    </row>
    <row r="92690" spans="9:10">
      <c r="I92690" s="7"/>
      <c r="J92690" s="7"/>
    </row>
    <row r="92691" spans="9:10">
      <c r="I92691" s="7"/>
      <c r="J92691" s="7"/>
    </row>
    <row r="92692" spans="9:10">
      <c r="I92692" s="7"/>
      <c r="J92692" s="7"/>
    </row>
    <row r="92693" spans="9:10">
      <c r="I92693" s="7"/>
      <c r="J92693" s="7"/>
    </row>
    <row r="92694" spans="9:10">
      <c r="I92694" s="7"/>
      <c r="J92694" s="7"/>
    </row>
    <row r="92695" spans="9:10">
      <c r="I92695" s="7"/>
      <c r="J92695" s="7"/>
    </row>
    <row r="92696" spans="9:10">
      <c r="I92696" s="7"/>
      <c r="J92696" s="7"/>
    </row>
    <row r="92697" spans="9:10">
      <c r="I92697" s="7"/>
      <c r="J92697" s="7"/>
    </row>
    <row r="92698" spans="9:10">
      <c r="I92698" s="7"/>
      <c r="J92698" s="7"/>
    </row>
    <row r="92699" spans="9:10">
      <c r="I92699" s="7"/>
      <c r="J92699" s="7"/>
    </row>
    <row r="92700" spans="9:10">
      <c r="I92700" s="7"/>
      <c r="J92700" s="7"/>
    </row>
    <row r="92701" spans="9:10">
      <c r="I92701" s="7"/>
      <c r="J92701" s="7"/>
    </row>
    <row r="92702" spans="9:10">
      <c r="I92702" s="7"/>
      <c r="J92702" s="7"/>
    </row>
    <row r="92703" spans="9:10">
      <c r="I92703" s="7"/>
      <c r="J92703" s="7"/>
    </row>
    <row r="92704" spans="9:10">
      <c r="I92704" s="7"/>
      <c r="J92704" s="7"/>
    </row>
    <row r="92705" spans="9:10">
      <c r="I92705" s="7"/>
      <c r="J92705" s="7"/>
    </row>
    <row r="92706" spans="9:10">
      <c r="I92706" s="7"/>
      <c r="J92706" s="7"/>
    </row>
    <row r="92707" spans="9:10">
      <c r="I92707" s="7"/>
      <c r="J92707" s="7"/>
    </row>
    <row r="92708" spans="9:10">
      <c r="I92708" s="7"/>
      <c r="J92708" s="7"/>
    </row>
    <row r="92709" spans="9:10">
      <c r="I92709" s="7"/>
      <c r="J92709" s="7"/>
    </row>
    <row r="92710" spans="9:10">
      <c r="I92710" s="7"/>
      <c r="J92710" s="7"/>
    </row>
    <row r="92711" spans="9:10">
      <c r="I92711" s="7"/>
      <c r="J92711" s="7"/>
    </row>
    <row r="92712" spans="9:10">
      <c r="I92712" s="7"/>
      <c r="J92712" s="7"/>
    </row>
    <row r="92713" spans="9:10">
      <c r="I92713" s="7"/>
      <c r="J92713" s="7"/>
    </row>
    <row r="92714" spans="9:10">
      <c r="I92714" s="7"/>
      <c r="J92714" s="7"/>
    </row>
    <row r="92715" spans="9:10">
      <c r="I92715" s="7"/>
      <c r="J92715" s="7"/>
    </row>
    <row r="92716" spans="9:10">
      <c r="I92716" s="7"/>
      <c r="J92716" s="7"/>
    </row>
    <row r="92717" spans="9:10">
      <c r="I92717" s="7"/>
      <c r="J92717" s="7"/>
    </row>
    <row r="92718" spans="9:10">
      <c r="I92718" s="7"/>
      <c r="J92718" s="7"/>
    </row>
    <row r="92719" spans="9:10">
      <c r="I92719" s="7"/>
      <c r="J92719" s="7"/>
    </row>
    <row r="92720" spans="9:10">
      <c r="I92720" s="7"/>
      <c r="J92720" s="7"/>
    </row>
    <row r="92721" spans="9:10">
      <c r="I92721" s="7"/>
      <c r="J92721" s="7"/>
    </row>
    <row r="92722" spans="9:10">
      <c r="I92722" s="7"/>
      <c r="J92722" s="7"/>
    </row>
    <row r="92723" spans="9:10">
      <c r="I92723" s="7"/>
      <c r="J92723" s="7"/>
    </row>
    <row r="92724" spans="9:10">
      <c r="I92724" s="7"/>
      <c r="J92724" s="7"/>
    </row>
    <row r="92725" spans="9:10">
      <c r="I92725" s="7"/>
      <c r="J92725" s="7"/>
    </row>
    <row r="92726" spans="9:10">
      <c r="I92726" s="7"/>
      <c r="J92726" s="7"/>
    </row>
    <row r="92727" spans="9:10">
      <c r="I92727" s="7"/>
      <c r="J92727" s="7"/>
    </row>
    <row r="92728" spans="9:10">
      <c r="I92728" s="7"/>
      <c r="J92728" s="7"/>
    </row>
    <row r="92729" spans="9:10">
      <c r="I92729" s="7"/>
      <c r="J92729" s="7"/>
    </row>
    <row r="92730" spans="9:10">
      <c r="I92730" s="7"/>
      <c r="J92730" s="7"/>
    </row>
    <row r="92731" spans="9:10">
      <c r="I92731" s="7"/>
      <c r="J92731" s="7"/>
    </row>
    <row r="92732" spans="9:10">
      <c r="I92732" s="7"/>
      <c r="J92732" s="7"/>
    </row>
    <row r="92733" spans="9:10">
      <c r="I92733" s="7"/>
      <c r="J92733" s="7"/>
    </row>
    <row r="92734" spans="9:10">
      <c r="I92734" s="7"/>
      <c r="J92734" s="7"/>
    </row>
    <row r="92735" spans="9:10">
      <c r="I92735" s="7"/>
      <c r="J92735" s="7"/>
    </row>
    <row r="92736" spans="9:10">
      <c r="I92736" s="7"/>
      <c r="J92736" s="7"/>
    </row>
    <row r="92737" spans="9:10">
      <c r="I92737" s="7"/>
      <c r="J92737" s="7"/>
    </row>
    <row r="92738" spans="9:10">
      <c r="I92738" s="7"/>
      <c r="J92738" s="7"/>
    </row>
    <row r="92739" spans="9:10">
      <c r="I92739" s="7"/>
      <c r="J92739" s="7"/>
    </row>
    <row r="92740" spans="9:10">
      <c r="I92740" s="7"/>
      <c r="J92740" s="7"/>
    </row>
    <row r="92741" spans="9:10">
      <c r="I92741" s="7"/>
      <c r="J92741" s="7"/>
    </row>
    <row r="92742" spans="9:10">
      <c r="I92742" s="7"/>
      <c r="J92742" s="7"/>
    </row>
    <row r="92743" spans="9:10">
      <c r="I92743" s="7"/>
      <c r="J92743" s="7"/>
    </row>
    <row r="92744" spans="9:10">
      <c r="I92744" s="7"/>
      <c r="J92744" s="7"/>
    </row>
    <row r="92745" spans="9:10">
      <c r="I92745" s="7"/>
      <c r="J92745" s="7"/>
    </row>
    <row r="92746" spans="9:10">
      <c r="I92746" s="7"/>
      <c r="J92746" s="7"/>
    </row>
    <row r="92747" spans="9:10">
      <c r="I92747" s="7"/>
      <c r="J92747" s="7"/>
    </row>
    <row r="92748" spans="9:10">
      <c r="I92748" s="7"/>
      <c r="J92748" s="7"/>
    </row>
    <row r="92749" spans="9:10">
      <c r="I92749" s="7"/>
      <c r="J92749" s="7"/>
    </row>
    <row r="92750" spans="9:10">
      <c r="I92750" s="7"/>
      <c r="J92750" s="7"/>
    </row>
    <row r="92751" spans="9:10">
      <c r="I92751" s="7"/>
      <c r="J92751" s="7"/>
    </row>
    <row r="92752" spans="9:10">
      <c r="I92752" s="7"/>
      <c r="J92752" s="7"/>
    </row>
    <row r="92753" spans="9:10">
      <c r="I92753" s="7"/>
      <c r="J92753" s="7"/>
    </row>
    <row r="92754" spans="9:10">
      <c r="I92754" s="7"/>
      <c r="J92754" s="7"/>
    </row>
    <row r="92755" spans="9:10">
      <c r="I92755" s="7"/>
      <c r="J92755" s="7"/>
    </row>
    <row r="92756" spans="9:10">
      <c r="I92756" s="7"/>
      <c r="J92756" s="7"/>
    </row>
    <row r="92757" spans="9:10">
      <c r="I92757" s="7"/>
      <c r="J92757" s="7"/>
    </row>
    <row r="92758" spans="9:10">
      <c r="I92758" s="7"/>
      <c r="J92758" s="7"/>
    </row>
    <row r="92759" spans="9:10">
      <c r="I92759" s="7"/>
      <c r="J92759" s="7"/>
    </row>
    <row r="92760" spans="9:10">
      <c r="I92760" s="7"/>
      <c r="J92760" s="7"/>
    </row>
    <row r="92761" spans="9:10">
      <c r="I92761" s="7"/>
      <c r="J92761" s="7"/>
    </row>
    <row r="92762" spans="9:10">
      <c r="I92762" s="7"/>
      <c r="J92762" s="7"/>
    </row>
    <row r="92763" spans="9:10">
      <c r="I92763" s="7"/>
      <c r="J92763" s="7"/>
    </row>
    <row r="92764" spans="9:10">
      <c r="I92764" s="7"/>
      <c r="J92764" s="7"/>
    </row>
    <row r="92765" spans="9:10">
      <c r="I92765" s="7"/>
      <c r="J92765" s="7"/>
    </row>
    <row r="92766" spans="9:10">
      <c r="I92766" s="7"/>
      <c r="J92766" s="7"/>
    </row>
    <row r="92767" spans="9:10">
      <c r="I92767" s="7"/>
      <c r="J92767" s="7"/>
    </row>
    <row r="92768" spans="9:10">
      <c r="I92768" s="7"/>
      <c r="J92768" s="7"/>
    </row>
    <row r="92769" spans="9:10">
      <c r="I92769" s="7"/>
      <c r="J92769" s="7"/>
    </row>
    <row r="92770" spans="9:10">
      <c r="I92770" s="7"/>
      <c r="J92770" s="7"/>
    </row>
    <row r="92771" spans="9:10">
      <c r="I92771" s="7"/>
      <c r="J92771" s="7"/>
    </row>
    <row r="92772" spans="9:10">
      <c r="I92772" s="7"/>
      <c r="J92772" s="7"/>
    </row>
    <row r="92773" spans="9:10">
      <c r="I92773" s="7"/>
      <c r="J92773" s="7"/>
    </row>
    <row r="92774" spans="9:10">
      <c r="I92774" s="7"/>
      <c r="J92774" s="7"/>
    </row>
    <row r="92775" spans="9:10">
      <c r="I92775" s="7"/>
      <c r="J92775" s="7"/>
    </row>
    <row r="92776" spans="9:10">
      <c r="I92776" s="7"/>
      <c r="J92776" s="7"/>
    </row>
    <row r="92777" spans="9:10">
      <c r="I92777" s="7"/>
      <c r="J92777" s="7"/>
    </row>
    <row r="92778" spans="9:10">
      <c r="I92778" s="7"/>
      <c r="J92778" s="7"/>
    </row>
    <row r="92779" spans="9:10">
      <c r="I92779" s="7"/>
      <c r="J92779" s="7"/>
    </row>
    <row r="92780" spans="9:10">
      <c r="I92780" s="7"/>
      <c r="J92780" s="7"/>
    </row>
    <row r="92781" spans="9:10">
      <c r="I92781" s="7"/>
      <c r="J92781" s="7"/>
    </row>
    <row r="92782" spans="9:10">
      <c r="I92782" s="7"/>
      <c r="J92782" s="7"/>
    </row>
    <row r="92783" spans="9:10">
      <c r="I92783" s="7"/>
      <c r="J92783" s="7"/>
    </row>
    <row r="92784" spans="9:10">
      <c r="I92784" s="7"/>
      <c r="J92784" s="7"/>
    </row>
    <row r="92785" spans="9:10">
      <c r="I92785" s="7"/>
      <c r="J92785" s="7"/>
    </row>
    <row r="92786" spans="9:10">
      <c r="I92786" s="7"/>
      <c r="J92786" s="7"/>
    </row>
    <row r="92787" spans="9:10">
      <c r="I92787" s="7"/>
      <c r="J92787" s="7"/>
    </row>
    <row r="92788" spans="9:10">
      <c r="I92788" s="7"/>
      <c r="J92788" s="7"/>
    </row>
    <row r="92789" spans="9:10">
      <c r="I92789" s="7"/>
      <c r="J92789" s="7"/>
    </row>
    <row r="92790" spans="9:10">
      <c r="I92790" s="7"/>
      <c r="J92790" s="7"/>
    </row>
    <row r="92791" spans="9:10">
      <c r="I92791" s="7"/>
      <c r="J92791" s="7"/>
    </row>
    <row r="92792" spans="9:10">
      <c r="I92792" s="7"/>
      <c r="J92792" s="7"/>
    </row>
    <row r="92793" spans="9:10">
      <c r="I92793" s="7"/>
      <c r="J92793" s="7"/>
    </row>
    <row r="92794" spans="9:10">
      <c r="I92794" s="7"/>
      <c r="J92794" s="7"/>
    </row>
    <row r="92795" spans="9:10">
      <c r="I92795" s="7"/>
      <c r="J92795" s="7"/>
    </row>
    <row r="92796" spans="9:10">
      <c r="I92796" s="7"/>
      <c r="J92796" s="7"/>
    </row>
    <row r="92797" spans="9:10">
      <c r="I92797" s="7"/>
      <c r="J92797" s="7"/>
    </row>
    <row r="92798" spans="9:10">
      <c r="I92798" s="7"/>
      <c r="J92798" s="7"/>
    </row>
    <row r="92799" spans="9:10">
      <c r="I92799" s="7"/>
      <c r="J92799" s="7"/>
    </row>
    <row r="92800" spans="9:10">
      <c r="I92800" s="7"/>
      <c r="J92800" s="7"/>
    </row>
    <row r="92801" spans="9:10">
      <c r="I92801" s="7"/>
      <c r="J92801" s="7"/>
    </row>
    <row r="92802" spans="9:10">
      <c r="I92802" s="7"/>
      <c r="J92802" s="7"/>
    </row>
    <row r="92803" spans="9:10">
      <c r="I92803" s="7"/>
      <c r="J92803" s="7"/>
    </row>
    <row r="92804" spans="9:10">
      <c r="I92804" s="7"/>
      <c r="J92804" s="7"/>
    </row>
    <row r="92805" spans="9:10">
      <c r="I92805" s="7"/>
      <c r="J92805" s="7"/>
    </row>
    <row r="92806" spans="9:10">
      <c r="I92806" s="7"/>
      <c r="J92806" s="7"/>
    </row>
    <row r="92807" spans="9:10">
      <c r="I92807" s="7"/>
      <c r="J92807" s="7"/>
    </row>
    <row r="92808" spans="9:10">
      <c r="I92808" s="7"/>
      <c r="J92808" s="7"/>
    </row>
    <row r="92809" spans="9:10">
      <c r="I92809" s="7"/>
      <c r="J92809" s="7"/>
    </row>
    <row r="92810" spans="9:10">
      <c r="I92810" s="7"/>
      <c r="J92810" s="7"/>
    </row>
    <row r="92811" spans="9:10">
      <c r="I92811" s="7"/>
      <c r="J92811" s="7"/>
    </row>
    <row r="92812" spans="9:10">
      <c r="I92812" s="7"/>
      <c r="J92812" s="7"/>
    </row>
    <row r="92813" spans="9:10">
      <c r="I92813" s="7"/>
      <c r="J92813" s="7"/>
    </row>
    <row r="92814" spans="9:10">
      <c r="I92814" s="7"/>
      <c r="J92814" s="7"/>
    </row>
    <row r="92815" spans="9:10">
      <c r="I92815" s="7"/>
      <c r="J92815" s="7"/>
    </row>
    <row r="92816" spans="9:10">
      <c r="I92816" s="7"/>
      <c r="J92816" s="7"/>
    </row>
    <row r="92817" spans="9:10">
      <c r="I92817" s="7"/>
      <c r="J92817" s="7"/>
    </row>
    <row r="92818" spans="9:10">
      <c r="I92818" s="7"/>
      <c r="J92818" s="7"/>
    </row>
    <row r="92819" spans="9:10">
      <c r="I92819" s="7"/>
      <c r="J92819" s="7"/>
    </row>
    <row r="92820" spans="9:10">
      <c r="I92820" s="7"/>
      <c r="J92820" s="7"/>
    </row>
    <row r="92821" spans="9:10">
      <c r="I92821" s="7"/>
      <c r="J92821" s="7"/>
    </row>
    <row r="92822" spans="9:10">
      <c r="I92822" s="7"/>
      <c r="J92822" s="7"/>
    </row>
    <row r="92823" spans="9:10">
      <c r="I92823" s="7"/>
      <c r="J92823" s="7"/>
    </row>
    <row r="92824" spans="9:10">
      <c r="I92824" s="7"/>
      <c r="J92824" s="7"/>
    </row>
    <row r="92825" spans="9:10">
      <c r="I92825" s="7"/>
      <c r="J92825" s="7"/>
    </row>
    <row r="92826" spans="9:10">
      <c r="I92826" s="7"/>
      <c r="J92826" s="7"/>
    </row>
    <row r="92827" spans="9:10">
      <c r="I92827" s="7"/>
      <c r="J92827" s="7"/>
    </row>
    <row r="92828" spans="9:10">
      <c r="I92828" s="7"/>
      <c r="J92828" s="7"/>
    </row>
    <row r="92829" spans="9:10">
      <c r="I92829" s="7"/>
      <c r="J92829" s="7"/>
    </row>
    <row r="92830" spans="9:10">
      <c r="I92830" s="7"/>
      <c r="J92830" s="7"/>
    </row>
    <row r="92831" spans="9:10">
      <c r="I92831" s="7"/>
      <c r="J92831" s="7"/>
    </row>
    <row r="92832" spans="9:10">
      <c r="I92832" s="7"/>
      <c r="J92832" s="7"/>
    </row>
    <row r="92833" spans="9:10">
      <c r="I92833" s="7"/>
      <c r="J92833" s="7"/>
    </row>
    <row r="92834" spans="9:10">
      <c r="I92834" s="7"/>
      <c r="J92834" s="7"/>
    </row>
    <row r="92835" spans="9:10">
      <c r="I92835" s="7"/>
      <c r="J92835" s="7"/>
    </row>
    <row r="92836" spans="9:10">
      <c r="I92836" s="7"/>
      <c r="J92836" s="7"/>
    </row>
    <row r="92837" spans="9:10">
      <c r="I92837" s="7"/>
      <c r="J92837" s="7"/>
    </row>
    <row r="92838" spans="9:10">
      <c r="I92838" s="7"/>
      <c r="J92838" s="7"/>
    </row>
    <row r="92839" spans="9:10">
      <c r="I92839" s="7"/>
      <c r="J92839" s="7"/>
    </row>
    <row r="92840" spans="9:10">
      <c r="I92840" s="7"/>
      <c r="J92840" s="7"/>
    </row>
    <row r="92841" spans="9:10">
      <c r="I92841" s="7"/>
      <c r="J92841" s="7"/>
    </row>
    <row r="92842" spans="9:10">
      <c r="I92842" s="7"/>
      <c r="J92842" s="7"/>
    </row>
    <row r="92843" spans="9:10">
      <c r="I92843" s="7"/>
      <c r="J92843" s="7"/>
    </row>
    <row r="92844" spans="9:10">
      <c r="I92844" s="7"/>
      <c r="J92844" s="7"/>
    </row>
    <row r="92845" spans="9:10">
      <c r="I92845" s="7"/>
      <c r="J92845" s="7"/>
    </row>
    <row r="92846" spans="9:10">
      <c r="I92846" s="7"/>
      <c r="J92846" s="7"/>
    </row>
    <row r="92847" spans="9:10">
      <c r="I92847" s="7"/>
      <c r="J92847" s="7"/>
    </row>
    <row r="92848" spans="9:10">
      <c r="I92848" s="7"/>
      <c r="J92848" s="7"/>
    </row>
    <row r="92849" spans="9:10">
      <c r="I92849" s="7"/>
      <c r="J92849" s="7"/>
    </row>
    <row r="92850" spans="9:10">
      <c r="I92850" s="7"/>
      <c r="J92850" s="7"/>
    </row>
    <row r="92851" spans="9:10">
      <c r="I92851" s="7"/>
      <c r="J92851" s="7"/>
    </row>
    <row r="92852" spans="9:10">
      <c r="I92852" s="7"/>
      <c r="J92852" s="7"/>
    </row>
    <row r="92853" spans="9:10">
      <c r="I92853" s="7"/>
      <c r="J92853" s="7"/>
    </row>
    <row r="92854" spans="9:10">
      <c r="I92854" s="7"/>
      <c r="J92854" s="7"/>
    </row>
    <row r="92855" spans="9:10">
      <c r="I92855" s="7"/>
      <c r="J92855" s="7"/>
    </row>
    <row r="92856" spans="9:10">
      <c r="I92856" s="7"/>
      <c r="J92856" s="7"/>
    </row>
    <row r="92857" spans="9:10">
      <c r="I92857" s="7"/>
      <c r="J92857" s="7"/>
    </row>
    <row r="92858" spans="9:10">
      <c r="I92858" s="7"/>
      <c r="J92858" s="7"/>
    </row>
    <row r="92859" spans="9:10">
      <c r="I92859" s="7"/>
      <c r="J92859" s="7"/>
    </row>
    <row r="92860" spans="9:10">
      <c r="I92860" s="7"/>
      <c r="J92860" s="7"/>
    </row>
    <row r="92861" spans="9:10">
      <c r="I92861" s="7"/>
      <c r="J92861" s="7"/>
    </row>
    <row r="92862" spans="9:10">
      <c r="I92862" s="7"/>
      <c r="J92862" s="7"/>
    </row>
    <row r="92863" spans="9:10">
      <c r="I92863" s="7"/>
      <c r="J92863" s="7"/>
    </row>
    <row r="92864" spans="9:10">
      <c r="I92864" s="7"/>
      <c r="J92864" s="7"/>
    </row>
    <row r="92865" spans="9:10">
      <c r="I92865" s="7"/>
      <c r="J92865" s="7"/>
    </row>
    <row r="92866" spans="9:10">
      <c r="I92866" s="7"/>
      <c r="J92866" s="7"/>
    </row>
    <row r="92867" spans="9:10">
      <c r="I92867" s="7"/>
      <c r="J92867" s="7"/>
    </row>
    <row r="92868" spans="9:10">
      <c r="I92868" s="7"/>
      <c r="J92868" s="7"/>
    </row>
    <row r="92869" spans="9:10">
      <c r="I92869" s="7"/>
      <c r="J92869" s="7"/>
    </row>
    <row r="92870" spans="9:10">
      <c r="I92870" s="7"/>
      <c r="J92870" s="7"/>
    </row>
    <row r="92871" spans="9:10">
      <c r="I92871" s="7"/>
      <c r="J92871" s="7"/>
    </row>
    <row r="92872" spans="9:10">
      <c r="I92872" s="7"/>
      <c r="J92872" s="7"/>
    </row>
    <row r="92873" spans="9:10">
      <c r="I92873" s="7"/>
      <c r="J92873" s="7"/>
    </row>
    <row r="92874" spans="9:10">
      <c r="I92874" s="7"/>
      <c r="J92874" s="7"/>
    </row>
    <row r="92875" spans="9:10">
      <c r="I92875" s="7"/>
      <c r="J92875" s="7"/>
    </row>
    <row r="92876" spans="9:10">
      <c r="I92876" s="7"/>
      <c r="J92876" s="7"/>
    </row>
    <row r="92877" spans="9:10">
      <c r="I92877" s="7"/>
      <c r="J92877" s="7"/>
    </row>
    <row r="92878" spans="9:10">
      <c r="I92878" s="7"/>
      <c r="J92878" s="7"/>
    </row>
    <row r="92879" spans="9:10">
      <c r="I92879" s="7"/>
      <c r="J92879" s="7"/>
    </row>
    <row r="92880" spans="9:10">
      <c r="I92880" s="7"/>
      <c r="J92880" s="7"/>
    </row>
    <row r="92881" spans="9:10">
      <c r="I92881" s="7"/>
      <c r="J92881" s="7"/>
    </row>
    <row r="92882" spans="9:10">
      <c r="I92882" s="7"/>
      <c r="J92882" s="7"/>
    </row>
    <row r="92883" spans="9:10">
      <c r="I92883" s="7"/>
      <c r="J92883" s="7"/>
    </row>
    <row r="92884" spans="9:10">
      <c r="I92884" s="7"/>
      <c r="J92884" s="7"/>
    </row>
    <row r="92885" spans="9:10">
      <c r="I92885" s="7"/>
      <c r="J92885" s="7"/>
    </row>
    <row r="92886" spans="9:10">
      <c r="I92886" s="7"/>
      <c r="J92886" s="7"/>
    </row>
    <row r="92887" spans="9:10">
      <c r="I92887" s="7"/>
      <c r="J92887" s="7"/>
    </row>
    <row r="92888" spans="9:10">
      <c r="I92888" s="7"/>
      <c r="J92888" s="7"/>
    </row>
    <row r="92889" spans="9:10">
      <c r="I92889" s="7"/>
      <c r="J92889" s="7"/>
    </row>
    <row r="92890" spans="9:10">
      <c r="I92890" s="7"/>
      <c r="J92890" s="7"/>
    </row>
    <row r="92891" spans="9:10">
      <c r="I92891" s="7"/>
      <c r="J92891" s="7"/>
    </row>
    <row r="92892" spans="9:10">
      <c r="I92892" s="7"/>
      <c r="J92892" s="7"/>
    </row>
    <row r="92893" spans="9:10">
      <c r="I92893" s="7"/>
      <c r="J92893" s="7"/>
    </row>
    <row r="92894" spans="9:10">
      <c r="I92894" s="7"/>
      <c r="J92894" s="7"/>
    </row>
    <row r="92895" spans="9:10">
      <c r="I92895" s="7"/>
      <c r="J92895" s="7"/>
    </row>
    <row r="92896" spans="9:10">
      <c r="I92896" s="7"/>
      <c r="J92896" s="7"/>
    </row>
    <row r="92897" spans="9:10">
      <c r="I92897" s="7"/>
      <c r="J92897" s="7"/>
    </row>
    <row r="92898" spans="9:10">
      <c r="I92898" s="7"/>
      <c r="J92898" s="7"/>
    </row>
    <row r="92899" spans="9:10">
      <c r="I92899" s="7"/>
      <c r="J92899" s="7"/>
    </row>
    <row r="92900" spans="9:10">
      <c r="I92900" s="7"/>
      <c r="J92900" s="7"/>
    </row>
    <row r="92901" spans="9:10">
      <c r="I92901" s="7"/>
      <c r="J92901" s="7"/>
    </row>
    <row r="92902" spans="9:10">
      <c r="I92902" s="7"/>
      <c r="J92902" s="7"/>
    </row>
    <row r="92903" spans="9:10">
      <c r="I92903" s="7"/>
      <c r="J92903" s="7"/>
    </row>
    <row r="92904" spans="9:10">
      <c r="I92904" s="7"/>
      <c r="J92904" s="7"/>
    </row>
    <row r="92905" spans="9:10">
      <c r="I92905" s="7"/>
      <c r="J92905" s="7"/>
    </row>
    <row r="92906" spans="9:10">
      <c r="I92906" s="7"/>
      <c r="J92906" s="7"/>
    </row>
    <row r="92907" spans="9:10">
      <c r="I92907" s="7"/>
      <c r="J92907" s="7"/>
    </row>
    <row r="92908" spans="9:10">
      <c r="I92908" s="7"/>
      <c r="J92908" s="7"/>
    </row>
    <row r="92909" spans="9:10">
      <c r="I92909" s="7"/>
      <c r="J92909" s="7"/>
    </row>
    <row r="92910" spans="9:10">
      <c r="I92910" s="7"/>
      <c r="J92910" s="7"/>
    </row>
    <row r="92911" spans="9:10">
      <c r="I92911" s="7"/>
      <c r="J92911" s="7"/>
    </row>
    <row r="92912" spans="9:10">
      <c r="I92912" s="7"/>
      <c r="J92912" s="7"/>
    </row>
    <row r="92913" spans="9:10">
      <c r="I92913" s="7"/>
      <c r="J92913" s="7"/>
    </row>
    <row r="92914" spans="9:10">
      <c r="I92914" s="7"/>
      <c r="J92914" s="7"/>
    </row>
    <row r="92915" spans="9:10">
      <c r="I92915" s="7"/>
      <c r="J92915" s="7"/>
    </row>
    <row r="92916" spans="9:10">
      <c r="I92916" s="7"/>
      <c r="J92916" s="7"/>
    </row>
    <row r="92917" spans="9:10">
      <c r="I92917" s="7"/>
      <c r="J92917" s="7"/>
    </row>
    <row r="92918" spans="9:10">
      <c r="I92918" s="7"/>
      <c r="J92918" s="7"/>
    </row>
    <row r="92919" spans="9:10">
      <c r="I92919" s="7"/>
      <c r="J92919" s="7"/>
    </row>
    <row r="92920" spans="9:10">
      <c r="I92920" s="7"/>
      <c r="J92920" s="7"/>
    </row>
    <row r="92921" spans="9:10">
      <c r="I92921" s="7"/>
      <c r="J92921" s="7"/>
    </row>
    <row r="92922" spans="9:10">
      <c r="I92922" s="7"/>
      <c r="J92922" s="7"/>
    </row>
    <row r="92923" spans="9:10">
      <c r="I92923" s="7"/>
      <c r="J92923" s="7"/>
    </row>
    <row r="92924" spans="9:10">
      <c r="I92924" s="7"/>
      <c r="J92924" s="7"/>
    </row>
    <row r="92925" spans="9:10">
      <c r="I92925" s="7"/>
      <c r="J92925" s="7"/>
    </row>
    <row r="92926" spans="9:10">
      <c r="I92926" s="7"/>
      <c r="J92926" s="7"/>
    </row>
    <row r="92927" spans="9:10">
      <c r="I92927" s="7"/>
      <c r="J92927" s="7"/>
    </row>
    <row r="92928" spans="9:10">
      <c r="I92928" s="7"/>
      <c r="J92928" s="7"/>
    </row>
    <row r="92929" spans="9:10">
      <c r="I92929" s="7"/>
      <c r="J92929" s="7"/>
    </row>
    <row r="92930" spans="9:10">
      <c r="I92930" s="7"/>
      <c r="J92930" s="7"/>
    </row>
    <row r="92931" spans="9:10">
      <c r="I92931" s="7"/>
      <c r="J92931" s="7"/>
    </row>
    <row r="92932" spans="9:10">
      <c r="I92932" s="7"/>
      <c r="J92932" s="7"/>
    </row>
    <row r="92933" spans="9:10">
      <c r="I92933" s="7"/>
      <c r="J92933" s="7"/>
    </row>
    <row r="92934" spans="9:10">
      <c r="I92934" s="7"/>
      <c r="J92934" s="7"/>
    </row>
    <row r="92935" spans="9:10">
      <c r="I92935" s="7"/>
      <c r="J92935" s="7"/>
    </row>
    <row r="92936" spans="9:10">
      <c r="I92936" s="7"/>
      <c r="J92936" s="7"/>
    </row>
    <row r="92937" spans="9:10">
      <c r="I92937" s="7"/>
      <c r="J92937" s="7"/>
    </row>
    <row r="92938" spans="9:10">
      <c r="I92938" s="7"/>
      <c r="J92938" s="7"/>
    </row>
    <row r="92939" spans="9:10">
      <c r="I92939" s="7"/>
      <c r="J92939" s="7"/>
    </row>
    <row r="92940" spans="9:10">
      <c r="I92940" s="7"/>
      <c r="J92940" s="7"/>
    </row>
    <row r="92941" spans="9:10">
      <c r="I92941" s="7"/>
      <c r="J92941" s="7"/>
    </row>
    <row r="92942" spans="9:10">
      <c r="I92942" s="7"/>
      <c r="J92942" s="7"/>
    </row>
    <row r="92943" spans="9:10">
      <c r="I92943" s="7"/>
      <c r="J92943" s="7"/>
    </row>
    <row r="92944" spans="9:10">
      <c r="I92944" s="7"/>
      <c r="J92944" s="7"/>
    </row>
    <row r="92945" spans="9:10">
      <c r="I92945" s="7"/>
      <c r="J92945" s="7"/>
    </row>
    <row r="92946" spans="9:10">
      <c r="I92946" s="7"/>
      <c r="J92946" s="7"/>
    </row>
    <row r="92947" spans="9:10">
      <c r="I92947" s="7"/>
      <c r="J92947" s="7"/>
    </row>
    <row r="92948" spans="9:10">
      <c r="I92948" s="7"/>
      <c r="J92948" s="7"/>
    </row>
    <row r="92949" spans="9:10">
      <c r="I92949" s="7"/>
      <c r="J92949" s="7"/>
    </row>
    <row r="92950" spans="9:10">
      <c r="I92950" s="7"/>
      <c r="J92950" s="7"/>
    </row>
    <row r="92951" spans="9:10">
      <c r="I92951" s="7"/>
      <c r="J92951" s="7"/>
    </row>
    <row r="92952" spans="9:10">
      <c r="I92952" s="7"/>
      <c r="J92952" s="7"/>
    </row>
    <row r="92953" spans="9:10">
      <c r="I92953" s="7"/>
      <c r="J92953" s="7"/>
    </row>
    <row r="92954" spans="9:10">
      <c r="I92954" s="7"/>
      <c r="J92954" s="7"/>
    </row>
    <row r="92955" spans="9:10">
      <c r="I92955" s="7"/>
      <c r="J92955" s="7"/>
    </row>
    <row r="92956" spans="9:10">
      <c r="I92956" s="7"/>
      <c r="J92956" s="7"/>
    </row>
    <row r="92957" spans="9:10">
      <c r="I92957" s="7"/>
      <c r="J92957" s="7"/>
    </row>
    <row r="92958" spans="9:10">
      <c r="I92958" s="7"/>
      <c r="J92958" s="7"/>
    </row>
    <row r="92959" spans="9:10">
      <c r="I92959" s="7"/>
      <c r="J92959" s="7"/>
    </row>
    <row r="92960" spans="9:10">
      <c r="I92960" s="7"/>
      <c r="J92960" s="7"/>
    </row>
    <row r="92961" spans="9:10">
      <c r="I92961" s="7"/>
      <c r="J92961" s="7"/>
    </row>
    <row r="92962" spans="9:10">
      <c r="I92962" s="7"/>
      <c r="J92962" s="7"/>
    </row>
    <row r="92963" spans="9:10">
      <c r="I92963" s="7"/>
      <c r="J92963" s="7"/>
    </row>
    <row r="92964" spans="9:10">
      <c r="I92964" s="7"/>
      <c r="J92964" s="7"/>
    </row>
    <row r="92965" spans="9:10">
      <c r="I92965" s="7"/>
      <c r="J92965" s="7"/>
    </row>
    <row r="92966" spans="9:10">
      <c r="I92966" s="7"/>
      <c r="J92966" s="7"/>
    </row>
    <row r="92967" spans="9:10">
      <c r="I92967" s="7"/>
      <c r="J92967" s="7"/>
    </row>
    <row r="92968" spans="9:10">
      <c r="I92968" s="7"/>
      <c r="J92968" s="7"/>
    </row>
    <row r="92969" spans="9:10">
      <c r="I92969" s="7"/>
      <c r="J92969" s="7"/>
    </row>
    <row r="92970" spans="9:10">
      <c r="I92970" s="7"/>
      <c r="J92970" s="7"/>
    </row>
    <row r="92971" spans="9:10">
      <c r="I92971" s="7"/>
      <c r="J92971" s="7"/>
    </row>
    <row r="92972" spans="9:10">
      <c r="I92972" s="7"/>
      <c r="J92972" s="7"/>
    </row>
    <row r="92973" spans="9:10">
      <c r="I92973" s="7"/>
      <c r="J92973" s="7"/>
    </row>
    <row r="92974" spans="9:10">
      <c r="I92974" s="7"/>
      <c r="J92974" s="7"/>
    </row>
    <row r="92975" spans="9:10">
      <c r="I92975" s="7"/>
      <c r="J92975" s="7"/>
    </row>
    <row r="92976" spans="9:10">
      <c r="I92976" s="7"/>
      <c r="J92976" s="7"/>
    </row>
    <row r="92977" spans="9:10">
      <c r="I92977" s="7"/>
      <c r="J92977" s="7"/>
    </row>
    <row r="92978" spans="9:10">
      <c r="I92978" s="7"/>
      <c r="J92978" s="7"/>
    </row>
    <row r="92979" spans="9:10">
      <c r="I92979" s="7"/>
      <c r="J92979" s="7"/>
    </row>
    <row r="92980" spans="9:10">
      <c r="I92980" s="7"/>
      <c r="J92980" s="7"/>
    </row>
    <row r="92981" spans="9:10">
      <c r="I92981" s="7"/>
      <c r="J92981" s="7"/>
    </row>
    <row r="92982" spans="9:10">
      <c r="I92982" s="7"/>
      <c r="J92982" s="7"/>
    </row>
    <row r="92983" spans="9:10">
      <c r="I92983" s="7"/>
      <c r="J92983" s="7"/>
    </row>
    <row r="92984" spans="9:10">
      <c r="I92984" s="7"/>
      <c r="J92984" s="7"/>
    </row>
    <row r="92985" spans="9:10">
      <c r="I92985" s="7"/>
      <c r="J92985" s="7"/>
    </row>
    <row r="92986" spans="9:10">
      <c r="I92986" s="7"/>
      <c r="J92986" s="7"/>
    </row>
    <row r="92987" spans="9:10">
      <c r="I92987" s="7"/>
      <c r="J92987" s="7"/>
    </row>
    <row r="92988" spans="9:10">
      <c r="I92988" s="7"/>
      <c r="J92988" s="7"/>
    </row>
    <row r="92989" spans="9:10">
      <c r="I92989" s="7"/>
      <c r="J92989" s="7"/>
    </row>
    <row r="92990" spans="9:10">
      <c r="I92990" s="7"/>
      <c r="J92990" s="7"/>
    </row>
    <row r="92991" spans="9:10">
      <c r="I92991" s="7"/>
      <c r="J92991" s="7"/>
    </row>
    <row r="92992" spans="9:10">
      <c r="I92992" s="7"/>
      <c r="J92992" s="7"/>
    </row>
    <row r="92993" spans="9:10">
      <c r="I92993" s="7"/>
      <c r="J92993" s="7"/>
    </row>
    <row r="92994" spans="9:10">
      <c r="I92994" s="7"/>
      <c r="J92994" s="7"/>
    </row>
    <row r="92995" spans="9:10">
      <c r="I92995" s="7"/>
      <c r="J92995" s="7"/>
    </row>
    <row r="92996" spans="9:10">
      <c r="I92996" s="7"/>
      <c r="J92996" s="7"/>
    </row>
    <row r="92997" spans="9:10">
      <c r="I92997" s="7"/>
      <c r="J92997" s="7"/>
    </row>
    <row r="92998" spans="9:10">
      <c r="I92998" s="7"/>
      <c r="J92998" s="7"/>
    </row>
    <row r="92999" spans="9:10">
      <c r="I92999" s="7"/>
      <c r="J92999" s="7"/>
    </row>
    <row r="93000" spans="9:10">
      <c r="I93000" s="7"/>
      <c r="J93000" s="7"/>
    </row>
    <row r="93001" spans="9:10">
      <c r="I93001" s="7"/>
      <c r="J93001" s="7"/>
    </row>
    <row r="93002" spans="9:10">
      <c r="I93002" s="7"/>
      <c r="J93002" s="7"/>
    </row>
    <row r="93003" spans="9:10">
      <c r="I93003" s="7"/>
      <c r="J93003" s="7"/>
    </row>
    <row r="93004" spans="9:10">
      <c r="I93004" s="7"/>
      <c r="J93004" s="7"/>
    </row>
    <row r="93005" spans="9:10">
      <c r="I93005" s="7"/>
      <c r="J93005" s="7"/>
    </row>
    <row r="93006" spans="9:10">
      <c r="I93006" s="7"/>
      <c r="J93006" s="7"/>
    </row>
    <row r="93007" spans="9:10">
      <c r="I93007" s="7"/>
      <c r="J93007" s="7"/>
    </row>
    <row r="93008" spans="9:10">
      <c r="I93008" s="7"/>
      <c r="J93008" s="7"/>
    </row>
    <row r="93009" spans="9:10">
      <c r="I93009" s="7"/>
      <c r="J93009" s="7"/>
    </row>
    <row r="93010" spans="9:10">
      <c r="I93010" s="7"/>
      <c r="J93010" s="7"/>
    </row>
    <row r="93011" spans="9:10">
      <c r="I93011" s="7"/>
      <c r="J93011" s="7"/>
    </row>
    <row r="93012" spans="9:10">
      <c r="I93012" s="7"/>
      <c r="J93012" s="7"/>
    </row>
    <row r="93013" spans="9:10">
      <c r="I93013" s="7"/>
      <c r="J93013" s="7"/>
    </row>
    <row r="93014" spans="9:10">
      <c r="I93014" s="7"/>
      <c r="J93014" s="7"/>
    </row>
    <row r="93015" spans="9:10">
      <c r="I93015" s="7"/>
      <c r="J93015" s="7"/>
    </row>
    <row r="93016" spans="9:10">
      <c r="I93016" s="7"/>
      <c r="J93016" s="7"/>
    </row>
    <row r="93017" spans="9:10">
      <c r="I93017" s="7"/>
      <c r="J93017" s="7"/>
    </row>
    <row r="93018" spans="9:10">
      <c r="I93018" s="7"/>
      <c r="J93018" s="7"/>
    </row>
    <row r="93019" spans="9:10">
      <c r="I93019" s="7"/>
      <c r="J93019" s="7"/>
    </row>
    <row r="93020" spans="9:10">
      <c r="I93020" s="7"/>
      <c r="J93020" s="7"/>
    </row>
    <row r="93021" spans="9:10">
      <c r="I93021" s="7"/>
      <c r="J93021" s="7"/>
    </row>
    <row r="93022" spans="9:10">
      <c r="I93022" s="7"/>
      <c r="J93022" s="7"/>
    </row>
    <row r="93023" spans="9:10">
      <c r="I93023" s="7"/>
      <c r="J93023" s="7"/>
    </row>
    <row r="93024" spans="9:10">
      <c r="I93024" s="7"/>
      <c r="J93024" s="7"/>
    </row>
    <row r="93025" spans="9:10">
      <c r="I93025" s="7"/>
      <c r="J93025" s="7"/>
    </row>
    <row r="93026" spans="9:10">
      <c r="I93026" s="7"/>
      <c r="J93026" s="7"/>
    </row>
    <row r="93027" spans="9:10">
      <c r="I93027" s="7"/>
      <c r="J93027" s="7"/>
    </row>
    <row r="93028" spans="9:10">
      <c r="I93028" s="7"/>
      <c r="J93028" s="7"/>
    </row>
    <row r="93029" spans="9:10">
      <c r="I93029" s="7"/>
      <c r="J93029" s="7"/>
    </row>
    <row r="93030" spans="9:10">
      <c r="I93030" s="7"/>
      <c r="J93030" s="7"/>
    </row>
    <row r="93031" spans="9:10">
      <c r="I93031" s="7"/>
      <c r="J93031" s="7"/>
    </row>
    <row r="93032" spans="9:10">
      <c r="I93032" s="7"/>
      <c r="J93032" s="7"/>
    </row>
    <row r="93033" spans="9:10">
      <c r="I93033" s="7"/>
      <c r="J93033" s="7"/>
    </row>
    <row r="93034" spans="9:10">
      <c r="I93034" s="7"/>
      <c r="J93034" s="7"/>
    </row>
    <row r="93035" spans="9:10">
      <c r="I93035" s="7"/>
      <c r="J93035" s="7"/>
    </row>
    <row r="93036" spans="9:10">
      <c r="I93036" s="7"/>
      <c r="J93036" s="7"/>
    </row>
    <row r="93037" spans="9:10">
      <c r="I93037" s="7"/>
      <c r="J93037" s="7"/>
    </row>
    <row r="93038" spans="9:10">
      <c r="I93038" s="7"/>
      <c r="J93038" s="7"/>
    </row>
    <row r="93039" spans="9:10">
      <c r="I93039" s="7"/>
      <c r="J93039" s="7"/>
    </row>
    <row r="93040" spans="9:10">
      <c r="I93040" s="7"/>
      <c r="J93040" s="7"/>
    </row>
    <row r="93041" spans="9:10">
      <c r="I93041" s="7"/>
      <c r="J93041" s="7"/>
    </row>
    <row r="93042" spans="9:10">
      <c r="I93042" s="7"/>
      <c r="J93042" s="7"/>
    </row>
    <row r="93043" spans="9:10">
      <c r="I93043" s="7"/>
      <c r="J93043" s="7"/>
    </row>
    <row r="93044" spans="9:10">
      <c r="I93044" s="7"/>
      <c r="J93044" s="7"/>
    </row>
    <row r="93045" spans="9:10">
      <c r="I93045" s="7"/>
      <c r="J93045" s="7"/>
    </row>
    <row r="93046" spans="9:10">
      <c r="I93046" s="7"/>
      <c r="J93046" s="7"/>
    </row>
    <row r="93047" spans="9:10">
      <c r="I93047" s="7"/>
      <c r="J93047" s="7"/>
    </row>
    <row r="93048" spans="9:10">
      <c r="I93048" s="7"/>
      <c r="J93048" s="7"/>
    </row>
    <row r="93049" spans="9:10">
      <c r="I93049" s="7"/>
      <c r="J93049" s="7"/>
    </row>
    <row r="93050" spans="9:10">
      <c r="I93050" s="7"/>
      <c r="J93050" s="7"/>
    </row>
    <row r="93051" spans="9:10">
      <c r="I93051" s="7"/>
      <c r="J93051" s="7"/>
    </row>
    <row r="93052" spans="9:10">
      <c r="I93052" s="7"/>
      <c r="J93052" s="7"/>
    </row>
    <row r="93053" spans="9:10">
      <c r="I93053" s="7"/>
      <c r="J93053" s="7"/>
    </row>
    <row r="93054" spans="9:10">
      <c r="I93054" s="7"/>
      <c r="J93054" s="7"/>
    </row>
    <row r="93055" spans="9:10">
      <c r="I93055" s="7"/>
      <c r="J93055" s="7"/>
    </row>
    <row r="93056" spans="9:10">
      <c r="I93056" s="7"/>
      <c r="J93056" s="7"/>
    </row>
    <row r="93057" spans="9:10">
      <c r="I93057" s="7"/>
      <c r="J93057" s="7"/>
    </row>
    <row r="93058" spans="9:10">
      <c r="I93058" s="7"/>
      <c r="J93058" s="7"/>
    </row>
    <row r="93059" spans="9:10">
      <c r="I93059" s="7"/>
      <c r="J93059" s="7"/>
    </row>
    <row r="93060" spans="9:10">
      <c r="I93060" s="7"/>
      <c r="J93060" s="7"/>
    </row>
    <row r="93061" spans="9:10">
      <c r="I93061" s="7"/>
      <c r="J93061" s="7"/>
    </row>
    <row r="93062" spans="9:10">
      <c r="I93062" s="7"/>
      <c r="J93062" s="7"/>
    </row>
    <row r="93063" spans="9:10">
      <c r="I93063" s="7"/>
      <c r="J93063" s="7"/>
    </row>
    <row r="93064" spans="9:10">
      <c r="I93064" s="7"/>
      <c r="J93064" s="7"/>
    </row>
    <row r="93065" spans="9:10">
      <c r="I93065" s="7"/>
      <c r="J93065" s="7"/>
    </row>
    <row r="93066" spans="9:10">
      <c r="I93066" s="7"/>
      <c r="J93066" s="7"/>
    </row>
    <row r="93067" spans="9:10">
      <c r="I93067" s="7"/>
      <c r="J93067" s="7"/>
    </row>
    <row r="93068" spans="9:10">
      <c r="I93068" s="7"/>
      <c r="J93068" s="7"/>
    </row>
    <row r="93069" spans="9:10">
      <c r="I93069" s="7"/>
      <c r="J93069" s="7"/>
    </row>
    <row r="93070" spans="9:10">
      <c r="I93070" s="7"/>
      <c r="J93070" s="7"/>
    </row>
    <row r="93071" spans="9:10">
      <c r="I93071" s="7"/>
      <c r="J93071" s="7"/>
    </row>
    <row r="93072" spans="9:10">
      <c r="I93072" s="7"/>
      <c r="J93072" s="7"/>
    </row>
    <row r="93073" spans="9:10">
      <c r="I93073" s="7"/>
      <c r="J93073" s="7"/>
    </row>
    <row r="93074" spans="9:10">
      <c r="I93074" s="7"/>
      <c r="J93074" s="7"/>
    </row>
    <row r="93075" spans="9:10">
      <c r="I93075" s="7"/>
      <c r="J93075" s="7"/>
    </row>
    <row r="93076" spans="9:10">
      <c r="I93076" s="7"/>
      <c r="J93076" s="7"/>
    </row>
    <row r="93077" spans="9:10">
      <c r="I93077" s="7"/>
      <c r="J93077" s="7"/>
    </row>
    <row r="93078" spans="9:10">
      <c r="I93078" s="7"/>
      <c r="J93078" s="7"/>
    </row>
    <row r="93079" spans="9:10">
      <c r="I93079" s="7"/>
      <c r="J93079" s="7"/>
    </row>
    <row r="93080" spans="9:10">
      <c r="I93080" s="7"/>
      <c r="J93080" s="7"/>
    </row>
    <row r="93081" spans="9:10">
      <c r="I93081" s="7"/>
      <c r="J93081" s="7"/>
    </row>
    <row r="93082" spans="9:10">
      <c r="I93082" s="7"/>
      <c r="J93082" s="7"/>
    </row>
    <row r="93083" spans="9:10">
      <c r="I93083" s="7"/>
      <c r="J93083" s="7"/>
    </row>
    <row r="93084" spans="9:10">
      <c r="I93084" s="7"/>
      <c r="J93084" s="7"/>
    </row>
    <row r="93085" spans="9:10">
      <c r="I93085" s="7"/>
      <c r="J93085" s="7"/>
    </row>
    <row r="93086" spans="9:10">
      <c r="I93086" s="7"/>
      <c r="J93086" s="7"/>
    </row>
    <row r="93087" spans="9:10">
      <c r="I93087" s="7"/>
      <c r="J93087" s="7"/>
    </row>
    <row r="93088" spans="9:10">
      <c r="I93088" s="7"/>
      <c r="J93088" s="7"/>
    </row>
    <row r="93089" spans="9:10">
      <c r="I93089" s="7"/>
      <c r="J93089" s="7"/>
    </row>
    <row r="93090" spans="9:10">
      <c r="I93090" s="7"/>
      <c r="J93090" s="7"/>
    </row>
    <row r="93091" spans="9:10">
      <c r="I93091" s="7"/>
      <c r="J93091" s="7"/>
    </row>
    <row r="93092" spans="9:10">
      <c r="I93092" s="7"/>
      <c r="J93092" s="7"/>
    </row>
    <row r="93093" spans="9:10">
      <c r="I93093" s="7"/>
      <c r="J93093" s="7"/>
    </row>
    <row r="93094" spans="9:10">
      <c r="I93094" s="7"/>
      <c r="J93094" s="7"/>
    </row>
    <row r="93095" spans="9:10">
      <c r="I93095" s="7"/>
      <c r="J93095" s="7"/>
    </row>
    <row r="93096" spans="9:10">
      <c r="I93096" s="7"/>
      <c r="J93096" s="7"/>
    </row>
    <row r="93097" spans="9:10">
      <c r="I93097" s="7"/>
      <c r="J93097" s="7"/>
    </row>
    <row r="93098" spans="9:10">
      <c r="I93098" s="7"/>
      <c r="J93098" s="7"/>
    </row>
    <row r="93099" spans="9:10">
      <c r="I93099" s="7"/>
      <c r="J93099" s="7"/>
    </row>
    <row r="93100" spans="9:10">
      <c r="I93100" s="7"/>
      <c r="J93100" s="7"/>
    </row>
    <row r="93101" spans="9:10">
      <c r="I93101" s="7"/>
      <c r="J93101" s="7"/>
    </row>
    <row r="93102" spans="9:10">
      <c r="I93102" s="7"/>
      <c r="J93102" s="7"/>
    </row>
    <row r="93103" spans="9:10">
      <c r="I93103" s="7"/>
      <c r="J93103" s="7"/>
    </row>
    <row r="93104" spans="9:10">
      <c r="I93104" s="7"/>
      <c r="J93104" s="7"/>
    </row>
    <row r="93105" spans="9:10">
      <c r="I93105" s="7"/>
      <c r="J93105" s="7"/>
    </row>
    <row r="93106" spans="9:10">
      <c r="I93106" s="7"/>
      <c r="J93106" s="7"/>
    </row>
    <row r="93107" spans="9:10">
      <c r="I93107" s="7"/>
      <c r="J93107" s="7"/>
    </row>
    <row r="93108" spans="9:10">
      <c r="I93108" s="7"/>
      <c r="J93108" s="7"/>
    </row>
    <row r="93109" spans="9:10">
      <c r="I93109" s="7"/>
      <c r="J93109" s="7"/>
    </row>
    <row r="93110" spans="9:10">
      <c r="I93110" s="7"/>
      <c r="J93110" s="7"/>
    </row>
    <row r="93111" spans="9:10">
      <c r="I93111" s="7"/>
      <c r="J93111" s="7"/>
    </row>
    <row r="93112" spans="9:10">
      <c r="I93112" s="7"/>
      <c r="J93112" s="7"/>
    </row>
    <row r="93113" spans="9:10">
      <c r="I93113" s="7"/>
      <c r="J93113" s="7"/>
    </row>
    <row r="93114" spans="9:10">
      <c r="I93114" s="7"/>
      <c r="J93114" s="7"/>
    </row>
    <row r="93115" spans="9:10">
      <c r="I93115" s="7"/>
      <c r="J93115" s="7"/>
    </row>
    <row r="93116" spans="9:10">
      <c r="I93116" s="7"/>
      <c r="J93116" s="7"/>
    </row>
    <row r="93117" spans="9:10">
      <c r="I93117" s="7"/>
      <c r="J93117" s="7"/>
    </row>
    <row r="93118" spans="9:10">
      <c r="I93118" s="7"/>
      <c r="J93118" s="7"/>
    </row>
    <row r="93119" spans="9:10">
      <c r="I93119" s="7"/>
      <c r="J93119" s="7"/>
    </row>
    <row r="93120" spans="9:10">
      <c r="I93120" s="7"/>
      <c r="J93120" s="7"/>
    </row>
    <row r="93121" spans="9:10">
      <c r="I93121" s="7"/>
      <c r="J93121" s="7"/>
    </row>
    <row r="93122" spans="9:10">
      <c r="I93122" s="7"/>
      <c r="J93122" s="7"/>
    </row>
    <row r="93123" spans="9:10">
      <c r="I93123" s="7"/>
      <c r="J93123" s="7"/>
    </row>
    <row r="93124" spans="9:10">
      <c r="I93124" s="7"/>
      <c r="J93124" s="7"/>
    </row>
    <row r="93125" spans="9:10">
      <c r="I93125" s="7"/>
      <c r="J93125" s="7"/>
    </row>
    <row r="93126" spans="9:10">
      <c r="I93126" s="7"/>
      <c r="J93126" s="7"/>
    </row>
    <row r="93127" spans="9:10">
      <c r="I93127" s="7"/>
      <c r="J93127" s="7"/>
    </row>
    <row r="93128" spans="9:10">
      <c r="I93128" s="7"/>
      <c r="J93128" s="7"/>
    </row>
    <row r="93129" spans="9:10">
      <c r="I93129" s="7"/>
      <c r="J93129" s="7"/>
    </row>
    <row r="93130" spans="9:10">
      <c r="I93130" s="7"/>
      <c r="J93130" s="7"/>
    </row>
    <row r="93131" spans="9:10">
      <c r="I93131" s="7"/>
      <c r="J93131" s="7"/>
    </row>
    <row r="93132" spans="9:10">
      <c r="I93132" s="7"/>
      <c r="J93132" s="7"/>
    </row>
    <row r="93133" spans="9:10">
      <c r="I93133" s="7"/>
      <c r="J93133" s="7"/>
    </row>
    <row r="93134" spans="9:10">
      <c r="I93134" s="7"/>
      <c r="J93134" s="7"/>
    </row>
    <row r="93135" spans="9:10">
      <c r="I93135" s="7"/>
      <c r="J93135" s="7"/>
    </row>
    <row r="93136" spans="9:10">
      <c r="I93136" s="7"/>
      <c r="J93136" s="7"/>
    </row>
    <row r="93137" spans="9:10">
      <c r="I93137" s="7"/>
      <c r="J93137" s="7"/>
    </row>
    <row r="93138" spans="9:10">
      <c r="I93138" s="7"/>
      <c r="J93138" s="7"/>
    </row>
    <row r="93139" spans="9:10">
      <c r="I93139" s="7"/>
      <c r="J93139" s="7"/>
    </row>
    <row r="93140" spans="9:10">
      <c r="I93140" s="7"/>
      <c r="J93140" s="7"/>
    </row>
    <row r="93141" spans="9:10">
      <c r="I93141" s="7"/>
      <c r="J93141" s="7"/>
    </row>
    <row r="93142" spans="9:10">
      <c r="I93142" s="7"/>
      <c r="J93142" s="7"/>
    </row>
    <row r="93143" spans="9:10">
      <c r="I93143" s="7"/>
      <c r="J93143" s="7"/>
    </row>
    <row r="93144" spans="9:10">
      <c r="I93144" s="7"/>
      <c r="J93144" s="7"/>
    </row>
    <row r="93145" spans="9:10">
      <c r="I93145" s="7"/>
      <c r="J93145" s="7"/>
    </row>
    <row r="93146" spans="9:10">
      <c r="I93146" s="7"/>
      <c r="J93146" s="7"/>
    </row>
    <row r="93147" spans="9:10">
      <c r="I93147" s="7"/>
      <c r="J93147" s="7"/>
    </row>
    <row r="93148" spans="9:10">
      <c r="I93148" s="7"/>
      <c r="J93148" s="7"/>
    </row>
    <row r="93149" spans="9:10">
      <c r="I93149" s="7"/>
      <c r="J93149" s="7"/>
    </row>
    <row r="93150" spans="9:10">
      <c r="I93150" s="7"/>
      <c r="J93150" s="7"/>
    </row>
    <row r="93151" spans="9:10">
      <c r="I93151" s="7"/>
      <c r="J93151" s="7"/>
    </row>
    <row r="93152" spans="9:10">
      <c r="I93152" s="7"/>
      <c r="J93152" s="7"/>
    </row>
    <row r="93153" spans="9:10">
      <c r="I93153" s="7"/>
      <c r="J93153" s="7"/>
    </row>
    <row r="93154" spans="9:10">
      <c r="I93154" s="7"/>
      <c r="J93154" s="7"/>
    </row>
    <row r="93155" spans="9:10">
      <c r="I93155" s="7"/>
      <c r="J93155" s="7"/>
    </row>
    <row r="93156" spans="9:10">
      <c r="I93156" s="7"/>
      <c r="J93156" s="7"/>
    </row>
    <row r="93157" spans="9:10">
      <c r="I93157" s="7"/>
      <c r="J93157" s="7"/>
    </row>
    <row r="93158" spans="9:10">
      <c r="I93158" s="7"/>
      <c r="J93158" s="7"/>
    </row>
    <row r="93159" spans="9:10">
      <c r="I93159" s="7"/>
      <c r="J93159" s="7"/>
    </row>
    <row r="93160" spans="9:10">
      <c r="I93160" s="7"/>
      <c r="J93160" s="7"/>
    </row>
    <row r="93161" spans="9:10">
      <c r="I93161" s="7"/>
      <c r="J93161" s="7"/>
    </row>
    <row r="93162" spans="9:10">
      <c r="I93162" s="7"/>
      <c r="J93162" s="7"/>
    </row>
    <row r="93163" spans="9:10">
      <c r="I93163" s="7"/>
      <c r="J93163" s="7"/>
    </row>
    <row r="93164" spans="9:10">
      <c r="I93164" s="7"/>
      <c r="J93164" s="7"/>
    </row>
    <row r="93165" spans="9:10">
      <c r="I93165" s="7"/>
      <c r="J93165" s="7"/>
    </row>
    <row r="93166" spans="9:10">
      <c r="I93166" s="7"/>
      <c r="J93166" s="7"/>
    </row>
    <row r="93167" spans="9:10">
      <c r="I93167" s="7"/>
      <c r="J93167" s="7"/>
    </row>
    <row r="93168" spans="9:10">
      <c r="I93168" s="7"/>
      <c r="J93168" s="7"/>
    </row>
    <row r="93169" spans="9:10">
      <c r="I93169" s="7"/>
      <c r="J93169" s="7"/>
    </row>
    <row r="93170" spans="9:10">
      <c r="I93170" s="7"/>
      <c r="J93170" s="7"/>
    </row>
    <row r="93171" spans="9:10">
      <c r="I93171" s="7"/>
      <c r="J93171" s="7"/>
    </row>
    <row r="93172" spans="9:10">
      <c r="I93172" s="7"/>
      <c r="J93172" s="7"/>
    </row>
    <row r="93173" spans="9:10">
      <c r="I93173" s="7"/>
      <c r="J93173" s="7"/>
    </row>
    <row r="93174" spans="9:10">
      <c r="I93174" s="7"/>
      <c r="J93174" s="7"/>
    </row>
    <row r="93175" spans="9:10">
      <c r="I93175" s="7"/>
      <c r="J93175" s="7"/>
    </row>
    <row r="93176" spans="9:10">
      <c r="I93176" s="7"/>
      <c r="J93176" s="7"/>
    </row>
    <row r="93177" spans="9:10">
      <c r="I93177" s="7"/>
      <c r="J93177" s="7"/>
    </row>
    <row r="93178" spans="9:10">
      <c r="I93178" s="7"/>
      <c r="J93178" s="7"/>
    </row>
    <row r="93179" spans="9:10">
      <c r="I93179" s="7"/>
      <c r="J93179" s="7"/>
    </row>
    <row r="93180" spans="9:10">
      <c r="I93180" s="7"/>
      <c r="J93180" s="7"/>
    </row>
    <row r="93181" spans="9:10">
      <c r="I93181" s="7"/>
      <c r="J93181" s="7"/>
    </row>
    <row r="93182" spans="9:10">
      <c r="I93182" s="7"/>
      <c r="J93182" s="7"/>
    </row>
    <row r="93183" spans="9:10">
      <c r="I93183" s="7"/>
      <c r="J93183" s="7"/>
    </row>
    <row r="93184" spans="9:10">
      <c r="I93184" s="7"/>
      <c r="J93184" s="7"/>
    </row>
    <row r="93185" spans="9:10">
      <c r="I93185" s="7"/>
      <c r="J93185" s="7"/>
    </row>
    <row r="93186" spans="9:10">
      <c r="I93186" s="7"/>
      <c r="J93186" s="7"/>
    </row>
    <row r="93187" spans="9:10">
      <c r="I93187" s="7"/>
      <c r="J93187" s="7"/>
    </row>
    <row r="93188" spans="9:10">
      <c r="I93188" s="7"/>
      <c r="J93188" s="7"/>
    </row>
    <row r="93189" spans="9:10">
      <c r="I93189" s="7"/>
      <c r="J93189" s="7"/>
    </row>
    <row r="93190" spans="9:10">
      <c r="I93190" s="7"/>
      <c r="J93190" s="7"/>
    </row>
    <row r="93191" spans="9:10">
      <c r="I93191" s="7"/>
      <c r="J93191" s="7"/>
    </row>
    <row r="93192" spans="9:10">
      <c r="I93192" s="7"/>
      <c r="J93192" s="7"/>
    </row>
    <row r="93193" spans="9:10">
      <c r="I93193" s="7"/>
      <c r="J93193" s="7"/>
    </row>
    <row r="93194" spans="9:10">
      <c r="I93194" s="7"/>
      <c r="J93194" s="7"/>
    </row>
    <row r="93195" spans="9:10">
      <c r="I93195" s="7"/>
      <c r="J93195" s="7"/>
    </row>
    <row r="93196" spans="9:10">
      <c r="I93196" s="7"/>
      <c r="J93196" s="7"/>
    </row>
    <row r="93197" spans="9:10">
      <c r="I93197" s="7"/>
      <c r="J93197" s="7"/>
    </row>
    <row r="93198" spans="9:10">
      <c r="I93198" s="7"/>
      <c r="J93198" s="7"/>
    </row>
    <row r="93199" spans="9:10">
      <c r="I93199" s="7"/>
      <c r="J93199" s="7"/>
    </row>
    <row r="93200" spans="9:10">
      <c r="I93200" s="7"/>
      <c r="J93200" s="7"/>
    </row>
    <row r="93201" spans="9:10">
      <c r="I93201" s="7"/>
      <c r="J93201" s="7"/>
    </row>
    <row r="93202" spans="9:10">
      <c r="I93202" s="7"/>
      <c r="J93202" s="7"/>
    </row>
    <row r="93203" spans="9:10">
      <c r="I93203" s="7"/>
      <c r="J93203" s="7"/>
    </row>
    <row r="93204" spans="9:10">
      <c r="I93204" s="7"/>
      <c r="J93204" s="7"/>
    </row>
    <row r="93205" spans="9:10">
      <c r="I93205" s="7"/>
      <c r="J93205" s="7"/>
    </row>
    <row r="93206" spans="9:10">
      <c r="I93206" s="7"/>
      <c r="J93206" s="7"/>
    </row>
    <row r="93207" spans="9:10">
      <c r="I93207" s="7"/>
      <c r="J93207" s="7"/>
    </row>
    <row r="93208" spans="9:10">
      <c r="I93208" s="7"/>
      <c r="J93208" s="7"/>
    </row>
    <row r="93209" spans="9:10">
      <c r="I93209" s="7"/>
      <c r="J93209" s="7"/>
    </row>
    <row r="93210" spans="9:10">
      <c r="I93210" s="7"/>
      <c r="J93210" s="7"/>
    </row>
    <row r="93211" spans="9:10">
      <c r="I93211" s="7"/>
      <c r="J93211" s="7"/>
    </row>
    <row r="93212" spans="9:10">
      <c r="I93212" s="7"/>
      <c r="J93212" s="7"/>
    </row>
    <row r="93213" spans="9:10">
      <c r="I93213" s="7"/>
      <c r="J93213" s="7"/>
    </row>
    <row r="93214" spans="9:10">
      <c r="I93214" s="7"/>
      <c r="J93214" s="7"/>
    </row>
    <row r="93215" spans="9:10">
      <c r="I93215" s="7"/>
      <c r="J93215" s="7"/>
    </row>
    <row r="93216" spans="9:10">
      <c r="I93216" s="7"/>
      <c r="J93216" s="7"/>
    </row>
    <row r="93217" spans="9:10">
      <c r="I93217" s="7"/>
      <c r="J93217" s="7"/>
    </row>
    <row r="93218" spans="9:10">
      <c r="I93218" s="7"/>
      <c r="J93218" s="7"/>
    </row>
    <row r="93219" spans="9:10">
      <c r="I93219" s="7"/>
      <c r="J93219" s="7"/>
    </row>
    <row r="93220" spans="9:10">
      <c r="I93220" s="7"/>
      <c r="J93220" s="7"/>
    </row>
    <row r="93221" spans="9:10">
      <c r="I93221" s="7"/>
      <c r="J93221" s="7"/>
    </row>
    <row r="93222" spans="9:10">
      <c r="I93222" s="7"/>
      <c r="J93222" s="7"/>
    </row>
    <row r="93223" spans="9:10">
      <c r="I93223" s="7"/>
      <c r="J93223" s="7"/>
    </row>
    <row r="93224" spans="9:10">
      <c r="I93224" s="7"/>
      <c r="J93224" s="7"/>
    </row>
    <row r="93225" spans="9:10">
      <c r="I93225" s="7"/>
      <c r="J93225" s="7"/>
    </row>
    <row r="93226" spans="9:10">
      <c r="I93226" s="7"/>
      <c r="J93226" s="7"/>
    </row>
    <row r="93227" spans="9:10">
      <c r="I93227" s="7"/>
      <c r="J93227" s="7"/>
    </row>
    <row r="93228" spans="9:10">
      <c r="I93228" s="7"/>
      <c r="J93228" s="7"/>
    </row>
    <row r="93229" spans="9:10">
      <c r="I93229" s="7"/>
      <c r="J93229" s="7"/>
    </row>
    <row r="93230" spans="9:10">
      <c r="I93230" s="7"/>
      <c r="J93230" s="7"/>
    </row>
    <row r="93231" spans="9:10">
      <c r="I93231" s="7"/>
      <c r="J93231" s="7"/>
    </row>
    <row r="93232" spans="9:10">
      <c r="I93232" s="7"/>
      <c r="J93232" s="7"/>
    </row>
    <row r="93233" spans="9:10">
      <c r="I93233" s="7"/>
      <c r="J93233" s="7"/>
    </row>
    <row r="93234" spans="9:10">
      <c r="I93234" s="7"/>
      <c r="J93234" s="7"/>
    </row>
    <row r="93235" spans="9:10">
      <c r="I93235" s="7"/>
      <c r="J93235" s="7"/>
    </row>
    <row r="93236" spans="9:10">
      <c r="I93236" s="7"/>
      <c r="J93236" s="7"/>
    </row>
    <row r="93237" spans="9:10">
      <c r="I93237" s="7"/>
      <c r="J93237" s="7"/>
    </row>
    <row r="93238" spans="9:10">
      <c r="I93238" s="7"/>
      <c r="J93238" s="7"/>
    </row>
    <row r="93239" spans="9:10">
      <c r="I93239" s="7"/>
      <c r="J93239" s="7"/>
    </row>
    <row r="93240" spans="9:10">
      <c r="I93240" s="7"/>
      <c r="J93240" s="7"/>
    </row>
    <row r="93241" spans="9:10">
      <c r="I93241" s="7"/>
      <c r="J93241" s="7"/>
    </row>
    <row r="93242" spans="9:10">
      <c r="I93242" s="7"/>
      <c r="J93242" s="7"/>
    </row>
    <row r="93243" spans="9:10">
      <c r="I93243" s="7"/>
      <c r="J93243" s="7"/>
    </row>
    <row r="93244" spans="9:10">
      <c r="I93244" s="7"/>
      <c r="J93244" s="7"/>
    </row>
    <row r="93245" spans="9:10">
      <c r="I93245" s="7"/>
      <c r="J93245" s="7"/>
    </row>
    <row r="93246" spans="9:10">
      <c r="I93246" s="7"/>
      <c r="J93246" s="7"/>
    </row>
    <row r="93247" spans="9:10">
      <c r="I93247" s="7"/>
      <c r="J93247" s="7"/>
    </row>
    <row r="93248" spans="9:10">
      <c r="I93248" s="7"/>
      <c r="J93248" s="7"/>
    </row>
    <row r="93249" spans="9:10">
      <c r="I93249" s="7"/>
      <c r="J93249" s="7"/>
    </row>
    <row r="93250" spans="9:10">
      <c r="I93250" s="7"/>
      <c r="J93250" s="7"/>
    </row>
    <row r="93251" spans="9:10">
      <c r="I93251" s="7"/>
      <c r="J93251" s="7"/>
    </row>
    <row r="93252" spans="9:10">
      <c r="I93252" s="7"/>
      <c r="J93252" s="7"/>
    </row>
    <row r="93253" spans="9:10">
      <c r="I93253" s="7"/>
      <c r="J93253" s="7"/>
    </row>
    <row r="93254" spans="9:10">
      <c r="I93254" s="7"/>
      <c r="J93254" s="7"/>
    </row>
    <row r="93255" spans="9:10">
      <c r="I93255" s="7"/>
      <c r="J93255" s="7"/>
    </row>
    <row r="93256" spans="9:10">
      <c r="I93256" s="7"/>
      <c r="J93256" s="7"/>
    </row>
    <row r="93257" spans="9:10">
      <c r="I93257" s="7"/>
      <c r="J93257" s="7"/>
    </row>
    <row r="93258" spans="9:10">
      <c r="I93258" s="7"/>
      <c r="J93258" s="7"/>
    </row>
    <row r="93259" spans="9:10">
      <c r="I93259" s="7"/>
      <c r="J93259" s="7"/>
    </row>
    <row r="93260" spans="9:10">
      <c r="I93260" s="7"/>
      <c r="J93260" s="7"/>
    </row>
    <row r="93261" spans="9:10">
      <c r="I93261" s="7"/>
      <c r="J93261" s="7"/>
    </row>
    <row r="93262" spans="9:10">
      <c r="I93262" s="7"/>
      <c r="J93262" s="7"/>
    </row>
    <row r="93263" spans="9:10">
      <c r="I93263" s="7"/>
      <c r="J93263" s="7"/>
    </row>
    <row r="93264" spans="9:10">
      <c r="I93264" s="7"/>
      <c r="J93264" s="7"/>
    </row>
    <row r="93265" spans="9:10">
      <c r="I93265" s="7"/>
      <c r="J93265" s="7"/>
    </row>
    <row r="93266" spans="9:10">
      <c r="I93266" s="7"/>
      <c r="J93266" s="7"/>
    </row>
    <row r="93267" spans="9:10">
      <c r="I93267" s="7"/>
      <c r="J93267" s="7"/>
    </row>
    <row r="93268" spans="9:10">
      <c r="I93268" s="7"/>
      <c r="J93268" s="7"/>
    </row>
    <row r="93269" spans="9:10">
      <c r="I93269" s="7"/>
      <c r="J93269" s="7"/>
    </row>
    <row r="93270" spans="9:10">
      <c r="I93270" s="7"/>
      <c r="J93270" s="7"/>
    </row>
    <row r="93271" spans="9:10">
      <c r="I93271" s="7"/>
      <c r="J93271" s="7"/>
    </row>
    <row r="93272" spans="9:10">
      <c r="I93272" s="7"/>
      <c r="J93272" s="7"/>
    </row>
    <row r="93273" spans="9:10">
      <c r="I93273" s="7"/>
      <c r="J93273" s="7"/>
    </row>
    <row r="93274" spans="9:10">
      <c r="I93274" s="7"/>
      <c r="J93274" s="7"/>
    </row>
    <row r="93275" spans="9:10">
      <c r="I93275" s="7"/>
      <c r="J93275" s="7"/>
    </row>
    <row r="93276" spans="9:10">
      <c r="I93276" s="7"/>
      <c r="J93276" s="7"/>
    </row>
    <row r="93277" spans="9:10">
      <c r="I93277" s="7"/>
      <c r="J93277" s="7"/>
    </row>
    <row r="93278" spans="9:10">
      <c r="I93278" s="7"/>
      <c r="J93278" s="7"/>
    </row>
    <row r="93279" spans="9:10">
      <c r="I93279" s="7"/>
      <c r="J93279" s="7"/>
    </row>
    <row r="93280" spans="9:10">
      <c r="I93280" s="7"/>
      <c r="J93280" s="7"/>
    </row>
    <row r="93281" spans="9:10">
      <c r="I93281" s="7"/>
      <c r="J93281" s="7"/>
    </row>
    <row r="93282" spans="9:10">
      <c r="I93282" s="7"/>
      <c r="J93282" s="7"/>
    </row>
    <row r="93283" spans="9:10">
      <c r="I93283" s="7"/>
      <c r="J93283" s="7"/>
    </row>
    <row r="93284" spans="9:10">
      <c r="I93284" s="7"/>
      <c r="J93284" s="7"/>
    </row>
    <row r="93285" spans="9:10">
      <c r="I93285" s="7"/>
      <c r="J93285" s="7"/>
    </row>
    <row r="93286" spans="9:10">
      <c r="I93286" s="7"/>
      <c r="J93286" s="7"/>
    </row>
    <row r="93287" spans="9:10">
      <c r="I93287" s="7"/>
      <c r="J93287" s="7"/>
    </row>
    <row r="93288" spans="9:10">
      <c r="I93288" s="7"/>
      <c r="J93288" s="7"/>
    </row>
    <row r="93289" spans="9:10">
      <c r="I93289" s="7"/>
      <c r="J93289" s="7"/>
    </row>
    <row r="93290" spans="9:10">
      <c r="I93290" s="7"/>
      <c r="J93290" s="7"/>
    </row>
    <row r="93291" spans="9:10">
      <c r="I93291" s="7"/>
      <c r="J93291" s="7"/>
    </row>
    <row r="93292" spans="9:10">
      <c r="I93292" s="7"/>
      <c r="J93292" s="7"/>
    </row>
    <row r="93293" spans="9:10">
      <c r="I93293" s="7"/>
      <c r="J93293" s="7"/>
    </row>
    <row r="93294" spans="9:10">
      <c r="I93294" s="7"/>
      <c r="J93294" s="7"/>
    </row>
    <row r="93295" spans="9:10">
      <c r="I93295" s="7"/>
      <c r="J93295" s="7"/>
    </row>
    <row r="93296" spans="9:10">
      <c r="I93296" s="7"/>
      <c r="J93296" s="7"/>
    </row>
    <row r="93297" spans="9:10">
      <c r="I93297" s="7"/>
      <c r="J93297" s="7"/>
    </row>
    <row r="93298" spans="9:10">
      <c r="I93298" s="7"/>
      <c r="J93298" s="7"/>
    </row>
    <row r="93299" spans="9:10">
      <c r="I93299" s="7"/>
      <c r="J93299" s="7"/>
    </row>
    <row r="93300" spans="9:10">
      <c r="I93300" s="7"/>
      <c r="J93300" s="7"/>
    </row>
    <row r="93301" spans="9:10">
      <c r="I93301" s="7"/>
      <c r="J93301" s="7"/>
    </row>
    <row r="93302" spans="9:10">
      <c r="I93302" s="7"/>
      <c r="J93302" s="7"/>
    </row>
    <row r="93303" spans="9:10">
      <c r="I93303" s="7"/>
      <c r="J93303" s="7"/>
    </row>
    <row r="93304" spans="9:10">
      <c r="I93304" s="7"/>
      <c r="J93304" s="7"/>
    </row>
    <row r="93305" spans="9:10">
      <c r="I93305" s="7"/>
      <c r="J93305" s="7"/>
    </row>
    <row r="93306" spans="9:10">
      <c r="I93306" s="7"/>
      <c r="J93306" s="7"/>
    </row>
    <row r="93307" spans="9:10">
      <c r="I93307" s="7"/>
      <c r="J93307" s="7"/>
    </row>
    <row r="93308" spans="9:10">
      <c r="I93308" s="7"/>
      <c r="J93308" s="7"/>
    </row>
    <row r="93309" spans="9:10">
      <c r="I93309" s="7"/>
      <c r="J93309" s="7"/>
    </row>
    <row r="93310" spans="9:10">
      <c r="I93310" s="7"/>
      <c r="J93310" s="7"/>
    </row>
    <row r="93311" spans="9:10">
      <c r="I93311" s="7"/>
      <c r="J93311" s="7"/>
    </row>
    <row r="93312" spans="9:10">
      <c r="I93312" s="7"/>
      <c r="J93312" s="7"/>
    </row>
    <row r="93313" spans="9:10">
      <c r="I93313" s="7"/>
      <c r="J93313" s="7"/>
    </row>
    <row r="93314" spans="9:10">
      <c r="I93314" s="7"/>
      <c r="J93314" s="7"/>
    </row>
    <row r="93315" spans="9:10">
      <c r="I93315" s="7"/>
      <c r="J93315" s="7"/>
    </row>
    <row r="93316" spans="9:10">
      <c r="I93316" s="7"/>
      <c r="J93316" s="7"/>
    </row>
    <row r="93317" spans="9:10">
      <c r="I93317" s="7"/>
      <c r="J93317" s="7"/>
    </row>
    <row r="93318" spans="9:10">
      <c r="I93318" s="7"/>
      <c r="J93318" s="7"/>
    </row>
    <row r="93319" spans="9:10">
      <c r="I93319" s="7"/>
      <c r="J93319" s="7"/>
    </row>
    <row r="93320" spans="9:10">
      <c r="I93320" s="7"/>
      <c r="J93320" s="7"/>
    </row>
    <row r="93321" spans="9:10">
      <c r="I93321" s="7"/>
      <c r="J93321" s="7"/>
    </row>
    <row r="93322" spans="9:10">
      <c r="I93322" s="7"/>
      <c r="J93322" s="7"/>
    </row>
    <row r="93323" spans="9:10">
      <c r="I93323" s="7"/>
      <c r="J93323" s="7"/>
    </row>
    <row r="93324" spans="9:10">
      <c r="I93324" s="7"/>
      <c r="J93324" s="7"/>
    </row>
    <row r="93325" spans="9:10">
      <c r="I93325" s="7"/>
      <c r="J93325" s="7"/>
    </row>
    <row r="93326" spans="9:10">
      <c r="I93326" s="7"/>
      <c r="J93326" s="7"/>
    </row>
    <row r="93327" spans="9:10">
      <c r="I93327" s="7"/>
      <c r="J93327" s="7"/>
    </row>
    <row r="93328" spans="9:10">
      <c r="I93328" s="7"/>
      <c r="J93328" s="7"/>
    </row>
    <row r="93329" spans="9:10">
      <c r="I93329" s="7"/>
      <c r="J93329" s="7"/>
    </row>
    <row r="93330" spans="9:10">
      <c r="I93330" s="7"/>
      <c r="J93330" s="7"/>
    </row>
    <row r="93331" spans="9:10">
      <c r="I93331" s="7"/>
      <c r="J93331" s="7"/>
    </row>
    <row r="93332" spans="9:10">
      <c r="I93332" s="7"/>
      <c r="J93332" s="7"/>
    </row>
    <row r="93333" spans="9:10">
      <c r="I93333" s="7"/>
      <c r="J93333" s="7"/>
    </row>
    <row r="93334" spans="9:10">
      <c r="I93334" s="7"/>
      <c r="J93334" s="7"/>
    </row>
    <row r="93335" spans="9:10">
      <c r="I93335" s="7"/>
      <c r="J93335" s="7"/>
    </row>
    <row r="93336" spans="9:10">
      <c r="I93336" s="7"/>
      <c r="J93336" s="7"/>
    </row>
    <row r="93337" spans="9:10">
      <c r="I93337" s="7"/>
      <c r="J93337" s="7"/>
    </row>
    <row r="93338" spans="9:10">
      <c r="I93338" s="7"/>
      <c r="J93338" s="7"/>
    </row>
    <row r="93339" spans="9:10">
      <c r="I93339" s="7"/>
      <c r="J93339" s="7"/>
    </row>
    <row r="93340" spans="9:10">
      <c r="I93340" s="7"/>
      <c r="J93340" s="7"/>
    </row>
    <row r="93341" spans="9:10">
      <c r="I93341" s="7"/>
      <c r="J93341" s="7"/>
    </row>
    <row r="93342" spans="9:10">
      <c r="I93342" s="7"/>
      <c r="J93342" s="7"/>
    </row>
    <row r="93343" spans="9:10">
      <c r="I93343" s="7"/>
      <c r="J93343" s="7"/>
    </row>
    <row r="93344" spans="9:10">
      <c r="I93344" s="7"/>
      <c r="J93344" s="7"/>
    </row>
    <row r="93345" spans="9:10">
      <c r="I93345" s="7"/>
      <c r="J93345" s="7"/>
    </row>
    <row r="93346" spans="9:10">
      <c r="I93346" s="7"/>
      <c r="J93346" s="7"/>
    </row>
    <row r="93347" spans="9:10">
      <c r="I93347" s="7"/>
      <c r="J93347" s="7"/>
    </row>
    <row r="93348" spans="9:10">
      <c r="I93348" s="7"/>
      <c r="J93348" s="7"/>
    </row>
    <row r="93349" spans="9:10">
      <c r="I93349" s="7"/>
      <c r="J93349" s="7"/>
    </row>
    <row r="93350" spans="9:10">
      <c r="I93350" s="7"/>
      <c r="J93350" s="7"/>
    </row>
    <row r="93351" spans="9:10">
      <c r="I93351" s="7"/>
      <c r="J93351" s="7"/>
    </row>
    <row r="93352" spans="9:10">
      <c r="I93352" s="7"/>
      <c r="J93352" s="7"/>
    </row>
    <row r="93353" spans="9:10">
      <c r="I93353" s="7"/>
      <c r="J93353" s="7"/>
    </row>
    <row r="93354" spans="9:10">
      <c r="I93354" s="7"/>
      <c r="J93354" s="7"/>
    </row>
    <row r="93355" spans="9:10">
      <c r="I93355" s="7"/>
      <c r="J93355" s="7"/>
    </row>
    <row r="93356" spans="9:10">
      <c r="I93356" s="7"/>
      <c r="J93356" s="7"/>
    </row>
    <row r="93357" spans="9:10">
      <c r="I93357" s="7"/>
      <c r="J93357" s="7"/>
    </row>
    <row r="93358" spans="9:10">
      <c r="I93358" s="7"/>
      <c r="J93358" s="7"/>
    </row>
    <row r="93359" spans="9:10">
      <c r="I93359" s="7"/>
      <c r="J93359" s="7"/>
    </row>
    <row r="93360" spans="9:10">
      <c r="I93360" s="7"/>
      <c r="J93360" s="7"/>
    </row>
    <row r="93361" spans="9:10">
      <c r="I93361" s="7"/>
      <c r="J93361" s="7"/>
    </row>
    <row r="93362" spans="9:10">
      <c r="I93362" s="7"/>
      <c r="J93362" s="7"/>
    </row>
    <row r="93363" spans="9:10">
      <c r="I93363" s="7"/>
      <c r="J93363" s="7"/>
    </row>
    <row r="93364" spans="9:10">
      <c r="I93364" s="7"/>
      <c r="J93364" s="7"/>
    </row>
    <row r="93365" spans="9:10">
      <c r="I93365" s="7"/>
      <c r="J93365" s="7"/>
    </row>
    <row r="93366" spans="9:10">
      <c r="I93366" s="7"/>
      <c r="J93366" s="7"/>
    </row>
    <row r="93367" spans="9:10">
      <c r="I93367" s="7"/>
      <c r="J93367" s="7"/>
    </row>
    <row r="93368" spans="9:10">
      <c r="I93368" s="7"/>
      <c r="J93368" s="7"/>
    </row>
    <row r="93369" spans="9:10">
      <c r="I93369" s="7"/>
      <c r="J93369" s="7"/>
    </row>
    <row r="93370" spans="9:10">
      <c r="I93370" s="7"/>
      <c r="J93370" s="7"/>
    </row>
    <row r="93371" spans="9:10">
      <c r="I93371" s="7"/>
      <c r="J93371" s="7"/>
    </row>
    <row r="93372" spans="9:10">
      <c r="I93372" s="7"/>
      <c r="J93372" s="7"/>
    </row>
    <row r="93373" spans="9:10">
      <c r="I93373" s="7"/>
      <c r="J93373" s="7"/>
    </row>
    <row r="93374" spans="9:10">
      <c r="I93374" s="7"/>
      <c r="J93374" s="7"/>
    </row>
    <row r="93375" spans="9:10">
      <c r="I93375" s="7"/>
      <c r="J93375" s="7"/>
    </row>
    <row r="93376" spans="9:10">
      <c r="I93376" s="7"/>
      <c r="J93376" s="7"/>
    </row>
    <row r="93377" spans="9:10">
      <c r="I93377" s="7"/>
      <c r="J93377" s="7"/>
    </row>
    <row r="93378" spans="9:10">
      <c r="I93378" s="7"/>
      <c r="J93378" s="7"/>
    </row>
    <row r="93379" spans="9:10">
      <c r="I93379" s="7"/>
      <c r="J93379" s="7"/>
    </row>
    <row r="93380" spans="9:10">
      <c r="I93380" s="7"/>
      <c r="J93380" s="7"/>
    </row>
    <row r="93381" spans="9:10">
      <c r="I93381" s="7"/>
      <c r="J93381" s="7"/>
    </row>
    <row r="93382" spans="9:10">
      <c r="I93382" s="7"/>
      <c r="J93382" s="7"/>
    </row>
    <row r="93383" spans="9:10">
      <c r="I93383" s="7"/>
      <c r="J93383" s="7"/>
    </row>
    <row r="93384" spans="9:10">
      <c r="I93384" s="7"/>
      <c r="J93384" s="7"/>
    </row>
    <row r="93385" spans="9:10">
      <c r="I93385" s="7"/>
      <c r="J93385" s="7"/>
    </row>
    <row r="93386" spans="9:10">
      <c r="I93386" s="7"/>
      <c r="J93386" s="7"/>
    </row>
    <row r="93387" spans="9:10">
      <c r="I93387" s="7"/>
      <c r="J93387" s="7"/>
    </row>
    <row r="93388" spans="9:10">
      <c r="I93388" s="7"/>
      <c r="J93388" s="7"/>
    </row>
    <row r="93389" spans="9:10">
      <c r="I93389" s="7"/>
      <c r="J93389" s="7"/>
    </row>
    <row r="93390" spans="9:10">
      <c r="I93390" s="7"/>
      <c r="J93390" s="7"/>
    </row>
    <row r="93391" spans="9:10">
      <c r="I93391" s="7"/>
      <c r="J93391" s="7"/>
    </row>
    <row r="93392" spans="9:10">
      <c r="I93392" s="7"/>
      <c r="J93392" s="7"/>
    </row>
    <row r="93393" spans="9:10">
      <c r="I93393" s="7"/>
      <c r="J93393" s="7"/>
    </row>
    <row r="93394" spans="9:10">
      <c r="I93394" s="7"/>
      <c r="J93394" s="7"/>
    </row>
    <row r="93395" spans="9:10">
      <c r="I93395" s="7"/>
      <c r="J93395" s="7"/>
    </row>
    <row r="93396" spans="9:10">
      <c r="I93396" s="7"/>
      <c r="J93396" s="7"/>
    </row>
    <row r="93397" spans="9:10">
      <c r="I93397" s="7"/>
      <c r="J93397" s="7"/>
    </row>
    <row r="93398" spans="9:10">
      <c r="I93398" s="7"/>
      <c r="J93398" s="7"/>
    </row>
    <row r="93399" spans="9:10">
      <c r="I93399" s="7"/>
      <c r="J93399" s="7"/>
    </row>
    <row r="93400" spans="9:10">
      <c r="I93400" s="7"/>
      <c r="J93400" s="7"/>
    </row>
    <row r="93401" spans="9:10">
      <c r="I93401" s="7"/>
      <c r="J93401" s="7"/>
    </row>
    <row r="93402" spans="9:10">
      <c r="I93402" s="7"/>
      <c r="J93402" s="7"/>
    </row>
    <row r="93403" spans="9:10">
      <c r="I93403" s="7"/>
      <c r="J93403" s="7"/>
    </row>
    <row r="93404" spans="9:10">
      <c r="I93404" s="7"/>
      <c r="J93404" s="7"/>
    </row>
    <row r="93405" spans="9:10">
      <c r="I93405" s="7"/>
      <c r="J93405" s="7"/>
    </row>
    <row r="93406" spans="9:10">
      <c r="I93406" s="7"/>
      <c r="J93406" s="7"/>
    </row>
    <row r="93407" spans="9:10">
      <c r="I93407" s="7"/>
      <c r="J93407" s="7"/>
    </row>
    <row r="93408" spans="9:10">
      <c r="I93408" s="7"/>
      <c r="J93408" s="7"/>
    </row>
    <row r="93409" spans="9:10">
      <c r="I93409" s="7"/>
      <c r="J93409" s="7"/>
    </row>
    <row r="93410" spans="9:10">
      <c r="I93410" s="7"/>
      <c r="J93410" s="7"/>
    </row>
    <row r="93411" spans="9:10">
      <c r="I93411" s="7"/>
      <c r="J93411" s="7"/>
    </row>
    <row r="93412" spans="9:10">
      <c r="I93412" s="7"/>
      <c r="J93412" s="7"/>
    </row>
    <row r="93413" spans="9:10">
      <c r="I93413" s="7"/>
      <c r="J93413" s="7"/>
    </row>
    <row r="93414" spans="9:10">
      <c r="I93414" s="7"/>
      <c r="J93414" s="7"/>
    </row>
    <row r="93415" spans="9:10">
      <c r="I93415" s="7"/>
      <c r="J93415" s="7"/>
    </row>
    <row r="93416" spans="9:10">
      <c r="I93416" s="7"/>
      <c r="J93416" s="7"/>
    </row>
    <row r="93417" spans="9:10">
      <c r="I93417" s="7"/>
      <c r="J93417" s="7"/>
    </row>
    <row r="93418" spans="9:10">
      <c r="I93418" s="7"/>
      <c r="J93418" s="7"/>
    </row>
    <row r="93419" spans="9:10">
      <c r="I93419" s="7"/>
      <c r="J93419" s="7"/>
    </row>
    <row r="93420" spans="9:10">
      <c r="I93420" s="7"/>
      <c r="J93420" s="7"/>
    </row>
    <row r="93421" spans="9:10">
      <c r="I93421" s="7"/>
      <c r="J93421" s="7"/>
    </row>
    <row r="93422" spans="9:10">
      <c r="I93422" s="7"/>
      <c r="J93422" s="7"/>
    </row>
    <row r="93423" spans="9:10">
      <c r="I93423" s="7"/>
      <c r="J93423" s="7"/>
    </row>
    <row r="93424" spans="9:10">
      <c r="I93424" s="7"/>
      <c r="J93424" s="7"/>
    </row>
    <row r="93425" spans="9:10">
      <c r="I93425" s="7"/>
      <c r="J93425" s="7"/>
    </row>
    <row r="93426" spans="9:10">
      <c r="I93426" s="7"/>
      <c r="J93426" s="7"/>
    </row>
    <row r="93427" spans="9:10">
      <c r="I93427" s="7"/>
      <c r="J93427" s="7"/>
    </row>
    <row r="93428" spans="9:10">
      <c r="I93428" s="7"/>
      <c r="J93428" s="7"/>
    </row>
    <row r="93429" spans="9:10">
      <c r="I93429" s="7"/>
      <c r="J93429" s="7"/>
    </row>
    <row r="93430" spans="9:10">
      <c r="I93430" s="7"/>
      <c r="J93430" s="7"/>
    </row>
    <row r="93431" spans="9:10">
      <c r="I93431" s="7"/>
      <c r="J93431" s="7"/>
    </row>
    <row r="93432" spans="9:10">
      <c r="I93432" s="7"/>
      <c r="J93432" s="7"/>
    </row>
    <row r="93433" spans="9:10">
      <c r="I93433" s="7"/>
      <c r="J93433" s="7"/>
    </row>
    <row r="93434" spans="9:10">
      <c r="I93434" s="7"/>
      <c r="J93434" s="7"/>
    </row>
    <row r="93435" spans="9:10">
      <c r="I93435" s="7"/>
      <c r="J93435" s="7"/>
    </row>
    <row r="93436" spans="9:10">
      <c r="I93436" s="7"/>
      <c r="J93436" s="7"/>
    </row>
    <row r="93437" spans="9:10">
      <c r="I93437" s="7"/>
      <c r="J93437" s="7"/>
    </row>
    <row r="93438" spans="9:10">
      <c r="I93438" s="7"/>
      <c r="J93438" s="7"/>
    </row>
    <row r="93439" spans="9:10">
      <c r="I93439" s="7"/>
      <c r="J93439" s="7"/>
    </row>
    <row r="93440" spans="9:10">
      <c r="I93440" s="7"/>
      <c r="J93440" s="7"/>
    </row>
    <row r="93441" spans="9:10">
      <c r="I93441" s="7"/>
      <c r="J93441" s="7"/>
    </row>
    <row r="93442" spans="9:10">
      <c r="I93442" s="7"/>
      <c r="J93442" s="7"/>
    </row>
    <row r="93443" spans="9:10">
      <c r="I93443" s="7"/>
      <c r="J93443" s="7"/>
    </row>
    <row r="93444" spans="9:10">
      <c r="I93444" s="7"/>
      <c r="J93444" s="7"/>
    </row>
    <row r="93445" spans="9:10">
      <c r="I93445" s="7"/>
      <c r="J93445" s="7"/>
    </row>
    <row r="93446" spans="9:10">
      <c r="I93446" s="7"/>
      <c r="J93446" s="7"/>
    </row>
    <row r="93447" spans="9:10">
      <c r="I93447" s="7"/>
      <c r="J93447" s="7"/>
    </row>
    <row r="93448" spans="9:10">
      <c r="I93448" s="7"/>
      <c r="J93448" s="7"/>
    </row>
    <row r="93449" spans="9:10">
      <c r="I93449" s="7"/>
      <c r="J93449" s="7"/>
    </row>
    <row r="93450" spans="9:10">
      <c r="I93450" s="7"/>
      <c r="J93450" s="7"/>
    </row>
    <row r="93451" spans="9:10">
      <c r="I93451" s="7"/>
      <c r="J93451" s="7"/>
    </row>
    <row r="93452" spans="9:10">
      <c r="I93452" s="7"/>
      <c r="J93452" s="7"/>
    </row>
    <row r="93453" spans="9:10">
      <c r="I93453" s="7"/>
      <c r="J93453" s="7"/>
    </row>
    <row r="93454" spans="9:10">
      <c r="I93454" s="7"/>
      <c r="J93454" s="7"/>
    </row>
    <row r="93455" spans="9:10">
      <c r="I93455" s="7"/>
      <c r="J93455" s="7"/>
    </row>
    <row r="93456" spans="9:10">
      <c r="I93456" s="7"/>
      <c r="J93456" s="7"/>
    </row>
    <row r="93457" spans="9:10">
      <c r="I93457" s="7"/>
      <c r="J93457" s="7"/>
    </row>
    <row r="93458" spans="9:10">
      <c r="I93458" s="7"/>
      <c r="J93458" s="7"/>
    </row>
    <row r="93459" spans="9:10">
      <c r="I93459" s="7"/>
      <c r="J93459" s="7"/>
    </row>
    <row r="93460" spans="9:10">
      <c r="I93460" s="7"/>
      <c r="J93460" s="7"/>
    </row>
    <row r="93461" spans="9:10">
      <c r="I93461" s="7"/>
      <c r="J93461" s="7"/>
    </row>
    <row r="93462" spans="9:10">
      <c r="I93462" s="7"/>
      <c r="J93462" s="7"/>
    </row>
    <row r="93463" spans="9:10">
      <c r="I93463" s="7"/>
      <c r="J93463" s="7"/>
    </row>
    <row r="93464" spans="9:10">
      <c r="I93464" s="7"/>
      <c r="J93464" s="7"/>
    </row>
    <row r="93465" spans="9:10">
      <c r="I93465" s="7"/>
      <c r="J93465" s="7"/>
    </row>
    <row r="93466" spans="9:10">
      <c r="I93466" s="7"/>
      <c r="J93466" s="7"/>
    </row>
    <row r="93467" spans="9:10">
      <c r="I93467" s="7"/>
      <c r="J93467" s="7"/>
    </row>
    <row r="93468" spans="9:10">
      <c r="I93468" s="7"/>
      <c r="J93468" s="7"/>
    </row>
    <row r="93469" spans="9:10">
      <c r="I93469" s="7"/>
      <c r="J93469" s="7"/>
    </row>
    <row r="93470" spans="9:10">
      <c r="I93470" s="7"/>
      <c r="J93470" s="7"/>
    </row>
    <row r="93471" spans="9:10">
      <c r="I93471" s="7"/>
      <c r="J93471" s="7"/>
    </row>
    <row r="93472" spans="9:10">
      <c r="I93472" s="7"/>
      <c r="J93472" s="7"/>
    </row>
    <row r="93473" spans="9:10">
      <c r="I93473" s="7"/>
      <c r="J93473" s="7"/>
    </row>
    <row r="93474" spans="9:10">
      <c r="I93474" s="7"/>
      <c r="J93474" s="7"/>
    </row>
    <row r="93475" spans="9:10">
      <c r="I93475" s="7"/>
      <c r="J93475" s="7"/>
    </row>
    <row r="93476" spans="9:10">
      <c r="I93476" s="7"/>
      <c r="J93476" s="7"/>
    </row>
    <row r="93477" spans="9:10">
      <c r="I93477" s="7"/>
      <c r="J93477" s="7"/>
    </row>
    <row r="93478" spans="9:10">
      <c r="I93478" s="7"/>
      <c r="J93478" s="7"/>
    </row>
    <row r="93479" spans="9:10">
      <c r="I93479" s="7"/>
      <c r="J93479" s="7"/>
    </row>
    <row r="93480" spans="9:10">
      <c r="I93480" s="7"/>
      <c r="J93480" s="7"/>
    </row>
    <row r="93481" spans="9:10">
      <c r="I93481" s="7"/>
      <c r="J93481" s="7"/>
    </row>
    <row r="93482" spans="9:10">
      <c r="I93482" s="7"/>
      <c r="J93482" s="7"/>
    </row>
    <row r="93483" spans="9:10">
      <c r="I93483" s="7"/>
      <c r="J93483" s="7"/>
    </row>
    <row r="93484" spans="9:10">
      <c r="I93484" s="7"/>
      <c r="J93484" s="7"/>
    </row>
    <row r="93485" spans="9:10">
      <c r="I93485" s="7"/>
      <c r="J93485" s="7"/>
    </row>
    <row r="93486" spans="9:10">
      <c r="I93486" s="7"/>
      <c r="J93486" s="7"/>
    </row>
    <row r="93487" spans="9:10">
      <c r="I93487" s="7"/>
      <c r="J93487" s="7"/>
    </row>
    <row r="93488" spans="9:10">
      <c r="I93488" s="7"/>
      <c r="J93488" s="7"/>
    </row>
    <row r="93489" spans="9:10">
      <c r="I93489" s="7"/>
      <c r="J93489" s="7"/>
    </row>
    <row r="93490" spans="9:10">
      <c r="I93490" s="7"/>
      <c r="J93490" s="7"/>
    </row>
    <row r="93491" spans="9:10">
      <c r="I93491" s="7"/>
      <c r="J93491" s="7"/>
    </row>
    <row r="93492" spans="9:10">
      <c r="I93492" s="7"/>
      <c r="J93492" s="7"/>
    </row>
    <row r="93493" spans="9:10">
      <c r="I93493" s="7"/>
      <c r="J93493" s="7"/>
    </row>
    <row r="93494" spans="9:10">
      <c r="I93494" s="7"/>
      <c r="J93494" s="7"/>
    </row>
    <row r="93495" spans="9:10">
      <c r="I93495" s="7"/>
      <c r="J93495" s="7"/>
    </row>
    <row r="93496" spans="9:10">
      <c r="I93496" s="7"/>
      <c r="J93496" s="7"/>
    </row>
    <row r="93497" spans="9:10">
      <c r="I93497" s="7"/>
      <c r="J93497" s="7"/>
    </row>
    <row r="93498" spans="9:10">
      <c r="I93498" s="7"/>
      <c r="J93498" s="7"/>
    </row>
    <row r="93499" spans="9:10">
      <c r="I93499" s="7"/>
      <c r="J93499" s="7"/>
    </row>
    <row r="93500" spans="9:10">
      <c r="I93500" s="7"/>
      <c r="J93500" s="7"/>
    </row>
    <row r="93501" spans="9:10">
      <c r="I93501" s="7"/>
      <c r="J93501" s="7"/>
    </row>
    <row r="93502" spans="9:10">
      <c r="I93502" s="7"/>
      <c r="J93502" s="7"/>
    </row>
    <row r="93503" spans="9:10">
      <c r="I93503" s="7"/>
      <c r="J93503" s="7"/>
    </row>
    <row r="93504" spans="9:10">
      <c r="I93504" s="7"/>
      <c r="J93504" s="7"/>
    </row>
    <row r="93505" spans="9:10">
      <c r="I93505" s="7"/>
      <c r="J93505" s="7"/>
    </row>
    <row r="93506" spans="9:10">
      <c r="I93506" s="7"/>
      <c r="J93506" s="7"/>
    </row>
    <row r="93507" spans="9:10">
      <c r="I93507" s="7"/>
      <c r="J93507" s="7"/>
    </row>
    <row r="93508" spans="9:10">
      <c r="I93508" s="7"/>
      <c r="J93508" s="7"/>
    </row>
    <row r="93509" spans="9:10">
      <c r="I93509" s="7"/>
      <c r="J93509" s="7"/>
    </row>
    <row r="93510" spans="9:10">
      <c r="I93510" s="7"/>
      <c r="J93510" s="7"/>
    </row>
    <row r="93511" spans="9:10">
      <c r="I93511" s="7"/>
      <c r="J93511" s="7"/>
    </row>
    <row r="93512" spans="9:10">
      <c r="I93512" s="7"/>
      <c r="J93512" s="7"/>
    </row>
    <row r="93513" spans="9:10">
      <c r="I93513" s="7"/>
      <c r="J93513" s="7"/>
    </row>
    <row r="93514" spans="9:10">
      <c r="I93514" s="7"/>
      <c r="J93514" s="7"/>
    </row>
    <row r="93515" spans="9:10">
      <c r="I93515" s="7"/>
      <c r="J93515" s="7"/>
    </row>
    <row r="93516" spans="9:10">
      <c r="I93516" s="7"/>
      <c r="J93516" s="7"/>
    </row>
    <row r="93517" spans="9:10">
      <c r="I93517" s="7"/>
      <c r="J93517" s="7"/>
    </row>
    <row r="93518" spans="9:10">
      <c r="I93518" s="7"/>
      <c r="J93518" s="7"/>
    </row>
    <row r="93519" spans="9:10">
      <c r="I93519" s="7"/>
      <c r="J93519" s="7"/>
    </row>
    <row r="93520" spans="9:10">
      <c r="I93520" s="7"/>
      <c r="J93520" s="7"/>
    </row>
    <row r="93521" spans="9:10">
      <c r="I93521" s="7"/>
      <c r="J93521" s="7"/>
    </row>
    <row r="93522" spans="9:10">
      <c r="I93522" s="7"/>
      <c r="J93522" s="7"/>
    </row>
    <row r="93523" spans="9:10">
      <c r="I93523" s="7"/>
      <c r="J93523" s="7"/>
    </row>
    <row r="93524" spans="9:10">
      <c r="I93524" s="7"/>
      <c r="J93524" s="7"/>
    </row>
    <row r="93525" spans="9:10">
      <c r="I93525" s="7"/>
      <c r="J93525" s="7"/>
    </row>
    <row r="93526" spans="9:10">
      <c r="I93526" s="7"/>
      <c r="J93526" s="7"/>
    </row>
    <row r="93527" spans="9:10">
      <c r="I93527" s="7"/>
      <c r="J93527" s="7"/>
    </row>
    <row r="93528" spans="9:10">
      <c r="I93528" s="7"/>
      <c r="J93528" s="7"/>
    </row>
    <row r="93529" spans="9:10">
      <c r="I93529" s="7"/>
      <c r="J93529" s="7"/>
    </row>
    <row r="93530" spans="9:10">
      <c r="I93530" s="7"/>
      <c r="J93530" s="7"/>
    </row>
    <row r="93531" spans="9:10">
      <c r="I93531" s="7"/>
      <c r="J93531" s="7"/>
    </row>
    <row r="93532" spans="9:10">
      <c r="I93532" s="7"/>
      <c r="J93532" s="7"/>
    </row>
    <row r="93533" spans="9:10">
      <c r="I93533" s="7"/>
      <c r="J93533" s="7"/>
    </row>
    <row r="93534" spans="9:10">
      <c r="I93534" s="7"/>
      <c r="J93534" s="7"/>
    </row>
    <row r="93535" spans="9:10">
      <c r="I93535" s="7"/>
      <c r="J93535" s="7"/>
    </row>
    <row r="93536" spans="9:10">
      <c r="I93536" s="7"/>
      <c r="J93536" s="7"/>
    </row>
    <row r="93537" spans="9:10">
      <c r="I93537" s="7"/>
      <c r="J93537" s="7"/>
    </row>
    <row r="93538" spans="9:10">
      <c r="I93538" s="7"/>
      <c r="J93538" s="7"/>
    </row>
    <row r="93539" spans="9:10">
      <c r="I93539" s="7"/>
      <c r="J93539" s="7"/>
    </row>
    <row r="93540" spans="9:10">
      <c r="I93540" s="7"/>
      <c r="J93540" s="7"/>
    </row>
    <row r="93541" spans="9:10">
      <c r="I93541" s="7"/>
      <c r="J93541" s="7"/>
    </row>
    <row r="93542" spans="9:10">
      <c r="I93542" s="7"/>
      <c r="J93542" s="7"/>
    </row>
    <row r="93543" spans="9:10">
      <c r="I93543" s="7"/>
      <c r="J93543" s="7"/>
    </row>
    <row r="93544" spans="9:10">
      <c r="I93544" s="7"/>
      <c r="J93544" s="7"/>
    </row>
    <row r="93545" spans="9:10">
      <c r="I93545" s="7"/>
      <c r="J93545" s="7"/>
    </row>
    <row r="93546" spans="9:10">
      <c r="I93546" s="7"/>
      <c r="J93546" s="7"/>
    </row>
    <row r="93547" spans="9:10">
      <c r="I93547" s="7"/>
      <c r="J93547" s="7"/>
    </row>
    <row r="93548" spans="9:10">
      <c r="I93548" s="7"/>
      <c r="J93548" s="7"/>
    </row>
    <row r="93549" spans="9:10">
      <c r="I93549" s="7"/>
      <c r="J93549" s="7"/>
    </row>
    <row r="93550" spans="9:10">
      <c r="I93550" s="7"/>
      <c r="J93550" s="7"/>
    </row>
    <row r="93551" spans="9:10">
      <c r="I93551" s="7"/>
      <c r="J93551" s="7"/>
    </row>
    <row r="93552" spans="9:10">
      <c r="I93552" s="7"/>
      <c r="J93552" s="7"/>
    </row>
    <row r="93553" spans="9:10">
      <c r="I93553" s="7"/>
      <c r="J93553" s="7"/>
    </row>
    <row r="93554" spans="9:10">
      <c r="I93554" s="7"/>
      <c r="J93554" s="7"/>
    </row>
    <row r="93555" spans="9:10">
      <c r="I93555" s="7"/>
      <c r="J93555" s="7"/>
    </row>
    <row r="93556" spans="9:10">
      <c r="I93556" s="7"/>
      <c r="J93556" s="7"/>
    </row>
    <row r="93557" spans="9:10">
      <c r="I93557" s="7"/>
      <c r="J93557" s="7"/>
    </row>
    <row r="93558" spans="9:10">
      <c r="I93558" s="7"/>
      <c r="J93558" s="7"/>
    </row>
    <row r="93559" spans="9:10">
      <c r="I93559" s="7"/>
      <c r="J93559" s="7"/>
    </row>
    <row r="93560" spans="9:10">
      <c r="I93560" s="7"/>
      <c r="J93560" s="7"/>
    </row>
    <row r="93561" spans="9:10">
      <c r="I93561" s="7"/>
      <c r="J93561" s="7"/>
    </row>
    <row r="93562" spans="9:10">
      <c r="I93562" s="7"/>
      <c r="J93562" s="7"/>
    </row>
    <row r="93563" spans="9:10">
      <c r="I93563" s="7"/>
      <c r="J93563" s="7"/>
    </row>
    <row r="93564" spans="9:10">
      <c r="I93564" s="7"/>
      <c r="J93564" s="7"/>
    </row>
    <row r="93565" spans="9:10">
      <c r="I93565" s="7"/>
      <c r="J93565" s="7"/>
    </row>
    <row r="93566" spans="9:10">
      <c r="I93566" s="7"/>
      <c r="J93566" s="7"/>
    </row>
    <row r="93567" spans="9:10">
      <c r="I93567" s="7"/>
      <c r="J93567" s="7"/>
    </row>
    <row r="93568" spans="9:10">
      <c r="I93568" s="7"/>
      <c r="J93568" s="7"/>
    </row>
    <row r="93569" spans="9:10">
      <c r="I93569" s="7"/>
      <c r="J93569" s="7"/>
    </row>
    <row r="93570" spans="9:10">
      <c r="I93570" s="7"/>
      <c r="J93570" s="7"/>
    </row>
    <row r="93571" spans="9:10">
      <c r="I93571" s="7"/>
      <c r="J93571" s="7"/>
    </row>
    <row r="93572" spans="9:10">
      <c r="I93572" s="7"/>
      <c r="J93572" s="7"/>
    </row>
    <row r="93573" spans="9:10">
      <c r="I93573" s="7"/>
      <c r="J93573" s="7"/>
    </row>
    <row r="93574" spans="9:10">
      <c r="I93574" s="7"/>
      <c r="J93574" s="7"/>
    </row>
    <row r="93575" spans="9:10">
      <c r="I93575" s="7"/>
      <c r="J93575" s="7"/>
    </row>
    <row r="93576" spans="9:10">
      <c r="I93576" s="7"/>
      <c r="J93576" s="7"/>
    </row>
    <row r="93577" spans="9:10">
      <c r="I93577" s="7"/>
      <c r="J93577" s="7"/>
    </row>
    <row r="93578" spans="9:10">
      <c r="I93578" s="7"/>
      <c r="J93578" s="7"/>
    </row>
    <row r="93579" spans="9:10">
      <c r="I93579" s="7"/>
      <c r="J93579" s="7"/>
    </row>
    <row r="93580" spans="9:10">
      <c r="I93580" s="7"/>
      <c r="J93580" s="7"/>
    </row>
    <row r="93581" spans="9:10">
      <c r="I93581" s="7"/>
      <c r="J93581" s="7"/>
    </row>
    <row r="93582" spans="9:10">
      <c r="I93582" s="7"/>
      <c r="J93582" s="7"/>
    </row>
    <row r="93583" spans="9:10">
      <c r="I93583" s="7"/>
      <c r="J93583" s="7"/>
    </row>
    <row r="93584" spans="9:10">
      <c r="I93584" s="7"/>
      <c r="J93584" s="7"/>
    </row>
    <row r="93585" spans="9:10">
      <c r="I93585" s="7"/>
      <c r="J93585" s="7"/>
    </row>
    <row r="93586" spans="9:10">
      <c r="I93586" s="7"/>
      <c r="J93586" s="7"/>
    </row>
    <row r="93587" spans="9:10">
      <c r="I93587" s="7"/>
      <c r="J93587" s="7"/>
    </row>
    <row r="93588" spans="9:10">
      <c r="I93588" s="7"/>
      <c r="J93588" s="7"/>
    </row>
    <row r="93589" spans="9:10">
      <c r="I93589" s="7"/>
      <c r="J93589" s="7"/>
    </row>
    <row r="93590" spans="9:10">
      <c r="I93590" s="7"/>
      <c r="J93590" s="7"/>
    </row>
    <row r="93591" spans="9:10">
      <c r="I93591" s="7"/>
      <c r="J93591" s="7"/>
    </row>
    <row r="93592" spans="9:10">
      <c r="I93592" s="7"/>
      <c r="J93592" s="7"/>
    </row>
    <row r="93593" spans="9:10">
      <c r="I93593" s="7"/>
      <c r="J93593" s="7"/>
    </row>
    <row r="93594" spans="9:10">
      <c r="I93594" s="7"/>
      <c r="J93594" s="7"/>
    </row>
    <row r="93595" spans="9:10">
      <c r="I93595" s="7"/>
      <c r="J93595" s="7"/>
    </row>
    <row r="93596" spans="9:10">
      <c r="I93596" s="7"/>
      <c r="J93596" s="7"/>
    </row>
    <row r="93597" spans="9:10">
      <c r="I93597" s="7"/>
      <c r="J93597" s="7"/>
    </row>
    <row r="93598" spans="9:10">
      <c r="I93598" s="7"/>
      <c r="J93598" s="7"/>
    </row>
    <row r="93599" spans="9:10">
      <c r="I93599" s="7"/>
      <c r="J93599" s="7"/>
    </row>
    <row r="93600" spans="9:10">
      <c r="I93600" s="7"/>
      <c r="J93600" s="7"/>
    </row>
    <row r="93601" spans="9:10">
      <c r="I93601" s="7"/>
      <c r="J93601" s="7"/>
    </row>
    <row r="93602" spans="9:10">
      <c r="I93602" s="7"/>
      <c r="J93602" s="7"/>
    </row>
    <row r="93603" spans="9:10">
      <c r="I93603" s="7"/>
      <c r="J93603" s="7"/>
    </row>
    <row r="93604" spans="9:10">
      <c r="I93604" s="7"/>
      <c r="J93604" s="7"/>
    </row>
    <row r="93605" spans="9:10">
      <c r="I93605" s="7"/>
      <c r="J93605" s="7"/>
    </row>
    <row r="93606" spans="9:10">
      <c r="I93606" s="7"/>
      <c r="J93606" s="7"/>
    </row>
    <row r="93607" spans="9:10">
      <c r="I93607" s="7"/>
      <c r="J93607" s="7"/>
    </row>
    <row r="93608" spans="9:10">
      <c r="I93608" s="7"/>
      <c r="J93608" s="7"/>
    </row>
    <row r="93609" spans="9:10">
      <c r="I93609" s="7"/>
      <c r="J93609" s="7"/>
    </row>
    <row r="93610" spans="9:10">
      <c r="I93610" s="7"/>
      <c r="J93610" s="7"/>
    </row>
    <row r="93611" spans="9:10">
      <c r="I93611" s="7"/>
      <c r="J93611" s="7"/>
    </row>
    <row r="93612" spans="9:10">
      <c r="I93612" s="7"/>
      <c r="J93612" s="7"/>
    </row>
    <row r="93613" spans="9:10">
      <c r="I93613" s="7"/>
      <c r="J93613" s="7"/>
    </row>
    <row r="93614" spans="9:10">
      <c r="I93614" s="7"/>
      <c r="J93614" s="7"/>
    </row>
    <row r="93615" spans="9:10">
      <c r="I93615" s="7"/>
      <c r="J93615" s="7"/>
    </row>
    <row r="93616" spans="9:10">
      <c r="I93616" s="7"/>
      <c r="J93616" s="7"/>
    </row>
    <row r="93617" spans="9:10">
      <c r="I93617" s="7"/>
      <c r="J93617" s="7"/>
    </row>
    <row r="93618" spans="9:10">
      <c r="I93618" s="7"/>
      <c r="J93618" s="7"/>
    </row>
    <row r="93619" spans="9:10">
      <c r="I93619" s="7"/>
      <c r="J93619" s="7"/>
    </row>
    <row r="93620" spans="9:10">
      <c r="I93620" s="7"/>
      <c r="J93620" s="7"/>
    </row>
    <row r="93621" spans="9:10">
      <c r="I93621" s="7"/>
      <c r="J93621" s="7"/>
    </row>
    <row r="93622" spans="9:10">
      <c r="I93622" s="7"/>
      <c r="J93622" s="7"/>
    </row>
    <row r="93623" spans="9:10">
      <c r="I93623" s="7"/>
      <c r="J93623" s="7"/>
    </row>
    <row r="93624" spans="9:10">
      <c r="I93624" s="7"/>
      <c r="J93624" s="7"/>
    </row>
    <row r="93625" spans="9:10">
      <c r="I93625" s="7"/>
      <c r="J93625" s="7"/>
    </row>
    <row r="93626" spans="9:10">
      <c r="I93626" s="7"/>
      <c r="J93626" s="7"/>
    </row>
    <row r="93627" spans="9:10">
      <c r="I93627" s="7"/>
      <c r="J93627" s="7"/>
    </row>
    <row r="93628" spans="9:10">
      <c r="I93628" s="7"/>
      <c r="J93628" s="7"/>
    </row>
    <row r="93629" spans="9:10">
      <c r="I93629" s="7"/>
      <c r="J93629" s="7"/>
    </row>
    <row r="93630" spans="9:10">
      <c r="I93630" s="7"/>
      <c r="J93630" s="7"/>
    </row>
    <row r="93631" spans="9:10">
      <c r="I93631" s="7"/>
      <c r="J93631" s="7"/>
    </row>
    <row r="93632" spans="9:10">
      <c r="I93632" s="7"/>
      <c r="J93632" s="7"/>
    </row>
    <row r="93633" spans="9:10">
      <c r="I93633" s="7"/>
      <c r="J93633" s="7"/>
    </row>
    <row r="93634" spans="9:10">
      <c r="I93634" s="7"/>
      <c r="J93634" s="7"/>
    </row>
    <row r="93635" spans="9:10">
      <c r="I93635" s="7"/>
      <c r="J93635" s="7"/>
    </row>
    <row r="93636" spans="9:10">
      <c r="I93636" s="7"/>
      <c r="J93636" s="7"/>
    </row>
    <row r="93637" spans="9:10">
      <c r="I93637" s="7"/>
      <c r="J93637" s="7"/>
    </row>
    <row r="93638" spans="9:10">
      <c r="I93638" s="7"/>
      <c r="J93638" s="7"/>
    </row>
    <row r="93639" spans="9:10">
      <c r="I93639" s="7"/>
      <c r="J93639" s="7"/>
    </row>
    <row r="93640" spans="9:10">
      <c r="I93640" s="7"/>
      <c r="J93640" s="7"/>
    </row>
    <row r="93641" spans="9:10">
      <c r="I93641" s="7"/>
      <c r="J93641" s="7"/>
    </row>
    <row r="93642" spans="9:10">
      <c r="I93642" s="7"/>
      <c r="J93642" s="7"/>
    </row>
    <row r="93643" spans="9:10">
      <c r="I93643" s="7"/>
      <c r="J93643" s="7"/>
    </row>
    <row r="93644" spans="9:10">
      <c r="I93644" s="7"/>
      <c r="J93644" s="7"/>
    </row>
    <row r="93645" spans="9:10">
      <c r="I93645" s="7"/>
      <c r="J93645" s="7"/>
    </row>
    <row r="93646" spans="9:10">
      <c r="I93646" s="7"/>
      <c r="J93646" s="7"/>
    </row>
    <row r="93647" spans="9:10">
      <c r="I93647" s="7"/>
      <c r="J93647" s="7"/>
    </row>
    <row r="93648" spans="9:10">
      <c r="I93648" s="7"/>
      <c r="J93648" s="7"/>
    </row>
    <row r="93649" spans="9:10">
      <c r="I93649" s="7"/>
      <c r="J93649" s="7"/>
    </row>
    <row r="93650" spans="9:10">
      <c r="I93650" s="7"/>
      <c r="J93650" s="7"/>
    </row>
    <row r="93651" spans="9:10">
      <c r="I93651" s="7"/>
      <c r="J93651" s="7"/>
    </row>
    <row r="93652" spans="9:10">
      <c r="I93652" s="7"/>
      <c r="J93652" s="7"/>
    </row>
    <row r="93653" spans="9:10">
      <c r="I93653" s="7"/>
      <c r="J93653" s="7"/>
    </row>
    <row r="93654" spans="9:10">
      <c r="I93654" s="7"/>
      <c r="J93654" s="7"/>
    </row>
    <row r="93655" spans="9:10">
      <c r="I93655" s="7"/>
      <c r="J93655" s="7"/>
    </row>
    <row r="93656" spans="9:10">
      <c r="I93656" s="7"/>
      <c r="J93656" s="7"/>
    </row>
    <row r="93657" spans="9:10">
      <c r="I93657" s="7"/>
      <c r="J93657" s="7"/>
    </row>
    <row r="93658" spans="9:10">
      <c r="I93658" s="7"/>
      <c r="J93658" s="7"/>
    </row>
    <row r="93659" spans="9:10">
      <c r="I93659" s="7"/>
      <c r="J93659" s="7"/>
    </row>
    <row r="93660" spans="9:10">
      <c r="I93660" s="7"/>
      <c r="J93660" s="7"/>
    </row>
    <row r="93661" spans="9:10">
      <c r="I93661" s="7"/>
      <c r="J93661" s="7"/>
    </row>
    <row r="93662" spans="9:10">
      <c r="I93662" s="7"/>
      <c r="J93662" s="7"/>
    </row>
    <row r="93663" spans="9:10">
      <c r="I93663" s="7"/>
      <c r="J93663" s="7"/>
    </row>
    <row r="93664" spans="9:10">
      <c r="I93664" s="7"/>
      <c r="J93664" s="7"/>
    </row>
    <row r="93665" spans="9:10">
      <c r="I93665" s="7"/>
      <c r="J93665" s="7"/>
    </row>
    <row r="93666" spans="9:10">
      <c r="I93666" s="7"/>
      <c r="J93666" s="7"/>
    </row>
    <row r="93667" spans="9:10">
      <c r="I93667" s="7"/>
      <c r="J93667" s="7"/>
    </row>
    <row r="93668" spans="9:10">
      <c r="I93668" s="7"/>
      <c r="J93668" s="7"/>
    </row>
    <row r="93669" spans="9:10">
      <c r="I93669" s="7"/>
      <c r="J93669" s="7"/>
    </row>
    <row r="93670" spans="9:10">
      <c r="I93670" s="7"/>
      <c r="J93670" s="7"/>
    </row>
    <row r="93671" spans="9:10">
      <c r="I93671" s="7"/>
      <c r="J93671" s="7"/>
    </row>
    <row r="93672" spans="9:10">
      <c r="I93672" s="7"/>
      <c r="J93672" s="7"/>
    </row>
    <row r="93673" spans="9:10">
      <c r="I93673" s="7"/>
      <c r="J93673" s="7"/>
    </row>
    <row r="93674" spans="9:10">
      <c r="I93674" s="7"/>
      <c r="J93674" s="7"/>
    </row>
    <row r="93675" spans="9:10">
      <c r="I93675" s="7"/>
      <c r="J93675" s="7"/>
    </row>
    <row r="93676" spans="9:10">
      <c r="I93676" s="7"/>
      <c r="J93676" s="7"/>
    </row>
    <row r="93677" spans="9:10">
      <c r="I93677" s="7"/>
      <c r="J93677" s="7"/>
    </row>
    <row r="93678" spans="9:10">
      <c r="I93678" s="7"/>
      <c r="J93678" s="7"/>
    </row>
    <row r="93679" spans="9:10">
      <c r="I93679" s="7"/>
      <c r="J93679" s="7"/>
    </row>
    <row r="93680" spans="9:10">
      <c r="I93680" s="7"/>
      <c r="J93680" s="7"/>
    </row>
    <row r="93681" spans="9:10">
      <c r="I93681" s="7"/>
      <c r="J93681" s="7"/>
    </row>
    <row r="93682" spans="9:10">
      <c r="I93682" s="7"/>
      <c r="J93682" s="7"/>
    </row>
    <row r="93683" spans="9:10">
      <c r="I93683" s="7"/>
      <c r="J93683" s="7"/>
    </row>
    <row r="93684" spans="9:10">
      <c r="I93684" s="7"/>
      <c r="J93684" s="7"/>
    </row>
    <row r="93685" spans="9:10">
      <c r="I93685" s="7"/>
      <c r="J93685" s="7"/>
    </row>
    <row r="93686" spans="9:10">
      <c r="I93686" s="7"/>
      <c r="J93686" s="7"/>
    </row>
    <row r="93687" spans="9:10">
      <c r="I93687" s="7"/>
      <c r="J93687" s="7"/>
    </row>
    <row r="93688" spans="9:10">
      <c r="I93688" s="7"/>
      <c r="J93688" s="7"/>
    </row>
    <row r="93689" spans="9:10">
      <c r="I93689" s="7"/>
      <c r="J93689" s="7"/>
    </row>
    <row r="93690" spans="9:10">
      <c r="I93690" s="7"/>
      <c r="J93690" s="7"/>
    </row>
    <row r="93691" spans="9:10">
      <c r="I93691" s="7"/>
      <c r="J93691" s="7"/>
    </row>
    <row r="93692" spans="9:10">
      <c r="I93692" s="7"/>
      <c r="J93692" s="7"/>
    </row>
    <row r="93693" spans="9:10">
      <c r="I93693" s="7"/>
      <c r="J93693" s="7"/>
    </row>
    <row r="93694" spans="9:10">
      <c r="I93694" s="7"/>
      <c r="J93694" s="7"/>
    </row>
    <row r="93695" spans="9:10">
      <c r="I93695" s="7"/>
      <c r="J93695" s="7"/>
    </row>
    <row r="93696" spans="9:10">
      <c r="I93696" s="7"/>
      <c r="J93696" s="7"/>
    </row>
    <row r="93697" spans="9:10">
      <c r="I93697" s="7"/>
      <c r="J93697" s="7"/>
    </row>
    <row r="93698" spans="9:10">
      <c r="I93698" s="7"/>
      <c r="J93698" s="7"/>
    </row>
    <row r="93699" spans="9:10">
      <c r="I93699" s="7"/>
      <c r="J93699" s="7"/>
    </row>
    <row r="93700" spans="9:10">
      <c r="I93700" s="7"/>
      <c r="J93700" s="7"/>
    </row>
    <row r="93701" spans="9:10">
      <c r="I93701" s="7"/>
      <c r="J93701" s="7"/>
    </row>
    <row r="93702" spans="9:10">
      <c r="I93702" s="7"/>
      <c r="J93702" s="7"/>
    </row>
    <row r="93703" spans="9:10">
      <c r="I93703" s="7"/>
      <c r="J93703" s="7"/>
    </row>
    <row r="93704" spans="9:10">
      <c r="I93704" s="7"/>
      <c r="J93704" s="7"/>
    </row>
    <row r="93705" spans="9:10">
      <c r="I93705" s="7"/>
      <c r="J93705" s="7"/>
    </row>
    <row r="93706" spans="9:10">
      <c r="I93706" s="7"/>
      <c r="J93706" s="7"/>
    </row>
    <row r="93707" spans="9:10">
      <c r="I93707" s="7"/>
      <c r="J93707" s="7"/>
    </row>
    <row r="93708" spans="9:10">
      <c r="I93708" s="7"/>
      <c r="J93708" s="7"/>
    </row>
    <row r="93709" spans="9:10">
      <c r="I93709" s="7"/>
      <c r="J93709" s="7"/>
    </row>
    <row r="93710" spans="9:10">
      <c r="I93710" s="7"/>
      <c r="J93710" s="7"/>
    </row>
    <row r="93711" spans="9:10">
      <c r="I93711" s="7"/>
      <c r="J93711" s="7"/>
    </row>
    <row r="93712" spans="9:10">
      <c r="I93712" s="7"/>
      <c r="J93712" s="7"/>
    </row>
    <row r="93713" spans="9:10">
      <c r="I93713" s="7"/>
      <c r="J93713" s="7"/>
    </row>
    <row r="93714" spans="9:10">
      <c r="I93714" s="7"/>
      <c r="J93714" s="7"/>
    </row>
    <row r="93715" spans="9:10">
      <c r="I93715" s="7"/>
      <c r="J93715" s="7"/>
    </row>
    <row r="93716" spans="9:10">
      <c r="I93716" s="7"/>
      <c r="J93716" s="7"/>
    </row>
    <row r="93717" spans="9:10">
      <c r="I93717" s="7"/>
      <c r="J93717" s="7"/>
    </row>
    <row r="93718" spans="9:10">
      <c r="I93718" s="7"/>
      <c r="J93718" s="7"/>
    </row>
    <row r="93719" spans="9:10">
      <c r="I93719" s="7"/>
      <c r="J93719" s="7"/>
    </row>
    <row r="93720" spans="9:10">
      <c r="I93720" s="7"/>
      <c r="J93720" s="7"/>
    </row>
    <row r="93721" spans="9:10">
      <c r="I93721" s="7"/>
      <c r="J93721" s="7"/>
    </row>
    <row r="93722" spans="9:10">
      <c r="I93722" s="7"/>
      <c r="J93722" s="7"/>
    </row>
    <row r="93723" spans="9:10">
      <c r="I93723" s="7"/>
      <c r="J93723" s="7"/>
    </row>
    <row r="93724" spans="9:10">
      <c r="I93724" s="7"/>
      <c r="J93724" s="7"/>
    </row>
    <row r="93725" spans="9:10">
      <c r="I93725" s="7"/>
      <c r="J93725" s="7"/>
    </row>
    <row r="93726" spans="9:10">
      <c r="I93726" s="7"/>
      <c r="J93726" s="7"/>
    </row>
    <row r="93727" spans="9:10">
      <c r="I93727" s="7"/>
      <c r="J93727" s="7"/>
    </row>
    <row r="93728" spans="9:10">
      <c r="I93728" s="7"/>
      <c r="J93728" s="7"/>
    </row>
    <row r="93729" spans="9:10">
      <c r="I93729" s="7"/>
      <c r="J93729" s="7"/>
    </row>
    <row r="93730" spans="9:10">
      <c r="I93730" s="7"/>
      <c r="J93730" s="7"/>
    </row>
    <row r="93731" spans="9:10">
      <c r="I93731" s="7"/>
      <c r="J93731" s="7"/>
    </row>
    <row r="93732" spans="9:10">
      <c r="I93732" s="7"/>
      <c r="J93732" s="7"/>
    </row>
    <row r="93733" spans="9:10">
      <c r="I93733" s="7"/>
      <c r="J93733" s="7"/>
    </row>
    <row r="93734" spans="9:10">
      <c r="I93734" s="7"/>
      <c r="J93734" s="7"/>
    </row>
    <row r="93735" spans="9:10">
      <c r="I93735" s="7"/>
      <c r="J93735" s="7"/>
    </row>
    <row r="93736" spans="9:10">
      <c r="I93736" s="7"/>
      <c r="J93736" s="7"/>
    </row>
    <row r="93737" spans="9:10">
      <c r="I93737" s="7"/>
      <c r="J93737" s="7"/>
    </row>
    <row r="93738" spans="9:10">
      <c r="I93738" s="7"/>
      <c r="J93738" s="7"/>
    </row>
    <row r="93739" spans="9:10">
      <c r="I93739" s="7"/>
      <c r="J93739" s="7"/>
    </row>
    <row r="93740" spans="9:10">
      <c r="I93740" s="7"/>
      <c r="J93740" s="7"/>
    </row>
    <row r="93741" spans="9:10">
      <c r="I93741" s="7"/>
      <c r="J93741" s="7"/>
    </row>
    <row r="93742" spans="9:10">
      <c r="I93742" s="7"/>
      <c r="J93742" s="7"/>
    </row>
    <row r="93743" spans="9:10">
      <c r="I93743" s="7"/>
      <c r="J93743" s="7"/>
    </row>
    <row r="93744" spans="9:10">
      <c r="I93744" s="7"/>
      <c r="J93744" s="7"/>
    </row>
    <row r="93745" spans="9:10">
      <c r="I93745" s="7"/>
      <c r="J93745" s="7"/>
    </row>
    <row r="93746" spans="9:10">
      <c r="I93746" s="7"/>
      <c r="J93746" s="7"/>
    </row>
    <row r="93747" spans="9:10">
      <c r="I93747" s="7"/>
      <c r="J93747" s="7"/>
    </row>
    <row r="93748" spans="9:10">
      <c r="I93748" s="7"/>
      <c r="J93748" s="7"/>
    </row>
    <row r="93749" spans="9:10">
      <c r="I93749" s="7"/>
      <c r="J93749" s="7"/>
    </row>
    <row r="93750" spans="9:10">
      <c r="I93750" s="7"/>
      <c r="J93750" s="7"/>
    </row>
    <row r="93751" spans="9:10">
      <c r="I93751" s="7"/>
      <c r="J93751" s="7"/>
    </row>
    <row r="93752" spans="9:10">
      <c r="I93752" s="7"/>
      <c r="J93752" s="7"/>
    </row>
    <row r="93753" spans="9:10">
      <c r="I93753" s="7"/>
      <c r="J93753" s="7"/>
    </row>
    <row r="93754" spans="9:10">
      <c r="I93754" s="7"/>
      <c r="J93754" s="7"/>
    </row>
    <row r="93755" spans="9:10">
      <c r="I93755" s="7"/>
      <c r="J93755" s="7"/>
    </row>
    <row r="93756" spans="9:10">
      <c r="I93756" s="7"/>
      <c r="J93756" s="7"/>
    </row>
    <row r="93757" spans="9:10">
      <c r="I93757" s="7"/>
      <c r="J93757" s="7"/>
    </row>
    <row r="93758" spans="9:10">
      <c r="I93758" s="7"/>
      <c r="J93758" s="7"/>
    </row>
    <row r="93759" spans="9:10">
      <c r="I93759" s="7"/>
      <c r="J93759" s="7"/>
    </row>
    <row r="93760" spans="9:10">
      <c r="I93760" s="7"/>
      <c r="J93760" s="7"/>
    </row>
    <row r="93761" spans="9:10">
      <c r="I93761" s="7"/>
      <c r="J93761" s="7"/>
    </row>
    <row r="93762" spans="9:10">
      <c r="I93762" s="7"/>
      <c r="J93762" s="7"/>
    </row>
    <row r="93763" spans="9:10">
      <c r="I93763" s="7"/>
      <c r="J93763" s="7"/>
    </row>
    <row r="93764" spans="9:10">
      <c r="I93764" s="7"/>
      <c r="J93764" s="7"/>
    </row>
    <row r="93765" spans="9:10">
      <c r="I93765" s="7"/>
      <c r="J93765" s="7"/>
    </row>
    <row r="93766" spans="9:10">
      <c r="I93766" s="7"/>
      <c r="J93766" s="7"/>
    </row>
    <row r="93767" spans="9:10">
      <c r="I93767" s="7"/>
      <c r="J93767" s="7"/>
    </row>
    <row r="93768" spans="9:10">
      <c r="I93768" s="7"/>
      <c r="J93768" s="7"/>
    </row>
    <row r="93769" spans="9:10">
      <c r="I93769" s="7"/>
      <c r="J93769" s="7"/>
    </row>
    <row r="93770" spans="9:10">
      <c r="I93770" s="7"/>
      <c r="J93770" s="7"/>
    </row>
    <row r="93771" spans="9:10">
      <c r="I93771" s="7"/>
      <c r="J93771" s="7"/>
    </row>
    <row r="93772" spans="9:10">
      <c r="I93772" s="7"/>
      <c r="J93772" s="7"/>
    </row>
    <row r="93773" spans="9:10">
      <c r="I93773" s="7"/>
      <c r="J93773" s="7"/>
    </row>
    <row r="93774" spans="9:10">
      <c r="I93774" s="7"/>
      <c r="J93774" s="7"/>
    </row>
    <row r="93775" spans="9:10">
      <c r="I93775" s="7"/>
      <c r="J93775" s="7"/>
    </row>
    <row r="93776" spans="9:10">
      <c r="I93776" s="7"/>
      <c r="J93776" s="7"/>
    </row>
    <row r="93777" spans="9:10">
      <c r="I93777" s="7"/>
      <c r="J93777" s="7"/>
    </row>
    <row r="93778" spans="9:10">
      <c r="I93778" s="7"/>
      <c r="J93778" s="7"/>
    </row>
    <row r="93779" spans="9:10">
      <c r="I93779" s="7"/>
      <c r="J93779" s="7"/>
    </row>
    <row r="93780" spans="9:10">
      <c r="I93780" s="7"/>
      <c r="J93780" s="7"/>
    </row>
    <row r="93781" spans="9:10">
      <c r="I93781" s="7"/>
      <c r="J93781" s="7"/>
    </row>
    <row r="93782" spans="9:10">
      <c r="I93782" s="7"/>
      <c r="J93782" s="7"/>
    </row>
    <row r="93783" spans="9:10">
      <c r="I93783" s="7"/>
      <c r="J93783" s="7"/>
    </row>
    <row r="93784" spans="9:10">
      <c r="I93784" s="7"/>
      <c r="J93784" s="7"/>
    </row>
    <row r="93785" spans="9:10">
      <c r="I93785" s="7"/>
      <c r="J93785" s="7"/>
    </row>
    <row r="93786" spans="9:10">
      <c r="I93786" s="7"/>
      <c r="J93786" s="7"/>
    </row>
    <row r="93787" spans="9:10">
      <c r="I93787" s="7"/>
      <c r="J93787" s="7"/>
    </row>
    <row r="93788" spans="9:10">
      <c r="I93788" s="7"/>
      <c r="J93788" s="7"/>
    </row>
    <row r="93789" spans="9:10">
      <c r="I93789" s="7"/>
      <c r="J93789" s="7"/>
    </row>
    <row r="93790" spans="9:10">
      <c r="I93790" s="7"/>
      <c r="J93790" s="7"/>
    </row>
    <row r="93791" spans="9:10">
      <c r="I93791" s="7"/>
      <c r="J93791" s="7"/>
    </row>
    <row r="93792" spans="9:10">
      <c r="I93792" s="7"/>
      <c r="J93792" s="7"/>
    </row>
    <row r="93793" spans="9:10">
      <c r="I93793" s="7"/>
      <c r="J93793" s="7"/>
    </row>
    <row r="93794" spans="9:10">
      <c r="I93794" s="7"/>
      <c r="J93794" s="7"/>
    </row>
    <row r="93795" spans="9:10">
      <c r="I93795" s="7"/>
      <c r="J93795" s="7"/>
    </row>
    <row r="93796" spans="9:10">
      <c r="I93796" s="7"/>
      <c r="J93796" s="7"/>
    </row>
    <row r="93797" spans="9:10">
      <c r="I93797" s="7"/>
      <c r="J93797" s="7"/>
    </row>
    <row r="93798" spans="9:10">
      <c r="I93798" s="7"/>
      <c r="J93798" s="7"/>
    </row>
    <row r="93799" spans="9:10">
      <c r="I93799" s="7"/>
      <c r="J93799" s="7"/>
    </row>
    <row r="93800" spans="9:10">
      <c r="I93800" s="7"/>
      <c r="J93800" s="7"/>
    </row>
    <row r="93801" spans="9:10">
      <c r="I93801" s="7"/>
      <c r="J93801" s="7"/>
    </row>
    <row r="93802" spans="9:10">
      <c r="I93802" s="7"/>
      <c r="J93802" s="7"/>
    </row>
    <row r="93803" spans="9:10">
      <c r="I93803" s="7"/>
      <c r="J93803" s="7"/>
    </row>
    <row r="93804" spans="9:10">
      <c r="I93804" s="7"/>
      <c r="J93804" s="7"/>
    </row>
    <row r="93805" spans="9:10">
      <c r="I93805" s="7"/>
      <c r="J93805" s="7"/>
    </row>
    <row r="93806" spans="9:10">
      <c r="I93806" s="7"/>
      <c r="J93806" s="7"/>
    </row>
    <row r="93807" spans="9:10">
      <c r="I93807" s="7"/>
      <c r="J93807" s="7"/>
    </row>
    <row r="93808" spans="9:10">
      <c r="I93808" s="7"/>
      <c r="J93808" s="7"/>
    </row>
    <row r="93809" spans="9:10">
      <c r="I93809" s="7"/>
      <c r="J93809" s="7"/>
    </row>
    <row r="93810" spans="9:10">
      <c r="I93810" s="7"/>
      <c r="J93810" s="7"/>
    </row>
    <row r="93811" spans="9:10">
      <c r="I93811" s="7"/>
      <c r="J93811" s="7"/>
    </row>
    <row r="93812" spans="9:10">
      <c r="I93812" s="7"/>
      <c r="J93812" s="7"/>
    </row>
    <row r="93813" spans="9:10">
      <c r="I93813" s="7"/>
      <c r="J93813" s="7"/>
    </row>
    <row r="93814" spans="9:10">
      <c r="I93814" s="7"/>
      <c r="J93814" s="7"/>
    </row>
    <row r="93815" spans="9:10">
      <c r="I93815" s="7"/>
      <c r="J93815" s="7"/>
    </row>
    <row r="93816" spans="9:10">
      <c r="I93816" s="7"/>
      <c r="J93816" s="7"/>
    </row>
    <row r="93817" spans="9:10">
      <c r="I93817" s="7"/>
      <c r="J93817" s="7"/>
    </row>
    <row r="93818" spans="9:10">
      <c r="I93818" s="7"/>
      <c r="J93818" s="7"/>
    </row>
    <row r="93819" spans="9:10">
      <c r="I93819" s="7"/>
      <c r="J93819" s="7"/>
    </row>
    <row r="93820" spans="9:10">
      <c r="I93820" s="7"/>
      <c r="J93820" s="7"/>
    </row>
    <row r="93821" spans="9:10">
      <c r="I93821" s="7"/>
      <c r="J93821" s="7"/>
    </row>
    <row r="93822" spans="9:10">
      <c r="I93822" s="7"/>
      <c r="J93822" s="7"/>
    </row>
    <row r="93823" spans="9:10">
      <c r="I93823" s="7"/>
      <c r="J93823" s="7"/>
    </row>
    <row r="93824" spans="9:10">
      <c r="I93824" s="7"/>
      <c r="J93824" s="7"/>
    </row>
    <row r="93825" spans="9:10">
      <c r="I93825" s="7"/>
      <c r="J93825" s="7"/>
    </row>
    <row r="93826" spans="9:10">
      <c r="I93826" s="7"/>
      <c r="J93826" s="7"/>
    </row>
    <row r="93827" spans="9:10">
      <c r="I93827" s="7"/>
      <c r="J93827" s="7"/>
    </row>
    <row r="93828" spans="9:10">
      <c r="I93828" s="7"/>
      <c r="J93828" s="7"/>
    </row>
    <row r="93829" spans="9:10">
      <c r="I93829" s="7"/>
      <c r="J93829" s="7"/>
    </row>
    <row r="93830" spans="9:10">
      <c r="I93830" s="7"/>
      <c r="J93830" s="7"/>
    </row>
    <row r="93831" spans="9:10">
      <c r="I93831" s="7"/>
      <c r="J93831" s="7"/>
    </row>
    <row r="93832" spans="9:10">
      <c r="I93832" s="7"/>
      <c r="J93832" s="7"/>
    </row>
    <row r="93833" spans="9:10">
      <c r="I93833" s="7"/>
      <c r="J93833" s="7"/>
    </row>
    <row r="93834" spans="9:10">
      <c r="I93834" s="7"/>
      <c r="J93834" s="7"/>
    </row>
    <row r="93835" spans="9:10">
      <c r="I93835" s="7"/>
      <c r="J93835" s="7"/>
    </row>
    <row r="93836" spans="9:10">
      <c r="I93836" s="7"/>
      <c r="J93836" s="7"/>
    </row>
    <row r="93837" spans="9:10">
      <c r="I93837" s="7"/>
      <c r="J93837" s="7"/>
    </row>
    <row r="93838" spans="9:10">
      <c r="I93838" s="7"/>
      <c r="J93838" s="7"/>
    </row>
    <row r="93839" spans="9:10">
      <c r="I93839" s="7"/>
      <c r="J93839" s="7"/>
    </row>
    <row r="93840" spans="9:10">
      <c r="I93840" s="7"/>
      <c r="J93840" s="7"/>
    </row>
    <row r="93841" spans="9:10">
      <c r="I93841" s="7"/>
      <c r="J93841" s="7"/>
    </row>
    <row r="93842" spans="9:10">
      <c r="I93842" s="7"/>
      <c r="J93842" s="7"/>
    </row>
    <row r="93843" spans="9:10">
      <c r="I93843" s="7"/>
      <c r="J93843" s="7"/>
    </row>
    <row r="93844" spans="9:10">
      <c r="I93844" s="7"/>
      <c r="J93844" s="7"/>
    </row>
    <row r="93845" spans="9:10">
      <c r="I93845" s="7"/>
      <c r="J93845" s="7"/>
    </row>
    <row r="93846" spans="9:10">
      <c r="I93846" s="7"/>
      <c r="J93846" s="7"/>
    </row>
    <row r="93847" spans="9:10">
      <c r="I93847" s="7"/>
      <c r="J93847" s="7"/>
    </row>
    <row r="93848" spans="9:10">
      <c r="I93848" s="7"/>
      <c r="J93848" s="7"/>
    </row>
    <row r="93849" spans="9:10">
      <c r="I93849" s="7"/>
      <c r="J93849" s="7"/>
    </row>
    <row r="93850" spans="9:10">
      <c r="I93850" s="7"/>
      <c r="J93850" s="7"/>
    </row>
    <row r="93851" spans="9:10">
      <c r="I93851" s="7"/>
      <c r="J93851" s="7"/>
    </row>
    <row r="93852" spans="9:10">
      <c r="I93852" s="7"/>
      <c r="J93852" s="7"/>
    </row>
    <row r="93853" spans="9:10">
      <c r="I93853" s="7"/>
      <c r="J93853" s="7"/>
    </row>
    <row r="93854" spans="9:10">
      <c r="I93854" s="7"/>
      <c r="J93854" s="7"/>
    </row>
    <row r="93855" spans="9:10">
      <c r="I93855" s="7"/>
      <c r="J93855" s="7"/>
    </row>
    <row r="93856" spans="9:10">
      <c r="I93856" s="7"/>
      <c r="J93856" s="7"/>
    </row>
    <row r="93857" spans="9:10">
      <c r="I93857" s="7"/>
      <c r="J93857" s="7"/>
    </row>
    <row r="93858" spans="9:10">
      <c r="I93858" s="7"/>
      <c r="J93858" s="7"/>
    </row>
    <row r="93859" spans="9:10">
      <c r="I93859" s="7"/>
      <c r="J93859" s="7"/>
    </row>
    <row r="93860" spans="9:10">
      <c r="I93860" s="7"/>
      <c r="J93860" s="7"/>
    </row>
    <row r="93861" spans="9:10">
      <c r="I93861" s="7"/>
      <c r="J93861" s="7"/>
    </row>
    <row r="93862" spans="9:10">
      <c r="I93862" s="7"/>
      <c r="J93862" s="7"/>
    </row>
    <row r="93863" spans="9:10">
      <c r="I93863" s="7"/>
      <c r="J93863" s="7"/>
    </row>
    <row r="93864" spans="9:10">
      <c r="I93864" s="7"/>
      <c r="J93864" s="7"/>
    </row>
    <row r="93865" spans="9:10">
      <c r="I93865" s="7"/>
      <c r="J93865" s="7"/>
    </row>
    <row r="93866" spans="9:10">
      <c r="I93866" s="7"/>
      <c r="J93866" s="7"/>
    </row>
    <row r="93867" spans="9:10">
      <c r="I93867" s="7"/>
      <c r="J93867" s="7"/>
    </row>
    <row r="93868" spans="9:10">
      <c r="I93868" s="7"/>
      <c r="J93868" s="7"/>
    </row>
    <row r="93869" spans="9:10">
      <c r="I93869" s="7"/>
      <c r="J93869" s="7"/>
    </row>
    <row r="93870" spans="9:10">
      <c r="I93870" s="7"/>
      <c r="J93870" s="7"/>
    </row>
    <row r="93871" spans="9:10">
      <c r="I93871" s="7"/>
      <c r="J93871" s="7"/>
    </row>
    <row r="93872" spans="9:10">
      <c r="I93872" s="7"/>
      <c r="J93872" s="7"/>
    </row>
    <row r="93873" spans="9:10">
      <c r="I93873" s="7"/>
      <c r="J93873" s="7"/>
    </row>
    <row r="93874" spans="9:10">
      <c r="I93874" s="7"/>
      <c r="J93874" s="7"/>
    </row>
    <row r="93875" spans="9:10">
      <c r="I93875" s="7"/>
      <c r="J93875" s="7"/>
    </row>
    <row r="93876" spans="9:10">
      <c r="I93876" s="7"/>
      <c r="J93876" s="7"/>
    </row>
    <row r="93877" spans="9:10">
      <c r="I93877" s="7"/>
      <c r="J93877" s="7"/>
    </row>
    <row r="93878" spans="9:10">
      <c r="I93878" s="7"/>
      <c r="J93878" s="7"/>
    </row>
    <row r="93879" spans="9:10">
      <c r="I93879" s="7"/>
      <c r="J93879" s="7"/>
    </row>
    <row r="93880" spans="9:10">
      <c r="I93880" s="7"/>
      <c r="J93880" s="7"/>
    </row>
    <row r="93881" spans="9:10">
      <c r="I93881" s="7"/>
      <c r="J93881" s="7"/>
    </row>
    <row r="93882" spans="9:10">
      <c r="I93882" s="7"/>
      <c r="J93882" s="7"/>
    </row>
    <row r="93883" spans="9:10">
      <c r="I93883" s="7"/>
      <c r="J93883" s="7"/>
    </row>
    <row r="93884" spans="9:10">
      <c r="I93884" s="7"/>
      <c r="J93884" s="7"/>
    </row>
    <row r="93885" spans="9:10">
      <c r="I93885" s="7"/>
      <c r="J93885" s="7"/>
    </row>
    <row r="93886" spans="9:10">
      <c r="I93886" s="7"/>
      <c r="J93886" s="7"/>
    </row>
    <row r="93887" spans="9:10">
      <c r="I93887" s="7"/>
      <c r="J93887" s="7"/>
    </row>
    <row r="93888" spans="9:10">
      <c r="I93888" s="7"/>
      <c r="J93888" s="7"/>
    </row>
    <row r="93889" spans="9:10">
      <c r="I93889" s="7"/>
      <c r="J93889" s="7"/>
    </row>
    <row r="93890" spans="9:10">
      <c r="I93890" s="7"/>
      <c r="J93890" s="7"/>
    </row>
    <row r="93891" spans="9:10">
      <c r="I93891" s="7"/>
      <c r="J93891" s="7"/>
    </row>
    <row r="93892" spans="9:10">
      <c r="I93892" s="7"/>
      <c r="J93892" s="7"/>
    </row>
    <row r="93893" spans="9:10">
      <c r="I93893" s="7"/>
      <c r="J93893" s="7"/>
    </row>
    <row r="93894" spans="9:10">
      <c r="I93894" s="7"/>
      <c r="J93894" s="7"/>
    </row>
    <row r="93895" spans="9:10">
      <c r="I93895" s="7"/>
      <c r="J93895" s="7"/>
    </row>
    <row r="93896" spans="9:10">
      <c r="I93896" s="7"/>
      <c r="J93896" s="7"/>
    </row>
    <row r="93897" spans="9:10">
      <c r="I93897" s="7"/>
      <c r="J93897" s="7"/>
    </row>
    <row r="93898" spans="9:10">
      <c r="I93898" s="7"/>
      <c r="J93898" s="7"/>
    </row>
    <row r="93899" spans="9:10">
      <c r="I93899" s="7"/>
      <c r="J93899" s="7"/>
    </row>
    <row r="93900" spans="9:10">
      <c r="I93900" s="7"/>
      <c r="J93900" s="7"/>
    </row>
    <row r="93901" spans="9:10">
      <c r="I93901" s="7"/>
      <c r="J93901" s="7"/>
    </row>
    <row r="93902" spans="9:10">
      <c r="I93902" s="7"/>
      <c r="J93902" s="7"/>
    </row>
    <row r="93903" spans="9:10">
      <c r="I93903" s="7"/>
      <c r="J93903" s="7"/>
    </row>
    <row r="93904" spans="9:10">
      <c r="I93904" s="7"/>
      <c r="J93904" s="7"/>
    </row>
    <row r="93905" spans="9:10">
      <c r="I93905" s="7"/>
      <c r="J93905" s="7"/>
    </row>
    <row r="93906" spans="9:10">
      <c r="I93906" s="7"/>
      <c r="J93906" s="7"/>
    </row>
    <row r="93907" spans="9:10">
      <c r="I93907" s="7"/>
      <c r="J93907" s="7"/>
    </row>
    <row r="93908" spans="9:10">
      <c r="I93908" s="7"/>
      <c r="J93908" s="7"/>
    </row>
    <row r="93909" spans="9:10">
      <c r="I93909" s="7"/>
      <c r="J93909" s="7"/>
    </row>
    <row r="93910" spans="9:10">
      <c r="I93910" s="7"/>
      <c r="J93910" s="7"/>
    </row>
    <row r="93911" spans="9:10">
      <c r="I93911" s="7"/>
      <c r="J93911" s="7"/>
    </row>
    <row r="93912" spans="9:10">
      <c r="I93912" s="7"/>
      <c r="J93912" s="7"/>
    </row>
    <row r="93913" spans="9:10">
      <c r="I93913" s="7"/>
      <c r="J93913" s="7"/>
    </row>
    <row r="93914" spans="9:10">
      <c r="I93914" s="7"/>
      <c r="J93914" s="7"/>
    </row>
    <row r="93915" spans="9:10">
      <c r="I93915" s="7"/>
      <c r="J93915" s="7"/>
    </row>
    <row r="93916" spans="9:10">
      <c r="I93916" s="7"/>
      <c r="J93916" s="7"/>
    </row>
    <row r="93917" spans="9:10">
      <c r="I93917" s="7"/>
      <c r="J93917" s="7"/>
    </row>
    <row r="93918" spans="9:10">
      <c r="I93918" s="7"/>
      <c r="J93918" s="7"/>
    </row>
    <row r="93919" spans="9:10">
      <c r="I93919" s="7"/>
      <c r="J93919" s="7"/>
    </row>
    <row r="93920" spans="9:10">
      <c r="I93920" s="7"/>
      <c r="J93920" s="7"/>
    </row>
    <row r="93921" spans="9:10">
      <c r="I93921" s="7"/>
      <c r="J93921" s="7"/>
    </row>
    <row r="93922" spans="9:10">
      <c r="I93922" s="7"/>
      <c r="J93922" s="7"/>
    </row>
    <row r="93923" spans="9:10">
      <c r="I93923" s="7"/>
      <c r="J93923" s="7"/>
    </row>
    <row r="93924" spans="9:10">
      <c r="I93924" s="7"/>
      <c r="J93924" s="7"/>
    </row>
    <row r="93925" spans="9:10">
      <c r="I93925" s="7"/>
      <c r="J93925" s="7"/>
    </row>
    <row r="93926" spans="9:10">
      <c r="I93926" s="7"/>
      <c r="J93926" s="7"/>
    </row>
    <row r="93927" spans="9:10">
      <c r="I93927" s="7"/>
      <c r="J93927" s="7"/>
    </row>
    <row r="93928" spans="9:10">
      <c r="I93928" s="7"/>
      <c r="J93928" s="7"/>
    </row>
    <row r="93929" spans="9:10">
      <c r="I93929" s="7"/>
      <c r="J93929" s="7"/>
    </row>
    <row r="93930" spans="9:10">
      <c r="I93930" s="7"/>
      <c r="J93930" s="7"/>
    </row>
    <row r="93931" spans="9:10">
      <c r="I93931" s="7"/>
      <c r="J93931" s="7"/>
    </row>
    <row r="93932" spans="9:10">
      <c r="I93932" s="7"/>
      <c r="J93932" s="7"/>
    </row>
    <row r="93933" spans="9:10">
      <c r="I93933" s="7"/>
      <c r="J93933" s="7"/>
    </row>
    <row r="93934" spans="9:10">
      <c r="I93934" s="7"/>
      <c r="J93934" s="7"/>
    </row>
    <row r="93935" spans="9:10">
      <c r="I93935" s="7"/>
      <c r="J93935" s="7"/>
    </row>
    <row r="93936" spans="9:10">
      <c r="I93936" s="7"/>
      <c r="J93936" s="7"/>
    </row>
    <row r="93937" spans="9:10">
      <c r="I93937" s="7"/>
      <c r="J93937" s="7"/>
    </row>
    <row r="93938" spans="9:10">
      <c r="I93938" s="7"/>
      <c r="J93938" s="7"/>
    </row>
    <row r="93939" spans="9:10">
      <c r="I93939" s="7"/>
      <c r="J93939" s="7"/>
    </row>
    <row r="93940" spans="9:10">
      <c r="I93940" s="7"/>
      <c r="J93940" s="7"/>
    </row>
    <row r="93941" spans="9:10">
      <c r="I93941" s="7"/>
      <c r="J93941" s="7"/>
    </row>
    <row r="93942" spans="9:10">
      <c r="I93942" s="7"/>
      <c r="J93942" s="7"/>
    </row>
    <row r="93943" spans="9:10">
      <c r="I93943" s="7"/>
      <c r="J93943" s="7"/>
    </row>
    <row r="93944" spans="9:10">
      <c r="I93944" s="7"/>
      <c r="J93944" s="7"/>
    </row>
    <row r="93945" spans="9:10">
      <c r="I93945" s="7"/>
      <c r="J93945" s="7"/>
    </row>
    <row r="93946" spans="9:10">
      <c r="I93946" s="7"/>
      <c r="J93946" s="7"/>
    </row>
    <row r="93947" spans="9:10">
      <c r="I93947" s="7"/>
      <c r="J93947" s="7"/>
    </row>
    <row r="93948" spans="9:10">
      <c r="I93948" s="7"/>
      <c r="J93948" s="7"/>
    </row>
    <row r="93949" spans="9:10">
      <c r="I93949" s="7"/>
      <c r="J93949" s="7"/>
    </row>
    <row r="93950" spans="9:10">
      <c r="I93950" s="7"/>
      <c r="J93950" s="7"/>
    </row>
    <row r="93951" spans="9:10">
      <c r="I93951" s="7"/>
      <c r="J93951" s="7"/>
    </row>
    <row r="93952" spans="9:10">
      <c r="I93952" s="7"/>
      <c r="J93952" s="7"/>
    </row>
    <row r="93953" spans="9:10">
      <c r="I93953" s="7"/>
      <c r="J93953" s="7"/>
    </row>
    <row r="93954" spans="9:10">
      <c r="I93954" s="7"/>
      <c r="J93954" s="7"/>
    </row>
    <row r="93955" spans="9:10">
      <c r="I93955" s="7"/>
      <c r="J93955" s="7"/>
    </row>
    <row r="93956" spans="9:10">
      <c r="I93956" s="7"/>
      <c r="J93956" s="7"/>
    </row>
    <row r="93957" spans="9:10">
      <c r="I93957" s="7"/>
      <c r="J93957" s="7"/>
    </row>
    <row r="93958" spans="9:10">
      <c r="I93958" s="7"/>
      <c r="J93958" s="7"/>
    </row>
    <row r="93959" spans="9:10">
      <c r="I93959" s="7"/>
      <c r="J93959" s="7"/>
    </row>
    <row r="93960" spans="9:10">
      <c r="I93960" s="7"/>
      <c r="J93960" s="7"/>
    </row>
    <row r="93961" spans="9:10">
      <c r="I93961" s="7"/>
      <c r="J93961" s="7"/>
    </row>
    <row r="93962" spans="9:10">
      <c r="I93962" s="7"/>
      <c r="J93962" s="7"/>
    </row>
    <row r="93963" spans="9:10">
      <c r="I93963" s="7"/>
      <c r="J93963" s="7"/>
    </row>
    <row r="93964" spans="9:10">
      <c r="I93964" s="7"/>
      <c r="J93964" s="7"/>
    </row>
    <row r="93965" spans="9:10">
      <c r="I93965" s="7"/>
      <c r="J93965" s="7"/>
    </row>
    <row r="93966" spans="9:10">
      <c r="I93966" s="7"/>
      <c r="J93966" s="7"/>
    </row>
    <row r="93967" spans="9:10">
      <c r="I93967" s="7"/>
      <c r="J93967" s="7"/>
    </row>
    <row r="93968" spans="9:10">
      <c r="I93968" s="7"/>
      <c r="J93968" s="7"/>
    </row>
    <row r="93969" spans="9:10">
      <c r="I93969" s="7"/>
      <c r="J93969" s="7"/>
    </row>
    <row r="93970" spans="9:10">
      <c r="I93970" s="7"/>
      <c r="J93970" s="7"/>
    </row>
    <row r="93971" spans="9:10">
      <c r="I93971" s="7"/>
      <c r="J93971" s="7"/>
    </row>
    <row r="93972" spans="9:10">
      <c r="I93972" s="7"/>
      <c r="J93972" s="7"/>
    </row>
    <row r="93973" spans="9:10">
      <c r="I93973" s="7"/>
      <c r="J93973" s="7"/>
    </row>
    <row r="93974" spans="9:10">
      <c r="I93974" s="7"/>
      <c r="J93974" s="7"/>
    </row>
    <row r="93975" spans="9:10">
      <c r="I93975" s="7"/>
      <c r="J93975" s="7"/>
    </row>
    <row r="93976" spans="9:10">
      <c r="I93976" s="7"/>
      <c r="J93976" s="7"/>
    </row>
    <row r="93977" spans="9:10">
      <c r="I93977" s="7"/>
      <c r="J93977" s="7"/>
    </row>
    <row r="93978" spans="9:10">
      <c r="I93978" s="7"/>
      <c r="J93978" s="7"/>
    </row>
    <row r="93979" spans="9:10">
      <c r="I93979" s="7"/>
      <c r="J93979" s="7"/>
    </row>
    <row r="93980" spans="9:10">
      <c r="I93980" s="7"/>
      <c r="J93980" s="7"/>
    </row>
    <row r="93981" spans="9:10">
      <c r="I93981" s="7"/>
      <c r="J93981" s="7"/>
    </row>
    <row r="93982" spans="9:10">
      <c r="I93982" s="7"/>
      <c r="J93982" s="7"/>
    </row>
    <row r="93983" spans="9:10">
      <c r="I93983" s="7"/>
      <c r="J93983" s="7"/>
    </row>
    <row r="93984" spans="9:10">
      <c r="I93984" s="7"/>
      <c r="J93984" s="7"/>
    </row>
    <row r="93985" spans="9:10">
      <c r="I93985" s="7"/>
      <c r="J93985" s="7"/>
    </row>
    <row r="93986" spans="9:10">
      <c r="I93986" s="7"/>
      <c r="J93986" s="7"/>
    </row>
    <row r="93987" spans="9:10">
      <c r="I93987" s="7"/>
      <c r="J93987" s="7"/>
    </row>
    <row r="93988" spans="9:10">
      <c r="I93988" s="7"/>
      <c r="J93988" s="7"/>
    </row>
    <row r="93989" spans="9:10">
      <c r="I93989" s="7"/>
      <c r="J93989" s="7"/>
    </row>
    <row r="93990" spans="9:10">
      <c r="I93990" s="7"/>
      <c r="J93990" s="7"/>
    </row>
    <row r="93991" spans="9:10">
      <c r="I93991" s="7"/>
      <c r="J93991" s="7"/>
    </row>
    <row r="93992" spans="9:10">
      <c r="I93992" s="7"/>
      <c r="J93992" s="7"/>
    </row>
    <row r="93993" spans="9:10">
      <c r="I93993" s="7"/>
      <c r="J93993" s="7"/>
    </row>
    <row r="93994" spans="9:10">
      <c r="I93994" s="7"/>
      <c r="J93994" s="7"/>
    </row>
    <row r="93995" spans="9:10">
      <c r="I93995" s="7"/>
      <c r="J93995" s="7"/>
    </row>
    <row r="93996" spans="9:10">
      <c r="I93996" s="7"/>
      <c r="J93996" s="7"/>
    </row>
    <row r="93997" spans="9:10">
      <c r="I93997" s="7"/>
      <c r="J93997" s="7"/>
    </row>
    <row r="93998" spans="9:10">
      <c r="I93998" s="7"/>
      <c r="J93998" s="7"/>
    </row>
    <row r="93999" spans="9:10">
      <c r="I93999" s="7"/>
      <c r="J93999" s="7"/>
    </row>
    <row r="94000" spans="9:10">
      <c r="I94000" s="7"/>
      <c r="J94000" s="7"/>
    </row>
    <row r="94001" spans="9:10">
      <c r="I94001" s="7"/>
      <c r="J94001" s="7"/>
    </row>
    <row r="94002" spans="9:10">
      <c r="I94002" s="7"/>
      <c r="J94002" s="7"/>
    </row>
    <row r="94003" spans="9:10">
      <c r="I94003" s="7"/>
      <c r="J94003" s="7"/>
    </row>
    <row r="94004" spans="9:10">
      <c r="I94004" s="7"/>
      <c r="J94004" s="7"/>
    </row>
    <row r="94005" spans="9:10">
      <c r="I94005" s="7"/>
      <c r="J94005" s="7"/>
    </row>
    <row r="94006" spans="9:10">
      <c r="I94006" s="7"/>
      <c r="J94006" s="7"/>
    </row>
    <row r="94007" spans="9:10">
      <c r="I94007" s="7"/>
      <c r="J94007" s="7"/>
    </row>
    <row r="94008" spans="9:10">
      <c r="I94008" s="7"/>
      <c r="J94008" s="7"/>
    </row>
    <row r="94009" spans="9:10">
      <c r="I94009" s="7"/>
      <c r="J94009" s="7"/>
    </row>
    <row r="94010" spans="9:10">
      <c r="I94010" s="7"/>
      <c r="J94010" s="7"/>
    </row>
    <row r="94011" spans="9:10">
      <c r="I94011" s="7"/>
      <c r="J94011" s="7"/>
    </row>
    <row r="94012" spans="9:10">
      <c r="I94012" s="7"/>
      <c r="J94012" s="7"/>
    </row>
    <row r="94013" spans="9:10">
      <c r="I94013" s="7"/>
      <c r="J94013" s="7"/>
    </row>
    <row r="94014" spans="9:10">
      <c r="I94014" s="7"/>
      <c r="J94014" s="7"/>
    </row>
    <row r="94015" spans="9:10">
      <c r="I94015" s="7"/>
      <c r="J94015" s="7"/>
    </row>
    <row r="94016" spans="9:10">
      <c r="I94016" s="7"/>
      <c r="J94016" s="7"/>
    </row>
    <row r="94017" spans="9:10">
      <c r="I94017" s="7"/>
      <c r="J94017" s="7"/>
    </row>
    <row r="94018" spans="9:10">
      <c r="I94018" s="7"/>
      <c r="J94018" s="7"/>
    </row>
    <row r="94019" spans="9:10">
      <c r="I94019" s="7"/>
      <c r="J94019" s="7"/>
    </row>
    <row r="94020" spans="9:10">
      <c r="I94020" s="7"/>
      <c r="J94020" s="7"/>
    </row>
    <row r="94021" spans="9:10">
      <c r="I94021" s="7"/>
      <c r="J94021" s="7"/>
    </row>
    <row r="94022" spans="9:10">
      <c r="I94022" s="7"/>
      <c r="J94022" s="7"/>
    </row>
    <row r="94023" spans="9:10">
      <c r="I94023" s="7"/>
      <c r="J94023" s="7"/>
    </row>
    <row r="94024" spans="9:10">
      <c r="I94024" s="7"/>
      <c r="J94024" s="7"/>
    </row>
    <row r="94025" spans="9:10">
      <c r="I94025" s="7"/>
      <c r="J94025" s="7"/>
    </row>
    <row r="94026" spans="9:10">
      <c r="I94026" s="7"/>
      <c r="J94026" s="7"/>
    </row>
    <row r="94027" spans="9:10">
      <c r="I94027" s="7"/>
      <c r="J94027" s="7"/>
    </row>
    <row r="94028" spans="9:10">
      <c r="I94028" s="7"/>
      <c r="J94028" s="7"/>
    </row>
    <row r="94029" spans="9:10">
      <c r="I94029" s="7"/>
      <c r="J94029" s="7"/>
    </row>
    <row r="94030" spans="9:10">
      <c r="I94030" s="7"/>
      <c r="J94030" s="7"/>
    </row>
    <row r="94031" spans="9:10">
      <c r="I94031" s="7"/>
      <c r="J94031" s="7"/>
    </row>
    <row r="94032" spans="9:10">
      <c r="I94032" s="7"/>
      <c r="J94032" s="7"/>
    </row>
    <row r="94033" spans="9:10">
      <c r="I94033" s="7"/>
      <c r="J94033" s="7"/>
    </row>
    <row r="94034" spans="9:10">
      <c r="I94034" s="7"/>
      <c r="J94034" s="7"/>
    </row>
    <row r="94035" spans="9:10">
      <c r="I94035" s="7"/>
      <c r="J94035" s="7"/>
    </row>
    <row r="94036" spans="9:10">
      <c r="I94036" s="7"/>
      <c r="J94036" s="7"/>
    </row>
    <row r="94037" spans="9:10">
      <c r="I94037" s="7"/>
      <c r="J94037" s="7"/>
    </row>
    <row r="94038" spans="9:10">
      <c r="I94038" s="7"/>
      <c r="J94038" s="7"/>
    </row>
    <row r="94039" spans="9:10">
      <c r="I94039" s="7"/>
      <c r="J94039" s="7"/>
    </row>
    <row r="94040" spans="9:10">
      <c r="I94040" s="7"/>
      <c r="J94040" s="7"/>
    </row>
    <row r="94041" spans="9:10">
      <c r="I94041" s="7"/>
      <c r="J94041" s="7"/>
    </row>
    <row r="94042" spans="9:10">
      <c r="I94042" s="7"/>
      <c r="J94042" s="7"/>
    </row>
    <row r="94043" spans="9:10">
      <c r="I94043" s="7"/>
      <c r="J94043" s="7"/>
    </row>
    <row r="94044" spans="9:10">
      <c r="I94044" s="7"/>
      <c r="J94044" s="7"/>
    </row>
    <row r="94045" spans="9:10">
      <c r="I94045" s="7"/>
      <c r="J94045" s="7"/>
    </row>
    <row r="94046" spans="9:10">
      <c r="I94046" s="7"/>
      <c r="J94046" s="7"/>
    </row>
    <row r="94047" spans="9:10">
      <c r="I94047" s="7"/>
      <c r="J94047" s="7"/>
    </row>
    <row r="94048" spans="9:10">
      <c r="I94048" s="7"/>
      <c r="J94048" s="7"/>
    </row>
    <row r="94049" spans="9:10">
      <c r="I94049" s="7"/>
      <c r="J94049" s="7"/>
    </row>
    <row r="94050" spans="9:10">
      <c r="I94050" s="7"/>
      <c r="J94050" s="7"/>
    </row>
    <row r="94051" spans="9:10">
      <c r="I94051" s="7"/>
      <c r="J94051" s="7"/>
    </row>
    <row r="94052" spans="9:10">
      <c r="I94052" s="7"/>
      <c r="J94052" s="7"/>
    </row>
    <row r="94053" spans="9:10">
      <c r="I94053" s="7"/>
      <c r="J94053" s="7"/>
    </row>
    <row r="94054" spans="9:10">
      <c r="I94054" s="7"/>
      <c r="J94054" s="7"/>
    </row>
    <row r="94055" spans="9:10">
      <c r="I94055" s="7"/>
      <c r="J94055" s="7"/>
    </row>
    <row r="94056" spans="9:10">
      <c r="I94056" s="7"/>
      <c r="J94056" s="7"/>
    </row>
    <row r="94057" spans="9:10">
      <c r="I94057" s="7"/>
      <c r="J94057" s="7"/>
    </row>
    <row r="94058" spans="9:10">
      <c r="I94058" s="7"/>
      <c r="J94058" s="7"/>
    </row>
    <row r="94059" spans="9:10">
      <c r="I94059" s="7"/>
      <c r="J94059" s="7"/>
    </row>
    <row r="94060" spans="9:10">
      <c r="I94060" s="7"/>
      <c r="J94060" s="7"/>
    </row>
    <row r="94061" spans="9:10">
      <c r="I94061" s="7"/>
      <c r="J94061" s="7"/>
    </row>
    <row r="94062" spans="9:10">
      <c r="I94062" s="7"/>
      <c r="J94062" s="7"/>
    </row>
    <row r="94063" spans="9:10">
      <c r="I94063" s="7"/>
      <c r="J94063" s="7"/>
    </row>
    <row r="94064" spans="9:10">
      <c r="I94064" s="7"/>
      <c r="J94064" s="7"/>
    </row>
    <row r="94065" spans="9:10">
      <c r="I94065" s="7"/>
      <c r="J94065" s="7"/>
    </row>
    <row r="94066" spans="9:10">
      <c r="I94066" s="7"/>
      <c r="J94066" s="7"/>
    </row>
    <row r="94067" spans="9:10">
      <c r="I94067" s="7"/>
      <c r="J94067" s="7"/>
    </row>
    <row r="94068" spans="9:10">
      <c r="I94068" s="7"/>
      <c r="J94068" s="7"/>
    </row>
    <row r="94069" spans="9:10">
      <c r="I94069" s="7"/>
      <c r="J94069" s="7"/>
    </row>
    <row r="94070" spans="9:10">
      <c r="I94070" s="7"/>
      <c r="J94070" s="7"/>
    </row>
    <row r="94071" spans="9:10">
      <c r="I94071" s="7"/>
      <c r="J94071" s="7"/>
    </row>
    <row r="94072" spans="9:10">
      <c r="I94072" s="7"/>
      <c r="J94072" s="7"/>
    </row>
    <row r="94073" spans="9:10">
      <c r="I94073" s="7"/>
      <c r="J94073" s="7"/>
    </row>
    <row r="94074" spans="9:10">
      <c r="I94074" s="7"/>
      <c r="J94074" s="7"/>
    </row>
    <row r="94075" spans="9:10">
      <c r="I94075" s="7"/>
      <c r="J94075" s="7"/>
    </row>
    <row r="94076" spans="9:10">
      <c r="I94076" s="7"/>
      <c r="J94076" s="7"/>
    </row>
    <row r="94077" spans="9:10">
      <c r="I94077" s="7"/>
      <c r="J94077" s="7"/>
    </row>
    <row r="94078" spans="9:10">
      <c r="I94078" s="7"/>
      <c r="J94078" s="7"/>
    </row>
    <row r="94079" spans="9:10">
      <c r="I94079" s="7"/>
      <c r="J94079" s="7"/>
    </row>
    <row r="94080" spans="9:10">
      <c r="I94080" s="7"/>
      <c r="J94080" s="7"/>
    </row>
    <row r="94081" spans="9:10">
      <c r="I94081" s="7"/>
      <c r="J94081" s="7"/>
    </row>
    <row r="94082" spans="9:10">
      <c r="I94082" s="7"/>
      <c r="J94082" s="7"/>
    </row>
    <row r="94083" spans="9:10">
      <c r="I94083" s="7"/>
      <c r="J94083" s="7"/>
    </row>
    <row r="94084" spans="9:10">
      <c r="I94084" s="7"/>
      <c r="J94084" s="7"/>
    </row>
    <row r="94085" spans="9:10">
      <c r="I94085" s="7"/>
      <c r="J94085" s="7"/>
    </row>
    <row r="94086" spans="9:10">
      <c r="I94086" s="7"/>
      <c r="J94086" s="7"/>
    </row>
    <row r="94087" spans="9:10">
      <c r="I94087" s="7"/>
      <c r="J94087" s="7"/>
    </row>
    <row r="94088" spans="9:10">
      <c r="I94088" s="7"/>
      <c r="J94088" s="7"/>
    </row>
    <row r="94089" spans="9:10">
      <c r="I94089" s="7"/>
      <c r="J94089" s="7"/>
    </row>
    <row r="94090" spans="9:10">
      <c r="I94090" s="7"/>
      <c r="J94090" s="7"/>
    </row>
    <row r="94091" spans="9:10">
      <c r="I94091" s="7"/>
      <c r="J94091" s="7"/>
    </row>
    <row r="94092" spans="9:10">
      <c r="I94092" s="7"/>
      <c r="J94092" s="7"/>
    </row>
    <row r="94093" spans="9:10">
      <c r="I94093" s="7"/>
      <c r="J94093" s="7"/>
    </row>
    <row r="94094" spans="9:10">
      <c r="I94094" s="7"/>
      <c r="J94094" s="7"/>
    </row>
    <row r="94095" spans="9:10">
      <c r="I94095" s="7"/>
      <c r="J94095" s="7"/>
    </row>
    <row r="94096" spans="9:10">
      <c r="I94096" s="7"/>
      <c r="J94096" s="7"/>
    </row>
    <row r="94097" spans="9:10">
      <c r="I94097" s="7"/>
      <c r="J94097" s="7"/>
    </row>
    <row r="94098" spans="9:10">
      <c r="I94098" s="7"/>
      <c r="J94098" s="7"/>
    </row>
    <row r="94099" spans="9:10">
      <c r="I94099" s="7"/>
      <c r="J94099" s="7"/>
    </row>
    <row r="94100" spans="9:10">
      <c r="I94100" s="7"/>
      <c r="J94100" s="7"/>
    </row>
    <row r="94101" spans="9:10">
      <c r="I94101" s="7"/>
      <c r="J94101" s="7"/>
    </row>
    <row r="94102" spans="9:10">
      <c r="I94102" s="7"/>
      <c r="J94102" s="7"/>
    </row>
    <row r="94103" spans="9:10">
      <c r="I94103" s="7"/>
      <c r="J94103" s="7"/>
    </row>
    <row r="94104" spans="9:10">
      <c r="I94104" s="7"/>
      <c r="J94104" s="7"/>
    </row>
    <row r="94105" spans="9:10">
      <c r="I94105" s="7"/>
      <c r="J94105" s="7"/>
    </row>
    <row r="94106" spans="9:10">
      <c r="I94106" s="7"/>
      <c r="J94106" s="7"/>
    </row>
    <row r="94107" spans="9:10">
      <c r="I94107" s="7"/>
      <c r="J94107" s="7"/>
    </row>
    <row r="94108" spans="9:10">
      <c r="I94108" s="7"/>
      <c r="J94108" s="7"/>
    </row>
    <row r="94109" spans="9:10">
      <c r="I94109" s="7"/>
      <c r="J94109" s="7"/>
    </row>
    <row r="94110" spans="9:10">
      <c r="I94110" s="7"/>
      <c r="J94110" s="7"/>
    </row>
    <row r="94111" spans="9:10">
      <c r="I94111" s="7"/>
      <c r="J94111" s="7"/>
    </row>
    <row r="94112" spans="9:10">
      <c r="I94112" s="7"/>
      <c r="J94112" s="7"/>
    </row>
    <row r="94113" spans="9:10">
      <c r="I94113" s="7"/>
      <c r="J94113" s="7"/>
    </row>
    <row r="94114" spans="9:10">
      <c r="I94114" s="7"/>
      <c r="J94114" s="7"/>
    </row>
    <row r="94115" spans="9:10">
      <c r="I94115" s="7"/>
      <c r="J94115" s="7"/>
    </row>
    <row r="94116" spans="9:10">
      <c r="I94116" s="7"/>
      <c r="J94116" s="7"/>
    </row>
    <row r="94117" spans="9:10">
      <c r="I94117" s="7"/>
      <c r="J94117" s="7"/>
    </row>
    <row r="94118" spans="9:10">
      <c r="I94118" s="7"/>
      <c r="J94118" s="7"/>
    </row>
    <row r="94119" spans="9:10">
      <c r="I94119" s="7"/>
      <c r="J94119" s="7"/>
    </row>
    <row r="94120" spans="9:10">
      <c r="I94120" s="7"/>
      <c r="J94120" s="7"/>
    </row>
    <row r="94121" spans="9:10">
      <c r="I94121" s="7"/>
      <c r="J94121" s="7"/>
    </row>
    <row r="94122" spans="9:10">
      <c r="I94122" s="7"/>
      <c r="J94122" s="7"/>
    </row>
    <row r="94123" spans="9:10">
      <c r="I94123" s="7"/>
      <c r="J94123" s="7"/>
    </row>
    <row r="94124" spans="9:10">
      <c r="I94124" s="7"/>
      <c r="J94124" s="7"/>
    </row>
    <row r="94125" spans="9:10">
      <c r="I94125" s="7"/>
      <c r="J94125" s="7"/>
    </row>
    <row r="94126" spans="9:10">
      <c r="I94126" s="7"/>
      <c r="J94126" s="7"/>
    </row>
    <row r="94127" spans="9:10">
      <c r="I94127" s="7"/>
      <c r="J94127" s="7"/>
    </row>
    <row r="94128" spans="9:10">
      <c r="I94128" s="7"/>
      <c r="J94128" s="7"/>
    </row>
    <row r="94129" spans="9:10">
      <c r="I94129" s="7"/>
      <c r="J94129" s="7"/>
    </row>
    <row r="94130" spans="9:10">
      <c r="I94130" s="7"/>
      <c r="J94130" s="7"/>
    </row>
    <row r="94131" spans="9:10">
      <c r="I94131" s="7"/>
      <c r="J94131" s="7"/>
    </row>
    <row r="94132" spans="9:10">
      <c r="I94132" s="7"/>
      <c r="J94132" s="7"/>
    </row>
    <row r="94133" spans="9:10">
      <c r="I94133" s="7"/>
      <c r="J94133" s="7"/>
    </row>
    <row r="94134" spans="9:10">
      <c r="I94134" s="7"/>
      <c r="J94134" s="7"/>
    </row>
    <row r="94135" spans="9:10">
      <c r="I94135" s="7"/>
      <c r="J94135" s="7"/>
    </row>
    <row r="94136" spans="9:10">
      <c r="I94136" s="7"/>
      <c r="J94136" s="7"/>
    </row>
    <row r="94137" spans="9:10">
      <c r="I94137" s="7"/>
      <c r="J94137" s="7"/>
    </row>
    <row r="94138" spans="9:10">
      <c r="I94138" s="7"/>
      <c r="J94138" s="7"/>
    </row>
    <row r="94139" spans="9:10">
      <c r="I94139" s="7"/>
      <c r="J94139" s="7"/>
    </row>
    <row r="94140" spans="9:10">
      <c r="I94140" s="7"/>
      <c r="J94140" s="7"/>
    </row>
    <row r="94141" spans="9:10">
      <c r="I94141" s="7"/>
      <c r="J94141" s="7"/>
    </row>
    <row r="94142" spans="9:10">
      <c r="I94142" s="7"/>
      <c r="J94142" s="7"/>
    </row>
    <row r="94143" spans="9:10">
      <c r="I94143" s="7"/>
      <c r="J94143" s="7"/>
    </row>
    <row r="94144" spans="9:10">
      <c r="I94144" s="7"/>
      <c r="J94144" s="7"/>
    </row>
    <row r="94145" spans="9:10">
      <c r="I94145" s="7"/>
      <c r="J94145" s="7"/>
    </row>
    <row r="94146" spans="9:10">
      <c r="I94146" s="7"/>
      <c r="J94146" s="7"/>
    </row>
    <row r="94147" spans="9:10">
      <c r="I94147" s="7"/>
      <c r="J94147" s="7"/>
    </row>
    <row r="94148" spans="9:10">
      <c r="I94148" s="7"/>
      <c r="J94148" s="7"/>
    </row>
    <row r="94149" spans="9:10">
      <c r="I94149" s="7"/>
      <c r="J94149" s="7"/>
    </row>
    <row r="94150" spans="9:10">
      <c r="I94150" s="7"/>
      <c r="J94150" s="7"/>
    </row>
    <row r="94151" spans="9:10">
      <c r="I94151" s="7"/>
      <c r="J94151" s="7"/>
    </row>
    <row r="94152" spans="9:10">
      <c r="I94152" s="7"/>
      <c r="J94152" s="7"/>
    </row>
    <row r="94153" spans="9:10">
      <c r="I94153" s="7"/>
      <c r="J94153" s="7"/>
    </row>
    <row r="94154" spans="9:10">
      <c r="I94154" s="7"/>
      <c r="J94154" s="7"/>
    </row>
    <row r="94155" spans="9:10">
      <c r="I94155" s="7"/>
      <c r="J94155" s="7"/>
    </row>
    <row r="94156" spans="9:10">
      <c r="I94156" s="7"/>
      <c r="J94156" s="7"/>
    </row>
    <row r="94157" spans="9:10">
      <c r="I94157" s="7"/>
      <c r="J94157" s="7"/>
    </row>
    <row r="94158" spans="9:10">
      <c r="I94158" s="7"/>
      <c r="J94158" s="7"/>
    </row>
    <row r="94159" spans="9:10">
      <c r="I94159" s="7"/>
      <c r="J94159" s="7"/>
    </row>
    <row r="94160" spans="9:10">
      <c r="I94160" s="7"/>
      <c r="J94160" s="7"/>
    </row>
    <row r="94161" spans="9:10">
      <c r="I94161" s="7"/>
      <c r="J94161" s="7"/>
    </row>
    <row r="94162" spans="9:10">
      <c r="I94162" s="7"/>
      <c r="J94162" s="7"/>
    </row>
    <row r="94163" spans="9:10">
      <c r="I94163" s="7"/>
      <c r="J94163" s="7"/>
    </row>
    <row r="94164" spans="9:10">
      <c r="I94164" s="7"/>
      <c r="J94164" s="7"/>
    </row>
    <row r="94165" spans="9:10">
      <c r="I94165" s="7"/>
      <c r="J94165" s="7"/>
    </row>
    <row r="94166" spans="9:10">
      <c r="I94166" s="7"/>
      <c r="J94166" s="7"/>
    </row>
    <row r="94167" spans="9:10">
      <c r="I94167" s="7"/>
      <c r="J94167" s="7"/>
    </row>
    <row r="94168" spans="9:10">
      <c r="I94168" s="7"/>
      <c r="J94168" s="7"/>
    </row>
    <row r="94169" spans="9:10">
      <c r="I94169" s="7"/>
      <c r="J94169" s="7"/>
    </row>
    <row r="94170" spans="9:10">
      <c r="I94170" s="7"/>
      <c r="J94170" s="7"/>
    </row>
    <row r="94171" spans="9:10">
      <c r="I94171" s="7"/>
      <c r="J94171" s="7"/>
    </row>
    <row r="94172" spans="9:10">
      <c r="I94172" s="7"/>
      <c r="J94172" s="7"/>
    </row>
    <row r="94173" spans="9:10">
      <c r="I94173" s="7"/>
      <c r="J94173" s="7"/>
    </row>
    <row r="94174" spans="9:10">
      <c r="I94174" s="7"/>
      <c r="J94174" s="7"/>
    </row>
    <row r="94175" spans="9:10">
      <c r="I94175" s="7"/>
      <c r="J94175" s="7"/>
    </row>
    <row r="94176" spans="9:10">
      <c r="I94176" s="7"/>
      <c r="J94176" s="7"/>
    </row>
    <row r="94177" spans="9:10">
      <c r="I94177" s="7"/>
      <c r="J94177" s="7"/>
    </row>
    <row r="94178" spans="9:10">
      <c r="I94178" s="7"/>
      <c r="J94178" s="7"/>
    </row>
    <row r="94179" spans="9:10">
      <c r="I94179" s="7"/>
      <c r="J94179" s="7"/>
    </row>
    <row r="94180" spans="9:10">
      <c r="I94180" s="7"/>
      <c r="J94180" s="7"/>
    </row>
    <row r="94181" spans="9:10">
      <c r="I94181" s="7"/>
      <c r="J94181" s="7"/>
    </row>
    <row r="94182" spans="9:10">
      <c r="I94182" s="7"/>
      <c r="J94182" s="7"/>
    </row>
    <row r="94183" spans="9:10">
      <c r="I94183" s="7"/>
      <c r="J94183" s="7"/>
    </row>
    <row r="94184" spans="9:10">
      <c r="I94184" s="7"/>
      <c r="J94184" s="7"/>
    </row>
    <row r="94185" spans="9:10">
      <c r="I94185" s="7"/>
      <c r="J94185" s="7"/>
    </row>
    <row r="94186" spans="9:10">
      <c r="I94186" s="7"/>
      <c r="J94186" s="7"/>
    </row>
    <row r="94187" spans="9:10">
      <c r="I94187" s="7"/>
      <c r="J94187" s="7"/>
    </row>
    <row r="94188" spans="9:10">
      <c r="I94188" s="7"/>
      <c r="J94188" s="7"/>
    </row>
    <row r="94189" spans="9:10">
      <c r="I94189" s="7"/>
      <c r="J94189" s="7"/>
    </row>
    <row r="94190" spans="9:10">
      <c r="I94190" s="7"/>
      <c r="J94190" s="7"/>
    </row>
    <row r="94191" spans="9:10">
      <c r="I94191" s="7"/>
      <c r="J94191" s="7"/>
    </row>
    <row r="94192" spans="9:10">
      <c r="I94192" s="7"/>
      <c r="J94192" s="7"/>
    </row>
    <row r="94193" spans="9:10">
      <c r="I94193" s="7"/>
      <c r="J94193" s="7"/>
    </row>
    <row r="94194" spans="9:10">
      <c r="I94194" s="7"/>
      <c r="J94194" s="7"/>
    </row>
    <row r="94195" spans="9:10">
      <c r="I94195" s="7"/>
      <c r="J94195" s="7"/>
    </row>
    <row r="94196" spans="9:10">
      <c r="I94196" s="7"/>
      <c r="J94196" s="7"/>
    </row>
    <row r="94197" spans="9:10">
      <c r="I94197" s="7"/>
      <c r="J94197" s="7"/>
    </row>
    <row r="94198" spans="9:10">
      <c r="I94198" s="7"/>
      <c r="J94198" s="7"/>
    </row>
    <row r="94199" spans="9:10">
      <c r="I94199" s="7"/>
      <c r="J94199" s="7"/>
    </row>
    <row r="94200" spans="9:10">
      <c r="I94200" s="7"/>
      <c r="J94200" s="7"/>
    </row>
    <row r="94201" spans="9:10">
      <c r="I94201" s="7"/>
      <c r="J94201" s="7"/>
    </row>
    <row r="94202" spans="9:10">
      <c r="I94202" s="7"/>
      <c r="J94202" s="7"/>
    </row>
    <row r="94203" spans="9:10">
      <c r="I94203" s="7"/>
      <c r="J94203" s="7"/>
    </row>
    <row r="94204" spans="9:10">
      <c r="I94204" s="7"/>
      <c r="J94204" s="7"/>
    </row>
    <row r="94205" spans="9:10">
      <c r="I94205" s="7"/>
      <c r="J94205" s="7"/>
    </row>
    <row r="94206" spans="9:10">
      <c r="I94206" s="7"/>
      <c r="J94206" s="7"/>
    </row>
    <row r="94207" spans="9:10">
      <c r="I94207" s="7"/>
      <c r="J94207" s="7"/>
    </row>
    <row r="94208" spans="9:10">
      <c r="I94208" s="7"/>
      <c r="J94208" s="7"/>
    </row>
    <row r="94209" spans="9:10">
      <c r="I94209" s="7"/>
      <c r="J94209" s="7"/>
    </row>
    <row r="94210" spans="9:10">
      <c r="I94210" s="7"/>
      <c r="J94210" s="7"/>
    </row>
    <row r="94211" spans="9:10">
      <c r="I94211" s="7"/>
      <c r="J94211" s="7"/>
    </row>
    <row r="94212" spans="9:10">
      <c r="I94212" s="7"/>
      <c r="J94212" s="7"/>
    </row>
    <row r="94213" spans="9:10">
      <c r="I94213" s="7"/>
      <c r="J94213" s="7"/>
    </row>
    <row r="94214" spans="9:10">
      <c r="I94214" s="7"/>
      <c r="J94214" s="7"/>
    </row>
    <row r="94215" spans="9:10">
      <c r="I94215" s="7"/>
      <c r="J94215" s="7"/>
    </row>
    <row r="94216" spans="9:10">
      <c r="I94216" s="7"/>
      <c r="J94216" s="7"/>
    </row>
    <row r="94217" spans="9:10">
      <c r="I94217" s="7"/>
      <c r="J94217" s="7"/>
    </row>
    <row r="94218" spans="9:10">
      <c r="I94218" s="7"/>
      <c r="J94218" s="7"/>
    </row>
    <row r="94219" spans="9:10">
      <c r="I94219" s="7"/>
      <c r="J94219" s="7"/>
    </row>
    <row r="94220" spans="9:10">
      <c r="I94220" s="7"/>
      <c r="J94220" s="7"/>
    </row>
    <row r="94221" spans="9:10">
      <c r="I94221" s="7"/>
      <c r="J94221" s="7"/>
    </row>
    <row r="94222" spans="9:10">
      <c r="I94222" s="7"/>
      <c r="J94222" s="7"/>
    </row>
    <row r="94223" spans="9:10">
      <c r="I94223" s="7"/>
      <c r="J94223" s="7"/>
    </row>
    <row r="94224" spans="9:10">
      <c r="I94224" s="7"/>
      <c r="J94224" s="7"/>
    </row>
    <row r="94225" spans="9:10">
      <c r="I94225" s="7"/>
      <c r="J94225" s="7"/>
    </row>
    <row r="94226" spans="9:10">
      <c r="I94226" s="7"/>
      <c r="J94226" s="7"/>
    </row>
    <row r="94227" spans="9:10">
      <c r="I94227" s="7"/>
      <c r="J94227" s="7"/>
    </row>
    <row r="94228" spans="9:10">
      <c r="I94228" s="7"/>
      <c r="J94228" s="7"/>
    </row>
    <row r="94229" spans="9:10">
      <c r="I94229" s="7"/>
      <c r="J94229" s="7"/>
    </row>
    <row r="94230" spans="9:10">
      <c r="I94230" s="7"/>
      <c r="J94230" s="7"/>
    </row>
    <row r="94231" spans="9:10">
      <c r="I94231" s="7"/>
      <c r="J94231" s="7"/>
    </row>
    <row r="94232" spans="9:10">
      <c r="I94232" s="7"/>
      <c r="J94232" s="7"/>
    </row>
    <row r="94233" spans="9:10">
      <c r="I94233" s="7"/>
      <c r="J94233" s="7"/>
    </row>
    <row r="94234" spans="9:10">
      <c r="I94234" s="7"/>
      <c r="J94234" s="7"/>
    </row>
    <row r="94235" spans="9:10">
      <c r="I94235" s="7"/>
      <c r="J94235" s="7"/>
    </row>
    <row r="94236" spans="9:10">
      <c r="I94236" s="7"/>
      <c r="J94236" s="7"/>
    </row>
    <row r="94237" spans="9:10">
      <c r="I94237" s="7"/>
      <c r="J94237" s="7"/>
    </row>
    <row r="94238" spans="9:10">
      <c r="I94238" s="7"/>
      <c r="J94238" s="7"/>
    </row>
    <row r="94239" spans="9:10">
      <c r="I94239" s="7"/>
      <c r="J94239" s="7"/>
    </row>
    <row r="94240" spans="9:10">
      <c r="I94240" s="7"/>
      <c r="J94240" s="7"/>
    </row>
    <row r="94241" spans="9:10">
      <c r="I94241" s="7"/>
      <c r="J94241" s="7"/>
    </row>
    <row r="94242" spans="9:10">
      <c r="I94242" s="7"/>
      <c r="J94242" s="7"/>
    </row>
    <row r="94243" spans="9:10">
      <c r="I94243" s="7"/>
      <c r="J94243" s="7"/>
    </row>
    <row r="94244" spans="9:10">
      <c r="I94244" s="7"/>
      <c r="J94244" s="7"/>
    </row>
    <row r="94245" spans="9:10">
      <c r="I94245" s="7"/>
      <c r="J94245" s="7"/>
    </row>
    <row r="94246" spans="9:10">
      <c r="I94246" s="7"/>
      <c r="J94246" s="7"/>
    </row>
    <row r="94247" spans="9:10">
      <c r="I94247" s="7"/>
      <c r="J94247" s="7"/>
    </row>
    <row r="94248" spans="9:10">
      <c r="I94248" s="7"/>
      <c r="J94248" s="7"/>
    </row>
    <row r="94249" spans="9:10">
      <c r="I94249" s="7"/>
      <c r="J94249" s="7"/>
    </row>
    <row r="94250" spans="9:10">
      <c r="I94250" s="7"/>
      <c r="J94250" s="7"/>
    </row>
    <row r="94251" spans="9:10">
      <c r="I94251" s="7"/>
      <c r="J94251" s="7"/>
    </row>
    <row r="94252" spans="9:10">
      <c r="I94252" s="7"/>
      <c r="J94252" s="7"/>
    </row>
    <row r="94253" spans="9:10">
      <c r="I94253" s="7"/>
      <c r="J94253" s="7"/>
    </row>
    <row r="94254" spans="9:10">
      <c r="I94254" s="7"/>
      <c r="J94254" s="7"/>
    </row>
    <row r="94255" spans="9:10">
      <c r="I94255" s="7"/>
      <c r="J94255" s="7"/>
    </row>
    <row r="94256" spans="9:10">
      <c r="I94256" s="7"/>
      <c r="J94256" s="7"/>
    </row>
    <row r="94257" spans="9:10">
      <c r="I94257" s="7"/>
      <c r="J94257" s="7"/>
    </row>
    <row r="94258" spans="9:10">
      <c r="I94258" s="7"/>
      <c r="J94258" s="7"/>
    </row>
    <row r="94259" spans="9:10">
      <c r="I94259" s="7"/>
      <c r="J94259" s="7"/>
    </row>
    <row r="94260" spans="9:10">
      <c r="I94260" s="7"/>
      <c r="J94260" s="7"/>
    </row>
    <row r="94261" spans="9:10">
      <c r="I94261" s="7"/>
      <c r="J94261" s="7"/>
    </row>
    <row r="94262" spans="9:10">
      <c r="I94262" s="7"/>
      <c r="J94262" s="7"/>
    </row>
    <row r="94263" spans="9:10">
      <c r="I94263" s="7"/>
      <c r="J94263" s="7"/>
    </row>
    <row r="94264" spans="9:10">
      <c r="I94264" s="7"/>
      <c r="J94264" s="7"/>
    </row>
    <row r="94265" spans="9:10">
      <c r="I94265" s="7"/>
      <c r="J94265" s="7"/>
    </row>
    <row r="94266" spans="9:10">
      <c r="I94266" s="7"/>
      <c r="J94266" s="7"/>
    </row>
    <row r="94267" spans="9:10">
      <c r="I94267" s="7"/>
      <c r="J94267" s="7"/>
    </row>
    <row r="94268" spans="9:10">
      <c r="I94268" s="7"/>
      <c r="J94268" s="7"/>
    </row>
    <row r="94269" spans="9:10">
      <c r="I94269" s="7"/>
      <c r="J94269" s="7"/>
    </row>
    <row r="94270" spans="9:10">
      <c r="I94270" s="7"/>
      <c r="J94270" s="7"/>
    </row>
    <row r="94271" spans="9:10">
      <c r="I94271" s="7"/>
      <c r="J94271" s="7"/>
    </row>
    <row r="94272" spans="9:10">
      <c r="I94272" s="7"/>
      <c r="J94272" s="7"/>
    </row>
    <row r="94273" spans="9:10">
      <c r="I94273" s="7"/>
      <c r="J94273" s="7"/>
    </row>
    <row r="94274" spans="9:10">
      <c r="I94274" s="7"/>
      <c r="J94274" s="7"/>
    </row>
    <row r="94275" spans="9:10">
      <c r="I94275" s="7"/>
      <c r="J94275" s="7"/>
    </row>
    <row r="94276" spans="9:10">
      <c r="I94276" s="7"/>
      <c r="J94276" s="7"/>
    </row>
    <row r="94277" spans="9:10">
      <c r="I94277" s="7"/>
      <c r="J94277" s="7"/>
    </row>
    <row r="94278" spans="9:10">
      <c r="I94278" s="7"/>
      <c r="J94278" s="7"/>
    </row>
    <row r="94279" spans="9:10">
      <c r="I94279" s="7"/>
      <c r="J94279" s="7"/>
    </row>
    <row r="94280" spans="9:10">
      <c r="I94280" s="7"/>
      <c r="J94280" s="7"/>
    </row>
    <row r="94281" spans="9:10">
      <c r="I94281" s="7"/>
      <c r="J94281" s="7"/>
    </row>
    <row r="94282" spans="9:10">
      <c r="I94282" s="7"/>
      <c r="J94282" s="7"/>
    </row>
    <row r="94283" spans="9:10">
      <c r="I94283" s="7"/>
      <c r="J94283" s="7"/>
    </row>
    <row r="94284" spans="9:10">
      <c r="I94284" s="7"/>
      <c r="J94284" s="7"/>
    </row>
    <row r="94285" spans="9:10">
      <c r="I94285" s="7"/>
      <c r="J94285" s="7"/>
    </row>
    <row r="94286" spans="9:10">
      <c r="I94286" s="7"/>
      <c r="J94286" s="7"/>
    </row>
    <row r="94287" spans="9:10">
      <c r="I94287" s="7"/>
      <c r="J94287" s="7"/>
    </row>
    <row r="94288" spans="9:10">
      <c r="I94288" s="7"/>
      <c r="J94288" s="7"/>
    </row>
    <row r="94289" spans="9:10">
      <c r="I94289" s="7"/>
      <c r="J94289" s="7"/>
    </row>
    <row r="94290" spans="9:10">
      <c r="I94290" s="7"/>
      <c r="J94290" s="7"/>
    </row>
    <row r="94291" spans="9:10">
      <c r="I94291" s="7"/>
      <c r="J94291" s="7"/>
    </row>
    <row r="94292" spans="9:10">
      <c r="I94292" s="7"/>
      <c r="J94292" s="7"/>
    </row>
    <row r="94293" spans="9:10">
      <c r="I94293" s="7"/>
      <c r="J94293" s="7"/>
    </row>
    <row r="94294" spans="9:10">
      <c r="I94294" s="7"/>
      <c r="J94294" s="7"/>
    </row>
    <row r="94295" spans="9:10">
      <c r="I94295" s="7"/>
      <c r="J94295" s="7"/>
    </row>
    <row r="94296" spans="9:10">
      <c r="I94296" s="7"/>
      <c r="J94296" s="7"/>
    </row>
    <row r="94297" spans="9:10">
      <c r="I94297" s="7"/>
      <c r="J94297" s="7"/>
    </row>
    <row r="94298" spans="9:10">
      <c r="I94298" s="7"/>
      <c r="J94298" s="7"/>
    </row>
    <row r="94299" spans="9:10">
      <c r="I94299" s="7"/>
      <c r="J94299" s="7"/>
    </row>
    <row r="94300" spans="9:10">
      <c r="I94300" s="7"/>
      <c r="J94300" s="7"/>
    </row>
    <row r="94301" spans="9:10">
      <c r="I94301" s="7"/>
      <c r="J94301" s="7"/>
    </row>
    <row r="94302" spans="9:10">
      <c r="I94302" s="7"/>
      <c r="J94302" s="7"/>
    </row>
    <row r="94303" spans="9:10">
      <c r="I94303" s="7"/>
      <c r="J94303" s="7"/>
    </row>
    <row r="94304" spans="9:10">
      <c r="I94304" s="7"/>
      <c r="J94304" s="7"/>
    </row>
    <row r="94305" spans="9:10">
      <c r="I94305" s="7"/>
      <c r="J94305" s="7"/>
    </row>
    <row r="94306" spans="9:10">
      <c r="I94306" s="7"/>
      <c r="J94306" s="7"/>
    </row>
    <row r="94307" spans="9:10">
      <c r="I94307" s="7"/>
      <c r="J94307" s="7"/>
    </row>
    <row r="94308" spans="9:10">
      <c r="I94308" s="7"/>
      <c r="J94308" s="7"/>
    </row>
    <row r="94309" spans="9:10">
      <c r="I94309" s="7"/>
      <c r="J94309" s="7"/>
    </row>
    <row r="94310" spans="9:10">
      <c r="I94310" s="7"/>
      <c r="J94310" s="7"/>
    </row>
    <row r="94311" spans="9:10">
      <c r="I94311" s="7"/>
      <c r="J94311" s="7"/>
    </row>
    <row r="94312" spans="9:10">
      <c r="I94312" s="7"/>
      <c r="J94312" s="7"/>
    </row>
    <row r="94313" spans="9:10">
      <c r="I94313" s="7"/>
      <c r="J94313" s="7"/>
    </row>
    <row r="94314" spans="9:10">
      <c r="I94314" s="7"/>
      <c r="J94314" s="7"/>
    </row>
    <row r="94315" spans="9:10">
      <c r="I94315" s="7"/>
      <c r="J94315" s="7"/>
    </row>
    <row r="94316" spans="9:10">
      <c r="I94316" s="7"/>
      <c r="J94316" s="7"/>
    </row>
    <row r="94317" spans="9:10">
      <c r="I94317" s="7"/>
      <c r="J94317" s="7"/>
    </row>
    <row r="94318" spans="9:10">
      <c r="I94318" s="7"/>
      <c r="J94318" s="7"/>
    </row>
    <row r="94319" spans="9:10">
      <c r="I94319" s="7"/>
      <c r="J94319" s="7"/>
    </row>
    <row r="94320" spans="9:10">
      <c r="I94320" s="7"/>
      <c r="J94320" s="7"/>
    </row>
    <row r="94321" spans="9:10">
      <c r="I94321" s="7"/>
      <c r="J94321" s="7"/>
    </row>
    <row r="94322" spans="9:10">
      <c r="I94322" s="7"/>
      <c r="J94322" s="7"/>
    </row>
    <row r="94323" spans="9:10">
      <c r="I94323" s="7"/>
      <c r="J94323" s="7"/>
    </row>
    <row r="94324" spans="9:10">
      <c r="I94324" s="7"/>
      <c r="J94324" s="7"/>
    </row>
    <row r="94325" spans="9:10">
      <c r="I94325" s="7"/>
      <c r="J94325" s="7"/>
    </row>
    <row r="94326" spans="9:10">
      <c r="I94326" s="7"/>
      <c r="J94326" s="7"/>
    </row>
    <row r="94327" spans="9:10">
      <c r="I94327" s="7"/>
      <c r="J94327" s="7"/>
    </row>
    <row r="94328" spans="9:10">
      <c r="I94328" s="7"/>
      <c r="J94328" s="7"/>
    </row>
    <row r="94329" spans="9:10">
      <c r="I94329" s="7"/>
      <c r="J94329" s="7"/>
    </row>
    <row r="94330" spans="9:10">
      <c r="I94330" s="7"/>
      <c r="J94330" s="7"/>
    </row>
    <row r="94331" spans="9:10">
      <c r="I94331" s="7"/>
      <c r="J94331" s="7"/>
    </row>
    <row r="94332" spans="9:10">
      <c r="I94332" s="7"/>
      <c r="J94332" s="7"/>
    </row>
    <row r="94333" spans="9:10">
      <c r="I94333" s="7"/>
      <c r="J94333" s="7"/>
    </row>
    <row r="94334" spans="9:10">
      <c r="I94334" s="7"/>
      <c r="J94334" s="7"/>
    </row>
    <row r="94335" spans="9:10">
      <c r="I94335" s="7"/>
      <c r="J94335" s="7"/>
    </row>
    <row r="94336" spans="9:10">
      <c r="I94336" s="7"/>
      <c r="J94336" s="7"/>
    </row>
    <row r="94337" spans="9:10">
      <c r="I94337" s="7"/>
      <c r="J94337" s="7"/>
    </row>
    <row r="94338" spans="9:10">
      <c r="I94338" s="7"/>
      <c r="J94338" s="7"/>
    </row>
    <row r="94339" spans="9:10">
      <c r="I94339" s="7"/>
      <c r="J94339" s="7"/>
    </row>
    <row r="94340" spans="9:10">
      <c r="I94340" s="7"/>
      <c r="J94340" s="7"/>
    </row>
    <row r="94341" spans="9:10">
      <c r="I94341" s="7"/>
      <c r="J94341" s="7"/>
    </row>
    <row r="94342" spans="9:10">
      <c r="I94342" s="7"/>
      <c r="J94342" s="7"/>
    </row>
    <row r="94343" spans="9:10">
      <c r="I94343" s="7"/>
      <c r="J94343" s="7"/>
    </row>
    <row r="94344" spans="9:10">
      <c r="I94344" s="7"/>
      <c r="J94344" s="7"/>
    </row>
    <row r="94345" spans="9:10">
      <c r="I94345" s="7"/>
      <c r="J94345" s="7"/>
    </row>
    <row r="94346" spans="9:10">
      <c r="I94346" s="7"/>
      <c r="J94346" s="7"/>
    </row>
    <row r="94347" spans="9:10">
      <c r="I94347" s="7"/>
      <c r="J94347" s="7"/>
    </row>
    <row r="94348" spans="9:10">
      <c r="I94348" s="7"/>
      <c r="J94348" s="7"/>
    </row>
    <row r="94349" spans="9:10">
      <c r="I94349" s="7"/>
      <c r="J94349" s="7"/>
    </row>
    <row r="94350" spans="9:10">
      <c r="I94350" s="7"/>
      <c r="J94350" s="7"/>
    </row>
    <row r="94351" spans="9:10">
      <c r="I94351" s="7"/>
      <c r="J94351" s="7"/>
    </row>
    <row r="94352" spans="9:10">
      <c r="I94352" s="7"/>
      <c r="J94352" s="7"/>
    </row>
    <row r="94353" spans="9:10">
      <c r="I94353" s="7"/>
      <c r="J94353" s="7"/>
    </row>
    <row r="94354" spans="9:10">
      <c r="I94354" s="7"/>
      <c r="J94354" s="7"/>
    </row>
    <row r="94355" spans="9:10">
      <c r="I94355" s="7"/>
      <c r="J94355" s="7"/>
    </row>
    <row r="94356" spans="9:10">
      <c r="I94356" s="7"/>
      <c r="J94356" s="7"/>
    </row>
    <row r="94357" spans="9:10">
      <c r="I94357" s="7"/>
      <c r="J94357" s="7"/>
    </row>
    <row r="94358" spans="9:10">
      <c r="I94358" s="7"/>
      <c r="J94358" s="7"/>
    </row>
    <row r="94359" spans="9:10">
      <c r="I94359" s="7"/>
      <c r="J94359" s="7"/>
    </row>
    <row r="94360" spans="9:10">
      <c r="I94360" s="7"/>
      <c r="J94360" s="7"/>
    </row>
    <row r="94361" spans="9:10">
      <c r="I94361" s="7"/>
      <c r="J94361" s="7"/>
    </row>
    <row r="94362" spans="9:10">
      <c r="I94362" s="7"/>
      <c r="J94362" s="7"/>
    </row>
    <row r="94363" spans="9:10">
      <c r="I94363" s="7"/>
      <c r="J94363" s="7"/>
    </row>
    <row r="94364" spans="9:10">
      <c r="I94364" s="7"/>
      <c r="J94364" s="7"/>
    </row>
    <row r="94365" spans="9:10">
      <c r="I94365" s="7"/>
      <c r="J94365" s="7"/>
    </row>
    <row r="94366" spans="9:10">
      <c r="I94366" s="7"/>
      <c r="J94366" s="7"/>
    </row>
    <row r="94367" spans="9:10">
      <c r="I94367" s="7"/>
      <c r="J94367" s="7"/>
    </row>
    <row r="94368" spans="9:10">
      <c r="I94368" s="7"/>
      <c r="J94368" s="7"/>
    </row>
    <row r="94369" spans="9:10">
      <c r="I94369" s="7"/>
      <c r="J94369" s="7"/>
    </row>
    <row r="94370" spans="9:10">
      <c r="I94370" s="7"/>
      <c r="J94370" s="7"/>
    </row>
    <row r="94371" spans="9:10">
      <c r="I94371" s="7"/>
      <c r="J94371" s="7"/>
    </row>
    <row r="94372" spans="9:10">
      <c r="I94372" s="7"/>
      <c r="J94372" s="7"/>
    </row>
    <row r="94373" spans="9:10">
      <c r="I94373" s="7"/>
      <c r="J94373" s="7"/>
    </row>
    <row r="94374" spans="9:10">
      <c r="I94374" s="7"/>
      <c r="J94374" s="7"/>
    </row>
    <row r="94375" spans="9:10">
      <c r="I94375" s="7"/>
      <c r="J94375" s="7"/>
    </row>
    <row r="94376" spans="9:10">
      <c r="I94376" s="7"/>
      <c r="J94376" s="7"/>
    </row>
    <row r="94377" spans="9:10">
      <c r="I94377" s="7"/>
      <c r="J94377" s="7"/>
    </row>
    <row r="94378" spans="9:10">
      <c r="I94378" s="7"/>
      <c r="J94378" s="7"/>
    </row>
    <row r="94379" spans="9:10">
      <c r="I94379" s="7"/>
      <c r="J94379" s="7"/>
    </row>
    <row r="94380" spans="9:10">
      <c r="I94380" s="7"/>
      <c r="J94380" s="7"/>
    </row>
    <row r="94381" spans="9:10">
      <c r="I94381" s="7"/>
      <c r="J94381" s="7"/>
    </row>
    <row r="94382" spans="9:10">
      <c r="I94382" s="7"/>
      <c r="J94382" s="7"/>
    </row>
    <row r="94383" spans="9:10">
      <c r="I94383" s="7"/>
      <c r="J94383" s="7"/>
    </row>
    <row r="94384" spans="9:10">
      <c r="I94384" s="7"/>
      <c r="J94384" s="7"/>
    </row>
    <row r="94385" spans="9:10">
      <c r="I94385" s="7"/>
      <c r="J94385" s="7"/>
    </row>
    <row r="94386" spans="9:10">
      <c r="I94386" s="7"/>
      <c r="J94386" s="7"/>
    </row>
    <row r="94387" spans="9:10">
      <c r="I94387" s="7"/>
      <c r="J94387" s="7"/>
    </row>
    <row r="94388" spans="9:10">
      <c r="I94388" s="7"/>
      <c r="J94388" s="7"/>
    </row>
    <row r="94389" spans="9:10">
      <c r="I94389" s="7"/>
      <c r="J94389" s="7"/>
    </row>
    <row r="94390" spans="9:10">
      <c r="I94390" s="7"/>
      <c r="J94390" s="7"/>
    </row>
    <row r="94391" spans="9:10">
      <c r="I94391" s="7"/>
      <c r="J94391" s="7"/>
    </row>
    <row r="94392" spans="9:10">
      <c r="I94392" s="7"/>
      <c r="J94392" s="7"/>
    </row>
    <row r="94393" spans="9:10">
      <c r="I94393" s="7"/>
      <c r="J94393" s="7"/>
    </row>
    <row r="94394" spans="9:10">
      <c r="I94394" s="7"/>
      <c r="J94394" s="7"/>
    </row>
    <row r="94395" spans="9:10">
      <c r="I94395" s="7"/>
      <c r="J94395" s="7"/>
    </row>
    <row r="94396" spans="9:10">
      <c r="I94396" s="7"/>
      <c r="J94396" s="7"/>
    </row>
    <row r="94397" spans="9:10">
      <c r="I94397" s="7"/>
      <c r="J94397" s="7"/>
    </row>
    <row r="94398" spans="9:10">
      <c r="I94398" s="7"/>
      <c r="J94398" s="7"/>
    </row>
    <row r="94399" spans="9:10">
      <c r="I94399" s="7"/>
      <c r="J94399" s="7"/>
    </row>
    <row r="94400" spans="9:10">
      <c r="I94400" s="7"/>
      <c r="J94400" s="7"/>
    </row>
    <row r="94401" spans="9:10">
      <c r="I94401" s="7"/>
      <c r="J94401" s="7"/>
    </row>
    <row r="94402" spans="9:10">
      <c r="I94402" s="7"/>
      <c r="J94402" s="7"/>
    </row>
    <row r="94403" spans="9:10">
      <c r="I94403" s="7"/>
      <c r="J94403" s="7"/>
    </row>
    <row r="94404" spans="9:10">
      <c r="I94404" s="7"/>
      <c r="J94404" s="7"/>
    </row>
    <row r="94405" spans="9:10">
      <c r="I94405" s="7"/>
      <c r="J94405" s="7"/>
    </row>
    <row r="94406" spans="9:10">
      <c r="I94406" s="7"/>
      <c r="J94406" s="7"/>
    </row>
    <row r="94407" spans="9:10">
      <c r="I94407" s="7"/>
      <c r="J94407" s="7"/>
    </row>
    <row r="94408" spans="9:10">
      <c r="I94408" s="7"/>
      <c r="J94408" s="7"/>
    </row>
    <row r="94409" spans="9:10">
      <c r="I94409" s="7"/>
      <c r="J94409" s="7"/>
    </row>
    <row r="94410" spans="9:10">
      <c r="I94410" s="7"/>
      <c r="J94410" s="7"/>
    </row>
    <row r="94411" spans="9:10">
      <c r="I94411" s="7"/>
      <c r="J94411" s="7"/>
    </row>
    <row r="94412" spans="9:10">
      <c r="I94412" s="7"/>
      <c r="J94412" s="7"/>
    </row>
    <row r="94413" spans="9:10">
      <c r="I94413" s="7"/>
      <c r="J94413" s="7"/>
    </row>
    <row r="94414" spans="9:10">
      <c r="I94414" s="7"/>
      <c r="J94414" s="7"/>
    </row>
    <row r="94415" spans="9:10">
      <c r="I94415" s="7"/>
      <c r="J94415" s="7"/>
    </row>
    <row r="94416" spans="9:10">
      <c r="I94416" s="7"/>
      <c r="J94416" s="7"/>
    </row>
    <row r="94417" spans="9:10">
      <c r="I94417" s="7"/>
      <c r="J94417" s="7"/>
    </row>
    <row r="94418" spans="9:10">
      <c r="I94418" s="7"/>
      <c r="J94418" s="7"/>
    </row>
    <row r="94419" spans="9:10">
      <c r="I94419" s="7"/>
      <c r="J94419" s="7"/>
    </row>
    <row r="94420" spans="9:10">
      <c r="I94420" s="7"/>
      <c r="J94420" s="7"/>
    </row>
    <row r="94421" spans="9:10">
      <c r="I94421" s="7"/>
      <c r="J94421" s="7"/>
    </row>
    <row r="94422" spans="9:10">
      <c r="I94422" s="7"/>
      <c r="J94422" s="7"/>
    </row>
    <row r="94423" spans="9:10">
      <c r="I94423" s="7"/>
      <c r="J94423" s="7"/>
    </row>
    <row r="94424" spans="9:10">
      <c r="I94424" s="7"/>
      <c r="J94424" s="7"/>
    </row>
    <row r="94425" spans="9:10">
      <c r="I94425" s="7"/>
      <c r="J94425" s="7"/>
    </row>
    <row r="94426" spans="9:10">
      <c r="I94426" s="7"/>
      <c r="J94426" s="7"/>
    </row>
    <row r="94427" spans="9:10">
      <c r="I94427" s="7"/>
      <c r="J94427" s="7"/>
    </row>
    <row r="94428" spans="9:10">
      <c r="I94428" s="7"/>
      <c r="J94428" s="7"/>
    </row>
    <row r="94429" spans="9:10">
      <c r="I94429" s="7"/>
      <c r="J94429" s="7"/>
    </row>
    <row r="94430" spans="9:10">
      <c r="I94430" s="7"/>
      <c r="J94430" s="7"/>
    </row>
    <row r="94431" spans="9:10">
      <c r="I94431" s="7"/>
      <c r="J94431" s="7"/>
    </row>
    <row r="94432" spans="9:10">
      <c r="I94432" s="7"/>
      <c r="J94432" s="7"/>
    </row>
    <row r="94433" spans="9:10">
      <c r="I94433" s="7"/>
      <c r="J94433" s="7"/>
    </row>
    <row r="94434" spans="9:10">
      <c r="I94434" s="7"/>
      <c r="J94434" s="7"/>
    </row>
    <row r="94435" spans="9:10">
      <c r="I94435" s="7"/>
      <c r="J94435" s="7"/>
    </row>
    <row r="94436" spans="9:10">
      <c r="I94436" s="7"/>
      <c r="J94436" s="7"/>
    </row>
    <row r="94437" spans="9:10">
      <c r="I94437" s="7"/>
      <c r="J94437" s="7"/>
    </row>
    <row r="94438" spans="9:10">
      <c r="I94438" s="7"/>
      <c r="J94438" s="7"/>
    </row>
    <row r="94439" spans="9:10">
      <c r="I94439" s="7"/>
      <c r="J94439" s="7"/>
    </row>
    <row r="94440" spans="9:10">
      <c r="I94440" s="7"/>
      <c r="J94440" s="7"/>
    </row>
    <row r="94441" spans="9:10">
      <c r="I94441" s="7"/>
      <c r="J94441" s="7"/>
    </row>
    <row r="94442" spans="9:10">
      <c r="I94442" s="7"/>
      <c r="J94442" s="7"/>
    </row>
    <row r="94443" spans="9:10">
      <c r="I94443" s="7"/>
      <c r="J94443" s="7"/>
    </row>
    <row r="94444" spans="9:10">
      <c r="I94444" s="7"/>
      <c r="J94444" s="7"/>
    </row>
    <row r="94445" spans="9:10">
      <c r="I94445" s="7"/>
      <c r="J94445" s="7"/>
    </row>
    <row r="94446" spans="9:10">
      <c r="I94446" s="7"/>
      <c r="J94446" s="7"/>
    </row>
    <row r="94447" spans="9:10">
      <c r="I94447" s="7"/>
      <c r="J94447" s="7"/>
    </row>
    <row r="94448" spans="9:10">
      <c r="I94448" s="7"/>
      <c r="J94448" s="7"/>
    </row>
    <row r="94449" spans="9:10">
      <c r="I94449" s="7"/>
      <c r="J94449" s="7"/>
    </row>
    <row r="94450" spans="9:10">
      <c r="I94450" s="7"/>
      <c r="J94450" s="7"/>
    </row>
    <row r="94451" spans="9:10">
      <c r="I94451" s="7"/>
      <c r="J94451" s="7"/>
    </row>
    <row r="94452" spans="9:10">
      <c r="I94452" s="7"/>
      <c r="J94452" s="7"/>
    </row>
    <row r="94453" spans="9:10">
      <c r="I94453" s="7"/>
      <c r="J94453" s="7"/>
    </row>
    <row r="94454" spans="9:10">
      <c r="I94454" s="7"/>
      <c r="J94454" s="7"/>
    </row>
    <row r="94455" spans="9:10">
      <c r="I94455" s="7"/>
      <c r="J94455" s="7"/>
    </row>
    <row r="94456" spans="9:10">
      <c r="I94456" s="7"/>
      <c r="J94456" s="7"/>
    </row>
    <row r="94457" spans="9:10">
      <c r="I94457" s="7"/>
      <c r="J94457" s="7"/>
    </row>
    <row r="94458" spans="9:10">
      <c r="I94458" s="7"/>
      <c r="J94458" s="7"/>
    </row>
    <row r="94459" spans="9:10">
      <c r="I94459" s="7"/>
      <c r="J94459" s="7"/>
    </row>
    <row r="94460" spans="9:10">
      <c r="I94460" s="7"/>
      <c r="J94460" s="7"/>
    </row>
    <row r="94461" spans="9:10">
      <c r="I94461" s="7"/>
      <c r="J94461" s="7"/>
    </row>
    <row r="94462" spans="9:10">
      <c r="I94462" s="7"/>
      <c r="J94462" s="7"/>
    </row>
    <row r="94463" spans="9:10">
      <c r="I94463" s="7"/>
      <c r="J94463" s="7"/>
    </row>
    <row r="94464" spans="9:10">
      <c r="I94464" s="7"/>
      <c r="J94464" s="7"/>
    </row>
    <row r="94465" spans="9:10">
      <c r="I94465" s="7"/>
      <c r="J94465" s="7"/>
    </row>
    <row r="94466" spans="9:10">
      <c r="I94466" s="7"/>
      <c r="J94466" s="7"/>
    </row>
    <row r="94467" spans="9:10">
      <c r="I94467" s="7"/>
      <c r="J94467" s="7"/>
    </row>
    <row r="94468" spans="9:10">
      <c r="I94468" s="7"/>
      <c r="J94468" s="7"/>
    </row>
    <row r="94469" spans="9:10">
      <c r="I94469" s="7"/>
      <c r="J94469" s="7"/>
    </row>
    <row r="94470" spans="9:10">
      <c r="I94470" s="7"/>
      <c r="J94470" s="7"/>
    </row>
    <row r="94471" spans="9:10">
      <c r="I94471" s="7"/>
      <c r="J94471" s="7"/>
    </row>
    <row r="94472" spans="9:10">
      <c r="I94472" s="7"/>
      <c r="J94472" s="7"/>
    </row>
    <row r="94473" spans="9:10">
      <c r="I94473" s="7"/>
      <c r="J94473" s="7"/>
    </row>
    <row r="94474" spans="9:10">
      <c r="I94474" s="7"/>
      <c r="J94474" s="7"/>
    </row>
    <row r="94475" spans="9:10">
      <c r="I94475" s="7"/>
      <c r="J94475" s="7"/>
    </row>
    <row r="94476" spans="9:10">
      <c r="I94476" s="7"/>
      <c r="J94476" s="7"/>
    </row>
    <row r="94477" spans="9:10">
      <c r="I94477" s="7"/>
      <c r="J94477" s="7"/>
    </row>
    <row r="94478" spans="9:10">
      <c r="I94478" s="7"/>
      <c r="J94478" s="7"/>
    </row>
    <row r="94479" spans="9:10">
      <c r="I94479" s="7"/>
      <c r="J94479" s="7"/>
    </row>
    <row r="94480" spans="9:10">
      <c r="I94480" s="7"/>
      <c r="J94480" s="7"/>
    </row>
    <row r="94481" spans="9:10">
      <c r="I94481" s="7"/>
      <c r="J94481" s="7"/>
    </row>
    <row r="94482" spans="9:10">
      <c r="I94482" s="7"/>
      <c r="J94482" s="7"/>
    </row>
    <row r="94483" spans="9:10">
      <c r="I94483" s="7"/>
      <c r="J94483" s="7"/>
    </row>
    <row r="94484" spans="9:10">
      <c r="I94484" s="7"/>
      <c r="J94484" s="7"/>
    </row>
    <row r="94485" spans="9:10">
      <c r="I94485" s="7"/>
      <c r="J94485" s="7"/>
    </row>
    <row r="94486" spans="9:10">
      <c r="I94486" s="7"/>
      <c r="J94486" s="7"/>
    </row>
    <row r="94487" spans="9:10">
      <c r="I94487" s="7"/>
      <c r="J94487" s="7"/>
    </row>
    <row r="94488" spans="9:10">
      <c r="I94488" s="7"/>
      <c r="J94488" s="7"/>
    </row>
    <row r="94489" spans="9:10">
      <c r="I94489" s="7"/>
      <c r="J94489" s="7"/>
    </row>
    <row r="94490" spans="9:10">
      <c r="I94490" s="7"/>
      <c r="J94490" s="7"/>
    </row>
    <row r="94491" spans="9:10">
      <c r="I94491" s="7"/>
      <c r="J94491" s="7"/>
    </row>
    <row r="94492" spans="9:10">
      <c r="I94492" s="7"/>
      <c r="J94492" s="7"/>
    </row>
    <row r="94493" spans="9:10">
      <c r="I94493" s="7"/>
      <c r="J94493" s="7"/>
    </row>
    <row r="94494" spans="9:10">
      <c r="I94494" s="7"/>
      <c r="J94494" s="7"/>
    </row>
    <row r="94495" spans="9:10">
      <c r="I94495" s="7"/>
      <c r="J94495" s="7"/>
    </row>
    <row r="94496" spans="9:10">
      <c r="I94496" s="7"/>
      <c r="J94496" s="7"/>
    </row>
    <row r="94497" spans="9:10">
      <c r="I94497" s="7"/>
      <c r="J94497" s="7"/>
    </row>
    <row r="94498" spans="9:10">
      <c r="I94498" s="7"/>
      <c r="J94498" s="7"/>
    </row>
    <row r="94499" spans="9:10">
      <c r="I94499" s="7"/>
      <c r="J94499" s="7"/>
    </row>
    <row r="94500" spans="9:10">
      <c r="I94500" s="7"/>
      <c r="J94500" s="7"/>
    </row>
    <row r="94501" spans="9:10">
      <c r="I94501" s="7"/>
      <c r="J94501" s="7"/>
    </row>
    <row r="94502" spans="9:10">
      <c r="I94502" s="7"/>
      <c r="J94502" s="7"/>
    </row>
    <row r="94503" spans="9:10">
      <c r="I94503" s="7"/>
      <c r="J94503" s="7"/>
    </row>
    <row r="94504" spans="9:10">
      <c r="I94504" s="7"/>
      <c r="J94504" s="7"/>
    </row>
    <row r="94505" spans="9:10">
      <c r="I94505" s="7"/>
      <c r="J94505" s="7"/>
    </row>
    <row r="94506" spans="9:10">
      <c r="I94506" s="7"/>
      <c r="J94506" s="7"/>
    </row>
    <row r="94507" spans="9:10">
      <c r="I94507" s="7"/>
      <c r="J94507" s="7"/>
    </row>
    <row r="94508" spans="9:10">
      <c r="I94508" s="7"/>
      <c r="J94508" s="7"/>
    </row>
    <row r="94509" spans="9:10">
      <c r="I94509" s="7"/>
      <c r="J94509" s="7"/>
    </row>
    <row r="94510" spans="9:10">
      <c r="I94510" s="7"/>
      <c r="J94510" s="7"/>
    </row>
    <row r="94511" spans="9:10">
      <c r="I94511" s="7"/>
      <c r="J94511" s="7"/>
    </row>
    <row r="94512" spans="9:10">
      <c r="I94512" s="7"/>
      <c r="J94512" s="7"/>
    </row>
    <row r="94513" spans="9:10">
      <c r="I94513" s="7"/>
      <c r="J94513" s="7"/>
    </row>
    <row r="94514" spans="9:10">
      <c r="I94514" s="7"/>
      <c r="J94514" s="7"/>
    </row>
    <row r="94515" spans="9:10">
      <c r="I94515" s="7"/>
      <c r="J94515" s="7"/>
    </row>
    <row r="94516" spans="9:10">
      <c r="I94516" s="7"/>
      <c r="J94516" s="7"/>
    </row>
    <row r="94517" spans="9:10">
      <c r="I94517" s="7"/>
      <c r="J94517" s="7"/>
    </row>
    <row r="94518" spans="9:10">
      <c r="I94518" s="7"/>
      <c r="J94518" s="7"/>
    </row>
    <row r="94519" spans="9:10">
      <c r="I94519" s="7"/>
      <c r="J94519" s="7"/>
    </row>
    <row r="94520" spans="9:10">
      <c r="I94520" s="7"/>
      <c r="J94520" s="7"/>
    </row>
    <row r="94521" spans="9:10">
      <c r="I94521" s="7"/>
      <c r="J94521" s="7"/>
    </row>
    <row r="94522" spans="9:10">
      <c r="I94522" s="7"/>
      <c r="J94522" s="7"/>
    </row>
    <row r="94523" spans="9:10">
      <c r="I94523" s="7"/>
      <c r="J94523" s="7"/>
    </row>
    <row r="94524" spans="9:10">
      <c r="I94524" s="7"/>
      <c r="J94524" s="7"/>
    </row>
    <row r="94525" spans="9:10">
      <c r="I94525" s="7"/>
      <c r="J94525" s="7"/>
    </row>
    <row r="94526" spans="9:10">
      <c r="I94526" s="7"/>
      <c r="J94526" s="7"/>
    </row>
    <row r="94527" spans="9:10">
      <c r="I94527" s="7"/>
      <c r="J94527" s="7"/>
    </row>
    <row r="94528" spans="9:10">
      <c r="I94528" s="7"/>
      <c r="J94528" s="7"/>
    </row>
    <row r="94529" spans="9:10">
      <c r="I94529" s="7"/>
      <c r="J94529" s="7"/>
    </row>
    <row r="94530" spans="9:10">
      <c r="I94530" s="7"/>
      <c r="J94530" s="7"/>
    </row>
    <row r="94531" spans="9:10">
      <c r="I94531" s="7"/>
      <c r="J94531" s="7"/>
    </row>
    <row r="94532" spans="9:10">
      <c r="I94532" s="7"/>
      <c r="J94532" s="7"/>
    </row>
    <row r="94533" spans="9:10">
      <c r="I94533" s="7"/>
      <c r="J94533" s="7"/>
    </row>
    <row r="94534" spans="9:10">
      <c r="I94534" s="7"/>
      <c r="J94534" s="7"/>
    </row>
    <row r="94535" spans="9:10">
      <c r="I94535" s="7"/>
      <c r="J94535" s="7"/>
    </row>
    <row r="94536" spans="9:10">
      <c r="I94536" s="7"/>
      <c r="J94536" s="7"/>
    </row>
    <row r="94537" spans="9:10">
      <c r="I94537" s="7"/>
      <c r="J94537" s="7"/>
    </row>
    <row r="94538" spans="9:10">
      <c r="I94538" s="7"/>
      <c r="J94538" s="7"/>
    </row>
    <row r="94539" spans="9:10">
      <c r="I94539" s="7"/>
      <c r="J94539" s="7"/>
    </row>
    <row r="94540" spans="9:10">
      <c r="I94540" s="7"/>
      <c r="J94540" s="7"/>
    </row>
    <row r="94541" spans="9:10">
      <c r="I94541" s="7"/>
      <c r="J94541" s="7"/>
    </row>
    <row r="94542" spans="9:10">
      <c r="I94542" s="7"/>
      <c r="J94542" s="7"/>
    </row>
    <row r="94543" spans="9:10">
      <c r="I94543" s="7"/>
      <c r="J94543" s="7"/>
    </row>
    <row r="94544" spans="9:10">
      <c r="I94544" s="7"/>
      <c r="J94544" s="7"/>
    </row>
    <row r="94545" spans="9:10">
      <c r="I94545" s="7"/>
      <c r="J94545" s="7"/>
    </row>
    <row r="94546" spans="9:10">
      <c r="I94546" s="7"/>
      <c r="J94546" s="7"/>
    </row>
    <row r="94547" spans="9:10">
      <c r="I94547" s="7"/>
      <c r="J94547" s="7"/>
    </row>
    <row r="94548" spans="9:10">
      <c r="I94548" s="7"/>
      <c r="J94548" s="7"/>
    </row>
    <row r="94549" spans="9:10">
      <c r="I94549" s="7"/>
      <c r="J94549" s="7"/>
    </row>
    <row r="94550" spans="9:10">
      <c r="I94550" s="7"/>
      <c r="J94550" s="7"/>
    </row>
    <row r="94551" spans="9:10">
      <c r="I94551" s="7"/>
      <c r="J94551" s="7"/>
    </row>
    <row r="94552" spans="9:10">
      <c r="I94552" s="7"/>
      <c r="J94552" s="7"/>
    </row>
    <row r="94553" spans="9:10">
      <c r="I94553" s="7"/>
      <c r="J94553" s="7"/>
    </row>
    <row r="94554" spans="9:10">
      <c r="I94554" s="7"/>
      <c r="J94554" s="7"/>
    </row>
    <row r="94555" spans="9:10">
      <c r="I94555" s="7"/>
      <c r="J94555" s="7"/>
    </row>
    <row r="94556" spans="9:10">
      <c r="I94556" s="7"/>
      <c r="J94556" s="7"/>
    </row>
    <row r="94557" spans="9:10">
      <c r="I94557" s="7"/>
      <c r="J94557" s="7"/>
    </row>
    <row r="94558" spans="9:10">
      <c r="I94558" s="7"/>
      <c r="J94558" s="7"/>
    </row>
    <row r="94559" spans="9:10">
      <c r="I94559" s="7"/>
      <c r="J94559" s="7"/>
    </row>
    <row r="94560" spans="9:10">
      <c r="I94560" s="7"/>
      <c r="J94560" s="7"/>
    </row>
    <row r="94561" spans="9:10">
      <c r="I94561" s="7"/>
      <c r="J94561" s="7"/>
    </row>
    <row r="94562" spans="9:10">
      <c r="I94562" s="7"/>
      <c r="J94562" s="7"/>
    </row>
    <row r="94563" spans="9:10">
      <c r="I94563" s="7"/>
      <c r="J94563" s="7"/>
    </row>
    <row r="94564" spans="9:10">
      <c r="I94564" s="7"/>
      <c r="J94564" s="7"/>
    </row>
    <row r="94565" spans="9:10">
      <c r="I94565" s="7"/>
      <c r="J94565" s="7"/>
    </row>
    <row r="94566" spans="9:10">
      <c r="I94566" s="7"/>
      <c r="J94566" s="7"/>
    </row>
    <row r="94567" spans="9:10">
      <c r="I94567" s="7"/>
      <c r="J94567" s="7"/>
    </row>
    <row r="94568" spans="9:10">
      <c r="I94568" s="7"/>
      <c r="J94568" s="7"/>
    </row>
    <row r="94569" spans="9:10">
      <c r="I94569" s="7"/>
      <c r="J94569" s="7"/>
    </row>
    <row r="94570" spans="9:10">
      <c r="I94570" s="7"/>
      <c r="J94570" s="7"/>
    </row>
    <row r="94571" spans="9:10">
      <c r="I94571" s="7"/>
      <c r="J94571" s="7"/>
    </row>
    <row r="94572" spans="9:10">
      <c r="I94572" s="7"/>
      <c r="J94572" s="7"/>
    </row>
    <row r="94573" spans="9:10">
      <c r="I94573" s="7"/>
      <c r="J94573" s="7"/>
    </row>
    <row r="94574" spans="9:10">
      <c r="I94574" s="7"/>
      <c r="J94574" s="7"/>
    </row>
    <row r="94575" spans="9:10">
      <c r="I94575" s="7"/>
      <c r="J94575" s="7"/>
    </row>
    <row r="94576" spans="9:10">
      <c r="I94576" s="7"/>
      <c r="J94576" s="7"/>
    </row>
    <row r="94577" spans="9:10">
      <c r="I94577" s="7"/>
      <c r="J94577" s="7"/>
    </row>
    <row r="94578" spans="9:10">
      <c r="I94578" s="7"/>
      <c r="J94578" s="7"/>
    </row>
    <row r="94579" spans="9:10">
      <c r="I94579" s="7"/>
      <c r="J94579" s="7"/>
    </row>
    <row r="94580" spans="9:10">
      <c r="I94580" s="7"/>
      <c r="J94580" s="7"/>
    </row>
    <row r="94581" spans="9:10">
      <c r="I94581" s="7"/>
      <c r="J94581" s="7"/>
    </row>
    <row r="94582" spans="9:10">
      <c r="I94582" s="7"/>
      <c r="J94582" s="7"/>
    </row>
    <row r="94583" spans="9:10">
      <c r="I94583" s="7"/>
      <c r="J94583" s="7"/>
    </row>
    <row r="94584" spans="9:10">
      <c r="I94584" s="7"/>
      <c r="J94584" s="7"/>
    </row>
    <row r="94585" spans="9:10">
      <c r="I94585" s="7"/>
      <c r="J94585" s="7"/>
    </row>
    <row r="94586" spans="9:10">
      <c r="I94586" s="7"/>
      <c r="J94586" s="7"/>
    </row>
    <row r="94587" spans="9:10">
      <c r="I94587" s="7"/>
      <c r="J94587" s="7"/>
    </row>
    <row r="94588" spans="9:10">
      <c r="I94588" s="7"/>
      <c r="J94588" s="7"/>
    </row>
    <row r="94589" spans="9:10">
      <c r="I94589" s="7"/>
      <c r="J94589" s="7"/>
    </row>
    <row r="94590" spans="9:10">
      <c r="I94590" s="7"/>
      <c r="J94590" s="7"/>
    </row>
    <row r="94591" spans="9:10">
      <c r="I94591" s="7"/>
      <c r="J94591" s="7"/>
    </row>
    <row r="94592" spans="9:10">
      <c r="I94592" s="7"/>
      <c r="J94592" s="7"/>
    </row>
    <row r="94593" spans="9:10">
      <c r="I94593" s="7"/>
      <c r="J94593" s="7"/>
    </row>
    <row r="94594" spans="9:10">
      <c r="I94594" s="7"/>
      <c r="J94594" s="7"/>
    </row>
    <row r="94595" spans="9:10">
      <c r="I94595" s="7"/>
      <c r="J94595" s="7"/>
    </row>
    <row r="94596" spans="9:10">
      <c r="I94596" s="7"/>
      <c r="J94596" s="7"/>
    </row>
    <row r="94597" spans="9:10">
      <c r="I94597" s="7"/>
      <c r="J94597" s="7"/>
    </row>
    <row r="94598" spans="9:10">
      <c r="I94598" s="7"/>
      <c r="J94598" s="7"/>
    </row>
    <row r="94599" spans="9:10">
      <c r="I94599" s="7"/>
      <c r="J94599" s="7"/>
    </row>
    <row r="94600" spans="9:10">
      <c r="I94600" s="7"/>
      <c r="J94600" s="7"/>
    </row>
    <row r="94601" spans="9:10">
      <c r="I94601" s="7"/>
      <c r="J94601" s="7"/>
    </row>
    <row r="94602" spans="9:10">
      <c r="I94602" s="7"/>
      <c r="J94602" s="7"/>
    </row>
    <row r="94603" spans="9:10">
      <c r="I94603" s="7"/>
      <c r="J94603" s="7"/>
    </row>
    <row r="94604" spans="9:10">
      <c r="I94604" s="7"/>
      <c r="J94604" s="7"/>
    </row>
    <row r="94605" spans="9:10">
      <c r="I94605" s="7"/>
      <c r="J94605" s="7"/>
    </row>
    <row r="94606" spans="9:10">
      <c r="I94606" s="7"/>
      <c r="J94606" s="7"/>
    </row>
    <row r="94607" spans="9:10">
      <c r="I94607" s="7"/>
      <c r="J94607" s="7"/>
    </row>
    <row r="94608" spans="9:10">
      <c r="I94608" s="7"/>
      <c r="J94608" s="7"/>
    </row>
    <row r="94609" spans="9:10">
      <c r="I94609" s="7"/>
      <c r="J94609" s="7"/>
    </row>
    <row r="94610" spans="9:10">
      <c r="I94610" s="7"/>
      <c r="J94610" s="7"/>
    </row>
    <row r="94611" spans="9:10">
      <c r="I94611" s="7"/>
      <c r="J94611" s="7"/>
    </row>
    <row r="94612" spans="9:10">
      <c r="I94612" s="7"/>
      <c r="J94612" s="7"/>
    </row>
    <row r="94613" spans="9:10">
      <c r="I94613" s="7"/>
      <c r="J94613" s="7"/>
    </row>
    <row r="94614" spans="9:10">
      <c r="I94614" s="7"/>
      <c r="J94614" s="7"/>
    </row>
    <row r="94615" spans="9:10">
      <c r="I94615" s="7"/>
      <c r="J94615" s="7"/>
    </row>
    <row r="94616" spans="9:10">
      <c r="I94616" s="7"/>
      <c r="J94616" s="7"/>
    </row>
    <row r="94617" spans="9:10">
      <c r="I94617" s="7"/>
      <c r="J94617" s="7"/>
    </row>
    <row r="94618" spans="9:10">
      <c r="I94618" s="7"/>
      <c r="J94618" s="7"/>
    </row>
    <row r="94619" spans="9:10">
      <c r="I94619" s="7"/>
      <c r="J94619" s="7"/>
    </row>
    <row r="94620" spans="9:10">
      <c r="I94620" s="7"/>
      <c r="J94620" s="7"/>
    </row>
    <row r="94621" spans="9:10">
      <c r="I94621" s="7"/>
      <c r="J94621" s="7"/>
    </row>
    <row r="94622" spans="9:10">
      <c r="I94622" s="7"/>
      <c r="J94622" s="7"/>
    </row>
    <row r="94623" spans="9:10">
      <c r="I94623" s="7"/>
      <c r="J94623" s="7"/>
    </row>
    <row r="94624" spans="9:10">
      <c r="I94624" s="7"/>
      <c r="J94624" s="7"/>
    </row>
    <row r="94625" spans="9:10">
      <c r="I94625" s="7"/>
      <c r="J94625" s="7"/>
    </row>
    <row r="94626" spans="9:10">
      <c r="I94626" s="7"/>
      <c r="J94626" s="7"/>
    </row>
    <row r="94627" spans="9:10">
      <c r="I94627" s="7"/>
      <c r="J94627" s="7"/>
    </row>
    <row r="94628" spans="9:10">
      <c r="I94628" s="7"/>
      <c r="J94628" s="7"/>
    </row>
    <row r="94629" spans="9:10">
      <c r="I94629" s="7"/>
      <c r="J94629" s="7"/>
    </row>
    <row r="94630" spans="9:10">
      <c r="I94630" s="7"/>
      <c r="J94630" s="7"/>
    </row>
    <row r="94631" spans="9:10">
      <c r="I94631" s="7"/>
      <c r="J94631" s="7"/>
    </row>
    <row r="94632" spans="9:10">
      <c r="I94632" s="7"/>
      <c r="J94632" s="7"/>
    </row>
    <row r="94633" spans="9:10">
      <c r="I94633" s="7"/>
      <c r="J94633" s="7"/>
    </row>
    <row r="94634" spans="9:10">
      <c r="I94634" s="7"/>
      <c r="J94634" s="7"/>
    </row>
    <row r="94635" spans="9:10">
      <c r="I94635" s="7"/>
      <c r="J94635" s="7"/>
    </row>
    <row r="94636" spans="9:10">
      <c r="I94636" s="7"/>
      <c r="J94636" s="7"/>
    </row>
    <row r="94637" spans="9:10">
      <c r="I94637" s="7"/>
      <c r="J94637" s="7"/>
    </row>
    <row r="94638" spans="9:10">
      <c r="I94638" s="7"/>
      <c r="J94638" s="7"/>
    </row>
    <row r="94639" spans="9:10">
      <c r="I94639" s="7"/>
      <c r="J94639" s="7"/>
    </row>
    <row r="94640" spans="9:10">
      <c r="I94640" s="7"/>
      <c r="J94640" s="7"/>
    </row>
    <row r="94641" spans="9:10">
      <c r="I94641" s="7"/>
      <c r="J94641" s="7"/>
    </row>
    <row r="94642" spans="9:10">
      <c r="I94642" s="7"/>
      <c r="J94642" s="7"/>
    </row>
    <row r="94643" spans="9:10">
      <c r="I94643" s="7"/>
      <c r="J94643" s="7"/>
    </row>
    <row r="94644" spans="9:10">
      <c r="I94644" s="7"/>
      <c r="J94644" s="7"/>
    </row>
    <row r="94645" spans="9:10">
      <c r="I94645" s="7"/>
      <c r="J94645" s="7"/>
    </row>
    <row r="94646" spans="9:10">
      <c r="I94646" s="7"/>
      <c r="J94646" s="7"/>
    </row>
    <row r="94647" spans="9:10">
      <c r="I94647" s="7"/>
      <c r="J94647" s="7"/>
    </row>
    <row r="94648" spans="9:10">
      <c r="I94648" s="7"/>
      <c r="J94648" s="7"/>
    </row>
    <row r="94649" spans="9:10">
      <c r="I94649" s="7"/>
      <c r="J94649" s="7"/>
    </row>
    <row r="94650" spans="9:10">
      <c r="I94650" s="7"/>
      <c r="J94650" s="7"/>
    </row>
    <row r="94651" spans="9:10">
      <c r="I94651" s="7"/>
      <c r="J94651" s="7"/>
    </row>
    <row r="94652" spans="9:10">
      <c r="I94652" s="7"/>
      <c r="J94652" s="7"/>
    </row>
    <row r="94653" spans="9:10">
      <c r="I94653" s="7"/>
      <c r="J94653" s="7"/>
    </row>
    <row r="94654" spans="9:10">
      <c r="I94654" s="7"/>
      <c r="J94654" s="7"/>
    </row>
    <row r="94655" spans="9:10">
      <c r="I94655" s="7"/>
      <c r="J94655" s="7"/>
    </row>
    <row r="94656" spans="9:10">
      <c r="I94656" s="7"/>
      <c r="J94656" s="7"/>
    </row>
    <row r="94657" spans="9:10">
      <c r="I94657" s="7"/>
      <c r="J94657" s="7"/>
    </row>
    <row r="94658" spans="9:10">
      <c r="I94658" s="7"/>
      <c r="J94658" s="7"/>
    </row>
    <row r="94659" spans="9:10">
      <c r="I94659" s="7"/>
      <c r="J94659" s="7"/>
    </row>
    <row r="94660" spans="9:10">
      <c r="I94660" s="7"/>
      <c r="J94660" s="7"/>
    </row>
    <row r="94661" spans="9:10">
      <c r="I94661" s="7"/>
      <c r="J94661" s="7"/>
    </row>
    <row r="94662" spans="9:10">
      <c r="I94662" s="7"/>
      <c r="J94662" s="7"/>
    </row>
    <row r="94663" spans="9:10">
      <c r="I94663" s="7"/>
      <c r="J94663" s="7"/>
    </row>
    <row r="94664" spans="9:10">
      <c r="I94664" s="7"/>
      <c r="J94664" s="7"/>
    </row>
    <row r="94665" spans="9:10">
      <c r="I94665" s="7"/>
      <c r="J94665" s="7"/>
    </row>
    <row r="94666" spans="9:10">
      <c r="I94666" s="7"/>
      <c r="J94666" s="7"/>
    </row>
    <row r="94667" spans="9:10">
      <c r="I94667" s="7"/>
      <c r="J94667" s="7"/>
    </row>
    <row r="94668" spans="9:10">
      <c r="I94668" s="7"/>
      <c r="J94668" s="7"/>
    </row>
    <row r="94669" spans="9:10">
      <c r="I94669" s="7"/>
      <c r="J94669" s="7"/>
    </row>
    <row r="94670" spans="9:10">
      <c r="I94670" s="7"/>
      <c r="J94670" s="7"/>
    </row>
    <row r="94671" spans="9:10">
      <c r="I94671" s="7"/>
      <c r="J94671" s="7"/>
    </row>
    <row r="94672" spans="9:10">
      <c r="I94672" s="7"/>
      <c r="J94672" s="7"/>
    </row>
    <row r="94673" spans="9:10">
      <c r="I94673" s="7"/>
      <c r="J94673" s="7"/>
    </row>
    <row r="94674" spans="9:10">
      <c r="I94674" s="7"/>
      <c r="J94674" s="7"/>
    </row>
    <row r="94675" spans="9:10">
      <c r="I94675" s="7"/>
      <c r="J94675" s="7"/>
    </row>
    <row r="94676" spans="9:10">
      <c r="I94676" s="7"/>
      <c r="J94676" s="7"/>
    </row>
    <row r="94677" spans="9:10">
      <c r="I94677" s="7"/>
      <c r="J94677" s="7"/>
    </row>
    <row r="94678" spans="9:10">
      <c r="I94678" s="7"/>
      <c r="J94678" s="7"/>
    </row>
    <row r="94679" spans="9:10">
      <c r="I94679" s="7"/>
      <c r="J94679" s="7"/>
    </row>
    <row r="94680" spans="9:10">
      <c r="I94680" s="7"/>
      <c r="J94680" s="7"/>
    </row>
    <row r="94681" spans="9:10">
      <c r="I94681" s="7"/>
      <c r="J94681" s="7"/>
    </row>
    <row r="94682" spans="9:10">
      <c r="I94682" s="7"/>
      <c r="J94682" s="7"/>
    </row>
    <row r="94683" spans="9:10">
      <c r="I94683" s="7"/>
      <c r="J94683" s="7"/>
    </row>
    <row r="94684" spans="9:10">
      <c r="I94684" s="7"/>
      <c r="J94684" s="7"/>
    </row>
    <row r="94685" spans="9:10">
      <c r="I94685" s="7"/>
      <c r="J94685" s="7"/>
    </row>
    <row r="94686" spans="9:10">
      <c r="I94686" s="7"/>
      <c r="J94686" s="7"/>
    </row>
    <row r="94687" spans="9:10">
      <c r="I94687" s="7"/>
      <c r="J94687" s="7"/>
    </row>
    <row r="94688" spans="9:10">
      <c r="I94688" s="7"/>
      <c r="J94688" s="7"/>
    </row>
    <row r="94689" spans="9:10">
      <c r="I94689" s="7"/>
      <c r="J94689" s="7"/>
    </row>
    <row r="94690" spans="9:10">
      <c r="I94690" s="7"/>
      <c r="J94690" s="7"/>
    </row>
    <row r="94691" spans="9:10">
      <c r="I94691" s="7"/>
      <c r="J94691" s="7"/>
    </row>
    <row r="94692" spans="9:10">
      <c r="I94692" s="7"/>
      <c r="J94692" s="7"/>
    </row>
    <row r="94693" spans="9:10">
      <c r="I94693" s="7"/>
      <c r="J94693" s="7"/>
    </row>
    <row r="94694" spans="9:10">
      <c r="I94694" s="7"/>
      <c r="J94694" s="7"/>
    </row>
    <row r="94695" spans="9:10">
      <c r="I94695" s="7"/>
      <c r="J94695" s="7"/>
    </row>
    <row r="94696" spans="9:10">
      <c r="I94696" s="7"/>
      <c r="J94696" s="7"/>
    </row>
    <row r="94697" spans="9:10">
      <c r="I94697" s="7"/>
      <c r="J94697" s="7"/>
    </row>
    <row r="94698" spans="9:10">
      <c r="I94698" s="7"/>
      <c r="J94698" s="7"/>
    </row>
    <row r="94699" spans="9:10">
      <c r="I94699" s="7"/>
      <c r="J94699" s="7"/>
    </row>
    <row r="94700" spans="9:10">
      <c r="I94700" s="7"/>
      <c r="J94700" s="7"/>
    </row>
    <row r="94701" spans="9:10">
      <c r="I94701" s="7"/>
      <c r="J94701" s="7"/>
    </row>
    <row r="94702" spans="9:10">
      <c r="I94702" s="7"/>
      <c r="J94702" s="7"/>
    </row>
    <row r="94703" spans="9:10">
      <c r="I94703" s="7"/>
      <c r="J94703" s="7"/>
    </row>
    <row r="94704" spans="9:10">
      <c r="I94704" s="7"/>
      <c r="J94704" s="7"/>
    </row>
    <row r="94705" spans="9:10">
      <c r="I94705" s="7"/>
      <c r="J94705" s="7"/>
    </row>
    <row r="94706" spans="9:10">
      <c r="I94706" s="7"/>
      <c r="J94706" s="7"/>
    </row>
    <row r="94707" spans="9:10">
      <c r="I94707" s="7"/>
      <c r="J94707" s="7"/>
    </row>
    <row r="94708" spans="9:10">
      <c r="I94708" s="7"/>
      <c r="J94708" s="7"/>
    </row>
    <row r="94709" spans="9:10">
      <c r="I94709" s="7"/>
      <c r="J94709" s="7"/>
    </row>
    <row r="94710" spans="9:10">
      <c r="I94710" s="7"/>
      <c r="J94710" s="7"/>
    </row>
    <row r="94711" spans="9:10">
      <c r="I94711" s="7"/>
      <c r="J94711" s="7"/>
    </row>
    <row r="94712" spans="9:10">
      <c r="I94712" s="7"/>
      <c r="J94712" s="7"/>
    </row>
    <row r="94713" spans="9:10">
      <c r="I94713" s="7"/>
      <c r="J94713" s="7"/>
    </row>
    <row r="94714" spans="9:10">
      <c r="I94714" s="7"/>
      <c r="J94714" s="7"/>
    </row>
    <row r="94715" spans="9:10">
      <c r="I94715" s="7"/>
      <c r="J94715" s="7"/>
    </row>
    <row r="94716" spans="9:10">
      <c r="I94716" s="7"/>
      <c r="J94716" s="7"/>
    </row>
    <row r="94717" spans="9:10">
      <c r="I94717" s="7"/>
      <c r="J94717" s="7"/>
    </row>
    <row r="94718" spans="9:10">
      <c r="I94718" s="7"/>
      <c r="J94718" s="7"/>
    </row>
    <row r="94719" spans="9:10">
      <c r="I94719" s="7"/>
      <c r="J94719" s="7"/>
    </row>
    <row r="94720" spans="9:10">
      <c r="I94720" s="7"/>
      <c r="J94720" s="7"/>
    </row>
    <row r="94721" spans="9:10">
      <c r="I94721" s="7"/>
      <c r="J94721" s="7"/>
    </row>
    <row r="94722" spans="9:10">
      <c r="I94722" s="7"/>
      <c r="J94722" s="7"/>
    </row>
    <row r="94723" spans="9:10">
      <c r="I94723" s="7"/>
      <c r="J94723" s="7"/>
    </row>
    <row r="94724" spans="9:10">
      <c r="I94724" s="7"/>
      <c r="J94724" s="7"/>
    </row>
    <row r="94725" spans="9:10">
      <c r="I94725" s="7"/>
      <c r="J94725" s="7"/>
    </row>
    <row r="94726" spans="9:10">
      <c r="I94726" s="7"/>
      <c r="J94726" s="7"/>
    </row>
    <row r="94727" spans="9:10">
      <c r="I94727" s="7"/>
      <c r="J94727" s="7"/>
    </row>
    <row r="94728" spans="9:10">
      <c r="I94728" s="7"/>
      <c r="J94728" s="7"/>
    </row>
    <row r="94729" spans="9:10">
      <c r="I94729" s="7"/>
      <c r="J94729" s="7"/>
    </row>
    <row r="94730" spans="9:10">
      <c r="I94730" s="7"/>
      <c r="J94730" s="7"/>
    </row>
    <row r="94731" spans="9:10">
      <c r="I94731" s="7"/>
      <c r="J94731" s="7"/>
    </row>
    <row r="94732" spans="9:10">
      <c r="I94732" s="7"/>
      <c r="J94732" s="7"/>
    </row>
    <row r="94733" spans="9:10">
      <c r="I94733" s="7"/>
      <c r="J94733" s="7"/>
    </row>
    <row r="94734" spans="9:10">
      <c r="I94734" s="7"/>
      <c r="J94734" s="7"/>
    </row>
    <row r="94735" spans="9:10">
      <c r="I94735" s="7"/>
      <c r="J94735" s="7"/>
    </row>
    <row r="94736" spans="9:10">
      <c r="I94736" s="7"/>
      <c r="J94736" s="7"/>
    </row>
    <row r="94737" spans="9:10">
      <c r="I94737" s="7"/>
      <c r="J94737" s="7"/>
    </row>
    <row r="94738" spans="9:10">
      <c r="I94738" s="7"/>
      <c r="J94738" s="7"/>
    </row>
    <row r="94739" spans="9:10">
      <c r="I94739" s="7"/>
      <c r="J94739" s="7"/>
    </row>
    <row r="94740" spans="9:10">
      <c r="I94740" s="7"/>
      <c r="J94740" s="7"/>
    </row>
    <row r="94741" spans="9:10">
      <c r="I94741" s="7"/>
      <c r="J94741" s="7"/>
    </row>
    <row r="94742" spans="9:10">
      <c r="I94742" s="7"/>
      <c r="J94742" s="7"/>
    </row>
    <row r="94743" spans="9:10">
      <c r="I94743" s="7"/>
      <c r="J94743" s="7"/>
    </row>
    <row r="94744" spans="9:10">
      <c r="I94744" s="7"/>
      <c r="J94744" s="7"/>
    </row>
    <row r="94745" spans="9:10">
      <c r="I94745" s="7"/>
      <c r="J94745" s="7"/>
    </row>
    <row r="94746" spans="9:10">
      <c r="I94746" s="7"/>
      <c r="J94746" s="7"/>
    </row>
    <row r="94747" spans="9:10">
      <c r="I94747" s="7"/>
      <c r="J94747" s="7"/>
    </row>
    <row r="94748" spans="9:10">
      <c r="I94748" s="7"/>
      <c r="J94748" s="7"/>
    </row>
    <row r="94749" spans="9:10">
      <c r="I94749" s="7"/>
      <c r="J94749" s="7"/>
    </row>
    <row r="94750" spans="9:10">
      <c r="I94750" s="7"/>
      <c r="J94750" s="7"/>
    </row>
    <row r="94751" spans="9:10">
      <c r="I94751" s="7"/>
      <c r="J94751" s="7"/>
    </row>
    <row r="94752" spans="9:10">
      <c r="I94752" s="7"/>
      <c r="J94752" s="7"/>
    </row>
    <row r="94753" spans="9:10">
      <c r="I94753" s="7"/>
      <c r="J94753" s="7"/>
    </row>
    <row r="94754" spans="9:10">
      <c r="I94754" s="7"/>
      <c r="J94754" s="7"/>
    </row>
    <row r="94755" spans="9:10">
      <c r="I94755" s="7"/>
      <c r="J94755" s="7"/>
    </row>
    <row r="94756" spans="9:10">
      <c r="I94756" s="7"/>
      <c r="J94756" s="7"/>
    </row>
    <row r="94757" spans="9:10">
      <c r="I94757" s="7"/>
      <c r="J94757" s="7"/>
    </row>
    <row r="94758" spans="9:10">
      <c r="I94758" s="7"/>
      <c r="J94758" s="7"/>
    </row>
    <row r="94759" spans="9:10">
      <c r="I94759" s="7"/>
      <c r="J94759" s="7"/>
    </row>
    <row r="94760" spans="9:10">
      <c r="I94760" s="7"/>
      <c r="J94760" s="7"/>
    </row>
    <row r="94761" spans="9:10">
      <c r="I94761" s="7"/>
      <c r="J94761" s="7"/>
    </row>
    <row r="94762" spans="9:10">
      <c r="I94762" s="7"/>
      <c r="J94762" s="7"/>
    </row>
    <row r="94763" spans="9:10">
      <c r="I94763" s="7"/>
      <c r="J94763" s="7"/>
    </row>
    <row r="94764" spans="9:10">
      <c r="I94764" s="7"/>
      <c r="J94764" s="7"/>
    </row>
    <row r="94765" spans="9:10">
      <c r="I94765" s="7"/>
      <c r="J94765" s="7"/>
    </row>
    <row r="94766" spans="9:10">
      <c r="I94766" s="7"/>
      <c r="J94766" s="7"/>
    </row>
    <row r="94767" spans="9:10">
      <c r="I94767" s="7"/>
      <c r="J94767" s="7"/>
    </row>
    <row r="94768" spans="9:10">
      <c r="I94768" s="7"/>
      <c r="J94768" s="7"/>
    </row>
    <row r="94769" spans="9:10">
      <c r="I94769" s="7"/>
      <c r="J94769" s="7"/>
    </row>
    <row r="94770" spans="9:10">
      <c r="I94770" s="7"/>
      <c r="J94770" s="7"/>
    </row>
    <row r="94771" spans="9:10">
      <c r="I94771" s="7"/>
      <c r="J94771" s="7"/>
    </row>
    <row r="94772" spans="9:10">
      <c r="I94772" s="7"/>
      <c r="J94772" s="7"/>
    </row>
    <row r="94773" spans="9:10">
      <c r="I94773" s="7"/>
      <c r="J94773" s="7"/>
    </row>
    <row r="94774" spans="9:10">
      <c r="I94774" s="7"/>
      <c r="J94774" s="7"/>
    </row>
    <row r="94775" spans="9:10">
      <c r="I94775" s="7"/>
      <c r="J94775" s="7"/>
    </row>
    <row r="94776" spans="9:10">
      <c r="I94776" s="7"/>
      <c r="J94776" s="7"/>
    </row>
    <row r="94777" spans="9:10">
      <c r="I94777" s="7"/>
      <c r="J94777" s="7"/>
    </row>
    <row r="94778" spans="9:10">
      <c r="I94778" s="7"/>
      <c r="J94778" s="7"/>
    </row>
    <row r="94779" spans="9:10">
      <c r="I94779" s="7"/>
      <c r="J94779" s="7"/>
    </row>
    <row r="94780" spans="9:10">
      <c r="I94780" s="7"/>
      <c r="J94780" s="7"/>
    </row>
    <row r="94781" spans="9:10">
      <c r="I94781" s="7"/>
      <c r="J94781" s="7"/>
    </row>
    <row r="94782" spans="9:10">
      <c r="I94782" s="7"/>
      <c r="J94782" s="7"/>
    </row>
    <row r="94783" spans="9:10">
      <c r="I94783" s="7"/>
      <c r="J94783" s="7"/>
    </row>
    <row r="94784" spans="9:10">
      <c r="I94784" s="7"/>
      <c r="J94784" s="7"/>
    </row>
    <row r="94785" spans="9:10">
      <c r="I94785" s="7"/>
      <c r="J94785" s="7"/>
    </row>
    <row r="94786" spans="9:10">
      <c r="I94786" s="7"/>
      <c r="J94786" s="7"/>
    </row>
    <row r="94787" spans="9:10">
      <c r="I94787" s="7"/>
      <c r="J94787" s="7"/>
    </row>
    <row r="94788" spans="9:10">
      <c r="I94788" s="7"/>
      <c r="J94788" s="7"/>
    </row>
    <row r="94789" spans="9:10">
      <c r="I94789" s="7"/>
      <c r="J94789" s="7"/>
    </row>
    <row r="94790" spans="9:10">
      <c r="I94790" s="7"/>
      <c r="J94790" s="7"/>
    </row>
    <row r="94791" spans="9:10">
      <c r="I94791" s="7"/>
      <c r="J94791" s="7"/>
    </row>
    <row r="94792" spans="9:10">
      <c r="I94792" s="7"/>
      <c r="J94792" s="7"/>
    </row>
    <row r="94793" spans="9:10">
      <c r="I94793" s="7"/>
      <c r="J94793" s="7"/>
    </row>
    <row r="94794" spans="9:10">
      <c r="I94794" s="7"/>
      <c r="J94794" s="7"/>
    </row>
    <row r="94795" spans="9:10">
      <c r="I94795" s="7"/>
      <c r="J94795" s="7"/>
    </row>
    <row r="94796" spans="9:10">
      <c r="I94796" s="7"/>
      <c r="J94796" s="7"/>
    </row>
    <row r="94797" spans="9:10">
      <c r="I94797" s="7"/>
      <c r="J94797" s="7"/>
    </row>
    <row r="94798" spans="9:10">
      <c r="I94798" s="7"/>
      <c r="J94798" s="7"/>
    </row>
    <row r="94799" spans="9:10">
      <c r="I94799" s="7"/>
      <c r="J94799" s="7"/>
    </row>
    <row r="94800" spans="9:10">
      <c r="I94800" s="7"/>
      <c r="J94800" s="7"/>
    </row>
    <row r="94801" spans="9:10">
      <c r="I94801" s="7"/>
      <c r="J94801" s="7"/>
    </row>
    <row r="94802" spans="9:10">
      <c r="I94802" s="7"/>
      <c r="J94802" s="7"/>
    </row>
    <row r="94803" spans="9:10">
      <c r="I94803" s="7"/>
      <c r="J94803" s="7"/>
    </row>
    <row r="94804" spans="9:10">
      <c r="I94804" s="7"/>
      <c r="J94804" s="7"/>
    </row>
    <row r="94805" spans="9:10">
      <c r="I94805" s="7"/>
      <c r="J94805" s="7"/>
    </row>
    <row r="94806" spans="9:10">
      <c r="I94806" s="7"/>
      <c r="J94806" s="7"/>
    </row>
    <row r="94807" spans="9:10">
      <c r="I94807" s="7"/>
      <c r="J94807" s="7"/>
    </row>
    <row r="94808" spans="9:10">
      <c r="I94808" s="7"/>
      <c r="J94808" s="7"/>
    </row>
    <row r="94809" spans="9:10">
      <c r="I94809" s="7"/>
      <c r="J94809" s="7"/>
    </row>
    <row r="94810" spans="9:10">
      <c r="I94810" s="7"/>
      <c r="J94810" s="7"/>
    </row>
    <row r="94811" spans="9:10">
      <c r="I94811" s="7"/>
      <c r="J94811" s="7"/>
    </row>
    <row r="94812" spans="9:10">
      <c r="I94812" s="7"/>
      <c r="J94812" s="7"/>
    </row>
    <row r="94813" spans="9:10">
      <c r="I94813" s="7"/>
      <c r="J94813" s="7"/>
    </row>
    <row r="94814" spans="9:10">
      <c r="I94814" s="7"/>
      <c r="J94814" s="7"/>
    </row>
    <row r="94815" spans="9:10">
      <c r="I94815" s="7"/>
      <c r="J94815" s="7"/>
    </row>
    <row r="94816" spans="9:10">
      <c r="I94816" s="7"/>
      <c r="J94816" s="7"/>
    </row>
    <row r="94817" spans="9:10">
      <c r="I94817" s="7"/>
      <c r="J94817" s="7"/>
    </row>
    <row r="94818" spans="9:10">
      <c r="I94818" s="7"/>
      <c r="J94818" s="7"/>
    </row>
    <row r="94819" spans="9:10">
      <c r="I94819" s="7"/>
      <c r="J94819" s="7"/>
    </row>
    <row r="94820" spans="9:10">
      <c r="I94820" s="7"/>
      <c r="J94820" s="7"/>
    </row>
    <row r="94821" spans="9:10">
      <c r="I94821" s="7"/>
      <c r="J94821" s="7"/>
    </row>
    <row r="94822" spans="9:10">
      <c r="I94822" s="7"/>
      <c r="J94822" s="7"/>
    </row>
    <row r="94823" spans="9:10">
      <c r="I94823" s="7"/>
      <c r="J94823" s="7"/>
    </row>
    <row r="94824" spans="9:10">
      <c r="I94824" s="7"/>
      <c r="J94824" s="7"/>
    </row>
    <row r="94825" spans="9:10">
      <c r="I94825" s="7"/>
      <c r="J94825" s="7"/>
    </row>
    <row r="94826" spans="9:10">
      <c r="I94826" s="7"/>
      <c r="J94826" s="7"/>
    </row>
    <row r="94827" spans="9:10">
      <c r="I94827" s="7"/>
      <c r="J94827" s="7"/>
    </row>
    <row r="94828" spans="9:10">
      <c r="I94828" s="7"/>
      <c r="J94828" s="7"/>
    </row>
    <row r="94829" spans="9:10">
      <c r="I94829" s="7"/>
      <c r="J94829" s="7"/>
    </row>
    <row r="94830" spans="9:10">
      <c r="I94830" s="7"/>
      <c r="J94830" s="7"/>
    </row>
    <row r="94831" spans="9:10">
      <c r="I94831" s="7"/>
      <c r="J94831" s="7"/>
    </row>
    <row r="94832" spans="9:10">
      <c r="I94832" s="7"/>
      <c r="J94832" s="7"/>
    </row>
    <row r="94833" spans="9:10">
      <c r="I94833" s="7"/>
      <c r="J94833" s="7"/>
    </row>
    <row r="94834" spans="9:10">
      <c r="I94834" s="7"/>
      <c r="J94834" s="7"/>
    </row>
    <row r="94835" spans="9:10">
      <c r="I94835" s="7"/>
      <c r="J94835" s="7"/>
    </row>
    <row r="94836" spans="9:10">
      <c r="I94836" s="7"/>
      <c r="J94836" s="7"/>
    </row>
    <row r="94837" spans="9:10">
      <c r="I94837" s="7"/>
      <c r="J94837" s="7"/>
    </row>
    <row r="94838" spans="9:10">
      <c r="I94838" s="7"/>
      <c r="J94838" s="7"/>
    </row>
    <row r="94839" spans="9:10">
      <c r="I94839" s="7"/>
      <c r="J94839" s="7"/>
    </row>
    <row r="94840" spans="9:10">
      <c r="I94840" s="7"/>
      <c r="J94840" s="7"/>
    </row>
    <row r="94841" spans="9:10">
      <c r="I94841" s="7"/>
      <c r="J94841" s="7"/>
    </row>
    <row r="94842" spans="9:10">
      <c r="I94842" s="7"/>
      <c r="J94842" s="7"/>
    </row>
    <row r="94843" spans="9:10">
      <c r="I94843" s="7"/>
      <c r="J94843" s="7"/>
    </row>
    <row r="94844" spans="9:10">
      <c r="I94844" s="7"/>
      <c r="J94844" s="7"/>
    </row>
    <row r="94845" spans="9:10">
      <c r="I94845" s="7"/>
      <c r="J94845" s="7"/>
    </row>
    <row r="94846" spans="9:10">
      <c r="I94846" s="7"/>
      <c r="J94846" s="7"/>
    </row>
    <row r="94847" spans="9:10">
      <c r="I94847" s="7"/>
      <c r="J94847" s="7"/>
    </row>
    <row r="94848" spans="9:10">
      <c r="I94848" s="7"/>
      <c r="J94848" s="7"/>
    </row>
    <row r="94849" spans="9:10">
      <c r="I94849" s="7"/>
      <c r="J94849" s="7"/>
    </row>
    <row r="94850" spans="9:10">
      <c r="I94850" s="7"/>
      <c r="J94850" s="7"/>
    </row>
    <row r="94851" spans="9:10">
      <c r="I94851" s="7"/>
      <c r="J94851" s="7"/>
    </row>
    <row r="94852" spans="9:10">
      <c r="I94852" s="7"/>
      <c r="J94852" s="7"/>
    </row>
    <row r="94853" spans="9:10">
      <c r="I94853" s="7"/>
      <c r="J94853" s="7"/>
    </row>
    <row r="94854" spans="9:10">
      <c r="I94854" s="7"/>
      <c r="J94854" s="7"/>
    </row>
    <row r="94855" spans="9:10">
      <c r="I94855" s="7"/>
      <c r="J94855" s="7"/>
    </row>
    <row r="94856" spans="9:10">
      <c r="I94856" s="7"/>
      <c r="J94856" s="7"/>
    </row>
    <row r="94857" spans="9:10">
      <c r="I94857" s="7"/>
      <c r="J94857" s="7"/>
    </row>
    <row r="94858" spans="9:10">
      <c r="I94858" s="7"/>
      <c r="J94858" s="7"/>
    </row>
    <row r="94859" spans="9:10">
      <c r="I94859" s="7"/>
      <c r="J94859" s="7"/>
    </row>
    <row r="94860" spans="9:10">
      <c r="I94860" s="7"/>
      <c r="J94860" s="7"/>
    </row>
    <row r="94861" spans="9:10">
      <c r="I94861" s="7"/>
      <c r="J94861" s="7"/>
    </row>
    <row r="94862" spans="9:10">
      <c r="I94862" s="7"/>
      <c r="J94862" s="7"/>
    </row>
    <row r="94863" spans="9:10">
      <c r="I94863" s="7"/>
      <c r="J94863" s="7"/>
    </row>
    <row r="94864" spans="9:10">
      <c r="I94864" s="7"/>
      <c r="J94864" s="7"/>
    </row>
    <row r="94865" spans="9:10">
      <c r="I94865" s="7"/>
      <c r="J94865" s="7"/>
    </row>
    <row r="94866" spans="9:10">
      <c r="I94866" s="7"/>
      <c r="J94866" s="7"/>
    </row>
    <row r="94867" spans="9:10">
      <c r="I94867" s="7"/>
      <c r="J94867" s="7"/>
    </row>
    <row r="94868" spans="9:10">
      <c r="I94868" s="7"/>
      <c r="J94868" s="7"/>
    </row>
    <row r="94869" spans="9:10">
      <c r="I94869" s="7"/>
      <c r="J94869" s="7"/>
    </row>
    <row r="94870" spans="9:10">
      <c r="I94870" s="7"/>
      <c r="J94870" s="7"/>
    </row>
    <row r="94871" spans="9:10">
      <c r="I94871" s="7"/>
      <c r="J94871" s="7"/>
    </row>
    <row r="94872" spans="9:10">
      <c r="I94872" s="7"/>
      <c r="J94872" s="7"/>
    </row>
    <row r="94873" spans="9:10">
      <c r="I94873" s="7"/>
      <c r="J94873" s="7"/>
    </row>
    <row r="94874" spans="9:10">
      <c r="I94874" s="7"/>
      <c r="J94874" s="7"/>
    </row>
    <row r="94875" spans="9:10">
      <c r="I94875" s="7"/>
      <c r="J94875" s="7"/>
    </row>
    <row r="94876" spans="9:10">
      <c r="I94876" s="7"/>
      <c r="J94876" s="7"/>
    </row>
    <row r="94877" spans="9:10">
      <c r="I94877" s="7"/>
      <c r="J94877" s="7"/>
    </row>
    <row r="94878" spans="9:10">
      <c r="I94878" s="7"/>
      <c r="J94878" s="7"/>
    </row>
    <row r="94879" spans="9:10">
      <c r="I94879" s="7"/>
      <c r="J94879" s="7"/>
    </row>
    <row r="94880" spans="9:10">
      <c r="I94880" s="7"/>
      <c r="J94880" s="7"/>
    </row>
    <row r="94881" spans="9:10">
      <c r="I94881" s="7"/>
      <c r="J94881" s="7"/>
    </row>
    <row r="94882" spans="9:10">
      <c r="I94882" s="7"/>
      <c r="J94882" s="7"/>
    </row>
    <row r="94883" spans="9:10">
      <c r="I94883" s="7"/>
      <c r="J94883" s="7"/>
    </row>
    <row r="94884" spans="9:10">
      <c r="I94884" s="7"/>
      <c r="J94884" s="7"/>
    </row>
    <row r="94885" spans="9:10">
      <c r="I94885" s="7"/>
      <c r="J94885" s="7"/>
    </row>
    <row r="94886" spans="9:10">
      <c r="I94886" s="7"/>
      <c r="J94886" s="7"/>
    </row>
    <row r="94887" spans="9:10">
      <c r="I94887" s="7"/>
      <c r="J94887" s="7"/>
    </row>
    <row r="94888" spans="9:10">
      <c r="I94888" s="7"/>
      <c r="J94888" s="7"/>
    </row>
    <row r="94889" spans="9:10">
      <c r="I94889" s="7"/>
      <c r="J94889" s="7"/>
    </row>
    <row r="94890" spans="9:10">
      <c r="I94890" s="7"/>
      <c r="J94890" s="7"/>
    </row>
    <row r="94891" spans="9:10">
      <c r="I94891" s="7"/>
      <c r="J94891" s="7"/>
    </row>
    <row r="94892" spans="9:10">
      <c r="I94892" s="7"/>
      <c r="J94892" s="7"/>
    </row>
    <row r="94893" spans="9:10">
      <c r="I94893" s="7"/>
      <c r="J94893" s="7"/>
    </row>
    <row r="94894" spans="9:10">
      <c r="I94894" s="7"/>
      <c r="J94894" s="7"/>
    </row>
    <row r="94895" spans="9:10">
      <c r="I94895" s="7"/>
      <c r="J94895" s="7"/>
    </row>
    <row r="94896" spans="9:10">
      <c r="I94896" s="7"/>
      <c r="J94896" s="7"/>
    </row>
    <row r="94897" spans="9:10">
      <c r="I94897" s="7"/>
      <c r="J94897" s="7"/>
    </row>
    <row r="94898" spans="9:10">
      <c r="I94898" s="7"/>
      <c r="J94898" s="7"/>
    </row>
    <row r="94899" spans="9:10">
      <c r="I94899" s="7"/>
      <c r="J94899" s="7"/>
    </row>
    <row r="94900" spans="9:10">
      <c r="I94900" s="7"/>
      <c r="J94900" s="7"/>
    </row>
    <row r="94901" spans="9:10">
      <c r="I94901" s="7"/>
      <c r="J94901" s="7"/>
    </row>
    <row r="94902" spans="9:10">
      <c r="I94902" s="7"/>
      <c r="J94902" s="7"/>
    </row>
    <row r="94903" spans="9:10">
      <c r="I94903" s="7"/>
      <c r="J94903" s="7"/>
    </row>
    <row r="94904" spans="9:10">
      <c r="I94904" s="7"/>
      <c r="J94904" s="7"/>
    </row>
    <row r="94905" spans="9:10">
      <c r="I94905" s="7"/>
      <c r="J94905" s="7"/>
    </row>
    <row r="94906" spans="9:10">
      <c r="I94906" s="7"/>
      <c r="J94906" s="7"/>
    </row>
    <row r="94907" spans="9:10">
      <c r="I94907" s="7"/>
      <c r="J94907" s="7"/>
    </row>
    <row r="94908" spans="9:10">
      <c r="I94908" s="7"/>
      <c r="J94908" s="7"/>
    </row>
    <row r="94909" spans="9:10">
      <c r="I94909" s="7"/>
      <c r="J94909" s="7"/>
    </row>
    <row r="94910" spans="9:10">
      <c r="I94910" s="7"/>
      <c r="J94910" s="7"/>
    </row>
    <row r="94911" spans="9:10">
      <c r="I94911" s="7"/>
      <c r="J94911" s="7"/>
    </row>
    <row r="94912" spans="9:10">
      <c r="I94912" s="7"/>
      <c r="J94912" s="7"/>
    </row>
    <row r="94913" spans="9:10">
      <c r="I94913" s="7"/>
      <c r="J94913" s="7"/>
    </row>
    <row r="94914" spans="9:10">
      <c r="I94914" s="7"/>
      <c r="J94914" s="7"/>
    </row>
    <row r="94915" spans="9:10">
      <c r="I94915" s="7"/>
      <c r="J94915" s="7"/>
    </row>
    <row r="94916" spans="9:10">
      <c r="I94916" s="7"/>
      <c r="J94916" s="7"/>
    </row>
    <row r="94917" spans="9:10">
      <c r="I94917" s="7"/>
      <c r="J94917" s="7"/>
    </row>
    <row r="94918" spans="9:10">
      <c r="I94918" s="7"/>
      <c r="J94918" s="7"/>
    </row>
    <row r="94919" spans="9:10">
      <c r="I94919" s="7"/>
      <c r="J94919" s="7"/>
    </row>
    <row r="94920" spans="9:10">
      <c r="I94920" s="7"/>
      <c r="J94920" s="7"/>
    </row>
    <row r="94921" spans="9:10">
      <c r="I94921" s="7"/>
      <c r="J94921" s="7"/>
    </row>
    <row r="94922" spans="9:10">
      <c r="I94922" s="7"/>
      <c r="J94922" s="7"/>
    </row>
    <row r="94923" spans="9:10">
      <c r="I94923" s="7"/>
      <c r="J94923" s="7"/>
    </row>
    <row r="94924" spans="9:10">
      <c r="I94924" s="7"/>
      <c r="J94924" s="7"/>
    </row>
    <row r="94925" spans="9:10">
      <c r="I94925" s="7"/>
      <c r="J94925" s="7"/>
    </row>
    <row r="94926" spans="9:10">
      <c r="I94926" s="7"/>
      <c r="J94926" s="7"/>
    </row>
    <row r="94927" spans="9:10">
      <c r="I94927" s="7"/>
      <c r="J94927" s="7"/>
    </row>
    <row r="94928" spans="9:10">
      <c r="I94928" s="7"/>
      <c r="J94928" s="7"/>
    </row>
    <row r="94929" spans="9:10">
      <c r="I94929" s="7"/>
      <c r="J94929" s="7"/>
    </row>
    <row r="94930" spans="9:10">
      <c r="I94930" s="7"/>
      <c r="J94930" s="7"/>
    </row>
    <row r="94931" spans="9:10">
      <c r="I94931" s="7"/>
      <c r="J94931" s="7"/>
    </row>
    <row r="94932" spans="9:10">
      <c r="I94932" s="7"/>
      <c r="J94932" s="7"/>
    </row>
    <row r="94933" spans="9:10">
      <c r="I94933" s="7"/>
      <c r="J94933" s="7"/>
    </row>
    <row r="94934" spans="9:10">
      <c r="I94934" s="7"/>
      <c r="J94934" s="7"/>
    </row>
    <row r="94935" spans="9:10">
      <c r="I94935" s="7"/>
      <c r="J94935" s="7"/>
    </row>
    <row r="94936" spans="9:10">
      <c r="I94936" s="7"/>
      <c r="J94936" s="7"/>
    </row>
    <row r="94937" spans="9:10">
      <c r="I94937" s="7"/>
      <c r="J94937" s="7"/>
    </row>
    <row r="94938" spans="9:10">
      <c r="I94938" s="7"/>
      <c r="J94938" s="7"/>
    </row>
    <row r="94939" spans="9:10">
      <c r="I94939" s="7"/>
      <c r="J94939" s="7"/>
    </row>
    <row r="94940" spans="9:10">
      <c r="I94940" s="7"/>
      <c r="J94940" s="7"/>
    </row>
    <row r="94941" spans="9:10">
      <c r="I94941" s="7"/>
      <c r="J94941" s="7"/>
    </row>
    <row r="94942" spans="9:10">
      <c r="I94942" s="7"/>
      <c r="J94942" s="7"/>
    </row>
    <row r="94943" spans="9:10">
      <c r="I94943" s="7"/>
      <c r="J94943" s="7"/>
    </row>
    <row r="94944" spans="9:10">
      <c r="I94944" s="7"/>
      <c r="J94944" s="7"/>
    </row>
    <row r="94945" spans="9:10">
      <c r="I94945" s="7"/>
      <c r="J94945" s="7"/>
    </row>
    <row r="94946" spans="9:10">
      <c r="I94946" s="7"/>
      <c r="J94946" s="7"/>
    </row>
    <row r="94947" spans="9:10">
      <c r="I94947" s="7"/>
      <c r="J94947" s="7"/>
    </row>
    <row r="94948" spans="9:10">
      <c r="I94948" s="7"/>
      <c r="J94948" s="7"/>
    </row>
    <row r="94949" spans="9:10">
      <c r="I94949" s="7"/>
      <c r="J94949" s="7"/>
    </row>
    <row r="94950" spans="9:10">
      <c r="I94950" s="7"/>
      <c r="J94950" s="7"/>
    </row>
    <row r="94951" spans="9:10">
      <c r="I94951" s="7"/>
      <c r="J94951" s="7"/>
    </row>
    <row r="94952" spans="9:10">
      <c r="I94952" s="7"/>
      <c r="J94952" s="7"/>
    </row>
    <row r="94953" spans="9:10">
      <c r="I94953" s="7"/>
      <c r="J94953" s="7"/>
    </row>
    <row r="94954" spans="9:10">
      <c r="I94954" s="7"/>
      <c r="J94954" s="7"/>
    </row>
    <row r="94955" spans="9:10">
      <c r="I94955" s="7"/>
      <c r="J94955" s="7"/>
    </row>
    <row r="94956" spans="9:10">
      <c r="I94956" s="7"/>
      <c r="J94956" s="7"/>
    </row>
    <row r="94957" spans="9:10">
      <c r="I94957" s="7"/>
      <c r="J94957" s="7"/>
    </row>
    <row r="94958" spans="9:10">
      <c r="I94958" s="7"/>
      <c r="J94958" s="7"/>
    </row>
    <row r="94959" spans="9:10">
      <c r="I94959" s="7"/>
      <c r="J94959" s="7"/>
    </row>
    <row r="94960" spans="9:10">
      <c r="I94960" s="7"/>
      <c r="J94960" s="7"/>
    </row>
    <row r="94961" spans="9:10">
      <c r="I94961" s="7"/>
      <c r="J94961" s="7"/>
    </row>
    <row r="94962" spans="9:10">
      <c r="I94962" s="7"/>
      <c r="J94962" s="7"/>
    </row>
    <row r="94963" spans="9:10">
      <c r="I94963" s="7"/>
      <c r="J94963" s="7"/>
    </row>
    <row r="94964" spans="9:10">
      <c r="I94964" s="7"/>
      <c r="J94964" s="7"/>
    </row>
    <row r="94965" spans="9:10">
      <c r="I94965" s="7"/>
      <c r="J94965" s="7"/>
    </row>
    <row r="94966" spans="9:10">
      <c r="I94966" s="7"/>
      <c r="J94966" s="7"/>
    </row>
    <row r="94967" spans="9:10">
      <c r="I94967" s="7"/>
      <c r="J94967" s="7"/>
    </row>
    <row r="94968" spans="9:10">
      <c r="I94968" s="7"/>
      <c r="J94968" s="7"/>
    </row>
    <row r="94969" spans="9:10">
      <c r="I94969" s="7"/>
      <c r="J94969" s="7"/>
    </row>
    <row r="94970" spans="9:10">
      <c r="I94970" s="7"/>
      <c r="J94970" s="7"/>
    </row>
    <row r="94971" spans="9:10">
      <c r="I94971" s="7"/>
      <c r="J94971" s="7"/>
    </row>
    <row r="94972" spans="9:10">
      <c r="I94972" s="7"/>
      <c r="J94972" s="7"/>
    </row>
    <row r="94973" spans="9:10">
      <c r="I94973" s="7"/>
      <c r="J94973" s="7"/>
    </row>
    <row r="94974" spans="9:10">
      <c r="I94974" s="7"/>
      <c r="J94974" s="7"/>
    </row>
    <row r="94975" spans="9:10">
      <c r="I94975" s="7"/>
      <c r="J94975" s="7"/>
    </row>
    <row r="94976" spans="9:10">
      <c r="I94976" s="7"/>
      <c r="J94976" s="7"/>
    </row>
    <row r="94977" spans="9:10">
      <c r="I94977" s="7"/>
      <c r="J94977" s="7"/>
    </row>
    <row r="94978" spans="9:10">
      <c r="I94978" s="7"/>
      <c r="J94978" s="7"/>
    </row>
    <row r="94979" spans="9:10">
      <c r="I94979" s="7"/>
      <c r="J94979" s="7"/>
    </row>
    <row r="94980" spans="9:10">
      <c r="I94980" s="7"/>
      <c r="J94980" s="7"/>
    </row>
    <row r="94981" spans="9:10">
      <c r="I94981" s="7"/>
      <c r="J94981" s="7"/>
    </row>
    <row r="94982" spans="9:10">
      <c r="I94982" s="7"/>
      <c r="J94982" s="7"/>
    </row>
    <row r="94983" spans="9:10">
      <c r="I94983" s="7"/>
      <c r="J94983" s="7"/>
    </row>
    <row r="94984" spans="9:10">
      <c r="I94984" s="7"/>
      <c r="J94984" s="7"/>
    </row>
    <row r="94985" spans="9:10">
      <c r="I94985" s="7"/>
      <c r="J94985" s="7"/>
    </row>
    <row r="94986" spans="9:10">
      <c r="I94986" s="7"/>
      <c r="J94986" s="7"/>
    </row>
    <row r="94987" spans="9:10">
      <c r="I94987" s="7"/>
      <c r="J94987" s="7"/>
    </row>
    <row r="94988" spans="9:10">
      <c r="I94988" s="7"/>
      <c r="J94988" s="7"/>
    </row>
    <row r="94989" spans="9:10">
      <c r="I94989" s="7"/>
      <c r="J94989" s="7"/>
    </row>
    <row r="94990" spans="9:10">
      <c r="I94990" s="7"/>
      <c r="J94990" s="7"/>
    </row>
    <row r="94991" spans="9:10">
      <c r="I94991" s="7"/>
      <c r="J94991" s="7"/>
    </row>
    <row r="94992" spans="9:10">
      <c r="I94992" s="7"/>
      <c r="J94992" s="7"/>
    </row>
    <row r="94993" spans="9:10">
      <c r="I94993" s="7"/>
      <c r="J94993" s="7"/>
    </row>
    <row r="94994" spans="9:10">
      <c r="I94994" s="7"/>
      <c r="J94994" s="7"/>
    </row>
    <row r="94995" spans="9:10">
      <c r="I94995" s="7"/>
      <c r="J94995" s="7"/>
    </row>
    <row r="94996" spans="9:10">
      <c r="I94996" s="7"/>
      <c r="J94996" s="7"/>
    </row>
    <row r="94997" spans="9:10">
      <c r="I94997" s="7"/>
      <c r="J94997" s="7"/>
    </row>
    <row r="94998" spans="9:10">
      <c r="I94998" s="7"/>
      <c r="J94998" s="7"/>
    </row>
    <row r="94999" spans="9:10">
      <c r="I94999" s="7"/>
      <c r="J94999" s="7"/>
    </row>
    <row r="95000" spans="9:10">
      <c r="I95000" s="7"/>
      <c r="J95000" s="7"/>
    </row>
    <row r="95001" spans="9:10">
      <c r="I95001" s="7"/>
      <c r="J95001" s="7"/>
    </row>
    <row r="95002" spans="9:10">
      <c r="I95002" s="7"/>
      <c r="J95002" s="7"/>
    </row>
    <row r="95003" spans="9:10">
      <c r="I95003" s="7"/>
      <c r="J95003" s="7"/>
    </row>
    <row r="95004" spans="9:10">
      <c r="I95004" s="7"/>
      <c r="J95004" s="7"/>
    </row>
    <row r="95005" spans="9:10">
      <c r="I95005" s="7"/>
      <c r="J95005" s="7"/>
    </row>
    <row r="95006" spans="9:10">
      <c r="I95006" s="7"/>
      <c r="J95006" s="7"/>
    </row>
    <row r="95007" spans="9:10">
      <c r="I95007" s="7"/>
      <c r="J95007" s="7"/>
    </row>
    <row r="95008" spans="9:10">
      <c r="I95008" s="7"/>
      <c r="J95008" s="7"/>
    </row>
    <row r="95009" spans="9:10">
      <c r="I95009" s="7"/>
      <c r="J95009" s="7"/>
    </row>
    <row r="95010" spans="9:10">
      <c r="I95010" s="7"/>
      <c r="J95010" s="7"/>
    </row>
    <row r="95011" spans="9:10">
      <c r="I95011" s="7"/>
      <c r="J95011" s="7"/>
    </row>
    <row r="95012" spans="9:10">
      <c r="I95012" s="7"/>
      <c r="J95012" s="7"/>
    </row>
    <row r="95013" spans="9:10">
      <c r="I95013" s="7"/>
      <c r="J95013" s="7"/>
    </row>
    <row r="95014" spans="9:10">
      <c r="I95014" s="7"/>
      <c r="J95014" s="7"/>
    </row>
    <row r="95015" spans="9:10">
      <c r="I95015" s="7"/>
      <c r="J95015" s="7"/>
    </row>
    <row r="95016" spans="9:10">
      <c r="I95016" s="7"/>
      <c r="J95016" s="7"/>
    </row>
    <row r="95017" spans="9:10">
      <c r="I95017" s="7"/>
      <c r="J95017" s="7"/>
    </row>
    <row r="95018" spans="9:10">
      <c r="I95018" s="7"/>
      <c r="J95018" s="7"/>
    </row>
    <row r="95019" spans="9:10">
      <c r="I95019" s="7"/>
      <c r="J95019" s="7"/>
    </row>
    <row r="95020" spans="9:10">
      <c r="I95020" s="7"/>
      <c r="J95020" s="7"/>
    </row>
    <row r="95021" spans="9:10">
      <c r="I95021" s="7"/>
      <c r="J95021" s="7"/>
    </row>
    <row r="95022" spans="9:10">
      <c r="I95022" s="7"/>
      <c r="J95022" s="7"/>
    </row>
    <row r="95023" spans="9:10">
      <c r="I95023" s="7"/>
      <c r="J95023" s="7"/>
    </row>
    <row r="95024" spans="9:10">
      <c r="I95024" s="7"/>
      <c r="J95024" s="7"/>
    </row>
    <row r="95025" spans="9:10">
      <c r="I95025" s="7"/>
      <c r="J95025" s="7"/>
    </row>
    <row r="95026" spans="9:10">
      <c r="I95026" s="7"/>
      <c r="J95026" s="7"/>
    </row>
    <row r="95027" spans="9:10">
      <c r="I95027" s="7"/>
      <c r="J95027" s="7"/>
    </row>
    <row r="95028" spans="9:10">
      <c r="I95028" s="7"/>
      <c r="J95028" s="7"/>
    </row>
    <row r="95029" spans="9:10">
      <c r="I95029" s="7"/>
      <c r="J95029" s="7"/>
    </row>
    <row r="95030" spans="9:10">
      <c r="I95030" s="7"/>
      <c r="J95030" s="7"/>
    </row>
    <row r="95031" spans="9:10">
      <c r="I95031" s="7"/>
      <c r="J95031" s="7"/>
    </row>
    <row r="95032" spans="9:10">
      <c r="I95032" s="7"/>
      <c r="J95032" s="7"/>
    </row>
    <row r="95033" spans="9:10">
      <c r="I95033" s="7"/>
      <c r="J95033" s="7"/>
    </row>
    <row r="95034" spans="9:10">
      <c r="I95034" s="7"/>
      <c r="J95034" s="7"/>
    </row>
    <row r="95035" spans="9:10">
      <c r="I95035" s="7"/>
      <c r="J95035" s="7"/>
    </row>
    <row r="95036" spans="9:10">
      <c r="I95036" s="7"/>
      <c r="J95036" s="7"/>
    </row>
    <row r="95037" spans="9:10">
      <c r="I95037" s="7"/>
      <c r="J95037" s="7"/>
    </row>
    <row r="95038" spans="9:10">
      <c r="I95038" s="7"/>
      <c r="J95038" s="7"/>
    </row>
    <row r="95039" spans="9:10">
      <c r="I95039" s="7"/>
      <c r="J95039" s="7"/>
    </row>
    <row r="95040" spans="9:10">
      <c r="I95040" s="7"/>
      <c r="J95040" s="7"/>
    </row>
    <row r="95041" spans="9:10">
      <c r="I95041" s="7"/>
      <c r="J95041" s="7"/>
    </row>
    <row r="95042" spans="9:10">
      <c r="I95042" s="7"/>
      <c r="J95042" s="7"/>
    </row>
    <row r="95043" spans="9:10">
      <c r="I95043" s="7"/>
      <c r="J95043" s="7"/>
    </row>
    <row r="95044" spans="9:10">
      <c r="I95044" s="7"/>
      <c r="J95044" s="7"/>
    </row>
    <row r="95045" spans="9:10">
      <c r="I95045" s="7"/>
      <c r="J95045" s="7"/>
    </row>
    <row r="95046" spans="9:10">
      <c r="I95046" s="7"/>
      <c r="J95046" s="7"/>
    </row>
    <row r="95047" spans="9:10">
      <c r="I95047" s="7"/>
      <c r="J95047" s="7"/>
    </row>
    <row r="95048" spans="9:10">
      <c r="I95048" s="7"/>
      <c r="J95048" s="7"/>
    </row>
    <row r="95049" spans="9:10">
      <c r="I95049" s="7"/>
      <c r="J95049" s="7"/>
    </row>
    <row r="95050" spans="9:10">
      <c r="I95050" s="7"/>
      <c r="J95050" s="7"/>
    </row>
    <row r="95051" spans="9:10">
      <c r="I95051" s="7"/>
      <c r="J95051" s="7"/>
    </row>
    <row r="95052" spans="9:10">
      <c r="I95052" s="7"/>
      <c r="J95052" s="7"/>
    </row>
    <row r="95053" spans="9:10">
      <c r="I95053" s="7"/>
      <c r="J95053" s="7"/>
    </row>
    <row r="95054" spans="9:10">
      <c r="I95054" s="7"/>
      <c r="J95054" s="7"/>
    </row>
    <row r="95055" spans="9:10">
      <c r="I95055" s="7"/>
      <c r="J95055" s="7"/>
    </row>
    <row r="95056" spans="9:10">
      <c r="I95056" s="7"/>
      <c r="J95056" s="7"/>
    </row>
    <row r="95057" spans="9:10">
      <c r="I95057" s="7"/>
      <c r="J95057" s="7"/>
    </row>
    <row r="95058" spans="9:10">
      <c r="I95058" s="7"/>
      <c r="J95058" s="7"/>
    </row>
    <row r="95059" spans="9:10">
      <c r="I95059" s="7"/>
      <c r="J95059" s="7"/>
    </row>
    <row r="95060" spans="9:10">
      <c r="I95060" s="7"/>
      <c r="J95060" s="7"/>
    </row>
    <row r="95061" spans="9:10">
      <c r="I95061" s="7"/>
      <c r="J95061" s="7"/>
    </row>
    <row r="95062" spans="9:10">
      <c r="I95062" s="7"/>
      <c r="J95062" s="7"/>
    </row>
    <row r="95063" spans="9:10">
      <c r="I95063" s="7"/>
      <c r="J95063" s="7"/>
    </row>
    <row r="95064" spans="9:10">
      <c r="I95064" s="7"/>
      <c r="J95064" s="7"/>
    </row>
    <row r="95065" spans="9:10">
      <c r="I95065" s="7"/>
      <c r="J95065" s="7"/>
    </row>
    <row r="95066" spans="9:10">
      <c r="I95066" s="7"/>
      <c r="J95066" s="7"/>
    </row>
    <row r="95067" spans="9:10">
      <c r="I95067" s="7"/>
      <c r="J95067" s="7"/>
    </row>
    <row r="95068" spans="9:10">
      <c r="I95068" s="7"/>
      <c r="J95068" s="7"/>
    </row>
    <row r="95069" spans="9:10">
      <c r="I95069" s="7"/>
      <c r="J95069" s="7"/>
    </row>
    <row r="95070" spans="9:10">
      <c r="I95070" s="7"/>
      <c r="J95070" s="7"/>
    </row>
    <row r="95071" spans="9:10">
      <c r="I95071" s="7"/>
      <c r="J95071" s="7"/>
    </row>
    <row r="95072" spans="9:10">
      <c r="I95072" s="7"/>
      <c r="J95072" s="7"/>
    </row>
    <row r="95073" spans="9:10">
      <c r="I95073" s="7"/>
      <c r="J95073" s="7"/>
    </row>
    <row r="95074" spans="9:10">
      <c r="I95074" s="7"/>
      <c r="J95074" s="7"/>
    </row>
    <row r="95075" spans="9:10">
      <c r="I95075" s="7"/>
      <c r="J95075" s="7"/>
    </row>
    <row r="95076" spans="9:10">
      <c r="I95076" s="7"/>
      <c r="J95076" s="7"/>
    </row>
    <row r="95077" spans="9:10">
      <c r="I95077" s="7"/>
      <c r="J95077" s="7"/>
    </row>
    <row r="95078" spans="9:10">
      <c r="I95078" s="7"/>
      <c r="J95078" s="7"/>
    </row>
    <row r="95079" spans="9:10">
      <c r="I95079" s="7"/>
      <c r="J95079" s="7"/>
    </row>
    <row r="95080" spans="9:10">
      <c r="I95080" s="7"/>
      <c r="J95080" s="7"/>
    </row>
    <row r="95081" spans="9:10">
      <c r="I95081" s="7"/>
      <c r="J95081" s="7"/>
    </row>
    <row r="95082" spans="9:10">
      <c r="I95082" s="7"/>
      <c r="J95082" s="7"/>
    </row>
    <row r="95083" spans="9:10">
      <c r="I95083" s="7"/>
      <c r="J95083" s="7"/>
    </row>
    <row r="95084" spans="9:10">
      <c r="I95084" s="7"/>
      <c r="J95084" s="7"/>
    </row>
    <row r="95085" spans="9:10">
      <c r="I95085" s="7"/>
      <c r="J95085" s="7"/>
    </row>
    <row r="95086" spans="9:10">
      <c r="I95086" s="7"/>
      <c r="J95086" s="7"/>
    </row>
    <row r="95087" spans="9:10">
      <c r="I95087" s="7"/>
      <c r="J95087" s="7"/>
    </row>
    <row r="95088" spans="9:10">
      <c r="I95088" s="7"/>
      <c r="J95088" s="7"/>
    </row>
    <row r="95089" spans="9:10">
      <c r="I95089" s="7"/>
      <c r="J95089" s="7"/>
    </row>
    <row r="95090" spans="9:10">
      <c r="I95090" s="7"/>
      <c r="J95090" s="7"/>
    </row>
    <row r="95091" spans="9:10">
      <c r="I95091" s="7"/>
      <c r="J95091" s="7"/>
    </row>
    <row r="95092" spans="9:10">
      <c r="I95092" s="7"/>
      <c r="J95092" s="7"/>
    </row>
    <row r="95093" spans="9:10">
      <c r="I95093" s="7"/>
      <c r="J95093" s="7"/>
    </row>
    <row r="95094" spans="9:10">
      <c r="I95094" s="7"/>
      <c r="J95094" s="7"/>
    </row>
    <row r="95095" spans="9:10">
      <c r="I95095" s="7"/>
      <c r="J95095" s="7"/>
    </row>
    <row r="95096" spans="9:10">
      <c r="I95096" s="7"/>
      <c r="J95096" s="7"/>
    </row>
    <row r="95097" spans="9:10">
      <c r="I95097" s="7"/>
      <c r="J95097" s="7"/>
    </row>
    <row r="95098" spans="9:10">
      <c r="I95098" s="7"/>
      <c r="J95098" s="7"/>
    </row>
    <row r="95099" spans="9:10">
      <c r="I95099" s="7"/>
      <c r="J95099" s="7"/>
    </row>
    <row r="95100" spans="9:10">
      <c r="I95100" s="7"/>
      <c r="J95100" s="7"/>
    </row>
    <row r="95101" spans="9:10">
      <c r="I95101" s="7"/>
      <c r="J95101" s="7"/>
    </row>
    <row r="95102" spans="9:10">
      <c r="I95102" s="7"/>
      <c r="J95102" s="7"/>
    </row>
    <row r="95103" spans="9:10">
      <c r="I95103" s="7"/>
      <c r="J95103" s="7"/>
    </row>
    <row r="95104" spans="9:10">
      <c r="I95104" s="7"/>
      <c r="J95104" s="7"/>
    </row>
    <row r="95105" spans="9:10">
      <c r="I95105" s="7"/>
      <c r="J95105" s="7"/>
    </row>
    <row r="95106" spans="9:10">
      <c r="I95106" s="7"/>
      <c r="J95106" s="7"/>
    </row>
    <row r="95107" spans="9:10">
      <c r="I95107" s="7"/>
      <c r="J95107" s="7"/>
    </row>
    <row r="95108" spans="9:10">
      <c r="I95108" s="7"/>
      <c r="J95108" s="7"/>
    </row>
    <row r="95109" spans="9:10">
      <c r="I95109" s="7"/>
      <c r="J95109" s="7"/>
    </row>
    <row r="95110" spans="9:10">
      <c r="I95110" s="7"/>
      <c r="J95110" s="7"/>
    </row>
    <row r="95111" spans="9:10">
      <c r="I95111" s="7"/>
      <c r="J95111" s="7"/>
    </row>
    <row r="95112" spans="9:10">
      <c r="I95112" s="7"/>
      <c r="J95112" s="7"/>
    </row>
    <row r="95113" spans="9:10">
      <c r="I95113" s="7"/>
      <c r="J95113" s="7"/>
    </row>
    <row r="95114" spans="9:10">
      <c r="I95114" s="7"/>
      <c r="J95114" s="7"/>
    </row>
    <row r="95115" spans="9:10">
      <c r="I95115" s="7"/>
      <c r="J95115" s="7"/>
    </row>
    <row r="95116" spans="9:10">
      <c r="I95116" s="7"/>
      <c r="J95116" s="7"/>
    </row>
    <row r="95117" spans="9:10">
      <c r="I95117" s="7"/>
      <c r="J95117" s="7"/>
    </row>
    <row r="95118" spans="9:10">
      <c r="I95118" s="7"/>
      <c r="J95118" s="7"/>
    </row>
    <row r="95119" spans="9:10">
      <c r="I95119" s="7"/>
      <c r="J95119" s="7"/>
    </row>
    <row r="95120" spans="9:10">
      <c r="I95120" s="7"/>
      <c r="J95120" s="7"/>
    </row>
    <row r="95121" spans="9:10">
      <c r="I95121" s="7"/>
      <c r="J95121" s="7"/>
    </row>
    <row r="95122" spans="9:10">
      <c r="I95122" s="7"/>
      <c r="J95122" s="7"/>
    </row>
    <row r="95123" spans="9:10">
      <c r="I95123" s="7"/>
      <c r="J95123" s="7"/>
    </row>
    <row r="95124" spans="9:10">
      <c r="I95124" s="7"/>
      <c r="J95124" s="7"/>
    </row>
    <row r="95125" spans="9:10">
      <c r="I95125" s="7"/>
      <c r="J95125" s="7"/>
    </row>
    <row r="95126" spans="9:10">
      <c r="I95126" s="7"/>
      <c r="J95126" s="7"/>
    </row>
    <row r="95127" spans="9:10">
      <c r="I95127" s="7"/>
      <c r="J95127" s="7"/>
    </row>
    <row r="95128" spans="9:10">
      <c r="I95128" s="7"/>
      <c r="J95128" s="7"/>
    </row>
    <row r="95129" spans="9:10">
      <c r="I95129" s="7"/>
      <c r="J95129" s="7"/>
    </row>
    <row r="95130" spans="9:10">
      <c r="I95130" s="7"/>
      <c r="J95130" s="7"/>
    </row>
    <row r="95131" spans="9:10">
      <c r="I95131" s="7"/>
      <c r="J95131" s="7"/>
    </row>
    <row r="95132" spans="9:10">
      <c r="I95132" s="7"/>
      <c r="J95132" s="7"/>
    </row>
    <row r="95133" spans="9:10">
      <c r="I95133" s="7"/>
      <c r="J95133" s="7"/>
    </row>
    <row r="95134" spans="9:10">
      <c r="I95134" s="7"/>
      <c r="J95134" s="7"/>
    </row>
    <row r="95135" spans="9:10">
      <c r="I95135" s="7"/>
      <c r="J95135" s="7"/>
    </row>
    <row r="95136" spans="9:10">
      <c r="I95136" s="7"/>
      <c r="J95136" s="7"/>
    </row>
    <row r="95137" spans="9:10">
      <c r="I95137" s="7"/>
      <c r="J95137" s="7"/>
    </row>
    <row r="95138" spans="9:10">
      <c r="I95138" s="7"/>
      <c r="J95138" s="7"/>
    </row>
    <row r="95139" spans="9:10">
      <c r="I95139" s="7"/>
      <c r="J95139" s="7"/>
    </row>
    <row r="95140" spans="9:10">
      <c r="I95140" s="7"/>
      <c r="J95140" s="7"/>
    </row>
    <row r="95141" spans="9:10">
      <c r="I95141" s="7"/>
      <c r="J95141" s="7"/>
    </row>
    <row r="95142" spans="9:10">
      <c r="I95142" s="7"/>
      <c r="J95142" s="7"/>
    </row>
    <row r="95143" spans="9:10">
      <c r="I95143" s="7"/>
      <c r="J95143" s="7"/>
    </row>
    <row r="95144" spans="9:10">
      <c r="I95144" s="7"/>
      <c r="J95144" s="7"/>
    </row>
    <row r="95145" spans="9:10">
      <c r="I95145" s="7"/>
      <c r="J95145" s="7"/>
    </row>
    <row r="95146" spans="9:10">
      <c r="I95146" s="7"/>
      <c r="J95146" s="7"/>
    </row>
    <row r="95147" spans="9:10">
      <c r="I95147" s="7"/>
      <c r="J95147" s="7"/>
    </row>
    <row r="95148" spans="9:10">
      <c r="I95148" s="7"/>
      <c r="J95148" s="7"/>
    </row>
    <row r="95149" spans="9:10">
      <c r="I95149" s="7"/>
      <c r="J95149" s="7"/>
    </row>
    <row r="95150" spans="9:10">
      <c r="I95150" s="7"/>
      <c r="J95150" s="7"/>
    </row>
    <row r="95151" spans="9:10">
      <c r="I95151" s="7"/>
      <c r="J95151" s="7"/>
    </row>
    <row r="95152" spans="9:10">
      <c r="I95152" s="7"/>
      <c r="J95152" s="7"/>
    </row>
    <row r="95153" spans="9:10">
      <c r="I95153" s="7"/>
      <c r="J95153" s="7"/>
    </row>
    <row r="95154" spans="9:10">
      <c r="I95154" s="7"/>
      <c r="J95154" s="7"/>
    </row>
    <row r="95155" spans="9:10">
      <c r="I95155" s="7"/>
      <c r="J95155" s="7"/>
    </row>
    <row r="95156" spans="9:10">
      <c r="I95156" s="7"/>
      <c r="J95156" s="7"/>
    </row>
    <row r="95157" spans="9:10">
      <c r="I95157" s="7"/>
      <c r="J95157" s="7"/>
    </row>
    <row r="95158" spans="9:10">
      <c r="I95158" s="7"/>
      <c r="J95158" s="7"/>
    </row>
    <row r="95159" spans="9:10">
      <c r="I95159" s="7"/>
      <c r="J95159" s="7"/>
    </row>
    <row r="95160" spans="9:10">
      <c r="I95160" s="7"/>
      <c r="J95160" s="7"/>
    </row>
    <row r="95161" spans="9:10">
      <c r="I95161" s="7"/>
      <c r="J95161" s="7"/>
    </row>
    <row r="95162" spans="9:10">
      <c r="I95162" s="7"/>
      <c r="J95162" s="7"/>
    </row>
    <row r="95163" spans="9:10">
      <c r="I95163" s="7"/>
      <c r="J95163" s="7"/>
    </row>
    <row r="95164" spans="9:10">
      <c r="I95164" s="7"/>
      <c r="J95164" s="7"/>
    </row>
    <row r="95165" spans="9:10">
      <c r="I95165" s="7"/>
      <c r="J95165" s="7"/>
    </row>
    <row r="95166" spans="9:10">
      <c r="I95166" s="7"/>
      <c r="J95166" s="7"/>
    </row>
    <row r="95167" spans="9:10">
      <c r="I95167" s="7"/>
      <c r="J95167" s="7"/>
    </row>
    <row r="95168" spans="9:10">
      <c r="I95168" s="7"/>
      <c r="J95168" s="7"/>
    </row>
    <row r="95169" spans="9:10">
      <c r="I95169" s="7"/>
      <c r="J95169" s="7"/>
    </row>
    <row r="95170" spans="9:10">
      <c r="I95170" s="7"/>
      <c r="J95170" s="7"/>
    </row>
    <row r="95171" spans="9:10">
      <c r="I95171" s="7"/>
      <c r="J95171" s="7"/>
    </row>
    <row r="95172" spans="9:10">
      <c r="I95172" s="7"/>
      <c r="J95172" s="7"/>
    </row>
    <row r="95173" spans="9:10">
      <c r="I95173" s="7"/>
      <c r="J95173" s="7"/>
    </row>
    <row r="95174" spans="9:10">
      <c r="I95174" s="7"/>
      <c r="J95174" s="7"/>
    </row>
    <row r="95175" spans="9:10">
      <c r="I95175" s="7"/>
      <c r="J95175" s="7"/>
    </row>
    <row r="95176" spans="9:10">
      <c r="I95176" s="7"/>
      <c r="J95176" s="7"/>
    </row>
    <row r="95177" spans="9:10">
      <c r="I95177" s="7"/>
      <c r="J95177" s="7"/>
    </row>
    <row r="95178" spans="9:10">
      <c r="I95178" s="7"/>
      <c r="J95178" s="7"/>
    </row>
    <row r="95179" spans="9:10">
      <c r="I95179" s="7"/>
      <c r="J95179" s="7"/>
    </row>
    <row r="95180" spans="9:10">
      <c r="I95180" s="7"/>
      <c r="J95180" s="7"/>
    </row>
    <row r="95181" spans="9:10">
      <c r="I95181" s="7"/>
      <c r="J95181" s="7"/>
    </row>
    <row r="95182" spans="9:10">
      <c r="I95182" s="7"/>
      <c r="J95182" s="7"/>
    </row>
    <row r="95183" spans="9:10">
      <c r="I95183" s="7"/>
      <c r="J95183" s="7"/>
    </row>
    <row r="95184" spans="9:10">
      <c r="I95184" s="7"/>
      <c r="J95184" s="7"/>
    </row>
    <row r="95185" spans="9:10">
      <c r="I95185" s="7"/>
      <c r="J95185" s="7"/>
    </row>
    <row r="95186" spans="9:10">
      <c r="I95186" s="7"/>
      <c r="J95186" s="7"/>
    </row>
    <row r="95187" spans="9:10">
      <c r="I95187" s="7"/>
      <c r="J95187" s="7"/>
    </row>
    <row r="95188" spans="9:10">
      <c r="I95188" s="7"/>
      <c r="J95188" s="7"/>
    </row>
    <row r="95189" spans="9:10">
      <c r="I95189" s="7"/>
      <c r="J95189" s="7"/>
    </row>
    <row r="95190" spans="9:10">
      <c r="I95190" s="7"/>
      <c r="J95190" s="7"/>
    </row>
    <row r="95191" spans="9:10">
      <c r="I95191" s="7"/>
      <c r="J95191" s="7"/>
    </row>
    <row r="95192" spans="9:10">
      <c r="I95192" s="7"/>
      <c r="J95192" s="7"/>
    </row>
    <row r="95193" spans="9:10">
      <c r="I95193" s="7"/>
      <c r="J95193" s="7"/>
    </row>
    <row r="95194" spans="9:10">
      <c r="I95194" s="7"/>
      <c r="J95194" s="7"/>
    </row>
    <row r="95195" spans="9:10">
      <c r="I95195" s="7"/>
      <c r="J95195" s="7"/>
    </row>
    <row r="95196" spans="9:10">
      <c r="I95196" s="7"/>
      <c r="J95196" s="7"/>
    </row>
    <row r="95197" spans="9:10">
      <c r="I95197" s="7"/>
      <c r="J95197" s="7"/>
    </row>
    <row r="95198" spans="9:10">
      <c r="I95198" s="7"/>
      <c r="J95198" s="7"/>
    </row>
    <row r="95199" spans="9:10">
      <c r="I95199" s="7"/>
      <c r="J95199" s="7"/>
    </row>
    <row r="95200" spans="9:10">
      <c r="I95200" s="7"/>
      <c r="J95200" s="7"/>
    </row>
    <row r="95201" spans="9:10">
      <c r="I95201" s="7"/>
      <c r="J95201" s="7"/>
    </row>
    <row r="95202" spans="9:10">
      <c r="I95202" s="7"/>
      <c r="J95202" s="7"/>
    </row>
    <row r="95203" spans="9:10">
      <c r="I95203" s="7"/>
      <c r="J95203" s="7"/>
    </row>
    <row r="95204" spans="9:10">
      <c r="I95204" s="7"/>
      <c r="J95204" s="7"/>
    </row>
    <row r="95205" spans="9:10">
      <c r="I95205" s="7"/>
      <c r="J95205" s="7"/>
    </row>
    <row r="95206" spans="9:10">
      <c r="I95206" s="7"/>
      <c r="J95206" s="7"/>
    </row>
    <row r="95207" spans="9:10">
      <c r="I95207" s="7"/>
      <c r="J95207" s="7"/>
    </row>
    <row r="95208" spans="9:10">
      <c r="I95208" s="7"/>
      <c r="J95208" s="7"/>
    </row>
    <row r="95209" spans="9:10">
      <c r="I95209" s="7"/>
      <c r="J95209" s="7"/>
    </row>
    <row r="95210" spans="9:10">
      <c r="I95210" s="7"/>
      <c r="J95210" s="7"/>
    </row>
    <row r="95211" spans="9:10">
      <c r="I95211" s="7"/>
      <c r="J95211" s="7"/>
    </row>
    <row r="95212" spans="9:10">
      <c r="I95212" s="7"/>
      <c r="J95212" s="7"/>
    </row>
    <row r="95213" spans="9:10">
      <c r="I95213" s="7"/>
      <c r="J95213" s="7"/>
    </row>
    <row r="95214" spans="9:10">
      <c r="I95214" s="7"/>
      <c r="J95214" s="7"/>
    </row>
    <row r="95215" spans="9:10">
      <c r="I95215" s="7"/>
      <c r="J95215" s="7"/>
    </row>
    <row r="95216" spans="9:10">
      <c r="I95216" s="7"/>
      <c r="J95216" s="7"/>
    </row>
    <row r="95217" spans="9:10">
      <c r="I95217" s="7"/>
      <c r="J95217" s="7"/>
    </row>
    <row r="95218" spans="9:10">
      <c r="I95218" s="7"/>
      <c r="J95218" s="7"/>
    </row>
    <row r="95219" spans="9:10">
      <c r="I95219" s="7"/>
      <c r="J95219" s="7"/>
    </row>
    <row r="95220" spans="9:10">
      <c r="I95220" s="7"/>
      <c r="J95220" s="7"/>
    </row>
    <row r="95221" spans="9:10">
      <c r="I95221" s="7"/>
      <c r="J95221" s="7"/>
    </row>
    <row r="95222" spans="9:10">
      <c r="I95222" s="7"/>
      <c r="J95222" s="7"/>
    </row>
    <row r="95223" spans="9:10">
      <c r="I95223" s="7"/>
      <c r="J95223" s="7"/>
    </row>
    <row r="95224" spans="9:10">
      <c r="I95224" s="7"/>
      <c r="J95224" s="7"/>
    </row>
    <row r="95225" spans="9:10">
      <c r="I95225" s="7"/>
      <c r="J95225" s="7"/>
    </row>
    <row r="95226" spans="9:10">
      <c r="I95226" s="7"/>
      <c r="J95226" s="7"/>
    </row>
    <row r="95227" spans="9:10">
      <c r="I95227" s="7"/>
      <c r="J95227" s="7"/>
    </row>
    <row r="95228" spans="9:10">
      <c r="I95228" s="7"/>
      <c r="J95228" s="7"/>
    </row>
    <row r="95229" spans="9:10">
      <c r="I95229" s="7"/>
      <c r="J95229" s="7"/>
    </row>
    <row r="95230" spans="9:10">
      <c r="I95230" s="7"/>
      <c r="J95230" s="7"/>
    </row>
    <row r="95231" spans="9:10">
      <c r="I95231" s="7"/>
      <c r="J95231" s="7"/>
    </row>
    <row r="95232" spans="9:10">
      <c r="I95232" s="7"/>
      <c r="J95232" s="7"/>
    </row>
    <row r="95233" spans="9:10">
      <c r="I95233" s="7"/>
      <c r="J95233" s="7"/>
    </row>
    <row r="95234" spans="9:10">
      <c r="I95234" s="7"/>
      <c r="J95234" s="7"/>
    </row>
    <row r="95235" spans="9:10">
      <c r="I95235" s="7"/>
      <c r="J95235" s="7"/>
    </row>
    <row r="95236" spans="9:10">
      <c r="I95236" s="7"/>
      <c r="J95236" s="7"/>
    </row>
    <row r="95237" spans="9:10">
      <c r="I95237" s="7"/>
      <c r="J95237" s="7"/>
    </row>
    <row r="95238" spans="9:10">
      <c r="I95238" s="7"/>
      <c r="J95238" s="7"/>
    </row>
    <row r="95239" spans="9:10">
      <c r="I95239" s="7"/>
      <c r="J95239" s="7"/>
    </row>
    <row r="95240" spans="9:10">
      <c r="I95240" s="7"/>
      <c r="J95240" s="7"/>
    </row>
    <row r="95241" spans="9:10">
      <c r="I95241" s="7"/>
      <c r="J95241" s="7"/>
    </row>
    <row r="95242" spans="9:10">
      <c r="I95242" s="7"/>
      <c r="J95242" s="7"/>
    </row>
    <row r="95243" spans="9:10">
      <c r="I95243" s="7"/>
      <c r="J95243" s="7"/>
    </row>
    <row r="95244" spans="9:10">
      <c r="I95244" s="7"/>
      <c r="J95244" s="7"/>
    </row>
    <row r="95245" spans="9:10">
      <c r="I95245" s="7"/>
      <c r="J95245" s="7"/>
    </row>
    <row r="95246" spans="9:10">
      <c r="I95246" s="7"/>
      <c r="J95246" s="7"/>
    </row>
    <row r="95247" spans="9:10">
      <c r="I95247" s="7"/>
      <c r="J95247" s="7"/>
    </row>
    <row r="95248" spans="9:10">
      <c r="I95248" s="7"/>
      <c r="J95248" s="7"/>
    </row>
    <row r="95249" spans="9:10">
      <c r="I95249" s="7"/>
      <c r="J95249" s="7"/>
    </row>
    <row r="95250" spans="9:10">
      <c r="I95250" s="7"/>
      <c r="J95250" s="7"/>
    </row>
    <row r="95251" spans="9:10">
      <c r="I95251" s="7"/>
      <c r="J95251" s="7"/>
    </row>
    <row r="95252" spans="9:10">
      <c r="I95252" s="7"/>
      <c r="J95252" s="7"/>
    </row>
    <row r="95253" spans="9:10">
      <c r="I95253" s="7"/>
      <c r="J95253" s="7"/>
    </row>
    <row r="95254" spans="9:10">
      <c r="I95254" s="7"/>
      <c r="J95254" s="7"/>
    </row>
    <row r="95255" spans="9:10">
      <c r="I95255" s="7"/>
      <c r="J95255" s="7"/>
    </row>
    <row r="95256" spans="9:10">
      <c r="I95256" s="7"/>
      <c r="J95256" s="7"/>
    </row>
    <row r="95257" spans="9:10">
      <c r="I95257" s="7"/>
      <c r="J95257" s="7"/>
    </row>
    <row r="95258" spans="9:10">
      <c r="I95258" s="7"/>
      <c r="J95258" s="7"/>
    </row>
    <row r="95259" spans="9:10">
      <c r="I95259" s="7"/>
      <c r="J95259" s="7"/>
    </row>
    <row r="95260" spans="9:10">
      <c r="I95260" s="7"/>
      <c r="J95260" s="7"/>
    </row>
    <row r="95261" spans="9:10">
      <c r="I95261" s="7"/>
      <c r="J95261" s="7"/>
    </row>
    <row r="95262" spans="9:10">
      <c r="I95262" s="7"/>
      <c r="J95262" s="7"/>
    </row>
    <row r="95263" spans="9:10">
      <c r="I95263" s="7"/>
      <c r="J95263" s="7"/>
    </row>
    <row r="95264" spans="9:10">
      <c r="I95264" s="7"/>
      <c r="J95264" s="7"/>
    </row>
    <row r="95265" spans="9:10">
      <c r="I95265" s="7"/>
      <c r="J95265" s="7"/>
    </row>
    <row r="95266" spans="9:10">
      <c r="I95266" s="7"/>
      <c r="J95266" s="7"/>
    </row>
    <row r="95267" spans="9:10">
      <c r="I95267" s="7"/>
      <c r="J95267" s="7"/>
    </row>
    <row r="95268" spans="9:10">
      <c r="I95268" s="7"/>
      <c r="J95268" s="7"/>
    </row>
    <row r="95269" spans="9:10">
      <c r="I95269" s="7"/>
      <c r="J95269" s="7"/>
    </row>
    <row r="95270" spans="9:10">
      <c r="I95270" s="7"/>
      <c r="J95270" s="7"/>
    </row>
    <row r="95271" spans="9:10">
      <c r="I95271" s="7"/>
      <c r="J95271" s="7"/>
    </row>
    <row r="95272" spans="9:10">
      <c r="I95272" s="7"/>
      <c r="J95272" s="7"/>
    </row>
    <row r="95273" spans="9:10">
      <c r="I95273" s="7"/>
      <c r="J95273" s="7"/>
    </row>
    <row r="95274" spans="9:10">
      <c r="I95274" s="7"/>
      <c r="J95274" s="7"/>
    </row>
    <row r="95275" spans="9:10">
      <c r="I95275" s="7"/>
      <c r="J95275" s="7"/>
    </row>
    <row r="95276" spans="9:10">
      <c r="I95276" s="7"/>
      <c r="J95276" s="7"/>
    </row>
    <row r="95277" spans="9:10">
      <c r="I95277" s="7"/>
      <c r="J95277" s="7"/>
    </row>
    <row r="95278" spans="9:10">
      <c r="I95278" s="7"/>
      <c r="J95278" s="7"/>
    </row>
    <row r="95279" spans="9:10">
      <c r="I95279" s="7"/>
      <c r="J95279" s="7"/>
    </row>
    <row r="95280" spans="9:10">
      <c r="I95280" s="7"/>
      <c r="J95280" s="7"/>
    </row>
    <row r="95281" spans="9:10">
      <c r="I95281" s="7"/>
      <c r="J95281" s="7"/>
    </row>
    <row r="95282" spans="9:10">
      <c r="I95282" s="7"/>
      <c r="J95282" s="7"/>
    </row>
    <row r="95283" spans="9:10">
      <c r="I95283" s="7"/>
      <c r="J95283" s="7"/>
    </row>
    <row r="95284" spans="9:10">
      <c r="I95284" s="7"/>
      <c r="J95284" s="7"/>
    </row>
    <row r="95285" spans="9:10">
      <c r="I95285" s="7"/>
      <c r="J95285" s="7"/>
    </row>
    <row r="95286" spans="9:10">
      <c r="I95286" s="7"/>
      <c r="J95286" s="7"/>
    </row>
    <row r="95287" spans="9:10">
      <c r="I95287" s="7"/>
      <c r="J95287" s="7"/>
    </row>
    <row r="95288" spans="9:10">
      <c r="I95288" s="7"/>
      <c r="J95288" s="7"/>
    </row>
    <row r="95289" spans="9:10">
      <c r="I95289" s="7"/>
      <c r="J95289" s="7"/>
    </row>
    <row r="95290" spans="9:10">
      <c r="I95290" s="7"/>
      <c r="J95290" s="7"/>
    </row>
    <row r="95291" spans="9:10">
      <c r="I95291" s="7"/>
      <c r="J95291" s="7"/>
    </row>
    <row r="95292" spans="9:10">
      <c r="I95292" s="7"/>
      <c r="J95292" s="7"/>
    </row>
    <row r="95293" spans="9:10">
      <c r="I95293" s="7"/>
      <c r="J95293" s="7"/>
    </row>
    <row r="95294" spans="9:10">
      <c r="I95294" s="7"/>
      <c r="J95294" s="7"/>
    </row>
    <row r="95295" spans="9:10">
      <c r="I95295" s="7"/>
      <c r="J95295" s="7"/>
    </row>
    <row r="95296" spans="9:10">
      <c r="I95296" s="7"/>
      <c r="J95296" s="7"/>
    </row>
    <row r="95297" spans="9:10">
      <c r="I95297" s="7"/>
      <c r="J95297" s="7"/>
    </row>
    <row r="95298" spans="9:10">
      <c r="I95298" s="7"/>
      <c r="J95298" s="7"/>
    </row>
    <row r="95299" spans="9:10">
      <c r="I95299" s="7"/>
      <c r="J95299" s="7"/>
    </row>
    <row r="95300" spans="9:10">
      <c r="I95300" s="7"/>
      <c r="J95300" s="7"/>
    </row>
    <row r="95301" spans="9:10">
      <c r="I95301" s="7"/>
      <c r="J95301" s="7"/>
    </row>
    <row r="95302" spans="9:10">
      <c r="I95302" s="7"/>
      <c r="J95302" s="7"/>
    </row>
    <row r="95303" spans="9:10">
      <c r="I95303" s="7"/>
      <c r="J95303" s="7"/>
    </row>
    <row r="95304" spans="9:10">
      <c r="I95304" s="7"/>
      <c r="J95304" s="7"/>
    </row>
    <row r="95305" spans="9:10">
      <c r="I95305" s="7"/>
      <c r="J95305" s="7"/>
    </row>
    <row r="95306" spans="9:10">
      <c r="I95306" s="7"/>
      <c r="J95306" s="7"/>
    </row>
    <row r="95307" spans="9:10">
      <c r="I95307" s="7"/>
      <c r="J95307" s="7"/>
    </row>
    <row r="95308" spans="9:10">
      <c r="I95308" s="7"/>
      <c r="J95308" s="7"/>
    </row>
    <row r="95309" spans="9:10">
      <c r="I95309" s="7"/>
      <c r="J95309" s="7"/>
    </row>
    <row r="95310" spans="9:10">
      <c r="I95310" s="7"/>
      <c r="J95310" s="7"/>
    </row>
    <row r="95311" spans="9:10">
      <c r="I95311" s="7"/>
      <c r="J95311" s="7"/>
    </row>
    <row r="95312" spans="9:10">
      <c r="I95312" s="7"/>
      <c r="J95312" s="7"/>
    </row>
    <row r="95313" spans="9:10">
      <c r="I95313" s="7"/>
      <c r="J95313" s="7"/>
    </row>
    <row r="95314" spans="9:10">
      <c r="I95314" s="7"/>
      <c r="J95314" s="7"/>
    </row>
    <row r="95315" spans="9:10">
      <c r="I95315" s="7"/>
      <c r="J95315" s="7"/>
    </row>
    <row r="95316" spans="9:10">
      <c r="I95316" s="7"/>
      <c r="J95316" s="7"/>
    </row>
    <row r="95317" spans="9:10">
      <c r="I95317" s="7"/>
      <c r="J95317" s="7"/>
    </row>
    <row r="95318" spans="9:10">
      <c r="I95318" s="7"/>
      <c r="J95318" s="7"/>
    </row>
    <row r="95319" spans="9:10">
      <c r="I95319" s="7"/>
      <c r="J95319" s="7"/>
    </row>
    <row r="95320" spans="9:10">
      <c r="I95320" s="7"/>
      <c r="J95320" s="7"/>
    </row>
    <row r="95321" spans="9:10">
      <c r="I95321" s="7"/>
      <c r="J95321" s="7"/>
    </row>
    <row r="95322" spans="9:10">
      <c r="I95322" s="7"/>
      <c r="J95322" s="7"/>
    </row>
    <row r="95323" spans="9:10">
      <c r="I95323" s="7"/>
      <c r="J95323" s="7"/>
    </row>
    <row r="95324" spans="9:10">
      <c r="I95324" s="7"/>
      <c r="J95324" s="7"/>
    </row>
    <row r="95325" spans="9:10">
      <c r="I95325" s="7"/>
      <c r="J95325" s="7"/>
    </row>
    <row r="95326" spans="9:10">
      <c r="I95326" s="7"/>
      <c r="J95326" s="7"/>
    </row>
    <row r="95327" spans="9:10">
      <c r="I95327" s="7"/>
      <c r="J95327" s="7"/>
    </row>
    <row r="95328" spans="9:10">
      <c r="I95328" s="7"/>
      <c r="J95328" s="7"/>
    </row>
    <row r="95329" spans="9:10">
      <c r="I95329" s="7"/>
      <c r="J95329" s="7"/>
    </row>
    <row r="95330" spans="9:10">
      <c r="I95330" s="7"/>
      <c r="J95330" s="7"/>
    </row>
    <row r="95331" spans="9:10">
      <c r="I95331" s="7"/>
      <c r="J95331" s="7"/>
    </row>
    <row r="95332" spans="9:10">
      <c r="I95332" s="7"/>
      <c r="J95332" s="7"/>
    </row>
    <row r="95333" spans="9:10">
      <c r="I95333" s="7"/>
      <c r="J95333" s="7"/>
    </row>
    <row r="95334" spans="9:10">
      <c r="I95334" s="7"/>
      <c r="J95334" s="7"/>
    </row>
    <row r="95335" spans="9:10">
      <c r="I95335" s="7"/>
      <c r="J95335" s="7"/>
    </row>
    <row r="95336" spans="9:10">
      <c r="I95336" s="7"/>
      <c r="J95336" s="7"/>
    </row>
    <row r="95337" spans="9:10">
      <c r="I95337" s="7"/>
      <c r="J95337" s="7"/>
    </row>
    <row r="95338" spans="9:10">
      <c r="I95338" s="7"/>
      <c r="J95338" s="7"/>
    </row>
    <row r="95339" spans="9:10">
      <c r="I95339" s="7"/>
      <c r="J95339" s="7"/>
    </row>
    <row r="95340" spans="9:10">
      <c r="I95340" s="7"/>
      <c r="J95340" s="7"/>
    </row>
    <row r="95341" spans="9:10">
      <c r="I95341" s="7"/>
      <c r="J95341" s="7"/>
    </row>
    <row r="95342" spans="9:10">
      <c r="I95342" s="7"/>
      <c r="J95342" s="7"/>
    </row>
    <row r="95343" spans="9:10">
      <c r="I95343" s="7"/>
      <c r="J95343" s="7"/>
    </row>
    <row r="95344" spans="9:10">
      <c r="I95344" s="7"/>
      <c r="J95344" s="7"/>
    </row>
    <row r="95345" spans="9:10">
      <c r="I95345" s="7"/>
      <c r="J95345" s="7"/>
    </row>
    <row r="95346" spans="9:10">
      <c r="I95346" s="7"/>
      <c r="J95346" s="7"/>
    </row>
    <row r="95347" spans="9:10">
      <c r="I95347" s="7"/>
      <c r="J95347" s="7"/>
    </row>
    <row r="95348" spans="9:10">
      <c r="I95348" s="7"/>
      <c r="J95348" s="7"/>
    </row>
    <row r="95349" spans="9:10">
      <c r="I95349" s="7"/>
      <c r="J95349" s="7"/>
    </row>
    <row r="95350" spans="9:10">
      <c r="I95350" s="7"/>
      <c r="J95350" s="7"/>
    </row>
    <row r="95351" spans="9:10">
      <c r="I95351" s="7"/>
      <c r="J95351" s="7"/>
    </row>
    <row r="95352" spans="9:10">
      <c r="I95352" s="7"/>
      <c r="J95352" s="7"/>
    </row>
    <row r="95353" spans="9:10">
      <c r="I95353" s="7"/>
      <c r="J95353" s="7"/>
    </row>
    <row r="95354" spans="9:10">
      <c r="I95354" s="7"/>
      <c r="J95354" s="7"/>
    </row>
    <row r="95355" spans="9:10">
      <c r="I95355" s="7"/>
      <c r="J95355" s="7"/>
    </row>
    <row r="95356" spans="9:10">
      <c r="I95356" s="7"/>
      <c r="J95356" s="7"/>
    </row>
    <row r="95357" spans="9:10">
      <c r="I95357" s="7"/>
      <c r="J95357" s="7"/>
    </row>
    <row r="95358" spans="9:10">
      <c r="I95358" s="7"/>
      <c r="J95358" s="7"/>
    </row>
    <row r="95359" spans="9:10">
      <c r="I95359" s="7"/>
      <c r="J95359" s="7"/>
    </row>
    <row r="95360" spans="9:10">
      <c r="I95360" s="7"/>
      <c r="J95360" s="7"/>
    </row>
    <row r="95361" spans="9:10">
      <c r="I95361" s="7"/>
      <c r="J95361" s="7"/>
    </row>
    <row r="95362" spans="9:10">
      <c r="I95362" s="7"/>
      <c r="J95362" s="7"/>
    </row>
    <row r="95363" spans="9:10">
      <c r="I95363" s="7"/>
      <c r="J95363" s="7"/>
    </row>
    <row r="95364" spans="9:10">
      <c r="I95364" s="7"/>
      <c r="J95364" s="7"/>
    </row>
    <row r="95365" spans="9:10">
      <c r="I95365" s="7"/>
      <c r="J95365" s="7"/>
    </row>
    <row r="95366" spans="9:10">
      <c r="I95366" s="7"/>
      <c r="J95366" s="7"/>
    </row>
    <row r="95367" spans="9:10">
      <c r="I95367" s="7"/>
      <c r="J95367" s="7"/>
    </row>
    <row r="95368" spans="9:10">
      <c r="I95368" s="7"/>
      <c r="J95368" s="7"/>
    </row>
    <row r="95369" spans="9:10">
      <c r="I95369" s="7"/>
      <c r="J95369" s="7"/>
    </row>
    <row r="95370" spans="9:10">
      <c r="I95370" s="7"/>
      <c r="J95370" s="7"/>
    </row>
    <row r="95371" spans="9:10">
      <c r="I95371" s="7"/>
      <c r="J95371" s="7"/>
    </row>
    <row r="95372" spans="9:10">
      <c r="I95372" s="7"/>
      <c r="J95372" s="7"/>
    </row>
    <row r="95373" spans="9:10">
      <c r="I95373" s="7"/>
      <c r="J95373" s="7"/>
    </row>
    <row r="95374" spans="9:10">
      <c r="I95374" s="7"/>
      <c r="J95374" s="7"/>
    </row>
    <row r="95375" spans="9:10">
      <c r="I95375" s="7"/>
      <c r="J95375" s="7"/>
    </row>
    <row r="95376" spans="9:10">
      <c r="I95376" s="7"/>
      <c r="J95376" s="7"/>
    </row>
    <row r="95377" spans="9:10">
      <c r="I95377" s="7"/>
      <c r="J95377" s="7"/>
    </row>
    <row r="95378" spans="9:10">
      <c r="I95378" s="7"/>
      <c r="J95378" s="7"/>
    </row>
    <row r="95379" spans="9:10">
      <c r="I95379" s="7"/>
      <c r="J95379" s="7"/>
    </row>
    <row r="95380" spans="9:10">
      <c r="I95380" s="7"/>
      <c r="J95380" s="7"/>
    </row>
    <row r="95381" spans="9:10">
      <c r="I95381" s="7"/>
      <c r="J95381" s="7"/>
    </row>
    <row r="95382" spans="9:10">
      <c r="I95382" s="7"/>
      <c r="J95382" s="7"/>
    </row>
    <row r="95383" spans="9:10">
      <c r="I95383" s="7"/>
      <c r="J95383" s="7"/>
    </row>
    <row r="95384" spans="9:10">
      <c r="I95384" s="7"/>
      <c r="J95384" s="7"/>
    </row>
    <row r="95385" spans="9:10">
      <c r="I95385" s="7"/>
      <c r="J95385" s="7"/>
    </row>
    <row r="95386" spans="9:10">
      <c r="I95386" s="7"/>
      <c r="J95386" s="7"/>
    </row>
    <row r="95387" spans="9:10">
      <c r="I95387" s="7"/>
      <c r="J95387" s="7"/>
    </row>
    <row r="95388" spans="9:10">
      <c r="I95388" s="7"/>
      <c r="J95388" s="7"/>
    </row>
    <row r="95389" spans="9:10">
      <c r="I95389" s="7"/>
      <c r="J95389" s="7"/>
    </row>
    <row r="95390" spans="9:10">
      <c r="I95390" s="7"/>
      <c r="J95390" s="7"/>
    </row>
    <row r="95391" spans="9:10">
      <c r="I95391" s="7"/>
      <c r="J95391" s="7"/>
    </row>
    <row r="95392" spans="9:10">
      <c r="I95392" s="7"/>
      <c r="J95392" s="7"/>
    </row>
    <row r="95393" spans="9:10">
      <c r="I95393" s="7"/>
      <c r="J95393" s="7"/>
    </row>
    <row r="95394" spans="9:10">
      <c r="I95394" s="7"/>
      <c r="J95394" s="7"/>
    </row>
    <row r="95395" spans="9:10">
      <c r="I95395" s="7"/>
      <c r="J95395" s="7"/>
    </row>
    <row r="95396" spans="9:10">
      <c r="I95396" s="7"/>
      <c r="J95396" s="7"/>
    </row>
    <row r="95397" spans="9:10">
      <c r="I95397" s="7"/>
      <c r="J95397" s="7"/>
    </row>
    <row r="95398" spans="9:10">
      <c r="I95398" s="7"/>
      <c r="J95398" s="7"/>
    </row>
    <row r="95399" spans="9:10">
      <c r="I95399" s="7"/>
      <c r="J95399" s="7"/>
    </row>
    <row r="95400" spans="9:10">
      <c r="I95400" s="7"/>
      <c r="J95400" s="7"/>
    </row>
    <row r="95401" spans="9:10">
      <c r="I95401" s="7"/>
      <c r="J95401" s="7"/>
    </row>
    <row r="95402" spans="9:10">
      <c r="I95402" s="7"/>
      <c r="J95402" s="7"/>
    </row>
    <row r="95403" spans="9:10">
      <c r="I95403" s="7"/>
      <c r="J95403" s="7"/>
    </row>
    <row r="95404" spans="9:10">
      <c r="I95404" s="7"/>
      <c r="J95404" s="7"/>
    </row>
    <row r="95405" spans="9:10">
      <c r="I95405" s="7"/>
      <c r="J95405" s="7"/>
    </row>
    <row r="95406" spans="9:10">
      <c r="I95406" s="7"/>
      <c r="J95406" s="7"/>
    </row>
    <row r="95407" spans="9:10">
      <c r="I95407" s="7"/>
      <c r="J95407" s="7"/>
    </row>
    <row r="95408" spans="9:10">
      <c r="I95408" s="7"/>
      <c r="J95408" s="7"/>
    </row>
    <row r="95409" spans="9:10">
      <c r="I95409" s="7"/>
      <c r="J95409" s="7"/>
    </row>
    <row r="95410" spans="9:10">
      <c r="I95410" s="7"/>
      <c r="J95410" s="7"/>
    </row>
    <row r="95411" spans="9:10">
      <c r="I95411" s="7"/>
      <c r="J95411" s="7"/>
    </row>
    <row r="95412" spans="9:10">
      <c r="I95412" s="7"/>
      <c r="J95412" s="7"/>
    </row>
    <row r="95413" spans="9:10">
      <c r="I95413" s="7"/>
      <c r="J95413" s="7"/>
    </row>
    <row r="95414" spans="9:10">
      <c r="I95414" s="7"/>
      <c r="J95414" s="7"/>
    </row>
    <row r="95415" spans="9:10">
      <c r="I95415" s="7"/>
      <c r="J95415" s="7"/>
    </row>
    <row r="95416" spans="9:10">
      <c r="I95416" s="7"/>
      <c r="J95416" s="7"/>
    </row>
    <row r="95417" spans="9:10">
      <c r="I95417" s="7"/>
      <c r="J95417" s="7"/>
    </row>
    <row r="95418" spans="9:10">
      <c r="I95418" s="7"/>
      <c r="J95418" s="7"/>
    </row>
    <row r="95419" spans="9:10">
      <c r="I95419" s="7"/>
      <c r="J95419" s="7"/>
    </row>
    <row r="95420" spans="9:10">
      <c r="I95420" s="7"/>
      <c r="J95420" s="7"/>
    </row>
    <row r="95421" spans="9:10">
      <c r="I95421" s="7"/>
      <c r="J95421" s="7"/>
    </row>
    <row r="95422" spans="9:10">
      <c r="I95422" s="7"/>
      <c r="J95422" s="7"/>
    </row>
    <row r="95423" spans="9:10">
      <c r="I95423" s="7"/>
      <c r="J95423" s="7"/>
    </row>
    <row r="95424" spans="9:10">
      <c r="I95424" s="7"/>
      <c r="J95424" s="7"/>
    </row>
    <row r="95425" spans="9:10">
      <c r="I95425" s="7"/>
      <c r="J95425" s="7"/>
    </row>
    <row r="95426" spans="9:10">
      <c r="I95426" s="7"/>
      <c r="J95426" s="7"/>
    </row>
    <row r="95427" spans="9:10">
      <c r="I95427" s="7"/>
      <c r="J95427" s="7"/>
    </row>
    <row r="95428" spans="9:10">
      <c r="I95428" s="7"/>
      <c r="J95428" s="7"/>
    </row>
    <row r="95429" spans="9:10">
      <c r="I95429" s="7"/>
      <c r="J95429" s="7"/>
    </row>
    <row r="95430" spans="9:10">
      <c r="I95430" s="7"/>
      <c r="J95430" s="7"/>
    </row>
    <row r="95431" spans="9:10">
      <c r="I95431" s="7"/>
      <c r="J95431" s="7"/>
    </row>
    <row r="95432" spans="9:10">
      <c r="I95432" s="7"/>
      <c r="J95432" s="7"/>
    </row>
    <row r="95433" spans="9:10">
      <c r="I95433" s="7"/>
      <c r="J95433" s="7"/>
    </row>
    <row r="95434" spans="9:10">
      <c r="I95434" s="7"/>
      <c r="J95434" s="7"/>
    </row>
    <row r="95435" spans="9:10">
      <c r="I95435" s="7"/>
      <c r="J95435" s="7"/>
    </row>
    <row r="95436" spans="9:10">
      <c r="I95436" s="7"/>
      <c r="J95436" s="7"/>
    </row>
    <row r="95437" spans="9:10">
      <c r="I95437" s="7"/>
      <c r="J95437" s="7"/>
    </row>
    <row r="95438" spans="9:10">
      <c r="I95438" s="7"/>
      <c r="J95438" s="7"/>
    </row>
    <row r="95439" spans="9:10">
      <c r="I95439" s="7"/>
      <c r="J95439" s="7"/>
    </row>
    <row r="95440" spans="9:10">
      <c r="I95440" s="7"/>
      <c r="J95440" s="7"/>
    </row>
    <row r="95441" spans="9:10">
      <c r="I95441" s="7"/>
      <c r="J95441" s="7"/>
    </row>
    <row r="95442" spans="9:10">
      <c r="I95442" s="7"/>
      <c r="J95442" s="7"/>
    </row>
    <row r="95443" spans="9:10">
      <c r="I95443" s="7"/>
      <c r="J95443" s="7"/>
    </row>
    <row r="95444" spans="9:10">
      <c r="I95444" s="7"/>
      <c r="J95444" s="7"/>
    </row>
    <row r="95445" spans="9:10">
      <c r="I95445" s="7"/>
      <c r="J95445" s="7"/>
    </row>
    <row r="95446" spans="9:10">
      <c r="I95446" s="7"/>
      <c r="J95446" s="7"/>
    </row>
    <row r="95447" spans="9:10">
      <c r="I95447" s="7"/>
      <c r="J95447" s="7"/>
    </row>
    <row r="95448" spans="9:10">
      <c r="I95448" s="7"/>
      <c r="J95448" s="7"/>
    </row>
    <row r="95449" spans="9:10">
      <c r="I95449" s="7"/>
      <c r="J95449" s="7"/>
    </row>
    <row r="95450" spans="9:10">
      <c r="I95450" s="7"/>
      <c r="J95450" s="7"/>
    </row>
    <row r="95451" spans="9:10">
      <c r="I95451" s="7"/>
      <c r="J95451" s="7"/>
    </row>
    <row r="95452" spans="9:10">
      <c r="I95452" s="7"/>
      <c r="J95452" s="7"/>
    </row>
    <row r="95453" spans="9:10">
      <c r="I95453" s="7"/>
      <c r="J95453" s="7"/>
    </row>
    <row r="95454" spans="9:10">
      <c r="I95454" s="7"/>
      <c r="J95454" s="7"/>
    </row>
    <row r="95455" spans="9:10">
      <c r="I95455" s="7"/>
      <c r="J95455" s="7"/>
    </row>
    <row r="95456" spans="9:10">
      <c r="I95456" s="7"/>
      <c r="J95456" s="7"/>
    </row>
    <row r="95457" spans="9:10">
      <c r="I95457" s="7"/>
      <c r="J95457" s="7"/>
    </row>
    <row r="95458" spans="9:10">
      <c r="I95458" s="7"/>
      <c r="J95458" s="7"/>
    </row>
    <row r="95459" spans="9:10">
      <c r="I95459" s="7"/>
      <c r="J95459" s="7"/>
    </row>
    <row r="95460" spans="9:10">
      <c r="I95460" s="7"/>
      <c r="J95460" s="7"/>
    </row>
    <row r="95461" spans="9:10">
      <c r="I95461" s="7"/>
      <c r="J95461" s="7"/>
    </row>
    <row r="95462" spans="9:10">
      <c r="I95462" s="7"/>
      <c r="J95462" s="7"/>
    </row>
    <row r="95463" spans="9:10">
      <c r="I95463" s="7"/>
      <c r="J95463" s="7"/>
    </row>
    <row r="95464" spans="9:10">
      <c r="I95464" s="7"/>
      <c r="J95464" s="7"/>
    </row>
    <row r="95465" spans="9:10">
      <c r="I95465" s="7"/>
      <c r="J95465" s="7"/>
    </row>
    <row r="95466" spans="9:10">
      <c r="I95466" s="7"/>
      <c r="J95466" s="7"/>
    </row>
    <row r="95467" spans="9:10">
      <c r="I95467" s="7"/>
      <c r="J95467" s="7"/>
    </row>
    <row r="95468" spans="9:10">
      <c r="I95468" s="7"/>
      <c r="J95468" s="7"/>
    </row>
    <row r="95469" spans="9:10">
      <c r="I95469" s="7"/>
      <c r="J95469" s="7"/>
    </row>
    <row r="95470" spans="9:10">
      <c r="I95470" s="7"/>
      <c r="J95470" s="7"/>
    </row>
    <row r="95471" spans="9:10">
      <c r="I95471" s="7"/>
      <c r="J95471" s="7"/>
    </row>
    <row r="95472" spans="9:10">
      <c r="I95472" s="7"/>
      <c r="J95472" s="7"/>
    </row>
    <row r="95473" spans="9:10">
      <c r="I95473" s="7"/>
      <c r="J95473" s="7"/>
    </row>
    <row r="95474" spans="9:10">
      <c r="I95474" s="7"/>
      <c r="J95474" s="7"/>
    </row>
    <row r="95475" spans="9:10">
      <c r="I95475" s="7"/>
      <c r="J95475" s="7"/>
    </row>
    <row r="95476" spans="9:10">
      <c r="I95476" s="7"/>
      <c r="J95476" s="7"/>
    </row>
    <row r="95477" spans="9:10">
      <c r="I95477" s="7"/>
      <c r="J95477" s="7"/>
    </row>
    <row r="95478" spans="9:10">
      <c r="I95478" s="7"/>
      <c r="J95478" s="7"/>
    </row>
    <row r="95479" spans="9:10">
      <c r="I95479" s="7"/>
      <c r="J95479" s="7"/>
    </row>
    <row r="95480" spans="9:10">
      <c r="I95480" s="7"/>
      <c r="J95480" s="7"/>
    </row>
    <row r="95481" spans="9:10">
      <c r="I95481" s="7"/>
      <c r="J95481" s="7"/>
    </row>
    <row r="95482" spans="9:10">
      <c r="I95482" s="7"/>
      <c r="J95482" s="7"/>
    </row>
    <row r="95483" spans="9:10">
      <c r="I95483" s="7"/>
      <c r="J95483" s="7"/>
    </row>
    <row r="95484" spans="9:10">
      <c r="I95484" s="7"/>
      <c r="J95484" s="7"/>
    </row>
    <row r="95485" spans="9:10">
      <c r="I95485" s="7"/>
      <c r="J95485" s="7"/>
    </row>
    <row r="95486" spans="9:10">
      <c r="I95486" s="7"/>
      <c r="J95486" s="7"/>
    </row>
    <row r="95487" spans="9:10">
      <c r="I95487" s="7"/>
      <c r="J95487" s="7"/>
    </row>
    <row r="95488" spans="9:10">
      <c r="I95488" s="7"/>
      <c r="J95488" s="7"/>
    </row>
    <row r="95489" spans="9:10">
      <c r="I95489" s="7"/>
      <c r="J95489" s="7"/>
    </row>
    <row r="95490" spans="9:10">
      <c r="I95490" s="7"/>
      <c r="J95490" s="7"/>
    </row>
    <row r="95491" spans="9:10">
      <c r="I95491" s="7"/>
      <c r="J95491" s="7"/>
    </row>
    <row r="95492" spans="9:10">
      <c r="I95492" s="7"/>
      <c r="J95492" s="7"/>
    </row>
    <row r="95493" spans="9:10">
      <c r="I95493" s="7"/>
      <c r="J95493" s="7"/>
    </row>
    <row r="95494" spans="9:10">
      <c r="I95494" s="7"/>
      <c r="J95494" s="7"/>
    </row>
    <row r="95495" spans="9:10">
      <c r="I95495" s="7"/>
      <c r="J95495" s="7"/>
    </row>
    <row r="95496" spans="9:10">
      <c r="I95496" s="7"/>
      <c r="J95496" s="7"/>
    </row>
    <row r="95497" spans="9:10">
      <c r="I95497" s="7"/>
      <c r="J95497" s="7"/>
    </row>
    <row r="95498" spans="9:10">
      <c r="I95498" s="7"/>
      <c r="J95498" s="7"/>
    </row>
    <row r="95499" spans="9:10">
      <c r="I95499" s="7"/>
      <c r="J95499" s="7"/>
    </row>
    <row r="95500" spans="9:10">
      <c r="I95500" s="7"/>
      <c r="J95500" s="7"/>
    </row>
    <row r="95501" spans="9:10">
      <c r="I95501" s="7"/>
      <c r="J95501" s="7"/>
    </row>
    <row r="95502" spans="9:10">
      <c r="I95502" s="7"/>
      <c r="J95502" s="7"/>
    </row>
    <row r="95503" spans="9:10">
      <c r="I95503" s="7"/>
      <c r="J95503" s="7"/>
    </row>
    <row r="95504" spans="9:10">
      <c r="I95504" s="7"/>
      <c r="J95504" s="7"/>
    </row>
    <row r="95505" spans="9:10">
      <c r="I95505" s="7"/>
      <c r="J95505" s="7"/>
    </row>
    <row r="95506" spans="9:10">
      <c r="I95506" s="7"/>
      <c r="J95506" s="7"/>
    </row>
    <row r="95507" spans="9:10">
      <c r="I95507" s="7"/>
      <c r="J95507" s="7"/>
    </row>
    <row r="95508" spans="9:10">
      <c r="I95508" s="7"/>
      <c r="J95508" s="7"/>
    </row>
    <row r="95509" spans="9:10">
      <c r="I95509" s="7"/>
      <c r="J95509" s="7"/>
    </row>
    <row r="95510" spans="9:10">
      <c r="I95510" s="7"/>
      <c r="J95510" s="7"/>
    </row>
    <row r="95511" spans="9:10">
      <c r="I95511" s="7"/>
      <c r="J95511" s="7"/>
    </row>
    <row r="95512" spans="9:10">
      <c r="I95512" s="7"/>
      <c r="J95512" s="7"/>
    </row>
    <row r="95513" spans="9:10">
      <c r="I95513" s="7"/>
      <c r="J95513" s="7"/>
    </row>
    <row r="95514" spans="9:10">
      <c r="I95514" s="7"/>
      <c r="J95514" s="7"/>
    </row>
    <row r="95515" spans="9:10">
      <c r="I95515" s="7"/>
      <c r="J95515" s="7"/>
    </row>
    <row r="95516" spans="9:10">
      <c r="I95516" s="7"/>
      <c r="J95516" s="7"/>
    </row>
    <row r="95517" spans="9:10">
      <c r="I95517" s="7"/>
      <c r="J95517" s="7"/>
    </row>
    <row r="95518" spans="9:10">
      <c r="I95518" s="7"/>
      <c r="J95518" s="7"/>
    </row>
    <row r="95519" spans="9:10">
      <c r="I95519" s="7"/>
      <c r="J95519" s="7"/>
    </row>
    <row r="95520" spans="9:10">
      <c r="I95520" s="7"/>
      <c r="J95520" s="7"/>
    </row>
    <row r="95521" spans="9:10">
      <c r="I95521" s="7"/>
      <c r="J95521" s="7"/>
    </row>
    <row r="95522" spans="9:10">
      <c r="I95522" s="7"/>
      <c r="J95522" s="7"/>
    </row>
    <row r="95523" spans="9:10">
      <c r="I95523" s="7"/>
      <c r="J95523" s="7"/>
    </row>
    <row r="95524" spans="9:10">
      <c r="I95524" s="7"/>
      <c r="J95524" s="7"/>
    </row>
    <row r="95525" spans="9:10">
      <c r="I95525" s="7"/>
      <c r="J95525" s="7"/>
    </row>
    <row r="95526" spans="9:10">
      <c r="I95526" s="7"/>
      <c r="J95526" s="7"/>
    </row>
    <row r="95527" spans="9:10">
      <c r="I95527" s="7"/>
      <c r="J95527" s="7"/>
    </row>
    <row r="95528" spans="9:10">
      <c r="I95528" s="7"/>
      <c r="J95528" s="7"/>
    </row>
    <row r="95529" spans="9:10">
      <c r="I95529" s="7"/>
      <c r="J95529" s="7"/>
    </row>
    <row r="95530" spans="9:10">
      <c r="I95530" s="7"/>
      <c r="J95530" s="7"/>
    </row>
    <row r="95531" spans="9:10">
      <c r="I95531" s="7"/>
      <c r="J95531" s="7"/>
    </row>
    <row r="95532" spans="9:10">
      <c r="I95532" s="7"/>
      <c r="J95532" s="7"/>
    </row>
    <row r="95533" spans="9:10">
      <c r="I95533" s="7"/>
      <c r="J95533" s="7"/>
    </row>
    <row r="95534" spans="9:10">
      <c r="I95534" s="7"/>
      <c r="J95534" s="7"/>
    </row>
    <row r="95535" spans="9:10">
      <c r="I95535" s="7"/>
      <c r="J95535" s="7"/>
    </row>
    <row r="95536" spans="9:10">
      <c r="I95536" s="7"/>
      <c r="J95536" s="7"/>
    </row>
    <row r="95537" spans="9:10">
      <c r="I95537" s="7"/>
      <c r="J95537" s="7"/>
    </row>
    <row r="95538" spans="9:10">
      <c r="I95538" s="7"/>
      <c r="J95538" s="7"/>
    </row>
    <row r="95539" spans="9:10">
      <c r="I95539" s="7"/>
      <c r="J95539" s="7"/>
    </row>
    <row r="95540" spans="9:10">
      <c r="I95540" s="7"/>
      <c r="J95540" s="7"/>
    </row>
    <row r="95541" spans="9:10">
      <c r="I95541" s="7"/>
      <c r="J95541" s="7"/>
    </row>
    <row r="95542" spans="9:10">
      <c r="I95542" s="7"/>
      <c r="J95542" s="7"/>
    </row>
    <row r="95543" spans="9:10">
      <c r="I95543" s="7"/>
      <c r="J95543" s="7"/>
    </row>
    <row r="95544" spans="9:10">
      <c r="I95544" s="7"/>
      <c r="J95544" s="7"/>
    </row>
    <row r="95545" spans="9:10">
      <c r="I95545" s="7"/>
      <c r="J95545" s="7"/>
    </row>
    <row r="95546" spans="9:10">
      <c r="I95546" s="7"/>
      <c r="J95546" s="7"/>
    </row>
    <row r="95547" spans="9:10">
      <c r="I95547" s="7"/>
      <c r="J95547" s="7"/>
    </row>
    <row r="95548" spans="9:10">
      <c r="I95548" s="7"/>
      <c r="J95548" s="7"/>
    </row>
    <row r="95549" spans="9:10">
      <c r="I95549" s="7"/>
      <c r="J95549" s="7"/>
    </row>
    <row r="95550" spans="9:10">
      <c r="I95550" s="7"/>
      <c r="J95550" s="7"/>
    </row>
    <row r="95551" spans="9:10">
      <c r="I95551" s="7"/>
      <c r="J95551" s="7"/>
    </row>
    <row r="95552" spans="9:10">
      <c r="I95552" s="7"/>
      <c r="J95552" s="7"/>
    </row>
    <row r="95553" spans="9:10">
      <c r="I95553" s="7"/>
      <c r="J95553" s="7"/>
    </row>
    <row r="95554" spans="9:10">
      <c r="I95554" s="7"/>
      <c r="J95554" s="7"/>
    </row>
    <row r="95555" spans="9:10">
      <c r="I95555" s="7"/>
      <c r="J95555" s="7"/>
    </row>
    <row r="95556" spans="9:10">
      <c r="I95556" s="7"/>
      <c r="J95556" s="7"/>
    </row>
    <row r="95557" spans="9:10">
      <c r="I95557" s="7"/>
      <c r="J95557" s="7"/>
    </row>
    <row r="95558" spans="9:10">
      <c r="I95558" s="7"/>
      <c r="J95558" s="7"/>
    </row>
    <row r="95559" spans="9:10">
      <c r="I95559" s="7"/>
      <c r="J95559" s="7"/>
    </row>
    <row r="95560" spans="9:10">
      <c r="I95560" s="7"/>
      <c r="J95560" s="7"/>
    </row>
    <row r="95561" spans="9:10">
      <c r="I95561" s="7"/>
      <c r="J95561" s="7"/>
    </row>
    <row r="95562" spans="9:10">
      <c r="I95562" s="7"/>
      <c r="J95562" s="7"/>
    </row>
    <row r="95563" spans="9:10">
      <c r="I95563" s="7"/>
      <c r="J95563" s="7"/>
    </row>
    <row r="95564" spans="9:10">
      <c r="I95564" s="7"/>
      <c r="J95564" s="7"/>
    </row>
    <row r="95565" spans="9:10">
      <c r="I95565" s="7"/>
      <c r="J95565" s="7"/>
    </row>
    <row r="95566" spans="9:10">
      <c r="I95566" s="7"/>
      <c r="J95566" s="7"/>
    </row>
    <row r="95567" spans="9:10">
      <c r="I95567" s="7"/>
      <c r="J95567" s="7"/>
    </row>
    <row r="95568" spans="9:10">
      <c r="I95568" s="7"/>
      <c r="J95568" s="7"/>
    </row>
    <row r="95569" spans="9:10">
      <c r="I95569" s="7"/>
      <c r="J95569" s="7"/>
    </row>
    <row r="95570" spans="9:10">
      <c r="I95570" s="7"/>
      <c r="J95570" s="7"/>
    </row>
    <row r="95571" spans="9:10">
      <c r="I95571" s="7"/>
      <c r="J95571" s="7"/>
    </row>
    <row r="95572" spans="9:10">
      <c r="I95572" s="7"/>
      <c r="J95572" s="7"/>
    </row>
    <row r="95573" spans="9:10">
      <c r="I95573" s="7"/>
      <c r="J95573" s="7"/>
    </row>
    <row r="95574" spans="9:10">
      <c r="I95574" s="7"/>
      <c r="J95574" s="7"/>
    </row>
    <row r="95575" spans="9:10">
      <c r="I95575" s="7"/>
      <c r="J95575" s="7"/>
    </row>
    <row r="95576" spans="9:10">
      <c r="I95576" s="7"/>
      <c r="J95576" s="7"/>
    </row>
    <row r="95577" spans="9:10">
      <c r="I95577" s="7"/>
      <c r="J95577" s="7"/>
    </row>
    <row r="95578" spans="9:10">
      <c r="I95578" s="7"/>
      <c r="J95578" s="7"/>
    </row>
    <row r="95579" spans="9:10">
      <c r="I95579" s="7"/>
      <c r="J95579" s="7"/>
    </row>
    <row r="95580" spans="9:10">
      <c r="I95580" s="7"/>
      <c r="J95580" s="7"/>
    </row>
    <row r="95581" spans="9:10">
      <c r="I95581" s="7"/>
      <c r="J95581" s="7"/>
    </row>
    <row r="95582" spans="9:10">
      <c r="I95582" s="7"/>
      <c r="J95582" s="7"/>
    </row>
    <row r="95583" spans="9:10">
      <c r="I95583" s="7"/>
      <c r="J95583" s="7"/>
    </row>
    <row r="95584" spans="9:10">
      <c r="I95584" s="7"/>
      <c r="J95584" s="7"/>
    </row>
    <row r="95585" spans="9:10">
      <c r="I95585" s="7"/>
      <c r="J95585" s="7"/>
    </row>
    <row r="95586" spans="9:10">
      <c r="I95586" s="7"/>
      <c r="J95586" s="7"/>
    </row>
    <row r="95587" spans="9:10">
      <c r="I95587" s="7"/>
      <c r="J95587" s="7"/>
    </row>
    <row r="95588" spans="9:10">
      <c r="I95588" s="7"/>
      <c r="J95588" s="7"/>
    </row>
    <row r="95589" spans="9:10">
      <c r="I95589" s="7"/>
      <c r="J95589" s="7"/>
    </row>
    <row r="95590" spans="9:10">
      <c r="I95590" s="7"/>
      <c r="J95590" s="7"/>
    </row>
    <row r="95591" spans="9:10">
      <c r="I95591" s="7"/>
      <c r="J95591" s="7"/>
    </row>
    <row r="95592" spans="9:10">
      <c r="I95592" s="7"/>
      <c r="J95592" s="7"/>
    </row>
    <row r="95593" spans="9:10">
      <c r="I95593" s="7"/>
      <c r="J95593" s="7"/>
    </row>
    <row r="95594" spans="9:10">
      <c r="I95594" s="7"/>
      <c r="J95594" s="7"/>
    </row>
    <row r="95595" spans="9:10">
      <c r="I95595" s="7"/>
      <c r="J95595" s="7"/>
    </row>
    <row r="95596" spans="9:10">
      <c r="I95596" s="7"/>
      <c r="J95596" s="7"/>
    </row>
    <row r="95597" spans="9:10">
      <c r="I95597" s="7"/>
      <c r="J95597" s="7"/>
    </row>
    <row r="95598" spans="9:10">
      <c r="I95598" s="7"/>
      <c r="J95598" s="7"/>
    </row>
    <row r="95599" spans="9:10">
      <c r="I95599" s="7"/>
      <c r="J95599" s="7"/>
    </row>
    <row r="95600" spans="9:10">
      <c r="I95600" s="7"/>
      <c r="J95600" s="7"/>
    </row>
    <row r="95601" spans="9:10">
      <c r="I95601" s="7"/>
      <c r="J95601" s="7"/>
    </row>
    <row r="95602" spans="9:10">
      <c r="I95602" s="7"/>
      <c r="J95602" s="7"/>
    </row>
    <row r="95603" spans="9:10">
      <c r="I95603" s="7"/>
      <c r="J95603" s="7"/>
    </row>
    <row r="95604" spans="9:10">
      <c r="I95604" s="7"/>
      <c r="J95604" s="7"/>
    </row>
    <row r="95605" spans="9:10">
      <c r="I95605" s="7"/>
      <c r="J95605" s="7"/>
    </row>
    <row r="95606" spans="9:10">
      <c r="I95606" s="7"/>
      <c r="J95606" s="7"/>
    </row>
    <row r="95607" spans="9:10">
      <c r="I95607" s="7"/>
      <c r="J95607" s="7"/>
    </row>
    <row r="95608" spans="9:10">
      <c r="I95608" s="7"/>
      <c r="J95608" s="7"/>
    </row>
    <row r="95609" spans="9:10">
      <c r="I95609" s="7"/>
      <c r="J95609" s="7"/>
    </row>
    <row r="95610" spans="9:10">
      <c r="I95610" s="7"/>
      <c r="J95610" s="7"/>
    </row>
    <row r="95611" spans="9:10">
      <c r="I95611" s="7"/>
      <c r="J95611" s="7"/>
    </row>
    <row r="95612" spans="9:10">
      <c r="I95612" s="7"/>
      <c r="J95612" s="7"/>
    </row>
    <row r="95613" spans="9:10">
      <c r="I95613" s="7"/>
      <c r="J95613" s="7"/>
    </row>
    <row r="95614" spans="9:10">
      <c r="I95614" s="7"/>
      <c r="J95614" s="7"/>
    </row>
    <row r="95615" spans="9:10">
      <c r="I95615" s="7"/>
      <c r="J95615" s="7"/>
    </row>
    <row r="95616" spans="9:10">
      <c r="I95616" s="7"/>
      <c r="J95616" s="7"/>
    </row>
    <row r="95617" spans="9:10">
      <c r="I95617" s="7"/>
      <c r="J95617" s="7"/>
    </row>
    <row r="95618" spans="9:10">
      <c r="I95618" s="7"/>
      <c r="J95618" s="7"/>
    </row>
    <row r="95619" spans="9:10">
      <c r="I95619" s="7"/>
      <c r="J95619" s="7"/>
    </row>
    <row r="95620" spans="9:10">
      <c r="I95620" s="7"/>
      <c r="J95620" s="7"/>
    </row>
    <row r="95621" spans="9:10">
      <c r="I95621" s="7"/>
      <c r="J95621" s="7"/>
    </row>
    <row r="95622" spans="9:10">
      <c r="I95622" s="7"/>
      <c r="J95622" s="7"/>
    </row>
    <row r="95623" spans="9:10">
      <c r="I95623" s="7"/>
      <c r="J95623" s="7"/>
    </row>
    <row r="95624" spans="9:10">
      <c r="I95624" s="7"/>
      <c r="J95624" s="7"/>
    </row>
    <row r="95625" spans="9:10">
      <c r="I95625" s="7"/>
      <c r="J95625" s="7"/>
    </row>
    <row r="95626" spans="9:10">
      <c r="I95626" s="7"/>
      <c r="J95626" s="7"/>
    </row>
    <row r="95627" spans="9:10">
      <c r="I95627" s="7"/>
      <c r="J95627" s="7"/>
    </row>
    <row r="95628" spans="9:10">
      <c r="I95628" s="7"/>
      <c r="J95628" s="7"/>
    </row>
    <row r="95629" spans="9:10">
      <c r="I95629" s="7"/>
      <c r="J95629" s="7"/>
    </row>
    <row r="95630" spans="9:10">
      <c r="I95630" s="7"/>
      <c r="J95630" s="7"/>
    </row>
    <row r="95631" spans="9:10">
      <c r="I95631" s="7"/>
      <c r="J95631" s="7"/>
    </row>
    <row r="95632" spans="9:10">
      <c r="I95632" s="7"/>
      <c r="J95632" s="7"/>
    </row>
    <row r="95633" spans="9:10">
      <c r="I95633" s="7"/>
      <c r="J95633" s="7"/>
    </row>
    <row r="95634" spans="9:10">
      <c r="I95634" s="7"/>
      <c r="J95634" s="7"/>
    </row>
    <row r="95635" spans="9:10">
      <c r="I95635" s="7"/>
      <c r="J95635" s="7"/>
    </row>
    <row r="95636" spans="9:10">
      <c r="I95636" s="7"/>
      <c r="J95636" s="7"/>
    </row>
    <row r="95637" spans="9:10">
      <c r="I95637" s="7"/>
      <c r="J95637" s="7"/>
    </row>
    <row r="95638" spans="9:10">
      <c r="I95638" s="7"/>
      <c r="J95638" s="7"/>
    </row>
    <row r="95639" spans="9:10">
      <c r="I95639" s="7"/>
      <c r="J95639" s="7"/>
    </row>
    <row r="95640" spans="9:10">
      <c r="I95640" s="7"/>
      <c r="J95640" s="7"/>
    </row>
    <row r="95641" spans="9:10">
      <c r="I95641" s="7"/>
      <c r="J95641" s="7"/>
    </row>
    <row r="95642" spans="9:10">
      <c r="I95642" s="7"/>
      <c r="J95642" s="7"/>
    </row>
    <row r="95643" spans="9:10">
      <c r="I95643" s="7"/>
      <c r="J95643" s="7"/>
    </row>
    <row r="95644" spans="9:10">
      <c r="I95644" s="7"/>
      <c r="J95644" s="7"/>
    </row>
    <row r="95645" spans="9:10">
      <c r="I95645" s="7"/>
      <c r="J95645" s="7"/>
    </row>
    <row r="95646" spans="9:10">
      <c r="I95646" s="7"/>
      <c r="J95646" s="7"/>
    </row>
    <row r="95647" spans="9:10">
      <c r="I95647" s="7"/>
      <c r="J95647" s="7"/>
    </row>
    <row r="95648" spans="9:10">
      <c r="I95648" s="7"/>
      <c r="J95648" s="7"/>
    </row>
    <row r="95649" spans="9:10">
      <c r="I95649" s="7"/>
      <c r="J95649" s="7"/>
    </row>
    <row r="95650" spans="9:10">
      <c r="I95650" s="7"/>
      <c r="J95650" s="7"/>
    </row>
    <row r="95651" spans="9:10">
      <c r="I95651" s="7"/>
      <c r="J95651" s="7"/>
    </row>
    <row r="95652" spans="9:10">
      <c r="I95652" s="7"/>
      <c r="J95652" s="7"/>
    </row>
    <row r="95653" spans="9:10">
      <c r="I95653" s="7"/>
      <c r="J95653" s="7"/>
    </row>
    <row r="95654" spans="9:10">
      <c r="I95654" s="7"/>
      <c r="J95654" s="7"/>
    </row>
    <row r="95655" spans="9:10">
      <c r="I95655" s="7"/>
      <c r="J95655" s="7"/>
    </row>
    <row r="95656" spans="9:10">
      <c r="I95656" s="7"/>
      <c r="J95656" s="7"/>
    </row>
    <row r="95657" spans="9:10">
      <c r="I95657" s="7"/>
      <c r="J95657" s="7"/>
    </row>
    <row r="95658" spans="9:10">
      <c r="I95658" s="7"/>
      <c r="J95658" s="7"/>
    </row>
    <row r="95659" spans="9:10">
      <c r="I95659" s="7"/>
      <c r="J95659" s="7"/>
    </row>
    <row r="95660" spans="9:10">
      <c r="I95660" s="7"/>
      <c r="J95660" s="7"/>
    </row>
    <row r="95661" spans="9:10">
      <c r="I95661" s="7"/>
      <c r="J95661" s="7"/>
    </row>
    <row r="95662" spans="9:10">
      <c r="I95662" s="7"/>
      <c r="J95662" s="7"/>
    </row>
    <row r="95663" spans="9:10">
      <c r="I95663" s="7"/>
      <c r="J95663" s="7"/>
    </row>
    <row r="95664" spans="9:10">
      <c r="I95664" s="7"/>
      <c r="J95664" s="7"/>
    </row>
    <row r="95665" spans="9:10">
      <c r="I95665" s="7"/>
      <c r="J95665" s="7"/>
    </row>
    <row r="95666" spans="9:10">
      <c r="I95666" s="7"/>
      <c r="J95666" s="7"/>
    </row>
    <row r="95667" spans="9:10">
      <c r="I95667" s="7"/>
      <c r="J95667" s="7"/>
    </row>
    <row r="95668" spans="9:10">
      <c r="I95668" s="7"/>
      <c r="J95668" s="7"/>
    </row>
    <row r="95669" spans="9:10">
      <c r="I95669" s="7"/>
      <c r="J95669" s="7"/>
    </row>
    <row r="95670" spans="9:10">
      <c r="I95670" s="7"/>
      <c r="J95670" s="7"/>
    </row>
    <row r="95671" spans="9:10">
      <c r="I95671" s="7"/>
      <c r="J95671" s="7"/>
    </row>
    <row r="95672" spans="9:10">
      <c r="I95672" s="7"/>
      <c r="J95672" s="7"/>
    </row>
    <row r="95673" spans="9:10">
      <c r="I95673" s="7"/>
      <c r="J95673" s="7"/>
    </row>
    <row r="95674" spans="9:10">
      <c r="I95674" s="7"/>
      <c r="J95674" s="7"/>
    </row>
    <row r="95675" spans="9:10">
      <c r="I95675" s="7"/>
      <c r="J95675" s="7"/>
    </row>
    <row r="95676" spans="9:10">
      <c r="I95676" s="7"/>
      <c r="J95676" s="7"/>
    </row>
    <row r="95677" spans="9:10">
      <c r="I95677" s="7"/>
      <c r="J95677" s="7"/>
    </row>
    <row r="95678" spans="9:10">
      <c r="I95678" s="7"/>
      <c r="J95678" s="7"/>
    </row>
    <row r="95679" spans="9:10">
      <c r="I95679" s="7"/>
      <c r="J95679" s="7"/>
    </row>
    <row r="95680" spans="9:10">
      <c r="I95680" s="7"/>
      <c r="J95680" s="7"/>
    </row>
    <row r="95681" spans="9:10">
      <c r="I95681" s="7"/>
      <c r="J95681" s="7"/>
    </row>
    <row r="95682" spans="9:10">
      <c r="I95682" s="7"/>
      <c r="J95682" s="7"/>
    </row>
    <row r="95683" spans="9:10">
      <c r="I95683" s="7"/>
      <c r="J95683" s="7"/>
    </row>
    <row r="95684" spans="9:10">
      <c r="I95684" s="7"/>
      <c r="J95684" s="7"/>
    </row>
    <row r="95685" spans="9:10">
      <c r="I95685" s="7"/>
      <c r="J95685" s="7"/>
    </row>
    <row r="95686" spans="9:10">
      <c r="I95686" s="7"/>
      <c r="J95686" s="7"/>
    </row>
    <row r="95687" spans="9:10">
      <c r="I95687" s="7"/>
      <c r="J95687" s="7"/>
    </row>
    <row r="95688" spans="9:10">
      <c r="I95688" s="7"/>
      <c r="J95688" s="7"/>
    </row>
    <row r="95689" spans="9:10">
      <c r="I95689" s="7"/>
      <c r="J95689" s="7"/>
    </row>
    <row r="95690" spans="9:10">
      <c r="I95690" s="7"/>
      <c r="J95690" s="7"/>
    </row>
    <row r="95691" spans="9:10">
      <c r="I95691" s="7"/>
      <c r="J95691" s="7"/>
    </row>
    <row r="95692" spans="9:10">
      <c r="I95692" s="7"/>
      <c r="J95692" s="7"/>
    </row>
    <row r="95693" spans="9:10">
      <c r="I95693" s="7"/>
      <c r="J95693" s="7"/>
    </row>
    <row r="95694" spans="9:10">
      <c r="I95694" s="7"/>
      <c r="J95694" s="7"/>
    </row>
    <row r="95695" spans="9:10">
      <c r="I95695" s="7"/>
      <c r="J95695" s="7"/>
    </row>
    <row r="95696" spans="9:10">
      <c r="I95696" s="7"/>
      <c r="J95696" s="7"/>
    </row>
    <row r="95697" spans="9:10">
      <c r="I95697" s="7"/>
      <c r="J95697" s="7"/>
    </row>
    <row r="95698" spans="9:10">
      <c r="I95698" s="7"/>
      <c r="J95698" s="7"/>
    </row>
    <row r="95699" spans="9:10">
      <c r="I95699" s="7"/>
      <c r="J95699" s="7"/>
    </row>
    <row r="95700" spans="9:10">
      <c r="I95700" s="7"/>
      <c r="J95700" s="7"/>
    </row>
    <row r="95701" spans="9:10">
      <c r="I95701" s="7"/>
      <c r="J95701" s="7"/>
    </row>
    <row r="95702" spans="9:10">
      <c r="I95702" s="7"/>
      <c r="J95702" s="7"/>
    </row>
    <row r="95703" spans="9:10">
      <c r="I95703" s="7"/>
      <c r="J95703" s="7"/>
    </row>
    <row r="95704" spans="9:10">
      <c r="I95704" s="7"/>
      <c r="J95704" s="7"/>
    </row>
    <row r="95705" spans="9:10">
      <c r="I95705" s="7"/>
      <c r="J95705" s="7"/>
    </row>
    <row r="95706" spans="9:10">
      <c r="I95706" s="7"/>
      <c r="J95706" s="7"/>
    </row>
    <row r="95707" spans="9:10">
      <c r="I95707" s="7"/>
      <c r="J95707" s="7"/>
    </row>
    <row r="95708" spans="9:10">
      <c r="I95708" s="7"/>
      <c r="J95708" s="7"/>
    </row>
    <row r="95709" spans="9:10">
      <c r="I95709" s="7"/>
      <c r="J95709" s="7"/>
    </row>
    <row r="95710" spans="9:10">
      <c r="I95710" s="7"/>
      <c r="J95710" s="7"/>
    </row>
    <row r="95711" spans="9:10">
      <c r="I95711" s="7"/>
      <c r="J95711" s="7"/>
    </row>
    <row r="95712" spans="9:10">
      <c r="I95712" s="7"/>
      <c r="J95712" s="7"/>
    </row>
    <row r="95713" spans="9:10">
      <c r="I95713" s="7"/>
      <c r="J95713" s="7"/>
    </row>
    <row r="95714" spans="9:10">
      <c r="I95714" s="7"/>
      <c r="J95714" s="7"/>
    </row>
    <row r="95715" spans="9:10">
      <c r="I95715" s="7"/>
      <c r="J95715" s="7"/>
    </row>
    <row r="95716" spans="9:10">
      <c r="I95716" s="7"/>
      <c r="J95716" s="7"/>
    </row>
    <row r="95717" spans="9:10">
      <c r="I95717" s="7"/>
      <c r="J95717" s="7"/>
    </row>
    <row r="95718" spans="9:10">
      <c r="I95718" s="7"/>
      <c r="J95718" s="7"/>
    </row>
    <row r="95719" spans="9:10">
      <c r="I95719" s="7"/>
      <c r="J95719" s="7"/>
    </row>
    <row r="95720" spans="9:10">
      <c r="I95720" s="7"/>
      <c r="J95720" s="7"/>
    </row>
    <row r="95721" spans="9:10">
      <c r="I95721" s="7"/>
      <c r="J95721" s="7"/>
    </row>
    <row r="95722" spans="9:10">
      <c r="I95722" s="7"/>
      <c r="J95722" s="7"/>
    </row>
    <row r="95723" spans="9:10">
      <c r="I95723" s="7"/>
      <c r="J95723" s="7"/>
    </row>
    <row r="95724" spans="9:10">
      <c r="I95724" s="7"/>
      <c r="J95724" s="7"/>
    </row>
    <row r="95725" spans="9:10">
      <c r="I95725" s="7"/>
      <c r="J95725" s="7"/>
    </row>
    <row r="95726" spans="9:10">
      <c r="I95726" s="7"/>
      <c r="J95726" s="7"/>
    </row>
    <row r="95727" spans="9:10">
      <c r="I95727" s="7"/>
      <c r="J95727" s="7"/>
    </row>
    <row r="95728" spans="9:10">
      <c r="I95728" s="7"/>
      <c r="J95728" s="7"/>
    </row>
    <row r="95729" spans="9:10">
      <c r="I95729" s="7"/>
      <c r="J95729" s="7"/>
    </row>
    <row r="95730" spans="9:10">
      <c r="I95730" s="7"/>
      <c r="J95730" s="7"/>
    </row>
    <row r="95731" spans="9:10">
      <c r="I95731" s="7"/>
      <c r="J95731" s="7"/>
    </row>
    <row r="95732" spans="9:10">
      <c r="I95732" s="7"/>
      <c r="J95732" s="7"/>
    </row>
    <row r="95733" spans="9:10">
      <c r="I95733" s="7"/>
      <c r="J95733" s="7"/>
    </row>
    <row r="95734" spans="9:10">
      <c r="I95734" s="7"/>
      <c r="J95734" s="7"/>
    </row>
    <row r="95735" spans="9:10">
      <c r="I95735" s="7"/>
      <c r="J95735" s="7"/>
    </row>
    <row r="95736" spans="9:10">
      <c r="I95736" s="7"/>
      <c r="J95736" s="7"/>
    </row>
    <row r="95737" spans="9:10">
      <c r="I95737" s="7"/>
      <c r="J95737" s="7"/>
    </row>
    <row r="95738" spans="9:10">
      <c r="I95738" s="7"/>
      <c r="J95738" s="7"/>
    </row>
    <row r="95739" spans="9:10">
      <c r="I95739" s="7"/>
      <c r="J95739" s="7"/>
    </row>
    <row r="95740" spans="9:10">
      <c r="I95740" s="7"/>
      <c r="J95740" s="7"/>
    </row>
    <row r="95741" spans="9:10">
      <c r="I95741" s="7"/>
      <c r="J95741" s="7"/>
    </row>
    <row r="95742" spans="9:10">
      <c r="I95742" s="7"/>
      <c r="J95742" s="7"/>
    </row>
    <row r="95743" spans="9:10">
      <c r="I95743" s="7"/>
      <c r="J95743" s="7"/>
    </row>
    <row r="95744" spans="9:10">
      <c r="I95744" s="7"/>
      <c r="J95744" s="7"/>
    </row>
    <row r="95745" spans="9:10">
      <c r="I95745" s="7"/>
      <c r="J95745" s="7"/>
    </row>
    <row r="95746" spans="9:10">
      <c r="I95746" s="7"/>
      <c r="J95746" s="7"/>
    </row>
    <row r="95747" spans="9:10">
      <c r="I95747" s="7"/>
      <c r="J95747" s="7"/>
    </row>
    <row r="95748" spans="9:10">
      <c r="I95748" s="7"/>
      <c r="J95748" s="7"/>
    </row>
    <row r="95749" spans="9:10">
      <c r="I95749" s="7"/>
      <c r="J95749" s="7"/>
    </row>
    <row r="95750" spans="9:10">
      <c r="I95750" s="7"/>
      <c r="J95750" s="7"/>
    </row>
    <row r="95751" spans="9:10">
      <c r="I95751" s="7"/>
      <c r="J95751" s="7"/>
    </row>
    <row r="95752" spans="9:10">
      <c r="I95752" s="7"/>
      <c r="J95752" s="7"/>
    </row>
    <row r="95753" spans="9:10">
      <c r="I95753" s="7"/>
      <c r="J95753" s="7"/>
    </row>
    <row r="95754" spans="9:10">
      <c r="I95754" s="7"/>
      <c r="J95754" s="7"/>
    </row>
    <row r="95755" spans="9:10">
      <c r="I95755" s="7"/>
      <c r="J95755" s="7"/>
    </row>
    <row r="95756" spans="9:10">
      <c r="I95756" s="7"/>
      <c r="J95756" s="7"/>
    </row>
    <row r="95757" spans="9:10">
      <c r="I95757" s="7"/>
      <c r="J95757" s="7"/>
    </row>
    <row r="95758" spans="9:10">
      <c r="I95758" s="7"/>
      <c r="J95758" s="7"/>
    </row>
    <row r="95759" spans="9:10">
      <c r="I95759" s="7"/>
      <c r="J95759" s="7"/>
    </row>
    <row r="95760" spans="9:10">
      <c r="I95760" s="7"/>
      <c r="J95760" s="7"/>
    </row>
    <row r="95761" spans="9:10">
      <c r="I95761" s="7"/>
      <c r="J95761" s="7"/>
    </row>
    <row r="95762" spans="9:10">
      <c r="I95762" s="7"/>
      <c r="J95762" s="7"/>
    </row>
    <row r="95763" spans="9:10">
      <c r="I95763" s="7"/>
      <c r="J95763" s="7"/>
    </row>
    <row r="95764" spans="9:10">
      <c r="I95764" s="7"/>
      <c r="J95764" s="7"/>
    </row>
    <row r="95765" spans="9:10">
      <c r="I95765" s="7"/>
      <c r="J95765" s="7"/>
    </row>
    <row r="95766" spans="9:10">
      <c r="I95766" s="7"/>
      <c r="J95766" s="7"/>
    </row>
    <row r="95767" spans="9:10">
      <c r="I95767" s="7"/>
      <c r="J95767" s="7"/>
    </row>
    <row r="95768" spans="9:10">
      <c r="I95768" s="7"/>
      <c r="J95768" s="7"/>
    </row>
    <row r="95769" spans="9:10">
      <c r="I95769" s="7"/>
      <c r="J95769" s="7"/>
    </row>
    <row r="95770" spans="9:10">
      <c r="I95770" s="7"/>
      <c r="J95770" s="7"/>
    </row>
    <row r="95771" spans="9:10">
      <c r="I95771" s="7"/>
      <c r="J95771" s="7"/>
    </row>
    <row r="95772" spans="9:10">
      <c r="I95772" s="7"/>
      <c r="J95772" s="7"/>
    </row>
    <row r="95773" spans="9:10">
      <c r="I95773" s="7"/>
      <c r="J95773" s="7"/>
    </row>
    <row r="95774" spans="9:10">
      <c r="I95774" s="7"/>
      <c r="J95774" s="7"/>
    </row>
    <row r="95775" spans="9:10">
      <c r="I95775" s="7"/>
      <c r="J95775" s="7"/>
    </row>
    <row r="95776" spans="9:10">
      <c r="I95776" s="7"/>
      <c r="J95776" s="7"/>
    </row>
    <row r="95777" spans="9:10">
      <c r="I95777" s="7"/>
      <c r="J95777" s="7"/>
    </row>
    <row r="95778" spans="9:10">
      <c r="I95778" s="7"/>
      <c r="J95778" s="7"/>
    </row>
    <row r="95779" spans="9:10">
      <c r="I95779" s="7"/>
      <c r="J95779" s="7"/>
    </row>
    <row r="95780" spans="9:10">
      <c r="I95780" s="7"/>
      <c r="J95780" s="7"/>
    </row>
    <row r="95781" spans="9:10">
      <c r="I95781" s="7"/>
      <c r="J95781" s="7"/>
    </row>
    <row r="95782" spans="9:10">
      <c r="I95782" s="7"/>
      <c r="J95782" s="7"/>
    </row>
    <row r="95783" spans="9:10">
      <c r="I95783" s="7"/>
      <c r="J95783" s="7"/>
    </row>
    <row r="95784" spans="9:10">
      <c r="I95784" s="7"/>
      <c r="J95784" s="7"/>
    </row>
    <row r="95785" spans="9:10">
      <c r="I95785" s="7"/>
      <c r="J95785" s="7"/>
    </row>
    <row r="95786" spans="9:10">
      <c r="I95786" s="7"/>
      <c r="J95786" s="7"/>
    </row>
    <row r="95787" spans="9:10">
      <c r="I95787" s="7"/>
      <c r="J95787" s="7"/>
    </row>
    <row r="95788" spans="9:10">
      <c r="I95788" s="7"/>
      <c r="J95788" s="7"/>
    </row>
    <row r="95789" spans="9:10">
      <c r="I95789" s="7"/>
      <c r="J95789" s="7"/>
    </row>
    <row r="95790" spans="9:10">
      <c r="I95790" s="7"/>
      <c r="J95790" s="7"/>
    </row>
    <row r="95791" spans="9:10">
      <c r="I95791" s="7"/>
      <c r="J95791" s="7"/>
    </row>
    <row r="95792" spans="9:10">
      <c r="I95792" s="7"/>
      <c r="J95792" s="7"/>
    </row>
    <row r="95793" spans="9:10">
      <c r="I95793" s="7"/>
      <c r="J95793" s="7"/>
    </row>
    <row r="95794" spans="9:10">
      <c r="I95794" s="7"/>
      <c r="J95794" s="7"/>
    </row>
    <row r="95795" spans="9:10">
      <c r="I95795" s="7"/>
      <c r="J95795" s="7"/>
    </row>
    <row r="95796" spans="9:10">
      <c r="I95796" s="7"/>
      <c r="J95796" s="7"/>
    </row>
    <row r="95797" spans="9:10">
      <c r="I95797" s="7"/>
      <c r="J95797" s="7"/>
    </row>
    <row r="95798" spans="9:10">
      <c r="I95798" s="7"/>
      <c r="J95798" s="7"/>
    </row>
    <row r="95799" spans="9:10">
      <c r="I95799" s="7"/>
      <c r="J95799" s="7"/>
    </row>
    <row r="95800" spans="9:10">
      <c r="I95800" s="7"/>
      <c r="J95800" s="7"/>
    </row>
    <row r="95801" spans="9:10">
      <c r="I95801" s="7"/>
      <c r="J95801" s="7"/>
    </row>
    <row r="95802" spans="9:10">
      <c r="I95802" s="7"/>
      <c r="J95802" s="7"/>
    </row>
    <row r="95803" spans="9:10">
      <c r="I95803" s="7"/>
      <c r="J95803" s="7"/>
    </row>
    <row r="95804" spans="9:10">
      <c r="I95804" s="7"/>
      <c r="J95804" s="7"/>
    </row>
    <row r="95805" spans="9:10">
      <c r="I95805" s="7"/>
      <c r="J95805" s="7"/>
    </row>
    <row r="95806" spans="9:10">
      <c r="I95806" s="7"/>
      <c r="J95806" s="7"/>
    </row>
    <row r="95807" spans="9:10">
      <c r="I95807" s="7"/>
      <c r="J95807" s="7"/>
    </row>
    <row r="95808" spans="9:10">
      <c r="I95808" s="7"/>
      <c r="J95808" s="7"/>
    </row>
    <row r="95809" spans="9:10">
      <c r="I95809" s="7"/>
      <c r="J95809" s="7"/>
    </row>
    <row r="95810" spans="9:10">
      <c r="I95810" s="7"/>
      <c r="J95810" s="7"/>
    </row>
    <row r="95811" spans="9:10">
      <c r="I95811" s="7"/>
      <c r="J95811" s="7"/>
    </row>
    <row r="95812" spans="9:10">
      <c r="I95812" s="7"/>
      <c r="J95812" s="7"/>
    </row>
    <row r="95813" spans="9:10">
      <c r="I95813" s="7"/>
      <c r="J95813" s="7"/>
    </row>
    <row r="95814" spans="9:10">
      <c r="I95814" s="7"/>
      <c r="J95814" s="7"/>
    </row>
    <row r="95815" spans="9:10">
      <c r="I95815" s="7"/>
      <c r="J95815" s="7"/>
    </row>
    <row r="95816" spans="9:10">
      <c r="I95816" s="7"/>
      <c r="J95816" s="7"/>
    </row>
    <row r="95817" spans="9:10">
      <c r="I95817" s="7"/>
      <c r="J95817" s="7"/>
    </row>
    <row r="95818" spans="9:10">
      <c r="I95818" s="7"/>
      <c r="J95818" s="7"/>
    </row>
    <row r="95819" spans="9:10">
      <c r="I95819" s="7"/>
      <c r="J95819" s="7"/>
    </row>
    <row r="95820" spans="9:10">
      <c r="I95820" s="7"/>
      <c r="J95820" s="7"/>
    </row>
    <row r="95821" spans="9:10">
      <c r="I95821" s="7"/>
      <c r="J95821" s="7"/>
    </row>
    <row r="95822" spans="9:10">
      <c r="I95822" s="7"/>
      <c r="J95822" s="7"/>
    </row>
    <row r="95823" spans="9:10">
      <c r="I95823" s="7"/>
      <c r="J95823" s="7"/>
    </row>
    <row r="95824" spans="9:10">
      <c r="I95824" s="7"/>
      <c r="J95824" s="7"/>
    </row>
    <row r="95825" spans="9:10">
      <c r="I95825" s="7"/>
      <c r="J95825" s="7"/>
    </row>
    <row r="95826" spans="9:10">
      <c r="I95826" s="7"/>
      <c r="J95826" s="7"/>
    </row>
    <row r="95827" spans="9:10">
      <c r="I95827" s="7"/>
      <c r="J95827" s="7"/>
    </row>
    <row r="95828" spans="9:10">
      <c r="I95828" s="7"/>
      <c r="J95828" s="7"/>
    </row>
    <row r="95829" spans="9:10">
      <c r="I95829" s="7"/>
      <c r="J95829" s="7"/>
    </row>
    <row r="95830" spans="9:10">
      <c r="I95830" s="7"/>
      <c r="J95830" s="7"/>
    </row>
    <row r="95831" spans="9:10">
      <c r="I95831" s="7"/>
      <c r="J95831" s="7"/>
    </row>
    <row r="95832" spans="9:10">
      <c r="I95832" s="7"/>
      <c r="J95832" s="7"/>
    </row>
    <row r="95833" spans="9:10">
      <c r="I95833" s="7"/>
      <c r="J95833" s="7"/>
    </row>
    <row r="95834" spans="9:10">
      <c r="I95834" s="7"/>
      <c r="J95834" s="7"/>
    </row>
    <row r="95835" spans="9:10">
      <c r="I95835" s="7"/>
      <c r="J95835" s="7"/>
    </row>
    <row r="95836" spans="9:10">
      <c r="I95836" s="7"/>
      <c r="J95836" s="7"/>
    </row>
    <row r="95837" spans="9:10">
      <c r="I95837" s="7"/>
      <c r="J95837" s="7"/>
    </row>
    <row r="95838" spans="9:10">
      <c r="I95838" s="7"/>
      <c r="J95838" s="7"/>
    </row>
    <row r="95839" spans="9:10">
      <c r="I95839" s="7"/>
      <c r="J95839" s="7"/>
    </row>
    <row r="95840" spans="9:10">
      <c r="I95840" s="7"/>
      <c r="J95840" s="7"/>
    </row>
    <row r="95841" spans="9:10">
      <c r="I95841" s="7"/>
      <c r="J95841" s="7"/>
    </row>
    <row r="95842" spans="9:10">
      <c r="I95842" s="7"/>
      <c r="J95842" s="7"/>
    </row>
    <row r="95843" spans="9:10">
      <c r="I95843" s="7"/>
      <c r="J95843" s="7"/>
    </row>
    <row r="95844" spans="9:10">
      <c r="I95844" s="7"/>
      <c r="J95844" s="7"/>
    </row>
    <row r="95845" spans="9:10">
      <c r="I95845" s="7"/>
      <c r="J95845" s="7"/>
    </row>
    <row r="95846" spans="9:10">
      <c r="I95846" s="7"/>
      <c r="J95846" s="7"/>
    </row>
    <row r="95847" spans="9:10">
      <c r="I95847" s="7"/>
      <c r="J95847" s="7"/>
    </row>
    <row r="95848" spans="9:10">
      <c r="I95848" s="7"/>
      <c r="J95848" s="7"/>
    </row>
    <row r="95849" spans="9:10">
      <c r="I95849" s="7"/>
      <c r="J95849" s="7"/>
    </row>
    <row r="95850" spans="9:10">
      <c r="I95850" s="7"/>
      <c r="J95850" s="7"/>
    </row>
    <row r="95851" spans="9:10">
      <c r="I95851" s="7"/>
      <c r="J95851" s="7"/>
    </row>
    <row r="95852" spans="9:10">
      <c r="I95852" s="7"/>
      <c r="J95852" s="7"/>
    </row>
    <row r="95853" spans="9:10">
      <c r="I95853" s="7"/>
      <c r="J95853" s="7"/>
    </row>
    <row r="95854" spans="9:10">
      <c r="I95854" s="7"/>
      <c r="J95854" s="7"/>
    </row>
    <row r="95855" spans="9:10">
      <c r="I95855" s="7"/>
      <c r="J95855" s="7"/>
    </row>
    <row r="95856" spans="9:10">
      <c r="I95856" s="7"/>
      <c r="J95856" s="7"/>
    </row>
    <row r="95857" spans="9:10">
      <c r="I95857" s="7"/>
      <c r="J95857" s="7"/>
    </row>
    <row r="95858" spans="9:10">
      <c r="I95858" s="7"/>
      <c r="J95858" s="7"/>
    </row>
    <row r="95859" spans="9:10">
      <c r="I95859" s="7"/>
      <c r="J95859" s="7"/>
    </row>
    <row r="95860" spans="9:10">
      <c r="I95860" s="7"/>
      <c r="J95860" s="7"/>
    </row>
    <row r="95861" spans="9:10">
      <c r="I95861" s="7"/>
      <c r="J95861" s="7"/>
    </row>
    <row r="95862" spans="9:10">
      <c r="I95862" s="7"/>
      <c r="J95862" s="7"/>
    </row>
    <row r="95863" spans="9:10">
      <c r="I95863" s="7"/>
      <c r="J95863" s="7"/>
    </row>
    <row r="95864" spans="9:10">
      <c r="I95864" s="7"/>
      <c r="J95864" s="7"/>
    </row>
    <row r="95865" spans="9:10">
      <c r="I95865" s="7"/>
      <c r="J95865" s="7"/>
    </row>
    <row r="95866" spans="9:10">
      <c r="I95866" s="7"/>
      <c r="J95866" s="7"/>
    </row>
    <row r="95867" spans="9:10">
      <c r="I95867" s="7"/>
      <c r="J95867" s="7"/>
    </row>
    <row r="95868" spans="9:10">
      <c r="I95868" s="7"/>
      <c r="J95868" s="7"/>
    </row>
    <row r="95869" spans="9:10">
      <c r="I95869" s="7"/>
      <c r="J95869" s="7"/>
    </row>
    <row r="95870" spans="9:10">
      <c r="I95870" s="7"/>
      <c r="J95870" s="7"/>
    </row>
    <row r="95871" spans="9:10">
      <c r="I95871" s="7"/>
      <c r="J95871" s="7"/>
    </row>
    <row r="95872" spans="9:10">
      <c r="I95872" s="7"/>
      <c r="J95872" s="7"/>
    </row>
    <row r="95873" spans="9:10">
      <c r="I95873" s="7"/>
      <c r="J95873" s="7"/>
    </row>
    <row r="95874" spans="9:10">
      <c r="I95874" s="7"/>
      <c r="J95874" s="7"/>
    </row>
    <row r="95875" spans="9:10">
      <c r="I95875" s="7"/>
      <c r="J95875" s="7"/>
    </row>
    <row r="95876" spans="9:10">
      <c r="I95876" s="7"/>
      <c r="J95876" s="7"/>
    </row>
    <row r="95877" spans="9:10">
      <c r="I95877" s="7"/>
      <c r="J95877" s="7"/>
    </row>
    <row r="95878" spans="9:10">
      <c r="I95878" s="7"/>
      <c r="J95878" s="7"/>
    </row>
    <row r="95879" spans="9:10">
      <c r="I95879" s="7"/>
      <c r="J95879" s="7"/>
    </row>
    <row r="95880" spans="9:10">
      <c r="I95880" s="7"/>
      <c r="J95880" s="7"/>
    </row>
    <row r="95881" spans="9:10">
      <c r="I95881" s="7"/>
      <c r="J95881" s="7"/>
    </row>
    <row r="95882" spans="9:10">
      <c r="I95882" s="7"/>
      <c r="J95882" s="7"/>
    </row>
    <row r="95883" spans="9:10">
      <c r="I95883" s="7"/>
      <c r="J95883" s="7"/>
    </row>
    <row r="95884" spans="9:10">
      <c r="I95884" s="7"/>
      <c r="J95884" s="7"/>
    </row>
    <row r="95885" spans="9:10">
      <c r="I95885" s="7"/>
      <c r="J95885" s="7"/>
    </row>
    <row r="95886" spans="9:10">
      <c r="I95886" s="7"/>
      <c r="J95886" s="7"/>
    </row>
    <row r="95887" spans="9:10">
      <c r="I95887" s="7"/>
      <c r="J95887" s="7"/>
    </row>
    <row r="95888" spans="9:10">
      <c r="I95888" s="7"/>
      <c r="J95888" s="7"/>
    </row>
    <row r="95889" spans="9:10">
      <c r="I95889" s="7"/>
      <c r="J95889" s="7"/>
    </row>
    <row r="95890" spans="9:10">
      <c r="I95890" s="7"/>
      <c r="J95890" s="7"/>
    </row>
    <row r="95891" spans="9:10">
      <c r="I95891" s="7"/>
      <c r="J95891" s="7"/>
    </row>
    <row r="95892" spans="9:10">
      <c r="I95892" s="7"/>
      <c r="J95892" s="7"/>
    </row>
    <row r="95893" spans="9:10">
      <c r="I95893" s="7"/>
      <c r="J95893" s="7"/>
    </row>
    <row r="95894" spans="9:10">
      <c r="I95894" s="7"/>
      <c r="J95894" s="7"/>
    </row>
    <row r="95895" spans="9:10">
      <c r="I95895" s="7"/>
      <c r="J95895" s="7"/>
    </row>
    <row r="95896" spans="9:10">
      <c r="I95896" s="7"/>
      <c r="J95896" s="7"/>
    </row>
    <row r="95897" spans="9:10">
      <c r="I95897" s="7"/>
      <c r="J95897" s="7"/>
    </row>
    <row r="95898" spans="9:10">
      <c r="I95898" s="7"/>
      <c r="J95898" s="7"/>
    </row>
    <row r="95899" spans="9:10">
      <c r="I95899" s="7"/>
      <c r="J95899" s="7"/>
    </row>
    <row r="95900" spans="9:10">
      <c r="I95900" s="7"/>
      <c r="J95900" s="7"/>
    </row>
    <row r="95901" spans="9:10">
      <c r="I95901" s="7"/>
      <c r="J95901" s="7"/>
    </row>
    <row r="95902" spans="9:10">
      <c r="I95902" s="7"/>
      <c r="J95902" s="7"/>
    </row>
    <row r="95903" spans="9:10">
      <c r="I95903" s="7"/>
      <c r="J95903" s="7"/>
    </row>
    <row r="95904" spans="9:10">
      <c r="I95904" s="7"/>
      <c r="J95904" s="7"/>
    </row>
    <row r="95905" spans="9:10">
      <c r="I95905" s="7"/>
      <c r="J95905" s="7"/>
    </row>
    <row r="95906" spans="9:10">
      <c r="I95906" s="7"/>
      <c r="J95906" s="7"/>
    </row>
    <row r="95907" spans="9:10">
      <c r="I95907" s="7"/>
      <c r="J95907" s="7"/>
    </row>
    <row r="95908" spans="9:10">
      <c r="I95908" s="7"/>
      <c r="J95908" s="7"/>
    </row>
    <row r="95909" spans="9:10">
      <c r="I95909" s="7"/>
      <c r="J95909" s="7"/>
    </row>
    <row r="95910" spans="9:10">
      <c r="I95910" s="7"/>
      <c r="J95910" s="7"/>
    </row>
    <row r="95911" spans="9:10">
      <c r="I95911" s="7"/>
      <c r="J95911" s="7"/>
    </row>
    <row r="95912" spans="9:10">
      <c r="I95912" s="7"/>
      <c r="J95912" s="7"/>
    </row>
    <row r="95913" spans="9:10">
      <c r="I95913" s="7"/>
      <c r="J95913" s="7"/>
    </row>
    <row r="95914" spans="9:10">
      <c r="I95914" s="7"/>
      <c r="J95914" s="7"/>
    </row>
    <row r="95915" spans="9:10">
      <c r="I95915" s="7"/>
      <c r="J95915" s="7"/>
    </row>
    <row r="95916" spans="9:10">
      <c r="I95916" s="7"/>
      <c r="J95916" s="7"/>
    </row>
    <row r="95917" spans="9:10">
      <c r="I95917" s="7"/>
      <c r="J95917" s="7"/>
    </row>
    <row r="95918" spans="9:10">
      <c r="I95918" s="7"/>
      <c r="J95918" s="7"/>
    </row>
    <row r="95919" spans="9:10">
      <c r="I95919" s="7"/>
      <c r="J95919" s="7"/>
    </row>
    <row r="95920" spans="9:10">
      <c r="I95920" s="7"/>
      <c r="J95920" s="7"/>
    </row>
    <row r="95921" spans="9:10">
      <c r="I95921" s="7"/>
      <c r="J95921" s="7"/>
    </row>
    <row r="95922" spans="9:10">
      <c r="I95922" s="7"/>
      <c r="J95922" s="7"/>
    </row>
    <row r="95923" spans="9:10">
      <c r="I95923" s="7"/>
      <c r="J95923" s="7"/>
    </row>
    <row r="95924" spans="9:10">
      <c r="I95924" s="7"/>
      <c r="J95924" s="7"/>
    </row>
    <row r="95925" spans="9:10">
      <c r="I95925" s="7"/>
      <c r="J95925" s="7"/>
    </row>
    <row r="95926" spans="9:10">
      <c r="I95926" s="7"/>
      <c r="J95926" s="7"/>
    </row>
    <row r="95927" spans="9:10">
      <c r="I95927" s="7"/>
      <c r="J95927" s="7"/>
    </row>
    <row r="95928" spans="9:10">
      <c r="I95928" s="7"/>
      <c r="J95928" s="7"/>
    </row>
    <row r="95929" spans="9:10">
      <c r="I95929" s="7"/>
      <c r="J95929" s="7"/>
    </row>
    <row r="95930" spans="9:10">
      <c r="I95930" s="7"/>
      <c r="J95930" s="7"/>
    </row>
    <row r="95931" spans="9:10">
      <c r="I95931" s="7"/>
      <c r="J95931" s="7"/>
    </row>
    <row r="95932" spans="9:10">
      <c r="I95932" s="7"/>
      <c r="J95932" s="7"/>
    </row>
    <row r="95933" spans="9:10">
      <c r="I95933" s="7"/>
      <c r="J95933" s="7"/>
    </row>
    <row r="95934" spans="9:10">
      <c r="I95934" s="7"/>
      <c r="J95934" s="7"/>
    </row>
    <row r="95935" spans="9:10">
      <c r="I95935" s="7"/>
      <c r="J95935" s="7"/>
    </row>
    <row r="95936" spans="9:10">
      <c r="I95936" s="7"/>
      <c r="J95936" s="7"/>
    </row>
    <row r="95937" spans="9:10">
      <c r="I95937" s="7"/>
      <c r="J95937" s="7"/>
    </row>
    <row r="95938" spans="9:10">
      <c r="I95938" s="7"/>
      <c r="J95938" s="7"/>
    </row>
    <row r="95939" spans="9:10">
      <c r="I95939" s="7"/>
      <c r="J95939" s="7"/>
    </row>
    <row r="95940" spans="9:10">
      <c r="I95940" s="7"/>
      <c r="J95940" s="7"/>
    </row>
    <row r="95941" spans="9:10">
      <c r="I95941" s="7"/>
      <c r="J95941" s="7"/>
    </row>
    <row r="95942" spans="9:10">
      <c r="I95942" s="7"/>
      <c r="J95942" s="7"/>
    </row>
    <row r="95943" spans="9:10">
      <c r="I95943" s="7"/>
      <c r="J95943" s="7"/>
    </row>
    <row r="95944" spans="9:10">
      <c r="I95944" s="7"/>
      <c r="J95944" s="7"/>
    </row>
    <row r="95945" spans="9:10">
      <c r="I95945" s="7"/>
      <c r="J95945" s="7"/>
    </row>
    <row r="95946" spans="9:10">
      <c r="I95946" s="7"/>
      <c r="J95946" s="7"/>
    </row>
    <row r="95947" spans="9:10">
      <c r="I95947" s="7"/>
      <c r="J95947" s="7"/>
    </row>
    <row r="95948" spans="9:10">
      <c r="I95948" s="7"/>
      <c r="J95948" s="7"/>
    </row>
    <row r="95949" spans="9:10">
      <c r="I95949" s="7"/>
      <c r="J95949" s="7"/>
    </row>
    <row r="95950" spans="9:10">
      <c r="I95950" s="7"/>
      <c r="J95950" s="7"/>
    </row>
    <row r="95951" spans="9:10">
      <c r="I95951" s="7"/>
      <c r="J95951" s="7"/>
    </row>
    <row r="95952" spans="9:10">
      <c r="I95952" s="7"/>
      <c r="J95952" s="7"/>
    </row>
    <row r="95953" spans="9:10">
      <c r="I95953" s="7"/>
      <c r="J95953" s="7"/>
    </row>
    <row r="95954" spans="9:10">
      <c r="I95954" s="7"/>
      <c r="J95954" s="7"/>
    </row>
    <row r="95955" spans="9:10">
      <c r="I95955" s="7"/>
      <c r="J95955" s="7"/>
    </row>
    <row r="95956" spans="9:10">
      <c r="I95956" s="7"/>
      <c r="J95956" s="7"/>
    </row>
    <row r="95957" spans="9:10">
      <c r="I95957" s="7"/>
      <c r="J95957" s="7"/>
    </row>
    <row r="95958" spans="9:10">
      <c r="I95958" s="7"/>
      <c r="J95958" s="7"/>
    </row>
    <row r="95959" spans="9:10">
      <c r="I95959" s="7"/>
      <c r="J95959" s="7"/>
    </row>
    <row r="95960" spans="9:10">
      <c r="I95960" s="7"/>
      <c r="J95960" s="7"/>
    </row>
    <row r="95961" spans="9:10">
      <c r="I95961" s="7"/>
      <c r="J95961" s="7"/>
    </row>
    <row r="95962" spans="9:10">
      <c r="I95962" s="7"/>
      <c r="J95962" s="7"/>
    </row>
    <row r="95963" spans="9:10">
      <c r="I95963" s="7"/>
      <c r="J95963" s="7"/>
    </row>
    <row r="95964" spans="9:10">
      <c r="I95964" s="7"/>
      <c r="J95964" s="7"/>
    </row>
    <row r="95965" spans="9:10">
      <c r="I95965" s="7"/>
      <c r="J95965" s="7"/>
    </row>
    <row r="95966" spans="9:10">
      <c r="I95966" s="7"/>
      <c r="J95966" s="7"/>
    </row>
    <row r="95967" spans="9:10">
      <c r="I95967" s="7"/>
      <c r="J95967" s="7"/>
    </row>
    <row r="95968" spans="9:10">
      <c r="I95968" s="7"/>
      <c r="J95968" s="7"/>
    </row>
    <row r="95969" spans="9:10">
      <c r="I95969" s="7"/>
      <c r="J95969" s="7"/>
    </row>
    <row r="95970" spans="9:10">
      <c r="I95970" s="7"/>
      <c r="J95970" s="7"/>
    </row>
    <row r="95971" spans="9:10">
      <c r="I95971" s="7"/>
      <c r="J95971" s="7"/>
    </row>
    <row r="95972" spans="9:10">
      <c r="I95972" s="7"/>
      <c r="J95972" s="7"/>
    </row>
    <row r="95973" spans="9:10">
      <c r="I95973" s="7"/>
      <c r="J95973" s="7"/>
    </row>
    <row r="95974" spans="9:10">
      <c r="I95974" s="7"/>
      <c r="J95974" s="7"/>
    </row>
    <row r="95975" spans="9:10">
      <c r="I95975" s="7"/>
      <c r="J95975" s="7"/>
    </row>
    <row r="95976" spans="9:10">
      <c r="I95976" s="7"/>
      <c r="J95976" s="7"/>
    </row>
    <row r="95977" spans="9:10">
      <c r="I95977" s="7"/>
      <c r="J95977" s="7"/>
    </row>
    <row r="95978" spans="9:10">
      <c r="I95978" s="7"/>
      <c r="J95978" s="7"/>
    </row>
    <row r="95979" spans="9:10">
      <c r="I95979" s="7"/>
      <c r="J95979" s="7"/>
    </row>
    <row r="95980" spans="9:10">
      <c r="I95980" s="7"/>
      <c r="J95980" s="7"/>
    </row>
    <row r="95981" spans="9:10">
      <c r="I95981" s="7"/>
      <c r="J95981" s="7"/>
    </row>
    <row r="95982" spans="9:10">
      <c r="I95982" s="7"/>
      <c r="J95982" s="7"/>
    </row>
    <row r="95983" spans="9:10">
      <c r="I95983" s="7"/>
      <c r="J95983" s="7"/>
    </row>
    <row r="95984" spans="9:10">
      <c r="I95984" s="7"/>
      <c r="J95984" s="7"/>
    </row>
    <row r="95985" spans="9:10">
      <c r="I95985" s="7"/>
      <c r="J95985" s="7"/>
    </row>
    <row r="95986" spans="9:10">
      <c r="I95986" s="7"/>
      <c r="J95986" s="7"/>
    </row>
    <row r="95987" spans="9:10">
      <c r="I95987" s="7"/>
      <c r="J95987" s="7"/>
    </row>
    <row r="95988" spans="9:10">
      <c r="I95988" s="7"/>
      <c r="J95988" s="7"/>
    </row>
    <row r="95989" spans="9:10">
      <c r="I95989" s="7"/>
      <c r="J95989" s="7"/>
    </row>
    <row r="95990" spans="9:10">
      <c r="I95990" s="7"/>
      <c r="J95990" s="7"/>
    </row>
    <row r="95991" spans="9:10">
      <c r="I95991" s="7"/>
      <c r="J95991" s="7"/>
    </row>
    <row r="95992" spans="9:10">
      <c r="I95992" s="7"/>
      <c r="J95992" s="7"/>
    </row>
    <row r="95993" spans="9:10">
      <c r="I95993" s="7"/>
      <c r="J95993" s="7"/>
    </row>
    <row r="95994" spans="9:10">
      <c r="I95994" s="7"/>
      <c r="J95994" s="7"/>
    </row>
    <row r="95995" spans="9:10">
      <c r="I95995" s="7"/>
      <c r="J95995" s="7"/>
    </row>
    <row r="95996" spans="9:10">
      <c r="I95996" s="7"/>
      <c r="J95996" s="7"/>
    </row>
    <row r="95997" spans="9:10">
      <c r="I95997" s="7"/>
      <c r="J95997" s="7"/>
    </row>
    <row r="95998" spans="9:10">
      <c r="I95998" s="7"/>
      <c r="J95998" s="7"/>
    </row>
    <row r="95999" spans="9:10">
      <c r="I95999" s="7"/>
      <c r="J95999" s="7"/>
    </row>
    <row r="96000" spans="9:10">
      <c r="I96000" s="7"/>
      <c r="J96000" s="7"/>
    </row>
    <row r="96001" spans="9:10">
      <c r="I96001" s="7"/>
      <c r="J96001" s="7"/>
    </row>
    <row r="96002" spans="9:10">
      <c r="I96002" s="7"/>
      <c r="J96002" s="7"/>
    </row>
    <row r="96003" spans="9:10">
      <c r="I96003" s="7"/>
      <c r="J96003" s="7"/>
    </row>
    <row r="96004" spans="9:10">
      <c r="I96004" s="7"/>
      <c r="J96004" s="7"/>
    </row>
    <row r="96005" spans="9:10">
      <c r="I96005" s="7"/>
      <c r="J96005" s="7"/>
    </row>
    <row r="96006" spans="9:10">
      <c r="I96006" s="7"/>
      <c r="J96006" s="7"/>
    </row>
    <row r="96007" spans="9:10">
      <c r="I96007" s="7"/>
      <c r="J96007" s="7"/>
    </row>
    <row r="96008" spans="9:10">
      <c r="I96008" s="7"/>
      <c r="J96008" s="7"/>
    </row>
    <row r="96009" spans="9:10">
      <c r="I96009" s="7"/>
      <c r="J96009" s="7"/>
    </row>
    <row r="96010" spans="9:10">
      <c r="I96010" s="7"/>
      <c r="J96010" s="7"/>
    </row>
    <row r="96011" spans="9:10">
      <c r="I96011" s="7"/>
      <c r="J96011" s="7"/>
    </row>
    <row r="96012" spans="9:10">
      <c r="I96012" s="7"/>
      <c r="J96012" s="7"/>
    </row>
    <row r="96013" spans="9:10">
      <c r="I96013" s="7"/>
      <c r="J96013" s="7"/>
    </row>
    <row r="96014" spans="9:10">
      <c r="I96014" s="7"/>
      <c r="J96014" s="7"/>
    </row>
    <row r="96015" spans="9:10">
      <c r="I96015" s="7"/>
      <c r="J96015" s="7"/>
    </row>
    <row r="96016" spans="9:10">
      <c r="I96016" s="7"/>
      <c r="J96016" s="7"/>
    </row>
    <row r="96017" spans="9:10">
      <c r="I96017" s="7"/>
      <c r="J96017" s="7"/>
    </row>
    <row r="96018" spans="9:10">
      <c r="I96018" s="7"/>
      <c r="J96018" s="7"/>
    </row>
    <row r="96019" spans="9:10">
      <c r="I96019" s="7"/>
      <c r="J96019" s="7"/>
    </row>
    <row r="96020" spans="9:10">
      <c r="I96020" s="7"/>
      <c r="J96020" s="7"/>
    </row>
    <row r="96021" spans="9:10">
      <c r="I96021" s="7"/>
      <c r="J96021" s="7"/>
    </row>
    <row r="96022" spans="9:10">
      <c r="I96022" s="7"/>
      <c r="J96022" s="7"/>
    </row>
    <row r="96023" spans="9:10">
      <c r="I96023" s="7"/>
      <c r="J96023" s="7"/>
    </row>
    <row r="96024" spans="9:10">
      <c r="I96024" s="7"/>
      <c r="J96024" s="7"/>
    </row>
    <row r="96025" spans="9:10">
      <c r="I96025" s="7"/>
      <c r="J96025" s="7"/>
    </row>
    <row r="96026" spans="9:10">
      <c r="I96026" s="7"/>
      <c r="J96026" s="7"/>
    </row>
    <row r="96027" spans="9:10">
      <c r="I96027" s="7"/>
      <c r="J96027" s="7"/>
    </row>
    <row r="96028" spans="9:10">
      <c r="I96028" s="7"/>
      <c r="J96028" s="7"/>
    </row>
    <row r="96029" spans="9:10">
      <c r="I96029" s="7"/>
      <c r="J96029" s="7"/>
    </row>
    <row r="96030" spans="9:10">
      <c r="I96030" s="7"/>
      <c r="J96030" s="7"/>
    </row>
    <row r="96031" spans="9:10">
      <c r="I96031" s="7"/>
      <c r="J96031" s="7"/>
    </row>
    <row r="96032" spans="9:10">
      <c r="I96032" s="7"/>
      <c r="J96032" s="7"/>
    </row>
    <row r="96033" spans="9:10">
      <c r="I96033" s="7"/>
      <c r="J96033" s="7"/>
    </row>
    <row r="96034" spans="9:10">
      <c r="I96034" s="7"/>
      <c r="J96034" s="7"/>
    </row>
    <row r="96035" spans="9:10">
      <c r="I96035" s="7"/>
      <c r="J96035" s="7"/>
    </row>
    <row r="96036" spans="9:10">
      <c r="I96036" s="7"/>
      <c r="J96036" s="7"/>
    </row>
    <row r="96037" spans="9:10">
      <c r="I96037" s="7"/>
      <c r="J96037" s="7"/>
    </row>
    <row r="96038" spans="9:10">
      <c r="I96038" s="7"/>
      <c r="J96038" s="7"/>
    </row>
    <row r="96039" spans="9:10">
      <c r="I96039" s="7"/>
      <c r="J96039" s="7"/>
    </row>
    <row r="96040" spans="9:10">
      <c r="I96040" s="7"/>
      <c r="J96040" s="7"/>
    </row>
    <row r="96041" spans="9:10">
      <c r="I96041" s="7"/>
      <c r="J96041" s="7"/>
    </row>
    <row r="96042" spans="9:10">
      <c r="I96042" s="7"/>
      <c r="J96042" s="7"/>
    </row>
    <row r="96043" spans="9:10">
      <c r="I96043" s="7"/>
      <c r="J96043" s="7"/>
    </row>
    <row r="96044" spans="9:10">
      <c r="I96044" s="7"/>
      <c r="J96044" s="7"/>
    </row>
    <row r="96045" spans="9:10">
      <c r="I96045" s="7"/>
      <c r="J96045" s="7"/>
    </row>
    <row r="96046" spans="9:10">
      <c r="I96046" s="7"/>
      <c r="J96046" s="7"/>
    </row>
    <row r="96047" spans="9:10">
      <c r="I96047" s="7"/>
      <c r="J96047" s="7"/>
    </row>
    <row r="96048" spans="9:10">
      <c r="I96048" s="7"/>
      <c r="J96048" s="7"/>
    </row>
    <row r="96049" spans="9:10">
      <c r="I96049" s="7"/>
      <c r="J96049" s="7"/>
    </row>
    <row r="96050" spans="9:10">
      <c r="I96050" s="7"/>
      <c r="J96050" s="7"/>
    </row>
    <row r="96051" spans="9:10">
      <c r="I96051" s="7"/>
      <c r="J96051" s="7"/>
    </row>
    <row r="96052" spans="9:10">
      <c r="I96052" s="7"/>
      <c r="J96052" s="7"/>
    </row>
    <row r="96053" spans="9:10">
      <c r="I96053" s="7"/>
      <c r="J96053" s="7"/>
    </row>
    <row r="96054" spans="9:10">
      <c r="I96054" s="7"/>
      <c r="J96054" s="7"/>
    </row>
    <row r="96055" spans="9:10">
      <c r="I96055" s="7"/>
      <c r="J96055" s="7"/>
    </row>
    <row r="96056" spans="9:10">
      <c r="I96056" s="7"/>
      <c r="J96056" s="7"/>
    </row>
    <row r="96057" spans="9:10">
      <c r="I96057" s="7"/>
      <c r="J96057" s="7"/>
    </row>
    <row r="96058" spans="9:10">
      <c r="I96058" s="7"/>
      <c r="J96058" s="7"/>
    </row>
    <row r="96059" spans="9:10">
      <c r="I96059" s="7"/>
      <c r="J96059" s="7"/>
    </row>
    <row r="96060" spans="9:10">
      <c r="I96060" s="7"/>
      <c r="J96060" s="7"/>
    </row>
    <row r="96061" spans="9:10">
      <c r="I96061" s="7"/>
      <c r="J96061" s="7"/>
    </row>
    <row r="96062" spans="9:10">
      <c r="I96062" s="7"/>
      <c r="J96062" s="7"/>
    </row>
    <row r="96063" spans="9:10">
      <c r="I96063" s="7"/>
      <c r="J96063" s="7"/>
    </row>
    <row r="96064" spans="9:10">
      <c r="I96064" s="7"/>
      <c r="J96064" s="7"/>
    </row>
    <row r="96065" spans="9:10">
      <c r="I96065" s="7"/>
      <c r="J96065" s="7"/>
    </row>
    <row r="96066" spans="9:10">
      <c r="I96066" s="7"/>
      <c r="J96066" s="7"/>
    </row>
    <row r="96067" spans="9:10">
      <c r="I96067" s="7"/>
      <c r="J96067" s="7"/>
    </row>
    <row r="96068" spans="9:10">
      <c r="I96068" s="7"/>
      <c r="J96068" s="7"/>
    </row>
    <row r="96069" spans="9:10">
      <c r="I96069" s="7"/>
      <c r="J96069" s="7"/>
    </row>
    <row r="96070" spans="9:10">
      <c r="I96070" s="7"/>
      <c r="J96070" s="7"/>
    </row>
    <row r="96071" spans="9:10">
      <c r="I96071" s="7"/>
      <c r="J96071" s="7"/>
    </row>
    <row r="96072" spans="9:10">
      <c r="I96072" s="7"/>
      <c r="J96072" s="7"/>
    </row>
    <row r="96073" spans="9:10">
      <c r="I96073" s="7"/>
      <c r="J96073" s="7"/>
    </row>
    <row r="96074" spans="9:10">
      <c r="I96074" s="7"/>
      <c r="J96074" s="7"/>
    </row>
    <row r="96075" spans="9:10">
      <c r="I96075" s="7"/>
      <c r="J96075" s="7"/>
    </row>
    <row r="96076" spans="9:10">
      <c r="I96076" s="7"/>
      <c r="J96076" s="7"/>
    </row>
    <row r="96077" spans="9:10">
      <c r="I96077" s="7"/>
      <c r="J96077" s="7"/>
    </row>
    <row r="96078" spans="9:10">
      <c r="I96078" s="7"/>
      <c r="J96078" s="7"/>
    </row>
    <row r="96079" spans="9:10">
      <c r="I96079" s="7"/>
      <c r="J96079" s="7"/>
    </row>
    <row r="96080" spans="9:10">
      <c r="I96080" s="7"/>
      <c r="J96080" s="7"/>
    </row>
    <row r="96081" spans="9:10">
      <c r="I96081" s="7"/>
      <c r="J96081" s="7"/>
    </row>
    <row r="96082" spans="9:10">
      <c r="I96082" s="7"/>
      <c r="J96082" s="7"/>
    </row>
    <row r="96083" spans="9:10">
      <c r="I96083" s="7"/>
      <c r="J96083" s="7"/>
    </row>
    <row r="96084" spans="9:10">
      <c r="I96084" s="7"/>
      <c r="J96084" s="7"/>
    </row>
    <row r="96085" spans="9:10">
      <c r="I96085" s="7"/>
      <c r="J96085" s="7"/>
    </row>
    <row r="96086" spans="9:10">
      <c r="I96086" s="7"/>
      <c r="J96086" s="7"/>
    </row>
    <row r="96087" spans="9:10">
      <c r="I96087" s="7"/>
      <c r="J96087" s="7"/>
    </row>
    <row r="96088" spans="9:10">
      <c r="I96088" s="7"/>
      <c r="J96088" s="7"/>
    </row>
    <row r="96089" spans="9:10">
      <c r="I96089" s="7"/>
      <c r="J96089" s="7"/>
    </row>
    <row r="96090" spans="9:10">
      <c r="I96090" s="7"/>
      <c r="J96090" s="7"/>
    </row>
    <row r="96091" spans="9:10">
      <c r="I96091" s="7"/>
      <c r="J96091" s="7"/>
    </row>
    <row r="96092" spans="9:10">
      <c r="I96092" s="7"/>
      <c r="J96092" s="7"/>
    </row>
    <row r="96093" spans="9:10">
      <c r="I96093" s="7"/>
      <c r="J96093" s="7"/>
    </row>
    <row r="96094" spans="9:10">
      <c r="I96094" s="7"/>
      <c r="J96094" s="7"/>
    </row>
    <row r="96095" spans="9:10">
      <c r="I96095" s="7"/>
      <c r="J96095" s="7"/>
    </row>
    <row r="96096" spans="9:10">
      <c r="I96096" s="7"/>
      <c r="J96096" s="7"/>
    </row>
    <row r="96097" spans="9:10">
      <c r="I96097" s="7"/>
      <c r="J96097" s="7"/>
    </row>
    <row r="96098" spans="9:10">
      <c r="I96098" s="7"/>
      <c r="J96098" s="7"/>
    </row>
    <row r="96099" spans="9:10">
      <c r="I96099" s="7"/>
      <c r="J96099" s="7"/>
    </row>
    <row r="96100" spans="9:10">
      <c r="I96100" s="7"/>
      <c r="J96100" s="7"/>
    </row>
    <row r="96101" spans="9:10">
      <c r="I96101" s="7"/>
      <c r="J96101" s="7"/>
    </row>
    <row r="96102" spans="9:10">
      <c r="I96102" s="7"/>
      <c r="J96102" s="7"/>
    </row>
    <row r="96103" spans="9:10">
      <c r="I96103" s="7"/>
      <c r="J96103" s="7"/>
    </row>
    <row r="96104" spans="9:10">
      <c r="I96104" s="7"/>
      <c r="J96104" s="7"/>
    </row>
    <row r="96105" spans="9:10">
      <c r="I96105" s="7"/>
      <c r="J96105" s="7"/>
    </row>
    <row r="96106" spans="9:10">
      <c r="I96106" s="7"/>
      <c r="J96106" s="7"/>
    </row>
    <row r="96107" spans="9:10">
      <c r="I96107" s="7"/>
      <c r="J96107" s="7"/>
    </row>
    <row r="96108" spans="9:10">
      <c r="I96108" s="7"/>
      <c r="J96108" s="7"/>
    </row>
    <row r="96109" spans="9:10">
      <c r="I96109" s="7"/>
      <c r="J96109" s="7"/>
    </row>
    <row r="96110" spans="9:10">
      <c r="I96110" s="7"/>
      <c r="J96110" s="7"/>
    </row>
    <row r="96111" spans="9:10">
      <c r="I96111" s="7"/>
      <c r="J96111" s="7"/>
    </row>
    <row r="96112" spans="9:10">
      <c r="I96112" s="7"/>
      <c r="J96112" s="7"/>
    </row>
    <row r="96113" spans="9:10">
      <c r="I96113" s="7"/>
      <c r="J96113" s="7"/>
    </row>
    <row r="96114" spans="9:10">
      <c r="I96114" s="7"/>
      <c r="J96114" s="7"/>
    </row>
    <row r="96115" spans="9:10">
      <c r="I96115" s="7"/>
      <c r="J96115" s="7"/>
    </row>
    <row r="96116" spans="9:10">
      <c r="I96116" s="7"/>
      <c r="J96116" s="7"/>
    </row>
    <row r="96117" spans="9:10">
      <c r="I96117" s="7"/>
      <c r="J96117" s="7"/>
    </row>
    <row r="96118" spans="9:10">
      <c r="I96118" s="7"/>
      <c r="J96118" s="7"/>
    </row>
    <row r="96119" spans="9:10">
      <c r="I96119" s="7"/>
      <c r="J96119" s="7"/>
    </row>
    <row r="96120" spans="9:10">
      <c r="I96120" s="7"/>
      <c r="J96120" s="7"/>
    </row>
    <row r="96121" spans="9:10">
      <c r="I96121" s="7"/>
      <c r="J96121" s="7"/>
    </row>
    <row r="96122" spans="9:10">
      <c r="I96122" s="7"/>
      <c r="J96122" s="7"/>
    </row>
    <row r="96123" spans="9:10">
      <c r="I96123" s="7"/>
      <c r="J96123" s="7"/>
    </row>
    <row r="96124" spans="9:10">
      <c r="I96124" s="7"/>
      <c r="J96124" s="7"/>
    </row>
    <row r="96125" spans="9:10">
      <c r="I96125" s="7"/>
      <c r="J96125" s="7"/>
    </row>
    <row r="96126" spans="9:10">
      <c r="I96126" s="7"/>
      <c r="J96126" s="7"/>
    </row>
    <row r="96127" spans="9:10">
      <c r="I96127" s="7"/>
      <c r="J96127" s="7"/>
    </row>
    <row r="96128" spans="9:10">
      <c r="I96128" s="7"/>
      <c r="J96128" s="7"/>
    </row>
    <row r="96129" spans="9:10">
      <c r="I96129" s="7"/>
      <c r="J96129" s="7"/>
    </row>
    <row r="96130" spans="9:10">
      <c r="I96130" s="7"/>
      <c r="J96130" s="7"/>
    </row>
    <row r="96131" spans="9:10">
      <c r="I96131" s="7"/>
      <c r="J96131" s="7"/>
    </row>
    <row r="96132" spans="9:10">
      <c r="I96132" s="7"/>
      <c r="J96132" s="7"/>
    </row>
    <row r="96133" spans="9:10">
      <c r="I96133" s="7"/>
      <c r="J96133" s="7"/>
    </row>
    <row r="96134" spans="9:10">
      <c r="I96134" s="7"/>
      <c r="J96134" s="7"/>
    </row>
    <row r="96135" spans="9:10">
      <c r="I96135" s="7"/>
      <c r="J96135" s="7"/>
    </row>
    <row r="96136" spans="9:10">
      <c r="I96136" s="7"/>
      <c r="J96136" s="7"/>
    </row>
    <row r="96137" spans="9:10">
      <c r="I96137" s="7"/>
      <c r="J96137" s="7"/>
    </row>
    <row r="96138" spans="9:10">
      <c r="I96138" s="7"/>
      <c r="J96138" s="7"/>
    </row>
    <row r="96139" spans="9:10">
      <c r="I96139" s="7"/>
      <c r="J96139" s="7"/>
    </row>
    <row r="96140" spans="9:10">
      <c r="I96140" s="7"/>
      <c r="J96140" s="7"/>
    </row>
    <row r="96141" spans="9:10">
      <c r="I96141" s="7"/>
      <c r="J96141" s="7"/>
    </row>
    <row r="96142" spans="9:10">
      <c r="I96142" s="7"/>
      <c r="J96142" s="7"/>
    </row>
    <row r="96143" spans="9:10">
      <c r="I96143" s="7"/>
      <c r="J96143" s="7"/>
    </row>
    <row r="96144" spans="9:10">
      <c r="I96144" s="7"/>
      <c r="J96144" s="7"/>
    </row>
    <row r="96145" spans="9:10">
      <c r="I96145" s="7"/>
      <c r="J96145" s="7"/>
    </row>
    <row r="96146" spans="9:10">
      <c r="I96146" s="7"/>
      <c r="J96146" s="7"/>
    </row>
    <row r="96147" spans="9:10">
      <c r="I96147" s="7"/>
      <c r="J96147" s="7"/>
    </row>
    <row r="96148" spans="9:10">
      <c r="I96148" s="7"/>
      <c r="J96148" s="7"/>
    </row>
    <row r="96149" spans="9:10">
      <c r="I96149" s="7"/>
      <c r="J96149" s="7"/>
    </row>
    <row r="96150" spans="9:10">
      <c r="I96150" s="7"/>
      <c r="J96150" s="7"/>
    </row>
    <row r="96151" spans="9:10">
      <c r="I96151" s="7"/>
      <c r="J96151" s="7"/>
    </row>
    <row r="96152" spans="9:10">
      <c r="I96152" s="7"/>
      <c r="J96152" s="7"/>
    </row>
    <row r="96153" spans="9:10">
      <c r="I96153" s="7"/>
      <c r="J96153" s="7"/>
    </row>
    <row r="96154" spans="9:10">
      <c r="I96154" s="7"/>
      <c r="J96154" s="7"/>
    </row>
    <row r="96155" spans="9:10">
      <c r="I96155" s="7"/>
      <c r="J96155" s="7"/>
    </row>
    <row r="96156" spans="9:10">
      <c r="I96156" s="7"/>
      <c r="J96156" s="7"/>
    </row>
    <row r="96157" spans="9:10">
      <c r="I96157" s="7"/>
      <c r="J96157" s="7"/>
    </row>
    <row r="96158" spans="9:10">
      <c r="I96158" s="7"/>
      <c r="J96158" s="7"/>
    </row>
    <row r="96159" spans="9:10">
      <c r="I96159" s="7"/>
      <c r="J96159" s="7"/>
    </row>
    <row r="96160" spans="9:10">
      <c r="I96160" s="7"/>
      <c r="J96160" s="7"/>
    </row>
    <row r="96161" spans="9:10">
      <c r="I96161" s="7"/>
      <c r="J96161" s="7"/>
    </row>
    <row r="96162" spans="9:10">
      <c r="I96162" s="7"/>
      <c r="J96162" s="7"/>
    </row>
    <row r="96163" spans="9:10">
      <c r="I96163" s="7"/>
      <c r="J96163" s="7"/>
    </row>
    <row r="96164" spans="9:10">
      <c r="I96164" s="7"/>
      <c r="J96164" s="7"/>
    </row>
    <row r="96165" spans="9:10">
      <c r="I96165" s="7"/>
      <c r="J96165" s="7"/>
    </row>
    <row r="96166" spans="9:10">
      <c r="I96166" s="7"/>
      <c r="J96166" s="7"/>
    </row>
    <row r="96167" spans="9:10">
      <c r="I96167" s="7"/>
      <c r="J96167" s="7"/>
    </row>
    <row r="96168" spans="9:10">
      <c r="I96168" s="7"/>
      <c r="J96168" s="7"/>
    </row>
    <row r="96169" spans="9:10">
      <c r="I96169" s="7"/>
      <c r="J96169" s="7"/>
    </row>
    <row r="96170" spans="9:10">
      <c r="I96170" s="7"/>
      <c r="J96170" s="7"/>
    </row>
    <row r="96171" spans="9:10">
      <c r="I96171" s="7"/>
      <c r="J96171" s="7"/>
    </row>
    <row r="96172" spans="9:10">
      <c r="I96172" s="7"/>
      <c r="J96172" s="7"/>
    </row>
    <row r="96173" spans="9:10">
      <c r="I96173" s="7"/>
      <c r="J96173" s="7"/>
    </row>
    <row r="96174" spans="9:10">
      <c r="I96174" s="7"/>
      <c r="J96174" s="7"/>
    </row>
    <row r="96175" spans="9:10">
      <c r="I96175" s="7"/>
      <c r="J96175" s="7"/>
    </row>
    <row r="96176" spans="9:10">
      <c r="I96176" s="7"/>
      <c r="J96176" s="7"/>
    </row>
    <row r="96177" spans="9:10">
      <c r="I96177" s="7"/>
      <c r="J96177" s="7"/>
    </row>
    <row r="96178" spans="9:10">
      <c r="I96178" s="7"/>
      <c r="J96178" s="7"/>
    </row>
    <row r="96179" spans="9:10">
      <c r="I96179" s="7"/>
      <c r="J96179" s="7"/>
    </row>
    <row r="96180" spans="9:10">
      <c r="I96180" s="7"/>
      <c r="J96180" s="7"/>
    </row>
    <row r="96181" spans="9:10">
      <c r="I96181" s="7"/>
      <c r="J96181" s="7"/>
    </row>
    <row r="96182" spans="9:10">
      <c r="I96182" s="7"/>
      <c r="J96182" s="7"/>
    </row>
    <row r="96183" spans="9:10">
      <c r="I96183" s="7"/>
      <c r="J96183" s="7"/>
    </row>
    <row r="96184" spans="9:10">
      <c r="I96184" s="7"/>
      <c r="J96184" s="7"/>
    </row>
    <row r="96185" spans="9:10">
      <c r="I96185" s="7"/>
      <c r="J96185" s="7"/>
    </row>
    <row r="96186" spans="9:10">
      <c r="I96186" s="7"/>
      <c r="J96186" s="7"/>
    </row>
    <row r="96187" spans="9:10">
      <c r="I96187" s="7"/>
      <c r="J96187" s="7"/>
    </row>
    <row r="96188" spans="9:10">
      <c r="I96188" s="7"/>
      <c r="J96188" s="7"/>
    </row>
    <row r="96189" spans="9:10">
      <c r="I96189" s="7"/>
      <c r="J96189" s="7"/>
    </row>
    <row r="96190" spans="9:10">
      <c r="I96190" s="7"/>
      <c r="J96190" s="7"/>
    </row>
    <row r="96191" spans="9:10">
      <c r="I96191" s="7"/>
      <c r="J96191" s="7"/>
    </row>
    <row r="96192" spans="9:10">
      <c r="I96192" s="7"/>
      <c r="J96192" s="7"/>
    </row>
    <row r="96193" spans="9:10">
      <c r="I96193" s="7"/>
      <c r="J96193" s="7"/>
    </row>
    <row r="96194" spans="9:10">
      <c r="I96194" s="7"/>
      <c r="J96194" s="7"/>
    </row>
    <row r="96195" spans="9:10">
      <c r="I96195" s="7"/>
      <c r="J96195" s="7"/>
    </row>
    <row r="96196" spans="9:10">
      <c r="I96196" s="7"/>
      <c r="J96196" s="7"/>
    </row>
    <row r="96197" spans="9:10">
      <c r="I96197" s="7"/>
      <c r="J96197" s="7"/>
    </row>
    <row r="96198" spans="9:10">
      <c r="I96198" s="7"/>
      <c r="J96198" s="7"/>
    </row>
    <row r="96199" spans="9:10">
      <c r="I96199" s="7"/>
      <c r="J96199" s="7"/>
    </row>
    <row r="96200" spans="9:10">
      <c r="I96200" s="7"/>
      <c r="J96200" s="7"/>
    </row>
    <row r="96201" spans="9:10">
      <c r="I96201" s="7"/>
      <c r="J96201" s="7"/>
    </row>
    <row r="96202" spans="9:10">
      <c r="I96202" s="7"/>
      <c r="J96202" s="7"/>
    </row>
    <row r="96203" spans="9:10">
      <c r="I96203" s="7"/>
      <c r="J96203" s="7"/>
    </row>
    <row r="96204" spans="9:10">
      <c r="I96204" s="7"/>
      <c r="J96204" s="7"/>
    </row>
    <row r="96205" spans="9:10">
      <c r="I96205" s="7"/>
      <c r="J96205" s="7"/>
    </row>
    <row r="96206" spans="9:10">
      <c r="I96206" s="7"/>
      <c r="J96206" s="7"/>
    </row>
    <row r="96207" spans="9:10">
      <c r="I96207" s="7"/>
      <c r="J96207" s="7"/>
    </row>
    <row r="96208" spans="9:10">
      <c r="I96208" s="7"/>
      <c r="J96208" s="7"/>
    </row>
    <row r="96209" spans="9:10">
      <c r="I96209" s="7"/>
      <c r="J96209" s="7"/>
    </row>
    <row r="96210" spans="9:10">
      <c r="I96210" s="7"/>
      <c r="J96210" s="7"/>
    </row>
    <row r="96211" spans="9:10">
      <c r="I96211" s="7"/>
      <c r="J96211" s="7"/>
    </row>
    <row r="96212" spans="9:10">
      <c r="I96212" s="7"/>
      <c r="J96212" s="7"/>
    </row>
    <row r="96213" spans="9:10">
      <c r="I96213" s="7"/>
      <c r="J96213" s="7"/>
    </row>
    <row r="96214" spans="9:10">
      <c r="I96214" s="7"/>
      <c r="J96214" s="7"/>
    </row>
    <row r="96215" spans="9:10">
      <c r="I96215" s="7"/>
      <c r="J96215" s="7"/>
    </row>
    <row r="96216" spans="9:10">
      <c r="I96216" s="7"/>
      <c r="J96216" s="7"/>
    </row>
    <row r="96217" spans="9:10">
      <c r="I96217" s="7"/>
      <c r="J96217" s="7"/>
    </row>
    <row r="96218" spans="9:10">
      <c r="I96218" s="7"/>
      <c r="J96218" s="7"/>
    </row>
    <row r="96219" spans="9:10">
      <c r="I96219" s="7"/>
      <c r="J96219" s="7"/>
    </row>
    <row r="96220" spans="9:10">
      <c r="I96220" s="7"/>
      <c r="J96220" s="7"/>
    </row>
    <row r="96221" spans="9:10">
      <c r="I96221" s="7"/>
      <c r="J96221" s="7"/>
    </row>
    <row r="96222" spans="9:10">
      <c r="I96222" s="7"/>
      <c r="J96222" s="7"/>
    </row>
    <row r="96223" spans="9:10">
      <c r="I96223" s="7"/>
      <c r="J96223" s="7"/>
    </row>
    <row r="96224" spans="9:10">
      <c r="I96224" s="7"/>
      <c r="J96224" s="7"/>
    </row>
    <row r="96225" spans="9:10">
      <c r="I96225" s="7"/>
      <c r="J96225" s="7"/>
    </row>
    <row r="96226" spans="9:10">
      <c r="I96226" s="7"/>
      <c r="J96226" s="7"/>
    </row>
    <row r="96227" spans="9:10">
      <c r="I96227" s="7"/>
      <c r="J96227" s="7"/>
    </row>
    <row r="96228" spans="9:10">
      <c r="I96228" s="7"/>
      <c r="J96228" s="7"/>
    </row>
    <row r="96229" spans="9:10">
      <c r="I96229" s="7"/>
      <c r="J96229" s="7"/>
    </row>
    <row r="96230" spans="9:10">
      <c r="I96230" s="7"/>
      <c r="J96230" s="7"/>
    </row>
    <row r="96231" spans="9:10">
      <c r="I96231" s="7"/>
      <c r="J96231" s="7"/>
    </row>
    <row r="96232" spans="9:10">
      <c r="I96232" s="7"/>
      <c r="J96232" s="7"/>
    </row>
    <row r="96233" spans="9:10">
      <c r="I96233" s="7"/>
      <c r="J96233" s="7"/>
    </row>
    <row r="96234" spans="9:10">
      <c r="I96234" s="7"/>
      <c r="J96234" s="7"/>
    </row>
    <row r="96235" spans="9:10">
      <c r="I96235" s="7"/>
      <c r="J96235" s="7"/>
    </row>
    <row r="96236" spans="9:10">
      <c r="I96236" s="7"/>
      <c r="J96236" s="7"/>
    </row>
    <row r="96237" spans="9:10">
      <c r="I96237" s="7"/>
      <c r="J96237" s="7"/>
    </row>
    <row r="96238" spans="9:10">
      <c r="I96238" s="7"/>
      <c r="J96238" s="7"/>
    </row>
    <row r="96239" spans="9:10">
      <c r="I96239" s="7"/>
      <c r="J96239" s="7"/>
    </row>
    <row r="96240" spans="9:10">
      <c r="I96240" s="7"/>
      <c r="J96240" s="7"/>
    </row>
    <row r="96241" spans="9:10">
      <c r="I96241" s="7"/>
      <c r="J96241" s="7"/>
    </row>
    <row r="96242" spans="9:10">
      <c r="I96242" s="7"/>
      <c r="J96242" s="7"/>
    </row>
    <row r="96243" spans="9:10">
      <c r="I96243" s="7"/>
      <c r="J96243" s="7"/>
    </row>
    <row r="96244" spans="9:10">
      <c r="I96244" s="7"/>
      <c r="J96244" s="7"/>
    </row>
    <row r="96245" spans="9:10">
      <c r="I96245" s="7"/>
      <c r="J96245" s="7"/>
    </row>
    <row r="96246" spans="9:10">
      <c r="I96246" s="7"/>
      <c r="J96246" s="7"/>
    </row>
    <row r="96247" spans="9:10">
      <c r="I96247" s="7"/>
      <c r="J96247" s="7"/>
    </row>
    <row r="96248" spans="9:10">
      <c r="I96248" s="7"/>
      <c r="J96248" s="7"/>
    </row>
    <row r="96249" spans="9:10">
      <c r="I96249" s="7"/>
      <c r="J96249" s="7"/>
    </row>
    <row r="96250" spans="9:10">
      <c r="I96250" s="7"/>
      <c r="J96250" s="7"/>
    </row>
    <row r="96251" spans="9:10">
      <c r="I96251" s="7"/>
      <c r="J96251" s="7"/>
    </row>
    <row r="96252" spans="9:10">
      <c r="I96252" s="7"/>
      <c r="J96252" s="7"/>
    </row>
    <row r="96253" spans="9:10">
      <c r="I96253" s="7"/>
      <c r="J96253" s="7"/>
    </row>
    <row r="96254" spans="9:10">
      <c r="I96254" s="7"/>
      <c r="J96254" s="7"/>
    </row>
    <row r="96255" spans="9:10">
      <c r="I96255" s="7"/>
      <c r="J96255" s="7"/>
    </row>
    <row r="96256" spans="9:10">
      <c r="I96256" s="7"/>
      <c r="J96256" s="7"/>
    </row>
    <row r="96257" spans="9:10">
      <c r="I96257" s="7"/>
      <c r="J96257" s="7"/>
    </row>
    <row r="96258" spans="9:10">
      <c r="I96258" s="7"/>
      <c r="J96258" s="7"/>
    </row>
    <row r="96259" spans="9:10">
      <c r="I96259" s="7"/>
      <c r="J96259" s="7"/>
    </row>
    <row r="96260" spans="9:10">
      <c r="I96260" s="7"/>
      <c r="J96260" s="7"/>
    </row>
    <row r="96261" spans="9:10">
      <c r="I96261" s="7"/>
      <c r="J96261" s="7"/>
    </row>
    <row r="96262" spans="9:10">
      <c r="I96262" s="7"/>
      <c r="J96262" s="7"/>
    </row>
    <row r="96263" spans="9:10">
      <c r="I96263" s="7"/>
      <c r="J96263" s="7"/>
    </row>
    <row r="96264" spans="9:10">
      <c r="I96264" s="7"/>
      <c r="J96264" s="7"/>
    </row>
    <row r="96265" spans="9:10">
      <c r="I96265" s="7"/>
      <c r="J96265" s="7"/>
    </row>
    <row r="96266" spans="9:10">
      <c r="I96266" s="7"/>
      <c r="J96266" s="7"/>
    </row>
    <row r="96267" spans="9:10">
      <c r="I96267" s="7"/>
      <c r="J96267" s="7"/>
    </row>
    <row r="96268" spans="9:10">
      <c r="I96268" s="7"/>
      <c r="J96268" s="7"/>
    </row>
    <row r="96269" spans="9:10">
      <c r="I96269" s="7"/>
      <c r="J96269" s="7"/>
    </row>
    <row r="96270" spans="9:10">
      <c r="I96270" s="7"/>
      <c r="J96270" s="7"/>
    </row>
    <row r="96271" spans="9:10">
      <c r="I96271" s="7"/>
      <c r="J96271" s="7"/>
    </row>
    <row r="96272" spans="9:10">
      <c r="I96272" s="7"/>
      <c r="J96272" s="7"/>
    </row>
    <row r="96273" spans="9:10">
      <c r="I96273" s="7"/>
      <c r="J96273" s="7"/>
    </row>
    <row r="96274" spans="9:10">
      <c r="I96274" s="7"/>
      <c r="J96274" s="7"/>
    </row>
    <row r="96275" spans="9:10">
      <c r="I96275" s="7"/>
      <c r="J96275" s="7"/>
    </row>
    <row r="96276" spans="9:10">
      <c r="I96276" s="7"/>
      <c r="J96276" s="7"/>
    </row>
    <row r="96277" spans="9:10">
      <c r="I96277" s="7"/>
      <c r="J96277" s="7"/>
    </row>
    <row r="96278" spans="9:10">
      <c r="I96278" s="7"/>
      <c r="J96278" s="7"/>
    </row>
    <row r="96279" spans="9:10">
      <c r="I96279" s="7"/>
      <c r="J96279" s="7"/>
    </row>
    <row r="96280" spans="9:10">
      <c r="I96280" s="7"/>
      <c r="J96280" s="7"/>
    </row>
    <row r="96281" spans="9:10">
      <c r="I96281" s="7"/>
      <c r="J96281" s="7"/>
    </row>
    <row r="96282" spans="9:10">
      <c r="I96282" s="7"/>
      <c r="J96282" s="7"/>
    </row>
    <row r="96283" spans="9:10">
      <c r="I96283" s="7"/>
      <c r="J96283" s="7"/>
    </row>
    <row r="96284" spans="9:10">
      <c r="I96284" s="7"/>
      <c r="J96284" s="7"/>
    </row>
    <row r="96285" spans="9:10">
      <c r="I96285" s="7"/>
      <c r="J96285" s="7"/>
    </row>
    <row r="96286" spans="9:10">
      <c r="I96286" s="7"/>
      <c r="J96286" s="7"/>
    </row>
    <row r="96287" spans="9:10">
      <c r="I96287" s="7"/>
      <c r="J96287" s="7"/>
    </row>
    <row r="96288" spans="9:10">
      <c r="I96288" s="7"/>
      <c r="J96288" s="7"/>
    </row>
    <row r="96289" spans="9:10">
      <c r="I96289" s="7"/>
      <c r="J96289" s="7"/>
    </row>
    <row r="96290" spans="9:10">
      <c r="I96290" s="7"/>
      <c r="J96290" s="7"/>
    </row>
    <row r="96291" spans="9:10">
      <c r="I96291" s="7"/>
      <c r="J96291" s="7"/>
    </row>
    <row r="96292" spans="9:10">
      <c r="I96292" s="7"/>
      <c r="J96292" s="7"/>
    </row>
    <row r="96293" spans="9:10">
      <c r="I96293" s="7"/>
      <c r="J96293" s="7"/>
    </row>
    <row r="96294" spans="9:10">
      <c r="I96294" s="7"/>
      <c r="J96294" s="7"/>
    </row>
    <row r="96295" spans="9:10">
      <c r="I96295" s="7"/>
      <c r="J96295" s="7"/>
    </row>
    <row r="96296" spans="9:10">
      <c r="I96296" s="7"/>
      <c r="J96296" s="7"/>
    </row>
    <row r="96297" spans="9:10">
      <c r="I96297" s="7"/>
      <c r="J96297" s="7"/>
    </row>
    <row r="96298" spans="9:10">
      <c r="I96298" s="7"/>
      <c r="J96298" s="7"/>
    </row>
    <row r="96299" spans="9:10">
      <c r="I96299" s="7"/>
      <c r="J96299" s="7"/>
    </row>
    <row r="96300" spans="9:10">
      <c r="I96300" s="7"/>
      <c r="J96300" s="7"/>
    </row>
    <row r="96301" spans="9:10">
      <c r="I96301" s="7"/>
      <c r="J96301" s="7"/>
    </row>
    <row r="96302" spans="9:10">
      <c r="I96302" s="7"/>
      <c r="J96302" s="7"/>
    </row>
    <row r="96303" spans="9:10">
      <c r="I96303" s="7"/>
      <c r="J96303" s="7"/>
    </row>
    <row r="96304" spans="9:10">
      <c r="I96304" s="7"/>
      <c r="J96304" s="7"/>
    </row>
    <row r="96305" spans="9:10">
      <c r="I96305" s="7"/>
      <c r="J96305" s="7"/>
    </row>
    <row r="96306" spans="9:10">
      <c r="I96306" s="7"/>
      <c r="J96306" s="7"/>
    </row>
    <row r="96307" spans="9:10">
      <c r="I96307" s="7"/>
      <c r="J96307" s="7"/>
    </row>
    <row r="96308" spans="9:10">
      <c r="I96308" s="7"/>
      <c r="J96308" s="7"/>
    </row>
    <row r="96309" spans="9:10">
      <c r="I96309" s="7"/>
      <c r="J96309" s="7"/>
    </row>
    <row r="96310" spans="9:10">
      <c r="I96310" s="7"/>
      <c r="J96310" s="7"/>
    </row>
    <row r="96311" spans="9:10">
      <c r="I96311" s="7"/>
      <c r="J96311" s="7"/>
    </row>
    <row r="96312" spans="9:10">
      <c r="I96312" s="7"/>
      <c r="J96312" s="7"/>
    </row>
    <row r="96313" spans="9:10">
      <c r="I96313" s="7"/>
      <c r="J96313" s="7"/>
    </row>
    <row r="96314" spans="9:10">
      <c r="I96314" s="7"/>
      <c r="J96314" s="7"/>
    </row>
    <row r="96315" spans="9:10">
      <c r="I96315" s="7"/>
      <c r="J96315" s="7"/>
    </row>
    <row r="96316" spans="9:10">
      <c r="I96316" s="7"/>
      <c r="J96316" s="7"/>
    </row>
    <row r="96317" spans="9:10">
      <c r="I96317" s="7"/>
      <c r="J96317" s="7"/>
    </row>
    <row r="96318" spans="9:10">
      <c r="I96318" s="7"/>
      <c r="J96318" s="7"/>
    </row>
    <row r="96319" spans="9:10">
      <c r="I96319" s="7"/>
      <c r="J96319" s="7"/>
    </row>
    <row r="96320" spans="9:10">
      <c r="I96320" s="7"/>
      <c r="J96320" s="7"/>
    </row>
    <row r="96321" spans="9:10">
      <c r="I96321" s="7"/>
      <c r="J96321" s="7"/>
    </row>
    <row r="96322" spans="9:10">
      <c r="I96322" s="7"/>
      <c r="J96322" s="7"/>
    </row>
    <row r="96323" spans="9:10">
      <c r="I96323" s="7"/>
      <c r="J96323" s="7"/>
    </row>
    <row r="96324" spans="9:10">
      <c r="I96324" s="7"/>
      <c r="J96324" s="7"/>
    </row>
    <row r="96325" spans="9:10">
      <c r="I96325" s="7"/>
      <c r="J96325" s="7"/>
    </row>
    <row r="96326" spans="9:10">
      <c r="I96326" s="7"/>
      <c r="J96326" s="7"/>
    </row>
    <row r="96327" spans="9:10">
      <c r="I96327" s="7"/>
      <c r="J96327" s="7"/>
    </row>
    <row r="96328" spans="9:10">
      <c r="I96328" s="7"/>
      <c r="J96328" s="7"/>
    </row>
    <row r="96329" spans="9:10">
      <c r="I96329" s="7"/>
      <c r="J96329" s="7"/>
    </row>
    <row r="96330" spans="9:10">
      <c r="I96330" s="7"/>
      <c r="J96330" s="7"/>
    </row>
    <row r="96331" spans="9:10">
      <c r="I96331" s="7"/>
      <c r="J96331" s="7"/>
    </row>
    <row r="96332" spans="9:10">
      <c r="I96332" s="7"/>
      <c r="J96332" s="7"/>
    </row>
    <row r="96333" spans="9:10">
      <c r="I96333" s="7"/>
      <c r="J96333" s="7"/>
    </row>
    <row r="96334" spans="9:10">
      <c r="I96334" s="7"/>
      <c r="J96334" s="7"/>
    </row>
    <row r="96335" spans="9:10">
      <c r="I96335" s="7"/>
      <c r="J96335" s="7"/>
    </row>
    <row r="96336" spans="9:10">
      <c r="I96336" s="7"/>
      <c r="J96336" s="7"/>
    </row>
    <row r="96337" spans="9:10">
      <c r="I96337" s="7"/>
      <c r="J96337" s="7"/>
    </row>
    <row r="96338" spans="9:10">
      <c r="I96338" s="7"/>
      <c r="J96338" s="7"/>
    </row>
    <row r="96339" spans="9:10">
      <c r="I96339" s="7"/>
      <c r="J96339" s="7"/>
    </row>
    <row r="96340" spans="9:10">
      <c r="I96340" s="7"/>
      <c r="J96340" s="7"/>
    </row>
    <row r="96341" spans="9:10">
      <c r="I96341" s="7"/>
      <c r="J96341" s="7"/>
    </row>
    <row r="96342" spans="9:10">
      <c r="I96342" s="7"/>
      <c r="J96342" s="7"/>
    </row>
    <row r="96343" spans="9:10">
      <c r="I96343" s="7"/>
      <c r="J96343" s="7"/>
    </row>
    <row r="96344" spans="9:10">
      <c r="I96344" s="7"/>
      <c r="J96344" s="7"/>
    </row>
    <row r="96345" spans="9:10">
      <c r="I96345" s="7"/>
      <c r="J96345" s="7"/>
    </row>
    <row r="96346" spans="9:10">
      <c r="I96346" s="7"/>
      <c r="J96346" s="7"/>
    </row>
    <row r="96347" spans="9:10">
      <c r="I96347" s="7"/>
      <c r="J96347" s="7"/>
    </row>
    <row r="96348" spans="9:10">
      <c r="I96348" s="7"/>
      <c r="J96348" s="7"/>
    </row>
    <row r="96349" spans="9:10">
      <c r="I96349" s="7"/>
      <c r="J96349" s="7"/>
    </row>
    <row r="96350" spans="9:10">
      <c r="I96350" s="7"/>
      <c r="J96350" s="7"/>
    </row>
    <row r="96351" spans="9:10">
      <c r="I96351" s="7"/>
      <c r="J96351" s="7"/>
    </row>
    <row r="96352" spans="9:10">
      <c r="I96352" s="7"/>
      <c r="J96352" s="7"/>
    </row>
    <row r="96353" spans="9:10">
      <c r="I96353" s="7"/>
      <c r="J96353" s="7"/>
    </row>
    <row r="96354" spans="9:10">
      <c r="I96354" s="7"/>
      <c r="J96354" s="7"/>
    </row>
    <row r="96355" spans="9:10">
      <c r="I96355" s="7"/>
      <c r="J96355" s="7"/>
    </row>
    <row r="96356" spans="9:10">
      <c r="I96356" s="7"/>
      <c r="J96356" s="7"/>
    </row>
    <row r="96357" spans="9:10">
      <c r="I96357" s="7"/>
      <c r="J96357" s="7"/>
    </row>
    <row r="96358" spans="9:10">
      <c r="I96358" s="7"/>
      <c r="J96358" s="7"/>
    </row>
    <row r="96359" spans="9:10">
      <c r="I96359" s="7"/>
      <c r="J96359" s="7"/>
    </row>
    <row r="96360" spans="9:10">
      <c r="I96360" s="7"/>
      <c r="J96360" s="7"/>
    </row>
    <row r="96361" spans="9:10">
      <c r="I96361" s="7"/>
      <c r="J96361" s="7"/>
    </row>
    <row r="96362" spans="9:10">
      <c r="I96362" s="7"/>
      <c r="J96362" s="7"/>
    </row>
    <row r="96363" spans="9:10">
      <c r="I96363" s="7"/>
      <c r="J96363" s="7"/>
    </row>
    <row r="96364" spans="9:10">
      <c r="I96364" s="7"/>
      <c r="J96364" s="7"/>
    </row>
    <row r="96365" spans="9:10">
      <c r="I96365" s="7"/>
      <c r="J96365" s="7"/>
    </row>
    <row r="96366" spans="9:10">
      <c r="I96366" s="7"/>
      <c r="J96366" s="7"/>
    </row>
    <row r="96367" spans="9:10">
      <c r="I96367" s="7"/>
      <c r="J96367" s="7"/>
    </row>
    <row r="96368" spans="9:10">
      <c r="I96368" s="7"/>
      <c r="J96368" s="7"/>
    </row>
    <row r="96369" spans="9:10">
      <c r="I96369" s="7"/>
      <c r="J96369" s="7"/>
    </row>
    <row r="96370" spans="9:10">
      <c r="I96370" s="7"/>
      <c r="J96370" s="7"/>
    </row>
    <row r="96371" spans="9:10">
      <c r="I96371" s="7"/>
      <c r="J96371" s="7"/>
    </row>
    <row r="96372" spans="9:10">
      <c r="I96372" s="7"/>
      <c r="J96372" s="7"/>
    </row>
    <row r="96373" spans="9:10">
      <c r="I96373" s="7"/>
      <c r="J96373" s="7"/>
    </row>
    <row r="96374" spans="9:10">
      <c r="I96374" s="7"/>
      <c r="J96374" s="7"/>
    </row>
    <row r="96375" spans="9:10">
      <c r="I96375" s="7"/>
      <c r="J96375" s="7"/>
    </row>
    <row r="96376" spans="9:10">
      <c r="I96376" s="7"/>
      <c r="J96376" s="7"/>
    </row>
    <row r="96377" spans="9:10">
      <c r="I96377" s="7"/>
      <c r="J96377" s="7"/>
    </row>
    <row r="96378" spans="9:10">
      <c r="I96378" s="7"/>
      <c r="J96378" s="7"/>
    </row>
    <row r="96379" spans="9:10">
      <c r="I96379" s="7"/>
      <c r="J96379" s="7"/>
    </row>
    <row r="96380" spans="9:10">
      <c r="I96380" s="7"/>
      <c r="J96380" s="7"/>
    </row>
    <row r="96381" spans="9:10">
      <c r="I96381" s="7"/>
      <c r="J96381" s="7"/>
    </row>
    <row r="96382" spans="9:10">
      <c r="I96382" s="7"/>
      <c r="J96382" s="7"/>
    </row>
    <row r="96383" spans="9:10">
      <c r="I96383" s="7"/>
      <c r="J96383" s="7"/>
    </row>
    <row r="96384" spans="9:10">
      <c r="I96384" s="7"/>
      <c r="J96384" s="7"/>
    </row>
    <row r="96385" spans="9:10">
      <c r="I96385" s="7"/>
      <c r="J96385" s="7"/>
    </row>
    <row r="96386" spans="9:10">
      <c r="I96386" s="7"/>
      <c r="J96386" s="7"/>
    </row>
    <row r="96387" spans="9:10">
      <c r="I96387" s="7"/>
      <c r="J96387" s="7"/>
    </row>
    <row r="96388" spans="9:10">
      <c r="I96388" s="7"/>
      <c r="J96388" s="7"/>
    </row>
    <row r="96389" spans="9:10">
      <c r="I96389" s="7"/>
      <c r="J96389" s="7"/>
    </row>
    <row r="96390" spans="9:10">
      <c r="I96390" s="7"/>
      <c r="J96390" s="7"/>
    </row>
    <row r="96391" spans="9:10">
      <c r="I96391" s="7"/>
      <c r="J96391" s="7"/>
    </row>
    <row r="96392" spans="9:10">
      <c r="I96392" s="7"/>
      <c r="J96392" s="7"/>
    </row>
    <row r="96393" spans="9:10">
      <c r="I96393" s="7"/>
      <c r="J96393" s="7"/>
    </row>
    <row r="96394" spans="9:10">
      <c r="I96394" s="7"/>
      <c r="J96394" s="7"/>
    </row>
    <row r="96395" spans="9:10">
      <c r="I96395" s="7"/>
      <c r="J96395" s="7"/>
    </row>
    <row r="96396" spans="9:10">
      <c r="I96396" s="7"/>
      <c r="J96396" s="7"/>
    </row>
    <row r="96397" spans="9:10">
      <c r="I96397" s="7"/>
      <c r="J96397" s="7"/>
    </row>
    <row r="96398" spans="9:10">
      <c r="I96398" s="7"/>
      <c r="J96398" s="7"/>
    </row>
    <row r="96399" spans="9:10">
      <c r="I96399" s="7"/>
      <c r="J96399" s="7"/>
    </row>
    <row r="96400" spans="9:10">
      <c r="I96400" s="7"/>
      <c r="J96400" s="7"/>
    </row>
    <row r="96401" spans="9:10">
      <c r="I96401" s="7"/>
      <c r="J96401" s="7"/>
    </row>
    <row r="96402" spans="9:10">
      <c r="I96402" s="7"/>
      <c r="J96402" s="7"/>
    </row>
    <row r="96403" spans="9:10">
      <c r="I96403" s="7"/>
      <c r="J96403" s="7"/>
    </row>
    <row r="96404" spans="9:10">
      <c r="I96404" s="7"/>
      <c r="J96404" s="7"/>
    </row>
    <row r="96405" spans="9:10">
      <c r="I96405" s="7"/>
      <c r="J96405" s="7"/>
    </row>
    <row r="96406" spans="9:10">
      <c r="I96406" s="7"/>
      <c r="J96406" s="7"/>
    </row>
    <row r="96407" spans="9:10">
      <c r="I96407" s="7"/>
      <c r="J96407" s="7"/>
    </row>
    <row r="96408" spans="9:10">
      <c r="I96408" s="7"/>
      <c r="J96408" s="7"/>
    </row>
    <row r="96409" spans="9:10">
      <c r="I96409" s="7"/>
      <c r="J96409" s="7"/>
    </row>
    <row r="96410" spans="9:10">
      <c r="I96410" s="7"/>
      <c r="J96410" s="7"/>
    </row>
    <row r="96411" spans="9:10">
      <c r="I96411" s="7"/>
      <c r="J96411" s="7"/>
    </row>
    <row r="96412" spans="9:10">
      <c r="I96412" s="7"/>
      <c r="J96412" s="7"/>
    </row>
    <row r="96413" spans="9:10">
      <c r="I96413" s="7"/>
      <c r="J96413" s="7"/>
    </row>
    <row r="96414" spans="9:10">
      <c r="I96414" s="7"/>
      <c r="J96414" s="7"/>
    </row>
    <row r="96415" spans="9:10">
      <c r="I96415" s="7"/>
      <c r="J96415" s="7"/>
    </row>
    <row r="96416" spans="9:10">
      <c r="I96416" s="7"/>
      <c r="J96416" s="7"/>
    </row>
    <row r="96417" spans="9:10">
      <c r="I96417" s="7"/>
      <c r="J96417" s="7"/>
    </row>
    <row r="96418" spans="9:10">
      <c r="I96418" s="7"/>
      <c r="J96418" s="7"/>
    </row>
    <row r="96419" spans="9:10">
      <c r="I96419" s="7"/>
      <c r="J96419" s="7"/>
    </row>
    <row r="96420" spans="9:10">
      <c r="I96420" s="7"/>
      <c r="J96420" s="7"/>
    </row>
    <row r="96421" spans="9:10">
      <c r="I96421" s="7"/>
      <c r="J96421" s="7"/>
    </row>
    <row r="96422" spans="9:10">
      <c r="I96422" s="7"/>
      <c r="J96422" s="7"/>
    </row>
    <row r="96423" spans="9:10">
      <c r="I96423" s="7"/>
      <c r="J96423" s="7"/>
    </row>
    <row r="96424" spans="9:10">
      <c r="I96424" s="7"/>
      <c r="J96424" s="7"/>
    </row>
    <row r="96425" spans="9:10">
      <c r="I96425" s="7"/>
      <c r="J96425" s="7"/>
    </row>
    <row r="96426" spans="9:10">
      <c r="I96426" s="7"/>
      <c r="J96426" s="7"/>
    </row>
    <row r="96427" spans="9:10">
      <c r="I96427" s="7"/>
      <c r="J96427" s="7"/>
    </row>
    <row r="96428" spans="9:10">
      <c r="I96428" s="7"/>
      <c r="J96428" s="7"/>
    </row>
    <row r="96429" spans="9:10">
      <c r="I96429" s="7"/>
      <c r="J96429" s="7"/>
    </row>
    <row r="96430" spans="9:10">
      <c r="I96430" s="7"/>
      <c r="J96430" s="7"/>
    </row>
    <row r="96431" spans="9:10">
      <c r="I96431" s="7"/>
      <c r="J96431" s="7"/>
    </row>
    <row r="96432" spans="9:10">
      <c r="I96432" s="7"/>
      <c r="J96432" s="7"/>
    </row>
    <row r="96433" spans="9:10">
      <c r="I96433" s="7"/>
      <c r="J96433" s="7"/>
    </row>
    <row r="96434" spans="9:10">
      <c r="I96434" s="7"/>
      <c r="J96434" s="7"/>
    </row>
    <row r="96435" spans="9:10">
      <c r="I96435" s="7"/>
      <c r="J96435" s="7"/>
    </row>
    <row r="96436" spans="9:10">
      <c r="I96436" s="7"/>
      <c r="J96436" s="7"/>
    </row>
    <row r="96437" spans="9:10">
      <c r="I96437" s="7"/>
      <c r="J96437" s="7"/>
    </row>
    <row r="96438" spans="9:10">
      <c r="I96438" s="7"/>
      <c r="J96438" s="7"/>
    </row>
    <row r="96439" spans="9:10">
      <c r="I96439" s="7"/>
      <c r="J96439" s="7"/>
    </row>
    <row r="96440" spans="9:10">
      <c r="I96440" s="7"/>
      <c r="J96440" s="7"/>
    </row>
    <row r="96441" spans="9:10">
      <c r="I96441" s="7"/>
      <c r="J96441" s="7"/>
    </row>
    <row r="96442" spans="9:10">
      <c r="I96442" s="7"/>
      <c r="J96442" s="7"/>
    </row>
    <row r="96443" spans="9:10">
      <c r="I96443" s="7"/>
      <c r="J96443" s="7"/>
    </row>
    <row r="96444" spans="9:10">
      <c r="I96444" s="7"/>
      <c r="J96444" s="7"/>
    </row>
    <row r="96445" spans="9:10">
      <c r="I96445" s="7"/>
      <c r="J96445" s="7"/>
    </row>
    <row r="96446" spans="9:10">
      <c r="I96446" s="7"/>
      <c r="J96446" s="7"/>
    </row>
    <row r="96447" spans="9:10">
      <c r="I96447" s="7"/>
      <c r="J96447" s="7"/>
    </row>
    <row r="96448" spans="9:10">
      <c r="I96448" s="7"/>
      <c r="J96448" s="7"/>
    </row>
    <row r="96449" spans="9:10">
      <c r="I96449" s="7"/>
      <c r="J96449" s="7"/>
    </row>
    <row r="96450" spans="9:10">
      <c r="I96450" s="7"/>
      <c r="J96450" s="7"/>
    </row>
    <row r="96451" spans="9:10">
      <c r="I96451" s="7"/>
      <c r="J96451" s="7"/>
    </row>
    <row r="96452" spans="9:10">
      <c r="I96452" s="7"/>
      <c r="J96452" s="7"/>
    </row>
    <row r="96453" spans="9:10">
      <c r="I96453" s="7"/>
      <c r="J96453" s="7"/>
    </row>
    <row r="96454" spans="9:10">
      <c r="I96454" s="7"/>
      <c r="J96454" s="7"/>
    </row>
    <row r="96455" spans="9:10">
      <c r="I96455" s="7"/>
      <c r="J96455" s="7"/>
    </row>
    <row r="96456" spans="9:10">
      <c r="I96456" s="7"/>
      <c r="J96456" s="7"/>
    </row>
    <row r="96457" spans="9:10">
      <c r="I96457" s="7"/>
      <c r="J96457" s="7"/>
    </row>
    <row r="96458" spans="9:10">
      <c r="I96458" s="7"/>
      <c r="J96458" s="7"/>
    </row>
    <row r="96459" spans="9:10">
      <c r="I96459" s="7"/>
      <c r="J96459" s="7"/>
    </row>
    <row r="96460" spans="9:10">
      <c r="I96460" s="7"/>
      <c r="J96460" s="7"/>
    </row>
    <row r="96461" spans="9:10">
      <c r="I96461" s="7"/>
      <c r="J96461" s="7"/>
    </row>
    <row r="96462" spans="9:10">
      <c r="I96462" s="7"/>
      <c r="J96462" s="7"/>
    </row>
    <row r="96463" spans="9:10">
      <c r="I96463" s="7"/>
      <c r="J96463" s="7"/>
    </row>
    <row r="96464" spans="9:10">
      <c r="I96464" s="7"/>
      <c r="J96464" s="7"/>
    </row>
    <row r="96465" spans="9:10">
      <c r="I96465" s="7"/>
      <c r="J96465" s="7"/>
    </row>
    <row r="96466" spans="9:10">
      <c r="I96466" s="7"/>
      <c r="J96466" s="7"/>
    </row>
    <row r="96467" spans="9:10">
      <c r="I96467" s="7"/>
      <c r="J96467" s="7"/>
    </row>
    <row r="96468" spans="9:10">
      <c r="I96468" s="7"/>
      <c r="J96468" s="7"/>
    </row>
    <row r="96469" spans="9:10">
      <c r="I96469" s="7"/>
      <c r="J96469" s="7"/>
    </row>
    <row r="96470" spans="9:10">
      <c r="I96470" s="7"/>
      <c r="J96470" s="7"/>
    </row>
    <row r="96471" spans="9:10">
      <c r="I96471" s="7"/>
      <c r="J96471" s="7"/>
    </row>
    <row r="96472" spans="9:10">
      <c r="I96472" s="7"/>
      <c r="J96472" s="7"/>
    </row>
    <row r="96473" spans="9:10">
      <c r="I96473" s="7"/>
      <c r="J96473" s="7"/>
    </row>
    <row r="96474" spans="9:10">
      <c r="I96474" s="7"/>
      <c r="J96474" s="7"/>
    </row>
    <row r="96475" spans="9:10">
      <c r="I96475" s="7"/>
      <c r="J96475" s="7"/>
    </row>
    <row r="96476" spans="9:10">
      <c r="I96476" s="7"/>
      <c r="J96476" s="7"/>
    </row>
    <row r="96477" spans="9:10">
      <c r="I96477" s="7"/>
      <c r="J96477" s="7"/>
    </row>
    <row r="96478" spans="9:10">
      <c r="I96478" s="7"/>
      <c r="J96478" s="7"/>
    </row>
    <row r="96479" spans="9:10">
      <c r="I96479" s="7"/>
      <c r="J96479" s="7"/>
    </row>
    <row r="96480" spans="9:10">
      <c r="I96480" s="7"/>
      <c r="J96480" s="7"/>
    </row>
    <row r="96481" spans="9:10">
      <c r="I96481" s="7"/>
      <c r="J96481" s="7"/>
    </row>
    <row r="96482" spans="9:10">
      <c r="I96482" s="7"/>
      <c r="J96482" s="7"/>
    </row>
    <row r="96483" spans="9:10">
      <c r="I96483" s="7"/>
      <c r="J96483" s="7"/>
    </row>
    <row r="96484" spans="9:10">
      <c r="I96484" s="7"/>
      <c r="J96484" s="7"/>
    </row>
    <row r="96485" spans="9:10">
      <c r="I96485" s="7"/>
      <c r="J96485" s="7"/>
    </row>
    <row r="96486" spans="9:10">
      <c r="I96486" s="7"/>
      <c r="J96486" s="7"/>
    </row>
    <row r="96487" spans="9:10">
      <c r="I96487" s="7"/>
      <c r="J96487" s="7"/>
    </row>
    <row r="96488" spans="9:10">
      <c r="I96488" s="7"/>
      <c r="J96488" s="7"/>
    </row>
    <row r="96489" spans="9:10">
      <c r="I96489" s="7"/>
      <c r="J96489" s="7"/>
    </row>
    <row r="96490" spans="9:10">
      <c r="I96490" s="7"/>
      <c r="J96490" s="7"/>
    </row>
    <row r="96491" spans="9:10">
      <c r="I96491" s="7"/>
      <c r="J96491" s="7"/>
    </row>
    <row r="96492" spans="9:10">
      <c r="I96492" s="7"/>
      <c r="J96492" s="7"/>
    </row>
    <row r="96493" spans="9:10">
      <c r="I96493" s="7"/>
      <c r="J96493" s="7"/>
    </row>
    <row r="96494" spans="9:10">
      <c r="I96494" s="7"/>
      <c r="J96494" s="7"/>
    </row>
    <row r="96495" spans="9:10">
      <c r="I96495" s="7"/>
      <c r="J96495" s="7"/>
    </row>
    <row r="96496" spans="9:10">
      <c r="I96496" s="7"/>
      <c r="J96496" s="7"/>
    </row>
    <row r="96497" spans="9:10">
      <c r="I96497" s="7"/>
      <c r="J96497" s="7"/>
    </row>
    <row r="96498" spans="9:10">
      <c r="I96498" s="7"/>
      <c r="J96498" s="7"/>
    </row>
    <row r="96499" spans="9:10">
      <c r="I96499" s="7"/>
      <c r="J96499" s="7"/>
    </row>
    <row r="96500" spans="9:10">
      <c r="I96500" s="7"/>
      <c r="J96500" s="7"/>
    </row>
    <row r="96501" spans="9:10">
      <c r="I96501" s="7"/>
      <c r="J96501" s="7"/>
    </row>
    <row r="96502" spans="9:10">
      <c r="I96502" s="7"/>
      <c r="J96502" s="7"/>
    </row>
    <row r="96503" spans="9:10">
      <c r="I96503" s="7"/>
      <c r="J96503" s="7"/>
    </row>
    <row r="96504" spans="9:10">
      <c r="I96504" s="7"/>
      <c r="J96504" s="7"/>
    </row>
    <row r="96505" spans="9:10">
      <c r="I96505" s="7"/>
      <c r="J96505" s="7"/>
    </row>
    <row r="96506" spans="9:10">
      <c r="I96506" s="7"/>
      <c r="J96506" s="7"/>
    </row>
    <row r="96507" spans="9:10">
      <c r="I96507" s="7"/>
      <c r="J96507" s="7"/>
    </row>
    <row r="96508" spans="9:10">
      <c r="I96508" s="7"/>
      <c r="J96508" s="7"/>
    </row>
    <row r="96509" spans="9:10">
      <c r="I96509" s="7"/>
      <c r="J96509" s="7"/>
    </row>
    <row r="96510" spans="9:10">
      <c r="I96510" s="7"/>
      <c r="J96510" s="7"/>
    </row>
    <row r="96511" spans="9:10">
      <c r="I96511" s="7"/>
      <c r="J96511" s="7"/>
    </row>
    <row r="96512" spans="9:10">
      <c r="I96512" s="7"/>
      <c r="J96512" s="7"/>
    </row>
    <row r="96513" spans="9:10">
      <c r="I96513" s="7"/>
      <c r="J96513" s="7"/>
    </row>
    <row r="96514" spans="9:10">
      <c r="I96514" s="7"/>
      <c r="J96514" s="7"/>
    </row>
    <row r="96515" spans="9:10">
      <c r="I96515" s="7"/>
      <c r="J96515" s="7"/>
    </row>
    <row r="96516" spans="9:10">
      <c r="I96516" s="7"/>
      <c r="J96516" s="7"/>
    </row>
    <row r="96517" spans="9:10">
      <c r="I96517" s="7"/>
      <c r="J96517" s="7"/>
    </row>
    <row r="96518" spans="9:10">
      <c r="I96518" s="7"/>
      <c r="J96518" s="7"/>
    </row>
    <row r="96519" spans="9:10">
      <c r="I96519" s="7"/>
      <c r="J96519" s="7"/>
    </row>
    <row r="96520" spans="9:10">
      <c r="I96520" s="7"/>
      <c r="J96520" s="7"/>
    </row>
    <row r="96521" spans="9:10">
      <c r="I96521" s="7"/>
      <c r="J96521" s="7"/>
    </row>
    <row r="96522" spans="9:10">
      <c r="I96522" s="7"/>
      <c r="J96522" s="7"/>
    </row>
    <row r="96523" spans="9:10">
      <c r="I96523" s="7"/>
      <c r="J96523" s="7"/>
    </row>
    <row r="96524" spans="9:10">
      <c r="I96524" s="7"/>
      <c r="J96524" s="7"/>
    </row>
    <row r="96525" spans="9:10">
      <c r="I96525" s="7"/>
      <c r="J96525" s="7"/>
    </row>
    <row r="96526" spans="9:10">
      <c r="I96526" s="7"/>
      <c r="J96526" s="7"/>
    </row>
    <row r="96527" spans="9:10">
      <c r="I96527" s="7"/>
      <c r="J96527" s="7"/>
    </row>
    <row r="96528" spans="9:10">
      <c r="I96528" s="7"/>
      <c r="J96528" s="7"/>
    </row>
    <row r="96529" spans="9:10">
      <c r="I96529" s="7"/>
      <c r="J96529" s="7"/>
    </row>
    <row r="96530" spans="9:10">
      <c r="I96530" s="7"/>
      <c r="J96530" s="7"/>
    </row>
    <row r="96531" spans="9:10">
      <c r="I96531" s="7"/>
      <c r="J96531" s="7"/>
    </row>
    <row r="96532" spans="9:10">
      <c r="I96532" s="7"/>
      <c r="J96532" s="7"/>
    </row>
    <row r="96533" spans="9:10">
      <c r="I96533" s="7"/>
      <c r="J96533" s="7"/>
    </row>
    <row r="96534" spans="9:10">
      <c r="I96534" s="7"/>
      <c r="J96534" s="7"/>
    </row>
    <row r="96535" spans="9:10">
      <c r="I96535" s="7"/>
      <c r="J96535" s="7"/>
    </row>
    <row r="96536" spans="9:10">
      <c r="I96536" s="7"/>
      <c r="J96536" s="7"/>
    </row>
    <row r="96537" spans="9:10">
      <c r="I96537" s="7"/>
      <c r="J96537" s="7"/>
    </row>
    <row r="96538" spans="9:10">
      <c r="I96538" s="7"/>
      <c r="J96538" s="7"/>
    </row>
    <row r="96539" spans="9:10">
      <c r="I96539" s="7"/>
      <c r="J96539" s="7"/>
    </row>
    <row r="96540" spans="9:10">
      <c r="I96540" s="7"/>
      <c r="J96540" s="7"/>
    </row>
    <row r="96541" spans="9:10">
      <c r="I96541" s="7"/>
      <c r="J96541" s="7"/>
    </row>
    <row r="96542" spans="9:10">
      <c r="I96542" s="7"/>
      <c r="J96542" s="7"/>
    </row>
    <row r="96543" spans="9:10">
      <c r="I96543" s="7"/>
      <c r="J96543" s="7"/>
    </row>
    <row r="96544" spans="9:10">
      <c r="I96544" s="7"/>
      <c r="J96544" s="7"/>
    </row>
    <row r="96545" spans="9:10">
      <c r="I96545" s="7"/>
      <c r="J96545" s="7"/>
    </row>
    <row r="96546" spans="9:10">
      <c r="I96546" s="7"/>
      <c r="J96546" s="7"/>
    </row>
    <row r="96547" spans="9:10">
      <c r="I96547" s="7"/>
      <c r="J96547" s="7"/>
    </row>
    <row r="96548" spans="9:10">
      <c r="I96548" s="7"/>
      <c r="J96548" s="7"/>
    </row>
    <row r="96549" spans="9:10">
      <c r="I96549" s="7"/>
      <c r="J96549" s="7"/>
    </row>
    <row r="96550" spans="9:10">
      <c r="I96550" s="7"/>
      <c r="J96550" s="7"/>
    </row>
    <row r="96551" spans="9:10">
      <c r="I96551" s="7"/>
      <c r="J96551" s="7"/>
    </row>
    <row r="96552" spans="9:10">
      <c r="I96552" s="7"/>
      <c r="J96552" s="7"/>
    </row>
    <row r="96553" spans="9:10">
      <c r="I96553" s="7"/>
      <c r="J96553" s="7"/>
    </row>
    <row r="96554" spans="9:10">
      <c r="I96554" s="7"/>
      <c r="J96554" s="7"/>
    </row>
    <row r="96555" spans="9:10">
      <c r="I96555" s="7"/>
      <c r="J96555" s="7"/>
    </row>
    <row r="96556" spans="9:10">
      <c r="I96556" s="7"/>
      <c r="J96556" s="7"/>
    </row>
    <row r="96557" spans="9:10">
      <c r="I96557" s="7"/>
      <c r="J96557" s="7"/>
    </row>
    <row r="96558" spans="9:10">
      <c r="I96558" s="7"/>
      <c r="J96558" s="7"/>
    </row>
    <row r="96559" spans="9:10">
      <c r="I96559" s="7"/>
      <c r="J96559" s="7"/>
    </row>
    <row r="96560" spans="9:10">
      <c r="I96560" s="7"/>
      <c r="J96560" s="7"/>
    </row>
    <row r="96561" spans="9:10">
      <c r="I96561" s="7"/>
      <c r="J96561" s="7"/>
    </row>
    <row r="96562" spans="9:10">
      <c r="I96562" s="7"/>
      <c r="J96562" s="7"/>
    </row>
    <row r="96563" spans="9:10">
      <c r="I96563" s="7"/>
      <c r="J96563" s="7"/>
    </row>
    <row r="96564" spans="9:10">
      <c r="I96564" s="7"/>
      <c r="J96564" s="7"/>
    </row>
    <row r="96565" spans="9:10">
      <c r="I96565" s="7"/>
      <c r="J96565" s="7"/>
    </row>
    <row r="96566" spans="9:10">
      <c r="I96566" s="7"/>
      <c r="J96566" s="7"/>
    </row>
    <row r="96567" spans="9:10">
      <c r="I96567" s="7"/>
      <c r="J96567" s="7"/>
    </row>
    <row r="96568" spans="9:10">
      <c r="I96568" s="7"/>
      <c r="J96568" s="7"/>
    </row>
    <row r="96569" spans="9:10">
      <c r="I96569" s="7"/>
      <c r="J96569" s="7"/>
    </row>
    <row r="96570" spans="9:10">
      <c r="I96570" s="7"/>
      <c r="J96570" s="7"/>
    </row>
    <row r="96571" spans="9:10">
      <c r="I96571" s="7"/>
      <c r="J96571" s="7"/>
    </row>
    <row r="96572" spans="9:10">
      <c r="I96572" s="7"/>
      <c r="J96572" s="7"/>
    </row>
    <row r="96573" spans="9:10">
      <c r="I96573" s="7"/>
      <c r="J96573" s="7"/>
    </row>
    <row r="96574" spans="9:10">
      <c r="I96574" s="7"/>
      <c r="J96574" s="7"/>
    </row>
    <row r="96575" spans="9:10">
      <c r="I96575" s="7"/>
      <c r="J96575" s="7"/>
    </row>
    <row r="96576" spans="9:10">
      <c r="I96576" s="7"/>
      <c r="J96576" s="7"/>
    </row>
    <row r="96577" spans="9:10">
      <c r="I96577" s="7"/>
      <c r="J96577" s="7"/>
    </row>
    <row r="96578" spans="9:10">
      <c r="I96578" s="7"/>
      <c r="J96578" s="7"/>
    </row>
    <row r="96579" spans="9:10">
      <c r="I96579" s="7"/>
      <c r="J96579" s="7"/>
    </row>
    <row r="96580" spans="9:10">
      <c r="I96580" s="7"/>
      <c r="J96580" s="7"/>
    </row>
    <row r="96581" spans="9:10">
      <c r="I96581" s="7"/>
      <c r="J96581" s="7"/>
    </row>
    <row r="96582" spans="9:10">
      <c r="I96582" s="7"/>
      <c r="J96582" s="7"/>
    </row>
    <row r="96583" spans="9:10">
      <c r="I96583" s="7"/>
      <c r="J96583" s="7"/>
    </row>
    <row r="96584" spans="9:10">
      <c r="I96584" s="7"/>
      <c r="J96584" s="7"/>
    </row>
    <row r="96585" spans="9:10">
      <c r="I96585" s="7"/>
      <c r="J96585" s="7"/>
    </row>
    <row r="96586" spans="9:10">
      <c r="I96586" s="7"/>
      <c r="J96586" s="7"/>
    </row>
    <row r="96587" spans="9:10">
      <c r="I96587" s="7"/>
      <c r="J96587" s="7"/>
    </row>
    <row r="96588" spans="9:10">
      <c r="I96588" s="7"/>
      <c r="J96588" s="7"/>
    </row>
    <row r="96589" spans="9:10">
      <c r="I96589" s="7"/>
      <c r="J96589" s="7"/>
    </row>
    <row r="96590" spans="9:10">
      <c r="I96590" s="7"/>
      <c r="J96590" s="7"/>
    </row>
    <row r="96591" spans="9:10">
      <c r="I96591" s="7"/>
      <c r="J96591" s="7"/>
    </row>
    <row r="96592" spans="9:10">
      <c r="I96592" s="7"/>
      <c r="J96592" s="7"/>
    </row>
    <row r="96593" spans="9:10">
      <c r="I96593" s="7"/>
      <c r="J96593" s="7"/>
    </row>
    <row r="96594" spans="9:10">
      <c r="I96594" s="7"/>
      <c r="J96594" s="7"/>
    </row>
    <row r="96595" spans="9:10">
      <c r="I96595" s="7"/>
      <c r="J96595" s="7"/>
    </row>
    <row r="96596" spans="9:10">
      <c r="I96596" s="7"/>
      <c r="J96596" s="7"/>
    </row>
    <row r="96597" spans="9:10">
      <c r="I96597" s="7"/>
      <c r="J96597" s="7"/>
    </row>
    <row r="96598" spans="9:10">
      <c r="I96598" s="7"/>
      <c r="J96598" s="7"/>
    </row>
    <row r="96599" spans="9:10">
      <c r="I96599" s="7"/>
      <c r="J96599" s="7"/>
    </row>
    <row r="96600" spans="9:10">
      <c r="I96600" s="7"/>
      <c r="J96600" s="7"/>
    </row>
    <row r="96601" spans="9:10">
      <c r="I96601" s="7"/>
      <c r="J96601" s="7"/>
    </row>
    <row r="96602" spans="9:10">
      <c r="I96602" s="7"/>
      <c r="J96602" s="7"/>
    </row>
    <row r="96603" spans="9:10">
      <c r="I96603" s="7"/>
      <c r="J96603" s="7"/>
    </row>
    <row r="96604" spans="9:10">
      <c r="I96604" s="7"/>
      <c r="J96604" s="7"/>
    </row>
    <row r="96605" spans="9:10">
      <c r="I96605" s="7"/>
      <c r="J96605" s="7"/>
    </row>
    <row r="96606" spans="9:10">
      <c r="I96606" s="7"/>
      <c r="J96606" s="7"/>
    </row>
    <row r="96607" spans="9:10">
      <c r="I96607" s="7"/>
      <c r="J96607" s="7"/>
    </row>
    <row r="96608" spans="9:10">
      <c r="I96608" s="7"/>
      <c r="J96608" s="7"/>
    </row>
    <row r="96609" spans="9:10">
      <c r="I96609" s="7"/>
      <c r="J96609" s="7"/>
    </row>
    <row r="96610" spans="9:10">
      <c r="I96610" s="7"/>
      <c r="J96610" s="7"/>
    </row>
    <row r="96611" spans="9:10">
      <c r="I96611" s="7"/>
      <c r="J96611" s="7"/>
    </row>
    <row r="96612" spans="9:10">
      <c r="I96612" s="7"/>
      <c r="J96612" s="7"/>
    </row>
    <row r="96613" spans="9:10">
      <c r="I96613" s="7"/>
      <c r="J96613" s="7"/>
    </row>
    <row r="96614" spans="9:10">
      <c r="I96614" s="7"/>
      <c r="J96614" s="7"/>
    </row>
    <row r="96615" spans="9:10">
      <c r="I96615" s="7"/>
      <c r="J96615" s="7"/>
    </row>
    <row r="96616" spans="9:10">
      <c r="I96616" s="7"/>
      <c r="J96616" s="7"/>
    </row>
    <row r="96617" spans="9:10">
      <c r="I96617" s="7"/>
      <c r="J96617" s="7"/>
    </row>
    <row r="96618" spans="9:10">
      <c r="I96618" s="7"/>
      <c r="J96618" s="7"/>
    </row>
    <row r="96619" spans="9:10">
      <c r="I96619" s="7"/>
      <c r="J96619" s="7"/>
    </row>
    <row r="96620" spans="9:10">
      <c r="I96620" s="7"/>
      <c r="J96620" s="7"/>
    </row>
    <row r="96621" spans="9:10">
      <c r="I96621" s="7"/>
      <c r="J96621" s="7"/>
    </row>
    <row r="96622" spans="9:10">
      <c r="I96622" s="7"/>
      <c r="J96622" s="7"/>
    </row>
    <row r="96623" spans="9:10">
      <c r="I96623" s="7"/>
      <c r="J96623" s="7"/>
    </row>
    <row r="96624" spans="9:10">
      <c r="I96624" s="7"/>
      <c r="J96624" s="7"/>
    </row>
    <row r="96625" spans="9:10">
      <c r="I96625" s="7"/>
      <c r="J96625" s="7"/>
    </row>
    <row r="96626" spans="9:10">
      <c r="I96626" s="7"/>
      <c r="J96626" s="7"/>
    </row>
    <row r="96627" spans="9:10">
      <c r="I96627" s="7"/>
      <c r="J96627" s="7"/>
    </row>
    <row r="96628" spans="9:10">
      <c r="I96628" s="7"/>
      <c r="J96628" s="7"/>
    </row>
    <row r="96629" spans="9:10">
      <c r="I96629" s="7"/>
      <c r="J96629" s="7"/>
    </row>
    <row r="96630" spans="9:10">
      <c r="I96630" s="7"/>
      <c r="J96630" s="7"/>
    </row>
    <row r="96631" spans="9:10">
      <c r="I96631" s="7"/>
      <c r="J96631" s="7"/>
    </row>
    <row r="96632" spans="9:10">
      <c r="I96632" s="7"/>
      <c r="J96632" s="7"/>
    </row>
    <row r="96633" spans="9:10">
      <c r="I96633" s="7"/>
      <c r="J96633" s="7"/>
    </row>
    <row r="96634" spans="9:10">
      <c r="I96634" s="7"/>
      <c r="J96634" s="7"/>
    </row>
    <row r="96635" spans="9:10">
      <c r="I96635" s="7"/>
      <c r="J96635" s="7"/>
    </row>
    <row r="96636" spans="9:10">
      <c r="I96636" s="7"/>
      <c r="J96636" s="7"/>
    </row>
    <row r="96637" spans="9:10">
      <c r="I96637" s="7"/>
      <c r="J96637" s="7"/>
    </row>
    <row r="96638" spans="9:10">
      <c r="I96638" s="7"/>
      <c r="J96638" s="7"/>
    </row>
    <row r="96639" spans="9:10">
      <c r="I96639" s="7"/>
      <c r="J96639" s="7"/>
    </row>
    <row r="96640" spans="9:10">
      <c r="I96640" s="7"/>
      <c r="J96640" s="7"/>
    </row>
    <row r="96641" spans="9:10">
      <c r="I96641" s="7"/>
      <c r="J96641" s="7"/>
    </row>
    <row r="96642" spans="9:10">
      <c r="I96642" s="7"/>
      <c r="J96642" s="7"/>
    </row>
    <row r="96643" spans="9:10">
      <c r="I96643" s="7"/>
      <c r="J96643" s="7"/>
    </row>
    <row r="96644" spans="9:10">
      <c r="I96644" s="7"/>
      <c r="J96644" s="7"/>
    </row>
    <row r="96645" spans="9:10">
      <c r="I96645" s="7"/>
      <c r="J96645" s="7"/>
    </row>
    <row r="96646" spans="9:10">
      <c r="I96646" s="7"/>
      <c r="J96646" s="7"/>
    </row>
    <row r="96647" spans="9:10">
      <c r="I96647" s="7"/>
      <c r="J96647" s="7"/>
    </row>
    <row r="96648" spans="9:10">
      <c r="I96648" s="7"/>
      <c r="J96648" s="7"/>
    </row>
    <row r="96649" spans="9:10">
      <c r="I96649" s="7"/>
      <c r="J96649" s="7"/>
    </row>
    <row r="96650" spans="9:10">
      <c r="I96650" s="7"/>
      <c r="J96650" s="7"/>
    </row>
    <row r="96651" spans="9:10">
      <c r="I96651" s="7"/>
      <c r="J96651" s="7"/>
    </row>
    <row r="96652" spans="9:10">
      <c r="I96652" s="7"/>
      <c r="J96652" s="7"/>
    </row>
    <row r="96653" spans="9:10">
      <c r="I96653" s="7"/>
      <c r="J96653" s="7"/>
    </row>
    <row r="96654" spans="9:10">
      <c r="I96654" s="7"/>
      <c r="J96654" s="7"/>
    </row>
    <row r="96655" spans="9:10">
      <c r="I96655" s="7"/>
      <c r="J96655" s="7"/>
    </row>
    <row r="96656" spans="9:10">
      <c r="I96656" s="7"/>
      <c r="J96656" s="7"/>
    </row>
    <row r="96657" spans="9:10">
      <c r="I96657" s="7"/>
      <c r="J96657" s="7"/>
    </row>
    <row r="96658" spans="9:10">
      <c r="I96658" s="7"/>
      <c r="J96658" s="7"/>
    </row>
    <row r="96659" spans="9:10">
      <c r="I96659" s="7"/>
      <c r="J96659" s="7"/>
    </row>
    <row r="96660" spans="9:10">
      <c r="I96660" s="7"/>
      <c r="J96660" s="7"/>
    </row>
    <row r="96661" spans="9:10">
      <c r="I96661" s="7"/>
      <c r="J96661" s="7"/>
    </row>
    <row r="96662" spans="9:10">
      <c r="I96662" s="7"/>
      <c r="J96662" s="7"/>
    </row>
    <row r="96663" spans="9:10">
      <c r="I96663" s="7"/>
      <c r="J96663" s="7"/>
    </row>
    <row r="96664" spans="9:10">
      <c r="I96664" s="7"/>
      <c r="J96664" s="7"/>
    </row>
    <row r="96665" spans="9:10">
      <c r="I96665" s="7"/>
      <c r="J96665" s="7"/>
    </row>
    <row r="96666" spans="9:10">
      <c r="I96666" s="7"/>
      <c r="J96666" s="7"/>
    </row>
    <row r="96667" spans="9:10">
      <c r="I96667" s="7"/>
      <c r="J96667" s="7"/>
    </row>
    <row r="96668" spans="9:10">
      <c r="I96668" s="7"/>
      <c r="J96668" s="7"/>
    </row>
    <row r="96669" spans="9:10">
      <c r="I96669" s="7"/>
      <c r="J96669" s="7"/>
    </row>
    <row r="96670" spans="9:10">
      <c r="I96670" s="7"/>
      <c r="J96670" s="7"/>
    </row>
    <row r="96671" spans="9:10">
      <c r="I96671" s="7"/>
      <c r="J96671" s="7"/>
    </row>
    <row r="96672" spans="9:10">
      <c r="I96672" s="7"/>
      <c r="J96672" s="7"/>
    </row>
    <row r="96673" spans="9:10">
      <c r="I96673" s="7"/>
      <c r="J96673" s="7"/>
    </row>
    <row r="96674" spans="9:10">
      <c r="I96674" s="7"/>
      <c r="J96674" s="7"/>
    </row>
    <row r="96675" spans="9:10">
      <c r="I96675" s="7"/>
      <c r="J96675" s="7"/>
    </row>
    <row r="96676" spans="9:10">
      <c r="I96676" s="7"/>
      <c r="J96676" s="7"/>
    </row>
    <row r="96677" spans="9:10">
      <c r="I96677" s="7"/>
      <c r="J96677" s="7"/>
    </row>
    <row r="96678" spans="9:10">
      <c r="I96678" s="7"/>
      <c r="J96678" s="7"/>
    </row>
    <row r="96679" spans="9:10">
      <c r="I96679" s="7"/>
      <c r="J96679" s="7"/>
    </row>
    <row r="96680" spans="9:10">
      <c r="I96680" s="7"/>
      <c r="J96680" s="7"/>
    </row>
    <row r="96681" spans="9:10">
      <c r="I96681" s="7"/>
      <c r="J96681" s="7"/>
    </row>
    <row r="96682" spans="9:10">
      <c r="I96682" s="7"/>
      <c r="J96682" s="7"/>
    </row>
    <row r="96683" spans="9:10">
      <c r="I96683" s="7"/>
      <c r="J96683" s="7"/>
    </row>
    <row r="96684" spans="9:10">
      <c r="I96684" s="7"/>
      <c r="J96684" s="7"/>
    </row>
    <row r="96685" spans="9:10">
      <c r="I96685" s="7"/>
      <c r="J96685" s="7"/>
    </row>
    <row r="96686" spans="9:10">
      <c r="I96686" s="7"/>
      <c r="J96686" s="7"/>
    </row>
    <row r="96687" spans="9:10">
      <c r="I96687" s="7"/>
      <c r="J96687" s="7"/>
    </row>
    <row r="96688" spans="9:10">
      <c r="I96688" s="7"/>
      <c r="J96688" s="7"/>
    </row>
    <row r="96689" spans="9:10">
      <c r="I96689" s="7"/>
      <c r="J96689" s="7"/>
    </row>
    <row r="96690" spans="9:10">
      <c r="I96690" s="7"/>
      <c r="J96690" s="7"/>
    </row>
    <row r="96691" spans="9:10">
      <c r="I96691" s="7"/>
      <c r="J96691" s="7"/>
    </row>
    <row r="96692" spans="9:10">
      <c r="I96692" s="7"/>
      <c r="J96692" s="7"/>
    </row>
    <row r="96693" spans="9:10">
      <c r="I96693" s="7"/>
      <c r="J96693" s="7"/>
    </row>
    <row r="96694" spans="9:10">
      <c r="I96694" s="7"/>
      <c r="J96694" s="7"/>
    </row>
    <row r="96695" spans="9:10">
      <c r="I96695" s="7"/>
      <c r="J96695" s="7"/>
    </row>
    <row r="96696" spans="9:10">
      <c r="I96696" s="7"/>
      <c r="J96696" s="7"/>
    </row>
    <row r="96697" spans="9:10">
      <c r="I96697" s="7"/>
      <c r="J96697" s="7"/>
    </row>
    <row r="96698" spans="9:10">
      <c r="I96698" s="7"/>
      <c r="J96698" s="7"/>
    </row>
    <row r="96699" spans="9:10">
      <c r="I96699" s="7"/>
      <c r="J96699" s="7"/>
    </row>
    <row r="96700" spans="9:10">
      <c r="I96700" s="7"/>
      <c r="J96700" s="7"/>
    </row>
    <row r="96701" spans="9:10">
      <c r="I96701" s="7"/>
      <c r="J96701" s="7"/>
    </row>
    <row r="96702" spans="9:10">
      <c r="I96702" s="7"/>
      <c r="J96702" s="7"/>
    </row>
    <row r="96703" spans="9:10">
      <c r="I96703" s="7"/>
      <c r="J96703" s="7"/>
    </row>
    <row r="96704" spans="9:10">
      <c r="I96704" s="7"/>
      <c r="J96704" s="7"/>
    </row>
    <row r="96705" spans="9:10">
      <c r="I96705" s="7"/>
      <c r="J96705" s="7"/>
    </row>
    <row r="96706" spans="9:10">
      <c r="I96706" s="7"/>
      <c r="J96706" s="7"/>
    </row>
    <row r="96707" spans="9:10">
      <c r="I96707" s="7"/>
      <c r="J96707" s="7"/>
    </row>
    <row r="96708" spans="9:10">
      <c r="I96708" s="7"/>
      <c r="J96708" s="7"/>
    </row>
    <row r="96709" spans="9:10">
      <c r="I96709" s="7"/>
      <c r="J96709" s="7"/>
    </row>
    <row r="96710" spans="9:10">
      <c r="I96710" s="7"/>
      <c r="J96710" s="7"/>
    </row>
    <row r="96711" spans="9:10">
      <c r="I96711" s="7"/>
      <c r="J96711" s="7"/>
    </row>
    <row r="96712" spans="9:10">
      <c r="I96712" s="7"/>
      <c r="J96712" s="7"/>
    </row>
    <row r="96713" spans="9:10">
      <c r="I96713" s="7"/>
      <c r="J96713" s="7"/>
    </row>
    <row r="96714" spans="9:10">
      <c r="I96714" s="7"/>
      <c r="J96714" s="7"/>
    </row>
    <row r="96715" spans="9:10">
      <c r="I96715" s="7"/>
      <c r="J96715" s="7"/>
    </row>
    <row r="96716" spans="9:10">
      <c r="I96716" s="7"/>
      <c r="J96716" s="7"/>
    </row>
    <row r="96717" spans="9:10">
      <c r="I96717" s="7"/>
      <c r="J96717" s="7"/>
    </row>
    <row r="96718" spans="9:10">
      <c r="I96718" s="7"/>
      <c r="J96718" s="7"/>
    </row>
    <row r="96719" spans="9:10">
      <c r="I96719" s="7"/>
      <c r="J96719" s="7"/>
    </row>
    <row r="96720" spans="9:10">
      <c r="I96720" s="7"/>
      <c r="J96720" s="7"/>
    </row>
    <row r="96721" spans="9:10">
      <c r="I96721" s="7"/>
      <c r="J96721" s="7"/>
    </row>
    <row r="96722" spans="9:10">
      <c r="I96722" s="7"/>
      <c r="J96722" s="7"/>
    </row>
    <row r="96723" spans="9:10">
      <c r="I96723" s="7"/>
      <c r="J96723" s="7"/>
    </row>
    <row r="96724" spans="9:10">
      <c r="I96724" s="7"/>
      <c r="J96724" s="7"/>
    </row>
    <row r="96725" spans="9:10">
      <c r="I96725" s="7"/>
      <c r="J96725" s="7"/>
    </row>
    <row r="96726" spans="9:10">
      <c r="I96726" s="7"/>
      <c r="J96726" s="7"/>
    </row>
    <row r="96727" spans="9:10">
      <c r="I96727" s="7"/>
      <c r="J96727" s="7"/>
    </row>
    <row r="96728" spans="9:10">
      <c r="I96728" s="7"/>
      <c r="J96728" s="7"/>
    </row>
    <row r="96729" spans="9:10">
      <c r="I96729" s="7"/>
      <c r="J96729" s="7"/>
    </row>
    <row r="96730" spans="9:10">
      <c r="I96730" s="7"/>
      <c r="J96730" s="7"/>
    </row>
    <row r="96731" spans="9:10">
      <c r="I96731" s="7"/>
      <c r="J96731" s="7"/>
    </row>
    <row r="96732" spans="9:10">
      <c r="I96732" s="7"/>
      <c r="J96732" s="7"/>
    </row>
    <row r="96733" spans="9:10">
      <c r="I96733" s="7"/>
      <c r="J96733" s="7"/>
    </row>
    <row r="96734" spans="9:10">
      <c r="I96734" s="7"/>
      <c r="J96734" s="7"/>
    </row>
    <row r="96735" spans="9:10">
      <c r="I96735" s="7"/>
      <c r="J96735" s="7"/>
    </row>
    <row r="96736" spans="9:10">
      <c r="I96736" s="7"/>
      <c r="J96736" s="7"/>
    </row>
    <row r="96737" spans="9:10">
      <c r="I96737" s="7"/>
      <c r="J96737" s="7"/>
    </row>
    <row r="96738" spans="9:10">
      <c r="I96738" s="7"/>
      <c r="J96738" s="7"/>
    </row>
    <row r="96739" spans="9:10">
      <c r="I96739" s="7"/>
      <c r="J96739" s="7"/>
    </row>
    <row r="96740" spans="9:10">
      <c r="I96740" s="7"/>
      <c r="J96740" s="7"/>
    </row>
    <row r="96741" spans="9:10">
      <c r="I96741" s="7"/>
      <c r="J96741" s="7"/>
    </row>
    <row r="96742" spans="9:10">
      <c r="I96742" s="7"/>
      <c r="J96742" s="7"/>
    </row>
    <row r="96743" spans="9:10">
      <c r="I96743" s="7"/>
      <c r="J96743" s="7"/>
    </row>
    <row r="96744" spans="9:10">
      <c r="I96744" s="7"/>
      <c r="J96744" s="7"/>
    </row>
    <row r="96745" spans="9:10">
      <c r="I96745" s="7"/>
      <c r="J96745" s="7"/>
    </row>
    <row r="96746" spans="9:10">
      <c r="I96746" s="7"/>
      <c r="J96746" s="7"/>
    </row>
    <row r="96747" spans="9:10">
      <c r="I96747" s="7"/>
      <c r="J96747" s="7"/>
    </row>
    <row r="96748" spans="9:10">
      <c r="I96748" s="7"/>
      <c r="J96748" s="7"/>
    </row>
    <row r="96749" spans="9:10">
      <c r="I96749" s="7"/>
      <c r="J96749" s="7"/>
    </row>
    <row r="96750" spans="9:10">
      <c r="I96750" s="7"/>
      <c r="J96750" s="7"/>
    </row>
    <row r="96751" spans="9:10">
      <c r="I96751" s="7"/>
      <c r="J96751" s="7"/>
    </row>
    <row r="96752" spans="9:10">
      <c r="I96752" s="7"/>
      <c r="J96752" s="7"/>
    </row>
    <row r="96753" spans="9:10">
      <c r="I96753" s="7"/>
      <c r="J96753" s="7"/>
    </row>
    <row r="96754" spans="9:10">
      <c r="I96754" s="7"/>
      <c r="J96754" s="7"/>
    </row>
    <row r="96755" spans="9:10">
      <c r="I96755" s="7"/>
      <c r="J96755" s="7"/>
    </row>
    <row r="96756" spans="9:10">
      <c r="I96756" s="7"/>
      <c r="J96756" s="7"/>
    </row>
    <row r="96757" spans="9:10">
      <c r="I96757" s="7"/>
      <c r="J96757" s="7"/>
    </row>
    <row r="96758" spans="9:10">
      <c r="I96758" s="7"/>
      <c r="J96758" s="7"/>
    </row>
    <row r="96759" spans="9:10">
      <c r="I96759" s="7"/>
      <c r="J96759" s="7"/>
    </row>
    <row r="96760" spans="9:10">
      <c r="I96760" s="7"/>
      <c r="J96760" s="7"/>
    </row>
    <row r="96761" spans="9:10">
      <c r="I96761" s="7"/>
      <c r="J96761" s="7"/>
    </row>
    <row r="96762" spans="9:10">
      <c r="I96762" s="7"/>
      <c r="J96762" s="7"/>
    </row>
    <row r="96763" spans="9:10">
      <c r="I96763" s="7"/>
      <c r="J96763" s="7"/>
    </row>
    <row r="96764" spans="9:10">
      <c r="I96764" s="7"/>
      <c r="J96764" s="7"/>
    </row>
    <row r="96765" spans="9:10">
      <c r="I96765" s="7"/>
      <c r="J96765" s="7"/>
    </row>
    <row r="96766" spans="9:10">
      <c r="I96766" s="7"/>
      <c r="J96766" s="7"/>
    </row>
    <row r="96767" spans="9:10">
      <c r="I96767" s="7"/>
      <c r="J96767" s="7"/>
    </row>
    <row r="96768" spans="9:10">
      <c r="I96768" s="7"/>
      <c r="J96768" s="7"/>
    </row>
    <row r="96769" spans="9:10">
      <c r="I96769" s="7"/>
      <c r="J96769" s="7"/>
    </row>
    <row r="96770" spans="9:10">
      <c r="I96770" s="7"/>
      <c r="J96770" s="7"/>
    </row>
    <row r="96771" spans="9:10">
      <c r="I96771" s="7"/>
      <c r="J96771" s="7"/>
    </row>
    <row r="96772" spans="9:10">
      <c r="I96772" s="7"/>
      <c r="J96772" s="7"/>
    </row>
    <row r="96773" spans="9:10">
      <c r="I96773" s="7"/>
      <c r="J96773" s="7"/>
    </row>
    <row r="96774" spans="9:10">
      <c r="I96774" s="7"/>
      <c r="J96774" s="7"/>
    </row>
    <row r="96775" spans="9:10">
      <c r="I96775" s="7"/>
      <c r="J96775" s="7"/>
    </row>
    <row r="96776" spans="9:10">
      <c r="I96776" s="7"/>
      <c r="J96776" s="7"/>
    </row>
    <row r="96777" spans="9:10">
      <c r="I96777" s="7"/>
      <c r="J96777" s="7"/>
    </row>
    <row r="96778" spans="9:10">
      <c r="I96778" s="7"/>
      <c r="J96778" s="7"/>
    </row>
    <row r="96779" spans="9:10">
      <c r="I96779" s="7"/>
      <c r="J96779" s="7"/>
    </row>
    <row r="96780" spans="9:10">
      <c r="I96780" s="7"/>
      <c r="J96780" s="7"/>
    </row>
    <row r="96781" spans="9:10">
      <c r="I96781" s="7"/>
      <c r="J96781" s="7"/>
    </row>
    <row r="96782" spans="9:10">
      <c r="I96782" s="7"/>
      <c r="J96782" s="7"/>
    </row>
    <row r="96783" spans="9:10">
      <c r="I96783" s="7"/>
      <c r="J96783" s="7"/>
    </row>
    <row r="96784" spans="9:10">
      <c r="I96784" s="7"/>
      <c r="J96784" s="7"/>
    </row>
    <row r="96785" spans="9:10">
      <c r="I96785" s="7"/>
      <c r="J96785" s="7"/>
    </row>
    <row r="96786" spans="9:10">
      <c r="I96786" s="7"/>
      <c r="J96786" s="7"/>
    </row>
    <row r="96787" spans="9:10">
      <c r="I96787" s="7"/>
      <c r="J96787" s="7"/>
    </row>
    <row r="96788" spans="9:10">
      <c r="I96788" s="7"/>
      <c r="J96788" s="7"/>
    </row>
    <row r="96789" spans="9:10">
      <c r="I96789" s="7"/>
      <c r="J96789" s="7"/>
    </row>
    <row r="96790" spans="9:10">
      <c r="I96790" s="7"/>
      <c r="J96790" s="7"/>
    </row>
    <row r="96791" spans="9:10">
      <c r="I96791" s="7"/>
      <c r="J96791" s="7"/>
    </row>
    <row r="96792" spans="9:10">
      <c r="I96792" s="7"/>
      <c r="J96792" s="7"/>
    </row>
    <row r="96793" spans="9:10">
      <c r="I96793" s="7"/>
      <c r="J96793" s="7"/>
    </row>
    <row r="96794" spans="9:10">
      <c r="I96794" s="7"/>
      <c r="J96794" s="7"/>
    </row>
    <row r="96795" spans="9:10">
      <c r="I96795" s="7"/>
      <c r="J96795" s="7"/>
    </row>
    <row r="96796" spans="9:10">
      <c r="I96796" s="7"/>
      <c r="J96796" s="7"/>
    </row>
    <row r="96797" spans="9:10">
      <c r="I96797" s="7"/>
      <c r="J96797" s="7"/>
    </row>
    <row r="96798" spans="9:10">
      <c r="I96798" s="7"/>
      <c r="J96798" s="7"/>
    </row>
    <row r="96799" spans="9:10">
      <c r="I96799" s="7"/>
      <c r="J96799" s="7"/>
    </row>
    <row r="96800" spans="9:10">
      <c r="I96800" s="7"/>
      <c r="J96800" s="7"/>
    </row>
    <row r="96801" spans="9:10">
      <c r="I96801" s="7"/>
      <c r="J96801" s="7"/>
    </row>
    <row r="96802" spans="9:10">
      <c r="I96802" s="7"/>
      <c r="J96802" s="7"/>
    </row>
    <row r="96803" spans="9:10">
      <c r="I96803" s="7"/>
      <c r="J96803" s="7"/>
    </row>
    <row r="96804" spans="9:10">
      <c r="I96804" s="7"/>
      <c r="J96804" s="7"/>
    </row>
    <row r="96805" spans="9:10">
      <c r="I96805" s="7"/>
      <c r="J96805" s="7"/>
    </row>
    <row r="96806" spans="9:10">
      <c r="I96806" s="7"/>
      <c r="J96806" s="7"/>
    </row>
    <row r="96807" spans="9:10">
      <c r="I96807" s="7"/>
      <c r="J96807" s="7"/>
    </row>
    <row r="96808" spans="9:10">
      <c r="I96808" s="7"/>
      <c r="J96808" s="7"/>
    </row>
    <row r="96809" spans="9:10">
      <c r="I96809" s="7"/>
      <c r="J96809" s="7"/>
    </row>
    <row r="96810" spans="9:10">
      <c r="I96810" s="7"/>
      <c r="J96810" s="7"/>
    </row>
    <row r="96811" spans="9:10">
      <c r="I96811" s="7"/>
      <c r="J96811" s="7"/>
    </row>
    <row r="96812" spans="9:10">
      <c r="I96812" s="7"/>
      <c r="J96812" s="7"/>
    </row>
    <row r="96813" spans="9:10">
      <c r="I96813" s="7"/>
      <c r="J96813" s="7"/>
    </row>
    <row r="96814" spans="9:10">
      <c r="I96814" s="7"/>
      <c r="J96814" s="7"/>
    </row>
    <row r="96815" spans="9:10">
      <c r="I96815" s="7"/>
      <c r="J96815" s="7"/>
    </row>
    <row r="96816" spans="9:10">
      <c r="I96816" s="7"/>
      <c r="J96816" s="7"/>
    </row>
    <row r="96817" spans="9:10">
      <c r="I96817" s="7"/>
      <c r="J96817" s="7"/>
    </row>
    <row r="96818" spans="9:10">
      <c r="I96818" s="7"/>
      <c r="J96818" s="7"/>
    </row>
    <row r="96819" spans="9:10">
      <c r="I96819" s="7"/>
      <c r="J96819" s="7"/>
    </row>
    <row r="96820" spans="9:10">
      <c r="I96820" s="7"/>
      <c r="J96820" s="7"/>
    </row>
    <row r="96821" spans="9:10">
      <c r="I96821" s="7"/>
      <c r="J96821" s="7"/>
    </row>
    <row r="96822" spans="9:10">
      <c r="I96822" s="7"/>
      <c r="J96822" s="7"/>
    </row>
    <row r="96823" spans="9:10">
      <c r="I96823" s="7"/>
      <c r="J96823" s="7"/>
    </row>
    <row r="96824" spans="9:10">
      <c r="I96824" s="7"/>
      <c r="J96824" s="7"/>
    </row>
    <row r="96825" spans="9:10">
      <c r="I96825" s="7"/>
      <c r="J96825" s="7"/>
    </row>
    <row r="96826" spans="9:10">
      <c r="I96826" s="7"/>
      <c r="J96826" s="7"/>
    </row>
    <row r="96827" spans="9:10">
      <c r="I96827" s="7"/>
      <c r="J96827" s="7"/>
    </row>
    <row r="96828" spans="9:10">
      <c r="I96828" s="7"/>
      <c r="J96828" s="7"/>
    </row>
    <row r="96829" spans="9:10">
      <c r="I96829" s="7"/>
      <c r="J96829" s="7"/>
    </row>
    <row r="96830" spans="9:10">
      <c r="I96830" s="7"/>
      <c r="J96830" s="7"/>
    </row>
    <row r="96831" spans="9:10">
      <c r="I96831" s="7"/>
      <c r="J96831" s="7"/>
    </row>
    <row r="96832" spans="9:10">
      <c r="I96832" s="7"/>
      <c r="J96832" s="7"/>
    </row>
    <row r="96833" spans="9:10">
      <c r="I96833" s="7"/>
      <c r="J96833" s="7"/>
    </row>
    <row r="96834" spans="9:10">
      <c r="I96834" s="7"/>
      <c r="J96834" s="7"/>
    </row>
    <row r="96835" spans="9:10">
      <c r="I96835" s="7"/>
      <c r="J96835" s="7"/>
    </row>
    <row r="96836" spans="9:10">
      <c r="I96836" s="7"/>
      <c r="J96836" s="7"/>
    </row>
    <row r="96837" spans="9:10">
      <c r="I96837" s="7"/>
      <c r="J96837" s="7"/>
    </row>
    <row r="96838" spans="9:10">
      <c r="I96838" s="7"/>
      <c r="J96838" s="7"/>
    </row>
    <row r="96839" spans="9:10">
      <c r="I96839" s="7"/>
      <c r="J96839" s="7"/>
    </row>
    <row r="96840" spans="9:10">
      <c r="I96840" s="7"/>
      <c r="J96840" s="7"/>
    </row>
    <row r="96841" spans="9:10">
      <c r="I96841" s="7"/>
      <c r="J96841" s="7"/>
    </row>
    <row r="96842" spans="9:10">
      <c r="I96842" s="7"/>
      <c r="J96842" s="7"/>
    </row>
    <row r="96843" spans="9:10">
      <c r="I96843" s="7"/>
      <c r="J96843" s="7"/>
    </row>
    <row r="96844" spans="9:10">
      <c r="I96844" s="7"/>
      <c r="J96844" s="7"/>
    </row>
    <row r="96845" spans="9:10">
      <c r="I96845" s="7"/>
      <c r="J96845" s="7"/>
    </row>
    <row r="96846" spans="9:10">
      <c r="I96846" s="7"/>
      <c r="J96846" s="7"/>
    </row>
    <row r="96847" spans="9:10">
      <c r="I96847" s="7"/>
      <c r="J96847" s="7"/>
    </row>
    <row r="96848" spans="9:10">
      <c r="I96848" s="7"/>
      <c r="J96848" s="7"/>
    </row>
    <row r="96849" spans="9:10">
      <c r="I96849" s="7"/>
      <c r="J96849" s="7"/>
    </row>
    <row r="96850" spans="9:10">
      <c r="I96850" s="7"/>
      <c r="J96850" s="7"/>
    </row>
    <row r="96851" spans="9:10">
      <c r="I96851" s="7"/>
      <c r="J96851" s="7"/>
    </row>
    <row r="96852" spans="9:10">
      <c r="I96852" s="7"/>
      <c r="J96852" s="7"/>
    </row>
    <row r="96853" spans="9:10">
      <c r="I96853" s="7"/>
      <c r="J96853" s="7"/>
    </row>
    <row r="96854" spans="9:10">
      <c r="I96854" s="7"/>
      <c r="J96854" s="7"/>
    </row>
    <row r="96855" spans="9:10">
      <c r="I96855" s="7"/>
      <c r="J96855" s="7"/>
    </row>
    <row r="96856" spans="9:10">
      <c r="I96856" s="7"/>
      <c r="J96856" s="7"/>
    </row>
    <row r="96857" spans="9:10">
      <c r="I96857" s="7"/>
      <c r="J96857" s="7"/>
    </row>
    <row r="96858" spans="9:10">
      <c r="I96858" s="7"/>
      <c r="J96858" s="7"/>
    </row>
    <row r="96859" spans="9:10">
      <c r="I96859" s="7"/>
      <c r="J96859" s="7"/>
    </row>
    <row r="96860" spans="9:10">
      <c r="I96860" s="7"/>
      <c r="J96860" s="7"/>
    </row>
    <row r="96861" spans="9:10">
      <c r="I96861" s="7"/>
      <c r="J96861" s="7"/>
    </row>
    <row r="96862" spans="9:10">
      <c r="I96862" s="7"/>
      <c r="J96862" s="7"/>
    </row>
    <row r="96863" spans="9:10">
      <c r="I96863" s="7"/>
      <c r="J96863" s="7"/>
    </row>
    <row r="96864" spans="9:10">
      <c r="I96864" s="7"/>
      <c r="J96864" s="7"/>
    </row>
    <row r="96865" spans="9:10">
      <c r="I96865" s="7"/>
      <c r="J96865" s="7"/>
    </row>
    <row r="96866" spans="9:10">
      <c r="I96866" s="7"/>
      <c r="J96866" s="7"/>
    </row>
    <row r="96867" spans="9:10">
      <c r="I96867" s="7"/>
      <c r="J96867" s="7"/>
    </row>
    <row r="96868" spans="9:10">
      <c r="I96868" s="7"/>
      <c r="J96868" s="7"/>
    </row>
    <row r="96869" spans="9:10">
      <c r="I96869" s="7"/>
      <c r="J96869" s="7"/>
    </row>
    <row r="96870" spans="9:10">
      <c r="I96870" s="7"/>
      <c r="J96870" s="7"/>
    </row>
    <row r="96871" spans="9:10">
      <c r="I96871" s="7"/>
      <c r="J96871" s="7"/>
    </row>
    <row r="96872" spans="9:10">
      <c r="I96872" s="7"/>
      <c r="J96872" s="7"/>
    </row>
    <row r="96873" spans="9:10">
      <c r="I96873" s="7"/>
      <c r="J96873" s="7"/>
    </row>
    <row r="96874" spans="9:10">
      <c r="I96874" s="7"/>
      <c r="J96874" s="7"/>
    </row>
    <row r="96875" spans="9:10">
      <c r="I96875" s="7"/>
      <c r="J96875" s="7"/>
    </row>
    <row r="96876" spans="9:10">
      <c r="I96876" s="7"/>
      <c r="J96876" s="7"/>
    </row>
    <row r="96877" spans="9:10">
      <c r="I96877" s="7"/>
      <c r="J96877" s="7"/>
    </row>
    <row r="96878" spans="9:10">
      <c r="I96878" s="7"/>
      <c r="J96878" s="7"/>
    </row>
    <row r="96879" spans="9:10">
      <c r="I96879" s="7"/>
      <c r="J96879" s="7"/>
    </row>
    <row r="96880" spans="9:10">
      <c r="I96880" s="7"/>
      <c r="J96880" s="7"/>
    </row>
    <row r="96881" spans="9:10">
      <c r="I96881" s="7"/>
      <c r="J96881" s="7"/>
    </row>
    <row r="96882" spans="9:10">
      <c r="I96882" s="7"/>
      <c r="J96882" s="7"/>
    </row>
    <row r="96883" spans="9:10">
      <c r="I96883" s="7"/>
      <c r="J96883" s="7"/>
    </row>
    <row r="96884" spans="9:10">
      <c r="I96884" s="7"/>
      <c r="J96884" s="7"/>
    </row>
    <row r="96885" spans="9:10">
      <c r="I96885" s="7"/>
      <c r="J96885" s="7"/>
    </row>
    <row r="96886" spans="9:10">
      <c r="I96886" s="7"/>
      <c r="J96886" s="7"/>
    </row>
    <row r="96887" spans="9:10">
      <c r="I96887" s="7"/>
      <c r="J96887" s="7"/>
    </row>
    <row r="96888" spans="9:10">
      <c r="I96888" s="7"/>
      <c r="J96888" s="7"/>
    </row>
    <row r="96889" spans="9:10">
      <c r="I96889" s="7"/>
      <c r="J96889" s="7"/>
    </row>
    <row r="96890" spans="9:10">
      <c r="I96890" s="7"/>
      <c r="J96890" s="7"/>
    </row>
    <row r="96891" spans="9:10">
      <c r="I96891" s="7"/>
      <c r="J96891" s="7"/>
    </row>
    <row r="96892" spans="9:10">
      <c r="I96892" s="7"/>
      <c r="J96892" s="7"/>
    </row>
    <row r="96893" spans="9:10">
      <c r="I96893" s="7"/>
      <c r="J96893" s="7"/>
    </row>
    <row r="96894" spans="9:10">
      <c r="I96894" s="7"/>
      <c r="J96894" s="7"/>
    </row>
    <row r="96895" spans="9:10">
      <c r="I96895" s="7"/>
      <c r="J96895" s="7"/>
    </row>
    <row r="96896" spans="9:10">
      <c r="I96896" s="7"/>
      <c r="J96896" s="7"/>
    </row>
    <row r="96897" spans="9:10">
      <c r="I96897" s="7"/>
      <c r="J96897" s="7"/>
    </row>
    <row r="96898" spans="9:10">
      <c r="I96898" s="7"/>
      <c r="J96898" s="7"/>
    </row>
    <row r="96899" spans="9:10">
      <c r="I96899" s="7"/>
      <c r="J96899" s="7"/>
    </row>
    <row r="96900" spans="9:10">
      <c r="I96900" s="7"/>
      <c r="J96900" s="7"/>
    </row>
    <row r="96901" spans="9:10">
      <c r="I96901" s="7"/>
      <c r="J96901" s="7"/>
    </row>
    <row r="96902" spans="9:10">
      <c r="I96902" s="7"/>
      <c r="J96902" s="7"/>
    </row>
    <row r="96903" spans="9:10">
      <c r="I96903" s="7"/>
      <c r="J96903" s="7"/>
    </row>
    <row r="96904" spans="9:10">
      <c r="I96904" s="7"/>
      <c r="J96904" s="7"/>
    </row>
    <row r="96905" spans="9:10">
      <c r="I96905" s="7"/>
      <c r="J96905" s="7"/>
    </row>
    <row r="96906" spans="9:10">
      <c r="I96906" s="7"/>
      <c r="J96906" s="7"/>
    </row>
    <row r="96907" spans="9:10">
      <c r="I96907" s="7"/>
      <c r="J96907" s="7"/>
    </row>
    <row r="96908" spans="9:10">
      <c r="I96908" s="7"/>
      <c r="J96908" s="7"/>
    </row>
    <row r="96909" spans="9:10">
      <c r="I96909" s="7"/>
      <c r="J96909" s="7"/>
    </row>
    <row r="96910" spans="9:10">
      <c r="I96910" s="7"/>
      <c r="J96910" s="7"/>
    </row>
    <row r="96911" spans="9:10">
      <c r="I96911" s="7"/>
      <c r="J96911" s="7"/>
    </row>
    <row r="96912" spans="9:10">
      <c r="I96912" s="7"/>
      <c r="J96912" s="7"/>
    </row>
    <row r="96913" spans="9:10">
      <c r="I96913" s="7"/>
      <c r="J96913" s="7"/>
    </row>
    <row r="96914" spans="9:10">
      <c r="I96914" s="7"/>
      <c r="J96914" s="7"/>
    </row>
    <row r="96915" spans="9:10">
      <c r="I96915" s="7"/>
      <c r="J96915" s="7"/>
    </row>
    <row r="96916" spans="9:10">
      <c r="I96916" s="7"/>
      <c r="J96916" s="7"/>
    </row>
    <row r="96917" spans="9:10">
      <c r="I96917" s="7"/>
      <c r="J96917" s="7"/>
    </row>
    <row r="96918" spans="9:10">
      <c r="I96918" s="7"/>
      <c r="J96918" s="7"/>
    </row>
    <row r="96919" spans="9:10">
      <c r="I96919" s="7"/>
      <c r="J96919" s="7"/>
    </row>
    <row r="96920" spans="9:10">
      <c r="I96920" s="7"/>
      <c r="J96920" s="7"/>
    </row>
    <row r="96921" spans="9:10">
      <c r="I96921" s="7"/>
      <c r="J96921" s="7"/>
    </row>
    <row r="96922" spans="9:10">
      <c r="I96922" s="7"/>
      <c r="J96922" s="7"/>
    </row>
    <row r="96923" spans="9:10">
      <c r="I96923" s="7"/>
      <c r="J96923" s="7"/>
    </row>
    <row r="96924" spans="9:10">
      <c r="I96924" s="7"/>
      <c r="J96924" s="7"/>
    </row>
    <row r="96925" spans="9:10">
      <c r="I96925" s="7"/>
      <c r="J96925" s="7"/>
    </row>
    <row r="96926" spans="9:10">
      <c r="I96926" s="7"/>
      <c r="J96926" s="7"/>
    </row>
    <row r="96927" spans="9:10">
      <c r="I96927" s="7"/>
      <c r="J96927" s="7"/>
    </row>
    <row r="96928" spans="9:10">
      <c r="I96928" s="7"/>
      <c r="J96928" s="7"/>
    </row>
    <row r="96929" spans="9:10">
      <c r="I96929" s="7"/>
      <c r="J96929" s="7"/>
    </row>
    <row r="96930" spans="9:10">
      <c r="I96930" s="7"/>
      <c r="J96930" s="7"/>
    </row>
    <row r="96931" spans="9:10">
      <c r="I96931" s="7"/>
      <c r="J96931" s="7"/>
    </row>
    <row r="96932" spans="9:10">
      <c r="I96932" s="7"/>
      <c r="J96932" s="7"/>
    </row>
    <row r="96933" spans="9:10">
      <c r="I96933" s="7"/>
      <c r="J96933" s="7"/>
    </row>
    <row r="96934" spans="9:10">
      <c r="I96934" s="7"/>
      <c r="J96934" s="7"/>
    </row>
    <row r="96935" spans="9:10">
      <c r="I96935" s="7"/>
      <c r="J96935" s="7"/>
    </row>
    <row r="96936" spans="9:10">
      <c r="I96936" s="7"/>
      <c r="J96936" s="7"/>
    </row>
    <row r="96937" spans="9:10">
      <c r="I96937" s="7"/>
      <c r="J96937" s="7"/>
    </row>
    <row r="96938" spans="9:10">
      <c r="I96938" s="7"/>
      <c r="J96938" s="7"/>
    </row>
    <row r="96939" spans="9:10">
      <c r="I96939" s="7"/>
      <c r="J96939" s="7"/>
    </row>
    <row r="96940" spans="9:10">
      <c r="I96940" s="7"/>
      <c r="J96940" s="7"/>
    </row>
    <row r="96941" spans="9:10">
      <c r="I96941" s="7"/>
      <c r="J96941" s="7"/>
    </row>
    <row r="96942" spans="9:10">
      <c r="I96942" s="7"/>
      <c r="J96942" s="7"/>
    </row>
    <row r="96943" spans="9:10">
      <c r="I96943" s="7"/>
      <c r="J96943" s="7"/>
    </row>
    <row r="96944" spans="9:10">
      <c r="I96944" s="7"/>
      <c r="J96944" s="7"/>
    </row>
    <row r="96945" spans="9:10">
      <c r="I96945" s="7"/>
      <c r="J96945" s="7"/>
    </row>
    <row r="96946" spans="9:10">
      <c r="I96946" s="7"/>
      <c r="J96946" s="7"/>
    </row>
    <row r="96947" spans="9:10">
      <c r="I96947" s="7"/>
      <c r="J96947" s="7"/>
    </row>
    <row r="96948" spans="9:10">
      <c r="I96948" s="7"/>
      <c r="J96948" s="7"/>
    </row>
    <row r="96949" spans="9:10">
      <c r="I96949" s="7"/>
      <c r="J96949" s="7"/>
    </row>
    <row r="96950" spans="9:10">
      <c r="I96950" s="7"/>
      <c r="J96950" s="7"/>
    </row>
    <row r="96951" spans="9:10">
      <c r="I96951" s="7"/>
      <c r="J96951" s="7"/>
    </row>
    <row r="96952" spans="9:10">
      <c r="I96952" s="7"/>
      <c r="J96952" s="7"/>
    </row>
    <row r="96953" spans="9:10">
      <c r="I96953" s="7"/>
      <c r="J96953" s="7"/>
    </row>
    <row r="96954" spans="9:10">
      <c r="I96954" s="7"/>
      <c r="J96954" s="7"/>
    </row>
    <row r="96955" spans="9:10">
      <c r="I96955" s="7"/>
      <c r="J96955" s="7"/>
    </row>
    <row r="96956" spans="9:10">
      <c r="I96956" s="7"/>
      <c r="J96956" s="7"/>
    </row>
    <row r="96957" spans="9:10">
      <c r="I96957" s="7"/>
      <c r="J96957" s="7"/>
    </row>
    <row r="96958" spans="9:10">
      <c r="I96958" s="7"/>
      <c r="J96958" s="7"/>
    </row>
    <row r="96959" spans="9:10">
      <c r="I96959" s="7"/>
      <c r="J96959" s="7"/>
    </row>
    <row r="96960" spans="9:10">
      <c r="I96960" s="7"/>
      <c r="J96960" s="7"/>
    </row>
    <row r="96961" spans="9:10">
      <c r="I96961" s="7"/>
      <c r="J96961" s="7"/>
    </row>
    <row r="96962" spans="9:10">
      <c r="I96962" s="7"/>
      <c r="J96962" s="7"/>
    </row>
    <row r="96963" spans="9:10">
      <c r="I96963" s="7"/>
      <c r="J96963" s="7"/>
    </row>
    <row r="96964" spans="9:10">
      <c r="I96964" s="7"/>
      <c r="J96964" s="7"/>
    </row>
    <row r="96965" spans="9:10">
      <c r="I96965" s="7"/>
      <c r="J96965" s="7"/>
    </row>
    <row r="96966" spans="9:10">
      <c r="I96966" s="7"/>
      <c r="J96966" s="7"/>
    </row>
    <row r="96967" spans="9:10">
      <c r="I96967" s="7"/>
      <c r="J96967" s="7"/>
    </row>
    <row r="96968" spans="9:10">
      <c r="I96968" s="7"/>
      <c r="J96968" s="7"/>
    </row>
    <row r="96969" spans="9:10">
      <c r="I96969" s="7"/>
      <c r="J96969" s="7"/>
    </row>
    <row r="96970" spans="9:10">
      <c r="I96970" s="7"/>
      <c r="J96970" s="7"/>
    </row>
    <row r="96971" spans="9:10">
      <c r="I96971" s="7"/>
      <c r="J96971" s="7"/>
    </row>
    <row r="96972" spans="9:10">
      <c r="I96972" s="7"/>
      <c r="J96972" s="7"/>
    </row>
    <row r="96973" spans="9:10">
      <c r="I96973" s="7"/>
      <c r="J96973" s="7"/>
    </row>
    <row r="96974" spans="9:10">
      <c r="I96974" s="7"/>
      <c r="J96974" s="7"/>
    </row>
    <row r="96975" spans="9:10">
      <c r="I96975" s="7"/>
      <c r="J96975" s="7"/>
    </row>
    <row r="96976" spans="9:10">
      <c r="I96976" s="7"/>
      <c r="J96976" s="7"/>
    </row>
    <row r="96977" spans="9:10">
      <c r="I96977" s="7"/>
      <c r="J96977" s="7"/>
    </row>
    <row r="96978" spans="9:10">
      <c r="I96978" s="7"/>
      <c r="J96978" s="7"/>
    </row>
    <row r="96979" spans="9:10">
      <c r="I96979" s="7"/>
      <c r="J96979" s="7"/>
    </row>
    <row r="96980" spans="9:10">
      <c r="I96980" s="7"/>
      <c r="J96980" s="7"/>
    </row>
    <row r="96981" spans="9:10">
      <c r="I96981" s="7"/>
      <c r="J96981" s="7"/>
    </row>
    <row r="96982" spans="9:10">
      <c r="I96982" s="7"/>
      <c r="J96982" s="7"/>
    </row>
    <row r="96983" spans="9:10">
      <c r="I96983" s="7"/>
      <c r="J96983" s="7"/>
    </row>
    <row r="96984" spans="9:10">
      <c r="I96984" s="7"/>
      <c r="J96984" s="7"/>
    </row>
    <row r="96985" spans="9:10">
      <c r="I96985" s="7"/>
      <c r="J96985" s="7"/>
    </row>
    <row r="96986" spans="9:10">
      <c r="I96986" s="7"/>
      <c r="J96986" s="7"/>
    </row>
    <row r="96987" spans="9:10">
      <c r="I96987" s="7"/>
      <c r="J96987" s="7"/>
    </row>
    <row r="96988" spans="9:10">
      <c r="I96988" s="7"/>
      <c r="J96988" s="7"/>
    </row>
    <row r="96989" spans="9:10">
      <c r="I96989" s="7"/>
      <c r="J96989" s="7"/>
    </row>
    <row r="96990" spans="9:10">
      <c r="I96990" s="7"/>
      <c r="J96990" s="7"/>
    </row>
    <row r="96991" spans="9:10">
      <c r="I96991" s="7"/>
      <c r="J96991" s="7"/>
    </row>
    <row r="96992" spans="9:10">
      <c r="I96992" s="7"/>
      <c r="J96992" s="7"/>
    </row>
    <row r="96993" spans="9:10">
      <c r="I96993" s="7"/>
      <c r="J96993" s="7"/>
    </row>
    <row r="96994" spans="9:10">
      <c r="I96994" s="7"/>
      <c r="J96994" s="7"/>
    </row>
    <row r="96995" spans="9:10">
      <c r="I96995" s="7"/>
      <c r="J96995" s="7"/>
    </row>
    <row r="96996" spans="9:10">
      <c r="I96996" s="7"/>
      <c r="J96996" s="7"/>
    </row>
    <row r="96997" spans="9:10">
      <c r="I96997" s="7"/>
      <c r="J96997" s="7"/>
    </row>
    <row r="96998" spans="9:10">
      <c r="I96998" s="7"/>
      <c r="J96998" s="7"/>
    </row>
    <row r="96999" spans="9:10">
      <c r="I96999" s="7"/>
      <c r="J96999" s="7"/>
    </row>
    <row r="97000" spans="9:10">
      <c r="I97000" s="7"/>
      <c r="J97000" s="7"/>
    </row>
    <row r="97001" spans="9:10">
      <c r="I97001" s="7"/>
      <c r="J97001" s="7"/>
    </row>
    <row r="97002" spans="9:10">
      <c r="I97002" s="7"/>
      <c r="J97002" s="7"/>
    </row>
    <row r="97003" spans="9:10">
      <c r="I97003" s="7"/>
      <c r="J97003" s="7"/>
    </row>
    <row r="97004" spans="9:10">
      <c r="I97004" s="7"/>
      <c r="J97004" s="7"/>
    </row>
    <row r="97005" spans="9:10">
      <c r="I97005" s="7"/>
      <c r="J97005" s="7"/>
    </row>
    <row r="97006" spans="9:10">
      <c r="I97006" s="7"/>
      <c r="J97006" s="7"/>
    </row>
    <row r="97007" spans="9:10">
      <c r="I97007" s="7"/>
      <c r="J97007" s="7"/>
    </row>
    <row r="97008" spans="9:10">
      <c r="I97008" s="7"/>
      <c r="J97008" s="7"/>
    </row>
    <row r="97009" spans="9:10">
      <c r="I97009" s="7"/>
      <c r="J97009" s="7"/>
    </row>
    <row r="97010" spans="9:10">
      <c r="I97010" s="7"/>
      <c r="J97010" s="7"/>
    </row>
    <row r="97011" spans="9:10">
      <c r="I97011" s="7"/>
      <c r="J97011" s="7"/>
    </row>
    <row r="97012" spans="9:10">
      <c r="I97012" s="7"/>
      <c r="J97012" s="7"/>
    </row>
    <row r="97013" spans="9:10">
      <c r="I97013" s="7"/>
      <c r="J97013" s="7"/>
    </row>
    <row r="97014" spans="9:10">
      <c r="I97014" s="7"/>
      <c r="J97014" s="7"/>
    </row>
    <row r="97015" spans="9:10">
      <c r="I97015" s="7"/>
      <c r="J97015" s="7"/>
    </row>
    <row r="97016" spans="9:10">
      <c r="I97016" s="7"/>
      <c r="J97016" s="7"/>
    </row>
    <row r="97017" spans="9:10">
      <c r="I97017" s="7"/>
      <c r="J97017" s="7"/>
    </row>
    <row r="97018" spans="9:10">
      <c r="I97018" s="7"/>
      <c r="J97018" s="7"/>
    </row>
    <row r="97019" spans="9:10">
      <c r="I97019" s="7"/>
      <c r="J97019" s="7"/>
    </row>
    <row r="97020" spans="9:10">
      <c r="I97020" s="7"/>
      <c r="J97020" s="7"/>
    </row>
    <row r="97021" spans="9:10">
      <c r="I97021" s="7"/>
      <c r="J97021" s="7"/>
    </row>
    <row r="97022" spans="9:10">
      <c r="I97022" s="7"/>
      <c r="J97022" s="7"/>
    </row>
    <row r="97023" spans="9:10">
      <c r="I97023" s="7"/>
      <c r="J97023" s="7"/>
    </row>
    <row r="97024" spans="9:10">
      <c r="I97024" s="7"/>
      <c r="J97024" s="7"/>
    </row>
    <row r="97025" spans="9:10">
      <c r="I97025" s="7"/>
      <c r="J97025" s="7"/>
    </row>
    <row r="97026" spans="9:10">
      <c r="I97026" s="7"/>
      <c r="J97026" s="7"/>
    </row>
    <row r="97027" spans="9:10">
      <c r="I97027" s="7"/>
      <c r="J97027" s="7"/>
    </row>
    <row r="97028" spans="9:10">
      <c r="I97028" s="7"/>
      <c r="J97028" s="7"/>
    </row>
    <row r="97029" spans="9:10">
      <c r="I97029" s="7"/>
      <c r="J97029" s="7"/>
    </row>
    <row r="97030" spans="9:10">
      <c r="I97030" s="7"/>
      <c r="J97030" s="7"/>
    </row>
    <row r="97031" spans="9:10">
      <c r="I97031" s="7"/>
      <c r="J97031" s="7"/>
    </row>
    <row r="97032" spans="9:10">
      <c r="I97032" s="7"/>
      <c r="J97032" s="7"/>
    </row>
    <row r="97033" spans="9:10">
      <c r="I97033" s="7"/>
      <c r="J97033" s="7"/>
    </row>
    <row r="97034" spans="9:10">
      <c r="I97034" s="7"/>
      <c r="J97034" s="7"/>
    </row>
    <row r="97035" spans="9:10">
      <c r="I97035" s="7"/>
      <c r="J97035" s="7"/>
    </row>
    <row r="97036" spans="9:10">
      <c r="I97036" s="7"/>
      <c r="J97036" s="7"/>
    </row>
    <row r="97037" spans="9:10">
      <c r="I97037" s="7"/>
      <c r="J97037" s="7"/>
    </row>
    <row r="97038" spans="9:10">
      <c r="I97038" s="7"/>
      <c r="J97038" s="7"/>
    </row>
    <row r="97039" spans="9:10">
      <c r="I97039" s="7"/>
      <c r="J97039" s="7"/>
    </row>
    <row r="97040" spans="9:10">
      <c r="I97040" s="7"/>
      <c r="J97040" s="7"/>
    </row>
    <row r="97041" spans="9:10">
      <c r="I97041" s="7"/>
      <c r="J97041" s="7"/>
    </row>
    <row r="97042" spans="9:10">
      <c r="I97042" s="7"/>
      <c r="J97042" s="7"/>
    </row>
    <row r="97043" spans="9:10">
      <c r="I97043" s="7"/>
      <c r="J97043" s="7"/>
    </row>
    <row r="97044" spans="9:10">
      <c r="I97044" s="7"/>
      <c r="J97044" s="7"/>
    </row>
    <row r="97045" spans="9:10">
      <c r="I97045" s="7"/>
      <c r="J97045" s="7"/>
    </row>
    <row r="97046" spans="9:10">
      <c r="I97046" s="7"/>
      <c r="J97046" s="7"/>
    </row>
    <row r="97047" spans="9:10">
      <c r="I97047" s="7"/>
      <c r="J97047" s="7"/>
    </row>
    <row r="97048" spans="9:10">
      <c r="I97048" s="7"/>
      <c r="J97048" s="7"/>
    </row>
    <row r="97049" spans="9:10">
      <c r="I97049" s="7"/>
      <c r="J97049" s="7"/>
    </row>
    <row r="97050" spans="9:10">
      <c r="I97050" s="7"/>
      <c r="J97050" s="7"/>
    </row>
    <row r="97051" spans="9:10">
      <c r="I97051" s="7"/>
      <c r="J97051" s="7"/>
    </row>
    <row r="97052" spans="9:10">
      <c r="I97052" s="7"/>
      <c r="J97052" s="7"/>
    </row>
    <row r="97053" spans="9:10">
      <c r="I97053" s="7"/>
      <c r="J97053" s="7"/>
    </row>
    <row r="97054" spans="9:10">
      <c r="I97054" s="7"/>
      <c r="J97054" s="7"/>
    </row>
    <row r="97055" spans="9:10">
      <c r="I97055" s="7"/>
      <c r="J97055" s="7"/>
    </row>
    <row r="97056" spans="9:10">
      <c r="I97056" s="7"/>
      <c r="J97056" s="7"/>
    </row>
    <row r="97057" spans="9:10">
      <c r="I97057" s="7"/>
      <c r="J97057" s="7"/>
    </row>
    <row r="97058" spans="9:10">
      <c r="I97058" s="7"/>
      <c r="J97058" s="7"/>
    </row>
    <row r="97059" spans="9:10">
      <c r="I97059" s="7"/>
      <c r="J97059" s="7"/>
    </row>
    <row r="97060" spans="9:10">
      <c r="I97060" s="7"/>
      <c r="J97060" s="7"/>
    </row>
    <row r="97061" spans="9:10">
      <c r="I97061" s="7"/>
      <c r="J97061" s="7"/>
    </row>
    <row r="97062" spans="9:10">
      <c r="I97062" s="7"/>
      <c r="J97062" s="7"/>
    </row>
    <row r="97063" spans="9:10">
      <c r="I97063" s="7"/>
      <c r="J97063" s="7"/>
    </row>
    <row r="97064" spans="9:10">
      <c r="I97064" s="7"/>
      <c r="J97064" s="7"/>
    </row>
    <row r="97065" spans="9:10">
      <c r="I97065" s="7"/>
      <c r="J97065" s="7"/>
    </row>
    <row r="97066" spans="9:10">
      <c r="I97066" s="7"/>
      <c r="J97066" s="7"/>
    </row>
    <row r="97067" spans="9:10">
      <c r="I97067" s="7"/>
      <c r="J97067" s="7"/>
    </row>
    <row r="97068" spans="9:10">
      <c r="I97068" s="7"/>
      <c r="J97068" s="7"/>
    </row>
    <row r="97069" spans="9:10">
      <c r="I97069" s="7"/>
      <c r="J97069" s="7"/>
    </row>
    <row r="97070" spans="9:10">
      <c r="I97070" s="7"/>
      <c r="J97070" s="7"/>
    </row>
    <row r="97071" spans="9:10">
      <c r="I97071" s="7"/>
      <c r="J97071" s="7"/>
    </row>
    <row r="97072" spans="9:10">
      <c r="I97072" s="7"/>
      <c r="J97072" s="7"/>
    </row>
    <row r="97073" spans="9:10">
      <c r="I97073" s="7"/>
      <c r="J97073" s="7"/>
    </row>
    <row r="97074" spans="9:10">
      <c r="I97074" s="7"/>
      <c r="J97074" s="7"/>
    </row>
    <row r="97075" spans="9:10">
      <c r="I97075" s="7"/>
      <c r="J97075" s="7"/>
    </row>
    <row r="97076" spans="9:10">
      <c r="I97076" s="7"/>
      <c r="J97076" s="7"/>
    </row>
    <row r="97077" spans="9:10">
      <c r="I97077" s="7"/>
      <c r="J97077" s="7"/>
    </row>
    <row r="97078" spans="9:10">
      <c r="I97078" s="7"/>
      <c r="J97078" s="7"/>
    </row>
    <row r="97079" spans="9:10">
      <c r="I97079" s="7"/>
      <c r="J97079" s="7"/>
    </row>
    <row r="97080" spans="9:10">
      <c r="I97080" s="7"/>
      <c r="J97080" s="7"/>
    </row>
    <row r="97081" spans="9:10">
      <c r="I97081" s="7"/>
      <c r="J97081" s="7"/>
    </row>
    <row r="97082" spans="9:10">
      <c r="I97082" s="7"/>
      <c r="J97082" s="7"/>
    </row>
    <row r="97083" spans="9:10">
      <c r="I97083" s="7"/>
      <c r="J97083" s="7"/>
    </row>
    <row r="97084" spans="9:10">
      <c r="I97084" s="7"/>
      <c r="J97084" s="7"/>
    </row>
    <row r="97085" spans="9:10">
      <c r="I97085" s="7"/>
      <c r="J97085" s="7"/>
    </row>
    <row r="97086" spans="9:10">
      <c r="I97086" s="7"/>
      <c r="J97086" s="7"/>
    </row>
    <row r="97087" spans="9:10">
      <c r="I97087" s="7"/>
      <c r="J97087" s="7"/>
    </row>
    <row r="97088" spans="9:10">
      <c r="I97088" s="7"/>
      <c r="J97088" s="7"/>
    </row>
    <row r="97089" spans="9:10">
      <c r="I97089" s="7"/>
      <c r="J97089" s="7"/>
    </row>
    <row r="97090" spans="9:10">
      <c r="I97090" s="7"/>
      <c r="J97090" s="7"/>
    </row>
    <row r="97091" spans="9:10">
      <c r="I97091" s="7"/>
      <c r="J97091" s="7"/>
    </row>
    <row r="97092" spans="9:10">
      <c r="I97092" s="7"/>
      <c r="J97092" s="7"/>
    </row>
    <row r="97093" spans="9:10">
      <c r="I97093" s="7"/>
      <c r="J97093" s="7"/>
    </row>
    <row r="97094" spans="9:10">
      <c r="I97094" s="7"/>
      <c r="J97094" s="7"/>
    </row>
    <row r="97095" spans="9:10">
      <c r="I97095" s="7"/>
      <c r="J97095" s="7"/>
    </row>
    <row r="97096" spans="9:10">
      <c r="I97096" s="7"/>
      <c r="J97096" s="7"/>
    </row>
    <row r="97097" spans="9:10">
      <c r="I97097" s="7"/>
      <c r="J97097" s="7"/>
    </row>
    <row r="97098" spans="9:10">
      <c r="I97098" s="7"/>
      <c r="J97098" s="7"/>
    </row>
    <row r="97099" spans="9:10">
      <c r="I97099" s="7"/>
      <c r="J97099" s="7"/>
    </row>
    <row r="97100" spans="9:10">
      <c r="I97100" s="7"/>
      <c r="J97100" s="7"/>
    </row>
    <row r="97101" spans="9:10">
      <c r="I97101" s="7"/>
      <c r="J97101" s="7"/>
    </row>
    <row r="97102" spans="9:10">
      <c r="I97102" s="7"/>
      <c r="J97102" s="7"/>
    </row>
    <row r="97103" spans="9:10">
      <c r="I97103" s="7"/>
      <c r="J97103" s="7"/>
    </row>
    <row r="97104" spans="9:10">
      <c r="I97104" s="7"/>
      <c r="J97104" s="7"/>
    </row>
    <row r="97105" spans="9:10">
      <c r="I97105" s="7"/>
      <c r="J97105" s="7"/>
    </row>
    <row r="97106" spans="9:10">
      <c r="I97106" s="7"/>
      <c r="J97106" s="7"/>
    </row>
    <row r="97107" spans="9:10">
      <c r="I97107" s="7"/>
      <c r="J97107" s="7"/>
    </row>
    <row r="97108" spans="9:10">
      <c r="I97108" s="7"/>
      <c r="J97108" s="7"/>
    </row>
    <row r="97109" spans="9:10">
      <c r="I97109" s="7"/>
      <c r="J97109" s="7"/>
    </row>
    <row r="97110" spans="9:10">
      <c r="I97110" s="7"/>
      <c r="J97110" s="7"/>
    </row>
    <row r="97111" spans="9:10">
      <c r="I97111" s="7"/>
      <c r="J97111" s="7"/>
    </row>
    <row r="97112" spans="9:10">
      <c r="I97112" s="7"/>
      <c r="J97112" s="7"/>
    </row>
    <row r="97113" spans="9:10">
      <c r="I97113" s="7"/>
      <c r="J97113" s="7"/>
    </row>
    <row r="97114" spans="9:10">
      <c r="I97114" s="7"/>
      <c r="J97114" s="7"/>
    </row>
    <row r="97115" spans="9:10">
      <c r="I97115" s="7"/>
      <c r="J97115" s="7"/>
    </row>
    <row r="97116" spans="9:10">
      <c r="I97116" s="7"/>
      <c r="J97116" s="7"/>
    </row>
    <row r="97117" spans="9:10">
      <c r="I97117" s="7"/>
      <c r="J97117" s="7"/>
    </row>
    <row r="97118" spans="9:10">
      <c r="I97118" s="7"/>
      <c r="J97118" s="7"/>
    </row>
    <row r="97119" spans="9:10">
      <c r="I97119" s="7"/>
      <c r="J97119" s="7"/>
    </row>
    <row r="97120" spans="9:10">
      <c r="I97120" s="7"/>
      <c r="J97120" s="7"/>
    </row>
    <row r="97121" spans="9:10">
      <c r="I97121" s="7"/>
      <c r="J97121" s="7"/>
    </row>
    <row r="97122" spans="9:10">
      <c r="I97122" s="7"/>
      <c r="J97122" s="7"/>
    </row>
    <row r="97123" spans="9:10">
      <c r="I97123" s="7"/>
      <c r="J97123" s="7"/>
    </row>
    <row r="97124" spans="9:10">
      <c r="I97124" s="7"/>
      <c r="J97124" s="7"/>
    </row>
    <row r="97125" spans="9:10">
      <c r="I97125" s="7"/>
      <c r="J97125" s="7"/>
    </row>
    <row r="97126" spans="9:10">
      <c r="I97126" s="7"/>
      <c r="J97126" s="7"/>
    </row>
    <row r="97127" spans="9:10">
      <c r="I97127" s="7"/>
      <c r="J97127" s="7"/>
    </row>
    <row r="97128" spans="9:10">
      <c r="I97128" s="7"/>
      <c r="J97128" s="7"/>
    </row>
    <row r="97129" spans="9:10">
      <c r="I97129" s="7"/>
      <c r="J97129" s="7"/>
    </row>
    <row r="97130" spans="9:10">
      <c r="I97130" s="7"/>
      <c r="J97130" s="7"/>
    </row>
    <row r="97131" spans="9:10">
      <c r="I97131" s="7"/>
      <c r="J97131" s="7"/>
    </row>
    <row r="97132" spans="9:10">
      <c r="I97132" s="7"/>
      <c r="J97132" s="7"/>
    </row>
    <row r="97133" spans="9:10">
      <c r="I97133" s="7"/>
      <c r="J97133" s="7"/>
    </row>
    <row r="97134" spans="9:10">
      <c r="I97134" s="7"/>
      <c r="J97134" s="7"/>
    </row>
    <row r="97135" spans="9:10">
      <c r="I97135" s="7"/>
      <c r="J97135" s="7"/>
    </row>
    <row r="97136" spans="9:10">
      <c r="I97136" s="7"/>
      <c r="J97136" s="7"/>
    </row>
    <row r="97137" spans="9:10">
      <c r="I97137" s="7"/>
      <c r="J97137" s="7"/>
    </row>
    <row r="97138" spans="9:10">
      <c r="I97138" s="7"/>
      <c r="J97138" s="7"/>
    </row>
    <row r="97139" spans="9:10">
      <c r="I97139" s="7"/>
      <c r="J97139" s="7"/>
    </row>
    <row r="97140" spans="9:10">
      <c r="I97140" s="7"/>
      <c r="J97140" s="7"/>
    </row>
    <row r="97141" spans="9:10">
      <c r="I97141" s="7"/>
      <c r="J97141" s="7"/>
    </row>
    <row r="97142" spans="9:10">
      <c r="I97142" s="7"/>
      <c r="J97142" s="7"/>
    </row>
    <row r="97143" spans="9:10">
      <c r="I97143" s="7"/>
      <c r="J97143" s="7"/>
    </row>
    <row r="97144" spans="9:10">
      <c r="I97144" s="7"/>
      <c r="J97144" s="7"/>
    </row>
    <row r="97145" spans="9:10">
      <c r="I97145" s="7"/>
      <c r="J97145" s="7"/>
    </row>
    <row r="97146" spans="9:10">
      <c r="I97146" s="7"/>
      <c r="J97146" s="7"/>
    </row>
    <row r="97147" spans="9:10">
      <c r="I97147" s="7"/>
      <c r="J97147" s="7"/>
    </row>
    <row r="97148" spans="9:10">
      <c r="I97148" s="7"/>
      <c r="J97148" s="7"/>
    </row>
    <row r="97149" spans="9:10">
      <c r="I97149" s="7"/>
      <c r="J97149" s="7"/>
    </row>
    <row r="97150" spans="9:10">
      <c r="I97150" s="7"/>
      <c r="J97150" s="7"/>
    </row>
    <row r="97151" spans="9:10">
      <c r="I97151" s="7"/>
      <c r="J97151" s="7"/>
    </row>
    <row r="97152" spans="9:10">
      <c r="I97152" s="7"/>
      <c r="J97152" s="7"/>
    </row>
    <row r="97153" spans="9:10">
      <c r="I97153" s="7"/>
      <c r="J97153" s="7"/>
    </row>
    <row r="97154" spans="9:10">
      <c r="I97154" s="7"/>
      <c r="J97154" s="7"/>
    </row>
    <row r="97155" spans="9:10">
      <c r="I97155" s="7"/>
      <c r="J97155" s="7"/>
    </row>
    <row r="97156" spans="9:10">
      <c r="I97156" s="7"/>
      <c r="J97156" s="7"/>
    </row>
    <row r="97157" spans="9:10">
      <c r="I97157" s="7"/>
      <c r="J97157" s="7"/>
    </row>
    <row r="97158" spans="9:10">
      <c r="I97158" s="7"/>
      <c r="J97158" s="7"/>
    </row>
    <row r="97159" spans="9:10">
      <c r="I97159" s="7"/>
      <c r="J97159" s="7"/>
    </row>
    <row r="97160" spans="9:10">
      <c r="I97160" s="7"/>
      <c r="J97160" s="7"/>
    </row>
    <row r="97161" spans="9:10">
      <c r="I97161" s="7"/>
      <c r="J97161" s="7"/>
    </row>
    <row r="97162" spans="9:10">
      <c r="I97162" s="7"/>
      <c r="J97162" s="7"/>
    </row>
    <row r="97163" spans="9:10">
      <c r="I97163" s="7"/>
      <c r="J97163" s="7"/>
    </row>
    <row r="97164" spans="9:10">
      <c r="I97164" s="7"/>
      <c r="J97164" s="7"/>
    </row>
    <row r="97165" spans="9:10">
      <c r="I97165" s="7"/>
      <c r="J97165" s="7"/>
    </row>
    <row r="97166" spans="9:10">
      <c r="I97166" s="7"/>
      <c r="J97166" s="7"/>
    </row>
    <row r="97167" spans="9:10">
      <c r="I97167" s="7"/>
      <c r="J97167" s="7"/>
    </row>
    <row r="97168" spans="9:10">
      <c r="I97168" s="7"/>
      <c r="J97168" s="7"/>
    </row>
    <row r="97169" spans="9:10">
      <c r="I97169" s="7"/>
      <c r="J97169" s="7"/>
    </row>
    <row r="97170" spans="9:10">
      <c r="I97170" s="7"/>
      <c r="J97170" s="7"/>
    </row>
    <row r="97171" spans="9:10">
      <c r="I97171" s="7"/>
      <c r="J97171" s="7"/>
    </row>
    <row r="97172" spans="9:10">
      <c r="I97172" s="7"/>
      <c r="J97172" s="7"/>
    </row>
    <row r="97173" spans="9:10">
      <c r="I97173" s="7"/>
      <c r="J97173" s="7"/>
    </row>
    <row r="97174" spans="9:10">
      <c r="I97174" s="7"/>
      <c r="J97174" s="7"/>
    </row>
    <row r="97175" spans="9:10">
      <c r="I97175" s="7"/>
      <c r="J97175" s="7"/>
    </row>
    <row r="97176" spans="9:10">
      <c r="I97176" s="7"/>
      <c r="J97176" s="7"/>
    </row>
    <row r="97177" spans="9:10">
      <c r="I97177" s="7"/>
      <c r="J97177" s="7"/>
    </row>
    <row r="97178" spans="9:10">
      <c r="I97178" s="7"/>
      <c r="J97178" s="7"/>
    </row>
    <row r="97179" spans="9:10">
      <c r="I97179" s="7"/>
      <c r="J97179" s="7"/>
    </row>
    <row r="97180" spans="9:10">
      <c r="I97180" s="7"/>
      <c r="J97180" s="7"/>
    </row>
    <row r="97181" spans="9:10">
      <c r="I97181" s="7"/>
      <c r="J97181" s="7"/>
    </row>
    <row r="97182" spans="9:10">
      <c r="I97182" s="7"/>
      <c r="J97182" s="7"/>
    </row>
    <row r="97183" spans="9:10">
      <c r="I97183" s="7"/>
      <c r="J97183" s="7"/>
    </row>
    <row r="97184" spans="9:10">
      <c r="I97184" s="7"/>
      <c r="J97184" s="7"/>
    </row>
    <row r="97185" spans="9:10">
      <c r="I97185" s="7"/>
      <c r="J97185" s="7"/>
    </row>
    <row r="97186" spans="9:10">
      <c r="I97186" s="7"/>
      <c r="J97186" s="7"/>
    </row>
    <row r="97187" spans="9:10">
      <c r="I97187" s="7"/>
      <c r="J97187" s="7"/>
    </row>
    <row r="97188" spans="9:10">
      <c r="I97188" s="7"/>
      <c r="J97188" s="7"/>
    </row>
    <row r="97189" spans="9:10">
      <c r="I97189" s="7"/>
      <c r="J97189" s="7"/>
    </row>
    <row r="97190" spans="9:10">
      <c r="I97190" s="7"/>
      <c r="J97190" s="7"/>
    </row>
    <row r="97191" spans="9:10">
      <c r="I97191" s="7"/>
      <c r="J97191" s="7"/>
    </row>
    <row r="97192" spans="9:10">
      <c r="I97192" s="7"/>
      <c r="J97192" s="7"/>
    </row>
    <row r="97193" spans="9:10">
      <c r="I97193" s="7"/>
      <c r="J97193" s="7"/>
    </row>
    <row r="97194" spans="9:10">
      <c r="I97194" s="7"/>
      <c r="J97194" s="7"/>
    </row>
    <row r="97195" spans="9:10">
      <c r="I97195" s="7"/>
      <c r="J97195" s="7"/>
    </row>
    <row r="97196" spans="9:10">
      <c r="I97196" s="7"/>
      <c r="J97196" s="7"/>
    </row>
    <row r="97197" spans="9:10">
      <c r="I97197" s="7"/>
      <c r="J97197" s="7"/>
    </row>
    <row r="97198" spans="9:10">
      <c r="I97198" s="7"/>
      <c r="J97198" s="7"/>
    </row>
    <row r="97199" spans="9:10">
      <c r="I97199" s="7"/>
      <c r="J97199" s="7"/>
    </row>
    <row r="97200" spans="9:10">
      <c r="I97200" s="7"/>
      <c r="J97200" s="7"/>
    </row>
    <row r="97201" spans="9:10">
      <c r="I97201" s="7"/>
      <c r="J97201" s="7"/>
    </row>
    <row r="97202" spans="9:10">
      <c r="I97202" s="7"/>
      <c r="J97202" s="7"/>
    </row>
    <row r="97203" spans="9:10">
      <c r="I97203" s="7"/>
      <c r="J97203" s="7"/>
    </row>
    <row r="97204" spans="9:10">
      <c r="I97204" s="7"/>
      <c r="J97204" s="7"/>
    </row>
    <row r="97205" spans="9:10">
      <c r="I97205" s="7"/>
      <c r="J97205" s="7"/>
    </row>
    <row r="97206" spans="9:10">
      <c r="I97206" s="7"/>
      <c r="J97206" s="7"/>
    </row>
    <row r="97207" spans="9:10">
      <c r="I97207" s="7"/>
      <c r="J97207" s="7"/>
    </row>
    <row r="97208" spans="9:10">
      <c r="I97208" s="7"/>
      <c r="J97208" s="7"/>
    </row>
    <row r="97209" spans="9:10">
      <c r="I97209" s="7"/>
      <c r="J97209" s="7"/>
    </row>
    <row r="97210" spans="9:10">
      <c r="I97210" s="7"/>
      <c r="J97210" s="7"/>
    </row>
    <row r="97211" spans="9:10">
      <c r="I97211" s="7"/>
      <c r="J97211" s="7"/>
    </row>
    <row r="97212" spans="9:10">
      <c r="I97212" s="7"/>
      <c r="J97212" s="7"/>
    </row>
    <row r="97213" spans="9:10">
      <c r="I97213" s="7"/>
      <c r="J97213" s="7"/>
    </row>
    <row r="97214" spans="9:10">
      <c r="I97214" s="7"/>
      <c r="J97214" s="7"/>
    </row>
    <row r="97215" spans="9:10">
      <c r="I97215" s="7"/>
      <c r="J97215" s="7"/>
    </row>
    <row r="97216" spans="9:10">
      <c r="I97216" s="7"/>
      <c r="J97216" s="7"/>
    </row>
    <row r="97217" spans="9:10">
      <c r="I97217" s="7"/>
      <c r="J97217" s="7"/>
    </row>
    <row r="97218" spans="9:10">
      <c r="I97218" s="7"/>
      <c r="J97218" s="7"/>
    </row>
    <row r="97219" spans="9:10">
      <c r="I97219" s="7"/>
      <c r="J97219" s="7"/>
    </row>
    <row r="97220" spans="9:10">
      <c r="I97220" s="7"/>
      <c r="J97220" s="7"/>
    </row>
    <row r="97221" spans="9:10">
      <c r="I97221" s="7"/>
      <c r="J97221" s="7"/>
    </row>
    <row r="97222" spans="9:10">
      <c r="I97222" s="7"/>
      <c r="J97222" s="7"/>
    </row>
    <row r="97223" spans="9:10">
      <c r="I97223" s="7"/>
      <c r="J97223" s="7"/>
    </row>
    <row r="97224" spans="9:10">
      <c r="I97224" s="7"/>
      <c r="J97224" s="7"/>
    </row>
    <row r="97225" spans="9:10">
      <c r="I97225" s="7"/>
      <c r="J97225" s="7"/>
    </row>
    <row r="97226" spans="9:10">
      <c r="I97226" s="7"/>
      <c r="J97226" s="7"/>
    </row>
    <row r="97227" spans="9:10">
      <c r="I97227" s="7"/>
      <c r="J97227" s="7"/>
    </row>
    <row r="97228" spans="9:10">
      <c r="I97228" s="7"/>
      <c r="J97228" s="7"/>
    </row>
    <row r="97229" spans="9:10">
      <c r="I97229" s="7"/>
      <c r="J97229" s="7"/>
    </row>
    <row r="97230" spans="9:10">
      <c r="I97230" s="7"/>
      <c r="J97230" s="7"/>
    </row>
    <row r="97231" spans="9:10">
      <c r="I97231" s="7"/>
      <c r="J97231" s="7"/>
    </row>
    <row r="97232" spans="9:10">
      <c r="I97232" s="7"/>
      <c r="J97232" s="7"/>
    </row>
    <row r="97233" spans="9:10">
      <c r="I97233" s="7"/>
      <c r="J97233" s="7"/>
    </row>
    <row r="97234" spans="9:10">
      <c r="I97234" s="7"/>
      <c r="J97234" s="7"/>
    </row>
    <row r="97235" spans="9:10">
      <c r="I97235" s="7"/>
      <c r="J97235" s="7"/>
    </row>
    <row r="97236" spans="9:10">
      <c r="I97236" s="7"/>
      <c r="J97236" s="7"/>
    </row>
    <row r="97237" spans="9:10">
      <c r="I97237" s="7"/>
      <c r="J97237" s="7"/>
    </row>
    <row r="97238" spans="9:10">
      <c r="I97238" s="7"/>
      <c r="J97238" s="7"/>
    </row>
    <row r="97239" spans="9:10">
      <c r="I97239" s="7"/>
      <c r="J97239" s="7"/>
    </row>
    <row r="97240" spans="9:10">
      <c r="I97240" s="7"/>
      <c r="J97240" s="7"/>
    </row>
    <row r="97241" spans="9:10">
      <c r="I97241" s="7"/>
      <c r="J97241" s="7"/>
    </row>
    <row r="97242" spans="9:10">
      <c r="I97242" s="7"/>
      <c r="J97242" s="7"/>
    </row>
    <row r="97243" spans="9:10">
      <c r="I97243" s="7"/>
      <c r="J97243" s="7"/>
    </row>
    <row r="97244" spans="9:10">
      <c r="I97244" s="7"/>
      <c r="J97244" s="7"/>
    </row>
    <row r="97245" spans="9:10">
      <c r="I97245" s="7"/>
      <c r="J97245" s="7"/>
    </row>
    <row r="97246" spans="9:10">
      <c r="I97246" s="7"/>
      <c r="J97246" s="7"/>
    </row>
    <row r="97247" spans="9:10">
      <c r="I97247" s="7"/>
      <c r="J97247" s="7"/>
    </row>
    <row r="97248" spans="9:10">
      <c r="I97248" s="7"/>
      <c r="J97248" s="7"/>
    </row>
    <row r="97249" spans="9:10">
      <c r="I97249" s="7"/>
      <c r="J97249" s="7"/>
    </row>
    <row r="97250" spans="9:10">
      <c r="I97250" s="7"/>
      <c r="J97250" s="7"/>
    </row>
    <row r="97251" spans="9:10">
      <c r="I97251" s="7"/>
      <c r="J97251" s="7"/>
    </row>
    <row r="97252" spans="9:10">
      <c r="I97252" s="7"/>
      <c r="J97252" s="7"/>
    </row>
    <row r="97253" spans="9:10">
      <c r="I97253" s="7"/>
      <c r="J97253" s="7"/>
    </row>
    <row r="97254" spans="9:10">
      <c r="I97254" s="7"/>
      <c r="J97254" s="7"/>
    </row>
    <row r="97255" spans="9:10">
      <c r="I97255" s="7"/>
      <c r="J97255" s="7"/>
    </row>
    <row r="97256" spans="9:10">
      <c r="I97256" s="7"/>
      <c r="J97256" s="7"/>
    </row>
    <row r="97257" spans="9:10">
      <c r="I97257" s="7"/>
      <c r="J97257" s="7"/>
    </row>
    <row r="97258" spans="9:10">
      <c r="I97258" s="7"/>
      <c r="J97258" s="7"/>
    </row>
    <row r="97259" spans="9:10">
      <c r="I97259" s="7"/>
      <c r="J97259" s="7"/>
    </row>
    <row r="97260" spans="9:10">
      <c r="I97260" s="7"/>
      <c r="J97260" s="7"/>
    </row>
    <row r="97261" spans="9:10">
      <c r="I97261" s="7"/>
      <c r="J97261" s="7"/>
    </row>
    <row r="97262" spans="9:10">
      <c r="I97262" s="7"/>
      <c r="J97262" s="7"/>
    </row>
    <row r="97263" spans="9:10">
      <c r="I97263" s="7"/>
      <c r="J97263" s="7"/>
    </row>
    <row r="97264" spans="9:10">
      <c r="I97264" s="7"/>
      <c r="J97264" s="7"/>
    </row>
    <row r="97265" spans="9:10">
      <c r="I97265" s="7"/>
      <c r="J97265" s="7"/>
    </row>
    <row r="97266" spans="9:10">
      <c r="I97266" s="7"/>
      <c r="J97266" s="7"/>
    </row>
    <row r="97267" spans="9:10">
      <c r="I97267" s="7"/>
      <c r="J97267" s="7"/>
    </row>
    <row r="97268" spans="9:10">
      <c r="I97268" s="7"/>
      <c r="J97268" s="7"/>
    </row>
    <row r="97269" spans="9:10">
      <c r="I97269" s="7"/>
      <c r="J97269" s="7"/>
    </row>
    <row r="97270" spans="9:10">
      <c r="I97270" s="7"/>
      <c r="J97270" s="7"/>
    </row>
    <row r="97271" spans="9:10">
      <c r="I97271" s="7"/>
      <c r="J97271" s="7"/>
    </row>
    <row r="97272" spans="9:10">
      <c r="I97272" s="7"/>
      <c r="J97272" s="7"/>
    </row>
    <row r="97273" spans="9:10">
      <c r="I97273" s="7"/>
      <c r="J97273" s="7"/>
    </row>
    <row r="97274" spans="9:10">
      <c r="I97274" s="7"/>
      <c r="J97274" s="7"/>
    </row>
    <row r="97275" spans="9:10">
      <c r="I97275" s="7"/>
      <c r="J97275" s="7"/>
    </row>
    <row r="97276" spans="9:10">
      <c r="I97276" s="7"/>
      <c r="J97276" s="7"/>
    </row>
    <row r="97277" spans="9:10">
      <c r="I97277" s="7"/>
      <c r="J97277" s="7"/>
    </row>
    <row r="97278" spans="9:10">
      <c r="I97278" s="7"/>
      <c r="J97278" s="7"/>
    </row>
    <row r="97279" spans="9:10">
      <c r="I97279" s="7"/>
      <c r="J97279" s="7"/>
    </row>
    <row r="97280" spans="9:10">
      <c r="I97280" s="7"/>
      <c r="J97280" s="7"/>
    </row>
    <row r="97281" spans="9:10">
      <c r="I97281" s="7"/>
      <c r="J97281" s="7"/>
    </row>
    <row r="97282" spans="9:10">
      <c r="I97282" s="7"/>
      <c r="J97282" s="7"/>
    </row>
    <row r="97283" spans="9:10">
      <c r="I97283" s="7"/>
      <c r="J97283" s="7"/>
    </row>
    <row r="97284" spans="9:10">
      <c r="I97284" s="7"/>
      <c r="J97284" s="7"/>
    </row>
    <row r="97285" spans="9:10">
      <c r="I97285" s="7"/>
      <c r="J97285" s="7"/>
    </row>
    <row r="97286" spans="9:10">
      <c r="I97286" s="7"/>
      <c r="J97286" s="7"/>
    </row>
    <row r="97287" spans="9:10">
      <c r="I97287" s="7"/>
      <c r="J97287" s="7"/>
    </row>
    <row r="97288" spans="9:10">
      <c r="I97288" s="7"/>
      <c r="J97288" s="7"/>
    </row>
    <row r="97289" spans="9:10">
      <c r="I97289" s="7"/>
      <c r="J97289" s="7"/>
    </row>
    <row r="97290" spans="9:10">
      <c r="I97290" s="7"/>
      <c r="J97290" s="7"/>
    </row>
    <row r="97291" spans="9:10">
      <c r="I97291" s="7"/>
      <c r="J97291" s="7"/>
    </row>
    <row r="97292" spans="9:10">
      <c r="I97292" s="7"/>
      <c r="J97292" s="7"/>
    </row>
    <row r="97293" spans="9:10">
      <c r="I97293" s="7"/>
      <c r="J97293" s="7"/>
    </row>
    <row r="97294" spans="9:10">
      <c r="I97294" s="7"/>
      <c r="J97294" s="7"/>
    </row>
    <row r="97295" spans="9:10">
      <c r="I97295" s="7"/>
      <c r="J97295" s="7"/>
    </row>
    <row r="97296" spans="9:10">
      <c r="I97296" s="7"/>
      <c r="J97296" s="7"/>
    </row>
    <row r="97297" spans="9:10">
      <c r="I97297" s="7"/>
      <c r="J97297" s="7"/>
    </row>
    <row r="97298" spans="9:10">
      <c r="I97298" s="7"/>
      <c r="J97298" s="7"/>
    </row>
    <row r="97299" spans="9:10">
      <c r="I97299" s="7"/>
      <c r="J97299" s="7"/>
    </row>
    <row r="97300" spans="9:10">
      <c r="I97300" s="7"/>
      <c r="J97300" s="7"/>
    </row>
    <row r="97301" spans="9:10">
      <c r="I97301" s="7"/>
      <c r="J97301" s="7"/>
    </row>
    <row r="97302" spans="9:10">
      <c r="I97302" s="7"/>
      <c r="J97302" s="7"/>
    </row>
    <row r="97303" spans="9:10">
      <c r="I97303" s="7"/>
      <c r="J97303" s="7"/>
    </row>
    <row r="97304" spans="9:10">
      <c r="I97304" s="7"/>
      <c r="J97304" s="7"/>
    </row>
    <row r="97305" spans="9:10">
      <c r="I97305" s="7"/>
      <c r="J97305" s="7"/>
    </row>
    <row r="97306" spans="9:10">
      <c r="I97306" s="7"/>
      <c r="J97306" s="7"/>
    </row>
    <row r="97307" spans="9:10">
      <c r="I97307" s="7"/>
      <c r="J97307" s="7"/>
    </row>
    <row r="97308" spans="9:10">
      <c r="I97308" s="7"/>
      <c r="J97308" s="7"/>
    </row>
    <row r="97309" spans="9:10">
      <c r="I97309" s="7"/>
      <c r="J97309" s="7"/>
    </row>
    <row r="97310" spans="9:10">
      <c r="I97310" s="7"/>
      <c r="J97310" s="7"/>
    </row>
    <row r="97311" spans="9:10">
      <c r="I97311" s="7"/>
      <c r="J97311" s="7"/>
    </row>
    <row r="97312" spans="9:10">
      <c r="I97312" s="7"/>
      <c r="J97312" s="7"/>
    </row>
    <row r="97313" spans="9:10">
      <c r="I97313" s="7"/>
      <c r="J97313" s="7"/>
    </row>
    <row r="97314" spans="9:10">
      <c r="I97314" s="7"/>
      <c r="J97314" s="7"/>
    </row>
    <row r="97315" spans="9:10">
      <c r="I97315" s="7"/>
      <c r="J97315" s="7"/>
    </row>
    <row r="97316" spans="9:10">
      <c r="I97316" s="7"/>
      <c r="J97316" s="7"/>
    </row>
    <row r="97317" spans="9:10">
      <c r="I97317" s="7"/>
      <c r="J97317" s="7"/>
    </row>
    <row r="97318" spans="9:10">
      <c r="I97318" s="7"/>
      <c r="J97318" s="7"/>
    </row>
    <row r="97319" spans="9:10">
      <c r="I97319" s="7"/>
      <c r="J97319" s="7"/>
    </row>
    <row r="97320" spans="9:10">
      <c r="I97320" s="7"/>
      <c r="J97320" s="7"/>
    </row>
    <row r="97321" spans="9:10">
      <c r="I97321" s="7"/>
      <c r="J97321" s="7"/>
    </row>
    <row r="97322" spans="9:10">
      <c r="I97322" s="7"/>
      <c r="J97322" s="7"/>
    </row>
    <row r="97323" spans="9:10">
      <c r="I97323" s="7"/>
      <c r="J97323" s="7"/>
    </row>
    <row r="97324" spans="9:10">
      <c r="I97324" s="7"/>
      <c r="J97324" s="7"/>
    </row>
    <row r="97325" spans="9:10">
      <c r="I97325" s="7"/>
      <c r="J97325" s="7"/>
    </row>
    <row r="97326" spans="9:10">
      <c r="I97326" s="7"/>
      <c r="J97326" s="7"/>
    </row>
    <row r="97327" spans="9:10">
      <c r="I97327" s="7"/>
      <c r="J97327" s="7"/>
    </row>
    <row r="97328" spans="9:10">
      <c r="I97328" s="7"/>
      <c r="J97328" s="7"/>
    </row>
    <row r="97329" spans="9:10">
      <c r="I97329" s="7"/>
      <c r="J97329" s="7"/>
    </row>
    <row r="97330" spans="9:10">
      <c r="I97330" s="7"/>
      <c r="J97330" s="7"/>
    </row>
    <row r="97331" spans="9:10">
      <c r="I97331" s="7"/>
      <c r="J97331" s="7"/>
    </row>
    <row r="97332" spans="9:10">
      <c r="I97332" s="7"/>
      <c r="J97332" s="7"/>
    </row>
    <row r="97333" spans="9:10">
      <c r="I97333" s="7"/>
      <c r="J97333" s="7"/>
    </row>
    <row r="97334" spans="9:10">
      <c r="I97334" s="7"/>
      <c r="J97334" s="7"/>
    </row>
    <row r="97335" spans="9:10">
      <c r="I97335" s="7"/>
      <c r="J97335" s="7"/>
    </row>
    <row r="97336" spans="9:10">
      <c r="I97336" s="7"/>
      <c r="J97336" s="7"/>
    </row>
    <row r="97337" spans="9:10">
      <c r="I97337" s="7"/>
      <c r="J97337" s="7"/>
    </row>
    <row r="97338" spans="9:10">
      <c r="I97338" s="7"/>
      <c r="J97338" s="7"/>
    </row>
    <row r="97339" spans="9:10">
      <c r="I97339" s="7"/>
      <c r="J97339" s="7"/>
    </row>
    <row r="97340" spans="9:10">
      <c r="I97340" s="7"/>
      <c r="J97340" s="7"/>
    </row>
    <row r="97341" spans="9:10">
      <c r="I97341" s="7"/>
      <c r="J97341" s="7"/>
    </row>
    <row r="97342" spans="9:10">
      <c r="I97342" s="7"/>
      <c r="J97342" s="7"/>
    </row>
    <row r="97343" spans="9:10">
      <c r="I97343" s="7"/>
      <c r="J97343" s="7"/>
    </row>
    <row r="97344" spans="9:10">
      <c r="I97344" s="7"/>
      <c r="J97344" s="7"/>
    </row>
    <row r="97345" spans="9:10">
      <c r="I97345" s="7"/>
      <c r="J97345" s="7"/>
    </row>
    <row r="97346" spans="9:10">
      <c r="I97346" s="7"/>
      <c r="J97346" s="7"/>
    </row>
    <row r="97347" spans="9:10">
      <c r="I97347" s="7"/>
      <c r="J97347" s="7"/>
    </row>
    <row r="97348" spans="9:10">
      <c r="I97348" s="7"/>
      <c r="J97348" s="7"/>
    </row>
    <row r="97349" spans="9:10">
      <c r="I97349" s="7"/>
      <c r="J97349" s="7"/>
    </row>
    <row r="97350" spans="9:10">
      <c r="I97350" s="7"/>
      <c r="J97350" s="7"/>
    </row>
    <row r="97351" spans="9:10">
      <c r="I97351" s="7"/>
      <c r="J97351" s="7"/>
    </row>
    <row r="97352" spans="9:10">
      <c r="I97352" s="7"/>
      <c r="J97352" s="7"/>
    </row>
    <row r="97353" spans="9:10">
      <c r="I97353" s="7"/>
      <c r="J97353" s="7"/>
    </row>
    <row r="97354" spans="9:10">
      <c r="I97354" s="7"/>
      <c r="J97354" s="7"/>
    </row>
    <row r="97355" spans="9:10">
      <c r="I97355" s="7"/>
      <c r="J97355" s="7"/>
    </row>
    <row r="97356" spans="9:10">
      <c r="I97356" s="7"/>
      <c r="J97356" s="7"/>
    </row>
    <row r="97357" spans="9:10">
      <c r="I97357" s="7"/>
      <c r="J97357" s="7"/>
    </row>
    <row r="97358" spans="9:10">
      <c r="I97358" s="7"/>
      <c r="J97358" s="7"/>
    </row>
    <row r="97359" spans="9:10">
      <c r="I97359" s="7"/>
      <c r="J97359" s="7"/>
    </row>
    <row r="97360" spans="9:10">
      <c r="I97360" s="7"/>
      <c r="J97360" s="7"/>
    </row>
    <row r="97361" spans="9:10">
      <c r="I97361" s="7"/>
      <c r="J97361" s="7"/>
    </row>
    <row r="97362" spans="9:10">
      <c r="I97362" s="7"/>
      <c r="J97362" s="7"/>
    </row>
    <row r="97363" spans="9:10">
      <c r="I97363" s="7"/>
      <c r="J97363" s="7"/>
    </row>
    <row r="97364" spans="9:10">
      <c r="I97364" s="7"/>
      <c r="J97364" s="7"/>
    </row>
    <row r="97365" spans="9:10">
      <c r="I97365" s="7"/>
      <c r="J97365" s="7"/>
    </row>
    <row r="97366" spans="9:10">
      <c r="I97366" s="7"/>
      <c r="J97366" s="7"/>
    </row>
    <row r="97367" spans="9:10">
      <c r="I97367" s="7"/>
      <c r="J97367" s="7"/>
    </row>
    <row r="97368" spans="9:10">
      <c r="I97368" s="7"/>
      <c r="J97368" s="7"/>
    </row>
    <row r="97369" spans="9:10">
      <c r="I97369" s="7"/>
      <c r="J97369" s="7"/>
    </row>
    <row r="97370" spans="9:10">
      <c r="I97370" s="7"/>
      <c r="J97370" s="7"/>
    </row>
    <row r="97371" spans="9:10">
      <c r="I97371" s="7"/>
      <c r="J97371" s="7"/>
    </row>
    <row r="97372" spans="9:10">
      <c r="I97372" s="7"/>
      <c r="J97372" s="7"/>
    </row>
    <row r="97373" spans="9:10">
      <c r="I97373" s="7"/>
      <c r="J97373" s="7"/>
    </row>
    <row r="97374" spans="9:10">
      <c r="I97374" s="7"/>
      <c r="J97374" s="7"/>
    </row>
    <row r="97375" spans="9:10">
      <c r="I97375" s="7"/>
      <c r="J97375" s="7"/>
    </row>
    <row r="97376" spans="9:10">
      <c r="I97376" s="7"/>
      <c r="J97376" s="7"/>
    </row>
    <row r="97377" spans="9:10">
      <c r="I97377" s="7"/>
      <c r="J97377" s="7"/>
    </row>
    <row r="97378" spans="9:10">
      <c r="I97378" s="7"/>
      <c r="J97378" s="7"/>
    </row>
    <row r="97379" spans="9:10">
      <c r="I97379" s="7"/>
      <c r="J97379" s="7"/>
    </row>
    <row r="97380" spans="9:10">
      <c r="I97380" s="7"/>
      <c r="J97380" s="7"/>
    </row>
    <row r="97381" spans="9:10">
      <c r="I97381" s="7"/>
      <c r="J97381" s="7"/>
    </row>
    <row r="97382" spans="9:10">
      <c r="I97382" s="7"/>
      <c r="J97382" s="7"/>
    </row>
    <row r="97383" spans="9:10">
      <c r="I97383" s="7"/>
      <c r="J97383" s="7"/>
    </row>
    <row r="97384" spans="9:10">
      <c r="I97384" s="7"/>
      <c r="J97384" s="7"/>
    </row>
    <row r="97385" spans="9:10">
      <c r="I97385" s="7"/>
      <c r="J97385" s="7"/>
    </row>
    <row r="97386" spans="9:10">
      <c r="I97386" s="7"/>
      <c r="J97386" s="7"/>
    </row>
    <row r="97387" spans="9:10">
      <c r="I97387" s="7"/>
      <c r="J97387" s="7"/>
    </row>
    <row r="97388" spans="9:10">
      <c r="I97388" s="7"/>
      <c r="J97388" s="7"/>
    </row>
    <row r="97389" spans="9:10">
      <c r="I97389" s="7"/>
      <c r="J97389" s="7"/>
    </row>
    <row r="97390" spans="9:10">
      <c r="I97390" s="7"/>
      <c r="J97390" s="7"/>
    </row>
    <row r="97391" spans="9:10">
      <c r="I97391" s="7"/>
      <c r="J97391" s="7"/>
    </row>
    <row r="97392" spans="9:10">
      <c r="I97392" s="7"/>
      <c r="J97392" s="7"/>
    </row>
    <row r="97393" spans="9:10">
      <c r="I97393" s="7"/>
      <c r="J97393" s="7"/>
    </row>
    <row r="97394" spans="9:10">
      <c r="I97394" s="7"/>
      <c r="J97394" s="7"/>
    </row>
    <row r="97395" spans="9:10">
      <c r="I97395" s="7"/>
      <c r="J97395" s="7"/>
    </row>
    <row r="97396" spans="9:10">
      <c r="I97396" s="7"/>
      <c r="J97396" s="7"/>
    </row>
    <row r="97397" spans="9:10">
      <c r="I97397" s="7"/>
      <c r="J97397" s="7"/>
    </row>
    <row r="97398" spans="9:10">
      <c r="I97398" s="7"/>
      <c r="J97398" s="7"/>
    </row>
    <row r="97399" spans="9:10">
      <c r="I97399" s="7"/>
      <c r="J97399" s="7"/>
    </row>
    <row r="97400" spans="9:10">
      <c r="I97400" s="7"/>
      <c r="J97400" s="7"/>
    </row>
    <row r="97401" spans="9:10">
      <c r="I97401" s="7"/>
      <c r="J97401" s="7"/>
    </row>
    <row r="97402" spans="9:10">
      <c r="I97402" s="7"/>
      <c r="J97402" s="7"/>
    </row>
    <row r="97403" spans="9:10">
      <c r="I97403" s="7"/>
      <c r="J97403" s="7"/>
    </row>
    <row r="97404" spans="9:10">
      <c r="I97404" s="7"/>
      <c r="J97404" s="7"/>
    </row>
    <row r="97405" spans="9:10">
      <c r="I97405" s="7"/>
      <c r="J97405" s="7"/>
    </row>
    <row r="97406" spans="9:10">
      <c r="I97406" s="7"/>
      <c r="J97406" s="7"/>
    </row>
    <row r="97407" spans="9:10">
      <c r="I97407" s="7"/>
      <c r="J97407" s="7"/>
    </row>
    <row r="97408" spans="9:10">
      <c r="I97408" s="7"/>
      <c r="J97408" s="7"/>
    </row>
    <row r="97409" spans="9:10">
      <c r="I97409" s="7"/>
      <c r="J97409" s="7"/>
    </row>
    <row r="97410" spans="9:10">
      <c r="I97410" s="7"/>
      <c r="J97410" s="7"/>
    </row>
    <row r="97411" spans="9:10">
      <c r="I97411" s="7"/>
      <c r="J97411" s="7"/>
    </row>
    <row r="97412" spans="9:10">
      <c r="I97412" s="7"/>
      <c r="J97412" s="7"/>
    </row>
    <row r="97413" spans="9:10">
      <c r="I97413" s="7"/>
      <c r="J97413" s="7"/>
    </row>
    <row r="97414" spans="9:10">
      <c r="I97414" s="7"/>
      <c r="J97414" s="7"/>
    </row>
    <row r="97415" spans="9:10">
      <c r="I97415" s="7"/>
      <c r="J97415" s="7"/>
    </row>
    <row r="97416" spans="9:10">
      <c r="I97416" s="7"/>
      <c r="J97416" s="7"/>
    </row>
    <row r="97417" spans="9:10">
      <c r="I97417" s="7"/>
      <c r="J97417" s="7"/>
    </row>
    <row r="97418" spans="9:10">
      <c r="I97418" s="7"/>
      <c r="J97418" s="7"/>
    </row>
    <row r="97419" spans="9:10">
      <c r="I97419" s="7"/>
      <c r="J97419" s="7"/>
    </row>
    <row r="97420" spans="9:10">
      <c r="I97420" s="7"/>
      <c r="J97420" s="7"/>
    </row>
    <row r="97421" spans="9:10">
      <c r="I97421" s="7"/>
      <c r="J97421" s="7"/>
    </row>
    <row r="97422" spans="9:10">
      <c r="I97422" s="7"/>
      <c r="J97422" s="7"/>
    </row>
    <row r="97423" spans="9:10">
      <c r="I97423" s="7"/>
      <c r="J97423" s="7"/>
    </row>
    <row r="97424" spans="9:10">
      <c r="I97424" s="7"/>
      <c r="J97424" s="7"/>
    </row>
    <row r="97425" spans="9:10">
      <c r="I97425" s="7"/>
      <c r="J97425" s="7"/>
    </row>
    <row r="97426" spans="9:10">
      <c r="I97426" s="7"/>
      <c r="J97426" s="7"/>
    </row>
    <row r="97427" spans="9:10">
      <c r="I97427" s="7"/>
      <c r="J97427" s="7"/>
    </row>
    <row r="97428" spans="9:10">
      <c r="I97428" s="7"/>
      <c r="J97428" s="7"/>
    </row>
    <row r="97429" spans="9:10">
      <c r="I97429" s="7"/>
      <c r="J97429" s="7"/>
    </row>
    <row r="97430" spans="9:10">
      <c r="I97430" s="7"/>
      <c r="J97430" s="7"/>
    </row>
    <row r="97431" spans="9:10">
      <c r="I97431" s="7"/>
      <c r="J97431" s="7"/>
    </row>
    <row r="97432" spans="9:10">
      <c r="I97432" s="7"/>
      <c r="J97432" s="7"/>
    </row>
    <row r="97433" spans="9:10">
      <c r="I97433" s="7"/>
      <c r="J97433" s="7"/>
    </row>
    <row r="97434" spans="9:10">
      <c r="I97434" s="7"/>
      <c r="J97434" s="7"/>
    </row>
    <row r="97435" spans="9:10">
      <c r="I97435" s="7"/>
      <c r="J97435" s="7"/>
    </row>
    <row r="97436" spans="9:10">
      <c r="I97436" s="7"/>
      <c r="J97436" s="7"/>
    </row>
    <row r="97437" spans="9:10">
      <c r="I97437" s="7"/>
      <c r="J97437" s="7"/>
    </row>
    <row r="97438" spans="9:10">
      <c r="I97438" s="7"/>
      <c r="J97438" s="7"/>
    </row>
    <row r="97439" spans="9:10">
      <c r="I97439" s="7"/>
      <c r="J97439" s="7"/>
    </row>
    <row r="97440" spans="9:10">
      <c r="I97440" s="7"/>
      <c r="J97440" s="7"/>
    </row>
    <row r="97441" spans="9:10">
      <c r="I97441" s="7"/>
      <c r="J97441" s="7"/>
    </row>
    <row r="97442" spans="9:10">
      <c r="I97442" s="7"/>
      <c r="J97442" s="7"/>
    </row>
    <row r="97443" spans="9:10">
      <c r="I97443" s="7"/>
      <c r="J97443" s="7"/>
    </row>
    <row r="97444" spans="9:10">
      <c r="I97444" s="7"/>
      <c r="J97444" s="7"/>
    </row>
    <row r="97445" spans="9:10">
      <c r="I97445" s="7"/>
      <c r="J97445" s="7"/>
    </row>
    <row r="97446" spans="9:10">
      <c r="I97446" s="7"/>
      <c r="J97446" s="7"/>
    </row>
    <row r="97447" spans="9:10">
      <c r="I97447" s="7"/>
      <c r="J97447" s="7"/>
    </row>
    <row r="97448" spans="9:10">
      <c r="I97448" s="7"/>
      <c r="J97448" s="7"/>
    </row>
    <row r="97449" spans="9:10">
      <c r="I97449" s="7"/>
      <c r="J97449" s="7"/>
    </row>
    <row r="97450" spans="9:10">
      <c r="I97450" s="7"/>
      <c r="J97450" s="7"/>
    </row>
    <row r="97451" spans="9:10">
      <c r="I97451" s="7"/>
      <c r="J97451" s="7"/>
    </row>
    <row r="97452" spans="9:10">
      <c r="I97452" s="7"/>
      <c r="J97452" s="7"/>
    </row>
    <row r="97453" spans="9:10">
      <c r="I97453" s="7"/>
      <c r="J97453" s="7"/>
    </row>
    <row r="97454" spans="9:10">
      <c r="I97454" s="7"/>
      <c r="J97454" s="7"/>
    </row>
    <row r="97455" spans="9:10">
      <c r="I97455" s="7"/>
      <c r="J97455" s="7"/>
    </row>
    <row r="97456" spans="9:10">
      <c r="I97456" s="7"/>
      <c r="J97456" s="7"/>
    </row>
    <row r="97457" spans="9:10">
      <c r="I97457" s="7"/>
      <c r="J97457" s="7"/>
    </row>
    <row r="97458" spans="9:10">
      <c r="I97458" s="7"/>
      <c r="J97458" s="7"/>
    </row>
    <row r="97459" spans="9:10">
      <c r="I97459" s="7"/>
      <c r="J97459" s="7"/>
    </row>
    <row r="97460" spans="9:10">
      <c r="I97460" s="7"/>
      <c r="J97460" s="7"/>
    </row>
    <row r="97461" spans="9:10">
      <c r="I97461" s="7"/>
      <c r="J97461" s="7"/>
    </row>
    <row r="97462" spans="9:10">
      <c r="I97462" s="7"/>
      <c r="J97462" s="7"/>
    </row>
    <row r="97463" spans="9:10">
      <c r="I97463" s="7"/>
      <c r="J97463" s="7"/>
    </row>
    <row r="97464" spans="9:10">
      <c r="I97464" s="7"/>
      <c r="J97464" s="7"/>
    </row>
    <row r="97465" spans="9:10">
      <c r="I97465" s="7"/>
      <c r="J97465" s="7"/>
    </row>
    <row r="97466" spans="9:10">
      <c r="I97466" s="7"/>
      <c r="J97466" s="7"/>
    </row>
    <row r="97467" spans="9:10">
      <c r="I97467" s="7"/>
      <c r="J97467" s="7"/>
    </row>
    <row r="97468" spans="9:10">
      <c r="I97468" s="7"/>
      <c r="J97468" s="7"/>
    </row>
    <row r="97469" spans="9:10">
      <c r="I97469" s="7"/>
      <c r="J97469" s="7"/>
    </row>
    <row r="97470" spans="9:10">
      <c r="I97470" s="7"/>
      <c r="J97470" s="7"/>
    </row>
    <row r="97471" spans="9:10">
      <c r="I97471" s="7"/>
      <c r="J97471" s="7"/>
    </row>
    <row r="97472" spans="9:10">
      <c r="I97472" s="7"/>
      <c r="J97472" s="7"/>
    </row>
    <row r="97473" spans="9:10">
      <c r="I97473" s="7"/>
      <c r="J97473" s="7"/>
    </row>
    <row r="97474" spans="9:10">
      <c r="I97474" s="7"/>
      <c r="J97474" s="7"/>
    </row>
    <row r="97475" spans="9:10">
      <c r="I97475" s="7"/>
      <c r="J97475" s="7"/>
    </row>
    <row r="97476" spans="9:10">
      <c r="I97476" s="7"/>
      <c r="J97476" s="7"/>
    </row>
    <row r="97477" spans="9:10">
      <c r="I97477" s="7"/>
      <c r="J97477" s="7"/>
    </row>
    <row r="97478" spans="9:10">
      <c r="I97478" s="7"/>
      <c r="J97478" s="7"/>
    </row>
    <row r="97479" spans="9:10">
      <c r="I97479" s="7"/>
      <c r="J97479" s="7"/>
    </row>
    <row r="97480" spans="9:10">
      <c r="I97480" s="7"/>
      <c r="J97480" s="7"/>
    </row>
    <row r="97481" spans="9:10">
      <c r="I97481" s="7"/>
      <c r="J97481" s="7"/>
    </row>
    <row r="97482" spans="9:10">
      <c r="I97482" s="7"/>
      <c r="J97482" s="7"/>
    </row>
    <row r="97483" spans="9:10">
      <c r="I97483" s="7"/>
      <c r="J97483" s="7"/>
    </row>
    <row r="97484" spans="9:10">
      <c r="I97484" s="7"/>
      <c r="J97484" s="7"/>
    </row>
    <row r="97485" spans="9:10">
      <c r="I97485" s="7"/>
      <c r="J97485" s="7"/>
    </row>
    <row r="97486" spans="9:10">
      <c r="I97486" s="7"/>
      <c r="J97486" s="7"/>
    </row>
    <row r="97487" spans="9:10">
      <c r="I97487" s="7"/>
      <c r="J97487" s="7"/>
    </row>
    <row r="97488" spans="9:10">
      <c r="I97488" s="7"/>
      <c r="J97488" s="7"/>
    </row>
    <row r="97489" spans="9:10">
      <c r="I97489" s="7"/>
      <c r="J97489" s="7"/>
    </row>
    <row r="97490" spans="9:10">
      <c r="I97490" s="7"/>
      <c r="J97490" s="7"/>
    </row>
    <row r="97491" spans="9:10">
      <c r="I97491" s="7"/>
      <c r="J97491" s="7"/>
    </row>
    <row r="97492" spans="9:10">
      <c r="I97492" s="7"/>
      <c r="J97492" s="7"/>
    </row>
    <row r="97493" spans="9:10">
      <c r="I97493" s="7"/>
      <c r="J97493" s="7"/>
    </row>
    <row r="97494" spans="9:10">
      <c r="I97494" s="7"/>
      <c r="J97494" s="7"/>
    </row>
    <row r="97495" spans="9:10">
      <c r="I97495" s="7"/>
      <c r="J97495" s="7"/>
    </row>
    <row r="97496" spans="9:10">
      <c r="I97496" s="7"/>
      <c r="J97496" s="7"/>
    </row>
    <row r="97497" spans="9:10">
      <c r="I97497" s="7"/>
      <c r="J97497" s="7"/>
    </row>
    <row r="97498" spans="9:10">
      <c r="I97498" s="7"/>
      <c r="J97498" s="7"/>
    </row>
    <row r="97499" spans="9:10">
      <c r="I97499" s="7"/>
      <c r="J97499" s="7"/>
    </row>
    <row r="97500" spans="9:10">
      <c r="I97500" s="7"/>
      <c r="J97500" s="7"/>
    </row>
    <row r="97501" spans="9:10">
      <c r="I97501" s="7"/>
      <c r="J97501" s="7"/>
    </row>
    <row r="97502" spans="9:10">
      <c r="I97502" s="7"/>
      <c r="J97502" s="7"/>
    </row>
    <row r="97503" spans="9:10">
      <c r="I97503" s="7"/>
      <c r="J97503" s="7"/>
    </row>
    <row r="97504" spans="9:10">
      <c r="I97504" s="7"/>
      <c r="J97504" s="7"/>
    </row>
    <row r="97505" spans="9:10">
      <c r="I97505" s="7"/>
      <c r="J97505" s="7"/>
    </row>
    <row r="97506" spans="9:10">
      <c r="I97506" s="7"/>
      <c r="J97506" s="7"/>
    </row>
    <row r="97507" spans="9:10">
      <c r="I97507" s="7"/>
      <c r="J97507" s="7"/>
    </row>
    <row r="97508" spans="9:10">
      <c r="I97508" s="7"/>
      <c r="J97508" s="7"/>
    </row>
    <row r="97509" spans="9:10">
      <c r="I97509" s="7"/>
      <c r="J97509" s="7"/>
    </row>
    <row r="97510" spans="9:10">
      <c r="I97510" s="7"/>
      <c r="J97510" s="7"/>
    </row>
    <row r="97511" spans="9:10">
      <c r="I97511" s="7"/>
      <c r="J97511" s="7"/>
    </row>
    <row r="97512" spans="9:10">
      <c r="I97512" s="7"/>
      <c r="J97512" s="7"/>
    </row>
    <row r="97513" spans="9:10">
      <c r="I97513" s="7"/>
      <c r="J97513" s="7"/>
    </row>
    <row r="97514" spans="9:10">
      <c r="I97514" s="7"/>
      <c r="J97514" s="7"/>
    </row>
    <row r="97515" spans="9:10">
      <c r="I97515" s="7"/>
      <c r="J97515" s="7"/>
    </row>
    <row r="97516" spans="9:10">
      <c r="I97516" s="7"/>
      <c r="J97516" s="7"/>
    </row>
    <row r="97517" spans="9:10">
      <c r="I97517" s="7"/>
      <c r="J97517" s="7"/>
    </row>
    <row r="97518" spans="9:10">
      <c r="I97518" s="7"/>
      <c r="J97518" s="7"/>
    </row>
    <row r="97519" spans="9:10">
      <c r="I97519" s="7"/>
      <c r="J97519" s="7"/>
    </row>
    <row r="97520" spans="9:10">
      <c r="I97520" s="7"/>
      <c r="J97520" s="7"/>
    </row>
    <row r="97521" spans="9:10">
      <c r="I97521" s="7"/>
      <c r="J97521" s="7"/>
    </row>
    <row r="97522" spans="9:10">
      <c r="I97522" s="7"/>
      <c r="J97522" s="7"/>
    </row>
    <row r="97523" spans="9:10">
      <c r="I97523" s="7"/>
      <c r="J97523" s="7"/>
    </row>
    <row r="97524" spans="9:10">
      <c r="I97524" s="7"/>
      <c r="J97524" s="7"/>
    </row>
    <row r="97525" spans="9:10">
      <c r="I97525" s="7"/>
      <c r="J97525" s="7"/>
    </row>
    <row r="97526" spans="9:10">
      <c r="I97526" s="7"/>
      <c r="J97526" s="7"/>
    </row>
    <row r="97527" spans="9:10">
      <c r="I97527" s="7"/>
      <c r="J97527" s="7"/>
    </row>
    <row r="97528" spans="9:10">
      <c r="I97528" s="7"/>
      <c r="J97528" s="7"/>
    </row>
    <row r="97529" spans="9:10">
      <c r="I97529" s="7"/>
      <c r="J97529" s="7"/>
    </row>
    <row r="97530" spans="9:10">
      <c r="I97530" s="7"/>
      <c r="J97530" s="7"/>
    </row>
    <row r="97531" spans="9:10">
      <c r="I97531" s="7"/>
      <c r="J97531" s="7"/>
    </row>
    <row r="97532" spans="9:10">
      <c r="I97532" s="7"/>
      <c r="J97532" s="7"/>
    </row>
    <row r="97533" spans="9:10">
      <c r="I97533" s="7"/>
      <c r="J97533" s="7"/>
    </row>
    <row r="97534" spans="9:10">
      <c r="I97534" s="7"/>
      <c r="J97534" s="7"/>
    </row>
    <row r="97535" spans="9:10">
      <c r="I97535" s="7"/>
      <c r="J97535" s="7"/>
    </row>
    <row r="97536" spans="9:10">
      <c r="I97536" s="7"/>
      <c r="J97536" s="7"/>
    </row>
    <row r="97537" spans="9:10">
      <c r="I97537" s="7"/>
      <c r="J97537" s="7"/>
    </row>
    <row r="97538" spans="9:10">
      <c r="I97538" s="7"/>
      <c r="J97538" s="7"/>
    </row>
    <row r="97539" spans="9:10">
      <c r="I97539" s="7"/>
      <c r="J97539" s="7"/>
    </row>
    <row r="97540" spans="9:10">
      <c r="I97540" s="7"/>
      <c r="J97540" s="7"/>
    </row>
    <row r="97541" spans="9:10">
      <c r="I97541" s="7"/>
      <c r="J97541" s="7"/>
    </row>
    <row r="97542" spans="9:10">
      <c r="I97542" s="7"/>
      <c r="J97542" s="7"/>
    </row>
    <row r="97543" spans="9:10">
      <c r="I97543" s="7"/>
      <c r="J97543" s="7"/>
    </row>
    <row r="97544" spans="9:10">
      <c r="I97544" s="7"/>
      <c r="J97544" s="7"/>
    </row>
    <row r="97545" spans="9:10">
      <c r="I97545" s="7"/>
      <c r="J97545" s="7"/>
    </row>
    <row r="97546" spans="9:10">
      <c r="I97546" s="7"/>
      <c r="J97546" s="7"/>
    </row>
    <row r="97547" spans="9:10">
      <c r="I97547" s="7"/>
      <c r="J97547" s="7"/>
    </row>
    <row r="97548" spans="9:10">
      <c r="I97548" s="7"/>
      <c r="J97548" s="7"/>
    </row>
    <row r="97549" spans="9:10">
      <c r="I97549" s="7"/>
      <c r="J97549" s="7"/>
    </row>
    <row r="97550" spans="9:10">
      <c r="I97550" s="7"/>
      <c r="J97550" s="7"/>
    </row>
    <row r="97551" spans="9:10">
      <c r="I97551" s="7"/>
      <c r="J97551" s="7"/>
    </row>
    <row r="97552" spans="9:10">
      <c r="I97552" s="7"/>
      <c r="J97552" s="7"/>
    </row>
    <row r="97553" spans="9:10">
      <c r="I97553" s="7"/>
      <c r="J97553" s="7"/>
    </row>
    <row r="97554" spans="9:10">
      <c r="I97554" s="7"/>
      <c r="J97554" s="7"/>
    </row>
    <row r="97555" spans="9:10">
      <c r="I97555" s="7"/>
      <c r="J97555" s="7"/>
    </row>
    <row r="97556" spans="9:10">
      <c r="I97556" s="7"/>
      <c r="J97556" s="7"/>
    </row>
    <row r="97557" spans="9:10">
      <c r="I97557" s="7"/>
      <c r="J97557" s="7"/>
    </row>
    <row r="97558" spans="9:10">
      <c r="I97558" s="7"/>
      <c r="J97558" s="7"/>
    </row>
    <row r="97559" spans="9:10">
      <c r="I97559" s="7"/>
      <c r="J97559" s="7"/>
    </row>
    <row r="97560" spans="9:10">
      <c r="I97560" s="7"/>
      <c r="J97560" s="7"/>
    </row>
    <row r="97561" spans="9:10">
      <c r="I97561" s="7"/>
      <c r="J97561" s="7"/>
    </row>
    <row r="97562" spans="9:10">
      <c r="I97562" s="7"/>
      <c r="J97562" s="7"/>
    </row>
    <row r="97563" spans="9:10">
      <c r="I97563" s="7"/>
      <c r="J97563" s="7"/>
    </row>
    <row r="97564" spans="9:10">
      <c r="I97564" s="7"/>
      <c r="J97564" s="7"/>
    </row>
    <row r="97565" spans="9:10">
      <c r="I97565" s="7"/>
      <c r="J97565" s="7"/>
    </row>
    <row r="97566" spans="9:10">
      <c r="I97566" s="7"/>
      <c r="J97566" s="7"/>
    </row>
    <row r="97567" spans="9:10">
      <c r="I97567" s="7"/>
      <c r="J97567" s="7"/>
    </row>
    <row r="97568" spans="9:10">
      <c r="I97568" s="7"/>
      <c r="J97568" s="7"/>
    </row>
    <row r="97569" spans="9:10">
      <c r="I97569" s="7"/>
      <c r="J97569" s="7"/>
    </row>
    <row r="97570" spans="9:10">
      <c r="I97570" s="7"/>
      <c r="J97570" s="7"/>
    </row>
    <row r="97571" spans="9:10">
      <c r="I97571" s="7"/>
      <c r="J97571" s="7"/>
    </row>
    <row r="97572" spans="9:10">
      <c r="I97572" s="7"/>
      <c r="J97572" s="7"/>
    </row>
    <row r="97573" spans="9:10">
      <c r="I97573" s="7"/>
      <c r="J97573" s="7"/>
    </row>
    <row r="97574" spans="9:10">
      <c r="I97574" s="7"/>
      <c r="J97574" s="7"/>
    </row>
    <row r="97575" spans="9:10">
      <c r="I97575" s="7"/>
      <c r="J97575" s="7"/>
    </row>
    <row r="97576" spans="9:10">
      <c r="I97576" s="7"/>
      <c r="J97576" s="7"/>
    </row>
    <row r="97577" spans="9:10">
      <c r="I97577" s="7"/>
      <c r="J97577" s="7"/>
    </row>
    <row r="97578" spans="9:10">
      <c r="I97578" s="7"/>
      <c r="J97578" s="7"/>
    </row>
    <row r="97579" spans="9:10">
      <c r="I97579" s="7"/>
      <c r="J97579" s="7"/>
    </row>
    <row r="97580" spans="9:10">
      <c r="I97580" s="7"/>
      <c r="J97580" s="7"/>
    </row>
    <row r="97581" spans="9:10">
      <c r="I97581" s="7"/>
      <c r="J97581" s="7"/>
    </row>
    <row r="97582" spans="9:10">
      <c r="I97582" s="7"/>
      <c r="J97582" s="7"/>
    </row>
    <row r="97583" spans="9:10">
      <c r="I97583" s="7"/>
      <c r="J97583" s="7"/>
    </row>
    <row r="97584" spans="9:10">
      <c r="I97584" s="7"/>
      <c r="J97584" s="7"/>
    </row>
    <row r="97585" spans="9:10">
      <c r="I97585" s="7"/>
      <c r="J97585" s="7"/>
    </row>
    <row r="97586" spans="9:10">
      <c r="I97586" s="7"/>
      <c r="J97586" s="7"/>
    </row>
    <row r="97587" spans="9:10">
      <c r="I97587" s="7"/>
      <c r="J97587" s="7"/>
    </row>
    <row r="97588" spans="9:10">
      <c r="I97588" s="7"/>
      <c r="J97588" s="7"/>
    </row>
    <row r="97589" spans="9:10">
      <c r="I97589" s="7"/>
      <c r="J97589" s="7"/>
    </row>
    <row r="97590" spans="9:10">
      <c r="I97590" s="7"/>
      <c r="J97590" s="7"/>
    </row>
    <row r="97591" spans="9:10">
      <c r="I97591" s="7"/>
      <c r="J97591" s="7"/>
    </row>
    <row r="97592" spans="9:10">
      <c r="I97592" s="7"/>
      <c r="J97592" s="7"/>
    </row>
    <row r="97593" spans="9:10">
      <c r="I97593" s="7"/>
      <c r="J97593" s="7"/>
    </row>
    <row r="97594" spans="9:10">
      <c r="I97594" s="7"/>
      <c r="J97594" s="7"/>
    </row>
    <row r="97595" spans="9:10">
      <c r="I97595" s="7"/>
      <c r="J97595" s="7"/>
    </row>
    <row r="97596" spans="9:10">
      <c r="I97596" s="7"/>
      <c r="J97596" s="7"/>
    </row>
    <row r="97597" spans="9:10">
      <c r="I97597" s="7"/>
      <c r="J97597" s="7"/>
    </row>
    <row r="97598" spans="9:10">
      <c r="I97598" s="7"/>
      <c r="J97598" s="7"/>
    </row>
    <row r="97599" spans="9:10">
      <c r="I97599" s="7"/>
      <c r="J97599" s="7"/>
    </row>
    <row r="97600" spans="9:10">
      <c r="I97600" s="7"/>
      <c r="J97600" s="7"/>
    </row>
    <row r="97601" spans="9:10">
      <c r="I97601" s="7"/>
      <c r="J97601" s="7"/>
    </row>
    <row r="97602" spans="9:10">
      <c r="I97602" s="7"/>
      <c r="J97602" s="7"/>
    </row>
    <row r="97603" spans="9:10">
      <c r="I97603" s="7"/>
      <c r="J97603" s="7"/>
    </row>
    <row r="97604" spans="9:10">
      <c r="I97604" s="7"/>
      <c r="J97604" s="7"/>
    </row>
    <row r="97605" spans="9:10">
      <c r="I97605" s="7"/>
      <c r="J97605" s="7"/>
    </row>
    <row r="97606" spans="9:10">
      <c r="I97606" s="7"/>
      <c r="J97606" s="7"/>
    </row>
    <row r="97607" spans="9:10">
      <c r="I97607" s="7"/>
      <c r="J97607" s="7"/>
    </row>
    <row r="97608" spans="9:10">
      <c r="I97608" s="7"/>
      <c r="J97608" s="7"/>
    </row>
    <row r="97609" spans="9:10">
      <c r="I97609" s="7"/>
      <c r="J97609" s="7"/>
    </row>
    <row r="97610" spans="9:10">
      <c r="I97610" s="7"/>
      <c r="J97610" s="7"/>
    </row>
    <row r="97611" spans="9:10">
      <c r="I97611" s="7"/>
      <c r="J97611" s="7"/>
    </row>
    <row r="97612" spans="9:10">
      <c r="I97612" s="7"/>
      <c r="J97612" s="7"/>
    </row>
    <row r="97613" spans="9:10">
      <c r="I97613" s="7"/>
      <c r="J97613" s="7"/>
    </row>
    <row r="97614" spans="9:10">
      <c r="I97614" s="7"/>
      <c r="J97614" s="7"/>
    </row>
    <row r="97615" spans="9:10">
      <c r="I97615" s="7"/>
      <c r="J97615" s="7"/>
    </row>
    <row r="97616" spans="9:10">
      <c r="I97616" s="7"/>
      <c r="J97616" s="7"/>
    </row>
    <row r="97617" spans="9:10">
      <c r="I97617" s="7"/>
      <c r="J97617" s="7"/>
    </row>
    <row r="97618" spans="9:10">
      <c r="I97618" s="7"/>
      <c r="J97618" s="7"/>
    </row>
    <row r="97619" spans="9:10">
      <c r="I97619" s="7"/>
      <c r="J97619" s="7"/>
    </row>
    <row r="97620" spans="9:10">
      <c r="I97620" s="7"/>
      <c r="J97620" s="7"/>
    </row>
    <row r="97621" spans="9:10">
      <c r="I97621" s="7"/>
      <c r="J97621" s="7"/>
    </row>
    <row r="97622" spans="9:10">
      <c r="I97622" s="7"/>
      <c r="J97622" s="7"/>
    </row>
    <row r="97623" spans="9:10">
      <c r="I97623" s="7"/>
      <c r="J97623" s="7"/>
    </row>
    <row r="97624" spans="9:10">
      <c r="I97624" s="7"/>
      <c r="J97624" s="7"/>
    </row>
    <row r="97625" spans="9:10">
      <c r="I97625" s="7"/>
      <c r="J97625" s="7"/>
    </row>
    <row r="97626" spans="9:10">
      <c r="I97626" s="7"/>
      <c r="J97626" s="7"/>
    </row>
    <row r="97627" spans="9:10">
      <c r="I97627" s="7"/>
      <c r="J97627" s="7"/>
    </row>
    <row r="97628" spans="9:10">
      <c r="I97628" s="7"/>
      <c r="J97628" s="7"/>
    </row>
    <row r="97629" spans="9:10">
      <c r="I97629" s="7"/>
      <c r="J97629" s="7"/>
    </row>
    <row r="97630" spans="9:10">
      <c r="I97630" s="7"/>
      <c r="J97630" s="7"/>
    </row>
    <row r="97631" spans="9:10">
      <c r="I97631" s="7"/>
      <c r="J97631" s="7"/>
    </row>
    <row r="97632" spans="9:10">
      <c r="I97632" s="7"/>
      <c r="J97632" s="7"/>
    </row>
    <row r="97633" spans="9:10">
      <c r="I97633" s="7"/>
      <c r="J97633" s="7"/>
    </row>
    <row r="97634" spans="9:10">
      <c r="I97634" s="7"/>
      <c r="J97634" s="7"/>
    </row>
    <row r="97635" spans="9:10">
      <c r="I97635" s="7"/>
      <c r="J97635" s="7"/>
    </row>
    <row r="97636" spans="9:10">
      <c r="I97636" s="7"/>
      <c r="J97636" s="7"/>
    </row>
    <row r="97637" spans="9:10">
      <c r="I97637" s="7"/>
      <c r="J97637" s="7"/>
    </row>
    <row r="97638" spans="9:10">
      <c r="I97638" s="7"/>
      <c r="J97638" s="7"/>
    </row>
    <row r="97639" spans="9:10">
      <c r="I97639" s="7"/>
      <c r="J97639" s="7"/>
    </row>
    <row r="97640" spans="9:10">
      <c r="I97640" s="7"/>
      <c r="J97640" s="7"/>
    </row>
    <row r="97641" spans="9:10">
      <c r="I97641" s="7"/>
      <c r="J97641" s="7"/>
    </row>
    <row r="97642" spans="9:10">
      <c r="I97642" s="7"/>
      <c r="J97642" s="7"/>
    </row>
    <row r="97643" spans="9:10">
      <c r="I97643" s="7"/>
      <c r="J97643" s="7"/>
    </row>
    <row r="97644" spans="9:10">
      <c r="I97644" s="7"/>
      <c r="J97644" s="7"/>
    </row>
    <row r="97645" spans="9:10">
      <c r="I97645" s="7"/>
      <c r="J97645" s="7"/>
    </row>
    <row r="97646" spans="9:10">
      <c r="I97646" s="7"/>
      <c r="J97646" s="7"/>
    </row>
    <row r="97647" spans="9:10">
      <c r="I97647" s="7"/>
      <c r="J97647" s="7"/>
    </row>
    <row r="97648" spans="9:10">
      <c r="I97648" s="7"/>
      <c r="J97648" s="7"/>
    </row>
    <row r="97649" spans="9:10">
      <c r="I97649" s="7"/>
      <c r="J97649" s="7"/>
    </row>
    <row r="97650" spans="9:10">
      <c r="I97650" s="7"/>
      <c r="J97650" s="7"/>
    </row>
    <row r="97651" spans="9:10">
      <c r="I97651" s="7"/>
      <c r="J97651" s="7"/>
    </row>
    <row r="97652" spans="9:10">
      <c r="I97652" s="7"/>
      <c r="J97652" s="7"/>
    </row>
    <row r="97653" spans="9:10">
      <c r="I97653" s="7"/>
      <c r="J97653" s="7"/>
    </row>
    <row r="97654" spans="9:10">
      <c r="I97654" s="7"/>
      <c r="J97654" s="7"/>
    </row>
    <row r="97655" spans="9:10">
      <c r="I97655" s="7"/>
      <c r="J97655" s="7"/>
    </row>
    <row r="97656" spans="9:10">
      <c r="I97656" s="7"/>
      <c r="J97656" s="7"/>
    </row>
    <row r="97657" spans="9:10">
      <c r="I97657" s="7"/>
      <c r="J97657" s="7"/>
    </row>
    <row r="97658" spans="9:10">
      <c r="I97658" s="7"/>
      <c r="J97658" s="7"/>
    </row>
    <row r="97659" spans="9:10">
      <c r="I97659" s="7"/>
      <c r="J97659" s="7"/>
    </row>
    <row r="97660" spans="9:10">
      <c r="I97660" s="7"/>
      <c r="J97660" s="7"/>
    </row>
    <row r="97661" spans="9:10">
      <c r="I97661" s="7"/>
      <c r="J97661" s="7"/>
    </row>
    <row r="97662" spans="9:10">
      <c r="I97662" s="7"/>
      <c r="J97662" s="7"/>
    </row>
    <row r="97663" spans="9:10">
      <c r="I97663" s="7"/>
      <c r="J97663" s="7"/>
    </row>
    <row r="97664" spans="9:10">
      <c r="I97664" s="7"/>
      <c r="J97664" s="7"/>
    </row>
    <row r="97665" spans="9:10">
      <c r="I97665" s="7"/>
      <c r="J97665" s="7"/>
    </row>
    <row r="97666" spans="9:10">
      <c r="I97666" s="7"/>
      <c r="J97666" s="7"/>
    </row>
    <row r="97667" spans="9:10">
      <c r="I97667" s="7"/>
      <c r="J97667" s="7"/>
    </row>
    <row r="97668" spans="9:10">
      <c r="I97668" s="7"/>
      <c r="J97668" s="7"/>
    </row>
    <row r="97669" spans="9:10">
      <c r="I97669" s="7"/>
      <c r="J97669" s="7"/>
    </row>
    <row r="97670" spans="9:10">
      <c r="I97670" s="7"/>
      <c r="J97670" s="7"/>
    </row>
    <row r="97671" spans="9:10">
      <c r="I97671" s="7"/>
      <c r="J97671" s="7"/>
    </row>
    <row r="97672" spans="9:10">
      <c r="I97672" s="7"/>
      <c r="J97672" s="7"/>
    </row>
    <row r="97673" spans="9:10">
      <c r="I97673" s="7"/>
      <c r="J97673" s="7"/>
    </row>
    <row r="97674" spans="9:10">
      <c r="I97674" s="7"/>
      <c r="J97674" s="7"/>
    </row>
    <row r="97675" spans="9:10">
      <c r="I97675" s="7"/>
      <c r="J97675" s="7"/>
    </row>
    <row r="97676" spans="9:10">
      <c r="I97676" s="7"/>
      <c r="J97676" s="7"/>
    </row>
    <row r="97677" spans="9:10">
      <c r="I97677" s="7"/>
      <c r="J97677" s="7"/>
    </row>
    <row r="97678" spans="9:10">
      <c r="I97678" s="7"/>
      <c r="J97678" s="7"/>
    </row>
    <row r="97679" spans="9:10">
      <c r="I97679" s="7"/>
      <c r="J97679" s="7"/>
    </row>
    <row r="97680" spans="9:10">
      <c r="I97680" s="7"/>
      <c r="J97680" s="7"/>
    </row>
    <row r="97681" spans="9:10">
      <c r="I97681" s="7"/>
      <c r="J97681" s="7"/>
    </row>
    <row r="97682" spans="9:10">
      <c r="I97682" s="7"/>
      <c r="J97682" s="7"/>
    </row>
    <row r="97683" spans="9:10">
      <c r="I97683" s="7"/>
      <c r="J97683" s="7"/>
    </row>
    <row r="97684" spans="9:10">
      <c r="I97684" s="7"/>
      <c r="J97684" s="7"/>
    </row>
    <row r="97685" spans="9:10">
      <c r="I97685" s="7"/>
      <c r="J97685" s="7"/>
    </row>
    <row r="97686" spans="9:10">
      <c r="I97686" s="7"/>
      <c r="J97686" s="7"/>
    </row>
    <row r="97687" spans="9:10">
      <c r="I97687" s="7"/>
      <c r="J97687" s="7"/>
    </row>
    <row r="97688" spans="9:10">
      <c r="I97688" s="7"/>
      <c r="J97688" s="7"/>
    </row>
    <row r="97689" spans="9:10">
      <c r="I97689" s="7"/>
      <c r="J97689" s="7"/>
    </row>
    <row r="97690" spans="9:10">
      <c r="I97690" s="7"/>
      <c r="J97690" s="7"/>
    </row>
    <row r="97691" spans="9:10">
      <c r="I97691" s="7"/>
      <c r="J97691" s="7"/>
    </row>
    <row r="97692" spans="9:10">
      <c r="I97692" s="7"/>
      <c r="J97692" s="7"/>
    </row>
    <row r="97693" spans="9:10">
      <c r="I97693" s="7"/>
      <c r="J97693" s="7"/>
    </row>
    <row r="97694" spans="9:10">
      <c r="I97694" s="7"/>
      <c r="J97694" s="7"/>
    </row>
    <row r="97695" spans="9:10">
      <c r="I97695" s="7"/>
      <c r="J97695" s="7"/>
    </row>
    <row r="97696" spans="9:10">
      <c r="I97696" s="7"/>
      <c r="J97696" s="7"/>
    </row>
    <row r="97697" spans="9:10">
      <c r="I97697" s="7"/>
      <c r="J97697" s="7"/>
    </row>
    <row r="97698" spans="9:10">
      <c r="I97698" s="7"/>
      <c r="J97698" s="7"/>
    </row>
    <row r="97699" spans="9:10">
      <c r="I97699" s="7"/>
      <c r="J97699" s="7"/>
    </row>
    <row r="97700" spans="9:10">
      <c r="I97700" s="7"/>
      <c r="J97700" s="7"/>
    </row>
    <row r="97701" spans="9:10">
      <c r="I97701" s="7"/>
      <c r="J97701" s="7"/>
    </row>
    <row r="97702" spans="9:10">
      <c r="I97702" s="7"/>
      <c r="J97702" s="7"/>
    </row>
    <row r="97703" spans="9:10">
      <c r="I97703" s="7"/>
      <c r="J97703" s="7"/>
    </row>
    <row r="97704" spans="9:10">
      <c r="I97704" s="7"/>
      <c r="J97704" s="7"/>
    </row>
    <row r="97705" spans="9:10">
      <c r="I97705" s="7"/>
      <c r="J97705" s="7"/>
    </row>
    <row r="97706" spans="9:10">
      <c r="I97706" s="7"/>
      <c r="J97706" s="7"/>
    </row>
    <row r="97707" spans="9:10">
      <c r="I97707" s="7"/>
      <c r="J97707" s="7"/>
    </row>
    <row r="97708" spans="9:10">
      <c r="I97708" s="7"/>
      <c r="J97708" s="7"/>
    </row>
    <row r="97709" spans="9:10">
      <c r="I97709" s="7"/>
      <c r="J97709" s="7"/>
    </row>
    <row r="97710" spans="9:10">
      <c r="I97710" s="7"/>
      <c r="J97710" s="7"/>
    </row>
    <row r="97711" spans="9:10">
      <c r="I97711" s="7"/>
      <c r="J97711" s="7"/>
    </row>
    <row r="97712" spans="9:10">
      <c r="I97712" s="7"/>
      <c r="J97712" s="7"/>
    </row>
    <row r="97713" spans="9:10">
      <c r="I97713" s="7"/>
      <c r="J97713" s="7"/>
    </row>
    <row r="97714" spans="9:10">
      <c r="I97714" s="7"/>
      <c r="J97714" s="7"/>
    </row>
    <row r="97715" spans="9:10">
      <c r="I97715" s="7"/>
      <c r="J97715" s="7"/>
    </row>
    <row r="97716" spans="9:10">
      <c r="I97716" s="7"/>
      <c r="J97716" s="7"/>
    </row>
    <row r="97717" spans="9:10">
      <c r="I97717" s="7"/>
      <c r="J97717" s="7"/>
    </row>
    <row r="97718" spans="9:10">
      <c r="I97718" s="7"/>
      <c r="J97718" s="7"/>
    </row>
    <row r="97719" spans="9:10">
      <c r="I97719" s="7"/>
      <c r="J97719" s="7"/>
    </row>
    <row r="97720" spans="9:10">
      <c r="I97720" s="7"/>
      <c r="J97720" s="7"/>
    </row>
    <row r="97721" spans="9:10">
      <c r="I97721" s="7"/>
      <c r="J97721" s="7"/>
    </row>
    <row r="97722" spans="9:10">
      <c r="I97722" s="7"/>
      <c r="J97722" s="7"/>
    </row>
    <row r="97723" spans="9:10">
      <c r="I97723" s="7"/>
      <c r="J97723" s="7"/>
    </row>
    <row r="97724" spans="9:10">
      <c r="I97724" s="7"/>
      <c r="J97724" s="7"/>
    </row>
    <row r="97725" spans="9:10">
      <c r="I97725" s="7"/>
      <c r="J97725" s="7"/>
    </row>
    <row r="97726" spans="9:10">
      <c r="I97726" s="7"/>
      <c r="J97726" s="7"/>
    </row>
    <row r="97727" spans="9:10">
      <c r="I97727" s="7"/>
      <c r="J97727" s="7"/>
    </row>
    <row r="97728" spans="9:10">
      <c r="I97728" s="7"/>
      <c r="J97728" s="7"/>
    </row>
    <row r="97729" spans="9:10">
      <c r="I97729" s="7"/>
      <c r="J97729" s="7"/>
    </row>
    <row r="97730" spans="9:10">
      <c r="I97730" s="7"/>
      <c r="J97730" s="7"/>
    </row>
    <row r="97731" spans="9:10">
      <c r="I97731" s="7"/>
      <c r="J97731" s="7"/>
    </row>
    <row r="97732" spans="9:10">
      <c r="I97732" s="7"/>
      <c r="J97732" s="7"/>
    </row>
    <row r="97733" spans="9:10">
      <c r="I97733" s="7"/>
      <c r="J97733" s="7"/>
    </row>
    <row r="97734" spans="9:10">
      <c r="I97734" s="7"/>
      <c r="J97734" s="7"/>
    </row>
    <row r="97735" spans="9:10">
      <c r="I97735" s="7"/>
      <c r="J97735" s="7"/>
    </row>
    <row r="97736" spans="9:10">
      <c r="I97736" s="7"/>
      <c r="J97736" s="7"/>
    </row>
    <row r="97737" spans="9:10">
      <c r="I97737" s="7"/>
      <c r="J97737" s="7"/>
    </row>
    <row r="97738" spans="9:10">
      <c r="I97738" s="7"/>
      <c r="J97738" s="7"/>
    </row>
    <row r="97739" spans="9:10">
      <c r="I97739" s="7"/>
      <c r="J97739" s="7"/>
    </row>
    <row r="97740" spans="9:10">
      <c r="I97740" s="7"/>
      <c r="J97740" s="7"/>
    </row>
    <row r="97741" spans="9:10">
      <c r="I97741" s="7"/>
      <c r="J97741" s="7"/>
    </row>
    <row r="97742" spans="9:10">
      <c r="I97742" s="7"/>
      <c r="J97742" s="7"/>
    </row>
    <row r="97743" spans="9:10">
      <c r="I97743" s="7"/>
      <c r="J97743" s="7"/>
    </row>
    <row r="97744" spans="9:10">
      <c r="I97744" s="7"/>
      <c r="J97744" s="7"/>
    </row>
    <row r="97745" spans="9:10">
      <c r="I97745" s="7"/>
      <c r="J97745" s="7"/>
    </row>
    <row r="97746" spans="9:10">
      <c r="I97746" s="7"/>
      <c r="J97746" s="7"/>
    </row>
    <row r="97747" spans="9:10">
      <c r="I97747" s="7"/>
      <c r="J97747" s="7"/>
    </row>
    <row r="97748" spans="9:10">
      <c r="I97748" s="7"/>
      <c r="J97748" s="7"/>
    </row>
    <row r="97749" spans="9:10">
      <c r="I97749" s="7"/>
      <c r="J97749" s="7"/>
    </row>
    <row r="97750" spans="9:10">
      <c r="I97750" s="7"/>
      <c r="J97750" s="7"/>
    </row>
    <row r="97751" spans="9:10">
      <c r="I97751" s="7"/>
      <c r="J97751" s="7"/>
    </row>
    <row r="97752" spans="9:10">
      <c r="I97752" s="7"/>
      <c r="J97752" s="7"/>
    </row>
    <row r="97753" spans="9:10">
      <c r="I97753" s="7"/>
      <c r="J97753" s="7"/>
    </row>
    <row r="97754" spans="9:10">
      <c r="I97754" s="7"/>
      <c r="J97754" s="7"/>
    </row>
    <row r="97755" spans="9:10">
      <c r="I97755" s="7"/>
      <c r="J97755" s="7"/>
    </row>
    <row r="97756" spans="9:10">
      <c r="I97756" s="7"/>
      <c r="J97756" s="7"/>
    </row>
    <row r="97757" spans="9:10">
      <c r="I97757" s="7"/>
      <c r="J97757" s="7"/>
    </row>
    <row r="97758" spans="9:10">
      <c r="I97758" s="7"/>
      <c r="J97758" s="7"/>
    </row>
    <row r="97759" spans="9:10">
      <c r="I97759" s="7"/>
      <c r="J97759" s="7"/>
    </row>
    <row r="97760" spans="9:10">
      <c r="I97760" s="7"/>
      <c r="J97760" s="7"/>
    </row>
    <row r="97761" spans="9:10">
      <c r="I97761" s="7"/>
      <c r="J97761" s="7"/>
    </row>
    <row r="97762" spans="9:10">
      <c r="I97762" s="7"/>
      <c r="J97762" s="7"/>
    </row>
    <row r="97763" spans="9:10">
      <c r="I97763" s="7"/>
      <c r="J97763" s="7"/>
    </row>
    <row r="97764" spans="9:10">
      <c r="I97764" s="7"/>
      <c r="J97764" s="7"/>
    </row>
    <row r="97765" spans="9:10">
      <c r="I97765" s="7"/>
      <c r="J97765" s="7"/>
    </row>
    <row r="97766" spans="9:10">
      <c r="I97766" s="7"/>
      <c r="J97766" s="7"/>
    </row>
    <row r="97767" spans="9:10">
      <c r="I97767" s="7"/>
      <c r="J97767" s="7"/>
    </row>
    <row r="97768" spans="9:10">
      <c r="I97768" s="7"/>
      <c r="J97768" s="7"/>
    </row>
    <row r="97769" spans="9:10">
      <c r="I97769" s="7"/>
      <c r="J97769" s="7"/>
    </row>
    <row r="97770" spans="9:10">
      <c r="I97770" s="7"/>
      <c r="J97770" s="7"/>
    </row>
    <row r="97771" spans="9:10">
      <c r="I97771" s="7"/>
      <c r="J97771" s="7"/>
    </row>
    <row r="97772" spans="9:10">
      <c r="I97772" s="7"/>
      <c r="J97772" s="7"/>
    </row>
    <row r="97773" spans="9:10">
      <c r="I97773" s="7"/>
      <c r="J97773" s="7"/>
    </row>
    <row r="97774" spans="9:10">
      <c r="I97774" s="7"/>
      <c r="J97774" s="7"/>
    </row>
    <row r="97775" spans="9:10">
      <c r="I97775" s="7"/>
      <c r="J97775" s="7"/>
    </row>
    <row r="97776" spans="9:10">
      <c r="I97776" s="7"/>
      <c r="J97776" s="7"/>
    </row>
    <row r="97777" spans="9:10">
      <c r="I97777" s="7"/>
      <c r="J97777" s="7"/>
    </row>
    <row r="97778" spans="9:10">
      <c r="I97778" s="7"/>
      <c r="J97778" s="7"/>
    </row>
    <row r="97779" spans="9:10">
      <c r="I97779" s="7"/>
      <c r="J97779" s="7"/>
    </row>
    <row r="97780" spans="9:10">
      <c r="I97780" s="7"/>
      <c r="J97780" s="7"/>
    </row>
    <row r="97781" spans="9:10">
      <c r="I97781" s="7"/>
      <c r="J97781" s="7"/>
    </row>
    <row r="97782" spans="9:10">
      <c r="I97782" s="7"/>
      <c r="J97782" s="7"/>
    </row>
    <row r="97783" spans="9:10">
      <c r="I97783" s="7"/>
      <c r="J97783" s="7"/>
    </row>
    <row r="97784" spans="9:10">
      <c r="I97784" s="7"/>
      <c r="J97784" s="7"/>
    </row>
    <row r="97785" spans="9:10">
      <c r="I97785" s="7"/>
      <c r="J97785" s="7"/>
    </row>
    <row r="97786" spans="9:10">
      <c r="I97786" s="7"/>
      <c r="J97786" s="7"/>
    </row>
    <row r="97787" spans="9:10">
      <c r="I97787" s="7"/>
      <c r="J97787" s="7"/>
    </row>
    <row r="97788" spans="9:10">
      <c r="I97788" s="7"/>
      <c r="J97788" s="7"/>
    </row>
    <row r="97789" spans="9:10">
      <c r="I97789" s="7"/>
      <c r="J97789" s="7"/>
    </row>
    <row r="97790" spans="9:10">
      <c r="I97790" s="7"/>
      <c r="J97790" s="7"/>
    </row>
    <row r="97791" spans="9:10">
      <c r="I97791" s="7"/>
      <c r="J97791" s="7"/>
    </row>
    <row r="97792" spans="9:10">
      <c r="I97792" s="7"/>
      <c r="J97792" s="7"/>
    </row>
    <row r="97793" spans="9:10">
      <c r="I97793" s="7"/>
      <c r="J97793" s="7"/>
    </row>
    <row r="97794" spans="9:10">
      <c r="I97794" s="7"/>
      <c r="J97794" s="7"/>
    </row>
    <row r="97795" spans="9:10">
      <c r="I97795" s="7"/>
      <c r="J97795" s="7"/>
    </row>
    <row r="97796" spans="9:10">
      <c r="I97796" s="7"/>
      <c r="J97796" s="7"/>
    </row>
    <row r="97797" spans="9:10">
      <c r="I97797" s="7"/>
      <c r="J97797" s="7"/>
    </row>
    <row r="97798" spans="9:10">
      <c r="I97798" s="7"/>
      <c r="J97798" s="7"/>
    </row>
    <row r="97799" spans="9:10">
      <c r="I97799" s="7"/>
      <c r="J97799" s="7"/>
    </row>
    <row r="97800" spans="9:10">
      <c r="I97800" s="7"/>
      <c r="J97800" s="7"/>
    </row>
    <row r="97801" spans="9:10">
      <c r="I97801" s="7"/>
      <c r="J97801" s="7"/>
    </row>
    <row r="97802" spans="9:10">
      <c r="I97802" s="7"/>
      <c r="J97802" s="7"/>
    </row>
    <row r="97803" spans="9:10">
      <c r="I97803" s="7"/>
      <c r="J97803" s="7"/>
    </row>
    <row r="97804" spans="9:10">
      <c r="I97804" s="7"/>
      <c r="J97804" s="7"/>
    </row>
    <row r="97805" spans="9:10">
      <c r="I97805" s="7"/>
      <c r="J97805" s="7"/>
    </row>
    <row r="97806" spans="9:10">
      <c r="I97806" s="7"/>
      <c r="J97806" s="7"/>
    </row>
    <row r="97807" spans="9:10">
      <c r="I97807" s="7"/>
      <c r="J97807" s="7"/>
    </row>
    <row r="97808" spans="9:10">
      <c r="I97808" s="7"/>
      <c r="J97808" s="7"/>
    </row>
    <row r="97809" spans="9:10">
      <c r="I97809" s="7"/>
      <c r="J97809" s="7"/>
    </row>
    <row r="97810" spans="9:10">
      <c r="I97810" s="7"/>
      <c r="J97810" s="7"/>
    </row>
    <row r="97811" spans="9:10">
      <c r="I97811" s="7"/>
      <c r="J97811" s="7"/>
    </row>
    <row r="97812" spans="9:10">
      <c r="I97812" s="7"/>
      <c r="J97812" s="7"/>
    </row>
    <row r="97813" spans="9:10">
      <c r="I97813" s="7"/>
      <c r="J97813" s="7"/>
    </row>
    <row r="97814" spans="9:10">
      <c r="I97814" s="7"/>
      <c r="J97814" s="7"/>
    </row>
    <row r="97815" spans="9:10">
      <c r="I97815" s="7"/>
      <c r="J97815" s="7"/>
    </row>
    <row r="97816" spans="9:10">
      <c r="I97816" s="7"/>
      <c r="J97816" s="7"/>
    </row>
    <row r="97817" spans="9:10">
      <c r="I97817" s="7"/>
      <c r="J97817" s="7"/>
    </row>
    <row r="97818" spans="9:10">
      <c r="I97818" s="7"/>
      <c r="J97818" s="7"/>
    </row>
    <row r="97819" spans="9:10">
      <c r="I97819" s="7"/>
      <c r="J97819" s="7"/>
    </row>
    <row r="97820" spans="9:10">
      <c r="I97820" s="7"/>
      <c r="J97820" s="7"/>
    </row>
    <row r="97821" spans="9:10">
      <c r="I97821" s="7"/>
      <c r="J97821" s="7"/>
    </row>
    <row r="97822" spans="9:10">
      <c r="I97822" s="7"/>
      <c r="J97822" s="7"/>
    </row>
    <row r="97823" spans="9:10">
      <c r="I97823" s="7"/>
      <c r="J97823" s="7"/>
    </row>
    <row r="97824" spans="9:10">
      <c r="I97824" s="7"/>
      <c r="J97824" s="7"/>
    </row>
    <row r="97825" spans="9:10">
      <c r="I97825" s="7"/>
      <c r="J97825" s="7"/>
    </row>
    <row r="97826" spans="9:10">
      <c r="I97826" s="7"/>
      <c r="J97826" s="7"/>
    </row>
    <row r="97827" spans="9:10">
      <c r="I97827" s="7"/>
      <c r="J97827" s="7"/>
    </row>
    <row r="97828" spans="9:10">
      <c r="I97828" s="7"/>
      <c r="J97828" s="7"/>
    </row>
    <row r="97829" spans="9:10">
      <c r="I97829" s="7"/>
      <c r="J97829" s="7"/>
    </row>
    <row r="97830" spans="9:10">
      <c r="I97830" s="7"/>
      <c r="J97830" s="7"/>
    </row>
    <row r="97831" spans="9:10">
      <c r="I97831" s="7"/>
      <c r="J97831" s="7"/>
    </row>
    <row r="97832" spans="9:10">
      <c r="I97832" s="7"/>
      <c r="J97832" s="7"/>
    </row>
    <row r="97833" spans="9:10">
      <c r="I97833" s="7"/>
      <c r="J97833" s="7"/>
    </row>
    <row r="97834" spans="9:10">
      <c r="I97834" s="7"/>
      <c r="J97834" s="7"/>
    </row>
    <row r="97835" spans="9:10">
      <c r="I97835" s="7"/>
      <c r="J97835" s="7"/>
    </row>
    <row r="97836" spans="9:10">
      <c r="I97836" s="7"/>
      <c r="J97836" s="7"/>
    </row>
    <row r="97837" spans="9:10">
      <c r="I97837" s="7"/>
      <c r="J97837" s="7"/>
    </row>
    <row r="97838" spans="9:10">
      <c r="I97838" s="7"/>
      <c r="J97838" s="7"/>
    </row>
    <row r="97839" spans="9:10">
      <c r="I97839" s="7"/>
      <c r="J97839" s="7"/>
    </row>
    <row r="97840" spans="9:10">
      <c r="I97840" s="7"/>
      <c r="J97840" s="7"/>
    </row>
    <row r="97841" spans="9:10">
      <c r="I97841" s="7"/>
      <c r="J97841" s="7"/>
    </row>
    <row r="97842" spans="9:10">
      <c r="I97842" s="7"/>
      <c r="J97842" s="7"/>
    </row>
    <row r="97843" spans="9:10">
      <c r="I97843" s="7"/>
      <c r="J97843" s="7"/>
    </row>
    <row r="97844" spans="9:10">
      <c r="I97844" s="7"/>
      <c r="J97844" s="7"/>
    </row>
    <row r="97845" spans="9:10">
      <c r="I97845" s="7"/>
      <c r="J97845" s="7"/>
    </row>
    <row r="97846" spans="9:10">
      <c r="I97846" s="7"/>
      <c r="J97846" s="7"/>
    </row>
    <row r="97847" spans="9:10">
      <c r="I97847" s="7"/>
      <c r="J97847" s="7"/>
    </row>
    <row r="97848" spans="9:10">
      <c r="I97848" s="7"/>
      <c r="J97848" s="7"/>
    </row>
    <row r="97849" spans="9:10">
      <c r="I97849" s="7"/>
      <c r="J97849" s="7"/>
    </row>
    <row r="97850" spans="9:10">
      <c r="I97850" s="7"/>
      <c r="J97850" s="7"/>
    </row>
    <row r="97851" spans="9:10">
      <c r="I97851" s="7"/>
      <c r="J97851" s="7"/>
    </row>
    <row r="97852" spans="9:10">
      <c r="I97852" s="7"/>
      <c r="J97852" s="7"/>
    </row>
    <row r="97853" spans="9:10">
      <c r="I97853" s="7"/>
      <c r="J97853" s="7"/>
    </row>
    <row r="97854" spans="9:10">
      <c r="I97854" s="7"/>
      <c r="J97854" s="7"/>
    </row>
    <row r="97855" spans="9:10">
      <c r="I97855" s="7"/>
      <c r="J97855" s="7"/>
    </row>
    <row r="97856" spans="9:10">
      <c r="I97856" s="7"/>
      <c r="J97856" s="7"/>
    </row>
    <row r="97857" spans="9:10">
      <c r="I97857" s="7"/>
      <c r="J97857" s="7"/>
    </row>
    <row r="97858" spans="9:10">
      <c r="I97858" s="7"/>
      <c r="J97858" s="7"/>
    </row>
    <row r="97859" spans="9:10">
      <c r="I97859" s="7"/>
      <c r="J97859" s="7"/>
    </row>
    <row r="97860" spans="9:10">
      <c r="I97860" s="7"/>
      <c r="J97860" s="7"/>
    </row>
    <row r="97861" spans="9:10">
      <c r="I97861" s="7"/>
      <c r="J97861" s="7"/>
    </row>
    <row r="97862" spans="9:10">
      <c r="I97862" s="7"/>
      <c r="J97862" s="7"/>
    </row>
    <row r="97863" spans="9:10">
      <c r="I97863" s="7"/>
      <c r="J97863" s="7"/>
    </row>
    <row r="97864" spans="9:10">
      <c r="I97864" s="7"/>
      <c r="J97864" s="7"/>
    </row>
    <row r="97865" spans="9:10">
      <c r="I97865" s="7"/>
      <c r="J97865" s="7"/>
    </row>
    <row r="97866" spans="9:10">
      <c r="I97866" s="7"/>
      <c r="J97866" s="7"/>
    </row>
    <row r="97867" spans="9:10">
      <c r="I97867" s="7"/>
      <c r="J97867" s="7"/>
    </row>
    <row r="97868" spans="9:10">
      <c r="I97868" s="7"/>
      <c r="J97868" s="7"/>
    </row>
    <row r="97869" spans="9:10">
      <c r="I97869" s="7"/>
      <c r="J97869" s="7"/>
    </row>
    <row r="97870" spans="9:10">
      <c r="I97870" s="7"/>
      <c r="J97870" s="7"/>
    </row>
    <row r="97871" spans="9:10">
      <c r="I97871" s="7"/>
      <c r="J97871" s="7"/>
    </row>
    <row r="97872" spans="9:10">
      <c r="I97872" s="7"/>
      <c r="J97872" s="7"/>
    </row>
    <row r="97873" spans="9:10">
      <c r="I97873" s="7"/>
      <c r="J97873" s="7"/>
    </row>
    <row r="97874" spans="9:10">
      <c r="I97874" s="7"/>
      <c r="J97874" s="7"/>
    </row>
    <row r="97875" spans="9:10">
      <c r="I97875" s="7"/>
      <c r="J97875" s="7"/>
    </row>
    <row r="97876" spans="9:10">
      <c r="I97876" s="7"/>
      <c r="J97876" s="7"/>
    </row>
    <row r="97877" spans="9:10">
      <c r="I97877" s="7"/>
      <c r="J97877" s="7"/>
    </row>
    <row r="97878" spans="9:10">
      <c r="I97878" s="7"/>
      <c r="J97878" s="7"/>
    </row>
    <row r="97879" spans="9:10">
      <c r="I97879" s="7"/>
      <c r="J97879" s="7"/>
    </row>
    <row r="97880" spans="9:10">
      <c r="I97880" s="7"/>
      <c r="J97880" s="7"/>
    </row>
    <row r="97881" spans="9:10">
      <c r="I97881" s="7"/>
      <c r="J97881" s="7"/>
    </row>
    <row r="97882" spans="9:10">
      <c r="I97882" s="7"/>
      <c r="J97882" s="7"/>
    </row>
    <row r="97883" spans="9:10">
      <c r="I97883" s="7"/>
      <c r="J97883" s="7"/>
    </row>
    <row r="97884" spans="9:10">
      <c r="I97884" s="7"/>
      <c r="J97884" s="7"/>
    </row>
    <row r="97885" spans="9:10">
      <c r="I97885" s="7"/>
      <c r="J97885" s="7"/>
    </row>
    <row r="97886" spans="9:10">
      <c r="I97886" s="7"/>
      <c r="J97886" s="7"/>
    </row>
    <row r="97887" spans="9:10">
      <c r="I97887" s="7"/>
      <c r="J97887" s="7"/>
    </row>
    <row r="97888" spans="9:10">
      <c r="I97888" s="7"/>
      <c r="J97888" s="7"/>
    </row>
    <row r="97889" spans="9:10">
      <c r="I97889" s="7"/>
      <c r="J97889" s="7"/>
    </row>
    <row r="97890" spans="9:10">
      <c r="I97890" s="7"/>
      <c r="J97890" s="7"/>
    </row>
    <row r="97891" spans="9:10">
      <c r="I97891" s="7"/>
      <c r="J97891" s="7"/>
    </row>
    <row r="97892" spans="9:10">
      <c r="I97892" s="7"/>
      <c r="J97892" s="7"/>
    </row>
    <row r="97893" spans="9:10">
      <c r="I97893" s="7"/>
      <c r="J97893" s="7"/>
    </row>
    <row r="97894" spans="9:10">
      <c r="I97894" s="7"/>
      <c r="J97894" s="7"/>
    </row>
    <row r="97895" spans="9:10">
      <c r="I97895" s="7"/>
      <c r="J97895" s="7"/>
    </row>
    <row r="97896" spans="9:10">
      <c r="I97896" s="7"/>
      <c r="J97896" s="7"/>
    </row>
    <row r="97897" spans="9:10">
      <c r="I97897" s="7"/>
      <c r="J97897" s="7"/>
    </row>
    <row r="97898" spans="9:10">
      <c r="I97898" s="7"/>
      <c r="J97898" s="7"/>
    </row>
    <row r="97899" spans="9:10">
      <c r="I97899" s="7"/>
      <c r="J97899" s="7"/>
    </row>
    <row r="97900" spans="9:10">
      <c r="I97900" s="7"/>
      <c r="J97900" s="7"/>
    </row>
    <row r="97901" spans="9:10">
      <c r="I97901" s="7"/>
      <c r="J97901" s="7"/>
    </row>
    <row r="97902" spans="9:10">
      <c r="I97902" s="7"/>
      <c r="J97902" s="7"/>
    </row>
    <row r="97903" spans="9:10">
      <c r="I97903" s="7"/>
      <c r="J97903" s="7"/>
    </row>
    <row r="97904" spans="9:10">
      <c r="I97904" s="7"/>
      <c r="J97904" s="7"/>
    </row>
    <row r="97905" spans="9:10">
      <c r="I97905" s="7"/>
      <c r="J97905" s="7"/>
    </row>
    <row r="97906" spans="9:10">
      <c r="I97906" s="7"/>
      <c r="J97906" s="7"/>
    </row>
    <row r="97907" spans="9:10">
      <c r="I97907" s="7"/>
      <c r="J97907" s="7"/>
    </row>
    <row r="97908" spans="9:10">
      <c r="I97908" s="7"/>
      <c r="J97908" s="7"/>
    </row>
    <row r="97909" spans="9:10">
      <c r="I97909" s="7"/>
      <c r="J97909" s="7"/>
    </row>
    <row r="97910" spans="9:10">
      <c r="I97910" s="7"/>
      <c r="J97910" s="7"/>
    </row>
    <row r="97911" spans="9:10">
      <c r="I97911" s="7"/>
      <c r="J97911" s="7"/>
    </row>
    <row r="97912" spans="9:10">
      <c r="I97912" s="7"/>
      <c r="J97912" s="7"/>
    </row>
    <row r="97913" spans="9:10">
      <c r="I97913" s="7"/>
      <c r="J97913" s="7"/>
    </row>
    <row r="97914" spans="9:10">
      <c r="I97914" s="7"/>
      <c r="J97914" s="7"/>
    </row>
    <row r="97915" spans="9:10">
      <c r="I97915" s="7"/>
      <c r="J97915" s="7"/>
    </row>
    <row r="97916" spans="9:10">
      <c r="I97916" s="7"/>
      <c r="J97916" s="7"/>
    </row>
    <row r="97917" spans="9:10">
      <c r="I97917" s="7"/>
      <c r="J97917" s="7"/>
    </row>
    <row r="97918" spans="9:10">
      <c r="I97918" s="7"/>
      <c r="J97918" s="7"/>
    </row>
    <row r="97919" spans="9:10">
      <c r="I97919" s="7"/>
      <c r="J97919" s="7"/>
    </row>
    <row r="97920" spans="9:10">
      <c r="I97920" s="7"/>
      <c r="J97920" s="7"/>
    </row>
    <row r="97921" spans="9:10">
      <c r="I97921" s="7"/>
      <c r="J97921" s="7"/>
    </row>
    <row r="97922" spans="9:10">
      <c r="I97922" s="7"/>
      <c r="J97922" s="7"/>
    </row>
    <row r="97923" spans="9:10">
      <c r="I97923" s="7"/>
      <c r="J97923" s="7"/>
    </row>
    <row r="97924" spans="9:10">
      <c r="I97924" s="7"/>
      <c r="J97924" s="7"/>
    </row>
    <row r="97925" spans="9:10">
      <c r="I97925" s="7"/>
      <c r="J97925" s="7"/>
    </row>
    <row r="97926" spans="9:10">
      <c r="I97926" s="7"/>
      <c r="J97926" s="7"/>
    </row>
    <row r="97927" spans="9:10">
      <c r="I97927" s="7"/>
      <c r="J97927" s="7"/>
    </row>
    <row r="97928" spans="9:10">
      <c r="I97928" s="7"/>
      <c r="J97928" s="7"/>
    </row>
    <row r="97929" spans="9:10">
      <c r="I97929" s="7"/>
      <c r="J97929" s="7"/>
    </row>
    <row r="97930" spans="9:10">
      <c r="I97930" s="7"/>
      <c r="J97930" s="7"/>
    </row>
    <row r="97931" spans="9:10">
      <c r="I97931" s="7"/>
      <c r="J97931" s="7"/>
    </row>
    <row r="97932" spans="9:10">
      <c r="I97932" s="7"/>
      <c r="J97932" s="7"/>
    </row>
    <row r="97933" spans="9:10">
      <c r="I97933" s="7"/>
      <c r="J97933" s="7"/>
    </row>
    <row r="97934" spans="9:10">
      <c r="I97934" s="7"/>
      <c r="J97934" s="7"/>
    </row>
    <row r="97935" spans="9:10">
      <c r="I97935" s="7"/>
      <c r="J97935" s="7"/>
    </row>
    <row r="97936" spans="9:10">
      <c r="I97936" s="7"/>
      <c r="J97936" s="7"/>
    </row>
    <row r="97937" spans="9:10">
      <c r="I97937" s="7"/>
      <c r="J97937" s="7"/>
    </row>
    <row r="97938" spans="9:10">
      <c r="I97938" s="7"/>
      <c r="J97938" s="7"/>
    </row>
    <row r="97939" spans="9:10">
      <c r="I97939" s="7"/>
      <c r="J97939" s="7"/>
    </row>
    <row r="97940" spans="9:10">
      <c r="I97940" s="7"/>
      <c r="J97940" s="7"/>
    </row>
    <row r="97941" spans="9:10">
      <c r="I97941" s="7"/>
      <c r="J97941" s="7"/>
    </row>
    <row r="97942" spans="9:10">
      <c r="I97942" s="7"/>
      <c r="J97942" s="7"/>
    </row>
    <row r="97943" spans="9:10">
      <c r="I97943" s="7"/>
      <c r="J97943" s="7"/>
    </row>
    <row r="97944" spans="9:10">
      <c r="I97944" s="7"/>
      <c r="J97944" s="7"/>
    </row>
    <row r="97945" spans="9:10">
      <c r="I97945" s="7"/>
      <c r="J97945" s="7"/>
    </row>
    <row r="97946" spans="9:10">
      <c r="I97946" s="7"/>
      <c r="J97946" s="7"/>
    </row>
    <row r="97947" spans="9:10">
      <c r="I97947" s="7"/>
      <c r="J97947" s="7"/>
    </row>
    <row r="97948" spans="9:10">
      <c r="I97948" s="7"/>
      <c r="J97948" s="7"/>
    </row>
    <row r="97949" spans="9:10">
      <c r="I97949" s="7"/>
      <c r="J97949" s="7"/>
    </row>
    <row r="97950" spans="9:10">
      <c r="I97950" s="7"/>
      <c r="J97950" s="7"/>
    </row>
    <row r="97951" spans="9:10">
      <c r="I97951" s="7"/>
      <c r="J97951" s="7"/>
    </row>
    <row r="97952" spans="9:10">
      <c r="I97952" s="7"/>
      <c r="J97952" s="7"/>
    </row>
    <row r="97953" spans="9:10">
      <c r="I97953" s="7"/>
      <c r="J97953" s="7"/>
    </row>
    <row r="97954" spans="9:10">
      <c r="I97954" s="7"/>
      <c r="J97954" s="7"/>
    </row>
    <row r="97955" spans="9:10">
      <c r="I97955" s="7"/>
      <c r="J97955" s="7"/>
    </row>
    <row r="97956" spans="9:10">
      <c r="I97956" s="7"/>
      <c r="J97956" s="7"/>
    </row>
    <row r="97957" spans="9:10">
      <c r="I97957" s="7"/>
      <c r="J97957" s="7"/>
    </row>
    <row r="97958" spans="9:10">
      <c r="I97958" s="7"/>
      <c r="J97958" s="7"/>
    </row>
    <row r="97959" spans="9:10">
      <c r="I97959" s="7"/>
      <c r="J97959" s="7"/>
    </row>
    <row r="97960" spans="9:10">
      <c r="I97960" s="7"/>
      <c r="J97960" s="7"/>
    </row>
    <row r="97961" spans="9:10">
      <c r="I97961" s="7"/>
      <c r="J97961" s="7"/>
    </row>
    <row r="97962" spans="9:10">
      <c r="I97962" s="7"/>
      <c r="J97962" s="7"/>
    </row>
    <row r="97963" spans="9:10">
      <c r="I97963" s="7"/>
      <c r="J97963" s="7"/>
    </row>
    <row r="97964" spans="9:10">
      <c r="I97964" s="7"/>
      <c r="J97964" s="7"/>
    </row>
    <row r="97965" spans="9:10">
      <c r="I97965" s="7"/>
      <c r="J97965" s="7"/>
    </row>
    <row r="97966" spans="9:10">
      <c r="I97966" s="7"/>
      <c r="J97966" s="7"/>
    </row>
    <row r="97967" spans="9:10">
      <c r="I97967" s="7"/>
      <c r="J97967" s="7"/>
    </row>
    <row r="97968" spans="9:10">
      <c r="I97968" s="7"/>
      <c r="J97968" s="7"/>
    </row>
    <row r="97969" spans="9:10">
      <c r="I97969" s="7"/>
      <c r="J97969" s="7"/>
    </row>
    <row r="97970" spans="9:10">
      <c r="I97970" s="7"/>
      <c r="J97970" s="7"/>
    </row>
    <row r="97971" spans="9:10">
      <c r="I97971" s="7"/>
      <c r="J97971" s="7"/>
    </row>
    <row r="97972" spans="9:10">
      <c r="I97972" s="7"/>
      <c r="J97972" s="7"/>
    </row>
    <row r="97973" spans="9:10">
      <c r="I97973" s="7"/>
      <c r="J97973" s="7"/>
    </row>
    <row r="97974" spans="9:10">
      <c r="I97974" s="7"/>
      <c r="J97974" s="7"/>
    </row>
    <row r="97975" spans="9:10">
      <c r="I97975" s="7"/>
      <c r="J97975" s="7"/>
    </row>
    <row r="97976" spans="9:10">
      <c r="I97976" s="7"/>
      <c r="J97976" s="7"/>
    </row>
    <row r="97977" spans="9:10">
      <c r="I97977" s="7"/>
      <c r="J97977" s="7"/>
    </row>
    <row r="97978" spans="9:10">
      <c r="I97978" s="7"/>
      <c r="J97978" s="7"/>
    </row>
    <row r="97979" spans="9:10">
      <c r="I97979" s="7"/>
      <c r="J97979" s="7"/>
    </row>
    <row r="97980" spans="9:10">
      <c r="I97980" s="7"/>
      <c r="J97980" s="7"/>
    </row>
    <row r="97981" spans="9:10">
      <c r="I97981" s="7"/>
      <c r="J97981" s="7"/>
    </row>
    <row r="97982" spans="9:10">
      <c r="I97982" s="7"/>
      <c r="J97982" s="7"/>
    </row>
    <row r="97983" spans="9:10">
      <c r="I97983" s="7"/>
      <c r="J97983" s="7"/>
    </row>
    <row r="97984" spans="9:10">
      <c r="I97984" s="7"/>
      <c r="J97984" s="7"/>
    </row>
    <row r="97985" spans="9:10">
      <c r="I97985" s="7"/>
      <c r="J97985" s="7"/>
    </row>
    <row r="97986" spans="9:10">
      <c r="I97986" s="7"/>
      <c r="J97986" s="7"/>
    </row>
    <row r="97987" spans="9:10">
      <c r="I97987" s="7"/>
      <c r="J97987" s="7"/>
    </row>
    <row r="97988" spans="9:10">
      <c r="I97988" s="7"/>
      <c r="J97988" s="7"/>
    </row>
    <row r="97989" spans="9:10">
      <c r="I97989" s="7"/>
      <c r="J97989" s="7"/>
    </row>
    <row r="97990" spans="9:10">
      <c r="I97990" s="7"/>
      <c r="J97990" s="7"/>
    </row>
    <row r="97991" spans="9:10">
      <c r="I97991" s="7"/>
      <c r="J97991" s="7"/>
    </row>
    <row r="97992" spans="9:10">
      <c r="I97992" s="7"/>
      <c r="J97992" s="7"/>
    </row>
    <row r="97993" spans="9:10">
      <c r="I97993" s="7"/>
      <c r="J97993" s="7"/>
    </row>
    <row r="97994" spans="9:10">
      <c r="I97994" s="7"/>
      <c r="J97994" s="7"/>
    </row>
    <row r="97995" spans="9:10">
      <c r="I97995" s="7"/>
      <c r="J97995" s="7"/>
    </row>
    <row r="97996" spans="9:10">
      <c r="I97996" s="7"/>
      <c r="J97996" s="7"/>
    </row>
    <row r="97997" spans="9:10">
      <c r="I97997" s="7"/>
      <c r="J97997" s="7"/>
    </row>
    <row r="97998" spans="9:10">
      <c r="I97998" s="7"/>
      <c r="J97998" s="7"/>
    </row>
    <row r="97999" spans="9:10">
      <c r="I97999" s="7"/>
      <c r="J97999" s="7"/>
    </row>
    <row r="98000" spans="9:10">
      <c r="I98000" s="7"/>
      <c r="J98000" s="7"/>
    </row>
    <row r="98001" spans="9:10">
      <c r="I98001" s="7"/>
      <c r="J98001" s="7"/>
    </row>
    <row r="98002" spans="9:10">
      <c r="I98002" s="7"/>
      <c r="J98002" s="7"/>
    </row>
    <row r="98003" spans="9:10">
      <c r="I98003" s="7"/>
      <c r="J98003" s="7"/>
    </row>
    <row r="98004" spans="9:10">
      <c r="I98004" s="7"/>
      <c r="J98004" s="7"/>
    </row>
    <row r="98005" spans="9:10">
      <c r="I98005" s="7"/>
      <c r="J98005" s="7"/>
    </row>
    <row r="98006" spans="9:10">
      <c r="I98006" s="7"/>
      <c r="J98006" s="7"/>
    </row>
    <row r="98007" spans="9:10">
      <c r="I98007" s="7"/>
      <c r="J98007" s="7"/>
    </row>
    <row r="98008" spans="9:10">
      <c r="I98008" s="7"/>
      <c r="J98008" s="7"/>
    </row>
    <row r="98009" spans="9:10">
      <c r="I98009" s="7"/>
      <c r="J98009" s="7"/>
    </row>
    <row r="98010" spans="9:10">
      <c r="I98010" s="7"/>
      <c r="J98010" s="7"/>
    </row>
    <row r="98011" spans="9:10">
      <c r="I98011" s="7"/>
      <c r="J98011" s="7"/>
    </row>
    <row r="98012" spans="9:10">
      <c r="I98012" s="7"/>
      <c r="J98012" s="7"/>
    </row>
    <row r="98013" spans="9:10">
      <c r="I98013" s="7"/>
      <c r="J98013" s="7"/>
    </row>
    <row r="98014" spans="9:10">
      <c r="I98014" s="7"/>
      <c r="J98014" s="7"/>
    </row>
    <row r="98015" spans="9:10">
      <c r="I98015" s="7"/>
      <c r="J98015" s="7"/>
    </row>
    <row r="98016" spans="9:10">
      <c r="I98016" s="7"/>
      <c r="J98016" s="7"/>
    </row>
    <row r="98017" spans="9:10">
      <c r="I98017" s="7"/>
      <c r="J98017" s="7"/>
    </row>
    <row r="98018" spans="9:10">
      <c r="I98018" s="7"/>
      <c r="J98018" s="7"/>
    </row>
    <row r="98019" spans="9:10">
      <c r="I98019" s="7"/>
      <c r="J98019" s="7"/>
    </row>
    <row r="98020" spans="9:10">
      <c r="I98020" s="7"/>
      <c r="J98020" s="7"/>
    </row>
    <row r="98021" spans="9:10">
      <c r="I98021" s="7"/>
      <c r="J98021" s="7"/>
    </row>
    <row r="98022" spans="9:10">
      <c r="I98022" s="7"/>
      <c r="J98022" s="7"/>
    </row>
    <row r="98023" spans="9:10">
      <c r="I98023" s="7"/>
      <c r="J98023" s="7"/>
    </row>
    <row r="98024" spans="9:10">
      <c r="I98024" s="7"/>
      <c r="J98024" s="7"/>
    </row>
    <row r="98025" spans="9:10">
      <c r="I98025" s="7"/>
      <c r="J98025" s="7"/>
    </row>
    <row r="98026" spans="9:10">
      <c r="I98026" s="7"/>
      <c r="J98026" s="7"/>
    </row>
    <row r="98027" spans="9:10">
      <c r="I98027" s="7"/>
      <c r="J98027" s="7"/>
    </row>
    <row r="98028" spans="9:10">
      <c r="I98028" s="7"/>
      <c r="J98028" s="7"/>
    </row>
    <row r="98029" spans="9:10">
      <c r="I98029" s="7"/>
      <c r="J98029" s="7"/>
    </row>
    <row r="98030" spans="9:10">
      <c r="I98030" s="7"/>
      <c r="J98030" s="7"/>
    </row>
    <row r="98031" spans="9:10">
      <c r="I98031" s="7"/>
      <c r="J98031" s="7"/>
    </row>
    <row r="98032" spans="9:10">
      <c r="I98032" s="7"/>
      <c r="J98032" s="7"/>
    </row>
    <row r="98033" spans="9:10">
      <c r="I98033" s="7"/>
      <c r="J98033" s="7"/>
    </row>
    <row r="98034" spans="9:10">
      <c r="I98034" s="7"/>
      <c r="J98034" s="7"/>
    </row>
    <row r="98035" spans="9:10">
      <c r="I98035" s="7"/>
      <c r="J98035" s="7"/>
    </row>
    <row r="98036" spans="9:10">
      <c r="I98036" s="7"/>
      <c r="J98036" s="7"/>
    </row>
    <row r="98037" spans="9:10">
      <c r="I98037" s="7"/>
      <c r="J98037" s="7"/>
    </row>
    <row r="98038" spans="9:10">
      <c r="I98038" s="7"/>
      <c r="J98038" s="7"/>
    </row>
    <row r="98039" spans="9:10">
      <c r="I98039" s="7"/>
      <c r="J98039" s="7"/>
    </row>
    <row r="98040" spans="9:10">
      <c r="I98040" s="7"/>
      <c r="J98040" s="7"/>
    </row>
    <row r="98041" spans="9:10">
      <c r="I98041" s="7"/>
      <c r="J98041" s="7"/>
    </row>
    <row r="98042" spans="9:10">
      <c r="I98042" s="7"/>
      <c r="J98042" s="7"/>
    </row>
    <row r="98043" spans="9:10">
      <c r="I98043" s="7"/>
      <c r="J98043" s="7"/>
    </row>
    <row r="98044" spans="9:10">
      <c r="I98044" s="7"/>
      <c r="J98044" s="7"/>
    </row>
    <row r="98045" spans="9:10">
      <c r="I98045" s="7"/>
      <c r="J98045" s="7"/>
    </row>
    <row r="98046" spans="9:10">
      <c r="I98046" s="7"/>
      <c r="J98046" s="7"/>
    </row>
    <row r="98047" spans="9:10">
      <c r="I98047" s="7"/>
      <c r="J98047" s="7"/>
    </row>
    <row r="98048" spans="9:10">
      <c r="I98048" s="7"/>
      <c r="J98048" s="7"/>
    </row>
    <row r="98049" spans="9:10">
      <c r="I98049" s="7"/>
      <c r="J98049" s="7"/>
    </row>
    <row r="98050" spans="9:10">
      <c r="I98050" s="7"/>
      <c r="J98050" s="7"/>
    </row>
    <row r="98051" spans="9:10">
      <c r="I98051" s="7"/>
      <c r="J98051" s="7"/>
    </row>
    <row r="98052" spans="9:10">
      <c r="I98052" s="7"/>
      <c r="J98052" s="7"/>
    </row>
    <row r="98053" spans="9:10">
      <c r="I98053" s="7"/>
      <c r="J98053" s="7"/>
    </row>
    <row r="98054" spans="9:10">
      <c r="I98054" s="7"/>
      <c r="J98054" s="7"/>
    </row>
    <row r="98055" spans="9:10">
      <c r="I98055" s="7"/>
      <c r="J98055" s="7"/>
    </row>
    <row r="98056" spans="9:10">
      <c r="I98056" s="7"/>
      <c r="J98056" s="7"/>
    </row>
    <row r="98057" spans="9:10">
      <c r="I98057" s="7"/>
      <c r="J98057" s="7"/>
    </row>
    <row r="98058" spans="9:10">
      <c r="I98058" s="7"/>
      <c r="J98058" s="7"/>
    </row>
    <row r="98059" spans="9:10">
      <c r="I98059" s="7"/>
      <c r="J98059" s="7"/>
    </row>
    <row r="98060" spans="9:10">
      <c r="I98060" s="7"/>
      <c r="J98060" s="7"/>
    </row>
    <row r="98061" spans="9:10">
      <c r="I98061" s="7"/>
      <c r="J98061" s="7"/>
    </row>
    <row r="98062" spans="9:10">
      <c r="I98062" s="7"/>
      <c r="J98062" s="7"/>
    </row>
    <row r="98063" spans="9:10">
      <c r="I98063" s="7"/>
      <c r="J98063" s="7"/>
    </row>
    <row r="98064" spans="9:10">
      <c r="I98064" s="7"/>
      <c r="J98064" s="7"/>
    </row>
    <row r="98065" spans="9:10">
      <c r="I98065" s="7"/>
      <c r="J98065" s="7"/>
    </row>
    <row r="98066" spans="9:10">
      <c r="I98066" s="7"/>
      <c r="J98066" s="7"/>
    </row>
    <row r="98067" spans="9:10">
      <c r="I98067" s="7"/>
      <c r="J98067" s="7"/>
    </row>
    <row r="98068" spans="9:10">
      <c r="I98068" s="7"/>
      <c r="J98068" s="7"/>
    </row>
    <row r="98069" spans="9:10">
      <c r="I98069" s="7"/>
      <c r="J98069" s="7"/>
    </row>
    <row r="98070" spans="9:10">
      <c r="I98070" s="7"/>
      <c r="J98070" s="7"/>
    </row>
    <row r="98071" spans="9:10">
      <c r="I98071" s="7"/>
      <c r="J98071" s="7"/>
    </row>
    <row r="98072" spans="9:10">
      <c r="I98072" s="7"/>
      <c r="J98072" s="7"/>
    </row>
    <row r="98073" spans="9:10">
      <c r="I98073" s="7"/>
      <c r="J98073" s="7"/>
    </row>
    <row r="98074" spans="9:10">
      <c r="I98074" s="7"/>
      <c r="J98074" s="7"/>
    </row>
    <row r="98075" spans="9:10">
      <c r="I98075" s="7"/>
      <c r="J98075" s="7"/>
    </row>
    <row r="98076" spans="9:10">
      <c r="I98076" s="7"/>
      <c r="J98076" s="7"/>
    </row>
    <row r="98077" spans="9:10">
      <c r="I98077" s="7"/>
      <c r="J98077" s="7"/>
    </row>
    <row r="98078" spans="9:10">
      <c r="I98078" s="7"/>
      <c r="J98078" s="7"/>
    </row>
    <row r="98079" spans="9:10">
      <c r="I98079" s="7"/>
      <c r="J98079" s="7"/>
    </row>
    <row r="98080" spans="9:10">
      <c r="I98080" s="7"/>
      <c r="J98080" s="7"/>
    </row>
    <row r="98081" spans="9:10">
      <c r="I98081" s="7"/>
      <c r="J98081" s="7"/>
    </row>
    <row r="98082" spans="9:10">
      <c r="I98082" s="7"/>
      <c r="J98082" s="7"/>
    </row>
    <row r="98083" spans="9:10">
      <c r="I98083" s="7"/>
      <c r="J98083" s="7"/>
    </row>
    <row r="98084" spans="9:10">
      <c r="I98084" s="7"/>
      <c r="J98084" s="7"/>
    </row>
    <row r="98085" spans="9:10">
      <c r="I98085" s="7"/>
      <c r="J98085" s="7"/>
    </row>
    <row r="98086" spans="9:10">
      <c r="I98086" s="7"/>
      <c r="J98086" s="7"/>
    </row>
    <row r="98087" spans="9:10">
      <c r="I98087" s="7"/>
      <c r="J98087" s="7"/>
    </row>
    <row r="98088" spans="9:10">
      <c r="I98088" s="7"/>
      <c r="J98088" s="7"/>
    </row>
    <row r="98089" spans="9:10">
      <c r="I98089" s="7"/>
      <c r="J98089" s="7"/>
    </row>
    <row r="98090" spans="9:10">
      <c r="I98090" s="7"/>
      <c r="J98090" s="7"/>
    </row>
    <row r="98091" spans="9:10">
      <c r="I98091" s="7"/>
      <c r="J98091" s="7"/>
    </row>
    <row r="98092" spans="9:10">
      <c r="I98092" s="7"/>
      <c r="J98092" s="7"/>
    </row>
    <row r="98093" spans="9:10">
      <c r="I98093" s="7"/>
      <c r="J98093" s="7"/>
    </row>
    <row r="98094" spans="9:10">
      <c r="I98094" s="7"/>
      <c r="J98094" s="7"/>
    </row>
    <row r="98095" spans="9:10">
      <c r="I98095" s="7"/>
      <c r="J98095" s="7"/>
    </row>
    <row r="98096" spans="9:10">
      <c r="I98096" s="7"/>
      <c r="J98096" s="7"/>
    </row>
    <row r="98097" spans="9:10">
      <c r="I98097" s="7"/>
      <c r="J98097" s="7"/>
    </row>
    <row r="98098" spans="9:10">
      <c r="I98098" s="7"/>
      <c r="J98098" s="7"/>
    </row>
    <row r="98099" spans="9:10">
      <c r="I98099" s="7"/>
      <c r="J98099" s="7"/>
    </row>
    <row r="98100" spans="9:10">
      <c r="I98100" s="7"/>
      <c r="J98100" s="7"/>
    </row>
    <row r="98101" spans="9:10">
      <c r="I98101" s="7"/>
      <c r="J98101" s="7"/>
    </row>
    <row r="98102" spans="9:10">
      <c r="I98102" s="7"/>
      <c r="J98102" s="7"/>
    </row>
    <row r="98103" spans="9:10">
      <c r="I98103" s="7"/>
      <c r="J98103" s="7"/>
    </row>
    <row r="98104" spans="9:10">
      <c r="I98104" s="7"/>
      <c r="J98104" s="7"/>
    </row>
    <row r="98105" spans="9:10">
      <c r="I98105" s="7"/>
      <c r="J98105" s="7"/>
    </row>
    <row r="98106" spans="9:10">
      <c r="I98106" s="7"/>
      <c r="J98106" s="7"/>
    </row>
    <row r="98107" spans="9:10">
      <c r="I98107" s="7"/>
      <c r="J98107" s="7"/>
    </row>
    <row r="98108" spans="9:10">
      <c r="I98108" s="7"/>
      <c r="J98108" s="7"/>
    </row>
    <row r="98109" spans="9:10">
      <c r="I98109" s="7"/>
      <c r="J98109" s="7"/>
    </row>
    <row r="98110" spans="9:10">
      <c r="I98110" s="7"/>
      <c r="J98110" s="7"/>
    </row>
    <row r="98111" spans="9:10">
      <c r="I98111" s="7"/>
      <c r="J98111" s="7"/>
    </row>
    <row r="98112" spans="9:10">
      <c r="I98112" s="7"/>
      <c r="J98112" s="7"/>
    </row>
    <row r="98113" spans="9:10">
      <c r="I98113" s="7"/>
      <c r="J98113" s="7"/>
    </row>
    <row r="98114" spans="9:10">
      <c r="I98114" s="7"/>
      <c r="J98114" s="7"/>
    </row>
    <row r="98115" spans="9:10">
      <c r="I98115" s="7"/>
      <c r="J98115" s="7"/>
    </row>
    <row r="98116" spans="9:10">
      <c r="I98116" s="7"/>
      <c r="J98116" s="7"/>
    </row>
    <row r="98117" spans="9:10">
      <c r="I98117" s="7"/>
      <c r="J98117" s="7"/>
    </row>
    <row r="98118" spans="9:10">
      <c r="I98118" s="7"/>
      <c r="J98118" s="7"/>
    </row>
    <row r="98119" spans="9:10">
      <c r="I98119" s="7"/>
      <c r="J98119" s="7"/>
    </row>
    <row r="98120" spans="9:10">
      <c r="I98120" s="7"/>
      <c r="J98120" s="7"/>
    </row>
    <row r="98121" spans="9:10">
      <c r="I98121" s="7"/>
      <c r="J98121" s="7"/>
    </row>
    <row r="98122" spans="9:10">
      <c r="I98122" s="7"/>
      <c r="J98122" s="7"/>
    </row>
    <row r="98123" spans="9:10">
      <c r="I98123" s="7"/>
      <c r="J98123" s="7"/>
    </row>
    <row r="98124" spans="9:10">
      <c r="I98124" s="7"/>
      <c r="J98124" s="7"/>
    </row>
    <row r="98125" spans="9:10">
      <c r="I98125" s="7"/>
      <c r="J98125" s="7"/>
    </row>
    <row r="98126" spans="9:10">
      <c r="I98126" s="7"/>
      <c r="J98126" s="7"/>
    </row>
    <row r="98127" spans="9:10">
      <c r="I98127" s="7"/>
      <c r="J98127" s="7"/>
    </row>
    <row r="98128" spans="9:10">
      <c r="I98128" s="7"/>
      <c r="J98128" s="7"/>
    </row>
    <row r="98129" spans="9:10">
      <c r="I98129" s="7"/>
      <c r="J98129" s="7"/>
    </row>
    <row r="98130" spans="9:10">
      <c r="I98130" s="7"/>
      <c r="J98130" s="7"/>
    </row>
    <row r="98131" spans="9:10">
      <c r="I98131" s="7"/>
      <c r="J98131" s="7"/>
    </row>
    <row r="98132" spans="9:10">
      <c r="I98132" s="7"/>
      <c r="J98132" s="7"/>
    </row>
    <row r="98133" spans="9:10">
      <c r="I98133" s="7"/>
      <c r="J98133" s="7"/>
    </row>
    <row r="98134" spans="9:10">
      <c r="I98134" s="7"/>
      <c r="J98134" s="7"/>
    </row>
    <row r="98135" spans="9:10">
      <c r="I98135" s="7"/>
      <c r="J98135" s="7"/>
    </row>
    <row r="98136" spans="9:10">
      <c r="I98136" s="7"/>
      <c r="J98136" s="7"/>
    </row>
    <row r="98137" spans="9:10">
      <c r="I98137" s="7"/>
      <c r="J98137" s="7"/>
    </row>
    <row r="98138" spans="9:10">
      <c r="I98138" s="7"/>
      <c r="J98138" s="7"/>
    </row>
    <row r="98139" spans="9:10">
      <c r="I98139" s="7"/>
      <c r="J98139" s="7"/>
    </row>
    <row r="98140" spans="9:10">
      <c r="I98140" s="7"/>
      <c r="J98140" s="7"/>
    </row>
    <row r="98141" spans="9:10">
      <c r="I98141" s="7"/>
      <c r="J98141" s="7"/>
    </row>
    <row r="98142" spans="9:10">
      <c r="I98142" s="7"/>
      <c r="J98142" s="7"/>
    </row>
    <row r="98143" spans="9:10">
      <c r="I98143" s="7"/>
      <c r="J98143" s="7"/>
    </row>
    <row r="98144" spans="9:10">
      <c r="I98144" s="7"/>
      <c r="J98144" s="7"/>
    </row>
    <row r="98145" spans="9:10">
      <c r="I98145" s="7"/>
      <c r="J98145" s="7"/>
    </row>
    <row r="98146" spans="9:10">
      <c r="I98146" s="7"/>
      <c r="J98146" s="7"/>
    </row>
    <row r="98147" spans="9:10">
      <c r="I98147" s="7"/>
      <c r="J98147" s="7"/>
    </row>
    <row r="98148" spans="9:10">
      <c r="I98148" s="7"/>
      <c r="J98148" s="7"/>
    </row>
    <row r="98149" spans="9:10">
      <c r="I98149" s="7"/>
      <c r="J98149" s="7"/>
    </row>
    <row r="98150" spans="9:10">
      <c r="I98150" s="7"/>
      <c r="J98150" s="7"/>
    </row>
    <row r="98151" spans="9:10">
      <c r="I98151" s="7"/>
      <c r="J98151" s="7"/>
    </row>
    <row r="98152" spans="9:10">
      <c r="I98152" s="7"/>
      <c r="J98152" s="7"/>
    </row>
    <row r="98153" spans="9:10">
      <c r="I98153" s="7"/>
      <c r="J98153" s="7"/>
    </row>
    <row r="98154" spans="9:10">
      <c r="I98154" s="7"/>
      <c r="J98154" s="7"/>
    </row>
    <row r="98155" spans="9:10">
      <c r="I98155" s="7"/>
      <c r="J98155" s="7"/>
    </row>
    <row r="98156" spans="9:10">
      <c r="I98156" s="7"/>
      <c r="J98156" s="7"/>
    </row>
    <row r="98157" spans="9:10">
      <c r="I98157" s="7"/>
      <c r="J98157" s="7"/>
    </row>
    <row r="98158" spans="9:10">
      <c r="I98158" s="7"/>
      <c r="J98158" s="7"/>
    </row>
    <row r="98159" spans="9:10">
      <c r="I98159" s="7"/>
      <c r="J98159" s="7"/>
    </row>
    <row r="98160" spans="9:10">
      <c r="I98160" s="7"/>
      <c r="J98160" s="7"/>
    </row>
    <row r="98161" spans="9:10">
      <c r="I98161" s="7"/>
      <c r="J98161" s="7"/>
    </row>
    <row r="98162" spans="9:10">
      <c r="I98162" s="7"/>
      <c r="J98162" s="7"/>
    </row>
    <row r="98163" spans="9:10">
      <c r="I98163" s="7"/>
      <c r="J98163" s="7"/>
    </row>
    <row r="98164" spans="9:10">
      <c r="I98164" s="7"/>
      <c r="J98164" s="7"/>
    </row>
    <row r="98165" spans="9:10">
      <c r="I98165" s="7"/>
      <c r="J98165" s="7"/>
    </row>
    <row r="98166" spans="9:10">
      <c r="I98166" s="7"/>
      <c r="J98166" s="7"/>
    </row>
    <row r="98167" spans="9:10">
      <c r="I98167" s="7"/>
      <c r="J98167" s="7"/>
    </row>
    <row r="98168" spans="9:10">
      <c r="I98168" s="7"/>
      <c r="J98168" s="7"/>
    </row>
    <row r="98169" spans="9:10">
      <c r="I98169" s="7"/>
      <c r="J98169" s="7"/>
    </row>
    <row r="98170" spans="9:10">
      <c r="I98170" s="7"/>
      <c r="J98170" s="7"/>
    </row>
    <row r="98171" spans="9:10">
      <c r="I98171" s="7"/>
      <c r="J98171" s="7"/>
    </row>
    <row r="98172" spans="9:10">
      <c r="I98172" s="7"/>
      <c r="J98172" s="7"/>
    </row>
    <row r="98173" spans="9:10">
      <c r="I98173" s="7"/>
      <c r="J98173" s="7"/>
    </row>
    <row r="98174" spans="9:10">
      <c r="I98174" s="7"/>
      <c r="J98174" s="7"/>
    </row>
    <row r="98175" spans="9:10">
      <c r="I98175" s="7"/>
      <c r="J98175" s="7"/>
    </row>
    <row r="98176" spans="9:10">
      <c r="I98176" s="7"/>
      <c r="J98176" s="7"/>
    </row>
    <row r="98177" spans="9:10">
      <c r="I98177" s="7"/>
      <c r="J98177" s="7"/>
    </row>
    <row r="98178" spans="9:10">
      <c r="I98178" s="7"/>
      <c r="J98178" s="7"/>
    </row>
    <row r="98179" spans="9:10">
      <c r="I98179" s="7"/>
      <c r="J98179" s="7"/>
    </row>
    <row r="98180" spans="9:10">
      <c r="I98180" s="7"/>
      <c r="J98180" s="7"/>
    </row>
    <row r="98181" spans="9:10">
      <c r="I98181" s="7"/>
      <c r="J98181" s="7"/>
    </row>
    <row r="98182" spans="9:10">
      <c r="I98182" s="7"/>
      <c r="J98182" s="7"/>
    </row>
    <row r="98183" spans="9:10">
      <c r="I98183" s="7"/>
      <c r="J98183" s="7"/>
    </row>
    <row r="98184" spans="9:10">
      <c r="I98184" s="7"/>
      <c r="J98184" s="7"/>
    </row>
    <row r="98185" spans="9:10">
      <c r="I98185" s="7"/>
      <c r="J98185" s="7"/>
    </row>
    <row r="98186" spans="9:10">
      <c r="I98186" s="7"/>
      <c r="J98186" s="7"/>
    </row>
    <row r="98187" spans="9:10">
      <c r="I98187" s="7"/>
      <c r="J98187" s="7"/>
    </row>
    <row r="98188" spans="9:10">
      <c r="I98188" s="7"/>
      <c r="J98188" s="7"/>
    </row>
    <row r="98189" spans="9:10">
      <c r="I98189" s="7"/>
      <c r="J98189" s="7"/>
    </row>
    <row r="98190" spans="9:10">
      <c r="I98190" s="7"/>
      <c r="J98190" s="7"/>
    </row>
    <row r="98191" spans="9:10">
      <c r="I98191" s="7"/>
      <c r="J98191" s="7"/>
    </row>
    <row r="98192" spans="9:10">
      <c r="I98192" s="7"/>
      <c r="J98192" s="7"/>
    </row>
    <row r="98193" spans="9:10">
      <c r="I98193" s="7"/>
      <c r="J98193" s="7"/>
    </row>
    <row r="98194" spans="9:10">
      <c r="I98194" s="7"/>
      <c r="J98194" s="7"/>
    </row>
    <row r="98195" spans="9:10">
      <c r="I98195" s="7"/>
      <c r="J98195" s="7"/>
    </row>
    <row r="98196" spans="9:10">
      <c r="I98196" s="7"/>
      <c r="J98196" s="7"/>
    </row>
    <row r="98197" spans="9:10">
      <c r="I98197" s="7"/>
      <c r="J98197" s="7"/>
    </row>
    <row r="98198" spans="9:10">
      <c r="I98198" s="7"/>
      <c r="J98198" s="7"/>
    </row>
    <row r="98199" spans="9:10">
      <c r="I98199" s="7"/>
      <c r="J98199" s="7"/>
    </row>
    <row r="98200" spans="9:10">
      <c r="I98200" s="7"/>
      <c r="J98200" s="7"/>
    </row>
    <row r="98201" spans="9:10">
      <c r="I98201" s="7"/>
      <c r="J98201" s="7"/>
    </row>
    <row r="98202" spans="9:10">
      <c r="I98202" s="7"/>
      <c r="J98202" s="7"/>
    </row>
    <row r="98203" spans="9:10">
      <c r="I98203" s="7"/>
      <c r="J98203" s="7"/>
    </row>
    <row r="98204" spans="9:10">
      <c r="I98204" s="7"/>
      <c r="J98204" s="7"/>
    </row>
    <row r="98205" spans="9:10">
      <c r="I98205" s="7"/>
      <c r="J98205" s="7"/>
    </row>
    <row r="98206" spans="9:10">
      <c r="I98206" s="7"/>
      <c r="J98206" s="7"/>
    </row>
    <row r="98207" spans="9:10">
      <c r="I98207" s="7"/>
      <c r="J98207" s="7"/>
    </row>
    <row r="98208" spans="9:10">
      <c r="I98208" s="7"/>
      <c r="J98208" s="7"/>
    </row>
    <row r="98209" spans="9:10">
      <c r="I98209" s="7"/>
      <c r="J98209" s="7"/>
    </row>
    <row r="98210" spans="9:10">
      <c r="I98210" s="7"/>
      <c r="J98210" s="7"/>
    </row>
    <row r="98211" spans="9:10">
      <c r="I98211" s="7"/>
      <c r="J98211" s="7"/>
    </row>
    <row r="98212" spans="9:10">
      <c r="I98212" s="7"/>
      <c r="J98212" s="7"/>
    </row>
    <row r="98213" spans="9:10">
      <c r="I98213" s="7"/>
      <c r="J98213" s="7"/>
    </row>
    <row r="98214" spans="9:10">
      <c r="I98214" s="7"/>
      <c r="J98214" s="7"/>
    </row>
    <row r="98215" spans="9:10">
      <c r="I98215" s="7"/>
      <c r="J98215" s="7"/>
    </row>
    <row r="98216" spans="9:10">
      <c r="I98216" s="7"/>
      <c r="J98216" s="7"/>
    </row>
    <row r="98217" spans="9:10">
      <c r="I98217" s="7"/>
      <c r="J98217" s="7"/>
    </row>
    <row r="98218" spans="9:10">
      <c r="I98218" s="7"/>
      <c r="J98218" s="7"/>
    </row>
    <row r="98219" spans="9:10">
      <c r="I98219" s="7"/>
      <c r="J98219" s="7"/>
    </row>
    <row r="98220" spans="9:10">
      <c r="I98220" s="7"/>
      <c r="J98220" s="7"/>
    </row>
    <row r="98221" spans="9:10">
      <c r="I98221" s="7"/>
      <c r="J98221" s="7"/>
    </row>
    <row r="98222" spans="9:10">
      <c r="I98222" s="7"/>
      <c r="J98222" s="7"/>
    </row>
    <row r="98223" spans="9:10">
      <c r="I98223" s="7"/>
      <c r="J98223" s="7"/>
    </row>
    <row r="98224" spans="9:10">
      <c r="I98224" s="7"/>
      <c r="J98224" s="7"/>
    </row>
    <row r="98225" spans="9:10">
      <c r="I98225" s="7"/>
      <c r="J98225" s="7"/>
    </row>
    <row r="98226" spans="9:10">
      <c r="I98226" s="7"/>
      <c r="J98226" s="7"/>
    </row>
    <row r="98227" spans="9:10">
      <c r="I98227" s="7"/>
      <c r="J98227" s="7"/>
    </row>
    <row r="98228" spans="9:10">
      <c r="I98228" s="7"/>
      <c r="J98228" s="7"/>
    </row>
    <row r="98229" spans="9:10">
      <c r="I98229" s="7"/>
      <c r="J98229" s="7"/>
    </row>
    <row r="98230" spans="9:10">
      <c r="I98230" s="7"/>
      <c r="J98230" s="7"/>
    </row>
    <row r="98231" spans="9:10">
      <c r="I98231" s="7"/>
      <c r="J98231" s="7"/>
    </row>
    <row r="98232" spans="9:10">
      <c r="I98232" s="7"/>
      <c r="J98232" s="7"/>
    </row>
    <row r="98233" spans="9:10">
      <c r="I98233" s="7"/>
      <c r="J98233" s="7"/>
    </row>
    <row r="98234" spans="9:10">
      <c r="I98234" s="7"/>
      <c r="J98234" s="7"/>
    </row>
    <row r="98235" spans="9:10">
      <c r="I98235" s="7"/>
      <c r="J98235" s="7"/>
    </row>
    <row r="98236" spans="9:10">
      <c r="I98236" s="7"/>
      <c r="J98236" s="7"/>
    </row>
    <row r="98237" spans="9:10">
      <c r="I98237" s="7"/>
      <c r="J98237" s="7"/>
    </row>
    <row r="98238" spans="9:10">
      <c r="I98238" s="7"/>
      <c r="J98238" s="7"/>
    </row>
    <row r="98239" spans="9:10">
      <c r="I98239" s="7"/>
      <c r="J98239" s="7"/>
    </row>
    <row r="98240" spans="9:10">
      <c r="I98240" s="7"/>
      <c r="J98240" s="7"/>
    </row>
    <row r="98241" spans="9:10">
      <c r="I98241" s="7"/>
      <c r="J98241" s="7"/>
    </row>
    <row r="98242" spans="9:10">
      <c r="I98242" s="7"/>
      <c r="J98242" s="7"/>
    </row>
    <row r="98243" spans="9:10">
      <c r="I98243" s="7"/>
      <c r="J98243" s="7"/>
    </row>
    <row r="98244" spans="9:10">
      <c r="I98244" s="7"/>
      <c r="J98244" s="7"/>
    </row>
    <row r="98245" spans="9:10">
      <c r="I98245" s="7"/>
      <c r="J98245" s="7"/>
    </row>
    <row r="98246" spans="9:10">
      <c r="I98246" s="7"/>
      <c r="J98246" s="7"/>
    </row>
    <row r="98247" spans="9:10">
      <c r="I98247" s="7"/>
      <c r="J98247" s="7"/>
    </row>
    <row r="98248" spans="9:10">
      <c r="I98248" s="7"/>
      <c r="J98248" s="7"/>
    </row>
    <row r="98249" spans="9:10">
      <c r="I98249" s="7"/>
      <c r="J98249" s="7"/>
    </row>
    <row r="98250" spans="9:10">
      <c r="I98250" s="7"/>
      <c r="J98250" s="7"/>
    </row>
    <row r="98251" spans="9:10">
      <c r="I98251" s="7"/>
      <c r="J98251" s="7"/>
    </row>
    <row r="98252" spans="9:10">
      <c r="I98252" s="7"/>
      <c r="J98252" s="7"/>
    </row>
    <row r="98253" spans="9:10">
      <c r="I98253" s="7"/>
      <c r="J98253" s="7"/>
    </row>
    <row r="98254" spans="9:10">
      <c r="I98254" s="7"/>
      <c r="J98254" s="7"/>
    </row>
    <row r="98255" spans="9:10">
      <c r="I98255" s="7"/>
      <c r="J98255" s="7"/>
    </row>
    <row r="98256" spans="9:10">
      <c r="I98256" s="7"/>
      <c r="J98256" s="7"/>
    </row>
    <row r="98257" spans="9:10">
      <c r="I98257" s="7"/>
      <c r="J98257" s="7"/>
    </row>
    <row r="98258" spans="9:10">
      <c r="I98258" s="7"/>
      <c r="J98258" s="7"/>
    </row>
    <row r="98259" spans="9:10">
      <c r="I98259" s="7"/>
      <c r="J98259" s="7"/>
    </row>
    <row r="98260" spans="9:10">
      <c r="I98260" s="7"/>
      <c r="J98260" s="7"/>
    </row>
    <row r="98261" spans="9:10">
      <c r="I98261" s="7"/>
      <c r="J98261" s="7"/>
    </row>
    <row r="98262" spans="9:10">
      <c r="I98262" s="7"/>
      <c r="J98262" s="7"/>
    </row>
    <row r="98263" spans="9:10">
      <c r="I98263" s="7"/>
      <c r="J98263" s="7"/>
    </row>
    <row r="98264" spans="9:10">
      <c r="I98264" s="7"/>
      <c r="J98264" s="7"/>
    </row>
    <row r="98265" spans="9:10">
      <c r="I98265" s="7"/>
      <c r="J98265" s="7"/>
    </row>
    <row r="98266" spans="9:10">
      <c r="I98266" s="7"/>
      <c r="J98266" s="7"/>
    </row>
    <row r="98267" spans="9:10">
      <c r="I98267" s="7"/>
      <c r="J98267" s="7"/>
    </row>
    <row r="98268" spans="9:10">
      <c r="I98268" s="7"/>
      <c r="J98268" s="7"/>
    </row>
    <row r="98269" spans="9:10">
      <c r="I98269" s="7"/>
      <c r="J98269" s="7"/>
    </row>
    <row r="98270" spans="9:10">
      <c r="I98270" s="7"/>
      <c r="J98270" s="7"/>
    </row>
    <row r="98271" spans="9:10">
      <c r="I98271" s="7"/>
      <c r="J98271" s="7"/>
    </row>
    <row r="98272" spans="9:10">
      <c r="I98272" s="7"/>
      <c r="J98272" s="7"/>
    </row>
    <row r="98273" spans="9:10">
      <c r="I98273" s="7"/>
      <c r="J98273" s="7"/>
    </row>
    <row r="98274" spans="9:10">
      <c r="I98274" s="7"/>
      <c r="J98274" s="7"/>
    </row>
    <row r="98275" spans="9:10">
      <c r="I98275" s="7"/>
      <c r="J98275" s="7"/>
    </row>
    <row r="98276" spans="9:10">
      <c r="I98276" s="7"/>
      <c r="J98276" s="7"/>
    </row>
    <row r="98277" spans="9:10">
      <c r="I98277" s="7"/>
      <c r="J98277" s="7"/>
    </row>
    <row r="98278" spans="9:10">
      <c r="I98278" s="7"/>
      <c r="J98278" s="7"/>
    </row>
    <row r="98279" spans="9:10">
      <c r="I98279" s="7"/>
      <c r="J98279" s="7"/>
    </row>
    <row r="98280" spans="9:10">
      <c r="I98280" s="7"/>
      <c r="J98280" s="7"/>
    </row>
    <row r="98281" spans="9:10">
      <c r="I98281" s="7"/>
      <c r="J98281" s="7"/>
    </row>
    <row r="98282" spans="9:10">
      <c r="I98282" s="7"/>
      <c r="J98282" s="7"/>
    </row>
    <row r="98283" spans="9:10">
      <c r="I98283" s="7"/>
      <c r="J98283" s="7"/>
    </row>
    <row r="98284" spans="9:10">
      <c r="I98284" s="7"/>
      <c r="J98284" s="7"/>
    </row>
    <row r="98285" spans="9:10">
      <c r="I98285" s="7"/>
      <c r="J98285" s="7"/>
    </row>
    <row r="98286" spans="9:10">
      <c r="I98286" s="7"/>
      <c r="J98286" s="7"/>
    </row>
    <row r="98287" spans="9:10">
      <c r="I98287" s="7"/>
      <c r="J98287" s="7"/>
    </row>
    <row r="98288" spans="9:10">
      <c r="I98288" s="7"/>
      <c r="J98288" s="7"/>
    </row>
    <row r="98289" spans="9:10">
      <c r="I98289" s="7"/>
      <c r="J98289" s="7"/>
    </row>
    <row r="98290" spans="9:10">
      <c r="I98290" s="7"/>
      <c r="J98290" s="7"/>
    </row>
    <row r="98291" spans="9:10">
      <c r="I98291" s="7"/>
      <c r="J98291" s="7"/>
    </row>
    <row r="98292" spans="9:10">
      <c r="I98292" s="7"/>
      <c r="J98292" s="7"/>
    </row>
    <row r="98293" spans="9:10">
      <c r="I98293" s="7"/>
      <c r="J98293" s="7"/>
    </row>
    <row r="98294" spans="9:10">
      <c r="I98294" s="7"/>
      <c r="J98294" s="7"/>
    </row>
    <row r="98295" spans="9:10">
      <c r="I98295" s="7"/>
      <c r="J98295" s="7"/>
    </row>
    <row r="98296" spans="9:10">
      <c r="I98296" s="7"/>
      <c r="J98296" s="7"/>
    </row>
    <row r="98297" spans="9:10">
      <c r="I98297" s="7"/>
      <c r="J98297" s="7"/>
    </row>
    <row r="98298" spans="9:10">
      <c r="I98298" s="7"/>
      <c r="J98298" s="7"/>
    </row>
    <row r="98299" spans="9:10">
      <c r="I98299" s="7"/>
      <c r="J98299" s="7"/>
    </row>
    <row r="98300" spans="9:10">
      <c r="I98300" s="7"/>
      <c r="J98300" s="7"/>
    </row>
    <row r="98301" spans="9:10">
      <c r="I98301" s="7"/>
      <c r="J98301" s="7"/>
    </row>
    <row r="98302" spans="9:10">
      <c r="I98302" s="7"/>
      <c r="J98302" s="7"/>
    </row>
    <row r="98303" spans="9:10">
      <c r="I98303" s="7"/>
      <c r="J98303" s="7"/>
    </row>
    <row r="98304" spans="9:10">
      <c r="I98304" s="7"/>
      <c r="J98304" s="7"/>
    </row>
    <row r="98305" spans="9:10">
      <c r="I98305" s="7"/>
      <c r="J98305" s="7"/>
    </row>
    <row r="98306" spans="9:10">
      <c r="I98306" s="7"/>
      <c r="J98306" s="7"/>
    </row>
    <row r="98307" spans="9:10">
      <c r="I98307" s="7"/>
      <c r="J98307" s="7"/>
    </row>
    <row r="98308" spans="9:10">
      <c r="I98308" s="7"/>
      <c r="J98308" s="7"/>
    </row>
    <row r="98309" spans="9:10">
      <c r="I98309" s="7"/>
      <c r="J98309" s="7"/>
    </row>
    <row r="98310" spans="9:10">
      <c r="I98310" s="7"/>
      <c r="J98310" s="7"/>
    </row>
    <row r="98311" spans="9:10">
      <c r="I98311" s="7"/>
      <c r="J98311" s="7"/>
    </row>
    <row r="98312" spans="9:10">
      <c r="I98312" s="7"/>
      <c r="J98312" s="7"/>
    </row>
    <row r="98313" spans="9:10">
      <c r="I98313" s="7"/>
      <c r="J98313" s="7"/>
    </row>
    <row r="98314" spans="9:10">
      <c r="I98314" s="7"/>
      <c r="J98314" s="7"/>
    </row>
    <row r="98315" spans="9:10">
      <c r="I98315" s="7"/>
      <c r="J98315" s="7"/>
    </row>
    <row r="98316" spans="9:10">
      <c r="I98316" s="7"/>
      <c r="J98316" s="7"/>
    </row>
    <row r="98317" spans="9:10">
      <c r="I98317" s="7"/>
      <c r="J98317" s="7"/>
    </row>
    <row r="98318" spans="9:10">
      <c r="I98318" s="7"/>
      <c r="J98318" s="7"/>
    </row>
    <row r="98319" spans="9:10">
      <c r="I98319" s="7"/>
      <c r="J98319" s="7"/>
    </row>
    <row r="98320" spans="9:10">
      <c r="I98320" s="7"/>
      <c r="J98320" s="7"/>
    </row>
    <row r="98321" spans="9:10">
      <c r="I98321" s="7"/>
      <c r="J98321" s="7"/>
    </row>
    <row r="98322" spans="9:10">
      <c r="I98322" s="7"/>
      <c r="J98322" s="7"/>
    </row>
    <row r="98323" spans="9:10">
      <c r="I98323" s="7"/>
      <c r="J98323" s="7"/>
    </row>
    <row r="98324" spans="9:10">
      <c r="I98324" s="7"/>
      <c r="J98324" s="7"/>
    </row>
    <row r="98325" spans="9:10">
      <c r="I98325" s="7"/>
      <c r="J98325" s="7"/>
    </row>
    <row r="98326" spans="9:10">
      <c r="I98326" s="7"/>
      <c r="J98326" s="7"/>
    </row>
    <row r="98327" spans="9:10">
      <c r="I98327" s="7"/>
      <c r="J98327" s="7"/>
    </row>
    <row r="98328" spans="9:10">
      <c r="I98328" s="7"/>
      <c r="J98328" s="7"/>
    </row>
    <row r="98329" spans="9:10">
      <c r="I98329" s="7"/>
      <c r="J98329" s="7"/>
    </row>
    <row r="98330" spans="9:10">
      <c r="I98330" s="7"/>
      <c r="J98330" s="7"/>
    </row>
    <row r="98331" spans="9:10">
      <c r="I98331" s="7"/>
      <c r="J98331" s="7"/>
    </row>
    <row r="98332" spans="9:10">
      <c r="I98332" s="7"/>
      <c r="J98332" s="7"/>
    </row>
    <row r="98333" spans="9:10">
      <c r="I98333" s="7"/>
      <c r="J98333" s="7"/>
    </row>
    <row r="98334" spans="9:10">
      <c r="I98334" s="7"/>
      <c r="J98334" s="7"/>
    </row>
    <row r="98335" spans="9:10">
      <c r="I98335" s="7"/>
      <c r="J98335" s="7"/>
    </row>
    <row r="98336" spans="9:10">
      <c r="I98336" s="7"/>
      <c r="J98336" s="7"/>
    </row>
    <row r="98337" spans="9:10">
      <c r="I98337" s="7"/>
      <c r="J98337" s="7"/>
    </row>
    <row r="98338" spans="9:10">
      <c r="I98338" s="7"/>
      <c r="J98338" s="7"/>
    </row>
    <row r="98339" spans="9:10">
      <c r="I98339" s="7"/>
      <c r="J98339" s="7"/>
    </row>
    <row r="98340" spans="9:10">
      <c r="I98340" s="7"/>
      <c r="J98340" s="7"/>
    </row>
    <row r="98341" spans="9:10">
      <c r="I98341" s="7"/>
      <c r="J98341" s="7"/>
    </row>
    <row r="98342" spans="9:10">
      <c r="I98342" s="7"/>
      <c r="J98342" s="7"/>
    </row>
    <row r="98343" spans="9:10">
      <c r="I98343" s="7"/>
      <c r="J98343" s="7"/>
    </row>
    <row r="98344" spans="9:10">
      <c r="I98344" s="7"/>
      <c r="J98344" s="7"/>
    </row>
    <row r="98345" spans="9:10">
      <c r="I98345" s="7"/>
      <c r="J98345" s="7"/>
    </row>
    <row r="98346" spans="9:10">
      <c r="I98346" s="7"/>
      <c r="J98346" s="7"/>
    </row>
    <row r="98347" spans="9:10">
      <c r="I98347" s="7"/>
      <c r="J98347" s="7"/>
    </row>
    <row r="98348" spans="9:10">
      <c r="I98348" s="7"/>
      <c r="J98348" s="7"/>
    </row>
    <row r="98349" spans="9:10">
      <c r="I98349" s="7"/>
      <c r="J98349" s="7"/>
    </row>
    <row r="98350" spans="9:10">
      <c r="I98350" s="7"/>
      <c r="J98350" s="7"/>
    </row>
    <row r="98351" spans="9:10">
      <c r="I98351" s="7"/>
      <c r="J98351" s="7"/>
    </row>
    <row r="98352" spans="9:10">
      <c r="I98352" s="7"/>
      <c r="J98352" s="7"/>
    </row>
    <row r="98353" spans="9:10">
      <c r="I98353" s="7"/>
      <c r="J98353" s="7"/>
    </row>
    <row r="98354" spans="9:10">
      <c r="I98354" s="7"/>
      <c r="J98354" s="7"/>
    </row>
    <row r="98355" spans="9:10">
      <c r="I98355" s="7"/>
      <c r="J98355" s="7"/>
    </row>
    <row r="98356" spans="9:10">
      <c r="I98356" s="7"/>
      <c r="J98356" s="7"/>
    </row>
    <row r="98357" spans="9:10">
      <c r="I98357" s="7"/>
      <c r="J98357" s="7"/>
    </row>
    <row r="98358" spans="9:10">
      <c r="I98358" s="7"/>
      <c r="J98358" s="7"/>
    </row>
    <row r="98359" spans="9:10">
      <c r="I98359" s="7"/>
      <c r="J98359" s="7"/>
    </row>
    <row r="98360" spans="9:10">
      <c r="I98360" s="7"/>
      <c r="J98360" s="7"/>
    </row>
    <row r="98361" spans="9:10">
      <c r="I98361" s="7"/>
      <c r="J98361" s="7"/>
    </row>
    <row r="98362" spans="9:10">
      <c r="I98362" s="7"/>
      <c r="J98362" s="7"/>
    </row>
    <row r="98363" spans="9:10">
      <c r="I98363" s="7"/>
      <c r="J98363" s="7"/>
    </row>
    <row r="98364" spans="9:10">
      <c r="I98364" s="7"/>
      <c r="J98364" s="7"/>
    </row>
    <row r="98365" spans="9:10">
      <c r="I98365" s="7"/>
      <c r="J98365" s="7"/>
    </row>
    <row r="98366" spans="9:10">
      <c r="I98366" s="7"/>
      <c r="J98366" s="7"/>
    </row>
    <row r="98367" spans="9:10">
      <c r="I98367" s="7"/>
      <c r="J98367" s="7"/>
    </row>
    <row r="98368" spans="9:10">
      <c r="I98368" s="7"/>
      <c r="J98368" s="7"/>
    </row>
    <row r="98369" spans="9:10">
      <c r="I98369" s="7"/>
      <c r="J98369" s="7"/>
    </row>
    <row r="98370" spans="9:10">
      <c r="I98370" s="7"/>
      <c r="J98370" s="7"/>
    </row>
    <row r="98371" spans="9:10">
      <c r="I98371" s="7"/>
      <c r="J98371" s="7"/>
    </row>
    <row r="98372" spans="9:10">
      <c r="I98372" s="7"/>
      <c r="J98372" s="7"/>
    </row>
    <row r="98373" spans="9:10">
      <c r="I98373" s="7"/>
      <c r="J98373" s="7"/>
    </row>
    <row r="98374" spans="9:10">
      <c r="I98374" s="7"/>
      <c r="J98374" s="7"/>
    </row>
    <row r="98375" spans="9:10">
      <c r="I98375" s="7"/>
      <c r="J98375" s="7"/>
    </row>
    <row r="98376" spans="9:10">
      <c r="I98376" s="7"/>
      <c r="J98376" s="7"/>
    </row>
    <row r="98377" spans="9:10">
      <c r="I98377" s="7"/>
      <c r="J98377" s="7"/>
    </row>
    <row r="98378" spans="9:10">
      <c r="I98378" s="7"/>
      <c r="J98378" s="7"/>
    </row>
    <row r="98379" spans="9:10">
      <c r="I98379" s="7"/>
      <c r="J98379" s="7"/>
    </row>
    <row r="98380" spans="9:10">
      <c r="I98380" s="7"/>
      <c r="J98380" s="7"/>
    </row>
    <row r="98381" spans="9:10">
      <c r="I98381" s="7"/>
      <c r="J98381" s="7"/>
    </row>
    <row r="98382" spans="9:10">
      <c r="I98382" s="7"/>
      <c r="J98382" s="7"/>
    </row>
    <row r="98383" spans="9:10">
      <c r="I98383" s="7"/>
      <c r="J98383" s="7"/>
    </row>
    <row r="98384" spans="9:10">
      <c r="I98384" s="7"/>
      <c r="J98384" s="7"/>
    </row>
    <row r="98385" spans="9:10">
      <c r="I98385" s="7"/>
      <c r="J98385" s="7"/>
    </row>
    <row r="98386" spans="9:10">
      <c r="I98386" s="7"/>
      <c r="J98386" s="7"/>
    </row>
    <row r="98387" spans="9:10">
      <c r="I98387" s="7"/>
      <c r="J98387" s="7"/>
    </row>
    <row r="98388" spans="9:10">
      <c r="I98388" s="7"/>
      <c r="J98388" s="7"/>
    </row>
    <row r="98389" spans="9:10">
      <c r="I98389" s="7"/>
      <c r="J98389" s="7"/>
    </row>
    <row r="98390" spans="9:10">
      <c r="I98390" s="7"/>
      <c r="J98390" s="7"/>
    </row>
    <row r="98391" spans="9:10">
      <c r="I98391" s="7"/>
      <c r="J98391" s="7"/>
    </row>
    <row r="98392" spans="9:10">
      <c r="I98392" s="7"/>
      <c r="J98392" s="7"/>
    </row>
    <row r="98393" spans="9:10">
      <c r="I98393" s="7"/>
      <c r="J98393" s="7"/>
    </row>
    <row r="98394" spans="9:10">
      <c r="I98394" s="7"/>
      <c r="J98394" s="7"/>
    </row>
    <row r="98395" spans="9:10">
      <c r="I98395" s="7"/>
      <c r="J98395" s="7"/>
    </row>
    <row r="98396" spans="9:10">
      <c r="I98396" s="7"/>
      <c r="J98396" s="7"/>
    </row>
    <row r="98397" spans="9:10">
      <c r="I98397" s="7"/>
      <c r="J98397" s="7"/>
    </row>
    <row r="98398" spans="9:10">
      <c r="I98398" s="7"/>
      <c r="J98398" s="7"/>
    </row>
    <row r="98399" spans="9:10">
      <c r="I98399" s="7"/>
      <c r="J98399" s="7"/>
    </row>
    <row r="98400" spans="9:10">
      <c r="I98400" s="7"/>
      <c r="J98400" s="7"/>
    </row>
    <row r="98401" spans="9:10">
      <c r="I98401" s="7"/>
      <c r="J98401" s="7"/>
    </row>
    <row r="98402" spans="9:10">
      <c r="I98402" s="7"/>
      <c r="J98402" s="7"/>
    </row>
    <row r="98403" spans="9:10">
      <c r="I98403" s="7"/>
      <c r="J98403" s="7"/>
    </row>
    <row r="98404" spans="9:10">
      <c r="I98404" s="7"/>
      <c r="J98404" s="7"/>
    </row>
    <row r="98405" spans="9:10">
      <c r="I98405" s="7"/>
      <c r="J98405" s="7"/>
    </row>
    <row r="98406" spans="9:10">
      <c r="I98406" s="7"/>
      <c r="J98406" s="7"/>
    </row>
    <row r="98407" spans="9:10">
      <c r="I98407" s="7"/>
      <c r="J98407" s="7"/>
    </row>
    <row r="98408" spans="9:10">
      <c r="I98408" s="7"/>
      <c r="J98408" s="7"/>
    </row>
    <row r="98409" spans="9:10">
      <c r="I98409" s="7"/>
      <c r="J98409" s="7"/>
    </row>
    <row r="98410" spans="9:10">
      <c r="I98410" s="7"/>
      <c r="J98410" s="7"/>
    </row>
    <row r="98411" spans="9:10">
      <c r="I98411" s="7"/>
      <c r="J98411" s="7"/>
    </row>
    <row r="98412" spans="9:10">
      <c r="I98412" s="7"/>
      <c r="J98412" s="7"/>
    </row>
    <row r="98413" spans="9:10">
      <c r="I98413" s="7"/>
      <c r="J98413" s="7"/>
    </row>
    <row r="98414" spans="9:10">
      <c r="I98414" s="7"/>
      <c r="J98414" s="7"/>
    </row>
    <row r="98415" spans="9:10">
      <c r="I98415" s="7"/>
      <c r="J98415" s="7"/>
    </row>
    <row r="98416" spans="9:10">
      <c r="I98416" s="7"/>
      <c r="J98416" s="7"/>
    </row>
    <row r="98417" spans="9:10">
      <c r="I98417" s="7"/>
      <c r="J98417" s="7"/>
    </row>
    <row r="98418" spans="9:10">
      <c r="I98418" s="7"/>
      <c r="J98418" s="7"/>
    </row>
    <row r="98419" spans="9:10">
      <c r="I98419" s="7"/>
      <c r="J98419" s="7"/>
    </row>
    <row r="98420" spans="9:10">
      <c r="I98420" s="7"/>
      <c r="J98420" s="7"/>
    </row>
    <row r="98421" spans="9:10">
      <c r="I98421" s="7"/>
      <c r="J98421" s="7"/>
    </row>
    <row r="98422" spans="9:10">
      <c r="I98422" s="7"/>
      <c r="J98422" s="7"/>
    </row>
    <row r="98423" spans="9:10">
      <c r="I98423" s="7"/>
      <c r="J98423" s="7"/>
    </row>
    <row r="98424" spans="9:10">
      <c r="I98424" s="7"/>
      <c r="J98424" s="7"/>
    </row>
    <row r="98425" spans="9:10">
      <c r="I98425" s="7"/>
      <c r="J98425" s="7"/>
    </row>
    <row r="98426" spans="9:10">
      <c r="I98426" s="7"/>
      <c r="J98426" s="7"/>
    </row>
    <row r="98427" spans="9:10">
      <c r="I98427" s="7"/>
      <c r="J98427" s="7"/>
    </row>
    <row r="98428" spans="9:10">
      <c r="I98428" s="7"/>
      <c r="J98428" s="7"/>
    </row>
    <row r="98429" spans="9:10">
      <c r="I98429" s="7"/>
      <c r="J98429" s="7"/>
    </row>
    <row r="98430" spans="9:10">
      <c r="I98430" s="7"/>
      <c r="J98430" s="7"/>
    </row>
    <row r="98431" spans="9:10">
      <c r="I98431" s="7"/>
      <c r="J98431" s="7"/>
    </row>
    <row r="98432" spans="9:10">
      <c r="I98432" s="7"/>
      <c r="J98432" s="7"/>
    </row>
    <row r="98433" spans="9:10">
      <c r="I98433" s="7"/>
      <c r="J98433" s="7"/>
    </row>
    <row r="98434" spans="9:10">
      <c r="I98434" s="7"/>
      <c r="J98434" s="7"/>
    </row>
    <row r="98435" spans="9:10">
      <c r="I98435" s="7"/>
      <c r="J98435" s="7"/>
    </row>
    <row r="98436" spans="9:10">
      <c r="I98436" s="7"/>
      <c r="J98436" s="7"/>
    </row>
    <row r="98437" spans="9:10">
      <c r="I98437" s="7"/>
      <c r="J98437" s="7"/>
    </row>
    <row r="98438" spans="9:10">
      <c r="I98438" s="7"/>
      <c r="J98438" s="7"/>
    </row>
    <row r="98439" spans="9:10">
      <c r="I98439" s="7"/>
      <c r="J98439" s="7"/>
    </row>
    <row r="98440" spans="9:10">
      <c r="I98440" s="7"/>
      <c r="J98440" s="7"/>
    </row>
    <row r="98441" spans="9:10">
      <c r="I98441" s="7"/>
      <c r="J98441" s="7"/>
    </row>
    <row r="98442" spans="9:10">
      <c r="I98442" s="7"/>
      <c r="J98442" s="7"/>
    </row>
    <row r="98443" spans="9:10">
      <c r="I98443" s="7"/>
      <c r="J98443" s="7"/>
    </row>
    <row r="98444" spans="9:10">
      <c r="I98444" s="7"/>
      <c r="J98444" s="7"/>
    </row>
    <row r="98445" spans="9:10">
      <c r="I98445" s="7"/>
      <c r="J98445" s="7"/>
    </row>
    <row r="98446" spans="9:10">
      <c r="I98446" s="7"/>
      <c r="J98446" s="7"/>
    </row>
    <row r="98447" spans="9:10">
      <c r="I98447" s="7"/>
      <c r="J98447" s="7"/>
    </row>
    <row r="98448" spans="9:10">
      <c r="I98448" s="7"/>
      <c r="J98448" s="7"/>
    </row>
    <row r="98449" spans="9:10">
      <c r="I98449" s="7"/>
      <c r="J98449" s="7"/>
    </row>
    <row r="98450" spans="9:10">
      <c r="I98450" s="7"/>
      <c r="J98450" s="7"/>
    </row>
    <row r="98451" spans="9:10">
      <c r="I98451" s="7"/>
      <c r="J98451" s="7"/>
    </row>
    <row r="98452" spans="9:10">
      <c r="I98452" s="7"/>
      <c r="J98452" s="7"/>
    </row>
    <row r="98453" spans="9:10">
      <c r="I98453" s="7"/>
      <c r="J98453" s="7"/>
    </row>
    <row r="98454" spans="9:10">
      <c r="I98454" s="7"/>
      <c r="J98454" s="7"/>
    </row>
    <row r="98455" spans="9:10">
      <c r="I98455" s="7"/>
      <c r="J98455" s="7"/>
    </row>
    <row r="98456" spans="9:10">
      <c r="I98456" s="7"/>
      <c r="J98456" s="7"/>
    </row>
    <row r="98457" spans="9:10">
      <c r="I98457" s="7"/>
      <c r="J98457" s="7"/>
    </row>
    <row r="98458" spans="9:10">
      <c r="I98458" s="7"/>
      <c r="J98458" s="7"/>
    </row>
    <row r="98459" spans="9:10">
      <c r="I98459" s="7"/>
      <c r="J98459" s="7"/>
    </row>
    <row r="98460" spans="9:10">
      <c r="I98460" s="7"/>
      <c r="J98460" s="7"/>
    </row>
    <row r="98461" spans="9:10">
      <c r="I98461" s="7"/>
      <c r="J98461" s="7"/>
    </row>
    <row r="98462" spans="9:10">
      <c r="I98462" s="7"/>
      <c r="J98462" s="7"/>
    </row>
    <row r="98463" spans="9:10">
      <c r="I98463" s="7"/>
      <c r="J98463" s="7"/>
    </row>
    <row r="98464" spans="9:10">
      <c r="I98464" s="7"/>
      <c r="J98464" s="7"/>
    </row>
    <row r="98465" spans="9:10">
      <c r="I98465" s="7"/>
      <c r="J98465" s="7"/>
    </row>
    <row r="98466" spans="9:10">
      <c r="I98466" s="7"/>
      <c r="J98466" s="7"/>
    </row>
    <row r="98467" spans="9:10">
      <c r="I98467" s="7"/>
      <c r="J98467" s="7"/>
    </row>
    <row r="98468" spans="9:10">
      <c r="I98468" s="7"/>
      <c r="J98468" s="7"/>
    </row>
    <row r="98469" spans="9:10">
      <c r="I98469" s="7"/>
      <c r="J98469" s="7"/>
    </row>
    <row r="98470" spans="9:10">
      <c r="I98470" s="7"/>
      <c r="J98470" s="7"/>
    </row>
    <row r="98471" spans="9:10">
      <c r="I98471" s="7"/>
      <c r="J98471" s="7"/>
    </row>
    <row r="98472" spans="9:10">
      <c r="I98472" s="7"/>
      <c r="J98472" s="7"/>
    </row>
    <row r="98473" spans="9:10">
      <c r="I98473" s="7"/>
      <c r="J98473" s="7"/>
    </row>
    <row r="98474" spans="9:10">
      <c r="I98474" s="7"/>
      <c r="J98474" s="7"/>
    </row>
    <row r="98475" spans="9:10">
      <c r="I98475" s="7"/>
      <c r="J98475" s="7"/>
    </row>
    <row r="98476" spans="9:10">
      <c r="I98476" s="7"/>
      <c r="J98476" s="7"/>
    </row>
    <row r="98477" spans="9:10">
      <c r="I98477" s="7"/>
      <c r="J98477" s="7"/>
    </row>
    <row r="98478" spans="9:10">
      <c r="I98478" s="7"/>
      <c r="J98478" s="7"/>
    </row>
    <row r="98479" spans="9:10">
      <c r="I98479" s="7"/>
      <c r="J98479" s="7"/>
    </row>
    <row r="98480" spans="9:10">
      <c r="I98480" s="7"/>
      <c r="J98480" s="7"/>
    </row>
    <row r="98481" spans="9:10">
      <c r="I98481" s="7"/>
      <c r="J98481" s="7"/>
    </row>
    <row r="98482" spans="9:10">
      <c r="I98482" s="7"/>
      <c r="J98482" s="7"/>
    </row>
    <row r="98483" spans="9:10">
      <c r="I98483" s="7"/>
      <c r="J98483" s="7"/>
    </row>
    <row r="98484" spans="9:10">
      <c r="I98484" s="7"/>
      <c r="J98484" s="7"/>
    </row>
    <row r="98485" spans="9:10">
      <c r="I98485" s="7"/>
      <c r="J98485" s="7"/>
    </row>
    <row r="98486" spans="9:10">
      <c r="I98486" s="7"/>
      <c r="J98486" s="7"/>
    </row>
    <row r="98487" spans="9:10">
      <c r="I98487" s="7"/>
      <c r="J98487" s="7"/>
    </row>
    <row r="98488" spans="9:10">
      <c r="I98488" s="7"/>
      <c r="J98488" s="7"/>
    </row>
    <row r="98489" spans="9:10">
      <c r="I98489" s="7"/>
      <c r="J98489" s="7"/>
    </row>
    <row r="98490" spans="9:10">
      <c r="I98490" s="7"/>
      <c r="J98490" s="7"/>
    </row>
    <row r="98491" spans="9:10">
      <c r="I98491" s="7"/>
      <c r="J98491" s="7"/>
    </row>
    <row r="98492" spans="9:10">
      <c r="I98492" s="7"/>
      <c r="J98492" s="7"/>
    </row>
    <row r="98493" spans="9:10">
      <c r="I98493" s="7"/>
      <c r="J98493" s="7"/>
    </row>
    <row r="98494" spans="9:10">
      <c r="I98494" s="7"/>
      <c r="J98494" s="7"/>
    </row>
    <row r="98495" spans="9:10">
      <c r="I98495" s="7"/>
      <c r="J98495" s="7"/>
    </row>
    <row r="98496" spans="9:10">
      <c r="I98496" s="7"/>
      <c r="J98496" s="7"/>
    </row>
    <row r="98497" spans="9:10">
      <c r="I98497" s="7"/>
      <c r="J98497" s="7"/>
    </row>
    <row r="98498" spans="9:10">
      <c r="I98498" s="7"/>
      <c r="J98498" s="7"/>
    </row>
    <row r="98499" spans="9:10">
      <c r="I98499" s="7"/>
      <c r="J98499" s="7"/>
    </row>
    <row r="98500" spans="9:10">
      <c r="I98500" s="7"/>
      <c r="J98500" s="7"/>
    </row>
    <row r="98501" spans="9:10">
      <c r="I98501" s="7"/>
      <c r="J98501" s="7"/>
    </row>
    <row r="98502" spans="9:10">
      <c r="I98502" s="7"/>
      <c r="J98502" s="7"/>
    </row>
    <row r="98503" spans="9:10">
      <c r="I98503" s="7"/>
      <c r="J98503" s="7"/>
    </row>
    <row r="98504" spans="9:10">
      <c r="I98504" s="7"/>
      <c r="J98504" s="7"/>
    </row>
    <row r="98505" spans="9:10">
      <c r="I98505" s="7"/>
      <c r="J98505" s="7"/>
    </row>
    <row r="98506" spans="9:10">
      <c r="I98506" s="7"/>
      <c r="J98506" s="7"/>
    </row>
    <row r="98507" spans="9:10">
      <c r="I98507" s="7"/>
      <c r="J98507" s="7"/>
    </row>
    <row r="98508" spans="9:10">
      <c r="I98508" s="7"/>
      <c r="J98508" s="7"/>
    </row>
    <row r="98509" spans="9:10">
      <c r="I98509" s="7"/>
      <c r="J98509" s="7"/>
    </row>
    <row r="98510" spans="9:10">
      <c r="I98510" s="7"/>
      <c r="J98510" s="7"/>
    </row>
    <row r="98511" spans="9:10">
      <c r="I98511" s="7"/>
      <c r="J98511" s="7"/>
    </row>
    <row r="98512" spans="9:10">
      <c r="I98512" s="7"/>
      <c r="J98512" s="7"/>
    </row>
    <row r="98513" spans="9:10">
      <c r="I98513" s="7"/>
      <c r="J98513" s="7"/>
    </row>
    <row r="98514" spans="9:10">
      <c r="I98514" s="7"/>
      <c r="J98514" s="7"/>
    </row>
    <row r="98515" spans="9:10">
      <c r="I98515" s="7"/>
      <c r="J98515" s="7"/>
    </row>
    <row r="98516" spans="9:10">
      <c r="I98516" s="7"/>
      <c r="J98516" s="7"/>
    </row>
    <row r="98517" spans="9:10">
      <c r="I98517" s="7"/>
      <c r="J98517" s="7"/>
    </row>
    <row r="98518" spans="9:10">
      <c r="I98518" s="7"/>
      <c r="J98518" s="7"/>
    </row>
    <row r="98519" spans="9:10">
      <c r="I98519" s="7"/>
      <c r="J98519" s="7"/>
    </row>
    <row r="98520" spans="9:10">
      <c r="I98520" s="7"/>
      <c r="J98520" s="7"/>
    </row>
    <row r="98521" spans="9:10">
      <c r="I98521" s="7"/>
      <c r="J98521" s="7"/>
    </row>
    <row r="98522" spans="9:10">
      <c r="I98522" s="7"/>
      <c r="J98522" s="7"/>
    </row>
    <row r="98523" spans="9:10">
      <c r="I98523" s="7"/>
      <c r="J98523" s="7"/>
    </row>
    <row r="98524" spans="9:10">
      <c r="I98524" s="7"/>
      <c r="J98524" s="7"/>
    </row>
    <row r="98525" spans="9:10">
      <c r="I98525" s="7"/>
      <c r="J98525" s="7"/>
    </row>
    <row r="98526" spans="9:10">
      <c r="I98526" s="7"/>
      <c r="J98526" s="7"/>
    </row>
    <row r="98527" spans="9:10">
      <c r="I98527" s="7"/>
      <c r="J98527" s="7"/>
    </row>
    <row r="98528" spans="9:10">
      <c r="I98528" s="7"/>
      <c r="J98528" s="7"/>
    </row>
    <row r="98529" spans="9:10">
      <c r="I98529" s="7"/>
      <c r="J98529" s="7"/>
    </row>
    <row r="98530" spans="9:10">
      <c r="I98530" s="7"/>
      <c r="J98530" s="7"/>
    </row>
    <row r="98531" spans="9:10">
      <c r="I98531" s="7"/>
      <c r="J98531" s="7"/>
    </row>
    <row r="98532" spans="9:10">
      <c r="I98532" s="7"/>
      <c r="J98532" s="7"/>
    </row>
    <row r="98533" spans="9:10">
      <c r="I98533" s="7"/>
      <c r="J98533" s="7"/>
    </row>
    <row r="98534" spans="9:10">
      <c r="I98534" s="7"/>
      <c r="J98534" s="7"/>
    </row>
    <row r="98535" spans="9:10">
      <c r="I98535" s="7"/>
      <c r="J98535" s="7"/>
    </row>
    <row r="98536" spans="9:10">
      <c r="I98536" s="7"/>
      <c r="J98536" s="7"/>
    </row>
    <row r="98537" spans="9:10">
      <c r="I98537" s="7"/>
      <c r="J98537" s="7"/>
    </row>
    <row r="98538" spans="9:10">
      <c r="I98538" s="7"/>
      <c r="J98538" s="7"/>
    </row>
    <row r="98539" spans="9:10">
      <c r="I98539" s="7"/>
      <c r="J98539" s="7"/>
    </row>
    <row r="98540" spans="9:10">
      <c r="I98540" s="7"/>
      <c r="J98540" s="7"/>
    </row>
    <row r="98541" spans="9:10">
      <c r="I98541" s="7"/>
      <c r="J98541" s="7"/>
    </row>
    <row r="98542" spans="9:10">
      <c r="I98542" s="7"/>
      <c r="J98542" s="7"/>
    </row>
    <row r="98543" spans="9:10">
      <c r="I98543" s="7"/>
      <c r="J98543" s="7"/>
    </row>
    <row r="98544" spans="9:10">
      <c r="I98544" s="7"/>
      <c r="J98544" s="7"/>
    </row>
    <row r="98545" spans="9:10">
      <c r="I98545" s="7"/>
      <c r="J98545" s="7"/>
    </row>
    <row r="98546" spans="9:10">
      <c r="I98546" s="7"/>
      <c r="J98546" s="7"/>
    </row>
    <row r="98547" spans="9:10">
      <c r="I98547" s="7"/>
      <c r="J98547" s="7"/>
    </row>
    <row r="98548" spans="9:10">
      <c r="I98548" s="7"/>
      <c r="J98548" s="7"/>
    </row>
    <row r="98549" spans="9:10">
      <c r="I98549" s="7"/>
      <c r="J98549" s="7"/>
    </row>
    <row r="98550" spans="9:10">
      <c r="I98550" s="7"/>
      <c r="J98550" s="7"/>
    </row>
    <row r="98551" spans="9:10">
      <c r="I98551" s="7"/>
      <c r="J98551" s="7"/>
    </row>
    <row r="98552" spans="9:10">
      <c r="I98552" s="7"/>
      <c r="J98552" s="7"/>
    </row>
    <row r="98553" spans="9:10">
      <c r="I98553" s="7"/>
      <c r="J98553" s="7"/>
    </row>
    <row r="98554" spans="9:10">
      <c r="I98554" s="7"/>
      <c r="J98554" s="7"/>
    </row>
    <row r="98555" spans="9:10">
      <c r="I98555" s="7"/>
      <c r="J98555" s="7"/>
    </row>
    <row r="98556" spans="9:10">
      <c r="I98556" s="7"/>
      <c r="J98556" s="7"/>
    </row>
    <row r="98557" spans="9:10">
      <c r="I98557" s="7"/>
      <c r="J98557" s="7"/>
    </row>
    <row r="98558" spans="9:10">
      <c r="I98558" s="7"/>
      <c r="J98558" s="7"/>
    </row>
    <row r="98559" spans="9:10">
      <c r="I98559" s="7"/>
      <c r="J98559" s="7"/>
    </row>
    <row r="98560" spans="9:10">
      <c r="I98560" s="7"/>
      <c r="J98560" s="7"/>
    </row>
    <row r="98561" spans="9:10">
      <c r="I98561" s="7"/>
      <c r="J98561" s="7"/>
    </row>
    <row r="98562" spans="9:10">
      <c r="I98562" s="7"/>
      <c r="J98562" s="7"/>
    </row>
    <row r="98563" spans="9:10">
      <c r="I98563" s="7"/>
      <c r="J98563" s="7"/>
    </row>
    <row r="98564" spans="9:10">
      <c r="I98564" s="7"/>
      <c r="J98564" s="7"/>
    </row>
    <row r="98565" spans="9:10">
      <c r="I98565" s="7"/>
      <c r="J98565" s="7"/>
    </row>
    <row r="98566" spans="9:10">
      <c r="I98566" s="7"/>
      <c r="J98566" s="7"/>
    </row>
    <row r="98567" spans="9:10">
      <c r="I98567" s="7"/>
      <c r="J98567" s="7"/>
    </row>
    <row r="98568" spans="9:10">
      <c r="I98568" s="7"/>
      <c r="J98568" s="7"/>
    </row>
    <row r="98569" spans="9:10">
      <c r="I98569" s="7"/>
      <c r="J98569" s="7"/>
    </row>
    <row r="98570" spans="9:10">
      <c r="I98570" s="7"/>
      <c r="J98570" s="7"/>
    </row>
    <row r="98571" spans="9:10">
      <c r="I98571" s="7"/>
      <c r="J98571" s="7"/>
    </row>
    <row r="98572" spans="9:10">
      <c r="I98572" s="7"/>
      <c r="J98572" s="7"/>
    </row>
    <row r="98573" spans="9:10">
      <c r="I98573" s="7"/>
      <c r="J98573" s="7"/>
    </row>
    <row r="98574" spans="9:10">
      <c r="I98574" s="7"/>
      <c r="J98574" s="7"/>
    </row>
    <row r="98575" spans="9:10">
      <c r="I98575" s="7"/>
      <c r="J98575" s="7"/>
    </row>
    <row r="98576" spans="9:10">
      <c r="I98576" s="7"/>
      <c r="J98576" s="7"/>
    </row>
    <row r="98577" spans="9:10">
      <c r="I98577" s="7"/>
      <c r="J98577" s="7"/>
    </row>
    <row r="98578" spans="9:10">
      <c r="I98578" s="7"/>
      <c r="J98578" s="7"/>
    </row>
    <row r="98579" spans="9:10">
      <c r="I98579" s="7"/>
      <c r="J98579" s="7"/>
    </row>
    <row r="98580" spans="9:10">
      <c r="I98580" s="7"/>
      <c r="J98580" s="7"/>
    </row>
    <row r="98581" spans="9:10">
      <c r="I98581" s="7"/>
      <c r="J98581" s="7"/>
    </row>
    <row r="98582" spans="9:10">
      <c r="I98582" s="7"/>
      <c r="J98582" s="7"/>
    </row>
    <row r="98583" spans="9:10">
      <c r="I98583" s="7"/>
      <c r="J98583" s="7"/>
    </row>
    <row r="98584" spans="9:10">
      <c r="I98584" s="7"/>
      <c r="J98584" s="7"/>
    </row>
    <row r="98585" spans="9:10">
      <c r="I98585" s="7"/>
      <c r="J98585" s="7"/>
    </row>
    <row r="98586" spans="9:10">
      <c r="I98586" s="7"/>
      <c r="J98586" s="7"/>
    </row>
    <row r="98587" spans="9:10">
      <c r="I98587" s="7"/>
      <c r="J98587" s="7"/>
    </row>
    <row r="98588" spans="9:10">
      <c r="I98588" s="7"/>
      <c r="J98588" s="7"/>
    </row>
    <row r="98589" spans="9:10">
      <c r="I98589" s="7"/>
      <c r="J98589" s="7"/>
    </row>
    <row r="98590" spans="9:10">
      <c r="I98590" s="7"/>
      <c r="J98590" s="7"/>
    </row>
    <row r="98591" spans="9:10">
      <c r="I98591" s="7"/>
      <c r="J98591" s="7"/>
    </row>
    <row r="98592" spans="9:10">
      <c r="I98592" s="7"/>
      <c r="J98592" s="7"/>
    </row>
    <row r="98593" spans="9:10">
      <c r="I98593" s="7"/>
      <c r="J98593" s="7"/>
    </row>
    <row r="98594" spans="9:10">
      <c r="I98594" s="7"/>
      <c r="J98594" s="7"/>
    </row>
    <row r="98595" spans="9:10">
      <c r="I98595" s="7"/>
      <c r="J98595" s="7"/>
    </row>
    <row r="98596" spans="9:10">
      <c r="I98596" s="7"/>
      <c r="J98596" s="7"/>
    </row>
    <row r="98597" spans="9:10">
      <c r="I98597" s="7"/>
      <c r="J98597" s="7"/>
    </row>
    <row r="98598" spans="9:10">
      <c r="I98598" s="7"/>
      <c r="J98598" s="7"/>
    </row>
    <row r="98599" spans="9:10">
      <c r="I98599" s="7"/>
      <c r="J98599" s="7"/>
    </row>
    <row r="98600" spans="9:10">
      <c r="I98600" s="7"/>
      <c r="J98600" s="7"/>
    </row>
    <row r="98601" spans="9:10">
      <c r="I98601" s="7"/>
      <c r="J98601" s="7"/>
    </row>
    <row r="98602" spans="9:10">
      <c r="I98602" s="7"/>
      <c r="J98602" s="7"/>
    </row>
    <row r="98603" spans="9:10">
      <c r="I98603" s="7"/>
      <c r="J98603" s="7"/>
    </row>
    <row r="98604" spans="9:10">
      <c r="I98604" s="7"/>
      <c r="J98604" s="7"/>
    </row>
    <row r="98605" spans="9:10">
      <c r="I98605" s="7"/>
      <c r="J98605" s="7"/>
    </row>
    <row r="98606" spans="9:10">
      <c r="I98606" s="7"/>
      <c r="J98606" s="7"/>
    </row>
    <row r="98607" spans="9:10">
      <c r="I98607" s="7"/>
      <c r="J98607" s="7"/>
    </row>
    <row r="98608" spans="9:10">
      <c r="I98608" s="7"/>
      <c r="J98608" s="7"/>
    </row>
    <row r="98609" spans="9:10">
      <c r="I98609" s="7"/>
      <c r="J98609" s="7"/>
    </row>
    <row r="98610" spans="9:10">
      <c r="I98610" s="7"/>
      <c r="J98610" s="7"/>
    </row>
    <row r="98611" spans="9:10">
      <c r="I98611" s="7"/>
      <c r="J98611" s="7"/>
    </row>
    <row r="98612" spans="9:10">
      <c r="I98612" s="7"/>
      <c r="J98612" s="7"/>
    </row>
    <row r="98613" spans="9:10">
      <c r="I98613" s="7"/>
      <c r="J98613" s="7"/>
    </row>
    <row r="98614" spans="9:10">
      <c r="I98614" s="7"/>
      <c r="J98614" s="7"/>
    </row>
    <row r="98615" spans="9:10">
      <c r="I98615" s="7"/>
      <c r="J98615" s="7"/>
    </row>
    <row r="98616" spans="9:10">
      <c r="I98616" s="7"/>
      <c r="J98616" s="7"/>
    </row>
    <row r="98617" spans="9:10">
      <c r="I98617" s="7"/>
      <c r="J98617" s="7"/>
    </row>
    <row r="98618" spans="9:10">
      <c r="I98618" s="7"/>
      <c r="J98618" s="7"/>
    </row>
    <row r="98619" spans="9:10">
      <c r="I98619" s="7"/>
      <c r="J98619" s="7"/>
    </row>
    <row r="98620" spans="9:10">
      <c r="I98620" s="7"/>
      <c r="J98620" s="7"/>
    </row>
    <row r="98621" spans="9:10">
      <c r="I98621" s="7"/>
      <c r="J98621" s="7"/>
    </row>
    <row r="98622" spans="9:10">
      <c r="I98622" s="7"/>
      <c r="J98622" s="7"/>
    </row>
    <row r="98623" spans="9:10">
      <c r="I98623" s="7"/>
      <c r="J98623" s="7"/>
    </row>
    <row r="98624" spans="9:10">
      <c r="I98624" s="7"/>
      <c r="J98624" s="7"/>
    </row>
    <row r="98625" spans="9:10">
      <c r="I98625" s="7"/>
      <c r="J98625" s="7"/>
    </row>
    <row r="98626" spans="9:10">
      <c r="I98626" s="7"/>
      <c r="J98626" s="7"/>
    </row>
    <row r="98627" spans="9:10">
      <c r="I98627" s="7"/>
      <c r="J98627" s="7"/>
    </row>
    <row r="98628" spans="9:10">
      <c r="I98628" s="7"/>
      <c r="J98628" s="7"/>
    </row>
    <row r="98629" spans="9:10">
      <c r="I98629" s="7"/>
      <c r="J98629" s="7"/>
    </row>
    <row r="98630" spans="9:10">
      <c r="I98630" s="7"/>
      <c r="J98630" s="7"/>
    </row>
    <row r="98631" spans="9:10">
      <c r="I98631" s="7"/>
      <c r="J98631" s="7"/>
    </row>
    <row r="98632" spans="9:10">
      <c r="I98632" s="7"/>
      <c r="J98632" s="7"/>
    </row>
    <row r="98633" spans="9:10">
      <c r="I98633" s="7"/>
      <c r="J98633" s="7"/>
    </row>
    <row r="98634" spans="9:10">
      <c r="I98634" s="7"/>
      <c r="J98634" s="7"/>
    </row>
    <row r="98635" spans="9:10">
      <c r="I98635" s="7"/>
      <c r="J98635" s="7"/>
    </row>
    <row r="98636" spans="9:10">
      <c r="I98636" s="7"/>
      <c r="J98636" s="7"/>
    </row>
    <row r="98637" spans="9:10">
      <c r="I98637" s="7"/>
      <c r="J98637" s="7"/>
    </row>
    <row r="98638" spans="9:10">
      <c r="I98638" s="7"/>
      <c r="J98638" s="7"/>
    </row>
    <row r="98639" spans="9:10">
      <c r="I98639" s="7"/>
      <c r="J98639" s="7"/>
    </row>
    <row r="98640" spans="9:10">
      <c r="I98640" s="7"/>
      <c r="J98640" s="7"/>
    </row>
    <row r="98641" spans="9:10">
      <c r="I98641" s="7"/>
      <c r="J98641" s="7"/>
    </row>
    <row r="98642" spans="9:10">
      <c r="I98642" s="7"/>
      <c r="J98642" s="7"/>
    </row>
    <row r="98643" spans="9:10">
      <c r="I98643" s="7"/>
      <c r="J98643" s="7"/>
    </row>
    <row r="98644" spans="9:10">
      <c r="I98644" s="7"/>
      <c r="J98644" s="7"/>
    </row>
    <row r="98645" spans="9:10">
      <c r="I98645" s="7"/>
      <c r="J98645" s="7"/>
    </row>
    <row r="98646" spans="9:10">
      <c r="I98646" s="7"/>
      <c r="J98646" s="7"/>
    </row>
    <row r="98647" spans="9:10">
      <c r="I98647" s="7"/>
      <c r="J98647" s="7"/>
    </row>
    <row r="98648" spans="9:10">
      <c r="I98648" s="7"/>
      <c r="J98648" s="7"/>
    </row>
    <row r="98649" spans="9:10">
      <c r="I98649" s="7"/>
      <c r="J98649" s="7"/>
    </row>
    <row r="98650" spans="9:10">
      <c r="I98650" s="7"/>
      <c r="J98650" s="7"/>
    </row>
    <row r="98651" spans="9:10">
      <c r="I98651" s="7"/>
      <c r="J98651" s="7"/>
    </row>
    <row r="98652" spans="9:10">
      <c r="I98652" s="7"/>
      <c r="J98652" s="7"/>
    </row>
    <row r="98653" spans="9:10">
      <c r="I98653" s="7"/>
      <c r="J98653" s="7"/>
    </row>
    <row r="98654" spans="9:10">
      <c r="I98654" s="7"/>
      <c r="J98654" s="7"/>
    </row>
    <row r="98655" spans="9:10">
      <c r="I98655" s="7"/>
      <c r="J98655" s="7"/>
    </row>
    <row r="98656" spans="9:10">
      <c r="I98656" s="7"/>
      <c r="J98656" s="7"/>
    </row>
    <row r="98657" spans="9:10">
      <c r="I98657" s="7"/>
      <c r="J98657" s="7"/>
    </row>
    <row r="98658" spans="9:10">
      <c r="I98658" s="7"/>
      <c r="J98658" s="7"/>
    </row>
    <row r="98659" spans="9:10">
      <c r="I98659" s="7"/>
      <c r="J98659" s="7"/>
    </row>
    <row r="98660" spans="9:10">
      <c r="I98660" s="7"/>
      <c r="J98660" s="7"/>
    </row>
    <row r="98661" spans="9:10">
      <c r="I98661" s="7"/>
      <c r="J98661" s="7"/>
    </row>
    <row r="98662" spans="9:10">
      <c r="I98662" s="7"/>
      <c r="J98662" s="7"/>
    </row>
    <row r="98663" spans="9:10">
      <c r="I98663" s="7"/>
      <c r="J98663" s="7"/>
    </row>
    <row r="98664" spans="9:10">
      <c r="I98664" s="7"/>
      <c r="J98664" s="7"/>
    </row>
    <row r="98665" spans="9:10">
      <c r="I98665" s="7"/>
      <c r="J98665" s="7"/>
    </row>
    <row r="98666" spans="9:10">
      <c r="I98666" s="7"/>
      <c r="J98666" s="7"/>
    </row>
    <row r="98667" spans="9:10">
      <c r="I98667" s="7"/>
      <c r="J98667" s="7"/>
    </row>
    <row r="98668" spans="9:10">
      <c r="I98668" s="7"/>
      <c r="J98668" s="7"/>
    </row>
    <row r="98669" spans="9:10">
      <c r="I98669" s="7"/>
      <c r="J98669" s="7"/>
    </row>
    <row r="98670" spans="9:10">
      <c r="I98670" s="7"/>
      <c r="J98670" s="7"/>
    </row>
    <row r="98671" spans="9:10">
      <c r="I98671" s="7"/>
      <c r="J98671" s="7"/>
    </row>
    <row r="98672" spans="9:10">
      <c r="I98672" s="7"/>
      <c r="J98672" s="7"/>
    </row>
    <row r="98673" spans="9:10">
      <c r="I98673" s="7"/>
      <c r="J98673" s="7"/>
    </row>
    <row r="98674" spans="9:10">
      <c r="I98674" s="7"/>
      <c r="J98674" s="7"/>
    </row>
    <row r="98675" spans="9:10">
      <c r="I98675" s="7"/>
      <c r="J98675" s="7"/>
    </row>
    <row r="98676" spans="9:10">
      <c r="I98676" s="7"/>
      <c r="J98676" s="7"/>
    </row>
    <row r="98677" spans="9:10">
      <c r="I98677" s="7"/>
      <c r="J98677" s="7"/>
    </row>
    <row r="98678" spans="9:10">
      <c r="I98678" s="7"/>
      <c r="J98678" s="7"/>
    </row>
    <row r="98679" spans="9:10">
      <c r="I98679" s="7"/>
      <c r="J98679" s="7"/>
    </row>
    <row r="98680" spans="9:10">
      <c r="I98680" s="7"/>
      <c r="J98680" s="7"/>
    </row>
    <row r="98681" spans="9:10">
      <c r="I98681" s="7"/>
      <c r="J98681" s="7"/>
    </row>
    <row r="98682" spans="9:10">
      <c r="I98682" s="7"/>
      <c r="J98682" s="7"/>
    </row>
    <row r="98683" spans="9:10">
      <c r="I98683" s="7"/>
      <c r="J98683" s="7"/>
    </row>
    <row r="98684" spans="9:10">
      <c r="I98684" s="7"/>
      <c r="J98684" s="7"/>
    </row>
    <row r="98685" spans="9:10">
      <c r="I98685" s="7"/>
      <c r="J98685" s="7"/>
    </row>
    <row r="98686" spans="9:10">
      <c r="I98686" s="7"/>
      <c r="J98686" s="7"/>
    </row>
    <row r="98687" spans="9:10">
      <c r="I98687" s="7"/>
      <c r="J98687" s="7"/>
    </row>
    <row r="98688" spans="9:10">
      <c r="I98688" s="7"/>
      <c r="J98688" s="7"/>
    </row>
    <row r="98689" spans="9:10">
      <c r="I98689" s="7"/>
      <c r="J98689" s="7"/>
    </row>
    <row r="98690" spans="9:10">
      <c r="I98690" s="7"/>
      <c r="J98690" s="7"/>
    </row>
    <row r="98691" spans="9:10">
      <c r="I98691" s="7"/>
      <c r="J98691" s="7"/>
    </row>
    <row r="98692" spans="9:10">
      <c r="I98692" s="7"/>
      <c r="J98692" s="7"/>
    </row>
    <row r="98693" spans="9:10">
      <c r="I98693" s="7"/>
      <c r="J98693" s="7"/>
    </row>
    <row r="98694" spans="9:10">
      <c r="I98694" s="7"/>
      <c r="J98694" s="7"/>
    </row>
    <row r="98695" spans="9:10">
      <c r="I98695" s="7"/>
      <c r="J98695" s="7"/>
    </row>
    <row r="98696" spans="9:10">
      <c r="I98696" s="7"/>
      <c r="J98696" s="7"/>
    </row>
    <row r="98697" spans="9:10">
      <c r="I98697" s="7"/>
      <c r="J98697" s="7"/>
    </row>
    <row r="98698" spans="9:10">
      <c r="I98698" s="7"/>
      <c r="J98698" s="7"/>
    </row>
    <row r="98699" spans="9:10">
      <c r="I98699" s="7"/>
      <c r="J98699" s="7"/>
    </row>
    <row r="98700" spans="9:10">
      <c r="I98700" s="7"/>
      <c r="J98700" s="7"/>
    </row>
    <row r="98701" spans="9:10">
      <c r="I98701" s="7"/>
      <c r="J98701" s="7"/>
    </row>
    <row r="98702" spans="9:10">
      <c r="I98702" s="7"/>
      <c r="J98702" s="7"/>
    </row>
    <row r="98703" spans="9:10">
      <c r="I98703" s="7"/>
      <c r="J98703" s="7"/>
    </row>
    <row r="98704" spans="9:10">
      <c r="I98704" s="7"/>
      <c r="J98704" s="7"/>
    </row>
    <row r="98705" spans="9:10">
      <c r="I98705" s="7"/>
      <c r="J98705" s="7"/>
    </row>
    <row r="98706" spans="9:10">
      <c r="I98706" s="7"/>
      <c r="J98706" s="7"/>
    </row>
    <row r="98707" spans="9:10">
      <c r="I98707" s="7"/>
      <c r="J98707" s="7"/>
    </row>
    <row r="98708" spans="9:10">
      <c r="I98708" s="7"/>
      <c r="J98708" s="7"/>
    </row>
    <row r="98709" spans="9:10">
      <c r="I98709" s="7"/>
      <c r="J98709" s="7"/>
    </row>
    <row r="98710" spans="9:10">
      <c r="I98710" s="7"/>
      <c r="J98710" s="7"/>
    </row>
    <row r="98711" spans="9:10">
      <c r="I98711" s="7"/>
      <c r="J98711" s="7"/>
    </row>
    <row r="98712" spans="9:10">
      <c r="I98712" s="7"/>
      <c r="J98712" s="7"/>
    </row>
    <row r="98713" spans="9:10">
      <c r="I98713" s="7"/>
      <c r="J98713" s="7"/>
    </row>
    <row r="98714" spans="9:10">
      <c r="I98714" s="7"/>
      <c r="J98714" s="7"/>
    </row>
    <row r="98715" spans="9:10">
      <c r="I98715" s="7"/>
      <c r="J98715" s="7"/>
    </row>
    <row r="98716" spans="9:10">
      <c r="I98716" s="7"/>
      <c r="J98716" s="7"/>
    </row>
    <row r="98717" spans="9:10">
      <c r="I98717" s="7"/>
      <c r="J98717" s="7"/>
    </row>
    <row r="98718" spans="9:10">
      <c r="I98718" s="7"/>
      <c r="J98718" s="7"/>
    </row>
    <row r="98719" spans="9:10">
      <c r="I98719" s="7"/>
      <c r="J98719" s="7"/>
    </row>
    <row r="98720" spans="9:10">
      <c r="I98720" s="7"/>
      <c r="J98720" s="7"/>
    </row>
    <row r="98721" spans="9:10">
      <c r="I98721" s="7"/>
      <c r="J98721" s="7"/>
    </row>
    <row r="98722" spans="9:10">
      <c r="I98722" s="7"/>
      <c r="J98722" s="7"/>
    </row>
    <row r="98723" spans="9:10">
      <c r="I98723" s="7"/>
      <c r="J98723" s="7"/>
    </row>
    <row r="98724" spans="9:10">
      <c r="I98724" s="7"/>
      <c r="J98724" s="7"/>
    </row>
    <row r="98725" spans="9:10">
      <c r="I98725" s="7"/>
      <c r="J98725" s="7"/>
    </row>
    <row r="98726" spans="9:10">
      <c r="I98726" s="7"/>
      <c r="J98726" s="7"/>
    </row>
    <row r="98727" spans="9:10">
      <c r="I98727" s="7"/>
      <c r="J98727" s="7"/>
    </row>
    <row r="98728" spans="9:10">
      <c r="I98728" s="7"/>
      <c r="J98728" s="7"/>
    </row>
    <row r="98729" spans="9:10">
      <c r="I98729" s="7"/>
      <c r="J98729" s="7"/>
    </row>
    <row r="98730" spans="9:10">
      <c r="I98730" s="7"/>
      <c r="J98730" s="7"/>
    </row>
    <row r="98731" spans="9:10">
      <c r="I98731" s="7"/>
      <c r="J98731" s="7"/>
    </row>
    <row r="98732" spans="9:10">
      <c r="I98732" s="7"/>
      <c r="J98732" s="7"/>
    </row>
    <row r="98733" spans="9:10">
      <c r="I98733" s="7"/>
      <c r="J98733" s="7"/>
    </row>
    <row r="98734" spans="9:10">
      <c r="I98734" s="7"/>
      <c r="J98734" s="7"/>
    </row>
    <row r="98735" spans="9:10">
      <c r="I98735" s="7"/>
      <c r="J98735" s="7"/>
    </row>
    <row r="98736" spans="9:10">
      <c r="I98736" s="7"/>
      <c r="J98736" s="7"/>
    </row>
    <row r="98737" spans="9:10">
      <c r="I98737" s="7"/>
      <c r="J98737" s="7"/>
    </row>
    <row r="98738" spans="9:10">
      <c r="I98738" s="7"/>
      <c r="J98738" s="7"/>
    </row>
    <row r="98739" spans="9:10">
      <c r="I98739" s="7"/>
      <c r="J98739" s="7"/>
    </row>
    <row r="98740" spans="9:10">
      <c r="I98740" s="7"/>
      <c r="J98740" s="7"/>
    </row>
    <row r="98741" spans="9:10">
      <c r="I98741" s="7"/>
      <c r="J98741" s="7"/>
    </row>
    <row r="98742" spans="9:10">
      <c r="I98742" s="7"/>
      <c r="J98742" s="7"/>
    </row>
    <row r="98743" spans="9:10">
      <c r="I98743" s="7"/>
      <c r="J98743" s="7"/>
    </row>
    <row r="98744" spans="9:10">
      <c r="I98744" s="7"/>
      <c r="J98744" s="7"/>
    </row>
    <row r="98745" spans="9:10">
      <c r="I98745" s="7"/>
      <c r="J98745" s="7"/>
    </row>
    <row r="98746" spans="9:10">
      <c r="I98746" s="7"/>
      <c r="J98746" s="7"/>
    </row>
    <row r="98747" spans="9:10">
      <c r="I98747" s="7"/>
      <c r="J98747" s="7"/>
    </row>
    <row r="98748" spans="9:10">
      <c r="I98748" s="7"/>
      <c r="J98748" s="7"/>
    </row>
    <row r="98749" spans="9:10">
      <c r="I98749" s="7"/>
      <c r="J98749" s="7"/>
    </row>
    <row r="98750" spans="9:10">
      <c r="I98750" s="7"/>
      <c r="J98750" s="7"/>
    </row>
    <row r="98751" spans="9:10">
      <c r="I98751" s="7"/>
      <c r="J98751" s="7"/>
    </row>
    <row r="98752" spans="9:10">
      <c r="I98752" s="7"/>
      <c r="J98752" s="7"/>
    </row>
    <row r="98753" spans="9:10">
      <c r="I98753" s="7"/>
      <c r="J98753" s="7"/>
    </row>
    <row r="98754" spans="9:10">
      <c r="I98754" s="7"/>
      <c r="J98754" s="7"/>
    </row>
    <row r="98755" spans="9:10">
      <c r="I98755" s="7"/>
      <c r="J98755" s="7"/>
    </row>
    <row r="98756" spans="9:10">
      <c r="I98756" s="7"/>
      <c r="J98756" s="7"/>
    </row>
    <row r="98757" spans="9:10">
      <c r="I98757" s="7"/>
      <c r="J98757" s="7"/>
    </row>
    <row r="98758" spans="9:10">
      <c r="I98758" s="7"/>
      <c r="J98758" s="7"/>
    </row>
    <row r="98759" spans="9:10">
      <c r="I98759" s="7"/>
      <c r="J98759" s="7"/>
    </row>
    <row r="98760" spans="9:10">
      <c r="I98760" s="7"/>
      <c r="J98760" s="7"/>
    </row>
    <row r="98761" spans="9:10">
      <c r="I98761" s="7"/>
      <c r="J98761" s="7"/>
    </row>
    <row r="98762" spans="9:10">
      <c r="I98762" s="7"/>
      <c r="J98762" s="7"/>
    </row>
    <row r="98763" spans="9:10">
      <c r="I98763" s="7"/>
      <c r="J98763" s="7"/>
    </row>
    <row r="98764" spans="9:10">
      <c r="I98764" s="7"/>
      <c r="J98764" s="7"/>
    </row>
    <row r="98765" spans="9:10">
      <c r="I98765" s="7"/>
      <c r="J98765" s="7"/>
    </row>
    <row r="98766" spans="9:10">
      <c r="I98766" s="7"/>
      <c r="J98766" s="7"/>
    </row>
    <row r="98767" spans="9:10">
      <c r="I98767" s="7"/>
      <c r="J98767" s="7"/>
    </row>
    <row r="98768" spans="9:10">
      <c r="I98768" s="7"/>
      <c r="J98768" s="7"/>
    </row>
    <row r="98769" spans="9:10">
      <c r="I98769" s="7"/>
      <c r="J98769" s="7"/>
    </row>
    <row r="98770" spans="9:10">
      <c r="I98770" s="7"/>
      <c r="J98770" s="7"/>
    </row>
    <row r="98771" spans="9:10">
      <c r="I98771" s="7"/>
      <c r="J98771" s="7"/>
    </row>
    <row r="98772" spans="9:10">
      <c r="I98772" s="7"/>
      <c r="J98772" s="7"/>
    </row>
    <row r="98773" spans="9:10">
      <c r="I98773" s="7"/>
      <c r="J98773" s="7"/>
    </row>
    <row r="98774" spans="9:10">
      <c r="I98774" s="7"/>
      <c r="J98774" s="7"/>
    </row>
    <row r="98775" spans="9:10">
      <c r="I98775" s="7"/>
      <c r="J98775" s="7"/>
    </row>
    <row r="98776" spans="9:10">
      <c r="I98776" s="7"/>
      <c r="J98776" s="7"/>
    </row>
    <row r="98777" spans="9:10">
      <c r="I98777" s="7"/>
      <c r="J98777" s="7"/>
    </row>
    <row r="98778" spans="9:10">
      <c r="I98778" s="7"/>
      <c r="J98778" s="7"/>
    </row>
    <row r="98779" spans="9:10">
      <c r="I98779" s="7"/>
      <c r="J98779" s="7"/>
    </row>
    <row r="98780" spans="9:10">
      <c r="I98780" s="7"/>
      <c r="J98780" s="7"/>
    </row>
    <row r="98781" spans="9:10">
      <c r="I98781" s="7"/>
      <c r="J98781" s="7"/>
    </row>
    <row r="98782" spans="9:10">
      <c r="I98782" s="7"/>
      <c r="J98782" s="7"/>
    </row>
    <row r="98783" spans="9:10">
      <c r="I98783" s="7"/>
      <c r="J98783" s="7"/>
    </row>
    <row r="98784" spans="9:10">
      <c r="I98784" s="7"/>
      <c r="J98784" s="7"/>
    </row>
    <row r="98785" spans="9:10">
      <c r="I98785" s="7"/>
      <c r="J98785" s="7"/>
    </row>
    <row r="98786" spans="9:10">
      <c r="I98786" s="7"/>
      <c r="J98786" s="7"/>
    </row>
    <row r="98787" spans="9:10">
      <c r="I98787" s="7"/>
      <c r="J98787" s="7"/>
    </row>
    <row r="98788" spans="9:10">
      <c r="I98788" s="7"/>
      <c r="J98788" s="7"/>
    </row>
    <row r="98789" spans="9:10">
      <c r="I98789" s="7"/>
      <c r="J98789" s="7"/>
    </row>
    <row r="98790" spans="9:10">
      <c r="I98790" s="7"/>
      <c r="J98790" s="7"/>
    </row>
    <row r="98791" spans="9:10">
      <c r="I98791" s="7"/>
      <c r="J98791" s="7"/>
    </row>
    <row r="98792" spans="9:10">
      <c r="I98792" s="7"/>
      <c r="J98792" s="7"/>
    </row>
    <row r="98793" spans="9:10">
      <c r="I98793" s="7"/>
      <c r="J98793" s="7"/>
    </row>
    <row r="98794" spans="9:10">
      <c r="I98794" s="7"/>
      <c r="J98794" s="7"/>
    </row>
    <row r="98795" spans="9:10">
      <c r="I98795" s="7"/>
      <c r="J98795" s="7"/>
    </row>
    <row r="98796" spans="9:10">
      <c r="I98796" s="7"/>
      <c r="J98796" s="7"/>
    </row>
    <row r="98797" spans="9:10">
      <c r="I98797" s="7"/>
      <c r="J98797" s="7"/>
    </row>
    <row r="98798" spans="9:10">
      <c r="I98798" s="7"/>
      <c r="J98798" s="7"/>
    </row>
    <row r="98799" spans="9:10">
      <c r="I98799" s="7"/>
      <c r="J98799" s="7"/>
    </row>
    <row r="98800" spans="9:10">
      <c r="I98800" s="7"/>
      <c r="J98800" s="7"/>
    </row>
    <row r="98801" spans="9:10">
      <c r="I98801" s="7"/>
      <c r="J98801" s="7"/>
    </row>
    <row r="98802" spans="9:10">
      <c r="I98802" s="7"/>
      <c r="J98802" s="7"/>
    </row>
    <row r="98803" spans="9:10">
      <c r="I98803" s="7"/>
      <c r="J98803" s="7"/>
    </row>
    <row r="98804" spans="9:10">
      <c r="I98804" s="7"/>
      <c r="J98804" s="7"/>
    </row>
    <row r="98805" spans="9:10">
      <c r="I98805" s="7"/>
      <c r="J98805" s="7"/>
    </row>
    <row r="98806" spans="9:10">
      <c r="I98806" s="7"/>
      <c r="J98806" s="7"/>
    </row>
    <row r="98807" spans="9:10">
      <c r="I98807" s="7"/>
      <c r="J98807" s="7"/>
    </row>
    <row r="98808" spans="9:10">
      <c r="I98808" s="7"/>
      <c r="J98808" s="7"/>
    </row>
    <row r="98809" spans="9:10">
      <c r="I98809" s="7"/>
      <c r="J98809" s="7"/>
    </row>
    <row r="98810" spans="9:10">
      <c r="I98810" s="7"/>
      <c r="J98810" s="7"/>
    </row>
    <row r="98811" spans="9:10">
      <c r="I98811" s="7"/>
      <c r="J98811" s="7"/>
    </row>
    <row r="98812" spans="9:10">
      <c r="I98812" s="7"/>
      <c r="J98812" s="7"/>
    </row>
    <row r="98813" spans="9:10">
      <c r="I98813" s="7"/>
      <c r="J98813" s="7"/>
    </row>
    <row r="98814" spans="9:10">
      <c r="I98814" s="7"/>
      <c r="J98814" s="7"/>
    </row>
    <row r="98815" spans="9:10">
      <c r="I98815" s="7"/>
      <c r="J98815" s="7"/>
    </row>
    <row r="98816" spans="9:10">
      <c r="I98816" s="7"/>
      <c r="J98816" s="7"/>
    </row>
    <row r="98817" spans="9:10">
      <c r="I98817" s="7"/>
      <c r="J98817" s="7"/>
    </row>
    <row r="98818" spans="9:10">
      <c r="I98818" s="7"/>
      <c r="J98818" s="7"/>
    </row>
    <row r="98819" spans="9:10">
      <c r="I98819" s="7"/>
      <c r="J98819" s="7"/>
    </row>
    <row r="98820" spans="9:10">
      <c r="I98820" s="7"/>
      <c r="J98820" s="7"/>
    </row>
    <row r="98821" spans="9:10">
      <c r="I98821" s="7"/>
      <c r="J98821" s="7"/>
    </row>
    <row r="98822" spans="9:10">
      <c r="I98822" s="7"/>
      <c r="J98822" s="7"/>
    </row>
    <row r="98823" spans="9:10">
      <c r="I98823" s="7"/>
      <c r="J98823" s="7"/>
    </row>
    <row r="98824" spans="9:10">
      <c r="I98824" s="7"/>
      <c r="J98824" s="7"/>
    </row>
    <row r="98825" spans="9:10">
      <c r="I98825" s="7"/>
      <c r="J98825" s="7"/>
    </row>
    <row r="98826" spans="9:10">
      <c r="I98826" s="7"/>
      <c r="J98826" s="7"/>
    </row>
    <row r="98827" spans="9:10">
      <c r="I98827" s="7"/>
      <c r="J98827" s="7"/>
    </row>
    <row r="98828" spans="9:10">
      <c r="I98828" s="7"/>
      <c r="J98828" s="7"/>
    </row>
    <row r="98829" spans="9:10">
      <c r="I98829" s="7"/>
      <c r="J98829" s="7"/>
    </row>
    <row r="98830" spans="9:10">
      <c r="I98830" s="7"/>
      <c r="J98830" s="7"/>
    </row>
    <row r="98831" spans="9:10">
      <c r="I98831" s="7"/>
      <c r="J98831" s="7"/>
    </row>
    <row r="98832" spans="9:10">
      <c r="I98832" s="7"/>
      <c r="J98832" s="7"/>
    </row>
    <row r="98833" spans="9:10">
      <c r="I98833" s="7"/>
      <c r="J98833" s="7"/>
    </row>
    <row r="98834" spans="9:10">
      <c r="I98834" s="7"/>
      <c r="J98834" s="7"/>
    </row>
    <row r="98835" spans="9:10">
      <c r="I98835" s="7"/>
      <c r="J98835" s="7"/>
    </row>
    <row r="98836" spans="9:10">
      <c r="I98836" s="7"/>
      <c r="J98836" s="7"/>
    </row>
    <row r="98837" spans="9:10">
      <c r="I98837" s="7"/>
      <c r="J98837" s="7"/>
    </row>
    <row r="98838" spans="9:10">
      <c r="I98838" s="7"/>
      <c r="J98838" s="7"/>
    </row>
    <row r="98839" spans="9:10">
      <c r="I98839" s="7"/>
      <c r="J98839" s="7"/>
    </row>
    <row r="98840" spans="9:10">
      <c r="I98840" s="7"/>
      <c r="J98840" s="7"/>
    </row>
    <row r="98841" spans="9:10">
      <c r="I98841" s="7"/>
      <c r="J98841" s="7"/>
    </row>
    <row r="98842" spans="9:10">
      <c r="I98842" s="7"/>
      <c r="J98842" s="7"/>
    </row>
    <row r="98843" spans="9:10">
      <c r="I98843" s="7"/>
      <c r="J98843" s="7"/>
    </row>
    <row r="98844" spans="9:10">
      <c r="I98844" s="7"/>
      <c r="J98844" s="7"/>
    </row>
    <row r="98845" spans="9:10">
      <c r="I98845" s="7"/>
      <c r="J98845" s="7"/>
    </row>
    <row r="98846" spans="9:10">
      <c r="I98846" s="7"/>
      <c r="J98846" s="7"/>
    </row>
    <row r="98847" spans="9:10">
      <c r="I98847" s="7"/>
      <c r="J98847" s="7"/>
    </row>
    <row r="98848" spans="9:10">
      <c r="I98848" s="7"/>
      <c r="J98848" s="7"/>
    </row>
    <row r="98849" spans="9:10">
      <c r="I98849" s="7"/>
      <c r="J98849" s="7"/>
    </row>
    <row r="98850" spans="9:10">
      <c r="I98850" s="7"/>
      <c r="J98850" s="7"/>
    </row>
    <row r="98851" spans="9:10">
      <c r="I98851" s="7"/>
      <c r="J98851" s="7"/>
    </row>
    <row r="98852" spans="9:10">
      <c r="I98852" s="7"/>
      <c r="J98852" s="7"/>
    </row>
    <row r="98853" spans="9:10">
      <c r="I98853" s="7"/>
      <c r="J98853" s="7"/>
    </row>
    <row r="98854" spans="9:10">
      <c r="I98854" s="7"/>
      <c r="J98854" s="7"/>
    </row>
    <row r="98855" spans="9:10">
      <c r="I98855" s="7"/>
      <c r="J98855" s="7"/>
    </row>
    <row r="98856" spans="9:10">
      <c r="I98856" s="7"/>
      <c r="J98856" s="7"/>
    </row>
    <row r="98857" spans="9:10">
      <c r="I98857" s="7"/>
      <c r="J98857" s="7"/>
    </row>
    <row r="98858" spans="9:10">
      <c r="I98858" s="7"/>
      <c r="J98858" s="7"/>
    </row>
    <row r="98859" spans="9:10">
      <c r="I98859" s="7"/>
      <c r="J98859" s="7"/>
    </row>
    <row r="98860" spans="9:10">
      <c r="I98860" s="7"/>
      <c r="J98860" s="7"/>
    </row>
    <row r="98861" spans="9:10">
      <c r="I98861" s="7"/>
      <c r="J98861" s="7"/>
    </row>
    <row r="98862" spans="9:10">
      <c r="I98862" s="7"/>
      <c r="J98862" s="7"/>
    </row>
    <row r="98863" spans="9:10">
      <c r="I98863" s="7"/>
      <c r="J98863" s="7"/>
    </row>
    <row r="98864" spans="9:10">
      <c r="I98864" s="7"/>
      <c r="J98864" s="7"/>
    </row>
    <row r="98865" spans="9:10">
      <c r="I98865" s="7"/>
      <c r="J98865" s="7"/>
    </row>
    <row r="98866" spans="9:10">
      <c r="I98866" s="7"/>
      <c r="J98866" s="7"/>
    </row>
    <row r="98867" spans="9:10">
      <c r="I98867" s="7"/>
      <c r="J98867" s="7"/>
    </row>
    <row r="98868" spans="9:10">
      <c r="I98868" s="7"/>
      <c r="J98868" s="7"/>
    </row>
    <row r="98869" spans="9:10">
      <c r="I98869" s="7"/>
      <c r="J98869" s="7"/>
    </row>
    <row r="98870" spans="9:10">
      <c r="I98870" s="7"/>
      <c r="J98870" s="7"/>
    </row>
    <row r="98871" spans="9:10">
      <c r="I98871" s="7"/>
      <c r="J98871" s="7"/>
    </row>
    <row r="98872" spans="9:10">
      <c r="I98872" s="7"/>
      <c r="J98872" s="7"/>
    </row>
    <row r="98873" spans="9:10">
      <c r="I98873" s="7"/>
      <c r="J98873" s="7"/>
    </row>
    <row r="98874" spans="9:10">
      <c r="I98874" s="7"/>
      <c r="J98874" s="7"/>
    </row>
    <row r="98875" spans="9:10">
      <c r="I98875" s="7"/>
      <c r="J98875" s="7"/>
    </row>
    <row r="98876" spans="9:10">
      <c r="I98876" s="7"/>
      <c r="J98876" s="7"/>
    </row>
    <row r="98877" spans="9:10">
      <c r="I98877" s="7"/>
      <c r="J98877" s="7"/>
    </row>
    <row r="98878" spans="9:10">
      <c r="I98878" s="7"/>
      <c r="J98878" s="7"/>
    </row>
    <row r="98879" spans="9:10">
      <c r="I98879" s="7"/>
      <c r="J98879" s="7"/>
    </row>
    <row r="98880" spans="9:10">
      <c r="I98880" s="7"/>
      <c r="J98880" s="7"/>
    </row>
    <row r="98881" spans="9:10">
      <c r="I98881" s="7"/>
      <c r="J98881" s="7"/>
    </row>
    <row r="98882" spans="9:10">
      <c r="I98882" s="7"/>
      <c r="J98882" s="7"/>
    </row>
    <row r="98883" spans="9:10">
      <c r="I98883" s="7"/>
      <c r="J98883" s="7"/>
    </row>
    <row r="98884" spans="9:10">
      <c r="I98884" s="7"/>
      <c r="J98884" s="7"/>
    </row>
    <row r="98885" spans="9:10">
      <c r="I98885" s="7"/>
      <c r="J98885" s="7"/>
    </row>
    <row r="98886" spans="9:10">
      <c r="I98886" s="7"/>
      <c r="J98886" s="7"/>
    </row>
    <row r="98887" spans="9:10">
      <c r="I98887" s="7"/>
      <c r="J98887" s="7"/>
    </row>
    <row r="98888" spans="9:10">
      <c r="I98888" s="7"/>
      <c r="J98888" s="7"/>
    </row>
    <row r="98889" spans="9:10">
      <c r="I98889" s="7"/>
      <c r="J98889" s="7"/>
    </row>
    <row r="98890" spans="9:10">
      <c r="I98890" s="7"/>
      <c r="J98890" s="7"/>
    </row>
    <row r="98891" spans="9:10">
      <c r="I98891" s="7"/>
      <c r="J98891" s="7"/>
    </row>
    <row r="98892" spans="9:10">
      <c r="I98892" s="7"/>
      <c r="J98892" s="7"/>
    </row>
    <row r="98893" spans="9:10">
      <c r="I98893" s="7"/>
      <c r="J98893" s="7"/>
    </row>
    <row r="98894" spans="9:10">
      <c r="I98894" s="7"/>
      <c r="J98894" s="7"/>
    </row>
    <row r="98895" spans="9:10">
      <c r="I98895" s="7"/>
      <c r="J98895" s="7"/>
    </row>
    <row r="98896" spans="9:10">
      <c r="I98896" s="7"/>
      <c r="J98896" s="7"/>
    </row>
    <row r="98897" spans="9:10">
      <c r="I98897" s="7"/>
      <c r="J98897" s="7"/>
    </row>
    <row r="98898" spans="9:10">
      <c r="I98898" s="7"/>
      <c r="J98898" s="7"/>
    </row>
    <row r="98899" spans="9:10">
      <c r="I98899" s="7"/>
      <c r="J98899" s="7"/>
    </row>
    <row r="98900" spans="9:10">
      <c r="I98900" s="7"/>
      <c r="J98900" s="7"/>
    </row>
    <row r="98901" spans="9:10">
      <c r="I98901" s="7"/>
      <c r="J98901" s="7"/>
    </row>
    <row r="98902" spans="9:10">
      <c r="I98902" s="7"/>
      <c r="J98902" s="7"/>
    </row>
    <row r="98903" spans="9:10">
      <c r="I98903" s="7"/>
      <c r="J98903" s="7"/>
    </row>
    <row r="98904" spans="9:10">
      <c r="I98904" s="7"/>
      <c r="J98904" s="7"/>
    </row>
    <row r="98905" spans="9:10">
      <c r="I98905" s="7"/>
      <c r="J98905" s="7"/>
    </row>
    <row r="98906" spans="9:10">
      <c r="I98906" s="7"/>
      <c r="J98906" s="7"/>
    </row>
    <row r="98907" spans="9:10">
      <c r="I98907" s="7"/>
      <c r="J98907" s="7"/>
    </row>
    <row r="98908" spans="9:10">
      <c r="I98908" s="7"/>
      <c r="J98908" s="7"/>
    </row>
    <row r="98909" spans="9:10">
      <c r="I98909" s="7"/>
      <c r="J98909" s="7"/>
    </row>
    <row r="98910" spans="9:10">
      <c r="I98910" s="7"/>
      <c r="J98910" s="7"/>
    </row>
    <row r="98911" spans="9:10">
      <c r="I98911" s="7"/>
      <c r="J98911" s="7"/>
    </row>
    <row r="98912" spans="9:10">
      <c r="I98912" s="7"/>
      <c r="J98912" s="7"/>
    </row>
    <row r="98913" spans="9:10">
      <c r="I98913" s="7"/>
      <c r="J98913" s="7"/>
    </row>
    <row r="98914" spans="9:10">
      <c r="I98914" s="7"/>
      <c r="J98914" s="7"/>
    </row>
    <row r="98915" spans="9:10">
      <c r="I98915" s="7"/>
      <c r="J98915" s="7"/>
    </row>
    <row r="98916" spans="9:10">
      <c r="I98916" s="7"/>
      <c r="J98916" s="7"/>
    </row>
    <row r="98917" spans="9:10">
      <c r="I98917" s="7"/>
      <c r="J98917" s="7"/>
    </row>
    <row r="98918" spans="9:10">
      <c r="I98918" s="7"/>
      <c r="J98918" s="7"/>
    </row>
    <row r="98919" spans="9:10">
      <c r="I98919" s="7"/>
      <c r="J98919" s="7"/>
    </row>
    <row r="98920" spans="9:10">
      <c r="I98920" s="7"/>
      <c r="J98920" s="7"/>
    </row>
    <row r="98921" spans="9:10">
      <c r="I98921" s="7"/>
      <c r="J98921" s="7"/>
    </row>
    <row r="98922" spans="9:10">
      <c r="I98922" s="7"/>
      <c r="J98922" s="7"/>
    </row>
    <row r="98923" spans="9:10">
      <c r="I98923" s="7"/>
      <c r="J98923" s="7"/>
    </row>
    <row r="98924" spans="9:10">
      <c r="I98924" s="7"/>
      <c r="J98924" s="7"/>
    </row>
    <row r="98925" spans="9:10">
      <c r="I98925" s="7"/>
      <c r="J98925" s="7"/>
    </row>
    <row r="98926" spans="9:10">
      <c r="I98926" s="7"/>
      <c r="J98926" s="7"/>
    </row>
    <row r="98927" spans="9:10">
      <c r="I98927" s="7"/>
      <c r="J98927" s="7"/>
    </row>
    <row r="98928" spans="9:10">
      <c r="I98928" s="7"/>
      <c r="J98928" s="7"/>
    </row>
    <row r="98929" spans="9:10">
      <c r="I98929" s="7"/>
      <c r="J98929" s="7"/>
    </row>
    <row r="98930" spans="9:10">
      <c r="I98930" s="7"/>
      <c r="J98930" s="7"/>
    </row>
    <row r="98931" spans="9:10">
      <c r="I98931" s="7"/>
      <c r="J98931" s="7"/>
    </row>
    <row r="98932" spans="9:10">
      <c r="I98932" s="7"/>
      <c r="J98932" s="7"/>
    </row>
    <row r="98933" spans="9:10">
      <c r="I98933" s="7"/>
      <c r="J98933" s="7"/>
    </row>
    <row r="98934" spans="9:10">
      <c r="I98934" s="7"/>
      <c r="J98934" s="7"/>
    </row>
    <row r="98935" spans="9:10">
      <c r="I98935" s="7"/>
      <c r="J98935" s="7"/>
    </row>
    <row r="98936" spans="9:10">
      <c r="I98936" s="7"/>
      <c r="J98936" s="7"/>
    </row>
    <row r="98937" spans="9:10">
      <c r="I98937" s="7"/>
      <c r="J98937" s="7"/>
    </row>
    <row r="98938" spans="9:10">
      <c r="I98938" s="7"/>
      <c r="J98938" s="7"/>
    </row>
    <row r="98939" spans="9:10">
      <c r="I98939" s="7"/>
      <c r="J98939" s="7"/>
    </row>
    <row r="98940" spans="9:10">
      <c r="I98940" s="7"/>
      <c r="J98940" s="7"/>
    </row>
    <row r="98941" spans="9:10">
      <c r="I98941" s="7"/>
      <c r="J98941" s="7"/>
    </row>
    <row r="98942" spans="9:10">
      <c r="I98942" s="7"/>
      <c r="J98942" s="7"/>
    </row>
    <row r="98943" spans="9:10">
      <c r="I98943" s="7"/>
      <c r="J98943" s="7"/>
    </row>
    <row r="98944" spans="9:10">
      <c r="I98944" s="7"/>
      <c r="J98944" s="7"/>
    </row>
    <row r="98945" spans="9:10">
      <c r="I98945" s="7"/>
      <c r="J98945" s="7"/>
    </row>
    <row r="98946" spans="9:10">
      <c r="I98946" s="7"/>
      <c r="J98946" s="7"/>
    </row>
    <row r="98947" spans="9:10">
      <c r="I98947" s="7"/>
      <c r="J98947" s="7"/>
    </row>
    <row r="98948" spans="9:10">
      <c r="I98948" s="7"/>
      <c r="J98948" s="7"/>
    </row>
    <row r="98949" spans="9:10">
      <c r="I98949" s="7"/>
      <c r="J98949" s="7"/>
    </row>
    <row r="98950" spans="9:10">
      <c r="I98950" s="7"/>
      <c r="J98950" s="7"/>
    </row>
    <row r="98951" spans="9:10">
      <c r="I98951" s="7"/>
      <c r="J98951" s="7"/>
    </row>
    <row r="98952" spans="9:10">
      <c r="I98952" s="7"/>
      <c r="J98952" s="7"/>
    </row>
    <row r="98953" spans="9:10">
      <c r="I98953" s="7"/>
      <c r="J98953" s="7"/>
    </row>
    <row r="98954" spans="9:10">
      <c r="I98954" s="7"/>
      <c r="J98954" s="7"/>
    </row>
    <row r="98955" spans="9:10">
      <c r="I98955" s="7"/>
      <c r="J98955" s="7"/>
    </row>
    <row r="98956" spans="9:10">
      <c r="I98956" s="7"/>
      <c r="J98956" s="7"/>
    </row>
    <row r="98957" spans="9:10">
      <c r="I98957" s="7"/>
      <c r="J98957" s="7"/>
    </row>
    <row r="98958" spans="9:10">
      <c r="I98958" s="7"/>
      <c r="J98958" s="7"/>
    </row>
    <row r="98959" spans="9:10">
      <c r="I98959" s="7"/>
      <c r="J98959" s="7"/>
    </row>
    <row r="98960" spans="9:10">
      <c r="I98960" s="7"/>
      <c r="J98960" s="7"/>
    </row>
    <row r="98961" spans="9:10">
      <c r="I98961" s="7"/>
      <c r="J98961" s="7"/>
    </row>
    <row r="98962" spans="9:10">
      <c r="I98962" s="7"/>
      <c r="J98962" s="7"/>
    </row>
    <row r="98963" spans="9:10">
      <c r="I98963" s="7"/>
      <c r="J98963" s="7"/>
    </row>
    <row r="98964" spans="9:10">
      <c r="I98964" s="7"/>
      <c r="J98964" s="7"/>
    </row>
    <row r="98965" spans="9:10">
      <c r="I98965" s="7"/>
      <c r="J98965" s="7"/>
    </row>
    <row r="98966" spans="9:10">
      <c r="I98966" s="7"/>
      <c r="J98966" s="7"/>
    </row>
    <row r="98967" spans="9:10">
      <c r="I98967" s="7"/>
      <c r="J98967" s="7"/>
    </row>
    <row r="98968" spans="9:10">
      <c r="I98968" s="7"/>
      <c r="J98968" s="7"/>
    </row>
    <row r="98969" spans="9:10">
      <c r="I98969" s="7"/>
      <c r="J98969" s="7"/>
    </row>
    <row r="98970" spans="9:10">
      <c r="I98970" s="7"/>
      <c r="J98970" s="7"/>
    </row>
    <row r="98971" spans="9:10">
      <c r="I98971" s="7"/>
      <c r="J98971" s="7"/>
    </row>
    <row r="98972" spans="9:10">
      <c r="I98972" s="7"/>
      <c r="J98972" s="7"/>
    </row>
    <row r="98973" spans="9:10">
      <c r="I98973" s="7"/>
      <c r="J98973" s="7"/>
    </row>
    <row r="98974" spans="9:10">
      <c r="I98974" s="7"/>
      <c r="J98974" s="7"/>
    </row>
    <row r="98975" spans="9:10">
      <c r="I98975" s="7"/>
      <c r="J98975" s="7"/>
    </row>
    <row r="98976" spans="9:10">
      <c r="I98976" s="7"/>
      <c r="J98976" s="7"/>
    </row>
    <row r="98977" spans="9:10">
      <c r="I98977" s="7"/>
      <c r="J98977" s="7"/>
    </row>
    <row r="98978" spans="9:10">
      <c r="I98978" s="7"/>
      <c r="J98978" s="7"/>
    </row>
    <row r="98979" spans="9:10">
      <c r="I98979" s="7"/>
      <c r="J98979" s="7"/>
    </row>
    <row r="98980" spans="9:10">
      <c r="I98980" s="7"/>
      <c r="J98980" s="7"/>
    </row>
    <row r="98981" spans="9:10">
      <c r="I98981" s="7"/>
      <c r="J98981" s="7"/>
    </row>
    <row r="98982" spans="9:10">
      <c r="I98982" s="7"/>
      <c r="J98982" s="7"/>
    </row>
    <row r="98983" spans="9:10">
      <c r="I98983" s="7"/>
      <c r="J98983" s="7"/>
    </row>
    <row r="98984" spans="9:10">
      <c r="I98984" s="7"/>
      <c r="J98984" s="7"/>
    </row>
    <row r="98985" spans="9:10">
      <c r="I98985" s="7"/>
      <c r="J98985" s="7"/>
    </row>
    <row r="98986" spans="9:10">
      <c r="I98986" s="7"/>
      <c r="J98986" s="7"/>
    </row>
    <row r="98987" spans="9:10">
      <c r="I98987" s="7"/>
      <c r="J98987" s="7"/>
    </row>
    <row r="98988" spans="9:10">
      <c r="I98988" s="7"/>
      <c r="J98988" s="7"/>
    </row>
    <row r="98989" spans="9:10">
      <c r="I98989" s="7"/>
      <c r="J98989" s="7"/>
    </row>
    <row r="98990" spans="9:10">
      <c r="I98990" s="7"/>
      <c r="J98990" s="7"/>
    </row>
    <row r="98991" spans="9:10">
      <c r="I98991" s="7"/>
      <c r="J98991" s="7"/>
    </row>
    <row r="98992" spans="9:10">
      <c r="I98992" s="7"/>
      <c r="J98992" s="7"/>
    </row>
    <row r="98993" spans="9:10">
      <c r="I98993" s="7"/>
      <c r="J98993" s="7"/>
    </row>
    <row r="98994" spans="9:10">
      <c r="I98994" s="7"/>
      <c r="J98994" s="7"/>
    </row>
    <row r="98995" spans="9:10">
      <c r="I98995" s="7"/>
      <c r="J98995" s="7"/>
    </row>
    <row r="98996" spans="9:10">
      <c r="I98996" s="7"/>
      <c r="J98996" s="7"/>
    </row>
    <row r="98997" spans="9:10">
      <c r="I98997" s="7"/>
      <c r="J98997" s="7"/>
    </row>
    <row r="98998" spans="9:10">
      <c r="I98998" s="7"/>
      <c r="J98998" s="7"/>
    </row>
    <row r="98999" spans="9:10">
      <c r="I98999" s="7"/>
      <c r="J98999" s="7"/>
    </row>
    <row r="99000" spans="9:10">
      <c r="I99000" s="7"/>
      <c r="J99000" s="7"/>
    </row>
    <row r="99001" spans="9:10">
      <c r="I99001" s="7"/>
      <c r="J99001" s="7"/>
    </row>
    <row r="99002" spans="9:10">
      <c r="I99002" s="7"/>
      <c r="J99002" s="7"/>
    </row>
    <row r="99003" spans="9:10">
      <c r="I99003" s="7"/>
      <c r="J99003" s="7"/>
    </row>
    <row r="99004" spans="9:10">
      <c r="I99004" s="7"/>
      <c r="J99004" s="7"/>
    </row>
    <row r="99005" spans="9:10">
      <c r="I99005" s="7"/>
      <c r="J99005" s="7"/>
    </row>
    <row r="99006" spans="9:10">
      <c r="I99006" s="7"/>
      <c r="J99006" s="7"/>
    </row>
    <row r="99007" spans="9:10">
      <c r="I99007" s="7"/>
      <c r="J99007" s="7"/>
    </row>
    <row r="99008" spans="9:10">
      <c r="I99008" s="7"/>
      <c r="J99008" s="7"/>
    </row>
    <row r="99009" spans="9:10">
      <c r="I99009" s="7"/>
      <c r="J99009" s="7"/>
    </row>
    <row r="99010" spans="9:10">
      <c r="I99010" s="7"/>
      <c r="J99010" s="7"/>
    </row>
    <row r="99011" spans="9:10">
      <c r="I99011" s="7"/>
      <c r="J99011" s="7"/>
    </row>
    <row r="99012" spans="9:10">
      <c r="I99012" s="7"/>
      <c r="J99012" s="7"/>
    </row>
    <row r="99013" spans="9:10">
      <c r="I99013" s="7"/>
      <c r="J99013" s="7"/>
    </row>
    <row r="99014" spans="9:10">
      <c r="I99014" s="7"/>
      <c r="J99014" s="7"/>
    </row>
    <row r="99015" spans="9:10">
      <c r="I99015" s="7"/>
      <c r="J99015" s="7"/>
    </row>
    <row r="99016" spans="9:10">
      <c r="I99016" s="7"/>
      <c r="J99016" s="7"/>
    </row>
    <row r="99017" spans="9:10">
      <c r="I99017" s="7"/>
      <c r="J99017" s="7"/>
    </row>
    <row r="99018" spans="9:10">
      <c r="I99018" s="7"/>
      <c r="J99018" s="7"/>
    </row>
    <row r="99019" spans="9:10">
      <c r="I99019" s="7"/>
      <c r="J99019" s="7"/>
    </row>
    <row r="99020" spans="9:10">
      <c r="I99020" s="7"/>
      <c r="J99020" s="7"/>
    </row>
    <row r="99021" spans="9:10">
      <c r="I99021" s="7"/>
      <c r="J99021" s="7"/>
    </row>
    <row r="99022" spans="9:10">
      <c r="I99022" s="7"/>
      <c r="J99022" s="7"/>
    </row>
    <row r="99023" spans="9:10">
      <c r="I99023" s="7"/>
      <c r="J99023" s="7"/>
    </row>
    <row r="99024" spans="9:10">
      <c r="I99024" s="7"/>
      <c r="J99024" s="7"/>
    </row>
    <row r="99025" spans="9:10">
      <c r="I99025" s="7"/>
      <c r="J99025" s="7"/>
    </row>
    <row r="99026" spans="9:10">
      <c r="I99026" s="7"/>
      <c r="J99026" s="7"/>
    </row>
    <row r="99027" spans="9:10">
      <c r="I99027" s="7"/>
      <c r="J99027" s="7"/>
    </row>
    <row r="99028" spans="9:10">
      <c r="I99028" s="7"/>
      <c r="J99028" s="7"/>
    </row>
    <row r="99029" spans="9:10">
      <c r="I99029" s="7"/>
      <c r="J99029" s="7"/>
    </row>
    <row r="99030" spans="9:10">
      <c r="I99030" s="7"/>
      <c r="J99030" s="7"/>
    </row>
    <row r="99031" spans="9:10">
      <c r="I99031" s="7"/>
      <c r="J99031" s="7"/>
    </row>
    <row r="99032" spans="9:10">
      <c r="I99032" s="7"/>
      <c r="J99032" s="7"/>
    </row>
    <row r="99033" spans="9:10">
      <c r="I99033" s="7"/>
      <c r="J99033" s="7"/>
    </row>
    <row r="99034" spans="9:10">
      <c r="I99034" s="7"/>
      <c r="J99034" s="7"/>
    </row>
    <row r="99035" spans="9:10">
      <c r="I99035" s="7"/>
      <c r="J99035" s="7"/>
    </row>
    <row r="99036" spans="9:10">
      <c r="I99036" s="7"/>
      <c r="J99036" s="7"/>
    </row>
    <row r="99037" spans="9:10">
      <c r="I99037" s="7"/>
      <c r="J99037" s="7"/>
    </row>
    <row r="99038" spans="9:10">
      <c r="I99038" s="7"/>
      <c r="J99038" s="7"/>
    </row>
    <row r="99039" spans="9:10">
      <c r="I99039" s="7"/>
      <c r="J99039" s="7"/>
    </row>
    <row r="99040" spans="9:10">
      <c r="I99040" s="7"/>
      <c r="J99040" s="7"/>
    </row>
    <row r="99041" spans="9:10">
      <c r="I99041" s="7"/>
      <c r="J99041" s="7"/>
    </row>
    <row r="99042" spans="9:10">
      <c r="I99042" s="7"/>
      <c r="J99042" s="7"/>
    </row>
    <row r="99043" spans="9:10">
      <c r="I99043" s="7"/>
      <c r="J99043" s="7"/>
    </row>
    <row r="99044" spans="9:10">
      <c r="I99044" s="7"/>
      <c r="J99044" s="7"/>
    </row>
    <row r="99045" spans="9:10">
      <c r="I99045" s="7"/>
      <c r="J99045" s="7"/>
    </row>
    <row r="99046" spans="9:10">
      <c r="I99046" s="7"/>
      <c r="J99046" s="7"/>
    </row>
    <row r="99047" spans="9:10">
      <c r="I99047" s="7"/>
      <c r="J99047" s="7"/>
    </row>
    <row r="99048" spans="9:10">
      <c r="I99048" s="7"/>
      <c r="J99048" s="7"/>
    </row>
    <row r="99049" spans="9:10">
      <c r="I99049" s="7"/>
      <c r="J99049" s="7"/>
    </row>
    <row r="99050" spans="9:10">
      <c r="I99050" s="7"/>
      <c r="J99050" s="7"/>
    </row>
    <row r="99051" spans="9:10">
      <c r="I99051" s="7"/>
      <c r="J99051" s="7"/>
    </row>
    <row r="99052" spans="9:10">
      <c r="I99052" s="7"/>
      <c r="J99052" s="7"/>
    </row>
    <row r="99053" spans="9:10">
      <c r="I99053" s="7"/>
      <c r="J99053" s="7"/>
    </row>
    <row r="99054" spans="9:10">
      <c r="I99054" s="7"/>
      <c r="J99054" s="7"/>
    </row>
    <row r="99055" spans="9:10">
      <c r="I99055" s="7"/>
      <c r="J99055" s="7"/>
    </row>
    <row r="99056" spans="9:10">
      <c r="I99056" s="7"/>
      <c r="J99056" s="7"/>
    </row>
    <row r="99057" spans="9:10">
      <c r="I99057" s="7"/>
      <c r="J99057" s="7"/>
    </row>
    <row r="99058" spans="9:10">
      <c r="I99058" s="7"/>
      <c r="J99058" s="7"/>
    </row>
    <row r="99059" spans="9:10">
      <c r="I99059" s="7"/>
      <c r="J99059" s="7"/>
    </row>
    <row r="99060" spans="9:10">
      <c r="I99060" s="7"/>
      <c r="J99060" s="7"/>
    </row>
    <row r="99061" spans="9:10">
      <c r="I99061" s="7"/>
      <c r="J99061" s="7"/>
    </row>
    <row r="99062" spans="9:10">
      <c r="I99062" s="7"/>
      <c r="J99062" s="7"/>
    </row>
    <row r="99063" spans="9:10">
      <c r="I99063" s="7"/>
      <c r="J99063" s="7"/>
    </row>
    <row r="99064" spans="9:10">
      <c r="I99064" s="7"/>
      <c r="J99064" s="7"/>
    </row>
    <row r="99065" spans="9:10">
      <c r="I99065" s="7"/>
      <c r="J99065" s="7"/>
    </row>
    <row r="99066" spans="9:10">
      <c r="I99066" s="7"/>
      <c r="J99066" s="7"/>
    </row>
    <row r="99067" spans="9:10">
      <c r="I99067" s="7"/>
      <c r="J99067" s="7"/>
    </row>
    <row r="99068" spans="9:10">
      <c r="I99068" s="7"/>
      <c r="J99068" s="7"/>
    </row>
    <row r="99069" spans="9:10">
      <c r="I99069" s="7"/>
      <c r="J99069" s="7"/>
    </row>
    <row r="99070" spans="9:10">
      <c r="I99070" s="7"/>
      <c r="J99070" s="7"/>
    </row>
    <row r="99071" spans="9:10">
      <c r="I99071" s="7"/>
      <c r="J99071" s="7"/>
    </row>
    <row r="99072" spans="9:10">
      <c r="I99072" s="7"/>
      <c r="J99072" s="7"/>
    </row>
    <row r="99073" spans="9:10">
      <c r="I99073" s="7"/>
      <c r="J99073" s="7"/>
    </row>
    <row r="99074" spans="9:10">
      <c r="I99074" s="7"/>
      <c r="J99074" s="7"/>
    </row>
    <row r="99075" spans="9:10">
      <c r="I99075" s="7"/>
      <c r="J99075" s="7"/>
    </row>
    <row r="99076" spans="9:10">
      <c r="I99076" s="7"/>
      <c r="J99076" s="7"/>
    </row>
    <row r="99077" spans="9:10">
      <c r="I99077" s="7"/>
      <c r="J99077" s="7"/>
    </row>
    <row r="99078" spans="9:10">
      <c r="I99078" s="7"/>
      <c r="J99078" s="7"/>
    </row>
    <row r="99079" spans="9:10">
      <c r="I99079" s="7"/>
      <c r="J99079" s="7"/>
    </row>
    <row r="99080" spans="9:10">
      <c r="I99080" s="7"/>
      <c r="J99080" s="7"/>
    </row>
    <row r="99081" spans="9:10">
      <c r="I99081" s="7"/>
      <c r="J99081" s="7"/>
    </row>
    <row r="99082" spans="9:10">
      <c r="I99082" s="7"/>
      <c r="J99082" s="7"/>
    </row>
    <row r="99083" spans="9:10">
      <c r="I99083" s="7"/>
      <c r="J99083" s="7"/>
    </row>
    <row r="99084" spans="9:10">
      <c r="I99084" s="7"/>
      <c r="J99084" s="7"/>
    </row>
    <row r="99085" spans="9:10">
      <c r="I99085" s="7"/>
      <c r="J99085" s="7"/>
    </row>
    <row r="99086" spans="9:10">
      <c r="I99086" s="7"/>
      <c r="J99086" s="7"/>
    </row>
    <row r="99087" spans="9:10">
      <c r="I99087" s="7"/>
      <c r="J99087" s="7"/>
    </row>
    <row r="99088" spans="9:10">
      <c r="I99088" s="7"/>
      <c r="J99088" s="7"/>
    </row>
    <row r="99089" spans="9:10">
      <c r="I99089" s="7"/>
      <c r="J99089" s="7"/>
    </row>
    <row r="99090" spans="9:10">
      <c r="I99090" s="7"/>
      <c r="J99090" s="7"/>
    </row>
    <row r="99091" spans="9:10">
      <c r="I99091" s="7"/>
      <c r="J99091" s="7"/>
    </row>
    <row r="99092" spans="9:10">
      <c r="I99092" s="7"/>
      <c r="J99092" s="7"/>
    </row>
    <row r="99093" spans="9:10">
      <c r="I99093" s="7"/>
      <c r="J99093" s="7"/>
    </row>
    <row r="99094" spans="9:10">
      <c r="I99094" s="7"/>
      <c r="J99094" s="7"/>
    </row>
    <row r="99095" spans="9:10">
      <c r="I99095" s="7"/>
      <c r="J99095" s="7"/>
    </row>
    <row r="99096" spans="9:10">
      <c r="I99096" s="7"/>
      <c r="J99096" s="7"/>
    </row>
    <row r="99097" spans="9:10">
      <c r="I99097" s="7"/>
      <c r="J99097" s="7"/>
    </row>
    <row r="99098" spans="9:10">
      <c r="I99098" s="7"/>
      <c r="J99098" s="7"/>
    </row>
    <row r="99099" spans="9:10">
      <c r="I99099" s="7"/>
      <c r="J99099" s="7"/>
    </row>
    <row r="99100" spans="9:10">
      <c r="I99100" s="7"/>
      <c r="J99100" s="7"/>
    </row>
    <row r="99101" spans="9:10">
      <c r="I99101" s="7"/>
      <c r="J99101" s="7"/>
    </row>
    <row r="99102" spans="9:10">
      <c r="I99102" s="7"/>
      <c r="J99102" s="7"/>
    </row>
    <row r="99103" spans="9:10">
      <c r="I99103" s="7"/>
      <c r="J99103" s="7"/>
    </row>
    <row r="99104" spans="9:10">
      <c r="I99104" s="7"/>
      <c r="J99104" s="7"/>
    </row>
    <row r="99105" spans="9:10">
      <c r="I99105" s="7"/>
      <c r="J99105" s="7"/>
    </row>
    <row r="99106" spans="9:10">
      <c r="I99106" s="7"/>
      <c r="J99106" s="7"/>
    </row>
    <row r="99107" spans="9:10">
      <c r="I99107" s="7"/>
      <c r="J99107" s="7"/>
    </row>
    <row r="99108" spans="9:10">
      <c r="I99108" s="7"/>
      <c r="J99108" s="7"/>
    </row>
    <row r="99109" spans="9:10">
      <c r="I99109" s="7"/>
      <c r="J99109" s="7"/>
    </row>
    <row r="99110" spans="9:10">
      <c r="I99110" s="7"/>
      <c r="J99110" s="7"/>
    </row>
    <row r="99111" spans="9:10">
      <c r="I99111" s="7"/>
      <c r="J99111" s="7"/>
    </row>
    <row r="99112" spans="9:10">
      <c r="I99112" s="7"/>
      <c r="J99112" s="7"/>
    </row>
    <row r="99113" spans="9:10">
      <c r="I99113" s="7"/>
      <c r="J99113" s="7"/>
    </row>
    <row r="99114" spans="9:10">
      <c r="I99114" s="7"/>
      <c r="J99114" s="7"/>
    </row>
    <row r="99115" spans="9:10">
      <c r="I99115" s="7"/>
      <c r="J99115" s="7"/>
    </row>
    <row r="99116" spans="9:10">
      <c r="I99116" s="7"/>
      <c r="J99116" s="7"/>
    </row>
    <row r="99117" spans="9:10">
      <c r="I99117" s="7"/>
      <c r="J99117" s="7"/>
    </row>
    <row r="99118" spans="9:10">
      <c r="I99118" s="7"/>
      <c r="J99118" s="7"/>
    </row>
    <row r="99119" spans="9:10">
      <c r="I99119" s="7"/>
      <c r="J99119" s="7"/>
    </row>
    <row r="99120" spans="9:10">
      <c r="I99120" s="7"/>
      <c r="J99120" s="7"/>
    </row>
    <row r="99121" spans="9:10">
      <c r="I99121" s="7"/>
      <c r="J99121" s="7"/>
    </row>
    <row r="99122" spans="9:10">
      <c r="I99122" s="7"/>
      <c r="J99122" s="7"/>
    </row>
    <row r="99123" spans="9:10">
      <c r="I99123" s="7"/>
      <c r="J99123" s="7"/>
    </row>
    <row r="99124" spans="9:10">
      <c r="I99124" s="7"/>
      <c r="J99124" s="7"/>
    </row>
    <row r="99125" spans="9:10">
      <c r="I99125" s="7"/>
      <c r="J99125" s="7"/>
    </row>
    <row r="99126" spans="9:10">
      <c r="I99126" s="7"/>
      <c r="J99126" s="7"/>
    </row>
    <row r="99127" spans="9:10">
      <c r="I99127" s="7"/>
      <c r="J99127" s="7"/>
    </row>
    <row r="99128" spans="9:10">
      <c r="I99128" s="7"/>
      <c r="J99128" s="7"/>
    </row>
    <row r="99129" spans="9:10">
      <c r="I99129" s="7"/>
      <c r="J99129" s="7"/>
    </row>
    <row r="99130" spans="9:10">
      <c r="I99130" s="7"/>
      <c r="J99130" s="7"/>
    </row>
    <row r="99131" spans="9:10">
      <c r="I99131" s="7"/>
      <c r="J99131" s="7"/>
    </row>
    <row r="99132" spans="9:10">
      <c r="I99132" s="7"/>
      <c r="J99132" s="7"/>
    </row>
    <row r="99133" spans="9:10">
      <c r="I99133" s="7"/>
      <c r="J99133" s="7"/>
    </row>
    <row r="99134" spans="9:10">
      <c r="I99134" s="7"/>
      <c r="J99134" s="7"/>
    </row>
    <row r="99135" spans="9:10">
      <c r="I99135" s="7"/>
      <c r="J99135" s="7"/>
    </row>
    <row r="99136" spans="9:10">
      <c r="I99136" s="7"/>
      <c r="J99136" s="7"/>
    </row>
    <row r="99137" spans="9:10">
      <c r="I99137" s="7"/>
      <c r="J99137" s="7"/>
    </row>
    <row r="99138" spans="9:10">
      <c r="I99138" s="7"/>
      <c r="J99138" s="7"/>
    </row>
    <row r="99139" spans="9:10">
      <c r="I99139" s="7"/>
      <c r="J99139" s="7"/>
    </row>
    <row r="99140" spans="9:10">
      <c r="I99140" s="7"/>
      <c r="J99140" s="7"/>
    </row>
    <row r="99141" spans="9:10">
      <c r="I99141" s="7"/>
      <c r="J99141" s="7"/>
    </row>
    <row r="99142" spans="9:10">
      <c r="I99142" s="7"/>
      <c r="J99142" s="7"/>
    </row>
    <row r="99143" spans="9:10">
      <c r="I99143" s="7"/>
      <c r="J99143" s="7"/>
    </row>
    <row r="99144" spans="9:10">
      <c r="I99144" s="7"/>
      <c r="J99144" s="7"/>
    </row>
    <row r="99145" spans="9:10">
      <c r="I99145" s="7"/>
      <c r="J99145" s="7"/>
    </row>
    <row r="99146" spans="9:10">
      <c r="I99146" s="7"/>
      <c r="J99146" s="7"/>
    </row>
    <row r="99147" spans="9:10">
      <c r="I99147" s="7"/>
      <c r="J99147" s="7"/>
    </row>
    <row r="99148" spans="9:10">
      <c r="I99148" s="7"/>
      <c r="J99148" s="7"/>
    </row>
    <row r="99149" spans="9:10">
      <c r="I99149" s="7"/>
      <c r="J99149" s="7"/>
    </row>
    <row r="99150" spans="9:10">
      <c r="I99150" s="7"/>
      <c r="J99150" s="7"/>
    </row>
    <row r="99151" spans="9:10">
      <c r="I99151" s="7"/>
      <c r="J99151" s="7"/>
    </row>
    <row r="99152" spans="9:10">
      <c r="I99152" s="7"/>
      <c r="J99152" s="7"/>
    </row>
    <row r="99153" spans="9:10">
      <c r="I99153" s="7"/>
      <c r="J99153" s="7"/>
    </row>
    <row r="99154" spans="9:10">
      <c r="I99154" s="7"/>
      <c r="J99154" s="7"/>
    </row>
    <row r="99155" spans="9:10">
      <c r="I99155" s="7"/>
      <c r="J99155" s="7"/>
    </row>
    <row r="99156" spans="9:10">
      <c r="I99156" s="7"/>
      <c r="J99156" s="7"/>
    </row>
    <row r="99157" spans="9:10">
      <c r="I99157" s="7"/>
      <c r="J99157" s="7"/>
    </row>
    <row r="99158" spans="9:10">
      <c r="I99158" s="7"/>
      <c r="J99158" s="7"/>
    </row>
    <row r="99159" spans="9:10">
      <c r="I99159" s="7"/>
      <c r="J99159" s="7"/>
    </row>
    <row r="99160" spans="9:10">
      <c r="I99160" s="7"/>
      <c r="J99160" s="7"/>
    </row>
    <row r="99161" spans="9:10">
      <c r="I99161" s="7"/>
      <c r="J99161" s="7"/>
    </row>
    <row r="99162" spans="9:10">
      <c r="I99162" s="7"/>
      <c r="J99162" s="7"/>
    </row>
    <row r="99163" spans="9:10">
      <c r="I99163" s="7"/>
      <c r="J99163" s="7"/>
    </row>
    <row r="99164" spans="9:10">
      <c r="I99164" s="7"/>
      <c r="J99164" s="7"/>
    </row>
    <row r="99165" spans="9:10">
      <c r="I99165" s="7"/>
      <c r="J99165" s="7"/>
    </row>
    <row r="99166" spans="9:10">
      <c r="I99166" s="7"/>
      <c r="J99166" s="7"/>
    </row>
    <row r="99167" spans="9:10">
      <c r="I99167" s="7"/>
      <c r="J99167" s="7"/>
    </row>
    <row r="99168" spans="9:10">
      <c r="I99168" s="7"/>
      <c r="J99168" s="7"/>
    </row>
    <row r="99169" spans="9:10">
      <c r="I99169" s="7"/>
      <c r="J99169" s="7"/>
    </row>
    <row r="99170" spans="9:10">
      <c r="I99170" s="7"/>
      <c r="J99170" s="7"/>
    </row>
    <row r="99171" spans="9:10">
      <c r="I99171" s="7"/>
      <c r="J99171" s="7"/>
    </row>
    <row r="99172" spans="9:10">
      <c r="I99172" s="7"/>
      <c r="J99172" s="7"/>
    </row>
    <row r="99173" spans="9:10">
      <c r="I99173" s="7"/>
      <c r="J99173" s="7"/>
    </row>
    <row r="99174" spans="9:10">
      <c r="I99174" s="7"/>
      <c r="J99174" s="7"/>
    </row>
    <row r="99175" spans="9:10">
      <c r="I99175" s="7"/>
      <c r="J99175" s="7"/>
    </row>
    <row r="99176" spans="9:10">
      <c r="I99176" s="7"/>
      <c r="J99176" s="7"/>
    </row>
    <row r="99177" spans="9:10">
      <c r="I99177" s="7"/>
      <c r="J99177" s="7"/>
    </row>
    <row r="99178" spans="9:10">
      <c r="I99178" s="7"/>
      <c r="J99178" s="7"/>
    </row>
    <row r="99179" spans="9:10">
      <c r="I99179" s="7"/>
      <c r="J99179" s="7"/>
    </row>
    <row r="99180" spans="9:10">
      <c r="I99180" s="7"/>
      <c r="J99180" s="7"/>
    </row>
    <row r="99181" spans="9:10">
      <c r="I99181" s="7"/>
      <c r="J99181" s="7"/>
    </row>
    <row r="99182" spans="9:10">
      <c r="I99182" s="7"/>
      <c r="J99182" s="7"/>
    </row>
    <row r="99183" spans="9:10">
      <c r="I99183" s="7"/>
      <c r="J99183" s="7"/>
    </row>
    <row r="99184" spans="9:10">
      <c r="I99184" s="7"/>
      <c r="J99184" s="7"/>
    </row>
    <row r="99185" spans="9:10">
      <c r="I99185" s="7"/>
      <c r="J99185" s="7"/>
    </row>
    <row r="99186" spans="9:10">
      <c r="I99186" s="7"/>
      <c r="J99186" s="7"/>
    </row>
    <row r="99187" spans="9:10">
      <c r="I99187" s="7"/>
      <c r="J99187" s="7"/>
    </row>
    <row r="99188" spans="9:10">
      <c r="I99188" s="7"/>
      <c r="J99188" s="7"/>
    </row>
    <row r="99189" spans="9:10">
      <c r="I99189" s="7"/>
      <c r="J99189" s="7"/>
    </row>
    <row r="99190" spans="9:10">
      <c r="I99190" s="7"/>
      <c r="J99190" s="7"/>
    </row>
    <row r="99191" spans="9:10">
      <c r="I99191" s="7"/>
      <c r="J99191" s="7"/>
    </row>
    <row r="99192" spans="9:10">
      <c r="I99192" s="7"/>
      <c r="J99192" s="7"/>
    </row>
    <row r="99193" spans="9:10">
      <c r="I99193" s="7"/>
      <c r="J99193" s="7"/>
    </row>
    <row r="99194" spans="9:10">
      <c r="I99194" s="7"/>
      <c r="J99194" s="7"/>
    </row>
    <row r="99195" spans="9:10">
      <c r="I99195" s="7"/>
      <c r="J99195" s="7"/>
    </row>
    <row r="99196" spans="9:10">
      <c r="I99196" s="7"/>
      <c r="J99196" s="7"/>
    </row>
    <row r="99197" spans="9:10">
      <c r="I99197" s="7"/>
      <c r="J99197" s="7"/>
    </row>
    <row r="99198" spans="9:10">
      <c r="I99198" s="7"/>
      <c r="J99198" s="7"/>
    </row>
    <row r="99199" spans="9:10">
      <c r="I99199" s="7"/>
      <c r="J99199" s="7"/>
    </row>
    <row r="99200" spans="9:10">
      <c r="I99200" s="7"/>
      <c r="J99200" s="7"/>
    </row>
    <row r="99201" spans="9:10">
      <c r="I99201" s="7"/>
      <c r="J99201" s="7"/>
    </row>
    <row r="99202" spans="9:10">
      <c r="I99202" s="7"/>
      <c r="J99202" s="7"/>
    </row>
    <row r="99203" spans="9:10">
      <c r="I99203" s="7"/>
      <c r="J99203" s="7"/>
    </row>
    <row r="99204" spans="9:10">
      <c r="I99204" s="7"/>
      <c r="J99204" s="7"/>
    </row>
    <row r="99205" spans="9:10">
      <c r="I99205" s="7"/>
      <c r="J99205" s="7"/>
    </row>
    <row r="99206" spans="9:10">
      <c r="I99206" s="7"/>
      <c r="J99206" s="7"/>
    </row>
    <row r="99207" spans="9:10">
      <c r="I99207" s="7"/>
      <c r="J99207" s="7"/>
    </row>
    <row r="99208" spans="9:10">
      <c r="I99208" s="7"/>
      <c r="J99208" s="7"/>
    </row>
    <row r="99209" spans="9:10">
      <c r="I99209" s="7"/>
      <c r="J99209" s="7"/>
    </row>
    <row r="99210" spans="9:10">
      <c r="I99210" s="7"/>
      <c r="J99210" s="7"/>
    </row>
    <row r="99211" spans="9:10">
      <c r="I99211" s="7"/>
      <c r="J99211" s="7"/>
    </row>
    <row r="99212" spans="9:10">
      <c r="I99212" s="7"/>
      <c r="J99212" s="7"/>
    </row>
    <row r="99213" spans="9:10">
      <c r="I99213" s="7"/>
      <c r="J99213" s="7"/>
    </row>
    <row r="99214" spans="9:10">
      <c r="I99214" s="7"/>
      <c r="J99214" s="7"/>
    </row>
    <row r="99215" spans="9:10">
      <c r="I99215" s="7"/>
      <c r="J99215" s="7"/>
    </row>
    <row r="99216" spans="9:10">
      <c r="I99216" s="7"/>
      <c r="J99216" s="7"/>
    </row>
    <row r="99217" spans="9:10">
      <c r="I99217" s="7"/>
      <c r="J99217" s="7"/>
    </row>
    <row r="99218" spans="9:10">
      <c r="I99218" s="7"/>
      <c r="J99218" s="7"/>
    </row>
    <row r="99219" spans="9:10">
      <c r="I99219" s="7"/>
      <c r="J99219" s="7"/>
    </row>
    <row r="99220" spans="9:10">
      <c r="I99220" s="7"/>
      <c r="J99220" s="7"/>
    </row>
    <row r="99221" spans="9:10">
      <c r="I99221" s="7"/>
      <c r="J99221" s="7"/>
    </row>
    <row r="99222" spans="9:10">
      <c r="I99222" s="7"/>
      <c r="J99222" s="7"/>
    </row>
    <row r="99223" spans="9:10">
      <c r="I99223" s="7"/>
      <c r="J99223" s="7"/>
    </row>
    <row r="99224" spans="9:10">
      <c r="I99224" s="7"/>
      <c r="J99224" s="7"/>
    </row>
    <row r="99225" spans="9:10">
      <c r="I99225" s="7"/>
      <c r="J99225" s="7"/>
    </row>
    <row r="99226" spans="9:10">
      <c r="I99226" s="7"/>
      <c r="J99226" s="7"/>
    </row>
    <row r="99227" spans="9:10">
      <c r="I99227" s="7"/>
      <c r="J99227" s="7"/>
    </row>
    <row r="99228" spans="9:10">
      <c r="I99228" s="7"/>
      <c r="J99228" s="7"/>
    </row>
    <row r="99229" spans="9:10">
      <c r="I99229" s="7"/>
      <c r="J99229" s="7"/>
    </row>
    <row r="99230" spans="9:10">
      <c r="I99230" s="7"/>
      <c r="J99230" s="7"/>
    </row>
    <row r="99231" spans="9:10">
      <c r="I99231" s="7"/>
      <c r="J99231" s="7"/>
    </row>
    <row r="99232" spans="9:10">
      <c r="I99232" s="7"/>
      <c r="J99232" s="7"/>
    </row>
    <row r="99233" spans="9:10">
      <c r="I99233" s="7"/>
      <c r="J99233" s="7"/>
    </row>
    <row r="99234" spans="9:10">
      <c r="I99234" s="7"/>
      <c r="J99234" s="7"/>
    </row>
    <row r="99235" spans="9:10">
      <c r="I99235" s="7"/>
      <c r="J99235" s="7"/>
    </row>
    <row r="99236" spans="9:10">
      <c r="I99236" s="7"/>
      <c r="J99236" s="7"/>
    </row>
    <row r="99237" spans="9:10">
      <c r="I99237" s="7"/>
      <c r="J99237" s="7"/>
    </row>
    <row r="99238" spans="9:10">
      <c r="I99238" s="7"/>
      <c r="J99238" s="7"/>
    </row>
    <row r="99239" spans="9:10">
      <c r="I99239" s="7"/>
      <c r="J99239" s="7"/>
    </row>
    <row r="99240" spans="9:10">
      <c r="I99240" s="7"/>
      <c r="J99240" s="7"/>
    </row>
    <row r="99241" spans="9:10">
      <c r="I99241" s="7"/>
      <c r="J99241" s="7"/>
    </row>
    <row r="99242" spans="9:10">
      <c r="I99242" s="7"/>
      <c r="J99242" s="7"/>
    </row>
    <row r="99243" spans="9:10">
      <c r="I99243" s="7"/>
      <c r="J99243" s="7"/>
    </row>
    <row r="99244" spans="9:10">
      <c r="I99244" s="7"/>
      <c r="J99244" s="7"/>
    </row>
    <row r="99245" spans="9:10">
      <c r="I99245" s="7"/>
      <c r="J99245" s="7"/>
    </row>
    <row r="99246" spans="9:10">
      <c r="I99246" s="7"/>
      <c r="J99246" s="7"/>
    </row>
    <row r="99247" spans="9:10">
      <c r="I99247" s="7"/>
      <c r="J99247" s="7"/>
    </row>
    <row r="99248" spans="9:10">
      <c r="I99248" s="7"/>
      <c r="J99248" s="7"/>
    </row>
    <row r="99249" spans="9:10">
      <c r="I99249" s="7"/>
      <c r="J99249" s="7"/>
    </row>
    <row r="99250" spans="9:10">
      <c r="I99250" s="7"/>
      <c r="J99250" s="7"/>
    </row>
    <row r="99251" spans="9:10">
      <c r="I99251" s="7"/>
      <c r="J99251" s="7"/>
    </row>
    <row r="99252" spans="9:10">
      <c r="I99252" s="7"/>
      <c r="J99252" s="7"/>
    </row>
    <row r="99253" spans="9:10">
      <c r="I99253" s="7"/>
      <c r="J99253" s="7"/>
    </row>
    <row r="99254" spans="9:10">
      <c r="I99254" s="7"/>
      <c r="J99254" s="7"/>
    </row>
    <row r="99255" spans="9:10">
      <c r="I99255" s="7"/>
      <c r="J99255" s="7"/>
    </row>
    <row r="99256" spans="9:10">
      <c r="I99256" s="7"/>
      <c r="J99256" s="7"/>
    </row>
    <row r="99257" spans="9:10">
      <c r="I99257" s="7"/>
      <c r="J99257" s="7"/>
    </row>
    <row r="99258" spans="9:10">
      <c r="I99258" s="7"/>
      <c r="J99258" s="7"/>
    </row>
    <row r="99259" spans="9:10">
      <c r="I99259" s="7"/>
      <c r="J99259" s="7"/>
    </row>
    <row r="99260" spans="9:10">
      <c r="I99260" s="7"/>
      <c r="J99260" s="7"/>
    </row>
    <row r="99261" spans="9:10">
      <c r="I99261" s="7"/>
      <c r="J99261" s="7"/>
    </row>
    <row r="99262" spans="9:10">
      <c r="I99262" s="7"/>
      <c r="J99262" s="7"/>
    </row>
    <row r="99263" spans="9:10">
      <c r="I99263" s="7"/>
      <c r="J99263" s="7"/>
    </row>
    <row r="99264" spans="9:10">
      <c r="I99264" s="7"/>
      <c r="J99264" s="7"/>
    </row>
    <row r="99265" spans="9:10">
      <c r="I99265" s="7"/>
      <c r="J99265" s="7"/>
    </row>
    <row r="99266" spans="9:10">
      <c r="I99266" s="7"/>
      <c r="J99266" s="7"/>
    </row>
    <row r="99267" spans="9:10">
      <c r="I99267" s="7"/>
      <c r="J99267" s="7"/>
    </row>
    <row r="99268" spans="9:10">
      <c r="I99268" s="7"/>
      <c r="J99268" s="7"/>
    </row>
    <row r="99269" spans="9:10">
      <c r="I99269" s="7"/>
      <c r="J99269" s="7"/>
    </row>
    <row r="99270" spans="9:10">
      <c r="I99270" s="7"/>
      <c r="J99270" s="7"/>
    </row>
    <row r="99271" spans="9:10">
      <c r="I99271" s="7"/>
      <c r="J99271" s="7"/>
    </row>
    <row r="99272" spans="9:10">
      <c r="I99272" s="7"/>
      <c r="J99272" s="7"/>
    </row>
    <row r="99273" spans="9:10">
      <c r="I99273" s="7"/>
      <c r="J99273" s="7"/>
    </row>
    <row r="99274" spans="9:10">
      <c r="I99274" s="7"/>
      <c r="J99274" s="7"/>
    </row>
    <row r="99275" spans="9:10">
      <c r="I99275" s="7"/>
      <c r="J99275" s="7"/>
    </row>
    <row r="99276" spans="9:10">
      <c r="I99276" s="7"/>
      <c r="J99276" s="7"/>
    </row>
    <row r="99277" spans="9:10">
      <c r="I99277" s="7"/>
      <c r="J99277" s="7"/>
    </row>
    <row r="99278" spans="9:10">
      <c r="I99278" s="7"/>
      <c r="J99278" s="7"/>
    </row>
    <row r="99279" spans="9:10">
      <c r="I99279" s="7"/>
      <c r="J99279" s="7"/>
    </row>
    <row r="99280" spans="9:10">
      <c r="I99280" s="7"/>
      <c r="J99280" s="7"/>
    </row>
    <row r="99281" spans="9:10">
      <c r="I99281" s="7"/>
      <c r="J99281" s="7"/>
    </row>
    <row r="99282" spans="9:10">
      <c r="I99282" s="7"/>
      <c r="J99282" s="7"/>
    </row>
    <row r="99283" spans="9:10">
      <c r="I99283" s="7"/>
      <c r="J99283" s="7"/>
    </row>
    <row r="99284" spans="9:10">
      <c r="I99284" s="7"/>
      <c r="J99284" s="7"/>
    </row>
    <row r="99285" spans="9:10">
      <c r="I99285" s="7"/>
      <c r="J99285" s="7"/>
    </row>
    <row r="99286" spans="9:10">
      <c r="I99286" s="7"/>
      <c r="J99286" s="7"/>
    </row>
    <row r="99287" spans="9:10">
      <c r="I99287" s="7"/>
      <c r="J99287" s="7"/>
    </row>
    <row r="99288" spans="9:10">
      <c r="I99288" s="7"/>
      <c r="J99288" s="7"/>
    </row>
    <row r="99289" spans="9:10">
      <c r="I99289" s="7"/>
      <c r="J99289" s="7"/>
    </row>
    <row r="99290" spans="9:10">
      <c r="I99290" s="7"/>
      <c r="J99290" s="7"/>
    </row>
    <row r="99291" spans="9:10">
      <c r="I99291" s="7"/>
      <c r="J99291" s="7"/>
    </row>
    <row r="99292" spans="9:10">
      <c r="I99292" s="7"/>
      <c r="J99292" s="7"/>
    </row>
    <row r="99293" spans="9:10">
      <c r="I99293" s="7"/>
      <c r="J99293" s="7"/>
    </row>
    <row r="99294" spans="9:10">
      <c r="I99294" s="7"/>
      <c r="J99294" s="7"/>
    </row>
    <row r="99295" spans="9:10">
      <c r="I99295" s="7"/>
      <c r="J99295" s="7"/>
    </row>
    <row r="99296" spans="9:10">
      <c r="I99296" s="7"/>
      <c r="J99296" s="7"/>
    </row>
    <row r="99297" spans="9:10">
      <c r="I99297" s="7"/>
      <c r="J99297" s="7"/>
    </row>
    <row r="99298" spans="9:10">
      <c r="I99298" s="7"/>
      <c r="J99298" s="7"/>
    </row>
    <row r="99299" spans="9:10">
      <c r="I99299" s="7"/>
      <c r="J99299" s="7"/>
    </row>
    <row r="99300" spans="9:10">
      <c r="I99300" s="7"/>
      <c r="J99300" s="7"/>
    </row>
    <row r="99301" spans="9:10">
      <c r="I99301" s="7"/>
      <c r="J99301" s="7"/>
    </row>
    <row r="99302" spans="9:10">
      <c r="I99302" s="7"/>
      <c r="J99302" s="7"/>
    </row>
    <row r="99303" spans="9:10">
      <c r="I99303" s="7"/>
      <c r="J99303" s="7"/>
    </row>
    <row r="99304" spans="9:10">
      <c r="I99304" s="7"/>
      <c r="J99304" s="7"/>
    </row>
    <row r="99305" spans="9:10">
      <c r="I99305" s="7"/>
      <c r="J99305" s="7"/>
    </row>
    <row r="99306" spans="9:10">
      <c r="I99306" s="7"/>
      <c r="J99306" s="7"/>
    </row>
    <row r="99307" spans="9:10">
      <c r="I99307" s="7"/>
      <c r="J99307" s="7"/>
    </row>
    <row r="99308" spans="9:10">
      <c r="I99308" s="7"/>
      <c r="J99308" s="7"/>
    </row>
    <row r="99309" spans="9:10">
      <c r="I99309" s="7"/>
      <c r="J99309" s="7"/>
    </row>
    <row r="99310" spans="9:10">
      <c r="I99310" s="7"/>
      <c r="J99310" s="7"/>
    </row>
    <row r="99311" spans="9:10">
      <c r="I99311" s="7"/>
      <c r="J99311" s="7"/>
    </row>
    <row r="99312" spans="9:10">
      <c r="I99312" s="7"/>
      <c r="J99312" s="7"/>
    </row>
    <row r="99313" spans="9:10">
      <c r="I99313" s="7"/>
      <c r="J99313" s="7"/>
    </row>
    <row r="99314" spans="9:10">
      <c r="I99314" s="7"/>
      <c r="J99314" s="7"/>
    </row>
    <row r="99315" spans="9:10">
      <c r="I99315" s="7"/>
      <c r="J99315" s="7"/>
    </row>
    <row r="99316" spans="9:10">
      <c r="I99316" s="7"/>
      <c r="J99316" s="7"/>
    </row>
    <row r="99317" spans="9:10">
      <c r="I99317" s="7"/>
      <c r="J99317" s="7"/>
    </row>
    <row r="99318" spans="9:10">
      <c r="I99318" s="7"/>
      <c r="J99318" s="7"/>
    </row>
    <row r="99319" spans="9:10">
      <c r="I99319" s="7"/>
      <c r="J99319" s="7"/>
    </row>
    <row r="99320" spans="9:10">
      <c r="I99320" s="7"/>
      <c r="J99320" s="7"/>
    </row>
    <row r="99321" spans="9:10">
      <c r="I99321" s="7"/>
      <c r="J99321" s="7"/>
    </row>
    <row r="99322" spans="9:10">
      <c r="I99322" s="7"/>
      <c r="J99322" s="7"/>
    </row>
    <row r="99323" spans="9:10">
      <c r="I99323" s="7"/>
      <c r="J99323" s="7"/>
    </row>
    <row r="99324" spans="9:10">
      <c r="I99324" s="7"/>
      <c r="J99324" s="7"/>
    </row>
    <row r="99325" spans="9:10">
      <c r="I99325" s="7"/>
      <c r="J99325" s="7"/>
    </row>
    <row r="99326" spans="9:10">
      <c r="I99326" s="7"/>
      <c r="J99326" s="7"/>
    </row>
    <row r="99327" spans="9:10">
      <c r="I99327" s="7"/>
      <c r="J99327" s="7"/>
    </row>
    <row r="99328" spans="9:10">
      <c r="I99328" s="7"/>
      <c r="J99328" s="7"/>
    </row>
    <row r="99329" spans="9:10">
      <c r="I99329" s="7"/>
      <c r="J99329" s="7"/>
    </row>
    <row r="99330" spans="9:10">
      <c r="I99330" s="7"/>
      <c r="J99330" s="7"/>
    </row>
    <row r="99331" spans="9:10">
      <c r="I99331" s="7"/>
      <c r="J99331" s="7"/>
    </row>
    <row r="99332" spans="9:10">
      <c r="I99332" s="7"/>
      <c r="J99332" s="7"/>
    </row>
    <row r="99333" spans="9:10">
      <c r="I99333" s="7"/>
      <c r="J99333" s="7"/>
    </row>
    <row r="99334" spans="9:10">
      <c r="I99334" s="7"/>
      <c r="J99334" s="7"/>
    </row>
    <row r="99335" spans="9:10">
      <c r="I99335" s="7"/>
      <c r="J99335" s="7"/>
    </row>
    <row r="99336" spans="9:10">
      <c r="I99336" s="7"/>
      <c r="J99336" s="7"/>
    </row>
    <row r="99337" spans="9:10">
      <c r="I99337" s="7"/>
      <c r="J99337" s="7"/>
    </row>
    <row r="99338" spans="9:10">
      <c r="I99338" s="7"/>
      <c r="J99338" s="7"/>
    </row>
    <row r="99339" spans="9:10">
      <c r="I99339" s="7"/>
      <c r="J99339" s="7"/>
    </row>
    <row r="99340" spans="9:10">
      <c r="I99340" s="7"/>
      <c r="J99340" s="7"/>
    </row>
    <row r="99341" spans="9:10">
      <c r="I99341" s="7"/>
      <c r="J99341" s="7"/>
    </row>
    <row r="99342" spans="9:10">
      <c r="I99342" s="7"/>
      <c r="J99342" s="7"/>
    </row>
    <row r="99343" spans="9:10">
      <c r="I99343" s="7"/>
      <c r="J99343" s="7"/>
    </row>
    <row r="99344" spans="9:10">
      <c r="I99344" s="7"/>
      <c r="J99344" s="7"/>
    </row>
    <row r="99345" spans="9:10">
      <c r="I99345" s="7"/>
      <c r="J99345" s="7"/>
    </row>
    <row r="99346" spans="9:10">
      <c r="I99346" s="7"/>
      <c r="J99346" s="7"/>
    </row>
    <row r="99347" spans="9:10">
      <c r="I99347" s="7"/>
      <c r="J99347" s="7"/>
    </row>
    <row r="99348" spans="9:10">
      <c r="I99348" s="7"/>
      <c r="J99348" s="7"/>
    </row>
    <row r="99349" spans="9:10">
      <c r="I99349" s="7"/>
      <c r="J99349" s="7"/>
    </row>
    <row r="99350" spans="9:10">
      <c r="I99350" s="7"/>
      <c r="J99350" s="7"/>
    </row>
    <row r="99351" spans="9:10">
      <c r="I99351" s="7"/>
      <c r="J99351" s="7"/>
    </row>
    <row r="99352" spans="9:10">
      <c r="I99352" s="7"/>
      <c r="J99352" s="7"/>
    </row>
    <row r="99353" spans="9:10">
      <c r="I99353" s="7"/>
      <c r="J99353" s="7"/>
    </row>
    <row r="99354" spans="9:10">
      <c r="I99354" s="7"/>
      <c r="J99354" s="7"/>
    </row>
    <row r="99355" spans="9:10">
      <c r="I99355" s="7"/>
      <c r="J99355" s="7"/>
    </row>
    <row r="99356" spans="9:10">
      <c r="I99356" s="7"/>
      <c r="J99356" s="7"/>
    </row>
    <row r="99357" spans="9:10">
      <c r="I99357" s="7"/>
      <c r="J99357" s="7"/>
    </row>
    <row r="99358" spans="9:10">
      <c r="I99358" s="7"/>
      <c r="J99358" s="7"/>
    </row>
    <row r="99359" spans="9:10">
      <c r="I99359" s="7"/>
      <c r="J99359" s="7"/>
    </row>
    <row r="99360" spans="9:10">
      <c r="I99360" s="7"/>
      <c r="J99360" s="7"/>
    </row>
    <row r="99361" spans="9:10">
      <c r="I99361" s="7"/>
      <c r="J99361" s="7"/>
    </row>
    <row r="99362" spans="9:10">
      <c r="I99362" s="7"/>
      <c r="J99362" s="7"/>
    </row>
    <row r="99363" spans="9:10">
      <c r="I99363" s="7"/>
      <c r="J99363" s="7"/>
    </row>
    <row r="99364" spans="9:10">
      <c r="I99364" s="7"/>
      <c r="J99364" s="7"/>
    </row>
    <row r="99365" spans="9:10">
      <c r="I99365" s="7"/>
      <c r="J99365" s="7"/>
    </row>
    <row r="99366" spans="9:10">
      <c r="I99366" s="7"/>
      <c r="J99366" s="7"/>
    </row>
    <row r="99367" spans="9:10">
      <c r="I99367" s="7"/>
      <c r="J99367" s="7"/>
    </row>
    <row r="99368" spans="9:10">
      <c r="I99368" s="7"/>
      <c r="J99368" s="7"/>
    </row>
    <row r="99369" spans="9:10">
      <c r="I99369" s="7"/>
      <c r="J99369" s="7"/>
    </row>
    <row r="99370" spans="9:10">
      <c r="I99370" s="7"/>
      <c r="J99370" s="7"/>
    </row>
    <row r="99371" spans="9:10">
      <c r="I99371" s="7"/>
      <c r="J99371" s="7"/>
    </row>
    <row r="99372" spans="9:10">
      <c r="I99372" s="7"/>
      <c r="J99372" s="7"/>
    </row>
    <row r="99373" spans="9:10">
      <c r="I99373" s="7"/>
      <c r="J99373" s="7"/>
    </row>
    <row r="99374" spans="9:10">
      <c r="I99374" s="7"/>
      <c r="J99374" s="7"/>
    </row>
    <row r="99375" spans="9:10">
      <c r="I99375" s="7"/>
      <c r="J99375" s="7"/>
    </row>
    <row r="99376" spans="9:10">
      <c r="I99376" s="7"/>
      <c r="J99376" s="7"/>
    </row>
    <row r="99377" spans="9:10">
      <c r="I99377" s="7"/>
      <c r="J99377" s="7"/>
    </row>
    <row r="99378" spans="9:10">
      <c r="I99378" s="7"/>
      <c r="J99378" s="7"/>
    </row>
    <row r="99379" spans="9:10">
      <c r="I99379" s="7"/>
      <c r="J99379" s="7"/>
    </row>
    <row r="99380" spans="9:10">
      <c r="I99380" s="7"/>
      <c r="J99380" s="7"/>
    </row>
    <row r="99381" spans="9:10">
      <c r="I99381" s="7"/>
      <c r="J99381" s="7"/>
    </row>
    <row r="99382" spans="9:10">
      <c r="I99382" s="7"/>
      <c r="J99382" s="7"/>
    </row>
    <row r="99383" spans="9:10">
      <c r="I99383" s="7"/>
      <c r="J99383" s="7"/>
    </row>
    <row r="99384" spans="9:10">
      <c r="I99384" s="7"/>
      <c r="J99384" s="7"/>
    </row>
    <row r="99385" spans="9:10">
      <c r="I99385" s="7"/>
      <c r="J99385" s="7"/>
    </row>
    <row r="99386" spans="9:10">
      <c r="I99386" s="7"/>
      <c r="J99386" s="7"/>
    </row>
    <row r="99387" spans="9:10">
      <c r="I99387" s="7"/>
      <c r="J99387" s="7"/>
    </row>
    <row r="99388" spans="9:10">
      <c r="I99388" s="7"/>
      <c r="J99388" s="7"/>
    </row>
    <row r="99389" spans="9:10">
      <c r="I99389" s="7"/>
      <c r="J99389" s="7"/>
    </row>
    <row r="99390" spans="9:10">
      <c r="I99390" s="7"/>
      <c r="J99390" s="7"/>
    </row>
    <row r="99391" spans="9:10">
      <c r="I99391" s="7"/>
      <c r="J99391" s="7"/>
    </row>
    <row r="99392" spans="9:10">
      <c r="I99392" s="7"/>
      <c r="J99392" s="7"/>
    </row>
    <row r="99393" spans="9:10">
      <c r="I99393" s="7"/>
      <c r="J99393" s="7"/>
    </row>
    <row r="99394" spans="9:10">
      <c r="I99394" s="7"/>
      <c r="J99394" s="7"/>
    </row>
    <row r="99395" spans="9:10">
      <c r="I99395" s="7"/>
      <c r="J99395" s="7"/>
    </row>
    <row r="99396" spans="9:10">
      <c r="I99396" s="7"/>
      <c r="J99396" s="7"/>
    </row>
    <row r="99397" spans="9:10">
      <c r="I99397" s="7"/>
      <c r="J99397" s="7"/>
    </row>
    <row r="99398" spans="9:10">
      <c r="I99398" s="7"/>
      <c r="J99398" s="7"/>
    </row>
    <row r="99399" spans="9:10">
      <c r="I99399" s="7"/>
      <c r="J99399" s="7"/>
    </row>
    <row r="99400" spans="9:10">
      <c r="I99400" s="7"/>
      <c r="J99400" s="7"/>
    </row>
    <row r="99401" spans="9:10">
      <c r="I99401" s="7"/>
      <c r="J99401" s="7"/>
    </row>
    <row r="99402" spans="9:10">
      <c r="I99402" s="7"/>
      <c r="J99402" s="7"/>
    </row>
    <row r="99403" spans="9:10">
      <c r="I99403" s="7"/>
      <c r="J99403" s="7"/>
    </row>
    <row r="99404" spans="9:10">
      <c r="I99404" s="7"/>
      <c r="J99404" s="7"/>
    </row>
    <row r="99405" spans="9:10">
      <c r="I99405" s="7"/>
      <c r="J99405" s="7"/>
    </row>
    <row r="99406" spans="9:10">
      <c r="I99406" s="7"/>
      <c r="J99406" s="7"/>
    </row>
    <row r="99407" spans="9:10">
      <c r="I99407" s="7"/>
      <c r="J99407" s="7"/>
    </row>
    <row r="99408" spans="9:10">
      <c r="I99408" s="7"/>
      <c r="J99408" s="7"/>
    </row>
    <row r="99409" spans="9:10">
      <c r="I99409" s="7"/>
      <c r="J99409" s="7"/>
    </row>
    <row r="99410" spans="9:10">
      <c r="I99410" s="7"/>
      <c r="J99410" s="7"/>
    </row>
    <row r="99411" spans="9:10">
      <c r="I99411" s="7"/>
      <c r="J99411" s="7"/>
    </row>
    <row r="99412" spans="9:10">
      <c r="I99412" s="7"/>
      <c r="J99412" s="7"/>
    </row>
    <row r="99413" spans="9:10">
      <c r="I99413" s="7"/>
      <c r="J99413" s="7"/>
    </row>
    <row r="99414" spans="9:10">
      <c r="I99414" s="7"/>
      <c r="J99414" s="7"/>
    </row>
    <row r="99415" spans="9:10">
      <c r="I99415" s="7"/>
      <c r="J99415" s="7"/>
    </row>
    <row r="99416" spans="9:10">
      <c r="I99416" s="7"/>
      <c r="J99416" s="7"/>
    </row>
    <row r="99417" spans="9:10">
      <c r="I99417" s="7"/>
      <c r="J99417" s="7"/>
    </row>
    <row r="99418" spans="9:10">
      <c r="I99418" s="7"/>
      <c r="J99418" s="7"/>
    </row>
    <row r="99419" spans="9:10">
      <c r="I99419" s="7"/>
      <c r="J99419" s="7"/>
    </row>
    <row r="99420" spans="9:10">
      <c r="I99420" s="7"/>
      <c r="J99420" s="7"/>
    </row>
    <row r="99421" spans="9:10">
      <c r="I99421" s="7"/>
      <c r="J99421" s="7"/>
    </row>
    <row r="99422" spans="9:10">
      <c r="I99422" s="7"/>
      <c r="J99422" s="7"/>
    </row>
    <row r="99423" spans="9:10">
      <c r="I99423" s="7"/>
      <c r="J99423" s="7"/>
    </row>
    <row r="99424" spans="9:10">
      <c r="I99424" s="7"/>
      <c r="J99424" s="7"/>
    </row>
    <row r="99425" spans="9:10">
      <c r="I99425" s="7"/>
      <c r="J99425" s="7"/>
    </row>
    <row r="99426" spans="9:10">
      <c r="I99426" s="7"/>
      <c r="J99426" s="7"/>
    </row>
    <row r="99427" spans="9:10">
      <c r="I99427" s="7"/>
      <c r="J99427" s="7"/>
    </row>
    <row r="99428" spans="9:10">
      <c r="I99428" s="7"/>
      <c r="J99428" s="7"/>
    </row>
    <row r="99429" spans="9:10">
      <c r="I99429" s="7"/>
      <c r="J99429" s="7"/>
    </row>
    <row r="99430" spans="9:10">
      <c r="I99430" s="7"/>
      <c r="J99430" s="7"/>
    </row>
    <row r="99431" spans="9:10">
      <c r="I99431" s="7"/>
      <c r="J99431" s="7"/>
    </row>
    <row r="99432" spans="9:10">
      <c r="I99432" s="7"/>
      <c r="J99432" s="7"/>
    </row>
    <row r="99433" spans="9:10">
      <c r="I99433" s="7"/>
      <c r="J99433" s="7"/>
    </row>
    <row r="99434" spans="9:10">
      <c r="I99434" s="7"/>
      <c r="J99434" s="7"/>
    </row>
    <row r="99435" spans="9:10">
      <c r="I99435" s="7"/>
      <c r="J99435" s="7"/>
    </row>
    <row r="99436" spans="9:10">
      <c r="I99436" s="7"/>
      <c r="J99436" s="7"/>
    </row>
    <row r="99437" spans="9:10">
      <c r="I99437" s="7"/>
      <c r="J99437" s="7"/>
    </row>
    <row r="99438" spans="9:10">
      <c r="I99438" s="7"/>
      <c r="J99438" s="7"/>
    </row>
    <row r="99439" spans="9:10">
      <c r="I99439" s="7"/>
      <c r="J99439" s="7"/>
    </row>
    <row r="99440" spans="9:10">
      <c r="I99440" s="7"/>
      <c r="J99440" s="7"/>
    </row>
    <row r="99441" spans="9:10">
      <c r="I99441" s="7"/>
      <c r="J99441" s="7"/>
    </row>
    <row r="99442" spans="9:10">
      <c r="I99442" s="7"/>
      <c r="J99442" s="7"/>
    </row>
    <row r="99443" spans="9:10">
      <c r="I99443" s="7"/>
      <c r="J99443" s="7"/>
    </row>
    <row r="99444" spans="9:10">
      <c r="I99444" s="7"/>
      <c r="J99444" s="7"/>
    </row>
    <row r="99445" spans="9:10">
      <c r="I99445" s="7"/>
      <c r="J99445" s="7"/>
    </row>
    <row r="99446" spans="9:10">
      <c r="I99446" s="7"/>
      <c r="J99446" s="7"/>
    </row>
    <row r="99447" spans="9:10">
      <c r="I99447" s="7"/>
      <c r="J99447" s="7"/>
    </row>
    <row r="99448" spans="9:10">
      <c r="I99448" s="7"/>
      <c r="J99448" s="7"/>
    </row>
    <row r="99449" spans="9:10">
      <c r="I99449" s="7"/>
      <c r="J99449" s="7"/>
    </row>
    <row r="99450" spans="9:10">
      <c r="I99450" s="7"/>
      <c r="J99450" s="7"/>
    </row>
    <row r="99451" spans="9:10">
      <c r="I99451" s="7"/>
      <c r="J99451" s="7"/>
    </row>
    <row r="99452" spans="9:10">
      <c r="I99452" s="7"/>
      <c r="J99452" s="7"/>
    </row>
    <row r="99453" spans="9:10">
      <c r="I99453" s="7"/>
      <c r="J99453" s="7"/>
    </row>
    <row r="99454" spans="9:10">
      <c r="I99454" s="7"/>
      <c r="J99454" s="7"/>
    </row>
    <row r="99455" spans="9:10">
      <c r="I99455" s="7"/>
      <c r="J99455" s="7"/>
    </row>
    <row r="99456" spans="9:10">
      <c r="I99456" s="7"/>
      <c r="J99456" s="7"/>
    </row>
    <row r="99457" spans="9:10">
      <c r="I99457" s="7"/>
      <c r="J99457" s="7"/>
    </row>
    <row r="99458" spans="9:10">
      <c r="I99458" s="7"/>
      <c r="J99458" s="7"/>
    </row>
    <row r="99459" spans="9:10">
      <c r="I99459" s="7"/>
      <c r="J99459" s="7"/>
    </row>
    <row r="99460" spans="9:10">
      <c r="I99460" s="7"/>
      <c r="J99460" s="7"/>
    </row>
    <row r="99461" spans="9:10">
      <c r="I99461" s="7"/>
      <c r="J99461" s="7"/>
    </row>
    <row r="99462" spans="9:10">
      <c r="I99462" s="7"/>
      <c r="J99462" s="7"/>
    </row>
    <row r="99463" spans="9:10">
      <c r="I99463" s="7"/>
      <c r="J99463" s="7"/>
    </row>
    <row r="99464" spans="9:10">
      <c r="I99464" s="7"/>
      <c r="J99464" s="7"/>
    </row>
    <row r="99465" spans="9:10">
      <c r="I99465" s="7"/>
      <c r="J99465" s="7"/>
    </row>
    <row r="99466" spans="9:10">
      <c r="I99466" s="7"/>
      <c r="J99466" s="7"/>
    </row>
    <row r="99467" spans="9:10">
      <c r="I99467" s="7"/>
      <c r="J99467" s="7"/>
    </row>
    <row r="99468" spans="9:10">
      <c r="I99468" s="7"/>
      <c r="J99468" s="7"/>
    </row>
    <row r="99469" spans="9:10">
      <c r="I99469" s="7"/>
      <c r="J99469" s="7"/>
    </row>
    <row r="99470" spans="9:10">
      <c r="I99470" s="7"/>
      <c r="J99470" s="7"/>
    </row>
    <row r="99471" spans="9:10">
      <c r="I99471" s="7"/>
      <c r="J99471" s="7"/>
    </row>
    <row r="99472" spans="9:10">
      <c r="I99472" s="7"/>
      <c r="J99472" s="7"/>
    </row>
    <row r="99473" spans="9:10">
      <c r="I99473" s="7"/>
      <c r="J99473" s="7"/>
    </row>
    <row r="99474" spans="9:10">
      <c r="I99474" s="7"/>
      <c r="J99474" s="7"/>
    </row>
    <row r="99475" spans="9:10">
      <c r="I99475" s="7"/>
      <c r="J99475" s="7"/>
    </row>
    <row r="99476" spans="9:10">
      <c r="I99476" s="7"/>
      <c r="J99476" s="7"/>
    </row>
    <row r="99477" spans="9:10">
      <c r="I99477" s="7"/>
      <c r="J99477" s="7"/>
    </row>
    <row r="99478" spans="9:10">
      <c r="I99478" s="7"/>
      <c r="J99478" s="7"/>
    </row>
    <row r="99479" spans="9:10">
      <c r="I99479" s="7"/>
      <c r="J99479" s="7"/>
    </row>
    <row r="99480" spans="9:10">
      <c r="I99480" s="7"/>
      <c r="J99480" s="7"/>
    </row>
    <row r="99481" spans="9:10">
      <c r="I99481" s="7"/>
      <c r="J99481" s="7"/>
    </row>
    <row r="99482" spans="9:10">
      <c r="I99482" s="7"/>
      <c r="J99482" s="7"/>
    </row>
    <row r="99483" spans="9:10">
      <c r="I99483" s="7"/>
      <c r="J99483" s="7"/>
    </row>
    <row r="99484" spans="9:10">
      <c r="I99484" s="7"/>
      <c r="J99484" s="7"/>
    </row>
    <row r="99485" spans="9:10">
      <c r="I99485" s="7"/>
      <c r="J99485" s="7"/>
    </row>
    <row r="99486" spans="9:10">
      <c r="I99486" s="7"/>
      <c r="J99486" s="7"/>
    </row>
    <row r="99487" spans="9:10">
      <c r="I99487" s="7"/>
      <c r="J99487" s="7"/>
    </row>
    <row r="99488" spans="9:10">
      <c r="I99488" s="7"/>
      <c r="J99488" s="7"/>
    </row>
    <row r="99489" spans="9:10">
      <c r="I99489" s="7"/>
      <c r="J99489" s="7"/>
    </row>
    <row r="99490" spans="9:10">
      <c r="I99490" s="7"/>
      <c r="J99490" s="7"/>
    </row>
    <row r="99491" spans="9:10">
      <c r="I99491" s="7"/>
      <c r="J99491" s="7"/>
    </row>
    <row r="99492" spans="9:10">
      <c r="I99492" s="7"/>
      <c r="J99492" s="7"/>
    </row>
    <row r="99493" spans="9:10">
      <c r="I99493" s="7"/>
      <c r="J99493" s="7"/>
    </row>
    <row r="99494" spans="9:10">
      <c r="I99494" s="7"/>
      <c r="J99494" s="7"/>
    </row>
    <row r="99495" spans="9:10">
      <c r="I99495" s="7"/>
      <c r="J99495" s="7"/>
    </row>
    <row r="99496" spans="9:10">
      <c r="I99496" s="7"/>
      <c r="J99496" s="7"/>
    </row>
    <row r="99497" spans="9:10">
      <c r="I99497" s="7"/>
      <c r="J99497" s="7"/>
    </row>
    <row r="99498" spans="9:10">
      <c r="I99498" s="7"/>
      <c r="J99498" s="7"/>
    </row>
    <row r="99499" spans="9:10">
      <c r="I99499" s="7"/>
      <c r="J99499" s="7"/>
    </row>
    <row r="99500" spans="9:10">
      <c r="I99500" s="7"/>
      <c r="J99500" s="7"/>
    </row>
    <row r="99501" spans="9:10">
      <c r="I99501" s="7"/>
      <c r="J99501" s="7"/>
    </row>
    <row r="99502" spans="9:10">
      <c r="I99502" s="7"/>
      <c r="J99502" s="7"/>
    </row>
    <row r="99503" spans="9:10">
      <c r="I99503" s="7"/>
      <c r="J99503" s="7"/>
    </row>
    <row r="99504" spans="9:10">
      <c r="I99504" s="7"/>
      <c r="J99504" s="7"/>
    </row>
    <row r="99505" spans="9:10">
      <c r="I99505" s="7"/>
      <c r="J99505" s="7"/>
    </row>
    <row r="99506" spans="9:10">
      <c r="I99506" s="7"/>
      <c r="J99506" s="7"/>
    </row>
    <row r="99507" spans="9:10">
      <c r="I99507" s="7"/>
      <c r="J99507" s="7"/>
    </row>
    <row r="99508" spans="9:10">
      <c r="I99508" s="7"/>
      <c r="J99508" s="7"/>
    </row>
    <row r="99509" spans="9:10">
      <c r="I99509" s="7"/>
      <c r="J99509" s="7"/>
    </row>
    <row r="99510" spans="9:10">
      <c r="I99510" s="7"/>
      <c r="J99510" s="7"/>
    </row>
    <row r="99511" spans="9:10">
      <c r="I99511" s="7"/>
      <c r="J99511" s="7"/>
    </row>
    <row r="99512" spans="9:10">
      <c r="I99512" s="7"/>
      <c r="J99512" s="7"/>
    </row>
    <row r="99513" spans="9:10">
      <c r="I99513" s="7"/>
      <c r="J99513" s="7"/>
    </row>
    <row r="99514" spans="9:10">
      <c r="I99514" s="7"/>
      <c r="J99514" s="7"/>
    </row>
    <row r="99515" spans="9:10">
      <c r="I99515" s="7"/>
      <c r="J99515" s="7"/>
    </row>
    <row r="99516" spans="9:10">
      <c r="I99516" s="7"/>
      <c r="J99516" s="7"/>
    </row>
    <row r="99517" spans="9:10">
      <c r="I99517" s="7"/>
      <c r="J99517" s="7"/>
    </row>
    <row r="99518" spans="9:10">
      <c r="I99518" s="7"/>
      <c r="J99518" s="7"/>
    </row>
    <row r="99519" spans="9:10">
      <c r="I99519" s="7"/>
      <c r="J99519" s="7"/>
    </row>
    <row r="99520" spans="9:10">
      <c r="I99520" s="7"/>
      <c r="J99520" s="7"/>
    </row>
    <row r="99521" spans="9:10">
      <c r="I99521" s="7"/>
      <c r="J99521" s="7"/>
    </row>
    <row r="99522" spans="9:10">
      <c r="I99522" s="7"/>
      <c r="J99522" s="7"/>
    </row>
    <row r="99523" spans="9:10">
      <c r="I99523" s="7"/>
      <c r="J99523" s="7"/>
    </row>
    <row r="99524" spans="9:10">
      <c r="I99524" s="7"/>
      <c r="J99524" s="7"/>
    </row>
    <row r="99525" spans="9:10">
      <c r="I99525" s="7"/>
      <c r="J99525" s="7"/>
    </row>
    <row r="99526" spans="9:10">
      <c r="I99526" s="7"/>
      <c r="J99526" s="7"/>
    </row>
    <row r="99527" spans="9:10">
      <c r="I99527" s="7"/>
      <c r="J99527" s="7"/>
    </row>
    <row r="99528" spans="9:10">
      <c r="I99528" s="7"/>
      <c r="J99528" s="7"/>
    </row>
    <row r="99529" spans="9:10">
      <c r="I99529" s="7"/>
      <c r="J99529" s="7"/>
    </row>
    <row r="99530" spans="9:10">
      <c r="I99530" s="7"/>
      <c r="J99530" s="7"/>
    </row>
    <row r="99531" spans="9:10">
      <c r="I99531" s="7"/>
      <c r="J99531" s="7"/>
    </row>
    <row r="99532" spans="9:10">
      <c r="I99532" s="7"/>
      <c r="J99532" s="7"/>
    </row>
    <row r="99533" spans="9:10">
      <c r="I99533" s="7"/>
      <c r="J99533" s="7"/>
    </row>
    <row r="99534" spans="9:10">
      <c r="I99534" s="7"/>
      <c r="J99534" s="7"/>
    </row>
    <row r="99535" spans="9:10">
      <c r="I99535" s="7"/>
      <c r="J99535" s="7"/>
    </row>
    <row r="99536" spans="9:10">
      <c r="I99536" s="7"/>
      <c r="J99536" s="7"/>
    </row>
    <row r="99537" spans="9:10">
      <c r="I99537" s="7"/>
      <c r="J99537" s="7"/>
    </row>
    <row r="99538" spans="9:10">
      <c r="I99538" s="7"/>
      <c r="J99538" s="7"/>
    </row>
    <row r="99539" spans="9:10">
      <c r="I99539" s="7"/>
      <c r="J99539" s="7"/>
    </row>
    <row r="99540" spans="9:10">
      <c r="I99540" s="7"/>
      <c r="J99540" s="7"/>
    </row>
    <row r="99541" spans="9:10">
      <c r="I99541" s="7"/>
      <c r="J99541" s="7"/>
    </row>
    <row r="99542" spans="9:10">
      <c r="I99542" s="7"/>
      <c r="J99542" s="7"/>
    </row>
    <row r="99543" spans="9:10">
      <c r="I99543" s="7"/>
      <c r="J99543" s="7"/>
    </row>
    <row r="99544" spans="9:10">
      <c r="I99544" s="7"/>
      <c r="J99544" s="7"/>
    </row>
    <row r="99545" spans="9:10">
      <c r="I99545" s="7"/>
      <c r="J99545" s="7"/>
    </row>
    <row r="99546" spans="9:10">
      <c r="I99546" s="7"/>
      <c r="J99546" s="7"/>
    </row>
    <row r="99547" spans="9:10">
      <c r="I99547" s="7"/>
      <c r="J99547" s="7"/>
    </row>
    <row r="99548" spans="9:10">
      <c r="I99548" s="7"/>
      <c r="J99548" s="7"/>
    </row>
    <row r="99549" spans="9:10">
      <c r="I99549" s="7"/>
      <c r="J99549" s="7"/>
    </row>
    <row r="99550" spans="9:10">
      <c r="I99550" s="7"/>
      <c r="J99550" s="7"/>
    </row>
    <row r="99551" spans="9:10">
      <c r="I99551" s="7"/>
      <c r="J99551" s="7"/>
    </row>
    <row r="99552" spans="9:10">
      <c r="I99552" s="7"/>
      <c r="J99552" s="7"/>
    </row>
    <row r="99553" spans="9:10">
      <c r="I99553" s="7"/>
      <c r="J99553" s="7"/>
    </row>
    <row r="99554" spans="9:10">
      <c r="I99554" s="7"/>
      <c r="J99554" s="7"/>
    </row>
    <row r="99555" spans="9:10">
      <c r="I99555" s="7"/>
      <c r="J99555" s="7"/>
    </row>
    <row r="99556" spans="9:10">
      <c r="I99556" s="7"/>
      <c r="J99556" s="7"/>
    </row>
    <row r="99557" spans="9:10">
      <c r="I99557" s="7"/>
      <c r="J99557" s="7"/>
    </row>
    <row r="99558" spans="9:10">
      <c r="I99558" s="7"/>
      <c r="J99558" s="7"/>
    </row>
    <row r="99559" spans="9:10">
      <c r="I99559" s="7"/>
      <c r="J99559" s="7"/>
    </row>
    <row r="99560" spans="9:10">
      <c r="I99560" s="7"/>
      <c r="J99560" s="7"/>
    </row>
    <row r="99561" spans="9:10">
      <c r="I99561" s="7"/>
      <c r="J99561" s="7"/>
    </row>
    <row r="99562" spans="9:10">
      <c r="I99562" s="7"/>
      <c r="J99562" s="7"/>
    </row>
    <row r="99563" spans="9:10">
      <c r="I99563" s="7"/>
      <c r="J99563" s="7"/>
    </row>
    <row r="99564" spans="9:10">
      <c r="I99564" s="7"/>
      <c r="J99564" s="7"/>
    </row>
    <row r="99565" spans="9:10">
      <c r="I99565" s="7"/>
      <c r="J99565" s="7"/>
    </row>
    <row r="99566" spans="9:10">
      <c r="I99566" s="7"/>
      <c r="J99566" s="7"/>
    </row>
    <row r="99567" spans="9:10">
      <c r="I99567" s="7"/>
      <c r="J99567" s="7"/>
    </row>
    <row r="99568" spans="9:10">
      <c r="I99568" s="7"/>
      <c r="J99568" s="7"/>
    </row>
    <row r="99569" spans="9:10">
      <c r="I99569" s="7"/>
      <c r="J99569" s="7"/>
    </row>
    <row r="99570" spans="9:10">
      <c r="I99570" s="7"/>
      <c r="J99570" s="7"/>
    </row>
    <row r="99571" spans="9:10">
      <c r="I99571" s="7"/>
      <c r="J99571" s="7"/>
    </row>
    <row r="99572" spans="9:10">
      <c r="I99572" s="7"/>
      <c r="J99572" s="7"/>
    </row>
    <row r="99573" spans="9:10">
      <c r="I99573" s="7"/>
      <c r="J99573" s="7"/>
    </row>
    <row r="99574" spans="9:10">
      <c r="I99574" s="7"/>
      <c r="J99574" s="7"/>
    </row>
    <row r="99575" spans="9:10">
      <c r="I99575" s="7"/>
      <c r="J99575" s="7"/>
    </row>
    <row r="99576" spans="9:10">
      <c r="I99576" s="7"/>
      <c r="J99576" s="7"/>
    </row>
    <row r="99577" spans="9:10">
      <c r="I99577" s="7"/>
      <c r="J99577" s="7"/>
    </row>
    <row r="99578" spans="9:10">
      <c r="I99578" s="7"/>
      <c r="J99578" s="7"/>
    </row>
    <row r="99579" spans="9:10">
      <c r="I99579" s="7"/>
      <c r="J99579" s="7"/>
    </row>
    <row r="99580" spans="9:10">
      <c r="I99580" s="7"/>
      <c r="J99580" s="7"/>
    </row>
    <row r="99581" spans="9:10">
      <c r="I99581" s="7"/>
      <c r="J99581" s="7"/>
    </row>
    <row r="99582" spans="9:10">
      <c r="I99582" s="7"/>
      <c r="J99582" s="7"/>
    </row>
    <row r="99583" spans="9:10">
      <c r="I99583" s="7"/>
      <c r="J99583" s="7"/>
    </row>
    <row r="99584" spans="9:10">
      <c r="I99584" s="7"/>
      <c r="J99584" s="7"/>
    </row>
    <row r="99585" spans="9:10">
      <c r="I99585" s="7"/>
      <c r="J99585" s="7"/>
    </row>
    <row r="99586" spans="9:10">
      <c r="I99586" s="7"/>
      <c r="J99586" s="7"/>
    </row>
    <row r="99587" spans="9:10">
      <c r="I99587" s="7"/>
      <c r="J99587" s="7"/>
    </row>
    <row r="99588" spans="9:10">
      <c r="I99588" s="7"/>
      <c r="J99588" s="7"/>
    </row>
    <row r="99589" spans="9:10">
      <c r="I99589" s="7"/>
      <c r="J99589" s="7"/>
    </row>
    <row r="99590" spans="9:10">
      <c r="I99590" s="7"/>
      <c r="J99590" s="7"/>
    </row>
    <row r="99591" spans="9:10">
      <c r="I99591" s="7"/>
      <c r="J99591" s="7"/>
    </row>
    <row r="99592" spans="9:10">
      <c r="I99592" s="7"/>
      <c r="J99592" s="7"/>
    </row>
    <row r="99593" spans="9:10">
      <c r="I99593" s="7"/>
      <c r="J99593" s="7"/>
    </row>
    <row r="99594" spans="9:10">
      <c r="I99594" s="7"/>
      <c r="J99594" s="7"/>
    </row>
    <row r="99595" spans="9:10">
      <c r="I99595" s="7"/>
      <c r="J99595" s="7"/>
    </row>
    <row r="99596" spans="9:10">
      <c r="I99596" s="7"/>
      <c r="J99596" s="7"/>
    </row>
    <row r="99597" spans="9:10">
      <c r="I99597" s="7"/>
      <c r="J99597" s="7"/>
    </row>
    <row r="99598" spans="9:10">
      <c r="I99598" s="7"/>
      <c r="J99598" s="7"/>
    </row>
    <row r="99599" spans="9:10">
      <c r="I99599" s="7"/>
      <c r="J99599" s="7"/>
    </row>
    <row r="99600" spans="9:10">
      <c r="I99600" s="7"/>
      <c r="J99600" s="7"/>
    </row>
    <row r="99601" spans="9:10">
      <c r="I99601" s="7"/>
      <c r="J99601" s="7"/>
    </row>
    <row r="99602" spans="9:10">
      <c r="I99602" s="7"/>
      <c r="J99602" s="7"/>
    </row>
    <row r="99603" spans="9:10">
      <c r="I99603" s="7"/>
      <c r="J99603" s="7"/>
    </row>
    <row r="99604" spans="9:10">
      <c r="I99604" s="7"/>
      <c r="J99604" s="7"/>
    </row>
    <row r="99605" spans="9:10">
      <c r="I99605" s="7"/>
      <c r="J99605" s="7"/>
    </row>
    <row r="99606" spans="9:10">
      <c r="I99606" s="7"/>
      <c r="J99606" s="7"/>
    </row>
    <row r="99607" spans="9:10">
      <c r="I99607" s="7"/>
      <c r="J99607" s="7"/>
    </row>
    <row r="99608" spans="9:10">
      <c r="I99608" s="7"/>
      <c r="J99608" s="7"/>
    </row>
    <row r="99609" spans="9:10">
      <c r="I99609" s="7"/>
      <c r="J99609" s="7"/>
    </row>
    <row r="99610" spans="9:10">
      <c r="I99610" s="7"/>
      <c r="J99610" s="7"/>
    </row>
    <row r="99611" spans="9:10">
      <c r="I99611" s="7"/>
      <c r="J99611" s="7"/>
    </row>
    <row r="99612" spans="9:10">
      <c r="I99612" s="7"/>
      <c r="J99612" s="7"/>
    </row>
    <row r="99613" spans="9:10">
      <c r="I99613" s="7"/>
      <c r="J99613" s="7"/>
    </row>
    <row r="99614" spans="9:10">
      <c r="I99614" s="7"/>
      <c r="J99614" s="7"/>
    </row>
    <row r="99615" spans="9:10">
      <c r="I99615" s="7"/>
      <c r="J99615" s="7"/>
    </row>
    <row r="99616" spans="9:10">
      <c r="I99616" s="7"/>
      <c r="J99616" s="7"/>
    </row>
    <row r="99617" spans="9:10">
      <c r="I99617" s="7"/>
      <c r="J99617" s="7"/>
    </row>
    <row r="99618" spans="9:10">
      <c r="I99618" s="7"/>
      <c r="J99618" s="7"/>
    </row>
    <row r="99619" spans="9:10">
      <c r="I99619" s="7"/>
      <c r="J99619" s="7"/>
    </row>
    <row r="99620" spans="9:10">
      <c r="I99620" s="7"/>
      <c r="J99620" s="7"/>
    </row>
    <row r="99621" spans="9:10">
      <c r="I99621" s="7"/>
      <c r="J99621" s="7"/>
    </row>
    <row r="99622" spans="9:10">
      <c r="I99622" s="7"/>
      <c r="J99622" s="7"/>
    </row>
    <row r="99623" spans="9:10">
      <c r="I99623" s="7"/>
      <c r="J99623" s="7"/>
    </row>
    <row r="99624" spans="9:10">
      <c r="I99624" s="7"/>
      <c r="J99624" s="7"/>
    </row>
    <row r="99625" spans="9:10">
      <c r="I99625" s="7"/>
      <c r="J99625" s="7"/>
    </row>
    <row r="99626" spans="9:10">
      <c r="I99626" s="7"/>
      <c r="J99626" s="7"/>
    </row>
    <row r="99627" spans="9:10">
      <c r="I99627" s="7"/>
      <c r="J99627" s="7"/>
    </row>
    <row r="99628" spans="9:10">
      <c r="I99628" s="7"/>
      <c r="J99628" s="7"/>
    </row>
    <row r="99629" spans="9:10">
      <c r="I99629" s="7"/>
      <c r="J99629" s="7"/>
    </row>
    <row r="99630" spans="9:10">
      <c r="I99630" s="7"/>
      <c r="J99630" s="7"/>
    </row>
    <row r="99631" spans="9:10">
      <c r="I99631" s="7"/>
      <c r="J99631" s="7"/>
    </row>
    <row r="99632" spans="9:10">
      <c r="I99632" s="7"/>
      <c r="J99632" s="7"/>
    </row>
    <row r="99633" spans="9:10">
      <c r="I99633" s="7"/>
      <c r="J99633" s="7"/>
    </row>
    <row r="99634" spans="9:10">
      <c r="I99634" s="7"/>
      <c r="J99634" s="7"/>
    </row>
    <row r="99635" spans="9:10">
      <c r="I99635" s="7"/>
      <c r="J99635" s="7"/>
    </row>
    <row r="99636" spans="9:10">
      <c r="I99636" s="7"/>
      <c r="J99636" s="7"/>
    </row>
    <row r="99637" spans="9:10">
      <c r="I99637" s="7"/>
      <c r="J99637" s="7"/>
    </row>
    <row r="99638" spans="9:10">
      <c r="I99638" s="7"/>
      <c r="J99638" s="7"/>
    </row>
    <row r="99639" spans="9:10">
      <c r="I99639" s="7"/>
      <c r="J99639" s="7"/>
    </row>
    <row r="99640" spans="9:10">
      <c r="I99640" s="7"/>
      <c r="J99640" s="7"/>
    </row>
    <row r="99641" spans="9:10">
      <c r="I99641" s="7"/>
      <c r="J99641" s="7"/>
    </row>
    <row r="99642" spans="9:10">
      <c r="I99642" s="7"/>
      <c r="J99642" s="7"/>
    </row>
    <row r="99643" spans="9:10">
      <c r="I99643" s="7"/>
      <c r="J99643" s="7"/>
    </row>
    <row r="99644" spans="9:10">
      <c r="I99644" s="7"/>
      <c r="J99644" s="7"/>
    </row>
    <row r="99645" spans="9:10">
      <c r="I99645" s="7"/>
      <c r="J99645" s="7"/>
    </row>
    <row r="99646" spans="9:10">
      <c r="I99646" s="7"/>
      <c r="J99646" s="7"/>
    </row>
    <row r="99647" spans="9:10">
      <c r="I99647" s="7"/>
      <c r="J99647" s="7"/>
    </row>
    <row r="99648" spans="9:10">
      <c r="I99648" s="7"/>
      <c r="J99648" s="7"/>
    </row>
    <row r="99649" spans="9:10">
      <c r="I99649" s="7"/>
      <c r="J99649" s="7"/>
    </row>
    <row r="99650" spans="9:10">
      <c r="I99650" s="7"/>
      <c r="J99650" s="7"/>
    </row>
    <row r="99651" spans="9:10">
      <c r="I99651" s="7"/>
      <c r="J99651" s="7"/>
    </row>
    <row r="99652" spans="9:10">
      <c r="I99652" s="7"/>
      <c r="J99652" s="7"/>
    </row>
    <row r="99653" spans="9:10">
      <c r="I99653" s="7"/>
      <c r="J99653" s="7"/>
    </row>
    <row r="99654" spans="9:10">
      <c r="I99654" s="7"/>
      <c r="J99654" s="7"/>
    </row>
    <row r="99655" spans="9:10">
      <c r="I99655" s="7"/>
      <c r="J99655" s="7"/>
    </row>
    <row r="99656" spans="9:10">
      <c r="I99656" s="7"/>
      <c r="J99656" s="7"/>
    </row>
    <row r="99657" spans="9:10">
      <c r="I99657" s="7"/>
      <c r="J99657" s="7"/>
    </row>
    <row r="99658" spans="9:10">
      <c r="I99658" s="7"/>
      <c r="J99658" s="7"/>
    </row>
    <row r="99659" spans="9:10">
      <c r="I99659" s="7"/>
      <c r="J99659" s="7"/>
    </row>
    <row r="99660" spans="9:10">
      <c r="I99660" s="7"/>
      <c r="J99660" s="7"/>
    </row>
    <row r="99661" spans="9:10">
      <c r="I99661" s="7"/>
      <c r="J99661" s="7"/>
    </row>
    <row r="99662" spans="9:10">
      <c r="I99662" s="7"/>
      <c r="J99662" s="7"/>
    </row>
    <row r="99663" spans="9:10">
      <c r="I99663" s="7"/>
      <c r="J99663" s="7"/>
    </row>
    <row r="99664" spans="9:10">
      <c r="I99664" s="7"/>
      <c r="J99664" s="7"/>
    </row>
    <row r="99665" spans="9:10">
      <c r="I99665" s="7"/>
      <c r="J99665" s="7"/>
    </row>
    <row r="99666" spans="9:10">
      <c r="I99666" s="7"/>
      <c r="J99666" s="7"/>
    </row>
    <row r="99667" spans="9:10">
      <c r="I99667" s="7"/>
      <c r="J99667" s="7"/>
    </row>
    <row r="99668" spans="9:10">
      <c r="I99668" s="7"/>
      <c r="J99668" s="7"/>
    </row>
    <row r="99669" spans="9:10">
      <c r="I99669" s="7"/>
      <c r="J99669" s="7"/>
    </row>
    <row r="99670" spans="9:10">
      <c r="I99670" s="7"/>
      <c r="J99670" s="7"/>
    </row>
    <row r="99671" spans="9:10">
      <c r="I99671" s="7"/>
      <c r="J99671" s="7"/>
    </row>
    <row r="99672" spans="9:10">
      <c r="I99672" s="7"/>
      <c r="J99672" s="7"/>
    </row>
    <row r="99673" spans="9:10">
      <c r="I99673" s="7"/>
      <c r="J99673" s="7"/>
    </row>
    <row r="99674" spans="9:10">
      <c r="I99674" s="7"/>
      <c r="J99674" s="7"/>
    </row>
    <row r="99675" spans="9:10">
      <c r="I99675" s="7"/>
      <c r="J99675" s="7"/>
    </row>
    <row r="99676" spans="9:10">
      <c r="I99676" s="7"/>
      <c r="J99676" s="7"/>
    </row>
    <row r="99677" spans="9:10">
      <c r="I99677" s="7"/>
      <c r="J99677" s="7"/>
    </row>
    <row r="99678" spans="9:10">
      <c r="I99678" s="7"/>
      <c r="J99678" s="7"/>
    </row>
    <row r="99679" spans="9:10">
      <c r="I99679" s="7"/>
      <c r="J99679" s="7"/>
    </row>
    <row r="99680" spans="9:10">
      <c r="I99680" s="7"/>
      <c r="J99680" s="7"/>
    </row>
    <row r="99681" spans="9:10">
      <c r="I99681" s="7"/>
      <c r="J99681" s="7"/>
    </row>
    <row r="99682" spans="9:10">
      <c r="I99682" s="7"/>
      <c r="J99682" s="7"/>
    </row>
    <row r="99683" spans="9:10">
      <c r="I99683" s="7"/>
      <c r="J99683" s="7"/>
    </row>
    <row r="99684" spans="9:10">
      <c r="I99684" s="7"/>
      <c r="J99684" s="7"/>
    </row>
    <row r="99685" spans="9:10">
      <c r="I99685" s="7"/>
      <c r="J99685" s="7"/>
    </row>
    <row r="99686" spans="9:10">
      <c r="I99686" s="7"/>
      <c r="J99686" s="7"/>
    </row>
    <row r="99687" spans="9:10">
      <c r="I99687" s="7"/>
      <c r="J99687" s="7"/>
    </row>
    <row r="99688" spans="9:10">
      <c r="I99688" s="7"/>
      <c r="J99688" s="7"/>
    </row>
    <row r="99689" spans="9:10">
      <c r="I99689" s="7"/>
      <c r="J99689" s="7"/>
    </row>
    <row r="99690" spans="9:10">
      <c r="I99690" s="7"/>
      <c r="J99690" s="7"/>
    </row>
    <row r="99691" spans="9:10">
      <c r="I99691" s="7"/>
      <c r="J99691" s="7"/>
    </row>
    <row r="99692" spans="9:10">
      <c r="I99692" s="7"/>
      <c r="J99692" s="7"/>
    </row>
    <row r="99693" spans="9:10">
      <c r="I99693" s="7"/>
      <c r="J99693" s="7"/>
    </row>
    <row r="99694" spans="9:10">
      <c r="I99694" s="7"/>
      <c r="J99694" s="7"/>
    </row>
    <row r="99695" spans="9:10">
      <c r="I99695" s="7"/>
      <c r="J99695" s="7"/>
    </row>
    <row r="99696" spans="9:10">
      <c r="I99696" s="7"/>
      <c r="J99696" s="7"/>
    </row>
    <row r="99697" spans="9:10">
      <c r="I99697" s="7"/>
      <c r="J99697" s="7"/>
    </row>
    <row r="99698" spans="9:10">
      <c r="I99698" s="7"/>
      <c r="J99698" s="7"/>
    </row>
    <row r="99699" spans="9:10">
      <c r="I99699" s="7"/>
      <c r="J99699" s="7"/>
    </row>
    <row r="99700" spans="9:10">
      <c r="I99700" s="7"/>
      <c r="J99700" s="7"/>
    </row>
    <row r="99701" spans="9:10">
      <c r="I99701" s="7"/>
      <c r="J99701" s="7"/>
    </row>
    <row r="99702" spans="9:10">
      <c r="I99702" s="7"/>
      <c r="J99702" s="7"/>
    </row>
    <row r="99703" spans="9:10">
      <c r="I99703" s="7"/>
      <c r="J99703" s="7"/>
    </row>
    <row r="99704" spans="9:10">
      <c r="I99704" s="7"/>
      <c r="J99704" s="7"/>
    </row>
    <row r="99705" spans="9:10">
      <c r="I99705" s="7"/>
      <c r="J99705" s="7"/>
    </row>
    <row r="99706" spans="9:10">
      <c r="I99706" s="7"/>
      <c r="J99706" s="7"/>
    </row>
    <row r="99707" spans="9:10">
      <c r="I99707" s="7"/>
      <c r="J99707" s="7"/>
    </row>
    <row r="99708" spans="9:10">
      <c r="I99708" s="7"/>
      <c r="J99708" s="7"/>
    </row>
    <row r="99709" spans="9:10">
      <c r="I99709" s="7"/>
      <c r="J99709" s="7"/>
    </row>
    <row r="99710" spans="9:10">
      <c r="I99710" s="7"/>
      <c r="J99710" s="7"/>
    </row>
    <row r="99711" spans="9:10">
      <c r="I99711" s="7"/>
      <c r="J99711" s="7"/>
    </row>
    <row r="99712" spans="9:10">
      <c r="I99712" s="7"/>
      <c r="J99712" s="7"/>
    </row>
    <row r="99713" spans="9:10">
      <c r="I99713" s="7"/>
      <c r="J99713" s="7"/>
    </row>
    <row r="99714" spans="9:10">
      <c r="I99714" s="7"/>
      <c r="J99714" s="7"/>
    </row>
    <row r="99715" spans="9:10">
      <c r="I99715" s="7"/>
      <c r="J99715" s="7"/>
    </row>
    <row r="99716" spans="9:10">
      <c r="I99716" s="7"/>
      <c r="J99716" s="7"/>
    </row>
    <row r="99717" spans="9:10">
      <c r="I99717" s="7"/>
      <c r="J99717" s="7"/>
    </row>
    <row r="99718" spans="9:10">
      <c r="I99718" s="7"/>
      <c r="J99718" s="7"/>
    </row>
    <row r="99719" spans="9:10">
      <c r="I99719" s="7"/>
      <c r="J99719" s="7"/>
    </row>
    <row r="99720" spans="9:10">
      <c r="I99720" s="7"/>
      <c r="J99720" s="7"/>
    </row>
    <row r="99721" spans="9:10">
      <c r="I99721" s="7"/>
      <c r="J99721" s="7"/>
    </row>
    <row r="99722" spans="9:10">
      <c r="I99722" s="7"/>
      <c r="J99722" s="7"/>
    </row>
    <row r="99723" spans="9:10">
      <c r="I99723" s="7"/>
      <c r="J99723" s="7"/>
    </row>
    <row r="99724" spans="9:10">
      <c r="I99724" s="7"/>
      <c r="J99724" s="7"/>
    </row>
    <row r="99725" spans="9:10">
      <c r="I99725" s="7"/>
      <c r="J99725" s="7"/>
    </row>
    <row r="99726" spans="9:10">
      <c r="I99726" s="7"/>
      <c r="J99726" s="7"/>
    </row>
    <row r="99727" spans="9:10">
      <c r="I99727" s="7"/>
      <c r="J99727" s="7"/>
    </row>
    <row r="99728" spans="9:10">
      <c r="I99728" s="7"/>
      <c r="J99728" s="7"/>
    </row>
    <row r="99729" spans="9:10">
      <c r="I99729" s="7"/>
      <c r="J99729" s="7"/>
    </row>
    <row r="99730" spans="9:10">
      <c r="I99730" s="7"/>
      <c r="J99730" s="7"/>
    </row>
    <row r="99731" spans="9:10">
      <c r="I99731" s="7"/>
      <c r="J99731" s="7"/>
    </row>
    <row r="99732" spans="9:10">
      <c r="I99732" s="7"/>
      <c r="J99732" s="7"/>
    </row>
    <row r="99733" spans="9:10">
      <c r="I99733" s="7"/>
      <c r="J99733" s="7"/>
    </row>
    <row r="99734" spans="9:10">
      <c r="I99734" s="7"/>
      <c r="J99734" s="7"/>
    </row>
    <row r="99735" spans="9:10">
      <c r="I99735" s="7"/>
      <c r="J99735" s="7"/>
    </row>
    <row r="99736" spans="9:10">
      <c r="I99736" s="7"/>
      <c r="J99736" s="7"/>
    </row>
    <row r="99737" spans="9:10">
      <c r="I99737" s="7"/>
      <c r="J99737" s="7"/>
    </row>
    <row r="99738" spans="9:10">
      <c r="I99738" s="7"/>
      <c r="J99738" s="7"/>
    </row>
    <row r="99739" spans="9:10">
      <c r="I99739" s="7"/>
      <c r="J99739" s="7"/>
    </row>
    <row r="99740" spans="9:10">
      <c r="I99740" s="7"/>
      <c r="J99740" s="7"/>
    </row>
    <row r="99741" spans="9:10">
      <c r="I99741" s="7"/>
      <c r="J99741" s="7"/>
    </row>
    <row r="99742" spans="9:10">
      <c r="I99742" s="7"/>
      <c r="J99742" s="7"/>
    </row>
    <row r="99743" spans="9:10">
      <c r="I99743" s="7"/>
      <c r="J99743" s="7"/>
    </row>
    <row r="99744" spans="9:10">
      <c r="I99744" s="7"/>
      <c r="J99744" s="7"/>
    </row>
    <row r="99745" spans="9:10">
      <c r="I99745" s="7"/>
      <c r="J99745" s="7"/>
    </row>
    <row r="99746" spans="9:10">
      <c r="I99746" s="7"/>
      <c r="J99746" s="7"/>
    </row>
    <row r="99747" spans="9:10">
      <c r="I99747" s="7"/>
      <c r="J99747" s="7"/>
    </row>
    <row r="99748" spans="9:10">
      <c r="I99748" s="7"/>
      <c r="J99748" s="7"/>
    </row>
    <row r="99749" spans="9:10">
      <c r="I99749" s="7"/>
      <c r="J99749" s="7"/>
    </row>
    <row r="99750" spans="9:10">
      <c r="I99750" s="7"/>
      <c r="J99750" s="7"/>
    </row>
    <row r="99751" spans="9:10">
      <c r="I99751" s="7"/>
      <c r="J99751" s="7"/>
    </row>
    <row r="99752" spans="9:10">
      <c r="I99752" s="7"/>
      <c r="J99752" s="7"/>
    </row>
    <row r="99753" spans="9:10">
      <c r="I99753" s="7"/>
      <c r="J99753" s="7"/>
    </row>
    <row r="99754" spans="9:10">
      <c r="I99754" s="7"/>
      <c r="J99754" s="7"/>
    </row>
    <row r="99755" spans="9:10">
      <c r="I99755" s="7"/>
      <c r="J99755" s="7"/>
    </row>
    <row r="99756" spans="9:10">
      <c r="I99756" s="7"/>
      <c r="J99756" s="7"/>
    </row>
    <row r="99757" spans="9:10">
      <c r="I99757" s="7"/>
      <c r="J99757" s="7"/>
    </row>
    <row r="99758" spans="9:10">
      <c r="I99758" s="7"/>
      <c r="J99758" s="7"/>
    </row>
    <row r="99759" spans="9:10">
      <c r="I99759" s="7"/>
      <c r="J99759" s="7"/>
    </row>
    <row r="99760" spans="9:10">
      <c r="I99760" s="7"/>
      <c r="J99760" s="7"/>
    </row>
    <row r="99761" spans="9:10">
      <c r="I99761" s="7"/>
      <c r="J99761" s="7"/>
    </row>
    <row r="99762" spans="9:10">
      <c r="I99762" s="7"/>
      <c r="J99762" s="7"/>
    </row>
    <row r="99763" spans="9:10">
      <c r="I99763" s="7"/>
      <c r="J99763" s="7"/>
    </row>
    <row r="99764" spans="9:10">
      <c r="I99764" s="7"/>
      <c r="J99764" s="7"/>
    </row>
    <row r="99765" spans="9:10">
      <c r="I99765" s="7"/>
      <c r="J99765" s="7"/>
    </row>
    <row r="99766" spans="9:10">
      <c r="I99766" s="7"/>
      <c r="J99766" s="7"/>
    </row>
    <row r="99767" spans="9:10">
      <c r="I99767" s="7"/>
      <c r="J99767" s="7"/>
    </row>
    <row r="99768" spans="9:10">
      <c r="I99768" s="7"/>
      <c r="J99768" s="7"/>
    </row>
    <row r="99769" spans="9:10">
      <c r="I99769" s="7"/>
      <c r="J99769" s="7"/>
    </row>
    <row r="99770" spans="9:10">
      <c r="I99770" s="7"/>
      <c r="J99770" s="7"/>
    </row>
    <row r="99771" spans="9:10">
      <c r="I99771" s="7"/>
      <c r="J99771" s="7"/>
    </row>
    <row r="99772" spans="9:10">
      <c r="I99772" s="7"/>
      <c r="J99772" s="7"/>
    </row>
    <row r="99773" spans="9:10">
      <c r="I99773" s="7"/>
      <c r="J99773" s="7"/>
    </row>
    <row r="99774" spans="9:10">
      <c r="I99774" s="7"/>
      <c r="J99774" s="7"/>
    </row>
    <row r="99775" spans="9:10">
      <c r="I99775" s="7"/>
      <c r="J99775" s="7"/>
    </row>
    <row r="99776" spans="9:10">
      <c r="I99776" s="7"/>
      <c r="J99776" s="7"/>
    </row>
    <row r="99777" spans="9:10">
      <c r="I99777" s="7"/>
      <c r="J99777" s="7"/>
    </row>
    <row r="99778" spans="9:10">
      <c r="I99778" s="7"/>
      <c r="J99778" s="7"/>
    </row>
    <row r="99779" spans="9:10">
      <c r="I99779" s="7"/>
      <c r="J99779" s="7"/>
    </row>
    <row r="99780" spans="9:10">
      <c r="I99780" s="7"/>
      <c r="J99780" s="7"/>
    </row>
    <row r="99781" spans="9:10">
      <c r="I99781" s="7"/>
      <c r="J99781" s="7"/>
    </row>
    <row r="99782" spans="9:10">
      <c r="I99782" s="7"/>
      <c r="J99782" s="7"/>
    </row>
    <row r="99783" spans="9:10">
      <c r="I99783" s="7"/>
      <c r="J99783" s="7"/>
    </row>
    <row r="99784" spans="9:10">
      <c r="I99784" s="7"/>
      <c r="J99784" s="7"/>
    </row>
    <row r="99785" spans="9:10">
      <c r="I99785" s="7"/>
      <c r="J99785" s="7"/>
    </row>
    <row r="99786" spans="9:10">
      <c r="I99786" s="7"/>
      <c r="J99786" s="7"/>
    </row>
    <row r="99787" spans="9:10">
      <c r="I99787" s="7"/>
      <c r="J99787" s="7"/>
    </row>
    <row r="99788" spans="9:10">
      <c r="I99788" s="7"/>
      <c r="J99788" s="7"/>
    </row>
    <row r="99789" spans="9:10">
      <c r="I99789" s="7"/>
      <c r="J99789" s="7"/>
    </row>
    <row r="99790" spans="9:10">
      <c r="I99790" s="7"/>
      <c r="J99790" s="7"/>
    </row>
    <row r="99791" spans="9:10">
      <c r="I99791" s="7"/>
      <c r="J99791" s="7"/>
    </row>
    <row r="99792" spans="9:10">
      <c r="I99792" s="7"/>
      <c r="J99792" s="7"/>
    </row>
    <row r="99793" spans="9:10">
      <c r="I99793" s="7"/>
      <c r="J99793" s="7"/>
    </row>
    <row r="99794" spans="9:10">
      <c r="I99794" s="7"/>
      <c r="J99794" s="7"/>
    </row>
    <row r="99795" spans="9:10">
      <c r="I99795" s="7"/>
      <c r="J99795" s="7"/>
    </row>
    <row r="99796" spans="9:10">
      <c r="I99796" s="7"/>
      <c r="J99796" s="7"/>
    </row>
    <row r="99797" spans="9:10">
      <c r="I99797" s="7"/>
      <c r="J99797" s="7"/>
    </row>
    <row r="99798" spans="9:10">
      <c r="I99798" s="7"/>
      <c r="J99798" s="7"/>
    </row>
    <row r="99799" spans="9:10">
      <c r="I99799" s="7"/>
      <c r="J99799" s="7"/>
    </row>
    <row r="99800" spans="9:10">
      <c r="I99800" s="7"/>
      <c r="J99800" s="7"/>
    </row>
    <row r="99801" spans="9:10">
      <c r="I99801" s="7"/>
      <c r="J99801" s="7"/>
    </row>
    <row r="99802" spans="9:10">
      <c r="I99802" s="7"/>
      <c r="J99802" s="7"/>
    </row>
    <row r="99803" spans="9:10">
      <c r="I99803" s="7"/>
      <c r="J99803" s="7"/>
    </row>
    <row r="99804" spans="9:10">
      <c r="I99804" s="7"/>
      <c r="J99804" s="7"/>
    </row>
    <row r="99805" spans="9:10">
      <c r="I99805" s="7"/>
      <c r="J99805" s="7"/>
    </row>
    <row r="99806" spans="9:10">
      <c r="I99806" s="7"/>
      <c r="J99806" s="7"/>
    </row>
    <row r="99807" spans="9:10">
      <c r="I99807" s="7"/>
      <c r="J99807" s="7"/>
    </row>
    <row r="99808" spans="9:10">
      <c r="I99808" s="7"/>
      <c r="J99808" s="7"/>
    </row>
    <row r="99809" spans="9:10">
      <c r="I99809" s="7"/>
      <c r="J99809" s="7"/>
    </row>
    <row r="99810" spans="9:10">
      <c r="I99810" s="7"/>
      <c r="J99810" s="7"/>
    </row>
    <row r="99811" spans="9:10">
      <c r="I99811" s="7"/>
      <c r="J99811" s="7"/>
    </row>
    <row r="99812" spans="9:10">
      <c r="I99812" s="7"/>
      <c r="J99812" s="7"/>
    </row>
    <row r="99813" spans="9:10">
      <c r="I99813" s="7"/>
      <c r="J99813" s="7"/>
    </row>
    <row r="99814" spans="9:10">
      <c r="I99814" s="7"/>
      <c r="J99814" s="7"/>
    </row>
    <row r="99815" spans="9:10">
      <c r="I99815" s="7"/>
      <c r="J99815" s="7"/>
    </row>
    <row r="99816" spans="9:10">
      <c r="I99816" s="7"/>
      <c r="J99816" s="7"/>
    </row>
    <row r="99817" spans="9:10">
      <c r="I99817" s="7"/>
      <c r="J99817" s="7"/>
    </row>
    <row r="99818" spans="9:10">
      <c r="I99818" s="7"/>
      <c r="J99818" s="7"/>
    </row>
    <row r="99819" spans="9:10">
      <c r="I99819" s="7"/>
      <c r="J99819" s="7"/>
    </row>
    <row r="99820" spans="9:10">
      <c r="I99820" s="7"/>
      <c r="J99820" s="7"/>
    </row>
    <row r="99821" spans="9:10">
      <c r="I99821" s="7"/>
      <c r="J99821" s="7"/>
    </row>
    <row r="99822" spans="9:10">
      <c r="I99822" s="7"/>
      <c r="J99822" s="7"/>
    </row>
    <row r="99823" spans="9:10">
      <c r="I99823" s="7"/>
      <c r="J99823" s="7"/>
    </row>
    <row r="99824" spans="9:10">
      <c r="I99824" s="7"/>
      <c r="J99824" s="7"/>
    </row>
    <row r="99825" spans="9:10">
      <c r="I99825" s="7"/>
      <c r="J99825" s="7"/>
    </row>
    <row r="99826" spans="9:10">
      <c r="I99826" s="7"/>
      <c r="J99826" s="7"/>
    </row>
    <row r="99827" spans="9:10">
      <c r="I99827" s="7"/>
      <c r="J99827" s="7"/>
    </row>
    <row r="99828" spans="9:10">
      <c r="I99828" s="7"/>
      <c r="J99828" s="7"/>
    </row>
    <row r="99829" spans="9:10">
      <c r="I99829" s="7"/>
      <c r="J99829" s="7"/>
    </row>
    <row r="99830" spans="9:10">
      <c r="I99830" s="7"/>
      <c r="J99830" s="7"/>
    </row>
    <row r="99831" spans="9:10">
      <c r="I99831" s="7"/>
      <c r="J99831" s="7"/>
    </row>
    <row r="99832" spans="9:10">
      <c r="I99832" s="7"/>
      <c r="J99832" s="7"/>
    </row>
    <row r="99833" spans="9:10">
      <c r="I99833" s="7"/>
      <c r="J99833" s="7"/>
    </row>
    <row r="99834" spans="9:10">
      <c r="I99834" s="7"/>
      <c r="J99834" s="7"/>
    </row>
    <row r="99835" spans="9:10">
      <c r="I99835" s="7"/>
      <c r="J99835" s="7"/>
    </row>
    <row r="99836" spans="9:10">
      <c r="I99836" s="7"/>
      <c r="J99836" s="7"/>
    </row>
    <row r="99837" spans="9:10">
      <c r="I99837" s="7"/>
      <c r="J99837" s="7"/>
    </row>
    <row r="99838" spans="9:10">
      <c r="I99838" s="7"/>
      <c r="J99838" s="7"/>
    </row>
    <row r="99839" spans="9:10">
      <c r="I99839" s="7"/>
      <c r="J99839" s="7"/>
    </row>
    <row r="99840" spans="9:10">
      <c r="I99840" s="7"/>
      <c r="J99840" s="7"/>
    </row>
    <row r="99841" spans="9:10">
      <c r="I99841" s="7"/>
      <c r="J99841" s="7"/>
    </row>
    <row r="99842" spans="9:10">
      <c r="I99842" s="7"/>
      <c r="J99842" s="7"/>
    </row>
    <row r="99843" spans="9:10">
      <c r="I99843" s="7"/>
      <c r="J99843" s="7"/>
    </row>
    <row r="99844" spans="9:10">
      <c r="I99844" s="7"/>
      <c r="J99844" s="7"/>
    </row>
    <row r="99845" spans="9:10">
      <c r="I99845" s="7"/>
      <c r="J99845" s="7"/>
    </row>
    <row r="99846" spans="9:10">
      <c r="I99846" s="7"/>
      <c r="J99846" s="7"/>
    </row>
    <row r="99847" spans="9:10">
      <c r="I99847" s="7"/>
      <c r="J99847" s="7"/>
    </row>
    <row r="99848" spans="9:10">
      <c r="I99848" s="7"/>
      <c r="J99848" s="7"/>
    </row>
    <row r="99849" spans="9:10">
      <c r="I99849" s="7"/>
      <c r="J99849" s="7"/>
    </row>
    <row r="99850" spans="9:10">
      <c r="I99850" s="7"/>
      <c r="J99850" s="7"/>
    </row>
    <row r="99851" spans="9:10">
      <c r="I99851" s="7"/>
      <c r="J99851" s="7"/>
    </row>
    <row r="99852" spans="9:10">
      <c r="I99852" s="7"/>
      <c r="J99852" s="7"/>
    </row>
    <row r="99853" spans="9:10">
      <c r="I99853" s="7"/>
      <c r="J99853" s="7"/>
    </row>
    <row r="99854" spans="9:10">
      <c r="I99854" s="7"/>
      <c r="J99854" s="7"/>
    </row>
    <row r="99855" spans="9:10">
      <c r="I99855" s="7"/>
      <c r="J99855" s="7"/>
    </row>
    <row r="99856" spans="9:10">
      <c r="I99856" s="7"/>
      <c r="J99856" s="7"/>
    </row>
    <row r="99857" spans="9:10">
      <c r="I99857" s="7"/>
      <c r="J99857" s="7"/>
    </row>
    <row r="99858" spans="9:10">
      <c r="I99858" s="7"/>
      <c r="J99858" s="7"/>
    </row>
    <row r="99859" spans="9:10">
      <c r="I99859" s="7"/>
      <c r="J99859" s="7"/>
    </row>
    <row r="99860" spans="9:10">
      <c r="I99860" s="7"/>
      <c r="J99860" s="7"/>
    </row>
    <row r="99861" spans="9:10">
      <c r="I99861" s="7"/>
      <c r="J99861" s="7"/>
    </row>
    <row r="99862" spans="9:10">
      <c r="I99862" s="7"/>
      <c r="J99862" s="7"/>
    </row>
    <row r="99863" spans="9:10">
      <c r="I99863" s="7"/>
      <c r="J99863" s="7"/>
    </row>
    <row r="99864" spans="9:10">
      <c r="I99864" s="7"/>
      <c r="J99864" s="7"/>
    </row>
    <row r="99865" spans="9:10">
      <c r="I99865" s="7"/>
      <c r="J99865" s="7"/>
    </row>
    <row r="99866" spans="9:10">
      <c r="I99866" s="7"/>
      <c r="J99866" s="7"/>
    </row>
    <row r="99867" spans="9:10">
      <c r="I99867" s="7"/>
      <c r="J99867" s="7"/>
    </row>
    <row r="99868" spans="9:10">
      <c r="I99868" s="7"/>
      <c r="J99868" s="7"/>
    </row>
    <row r="99869" spans="9:10">
      <c r="I99869" s="7"/>
      <c r="J99869" s="7"/>
    </row>
    <row r="99870" spans="9:10">
      <c r="I99870" s="7"/>
      <c r="J99870" s="7"/>
    </row>
    <row r="99871" spans="9:10">
      <c r="I99871" s="7"/>
      <c r="J99871" s="7"/>
    </row>
    <row r="99872" spans="9:10">
      <c r="I99872" s="7"/>
      <c r="J99872" s="7"/>
    </row>
    <row r="99873" spans="9:10">
      <c r="I99873" s="7"/>
      <c r="J99873" s="7"/>
    </row>
    <row r="99874" spans="9:10">
      <c r="I99874" s="7"/>
      <c r="J99874" s="7"/>
    </row>
    <row r="99875" spans="9:10">
      <c r="I99875" s="7"/>
      <c r="J99875" s="7"/>
    </row>
    <row r="99876" spans="9:10">
      <c r="I99876" s="7"/>
      <c r="J99876" s="7"/>
    </row>
    <row r="99877" spans="9:10">
      <c r="I99877" s="7"/>
      <c r="J99877" s="7"/>
    </row>
    <row r="99878" spans="9:10">
      <c r="I99878" s="7"/>
      <c r="J99878" s="7"/>
    </row>
    <row r="99879" spans="9:10">
      <c r="I99879" s="7"/>
      <c r="J99879" s="7"/>
    </row>
    <row r="99880" spans="9:10">
      <c r="I99880" s="7"/>
      <c r="J99880" s="7"/>
    </row>
    <row r="99881" spans="9:10">
      <c r="I99881" s="7"/>
      <c r="J99881" s="7"/>
    </row>
    <row r="99882" spans="9:10">
      <c r="I99882" s="7"/>
      <c r="J99882" s="7"/>
    </row>
    <row r="99883" spans="9:10">
      <c r="I99883" s="7"/>
      <c r="J99883" s="7"/>
    </row>
    <row r="99884" spans="9:10">
      <c r="I99884" s="7"/>
      <c r="J99884" s="7"/>
    </row>
    <row r="99885" spans="9:10">
      <c r="I99885" s="7"/>
      <c r="J99885" s="7"/>
    </row>
    <row r="99886" spans="9:10">
      <c r="I99886" s="7"/>
      <c r="J99886" s="7"/>
    </row>
    <row r="99887" spans="9:10">
      <c r="I99887" s="7"/>
      <c r="J99887" s="7"/>
    </row>
    <row r="99888" spans="9:10">
      <c r="I99888" s="7"/>
      <c r="J99888" s="7"/>
    </row>
    <row r="99889" spans="9:10">
      <c r="I99889" s="7"/>
      <c r="J99889" s="7"/>
    </row>
    <row r="99890" spans="9:10">
      <c r="I99890" s="7"/>
      <c r="J99890" s="7"/>
    </row>
    <row r="99891" spans="9:10">
      <c r="I99891" s="7"/>
      <c r="J99891" s="7"/>
    </row>
    <row r="99892" spans="9:10">
      <c r="I99892" s="7"/>
      <c r="J99892" s="7"/>
    </row>
    <row r="99893" spans="9:10">
      <c r="I99893" s="7"/>
      <c r="J99893" s="7"/>
    </row>
    <row r="99894" spans="9:10">
      <c r="I99894" s="7"/>
      <c r="J99894" s="7"/>
    </row>
    <row r="99895" spans="9:10">
      <c r="I99895" s="7"/>
      <c r="J99895" s="7"/>
    </row>
    <row r="99896" spans="9:10">
      <c r="I99896" s="7"/>
      <c r="J99896" s="7"/>
    </row>
    <row r="99897" spans="9:10">
      <c r="I99897" s="7"/>
      <c r="J99897" s="7"/>
    </row>
    <row r="99898" spans="9:10">
      <c r="I99898" s="7"/>
      <c r="J99898" s="7"/>
    </row>
    <row r="99899" spans="9:10">
      <c r="I99899" s="7"/>
      <c r="J99899" s="7"/>
    </row>
    <row r="99900" spans="9:10">
      <c r="I99900" s="7"/>
      <c r="J99900" s="7"/>
    </row>
    <row r="99901" spans="9:10">
      <c r="I99901" s="7"/>
      <c r="J99901" s="7"/>
    </row>
    <row r="99902" spans="9:10">
      <c r="I99902" s="7"/>
      <c r="J99902" s="7"/>
    </row>
    <row r="99903" spans="9:10">
      <c r="I99903" s="7"/>
      <c r="J99903" s="7"/>
    </row>
    <row r="99904" spans="9:10">
      <c r="I99904" s="7"/>
      <c r="J99904" s="7"/>
    </row>
    <row r="99905" spans="9:10">
      <c r="I99905" s="7"/>
      <c r="J99905" s="7"/>
    </row>
    <row r="99906" spans="9:10">
      <c r="I99906" s="7"/>
      <c r="J99906" s="7"/>
    </row>
    <row r="99907" spans="9:10">
      <c r="I99907" s="7"/>
      <c r="J99907" s="7"/>
    </row>
    <row r="99908" spans="9:10">
      <c r="I99908" s="7"/>
      <c r="J99908" s="7"/>
    </row>
    <row r="99909" spans="9:10">
      <c r="I99909" s="7"/>
      <c r="J99909" s="7"/>
    </row>
    <row r="99910" spans="9:10">
      <c r="I99910" s="7"/>
      <c r="J99910" s="7"/>
    </row>
    <row r="99911" spans="9:10">
      <c r="I99911" s="7"/>
      <c r="J99911" s="7"/>
    </row>
    <row r="99912" spans="9:10">
      <c r="I99912" s="7"/>
      <c r="J99912" s="7"/>
    </row>
    <row r="99913" spans="9:10">
      <c r="I99913" s="7"/>
      <c r="J99913" s="7"/>
    </row>
    <row r="99914" spans="9:10">
      <c r="I99914" s="7"/>
      <c r="J99914" s="7"/>
    </row>
    <row r="99915" spans="9:10">
      <c r="I99915" s="7"/>
      <c r="J99915" s="7"/>
    </row>
    <row r="99916" spans="9:10">
      <c r="I99916" s="7"/>
      <c r="J99916" s="7"/>
    </row>
    <row r="99917" spans="9:10">
      <c r="I99917" s="7"/>
      <c r="J99917" s="7"/>
    </row>
    <row r="99918" spans="9:10">
      <c r="I99918" s="7"/>
      <c r="J99918" s="7"/>
    </row>
    <row r="99919" spans="9:10">
      <c r="I99919" s="7"/>
      <c r="J99919" s="7"/>
    </row>
    <row r="99920" spans="9:10">
      <c r="I99920" s="7"/>
      <c r="J99920" s="7"/>
    </row>
    <row r="99921" spans="9:10">
      <c r="I99921" s="7"/>
      <c r="J99921" s="7"/>
    </row>
    <row r="99922" spans="9:10">
      <c r="I99922" s="7"/>
      <c r="J99922" s="7"/>
    </row>
    <row r="99923" spans="9:10">
      <c r="I99923" s="7"/>
      <c r="J99923" s="7"/>
    </row>
    <row r="99924" spans="9:10">
      <c r="I99924" s="7"/>
      <c r="J99924" s="7"/>
    </row>
    <row r="99925" spans="9:10">
      <c r="I99925" s="7"/>
      <c r="J99925" s="7"/>
    </row>
    <row r="99926" spans="9:10">
      <c r="I99926" s="7"/>
      <c r="J99926" s="7"/>
    </row>
    <row r="99927" spans="9:10">
      <c r="I99927" s="7"/>
      <c r="J99927" s="7"/>
    </row>
    <row r="99928" spans="9:10">
      <c r="I99928" s="7"/>
      <c r="J99928" s="7"/>
    </row>
    <row r="99929" spans="9:10">
      <c r="I99929" s="7"/>
      <c r="J99929" s="7"/>
    </row>
    <row r="99930" spans="9:10">
      <c r="I99930" s="7"/>
      <c r="J99930" s="7"/>
    </row>
    <row r="99931" spans="9:10">
      <c r="I99931" s="7"/>
      <c r="J99931" s="7"/>
    </row>
    <row r="99932" spans="9:10">
      <c r="I99932" s="7"/>
      <c r="J99932" s="7"/>
    </row>
    <row r="99933" spans="9:10">
      <c r="I99933" s="7"/>
      <c r="J99933" s="7"/>
    </row>
    <row r="99934" spans="9:10">
      <c r="I99934" s="7"/>
      <c r="J99934" s="7"/>
    </row>
    <row r="99935" spans="9:10">
      <c r="I99935" s="7"/>
      <c r="J99935" s="7"/>
    </row>
    <row r="99936" spans="9:10">
      <c r="I99936" s="7"/>
      <c r="J99936" s="7"/>
    </row>
    <row r="99937" spans="9:10">
      <c r="I99937" s="7"/>
      <c r="J99937" s="7"/>
    </row>
    <row r="99938" spans="9:10">
      <c r="I99938" s="7"/>
      <c r="J99938" s="7"/>
    </row>
    <row r="99939" spans="9:10">
      <c r="I99939" s="7"/>
      <c r="J99939" s="7"/>
    </row>
    <row r="99940" spans="9:10">
      <c r="I99940" s="7"/>
      <c r="J99940" s="7"/>
    </row>
    <row r="99941" spans="9:10">
      <c r="I99941" s="7"/>
      <c r="J99941" s="7"/>
    </row>
    <row r="99942" spans="9:10">
      <c r="I99942" s="7"/>
      <c r="J99942" s="7"/>
    </row>
    <row r="99943" spans="9:10">
      <c r="I99943" s="7"/>
      <c r="J99943" s="7"/>
    </row>
    <row r="99944" spans="9:10">
      <c r="I99944" s="7"/>
      <c r="J99944" s="7"/>
    </row>
    <row r="99945" spans="9:10">
      <c r="I99945" s="7"/>
      <c r="J99945" s="7"/>
    </row>
    <row r="99946" spans="9:10">
      <c r="I99946" s="7"/>
      <c r="J99946" s="7"/>
    </row>
    <row r="99947" spans="9:10">
      <c r="I99947" s="7"/>
      <c r="J99947" s="7"/>
    </row>
    <row r="99948" spans="9:10">
      <c r="I99948" s="7"/>
      <c r="J99948" s="7"/>
    </row>
    <row r="99949" spans="9:10">
      <c r="I99949" s="7"/>
      <c r="J99949" s="7"/>
    </row>
    <row r="99950" spans="9:10">
      <c r="I99950" s="7"/>
      <c r="J99950" s="7"/>
    </row>
    <row r="99951" spans="9:10">
      <c r="I99951" s="7"/>
      <c r="J99951" s="7"/>
    </row>
    <row r="99952" spans="9:10">
      <c r="I99952" s="7"/>
      <c r="J99952" s="7"/>
    </row>
    <row r="99953" spans="9:10">
      <c r="I99953" s="7"/>
      <c r="J99953" s="7"/>
    </row>
    <row r="99954" spans="9:10">
      <c r="I99954" s="7"/>
      <c r="J99954" s="7"/>
    </row>
    <row r="99955" spans="9:10">
      <c r="I99955" s="7"/>
      <c r="J99955" s="7"/>
    </row>
    <row r="99956" spans="9:10">
      <c r="I99956" s="7"/>
      <c r="J99956" s="7"/>
    </row>
    <row r="99957" spans="9:10">
      <c r="I99957" s="7"/>
      <c r="J99957" s="7"/>
    </row>
    <row r="99958" spans="9:10">
      <c r="I99958" s="7"/>
      <c r="J99958" s="7"/>
    </row>
    <row r="99959" spans="9:10">
      <c r="I99959" s="7"/>
      <c r="J99959" s="7"/>
    </row>
    <row r="99960" spans="9:10">
      <c r="I99960" s="7"/>
      <c r="J99960" s="7"/>
    </row>
    <row r="99961" spans="9:10">
      <c r="I99961" s="7"/>
      <c r="J99961" s="7"/>
    </row>
    <row r="99962" spans="9:10">
      <c r="I99962" s="7"/>
      <c r="J99962" s="7"/>
    </row>
    <row r="99963" spans="9:10">
      <c r="I99963" s="7"/>
      <c r="J99963" s="7"/>
    </row>
    <row r="99964" spans="9:10">
      <c r="I99964" s="7"/>
      <c r="J99964" s="7"/>
    </row>
    <row r="99965" spans="9:10">
      <c r="I99965" s="7"/>
      <c r="J99965" s="7"/>
    </row>
    <row r="99966" spans="9:10">
      <c r="I99966" s="7"/>
      <c r="J99966" s="7"/>
    </row>
    <row r="99967" spans="9:10">
      <c r="I99967" s="7"/>
      <c r="J99967" s="7"/>
    </row>
    <row r="99968" spans="9:10">
      <c r="I99968" s="7"/>
      <c r="J99968" s="7"/>
    </row>
    <row r="99969" spans="9:10">
      <c r="I99969" s="7"/>
      <c r="J99969" s="7"/>
    </row>
    <row r="99970" spans="9:10">
      <c r="I99970" s="7"/>
      <c r="J99970" s="7"/>
    </row>
    <row r="99971" spans="9:10">
      <c r="I99971" s="7"/>
      <c r="J99971" s="7"/>
    </row>
    <row r="99972" spans="9:10">
      <c r="I99972" s="7"/>
      <c r="J99972" s="7"/>
    </row>
    <row r="99973" spans="9:10">
      <c r="I99973" s="7"/>
      <c r="J99973" s="7"/>
    </row>
    <row r="99974" spans="9:10">
      <c r="I99974" s="7"/>
      <c r="J99974" s="7"/>
    </row>
    <row r="99975" spans="9:10">
      <c r="I99975" s="7"/>
      <c r="J99975" s="7"/>
    </row>
    <row r="99976" spans="9:10">
      <c r="I99976" s="7"/>
      <c r="J99976" s="7"/>
    </row>
    <row r="99977" spans="9:10">
      <c r="I99977" s="7"/>
      <c r="J99977" s="7"/>
    </row>
    <row r="99978" spans="9:10">
      <c r="I99978" s="7"/>
      <c r="J99978" s="7"/>
    </row>
    <row r="99979" spans="9:10">
      <c r="I99979" s="7"/>
      <c r="J99979" s="7"/>
    </row>
    <row r="99980" spans="9:10">
      <c r="I99980" s="7"/>
      <c r="J99980" s="7"/>
    </row>
    <row r="99981" spans="9:10">
      <c r="I99981" s="7"/>
      <c r="J99981" s="7"/>
    </row>
    <row r="99982" spans="9:10">
      <c r="I99982" s="7"/>
      <c r="J99982" s="7"/>
    </row>
    <row r="99983" spans="9:10">
      <c r="I99983" s="7"/>
      <c r="J99983" s="7"/>
    </row>
    <row r="99984" spans="9:10">
      <c r="I99984" s="7"/>
      <c r="J99984" s="7"/>
    </row>
    <row r="99985" spans="9:10">
      <c r="I99985" s="7"/>
      <c r="J99985" s="7"/>
    </row>
    <row r="99986" spans="9:10">
      <c r="I99986" s="7"/>
      <c r="J99986" s="7"/>
    </row>
    <row r="99987" spans="9:10">
      <c r="I99987" s="7"/>
      <c r="J99987" s="7"/>
    </row>
    <row r="99988" spans="9:10">
      <c r="I99988" s="7"/>
      <c r="J99988" s="7"/>
    </row>
    <row r="99989" spans="9:10">
      <c r="I99989" s="7"/>
      <c r="J99989" s="7"/>
    </row>
    <row r="99990" spans="9:10">
      <c r="I99990" s="7"/>
      <c r="J99990" s="7"/>
    </row>
    <row r="99991" spans="9:10">
      <c r="I99991" s="7"/>
      <c r="J99991" s="7"/>
    </row>
    <row r="99992" spans="9:10">
      <c r="I99992" s="7"/>
      <c r="J99992" s="7"/>
    </row>
    <row r="99993" spans="9:10">
      <c r="I99993" s="7"/>
      <c r="J99993" s="7"/>
    </row>
    <row r="99994" spans="9:10">
      <c r="I99994" s="7"/>
      <c r="J99994" s="7"/>
    </row>
    <row r="99995" spans="9:10">
      <c r="I99995" s="7"/>
      <c r="J99995" s="7"/>
    </row>
    <row r="99996" spans="9:10">
      <c r="I99996" s="7"/>
      <c r="J99996" s="7"/>
    </row>
    <row r="99997" spans="9:10">
      <c r="I99997" s="7"/>
      <c r="J99997" s="7"/>
    </row>
    <row r="99998" spans="9:10">
      <c r="I99998" s="7"/>
      <c r="J99998" s="7"/>
    </row>
    <row r="99999" spans="9:10">
      <c r="I99999" s="7"/>
      <c r="J99999" s="7"/>
    </row>
    <row r="100000" spans="9:10">
      <c r="I100000" s="7"/>
      <c r="J100000" s="7"/>
    </row>
    <row r="100001" spans="9:10">
      <c r="I100001" s="7"/>
      <c r="J100001" s="7"/>
    </row>
    <row r="100002" spans="9:10">
      <c r="I100002" s="7"/>
      <c r="J100002" s="7"/>
    </row>
    <row r="100003" spans="9:10">
      <c r="I100003" s="7"/>
      <c r="J100003" s="7"/>
    </row>
    <row r="100004" spans="9:10">
      <c r="I100004" s="7"/>
      <c r="J100004" s="7"/>
    </row>
    <row r="100005" spans="9:10">
      <c r="I100005" s="7"/>
      <c r="J100005" s="7"/>
    </row>
    <row r="100006" spans="9:10">
      <c r="I100006" s="7"/>
      <c r="J100006" s="7"/>
    </row>
    <row r="100007" spans="9:10">
      <c r="I100007" s="7"/>
      <c r="J100007" s="7"/>
    </row>
    <row r="100008" spans="9:10">
      <c r="I100008" s="7"/>
      <c r="J100008" s="7"/>
    </row>
    <row r="100009" spans="9:10">
      <c r="I100009" s="7"/>
      <c r="J100009" s="7"/>
    </row>
    <row r="100010" spans="9:10">
      <c r="I100010" s="7"/>
      <c r="J100010" s="7"/>
    </row>
    <row r="100011" spans="9:10">
      <c r="I100011" s="7"/>
      <c r="J100011" s="7"/>
    </row>
    <row r="100012" spans="9:10">
      <c r="I100012" s="7"/>
      <c r="J100012" s="7"/>
    </row>
    <row r="100013" spans="9:10">
      <c r="I100013" s="7"/>
      <c r="J100013" s="7"/>
    </row>
    <row r="100014" spans="9:10">
      <c r="I100014" s="7"/>
      <c r="J100014" s="7"/>
    </row>
    <row r="100015" spans="9:10">
      <c r="I100015" s="7"/>
      <c r="J100015" s="7"/>
    </row>
    <row r="100016" spans="9:10">
      <c r="I100016" s="7"/>
      <c r="J100016" s="7"/>
    </row>
    <row r="100017" spans="9:10">
      <c r="I100017" s="7"/>
      <c r="J100017" s="7"/>
    </row>
    <row r="100018" spans="9:10">
      <c r="I100018" s="7"/>
      <c r="J100018" s="7"/>
    </row>
    <row r="100019" spans="9:10">
      <c r="I100019" s="7"/>
      <c r="J100019" s="7"/>
    </row>
    <row r="100020" spans="9:10">
      <c r="I100020" s="7"/>
      <c r="J100020" s="7"/>
    </row>
    <row r="100021" spans="9:10">
      <c r="I100021" s="7"/>
      <c r="J100021" s="7"/>
    </row>
    <row r="100022" spans="9:10">
      <c r="I100022" s="7"/>
      <c r="J100022" s="7"/>
    </row>
    <row r="100023" spans="9:10">
      <c r="I100023" s="7"/>
      <c r="J100023" s="7"/>
    </row>
    <row r="100024" spans="9:10">
      <c r="I100024" s="7"/>
      <c r="J100024" s="7"/>
    </row>
    <row r="100025" spans="9:10">
      <c r="I100025" s="7"/>
      <c r="J100025" s="7"/>
    </row>
    <row r="100026" spans="9:10">
      <c r="I100026" s="7"/>
      <c r="J100026" s="7"/>
    </row>
    <row r="100027" spans="9:10">
      <c r="I100027" s="7"/>
      <c r="J100027" s="7"/>
    </row>
    <row r="100028" spans="9:10">
      <c r="I100028" s="7"/>
      <c r="J100028" s="7"/>
    </row>
    <row r="100029" spans="9:10">
      <c r="I100029" s="7"/>
      <c r="J100029" s="7"/>
    </row>
    <row r="100030" spans="9:10">
      <c r="I100030" s="7"/>
      <c r="J100030" s="7"/>
    </row>
    <row r="100031" spans="9:10">
      <c r="I100031" s="7"/>
      <c r="J100031" s="7"/>
    </row>
    <row r="100032" spans="9:10">
      <c r="I100032" s="7"/>
      <c r="J100032" s="7"/>
    </row>
    <row r="100033" spans="9:10">
      <c r="I100033" s="7"/>
      <c r="J100033" s="7"/>
    </row>
    <row r="100034" spans="9:10">
      <c r="I100034" s="7"/>
      <c r="J100034" s="7"/>
    </row>
    <row r="100035" spans="9:10">
      <c r="I100035" s="7"/>
      <c r="J100035" s="7"/>
    </row>
    <row r="100036" spans="9:10">
      <c r="I100036" s="7"/>
      <c r="J100036" s="7"/>
    </row>
    <row r="100037" spans="9:10">
      <c r="I100037" s="7"/>
      <c r="J100037" s="7"/>
    </row>
    <row r="100038" spans="9:10">
      <c r="I100038" s="7"/>
      <c r="J100038" s="7"/>
    </row>
    <row r="100039" spans="9:10">
      <c r="I100039" s="7"/>
      <c r="J100039" s="7"/>
    </row>
    <row r="100040" spans="9:10">
      <c r="I100040" s="7"/>
      <c r="J100040" s="7"/>
    </row>
    <row r="100041" spans="9:10">
      <c r="I100041" s="7"/>
      <c r="J100041" s="7"/>
    </row>
    <row r="100042" spans="9:10">
      <c r="I100042" s="7"/>
      <c r="J100042" s="7"/>
    </row>
    <row r="100043" spans="9:10">
      <c r="I100043" s="7"/>
      <c r="J100043" s="7"/>
    </row>
    <row r="100044" spans="9:10">
      <c r="I100044" s="7"/>
      <c r="J100044" s="7"/>
    </row>
    <row r="100045" spans="9:10">
      <c r="I100045" s="7"/>
      <c r="J100045" s="7"/>
    </row>
    <row r="100046" spans="9:10">
      <c r="I100046" s="7"/>
      <c r="J100046" s="7"/>
    </row>
    <row r="100047" spans="9:10">
      <c r="I100047" s="7"/>
      <c r="J100047" s="7"/>
    </row>
    <row r="100048" spans="9:10">
      <c r="I100048" s="7"/>
      <c r="J100048" s="7"/>
    </row>
    <row r="100049" spans="9:10">
      <c r="I100049" s="7"/>
      <c r="J100049" s="7"/>
    </row>
    <row r="100050" spans="9:10">
      <c r="I100050" s="7"/>
      <c r="J100050" s="7"/>
    </row>
    <row r="100051" spans="9:10">
      <c r="I100051" s="7"/>
      <c r="J100051" s="7"/>
    </row>
    <row r="100052" spans="9:10">
      <c r="I100052" s="7"/>
      <c r="J100052" s="7"/>
    </row>
    <row r="100053" spans="9:10">
      <c r="I100053" s="7"/>
      <c r="J100053" s="7"/>
    </row>
    <row r="100054" spans="9:10">
      <c r="I100054" s="7"/>
      <c r="J100054" s="7"/>
    </row>
    <row r="100055" spans="9:10">
      <c r="I100055" s="7"/>
      <c r="J100055" s="7"/>
    </row>
    <row r="100056" spans="9:10">
      <c r="I100056" s="7"/>
      <c r="J100056" s="7"/>
    </row>
    <row r="100057" spans="9:10">
      <c r="I100057" s="7"/>
      <c r="J100057" s="7"/>
    </row>
    <row r="100058" spans="9:10">
      <c r="I100058" s="7"/>
      <c r="J100058" s="7"/>
    </row>
    <row r="100059" spans="9:10">
      <c r="I100059" s="7"/>
      <c r="J100059" s="7"/>
    </row>
    <row r="100060" spans="9:10">
      <c r="I100060" s="7"/>
      <c r="J100060" s="7"/>
    </row>
    <row r="100061" spans="9:10">
      <c r="I100061" s="7"/>
      <c r="J100061" s="7"/>
    </row>
    <row r="100062" spans="9:10">
      <c r="I100062" s="7"/>
      <c r="J100062" s="7"/>
    </row>
    <row r="100063" spans="9:10">
      <c r="I100063" s="7"/>
      <c r="J100063" s="7"/>
    </row>
    <row r="100064" spans="9:10">
      <c r="I100064" s="7"/>
      <c r="J100064" s="7"/>
    </row>
    <row r="100065" spans="9:10">
      <c r="I100065" s="7"/>
      <c r="J100065" s="7"/>
    </row>
    <row r="100066" spans="9:10">
      <c r="I100066" s="7"/>
      <c r="J100066" s="7"/>
    </row>
    <row r="100067" spans="9:10">
      <c r="I100067" s="7"/>
      <c r="J100067" s="7"/>
    </row>
    <row r="100068" spans="9:10">
      <c r="I100068" s="7"/>
      <c r="J100068" s="7"/>
    </row>
    <row r="100069" spans="9:10">
      <c r="I100069" s="7"/>
      <c r="J100069" s="7"/>
    </row>
    <row r="100070" spans="9:10">
      <c r="I100070" s="7"/>
      <c r="J100070" s="7"/>
    </row>
    <row r="100071" spans="9:10">
      <c r="I100071" s="7"/>
      <c r="J100071" s="7"/>
    </row>
    <row r="100072" spans="9:10">
      <c r="I100072" s="7"/>
      <c r="J100072" s="7"/>
    </row>
    <row r="100073" spans="9:10">
      <c r="I100073" s="7"/>
      <c r="J100073" s="7"/>
    </row>
    <row r="100074" spans="9:10">
      <c r="I100074" s="7"/>
      <c r="J100074" s="7"/>
    </row>
    <row r="100075" spans="9:10">
      <c r="I100075" s="7"/>
      <c r="J100075" s="7"/>
    </row>
    <row r="100076" spans="9:10">
      <c r="I100076" s="7"/>
      <c r="J100076" s="7"/>
    </row>
    <row r="100077" spans="9:10">
      <c r="I100077" s="7"/>
      <c r="J100077" s="7"/>
    </row>
    <row r="100078" spans="9:10">
      <c r="I100078" s="7"/>
      <c r="J100078" s="7"/>
    </row>
    <row r="100079" spans="9:10">
      <c r="I100079" s="7"/>
      <c r="J100079" s="7"/>
    </row>
    <row r="100080" spans="9:10">
      <c r="I100080" s="7"/>
      <c r="J100080" s="7"/>
    </row>
    <row r="100081" spans="9:10">
      <c r="I100081" s="7"/>
      <c r="J100081" s="7"/>
    </row>
    <row r="100082" spans="9:10">
      <c r="I100082" s="7"/>
      <c r="J100082" s="7"/>
    </row>
    <row r="100083" spans="9:10">
      <c r="I100083" s="7"/>
      <c r="J100083" s="7"/>
    </row>
    <row r="100084" spans="9:10">
      <c r="I100084" s="7"/>
      <c r="J100084" s="7"/>
    </row>
    <row r="100085" spans="9:10">
      <c r="I100085" s="7"/>
      <c r="J100085" s="7"/>
    </row>
    <row r="100086" spans="9:10">
      <c r="I100086" s="7"/>
      <c r="J100086" s="7"/>
    </row>
    <row r="100087" spans="9:10">
      <c r="I100087" s="7"/>
      <c r="J100087" s="7"/>
    </row>
    <row r="100088" spans="9:10">
      <c r="I100088" s="7"/>
      <c r="J100088" s="7"/>
    </row>
    <row r="100089" spans="9:10">
      <c r="I100089" s="7"/>
      <c r="J100089" s="7"/>
    </row>
    <row r="100090" spans="9:10">
      <c r="I100090" s="7"/>
      <c r="J100090" s="7"/>
    </row>
    <row r="100091" spans="9:10">
      <c r="I100091" s="7"/>
      <c r="J100091" s="7"/>
    </row>
    <row r="100092" spans="9:10">
      <c r="I100092" s="7"/>
      <c r="J100092" s="7"/>
    </row>
    <row r="100093" spans="9:10">
      <c r="I100093" s="7"/>
      <c r="J100093" s="7"/>
    </row>
    <row r="100094" spans="9:10">
      <c r="I100094" s="7"/>
      <c r="J100094" s="7"/>
    </row>
    <row r="100095" spans="9:10">
      <c r="I100095" s="7"/>
      <c r="J100095" s="7"/>
    </row>
    <row r="100096" spans="9:10">
      <c r="I100096" s="7"/>
      <c r="J100096" s="7"/>
    </row>
    <row r="100097" spans="9:10">
      <c r="I100097" s="7"/>
      <c r="J100097" s="7"/>
    </row>
    <row r="100098" spans="9:10">
      <c r="I100098" s="7"/>
      <c r="J100098" s="7"/>
    </row>
    <row r="100099" spans="9:10">
      <c r="I100099" s="7"/>
      <c r="J100099" s="7"/>
    </row>
    <row r="100100" spans="9:10">
      <c r="I100100" s="7"/>
      <c r="J100100" s="7"/>
    </row>
    <row r="100101" spans="9:10">
      <c r="I100101" s="7"/>
      <c r="J100101" s="7"/>
    </row>
    <row r="100102" spans="9:10">
      <c r="I100102" s="7"/>
      <c r="J100102" s="7"/>
    </row>
    <row r="100103" spans="9:10">
      <c r="I100103" s="7"/>
      <c r="J100103" s="7"/>
    </row>
    <row r="100104" spans="9:10">
      <c r="I100104" s="7"/>
      <c r="J100104" s="7"/>
    </row>
    <row r="100105" spans="9:10">
      <c r="I100105" s="7"/>
      <c r="J100105" s="7"/>
    </row>
    <row r="100106" spans="9:10">
      <c r="I100106" s="7"/>
      <c r="J100106" s="7"/>
    </row>
    <row r="100107" spans="9:10">
      <c r="I100107" s="7"/>
      <c r="J100107" s="7"/>
    </row>
    <row r="100108" spans="9:10">
      <c r="I100108" s="7"/>
      <c r="J100108" s="7"/>
    </row>
    <row r="100109" spans="9:10">
      <c r="I100109" s="7"/>
      <c r="J100109" s="7"/>
    </row>
    <row r="100110" spans="9:10">
      <c r="I100110" s="7"/>
      <c r="J100110" s="7"/>
    </row>
    <row r="100111" spans="9:10">
      <c r="I100111" s="7"/>
      <c r="J100111" s="7"/>
    </row>
    <row r="100112" spans="9:10">
      <c r="I100112" s="7"/>
      <c r="J100112" s="7"/>
    </row>
    <row r="100113" spans="9:10">
      <c r="I100113" s="7"/>
      <c r="J100113" s="7"/>
    </row>
    <row r="100114" spans="9:10">
      <c r="I100114" s="7"/>
      <c r="J100114" s="7"/>
    </row>
    <row r="100115" spans="9:10">
      <c r="I100115" s="7"/>
      <c r="J100115" s="7"/>
    </row>
    <row r="100116" spans="9:10">
      <c r="I100116" s="7"/>
      <c r="J100116" s="7"/>
    </row>
    <row r="100117" spans="9:10">
      <c r="I100117" s="7"/>
      <c r="J100117" s="7"/>
    </row>
    <row r="100118" spans="9:10">
      <c r="I100118" s="7"/>
      <c r="J100118" s="7"/>
    </row>
    <row r="100119" spans="9:10">
      <c r="I100119" s="7"/>
      <c r="J100119" s="7"/>
    </row>
    <row r="100120" spans="9:10">
      <c r="I100120" s="7"/>
      <c r="J100120" s="7"/>
    </row>
    <row r="100121" spans="9:10">
      <c r="I100121" s="7"/>
      <c r="J100121" s="7"/>
    </row>
    <row r="100122" spans="9:10">
      <c r="I100122" s="7"/>
      <c r="J100122" s="7"/>
    </row>
    <row r="100123" spans="9:10">
      <c r="I100123" s="7"/>
      <c r="J100123" s="7"/>
    </row>
    <row r="100124" spans="9:10">
      <c r="I100124" s="7"/>
      <c r="J100124" s="7"/>
    </row>
    <row r="100125" spans="9:10">
      <c r="I100125" s="7"/>
      <c r="J100125" s="7"/>
    </row>
    <row r="100126" spans="9:10">
      <c r="I100126" s="7"/>
      <c r="J100126" s="7"/>
    </row>
    <row r="100127" spans="9:10">
      <c r="I100127" s="7"/>
      <c r="J100127" s="7"/>
    </row>
    <row r="100128" spans="9:10">
      <c r="I100128" s="7"/>
      <c r="J100128" s="7"/>
    </row>
    <row r="100129" spans="9:10">
      <c r="I100129" s="7"/>
      <c r="J100129" s="7"/>
    </row>
    <row r="100130" spans="9:10">
      <c r="I100130" s="7"/>
      <c r="J100130" s="7"/>
    </row>
    <row r="100131" spans="9:10">
      <c r="I100131" s="7"/>
      <c r="J100131" s="7"/>
    </row>
    <row r="100132" spans="9:10">
      <c r="I100132" s="7"/>
      <c r="J100132" s="7"/>
    </row>
    <row r="100133" spans="9:10">
      <c r="I100133" s="7"/>
      <c r="J100133" s="7"/>
    </row>
    <row r="100134" spans="9:10">
      <c r="I100134" s="7"/>
      <c r="J100134" s="7"/>
    </row>
    <row r="100135" spans="9:10">
      <c r="I100135" s="7"/>
      <c r="J100135" s="7"/>
    </row>
    <row r="100136" spans="9:10">
      <c r="I100136" s="7"/>
      <c r="J100136" s="7"/>
    </row>
    <row r="100137" spans="9:10">
      <c r="I100137" s="7"/>
      <c r="J100137" s="7"/>
    </row>
    <row r="100138" spans="9:10">
      <c r="I100138" s="7"/>
      <c r="J100138" s="7"/>
    </row>
    <row r="100139" spans="9:10">
      <c r="I100139" s="7"/>
      <c r="J100139" s="7"/>
    </row>
    <row r="100140" spans="9:10">
      <c r="I100140" s="7"/>
      <c r="J100140" s="7"/>
    </row>
    <row r="100141" spans="9:10">
      <c r="I100141" s="7"/>
      <c r="J100141" s="7"/>
    </row>
    <row r="100142" spans="9:10">
      <c r="I100142" s="7"/>
      <c r="J100142" s="7"/>
    </row>
    <row r="100143" spans="9:10">
      <c r="I100143" s="7"/>
      <c r="J100143" s="7"/>
    </row>
    <row r="100144" spans="9:10">
      <c r="I100144" s="7"/>
      <c r="J100144" s="7"/>
    </row>
    <row r="100145" spans="9:10">
      <c r="I100145" s="7"/>
      <c r="J100145" s="7"/>
    </row>
    <row r="100146" spans="9:10">
      <c r="I100146" s="7"/>
      <c r="J100146" s="7"/>
    </row>
    <row r="100147" spans="9:10">
      <c r="I100147" s="7"/>
      <c r="J100147" s="7"/>
    </row>
    <row r="100148" spans="9:10">
      <c r="I100148" s="7"/>
      <c r="J100148" s="7"/>
    </row>
    <row r="100149" spans="9:10">
      <c r="I100149" s="7"/>
      <c r="J100149" s="7"/>
    </row>
    <row r="100150" spans="9:10">
      <c r="I100150" s="7"/>
      <c r="J100150" s="7"/>
    </row>
    <row r="100151" spans="9:10">
      <c r="I100151" s="7"/>
      <c r="J100151" s="7"/>
    </row>
    <row r="100152" spans="9:10">
      <c r="I100152" s="7"/>
      <c r="J100152" s="7"/>
    </row>
    <row r="100153" spans="9:10">
      <c r="I100153" s="7"/>
      <c r="J100153" s="7"/>
    </row>
    <row r="100154" spans="9:10">
      <c r="I100154" s="7"/>
      <c r="J100154" s="7"/>
    </row>
    <row r="100155" spans="9:10">
      <c r="I100155" s="7"/>
      <c r="J100155" s="7"/>
    </row>
    <row r="100156" spans="9:10">
      <c r="I100156" s="7"/>
      <c r="J100156" s="7"/>
    </row>
    <row r="100157" spans="9:10">
      <c r="I100157" s="7"/>
      <c r="J100157" s="7"/>
    </row>
    <row r="100158" spans="9:10">
      <c r="I100158" s="7"/>
      <c r="J100158" s="7"/>
    </row>
    <row r="100159" spans="9:10">
      <c r="I100159" s="7"/>
      <c r="J100159" s="7"/>
    </row>
    <row r="100160" spans="9:10">
      <c r="I100160" s="7"/>
      <c r="J100160" s="7"/>
    </row>
    <row r="100161" spans="9:10">
      <c r="I100161" s="7"/>
      <c r="J100161" s="7"/>
    </row>
    <row r="100162" spans="9:10">
      <c r="I100162" s="7"/>
      <c r="J100162" s="7"/>
    </row>
    <row r="100163" spans="9:10">
      <c r="I100163" s="7"/>
      <c r="J100163" s="7"/>
    </row>
    <row r="100164" spans="9:10">
      <c r="I100164" s="7"/>
      <c r="J100164" s="7"/>
    </row>
    <row r="100165" spans="9:10">
      <c r="I100165" s="7"/>
      <c r="J100165" s="7"/>
    </row>
    <row r="100166" spans="9:10">
      <c r="I100166" s="7"/>
      <c r="J100166" s="7"/>
    </row>
    <row r="100167" spans="9:10">
      <c r="I100167" s="7"/>
      <c r="J100167" s="7"/>
    </row>
    <row r="100168" spans="9:10">
      <c r="I100168" s="7"/>
      <c r="J100168" s="7"/>
    </row>
    <row r="100169" spans="9:10">
      <c r="I100169" s="7"/>
      <c r="J100169" s="7"/>
    </row>
    <row r="100170" spans="9:10">
      <c r="I100170" s="7"/>
      <c r="J100170" s="7"/>
    </row>
    <row r="100171" spans="9:10">
      <c r="I100171" s="7"/>
      <c r="J100171" s="7"/>
    </row>
    <row r="100172" spans="9:10">
      <c r="I100172" s="7"/>
      <c r="J100172" s="7"/>
    </row>
    <row r="100173" spans="9:10">
      <c r="I100173" s="7"/>
      <c r="J100173" s="7"/>
    </row>
    <row r="100174" spans="9:10">
      <c r="I100174" s="7"/>
      <c r="J100174" s="7"/>
    </row>
    <row r="100175" spans="9:10">
      <c r="I100175" s="7"/>
      <c r="J100175" s="7"/>
    </row>
    <row r="100176" spans="9:10">
      <c r="I100176" s="7"/>
      <c r="J100176" s="7"/>
    </row>
    <row r="100177" spans="9:10">
      <c r="I100177" s="7"/>
      <c r="J100177" s="7"/>
    </row>
    <row r="100178" spans="9:10">
      <c r="I100178" s="7"/>
      <c r="J100178" s="7"/>
    </row>
    <row r="100179" spans="9:10">
      <c r="I100179" s="7"/>
      <c r="J100179" s="7"/>
    </row>
    <row r="100180" spans="9:10">
      <c r="I100180" s="7"/>
      <c r="J100180" s="7"/>
    </row>
    <row r="100181" spans="9:10">
      <c r="I100181" s="7"/>
      <c r="J100181" s="7"/>
    </row>
    <row r="100182" spans="9:10">
      <c r="I100182" s="7"/>
      <c r="J100182" s="7"/>
    </row>
    <row r="100183" spans="9:10">
      <c r="I100183" s="7"/>
      <c r="J100183" s="7"/>
    </row>
    <row r="100184" spans="9:10">
      <c r="I100184" s="7"/>
      <c r="J100184" s="7"/>
    </row>
    <row r="100185" spans="9:10">
      <c r="I100185" s="7"/>
      <c r="J100185" s="7"/>
    </row>
    <row r="100186" spans="9:10">
      <c r="I100186" s="7"/>
      <c r="J100186" s="7"/>
    </row>
    <row r="100187" spans="9:10">
      <c r="I100187" s="7"/>
      <c r="J100187" s="7"/>
    </row>
    <row r="100188" spans="9:10">
      <c r="I100188" s="7"/>
      <c r="J100188" s="7"/>
    </row>
    <row r="100189" spans="9:10">
      <c r="I100189" s="7"/>
      <c r="J100189" s="7"/>
    </row>
    <row r="100190" spans="9:10">
      <c r="I100190" s="7"/>
      <c r="J100190" s="7"/>
    </row>
    <row r="100191" spans="9:10">
      <c r="I100191" s="7"/>
      <c r="J100191" s="7"/>
    </row>
    <row r="100192" spans="9:10">
      <c r="I100192" s="7"/>
      <c r="J100192" s="7"/>
    </row>
    <row r="100193" spans="9:10">
      <c r="I100193" s="7"/>
      <c r="J100193" s="7"/>
    </row>
    <row r="100194" spans="9:10">
      <c r="I100194" s="7"/>
      <c r="J100194" s="7"/>
    </row>
    <row r="100195" spans="9:10">
      <c r="I100195" s="7"/>
      <c r="J100195" s="7"/>
    </row>
    <row r="100196" spans="9:10">
      <c r="I100196" s="7"/>
      <c r="J100196" s="7"/>
    </row>
    <row r="100197" spans="9:10">
      <c r="I100197" s="7"/>
      <c r="J100197" s="7"/>
    </row>
    <row r="100198" spans="9:10">
      <c r="I100198" s="7"/>
      <c r="J100198" s="7"/>
    </row>
    <row r="100199" spans="9:10">
      <c r="I100199" s="7"/>
      <c r="J100199" s="7"/>
    </row>
    <row r="100200" spans="9:10">
      <c r="I100200" s="7"/>
      <c r="J100200" s="7"/>
    </row>
    <row r="100201" spans="9:10">
      <c r="I100201" s="7"/>
      <c r="J100201" s="7"/>
    </row>
    <row r="100202" spans="9:10">
      <c r="I100202" s="7"/>
      <c r="J100202" s="7"/>
    </row>
    <row r="100203" spans="9:10">
      <c r="I100203" s="7"/>
      <c r="J100203" s="7"/>
    </row>
    <row r="100204" spans="9:10">
      <c r="I100204" s="7"/>
      <c r="J100204" s="7"/>
    </row>
    <row r="100205" spans="9:10">
      <c r="I100205" s="7"/>
      <c r="J100205" s="7"/>
    </row>
    <row r="100206" spans="9:10">
      <c r="I100206" s="7"/>
      <c r="J100206" s="7"/>
    </row>
    <row r="100207" spans="9:10">
      <c r="I100207" s="7"/>
      <c r="J100207" s="7"/>
    </row>
    <row r="100208" spans="9:10">
      <c r="I100208" s="7"/>
      <c r="J100208" s="7"/>
    </row>
    <row r="100209" spans="9:10">
      <c r="I100209" s="7"/>
      <c r="J100209" s="7"/>
    </row>
    <row r="100210" spans="9:10">
      <c r="I100210" s="7"/>
      <c r="J100210" s="7"/>
    </row>
    <row r="100211" spans="9:10">
      <c r="I100211" s="7"/>
      <c r="J100211" s="7"/>
    </row>
    <row r="100212" spans="9:10">
      <c r="I100212" s="7"/>
      <c r="J100212" s="7"/>
    </row>
    <row r="100213" spans="9:10">
      <c r="I100213" s="7"/>
      <c r="J100213" s="7"/>
    </row>
    <row r="100214" spans="9:10">
      <c r="I100214" s="7"/>
      <c r="J100214" s="7"/>
    </row>
    <row r="100215" spans="9:10">
      <c r="I100215" s="7"/>
      <c r="J100215" s="7"/>
    </row>
    <row r="100216" spans="9:10">
      <c r="I100216" s="7"/>
      <c r="J100216" s="7"/>
    </row>
    <row r="100217" spans="9:10">
      <c r="I100217" s="7"/>
      <c r="J100217" s="7"/>
    </row>
    <row r="100218" spans="9:10">
      <c r="I100218" s="7"/>
      <c r="J100218" s="7"/>
    </row>
    <row r="100219" spans="9:10">
      <c r="I100219" s="7"/>
      <c r="J100219" s="7"/>
    </row>
    <row r="100220" spans="9:10">
      <c r="I100220" s="7"/>
      <c r="J100220" s="7"/>
    </row>
    <row r="100221" spans="9:10">
      <c r="I100221" s="7"/>
      <c r="J100221" s="7"/>
    </row>
    <row r="100222" spans="9:10">
      <c r="I100222" s="7"/>
      <c r="J100222" s="7"/>
    </row>
    <row r="100223" spans="9:10">
      <c r="I100223" s="7"/>
      <c r="J100223" s="7"/>
    </row>
    <row r="100224" spans="9:10">
      <c r="I100224" s="7"/>
      <c r="J100224" s="7"/>
    </row>
    <row r="100225" spans="9:10">
      <c r="I100225" s="7"/>
      <c r="J100225" s="7"/>
    </row>
    <row r="100226" spans="9:10">
      <c r="I100226" s="7"/>
      <c r="J100226" s="7"/>
    </row>
    <row r="100227" spans="9:10">
      <c r="I100227" s="7"/>
      <c r="J100227" s="7"/>
    </row>
    <row r="100228" spans="9:10">
      <c r="I100228" s="7"/>
      <c r="J100228" s="7"/>
    </row>
    <row r="100229" spans="9:10">
      <c r="I100229" s="7"/>
      <c r="J100229" s="7"/>
    </row>
    <row r="100230" spans="9:10">
      <c r="I100230" s="7"/>
      <c r="J100230" s="7"/>
    </row>
    <row r="100231" spans="9:10">
      <c r="I100231" s="7"/>
      <c r="J100231" s="7"/>
    </row>
    <row r="100232" spans="9:10">
      <c r="I100232" s="7"/>
      <c r="J100232" s="7"/>
    </row>
    <row r="100233" spans="9:10">
      <c r="I100233" s="7"/>
      <c r="J100233" s="7"/>
    </row>
    <row r="100234" spans="9:10">
      <c r="I100234" s="7"/>
      <c r="J100234" s="7"/>
    </row>
    <row r="100235" spans="9:10">
      <c r="I100235" s="7"/>
      <c r="J100235" s="7"/>
    </row>
    <row r="100236" spans="9:10">
      <c r="I100236" s="7"/>
      <c r="J100236" s="7"/>
    </row>
    <row r="100237" spans="9:10">
      <c r="I100237" s="7"/>
      <c r="J100237" s="7"/>
    </row>
    <row r="100238" spans="9:10">
      <c r="I100238" s="7"/>
      <c r="J100238" s="7"/>
    </row>
    <row r="100239" spans="9:10">
      <c r="I100239" s="7"/>
      <c r="J100239" s="7"/>
    </row>
    <row r="100240" spans="9:10">
      <c r="I100240" s="7"/>
      <c r="J100240" s="7"/>
    </row>
    <row r="100241" spans="9:10">
      <c r="I100241" s="7"/>
      <c r="J100241" s="7"/>
    </row>
    <row r="100242" spans="9:10">
      <c r="I100242" s="7"/>
      <c r="J100242" s="7"/>
    </row>
    <row r="100243" spans="9:10">
      <c r="I100243" s="7"/>
      <c r="J100243" s="7"/>
    </row>
    <row r="100244" spans="9:10">
      <c r="I100244" s="7"/>
      <c r="J100244" s="7"/>
    </row>
    <row r="100245" spans="9:10">
      <c r="I100245" s="7"/>
      <c r="J100245" s="7"/>
    </row>
    <row r="100246" spans="9:10">
      <c r="I100246" s="7"/>
      <c r="J100246" s="7"/>
    </row>
    <row r="100247" spans="9:10">
      <c r="I100247" s="7"/>
      <c r="J100247" s="7"/>
    </row>
    <row r="100248" spans="9:10">
      <c r="I100248" s="7"/>
      <c r="J100248" s="7"/>
    </row>
    <row r="100249" spans="9:10">
      <c r="I100249" s="7"/>
      <c r="J100249" s="7"/>
    </row>
    <row r="100250" spans="9:10">
      <c r="I100250" s="7"/>
      <c r="J100250" s="7"/>
    </row>
    <row r="100251" spans="9:10">
      <c r="I100251" s="7"/>
      <c r="J100251" s="7"/>
    </row>
    <row r="100252" spans="9:10">
      <c r="I100252" s="7"/>
      <c r="J100252" s="7"/>
    </row>
    <row r="100253" spans="9:10">
      <c r="I100253" s="7"/>
      <c r="J100253" s="7"/>
    </row>
    <row r="100254" spans="9:10">
      <c r="I100254" s="7"/>
      <c r="J100254" s="7"/>
    </row>
    <row r="100255" spans="9:10">
      <c r="I100255" s="7"/>
      <c r="J100255" s="7"/>
    </row>
    <row r="100256" spans="9:10">
      <c r="I100256" s="7"/>
      <c r="J100256" s="7"/>
    </row>
    <row r="100257" spans="9:10">
      <c r="I100257" s="7"/>
      <c r="J100257" s="7"/>
    </row>
    <row r="100258" spans="9:10">
      <c r="I100258" s="7"/>
      <c r="J100258" s="7"/>
    </row>
    <row r="100259" spans="9:10">
      <c r="I100259" s="7"/>
      <c r="J100259" s="7"/>
    </row>
    <row r="100260" spans="9:10">
      <c r="I100260" s="7"/>
      <c r="J100260" s="7"/>
    </row>
    <row r="100261" spans="9:10">
      <c r="I100261" s="7"/>
      <c r="J100261" s="7"/>
    </row>
    <row r="100262" spans="9:10">
      <c r="I100262" s="7"/>
      <c r="J100262" s="7"/>
    </row>
    <row r="100263" spans="9:10">
      <c r="I100263" s="7"/>
      <c r="J100263" s="7"/>
    </row>
    <row r="100264" spans="9:10">
      <c r="I100264" s="7"/>
      <c r="J100264" s="7"/>
    </row>
    <row r="100265" spans="9:10">
      <c r="I100265" s="7"/>
      <c r="J100265" s="7"/>
    </row>
    <row r="100266" spans="9:10">
      <c r="I100266" s="7"/>
      <c r="J100266" s="7"/>
    </row>
    <row r="100267" spans="9:10">
      <c r="I100267" s="7"/>
      <c r="J100267" s="7"/>
    </row>
    <row r="100268" spans="9:10">
      <c r="I100268" s="7"/>
      <c r="J100268" s="7"/>
    </row>
    <row r="100269" spans="9:10">
      <c r="I100269" s="7"/>
      <c r="J100269" s="7"/>
    </row>
    <row r="100270" spans="9:10">
      <c r="I100270" s="7"/>
      <c r="J100270" s="7"/>
    </row>
    <row r="100271" spans="9:10">
      <c r="I100271" s="7"/>
      <c r="J100271" s="7"/>
    </row>
    <row r="100272" spans="9:10">
      <c r="I100272" s="7"/>
      <c r="J100272" s="7"/>
    </row>
    <row r="100273" spans="9:10">
      <c r="I100273" s="7"/>
      <c r="J100273" s="7"/>
    </row>
    <row r="100274" spans="9:10">
      <c r="I100274" s="7"/>
      <c r="J100274" s="7"/>
    </row>
    <row r="100275" spans="9:10">
      <c r="I100275" s="7"/>
      <c r="J100275" s="7"/>
    </row>
    <row r="100276" spans="9:10">
      <c r="I100276" s="7"/>
      <c r="J100276" s="7"/>
    </row>
    <row r="100277" spans="9:10">
      <c r="I100277" s="7"/>
      <c r="J100277" s="7"/>
    </row>
    <row r="100278" spans="9:10">
      <c r="I100278" s="7"/>
      <c r="J100278" s="7"/>
    </row>
    <row r="100279" spans="9:10">
      <c r="I100279" s="7"/>
      <c r="J100279" s="7"/>
    </row>
    <row r="100280" spans="9:10">
      <c r="I100280" s="7"/>
      <c r="J100280" s="7"/>
    </row>
    <row r="100281" spans="9:10">
      <c r="I100281" s="7"/>
      <c r="J100281" s="7"/>
    </row>
    <row r="100282" spans="9:10">
      <c r="I100282" s="7"/>
      <c r="J100282" s="7"/>
    </row>
    <row r="100283" spans="9:10">
      <c r="I100283" s="7"/>
      <c r="J100283" s="7"/>
    </row>
    <row r="100284" spans="9:10">
      <c r="I100284" s="7"/>
      <c r="J100284" s="7"/>
    </row>
    <row r="100285" spans="9:10">
      <c r="I100285" s="7"/>
      <c r="J100285" s="7"/>
    </row>
    <row r="100286" spans="9:10">
      <c r="I100286" s="7"/>
      <c r="J100286" s="7"/>
    </row>
    <row r="100287" spans="9:10">
      <c r="I100287" s="7"/>
      <c r="J100287" s="7"/>
    </row>
    <row r="100288" spans="9:10">
      <c r="I100288" s="7"/>
      <c r="J100288" s="7"/>
    </row>
    <row r="100289" spans="9:10">
      <c r="I100289" s="7"/>
      <c r="J100289" s="7"/>
    </row>
    <row r="100290" spans="9:10">
      <c r="I100290" s="7"/>
      <c r="J100290" s="7"/>
    </row>
    <row r="100291" spans="9:10">
      <c r="I100291" s="7"/>
      <c r="J100291" s="7"/>
    </row>
    <row r="100292" spans="9:10">
      <c r="I100292" s="7"/>
      <c r="J100292" s="7"/>
    </row>
    <row r="100293" spans="9:10">
      <c r="I100293" s="7"/>
      <c r="J100293" s="7"/>
    </row>
    <row r="100294" spans="9:10">
      <c r="I100294" s="7"/>
      <c r="J100294" s="7"/>
    </row>
    <row r="100295" spans="9:10">
      <c r="I100295" s="7"/>
      <c r="J100295" s="7"/>
    </row>
    <row r="100296" spans="9:10">
      <c r="I100296" s="7"/>
      <c r="J100296" s="7"/>
    </row>
    <row r="100297" spans="9:10">
      <c r="I100297" s="7"/>
      <c r="J100297" s="7"/>
    </row>
    <row r="100298" spans="9:10">
      <c r="I100298" s="7"/>
      <c r="J100298" s="7"/>
    </row>
    <row r="100299" spans="9:10">
      <c r="I100299" s="7"/>
      <c r="J100299" s="7"/>
    </row>
    <row r="100300" spans="9:10">
      <c r="I100300" s="7"/>
      <c r="J100300" s="7"/>
    </row>
    <row r="100301" spans="9:10">
      <c r="I100301" s="7"/>
      <c r="J100301" s="7"/>
    </row>
    <row r="100302" spans="9:10">
      <c r="I100302" s="7"/>
      <c r="J100302" s="7"/>
    </row>
    <row r="100303" spans="9:10">
      <c r="I100303" s="7"/>
      <c r="J100303" s="7"/>
    </row>
    <row r="100304" spans="9:10">
      <c r="I100304" s="7"/>
      <c r="J100304" s="7"/>
    </row>
    <row r="100305" spans="9:10">
      <c r="I100305" s="7"/>
      <c r="J100305" s="7"/>
    </row>
    <row r="100306" spans="9:10">
      <c r="I100306" s="7"/>
      <c r="J100306" s="7"/>
    </row>
    <row r="100307" spans="9:10">
      <c r="I100307" s="7"/>
      <c r="J100307" s="7"/>
    </row>
    <row r="100308" spans="9:10">
      <c r="I100308" s="7"/>
      <c r="J100308" s="7"/>
    </row>
    <row r="100309" spans="9:10">
      <c r="I100309" s="7"/>
      <c r="J100309" s="7"/>
    </row>
    <row r="100310" spans="9:10">
      <c r="I100310" s="7"/>
      <c r="J100310" s="7"/>
    </row>
    <row r="100311" spans="9:10">
      <c r="I100311" s="7"/>
      <c r="J100311" s="7"/>
    </row>
    <row r="100312" spans="9:10">
      <c r="I100312" s="7"/>
      <c r="J100312" s="7"/>
    </row>
    <row r="100313" spans="9:10">
      <c r="I100313" s="7"/>
      <c r="J100313" s="7"/>
    </row>
    <row r="100314" spans="9:10">
      <c r="I100314" s="7"/>
      <c r="J100314" s="7"/>
    </row>
    <row r="100315" spans="9:10">
      <c r="I100315" s="7"/>
      <c r="J100315" s="7"/>
    </row>
    <row r="100316" spans="9:10">
      <c r="I100316" s="7"/>
      <c r="J100316" s="7"/>
    </row>
    <row r="100317" spans="9:10">
      <c r="I100317" s="7"/>
      <c r="J100317" s="7"/>
    </row>
    <row r="100318" spans="9:10">
      <c r="I100318" s="7"/>
      <c r="J100318" s="7"/>
    </row>
    <row r="100319" spans="9:10">
      <c r="I100319" s="7"/>
      <c r="J100319" s="7"/>
    </row>
    <row r="100320" spans="9:10">
      <c r="I100320" s="7"/>
      <c r="J100320" s="7"/>
    </row>
    <row r="100321" spans="9:10">
      <c r="I100321" s="7"/>
      <c r="J100321" s="7"/>
    </row>
    <row r="100322" spans="9:10">
      <c r="I100322" s="7"/>
      <c r="J100322" s="7"/>
    </row>
    <row r="100323" spans="9:10">
      <c r="I100323" s="7"/>
      <c r="J100323" s="7"/>
    </row>
    <row r="100324" spans="9:10">
      <c r="I100324" s="7"/>
      <c r="J100324" s="7"/>
    </row>
    <row r="100325" spans="9:10">
      <c r="I100325" s="7"/>
      <c r="J100325" s="7"/>
    </row>
    <row r="100326" spans="9:10">
      <c r="I100326" s="7"/>
      <c r="J100326" s="7"/>
    </row>
    <row r="100327" spans="9:10">
      <c r="I100327" s="7"/>
      <c r="J100327" s="7"/>
    </row>
    <row r="100328" spans="9:10">
      <c r="I100328" s="7"/>
      <c r="J100328" s="7"/>
    </row>
    <row r="100329" spans="9:10">
      <c r="I100329" s="7"/>
      <c r="J100329" s="7"/>
    </row>
    <row r="100330" spans="9:10">
      <c r="I100330" s="7"/>
      <c r="J100330" s="7"/>
    </row>
    <row r="100331" spans="9:10">
      <c r="I100331" s="7"/>
      <c r="J100331" s="7"/>
    </row>
    <row r="100332" spans="9:10">
      <c r="I100332" s="7"/>
      <c r="J100332" s="7"/>
    </row>
    <row r="100333" spans="9:10">
      <c r="I100333" s="7"/>
      <c r="J100333" s="7"/>
    </row>
    <row r="100334" spans="9:10">
      <c r="I100334" s="7"/>
      <c r="J100334" s="7"/>
    </row>
    <row r="100335" spans="9:10">
      <c r="I100335" s="7"/>
      <c r="J100335" s="7"/>
    </row>
    <row r="100336" spans="9:10">
      <c r="I100336" s="7"/>
      <c r="J100336" s="7"/>
    </row>
    <row r="100337" spans="9:10">
      <c r="I100337" s="7"/>
      <c r="J100337" s="7"/>
    </row>
    <row r="100338" spans="9:10">
      <c r="I100338" s="7"/>
      <c r="J100338" s="7"/>
    </row>
    <row r="100339" spans="9:10">
      <c r="I100339" s="7"/>
      <c r="J100339" s="7"/>
    </row>
    <row r="100340" spans="9:10">
      <c r="I100340" s="7"/>
      <c r="J100340" s="7"/>
    </row>
    <row r="100341" spans="9:10">
      <c r="I100341" s="7"/>
      <c r="J100341" s="7"/>
    </row>
    <row r="100342" spans="9:10">
      <c r="I100342" s="7"/>
      <c r="J100342" s="7"/>
    </row>
    <row r="100343" spans="9:10">
      <c r="I100343" s="7"/>
      <c r="J100343" s="7"/>
    </row>
    <row r="100344" spans="9:10">
      <c r="I100344" s="7"/>
      <c r="J100344" s="7"/>
    </row>
    <row r="100345" spans="9:10">
      <c r="I100345" s="7"/>
      <c r="J100345" s="7"/>
    </row>
    <row r="100346" spans="9:10">
      <c r="I100346" s="7"/>
      <c r="J100346" s="7"/>
    </row>
    <row r="100347" spans="9:10">
      <c r="I100347" s="7"/>
      <c r="J100347" s="7"/>
    </row>
    <row r="100348" spans="9:10">
      <c r="I100348" s="7"/>
      <c r="J100348" s="7"/>
    </row>
    <row r="100349" spans="9:10">
      <c r="I100349" s="7"/>
      <c r="J100349" s="7"/>
    </row>
    <row r="100350" spans="9:10">
      <c r="I100350" s="7"/>
      <c r="J100350" s="7"/>
    </row>
    <row r="100351" spans="9:10">
      <c r="I100351" s="7"/>
      <c r="J100351" s="7"/>
    </row>
    <row r="100352" spans="9:10">
      <c r="I100352" s="7"/>
      <c r="J100352" s="7"/>
    </row>
    <row r="100353" spans="9:10">
      <c r="I100353" s="7"/>
      <c r="J100353" s="7"/>
    </row>
    <row r="100354" spans="9:10">
      <c r="I100354" s="7"/>
      <c r="J100354" s="7"/>
    </row>
    <row r="100355" spans="9:10">
      <c r="I100355" s="7"/>
      <c r="J100355" s="7"/>
    </row>
    <row r="100356" spans="9:10">
      <c r="I100356" s="7"/>
      <c r="J100356" s="7"/>
    </row>
    <row r="100357" spans="9:10">
      <c r="I100357" s="7"/>
      <c r="J100357" s="7"/>
    </row>
    <row r="100358" spans="9:10">
      <c r="I100358" s="7"/>
      <c r="J100358" s="7"/>
    </row>
    <row r="100359" spans="9:10">
      <c r="I100359" s="7"/>
      <c r="J100359" s="7"/>
    </row>
    <row r="100360" spans="9:10">
      <c r="I100360" s="7"/>
      <c r="J100360" s="7"/>
    </row>
    <row r="100361" spans="9:10">
      <c r="I100361" s="7"/>
      <c r="J100361" s="7"/>
    </row>
    <row r="100362" spans="9:10">
      <c r="I100362" s="7"/>
      <c r="J100362" s="7"/>
    </row>
    <row r="100363" spans="9:10">
      <c r="I100363" s="7"/>
      <c r="J100363" s="7"/>
    </row>
    <row r="100364" spans="9:10">
      <c r="I100364" s="7"/>
      <c r="J100364" s="7"/>
    </row>
    <row r="100365" spans="9:10">
      <c r="I100365" s="7"/>
      <c r="J100365" s="7"/>
    </row>
    <row r="100366" spans="9:10">
      <c r="I100366" s="7"/>
      <c r="J100366" s="7"/>
    </row>
    <row r="100367" spans="9:10">
      <c r="I100367" s="7"/>
      <c r="J100367" s="7"/>
    </row>
    <row r="100368" spans="9:10">
      <c r="I100368" s="7"/>
      <c r="J100368" s="7"/>
    </row>
    <row r="100369" spans="9:10">
      <c r="I100369" s="7"/>
      <c r="J100369" s="7"/>
    </row>
    <row r="100370" spans="9:10">
      <c r="I100370" s="7"/>
      <c r="J100370" s="7"/>
    </row>
    <row r="100371" spans="9:10">
      <c r="I100371" s="7"/>
      <c r="J100371" s="7"/>
    </row>
    <row r="100372" spans="9:10">
      <c r="I100372" s="7"/>
      <c r="J100372" s="7"/>
    </row>
    <row r="100373" spans="9:10">
      <c r="I100373" s="7"/>
      <c r="J100373" s="7"/>
    </row>
    <row r="100374" spans="9:10">
      <c r="I100374" s="7"/>
      <c r="J100374" s="7"/>
    </row>
    <row r="100375" spans="9:10">
      <c r="I100375" s="7"/>
      <c r="J100375" s="7"/>
    </row>
    <row r="100376" spans="9:10">
      <c r="I100376" s="7"/>
      <c r="J100376" s="7"/>
    </row>
    <row r="100377" spans="9:10">
      <c r="I100377" s="7"/>
      <c r="J100377" s="7"/>
    </row>
    <row r="100378" spans="9:10">
      <c r="I100378" s="7"/>
      <c r="J100378" s="7"/>
    </row>
    <row r="100379" spans="9:10">
      <c r="I100379" s="7"/>
      <c r="J100379" s="7"/>
    </row>
    <row r="100380" spans="9:10">
      <c r="I100380" s="7"/>
      <c r="J100380" s="7"/>
    </row>
    <row r="100381" spans="9:10">
      <c r="I100381" s="7"/>
      <c r="J100381" s="7"/>
    </row>
    <row r="100382" spans="9:10">
      <c r="I100382" s="7"/>
      <c r="J100382" s="7"/>
    </row>
    <row r="100383" spans="9:10">
      <c r="I100383" s="7"/>
      <c r="J100383" s="7"/>
    </row>
    <row r="100384" spans="9:10">
      <c r="I100384" s="7"/>
      <c r="J100384" s="7"/>
    </row>
    <row r="100385" spans="9:10">
      <c r="I100385" s="7"/>
      <c r="J100385" s="7"/>
    </row>
    <row r="100386" spans="9:10">
      <c r="I100386" s="7"/>
      <c r="J100386" s="7"/>
    </row>
    <row r="100387" spans="9:10">
      <c r="I100387" s="7"/>
      <c r="J100387" s="7"/>
    </row>
    <row r="100388" spans="9:10">
      <c r="I100388" s="7"/>
      <c r="J100388" s="7"/>
    </row>
    <row r="100389" spans="9:10">
      <c r="I100389" s="7"/>
      <c r="J100389" s="7"/>
    </row>
    <row r="100390" spans="9:10">
      <c r="I100390" s="7"/>
      <c r="J100390" s="7"/>
    </row>
    <row r="100391" spans="9:10">
      <c r="I100391" s="7"/>
      <c r="J100391" s="7"/>
    </row>
    <row r="100392" spans="9:10">
      <c r="I100392" s="7"/>
      <c r="J100392" s="7"/>
    </row>
    <row r="100393" spans="9:10">
      <c r="I100393" s="7"/>
      <c r="J100393" s="7"/>
    </row>
    <row r="100394" spans="9:10">
      <c r="I100394" s="7"/>
      <c r="J100394" s="7"/>
    </row>
    <row r="100395" spans="9:10">
      <c r="I100395" s="7"/>
      <c r="J100395" s="7"/>
    </row>
    <row r="100396" spans="9:10">
      <c r="I100396" s="7"/>
      <c r="J100396" s="7"/>
    </row>
    <row r="100397" spans="9:10">
      <c r="I100397" s="7"/>
      <c r="J100397" s="7"/>
    </row>
    <row r="100398" spans="9:10">
      <c r="I100398" s="7"/>
      <c r="J100398" s="7"/>
    </row>
    <row r="100399" spans="9:10">
      <c r="I100399" s="7"/>
      <c r="J100399" s="7"/>
    </row>
    <row r="100400" spans="9:10">
      <c r="I100400" s="7"/>
      <c r="J100400" s="7"/>
    </row>
    <row r="100401" spans="9:10">
      <c r="I100401" s="7"/>
      <c r="J100401" s="7"/>
    </row>
    <row r="100402" spans="9:10">
      <c r="I100402" s="7"/>
      <c r="J100402" s="7"/>
    </row>
    <row r="100403" spans="9:10">
      <c r="I100403" s="7"/>
      <c r="J100403" s="7"/>
    </row>
    <row r="100404" spans="9:10">
      <c r="I100404" s="7"/>
      <c r="J100404" s="7"/>
    </row>
    <row r="100405" spans="9:10">
      <c r="I100405" s="7"/>
      <c r="J100405" s="7"/>
    </row>
    <row r="100406" spans="9:10">
      <c r="I100406" s="7"/>
      <c r="J100406" s="7"/>
    </row>
    <row r="100407" spans="9:10">
      <c r="I100407" s="7"/>
      <c r="J100407" s="7"/>
    </row>
    <row r="100408" spans="9:10">
      <c r="I100408" s="7"/>
      <c r="J100408" s="7"/>
    </row>
    <row r="100409" spans="9:10">
      <c r="I100409" s="7"/>
      <c r="J100409" s="7"/>
    </row>
    <row r="100410" spans="9:10">
      <c r="I100410" s="7"/>
      <c r="J100410" s="7"/>
    </row>
    <row r="100411" spans="9:10">
      <c r="I100411" s="7"/>
      <c r="J100411" s="7"/>
    </row>
    <row r="100412" spans="9:10">
      <c r="I100412" s="7"/>
      <c r="J100412" s="7"/>
    </row>
    <row r="100413" spans="9:10">
      <c r="I100413" s="7"/>
      <c r="J100413" s="7"/>
    </row>
    <row r="100414" spans="9:10">
      <c r="I100414" s="7"/>
      <c r="J100414" s="7"/>
    </row>
    <row r="100415" spans="9:10">
      <c r="I100415" s="7"/>
      <c r="J100415" s="7"/>
    </row>
    <row r="100416" spans="9:10">
      <c r="I100416" s="7"/>
      <c r="J100416" s="7"/>
    </row>
    <row r="100417" spans="9:10">
      <c r="I100417" s="7"/>
      <c r="J100417" s="7"/>
    </row>
    <row r="100418" spans="9:10">
      <c r="I100418" s="7"/>
      <c r="J100418" s="7"/>
    </row>
    <row r="100419" spans="9:10">
      <c r="I100419" s="7"/>
      <c r="J100419" s="7"/>
    </row>
    <row r="100420" spans="9:10">
      <c r="I100420" s="7"/>
      <c r="J100420" s="7"/>
    </row>
    <row r="100421" spans="9:10">
      <c r="I100421" s="7"/>
      <c r="J100421" s="7"/>
    </row>
    <row r="100422" spans="9:10">
      <c r="I100422" s="7"/>
      <c r="J100422" s="7"/>
    </row>
    <row r="100423" spans="9:10">
      <c r="I100423" s="7"/>
      <c r="J100423" s="7"/>
    </row>
    <row r="100424" spans="9:10">
      <c r="I100424" s="7"/>
      <c r="J100424" s="7"/>
    </row>
    <row r="100425" spans="9:10">
      <c r="I100425" s="7"/>
      <c r="J100425" s="7"/>
    </row>
    <row r="100426" spans="9:10">
      <c r="I100426" s="7"/>
      <c r="J100426" s="7"/>
    </row>
    <row r="100427" spans="9:10">
      <c r="I100427" s="7"/>
      <c r="J100427" s="7"/>
    </row>
    <row r="100428" spans="9:10">
      <c r="I100428" s="7"/>
      <c r="J100428" s="7"/>
    </row>
    <row r="100429" spans="9:10">
      <c r="I100429" s="7"/>
      <c r="J100429" s="7"/>
    </row>
    <row r="100430" spans="9:10">
      <c r="I100430" s="7"/>
      <c r="J100430" s="7"/>
    </row>
    <row r="100431" spans="9:10">
      <c r="I100431" s="7"/>
      <c r="J100431" s="7"/>
    </row>
    <row r="100432" spans="9:10">
      <c r="I100432" s="7"/>
      <c r="J100432" s="7"/>
    </row>
    <row r="100433" spans="9:10">
      <c r="I100433" s="7"/>
      <c r="J100433" s="7"/>
    </row>
    <row r="100434" spans="9:10">
      <c r="I100434" s="7"/>
      <c r="J100434" s="7"/>
    </row>
    <row r="100435" spans="9:10">
      <c r="I100435" s="7"/>
      <c r="J100435" s="7"/>
    </row>
    <row r="100436" spans="9:10">
      <c r="I100436" s="7"/>
      <c r="J100436" s="7"/>
    </row>
    <row r="100437" spans="9:10">
      <c r="I100437" s="7"/>
      <c r="J100437" s="7"/>
    </row>
    <row r="100438" spans="9:10">
      <c r="I100438" s="7"/>
      <c r="J100438" s="7"/>
    </row>
    <row r="100439" spans="9:10">
      <c r="I100439" s="7"/>
      <c r="J100439" s="7"/>
    </row>
    <row r="100440" spans="9:10">
      <c r="I100440" s="7"/>
      <c r="J100440" s="7"/>
    </row>
    <row r="100441" spans="9:10">
      <c r="I100441" s="7"/>
      <c r="J100441" s="7"/>
    </row>
    <row r="100442" spans="9:10">
      <c r="I100442" s="7"/>
      <c r="J100442" s="7"/>
    </row>
    <row r="100443" spans="9:10">
      <c r="I100443" s="7"/>
      <c r="J100443" s="7"/>
    </row>
    <row r="100444" spans="9:10">
      <c r="I100444" s="7"/>
      <c r="J100444" s="7"/>
    </row>
    <row r="100445" spans="9:10">
      <c r="I100445" s="7"/>
      <c r="J100445" s="7"/>
    </row>
    <row r="100446" spans="9:10">
      <c r="I100446" s="7"/>
      <c r="J100446" s="7"/>
    </row>
    <row r="100447" spans="9:10">
      <c r="I100447" s="7"/>
      <c r="J100447" s="7"/>
    </row>
    <row r="100448" spans="9:10">
      <c r="I100448" s="7"/>
      <c r="J100448" s="7"/>
    </row>
    <row r="100449" spans="9:10">
      <c r="I100449" s="7"/>
      <c r="J100449" s="7"/>
    </row>
    <row r="100450" spans="9:10">
      <c r="I100450" s="7"/>
      <c r="J100450" s="7"/>
    </row>
    <row r="100451" spans="9:10">
      <c r="I100451" s="7"/>
      <c r="J100451" s="7"/>
    </row>
    <row r="100452" spans="9:10">
      <c r="I100452" s="7"/>
      <c r="J100452" s="7"/>
    </row>
    <row r="100453" spans="9:10">
      <c r="I100453" s="7"/>
      <c r="J100453" s="7"/>
    </row>
    <row r="100454" spans="9:10">
      <c r="I100454" s="7"/>
      <c r="J100454" s="7"/>
    </row>
    <row r="100455" spans="9:10">
      <c r="I100455" s="7"/>
      <c r="J100455" s="7"/>
    </row>
    <row r="100456" spans="9:10">
      <c r="I100456" s="7"/>
      <c r="J100456" s="7"/>
    </row>
    <row r="100457" spans="9:10">
      <c r="I100457" s="7"/>
      <c r="J100457" s="7"/>
    </row>
    <row r="100458" spans="9:10">
      <c r="I100458" s="7"/>
      <c r="J100458" s="7"/>
    </row>
    <row r="100459" spans="9:10">
      <c r="I100459" s="7"/>
      <c r="J100459" s="7"/>
    </row>
    <row r="100460" spans="9:10">
      <c r="I100460" s="7"/>
      <c r="J100460" s="7"/>
    </row>
    <row r="100461" spans="9:10">
      <c r="I100461" s="7"/>
      <c r="J100461" s="7"/>
    </row>
    <row r="100462" spans="9:10">
      <c r="I100462" s="7"/>
      <c r="J100462" s="7"/>
    </row>
    <row r="100463" spans="9:10">
      <c r="I100463" s="7"/>
      <c r="J100463" s="7"/>
    </row>
    <row r="100464" spans="9:10">
      <c r="I100464" s="7"/>
      <c r="J100464" s="7"/>
    </row>
    <row r="100465" spans="9:10">
      <c r="I100465" s="7"/>
      <c r="J100465" s="7"/>
    </row>
    <row r="100466" spans="9:10">
      <c r="I100466" s="7"/>
      <c r="J100466" s="7"/>
    </row>
    <row r="100467" spans="9:10">
      <c r="I100467" s="7"/>
      <c r="J100467" s="7"/>
    </row>
    <row r="100468" spans="9:10">
      <c r="I100468" s="7"/>
      <c r="J100468" s="7"/>
    </row>
    <row r="100469" spans="9:10">
      <c r="I100469" s="7"/>
      <c r="J100469" s="7"/>
    </row>
    <row r="100470" spans="9:10">
      <c r="I100470" s="7"/>
      <c r="J100470" s="7"/>
    </row>
    <row r="100471" spans="9:10">
      <c r="I100471" s="7"/>
      <c r="J100471" s="7"/>
    </row>
    <row r="100472" spans="9:10">
      <c r="I100472" s="7"/>
      <c r="J100472" s="7"/>
    </row>
    <row r="100473" spans="9:10">
      <c r="I100473" s="7"/>
      <c r="J100473" s="7"/>
    </row>
    <row r="100474" spans="9:10">
      <c r="I100474" s="7"/>
      <c r="J100474" s="7"/>
    </row>
    <row r="100475" spans="9:10">
      <c r="I100475" s="7"/>
      <c r="J100475" s="7"/>
    </row>
    <row r="100476" spans="9:10">
      <c r="I100476" s="7"/>
      <c r="J100476" s="7"/>
    </row>
    <row r="100477" spans="9:10">
      <c r="I100477" s="7"/>
      <c r="J100477" s="7"/>
    </row>
    <row r="100478" spans="9:10">
      <c r="I100478" s="7"/>
      <c r="J100478" s="7"/>
    </row>
    <row r="100479" spans="9:10">
      <c r="I100479" s="7"/>
      <c r="J100479" s="7"/>
    </row>
    <row r="100480" spans="9:10">
      <c r="I100480" s="7"/>
      <c r="J100480" s="7"/>
    </row>
    <row r="100481" spans="9:10">
      <c r="I100481" s="7"/>
      <c r="J100481" s="7"/>
    </row>
    <row r="100482" spans="9:10">
      <c r="I100482" s="7"/>
      <c r="J100482" s="7"/>
    </row>
    <row r="100483" spans="9:10">
      <c r="I100483" s="7"/>
      <c r="J100483" s="7"/>
    </row>
    <row r="100484" spans="9:10">
      <c r="I100484" s="7"/>
      <c r="J100484" s="7"/>
    </row>
    <row r="100485" spans="9:10">
      <c r="I100485" s="7"/>
      <c r="J100485" s="7"/>
    </row>
    <row r="100486" spans="9:10">
      <c r="I100486" s="7"/>
      <c r="J100486" s="7"/>
    </row>
    <row r="100487" spans="9:10">
      <c r="I100487" s="7"/>
      <c r="J100487" s="7"/>
    </row>
    <row r="100488" spans="9:10">
      <c r="I100488" s="7"/>
      <c r="J100488" s="7"/>
    </row>
    <row r="100489" spans="9:10">
      <c r="I100489" s="7"/>
      <c r="J100489" s="7"/>
    </row>
    <row r="100490" spans="9:10">
      <c r="I100490" s="7"/>
      <c r="J100490" s="7"/>
    </row>
    <row r="100491" spans="9:10">
      <c r="I100491" s="7"/>
      <c r="J100491" s="7"/>
    </row>
    <row r="100492" spans="9:10">
      <c r="I100492" s="7"/>
      <c r="J100492" s="7"/>
    </row>
    <row r="100493" spans="9:10">
      <c r="I100493" s="7"/>
      <c r="J100493" s="7"/>
    </row>
    <row r="100494" spans="9:10">
      <c r="I100494" s="7"/>
      <c r="J100494" s="7"/>
    </row>
    <row r="100495" spans="9:10">
      <c r="I100495" s="7"/>
      <c r="J100495" s="7"/>
    </row>
    <row r="100496" spans="9:10">
      <c r="I100496" s="7"/>
      <c r="J100496" s="7"/>
    </row>
    <row r="100497" spans="9:10">
      <c r="I100497" s="7"/>
      <c r="J100497" s="7"/>
    </row>
    <row r="100498" spans="9:10">
      <c r="I100498" s="7"/>
      <c r="J100498" s="7"/>
    </row>
    <row r="100499" spans="9:10">
      <c r="I100499" s="7"/>
      <c r="J100499" s="7"/>
    </row>
    <row r="100500" spans="9:10">
      <c r="I100500" s="7"/>
      <c r="J100500" s="7"/>
    </row>
    <row r="100501" spans="9:10">
      <c r="I100501" s="7"/>
      <c r="J100501" s="7"/>
    </row>
    <row r="100502" spans="9:10">
      <c r="I100502" s="7"/>
      <c r="J100502" s="7"/>
    </row>
    <row r="100503" spans="9:10">
      <c r="I100503" s="7"/>
      <c r="J100503" s="7"/>
    </row>
    <row r="100504" spans="9:10">
      <c r="I100504" s="7"/>
      <c r="J100504" s="7"/>
    </row>
    <row r="100505" spans="9:10">
      <c r="I100505" s="7"/>
      <c r="J100505" s="7"/>
    </row>
    <row r="100506" spans="9:10">
      <c r="I100506" s="7"/>
      <c r="J100506" s="7"/>
    </row>
    <row r="100507" spans="9:10">
      <c r="I100507" s="7"/>
      <c r="J100507" s="7"/>
    </row>
    <row r="100508" spans="9:10">
      <c r="I100508" s="7"/>
      <c r="J100508" s="7"/>
    </row>
    <row r="100509" spans="9:10">
      <c r="I100509" s="7"/>
      <c r="J100509" s="7"/>
    </row>
    <row r="100510" spans="9:10">
      <c r="I100510" s="7"/>
      <c r="J100510" s="7"/>
    </row>
    <row r="100511" spans="9:10">
      <c r="I100511" s="7"/>
      <c r="J100511" s="7"/>
    </row>
    <row r="100512" spans="9:10">
      <c r="I100512" s="7"/>
      <c r="J100512" s="7"/>
    </row>
    <row r="100513" spans="9:10">
      <c r="I100513" s="7"/>
      <c r="J100513" s="7"/>
    </row>
    <row r="100514" spans="9:10">
      <c r="I100514" s="7"/>
      <c r="J100514" s="7"/>
    </row>
    <row r="100515" spans="9:10">
      <c r="I100515" s="7"/>
      <c r="J100515" s="7"/>
    </row>
    <row r="100516" spans="9:10">
      <c r="I100516" s="7"/>
      <c r="J100516" s="7"/>
    </row>
    <row r="100517" spans="9:10">
      <c r="I100517" s="7"/>
      <c r="J100517" s="7"/>
    </row>
    <row r="100518" spans="9:10">
      <c r="I100518" s="7"/>
      <c r="J100518" s="7"/>
    </row>
    <row r="100519" spans="9:10">
      <c r="I100519" s="7"/>
      <c r="J100519" s="7"/>
    </row>
    <row r="100520" spans="9:10">
      <c r="I100520" s="7"/>
      <c r="J100520" s="7"/>
    </row>
    <row r="100521" spans="9:10">
      <c r="I100521" s="7"/>
      <c r="J100521" s="7"/>
    </row>
    <row r="100522" spans="9:10">
      <c r="I100522" s="7"/>
      <c r="J100522" s="7"/>
    </row>
    <row r="100523" spans="9:10">
      <c r="I100523" s="7"/>
      <c r="J100523" s="7"/>
    </row>
    <row r="100524" spans="9:10">
      <c r="I100524" s="7"/>
      <c r="J100524" s="7"/>
    </row>
    <row r="100525" spans="9:10">
      <c r="I100525" s="7"/>
      <c r="J100525" s="7"/>
    </row>
    <row r="100526" spans="9:10">
      <c r="I100526" s="7"/>
      <c r="J100526" s="7"/>
    </row>
    <row r="100527" spans="9:10">
      <c r="I100527" s="7"/>
      <c r="J100527" s="7"/>
    </row>
    <row r="100528" spans="9:10">
      <c r="I100528" s="7"/>
      <c r="J100528" s="7"/>
    </row>
    <row r="100529" spans="9:10">
      <c r="I100529" s="7"/>
      <c r="J100529" s="7"/>
    </row>
    <row r="100530" spans="9:10">
      <c r="I100530" s="7"/>
      <c r="J100530" s="7"/>
    </row>
    <row r="100531" spans="9:10">
      <c r="I100531" s="7"/>
      <c r="J100531" s="7"/>
    </row>
    <row r="100532" spans="9:10">
      <c r="I100532" s="7"/>
      <c r="J100532" s="7"/>
    </row>
    <row r="100533" spans="9:10">
      <c r="I100533" s="7"/>
      <c r="J100533" s="7"/>
    </row>
    <row r="100534" spans="9:10">
      <c r="I100534" s="7"/>
      <c r="J100534" s="7"/>
    </row>
    <row r="100535" spans="9:10">
      <c r="I100535" s="7"/>
      <c r="J100535" s="7"/>
    </row>
    <row r="100536" spans="9:10">
      <c r="I100536" s="7"/>
      <c r="J100536" s="7"/>
    </row>
    <row r="100537" spans="9:10">
      <c r="I100537" s="7"/>
      <c r="J100537" s="7"/>
    </row>
    <row r="100538" spans="9:10">
      <c r="I100538" s="7"/>
      <c r="J100538" s="7"/>
    </row>
    <row r="100539" spans="9:10">
      <c r="I100539" s="7"/>
      <c r="J100539" s="7"/>
    </row>
    <row r="100540" spans="9:10">
      <c r="I100540" s="7"/>
      <c r="J100540" s="7"/>
    </row>
    <row r="100541" spans="9:10">
      <c r="I100541" s="7"/>
      <c r="J100541" s="7"/>
    </row>
    <row r="100542" spans="9:10">
      <c r="I100542" s="7"/>
      <c r="J100542" s="7"/>
    </row>
    <row r="100543" spans="9:10">
      <c r="I100543" s="7"/>
      <c r="J100543" s="7"/>
    </row>
    <row r="100544" spans="9:10">
      <c r="I100544" s="7"/>
      <c r="J100544" s="7"/>
    </row>
    <row r="100545" spans="9:10">
      <c r="I100545" s="7"/>
      <c r="J100545" s="7"/>
    </row>
    <row r="100546" spans="9:10">
      <c r="I100546" s="7"/>
      <c r="J100546" s="7"/>
    </row>
    <row r="100547" spans="9:10">
      <c r="I100547" s="7"/>
      <c r="J100547" s="7"/>
    </row>
    <row r="100548" spans="9:10">
      <c r="I100548" s="7"/>
      <c r="J100548" s="7"/>
    </row>
    <row r="100549" spans="9:10">
      <c r="I100549" s="7"/>
      <c r="J100549" s="7"/>
    </row>
    <row r="100550" spans="9:10">
      <c r="I100550" s="7"/>
      <c r="J100550" s="7"/>
    </row>
    <row r="100551" spans="9:10">
      <c r="I100551" s="7"/>
      <c r="J100551" s="7"/>
    </row>
    <row r="100552" spans="9:10">
      <c r="I100552" s="7"/>
      <c r="J100552" s="7"/>
    </row>
    <row r="100553" spans="9:10">
      <c r="I100553" s="7"/>
      <c r="J100553" s="7"/>
    </row>
    <row r="100554" spans="9:10">
      <c r="I100554" s="7"/>
      <c r="J100554" s="7"/>
    </row>
    <row r="100555" spans="9:10">
      <c r="I100555" s="7"/>
      <c r="J100555" s="7"/>
    </row>
    <row r="100556" spans="9:10">
      <c r="I100556" s="7"/>
      <c r="J100556" s="7"/>
    </row>
    <row r="100557" spans="9:10">
      <c r="I100557" s="7"/>
      <c r="J100557" s="7"/>
    </row>
    <row r="100558" spans="9:10">
      <c r="I100558" s="7"/>
      <c r="J100558" s="7"/>
    </row>
    <row r="100559" spans="9:10">
      <c r="I100559" s="7"/>
      <c r="J100559" s="7"/>
    </row>
    <row r="100560" spans="9:10">
      <c r="I100560" s="7"/>
      <c r="J100560" s="7"/>
    </row>
    <row r="100561" spans="9:10">
      <c r="I100561" s="7"/>
      <c r="J100561" s="7"/>
    </row>
    <row r="100562" spans="9:10">
      <c r="I100562" s="7"/>
      <c r="J100562" s="7"/>
    </row>
    <row r="100563" spans="9:10">
      <c r="I100563" s="7"/>
      <c r="J100563" s="7"/>
    </row>
    <row r="100564" spans="9:10">
      <c r="I100564" s="7"/>
      <c r="J100564" s="7"/>
    </row>
    <row r="100565" spans="9:10">
      <c r="I100565" s="7"/>
      <c r="J100565" s="7"/>
    </row>
    <row r="100566" spans="9:10">
      <c r="I100566" s="7"/>
      <c r="J100566" s="7"/>
    </row>
    <row r="100567" spans="9:10">
      <c r="I100567" s="7"/>
      <c r="J100567" s="7"/>
    </row>
    <row r="100568" spans="9:10">
      <c r="I100568" s="7"/>
      <c r="J100568" s="7"/>
    </row>
    <row r="100569" spans="9:10">
      <c r="I100569" s="7"/>
      <c r="J100569" s="7"/>
    </row>
    <row r="100570" spans="9:10">
      <c r="I100570" s="7"/>
      <c r="J100570" s="7"/>
    </row>
    <row r="100571" spans="9:10">
      <c r="I100571" s="7"/>
      <c r="J100571" s="7"/>
    </row>
    <row r="100572" spans="9:10">
      <c r="I100572" s="7"/>
      <c r="J100572" s="7"/>
    </row>
    <row r="100573" spans="9:10">
      <c r="I100573" s="7"/>
      <c r="J100573" s="7"/>
    </row>
    <row r="100574" spans="9:10">
      <c r="I100574" s="7"/>
      <c r="J100574" s="7"/>
    </row>
    <row r="100575" spans="9:10">
      <c r="I100575" s="7"/>
      <c r="J100575" s="7"/>
    </row>
    <row r="100576" spans="9:10">
      <c r="I100576" s="7"/>
      <c r="J100576" s="7"/>
    </row>
    <row r="100577" spans="9:10">
      <c r="I100577" s="7"/>
      <c r="J100577" s="7"/>
    </row>
    <row r="100578" spans="9:10">
      <c r="I100578" s="7"/>
      <c r="J100578" s="7"/>
    </row>
    <row r="100579" spans="9:10">
      <c r="I100579" s="7"/>
      <c r="J100579" s="7"/>
    </row>
    <row r="100580" spans="9:10">
      <c r="I100580" s="7"/>
      <c r="J100580" s="7"/>
    </row>
    <row r="100581" spans="9:10">
      <c r="I100581" s="7"/>
      <c r="J100581" s="7"/>
    </row>
    <row r="100582" spans="9:10">
      <c r="I100582" s="7"/>
      <c r="J100582" s="7"/>
    </row>
    <row r="100583" spans="9:10">
      <c r="I100583" s="7"/>
      <c r="J100583" s="7"/>
    </row>
    <row r="100584" spans="9:10">
      <c r="I100584" s="7"/>
      <c r="J100584" s="7"/>
    </row>
    <row r="100585" spans="9:10">
      <c r="I100585" s="7"/>
      <c r="J100585" s="7"/>
    </row>
    <row r="100586" spans="9:10">
      <c r="I100586" s="7"/>
      <c r="J100586" s="7"/>
    </row>
    <row r="100587" spans="9:10">
      <c r="I100587" s="7"/>
      <c r="J100587" s="7"/>
    </row>
    <row r="100588" spans="9:10">
      <c r="I100588" s="7"/>
      <c r="J100588" s="7"/>
    </row>
    <row r="100589" spans="9:10">
      <c r="I100589" s="7"/>
      <c r="J100589" s="7"/>
    </row>
    <row r="100590" spans="9:10">
      <c r="I100590" s="7"/>
      <c r="J100590" s="7"/>
    </row>
    <row r="100591" spans="9:10">
      <c r="I100591" s="7"/>
      <c r="J100591" s="7"/>
    </row>
    <row r="100592" spans="9:10">
      <c r="I100592" s="7"/>
      <c r="J100592" s="7"/>
    </row>
    <row r="100593" spans="9:10">
      <c r="I100593" s="7"/>
      <c r="J100593" s="7"/>
    </row>
    <row r="100594" spans="9:10">
      <c r="I100594" s="7"/>
      <c r="J100594" s="7"/>
    </row>
    <row r="100595" spans="9:10">
      <c r="I100595" s="7"/>
      <c r="J100595" s="7"/>
    </row>
    <row r="100596" spans="9:10">
      <c r="I100596" s="7"/>
      <c r="J100596" s="7"/>
    </row>
    <row r="100597" spans="9:10">
      <c r="I100597" s="7"/>
      <c r="J100597" s="7"/>
    </row>
    <row r="100598" spans="9:10">
      <c r="I100598" s="7"/>
      <c r="J100598" s="7"/>
    </row>
    <row r="100599" spans="9:10">
      <c r="I100599" s="7"/>
      <c r="J100599" s="7"/>
    </row>
    <row r="100600" spans="9:10">
      <c r="I100600" s="7"/>
      <c r="J100600" s="7"/>
    </row>
    <row r="100601" spans="9:10">
      <c r="I100601" s="7"/>
      <c r="J100601" s="7"/>
    </row>
    <row r="100602" spans="9:10">
      <c r="I100602" s="7"/>
      <c r="J100602" s="7"/>
    </row>
    <row r="100603" spans="9:10">
      <c r="I100603" s="7"/>
      <c r="J100603" s="7"/>
    </row>
    <row r="100604" spans="9:10">
      <c r="I100604" s="7"/>
      <c r="J100604" s="7"/>
    </row>
    <row r="100605" spans="9:10">
      <c r="I100605" s="7"/>
      <c r="J100605" s="7"/>
    </row>
    <row r="100606" spans="9:10">
      <c r="I100606" s="7"/>
      <c r="J100606" s="7"/>
    </row>
    <row r="100607" spans="9:10">
      <c r="I100607" s="7"/>
      <c r="J100607" s="7"/>
    </row>
    <row r="100608" spans="9:10">
      <c r="I100608" s="7"/>
      <c r="J100608" s="7"/>
    </row>
    <row r="100609" spans="9:10">
      <c r="I100609" s="7"/>
      <c r="J100609" s="7"/>
    </row>
    <row r="100610" spans="9:10">
      <c r="I100610" s="7"/>
      <c r="J100610" s="7"/>
    </row>
    <row r="100611" spans="9:10">
      <c r="I100611" s="7"/>
      <c r="J100611" s="7"/>
    </row>
    <row r="100612" spans="9:10">
      <c r="I100612" s="7"/>
      <c r="J100612" s="7"/>
    </row>
    <row r="100613" spans="9:10">
      <c r="I100613" s="7"/>
      <c r="J100613" s="7"/>
    </row>
    <row r="100614" spans="9:10">
      <c r="I100614" s="7"/>
      <c r="J100614" s="7"/>
    </row>
    <row r="100615" spans="9:10">
      <c r="I100615" s="7"/>
      <c r="J100615" s="7"/>
    </row>
    <row r="100616" spans="9:10">
      <c r="I100616" s="7"/>
      <c r="J100616" s="7"/>
    </row>
    <row r="100617" spans="9:10">
      <c r="I100617" s="7"/>
      <c r="J100617" s="7"/>
    </row>
    <row r="100618" spans="9:10">
      <c r="I100618" s="7"/>
      <c r="J100618" s="7"/>
    </row>
    <row r="100619" spans="9:10">
      <c r="I100619" s="7"/>
      <c r="J100619" s="7"/>
    </row>
    <row r="100620" spans="9:10">
      <c r="I100620" s="7"/>
      <c r="J100620" s="7"/>
    </row>
    <row r="100621" spans="9:10">
      <c r="I100621" s="7"/>
      <c r="J100621" s="7"/>
    </row>
    <row r="100622" spans="9:10">
      <c r="I100622" s="7"/>
      <c r="J100622" s="7"/>
    </row>
    <row r="100623" spans="9:10">
      <c r="I100623" s="7"/>
      <c r="J100623" s="7"/>
    </row>
    <row r="100624" spans="9:10">
      <c r="I100624" s="7"/>
      <c r="J100624" s="7"/>
    </row>
    <row r="100625" spans="9:10">
      <c r="I100625" s="7"/>
      <c r="J100625" s="7"/>
    </row>
    <row r="100626" spans="9:10">
      <c r="I100626" s="7"/>
      <c r="J100626" s="7"/>
    </row>
    <row r="100627" spans="9:10">
      <c r="I100627" s="7"/>
      <c r="J100627" s="7"/>
    </row>
    <row r="100628" spans="9:10">
      <c r="I100628" s="7"/>
      <c r="J100628" s="7"/>
    </row>
    <row r="100629" spans="9:10">
      <c r="I100629" s="7"/>
      <c r="J100629" s="7"/>
    </row>
    <row r="100630" spans="9:10">
      <c r="I100630" s="7"/>
      <c r="J100630" s="7"/>
    </row>
    <row r="100631" spans="9:10">
      <c r="I100631" s="7"/>
      <c r="J100631" s="7"/>
    </row>
    <row r="100632" spans="9:10">
      <c r="I100632" s="7"/>
      <c r="J100632" s="7"/>
    </row>
    <row r="100633" spans="9:10">
      <c r="I100633" s="7"/>
      <c r="J100633" s="7"/>
    </row>
    <row r="100634" spans="9:10">
      <c r="I100634" s="7"/>
      <c r="J100634" s="7"/>
    </row>
    <row r="100635" spans="9:10">
      <c r="I100635" s="7"/>
      <c r="J100635" s="7"/>
    </row>
    <row r="100636" spans="9:10">
      <c r="I100636" s="7"/>
      <c r="J100636" s="7"/>
    </row>
    <row r="100637" spans="9:10">
      <c r="I100637" s="7"/>
      <c r="J100637" s="7"/>
    </row>
    <row r="100638" spans="9:10">
      <c r="I100638" s="7"/>
      <c r="J100638" s="7"/>
    </row>
    <row r="100639" spans="9:10">
      <c r="I100639" s="7"/>
      <c r="J100639" s="7"/>
    </row>
    <row r="100640" spans="9:10">
      <c r="I100640" s="7"/>
      <c r="J100640" s="7"/>
    </row>
    <row r="100641" spans="9:10">
      <c r="I100641" s="7"/>
      <c r="J100641" s="7"/>
    </row>
    <row r="100642" spans="9:10">
      <c r="I100642" s="7"/>
      <c r="J100642" s="7"/>
    </row>
    <row r="100643" spans="9:10">
      <c r="I100643" s="7"/>
      <c r="J100643" s="7"/>
    </row>
    <row r="100644" spans="9:10">
      <c r="I100644" s="7"/>
      <c r="J100644" s="7"/>
    </row>
    <row r="100645" spans="9:10">
      <c r="I100645" s="7"/>
      <c r="J100645" s="7"/>
    </row>
    <row r="100646" spans="9:10">
      <c r="I100646" s="7"/>
      <c r="J100646" s="7"/>
    </row>
    <row r="100647" spans="9:10">
      <c r="I100647" s="7"/>
      <c r="J100647" s="7"/>
    </row>
    <row r="100648" spans="9:10">
      <c r="I100648" s="7"/>
      <c r="J100648" s="7"/>
    </row>
    <row r="100649" spans="9:10">
      <c r="I100649" s="7"/>
      <c r="J100649" s="7"/>
    </row>
    <row r="100650" spans="9:10">
      <c r="I100650" s="7"/>
      <c r="J100650" s="7"/>
    </row>
    <row r="100651" spans="9:10">
      <c r="I100651" s="7"/>
      <c r="J100651" s="7"/>
    </row>
    <row r="100652" spans="9:10">
      <c r="I100652" s="7"/>
      <c r="J100652" s="7"/>
    </row>
    <row r="100653" spans="9:10">
      <c r="I100653" s="7"/>
      <c r="J100653" s="7"/>
    </row>
    <row r="100654" spans="9:10">
      <c r="I100654" s="7"/>
      <c r="J100654" s="7"/>
    </row>
    <row r="100655" spans="9:10">
      <c r="I100655" s="7"/>
      <c r="J100655" s="7"/>
    </row>
    <row r="100656" spans="9:10">
      <c r="I100656" s="7"/>
      <c r="J100656" s="7"/>
    </row>
    <row r="100657" spans="9:10">
      <c r="I100657" s="7"/>
      <c r="J100657" s="7"/>
    </row>
    <row r="100658" spans="9:10">
      <c r="I100658" s="7"/>
      <c r="J100658" s="7"/>
    </row>
    <row r="100659" spans="9:10">
      <c r="I100659" s="7"/>
      <c r="J100659" s="7"/>
    </row>
    <row r="100660" spans="9:10">
      <c r="I100660" s="7"/>
      <c r="J100660" s="7"/>
    </row>
    <row r="100661" spans="9:10">
      <c r="I100661" s="7"/>
      <c r="J100661" s="7"/>
    </row>
    <row r="100662" spans="9:10">
      <c r="I100662" s="7"/>
      <c r="J100662" s="7"/>
    </row>
    <row r="100663" spans="9:10">
      <c r="I100663" s="7"/>
      <c r="J100663" s="7"/>
    </row>
    <row r="100664" spans="9:10">
      <c r="I100664" s="7"/>
      <c r="J100664" s="7"/>
    </row>
    <row r="100665" spans="9:10">
      <c r="I100665" s="7"/>
      <c r="J100665" s="7"/>
    </row>
    <row r="100666" spans="9:10">
      <c r="I100666" s="7"/>
      <c r="J100666" s="7"/>
    </row>
    <row r="100667" spans="9:10">
      <c r="I100667" s="7"/>
      <c r="J100667" s="7"/>
    </row>
    <row r="100668" spans="9:10">
      <c r="I100668" s="7"/>
      <c r="J100668" s="7"/>
    </row>
    <row r="100669" spans="9:10">
      <c r="I100669" s="7"/>
      <c r="J100669" s="7"/>
    </row>
    <row r="100670" spans="9:10">
      <c r="I100670" s="7"/>
      <c r="J100670" s="7"/>
    </row>
    <row r="100671" spans="9:10">
      <c r="I100671" s="7"/>
      <c r="J100671" s="7"/>
    </row>
    <row r="100672" spans="9:10">
      <c r="I100672" s="7"/>
      <c r="J100672" s="7"/>
    </row>
    <row r="100673" spans="9:10">
      <c r="I100673" s="7"/>
      <c r="J100673" s="7"/>
    </row>
    <row r="100674" spans="9:10">
      <c r="I100674" s="7"/>
      <c r="J100674" s="7"/>
    </row>
    <row r="100675" spans="9:10">
      <c r="I100675" s="7"/>
      <c r="J100675" s="7"/>
    </row>
    <row r="100676" spans="9:10">
      <c r="I100676" s="7"/>
      <c r="J100676" s="7"/>
    </row>
    <row r="100677" spans="9:10">
      <c r="I100677" s="7"/>
      <c r="J100677" s="7"/>
    </row>
    <row r="100678" spans="9:10">
      <c r="I100678" s="7"/>
      <c r="J100678" s="7"/>
    </row>
    <row r="100679" spans="9:10">
      <c r="I100679" s="7"/>
      <c r="J100679" s="7"/>
    </row>
    <row r="100680" spans="9:10">
      <c r="I100680" s="7"/>
      <c r="J100680" s="7"/>
    </row>
    <row r="100681" spans="9:10">
      <c r="I100681" s="7"/>
      <c r="J100681" s="7"/>
    </row>
    <row r="100682" spans="9:10">
      <c r="I100682" s="7"/>
      <c r="J100682" s="7"/>
    </row>
    <row r="100683" spans="9:10">
      <c r="I100683" s="7"/>
      <c r="J100683" s="7"/>
    </row>
    <row r="100684" spans="9:10">
      <c r="I100684" s="7"/>
      <c r="J100684" s="7"/>
    </row>
    <row r="100685" spans="9:10">
      <c r="I100685" s="7"/>
      <c r="J100685" s="7"/>
    </row>
    <row r="100686" spans="9:10">
      <c r="I100686" s="7"/>
      <c r="J100686" s="7"/>
    </row>
    <row r="100687" spans="9:10">
      <c r="I100687" s="7"/>
      <c r="J100687" s="7"/>
    </row>
    <row r="100688" spans="9:10">
      <c r="I100688" s="7"/>
      <c r="J100688" s="7"/>
    </row>
    <row r="100689" spans="9:10">
      <c r="I100689" s="7"/>
      <c r="J100689" s="7"/>
    </row>
    <row r="100690" spans="9:10">
      <c r="I100690" s="7"/>
      <c r="J100690" s="7"/>
    </row>
    <row r="100691" spans="9:10">
      <c r="I100691" s="7"/>
      <c r="J100691" s="7"/>
    </row>
    <row r="100692" spans="9:10">
      <c r="I100692" s="7"/>
      <c r="J100692" s="7"/>
    </row>
    <row r="100693" spans="9:10">
      <c r="I100693" s="7"/>
      <c r="J100693" s="7"/>
    </row>
    <row r="100694" spans="9:10">
      <c r="I100694" s="7"/>
      <c r="J100694" s="7"/>
    </row>
    <row r="100695" spans="9:10">
      <c r="I100695" s="7"/>
      <c r="J100695" s="7"/>
    </row>
    <row r="100696" spans="9:10">
      <c r="I100696" s="7"/>
      <c r="J100696" s="7"/>
    </row>
    <row r="100697" spans="9:10">
      <c r="I100697" s="7"/>
      <c r="J100697" s="7"/>
    </row>
    <row r="100698" spans="9:10">
      <c r="I100698" s="7"/>
      <c r="J100698" s="7"/>
    </row>
    <row r="100699" spans="9:10">
      <c r="I100699" s="7"/>
      <c r="J100699" s="7"/>
    </row>
    <row r="100700" spans="9:10">
      <c r="I100700" s="7"/>
      <c r="J100700" s="7"/>
    </row>
    <row r="100701" spans="9:10">
      <c r="I100701" s="7"/>
      <c r="J100701" s="7"/>
    </row>
    <row r="100702" spans="9:10">
      <c r="I100702" s="7"/>
      <c r="J100702" s="7"/>
    </row>
    <row r="100703" spans="9:10">
      <c r="I100703" s="7"/>
      <c r="J100703" s="7"/>
    </row>
    <row r="100704" spans="9:10">
      <c r="I100704" s="7"/>
      <c r="J100704" s="7"/>
    </row>
    <row r="100705" spans="9:10">
      <c r="I100705" s="7"/>
      <c r="J100705" s="7"/>
    </row>
    <row r="100706" spans="9:10">
      <c r="I100706" s="7"/>
      <c r="J100706" s="7"/>
    </row>
    <row r="100707" spans="9:10">
      <c r="I100707" s="7"/>
      <c r="J100707" s="7"/>
    </row>
    <row r="100708" spans="9:10">
      <c r="I100708" s="7"/>
      <c r="J100708" s="7"/>
    </row>
    <row r="100709" spans="9:10">
      <c r="I100709" s="7"/>
      <c r="J100709" s="7"/>
    </row>
    <row r="100710" spans="9:10">
      <c r="I100710" s="7"/>
      <c r="J100710" s="7"/>
    </row>
    <row r="100711" spans="9:10">
      <c r="I100711" s="7"/>
      <c r="J100711" s="7"/>
    </row>
    <row r="100712" spans="9:10">
      <c r="I100712" s="7"/>
      <c r="J100712" s="7"/>
    </row>
    <row r="100713" spans="9:10">
      <c r="I100713" s="7"/>
      <c r="J100713" s="7"/>
    </row>
    <row r="100714" spans="9:10">
      <c r="I100714" s="7"/>
      <c r="J100714" s="7"/>
    </row>
    <row r="100715" spans="9:10">
      <c r="I100715" s="7"/>
      <c r="J100715" s="7"/>
    </row>
    <row r="100716" spans="9:10">
      <c r="I100716" s="7"/>
      <c r="J100716" s="7"/>
    </row>
    <row r="100717" spans="9:10">
      <c r="I100717" s="7"/>
      <c r="J100717" s="7"/>
    </row>
    <row r="100718" spans="9:10">
      <c r="I100718" s="7"/>
      <c r="J100718" s="7"/>
    </row>
    <row r="100719" spans="9:10">
      <c r="I100719" s="7"/>
      <c r="J100719" s="7"/>
    </row>
    <row r="100720" spans="9:10">
      <c r="I100720" s="7"/>
      <c r="J100720" s="7"/>
    </row>
    <row r="100721" spans="9:10">
      <c r="I100721" s="7"/>
      <c r="J100721" s="7"/>
    </row>
    <row r="100722" spans="9:10">
      <c r="I100722" s="7"/>
      <c r="J100722" s="7"/>
    </row>
    <row r="100723" spans="9:10">
      <c r="I100723" s="7"/>
      <c r="J100723" s="7"/>
    </row>
    <row r="100724" spans="9:10">
      <c r="I100724" s="7"/>
      <c r="J100724" s="7"/>
    </row>
    <row r="100725" spans="9:10">
      <c r="I100725" s="7"/>
      <c r="J100725" s="7"/>
    </row>
    <row r="100726" spans="9:10">
      <c r="I100726" s="7"/>
      <c r="J100726" s="7"/>
    </row>
    <row r="100727" spans="9:10">
      <c r="I100727" s="7"/>
      <c r="J100727" s="7"/>
    </row>
    <row r="100728" spans="9:10">
      <c r="I100728" s="7"/>
      <c r="J100728" s="7"/>
    </row>
    <row r="100729" spans="9:10">
      <c r="I100729" s="7"/>
      <c r="J100729" s="7"/>
    </row>
    <row r="100730" spans="9:10">
      <c r="I100730" s="7"/>
      <c r="J100730" s="7"/>
    </row>
    <row r="100731" spans="9:10">
      <c r="I100731" s="7"/>
      <c r="J100731" s="7"/>
    </row>
    <row r="100732" spans="9:10">
      <c r="I100732" s="7"/>
      <c r="J100732" s="7"/>
    </row>
    <row r="100733" spans="9:10">
      <c r="I100733" s="7"/>
      <c r="J100733" s="7"/>
    </row>
    <row r="100734" spans="9:10">
      <c r="I100734" s="7"/>
      <c r="J100734" s="7"/>
    </row>
    <row r="100735" spans="9:10">
      <c r="I100735" s="7"/>
      <c r="J100735" s="7"/>
    </row>
    <row r="100736" spans="9:10">
      <c r="I100736" s="7"/>
      <c r="J100736" s="7"/>
    </row>
    <row r="100737" spans="9:10">
      <c r="I100737" s="7"/>
      <c r="J100737" s="7"/>
    </row>
    <row r="100738" spans="9:10">
      <c r="I100738" s="7"/>
      <c r="J100738" s="7"/>
    </row>
    <row r="100739" spans="9:10">
      <c r="I100739" s="7"/>
      <c r="J100739" s="7"/>
    </row>
    <row r="100740" spans="9:10">
      <c r="I100740" s="7"/>
      <c r="J100740" s="7"/>
    </row>
    <row r="100741" spans="9:10">
      <c r="I100741" s="7"/>
      <c r="J100741" s="7"/>
    </row>
    <row r="100742" spans="9:10">
      <c r="I100742" s="7"/>
      <c r="J100742" s="7"/>
    </row>
    <row r="100743" spans="9:10">
      <c r="I100743" s="7"/>
      <c r="J100743" s="7"/>
    </row>
    <row r="100744" spans="9:10">
      <c r="I100744" s="7"/>
      <c r="J100744" s="7"/>
    </row>
    <row r="100745" spans="9:10">
      <c r="I100745" s="7"/>
      <c r="J100745" s="7"/>
    </row>
    <row r="100746" spans="9:10">
      <c r="I100746" s="7"/>
      <c r="J100746" s="7"/>
    </row>
    <row r="100747" spans="9:10">
      <c r="I100747" s="7"/>
      <c r="J100747" s="7"/>
    </row>
    <row r="100748" spans="9:10">
      <c r="I100748" s="7"/>
      <c r="J100748" s="7"/>
    </row>
    <row r="100749" spans="9:10">
      <c r="I100749" s="7"/>
      <c r="J100749" s="7"/>
    </row>
    <row r="100750" spans="9:10">
      <c r="I100750" s="7"/>
      <c r="J100750" s="7"/>
    </row>
    <row r="100751" spans="9:10">
      <c r="I100751" s="7"/>
      <c r="J100751" s="7"/>
    </row>
    <row r="100752" spans="9:10">
      <c r="I100752" s="7"/>
      <c r="J100752" s="7"/>
    </row>
    <row r="100753" spans="9:10">
      <c r="I100753" s="7"/>
      <c r="J100753" s="7"/>
    </row>
    <row r="100754" spans="9:10">
      <c r="I100754" s="7"/>
      <c r="J100754" s="7"/>
    </row>
    <row r="100755" spans="9:10">
      <c r="I100755" s="7"/>
      <c r="J100755" s="7"/>
    </row>
    <row r="100756" spans="9:10">
      <c r="I100756" s="7"/>
      <c r="J100756" s="7"/>
    </row>
    <row r="100757" spans="9:10">
      <c r="I100757" s="7"/>
      <c r="J100757" s="7"/>
    </row>
    <row r="100758" spans="9:10">
      <c r="I100758" s="7"/>
      <c r="J100758" s="7"/>
    </row>
    <row r="100759" spans="9:10">
      <c r="I100759" s="7"/>
      <c r="J100759" s="7"/>
    </row>
    <row r="100760" spans="9:10">
      <c r="I100760" s="7"/>
      <c r="J100760" s="7"/>
    </row>
    <row r="100761" spans="9:10">
      <c r="I100761" s="7"/>
      <c r="J100761" s="7"/>
    </row>
    <row r="100762" spans="9:10">
      <c r="I100762" s="7"/>
      <c r="J100762" s="7"/>
    </row>
    <row r="100763" spans="9:10">
      <c r="I100763" s="7"/>
      <c r="J100763" s="7"/>
    </row>
    <row r="100764" spans="9:10">
      <c r="I100764" s="7"/>
      <c r="J100764" s="7"/>
    </row>
    <row r="100765" spans="9:10">
      <c r="I100765" s="7"/>
      <c r="J100765" s="7"/>
    </row>
    <row r="100766" spans="9:10">
      <c r="I100766" s="7"/>
      <c r="J100766" s="7"/>
    </row>
    <row r="100767" spans="9:10">
      <c r="I100767" s="7"/>
      <c r="J100767" s="7"/>
    </row>
    <row r="100768" spans="9:10">
      <c r="I100768" s="7"/>
      <c r="J100768" s="7"/>
    </row>
    <row r="100769" spans="9:10">
      <c r="I100769" s="7"/>
      <c r="J100769" s="7"/>
    </row>
    <row r="100770" spans="9:10">
      <c r="I100770" s="7"/>
      <c r="J100770" s="7"/>
    </row>
    <row r="100771" spans="9:10">
      <c r="I100771" s="7"/>
      <c r="J100771" s="7"/>
    </row>
    <row r="100772" spans="9:10">
      <c r="I100772" s="7"/>
      <c r="J100772" s="7"/>
    </row>
    <row r="100773" spans="9:10">
      <c r="I100773" s="7"/>
      <c r="J100773" s="7"/>
    </row>
    <row r="100774" spans="9:10">
      <c r="I100774" s="7"/>
      <c r="J100774" s="7"/>
    </row>
    <row r="100775" spans="9:10">
      <c r="I100775" s="7"/>
      <c r="J100775" s="7"/>
    </row>
    <row r="100776" spans="9:10">
      <c r="I100776" s="7"/>
      <c r="J100776" s="7"/>
    </row>
    <row r="100777" spans="9:10">
      <c r="I100777" s="7"/>
      <c r="J100777" s="7"/>
    </row>
    <row r="100778" spans="9:10">
      <c r="I100778" s="7"/>
      <c r="J100778" s="7"/>
    </row>
    <row r="100779" spans="9:10">
      <c r="I100779" s="7"/>
      <c r="J100779" s="7"/>
    </row>
    <row r="100780" spans="9:10">
      <c r="I100780" s="7"/>
      <c r="J100780" s="7"/>
    </row>
    <row r="100781" spans="9:10">
      <c r="I100781" s="7"/>
      <c r="J100781" s="7"/>
    </row>
    <row r="100782" spans="9:10">
      <c r="I100782" s="7"/>
      <c r="J100782" s="7"/>
    </row>
    <row r="100783" spans="9:10">
      <c r="I100783" s="7"/>
      <c r="J100783" s="7"/>
    </row>
    <row r="100784" spans="9:10">
      <c r="I100784" s="7"/>
      <c r="J100784" s="7"/>
    </row>
    <row r="100785" spans="9:10">
      <c r="I100785" s="7"/>
      <c r="J100785" s="7"/>
    </row>
    <row r="100786" spans="9:10">
      <c r="I100786" s="7"/>
      <c r="J100786" s="7"/>
    </row>
    <row r="100787" spans="9:10">
      <c r="I100787" s="7"/>
      <c r="J100787" s="7"/>
    </row>
    <row r="100788" spans="9:10">
      <c r="I100788" s="7"/>
      <c r="J100788" s="7"/>
    </row>
    <row r="100789" spans="9:10">
      <c r="I100789" s="7"/>
      <c r="J100789" s="7"/>
    </row>
    <row r="100790" spans="9:10">
      <c r="I100790" s="7"/>
      <c r="J100790" s="7"/>
    </row>
    <row r="100791" spans="9:10">
      <c r="I100791" s="7"/>
      <c r="J100791" s="7"/>
    </row>
    <row r="100792" spans="9:10">
      <c r="I100792" s="7"/>
      <c r="J100792" s="7"/>
    </row>
    <row r="100793" spans="9:10">
      <c r="I100793" s="7"/>
      <c r="J100793" s="7"/>
    </row>
    <row r="100794" spans="9:10">
      <c r="I100794" s="7"/>
      <c r="J100794" s="7"/>
    </row>
    <row r="100795" spans="9:10">
      <c r="I100795" s="7"/>
      <c r="J100795" s="7"/>
    </row>
    <row r="100796" spans="9:10">
      <c r="I100796" s="7"/>
      <c r="J100796" s="7"/>
    </row>
    <row r="100797" spans="9:10">
      <c r="I100797" s="7"/>
      <c r="J100797" s="7"/>
    </row>
    <row r="100798" spans="9:10">
      <c r="I100798" s="7"/>
      <c r="J100798" s="7"/>
    </row>
    <row r="100799" spans="9:10">
      <c r="I100799" s="7"/>
      <c r="J100799" s="7"/>
    </row>
    <row r="100800" spans="9:10">
      <c r="I100800" s="7"/>
      <c r="J100800" s="7"/>
    </row>
    <row r="100801" spans="9:10">
      <c r="I100801" s="7"/>
      <c r="J100801" s="7"/>
    </row>
    <row r="100802" spans="9:10">
      <c r="I100802" s="7"/>
      <c r="J100802" s="7"/>
    </row>
    <row r="100803" spans="9:10">
      <c r="I100803" s="7"/>
      <c r="J100803" s="7"/>
    </row>
    <row r="100804" spans="9:10">
      <c r="I100804" s="7"/>
      <c r="J100804" s="7"/>
    </row>
    <row r="100805" spans="9:10">
      <c r="I100805" s="7"/>
      <c r="J100805" s="7"/>
    </row>
    <row r="100806" spans="9:10">
      <c r="I100806" s="7"/>
      <c r="J100806" s="7"/>
    </row>
    <row r="100807" spans="9:10">
      <c r="I100807" s="7"/>
      <c r="J100807" s="7"/>
    </row>
    <row r="100808" spans="9:10">
      <c r="I100808" s="7"/>
      <c r="J100808" s="7"/>
    </row>
    <row r="100809" spans="9:10">
      <c r="I100809" s="7"/>
      <c r="J100809" s="7"/>
    </row>
    <row r="100810" spans="9:10">
      <c r="I100810" s="7"/>
      <c r="J100810" s="7"/>
    </row>
    <row r="100811" spans="9:10">
      <c r="I100811" s="7"/>
      <c r="J100811" s="7"/>
    </row>
    <row r="100812" spans="9:10">
      <c r="I100812" s="7"/>
      <c r="J100812" s="7"/>
    </row>
    <row r="100813" spans="9:10">
      <c r="I100813" s="7"/>
      <c r="J100813" s="7"/>
    </row>
    <row r="100814" spans="9:10">
      <c r="I100814" s="7"/>
      <c r="J100814" s="7"/>
    </row>
    <row r="100815" spans="9:10">
      <c r="I100815" s="7"/>
      <c r="J100815" s="7"/>
    </row>
    <row r="100816" spans="9:10">
      <c r="I100816" s="7"/>
      <c r="J100816" s="7"/>
    </row>
    <row r="100817" spans="9:10">
      <c r="I100817" s="7"/>
      <c r="J100817" s="7"/>
    </row>
    <row r="100818" spans="9:10">
      <c r="I100818" s="7"/>
      <c r="J100818" s="7"/>
    </row>
    <row r="100819" spans="9:10">
      <c r="I100819" s="7"/>
      <c r="J100819" s="7"/>
    </row>
    <row r="100820" spans="9:10">
      <c r="I100820" s="7"/>
      <c r="J100820" s="7"/>
    </row>
    <row r="100821" spans="9:10">
      <c r="I100821" s="7"/>
      <c r="J100821" s="7"/>
    </row>
    <row r="100822" spans="9:10">
      <c r="I100822" s="7"/>
      <c r="J100822" s="7"/>
    </row>
    <row r="100823" spans="9:10">
      <c r="I100823" s="7"/>
      <c r="J100823" s="7"/>
    </row>
    <row r="100824" spans="9:10">
      <c r="I100824" s="7"/>
      <c r="J100824" s="7"/>
    </row>
    <row r="100825" spans="9:10">
      <c r="I100825" s="7"/>
      <c r="J100825" s="7"/>
    </row>
    <row r="100826" spans="9:10">
      <c r="I100826" s="7"/>
      <c r="J100826" s="7"/>
    </row>
    <row r="100827" spans="9:10">
      <c r="I100827" s="7"/>
      <c r="J100827" s="7"/>
    </row>
    <row r="100828" spans="9:10">
      <c r="I100828" s="7"/>
      <c r="J100828" s="7"/>
    </row>
    <row r="100829" spans="9:10">
      <c r="I100829" s="7"/>
      <c r="J100829" s="7"/>
    </row>
    <row r="100830" spans="9:10">
      <c r="I100830" s="7"/>
      <c r="J100830" s="7"/>
    </row>
    <row r="100831" spans="9:10">
      <c r="I100831" s="7"/>
      <c r="J100831" s="7"/>
    </row>
    <row r="100832" spans="9:10">
      <c r="I100832" s="7"/>
      <c r="J100832" s="7"/>
    </row>
    <row r="100833" spans="9:10">
      <c r="I100833" s="7"/>
      <c r="J100833" s="7"/>
    </row>
    <row r="100834" spans="9:10">
      <c r="I100834" s="7"/>
      <c r="J100834" s="7"/>
    </row>
    <row r="100835" spans="9:10">
      <c r="I100835" s="7"/>
      <c r="J100835" s="7"/>
    </row>
    <row r="100836" spans="9:10">
      <c r="I100836" s="7"/>
      <c r="J100836" s="7"/>
    </row>
    <row r="100837" spans="9:10">
      <c r="I100837" s="7"/>
      <c r="J100837" s="7"/>
    </row>
    <row r="100838" spans="9:10">
      <c r="I100838" s="7"/>
      <c r="J100838" s="7"/>
    </row>
    <row r="100839" spans="9:10">
      <c r="I100839" s="7"/>
      <c r="J100839" s="7"/>
    </row>
    <row r="100840" spans="9:10">
      <c r="I100840" s="7"/>
      <c r="J100840" s="7"/>
    </row>
    <row r="100841" spans="9:10">
      <c r="I100841" s="7"/>
      <c r="J100841" s="7"/>
    </row>
    <row r="100842" spans="9:10">
      <c r="I100842" s="7"/>
      <c r="J100842" s="7"/>
    </row>
    <row r="100843" spans="9:10">
      <c r="I100843" s="7"/>
      <c r="J100843" s="7"/>
    </row>
    <row r="100844" spans="9:10">
      <c r="I100844" s="7"/>
      <c r="J100844" s="7"/>
    </row>
    <row r="100845" spans="9:10">
      <c r="I100845" s="7"/>
      <c r="J100845" s="7"/>
    </row>
    <row r="100846" spans="9:10">
      <c r="I100846" s="7"/>
      <c r="J100846" s="7"/>
    </row>
    <row r="100847" spans="9:10">
      <c r="I100847" s="7"/>
      <c r="J100847" s="7"/>
    </row>
    <row r="100848" spans="9:10">
      <c r="I100848" s="7"/>
      <c r="J100848" s="7"/>
    </row>
    <row r="100849" spans="9:10">
      <c r="I100849" s="7"/>
      <c r="J100849" s="7"/>
    </row>
    <row r="100850" spans="9:10">
      <c r="I100850" s="7"/>
      <c r="J100850" s="7"/>
    </row>
    <row r="100851" spans="9:10">
      <c r="I100851" s="7"/>
      <c r="J100851" s="7"/>
    </row>
    <row r="100852" spans="9:10">
      <c r="I100852" s="7"/>
      <c r="J100852" s="7"/>
    </row>
    <row r="100853" spans="9:10">
      <c r="I100853" s="7"/>
      <c r="J100853" s="7"/>
    </row>
    <row r="100854" spans="9:10">
      <c r="I100854" s="7"/>
      <c r="J100854" s="7"/>
    </row>
    <row r="100855" spans="9:10">
      <c r="I100855" s="7"/>
      <c r="J100855" s="7"/>
    </row>
    <row r="100856" spans="9:10">
      <c r="I100856" s="7"/>
      <c r="J100856" s="7"/>
    </row>
    <row r="100857" spans="9:10">
      <c r="I100857" s="7"/>
      <c r="J100857" s="7"/>
    </row>
    <row r="100858" spans="9:10">
      <c r="I100858" s="7"/>
      <c r="J100858" s="7"/>
    </row>
    <row r="100859" spans="9:10">
      <c r="I100859" s="7"/>
      <c r="J100859" s="7"/>
    </row>
    <row r="100860" spans="9:10">
      <c r="I100860" s="7"/>
      <c r="J100860" s="7"/>
    </row>
    <row r="100861" spans="9:10">
      <c r="I100861" s="7"/>
      <c r="J100861" s="7"/>
    </row>
    <row r="100862" spans="9:10">
      <c r="I100862" s="7"/>
      <c r="J100862" s="7"/>
    </row>
    <row r="100863" spans="9:10">
      <c r="I100863" s="7"/>
      <c r="J100863" s="7"/>
    </row>
    <row r="100864" spans="9:10">
      <c r="I100864" s="7"/>
      <c r="J100864" s="7"/>
    </row>
    <row r="100865" spans="9:10">
      <c r="I100865" s="7"/>
      <c r="J100865" s="7"/>
    </row>
    <row r="100866" spans="9:10">
      <c r="I100866" s="7"/>
      <c r="J100866" s="7"/>
    </row>
    <row r="100867" spans="9:10">
      <c r="I100867" s="7"/>
      <c r="J100867" s="7"/>
    </row>
    <row r="100868" spans="9:10">
      <c r="I100868" s="7"/>
      <c r="J100868" s="7"/>
    </row>
    <row r="100869" spans="9:10">
      <c r="I100869" s="7"/>
      <c r="J100869" s="7"/>
    </row>
    <row r="100870" spans="9:10">
      <c r="I100870" s="7"/>
      <c r="J100870" s="7"/>
    </row>
    <row r="100871" spans="9:10">
      <c r="I100871" s="7"/>
      <c r="J100871" s="7"/>
    </row>
    <row r="100872" spans="9:10">
      <c r="I100872" s="7"/>
      <c r="J100872" s="7"/>
    </row>
    <row r="100873" spans="9:10">
      <c r="I100873" s="7"/>
      <c r="J100873" s="7"/>
    </row>
    <row r="100874" spans="9:10">
      <c r="I100874" s="7"/>
      <c r="J100874" s="7"/>
    </row>
    <row r="100875" spans="9:10">
      <c r="I100875" s="7"/>
      <c r="J100875" s="7"/>
    </row>
    <row r="100876" spans="9:10">
      <c r="I100876" s="7"/>
      <c r="J100876" s="7"/>
    </row>
    <row r="100877" spans="9:10">
      <c r="I100877" s="7"/>
      <c r="J100877" s="7"/>
    </row>
    <row r="100878" spans="9:10">
      <c r="I100878" s="7"/>
      <c r="J100878" s="7"/>
    </row>
    <row r="100879" spans="9:10">
      <c r="I100879" s="7"/>
      <c r="J100879" s="7"/>
    </row>
    <row r="100880" spans="9:10">
      <c r="I100880" s="7"/>
      <c r="J100880" s="7"/>
    </row>
    <row r="100881" spans="9:10">
      <c r="I100881" s="7"/>
      <c r="J100881" s="7"/>
    </row>
    <row r="100882" spans="9:10">
      <c r="I100882" s="7"/>
      <c r="J100882" s="7"/>
    </row>
    <row r="100883" spans="9:10">
      <c r="I100883" s="7"/>
      <c r="J100883" s="7"/>
    </row>
    <row r="100884" spans="9:10">
      <c r="I100884" s="7"/>
      <c r="J100884" s="7"/>
    </row>
    <row r="100885" spans="9:10">
      <c r="I100885" s="7"/>
      <c r="J100885" s="7"/>
    </row>
    <row r="100886" spans="9:10">
      <c r="I100886" s="7"/>
      <c r="J100886" s="7"/>
    </row>
    <row r="100887" spans="9:10">
      <c r="I100887" s="7"/>
      <c r="J100887" s="7"/>
    </row>
    <row r="100888" spans="9:10">
      <c r="I100888" s="7"/>
      <c r="J100888" s="7"/>
    </row>
    <row r="100889" spans="9:10">
      <c r="I100889" s="7"/>
      <c r="J100889" s="7"/>
    </row>
    <row r="100890" spans="9:10">
      <c r="I100890" s="7"/>
      <c r="J100890" s="7"/>
    </row>
    <row r="100891" spans="9:10">
      <c r="I100891" s="7"/>
      <c r="J100891" s="7"/>
    </row>
    <row r="100892" spans="9:10">
      <c r="I100892" s="7"/>
      <c r="J100892" s="7"/>
    </row>
    <row r="100893" spans="9:10">
      <c r="I100893" s="7"/>
      <c r="J100893" s="7"/>
    </row>
    <row r="100894" spans="9:10">
      <c r="I100894" s="7"/>
      <c r="J100894" s="7"/>
    </row>
    <row r="100895" spans="9:10">
      <c r="I100895" s="7"/>
      <c r="J100895" s="7"/>
    </row>
    <row r="100896" spans="9:10">
      <c r="I100896" s="7"/>
      <c r="J100896" s="7"/>
    </row>
    <row r="100897" spans="9:10">
      <c r="I100897" s="7"/>
      <c r="J100897" s="7"/>
    </row>
    <row r="100898" spans="9:10">
      <c r="I100898" s="7"/>
      <c r="J100898" s="7"/>
    </row>
    <row r="100899" spans="9:10">
      <c r="I100899" s="7"/>
      <c r="J100899" s="7"/>
    </row>
    <row r="100900" spans="9:10">
      <c r="I100900" s="7"/>
      <c r="J100900" s="7"/>
    </row>
    <row r="100901" spans="9:10">
      <c r="I100901" s="7"/>
      <c r="J100901" s="7"/>
    </row>
    <row r="100902" spans="9:10">
      <c r="I100902" s="7"/>
      <c r="J100902" s="7"/>
    </row>
    <row r="100903" spans="9:10">
      <c r="I100903" s="7"/>
      <c r="J100903" s="7"/>
    </row>
    <row r="100904" spans="9:10">
      <c r="I100904" s="7"/>
      <c r="J100904" s="7"/>
    </row>
    <row r="100905" spans="9:10">
      <c r="I100905" s="7"/>
      <c r="J100905" s="7"/>
    </row>
    <row r="100906" spans="9:10">
      <c r="I100906" s="7"/>
      <c r="J100906" s="7"/>
    </row>
    <row r="100907" spans="9:10">
      <c r="I100907" s="7"/>
      <c r="J100907" s="7"/>
    </row>
    <row r="100908" spans="9:10">
      <c r="I100908" s="7"/>
      <c r="J100908" s="7"/>
    </row>
    <row r="100909" spans="9:10">
      <c r="I100909" s="7"/>
      <c r="J100909" s="7"/>
    </row>
    <row r="100910" spans="9:10">
      <c r="I100910" s="7"/>
      <c r="J100910" s="7"/>
    </row>
    <row r="100911" spans="9:10">
      <c r="I100911" s="7"/>
      <c r="J100911" s="7"/>
    </row>
    <row r="100912" spans="9:10">
      <c r="I100912" s="7"/>
      <c r="J100912" s="7"/>
    </row>
    <row r="100913" spans="9:10">
      <c r="I100913" s="7"/>
      <c r="J100913" s="7"/>
    </row>
    <row r="100914" spans="9:10">
      <c r="I100914" s="7"/>
      <c r="J100914" s="7"/>
    </row>
    <row r="100915" spans="9:10">
      <c r="I100915" s="7"/>
      <c r="J100915" s="7"/>
    </row>
    <row r="100916" spans="9:10">
      <c r="I100916" s="7"/>
      <c r="J100916" s="7"/>
    </row>
    <row r="100917" spans="9:10">
      <c r="I100917" s="7"/>
      <c r="J100917" s="7"/>
    </row>
    <row r="100918" spans="9:10">
      <c r="I100918" s="7"/>
      <c r="J100918" s="7"/>
    </row>
    <row r="100919" spans="9:10">
      <c r="I100919" s="7"/>
      <c r="J100919" s="7"/>
    </row>
    <row r="100920" spans="9:10">
      <c r="I100920" s="7"/>
      <c r="J100920" s="7"/>
    </row>
    <row r="100921" spans="9:10">
      <c r="I100921" s="7"/>
      <c r="J100921" s="7"/>
    </row>
    <row r="100922" spans="9:10">
      <c r="I100922" s="7"/>
      <c r="J100922" s="7"/>
    </row>
    <row r="100923" spans="9:10">
      <c r="I100923" s="7"/>
      <c r="J100923" s="7"/>
    </row>
    <row r="100924" spans="9:10">
      <c r="I100924" s="7"/>
      <c r="J100924" s="7"/>
    </row>
    <row r="100925" spans="9:10">
      <c r="I100925" s="7"/>
      <c r="J100925" s="7"/>
    </row>
    <row r="100926" spans="9:10">
      <c r="I100926" s="7"/>
      <c r="J100926" s="7"/>
    </row>
    <row r="100927" spans="9:10">
      <c r="I100927" s="7"/>
      <c r="J100927" s="7"/>
    </row>
    <row r="100928" spans="9:10">
      <c r="I100928" s="7"/>
      <c r="J100928" s="7"/>
    </row>
    <row r="100929" spans="9:10">
      <c r="I100929" s="7"/>
      <c r="J100929" s="7"/>
    </row>
    <row r="100930" spans="9:10">
      <c r="I100930" s="7"/>
      <c r="J100930" s="7"/>
    </row>
    <row r="100931" spans="9:10">
      <c r="I100931" s="7"/>
      <c r="J100931" s="7"/>
    </row>
    <row r="100932" spans="9:10">
      <c r="I100932" s="7"/>
      <c r="J100932" s="7"/>
    </row>
    <row r="100933" spans="9:10">
      <c r="I100933" s="7"/>
      <c r="J100933" s="7"/>
    </row>
    <row r="100934" spans="9:10">
      <c r="I100934" s="7"/>
      <c r="J100934" s="7"/>
    </row>
    <row r="100935" spans="9:10">
      <c r="I100935" s="7"/>
      <c r="J100935" s="7"/>
    </row>
    <row r="100936" spans="9:10">
      <c r="I100936" s="7"/>
      <c r="J100936" s="7"/>
    </row>
    <row r="100937" spans="9:10">
      <c r="I100937" s="7"/>
      <c r="J100937" s="7"/>
    </row>
    <row r="100938" spans="9:10">
      <c r="I100938" s="7"/>
      <c r="J100938" s="7"/>
    </row>
    <row r="100939" spans="9:10">
      <c r="I100939" s="7"/>
      <c r="J100939" s="7"/>
    </row>
    <row r="100940" spans="9:10">
      <c r="I100940" s="7"/>
      <c r="J100940" s="7"/>
    </row>
    <row r="100941" spans="9:10">
      <c r="I100941" s="7"/>
      <c r="J100941" s="7"/>
    </row>
    <row r="100942" spans="9:10">
      <c r="I100942" s="7"/>
      <c r="J100942" s="7"/>
    </row>
    <row r="100943" spans="9:10">
      <c r="I100943" s="7"/>
      <c r="J100943" s="7"/>
    </row>
    <row r="100944" spans="9:10">
      <c r="I100944" s="7"/>
      <c r="J100944" s="7"/>
    </row>
    <row r="100945" spans="9:10">
      <c r="I100945" s="7"/>
      <c r="J100945" s="7"/>
    </row>
    <row r="100946" spans="9:10">
      <c r="I100946" s="7"/>
      <c r="J100946" s="7"/>
    </row>
    <row r="100947" spans="9:10">
      <c r="I100947" s="7"/>
      <c r="J100947" s="7"/>
    </row>
    <row r="100948" spans="9:10">
      <c r="I100948" s="7"/>
      <c r="J100948" s="7"/>
    </row>
    <row r="100949" spans="9:10">
      <c r="I100949" s="7"/>
      <c r="J100949" s="7"/>
    </row>
    <row r="100950" spans="9:10">
      <c r="I100950" s="7"/>
      <c r="J100950" s="7"/>
    </row>
    <row r="100951" spans="9:10">
      <c r="I100951" s="7"/>
      <c r="J100951" s="7"/>
    </row>
    <row r="100952" spans="9:10">
      <c r="I100952" s="7"/>
      <c r="J100952" s="7"/>
    </row>
    <row r="100953" spans="9:10">
      <c r="I100953" s="7"/>
      <c r="J100953" s="7"/>
    </row>
    <row r="100954" spans="9:10">
      <c r="I100954" s="7"/>
      <c r="J100954" s="7"/>
    </row>
    <row r="100955" spans="9:10">
      <c r="I100955" s="7"/>
      <c r="J100955" s="7"/>
    </row>
    <row r="100956" spans="9:10">
      <c r="I100956" s="7"/>
      <c r="J100956" s="7"/>
    </row>
    <row r="100957" spans="9:10">
      <c r="I100957" s="7"/>
      <c r="J100957" s="7"/>
    </row>
    <row r="100958" spans="9:10">
      <c r="I100958" s="7"/>
      <c r="J100958" s="7"/>
    </row>
    <row r="100959" spans="9:10">
      <c r="I100959" s="7"/>
      <c r="J100959" s="7"/>
    </row>
    <row r="100960" spans="9:10">
      <c r="I100960" s="7"/>
      <c r="J100960" s="7"/>
    </row>
    <row r="100961" spans="9:10">
      <c r="I100961" s="7"/>
      <c r="J100961" s="7"/>
    </row>
    <row r="100962" spans="9:10">
      <c r="I100962" s="7"/>
      <c r="J100962" s="7"/>
    </row>
    <row r="100963" spans="9:10">
      <c r="I100963" s="7"/>
      <c r="J100963" s="7"/>
    </row>
    <row r="100964" spans="9:10">
      <c r="I100964" s="7"/>
      <c r="J100964" s="7"/>
    </row>
    <row r="100965" spans="9:10">
      <c r="I100965" s="7"/>
      <c r="J100965" s="7"/>
    </row>
    <row r="100966" spans="9:10">
      <c r="I100966" s="7"/>
      <c r="J100966" s="7"/>
    </row>
    <row r="100967" spans="9:10">
      <c r="I100967" s="7"/>
      <c r="J100967" s="7"/>
    </row>
    <row r="100968" spans="9:10">
      <c r="I100968" s="7"/>
      <c r="J100968" s="7"/>
    </row>
    <row r="100969" spans="9:10">
      <c r="I100969" s="7"/>
      <c r="J100969" s="7"/>
    </row>
    <row r="100970" spans="9:10">
      <c r="I100970" s="7"/>
      <c r="J100970" s="7"/>
    </row>
    <row r="100971" spans="9:10">
      <c r="I100971" s="7"/>
      <c r="J100971" s="7"/>
    </row>
    <row r="100972" spans="9:10">
      <c r="I100972" s="7"/>
      <c r="J100972" s="7"/>
    </row>
    <row r="100973" spans="9:10">
      <c r="I100973" s="7"/>
      <c r="J100973" s="7"/>
    </row>
    <row r="100974" spans="9:10">
      <c r="I100974" s="7"/>
      <c r="J100974" s="7"/>
    </row>
    <row r="100975" spans="9:10">
      <c r="I100975" s="7"/>
      <c r="J100975" s="7"/>
    </row>
    <row r="100976" spans="9:10">
      <c r="I100976" s="7"/>
      <c r="J100976" s="7"/>
    </row>
    <row r="100977" spans="9:10">
      <c r="I100977" s="7"/>
      <c r="J100977" s="7"/>
    </row>
    <row r="100978" spans="9:10">
      <c r="I100978" s="7"/>
      <c r="J100978" s="7"/>
    </row>
    <row r="100979" spans="9:10">
      <c r="I100979" s="7"/>
      <c r="J100979" s="7"/>
    </row>
    <row r="100980" spans="9:10">
      <c r="I100980" s="7"/>
      <c r="J100980" s="7"/>
    </row>
    <row r="100981" spans="9:10">
      <c r="I100981" s="7"/>
      <c r="J100981" s="7"/>
    </row>
    <row r="100982" spans="9:10">
      <c r="I100982" s="7"/>
      <c r="J100982" s="7"/>
    </row>
    <row r="100983" spans="9:10">
      <c r="I100983" s="7"/>
      <c r="J100983" s="7"/>
    </row>
    <row r="100984" spans="9:10">
      <c r="I100984" s="7"/>
      <c r="J100984" s="7"/>
    </row>
    <row r="100985" spans="9:10">
      <c r="I100985" s="7"/>
      <c r="J100985" s="7"/>
    </row>
    <row r="100986" spans="9:10">
      <c r="I100986" s="7"/>
      <c r="J100986" s="7"/>
    </row>
    <row r="100987" spans="9:10">
      <c r="I100987" s="7"/>
      <c r="J100987" s="7"/>
    </row>
    <row r="100988" spans="9:10">
      <c r="I100988" s="7"/>
      <c r="J100988" s="7"/>
    </row>
    <row r="100989" spans="9:10">
      <c r="I100989" s="7"/>
      <c r="J100989" s="7"/>
    </row>
    <row r="100990" spans="9:10">
      <c r="I100990" s="7"/>
      <c r="J100990" s="7"/>
    </row>
    <row r="100991" spans="9:10">
      <c r="I100991" s="7"/>
      <c r="J100991" s="7"/>
    </row>
    <row r="100992" spans="9:10">
      <c r="I100992" s="7"/>
      <c r="J100992" s="7"/>
    </row>
    <row r="100993" spans="9:10">
      <c r="I100993" s="7"/>
      <c r="J100993" s="7"/>
    </row>
    <row r="100994" spans="9:10">
      <c r="I100994" s="7"/>
      <c r="J100994" s="7"/>
    </row>
    <row r="100995" spans="9:10">
      <c r="I100995" s="7"/>
      <c r="J100995" s="7"/>
    </row>
    <row r="100996" spans="9:10">
      <c r="I100996" s="7"/>
      <c r="J100996" s="7"/>
    </row>
    <row r="100997" spans="9:10">
      <c r="I100997" s="7"/>
      <c r="J100997" s="7"/>
    </row>
    <row r="100998" spans="9:10">
      <c r="I100998" s="7"/>
      <c r="J100998" s="7"/>
    </row>
    <row r="100999" spans="9:10">
      <c r="I100999" s="7"/>
      <c r="J100999" s="7"/>
    </row>
    <row r="101000" spans="9:10">
      <c r="I101000" s="7"/>
      <c r="J101000" s="7"/>
    </row>
    <row r="101001" spans="9:10">
      <c r="I101001" s="7"/>
      <c r="J101001" s="7"/>
    </row>
    <row r="101002" spans="9:10">
      <c r="I101002" s="7"/>
      <c r="J101002" s="7"/>
    </row>
    <row r="101003" spans="9:10">
      <c r="I101003" s="7"/>
      <c r="J101003" s="7"/>
    </row>
    <row r="101004" spans="9:10">
      <c r="I101004" s="7"/>
      <c r="J101004" s="7"/>
    </row>
    <row r="101005" spans="9:10">
      <c r="I101005" s="7"/>
      <c r="J101005" s="7"/>
    </row>
    <row r="101006" spans="9:10">
      <c r="I101006" s="7"/>
      <c r="J101006" s="7"/>
    </row>
    <row r="101007" spans="9:10">
      <c r="I101007" s="7"/>
      <c r="J101007" s="7"/>
    </row>
    <row r="101008" spans="9:10">
      <c r="I101008" s="7"/>
      <c r="J101008" s="7"/>
    </row>
    <row r="101009" spans="9:10">
      <c r="I101009" s="7"/>
      <c r="J101009" s="7"/>
    </row>
    <row r="101010" spans="9:10">
      <c r="I101010" s="7"/>
      <c r="J101010" s="7"/>
    </row>
    <row r="101011" spans="9:10">
      <c r="I101011" s="7"/>
      <c r="J101011" s="7"/>
    </row>
    <row r="101012" spans="9:10">
      <c r="I101012" s="7"/>
      <c r="J101012" s="7"/>
    </row>
    <row r="101013" spans="9:10">
      <c r="I101013" s="7"/>
      <c r="J101013" s="7"/>
    </row>
    <row r="101014" spans="9:10">
      <c r="I101014" s="7"/>
      <c r="J101014" s="7"/>
    </row>
    <row r="101015" spans="9:10">
      <c r="I101015" s="7"/>
      <c r="J101015" s="7"/>
    </row>
    <row r="101016" spans="9:10">
      <c r="I101016" s="7"/>
      <c r="J101016" s="7"/>
    </row>
    <row r="101017" spans="9:10">
      <c r="I101017" s="7"/>
      <c r="J101017" s="7"/>
    </row>
    <row r="101018" spans="9:10">
      <c r="I101018" s="7"/>
      <c r="J101018" s="7"/>
    </row>
    <row r="101019" spans="9:10">
      <c r="I101019" s="7"/>
      <c r="J101019" s="7"/>
    </row>
    <row r="101020" spans="9:10">
      <c r="I101020" s="7"/>
      <c r="J101020" s="7"/>
    </row>
    <row r="101021" spans="9:10">
      <c r="I101021" s="7"/>
      <c r="J101021" s="7"/>
    </row>
    <row r="101022" spans="9:10">
      <c r="I101022" s="7"/>
      <c r="J101022" s="7"/>
    </row>
    <row r="101023" spans="9:10">
      <c r="I101023" s="7"/>
      <c r="J101023" s="7"/>
    </row>
    <row r="101024" spans="9:10">
      <c r="I101024" s="7"/>
      <c r="J101024" s="7"/>
    </row>
    <row r="101025" spans="9:10">
      <c r="I101025" s="7"/>
      <c r="J101025" s="7"/>
    </row>
    <row r="101026" spans="9:10">
      <c r="I101026" s="7"/>
      <c r="J101026" s="7"/>
    </row>
    <row r="101027" spans="9:10">
      <c r="I101027" s="7"/>
      <c r="J101027" s="7"/>
    </row>
    <row r="101028" spans="9:10">
      <c r="I101028" s="7"/>
      <c r="J101028" s="7"/>
    </row>
    <row r="101029" spans="9:10">
      <c r="I101029" s="7"/>
      <c r="J101029" s="7"/>
    </row>
    <row r="101030" spans="9:10">
      <c r="I101030" s="7"/>
      <c r="J101030" s="7"/>
    </row>
    <row r="101031" spans="9:10">
      <c r="I101031" s="7"/>
      <c r="J101031" s="7"/>
    </row>
    <row r="101032" spans="9:10">
      <c r="I101032" s="7"/>
      <c r="J101032" s="7"/>
    </row>
    <row r="101033" spans="9:10">
      <c r="I101033" s="7"/>
      <c r="J101033" s="7"/>
    </row>
    <row r="101034" spans="9:10">
      <c r="I101034" s="7"/>
      <c r="J101034" s="7"/>
    </row>
    <row r="101035" spans="9:10">
      <c r="I101035" s="7"/>
      <c r="J101035" s="7"/>
    </row>
    <row r="101036" spans="9:10">
      <c r="I101036" s="7"/>
      <c r="J101036" s="7"/>
    </row>
    <row r="101037" spans="9:10">
      <c r="I101037" s="7"/>
      <c r="J101037" s="7"/>
    </row>
    <row r="101038" spans="9:10">
      <c r="I101038" s="7"/>
      <c r="J101038" s="7"/>
    </row>
    <row r="101039" spans="9:10">
      <c r="I101039" s="7"/>
      <c r="J101039" s="7"/>
    </row>
    <row r="101040" spans="9:10">
      <c r="I101040" s="7"/>
      <c r="J101040" s="7"/>
    </row>
    <row r="101041" spans="9:10">
      <c r="I101041" s="7"/>
      <c r="J101041" s="7"/>
    </row>
    <row r="101042" spans="9:10">
      <c r="I101042" s="7"/>
      <c r="J101042" s="7"/>
    </row>
    <row r="101043" spans="9:10">
      <c r="I101043" s="7"/>
      <c r="J101043" s="7"/>
    </row>
    <row r="101044" spans="9:10">
      <c r="I101044" s="7"/>
      <c r="J101044" s="7"/>
    </row>
    <row r="101045" spans="9:10">
      <c r="I101045" s="7"/>
      <c r="J101045" s="7"/>
    </row>
    <row r="101046" spans="9:10">
      <c r="I101046" s="7"/>
      <c r="J101046" s="7"/>
    </row>
    <row r="101047" spans="9:10">
      <c r="I101047" s="7"/>
      <c r="J101047" s="7"/>
    </row>
    <row r="101048" spans="9:10">
      <c r="I101048" s="7"/>
      <c r="J101048" s="7"/>
    </row>
    <row r="101049" spans="9:10">
      <c r="I101049" s="7"/>
      <c r="J101049" s="7"/>
    </row>
    <row r="101050" spans="9:10">
      <c r="I101050" s="7"/>
      <c r="J101050" s="7"/>
    </row>
    <row r="101051" spans="9:10">
      <c r="I101051" s="7"/>
      <c r="J101051" s="7"/>
    </row>
    <row r="101052" spans="9:10">
      <c r="I101052" s="7"/>
      <c r="J101052" s="7"/>
    </row>
    <row r="101053" spans="9:10">
      <c r="I101053" s="7"/>
      <c r="J101053" s="7"/>
    </row>
    <row r="101054" spans="9:10">
      <c r="I101054" s="7"/>
      <c r="J101054" s="7"/>
    </row>
    <row r="101055" spans="9:10">
      <c r="I101055" s="7"/>
      <c r="J101055" s="7"/>
    </row>
    <row r="101056" spans="9:10">
      <c r="I101056" s="7"/>
      <c r="J101056" s="7"/>
    </row>
    <row r="101057" spans="9:10">
      <c r="I101057" s="7"/>
      <c r="J101057" s="7"/>
    </row>
    <row r="101058" spans="9:10">
      <c r="I101058" s="7"/>
      <c r="J101058" s="7"/>
    </row>
    <row r="101059" spans="9:10">
      <c r="I101059" s="7"/>
      <c r="J101059" s="7"/>
    </row>
    <row r="101060" spans="9:10">
      <c r="I101060" s="7"/>
      <c r="J101060" s="7"/>
    </row>
    <row r="101061" spans="9:10">
      <c r="I101061" s="7"/>
      <c r="J101061" s="7"/>
    </row>
    <row r="101062" spans="9:10">
      <c r="I101062" s="7"/>
      <c r="J101062" s="7"/>
    </row>
    <row r="101063" spans="9:10">
      <c r="I101063" s="7"/>
      <c r="J101063" s="7"/>
    </row>
    <row r="101064" spans="9:10">
      <c r="I101064" s="7"/>
      <c r="J101064" s="7"/>
    </row>
    <row r="101065" spans="9:10">
      <c r="I101065" s="7"/>
      <c r="J101065" s="7"/>
    </row>
    <row r="101066" spans="9:10">
      <c r="I101066" s="7"/>
      <c r="J101066" s="7"/>
    </row>
    <row r="101067" spans="9:10">
      <c r="I101067" s="7"/>
      <c r="J101067" s="7"/>
    </row>
    <row r="101068" spans="9:10">
      <c r="I101068" s="7"/>
      <c r="J101068" s="7"/>
    </row>
    <row r="101069" spans="9:10">
      <c r="I101069" s="7"/>
      <c r="J101069" s="7"/>
    </row>
    <row r="101070" spans="9:10">
      <c r="I101070" s="7"/>
      <c r="J101070" s="7"/>
    </row>
    <row r="101071" spans="9:10">
      <c r="I101071" s="7"/>
      <c r="J101071" s="7"/>
    </row>
    <row r="101072" spans="9:10">
      <c r="I101072" s="7"/>
      <c r="J101072" s="7"/>
    </row>
    <row r="101073" spans="9:10">
      <c r="I101073" s="7"/>
      <c r="J101073" s="7"/>
    </row>
    <row r="101074" spans="9:10">
      <c r="I101074" s="7"/>
      <c r="J101074" s="7"/>
    </row>
    <row r="101075" spans="9:10">
      <c r="I101075" s="7"/>
      <c r="J101075" s="7"/>
    </row>
    <row r="101076" spans="9:10">
      <c r="I101076" s="7"/>
      <c r="J101076" s="7"/>
    </row>
    <row r="101077" spans="9:10">
      <c r="I101077" s="7"/>
      <c r="J101077" s="7"/>
    </row>
    <row r="101078" spans="9:10">
      <c r="I101078" s="7"/>
      <c r="J101078" s="7"/>
    </row>
    <row r="101079" spans="9:10">
      <c r="I101079" s="7"/>
      <c r="J101079" s="7"/>
    </row>
    <row r="101080" spans="9:10">
      <c r="I101080" s="7"/>
      <c r="J101080" s="7"/>
    </row>
    <row r="101081" spans="9:10">
      <c r="I101081" s="7"/>
      <c r="J101081" s="7"/>
    </row>
    <row r="101082" spans="9:10">
      <c r="I101082" s="7"/>
      <c r="J101082" s="7"/>
    </row>
    <row r="101083" spans="9:10">
      <c r="I101083" s="7"/>
      <c r="J101083" s="7"/>
    </row>
    <row r="101084" spans="9:10">
      <c r="I101084" s="7"/>
      <c r="J101084" s="7"/>
    </row>
    <row r="101085" spans="9:10">
      <c r="I101085" s="7"/>
      <c r="J101085" s="7"/>
    </row>
    <row r="101086" spans="9:10">
      <c r="I101086" s="7"/>
      <c r="J101086" s="7"/>
    </row>
    <row r="101087" spans="9:10">
      <c r="I101087" s="7"/>
      <c r="J101087" s="7"/>
    </row>
    <row r="101088" spans="9:10">
      <c r="I101088" s="7"/>
      <c r="J101088" s="7"/>
    </row>
    <row r="101089" spans="9:10">
      <c r="I101089" s="7"/>
      <c r="J101089" s="7"/>
    </row>
    <row r="101090" spans="9:10">
      <c r="I101090" s="7"/>
      <c r="J101090" s="7"/>
    </row>
    <row r="101091" spans="9:10">
      <c r="I101091" s="7"/>
      <c r="J101091" s="7"/>
    </row>
    <row r="101092" spans="9:10">
      <c r="I101092" s="7"/>
      <c r="J101092" s="7"/>
    </row>
    <row r="101093" spans="9:10">
      <c r="I101093" s="7"/>
      <c r="J101093" s="7"/>
    </row>
    <row r="101094" spans="9:10">
      <c r="I101094" s="7"/>
      <c r="J101094" s="7"/>
    </row>
    <row r="101095" spans="9:10">
      <c r="I101095" s="7"/>
      <c r="J101095" s="7"/>
    </row>
    <row r="101096" spans="9:10">
      <c r="I101096" s="7"/>
      <c r="J101096" s="7"/>
    </row>
    <row r="101097" spans="9:10">
      <c r="I101097" s="7"/>
      <c r="J101097" s="7"/>
    </row>
    <row r="101098" spans="9:10">
      <c r="I101098" s="7"/>
      <c r="J101098" s="7"/>
    </row>
    <row r="101099" spans="9:10">
      <c r="I101099" s="7"/>
      <c r="J101099" s="7"/>
    </row>
    <row r="101100" spans="9:10">
      <c r="I101100" s="7"/>
      <c r="J101100" s="7"/>
    </row>
    <row r="101101" spans="9:10">
      <c r="I101101" s="7"/>
      <c r="J101101" s="7"/>
    </row>
    <row r="101102" spans="9:10">
      <c r="I101102" s="7"/>
      <c r="J101102" s="7"/>
    </row>
    <row r="101103" spans="9:10">
      <c r="I101103" s="7"/>
      <c r="J101103" s="7"/>
    </row>
    <row r="101104" spans="9:10">
      <c r="I101104" s="7"/>
      <c r="J101104" s="7"/>
    </row>
    <row r="101105" spans="9:10">
      <c r="I101105" s="7"/>
      <c r="J101105" s="7"/>
    </row>
    <row r="101106" spans="9:10">
      <c r="I101106" s="7"/>
      <c r="J101106" s="7"/>
    </row>
    <row r="101107" spans="9:10">
      <c r="I101107" s="7"/>
      <c r="J101107" s="7"/>
    </row>
    <row r="101108" spans="9:10">
      <c r="I101108" s="7"/>
      <c r="J101108" s="7"/>
    </row>
    <row r="101109" spans="9:10">
      <c r="I101109" s="7"/>
      <c r="J101109" s="7"/>
    </row>
    <row r="101110" spans="9:10">
      <c r="I101110" s="7"/>
      <c r="J101110" s="7"/>
    </row>
    <row r="101111" spans="9:10">
      <c r="I101111" s="7"/>
      <c r="J101111" s="7"/>
    </row>
    <row r="101112" spans="9:10">
      <c r="I101112" s="7"/>
      <c r="J101112" s="7"/>
    </row>
    <row r="101113" spans="9:10">
      <c r="I101113" s="7"/>
      <c r="J101113" s="7"/>
    </row>
    <row r="101114" spans="9:10">
      <c r="I101114" s="7"/>
      <c r="J101114" s="7"/>
    </row>
    <row r="101115" spans="9:10">
      <c r="I101115" s="7"/>
      <c r="J101115" s="7"/>
    </row>
    <row r="101116" spans="9:10">
      <c r="I101116" s="7"/>
      <c r="J101116" s="7"/>
    </row>
    <row r="101117" spans="9:10">
      <c r="I101117" s="7"/>
      <c r="J101117" s="7"/>
    </row>
    <row r="101118" spans="9:10">
      <c r="I101118" s="7"/>
      <c r="J101118" s="7"/>
    </row>
    <row r="101119" spans="9:10">
      <c r="I101119" s="7"/>
      <c r="J101119" s="7"/>
    </row>
    <row r="101120" spans="9:10">
      <c r="I101120" s="7"/>
      <c r="J101120" s="7"/>
    </row>
    <row r="101121" spans="9:10">
      <c r="I101121" s="7"/>
      <c r="J101121" s="7"/>
    </row>
    <row r="101122" spans="9:10">
      <c r="I101122" s="7"/>
      <c r="J101122" s="7"/>
    </row>
    <row r="101123" spans="9:10">
      <c r="I101123" s="7"/>
      <c r="J101123" s="7"/>
    </row>
    <row r="101124" spans="9:10">
      <c r="I101124" s="7"/>
      <c r="J101124" s="7"/>
    </row>
    <row r="101125" spans="9:10">
      <c r="I101125" s="7"/>
      <c r="J101125" s="7"/>
    </row>
    <row r="101126" spans="9:10">
      <c r="I101126" s="7"/>
      <c r="J101126" s="7"/>
    </row>
    <row r="101127" spans="9:10">
      <c r="I101127" s="7"/>
      <c r="J101127" s="7"/>
    </row>
    <row r="101128" spans="9:10">
      <c r="I101128" s="7"/>
      <c r="J101128" s="7"/>
    </row>
    <row r="101129" spans="9:10">
      <c r="I101129" s="7"/>
      <c r="J101129" s="7"/>
    </row>
    <row r="101130" spans="9:10">
      <c r="I101130" s="7"/>
      <c r="J101130" s="7"/>
    </row>
    <row r="101131" spans="9:10">
      <c r="I101131" s="7"/>
      <c r="J101131" s="7"/>
    </row>
    <row r="101132" spans="9:10">
      <c r="I101132" s="7"/>
      <c r="J101132" s="7"/>
    </row>
    <row r="101133" spans="9:10">
      <c r="I101133" s="7"/>
      <c r="J101133" s="7"/>
    </row>
    <row r="101134" spans="9:10">
      <c r="I101134" s="7"/>
      <c r="J101134" s="7"/>
    </row>
    <row r="101135" spans="9:10">
      <c r="I101135" s="7"/>
      <c r="J101135" s="7"/>
    </row>
    <row r="101136" spans="9:10">
      <c r="I101136" s="7"/>
      <c r="J101136" s="7"/>
    </row>
    <row r="101137" spans="9:10">
      <c r="I101137" s="7"/>
      <c r="J101137" s="7"/>
    </row>
    <row r="101138" spans="9:10">
      <c r="I101138" s="7"/>
      <c r="J101138" s="7"/>
    </row>
    <row r="101139" spans="9:10">
      <c r="I101139" s="7"/>
      <c r="J101139" s="7"/>
    </row>
    <row r="101140" spans="9:10">
      <c r="I101140" s="7"/>
      <c r="J101140" s="7"/>
    </row>
    <row r="101141" spans="9:10">
      <c r="I101141" s="7"/>
      <c r="J101141" s="7"/>
    </row>
    <row r="101142" spans="9:10">
      <c r="I101142" s="7"/>
      <c r="J101142" s="7"/>
    </row>
    <row r="101143" spans="9:10">
      <c r="I101143" s="7"/>
      <c r="J101143" s="7"/>
    </row>
    <row r="101144" spans="9:10">
      <c r="I101144" s="7"/>
      <c r="J101144" s="7"/>
    </row>
    <row r="101145" spans="9:10">
      <c r="I101145" s="7"/>
      <c r="J101145" s="7"/>
    </row>
    <row r="101146" spans="9:10">
      <c r="I101146" s="7"/>
      <c r="J101146" s="7"/>
    </row>
    <row r="101147" spans="9:10">
      <c r="I101147" s="7"/>
      <c r="J101147" s="7"/>
    </row>
    <row r="101148" spans="9:10">
      <c r="I101148" s="7"/>
      <c r="J101148" s="7"/>
    </row>
    <row r="101149" spans="9:10">
      <c r="I101149" s="7"/>
      <c r="J101149" s="7"/>
    </row>
    <row r="101150" spans="9:10">
      <c r="I101150" s="7"/>
      <c r="J101150" s="7"/>
    </row>
    <row r="101151" spans="9:10">
      <c r="I101151" s="7"/>
      <c r="J101151" s="7"/>
    </row>
    <row r="101152" spans="9:10">
      <c r="I101152" s="7"/>
      <c r="J101152" s="7"/>
    </row>
    <row r="101153" spans="9:10">
      <c r="I101153" s="7"/>
      <c r="J101153" s="7"/>
    </row>
    <row r="101154" spans="9:10">
      <c r="I101154" s="7"/>
      <c r="J101154" s="7"/>
    </row>
    <row r="101155" spans="9:10">
      <c r="I101155" s="7"/>
      <c r="J101155" s="7"/>
    </row>
    <row r="101156" spans="9:10">
      <c r="I101156" s="7"/>
      <c r="J101156" s="7"/>
    </row>
    <row r="101157" spans="9:10">
      <c r="I101157" s="7"/>
      <c r="J101157" s="7"/>
    </row>
    <row r="101158" spans="9:10">
      <c r="I101158" s="7"/>
      <c r="J101158" s="7"/>
    </row>
    <row r="101159" spans="9:10">
      <c r="I101159" s="7"/>
      <c r="J101159" s="7"/>
    </row>
    <row r="101160" spans="9:10">
      <c r="I101160" s="7"/>
      <c r="J101160" s="7"/>
    </row>
    <row r="101161" spans="9:10">
      <c r="I101161" s="7"/>
      <c r="J101161" s="7"/>
    </row>
    <row r="101162" spans="9:10">
      <c r="I101162" s="7"/>
      <c r="J101162" s="7"/>
    </row>
    <row r="101163" spans="9:10">
      <c r="I101163" s="7"/>
      <c r="J101163" s="7"/>
    </row>
    <row r="101164" spans="9:10">
      <c r="I101164" s="7"/>
      <c r="J101164" s="7"/>
    </row>
    <row r="101165" spans="9:10">
      <c r="I101165" s="7"/>
      <c r="J101165" s="7"/>
    </row>
    <row r="101166" spans="9:10">
      <c r="I101166" s="7"/>
      <c r="J101166" s="7"/>
    </row>
    <row r="101167" spans="9:10">
      <c r="I101167" s="7"/>
      <c r="J101167" s="7"/>
    </row>
    <row r="101168" spans="9:10">
      <c r="I101168" s="7"/>
      <c r="J101168" s="7"/>
    </row>
    <row r="101169" spans="9:10">
      <c r="I101169" s="7"/>
      <c r="J101169" s="7"/>
    </row>
    <row r="101170" spans="9:10">
      <c r="I101170" s="7"/>
      <c r="J101170" s="7"/>
    </row>
    <row r="101171" spans="9:10">
      <c r="I101171" s="7"/>
      <c r="J101171" s="7"/>
    </row>
    <row r="101172" spans="9:10">
      <c r="I101172" s="7"/>
      <c r="J101172" s="7"/>
    </row>
    <row r="101173" spans="9:10">
      <c r="I101173" s="7"/>
      <c r="J101173" s="7"/>
    </row>
    <row r="101174" spans="9:10">
      <c r="I101174" s="7"/>
      <c r="J101174" s="7"/>
    </row>
    <row r="101175" spans="9:10">
      <c r="I101175" s="7"/>
      <c r="J101175" s="7"/>
    </row>
    <row r="101176" spans="9:10">
      <c r="I101176" s="7"/>
      <c r="J101176" s="7"/>
    </row>
    <row r="101177" spans="9:10">
      <c r="I101177" s="7"/>
      <c r="J101177" s="7"/>
    </row>
    <row r="101178" spans="9:10">
      <c r="I101178" s="7"/>
      <c r="J101178" s="7"/>
    </row>
    <row r="101179" spans="9:10">
      <c r="I101179" s="7"/>
      <c r="J101179" s="7"/>
    </row>
    <row r="101180" spans="9:10">
      <c r="I101180" s="7"/>
      <c r="J101180" s="7"/>
    </row>
    <row r="101181" spans="9:10">
      <c r="I101181" s="7"/>
      <c r="J101181" s="7"/>
    </row>
    <row r="101182" spans="9:10">
      <c r="I101182" s="7"/>
      <c r="J101182" s="7"/>
    </row>
    <row r="101183" spans="9:10">
      <c r="I101183" s="7"/>
      <c r="J101183" s="7"/>
    </row>
    <row r="101184" spans="9:10">
      <c r="I101184" s="7"/>
      <c r="J101184" s="7"/>
    </row>
    <row r="101185" spans="9:10">
      <c r="I101185" s="7"/>
      <c r="J101185" s="7"/>
    </row>
    <row r="101186" spans="9:10">
      <c r="I101186" s="7"/>
      <c r="J101186" s="7"/>
    </row>
    <row r="101187" spans="9:10">
      <c r="I101187" s="7"/>
      <c r="J101187" s="7"/>
    </row>
    <row r="101188" spans="9:10">
      <c r="I101188" s="7"/>
      <c r="J101188" s="7"/>
    </row>
    <row r="101189" spans="9:10">
      <c r="I101189" s="7"/>
      <c r="J101189" s="7"/>
    </row>
    <row r="101190" spans="9:10">
      <c r="I101190" s="7"/>
      <c r="J101190" s="7"/>
    </row>
    <row r="101191" spans="9:10">
      <c r="I101191" s="7"/>
      <c r="J101191" s="7"/>
    </row>
    <row r="101192" spans="9:10">
      <c r="I101192" s="7"/>
      <c r="J101192" s="7"/>
    </row>
    <row r="101193" spans="9:10">
      <c r="I101193" s="7"/>
      <c r="J101193" s="7"/>
    </row>
    <row r="101194" spans="9:10">
      <c r="I101194" s="7"/>
      <c r="J101194" s="7"/>
    </row>
    <row r="101195" spans="9:10">
      <c r="I101195" s="7"/>
      <c r="J101195" s="7"/>
    </row>
    <row r="101196" spans="9:10">
      <c r="I101196" s="7"/>
      <c r="J101196" s="7"/>
    </row>
    <row r="101197" spans="9:10">
      <c r="I101197" s="7"/>
      <c r="J101197" s="7"/>
    </row>
    <row r="101198" spans="9:10">
      <c r="I101198" s="7"/>
      <c r="J101198" s="7"/>
    </row>
    <row r="101199" spans="9:10">
      <c r="I101199" s="7"/>
      <c r="J101199" s="7"/>
    </row>
    <row r="101200" spans="9:10">
      <c r="I101200" s="7"/>
      <c r="J101200" s="7"/>
    </row>
    <row r="101201" spans="9:10">
      <c r="I101201" s="7"/>
      <c r="J101201" s="7"/>
    </row>
    <row r="101202" spans="9:10">
      <c r="I101202" s="7"/>
      <c r="J101202" s="7"/>
    </row>
    <row r="101203" spans="9:10">
      <c r="I101203" s="7"/>
      <c r="J101203" s="7"/>
    </row>
    <row r="101204" spans="9:10">
      <c r="I101204" s="7"/>
      <c r="J101204" s="7"/>
    </row>
    <row r="101205" spans="9:10">
      <c r="I101205" s="7"/>
      <c r="J101205" s="7"/>
    </row>
    <row r="101206" spans="9:10">
      <c r="I101206" s="7"/>
      <c r="J101206" s="7"/>
    </row>
    <row r="101207" spans="9:10">
      <c r="I101207" s="7"/>
      <c r="J101207" s="7"/>
    </row>
    <row r="101208" spans="9:10">
      <c r="I101208" s="7"/>
      <c r="J101208" s="7"/>
    </row>
    <row r="101209" spans="9:10">
      <c r="I101209" s="7"/>
      <c r="J101209" s="7"/>
    </row>
    <row r="101210" spans="9:10">
      <c r="I101210" s="7"/>
      <c r="J101210" s="7"/>
    </row>
    <row r="101211" spans="9:10">
      <c r="I101211" s="7"/>
      <c r="J101211" s="7"/>
    </row>
    <row r="101212" spans="9:10">
      <c r="I101212" s="7"/>
      <c r="J101212" s="7"/>
    </row>
    <row r="101213" spans="9:10">
      <c r="I101213" s="7"/>
      <c r="J101213" s="7"/>
    </row>
    <row r="101214" spans="9:10">
      <c r="I101214" s="7"/>
      <c r="J101214" s="7"/>
    </row>
    <row r="101215" spans="9:10">
      <c r="I101215" s="7"/>
      <c r="J101215" s="7"/>
    </row>
    <row r="101216" spans="9:10">
      <c r="I101216" s="7"/>
      <c r="J101216" s="7"/>
    </row>
    <row r="101217" spans="9:10">
      <c r="I101217" s="7"/>
      <c r="J101217" s="7"/>
    </row>
    <row r="101218" spans="9:10">
      <c r="I101218" s="7"/>
      <c r="J101218" s="7"/>
    </row>
    <row r="101219" spans="9:10">
      <c r="I101219" s="7"/>
      <c r="J101219" s="7"/>
    </row>
    <row r="101220" spans="9:10">
      <c r="I101220" s="7"/>
      <c r="J101220" s="7"/>
    </row>
    <row r="101221" spans="9:10">
      <c r="I101221" s="7"/>
      <c r="J101221" s="7"/>
    </row>
    <row r="101222" spans="9:10">
      <c r="I101222" s="7"/>
      <c r="J101222" s="7"/>
    </row>
    <row r="101223" spans="9:10">
      <c r="I101223" s="7"/>
      <c r="J101223" s="7"/>
    </row>
    <row r="101224" spans="9:10">
      <c r="I101224" s="7"/>
      <c r="J101224" s="7"/>
    </row>
    <row r="101225" spans="9:10">
      <c r="I101225" s="7"/>
      <c r="J101225" s="7"/>
    </row>
    <row r="101226" spans="9:10">
      <c r="I101226" s="7"/>
      <c r="J101226" s="7"/>
    </row>
    <row r="101227" spans="9:10">
      <c r="I101227" s="7"/>
      <c r="J101227" s="7"/>
    </row>
    <row r="101228" spans="9:10">
      <c r="I101228" s="7"/>
      <c r="J101228" s="7"/>
    </row>
    <row r="101229" spans="9:10">
      <c r="I101229" s="7"/>
      <c r="J101229" s="7"/>
    </row>
    <row r="101230" spans="9:10">
      <c r="I101230" s="7"/>
      <c r="J101230" s="7"/>
    </row>
    <row r="101231" spans="9:10">
      <c r="I101231" s="7"/>
      <c r="J101231" s="7"/>
    </row>
    <row r="101232" spans="9:10">
      <c r="I101232" s="7"/>
      <c r="J101232" s="7"/>
    </row>
    <row r="101233" spans="9:10">
      <c r="I101233" s="7"/>
      <c r="J101233" s="7"/>
    </row>
    <row r="101234" spans="9:10">
      <c r="I101234" s="7"/>
      <c r="J101234" s="7"/>
    </row>
    <row r="101235" spans="9:10">
      <c r="I101235" s="7"/>
      <c r="J101235" s="7"/>
    </row>
    <row r="101236" spans="9:10">
      <c r="I101236" s="7"/>
      <c r="J101236" s="7"/>
    </row>
    <row r="101237" spans="9:10">
      <c r="I101237" s="7"/>
      <c r="J101237" s="7"/>
    </row>
    <row r="101238" spans="9:10">
      <c r="I101238" s="7"/>
      <c r="J101238" s="7"/>
    </row>
    <row r="101239" spans="9:10">
      <c r="I101239" s="7"/>
      <c r="J101239" s="7"/>
    </row>
    <row r="101240" spans="9:10">
      <c r="I101240" s="7"/>
      <c r="J101240" s="7"/>
    </row>
    <row r="101241" spans="9:10">
      <c r="I101241" s="7"/>
      <c r="J101241" s="7"/>
    </row>
    <row r="101242" spans="9:10">
      <c r="I101242" s="7"/>
      <c r="J101242" s="7"/>
    </row>
    <row r="101243" spans="9:10">
      <c r="I101243" s="7"/>
      <c r="J101243" s="7"/>
    </row>
    <row r="101244" spans="9:10">
      <c r="I101244" s="7"/>
      <c r="J101244" s="7"/>
    </row>
    <row r="101245" spans="9:10">
      <c r="I101245" s="7"/>
      <c r="J101245" s="7"/>
    </row>
    <row r="101246" spans="9:10">
      <c r="I101246" s="7"/>
      <c r="J101246" s="7"/>
    </row>
    <row r="101247" spans="9:10">
      <c r="I101247" s="7"/>
      <c r="J101247" s="7"/>
    </row>
    <row r="101248" spans="9:10">
      <c r="I101248" s="7"/>
      <c r="J101248" s="7"/>
    </row>
    <row r="101249" spans="9:10">
      <c r="I101249" s="7"/>
      <c r="J101249" s="7"/>
    </row>
    <row r="101250" spans="9:10">
      <c r="I101250" s="7"/>
      <c r="J101250" s="7"/>
    </row>
    <row r="101251" spans="9:10">
      <c r="I101251" s="7"/>
      <c r="J101251" s="7"/>
    </row>
    <row r="101252" spans="9:10">
      <c r="I101252" s="7"/>
      <c r="J101252" s="7"/>
    </row>
    <row r="101253" spans="9:10">
      <c r="I101253" s="7"/>
      <c r="J101253" s="7"/>
    </row>
    <row r="101254" spans="9:10">
      <c r="I101254" s="7"/>
      <c r="J101254" s="7"/>
    </row>
    <row r="101255" spans="9:10">
      <c r="I101255" s="7"/>
      <c r="J101255" s="7"/>
    </row>
    <row r="101256" spans="9:10">
      <c r="I101256" s="7"/>
      <c r="J101256" s="7"/>
    </row>
    <row r="101257" spans="9:10">
      <c r="I101257" s="7"/>
      <c r="J101257" s="7"/>
    </row>
    <row r="101258" spans="9:10">
      <c r="I101258" s="7"/>
      <c r="J101258" s="7"/>
    </row>
    <row r="101259" spans="9:10">
      <c r="I101259" s="7"/>
      <c r="J101259" s="7"/>
    </row>
    <row r="101260" spans="9:10">
      <c r="I101260" s="7"/>
      <c r="J101260" s="7"/>
    </row>
    <row r="101261" spans="9:10">
      <c r="I101261" s="7"/>
      <c r="J101261" s="7"/>
    </row>
    <row r="101262" spans="9:10">
      <c r="I101262" s="7"/>
      <c r="J101262" s="7"/>
    </row>
    <row r="101263" spans="9:10">
      <c r="I101263" s="7"/>
      <c r="J101263" s="7"/>
    </row>
    <row r="101264" spans="9:10">
      <c r="I101264" s="7"/>
      <c r="J101264" s="7"/>
    </row>
    <row r="101265" spans="9:10">
      <c r="I101265" s="7"/>
      <c r="J101265" s="7"/>
    </row>
    <row r="101266" spans="9:10">
      <c r="I101266" s="7"/>
      <c r="J101266" s="7"/>
    </row>
    <row r="101267" spans="9:10">
      <c r="I101267" s="7"/>
      <c r="J101267" s="7"/>
    </row>
    <row r="101268" spans="9:10">
      <c r="I101268" s="7"/>
      <c r="J101268" s="7"/>
    </row>
    <row r="101269" spans="9:10">
      <c r="I101269" s="7"/>
      <c r="J101269" s="7"/>
    </row>
    <row r="101270" spans="9:10">
      <c r="I101270" s="7"/>
      <c r="J101270" s="7"/>
    </row>
    <row r="101271" spans="9:10">
      <c r="I101271" s="7"/>
      <c r="J101271" s="7"/>
    </row>
    <row r="101272" spans="9:10">
      <c r="I101272" s="7"/>
      <c r="J101272" s="7"/>
    </row>
    <row r="101273" spans="9:10">
      <c r="I101273" s="7"/>
      <c r="J101273" s="7"/>
    </row>
    <row r="101274" spans="9:10">
      <c r="I101274" s="7"/>
      <c r="J101274" s="7"/>
    </row>
    <row r="101275" spans="9:10">
      <c r="I101275" s="7"/>
      <c r="J101275" s="7"/>
    </row>
    <row r="101276" spans="9:10">
      <c r="I101276" s="7"/>
      <c r="J101276" s="7"/>
    </row>
    <row r="101277" spans="9:10">
      <c r="I101277" s="7"/>
      <c r="J101277" s="7"/>
    </row>
    <row r="101278" spans="9:10">
      <c r="I101278" s="7"/>
      <c r="J101278" s="7"/>
    </row>
    <row r="101279" spans="9:10">
      <c r="I101279" s="7"/>
      <c r="J101279" s="7"/>
    </row>
    <row r="101280" spans="9:10">
      <c r="I101280" s="7"/>
      <c r="J101280" s="7"/>
    </row>
    <row r="101281" spans="9:10">
      <c r="I101281" s="7"/>
      <c r="J101281" s="7"/>
    </row>
    <row r="101282" spans="9:10">
      <c r="I101282" s="7"/>
      <c r="J101282" s="7"/>
    </row>
    <row r="101283" spans="9:10">
      <c r="I101283" s="7"/>
      <c r="J101283" s="7"/>
    </row>
    <row r="101284" spans="9:10">
      <c r="I101284" s="7"/>
      <c r="J101284" s="7"/>
    </row>
    <row r="101285" spans="9:10">
      <c r="I101285" s="7"/>
      <c r="J101285" s="7"/>
    </row>
    <row r="101286" spans="9:10">
      <c r="I101286" s="7"/>
      <c r="J101286" s="7"/>
    </row>
    <row r="101287" spans="9:10">
      <c r="I101287" s="7"/>
      <c r="J101287" s="7"/>
    </row>
    <row r="101288" spans="9:10">
      <c r="I101288" s="7"/>
      <c r="J101288" s="7"/>
    </row>
    <row r="101289" spans="9:10">
      <c r="I101289" s="7"/>
      <c r="J101289" s="7"/>
    </row>
    <row r="101290" spans="9:10">
      <c r="I101290" s="7"/>
      <c r="J101290" s="7"/>
    </row>
    <row r="101291" spans="9:10">
      <c r="I101291" s="7"/>
      <c r="J101291" s="7"/>
    </row>
    <row r="101292" spans="9:10">
      <c r="I101292" s="7"/>
      <c r="J101292" s="7"/>
    </row>
    <row r="101293" spans="9:10">
      <c r="I101293" s="7"/>
      <c r="J101293" s="7"/>
    </row>
    <row r="101294" spans="9:10">
      <c r="I101294" s="7"/>
      <c r="J101294" s="7"/>
    </row>
    <row r="101295" spans="9:10">
      <c r="I101295" s="7"/>
      <c r="J101295" s="7"/>
    </row>
    <row r="101296" spans="9:10">
      <c r="I101296" s="7"/>
      <c r="J101296" s="7"/>
    </row>
    <row r="101297" spans="9:10">
      <c r="I101297" s="7"/>
      <c r="J101297" s="7"/>
    </row>
    <row r="101298" spans="9:10">
      <c r="I101298" s="7"/>
      <c r="J101298" s="7"/>
    </row>
    <row r="101299" spans="9:10">
      <c r="I101299" s="7"/>
      <c r="J101299" s="7"/>
    </row>
    <row r="101300" spans="9:10">
      <c r="I101300" s="7"/>
      <c r="J101300" s="7"/>
    </row>
    <row r="101301" spans="9:10">
      <c r="I101301" s="7"/>
      <c r="J101301" s="7"/>
    </row>
    <row r="101302" spans="9:10">
      <c r="I101302" s="7"/>
      <c r="J101302" s="7"/>
    </row>
    <row r="101303" spans="9:10">
      <c r="I101303" s="7"/>
      <c r="J101303" s="7"/>
    </row>
    <row r="101304" spans="9:10">
      <c r="I101304" s="7"/>
      <c r="J101304" s="7"/>
    </row>
    <row r="101305" spans="9:10">
      <c r="I101305" s="7"/>
      <c r="J101305" s="7"/>
    </row>
    <row r="101306" spans="9:10">
      <c r="I101306" s="7"/>
      <c r="J101306" s="7"/>
    </row>
    <row r="101307" spans="9:10">
      <c r="I101307" s="7"/>
      <c r="J101307" s="7"/>
    </row>
    <row r="101308" spans="9:10">
      <c r="I101308" s="7"/>
      <c r="J101308" s="7"/>
    </row>
    <row r="101309" spans="9:10">
      <c r="I101309" s="7"/>
      <c r="J101309" s="7"/>
    </row>
    <row r="101310" spans="9:10">
      <c r="I101310" s="7"/>
      <c r="J101310" s="7"/>
    </row>
    <row r="101311" spans="9:10">
      <c r="I101311" s="7"/>
      <c r="J101311" s="7"/>
    </row>
    <row r="101312" spans="9:10">
      <c r="I101312" s="7"/>
      <c r="J101312" s="7"/>
    </row>
    <row r="101313" spans="9:10">
      <c r="I101313" s="7"/>
      <c r="J101313" s="7"/>
    </row>
    <row r="101314" spans="9:10">
      <c r="I101314" s="7"/>
      <c r="J101314" s="7"/>
    </row>
    <row r="101315" spans="9:10">
      <c r="I101315" s="7"/>
      <c r="J101315" s="7"/>
    </row>
    <row r="101316" spans="9:10">
      <c r="I101316" s="7"/>
      <c r="J101316" s="7"/>
    </row>
    <row r="101317" spans="9:10">
      <c r="I101317" s="7"/>
      <c r="J101317" s="7"/>
    </row>
    <row r="101318" spans="9:10">
      <c r="I101318" s="7"/>
      <c r="J101318" s="7"/>
    </row>
    <row r="101319" spans="9:10">
      <c r="I101319" s="7"/>
      <c r="J101319" s="7"/>
    </row>
    <row r="101320" spans="9:10">
      <c r="I101320" s="7"/>
      <c r="J101320" s="7"/>
    </row>
    <row r="101321" spans="9:10">
      <c r="I101321" s="7"/>
      <c r="J101321" s="7"/>
    </row>
    <row r="101322" spans="9:10">
      <c r="I101322" s="7"/>
      <c r="J101322" s="7"/>
    </row>
    <row r="101323" spans="9:10">
      <c r="I101323" s="7"/>
      <c r="J101323" s="7"/>
    </row>
    <row r="101324" spans="9:10">
      <c r="I101324" s="7"/>
      <c r="J101324" s="7"/>
    </row>
    <row r="101325" spans="9:10">
      <c r="I101325" s="7"/>
      <c r="J101325" s="7"/>
    </row>
    <row r="101326" spans="9:10">
      <c r="I101326" s="7"/>
      <c r="J101326" s="7"/>
    </row>
    <row r="101327" spans="9:10">
      <c r="I101327" s="7"/>
      <c r="J101327" s="7"/>
    </row>
    <row r="101328" spans="9:10">
      <c r="I101328" s="7"/>
      <c r="J101328" s="7"/>
    </row>
    <row r="101329" spans="9:10">
      <c r="I101329" s="7"/>
      <c r="J101329" s="7"/>
    </row>
    <row r="101330" spans="9:10">
      <c r="I101330" s="7"/>
      <c r="J101330" s="7"/>
    </row>
    <row r="101331" spans="9:10">
      <c r="I101331" s="7"/>
      <c r="J101331" s="7"/>
    </row>
    <row r="101332" spans="9:10">
      <c r="I101332" s="7"/>
      <c r="J101332" s="7"/>
    </row>
    <row r="101333" spans="9:10">
      <c r="I101333" s="7"/>
      <c r="J101333" s="7"/>
    </row>
    <row r="101334" spans="9:10">
      <c r="I101334" s="7"/>
      <c r="J101334" s="7"/>
    </row>
    <row r="101335" spans="9:10">
      <c r="I101335" s="7"/>
      <c r="J101335" s="7"/>
    </row>
    <row r="101336" spans="9:10">
      <c r="I101336" s="7"/>
      <c r="J101336" s="7"/>
    </row>
    <row r="101337" spans="9:10">
      <c r="I101337" s="7"/>
      <c r="J101337" s="7"/>
    </row>
    <row r="101338" spans="9:10">
      <c r="I101338" s="7"/>
      <c r="J101338" s="7"/>
    </row>
    <row r="101339" spans="9:10">
      <c r="I101339" s="7"/>
      <c r="J101339" s="7"/>
    </row>
    <row r="101340" spans="9:10">
      <c r="I101340" s="7"/>
      <c r="J101340" s="7"/>
    </row>
    <row r="101341" spans="9:10">
      <c r="I101341" s="7"/>
      <c r="J101341" s="7"/>
    </row>
    <row r="101342" spans="9:10">
      <c r="I101342" s="7"/>
      <c r="J101342" s="7"/>
    </row>
    <row r="101343" spans="9:10">
      <c r="I101343" s="7"/>
      <c r="J101343" s="7"/>
    </row>
    <row r="101344" spans="9:10">
      <c r="I101344" s="7"/>
      <c r="J101344" s="7"/>
    </row>
    <row r="101345" spans="9:10">
      <c r="I101345" s="7"/>
      <c r="J101345" s="7"/>
    </row>
    <row r="101346" spans="9:10">
      <c r="I101346" s="7"/>
      <c r="J101346" s="7"/>
    </row>
    <row r="101347" spans="9:10">
      <c r="I101347" s="7"/>
      <c r="J101347" s="7"/>
    </row>
    <row r="101348" spans="9:10">
      <c r="I101348" s="7"/>
      <c r="J101348" s="7"/>
    </row>
    <row r="101349" spans="9:10">
      <c r="I101349" s="7"/>
      <c r="J101349" s="7"/>
    </row>
    <row r="101350" spans="9:10">
      <c r="I101350" s="7"/>
      <c r="J101350" s="7"/>
    </row>
    <row r="101351" spans="9:10">
      <c r="I101351" s="7"/>
      <c r="J101351" s="7"/>
    </row>
    <row r="101352" spans="9:10">
      <c r="I101352" s="7"/>
      <c r="J101352" s="7"/>
    </row>
    <row r="101353" spans="9:10">
      <c r="I101353" s="7"/>
      <c r="J101353" s="7"/>
    </row>
    <row r="101354" spans="9:10">
      <c r="I101354" s="7"/>
      <c r="J101354" s="7"/>
    </row>
    <row r="101355" spans="9:10">
      <c r="I101355" s="7"/>
      <c r="J101355" s="7"/>
    </row>
    <row r="101356" spans="9:10">
      <c r="I101356" s="7"/>
      <c r="J101356" s="7"/>
    </row>
    <row r="101357" spans="9:10">
      <c r="I101357" s="7"/>
      <c r="J101357" s="7"/>
    </row>
    <row r="101358" spans="9:10">
      <c r="I101358" s="7"/>
      <c r="J101358" s="7"/>
    </row>
    <row r="101359" spans="9:10">
      <c r="I101359" s="7"/>
      <c r="J101359" s="7"/>
    </row>
    <row r="101360" spans="9:10">
      <c r="I101360" s="7"/>
      <c r="J101360" s="7"/>
    </row>
    <row r="101361" spans="9:10">
      <c r="I101361" s="7"/>
      <c r="J101361" s="7"/>
    </row>
    <row r="101362" spans="9:10">
      <c r="I101362" s="7"/>
      <c r="J101362" s="7"/>
    </row>
    <row r="101363" spans="9:10">
      <c r="I101363" s="7"/>
      <c r="J101363" s="7"/>
    </row>
    <row r="101364" spans="9:10">
      <c r="I101364" s="7"/>
      <c r="J101364" s="7"/>
    </row>
    <row r="101365" spans="9:10">
      <c r="I101365" s="7"/>
      <c r="J101365" s="7"/>
    </row>
    <row r="101366" spans="9:10">
      <c r="I101366" s="7"/>
      <c r="J101366" s="7"/>
    </row>
    <row r="101367" spans="9:10">
      <c r="I101367" s="7"/>
      <c r="J101367" s="7"/>
    </row>
    <row r="101368" spans="9:10">
      <c r="I101368" s="7"/>
      <c r="J101368" s="7"/>
    </row>
    <row r="101369" spans="9:10">
      <c r="I101369" s="7"/>
      <c r="J101369" s="7"/>
    </row>
    <row r="101370" spans="9:10">
      <c r="I101370" s="7"/>
      <c r="J101370" s="7"/>
    </row>
    <row r="101371" spans="9:10">
      <c r="I101371" s="7"/>
      <c r="J101371" s="7"/>
    </row>
    <row r="101372" spans="9:10">
      <c r="I101372" s="7"/>
      <c r="J101372" s="7"/>
    </row>
    <row r="101373" spans="9:10">
      <c r="I101373" s="7"/>
      <c r="J101373" s="7"/>
    </row>
    <row r="101374" spans="9:10">
      <c r="I101374" s="7"/>
      <c r="J101374" s="7"/>
    </row>
    <row r="101375" spans="9:10">
      <c r="I101375" s="7"/>
      <c r="J101375" s="7"/>
    </row>
    <row r="101376" spans="9:10">
      <c r="I101376" s="7"/>
      <c r="J101376" s="7"/>
    </row>
    <row r="101377" spans="9:10">
      <c r="I101377" s="7"/>
      <c r="J101377" s="7"/>
    </row>
    <row r="101378" spans="9:10">
      <c r="I101378" s="7"/>
      <c r="J101378" s="7"/>
    </row>
    <row r="101379" spans="9:10">
      <c r="I101379" s="7"/>
      <c r="J101379" s="7"/>
    </row>
    <row r="101380" spans="9:10">
      <c r="I101380" s="7"/>
      <c r="J101380" s="7"/>
    </row>
    <row r="101381" spans="9:10">
      <c r="I101381" s="7"/>
      <c r="J101381" s="7"/>
    </row>
    <row r="101382" spans="9:10">
      <c r="I101382" s="7"/>
      <c r="J101382" s="7"/>
    </row>
    <row r="101383" spans="9:10">
      <c r="I101383" s="7"/>
      <c r="J101383" s="7"/>
    </row>
    <row r="101384" spans="9:10">
      <c r="I101384" s="7"/>
      <c r="J101384" s="7"/>
    </row>
    <row r="101385" spans="9:10">
      <c r="I101385" s="7"/>
      <c r="J101385" s="7"/>
    </row>
    <row r="101386" spans="9:10">
      <c r="I101386" s="7"/>
      <c r="J101386" s="7"/>
    </row>
    <row r="101387" spans="9:10">
      <c r="I101387" s="7"/>
      <c r="J101387" s="7"/>
    </row>
    <row r="101388" spans="9:10">
      <c r="I101388" s="7"/>
      <c r="J101388" s="7"/>
    </row>
    <row r="101389" spans="9:10">
      <c r="I101389" s="7"/>
      <c r="J101389" s="7"/>
    </row>
    <row r="101390" spans="9:10">
      <c r="I101390" s="7"/>
      <c r="J101390" s="7"/>
    </row>
    <row r="101391" spans="9:10">
      <c r="I101391" s="7"/>
      <c r="J101391" s="7"/>
    </row>
    <row r="101392" spans="9:10">
      <c r="I101392" s="7"/>
      <c r="J101392" s="7"/>
    </row>
    <row r="101393" spans="9:10">
      <c r="I101393" s="7"/>
      <c r="J101393" s="7"/>
    </row>
    <row r="101394" spans="9:10">
      <c r="I101394" s="7"/>
      <c r="J101394" s="7"/>
    </row>
    <row r="101395" spans="9:10">
      <c r="I101395" s="7"/>
      <c r="J101395" s="7"/>
    </row>
    <row r="101396" spans="9:10">
      <c r="I101396" s="7"/>
      <c r="J101396" s="7"/>
    </row>
    <row r="101397" spans="9:10">
      <c r="I101397" s="7"/>
      <c r="J101397" s="7"/>
    </row>
    <row r="101398" spans="9:10">
      <c r="I101398" s="7"/>
      <c r="J101398" s="7"/>
    </row>
    <row r="101399" spans="9:10">
      <c r="I101399" s="7"/>
      <c r="J101399" s="7"/>
    </row>
    <row r="101400" spans="9:10">
      <c r="I101400" s="7"/>
      <c r="J101400" s="7"/>
    </row>
    <row r="101401" spans="9:10">
      <c r="I101401" s="7"/>
      <c r="J101401" s="7"/>
    </row>
    <row r="101402" spans="9:10">
      <c r="I101402" s="7"/>
      <c r="J101402" s="7"/>
    </row>
    <row r="101403" spans="9:10">
      <c r="I101403" s="7"/>
      <c r="J101403" s="7"/>
    </row>
    <row r="101404" spans="9:10">
      <c r="I101404" s="7"/>
      <c r="J101404" s="7"/>
    </row>
    <row r="101405" spans="9:10">
      <c r="I101405" s="7"/>
      <c r="J101405" s="7"/>
    </row>
    <row r="101406" spans="9:10">
      <c r="I101406" s="7"/>
      <c r="J101406" s="7"/>
    </row>
    <row r="101407" spans="9:10">
      <c r="I101407" s="7"/>
      <c r="J101407" s="7"/>
    </row>
    <row r="101408" spans="9:10">
      <c r="I101408" s="7"/>
      <c r="J101408" s="7"/>
    </row>
    <row r="101409" spans="9:10">
      <c r="I101409" s="7"/>
      <c r="J101409" s="7"/>
    </row>
    <row r="101410" spans="9:10">
      <c r="I101410" s="7"/>
      <c r="J101410" s="7"/>
    </row>
    <row r="101411" spans="9:10">
      <c r="I101411" s="7"/>
      <c r="J101411" s="7"/>
    </row>
    <row r="101412" spans="9:10">
      <c r="I101412" s="7"/>
      <c r="J101412" s="7"/>
    </row>
    <row r="101413" spans="9:10">
      <c r="I101413" s="7"/>
      <c r="J101413" s="7"/>
    </row>
    <row r="101414" spans="9:10">
      <c r="I101414" s="7"/>
      <c r="J101414" s="7"/>
    </row>
    <row r="101415" spans="9:10">
      <c r="I101415" s="7"/>
      <c r="J101415" s="7"/>
    </row>
    <row r="101416" spans="9:10">
      <c r="I101416" s="7"/>
      <c r="J101416" s="7"/>
    </row>
    <row r="101417" spans="9:10">
      <c r="I101417" s="7"/>
      <c r="J101417" s="7"/>
    </row>
    <row r="101418" spans="9:10">
      <c r="I101418" s="7"/>
      <c r="J101418" s="7"/>
    </row>
    <row r="101419" spans="9:10">
      <c r="I101419" s="7"/>
      <c r="J101419" s="7"/>
    </row>
    <row r="101420" spans="9:10">
      <c r="I101420" s="7"/>
      <c r="J101420" s="7"/>
    </row>
    <row r="101421" spans="9:10">
      <c r="I101421" s="7"/>
      <c r="J101421" s="7"/>
    </row>
    <row r="101422" spans="9:10">
      <c r="I101422" s="7"/>
      <c r="J101422" s="7"/>
    </row>
    <row r="101423" spans="9:10">
      <c r="I101423" s="7"/>
      <c r="J101423" s="7"/>
    </row>
    <row r="101424" spans="9:10">
      <c r="I101424" s="7"/>
      <c r="J101424" s="7"/>
    </row>
    <row r="101425" spans="9:10">
      <c r="I101425" s="7"/>
      <c r="J101425" s="7"/>
    </row>
    <row r="101426" spans="9:10">
      <c r="I101426" s="7"/>
      <c r="J101426" s="7"/>
    </row>
    <row r="101427" spans="9:10">
      <c r="I101427" s="7"/>
      <c r="J101427" s="7"/>
    </row>
    <row r="101428" spans="9:10">
      <c r="I101428" s="7"/>
      <c r="J101428" s="7"/>
    </row>
    <row r="101429" spans="9:10">
      <c r="I101429" s="7"/>
      <c r="J101429" s="7"/>
    </row>
    <row r="101430" spans="9:10">
      <c r="I101430" s="7"/>
      <c r="J101430" s="7"/>
    </row>
    <row r="101431" spans="9:10">
      <c r="I101431" s="7"/>
      <c r="J101431" s="7"/>
    </row>
    <row r="101432" spans="9:10">
      <c r="I101432" s="7"/>
      <c r="J101432" s="7"/>
    </row>
    <row r="101433" spans="9:10">
      <c r="I101433" s="7"/>
      <c r="J101433" s="7"/>
    </row>
    <row r="101434" spans="9:10">
      <c r="I101434" s="7"/>
      <c r="J101434" s="7"/>
    </row>
    <row r="101435" spans="9:10">
      <c r="I101435" s="7"/>
      <c r="J101435" s="7"/>
    </row>
    <row r="101436" spans="9:10">
      <c r="I101436" s="7"/>
      <c r="J101436" s="7"/>
    </row>
    <row r="101437" spans="9:10">
      <c r="I101437" s="7"/>
      <c r="J101437" s="7"/>
    </row>
    <row r="101438" spans="9:10">
      <c r="I101438" s="7"/>
      <c r="J101438" s="7"/>
    </row>
    <row r="101439" spans="9:10">
      <c r="I101439" s="7"/>
      <c r="J101439" s="7"/>
    </row>
    <row r="101440" spans="9:10">
      <c r="I101440" s="7"/>
      <c r="J101440" s="7"/>
    </row>
    <row r="101441" spans="9:10">
      <c r="I101441" s="7"/>
      <c r="J101441" s="7"/>
    </row>
    <row r="101442" spans="9:10">
      <c r="I101442" s="7"/>
      <c r="J101442" s="7"/>
    </row>
    <row r="101443" spans="9:10">
      <c r="I101443" s="7"/>
      <c r="J101443" s="7"/>
    </row>
    <row r="101444" spans="9:10">
      <c r="I101444" s="7"/>
      <c r="J101444" s="7"/>
    </row>
    <row r="101445" spans="9:10">
      <c r="I101445" s="7"/>
      <c r="J101445" s="7"/>
    </row>
    <row r="101446" spans="9:10">
      <c r="I101446" s="7"/>
      <c r="J101446" s="7"/>
    </row>
    <row r="101447" spans="9:10">
      <c r="I101447" s="7"/>
      <c r="J101447" s="7"/>
    </row>
    <row r="101448" spans="9:10">
      <c r="I101448" s="7"/>
      <c r="J101448" s="7"/>
    </row>
    <row r="101449" spans="9:10">
      <c r="I101449" s="7"/>
      <c r="J101449" s="7"/>
    </row>
    <row r="101450" spans="9:10">
      <c r="I101450" s="7"/>
      <c r="J101450" s="7"/>
    </row>
    <row r="101451" spans="9:10">
      <c r="I101451" s="7"/>
      <c r="J101451" s="7"/>
    </row>
    <row r="101452" spans="9:10">
      <c r="I101452" s="7"/>
      <c r="J101452" s="7"/>
    </row>
    <row r="101453" spans="9:10">
      <c r="I101453" s="7"/>
      <c r="J101453" s="7"/>
    </row>
    <row r="101454" spans="9:10">
      <c r="I101454" s="7"/>
      <c r="J101454" s="7"/>
    </row>
    <row r="101455" spans="9:10">
      <c r="I101455" s="7"/>
      <c r="J101455" s="7"/>
    </row>
    <row r="101456" spans="9:10">
      <c r="I101456" s="7"/>
      <c r="J101456" s="7"/>
    </row>
    <row r="101457" spans="9:10">
      <c r="I101457" s="7"/>
      <c r="J101457" s="7"/>
    </row>
    <row r="101458" spans="9:10">
      <c r="I101458" s="7"/>
      <c r="J101458" s="7"/>
    </row>
    <row r="101459" spans="9:10">
      <c r="I101459" s="7"/>
      <c r="J101459" s="7"/>
    </row>
    <row r="101460" spans="9:10">
      <c r="I101460" s="7"/>
      <c r="J101460" s="7"/>
    </row>
    <row r="101461" spans="9:10">
      <c r="I101461" s="7"/>
      <c r="J101461" s="7"/>
    </row>
    <row r="101462" spans="9:10">
      <c r="I101462" s="7"/>
      <c r="J101462" s="7"/>
    </row>
    <row r="101463" spans="9:10">
      <c r="I101463" s="7"/>
      <c r="J101463" s="7"/>
    </row>
    <row r="101464" spans="9:10">
      <c r="I101464" s="7"/>
      <c r="J101464" s="7"/>
    </row>
    <row r="101465" spans="9:10">
      <c r="I101465" s="7"/>
      <c r="J101465" s="7"/>
    </row>
    <row r="101466" spans="9:10">
      <c r="I101466" s="7"/>
      <c r="J101466" s="7"/>
    </row>
    <row r="101467" spans="9:10">
      <c r="I101467" s="7"/>
      <c r="J101467" s="7"/>
    </row>
    <row r="101468" spans="9:10">
      <c r="I101468" s="7"/>
      <c r="J101468" s="7"/>
    </row>
    <row r="101469" spans="9:10">
      <c r="I101469" s="7"/>
      <c r="J101469" s="7"/>
    </row>
    <row r="101470" spans="9:10">
      <c r="I101470" s="7"/>
      <c r="J101470" s="7"/>
    </row>
    <row r="101471" spans="9:10">
      <c r="I101471" s="7"/>
      <c r="J101471" s="7"/>
    </row>
    <row r="101472" spans="9:10">
      <c r="I101472" s="7"/>
      <c r="J101472" s="7"/>
    </row>
    <row r="101473" spans="9:10">
      <c r="I101473" s="7"/>
      <c r="J101473" s="7"/>
    </row>
    <row r="101474" spans="9:10">
      <c r="I101474" s="7"/>
      <c r="J101474" s="7"/>
    </row>
    <row r="101475" spans="9:10">
      <c r="I101475" s="7"/>
      <c r="J101475" s="7"/>
    </row>
    <row r="101476" spans="9:10">
      <c r="I101476" s="7"/>
      <c r="J101476" s="7"/>
    </row>
    <row r="101477" spans="9:10">
      <c r="I101477" s="7"/>
      <c r="J101477" s="7"/>
    </row>
    <row r="101478" spans="9:10">
      <c r="I101478" s="7"/>
      <c r="J101478" s="7"/>
    </row>
    <row r="101479" spans="9:10">
      <c r="I101479" s="7"/>
      <c r="J101479" s="7"/>
    </row>
    <row r="101480" spans="9:10">
      <c r="I101480" s="7"/>
      <c r="J101480" s="7"/>
    </row>
    <row r="101481" spans="9:10">
      <c r="I101481" s="7"/>
      <c r="J101481" s="7"/>
    </row>
    <row r="101482" spans="9:10">
      <c r="I101482" s="7"/>
      <c r="J101482" s="7"/>
    </row>
    <row r="101483" spans="9:10">
      <c r="I101483" s="7"/>
      <c r="J101483" s="7"/>
    </row>
    <row r="101484" spans="9:10">
      <c r="I101484" s="7"/>
      <c r="J101484" s="7"/>
    </row>
    <row r="101485" spans="9:10">
      <c r="I101485" s="7"/>
      <c r="J101485" s="7"/>
    </row>
    <row r="101486" spans="9:10">
      <c r="I101486" s="7"/>
      <c r="J101486" s="7"/>
    </row>
    <row r="101487" spans="9:10">
      <c r="I101487" s="7"/>
      <c r="J101487" s="7"/>
    </row>
    <row r="101488" spans="9:10">
      <c r="I101488" s="7"/>
      <c r="J101488" s="7"/>
    </row>
    <row r="101489" spans="9:10">
      <c r="I101489" s="7"/>
      <c r="J101489" s="7"/>
    </row>
    <row r="101490" spans="9:10">
      <c r="I101490" s="7"/>
      <c r="J101490" s="7"/>
    </row>
    <row r="101491" spans="9:10">
      <c r="I101491" s="7"/>
      <c r="J101491" s="7"/>
    </row>
    <row r="101492" spans="9:10">
      <c r="I101492" s="7"/>
      <c r="J101492" s="7"/>
    </row>
    <row r="101493" spans="9:10">
      <c r="I101493" s="7"/>
      <c r="J101493" s="7"/>
    </row>
    <row r="101494" spans="9:10">
      <c r="I101494" s="7"/>
      <c r="J101494" s="7"/>
    </row>
    <row r="101495" spans="9:10">
      <c r="I101495" s="7"/>
      <c r="J101495" s="7"/>
    </row>
    <row r="101496" spans="9:10">
      <c r="I101496" s="7"/>
      <c r="J101496" s="7"/>
    </row>
    <row r="101497" spans="9:10">
      <c r="I101497" s="7"/>
      <c r="J101497" s="7"/>
    </row>
    <row r="101498" spans="9:10">
      <c r="I101498" s="7"/>
      <c r="J101498" s="7"/>
    </row>
    <row r="101499" spans="9:10">
      <c r="I101499" s="7"/>
      <c r="J101499" s="7"/>
    </row>
    <row r="101500" spans="9:10">
      <c r="I101500" s="7"/>
      <c r="J101500" s="7"/>
    </row>
    <row r="101501" spans="9:10">
      <c r="I101501" s="7"/>
      <c r="J101501" s="7"/>
    </row>
    <row r="101502" spans="9:10">
      <c r="I101502" s="7"/>
      <c r="J101502" s="7"/>
    </row>
    <row r="101503" spans="9:10">
      <c r="I101503" s="7"/>
      <c r="J101503" s="7"/>
    </row>
    <row r="101504" spans="9:10">
      <c r="I101504" s="7"/>
      <c r="J101504" s="7"/>
    </row>
    <row r="101505" spans="9:10">
      <c r="I101505" s="7"/>
      <c r="J101505" s="7"/>
    </row>
    <row r="101506" spans="9:10">
      <c r="I101506" s="7"/>
      <c r="J101506" s="7"/>
    </row>
    <row r="101507" spans="9:10">
      <c r="I101507" s="7"/>
      <c r="J101507" s="7"/>
    </row>
    <row r="101508" spans="9:10">
      <c r="I101508" s="7"/>
      <c r="J101508" s="7"/>
    </row>
    <row r="101509" spans="9:10">
      <c r="I101509" s="7"/>
      <c r="J101509" s="7"/>
    </row>
    <row r="101510" spans="9:10">
      <c r="I101510" s="7"/>
      <c r="J101510" s="7"/>
    </row>
    <row r="101511" spans="9:10">
      <c r="I101511" s="7"/>
      <c r="J101511" s="7"/>
    </row>
    <row r="101512" spans="9:10">
      <c r="I101512" s="7"/>
      <c r="J101512" s="7"/>
    </row>
    <row r="101513" spans="9:10">
      <c r="I101513" s="7"/>
      <c r="J101513" s="7"/>
    </row>
    <row r="101514" spans="9:10">
      <c r="I101514" s="7"/>
      <c r="J101514" s="7"/>
    </row>
    <row r="101515" spans="9:10">
      <c r="I101515" s="7"/>
      <c r="J101515" s="7"/>
    </row>
    <row r="101516" spans="9:10">
      <c r="I101516" s="7"/>
      <c r="J101516" s="7"/>
    </row>
    <row r="101517" spans="9:10">
      <c r="I101517" s="7"/>
      <c r="J101517" s="7"/>
    </row>
    <row r="101518" spans="9:10">
      <c r="I101518" s="7"/>
      <c r="J101518" s="7"/>
    </row>
    <row r="101519" spans="9:10">
      <c r="I101519" s="7"/>
      <c r="J101519" s="7"/>
    </row>
    <row r="101520" spans="9:10">
      <c r="I101520" s="7"/>
      <c r="J101520" s="7"/>
    </row>
    <row r="101521" spans="9:10">
      <c r="I101521" s="7"/>
      <c r="J101521" s="7"/>
    </row>
    <row r="101522" spans="9:10">
      <c r="I101522" s="7"/>
      <c r="J101522" s="7"/>
    </row>
    <row r="101523" spans="9:10">
      <c r="I101523" s="7"/>
      <c r="J101523" s="7"/>
    </row>
    <row r="101524" spans="9:10">
      <c r="I101524" s="7"/>
      <c r="J101524" s="7"/>
    </row>
    <row r="101525" spans="9:10">
      <c r="I101525" s="7"/>
      <c r="J101525" s="7"/>
    </row>
    <row r="101526" spans="9:10">
      <c r="I101526" s="7"/>
      <c r="J101526" s="7"/>
    </row>
    <row r="101527" spans="9:10">
      <c r="I101527" s="7"/>
      <c r="J101527" s="7"/>
    </row>
    <row r="101528" spans="9:10">
      <c r="I101528" s="7"/>
      <c r="J101528" s="7"/>
    </row>
    <row r="101529" spans="9:10">
      <c r="I101529" s="7"/>
      <c r="J101529" s="7"/>
    </row>
    <row r="101530" spans="9:10">
      <c r="I101530" s="7"/>
      <c r="J101530" s="7"/>
    </row>
    <row r="101531" spans="9:10">
      <c r="I101531" s="7"/>
      <c r="J101531" s="7"/>
    </row>
    <row r="101532" spans="9:10">
      <c r="I101532" s="7"/>
      <c r="J101532" s="7"/>
    </row>
    <row r="101533" spans="9:10">
      <c r="I101533" s="7"/>
      <c r="J101533" s="7"/>
    </row>
    <row r="101534" spans="9:10">
      <c r="I101534" s="7"/>
      <c r="J101534" s="7"/>
    </row>
    <row r="101535" spans="9:10">
      <c r="I101535" s="7"/>
      <c r="J101535" s="7"/>
    </row>
    <row r="101536" spans="9:10">
      <c r="I101536" s="7"/>
      <c r="J101536" s="7"/>
    </row>
    <row r="101537" spans="9:10">
      <c r="I101537" s="7"/>
      <c r="J101537" s="7"/>
    </row>
    <row r="101538" spans="9:10">
      <c r="I101538" s="7"/>
      <c r="J101538" s="7"/>
    </row>
    <row r="101539" spans="9:10">
      <c r="I101539" s="7"/>
      <c r="J101539" s="7"/>
    </row>
    <row r="101540" spans="9:10">
      <c r="I101540" s="7"/>
      <c r="J101540" s="7"/>
    </row>
    <row r="101541" spans="9:10">
      <c r="I101541" s="7"/>
      <c r="J101541" s="7"/>
    </row>
    <row r="101542" spans="9:10">
      <c r="I101542" s="7"/>
      <c r="J101542" s="7"/>
    </row>
    <row r="101543" spans="9:10">
      <c r="I101543" s="7"/>
      <c r="J101543" s="7"/>
    </row>
    <row r="101544" spans="9:10">
      <c r="I101544" s="7"/>
      <c r="J101544" s="7"/>
    </row>
    <row r="101545" spans="9:10">
      <c r="I101545" s="7"/>
      <c r="J101545" s="7"/>
    </row>
    <row r="101546" spans="9:10">
      <c r="I101546" s="7"/>
      <c r="J101546" s="7"/>
    </row>
    <row r="101547" spans="9:10">
      <c r="I101547" s="7"/>
      <c r="J101547" s="7"/>
    </row>
    <row r="101548" spans="9:10">
      <c r="I101548" s="7"/>
      <c r="J101548" s="7"/>
    </row>
    <row r="101549" spans="9:10">
      <c r="I101549" s="7"/>
      <c r="J101549" s="7"/>
    </row>
    <row r="101550" spans="9:10">
      <c r="I101550" s="7"/>
      <c r="J101550" s="7"/>
    </row>
    <row r="101551" spans="9:10">
      <c r="I101551" s="7"/>
      <c r="J101551" s="7"/>
    </row>
    <row r="101552" spans="9:10">
      <c r="I101552" s="7"/>
      <c r="J101552" s="7"/>
    </row>
    <row r="101553" spans="9:10">
      <c r="I101553" s="7"/>
      <c r="J101553" s="7"/>
    </row>
    <row r="101554" spans="9:10">
      <c r="I101554" s="7"/>
      <c r="J101554" s="7"/>
    </row>
    <row r="101555" spans="9:10">
      <c r="I101555" s="7"/>
      <c r="J101555" s="7"/>
    </row>
    <row r="101556" spans="9:10">
      <c r="I101556" s="7"/>
      <c r="J101556" s="7"/>
    </row>
    <row r="101557" spans="9:10">
      <c r="I101557" s="7"/>
      <c r="J101557" s="7"/>
    </row>
    <row r="101558" spans="9:10">
      <c r="I101558" s="7"/>
      <c r="J101558" s="7"/>
    </row>
    <row r="101559" spans="9:10">
      <c r="I101559" s="7"/>
      <c r="J101559" s="7"/>
    </row>
    <row r="101560" spans="9:10">
      <c r="I101560" s="7"/>
      <c r="J101560" s="7"/>
    </row>
    <row r="101561" spans="9:10">
      <c r="I101561" s="7"/>
      <c r="J101561" s="7"/>
    </row>
    <row r="101562" spans="9:10">
      <c r="I101562" s="7"/>
      <c r="J101562" s="7"/>
    </row>
    <row r="101563" spans="9:10">
      <c r="I101563" s="7"/>
      <c r="J101563" s="7"/>
    </row>
    <row r="101564" spans="9:10">
      <c r="I101564" s="7"/>
      <c r="J101564" s="7"/>
    </row>
    <row r="101565" spans="9:10">
      <c r="I101565" s="7"/>
      <c r="J101565" s="7"/>
    </row>
    <row r="101566" spans="9:10">
      <c r="I101566" s="7"/>
      <c r="J101566" s="7"/>
    </row>
    <row r="101567" spans="9:10">
      <c r="I101567" s="7"/>
      <c r="J101567" s="7"/>
    </row>
    <row r="101568" spans="9:10">
      <c r="I101568" s="7"/>
      <c r="J101568" s="7"/>
    </row>
    <row r="101569" spans="9:10">
      <c r="I101569" s="7"/>
      <c r="J101569" s="7"/>
    </row>
    <row r="101570" spans="9:10">
      <c r="I101570" s="7"/>
      <c r="J101570" s="7"/>
    </row>
    <row r="101571" spans="9:10">
      <c r="I101571" s="7"/>
      <c r="J101571" s="7"/>
    </row>
    <row r="101572" spans="9:10">
      <c r="I101572" s="7"/>
      <c r="J101572" s="7"/>
    </row>
    <row r="101573" spans="9:10">
      <c r="I101573" s="7"/>
      <c r="J101573" s="7"/>
    </row>
    <row r="101574" spans="9:10">
      <c r="I101574" s="7"/>
      <c r="J101574" s="7"/>
    </row>
    <row r="101575" spans="9:10">
      <c r="I101575" s="7"/>
      <c r="J101575" s="7"/>
    </row>
    <row r="101576" spans="9:10">
      <c r="I101576" s="7"/>
      <c r="J101576" s="7"/>
    </row>
    <row r="101577" spans="9:10">
      <c r="I101577" s="7"/>
      <c r="J101577" s="7"/>
    </row>
    <row r="101578" spans="9:10">
      <c r="I101578" s="7"/>
      <c r="J101578" s="7"/>
    </row>
    <row r="101579" spans="9:10">
      <c r="I101579" s="7"/>
      <c r="J101579" s="7"/>
    </row>
    <row r="101580" spans="9:10">
      <c r="I101580" s="7"/>
      <c r="J101580" s="7"/>
    </row>
    <row r="101581" spans="9:10">
      <c r="I101581" s="7"/>
      <c r="J101581" s="7"/>
    </row>
    <row r="101582" spans="9:10">
      <c r="I101582" s="7"/>
      <c r="J101582" s="7"/>
    </row>
    <row r="101583" spans="9:10">
      <c r="I101583" s="7"/>
      <c r="J101583" s="7"/>
    </row>
    <row r="101584" spans="9:10">
      <c r="I101584" s="7"/>
      <c r="J101584" s="7"/>
    </row>
    <row r="101585" spans="9:10">
      <c r="I101585" s="7"/>
      <c r="J101585" s="7"/>
    </row>
    <row r="101586" spans="9:10">
      <c r="I101586" s="7"/>
      <c r="J101586" s="7"/>
    </row>
    <row r="101587" spans="9:10">
      <c r="I101587" s="7"/>
      <c r="J101587" s="7"/>
    </row>
    <row r="101588" spans="9:10">
      <c r="I101588" s="7"/>
      <c r="J101588" s="7"/>
    </row>
    <row r="101589" spans="9:10">
      <c r="I101589" s="7"/>
      <c r="J101589" s="7"/>
    </row>
    <row r="101590" spans="9:10">
      <c r="I101590" s="7"/>
      <c r="J101590" s="7"/>
    </row>
    <row r="101591" spans="9:10">
      <c r="I101591" s="7"/>
      <c r="J101591" s="7"/>
    </row>
    <row r="101592" spans="9:10">
      <c r="I101592" s="7"/>
      <c r="J101592" s="7"/>
    </row>
    <row r="101593" spans="9:10">
      <c r="I101593" s="7"/>
      <c r="J101593" s="7"/>
    </row>
    <row r="101594" spans="9:10">
      <c r="I101594" s="7"/>
      <c r="J101594" s="7"/>
    </row>
    <row r="101595" spans="9:10">
      <c r="I101595" s="7"/>
      <c r="J101595" s="7"/>
    </row>
    <row r="101596" spans="9:10">
      <c r="I101596" s="7"/>
      <c r="J101596" s="7"/>
    </row>
    <row r="101597" spans="9:10">
      <c r="I101597" s="7"/>
      <c r="J101597" s="7"/>
    </row>
    <row r="101598" spans="9:10">
      <c r="I101598" s="7"/>
      <c r="J101598" s="7"/>
    </row>
    <row r="101599" spans="9:10">
      <c r="I101599" s="7"/>
      <c r="J101599" s="7"/>
    </row>
    <row r="101600" spans="9:10">
      <c r="I101600" s="7"/>
      <c r="J101600" s="7"/>
    </row>
    <row r="101601" spans="9:10">
      <c r="I101601" s="7"/>
      <c r="J101601" s="7"/>
    </row>
    <row r="101602" spans="9:10">
      <c r="I101602" s="7"/>
      <c r="J101602" s="7"/>
    </row>
    <row r="101603" spans="9:10">
      <c r="I101603" s="7"/>
      <c r="J101603" s="7"/>
    </row>
    <row r="101604" spans="9:10">
      <c r="I101604" s="7"/>
      <c r="J101604" s="7"/>
    </row>
    <row r="101605" spans="9:10">
      <c r="I101605" s="7"/>
      <c r="J101605" s="7"/>
    </row>
    <row r="101606" spans="9:10">
      <c r="I101606" s="7"/>
      <c r="J101606" s="7"/>
    </row>
    <row r="101607" spans="9:10">
      <c r="I101607" s="7"/>
      <c r="J101607" s="7"/>
    </row>
    <row r="101608" spans="9:10">
      <c r="I101608" s="7"/>
      <c r="J101608" s="7"/>
    </row>
    <row r="101609" spans="9:10">
      <c r="I101609" s="7"/>
      <c r="J101609" s="7"/>
    </row>
    <row r="101610" spans="9:10">
      <c r="I101610" s="7"/>
      <c r="J101610" s="7"/>
    </row>
    <row r="101611" spans="9:10">
      <c r="I101611" s="7"/>
      <c r="J101611" s="7"/>
    </row>
    <row r="101612" spans="9:10">
      <c r="I101612" s="7"/>
      <c r="J101612" s="7"/>
    </row>
    <row r="101613" spans="9:10">
      <c r="I101613" s="7"/>
      <c r="J101613" s="7"/>
    </row>
    <row r="101614" spans="9:10">
      <c r="I101614" s="7"/>
      <c r="J101614" s="7"/>
    </row>
    <row r="101615" spans="9:10">
      <c r="I101615" s="7"/>
      <c r="J101615" s="7"/>
    </row>
    <row r="101616" spans="9:10">
      <c r="I101616" s="7"/>
      <c r="J101616" s="7"/>
    </row>
    <row r="101617" spans="9:10">
      <c r="I101617" s="7"/>
      <c r="J101617" s="7"/>
    </row>
    <row r="101618" spans="9:10">
      <c r="I101618" s="7"/>
      <c r="J101618" s="7"/>
    </row>
    <row r="101619" spans="9:10">
      <c r="I101619" s="7"/>
      <c r="J101619" s="7"/>
    </row>
    <row r="101620" spans="9:10">
      <c r="I101620" s="7"/>
      <c r="J101620" s="7"/>
    </row>
    <row r="101621" spans="9:10">
      <c r="I101621" s="7"/>
      <c r="J101621" s="7"/>
    </row>
    <row r="101622" spans="9:10">
      <c r="I101622" s="7"/>
      <c r="J101622" s="7"/>
    </row>
    <row r="101623" spans="9:10">
      <c r="I101623" s="7"/>
      <c r="J101623" s="7"/>
    </row>
    <row r="101624" spans="9:10">
      <c r="I101624" s="7"/>
      <c r="J101624" s="7"/>
    </row>
    <row r="101625" spans="9:10">
      <c r="I101625" s="7"/>
      <c r="J101625" s="7"/>
    </row>
    <row r="101626" spans="9:10">
      <c r="I101626" s="7"/>
      <c r="J101626" s="7"/>
    </row>
    <row r="101627" spans="9:10">
      <c r="I101627" s="7"/>
      <c r="J101627" s="7"/>
    </row>
    <row r="101628" spans="9:10">
      <c r="I101628" s="7"/>
      <c r="J101628" s="7"/>
    </row>
    <row r="101629" spans="9:10">
      <c r="I101629" s="7"/>
      <c r="J101629" s="7"/>
    </row>
    <row r="101630" spans="9:10">
      <c r="I101630" s="7"/>
      <c r="J101630" s="7"/>
    </row>
    <row r="101631" spans="9:10">
      <c r="I101631" s="7"/>
      <c r="J101631" s="7"/>
    </row>
    <row r="101632" spans="9:10">
      <c r="I101632" s="7"/>
      <c r="J101632" s="7"/>
    </row>
    <row r="101633" spans="9:10">
      <c r="I101633" s="7"/>
      <c r="J101633" s="7"/>
    </row>
    <row r="101634" spans="9:10">
      <c r="I101634" s="7"/>
      <c r="J101634" s="7"/>
    </row>
    <row r="101635" spans="9:10">
      <c r="I101635" s="7"/>
      <c r="J101635" s="7"/>
    </row>
    <row r="101636" spans="9:10">
      <c r="I101636" s="7"/>
      <c r="J101636" s="7"/>
    </row>
    <row r="101637" spans="9:10">
      <c r="I101637" s="7"/>
      <c r="J101637" s="7"/>
    </row>
    <row r="101638" spans="9:10">
      <c r="I101638" s="7"/>
      <c r="J101638" s="7"/>
    </row>
    <row r="101639" spans="9:10">
      <c r="I101639" s="7"/>
      <c r="J101639" s="7"/>
    </row>
    <row r="101640" spans="9:10">
      <c r="I101640" s="7"/>
      <c r="J101640" s="7"/>
    </row>
    <row r="101641" spans="9:10">
      <c r="I101641" s="7"/>
      <c r="J101641" s="7"/>
    </row>
    <row r="101642" spans="9:10">
      <c r="I101642" s="7"/>
      <c r="J101642" s="7"/>
    </row>
    <row r="101643" spans="9:10">
      <c r="I101643" s="7"/>
      <c r="J101643" s="7"/>
    </row>
    <row r="101644" spans="9:10">
      <c r="I101644" s="7"/>
      <c r="J101644" s="7"/>
    </row>
    <row r="101645" spans="9:10">
      <c r="I101645" s="7"/>
      <c r="J101645" s="7"/>
    </row>
    <row r="101646" spans="9:10">
      <c r="I101646" s="7"/>
      <c r="J101646" s="7"/>
    </row>
    <row r="101647" spans="9:10">
      <c r="I101647" s="7"/>
      <c r="J101647" s="7"/>
    </row>
    <row r="101648" spans="9:10">
      <c r="I101648" s="7"/>
      <c r="J101648" s="7"/>
    </row>
    <row r="101649" spans="9:10">
      <c r="I101649" s="7"/>
      <c r="J101649" s="7"/>
    </row>
    <row r="101650" spans="9:10">
      <c r="I101650" s="7"/>
      <c r="J101650" s="7"/>
    </row>
    <row r="101651" spans="9:10">
      <c r="I101651" s="7"/>
      <c r="J101651" s="7"/>
    </row>
    <row r="101652" spans="9:10">
      <c r="I101652" s="7"/>
      <c r="J101652" s="7"/>
    </row>
    <row r="101653" spans="9:10">
      <c r="I101653" s="7"/>
      <c r="J101653" s="7"/>
    </row>
    <row r="101654" spans="9:10">
      <c r="I101654" s="7"/>
      <c r="J101654" s="7"/>
    </row>
    <row r="101655" spans="9:10">
      <c r="I101655" s="7"/>
      <c r="J101655" s="7"/>
    </row>
    <row r="101656" spans="9:10">
      <c r="I101656" s="7"/>
      <c r="J101656" s="7"/>
    </row>
    <row r="101657" spans="9:10">
      <c r="I101657" s="7"/>
      <c r="J101657" s="7"/>
    </row>
    <row r="101658" spans="9:10">
      <c r="I101658" s="7"/>
      <c r="J101658" s="7"/>
    </row>
    <row r="101659" spans="9:10">
      <c r="I101659" s="7"/>
      <c r="J101659" s="7"/>
    </row>
    <row r="101660" spans="9:10">
      <c r="I101660" s="7"/>
      <c r="J101660" s="7"/>
    </row>
    <row r="101661" spans="9:10">
      <c r="I101661" s="7"/>
      <c r="J101661" s="7"/>
    </row>
    <row r="101662" spans="9:10">
      <c r="I101662" s="7"/>
      <c r="J101662" s="7"/>
    </row>
    <row r="101663" spans="9:10">
      <c r="I101663" s="7"/>
      <c r="J101663" s="7"/>
    </row>
    <row r="101664" spans="9:10">
      <c r="I101664" s="7"/>
      <c r="J101664" s="7"/>
    </row>
    <row r="101665" spans="9:10">
      <c r="I101665" s="7"/>
      <c r="J101665" s="7"/>
    </row>
    <row r="101666" spans="9:10">
      <c r="I101666" s="7"/>
      <c r="J101666" s="7"/>
    </row>
    <row r="101667" spans="9:10">
      <c r="I101667" s="7"/>
      <c r="J101667" s="7"/>
    </row>
    <row r="101668" spans="9:10">
      <c r="I101668" s="7"/>
      <c r="J101668" s="7"/>
    </row>
    <row r="101669" spans="9:10">
      <c r="I101669" s="7"/>
      <c r="J101669" s="7"/>
    </row>
    <row r="101670" spans="9:10">
      <c r="I101670" s="7"/>
      <c r="J101670" s="7"/>
    </row>
    <row r="101671" spans="9:10">
      <c r="I101671" s="7"/>
      <c r="J101671" s="7"/>
    </row>
    <row r="101672" spans="9:10">
      <c r="I101672" s="7"/>
      <c r="J101672" s="7"/>
    </row>
    <row r="101673" spans="9:10">
      <c r="I101673" s="7"/>
      <c r="J101673" s="7"/>
    </row>
    <row r="101674" spans="9:10">
      <c r="I101674" s="7"/>
      <c r="J101674" s="7"/>
    </row>
    <row r="101675" spans="9:10">
      <c r="I101675" s="7"/>
      <c r="J101675" s="7"/>
    </row>
    <row r="101676" spans="9:10">
      <c r="I101676" s="7"/>
      <c r="J101676" s="7"/>
    </row>
    <row r="101677" spans="9:10">
      <c r="I101677" s="7"/>
      <c r="J101677" s="7"/>
    </row>
    <row r="101678" spans="9:10">
      <c r="I101678" s="7"/>
      <c r="J101678" s="7"/>
    </row>
    <row r="101679" spans="9:10">
      <c r="I101679" s="7"/>
      <c r="J101679" s="7"/>
    </row>
    <row r="101680" spans="9:10">
      <c r="I101680" s="7"/>
      <c r="J101680" s="7"/>
    </row>
    <row r="101681" spans="9:10">
      <c r="I101681" s="7"/>
      <c r="J101681" s="7"/>
    </row>
    <row r="101682" spans="9:10">
      <c r="I101682" s="7"/>
      <c r="J101682" s="7"/>
    </row>
    <row r="101683" spans="9:10">
      <c r="I101683" s="7"/>
      <c r="J101683" s="7"/>
    </row>
    <row r="101684" spans="9:10">
      <c r="I101684" s="7"/>
      <c r="J101684" s="7"/>
    </row>
    <row r="101685" spans="9:10">
      <c r="I101685" s="7"/>
      <c r="J101685" s="7"/>
    </row>
    <row r="101686" spans="9:10">
      <c r="I101686" s="7"/>
      <c r="J101686" s="7"/>
    </row>
    <row r="101687" spans="9:10">
      <c r="I101687" s="7"/>
      <c r="J101687" s="7"/>
    </row>
    <row r="101688" spans="9:10">
      <c r="I101688" s="7"/>
      <c r="J101688" s="7"/>
    </row>
    <row r="101689" spans="9:10">
      <c r="I101689" s="7"/>
      <c r="J101689" s="7"/>
    </row>
    <row r="101690" spans="9:10">
      <c r="I101690" s="7"/>
      <c r="J101690" s="7"/>
    </row>
    <row r="101691" spans="9:10">
      <c r="I101691" s="7"/>
      <c r="J101691" s="7"/>
    </row>
    <row r="101692" spans="9:10">
      <c r="I101692" s="7"/>
      <c r="J101692" s="7"/>
    </row>
    <row r="101693" spans="9:10">
      <c r="I101693" s="7"/>
      <c r="J101693" s="7"/>
    </row>
    <row r="101694" spans="9:10">
      <c r="I101694" s="7"/>
      <c r="J101694" s="7"/>
    </row>
    <row r="101695" spans="9:10">
      <c r="I101695" s="7"/>
      <c r="J101695" s="7"/>
    </row>
    <row r="101696" spans="9:10">
      <c r="I101696" s="7"/>
      <c r="J101696" s="7"/>
    </row>
    <row r="101697" spans="9:10">
      <c r="I101697" s="7"/>
      <c r="J101697" s="7"/>
    </row>
    <row r="101698" spans="9:10">
      <c r="I101698" s="7"/>
      <c r="J101698" s="7"/>
    </row>
    <row r="101699" spans="9:10">
      <c r="I101699" s="7"/>
      <c r="J101699" s="7"/>
    </row>
    <row r="101700" spans="9:10">
      <c r="I101700" s="7"/>
      <c r="J101700" s="7"/>
    </row>
    <row r="101701" spans="9:10">
      <c r="I101701" s="7"/>
      <c r="J101701" s="7"/>
    </row>
    <row r="101702" spans="9:10">
      <c r="I101702" s="7"/>
      <c r="J101702" s="7"/>
    </row>
    <row r="101703" spans="9:10">
      <c r="I101703" s="7"/>
      <c r="J101703" s="7"/>
    </row>
    <row r="101704" spans="9:10">
      <c r="I101704" s="7"/>
      <c r="J101704" s="7"/>
    </row>
    <row r="101705" spans="9:10">
      <c r="I101705" s="7"/>
      <c r="J101705" s="7"/>
    </row>
    <row r="101706" spans="9:10">
      <c r="I101706" s="7"/>
      <c r="J101706" s="7"/>
    </row>
    <row r="101707" spans="9:10">
      <c r="I101707" s="7"/>
      <c r="J101707" s="7"/>
    </row>
    <row r="101708" spans="9:10">
      <c r="I101708" s="7"/>
      <c r="J101708" s="7"/>
    </row>
    <row r="101709" spans="9:10">
      <c r="I101709" s="7"/>
      <c r="J101709" s="7"/>
    </row>
    <row r="101710" spans="9:10">
      <c r="I101710" s="7"/>
      <c r="J101710" s="7"/>
    </row>
    <row r="101711" spans="9:10">
      <c r="I101711" s="7"/>
      <c r="J101711" s="7"/>
    </row>
    <row r="101712" spans="9:10">
      <c r="I101712" s="7"/>
      <c r="J101712" s="7"/>
    </row>
    <row r="101713" spans="9:10">
      <c r="I101713" s="7"/>
      <c r="J101713" s="7"/>
    </row>
    <row r="101714" spans="9:10">
      <c r="I101714" s="7"/>
      <c r="J101714" s="7"/>
    </row>
    <row r="101715" spans="9:10">
      <c r="I101715" s="7"/>
      <c r="J101715" s="7"/>
    </row>
    <row r="101716" spans="9:10">
      <c r="I101716" s="7"/>
      <c r="J101716" s="7"/>
    </row>
    <row r="101717" spans="9:10">
      <c r="I101717" s="7"/>
      <c r="J101717" s="7"/>
    </row>
    <row r="101718" spans="9:10">
      <c r="I101718" s="7"/>
      <c r="J101718" s="7"/>
    </row>
    <row r="101719" spans="9:10">
      <c r="I101719" s="7"/>
      <c r="J101719" s="7"/>
    </row>
    <row r="101720" spans="9:10">
      <c r="I101720" s="7"/>
      <c r="J101720" s="7"/>
    </row>
    <row r="101721" spans="9:10">
      <c r="I101721" s="7"/>
      <c r="J101721" s="7"/>
    </row>
    <row r="101722" spans="9:10">
      <c r="I101722" s="7"/>
      <c r="J101722" s="7"/>
    </row>
    <row r="101723" spans="9:10">
      <c r="I101723" s="7"/>
      <c r="J101723" s="7"/>
    </row>
    <row r="101724" spans="9:10">
      <c r="I101724" s="7"/>
      <c r="J101724" s="7"/>
    </row>
    <row r="101725" spans="9:10">
      <c r="I101725" s="7"/>
      <c r="J101725" s="7"/>
    </row>
    <row r="101726" spans="9:10">
      <c r="I101726" s="7"/>
      <c r="J101726" s="7"/>
    </row>
    <row r="101727" spans="9:10">
      <c r="I101727" s="7"/>
      <c r="J101727" s="7"/>
    </row>
    <row r="101728" spans="9:10">
      <c r="I101728" s="7"/>
      <c r="J101728" s="7"/>
    </row>
    <row r="101729" spans="9:10">
      <c r="I101729" s="7"/>
      <c r="J101729" s="7"/>
    </row>
    <row r="101730" spans="9:10">
      <c r="I101730" s="7"/>
      <c r="J101730" s="7"/>
    </row>
    <row r="101731" spans="9:10">
      <c r="I101731" s="7"/>
      <c r="J101731" s="7"/>
    </row>
    <row r="101732" spans="9:10">
      <c r="I101732" s="7"/>
      <c r="J101732" s="7"/>
    </row>
    <row r="101733" spans="9:10">
      <c r="I101733" s="7"/>
      <c r="J101733" s="7"/>
    </row>
    <row r="101734" spans="9:10">
      <c r="I101734" s="7"/>
      <c r="J101734" s="7"/>
    </row>
    <row r="101735" spans="9:10">
      <c r="I101735" s="7"/>
      <c r="J101735" s="7"/>
    </row>
    <row r="101736" spans="9:10">
      <c r="I101736" s="7"/>
      <c r="J101736" s="7"/>
    </row>
    <row r="101737" spans="9:10">
      <c r="I101737" s="7"/>
      <c r="J101737" s="7"/>
    </row>
    <row r="101738" spans="9:10">
      <c r="I101738" s="7"/>
      <c r="J101738" s="7"/>
    </row>
    <row r="101739" spans="9:10">
      <c r="I101739" s="7"/>
      <c r="J101739" s="7"/>
    </row>
    <row r="101740" spans="9:10">
      <c r="I101740" s="7"/>
      <c r="J101740" s="7"/>
    </row>
    <row r="101741" spans="9:10">
      <c r="I101741" s="7"/>
      <c r="J101741" s="7"/>
    </row>
    <row r="101742" spans="9:10">
      <c r="I101742" s="7"/>
      <c r="J101742" s="7"/>
    </row>
    <row r="101743" spans="9:10">
      <c r="I101743" s="7"/>
      <c r="J101743" s="7"/>
    </row>
    <row r="101744" spans="9:10">
      <c r="I101744" s="7"/>
      <c r="J101744" s="7"/>
    </row>
    <row r="101745" spans="9:10">
      <c r="I101745" s="7"/>
      <c r="J101745" s="7"/>
    </row>
    <row r="101746" spans="9:10">
      <c r="I101746" s="7"/>
      <c r="J101746" s="7"/>
    </row>
    <row r="101747" spans="9:10">
      <c r="I101747" s="7"/>
      <c r="J101747" s="7"/>
    </row>
    <row r="101748" spans="9:10">
      <c r="I101748" s="7"/>
      <c r="J101748" s="7"/>
    </row>
    <row r="101749" spans="9:10">
      <c r="I101749" s="7"/>
      <c r="J101749" s="7"/>
    </row>
    <row r="101750" spans="9:10">
      <c r="I101750" s="7"/>
      <c r="J101750" s="7"/>
    </row>
    <row r="101751" spans="9:10">
      <c r="I101751" s="7"/>
      <c r="J101751" s="7"/>
    </row>
    <row r="101752" spans="9:10">
      <c r="I101752" s="7"/>
      <c r="J101752" s="7"/>
    </row>
    <row r="101753" spans="9:10">
      <c r="I101753" s="7"/>
      <c r="J101753" s="7"/>
    </row>
    <row r="101754" spans="9:10">
      <c r="I101754" s="7"/>
      <c r="J101754" s="7"/>
    </row>
    <row r="101755" spans="9:10">
      <c r="I101755" s="7"/>
      <c r="J101755" s="7"/>
    </row>
    <row r="101756" spans="9:10">
      <c r="I101756" s="7"/>
      <c r="J101756" s="7"/>
    </row>
    <row r="101757" spans="9:10">
      <c r="I101757" s="7"/>
      <c r="J101757" s="7"/>
    </row>
    <row r="101758" spans="9:10">
      <c r="I101758" s="7"/>
      <c r="J101758" s="7"/>
    </row>
    <row r="101759" spans="9:10">
      <c r="I101759" s="7"/>
      <c r="J101759" s="7"/>
    </row>
    <row r="101760" spans="9:10">
      <c r="I101760" s="7"/>
      <c r="J101760" s="7"/>
    </row>
    <row r="101761" spans="9:10">
      <c r="I101761" s="7"/>
      <c r="J101761" s="7"/>
    </row>
    <row r="101762" spans="9:10">
      <c r="I101762" s="7"/>
      <c r="J101762" s="7"/>
    </row>
    <row r="101763" spans="9:10">
      <c r="I101763" s="7"/>
      <c r="J101763" s="7"/>
    </row>
    <row r="101764" spans="9:10">
      <c r="I101764" s="7"/>
      <c r="J101764" s="7"/>
    </row>
    <row r="101765" spans="9:10">
      <c r="I101765" s="7"/>
      <c r="J101765" s="7"/>
    </row>
    <row r="101766" spans="9:10">
      <c r="I101766" s="7"/>
      <c r="J101766" s="7"/>
    </row>
    <row r="101767" spans="9:10">
      <c r="I101767" s="7"/>
      <c r="J101767" s="7"/>
    </row>
    <row r="101768" spans="9:10">
      <c r="I101768" s="7"/>
      <c r="J101768" s="7"/>
    </row>
    <row r="101769" spans="9:10">
      <c r="I101769" s="7"/>
      <c r="J101769" s="7"/>
    </row>
    <row r="101770" spans="9:10">
      <c r="I101770" s="7"/>
      <c r="J101770" s="7"/>
    </row>
    <row r="101771" spans="9:10">
      <c r="I101771" s="7"/>
      <c r="J101771" s="7"/>
    </row>
    <row r="101772" spans="9:10">
      <c r="I101772" s="7"/>
      <c r="J101772" s="7"/>
    </row>
    <row r="101773" spans="9:10">
      <c r="I101773" s="7"/>
      <c r="J101773" s="7"/>
    </row>
    <row r="101774" spans="9:10">
      <c r="I101774" s="7"/>
      <c r="J101774" s="7"/>
    </row>
    <row r="101775" spans="9:10">
      <c r="I101775" s="7"/>
      <c r="J101775" s="7"/>
    </row>
    <row r="101776" spans="9:10">
      <c r="I101776" s="7"/>
      <c r="J101776" s="7"/>
    </row>
    <row r="101777" spans="9:10">
      <c r="I101777" s="7"/>
      <c r="J101777" s="7"/>
    </row>
    <row r="101778" spans="9:10">
      <c r="I101778" s="7"/>
      <c r="J101778" s="7"/>
    </row>
    <row r="101779" spans="9:10">
      <c r="I101779" s="7"/>
      <c r="J101779" s="7"/>
    </row>
    <row r="101780" spans="9:10">
      <c r="I101780" s="7"/>
      <c r="J101780" s="7"/>
    </row>
    <row r="101781" spans="9:10">
      <c r="I101781" s="7"/>
      <c r="J101781" s="7"/>
    </row>
    <row r="101782" spans="9:10">
      <c r="I101782" s="7"/>
      <c r="J101782" s="7"/>
    </row>
    <row r="101783" spans="9:10">
      <c r="I101783" s="7"/>
      <c r="J101783" s="7"/>
    </row>
    <row r="101784" spans="9:10">
      <c r="I101784" s="7"/>
      <c r="J101784" s="7"/>
    </row>
    <row r="101785" spans="9:10">
      <c r="I101785" s="7"/>
      <c r="J101785" s="7"/>
    </row>
    <row r="101786" spans="9:10">
      <c r="I101786" s="7"/>
      <c r="J101786" s="7"/>
    </row>
    <row r="101787" spans="9:10">
      <c r="I101787" s="7"/>
      <c r="J101787" s="7"/>
    </row>
    <row r="101788" spans="9:10">
      <c r="I101788" s="7"/>
      <c r="J101788" s="7"/>
    </row>
    <row r="101789" spans="9:10">
      <c r="I101789" s="7"/>
      <c r="J101789" s="7"/>
    </row>
    <row r="101790" spans="9:10">
      <c r="I101790" s="7"/>
      <c r="J101790" s="7"/>
    </row>
    <row r="101791" spans="9:10">
      <c r="I101791" s="7"/>
      <c r="J101791" s="7"/>
    </row>
    <row r="101792" spans="9:10">
      <c r="I101792" s="7"/>
      <c r="J101792" s="7"/>
    </row>
    <row r="101793" spans="9:10">
      <c r="I101793" s="7"/>
      <c r="J101793" s="7"/>
    </row>
    <row r="101794" spans="9:10">
      <c r="I101794" s="7"/>
      <c r="J101794" s="7"/>
    </row>
    <row r="101795" spans="9:10">
      <c r="I101795" s="7"/>
      <c r="J101795" s="7"/>
    </row>
    <row r="101796" spans="9:10">
      <c r="I101796" s="7"/>
      <c r="J101796" s="7"/>
    </row>
    <row r="101797" spans="9:10">
      <c r="I101797" s="7"/>
      <c r="J101797" s="7"/>
    </row>
    <row r="101798" spans="9:10">
      <c r="I101798" s="7"/>
      <c r="J101798" s="7"/>
    </row>
    <row r="101799" spans="9:10">
      <c r="I101799" s="7"/>
      <c r="J101799" s="7"/>
    </row>
    <row r="101800" spans="9:10">
      <c r="I101800" s="7"/>
      <c r="J101800" s="7"/>
    </row>
    <row r="101801" spans="9:10">
      <c r="I101801" s="7"/>
      <c r="J101801" s="7"/>
    </row>
    <row r="101802" spans="9:10">
      <c r="I101802" s="7"/>
      <c r="J101802" s="7"/>
    </row>
    <row r="101803" spans="9:10">
      <c r="I101803" s="7"/>
      <c r="J101803" s="7"/>
    </row>
    <row r="101804" spans="9:10">
      <c r="I101804" s="7"/>
      <c r="J101804" s="7"/>
    </row>
    <row r="101805" spans="9:10">
      <c r="I101805" s="7"/>
      <c r="J101805" s="7"/>
    </row>
    <row r="101806" spans="9:10">
      <c r="I101806" s="7"/>
      <c r="J101806" s="7"/>
    </row>
    <row r="101807" spans="9:10">
      <c r="I101807" s="7"/>
      <c r="J101807" s="7"/>
    </row>
    <row r="101808" spans="9:10">
      <c r="I101808" s="7"/>
      <c r="J101808" s="7"/>
    </row>
    <row r="101809" spans="9:10">
      <c r="I101809" s="7"/>
      <c r="J101809" s="7"/>
    </row>
    <row r="101810" spans="9:10">
      <c r="I101810" s="7"/>
      <c r="J101810" s="7"/>
    </row>
    <row r="101811" spans="9:10">
      <c r="I101811" s="7"/>
      <c r="J101811" s="7"/>
    </row>
    <row r="101812" spans="9:10">
      <c r="I101812" s="7"/>
      <c r="J101812" s="7"/>
    </row>
    <row r="101813" spans="9:10">
      <c r="I101813" s="7"/>
      <c r="J101813" s="7"/>
    </row>
    <row r="101814" spans="9:10">
      <c r="I101814" s="7"/>
      <c r="J101814" s="7"/>
    </row>
    <row r="101815" spans="9:10">
      <c r="I101815" s="7"/>
      <c r="J101815" s="7"/>
    </row>
    <row r="101816" spans="9:10">
      <c r="I101816" s="7"/>
      <c r="J101816" s="7"/>
    </row>
    <row r="101817" spans="9:10">
      <c r="I101817" s="7"/>
      <c r="J101817" s="7"/>
    </row>
    <row r="101818" spans="9:10">
      <c r="I101818" s="7"/>
      <c r="J101818" s="7"/>
    </row>
    <row r="101819" spans="9:10">
      <c r="I101819" s="7"/>
      <c r="J101819" s="7"/>
    </row>
    <row r="101820" spans="9:10">
      <c r="I101820" s="7"/>
      <c r="J101820" s="7"/>
    </row>
    <row r="101821" spans="9:10">
      <c r="I101821" s="7"/>
      <c r="J101821" s="7"/>
    </row>
    <row r="101822" spans="9:10">
      <c r="I101822" s="7"/>
      <c r="J101822" s="7"/>
    </row>
    <row r="101823" spans="9:10">
      <c r="I101823" s="7"/>
      <c r="J101823" s="7"/>
    </row>
    <row r="101824" spans="9:10">
      <c r="I101824" s="7"/>
      <c r="J101824" s="7"/>
    </row>
    <row r="101825" spans="9:10">
      <c r="I101825" s="7"/>
      <c r="J101825" s="7"/>
    </row>
    <row r="101826" spans="9:10">
      <c r="I101826" s="7"/>
      <c r="J101826" s="7"/>
    </row>
    <row r="101827" spans="9:10">
      <c r="I101827" s="7"/>
      <c r="J101827" s="7"/>
    </row>
    <row r="101828" spans="9:10">
      <c r="I101828" s="7"/>
      <c r="J101828" s="7"/>
    </row>
    <row r="101829" spans="9:10">
      <c r="I101829" s="7"/>
      <c r="J101829" s="7"/>
    </row>
    <row r="101830" spans="9:10">
      <c r="I101830" s="7"/>
      <c r="J101830" s="7"/>
    </row>
    <row r="101831" spans="9:10">
      <c r="I101831" s="7"/>
      <c r="J101831" s="7"/>
    </row>
    <row r="101832" spans="9:10">
      <c r="I101832" s="7"/>
      <c r="J101832" s="7"/>
    </row>
    <row r="101833" spans="9:10">
      <c r="I101833" s="7"/>
      <c r="J101833" s="7"/>
    </row>
    <row r="101834" spans="9:10">
      <c r="I101834" s="7"/>
      <c r="J101834" s="7"/>
    </row>
    <row r="101835" spans="9:10">
      <c r="I101835" s="7"/>
      <c r="J101835" s="7"/>
    </row>
    <row r="101836" spans="9:10">
      <c r="I101836" s="7"/>
      <c r="J101836" s="7"/>
    </row>
    <row r="101837" spans="9:10">
      <c r="I101837" s="7"/>
      <c r="J101837" s="7"/>
    </row>
    <row r="101838" spans="9:10">
      <c r="I101838" s="7"/>
      <c r="J101838" s="7"/>
    </row>
    <row r="101839" spans="9:10">
      <c r="I101839" s="7"/>
      <c r="J101839" s="7"/>
    </row>
    <row r="101840" spans="9:10">
      <c r="I101840" s="7"/>
      <c r="J101840" s="7"/>
    </row>
    <row r="101841" spans="9:10">
      <c r="I101841" s="7"/>
      <c r="J101841" s="7"/>
    </row>
    <row r="101842" spans="9:10">
      <c r="I101842" s="7"/>
      <c r="J101842" s="7"/>
    </row>
    <row r="101843" spans="9:10">
      <c r="I101843" s="7"/>
      <c r="J101843" s="7"/>
    </row>
    <row r="101844" spans="9:10">
      <c r="I101844" s="7"/>
      <c r="J101844" s="7"/>
    </row>
    <row r="101845" spans="9:10">
      <c r="I101845" s="7"/>
      <c r="J101845" s="7"/>
    </row>
    <row r="101846" spans="9:10">
      <c r="I101846" s="7"/>
      <c r="J101846" s="7"/>
    </row>
    <row r="101847" spans="9:10">
      <c r="I101847" s="7"/>
      <c r="J101847" s="7"/>
    </row>
    <row r="101848" spans="9:10">
      <c r="I101848" s="7"/>
      <c r="J101848" s="7"/>
    </row>
    <row r="101849" spans="9:10">
      <c r="I101849" s="7"/>
      <c r="J101849" s="7"/>
    </row>
    <row r="101850" spans="9:10">
      <c r="I101850" s="7"/>
      <c r="J101850" s="7"/>
    </row>
    <row r="101851" spans="9:10">
      <c r="I101851" s="7"/>
      <c r="J101851" s="7"/>
    </row>
    <row r="101852" spans="9:10">
      <c r="I101852" s="7"/>
      <c r="J101852" s="7"/>
    </row>
    <row r="101853" spans="9:10">
      <c r="I101853" s="7"/>
      <c r="J101853" s="7"/>
    </row>
    <row r="101854" spans="9:10">
      <c r="I101854" s="7"/>
      <c r="J101854" s="7"/>
    </row>
    <row r="101855" spans="9:10">
      <c r="I101855" s="7"/>
      <c r="J101855" s="7"/>
    </row>
    <row r="101856" spans="9:10">
      <c r="I101856" s="7"/>
      <c r="J101856" s="7"/>
    </row>
    <row r="101857" spans="9:10">
      <c r="I101857" s="7"/>
      <c r="J101857" s="7"/>
    </row>
    <row r="101858" spans="9:10">
      <c r="I101858" s="7"/>
      <c r="J101858" s="7"/>
    </row>
    <row r="101859" spans="9:10">
      <c r="I101859" s="7"/>
      <c r="J101859" s="7"/>
    </row>
    <row r="101860" spans="9:10">
      <c r="I101860" s="7"/>
      <c r="J101860" s="7"/>
    </row>
    <row r="101861" spans="9:10">
      <c r="I101861" s="7"/>
      <c r="J101861" s="7"/>
    </row>
    <row r="101862" spans="9:10">
      <c r="I101862" s="7"/>
      <c r="J101862" s="7"/>
    </row>
    <row r="101863" spans="9:10">
      <c r="I101863" s="7"/>
      <c r="J101863" s="7"/>
    </row>
    <row r="101864" spans="9:10">
      <c r="I101864" s="7"/>
      <c r="J101864" s="7"/>
    </row>
    <row r="101865" spans="9:10">
      <c r="I101865" s="7"/>
      <c r="J101865" s="7"/>
    </row>
    <row r="101866" spans="9:10">
      <c r="I101866" s="7"/>
      <c r="J101866" s="7"/>
    </row>
    <row r="101867" spans="9:10">
      <c r="I101867" s="7"/>
      <c r="J101867" s="7"/>
    </row>
    <row r="101868" spans="9:10">
      <c r="I101868" s="7"/>
      <c r="J101868" s="7"/>
    </row>
    <row r="101869" spans="9:10">
      <c r="I101869" s="7"/>
      <c r="J101869" s="7"/>
    </row>
    <row r="101870" spans="9:10">
      <c r="I101870" s="7"/>
      <c r="J101870" s="7"/>
    </row>
    <row r="101871" spans="9:10">
      <c r="I101871" s="7"/>
      <c r="J101871" s="7"/>
    </row>
    <row r="101872" spans="9:10">
      <c r="I101872" s="7"/>
      <c r="J101872" s="7"/>
    </row>
    <row r="101873" spans="9:10">
      <c r="I101873" s="7"/>
      <c r="J101873" s="7"/>
    </row>
    <row r="101874" spans="9:10">
      <c r="I101874" s="7"/>
      <c r="J101874" s="7"/>
    </row>
    <row r="101875" spans="9:10">
      <c r="I101875" s="7"/>
      <c r="J101875" s="7"/>
    </row>
    <row r="101876" spans="9:10">
      <c r="I101876" s="7"/>
      <c r="J101876" s="7"/>
    </row>
    <row r="101877" spans="9:10">
      <c r="I101877" s="7"/>
      <c r="J101877" s="7"/>
    </row>
    <row r="101878" spans="9:10">
      <c r="I101878" s="7"/>
      <c r="J101878" s="7"/>
    </row>
    <row r="101879" spans="9:10">
      <c r="I101879" s="7"/>
      <c r="J101879" s="7"/>
    </row>
    <row r="101880" spans="9:10">
      <c r="I101880" s="7"/>
      <c r="J101880" s="7"/>
    </row>
    <row r="101881" spans="9:10">
      <c r="I101881" s="7"/>
      <c r="J101881" s="7"/>
    </row>
    <row r="101882" spans="9:10">
      <c r="I101882" s="7"/>
      <c r="J101882" s="7"/>
    </row>
    <row r="101883" spans="9:10">
      <c r="I101883" s="7"/>
      <c r="J101883" s="7"/>
    </row>
    <row r="101884" spans="9:10">
      <c r="I101884" s="7"/>
      <c r="J101884" s="7"/>
    </row>
    <row r="101885" spans="9:10">
      <c r="I101885" s="7"/>
      <c r="J101885" s="7"/>
    </row>
    <row r="101886" spans="9:10">
      <c r="I101886" s="7"/>
      <c r="J101886" s="7"/>
    </row>
    <row r="101887" spans="9:10">
      <c r="I101887" s="7"/>
      <c r="J101887" s="7"/>
    </row>
    <row r="101888" spans="9:10">
      <c r="I101888" s="7"/>
      <c r="J101888" s="7"/>
    </row>
    <row r="101889" spans="9:10">
      <c r="I101889" s="7"/>
      <c r="J101889" s="7"/>
    </row>
    <row r="101890" spans="9:10">
      <c r="I101890" s="7"/>
      <c r="J101890" s="7"/>
    </row>
    <row r="101891" spans="9:10">
      <c r="I101891" s="7"/>
      <c r="J101891" s="7"/>
    </row>
    <row r="101892" spans="9:10">
      <c r="I101892" s="7"/>
      <c r="J101892" s="7"/>
    </row>
    <row r="101893" spans="9:10">
      <c r="I101893" s="7"/>
      <c r="J101893" s="7"/>
    </row>
    <row r="101894" spans="9:10">
      <c r="I101894" s="7"/>
      <c r="J101894" s="7"/>
    </row>
    <row r="101895" spans="9:10">
      <c r="I101895" s="7"/>
      <c r="J101895" s="7"/>
    </row>
    <row r="101896" spans="9:10">
      <c r="I101896" s="7"/>
      <c r="J101896" s="7"/>
    </row>
    <row r="101897" spans="9:10">
      <c r="I101897" s="7"/>
      <c r="J101897" s="7"/>
    </row>
    <row r="101898" spans="9:10">
      <c r="I101898" s="7"/>
      <c r="J101898" s="7"/>
    </row>
    <row r="101899" spans="9:10">
      <c r="I101899" s="7"/>
      <c r="J101899" s="7"/>
    </row>
    <row r="101900" spans="9:10">
      <c r="I101900" s="7"/>
      <c r="J101900" s="7"/>
    </row>
    <row r="101901" spans="9:10">
      <c r="I101901" s="7"/>
      <c r="J101901" s="7"/>
    </row>
    <row r="101902" spans="9:10">
      <c r="I101902" s="7"/>
      <c r="J101902" s="7"/>
    </row>
    <row r="101903" spans="9:10">
      <c r="I101903" s="7"/>
      <c r="J101903" s="7"/>
    </row>
    <row r="101904" spans="9:10">
      <c r="I101904" s="7"/>
      <c r="J101904" s="7"/>
    </row>
    <row r="101905" spans="9:10">
      <c r="I101905" s="7"/>
      <c r="J101905" s="7"/>
    </row>
    <row r="101906" spans="9:10">
      <c r="I101906" s="7"/>
      <c r="J101906" s="7"/>
    </row>
    <row r="101907" spans="9:10">
      <c r="I101907" s="7"/>
      <c r="J101907" s="7"/>
    </row>
    <row r="101908" spans="9:10">
      <c r="I101908" s="7"/>
      <c r="J101908" s="7"/>
    </row>
    <row r="101909" spans="9:10">
      <c r="I101909" s="7"/>
      <c r="J101909" s="7"/>
    </row>
    <row r="101910" spans="9:10">
      <c r="I101910" s="7"/>
      <c r="J101910" s="7"/>
    </row>
    <row r="101911" spans="9:10">
      <c r="I101911" s="7"/>
      <c r="J101911" s="7"/>
    </row>
    <row r="101912" spans="9:10">
      <c r="I101912" s="7"/>
      <c r="J101912" s="7"/>
    </row>
    <row r="101913" spans="9:10">
      <c r="I101913" s="7"/>
      <c r="J101913" s="7"/>
    </row>
    <row r="101914" spans="9:10">
      <c r="I101914" s="7"/>
      <c r="J101914" s="7"/>
    </row>
    <row r="101915" spans="9:10">
      <c r="I101915" s="7"/>
      <c r="J101915" s="7"/>
    </row>
    <row r="101916" spans="9:10">
      <c r="I101916" s="7"/>
      <c r="J101916" s="7"/>
    </row>
    <row r="101917" spans="9:10">
      <c r="I101917" s="7"/>
      <c r="J101917" s="7"/>
    </row>
    <row r="101918" spans="9:10">
      <c r="I101918" s="7"/>
      <c r="J101918" s="7"/>
    </row>
    <row r="101919" spans="9:10">
      <c r="I101919" s="7"/>
      <c r="J101919" s="7"/>
    </row>
    <row r="101920" spans="9:10">
      <c r="I101920" s="7"/>
      <c r="J101920" s="7"/>
    </row>
    <row r="101921" spans="9:10">
      <c r="I101921" s="7"/>
      <c r="J101921" s="7"/>
    </row>
    <row r="101922" spans="9:10">
      <c r="I101922" s="7"/>
      <c r="J101922" s="7"/>
    </row>
    <row r="101923" spans="9:10">
      <c r="I101923" s="7"/>
      <c r="J101923" s="7"/>
    </row>
    <row r="101924" spans="9:10">
      <c r="I101924" s="7"/>
      <c r="J101924" s="7"/>
    </row>
    <row r="101925" spans="9:10">
      <c r="I101925" s="7"/>
      <c r="J101925" s="7"/>
    </row>
    <row r="101926" spans="9:10">
      <c r="I101926" s="7"/>
      <c r="J101926" s="7"/>
    </row>
    <row r="101927" spans="9:10">
      <c r="I101927" s="7"/>
      <c r="J101927" s="7"/>
    </row>
    <row r="101928" spans="9:10">
      <c r="I101928" s="7"/>
      <c r="J101928" s="7"/>
    </row>
    <row r="101929" spans="9:10">
      <c r="I101929" s="7"/>
      <c r="J101929" s="7"/>
    </row>
    <row r="101930" spans="9:10">
      <c r="I101930" s="7"/>
      <c r="J101930" s="7"/>
    </row>
    <row r="101931" spans="9:10">
      <c r="I101931" s="7"/>
      <c r="J101931" s="7"/>
    </row>
    <row r="101932" spans="9:10">
      <c r="I101932" s="7"/>
      <c r="J101932" s="7"/>
    </row>
    <row r="101933" spans="9:10">
      <c r="I101933" s="7"/>
      <c r="J101933" s="7"/>
    </row>
    <row r="101934" spans="9:10">
      <c r="I101934" s="7"/>
      <c r="J101934" s="7"/>
    </row>
    <row r="101935" spans="9:10">
      <c r="I101935" s="7"/>
      <c r="J101935" s="7"/>
    </row>
    <row r="101936" spans="9:10">
      <c r="I101936" s="7"/>
      <c r="J101936" s="7"/>
    </row>
    <row r="101937" spans="9:10">
      <c r="I101937" s="7"/>
      <c r="J101937" s="7"/>
    </row>
    <row r="101938" spans="9:10">
      <c r="I101938" s="7"/>
      <c r="J101938" s="7"/>
    </row>
    <row r="101939" spans="9:10">
      <c r="I101939" s="7"/>
      <c r="J101939" s="7"/>
    </row>
    <row r="101940" spans="9:10">
      <c r="I101940" s="7"/>
      <c r="J101940" s="7"/>
    </row>
    <row r="101941" spans="9:10">
      <c r="I101941" s="7"/>
      <c r="J101941" s="7"/>
    </row>
    <row r="101942" spans="9:10">
      <c r="I101942" s="7"/>
      <c r="J101942" s="7"/>
    </row>
    <row r="101943" spans="9:10">
      <c r="I101943" s="7"/>
      <c r="J101943" s="7"/>
    </row>
    <row r="101944" spans="9:10">
      <c r="I101944" s="7"/>
      <c r="J101944" s="7"/>
    </row>
    <row r="101945" spans="9:10">
      <c r="I101945" s="7"/>
      <c r="J101945" s="7"/>
    </row>
    <row r="101946" spans="9:10">
      <c r="I101946" s="7"/>
      <c r="J101946" s="7"/>
    </row>
    <row r="101947" spans="9:10">
      <c r="I101947" s="7"/>
      <c r="J101947" s="7"/>
    </row>
    <row r="101948" spans="9:10">
      <c r="I101948" s="7"/>
      <c r="J101948" s="7"/>
    </row>
    <row r="101949" spans="9:10">
      <c r="I101949" s="7"/>
      <c r="J101949" s="7"/>
    </row>
    <row r="101950" spans="9:10">
      <c r="I101950" s="7"/>
      <c r="J101950" s="7"/>
    </row>
    <row r="101951" spans="9:10">
      <c r="I101951" s="7"/>
      <c r="J101951" s="7"/>
    </row>
    <row r="101952" spans="9:10">
      <c r="I101952" s="7"/>
      <c r="J101952" s="7"/>
    </row>
    <row r="101953" spans="9:10">
      <c r="I101953" s="7"/>
      <c r="J101953" s="7"/>
    </row>
    <row r="101954" spans="9:10">
      <c r="I101954" s="7"/>
      <c r="J101954" s="7"/>
    </row>
    <row r="101955" spans="9:10">
      <c r="I101955" s="7"/>
      <c r="J101955" s="7"/>
    </row>
    <row r="101956" spans="9:10">
      <c r="I101956" s="7"/>
      <c r="J101956" s="7"/>
    </row>
    <row r="101957" spans="9:10">
      <c r="I101957" s="7"/>
      <c r="J101957" s="7"/>
    </row>
    <row r="101958" spans="9:10">
      <c r="I101958" s="7"/>
      <c r="J101958" s="7"/>
    </row>
    <row r="101959" spans="9:10">
      <c r="I101959" s="7"/>
      <c r="J101959" s="7"/>
    </row>
    <row r="101960" spans="9:10">
      <c r="I101960" s="7"/>
      <c r="J101960" s="7"/>
    </row>
    <row r="101961" spans="9:10">
      <c r="I101961" s="7"/>
      <c r="J101961" s="7"/>
    </row>
    <row r="101962" spans="9:10">
      <c r="I101962" s="7"/>
      <c r="J101962" s="7"/>
    </row>
    <row r="101963" spans="9:10">
      <c r="I101963" s="7"/>
      <c r="J101963" s="7"/>
    </row>
    <row r="101964" spans="9:10">
      <c r="I101964" s="7"/>
      <c r="J101964" s="7"/>
    </row>
    <row r="101965" spans="9:10">
      <c r="I101965" s="7"/>
      <c r="J101965" s="7"/>
    </row>
    <row r="101966" spans="9:10">
      <c r="I101966" s="7"/>
      <c r="J101966" s="7"/>
    </row>
    <row r="101967" spans="9:10">
      <c r="I101967" s="7"/>
      <c r="J101967" s="7"/>
    </row>
    <row r="101968" spans="9:10">
      <c r="I101968" s="7"/>
      <c r="J101968" s="7"/>
    </row>
    <row r="101969" spans="9:10">
      <c r="I101969" s="7"/>
      <c r="J101969" s="7"/>
    </row>
    <row r="101970" spans="9:10">
      <c r="I101970" s="7"/>
      <c r="J101970" s="7"/>
    </row>
    <row r="101971" spans="9:10">
      <c r="I101971" s="7"/>
      <c r="J101971" s="7"/>
    </row>
    <row r="101972" spans="9:10">
      <c r="I101972" s="7"/>
      <c r="J101972" s="7"/>
    </row>
    <row r="101973" spans="9:10">
      <c r="I101973" s="7"/>
      <c r="J101973" s="7"/>
    </row>
    <row r="101974" spans="9:10">
      <c r="I101974" s="7"/>
      <c r="J101974" s="7"/>
    </row>
    <row r="101975" spans="9:10">
      <c r="I101975" s="7"/>
      <c r="J101975" s="7"/>
    </row>
    <row r="101976" spans="9:10">
      <c r="I101976" s="7"/>
      <c r="J101976" s="7"/>
    </row>
    <row r="101977" spans="9:10">
      <c r="I101977" s="7"/>
      <c r="J101977" s="7"/>
    </row>
    <row r="101978" spans="9:10">
      <c r="I101978" s="7"/>
      <c r="J101978" s="7"/>
    </row>
    <row r="101979" spans="9:10">
      <c r="I101979" s="7"/>
      <c r="J101979" s="7"/>
    </row>
    <row r="101980" spans="9:10">
      <c r="I101980" s="7"/>
      <c r="J101980" s="7"/>
    </row>
    <row r="101981" spans="9:10">
      <c r="I101981" s="7"/>
      <c r="J101981" s="7"/>
    </row>
    <row r="101982" spans="9:10">
      <c r="I101982" s="7"/>
      <c r="J101982" s="7"/>
    </row>
    <row r="101983" spans="9:10">
      <c r="I101983" s="7"/>
      <c r="J101983" s="7"/>
    </row>
    <row r="101984" spans="9:10">
      <c r="I101984" s="7"/>
      <c r="J101984" s="7"/>
    </row>
    <row r="101985" spans="9:10">
      <c r="I101985" s="7"/>
      <c r="J101985" s="7"/>
    </row>
    <row r="101986" spans="9:10">
      <c r="I101986" s="7"/>
      <c r="J101986" s="7"/>
    </row>
    <row r="101987" spans="9:10">
      <c r="I101987" s="7"/>
      <c r="J101987" s="7"/>
    </row>
    <row r="101988" spans="9:10">
      <c r="I101988" s="7"/>
      <c r="J101988" s="7"/>
    </row>
    <row r="101989" spans="9:10">
      <c r="I101989" s="7"/>
      <c r="J101989" s="7"/>
    </row>
    <row r="101990" spans="9:10">
      <c r="I101990" s="7"/>
      <c r="J101990" s="7"/>
    </row>
    <row r="101991" spans="9:10">
      <c r="I101991" s="7"/>
      <c r="J101991" s="7"/>
    </row>
    <row r="101992" spans="9:10">
      <c r="I101992" s="7"/>
      <c r="J101992" s="7"/>
    </row>
    <row r="101993" spans="9:10">
      <c r="I101993" s="7"/>
      <c r="J101993" s="7"/>
    </row>
    <row r="101994" spans="9:10">
      <c r="I101994" s="7"/>
      <c r="J101994" s="7"/>
    </row>
    <row r="101995" spans="9:10">
      <c r="I101995" s="7"/>
      <c r="J101995" s="7"/>
    </row>
    <row r="101996" spans="9:10">
      <c r="I101996" s="7"/>
      <c r="J101996" s="7"/>
    </row>
    <row r="101997" spans="9:10">
      <c r="I101997" s="7"/>
      <c r="J101997" s="7"/>
    </row>
    <row r="101998" spans="9:10">
      <c r="I101998" s="7"/>
      <c r="J101998" s="7"/>
    </row>
    <row r="101999" spans="9:10">
      <c r="I101999" s="7"/>
      <c r="J101999" s="7"/>
    </row>
    <row r="102000" spans="9:10">
      <c r="I102000" s="7"/>
      <c r="J102000" s="7"/>
    </row>
    <row r="102001" spans="9:10">
      <c r="I102001" s="7"/>
      <c r="J102001" s="7"/>
    </row>
    <row r="102002" spans="9:10">
      <c r="I102002" s="7"/>
      <c r="J102002" s="7"/>
    </row>
    <row r="102003" spans="9:10">
      <c r="I102003" s="7"/>
      <c r="J102003" s="7"/>
    </row>
    <row r="102004" spans="9:10">
      <c r="I102004" s="7"/>
      <c r="J102004" s="7"/>
    </row>
    <row r="102005" spans="9:10">
      <c r="I102005" s="7"/>
      <c r="J102005" s="7"/>
    </row>
    <row r="102006" spans="9:10">
      <c r="I102006" s="7"/>
      <c r="J102006" s="7"/>
    </row>
    <row r="102007" spans="9:10">
      <c r="I102007" s="7"/>
      <c r="J102007" s="7"/>
    </row>
    <row r="102008" spans="9:10">
      <c r="I102008" s="7"/>
      <c r="J102008" s="7"/>
    </row>
    <row r="102009" spans="9:10">
      <c r="I102009" s="7"/>
      <c r="J102009" s="7"/>
    </row>
    <row r="102010" spans="9:10">
      <c r="I102010" s="7"/>
      <c r="J102010" s="7"/>
    </row>
    <row r="102011" spans="9:10">
      <c r="I102011" s="7"/>
      <c r="J102011" s="7"/>
    </row>
    <row r="102012" spans="9:10">
      <c r="I102012" s="7"/>
      <c r="J102012" s="7"/>
    </row>
    <row r="102013" spans="9:10">
      <c r="I102013" s="7"/>
      <c r="J102013" s="7"/>
    </row>
    <row r="102014" spans="9:10">
      <c r="I102014" s="7"/>
      <c r="J102014" s="7"/>
    </row>
    <row r="102015" spans="9:10">
      <c r="I102015" s="7"/>
      <c r="J102015" s="7"/>
    </row>
    <row r="102016" spans="9:10">
      <c r="I102016" s="7"/>
      <c r="J102016" s="7"/>
    </row>
    <row r="102017" spans="9:10">
      <c r="I102017" s="7"/>
      <c r="J102017" s="7"/>
    </row>
    <row r="102018" spans="9:10">
      <c r="I102018" s="7"/>
      <c r="J102018" s="7"/>
    </row>
    <row r="102019" spans="9:10">
      <c r="I102019" s="7"/>
      <c r="J102019" s="7"/>
    </row>
    <row r="102020" spans="9:10">
      <c r="I102020" s="7"/>
      <c r="J102020" s="7"/>
    </row>
    <row r="102021" spans="9:10">
      <c r="I102021" s="7"/>
      <c r="J102021" s="7"/>
    </row>
    <row r="102022" spans="9:10">
      <c r="I102022" s="7"/>
      <c r="J102022" s="7"/>
    </row>
    <row r="102023" spans="9:10">
      <c r="I102023" s="7"/>
      <c r="J102023" s="7"/>
    </row>
    <row r="102024" spans="9:10">
      <c r="I102024" s="7"/>
      <c r="J102024" s="7"/>
    </row>
    <row r="102025" spans="9:10">
      <c r="I102025" s="7"/>
      <c r="J102025" s="7"/>
    </row>
    <row r="102026" spans="9:10">
      <c r="I102026" s="7"/>
      <c r="J102026" s="7"/>
    </row>
    <row r="102027" spans="9:10">
      <c r="I102027" s="7"/>
      <c r="J102027" s="7"/>
    </row>
    <row r="102028" spans="9:10">
      <c r="I102028" s="7"/>
      <c r="J102028" s="7"/>
    </row>
    <row r="102029" spans="9:10">
      <c r="I102029" s="7"/>
      <c r="J102029" s="7"/>
    </row>
    <row r="102030" spans="9:10">
      <c r="I102030" s="7"/>
      <c r="J102030" s="7"/>
    </row>
    <row r="102031" spans="9:10">
      <c r="I102031" s="7"/>
      <c r="J102031" s="7"/>
    </row>
    <row r="102032" spans="9:10">
      <c r="I102032" s="7"/>
      <c r="J102032" s="7"/>
    </row>
    <row r="102033" spans="9:10">
      <c r="I102033" s="7"/>
      <c r="J102033" s="7"/>
    </row>
    <row r="102034" spans="9:10">
      <c r="I102034" s="7"/>
      <c r="J102034" s="7"/>
    </row>
    <row r="102035" spans="9:10">
      <c r="I102035" s="7"/>
      <c r="J102035" s="7"/>
    </row>
    <row r="102036" spans="9:10">
      <c r="I102036" s="7"/>
      <c r="J102036" s="7"/>
    </row>
    <row r="102037" spans="9:10">
      <c r="I102037" s="7"/>
      <c r="J102037" s="7"/>
    </row>
    <row r="102038" spans="9:10">
      <c r="I102038" s="7"/>
      <c r="J102038" s="7"/>
    </row>
    <row r="102039" spans="9:10">
      <c r="I102039" s="7"/>
      <c r="J102039" s="7"/>
    </row>
    <row r="102040" spans="9:10">
      <c r="I102040" s="7"/>
      <c r="J102040" s="7"/>
    </row>
    <row r="102041" spans="9:10">
      <c r="I102041" s="7"/>
      <c r="J102041" s="7"/>
    </row>
    <row r="102042" spans="9:10">
      <c r="I102042" s="7"/>
      <c r="J102042" s="7"/>
    </row>
    <row r="102043" spans="9:10">
      <c r="I102043" s="7"/>
      <c r="J102043" s="7"/>
    </row>
    <row r="102044" spans="9:10">
      <c r="I102044" s="7"/>
      <c r="J102044" s="7"/>
    </row>
    <row r="102045" spans="9:10">
      <c r="I102045" s="7"/>
      <c r="J102045" s="7"/>
    </row>
    <row r="102046" spans="9:10">
      <c r="I102046" s="7"/>
      <c r="J102046" s="7"/>
    </row>
    <row r="102047" spans="9:10">
      <c r="I102047" s="7"/>
      <c r="J102047" s="7"/>
    </row>
    <row r="102048" spans="9:10">
      <c r="I102048" s="7"/>
      <c r="J102048" s="7"/>
    </row>
    <row r="102049" spans="9:10">
      <c r="I102049" s="7"/>
      <c r="J102049" s="7"/>
    </row>
    <row r="102050" spans="9:10">
      <c r="I102050" s="7"/>
      <c r="J102050" s="7"/>
    </row>
    <row r="102051" spans="9:10">
      <c r="I102051" s="7"/>
      <c r="J102051" s="7"/>
    </row>
    <row r="102052" spans="9:10">
      <c r="I102052" s="7"/>
      <c r="J102052" s="7"/>
    </row>
    <row r="102053" spans="9:10">
      <c r="I102053" s="7"/>
      <c r="J102053" s="7"/>
    </row>
    <row r="102054" spans="9:10">
      <c r="I102054" s="7"/>
      <c r="J102054" s="7"/>
    </row>
    <row r="102055" spans="9:10">
      <c r="I102055" s="7"/>
      <c r="J102055" s="7"/>
    </row>
    <row r="102056" spans="9:10">
      <c r="I102056" s="7"/>
      <c r="J102056" s="7"/>
    </row>
    <row r="102057" spans="9:10">
      <c r="I102057" s="7"/>
      <c r="J102057" s="7"/>
    </row>
    <row r="102058" spans="9:10">
      <c r="I102058" s="7"/>
      <c r="J102058" s="7"/>
    </row>
    <row r="102059" spans="9:10">
      <c r="I102059" s="7"/>
      <c r="J102059" s="7"/>
    </row>
    <row r="102060" spans="9:10">
      <c r="I102060" s="7"/>
      <c r="J102060" s="7"/>
    </row>
    <row r="102061" spans="9:10">
      <c r="I102061" s="7"/>
      <c r="J102061" s="7"/>
    </row>
    <row r="102062" spans="9:10">
      <c r="I102062" s="7"/>
      <c r="J102062" s="7"/>
    </row>
    <row r="102063" spans="9:10">
      <c r="I102063" s="7"/>
      <c r="J102063" s="7"/>
    </row>
    <row r="102064" spans="9:10">
      <c r="I102064" s="7"/>
      <c r="J102064" s="7"/>
    </row>
    <row r="102065" spans="9:10">
      <c r="I102065" s="7"/>
      <c r="J102065" s="7"/>
    </row>
    <row r="102066" spans="9:10">
      <c r="I102066" s="7"/>
      <c r="J102066" s="7"/>
    </row>
    <row r="102067" spans="9:10">
      <c r="I102067" s="7"/>
      <c r="J102067" s="7"/>
    </row>
    <row r="102068" spans="9:10">
      <c r="I102068" s="7"/>
      <c r="J102068" s="7"/>
    </row>
    <row r="102069" spans="9:10">
      <c r="I102069" s="7"/>
      <c r="J102069" s="7"/>
    </row>
    <row r="102070" spans="9:10">
      <c r="I102070" s="7"/>
      <c r="J102070" s="7"/>
    </row>
    <row r="102071" spans="9:10">
      <c r="I102071" s="7"/>
      <c r="J102071" s="7"/>
    </row>
    <row r="102072" spans="9:10">
      <c r="I102072" s="7"/>
      <c r="J102072" s="7"/>
    </row>
    <row r="102073" spans="9:10">
      <c r="I102073" s="7"/>
      <c r="J102073" s="7"/>
    </row>
    <row r="102074" spans="9:10">
      <c r="I102074" s="7"/>
      <c r="J102074" s="7"/>
    </row>
    <row r="102075" spans="9:10">
      <c r="I102075" s="7"/>
      <c r="J102075" s="7"/>
    </row>
    <row r="102076" spans="9:10">
      <c r="I102076" s="7"/>
      <c r="J102076" s="7"/>
    </row>
    <row r="102077" spans="9:10">
      <c r="I102077" s="7"/>
      <c r="J102077" s="7"/>
    </row>
    <row r="102078" spans="9:10">
      <c r="I102078" s="7"/>
      <c r="J102078" s="7"/>
    </row>
    <row r="102079" spans="9:10">
      <c r="I102079" s="7"/>
      <c r="J102079" s="7"/>
    </row>
    <row r="102080" spans="9:10">
      <c r="I102080" s="7"/>
      <c r="J102080" s="7"/>
    </row>
    <row r="102081" spans="9:10">
      <c r="I102081" s="7"/>
      <c r="J102081" s="7"/>
    </row>
    <row r="102082" spans="9:10">
      <c r="I102082" s="7"/>
      <c r="J102082" s="7"/>
    </row>
    <row r="102083" spans="9:10">
      <c r="I102083" s="7"/>
      <c r="J102083" s="7"/>
    </row>
    <row r="102084" spans="9:10">
      <c r="I102084" s="7"/>
      <c r="J102084" s="7"/>
    </row>
    <row r="102085" spans="9:10">
      <c r="I102085" s="7"/>
      <c r="J102085" s="7"/>
    </row>
    <row r="102086" spans="9:10">
      <c r="I102086" s="7"/>
      <c r="J102086" s="7"/>
    </row>
    <row r="102087" spans="9:10">
      <c r="I102087" s="7"/>
      <c r="J102087" s="7"/>
    </row>
    <row r="102088" spans="9:10">
      <c r="I102088" s="7"/>
      <c r="J102088" s="7"/>
    </row>
    <row r="102089" spans="9:10">
      <c r="I102089" s="7"/>
      <c r="J102089" s="7"/>
    </row>
    <row r="102090" spans="9:10">
      <c r="I102090" s="7"/>
      <c r="J102090" s="7"/>
    </row>
    <row r="102091" spans="9:10">
      <c r="I102091" s="7"/>
      <c r="J102091" s="7"/>
    </row>
    <row r="102092" spans="9:10">
      <c r="I102092" s="7"/>
      <c r="J102092" s="7"/>
    </row>
    <row r="102093" spans="9:10">
      <c r="I102093" s="7"/>
      <c r="J102093" s="7"/>
    </row>
    <row r="102094" spans="9:10">
      <c r="I102094" s="7"/>
      <c r="J102094" s="7"/>
    </row>
    <row r="102095" spans="9:10">
      <c r="I102095" s="7"/>
      <c r="J102095" s="7"/>
    </row>
    <row r="102096" spans="9:10">
      <c r="I102096" s="7"/>
      <c r="J102096" s="7"/>
    </row>
    <row r="102097" spans="9:10">
      <c r="I102097" s="7"/>
      <c r="J102097" s="7"/>
    </row>
    <row r="102098" spans="9:10">
      <c r="I102098" s="7"/>
      <c r="J102098" s="7"/>
    </row>
    <row r="102099" spans="9:10">
      <c r="I102099" s="7"/>
      <c r="J102099" s="7"/>
    </row>
    <row r="102100" spans="9:10">
      <c r="I102100" s="7"/>
      <c r="J102100" s="7"/>
    </row>
    <row r="102101" spans="9:10">
      <c r="I102101" s="7"/>
      <c r="J102101" s="7"/>
    </row>
    <row r="102102" spans="9:10">
      <c r="I102102" s="7"/>
      <c r="J102102" s="7"/>
    </row>
    <row r="102103" spans="9:10">
      <c r="I102103" s="7"/>
      <c r="J102103" s="7"/>
    </row>
    <row r="102104" spans="9:10">
      <c r="I102104" s="7"/>
      <c r="J102104" s="7"/>
    </row>
    <row r="102105" spans="9:10">
      <c r="I102105" s="7"/>
      <c r="J102105" s="7"/>
    </row>
    <row r="102106" spans="9:10">
      <c r="I102106" s="7"/>
      <c r="J102106" s="7"/>
    </row>
    <row r="102107" spans="9:10">
      <c r="I102107" s="7"/>
      <c r="J102107" s="7"/>
    </row>
    <row r="102108" spans="9:10">
      <c r="I102108" s="7"/>
      <c r="J102108" s="7"/>
    </row>
    <row r="102109" spans="9:10">
      <c r="I102109" s="7"/>
      <c r="J102109" s="7"/>
    </row>
    <row r="102110" spans="9:10">
      <c r="I102110" s="7"/>
      <c r="J102110" s="7"/>
    </row>
    <row r="102111" spans="9:10">
      <c r="I102111" s="7"/>
      <c r="J102111" s="7"/>
    </row>
    <row r="102112" spans="9:10">
      <c r="I102112" s="7"/>
      <c r="J102112" s="7"/>
    </row>
    <row r="102113" spans="9:10">
      <c r="I102113" s="7"/>
      <c r="J102113" s="7"/>
    </row>
    <row r="102114" spans="9:10">
      <c r="I102114" s="7"/>
      <c r="J102114" s="7"/>
    </row>
    <row r="102115" spans="9:10">
      <c r="I102115" s="7"/>
      <c r="J102115" s="7"/>
    </row>
    <row r="102116" spans="9:10">
      <c r="I102116" s="7"/>
      <c r="J102116" s="7"/>
    </row>
    <row r="102117" spans="9:10">
      <c r="I102117" s="7"/>
      <c r="J102117" s="7"/>
    </row>
    <row r="102118" spans="9:10">
      <c r="I102118" s="7"/>
      <c r="J102118" s="7"/>
    </row>
    <row r="102119" spans="9:10">
      <c r="I102119" s="7"/>
      <c r="J102119" s="7"/>
    </row>
    <row r="102120" spans="9:10">
      <c r="I102120" s="7"/>
      <c r="J102120" s="7"/>
    </row>
    <row r="102121" spans="9:10">
      <c r="I102121" s="7"/>
      <c r="J102121" s="7"/>
    </row>
    <row r="102122" spans="9:10">
      <c r="I102122" s="7"/>
      <c r="J102122" s="7"/>
    </row>
    <row r="102123" spans="9:10">
      <c r="I102123" s="7"/>
      <c r="J102123" s="7"/>
    </row>
    <row r="102124" spans="9:10">
      <c r="I102124" s="7"/>
      <c r="J102124" s="7"/>
    </row>
    <row r="102125" spans="9:10">
      <c r="I102125" s="7"/>
      <c r="J102125" s="7"/>
    </row>
    <row r="102126" spans="9:10">
      <c r="I102126" s="7"/>
      <c r="J102126" s="7"/>
    </row>
    <row r="102127" spans="9:10">
      <c r="I102127" s="7"/>
      <c r="J102127" s="7"/>
    </row>
    <row r="102128" spans="9:10">
      <c r="I102128" s="7"/>
      <c r="J102128" s="7"/>
    </row>
    <row r="102129" spans="9:10">
      <c r="I102129" s="7"/>
      <c r="J102129" s="7"/>
    </row>
    <row r="102130" spans="9:10">
      <c r="I102130" s="7"/>
      <c r="J102130" s="7"/>
    </row>
    <row r="102131" spans="9:10">
      <c r="I102131" s="7"/>
      <c r="J102131" s="7"/>
    </row>
    <row r="102132" spans="9:10">
      <c r="I102132" s="7"/>
      <c r="J102132" s="7"/>
    </row>
    <row r="102133" spans="9:10">
      <c r="I102133" s="7"/>
      <c r="J102133" s="7"/>
    </row>
    <row r="102134" spans="9:10">
      <c r="I102134" s="7"/>
      <c r="J102134" s="7"/>
    </row>
    <row r="102135" spans="9:10">
      <c r="I102135" s="7"/>
      <c r="J102135" s="7"/>
    </row>
    <row r="102136" spans="9:10">
      <c r="I102136" s="7"/>
      <c r="J102136" s="7"/>
    </row>
    <row r="102137" spans="9:10">
      <c r="I102137" s="7"/>
      <c r="J102137" s="7"/>
    </row>
    <row r="102138" spans="9:10">
      <c r="I102138" s="7"/>
      <c r="J102138" s="7"/>
    </row>
    <row r="102139" spans="9:10">
      <c r="I102139" s="7"/>
      <c r="J102139" s="7"/>
    </row>
    <row r="102140" spans="9:10">
      <c r="I102140" s="7"/>
      <c r="J102140" s="7"/>
    </row>
    <row r="102141" spans="9:10">
      <c r="I102141" s="7"/>
      <c r="J102141" s="7"/>
    </row>
    <row r="102142" spans="9:10">
      <c r="I102142" s="7"/>
      <c r="J102142" s="7"/>
    </row>
    <row r="102143" spans="9:10">
      <c r="I102143" s="7"/>
      <c r="J102143" s="7"/>
    </row>
    <row r="102144" spans="9:10">
      <c r="I102144" s="7"/>
      <c r="J102144" s="7"/>
    </row>
    <row r="102145" spans="9:10">
      <c r="I102145" s="7"/>
      <c r="J102145" s="7"/>
    </row>
    <row r="102146" spans="9:10">
      <c r="I102146" s="7"/>
      <c r="J102146" s="7"/>
    </row>
    <row r="102147" spans="9:10">
      <c r="I102147" s="7"/>
      <c r="J102147" s="7"/>
    </row>
    <row r="102148" spans="9:10">
      <c r="I102148" s="7"/>
      <c r="J102148" s="7"/>
    </row>
    <row r="102149" spans="9:10">
      <c r="I102149" s="7"/>
      <c r="J102149" s="7"/>
    </row>
    <row r="102150" spans="9:10">
      <c r="I102150" s="7"/>
      <c r="J102150" s="7"/>
    </row>
    <row r="102151" spans="9:10">
      <c r="I102151" s="7"/>
      <c r="J102151" s="7"/>
    </row>
    <row r="102152" spans="9:10">
      <c r="I102152" s="7"/>
      <c r="J102152" s="7"/>
    </row>
    <row r="102153" spans="9:10">
      <c r="I102153" s="7"/>
      <c r="J102153" s="7"/>
    </row>
    <row r="102154" spans="9:10">
      <c r="I102154" s="7"/>
      <c r="J102154" s="7"/>
    </row>
    <row r="102155" spans="9:10">
      <c r="I102155" s="7"/>
      <c r="J102155" s="7"/>
    </row>
    <row r="102156" spans="9:10">
      <c r="I102156" s="7"/>
      <c r="J102156" s="7"/>
    </row>
    <row r="102157" spans="9:10">
      <c r="I102157" s="7"/>
      <c r="J102157" s="7"/>
    </row>
    <row r="102158" spans="9:10">
      <c r="I102158" s="7"/>
      <c r="J102158" s="7"/>
    </row>
    <row r="102159" spans="9:10">
      <c r="I102159" s="7"/>
      <c r="J102159" s="7"/>
    </row>
    <row r="102160" spans="9:10">
      <c r="I102160" s="7"/>
      <c r="J102160" s="7"/>
    </row>
    <row r="102161" spans="9:10">
      <c r="I102161" s="7"/>
      <c r="J102161" s="7"/>
    </row>
    <row r="102162" spans="9:10">
      <c r="I102162" s="7"/>
      <c r="J102162" s="7"/>
    </row>
    <row r="102163" spans="9:10">
      <c r="I102163" s="7"/>
      <c r="J102163" s="7"/>
    </row>
    <row r="102164" spans="9:10">
      <c r="I102164" s="7"/>
      <c r="J102164" s="7"/>
    </row>
    <row r="102165" spans="9:10">
      <c r="I102165" s="7"/>
      <c r="J102165" s="7"/>
    </row>
    <row r="102166" spans="9:10">
      <c r="I102166" s="7"/>
      <c r="J102166" s="7"/>
    </row>
    <row r="102167" spans="9:10">
      <c r="I102167" s="7"/>
      <c r="J102167" s="7"/>
    </row>
    <row r="102168" spans="9:10">
      <c r="I102168" s="7"/>
      <c r="J102168" s="7"/>
    </row>
    <row r="102169" spans="9:10">
      <c r="I102169" s="7"/>
      <c r="J102169" s="7"/>
    </row>
    <row r="102170" spans="9:10">
      <c r="I102170" s="7"/>
      <c r="J102170" s="7"/>
    </row>
    <row r="102171" spans="9:10">
      <c r="I102171" s="7"/>
      <c r="J102171" s="7"/>
    </row>
    <row r="102172" spans="9:10">
      <c r="I102172" s="7"/>
      <c r="J102172" s="7"/>
    </row>
    <row r="102173" spans="9:10">
      <c r="I102173" s="7"/>
      <c r="J102173" s="7"/>
    </row>
    <row r="102174" spans="9:10">
      <c r="I102174" s="7"/>
      <c r="J102174" s="7"/>
    </row>
    <row r="102175" spans="9:10">
      <c r="I102175" s="7"/>
      <c r="J102175" s="7"/>
    </row>
    <row r="102176" spans="9:10">
      <c r="I102176" s="7"/>
      <c r="J102176" s="7"/>
    </row>
    <row r="102177" spans="9:10">
      <c r="I102177" s="7"/>
      <c r="J102177" s="7"/>
    </row>
    <row r="102178" spans="9:10">
      <c r="I102178" s="7"/>
      <c r="J102178" s="7"/>
    </row>
    <row r="102179" spans="9:10">
      <c r="I102179" s="7"/>
      <c r="J102179" s="7"/>
    </row>
    <row r="102180" spans="9:10">
      <c r="I102180" s="7"/>
      <c r="J102180" s="7"/>
    </row>
    <row r="102181" spans="9:10">
      <c r="I102181" s="7"/>
      <c r="J102181" s="7"/>
    </row>
    <row r="102182" spans="9:10">
      <c r="I102182" s="7"/>
      <c r="J102182" s="7"/>
    </row>
    <row r="102183" spans="9:10">
      <c r="I102183" s="7"/>
      <c r="J102183" s="7"/>
    </row>
    <row r="102184" spans="9:10">
      <c r="I102184" s="7"/>
      <c r="J102184" s="7"/>
    </row>
    <row r="102185" spans="9:10">
      <c r="I102185" s="7"/>
      <c r="J102185" s="7"/>
    </row>
    <row r="102186" spans="9:10">
      <c r="I102186" s="7"/>
      <c r="J102186" s="7"/>
    </row>
    <row r="102187" spans="9:10">
      <c r="I102187" s="7"/>
      <c r="J102187" s="7"/>
    </row>
    <row r="102188" spans="9:10">
      <c r="I102188" s="7"/>
      <c r="J102188" s="7"/>
    </row>
    <row r="102189" spans="9:10">
      <c r="I102189" s="7"/>
      <c r="J102189" s="7"/>
    </row>
    <row r="102190" spans="9:10">
      <c r="I102190" s="7"/>
      <c r="J102190" s="7"/>
    </row>
    <row r="102191" spans="9:10">
      <c r="I102191" s="7"/>
      <c r="J102191" s="7"/>
    </row>
    <row r="102192" spans="9:10">
      <c r="I102192" s="7"/>
      <c r="J102192" s="7"/>
    </row>
    <row r="102193" spans="9:10">
      <c r="I102193" s="7"/>
      <c r="J102193" s="7"/>
    </row>
    <row r="102194" spans="9:10">
      <c r="I102194" s="7"/>
      <c r="J102194" s="7"/>
    </row>
    <row r="102195" spans="9:10">
      <c r="I102195" s="7"/>
      <c r="J102195" s="7"/>
    </row>
    <row r="102196" spans="9:10">
      <c r="I102196" s="7"/>
      <c r="J102196" s="7"/>
    </row>
    <row r="102197" spans="9:10">
      <c r="I102197" s="7"/>
      <c r="J102197" s="7"/>
    </row>
    <row r="102198" spans="9:10">
      <c r="I102198" s="7"/>
      <c r="J102198" s="7"/>
    </row>
    <row r="102199" spans="9:10">
      <c r="I102199" s="7"/>
      <c r="J102199" s="7"/>
    </row>
    <row r="102200" spans="9:10">
      <c r="I102200" s="7"/>
      <c r="J102200" s="7"/>
    </row>
    <row r="102201" spans="9:10">
      <c r="I102201" s="7"/>
      <c r="J102201" s="7"/>
    </row>
    <row r="102202" spans="9:10">
      <c r="I102202" s="7"/>
      <c r="J102202" s="7"/>
    </row>
    <row r="102203" spans="9:10">
      <c r="I102203" s="7"/>
      <c r="J102203" s="7"/>
    </row>
    <row r="102204" spans="9:10">
      <c r="I102204" s="7"/>
      <c r="J102204" s="7"/>
    </row>
    <row r="102205" spans="9:10">
      <c r="I102205" s="7"/>
      <c r="J102205" s="7"/>
    </row>
    <row r="102206" spans="9:10">
      <c r="I102206" s="7"/>
      <c r="J102206" s="7"/>
    </row>
    <row r="102207" spans="9:10">
      <c r="I102207" s="7"/>
      <c r="J102207" s="7"/>
    </row>
    <row r="102208" spans="9:10">
      <c r="I102208" s="7"/>
      <c r="J102208" s="7"/>
    </row>
    <row r="102209" spans="9:10">
      <c r="I102209" s="7"/>
      <c r="J102209" s="7"/>
    </row>
    <row r="102210" spans="9:10">
      <c r="I102210" s="7"/>
      <c r="J102210" s="7"/>
    </row>
    <row r="102211" spans="9:10">
      <c r="I102211" s="7"/>
      <c r="J102211" s="7"/>
    </row>
    <row r="102212" spans="9:10">
      <c r="I102212" s="7"/>
      <c r="J102212" s="7"/>
    </row>
    <row r="102213" spans="9:10">
      <c r="I102213" s="7"/>
      <c r="J102213" s="7"/>
    </row>
    <row r="102214" spans="9:10">
      <c r="I102214" s="7"/>
      <c r="J102214" s="7"/>
    </row>
    <row r="102215" spans="9:10">
      <c r="I102215" s="7"/>
      <c r="J102215" s="7"/>
    </row>
    <row r="102216" spans="9:10">
      <c r="I102216" s="7"/>
      <c r="J102216" s="7"/>
    </row>
    <row r="102217" spans="9:10">
      <c r="I102217" s="7"/>
      <c r="J102217" s="7"/>
    </row>
    <row r="102218" spans="9:10">
      <c r="I102218" s="7"/>
      <c r="J102218" s="7"/>
    </row>
    <row r="102219" spans="9:10">
      <c r="I102219" s="7"/>
      <c r="J102219" s="7"/>
    </row>
    <row r="102220" spans="9:10">
      <c r="I102220" s="7"/>
      <c r="J102220" s="7"/>
    </row>
    <row r="102221" spans="9:10">
      <c r="I102221" s="7"/>
      <c r="J102221" s="7"/>
    </row>
    <row r="102222" spans="9:10">
      <c r="I102222" s="7"/>
      <c r="J102222" s="7"/>
    </row>
    <row r="102223" spans="9:10">
      <c r="I102223" s="7"/>
      <c r="J102223" s="7"/>
    </row>
    <row r="102224" spans="9:10">
      <c r="I102224" s="7"/>
      <c r="J102224" s="7"/>
    </row>
    <row r="102225" spans="9:10">
      <c r="I102225" s="7"/>
      <c r="J102225" s="7"/>
    </row>
    <row r="102226" spans="9:10">
      <c r="I102226" s="7"/>
      <c r="J102226" s="7"/>
    </row>
    <row r="102227" spans="9:10">
      <c r="I102227" s="7"/>
      <c r="J102227" s="7"/>
    </row>
    <row r="102228" spans="9:10">
      <c r="I102228" s="7"/>
      <c r="J102228" s="7"/>
    </row>
    <row r="102229" spans="9:10">
      <c r="I102229" s="7"/>
      <c r="J102229" s="7"/>
    </row>
    <row r="102230" spans="9:10">
      <c r="I102230" s="7"/>
      <c r="J102230" s="7"/>
    </row>
    <row r="102231" spans="9:10">
      <c r="I102231" s="7"/>
      <c r="J102231" s="7"/>
    </row>
    <row r="102232" spans="9:10">
      <c r="I102232" s="7"/>
      <c r="J102232" s="7"/>
    </row>
    <row r="102233" spans="9:10">
      <c r="I102233" s="7"/>
      <c r="J102233" s="7"/>
    </row>
    <row r="102234" spans="9:10">
      <c r="I102234" s="7"/>
      <c r="J102234" s="7"/>
    </row>
    <row r="102235" spans="9:10">
      <c r="I102235" s="7"/>
      <c r="J102235" s="7"/>
    </row>
    <row r="102236" spans="9:10">
      <c r="I102236" s="7"/>
      <c r="J102236" s="7"/>
    </row>
    <row r="102237" spans="9:10">
      <c r="I102237" s="7"/>
      <c r="J102237" s="7"/>
    </row>
    <row r="102238" spans="9:10">
      <c r="I102238" s="7"/>
      <c r="J102238" s="7"/>
    </row>
    <row r="102239" spans="9:10">
      <c r="I102239" s="7"/>
      <c r="J102239" s="7"/>
    </row>
    <row r="102240" spans="9:10">
      <c r="I102240" s="7"/>
      <c r="J102240" s="7"/>
    </row>
    <row r="102241" spans="9:10">
      <c r="I102241" s="7"/>
      <c r="J102241" s="7"/>
    </row>
    <row r="102242" spans="9:10">
      <c r="I102242" s="7"/>
      <c r="J102242" s="7"/>
    </row>
    <row r="102243" spans="9:10">
      <c r="I102243" s="7"/>
      <c r="J102243" s="7"/>
    </row>
    <row r="102244" spans="9:10">
      <c r="I102244" s="7"/>
      <c r="J102244" s="7"/>
    </row>
    <row r="102245" spans="9:10">
      <c r="I102245" s="7"/>
      <c r="J102245" s="7"/>
    </row>
    <row r="102246" spans="9:10">
      <c r="I102246" s="7"/>
      <c r="J102246" s="7"/>
    </row>
    <row r="102247" spans="9:10">
      <c r="I102247" s="7"/>
      <c r="J102247" s="7"/>
    </row>
    <row r="102248" spans="9:10">
      <c r="I102248" s="7"/>
      <c r="J102248" s="7"/>
    </row>
    <row r="102249" spans="9:10">
      <c r="I102249" s="7"/>
      <c r="J102249" s="7"/>
    </row>
    <row r="102250" spans="9:10">
      <c r="I102250" s="7"/>
      <c r="J102250" s="7"/>
    </row>
    <row r="102251" spans="9:10">
      <c r="I102251" s="7"/>
      <c r="J102251" s="7"/>
    </row>
    <row r="102252" spans="9:10">
      <c r="I102252" s="7"/>
      <c r="J102252" s="7"/>
    </row>
    <row r="102253" spans="9:10">
      <c r="I102253" s="7"/>
      <c r="J102253" s="7"/>
    </row>
    <row r="102254" spans="9:10">
      <c r="I102254" s="7"/>
      <c r="J102254" s="7"/>
    </row>
    <row r="102255" spans="9:10">
      <c r="I102255" s="7"/>
      <c r="J102255" s="7"/>
    </row>
    <row r="102256" spans="9:10">
      <c r="I102256" s="7"/>
      <c r="J102256" s="7"/>
    </row>
    <row r="102257" spans="9:10">
      <c r="I102257" s="7"/>
      <c r="J102257" s="7"/>
    </row>
    <row r="102258" spans="9:10">
      <c r="I102258" s="7"/>
      <c r="J102258" s="7"/>
    </row>
    <row r="102259" spans="9:10">
      <c r="I102259" s="7"/>
      <c r="J102259" s="7"/>
    </row>
    <row r="102260" spans="9:10">
      <c r="I102260" s="7"/>
      <c r="J102260" s="7"/>
    </row>
    <row r="102261" spans="9:10">
      <c r="I102261" s="7"/>
      <c r="J102261" s="7"/>
    </row>
    <row r="102262" spans="9:10">
      <c r="I102262" s="7"/>
      <c r="J102262" s="7"/>
    </row>
    <row r="102263" spans="9:10">
      <c r="I102263" s="7"/>
      <c r="J102263" s="7"/>
    </row>
    <row r="102264" spans="9:10">
      <c r="I102264" s="7"/>
      <c r="J102264" s="7"/>
    </row>
    <row r="102265" spans="9:10">
      <c r="I102265" s="7"/>
      <c r="J102265" s="7"/>
    </row>
    <row r="102266" spans="9:10">
      <c r="I102266" s="7"/>
      <c r="J102266" s="7"/>
    </row>
    <row r="102267" spans="9:10">
      <c r="I102267" s="7"/>
      <c r="J102267" s="7"/>
    </row>
    <row r="102268" spans="9:10">
      <c r="I102268" s="7"/>
      <c r="J102268" s="7"/>
    </row>
    <row r="102269" spans="9:10">
      <c r="I102269" s="7"/>
      <c r="J102269" s="7"/>
    </row>
    <row r="102270" spans="9:10">
      <c r="I102270" s="7"/>
      <c r="J102270" s="7"/>
    </row>
    <row r="102271" spans="9:10">
      <c r="I102271" s="7"/>
      <c r="J102271" s="7"/>
    </row>
    <row r="102272" spans="9:10">
      <c r="I102272" s="7"/>
      <c r="J102272" s="7"/>
    </row>
    <row r="102273" spans="9:10">
      <c r="I102273" s="7"/>
      <c r="J102273" s="7"/>
    </row>
    <row r="102274" spans="9:10">
      <c r="I102274" s="7"/>
      <c r="J102274" s="7"/>
    </row>
    <row r="102275" spans="9:10">
      <c r="I102275" s="7"/>
      <c r="J102275" s="7"/>
    </row>
    <row r="102276" spans="9:10">
      <c r="I102276" s="7"/>
      <c r="J102276" s="7"/>
    </row>
    <row r="102277" spans="9:10">
      <c r="I102277" s="7"/>
      <c r="J102277" s="7"/>
    </row>
    <row r="102278" spans="9:10">
      <c r="I102278" s="7"/>
      <c r="J102278" s="7"/>
    </row>
    <row r="102279" spans="9:10">
      <c r="I102279" s="7"/>
      <c r="J102279" s="7"/>
    </row>
    <row r="102280" spans="9:10">
      <c r="I102280" s="7"/>
      <c r="J102280" s="7"/>
    </row>
    <row r="102281" spans="9:10">
      <c r="I102281" s="7"/>
      <c r="J102281" s="7"/>
    </row>
    <row r="102282" spans="9:10">
      <c r="I102282" s="7"/>
      <c r="J102282" s="7"/>
    </row>
    <row r="102283" spans="9:10">
      <c r="I102283" s="7"/>
      <c r="J102283" s="7"/>
    </row>
    <row r="102284" spans="9:10">
      <c r="I102284" s="7"/>
      <c r="J102284" s="7"/>
    </row>
    <row r="102285" spans="9:10">
      <c r="I102285" s="7"/>
      <c r="J102285" s="7"/>
    </row>
    <row r="102286" spans="9:10">
      <c r="I102286" s="7"/>
      <c r="J102286" s="7"/>
    </row>
    <row r="102287" spans="9:10">
      <c r="I102287" s="7"/>
      <c r="J102287" s="7"/>
    </row>
    <row r="102288" spans="9:10">
      <c r="I102288" s="7"/>
      <c r="J102288" s="7"/>
    </row>
    <row r="102289" spans="9:10">
      <c r="I102289" s="7"/>
      <c r="J102289" s="7"/>
    </row>
    <row r="102290" spans="9:10">
      <c r="I102290" s="7"/>
      <c r="J102290" s="7"/>
    </row>
    <row r="102291" spans="9:10">
      <c r="I102291" s="7"/>
      <c r="J102291" s="7"/>
    </row>
    <row r="102292" spans="9:10">
      <c r="I102292" s="7"/>
      <c r="J102292" s="7"/>
    </row>
    <row r="102293" spans="9:10">
      <c r="I102293" s="7"/>
      <c r="J102293" s="7"/>
    </row>
    <row r="102294" spans="9:10">
      <c r="I102294" s="7"/>
      <c r="J102294" s="7"/>
    </row>
    <row r="102295" spans="9:10">
      <c r="I102295" s="7"/>
      <c r="J102295" s="7"/>
    </row>
    <row r="102296" spans="9:10">
      <c r="I102296" s="7"/>
      <c r="J102296" s="7"/>
    </row>
    <row r="102297" spans="9:10">
      <c r="I102297" s="7"/>
      <c r="J102297" s="7"/>
    </row>
    <row r="102298" spans="9:10">
      <c r="I102298" s="7"/>
      <c r="J102298" s="7"/>
    </row>
    <row r="102299" spans="9:10">
      <c r="I102299" s="7"/>
      <c r="J102299" s="7"/>
    </row>
    <row r="102300" spans="9:10">
      <c r="I102300" s="7"/>
      <c r="J102300" s="7"/>
    </row>
    <row r="102301" spans="9:10">
      <c r="I102301" s="7"/>
      <c r="J102301" s="7"/>
    </row>
    <row r="102302" spans="9:10">
      <c r="I102302" s="7"/>
      <c r="J102302" s="7"/>
    </row>
    <row r="102303" spans="9:10">
      <c r="I102303" s="7"/>
      <c r="J102303" s="7"/>
    </row>
    <row r="102304" spans="9:10">
      <c r="I102304" s="7"/>
      <c r="J102304" s="7"/>
    </row>
    <row r="102305" spans="9:10">
      <c r="I102305" s="7"/>
      <c r="J102305" s="7"/>
    </row>
    <row r="102306" spans="9:10">
      <c r="I102306" s="7"/>
      <c r="J102306" s="7"/>
    </row>
    <row r="102307" spans="9:10">
      <c r="I102307" s="7"/>
      <c r="J102307" s="7"/>
    </row>
    <row r="102308" spans="9:10">
      <c r="I102308" s="7"/>
      <c r="J102308" s="7"/>
    </row>
    <row r="102309" spans="9:10">
      <c r="I102309" s="7"/>
      <c r="J102309" s="7"/>
    </row>
    <row r="102310" spans="9:10">
      <c r="I102310" s="7"/>
      <c r="J102310" s="7"/>
    </row>
    <row r="102311" spans="9:10">
      <c r="I102311" s="7"/>
      <c r="J102311" s="7"/>
    </row>
    <row r="102312" spans="9:10">
      <c r="I102312" s="7"/>
      <c r="J102312" s="7"/>
    </row>
    <row r="102313" spans="9:10">
      <c r="I102313" s="7"/>
      <c r="J102313" s="7"/>
    </row>
    <row r="102314" spans="9:10">
      <c r="I102314" s="7"/>
      <c r="J102314" s="7"/>
    </row>
    <row r="102315" spans="9:10">
      <c r="I102315" s="7"/>
      <c r="J102315" s="7"/>
    </row>
    <row r="102316" spans="9:10">
      <c r="I102316" s="7"/>
      <c r="J102316" s="7"/>
    </row>
    <row r="102317" spans="9:10">
      <c r="I102317" s="7"/>
      <c r="J102317" s="7"/>
    </row>
    <row r="102318" spans="9:10">
      <c r="I102318" s="7"/>
      <c r="J102318" s="7"/>
    </row>
    <row r="102319" spans="9:10">
      <c r="I102319" s="7"/>
      <c r="J102319" s="7"/>
    </row>
    <row r="102320" spans="9:10">
      <c r="I102320" s="7"/>
      <c r="J102320" s="7"/>
    </row>
    <row r="102321" spans="9:10">
      <c r="I102321" s="7"/>
      <c r="J102321" s="7"/>
    </row>
    <row r="102322" spans="9:10">
      <c r="I102322" s="7"/>
      <c r="J102322" s="7"/>
    </row>
    <row r="102323" spans="9:10">
      <c r="I102323" s="7"/>
      <c r="J102323" s="7"/>
    </row>
    <row r="102324" spans="9:10">
      <c r="I102324" s="7"/>
      <c r="J102324" s="7"/>
    </row>
    <row r="102325" spans="9:10">
      <c r="I102325" s="7"/>
      <c r="J102325" s="7"/>
    </row>
    <row r="102326" spans="9:10">
      <c r="I102326" s="7"/>
      <c r="J102326" s="7"/>
    </row>
    <row r="102327" spans="9:10">
      <c r="I102327" s="7"/>
      <c r="J102327" s="7"/>
    </row>
    <row r="102328" spans="9:10">
      <c r="I102328" s="7"/>
      <c r="J102328" s="7"/>
    </row>
    <row r="102329" spans="9:10">
      <c r="I102329" s="7"/>
      <c r="J102329" s="7"/>
    </row>
    <row r="102330" spans="9:10">
      <c r="I102330" s="7"/>
      <c r="J102330" s="7"/>
    </row>
    <row r="102331" spans="9:10">
      <c r="I102331" s="7"/>
      <c r="J102331" s="7"/>
    </row>
    <row r="102332" spans="9:10">
      <c r="I102332" s="7"/>
      <c r="J102332" s="7"/>
    </row>
    <row r="102333" spans="9:10">
      <c r="I102333" s="7"/>
      <c r="J102333" s="7"/>
    </row>
    <row r="102334" spans="9:10">
      <c r="I102334" s="7"/>
      <c r="J102334" s="7"/>
    </row>
    <row r="102335" spans="9:10">
      <c r="I102335" s="7"/>
      <c r="J102335" s="7"/>
    </row>
    <row r="102336" spans="9:10">
      <c r="I102336" s="7"/>
      <c r="J102336" s="7"/>
    </row>
    <row r="102337" spans="9:10">
      <c r="I102337" s="7"/>
      <c r="J102337" s="7"/>
    </row>
    <row r="102338" spans="9:10">
      <c r="I102338" s="7"/>
      <c r="J102338" s="7"/>
    </row>
    <row r="102339" spans="9:10">
      <c r="I102339" s="7"/>
      <c r="J102339" s="7"/>
    </row>
    <row r="102340" spans="9:10">
      <c r="I102340" s="7"/>
      <c r="J102340" s="7"/>
    </row>
    <row r="102341" spans="9:10">
      <c r="I102341" s="7"/>
      <c r="J102341" s="7"/>
    </row>
    <row r="102342" spans="9:10">
      <c r="I102342" s="7"/>
      <c r="J102342" s="7"/>
    </row>
    <row r="102343" spans="9:10">
      <c r="I102343" s="7"/>
      <c r="J102343" s="7"/>
    </row>
    <row r="102344" spans="9:10">
      <c r="I102344" s="7"/>
      <c r="J102344" s="7"/>
    </row>
    <row r="102345" spans="9:10">
      <c r="I102345" s="7"/>
      <c r="J102345" s="7"/>
    </row>
    <row r="102346" spans="9:10">
      <c r="I102346" s="7"/>
      <c r="J102346" s="7"/>
    </row>
    <row r="102347" spans="9:10">
      <c r="I102347" s="7"/>
      <c r="J102347" s="7"/>
    </row>
    <row r="102348" spans="9:10">
      <c r="I102348" s="7"/>
      <c r="J102348" s="7"/>
    </row>
    <row r="102349" spans="9:10">
      <c r="I102349" s="7"/>
      <c r="J102349" s="7"/>
    </row>
    <row r="102350" spans="9:10">
      <c r="I102350" s="7"/>
      <c r="J102350" s="7"/>
    </row>
    <row r="102351" spans="9:10">
      <c r="I102351" s="7"/>
      <c r="J102351" s="7"/>
    </row>
    <row r="102352" spans="9:10">
      <c r="I102352" s="7"/>
      <c r="J102352" s="7"/>
    </row>
    <row r="102353" spans="9:10">
      <c r="I102353" s="7"/>
      <c r="J102353" s="7"/>
    </row>
    <row r="102354" spans="9:10">
      <c r="I102354" s="7"/>
      <c r="J102354" s="7"/>
    </row>
    <row r="102355" spans="9:10">
      <c r="I102355" s="7"/>
      <c r="J102355" s="7"/>
    </row>
    <row r="102356" spans="9:10">
      <c r="I102356" s="7"/>
      <c r="J102356" s="7"/>
    </row>
    <row r="102357" spans="9:10">
      <c r="I102357" s="7"/>
      <c r="J102357" s="7"/>
    </row>
    <row r="102358" spans="9:10">
      <c r="I102358" s="7"/>
      <c r="J102358" s="7"/>
    </row>
    <row r="102359" spans="9:10">
      <c r="I102359" s="7"/>
      <c r="J102359" s="7"/>
    </row>
    <row r="102360" spans="9:10">
      <c r="I102360" s="7"/>
      <c r="J102360" s="7"/>
    </row>
    <row r="102361" spans="9:10">
      <c r="I102361" s="7"/>
      <c r="J102361" s="7"/>
    </row>
    <row r="102362" spans="9:10">
      <c r="I102362" s="7"/>
      <c r="J102362" s="7"/>
    </row>
    <row r="102363" spans="9:10">
      <c r="I102363" s="7"/>
      <c r="J102363" s="7"/>
    </row>
    <row r="102364" spans="9:10">
      <c r="I102364" s="7"/>
      <c r="J102364" s="7"/>
    </row>
    <row r="102365" spans="9:10">
      <c r="I102365" s="7"/>
      <c r="J102365" s="7"/>
    </row>
    <row r="102366" spans="9:10">
      <c r="I102366" s="7"/>
      <c r="J102366" s="7"/>
    </row>
    <row r="102367" spans="9:10">
      <c r="I102367" s="7"/>
      <c r="J102367" s="7"/>
    </row>
    <row r="102368" spans="9:10">
      <c r="I102368" s="7"/>
      <c r="J102368" s="7"/>
    </row>
    <row r="102369" spans="9:10">
      <c r="I102369" s="7"/>
      <c r="J102369" s="7"/>
    </row>
    <row r="102370" spans="9:10">
      <c r="I102370" s="7"/>
      <c r="J102370" s="7"/>
    </row>
    <row r="102371" spans="9:10">
      <c r="I102371" s="7"/>
      <c r="J102371" s="7"/>
    </row>
    <row r="102372" spans="9:10">
      <c r="I102372" s="7"/>
      <c r="J102372" s="7"/>
    </row>
    <row r="102373" spans="9:10">
      <c r="I102373" s="7"/>
      <c r="J102373" s="7"/>
    </row>
    <row r="102374" spans="9:10">
      <c r="I102374" s="7"/>
      <c r="J102374" s="7"/>
    </row>
    <row r="102375" spans="9:10">
      <c r="I102375" s="7"/>
      <c r="J102375" s="7"/>
    </row>
    <row r="102376" spans="9:10">
      <c r="I102376" s="7"/>
      <c r="J102376" s="7"/>
    </row>
    <row r="102377" spans="9:10">
      <c r="I102377" s="7"/>
      <c r="J102377" s="7"/>
    </row>
    <row r="102378" spans="9:10">
      <c r="I102378" s="7"/>
      <c r="J102378" s="7"/>
    </row>
    <row r="102379" spans="9:10">
      <c r="I102379" s="7"/>
      <c r="J102379" s="7"/>
    </row>
    <row r="102380" spans="9:10">
      <c r="I102380" s="7"/>
      <c r="J102380" s="7"/>
    </row>
    <row r="102381" spans="9:10">
      <c r="I102381" s="7"/>
      <c r="J102381" s="7"/>
    </row>
    <row r="102382" spans="9:10">
      <c r="I102382" s="7"/>
      <c r="J102382" s="7"/>
    </row>
    <row r="102383" spans="9:10">
      <c r="I102383" s="7"/>
      <c r="J102383" s="7"/>
    </row>
    <row r="102384" spans="9:10">
      <c r="I102384" s="7"/>
      <c r="J102384" s="7"/>
    </row>
    <row r="102385" spans="9:10">
      <c r="I102385" s="7"/>
      <c r="J102385" s="7"/>
    </row>
    <row r="102386" spans="9:10">
      <c r="I102386" s="7"/>
      <c r="J102386" s="7"/>
    </row>
    <row r="102387" spans="9:10">
      <c r="I102387" s="7"/>
      <c r="J102387" s="7"/>
    </row>
    <row r="102388" spans="9:10">
      <c r="I102388" s="7"/>
      <c r="J102388" s="7"/>
    </row>
    <row r="102389" spans="9:10">
      <c r="I102389" s="7"/>
      <c r="J102389" s="7"/>
    </row>
    <row r="102390" spans="9:10">
      <c r="I102390" s="7"/>
      <c r="J102390" s="7"/>
    </row>
    <row r="102391" spans="9:10">
      <c r="I102391" s="7"/>
      <c r="J102391" s="7"/>
    </row>
    <row r="102392" spans="9:10">
      <c r="I102392" s="7"/>
      <c r="J102392" s="7"/>
    </row>
    <row r="102393" spans="9:10">
      <c r="I102393" s="7"/>
      <c r="J102393" s="7"/>
    </row>
    <row r="102394" spans="9:10">
      <c r="I102394" s="7"/>
      <c r="J102394" s="7"/>
    </row>
    <row r="102395" spans="9:10">
      <c r="I102395" s="7"/>
      <c r="J102395" s="7"/>
    </row>
    <row r="102396" spans="9:10">
      <c r="I102396" s="7"/>
      <c r="J102396" s="7"/>
    </row>
    <row r="102397" spans="9:10">
      <c r="I102397" s="7"/>
      <c r="J102397" s="7"/>
    </row>
    <row r="102398" spans="9:10">
      <c r="I102398" s="7"/>
      <c r="J102398" s="7"/>
    </row>
    <row r="102399" spans="9:10">
      <c r="I102399" s="7"/>
      <c r="J102399" s="7"/>
    </row>
    <row r="102400" spans="9:10">
      <c r="I102400" s="7"/>
      <c r="J102400" s="7"/>
    </row>
    <row r="102401" spans="9:10">
      <c r="I102401" s="7"/>
      <c r="J102401" s="7"/>
    </row>
    <row r="102402" spans="9:10">
      <c r="I102402" s="7"/>
      <c r="J102402" s="7"/>
    </row>
    <row r="102403" spans="9:10">
      <c r="I102403" s="7"/>
      <c r="J102403" s="7"/>
    </row>
    <row r="102404" spans="9:10">
      <c r="I102404" s="7"/>
      <c r="J102404" s="7"/>
    </row>
    <row r="102405" spans="9:10">
      <c r="I102405" s="7"/>
      <c r="J102405" s="7"/>
    </row>
    <row r="102406" spans="9:10">
      <c r="I102406" s="7"/>
      <c r="J102406" s="7"/>
    </row>
    <row r="102407" spans="9:10">
      <c r="I102407" s="7"/>
      <c r="J102407" s="7"/>
    </row>
    <row r="102408" spans="9:10">
      <c r="I102408" s="7"/>
      <c r="J102408" s="7"/>
    </row>
    <row r="102409" spans="9:10">
      <c r="I102409" s="7"/>
      <c r="J102409" s="7"/>
    </row>
    <row r="102410" spans="9:10">
      <c r="I102410" s="7"/>
      <c r="J102410" s="7"/>
    </row>
    <row r="102411" spans="9:10">
      <c r="I102411" s="7"/>
      <c r="J102411" s="7"/>
    </row>
    <row r="102412" spans="9:10">
      <c r="I102412" s="7"/>
      <c r="J102412" s="7"/>
    </row>
    <row r="102413" spans="9:10">
      <c r="I102413" s="7"/>
      <c r="J102413" s="7"/>
    </row>
    <row r="102414" spans="9:10">
      <c r="I102414" s="7"/>
      <c r="J102414" s="7"/>
    </row>
    <row r="102415" spans="9:10">
      <c r="I102415" s="7"/>
      <c r="J102415" s="7"/>
    </row>
    <row r="102416" spans="9:10">
      <c r="I102416" s="7"/>
      <c r="J102416" s="7"/>
    </row>
    <row r="102417" spans="9:10">
      <c r="I102417" s="7"/>
      <c r="J102417" s="7"/>
    </row>
    <row r="102418" spans="9:10">
      <c r="I102418" s="7"/>
      <c r="J102418" s="7"/>
    </row>
    <row r="102419" spans="9:10">
      <c r="I102419" s="7"/>
      <c r="J102419" s="7"/>
    </row>
    <row r="102420" spans="9:10">
      <c r="I102420" s="7"/>
      <c r="J102420" s="7"/>
    </row>
    <row r="102421" spans="9:10">
      <c r="I102421" s="7"/>
      <c r="J102421" s="7"/>
    </row>
    <row r="102422" spans="9:10">
      <c r="I102422" s="7"/>
      <c r="J102422" s="7"/>
    </row>
    <row r="102423" spans="9:10">
      <c r="I102423" s="7"/>
      <c r="J102423" s="7"/>
    </row>
    <row r="102424" spans="9:10">
      <c r="I102424" s="7"/>
      <c r="J102424" s="7"/>
    </row>
    <row r="102425" spans="9:10">
      <c r="I102425" s="7"/>
      <c r="J102425" s="7"/>
    </row>
    <row r="102426" spans="9:10">
      <c r="I102426" s="7"/>
      <c r="J102426" s="7"/>
    </row>
    <row r="102427" spans="9:10">
      <c r="I102427" s="7"/>
      <c r="J102427" s="7"/>
    </row>
    <row r="102428" spans="9:10">
      <c r="I102428" s="7"/>
      <c r="J102428" s="7"/>
    </row>
    <row r="102429" spans="9:10">
      <c r="I102429" s="7"/>
      <c r="J102429" s="7"/>
    </row>
    <row r="102430" spans="9:10">
      <c r="I102430" s="7"/>
      <c r="J102430" s="7"/>
    </row>
    <row r="102431" spans="9:10">
      <c r="I102431" s="7"/>
      <c r="J102431" s="7"/>
    </row>
    <row r="102432" spans="9:10">
      <c r="I102432" s="7"/>
      <c r="J102432" s="7"/>
    </row>
    <row r="102433" spans="9:10">
      <c r="I102433" s="7"/>
      <c r="J102433" s="7"/>
    </row>
    <row r="102434" spans="9:10">
      <c r="I102434" s="7"/>
      <c r="J102434" s="7"/>
    </row>
    <row r="102435" spans="9:10">
      <c r="I102435" s="7"/>
      <c r="J102435" s="7"/>
    </row>
    <row r="102436" spans="9:10">
      <c r="I102436" s="7"/>
      <c r="J102436" s="7"/>
    </row>
    <row r="102437" spans="9:10">
      <c r="I102437" s="7"/>
      <c r="J102437" s="7"/>
    </row>
    <row r="102438" spans="9:10">
      <c r="I102438" s="7"/>
      <c r="J102438" s="7"/>
    </row>
    <row r="102439" spans="9:10">
      <c r="I102439" s="7"/>
      <c r="J102439" s="7"/>
    </row>
    <row r="102440" spans="9:10">
      <c r="I102440" s="7"/>
      <c r="J102440" s="7"/>
    </row>
    <row r="102441" spans="9:10">
      <c r="I102441" s="7"/>
      <c r="J102441" s="7"/>
    </row>
    <row r="102442" spans="9:10">
      <c r="I102442" s="7"/>
      <c r="J102442" s="7"/>
    </row>
    <row r="102443" spans="9:10">
      <c r="I102443" s="7"/>
      <c r="J102443" s="7"/>
    </row>
    <row r="102444" spans="9:10">
      <c r="I102444" s="7"/>
      <c r="J102444" s="7"/>
    </row>
    <row r="102445" spans="9:10">
      <c r="I102445" s="7"/>
      <c r="J102445" s="7"/>
    </row>
    <row r="102446" spans="9:10">
      <c r="I102446" s="7"/>
      <c r="J102446" s="7"/>
    </row>
    <row r="102447" spans="9:10">
      <c r="I102447" s="7"/>
      <c r="J102447" s="7"/>
    </row>
    <row r="102448" spans="9:10">
      <c r="I102448" s="7"/>
      <c r="J102448" s="7"/>
    </row>
    <row r="102449" spans="9:10">
      <c r="I102449" s="7"/>
      <c r="J102449" s="7"/>
    </row>
    <row r="102450" spans="9:10">
      <c r="I102450" s="7"/>
      <c r="J102450" s="7"/>
    </row>
    <row r="102451" spans="9:10">
      <c r="I102451" s="7"/>
      <c r="J102451" s="7"/>
    </row>
    <row r="102452" spans="9:10">
      <c r="I102452" s="7"/>
      <c r="J102452" s="7"/>
    </row>
    <row r="102453" spans="9:10">
      <c r="I102453" s="7"/>
      <c r="J102453" s="7"/>
    </row>
    <row r="102454" spans="9:10">
      <c r="I102454" s="7"/>
      <c r="J102454" s="7"/>
    </row>
    <row r="102455" spans="9:10">
      <c r="I102455" s="7"/>
      <c r="J102455" s="7"/>
    </row>
    <row r="102456" spans="9:10">
      <c r="I102456" s="7"/>
      <c r="J102456" s="7"/>
    </row>
    <row r="102457" spans="9:10">
      <c r="I102457" s="7"/>
      <c r="J102457" s="7"/>
    </row>
    <row r="102458" spans="9:10">
      <c r="I102458" s="7"/>
      <c r="J102458" s="7"/>
    </row>
    <row r="102459" spans="9:10">
      <c r="I102459" s="7"/>
      <c r="J102459" s="7"/>
    </row>
    <row r="102460" spans="9:10">
      <c r="I102460" s="7"/>
      <c r="J102460" s="7"/>
    </row>
    <row r="102461" spans="9:10">
      <c r="I102461" s="7"/>
      <c r="J102461" s="7"/>
    </row>
    <row r="102462" spans="9:10">
      <c r="I102462" s="7"/>
      <c r="J102462" s="7"/>
    </row>
    <row r="102463" spans="9:10">
      <c r="I102463" s="7"/>
      <c r="J102463" s="7"/>
    </row>
    <row r="102464" spans="9:10">
      <c r="I102464" s="7"/>
      <c r="J102464" s="7"/>
    </row>
    <row r="102465" spans="9:10">
      <c r="I102465" s="7"/>
      <c r="J102465" s="7"/>
    </row>
    <row r="102466" spans="9:10">
      <c r="I102466" s="7"/>
      <c r="J102466" s="7"/>
    </row>
    <row r="102467" spans="9:10">
      <c r="I102467" s="7"/>
      <c r="J102467" s="7"/>
    </row>
    <row r="102468" spans="9:10">
      <c r="I102468" s="7"/>
      <c r="J102468" s="7"/>
    </row>
    <row r="102469" spans="9:10">
      <c r="I102469" s="7"/>
      <c r="J102469" s="7"/>
    </row>
    <row r="102470" spans="9:10">
      <c r="I102470" s="7"/>
      <c r="J102470" s="7"/>
    </row>
    <row r="102471" spans="9:10">
      <c r="I102471" s="7"/>
      <c r="J102471" s="7"/>
    </row>
    <row r="102472" spans="9:10">
      <c r="I102472" s="7"/>
      <c r="J102472" s="7"/>
    </row>
    <row r="102473" spans="9:10">
      <c r="I102473" s="7"/>
      <c r="J102473" s="7"/>
    </row>
    <row r="102474" spans="9:10">
      <c r="I102474" s="7"/>
      <c r="J102474" s="7"/>
    </row>
    <row r="102475" spans="9:10">
      <c r="I102475" s="7"/>
      <c r="J102475" s="7"/>
    </row>
    <row r="102476" spans="9:10">
      <c r="I102476" s="7"/>
      <c r="J102476" s="7"/>
    </row>
    <row r="102477" spans="9:10">
      <c r="I102477" s="7"/>
      <c r="J102477" s="7"/>
    </row>
    <row r="102478" spans="9:10">
      <c r="I102478" s="7"/>
      <c r="J102478" s="7"/>
    </row>
    <row r="102479" spans="9:10">
      <c r="I102479" s="7"/>
      <c r="J102479" s="7"/>
    </row>
    <row r="102480" spans="9:10">
      <c r="I102480" s="7"/>
      <c r="J102480" s="7"/>
    </row>
    <row r="102481" spans="9:10">
      <c r="I102481" s="7"/>
      <c r="J102481" s="7"/>
    </row>
    <row r="102482" spans="9:10">
      <c r="I102482" s="7"/>
      <c r="J102482" s="7"/>
    </row>
    <row r="102483" spans="9:10">
      <c r="I102483" s="7"/>
      <c r="J102483" s="7"/>
    </row>
    <row r="102484" spans="9:10">
      <c r="I102484" s="7"/>
      <c r="J102484" s="7"/>
    </row>
    <row r="102485" spans="9:10">
      <c r="I102485" s="7"/>
      <c r="J102485" s="7"/>
    </row>
    <row r="102486" spans="9:10">
      <c r="I102486" s="7"/>
      <c r="J102486" s="7"/>
    </row>
    <row r="102487" spans="9:10">
      <c r="I102487" s="7"/>
      <c r="J102487" s="7"/>
    </row>
    <row r="102488" spans="9:10">
      <c r="I102488" s="7"/>
      <c r="J102488" s="7"/>
    </row>
    <row r="102489" spans="9:10">
      <c r="I102489" s="7"/>
      <c r="J102489" s="7"/>
    </row>
    <row r="102490" spans="9:10">
      <c r="I102490" s="7"/>
      <c r="J102490" s="7"/>
    </row>
    <row r="102491" spans="9:10">
      <c r="I102491" s="7"/>
      <c r="J102491" s="7"/>
    </row>
    <row r="102492" spans="9:10">
      <c r="I102492" s="7"/>
      <c r="J102492" s="7"/>
    </row>
    <row r="102493" spans="9:10">
      <c r="I102493" s="7"/>
      <c r="J102493" s="7"/>
    </row>
    <row r="102494" spans="9:10">
      <c r="I102494" s="7"/>
      <c r="J102494" s="7"/>
    </row>
    <row r="102495" spans="9:10">
      <c r="I102495" s="7"/>
      <c r="J102495" s="7"/>
    </row>
    <row r="102496" spans="9:10">
      <c r="I102496" s="7"/>
      <c r="J102496" s="7"/>
    </row>
    <row r="102497" spans="9:10">
      <c r="I102497" s="7"/>
      <c r="J102497" s="7"/>
    </row>
    <row r="102498" spans="9:10">
      <c r="I102498" s="7"/>
      <c r="J102498" s="7"/>
    </row>
    <row r="102499" spans="9:10">
      <c r="I102499" s="7"/>
      <c r="J102499" s="7"/>
    </row>
    <row r="102500" spans="9:10">
      <c r="I102500" s="7"/>
      <c r="J102500" s="7"/>
    </row>
    <row r="102501" spans="9:10">
      <c r="I102501" s="7"/>
      <c r="J102501" s="7"/>
    </row>
    <row r="102502" spans="9:10">
      <c r="I102502" s="7"/>
      <c r="J102502" s="7"/>
    </row>
    <row r="102503" spans="9:10">
      <c r="I102503" s="7"/>
      <c r="J102503" s="7"/>
    </row>
    <row r="102504" spans="9:10">
      <c r="I102504" s="7"/>
      <c r="J102504" s="7"/>
    </row>
    <row r="102505" spans="9:10">
      <c r="I102505" s="7"/>
      <c r="J102505" s="7"/>
    </row>
    <row r="102506" spans="9:10">
      <c r="I102506" s="7"/>
      <c r="J102506" s="7"/>
    </row>
    <row r="102507" spans="9:10">
      <c r="I102507" s="7"/>
      <c r="J102507" s="7"/>
    </row>
    <row r="102508" spans="9:10">
      <c r="I102508" s="7"/>
      <c r="J102508" s="7"/>
    </row>
    <row r="102509" spans="9:10">
      <c r="I102509" s="7"/>
      <c r="J102509" s="7"/>
    </row>
    <row r="102510" spans="9:10">
      <c r="I102510" s="7"/>
      <c r="J102510" s="7"/>
    </row>
    <row r="102511" spans="9:10">
      <c r="I102511" s="7"/>
      <c r="J102511" s="7"/>
    </row>
    <row r="102512" spans="9:10">
      <c r="I102512" s="7"/>
      <c r="J102512" s="7"/>
    </row>
    <row r="102513" spans="9:10">
      <c r="I102513" s="7"/>
      <c r="J102513" s="7"/>
    </row>
    <row r="102514" spans="9:10">
      <c r="I102514" s="7"/>
      <c r="J102514" s="7"/>
    </row>
    <row r="102515" spans="9:10">
      <c r="I102515" s="7"/>
      <c r="J102515" s="7"/>
    </row>
    <row r="102516" spans="9:10">
      <c r="I102516" s="7"/>
      <c r="J102516" s="7"/>
    </row>
    <row r="102517" spans="9:10">
      <c r="I102517" s="7"/>
      <c r="J102517" s="7"/>
    </row>
    <row r="102518" spans="9:10">
      <c r="I102518" s="7"/>
      <c r="J102518" s="7"/>
    </row>
    <row r="102519" spans="9:10">
      <c r="I102519" s="7"/>
      <c r="J102519" s="7"/>
    </row>
    <row r="102520" spans="9:10">
      <c r="I102520" s="7"/>
      <c r="J102520" s="7"/>
    </row>
    <row r="102521" spans="9:10">
      <c r="I102521" s="7"/>
      <c r="J102521" s="7"/>
    </row>
    <row r="102522" spans="9:10">
      <c r="I102522" s="7"/>
      <c r="J102522" s="7"/>
    </row>
    <row r="102523" spans="9:10">
      <c r="I102523" s="7"/>
      <c r="J102523" s="7"/>
    </row>
    <row r="102524" spans="9:10">
      <c r="I102524" s="7"/>
      <c r="J102524" s="7"/>
    </row>
    <row r="102525" spans="9:10">
      <c r="I102525" s="7"/>
      <c r="J102525" s="7"/>
    </row>
    <row r="102526" spans="9:10">
      <c r="I102526" s="7"/>
      <c r="J102526" s="7"/>
    </row>
    <row r="102527" spans="9:10">
      <c r="I102527" s="7"/>
      <c r="J102527" s="7"/>
    </row>
    <row r="102528" spans="9:10">
      <c r="I102528" s="7"/>
      <c r="J102528" s="7"/>
    </row>
    <row r="102529" spans="9:10">
      <c r="I102529" s="7"/>
      <c r="J102529" s="7"/>
    </row>
    <row r="102530" spans="9:10">
      <c r="I102530" s="7"/>
      <c r="J102530" s="7"/>
    </row>
    <row r="102531" spans="9:10">
      <c r="I102531" s="7"/>
      <c r="J102531" s="7"/>
    </row>
    <row r="102532" spans="9:10">
      <c r="I102532" s="7"/>
      <c r="J102532" s="7"/>
    </row>
    <row r="102533" spans="9:10">
      <c r="I102533" s="7"/>
      <c r="J102533" s="7"/>
    </row>
    <row r="102534" spans="9:10">
      <c r="I102534" s="7"/>
      <c r="J102534" s="7"/>
    </row>
    <row r="102535" spans="9:10">
      <c r="I102535" s="7"/>
      <c r="J102535" s="7"/>
    </row>
    <row r="102536" spans="9:10">
      <c r="I102536" s="7"/>
      <c r="J102536" s="7"/>
    </row>
    <row r="102537" spans="9:10">
      <c r="I102537" s="7"/>
      <c r="J102537" s="7"/>
    </row>
    <row r="102538" spans="9:10">
      <c r="I102538" s="7"/>
      <c r="J102538" s="7"/>
    </row>
    <row r="102539" spans="9:10">
      <c r="I102539" s="7"/>
      <c r="J102539" s="7"/>
    </row>
    <row r="102540" spans="9:10">
      <c r="I102540" s="7"/>
      <c r="J102540" s="7"/>
    </row>
    <row r="102541" spans="9:10">
      <c r="I102541" s="7"/>
      <c r="J102541" s="7"/>
    </row>
    <row r="102542" spans="9:10">
      <c r="I102542" s="7"/>
      <c r="J102542" s="7"/>
    </row>
    <row r="102543" spans="9:10">
      <c r="I102543" s="7"/>
      <c r="J102543" s="7"/>
    </row>
    <row r="102544" spans="9:10">
      <c r="I102544" s="7"/>
      <c r="J102544" s="7"/>
    </row>
    <row r="102545" spans="9:10">
      <c r="I102545" s="7"/>
      <c r="J102545" s="7"/>
    </row>
    <row r="102546" spans="9:10">
      <c r="I102546" s="7"/>
      <c r="J102546" s="7"/>
    </row>
    <row r="102547" spans="9:10">
      <c r="I102547" s="7"/>
      <c r="J102547" s="7"/>
    </row>
    <row r="102548" spans="9:10">
      <c r="I102548" s="7"/>
      <c r="J102548" s="7"/>
    </row>
    <row r="102549" spans="9:10">
      <c r="I102549" s="7"/>
      <c r="J102549" s="7"/>
    </row>
    <row r="102550" spans="9:10">
      <c r="I102550" s="7"/>
      <c r="J102550" s="7"/>
    </row>
    <row r="102551" spans="9:10">
      <c r="I102551" s="7"/>
      <c r="J102551" s="7"/>
    </row>
    <row r="102552" spans="9:10">
      <c r="I102552" s="7"/>
      <c r="J102552" s="7"/>
    </row>
    <row r="102553" spans="9:10">
      <c r="I102553" s="7"/>
      <c r="J102553" s="7"/>
    </row>
    <row r="102554" spans="9:10">
      <c r="I102554" s="7"/>
      <c r="J102554" s="7"/>
    </row>
    <row r="102555" spans="9:10">
      <c r="I102555" s="7"/>
      <c r="J102555" s="7"/>
    </row>
    <row r="102556" spans="9:10">
      <c r="I102556" s="7"/>
      <c r="J102556" s="7"/>
    </row>
    <row r="102557" spans="9:10">
      <c r="I102557" s="7"/>
      <c r="J102557" s="7"/>
    </row>
    <row r="102558" spans="9:10">
      <c r="I102558" s="7"/>
      <c r="J102558" s="7"/>
    </row>
    <row r="102559" spans="9:10">
      <c r="I102559" s="7"/>
      <c r="J102559" s="7"/>
    </row>
    <row r="102560" spans="9:10">
      <c r="I102560" s="7"/>
      <c r="J102560" s="7"/>
    </row>
    <row r="102561" spans="9:10">
      <c r="I102561" s="7"/>
      <c r="J102561" s="7"/>
    </row>
    <row r="102562" spans="9:10">
      <c r="I102562" s="7"/>
      <c r="J102562" s="7"/>
    </row>
    <row r="102563" spans="9:10">
      <c r="I102563" s="7"/>
      <c r="J102563" s="7"/>
    </row>
    <row r="102564" spans="9:10">
      <c r="I102564" s="7"/>
      <c r="J102564" s="7"/>
    </row>
    <row r="102565" spans="9:10">
      <c r="I102565" s="7"/>
      <c r="J102565" s="7"/>
    </row>
    <row r="102566" spans="9:10">
      <c r="I102566" s="7"/>
      <c r="J102566" s="7"/>
    </row>
    <row r="102567" spans="9:10">
      <c r="I102567" s="7"/>
      <c r="J102567" s="7"/>
    </row>
    <row r="102568" spans="9:10">
      <c r="I102568" s="7"/>
      <c r="J102568" s="7"/>
    </row>
    <row r="102569" spans="9:10">
      <c r="I102569" s="7"/>
      <c r="J102569" s="7"/>
    </row>
    <row r="102570" spans="9:10">
      <c r="I102570" s="7"/>
      <c r="J102570" s="7"/>
    </row>
    <row r="102571" spans="9:10">
      <c r="I102571" s="7"/>
      <c r="J102571" s="7"/>
    </row>
    <row r="102572" spans="9:10">
      <c r="I102572" s="7"/>
      <c r="J102572" s="7"/>
    </row>
    <row r="102573" spans="9:10">
      <c r="I102573" s="7"/>
      <c r="J102573" s="7"/>
    </row>
    <row r="102574" spans="9:10">
      <c r="I102574" s="7"/>
      <c r="J102574" s="7"/>
    </row>
    <row r="102575" spans="9:10">
      <c r="I102575" s="7"/>
      <c r="J102575" s="7"/>
    </row>
    <row r="102576" spans="9:10">
      <c r="I102576" s="7"/>
      <c r="J102576" s="7"/>
    </row>
    <row r="102577" spans="9:10">
      <c r="I102577" s="7"/>
      <c r="J102577" s="7"/>
    </row>
    <row r="102578" spans="9:10">
      <c r="I102578" s="7"/>
      <c r="J102578" s="7"/>
    </row>
    <row r="102579" spans="9:10">
      <c r="I102579" s="7"/>
      <c r="J102579" s="7"/>
    </row>
    <row r="102580" spans="9:10">
      <c r="I102580" s="7"/>
      <c r="J102580" s="7"/>
    </row>
    <row r="102581" spans="9:10">
      <c r="I102581" s="7"/>
      <c r="J102581" s="7"/>
    </row>
    <row r="102582" spans="9:10">
      <c r="I102582" s="7"/>
      <c r="J102582" s="7"/>
    </row>
    <row r="102583" spans="9:10">
      <c r="I102583" s="7"/>
      <c r="J102583" s="7"/>
    </row>
    <row r="102584" spans="9:10">
      <c r="I102584" s="7"/>
      <c r="J102584" s="7"/>
    </row>
    <row r="102585" spans="9:10">
      <c r="I102585" s="7"/>
      <c r="J102585" s="7"/>
    </row>
    <row r="102586" spans="9:10">
      <c r="I102586" s="7"/>
      <c r="J102586" s="7"/>
    </row>
    <row r="102587" spans="9:10">
      <c r="I102587" s="7"/>
      <c r="J102587" s="7"/>
    </row>
    <row r="102588" spans="9:10">
      <c r="I102588" s="7"/>
      <c r="J102588" s="7"/>
    </row>
    <row r="102589" spans="9:10">
      <c r="I102589" s="7"/>
      <c r="J102589" s="7"/>
    </row>
    <row r="102590" spans="9:10">
      <c r="I102590" s="7"/>
      <c r="J102590" s="7"/>
    </row>
    <row r="102591" spans="9:10">
      <c r="I102591" s="7"/>
      <c r="J102591" s="7"/>
    </row>
    <row r="102592" spans="9:10">
      <c r="I102592" s="7"/>
      <c r="J102592" s="7"/>
    </row>
    <row r="102593" spans="9:10">
      <c r="I102593" s="7"/>
      <c r="J102593" s="7"/>
    </row>
    <row r="102594" spans="9:10">
      <c r="I102594" s="7"/>
      <c r="J102594" s="7"/>
    </row>
    <row r="102595" spans="9:10">
      <c r="I102595" s="7"/>
      <c r="J102595" s="7"/>
    </row>
    <row r="102596" spans="9:10">
      <c r="I102596" s="7"/>
      <c r="J102596" s="7"/>
    </row>
    <row r="102597" spans="9:10">
      <c r="I102597" s="7"/>
      <c r="J102597" s="7"/>
    </row>
    <row r="102598" spans="9:10">
      <c r="I102598" s="7"/>
      <c r="J102598" s="7"/>
    </row>
    <row r="102599" spans="9:10">
      <c r="I102599" s="7"/>
      <c r="J102599" s="7"/>
    </row>
    <row r="102600" spans="9:10">
      <c r="I102600" s="7"/>
      <c r="J102600" s="7"/>
    </row>
    <row r="102601" spans="9:10">
      <c r="I102601" s="7"/>
      <c r="J102601" s="7"/>
    </row>
    <row r="102602" spans="9:10">
      <c r="I102602" s="7"/>
      <c r="J102602" s="7"/>
    </row>
    <row r="102603" spans="9:10">
      <c r="I102603" s="7"/>
      <c r="J102603" s="7"/>
    </row>
    <row r="102604" spans="9:10">
      <c r="I102604" s="7"/>
      <c r="J102604" s="7"/>
    </row>
    <row r="102605" spans="9:10">
      <c r="I102605" s="7"/>
      <c r="J102605" s="7"/>
    </row>
    <row r="102606" spans="9:10">
      <c r="I102606" s="7"/>
      <c r="J102606" s="7"/>
    </row>
    <row r="102607" spans="9:10">
      <c r="I102607" s="7"/>
      <c r="J102607" s="7"/>
    </row>
    <row r="102608" spans="9:10">
      <c r="I102608" s="7"/>
      <c r="J102608" s="7"/>
    </row>
    <row r="102609" spans="9:10">
      <c r="I102609" s="7"/>
      <c r="J102609" s="7"/>
    </row>
    <row r="102610" spans="9:10">
      <c r="I102610" s="7"/>
      <c r="J102610" s="7"/>
    </row>
    <row r="102611" spans="9:10">
      <c r="I102611" s="7"/>
      <c r="J102611" s="7"/>
    </row>
    <row r="102612" spans="9:10">
      <c r="I102612" s="7"/>
      <c r="J102612" s="7"/>
    </row>
    <row r="102613" spans="9:10">
      <c r="I102613" s="7"/>
      <c r="J102613" s="7"/>
    </row>
    <row r="102614" spans="9:10">
      <c r="I102614" s="7"/>
      <c r="J102614" s="7"/>
    </row>
    <row r="102615" spans="9:10">
      <c r="I102615" s="7"/>
      <c r="J102615" s="7"/>
    </row>
    <row r="102616" spans="9:10">
      <c r="I102616" s="7"/>
      <c r="J102616" s="7"/>
    </row>
    <row r="102617" spans="9:10">
      <c r="I102617" s="7"/>
      <c r="J102617" s="7"/>
    </row>
    <row r="102618" spans="9:10">
      <c r="I102618" s="7"/>
      <c r="J102618" s="7"/>
    </row>
    <row r="102619" spans="9:10">
      <c r="I102619" s="7"/>
      <c r="J102619" s="7"/>
    </row>
    <row r="102620" spans="9:10">
      <c r="I102620" s="7"/>
      <c r="J102620" s="7"/>
    </row>
    <row r="102621" spans="9:10">
      <c r="I102621" s="7"/>
      <c r="J102621" s="7"/>
    </row>
    <row r="102622" spans="9:10">
      <c r="I102622" s="7"/>
      <c r="J102622" s="7"/>
    </row>
    <row r="102623" spans="9:10">
      <c r="I102623" s="7"/>
      <c r="J102623" s="7"/>
    </row>
    <row r="102624" spans="9:10">
      <c r="I102624" s="7"/>
      <c r="J102624" s="7"/>
    </row>
    <row r="102625" spans="9:10">
      <c r="I102625" s="7"/>
      <c r="J102625" s="7"/>
    </row>
    <row r="102626" spans="9:10">
      <c r="I102626" s="7"/>
      <c r="J102626" s="7"/>
    </row>
    <row r="102627" spans="9:10">
      <c r="I102627" s="7"/>
      <c r="J102627" s="7"/>
    </row>
    <row r="102628" spans="9:10">
      <c r="I102628" s="7"/>
      <c r="J102628" s="7"/>
    </row>
    <row r="102629" spans="9:10">
      <c r="I102629" s="7"/>
      <c r="J102629" s="7"/>
    </row>
    <row r="102630" spans="9:10">
      <c r="I102630" s="7"/>
      <c r="J102630" s="7"/>
    </row>
    <row r="102631" spans="9:10">
      <c r="I102631" s="7"/>
      <c r="J102631" s="7"/>
    </row>
    <row r="102632" spans="9:10">
      <c r="I102632" s="7"/>
      <c r="J102632" s="7"/>
    </row>
    <row r="102633" spans="9:10">
      <c r="I102633" s="7"/>
      <c r="J102633" s="7"/>
    </row>
    <row r="102634" spans="9:10">
      <c r="I102634" s="7"/>
      <c r="J102634" s="7"/>
    </row>
    <row r="102635" spans="9:10">
      <c r="I102635" s="7"/>
      <c r="J102635" s="7"/>
    </row>
    <row r="102636" spans="9:10">
      <c r="I102636" s="7"/>
      <c r="J102636" s="7"/>
    </row>
    <row r="102637" spans="9:10">
      <c r="I102637" s="7"/>
      <c r="J102637" s="7"/>
    </row>
    <row r="102638" spans="9:10">
      <c r="I102638" s="7"/>
      <c r="J102638" s="7"/>
    </row>
    <row r="102639" spans="9:10">
      <c r="I102639" s="7"/>
      <c r="J102639" s="7"/>
    </row>
    <row r="102640" spans="9:10">
      <c r="I102640" s="7"/>
      <c r="J102640" s="7"/>
    </row>
    <row r="102641" spans="9:10">
      <c r="I102641" s="7"/>
      <c r="J102641" s="7"/>
    </row>
    <row r="102642" spans="9:10">
      <c r="I102642" s="7"/>
      <c r="J102642" s="7"/>
    </row>
    <row r="102643" spans="9:10">
      <c r="I102643" s="7"/>
      <c r="J102643" s="7"/>
    </row>
    <row r="102644" spans="9:10">
      <c r="I102644" s="7"/>
      <c r="J102644" s="7"/>
    </row>
    <row r="102645" spans="9:10">
      <c r="I102645" s="7"/>
      <c r="J102645" s="7"/>
    </row>
    <row r="102646" spans="9:10">
      <c r="I102646" s="7"/>
      <c r="J102646" s="7"/>
    </row>
    <row r="102647" spans="9:10">
      <c r="I102647" s="7"/>
      <c r="J102647" s="7"/>
    </row>
    <row r="102648" spans="9:10">
      <c r="I102648" s="7"/>
      <c r="J102648" s="7"/>
    </row>
    <row r="102649" spans="9:10">
      <c r="I102649" s="7"/>
      <c r="J102649" s="7"/>
    </row>
    <row r="102650" spans="9:10">
      <c r="I102650" s="7"/>
      <c r="J102650" s="7"/>
    </row>
    <row r="102651" spans="9:10">
      <c r="I102651" s="7"/>
      <c r="J102651" s="7"/>
    </row>
    <row r="102652" spans="9:10">
      <c r="I102652" s="7"/>
      <c r="J102652" s="7"/>
    </row>
    <row r="102653" spans="9:10">
      <c r="I102653" s="7"/>
      <c r="J102653" s="7"/>
    </row>
    <row r="102654" spans="9:10">
      <c r="I102654" s="7"/>
      <c r="J102654" s="7"/>
    </row>
    <row r="102655" spans="9:10">
      <c r="I102655" s="7"/>
      <c r="J102655" s="7"/>
    </row>
    <row r="102656" spans="9:10">
      <c r="I102656" s="7"/>
      <c r="J102656" s="7"/>
    </row>
    <row r="102657" spans="9:10">
      <c r="I102657" s="7"/>
      <c r="J102657" s="7"/>
    </row>
    <row r="102658" spans="9:10">
      <c r="I102658" s="7"/>
      <c r="J102658" s="7"/>
    </row>
    <row r="102659" spans="9:10">
      <c r="I102659" s="7"/>
      <c r="J102659" s="7"/>
    </row>
    <row r="102660" spans="9:10">
      <c r="I102660" s="7"/>
      <c r="J102660" s="7"/>
    </row>
    <row r="102661" spans="9:10">
      <c r="I102661" s="7"/>
      <c r="J102661" s="7"/>
    </row>
    <row r="102662" spans="9:10">
      <c r="I102662" s="7"/>
      <c r="J102662" s="7"/>
    </row>
    <row r="102663" spans="9:10">
      <c r="I102663" s="7"/>
      <c r="J102663" s="7"/>
    </row>
    <row r="102664" spans="9:10">
      <c r="I102664" s="7"/>
      <c r="J102664" s="7"/>
    </row>
    <row r="102665" spans="9:10">
      <c r="I102665" s="7"/>
      <c r="J102665" s="7"/>
    </row>
    <row r="102666" spans="9:10">
      <c r="I102666" s="7"/>
      <c r="J102666" s="7"/>
    </row>
    <row r="102667" spans="9:10">
      <c r="I102667" s="7"/>
      <c r="J102667" s="7"/>
    </row>
    <row r="102668" spans="9:10">
      <c r="I102668" s="7"/>
      <c r="J102668" s="7"/>
    </row>
    <row r="102669" spans="9:10">
      <c r="I102669" s="7"/>
      <c r="J102669" s="7"/>
    </row>
    <row r="102670" spans="9:10">
      <c r="I102670" s="7"/>
      <c r="J102670" s="7"/>
    </row>
    <row r="102671" spans="9:10">
      <c r="I102671" s="7"/>
      <c r="J102671" s="7"/>
    </row>
    <row r="102672" spans="9:10">
      <c r="I102672" s="7"/>
      <c r="J102672" s="7"/>
    </row>
    <row r="102673" spans="9:10">
      <c r="I102673" s="7"/>
      <c r="J102673" s="7"/>
    </row>
    <row r="102674" spans="9:10">
      <c r="I102674" s="7"/>
      <c r="J102674" s="7"/>
    </row>
    <row r="102675" spans="9:10">
      <c r="I102675" s="7"/>
      <c r="J102675" s="7"/>
    </row>
    <row r="102676" spans="9:10">
      <c r="I102676" s="7"/>
      <c r="J102676" s="7"/>
    </row>
    <row r="102677" spans="9:10">
      <c r="I102677" s="7"/>
      <c r="J102677" s="7"/>
    </row>
    <row r="102678" spans="9:10">
      <c r="I102678" s="7"/>
      <c r="J102678" s="7"/>
    </row>
    <row r="102679" spans="9:10">
      <c r="I102679" s="7"/>
      <c r="J102679" s="7"/>
    </row>
    <row r="102680" spans="9:10">
      <c r="I102680" s="7"/>
      <c r="J102680" s="7"/>
    </row>
    <row r="102681" spans="9:10">
      <c r="I102681" s="7"/>
      <c r="J102681" s="7"/>
    </row>
    <row r="102682" spans="9:10">
      <c r="I102682" s="7"/>
      <c r="J102682" s="7"/>
    </row>
    <row r="102683" spans="9:10">
      <c r="I102683" s="7"/>
      <c r="J102683" s="7"/>
    </row>
    <row r="102684" spans="9:10">
      <c r="I102684" s="7"/>
      <c r="J102684" s="7"/>
    </row>
    <row r="102685" spans="9:10">
      <c r="I102685" s="7"/>
      <c r="J102685" s="7"/>
    </row>
    <row r="102686" spans="9:10">
      <c r="I102686" s="7"/>
      <c r="J102686" s="7"/>
    </row>
    <row r="102687" spans="9:10">
      <c r="I102687" s="7"/>
      <c r="J102687" s="7"/>
    </row>
    <row r="102688" spans="9:10">
      <c r="I102688" s="7"/>
      <c r="J102688" s="7"/>
    </row>
    <row r="102689" spans="9:10">
      <c r="I102689" s="7"/>
      <c r="J102689" s="7"/>
    </row>
    <row r="102690" spans="9:10">
      <c r="I102690" s="7"/>
      <c r="J102690" s="7"/>
    </row>
    <row r="102691" spans="9:10">
      <c r="I102691" s="7"/>
      <c r="J102691" s="7"/>
    </row>
    <row r="102692" spans="9:10">
      <c r="I102692" s="7"/>
      <c r="J102692" s="7"/>
    </row>
    <row r="102693" spans="9:10">
      <c r="I102693" s="7"/>
      <c r="J102693" s="7"/>
    </row>
    <row r="102694" spans="9:10">
      <c r="I102694" s="7"/>
      <c r="J102694" s="7"/>
    </row>
    <row r="102695" spans="9:10">
      <c r="I102695" s="7"/>
      <c r="J102695" s="7"/>
    </row>
    <row r="102696" spans="9:10">
      <c r="I102696" s="7"/>
      <c r="J102696" s="7"/>
    </row>
    <row r="102697" spans="9:10">
      <c r="I102697" s="7"/>
      <c r="J102697" s="7"/>
    </row>
    <row r="102698" spans="9:10">
      <c r="I102698" s="7"/>
      <c r="J102698" s="7"/>
    </row>
    <row r="102699" spans="9:10">
      <c r="I102699" s="7"/>
      <c r="J102699" s="7"/>
    </row>
    <row r="102700" spans="9:10">
      <c r="I102700" s="7"/>
      <c r="J102700" s="7"/>
    </row>
    <row r="102701" spans="9:10">
      <c r="I102701" s="7"/>
      <c r="J102701" s="7"/>
    </row>
    <row r="102702" spans="9:10">
      <c r="I102702" s="7"/>
      <c r="J102702" s="7"/>
    </row>
    <row r="102703" spans="9:10">
      <c r="I102703" s="7"/>
      <c r="J102703" s="7"/>
    </row>
    <row r="102704" spans="9:10">
      <c r="I102704" s="7"/>
      <c r="J102704" s="7"/>
    </row>
    <row r="102705" spans="9:10">
      <c r="I102705" s="7"/>
      <c r="J102705" s="7"/>
    </row>
    <row r="102706" spans="9:10">
      <c r="I102706" s="7"/>
      <c r="J102706" s="7"/>
    </row>
    <row r="102707" spans="9:10">
      <c r="I102707" s="7"/>
      <c r="J102707" s="7"/>
    </row>
    <row r="102708" spans="9:10">
      <c r="I102708" s="7"/>
      <c r="J102708" s="7"/>
    </row>
    <row r="102709" spans="9:10">
      <c r="I102709" s="7"/>
      <c r="J102709" s="7"/>
    </row>
    <row r="102710" spans="9:10">
      <c r="I102710" s="7"/>
      <c r="J102710" s="7"/>
    </row>
    <row r="102711" spans="9:10">
      <c r="I102711" s="7"/>
      <c r="J102711" s="7"/>
    </row>
    <row r="102712" spans="9:10">
      <c r="I102712" s="7"/>
      <c r="J102712" s="7"/>
    </row>
    <row r="102713" spans="9:10">
      <c r="I102713" s="7"/>
      <c r="J102713" s="7"/>
    </row>
    <row r="102714" spans="9:10">
      <c r="I102714" s="7"/>
      <c r="J102714" s="7"/>
    </row>
    <row r="102715" spans="9:10">
      <c r="I102715" s="7"/>
      <c r="J102715" s="7"/>
    </row>
    <row r="102716" spans="9:10">
      <c r="I102716" s="7"/>
      <c r="J102716" s="7"/>
    </row>
    <row r="102717" spans="9:10">
      <c r="I102717" s="7"/>
      <c r="J102717" s="7"/>
    </row>
    <row r="102718" spans="9:10">
      <c r="I102718" s="7"/>
      <c r="J102718" s="7"/>
    </row>
    <row r="102719" spans="9:10">
      <c r="I102719" s="7"/>
      <c r="J102719" s="7"/>
    </row>
    <row r="102720" spans="9:10">
      <c r="I102720" s="7"/>
      <c r="J102720" s="7"/>
    </row>
    <row r="102721" spans="9:10">
      <c r="I102721" s="7"/>
      <c r="J102721" s="7"/>
    </row>
    <row r="102722" spans="9:10">
      <c r="I102722" s="7"/>
      <c r="J102722" s="7"/>
    </row>
    <row r="102723" spans="9:10">
      <c r="I102723" s="7"/>
      <c r="J102723" s="7"/>
    </row>
    <row r="102724" spans="9:10">
      <c r="I102724" s="7"/>
      <c r="J102724" s="7"/>
    </row>
    <row r="102725" spans="9:10">
      <c r="I102725" s="7"/>
      <c r="J102725" s="7"/>
    </row>
    <row r="102726" spans="9:10">
      <c r="I102726" s="7"/>
      <c r="J102726" s="7"/>
    </row>
    <row r="102727" spans="9:10">
      <c r="I102727" s="7"/>
      <c r="J102727" s="7"/>
    </row>
    <row r="102728" spans="9:10">
      <c r="I102728" s="7"/>
      <c r="J102728" s="7"/>
    </row>
    <row r="102729" spans="9:10">
      <c r="I102729" s="7"/>
      <c r="J102729" s="7"/>
    </row>
    <row r="102730" spans="9:10">
      <c r="I102730" s="7"/>
      <c r="J102730" s="7"/>
    </row>
    <row r="102731" spans="9:10">
      <c r="I102731" s="7"/>
      <c r="J102731" s="7"/>
    </row>
    <row r="102732" spans="9:10">
      <c r="I102732" s="7"/>
      <c r="J102732" s="7"/>
    </row>
    <row r="102733" spans="9:10">
      <c r="I102733" s="7"/>
      <c r="J102733" s="7"/>
    </row>
    <row r="102734" spans="9:10">
      <c r="I102734" s="7"/>
      <c r="J102734" s="7"/>
    </row>
    <row r="102735" spans="9:10">
      <c r="I102735" s="7"/>
      <c r="J102735" s="7"/>
    </row>
    <row r="102736" spans="9:10">
      <c r="I102736" s="7"/>
      <c r="J102736" s="7"/>
    </row>
    <row r="102737" spans="9:10">
      <c r="I102737" s="7"/>
      <c r="J102737" s="7"/>
    </row>
    <row r="102738" spans="9:10">
      <c r="I102738" s="7"/>
      <c r="J102738" s="7"/>
    </row>
    <row r="102739" spans="9:10">
      <c r="I102739" s="7"/>
      <c r="J102739" s="7"/>
    </row>
    <row r="102740" spans="9:10">
      <c r="I102740" s="7"/>
      <c r="J102740" s="7"/>
    </row>
    <row r="102741" spans="9:10">
      <c r="I102741" s="7"/>
      <c r="J102741" s="7"/>
    </row>
    <row r="102742" spans="9:10">
      <c r="I102742" s="7"/>
      <c r="J102742" s="7"/>
    </row>
    <row r="102743" spans="9:10">
      <c r="I102743" s="7"/>
      <c r="J102743" s="7"/>
    </row>
    <row r="102744" spans="9:10">
      <c r="I102744" s="7"/>
      <c r="J102744" s="7"/>
    </row>
    <row r="102745" spans="9:10">
      <c r="I102745" s="7"/>
      <c r="J102745" s="7"/>
    </row>
    <row r="102746" spans="9:10">
      <c r="I102746" s="7"/>
      <c r="J102746" s="7"/>
    </row>
    <row r="102747" spans="9:10">
      <c r="I102747" s="7"/>
      <c r="J102747" s="7"/>
    </row>
    <row r="102748" spans="9:10">
      <c r="I102748" s="7"/>
      <c r="J102748" s="7"/>
    </row>
    <row r="102749" spans="9:10">
      <c r="I102749" s="7"/>
      <c r="J102749" s="7"/>
    </row>
    <row r="102750" spans="9:10">
      <c r="I102750" s="7"/>
      <c r="J102750" s="7"/>
    </row>
    <row r="102751" spans="9:10">
      <c r="I102751" s="7"/>
      <c r="J102751" s="7"/>
    </row>
    <row r="102752" spans="9:10">
      <c r="I102752" s="7"/>
      <c r="J102752" s="7"/>
    </row>
    <row r="102753" spans="9:10">
      <c r="I102753" s="7"/>
      <c r="J102753" s="7"/>
    </row>
    <row r="102754" spans="9:10">
      <c r="I102754" s="7"/>
      <c r="J102754" s="7"/>
    </row>
    <row r="102755" spans="9:10">
      <c r="I102755" s="7"/>
      <c r="J102755" s="7"/>
    </row>
    <row r="102756" spans="9:10">
      <c r="I102756" s="7"/>
      <c r="J102756" s="7"/>
    </row>
    <row r="102757" spans="9:10">
      <c r="I102757" s="7"/>
      <c r="J102757" s="7"/>
    </row>
    <row r="102758" spans="9:10">
      <c r="I102758" s="7"/>
      <c r="J102758" s="7"/>
    </row>
    <row r="102759" spans="9:10">
      <c r="I102759" s="7"/>
      <c r="J102759" s="7"/>
    </row>
    <row r="102760" spans="9:10">
      <c r="I102760" s="7"/>
      <c r="J102760" s="7"/>
    </row>
    <row r="102761" spans="9:10">
      <c r="I102761" s="7"/>
      <c r="J102761" s="7"/>
    </row>
    <row r="102762" spans="9:10">
      <c r="I102762" s="7"/>
      <c r="J102762" s="7"/>
    </row>
    <row r="102763" spans="9:10">
      <c r="I102763" s="7"/>
      <c r="J102763" s="7"/>
    </row>
    <row r="102764" spans="9:10">
      <c r="I102764" s="7"/>
      <c r="J102764" s="7"/>
    </row>
    <row r="102765" spans="9:10">
      <c r="I102765" s="7"/>
      <c r="J102765" s="7"/>
    </row>
    <row r="102766" spans="9:10">
      <c r="I102766" s="7"/>
      <c r="J102766" s="7"/>
    </row>
    <row r="102767" spans="9:10">
      <c r="I102767" s="7"/>
      <c r="J102767" s="7"/>
    </row>
    <row r="102768" spans="9:10">
      <c r="I102768" s="7"/>
      <c r="J102768" s="7"/>
    </row>
    <row r="102769" spans="9:10">
      <c r="I102769" s="7"/>
      <c r="J102769" s="7"/>
    </row>
    <row r="102770" spans="9:10">
      <c r="I102770" s="7"/>
      <c r="J102770" s="7"/>
    </row>
    <row r="102771" spans="9:10">
      <c r="I102771" s="7"/>
      <c r="J102771" s="7"/>
    </row>
    <row r="102772" spans="9:10">
      <c r="I102772" s="7"/>
      <c r="J102772" s="7"/>
    </row>
    <row r="102773" spans="9:10">
      <c r="I102773" s="7"/>
      <c r="J102773" s="7"/>
    </row>
    <row r="102774" spans="9:10">
      <c r="I102774" s="7"/>
      <c r="J102774" s="7"/>
    </row>
    <row r="102775" spans="9:10">
      <c r="I102775" s="7"/>
      <c r="J102775" s="7"/>
    </row>
    <row r="102776" spans="9:10">
      <c r="I102776" s="7"/>
      <c r="J102776" s="7"/>
    </row>
    <row r="102777" spans="9:10">
      <c r="I102777" s="7"/>
      <c r="J102777" s="7"/>
    </row>
    <row r="102778" spans="9:10">
      <c r="I102778" s="7"/>
      <c r="J102778" s="7"/>
    </row>
    <row r="102779" spans="9:10">
      <c r="I102779" s="7"/>
      <c r="J102779" s="7"/>
    </row>
    <row r="102780" spans="9:10">
      <c r="I102780" s="7"/>
      <c r="J102780" s="7"/>
    </row>
    <row r="102781" spans="9:10">
      <c r="I102781" s="7"/>
      <c r="J102781" s="7"/>
    </row>
    <row r="102782" spans="9:10">
      <c r="I102782" s="7"/>
      <c r="J102782" s="7"/>
    </row>
    <row r="102783" spans="9:10">
      <c r="I102783" s="7"/>
      <c r="J102783" s="7"/>
    </row>
    <row r="102784" spans="9:10">
      <c r="I102784" s="7"/>
      <c r="J102784" s="7"/>
    </row>
    <row r="102785" spans="9:10">
      <c r="I102785" s="7"/>
      <c r="J102785" s="7"/>
    </row>
    <row r="102786" spans="9:10">
      <c r="I102786" s="7"/>
      <c r="J102786" s="7"/>
    </row>
    <row r="102787" spans="9:10">
      <c r="I102787" s="7"/>
      <c r="J102787" s="7"/>
    </row>
    <row r="102788" spans="9:10">
      <c r="I102788" s="7"/>
      <c r="J102788" s="7"/>
    </row>
    <row r="102789" spans="9:10">
      <c r="I102789" s="7"/>
      <c r="J102789" s="7"/>
    </row>
    <row r="102790" spans="9:10">
      <c r="I102790" s="7"/>
      <c r="J102790" s="7"/>
    </row>
    <row r="102791" spans="9:10">
      <c r="I102791" s="7"/>
      <c r="J102791" s="7"/>
    </row>
    <row r="102792" spans="9:10">
      <c r="I102792" s="7"/>
      <c r="J102792" s="7"/>
    </row>
    <row r="102793" spans="9:10">
      <c r="I102793" s="7"/>
      <c r="J102793" s="7"/>
    </row>
    <row r="102794" spans="9:10">
      <c r="I102794" s="7"/>
      <c r="J102794" s="7"/>
    </row>
    <row r="102795" spans="9:10">
      <c r="I102795" s="7"/>
      <c r="J102795" s="7"/>
    </row>
    <row r="102796" spans="9:10">
      <c r="I102796" s="7"/>
      <c r="J102796" s="7"/>
    </row>
    <row r="102797" spans="9:10">
      <c r="I102797" s="7"/>
      <c r="J102797" s="7"/>
    </row>
    <row r="102798" spans="9:10">
      <c r="I102798" s="7"/>
      <c r="J102798" s="7"/>
    </row>
    <row r="102799" spans="9:10">
      <c r="I102799" s="7"/>
      <c r="J102799" s="7"/>
    </row>
    <row r="102800" spans="9:10">
      <c r="I102800" s="7"/>
      <c r="J102800" s="7"/>
    </row>
    <row r="102801" spans="9:10">
      <c r="I102801" s="7"/>
      <c r="J102801" s="7"/>
    </row>
    <row r="102802" spans="9:10">
      <c r="I102802" s="7"/>
      <c r="J102802" s="7"/>
    </row>
    <row r="102803" spans="9:10">
      <c r="I102803" s="7"/>
      <c r="J102803" s="7"/>
    </row>
    <row r="102804" spans="9:10">
      <c r="I102804" s="7"/>
      <c r="J102804" s="7"/>
    </row>
    <row r="102805" spans="9:10">
      <c r="I102805" s="7"/>
      <c r="J102805" s="7"/>
    </row>
    <row r="102806" spans="9:10">
      <c r="I102806" s="7"/>
      <c r="J102806" s="7"/>
    </row>
    <row r="102807" spans="9:10">
      <c r="I102807" s="7"/>
      <c r="J102807" s="7"/>
    </row>
    <row r="102808" spans="9:10">
      <c r="I102808" s="7"/>
      <c r="J102808" s="7"/>
    </row>
    <row r="102809" spans="9:10">
      <c r="I102809" s="7"/>
      <c r="J102809" s="7"/>
    </row>
    <row r="102810" spans="9:10">
      <c r="I102810" s="7"/>
      <c r="J102810" s="7"/>
    </row>
    <row r="102811" spans="9:10">
      <c r="I102811" s="7"/>
      <c r="J102811" s="7"/>
    </row>
    <row r="102812" spans="9:10">
      <c r="I102812" s="7"/>
      <c r="J102812" s="7"/>
    </row>
    <row r="102813" spans="9:10">
      <c r="I102813" s="7"/>
      <c r="J102813" s="7"/>
    </row>
    <row r="102814" spans="9:10">
      <c r="I102814" s="7"/>
      <c r="J102814" s="7"/>
    </row>
    <row r="102815" spans="9:10">
      <c r="I102815" s="7"/>
      <c r="J102815" s="7"/>
    </row>
    <row r="102816" spans="9:10">
      <c r="I102816" s="7"/>
      <c r="J102816" s="7"/>
    </row>
    <row r="102817" spans="9:10">
      <c r="I102817" s="7"/>
      <c r="J102817" s="7"/>
    </row>
    <row r="102818" spans="9:10">
      <c r="I102818" s="7"/>
      <c r="J102818" s="7"/>
    </row>
    <row r="102819" spans="9:10">
      <c r="I102819" s="7"/>
      <c r="J102819" s="7"/>
    </row>
    <row r="102820" spans="9:10">
      <c r="I102820" s="7"/>
      <c r="J102820" s="7"/>
    </row>
    <row r="102821" spans="9:10">
      <c r="I102821" s="7"/>
      <c r="J102821" s="7"/>
    </row>
    <row r="102822" spans="9:10">
      <c r="I102822" s="7"/>
      <c r="J102822" s="7"/>
    </row>
    <row r="102823" spans="9:10">
      <c r="I102823" s="7"/>
      <c r="J102823" s="7"/>
    </row>
    <row r="102824" spans="9:10">
      <c r="I102824" s="7"/>
      <c r="J102824" s="7"/>
    </row>
    <row r="102825" spans="9:10">
      <c r="I102825" s="7"/>
      <c r="J102825" s="7"/>
    </row>
    <row r="102826" spans="9:10">
      <c r="I102826" s="7"/>
      <c r="J102826" s="7"/>
    </row>
    <row r="102827" spans="9:10">
      <c r="I102827" s="7"/>
      <c r="J102827" s="7"/>
    </row>
    <row r="102828" spans="9:10">
      <c r="I102828" s="7"/>
      <c r="J102828" s="7"/>
    </row>
    <row r="102829" spans="9:10">
      <c r="I102829" s="7"/>
      <c r="J102829" s="7"/>
    </row>
    <row r="102830" spans="9:10">
      <c r="I102830" s="7"/>
      <c r="J102830" s="7"/>
    </row>
    <row r="102831" spans="9:10">
      <c r="I102831" s="7"/>
      <c r="J102831" s="7"/>
    </row>
    <row r="102832" spans="9:10">
      <c r="I102832" s="7"/>
      <c r="J102832" s="7"/>
    </row>
    <row r="102833" spans="9:10">
      <c r="I102833" s="7"/>
      <c r="J102833" s="7"/>
    </row>
    <row r="102834" spans="9:10">
      <c r="I102834" s="7"/>
      <c r="J102834" s="7"/>
    </row>
    <row r="102835" spans="9:10">
      <c r="I102835" s="7"/>
      <c r="J102835" s="7"/>
    </row>
    <row r="102836" spans="9:10">
      <c r="I102836" s="7"/>
      <c r="J102836" s="7"/>
    </row>
    <row r="102837" spans="9:10">
      <c r="I102837" s="7"/>
      <c r="J102837" s="7"/>
    </row>
    <row r="102838" spans="9:10">
      <c r="I102838" s="7"/>
      <c r="J102838" s="7"/>
    </row>
    <row r="102839" spans="9:10">
      <c r="I102839" s="7"/>
      <c r="J102839" s="7"/>
    </row>
    <row r="102840" spans="9:10">
      <c r="I102840" s="7"/>
      <c r="J102840" s="7"/>
    </row>
    <row r="102841" spans="9:10">
      <c r="I102841" s="7"/>
      <c r="J102841" s="7"/>
    </row>
    <row r="102842" spans="9:10">
      <c r="I102842" s="7"/>
      <c r="J102842" s="7"/>
    </row>
    <row r="102843" spans="9:10">
      <c r="I102843" s="7"/>
      <c r="J102843" s="7"/>
    </row>
    <row r="102844" spans="9:10">
      <c r="I102844" s="7"/>
      <c r="J102844" s="7"/>
    </row>
    <row r="102845" spans="9:10">
      <c r="I102845" s="7"/>
      <c r="J102845" s="7"/>
    </row>
    <row r="102846" spans="9:10">
      <c r="I102846" s="7"/>
      <c r="J102846" s="7"/>
    </row>
    <row r="102847" spans="9:10">
      <c r="I102847" s="7"/>
      <c r="J102847" s="7"/>
    </row>
    <row r="102848" spans="9:10">
      <c r="I102848" s="7"/>
      <c r="J102848" s="7"/>
    </row>
    <row r="102849" spans="9:10">
      <c r="I102849" s="7"/>
      <c r="J102849" s="7"/>
    </row>
    <row r="102850" spans="9:10">
      <c r="I102850" s="7"/>
      <c r="J102850" s="7"/>
    </row>
    <row r="102851" spans="9:10">
      <c r="I102851" s="7"/>
      <c r="J102851" s="7"/>
    </row>
    <row r="102852" spans="9:10">
      <c r="I102852" s="7"/>
      <c r="J102852" s="7"/>
    </row>
    <row r="102853" spans="9:10">
      <c r="I102853" s="7"/>
      <c r="J102853" s="7"/>
    </row>
    <row r="102854" spans="9:10">
      <c r="I102854" s="7"/>
      <c r="J102854" s="7"/>
    </row>
    <row r="102855" spans="9:10">
      <c r="I102855" s="7"/>
      <c r="J102855" s="7"/>
    </row>
    <row r="102856" spans="9:10">
      <c r="I102856" s="7"/>
      <c r="J102856" s="7"/>
    </row>
    <row r="102857" spans="9:10">
      <c r="I102857" s="7"/>
      <c r="J102857" s="7"/>
    </row>
    <row r="102858" spans="9:10">
      <c r="I102858" s="7"/>
      <c r="J102858" s="7"/>
    </row>
    <row r="102859" spans="9:10">
      <c r="I102859" s="7"/>
      <c r="J102859" s="7"/>
    </row>
    <row r="102860" spans="9:10">
      <c r="I102860" s="7"/>
      <c r="J102860" s="7"/>
    </row>
    <row r="102861" spans="9:10">
      <c r="I102861" s="7"/>
      <c r="J102861" s="7"/>
    </row>
    <row r="102862" spans="9:10">
      <c r="I102862" s="7"/>
      <c r="J102862" s="7"/>
    </row>
    <row r="102863" spans="9:10">
      <c r="I102863" s="7"/>
      <c r="J102863" s="7"/>
    </row>
    <row r="102864" spans="9:10">
      <c r="I102864" s="7"/>
      <c r="J102864" s="7"/>
    </row>
    <row r="102865" spans="9:10">
      <c r="I102865" s="7"/>
      <c r="J102865" s="7"/>
    </row>
    <row r="102866" spans="9:10">
      <c r="I102866" s="7"/>
      <c r="J102866" s="7"/>
    </row>
    <row r="102867" spans="9:10">
      <c r="I102867" s="7"/>
      <c r="J102867" s="7"/>
    </row>
    <row r="102868" spans="9:10">
      <c r="I102868" s="7"/>
      <c r="J102868" s="7"/>
    </row>
    <row r="102869" spans="9:10">
      <c r="I102869" s="7"/>
      <c r="J102869" s="7"/>
    </row>
    <row r="102870" spans="9:10">
      <c r="I102870" s="7"/>
      <c r="J102870" s="7"/>
    </row>
    <row r="102871" spans="9:10">
      <c r="I102871" s="7"/>
      <c r="J102871" s="7"/>
    </row>
    <row r="102872" spans="9:10">
      <c r="I102872" s="7"/>
      <c r="J102872" s="7"/>
    </row>
    <row r="102873" spans="9:10">
      <c r="I102873" s="7"/>
      <c r="J102873" s="7"/>
    </row>
    <row r="102874" spans="9:10">
      <c r="I102874" s="7"/>
      <c r="J102874" s="7"/>
    </row>
    <row r="102875" spans="9:10">
      <c r="I102875" s="7"/>
      <c r="J102875" s="7"/>
    </row>
    <row r="102876" spans="9:10">
      <c r="I102876" s="7"/>
      <c r="J102876" s="7"/>
    </row>
    <row r="102877" spans="9:10">
      <c r="I102877" s="7"/>
      <c r="J102877" s="7"/>
    </row>
    <row r="102878" spans="9:10">
      <c r="I102878" s="7"/>
      <c r="J102878" s="7"/>
    </row>
    <row r="102879" spans="9:10">
      <c r="I102879" s="7"/>
      <c r="J102879" s="7"/>
    </row>
    <row r="102880" spans="9:10">
      <c r="I102880" s="7"/>
      <c r="J102880" s="7"/>
    </row>
    <row r="102881" spans="9:10">
      <c r="I102881" s="7"/>
      <c r="J102881" s="7"/>
    </row>
    <row r="102882" spans="9:10">
      <c r="I102882" s="7"/>
      <c r="J102882" s="7"/>
    </row>
    <row r="102883" spans="9:10">
      <c r="I102883" s="7"/>
      <c r="J102883" s="7"/>
    </row>
    <row r="102884" spans="9:10">
      <c r="I102884" s="7"/>
      <c r="J102884" s="7"/>
    </row>
    <row r="102885" spans="9:10">
      <c r="I102885" s="7"/>
      <c r="J102885" s="7"/>
    </row>
    <row r="102886" spans="9:10">
      <c r="I102886" s="7"/>
      <c r="J102886" s="7"/>
    </row>
    <row r="102887" spans="9:10">
      <c r="I102887" s="7"/>
      <c r="J102887" s="7"/>
    </row>
    <row r="102888" spans="9:10">
      <c r="I102888" s="7"/>
      <c r="J102888" s="7"/>
    </row>
    <row r="102889" spans="9:10">
      <c r="I102889" s="7"/>
      <c r="J102889" s="7"/>
    </row>
    <row r="102890" spans="9:10">
      <c r="I102890" s="7"/>
      <c r="J102890" s="7"/>
    </row>
    <row r="102891" spans="9:10">
      <c r="I102891" s="7"/>
      <c r="J102891" s="7"/>
    </row>
    <row r="102892" spans="9:10">
      <c r="I102892" s="7"/>
      <c r="J102892" s="7"/>
    </row>
    <row r="102893" spans="9:10">
      <c r="I102893" s="7"/>
      <c r="J102893" s="7"/>
    </row>
    <row r="102894" spans="9:10">
      <c r="I102894" s="7"/>
      <c r="J102894" s="7"/>
    </row>
    <row r="102895" spans="9:10">
      <c r="I102895" s="7"/>
      <c r="J102895" s="7"/>
    </row>
    <row r="102896" spans="9:10">
      <c r="I102896" s="7"/>
      <c r="J102896" s="7"/>
    </row>
    <row r="102897" spans="9:10">
      <c r="I102897" s="7"/>
      <c r="J102897" s="7"/>
    </row>
    <row r="102898" spans="9:10">
      <c r="I102898" s="7"/>
      <c r="J102898" s="7"/>
    </row>
    <row r="102899" spans="9:10">
      <c r="I102899" s="7"/>
      <c r="J102899" s="7"/>
    </row>
    <row r="102900" spans="9:10">
      <c r="I102900" s="7"/>
      <c r="J102900" s="7"/>
    </row>
    <row r="102901" spans="9:10">
      <c r="I102901" s="7"/>
      <c r="J102901" s="7"/>
    </row>
    <row r="102902" spans="9:10">
      <c r="I102902" s="7"/>
      <c r="J102902" s="7"/>
    </row>
    <row r="102903" spans="9:10">
      <c r="I102903" s="7"/>
      <c r="J102903" s="7"/>
    </row>
    <row r="102904" spans="9:10">
      <c r="I102904" s="7"/>
      <c r="J102904" s="7"/>
    </row>
    <row r="102905" spans="9:10">
      <c r="I102905" s="7"/>
      <c r="J102905" s="7"/>
    </row>
    <row r="102906" spans="9:10">
      <c r="I102906" s="7"/>
      <c r="J102906" s="7"/>
    </row>
    <row r="102907" spans="9:10">
      <c r="I102907" s="7"/>
      <c r="J102907" s="7"/>
    </row>
    <row r="102908" spans="9:10">
      <c r="I102908" s="7"/>
      <c r="J102908" s="7"/>
    </row>
    <row r="102909" spans="9:10">
      <c r="I102909" s="7"/>
      <c r="J102909" s="7"/>
    </row>
    <row r="102910" spans="9:10">
      <c r="I102910" s="7"/>
      <c r="J102910" s="7"/>
    </row>
    <row r="102911" spans="9:10">
      <c r="I102911" s="7"/>
      <c r="J102911" s="7"/>
    </row>
    <row r="102912" spans="9:10">
      <c r="I102912" s="7"/>
      <c r="J102912" s="7"/>
    </row>
    <row r="102913" spans="9:10">
      <c r="I102913" s="7"/>
      <c r="J102913" s="7"/>
    </row>
    <row r="102914" spans="9:10">
      <c r="I102914" s="7"/>
      <c r="J102914" s="7"/>
    </row>
    <row r="102915" spans="9:10">
      <c r="I102915" s="7"/>
      <c r="J102915" s="7"/>
    </row>
    <row r="102916" spans="9:10">
      <c r="I102916" s="7"/>
      <c r="J102916" s="7"/>
    </row>
    <row r="102917" spans="9:10">
      <c r="I102917" s="7"/>
      <c r="J102917" s="7"/>
    </row>
    <row r="102918" spans="9:10">
      <c r="I102918" s="7"/>
      <c r="J102918" s="7"/>
    </row>
    <row r="102919" spans="9:10">
      <c r="I102919" s="7"/>
      <c r="J102919" s="7"/>
    </row>
    <row r="102920" spans="9:10">
      <c r="I102920" s="7"/>
      <c r="J102920" s="7"/>
    </row>
    <row r="102921" spans="9:10">
      <c r="I102921" s="7"/>
      <c r="J102921" s="7"/>
    </row>
    <row r="102922" spans="9:10">
      <c r="I102922" s="7"/>
      <c r="J102922" s="7"/>
    </row>
    <row r="102923" spans="9:10">
      <c r="I102923" s="7"/>
      <c r="J102923" s="7"/>
    </row>
    <row r="102924" spans="9:10">
      <c r="I102924" s="7"/>
      <c r="J102924" s="7"/>
    </row>
    <row r="102925" spans="9:10">
      <c r="I102925" s="7"/>
      <c r="J102925" s="7"/>
    </row>
    <row r="102926" spans="9:10">
      <c r="I102926" s="7"/>
      <c r="J102926" s="7"/>
    </row>
    <row r="102927" spans="9:10">
      <c r="I102927" s="7"/>
      <c r="J102927" s="7"/>
    </row>
    <row r="102928" spans="9:10">
      <c r="I102928" s="7"/>
      <c r="J102928" s="7"/>
    </row>
    <row r="102929" spans="9:10">
      <c r="I102929" s="7"/>
      <c r="J102929" s="7"/>
    </row>
    <row r="102930" spans="9:10">
      <c r="I102930" s="7"/>
      <c r="J102930" s="7"/>
    </row>
    <row r="102931" spans="9:10">
      <c r="I102931" s="7"/>
      <c r="J102931" s="7"/>
    </row>
    <row r="102932" spans="9:10">
      <c r="I102932" s="7"/>
      <c r="J102932" s="7"/>
    </row>
    <row r="102933" spans="9:10">
      <c r="I102933" s="7"/>
      <c r="J102933" s="7"/>
    </row>
    <row r="102934" spans="9:10">
      <c r="I102934" s="7"/>
      <c r="J102934" s="7"/>
    </row>
    <row r="102935" spans="9:10">
      <c r="I102935" s="7"/>
      <c r="J102935" s="7"/>
    </row>
    <row r="102936" spans="9:10">
      <c r="I102936" s="7"/>
      <c r="J102936" s="7"/>
    </row>
    <row r="102937" spans="9:10">
      <c r="I102937" s="7"/>
      <c r="J102937" s="7"/>
    </row>
    <row r="102938" spans="9:10">
      <c r="I102938" s="7"/>
      <c r="J102938" s="7"/>
    </row>
    <row r="102939" spans="9:10">
      <c r="I102939" s="7"/>
      <c r="J102939" s="7"/>
    </row>
    <row r="102940" spans="9:10">
      <c r="I102940" s="7"/>
      <c r="J102940" s="7"/>
    </row>
    <row r="102941" spans="9:10">
      <c r="I102941" s="7"/>
      <c r="J102941" s="7"/>
    </row>
    <row r="102942" spans="9:10">
      <c r="I102942" s="7"/>
      <c r="J102942" s="7"/>
    </row>
    <row r="102943" spans="9:10">
      <c r="I102943" s="7"/>
      <c r="J102943" s="7"/>
    </row>
    <row r="102944" spans="9:10">
      <c r="I102944" s="7"/>
      <c r="J102944" s="7"/>
    </row>
    <row r="102945" spans="9:10">
      <c r="I102945" s="7"/>
      <c r="J102945" s="7"/>
    </row>
    <row r="102946" spans="9:10">
      <c r="I102946" s="7"/>
      <c r="J102946" s="7"/>
    </row>
    <row r="102947" spans="9:10">
      <c r="I102947" s="7"/>
      <c r="J102947" s="7"/>
    </row>
    <row r="102948" spans="9:10">
      <c r="I102948" s="7"/>
      <c r="J102948" s="7"/>
    </row>
    <row r="102949" spans="9:10">
      <c r="I102949" s="7"/>
      <c r="J102949" s="7"/>
    </row>
    <row r="102950" spans="9:10">
      <c r="I102950" s="7"/>
      <c r="J102950" s="7"/>
    </row>
    <row r="102951" spans="9:10">
      <c r="I102951" s="7"/>
      <c r="J102951" s="7"/>
    </row>
    <row r="102952" spans="9:10">
      <c r="I102952" s="7"/>
      <c r="J102952" s="7"/>
    </row>
    <row r="102953" spans="9:10">
      <c r="I102953" s="7"/>
      <c r="J102953" s="7"/>
    </row>
    <row r="102954" spans="9:10">
      <c r="I102954" s="7"/>
      <c r="J102954" s="7"/>
    </row>
    <row r="102955" spans="9:10">
      <c r="I102955" s="7"/>
      <c r="J102955" s="7"/>
    </row>
    <row r="102956" spans="9:10">
      <c r="I102956" s="7"/>
      <c r="J102956" s="7"/>
    </row>
    <row r="102957" spans="9:10">
      <c r="I102957" s="7"/>
      <c r="J102957" s="7"/>
    </row>
    <row r="102958" spans="9:10">
      <c r="I102958" s="7"/>
      <c r="J102958" s="7"/>
    </row>
    <row r="102959" spans="9:10">
      <c r="I102959" s="7"/>
      <c r="J102959" s="7"/>
    </row>
    <row r="102960" spans="9:10">
      <c r="I102960" s="7"/>
      <c r="J102960" s="7"/>
    </row>
    <row r="102961" spans="9:10">
      <c r="I102961" s="7"/>
      <c r="J102961" s="7"/>
    </row>
    <row r="102962" spans="9:10">
      <c r="I102962" s="7"/>
      <c r="J102962" s="7"/>
    </row>
    <row r="102963" spans="9:10">
      <c r="I102963" s="7"/>
      <c r="J102963" s="7"/>
    </row>
    <row r="102964" spans="9:10">
      <c r="I102964" s="7"/>
      <c r="J102964" s="7"/>
    </row>
    <row r="102965" spans="9:10">
      <c r="I102965" s="7"/>
      <c r="J102965" s="7"/>
    </row>
    <row r="102966" spans="9:10">
      <c r="I102966" s="7"/>
      <c r="J102966" s="7"/>
    </row>
    <row r="102967" spans="9:10">
      <c r="I102967" s="7"/>
      <c r="J102967" s="7"/>
    </row>
    <row r="102968" spans="9:10">
      <c r="I102968" s="7"/>
      <c r="J102968" s="7"/>
    </row>
    <row r="102969" spans="9:10">
      <c r="I102969" s="7"/>
      <c r="J102969" s="7"/>
    </row>
    <row r="102970" spans="9:10">
      <c r="I102970" s="7"/>
      <c r="J102970" s="7"/>
    </row>
    <row r="102971" spans="9:10">
      <c r="I102971" s="7"/>
      <c r="J102971" s="7"/>
    </row>
    <row r="102972" spans="9:10">
      <c r="I102972" s="7"/>
      <c r="J102972" s="7"/>
    </row>
    <row r="102973" spans="9:10">
      <c r="I102973" s="7"/>
      <c r="J102973" s="7"/>
    </row>
    <row r="102974" spans="9:10">
      <c r="I102974" s="7"/>
      <c r="J102974" s="7"/>
    </row>
    <row r="102975" spans="9:10">
      <c r="I102975" s="7"/>
      <c r="J102975" s="7"/>
    </row>
    <row r="102976" spans="9:10">
      <c r="I102976" s="7"/>
      <c r="J102976" s="7"/>
    </row>
    <row r="102977" spans="9:10">
      <c r="I102977" s="7"/>
      <c r="J102977" s="7"/>
    </row>
    <row r="102978" spans="9:10">
      <c r="I102978" s="7"/>
      <c r="J102978" s="7"/>
    </row>
    <row r="102979" spans="9:10">
      <c r="I102979" s="7"/>
      <c r="J102979" s="7"/>
    </row>
    <row r="102980" spans="9:10">
      <c r="I102980" s="7"/>
      <c r="J102980" s="7"/>
    </row>
    <row r="102981" spans="9:10">
      <c r="I102981" s="7"/>
      <c r="J102981" s="7"/>
    </row>
    <row r="102982" spans="9:10">
      <c r="I102982" s="7"/>
      <c r="J102982" s="7"/>
    </row>
    <row r="102983" spans="9:10">
      <c r="I102983" s="7"/>
      <c r="J102983" s="7"/>
    </row>
    <row r="102984" spans="9:10">
      <c r="I102984" s="7"/>
      <c r="J102984" s="7"/>
    </row>
    <row r="102985" spans="9:10">
      <c r="I102985" s="7"/>
      <c r="J102985" s="7"/>
    </row>
    <row r="102986" spans="9:10">
      <c r="I102986" s="7"/>
      <c r="J102986" s="7"/>
    </row>
    <row r="102987" spans="9:10">
      <c r="I102987" s="7"/>
      <c r="J102987" s="7"/>
    </row>
    <row r="102988" spans="9:10">
      <c r="I102988" s="7"/>
      <c r="J102988" s="7"/>
    </row>
    <row r="102989" spans="9:10">
      <c r="I102989" s="7"/>
      <c r="J102989" s="7"/>
    </row>
    <row r="102990" spans="9:10">
      <c r="I102990" s="7"/>
      <c r="J102990" s="7"/>
    </row>
    <row r="102991" spans="9:10">
      <c r="I102991" s="7"/>
      <c r="J102991" s="7"/>
    </row>
    <row r="102992" spans="9:10">
      <c r="I102992" s="7"/>
      <c r="J102992" s="7"/>
    </row>
    <row r="102993" spans="9:10">
      <c r="I102993" s="7"/>
      <c r="J102993" s="7"/>
    </row>
    <row r="102994" spans="9:10">
      <c r="I102994" s="7"/>
      <c r="J102994" s="7"/>
    </row>
    <row r="102995" spans="9:10">
      <c r="I102995" s="7"/>
      <c r="J102995" s="7"/>
    </row>
    <row r="102996" spans="9:10">
      <c r="I102996" s="7"/>
      <c r="J102996" s="7"/>
    </row>
    <row r="102997" spans="9:10">
      <c r="I102997" s="7"/>
      <c r="J102997" s="7"/>
    </row>
    <row r="102998" spans="9:10">
      <c r="I102998" s="7"/>
      <c r="J102998" s="7"/>
    </row>
    <row r="102999" spans="9:10">
      <c r="I102999" s="7"/>
      <c r="J102999" s="7"/>
    </row>
    <row r="103000" spans="9:10">
      <c r="I103000" s="7"/>
      <c r="J103000" s="7"/>
    </row>
    <row r="103001" spans="9:10">
      <c r="I103001" s="7"/>
      <c r="J103001" s="7"/>
    </row>
    <row r="103002" spans="9:10">
      <c r="I103002" s="7"/>
      <c r="J103002" s="7"/>
    </row>
    <row r="103003" spans="9:10">
      <c r="I103003" s="7"/>
      <c r="J103003" s="7"/>
    </row>
    <row r="103004" spans="9:10">
      <c r="I103004" s="7"/>
      <c r="J103004" s="7"/>
    </row>
    <row r="103005" spans="9:10">
      <c r="I103005" s="7"/>
      <c r="J103005" s="7"/>
    </row>
    <row r="103006" spans="9:10">
      <c r="I103006" s="7"/>
      <c r="J103006" s="7"/>
    </row>
    <row r="103007" spans="9:10">
      <c r="I103007" s="7"/>
      <c r="J103007" s="7"/>
    </row>
    <row r="103008" spans="9:10">
      <c r="I103008" s="7"/>
      <c r="J103008" s="7"/>
    </row>
    <row r="103009" spans="9:10">
      <c r="I103009" s="7"/>
      <c r="J103009" s="7"/>
    </row>
    <row r="103010" spans="9:10">
      <c r="I103010" s="7"/>
      <c r="J103010" s="7"/>
    </row>
    <row r="103011" spans="9:10">
      <c r="I103011" s="7"/>
      <c r="J103011" s="7"/>
    </row>
    <row r="103012" spans="9:10">
      <c r="I103012" s="7"/>
      <c r="J103012" s="7"/>
    </row>
    <row r="103013" spans="9:10">
      <c r="I103013" s="7"/>
      <c r="J103013" s="7"/>
    </row>
    <row r="103014" spans="9:10">
      <c r="I103014" s="7"/>
      <c r="J103014" s="7"/>
    </row>
    <row r="103015" spans="9:10">
      <c r="I103015" s="7"/>
      <c r="J103015" s="7"/>
    </row>
    <row r="103016" spans="9:10">
      <c r="I103016" s="7"/>
      <c r="J103016" s="7"/>
    </row>
    <row r="103017" spans="9:10">
      <c r="I103017" s="7"/>
      <c r="J103017" s="7"/>
    </row>
    <row r="103018" spans="9:10">
      <c r="I103018" s="7"/>
      <c r="J103018" s="7"/>
    </row>
    <row r="103019" spans="9:10">
      <c r="I103019" s="7"/>
      <c r="J103019" s="7"/>
    </row>
    <row r="103020" spans="9:10">
      <c r="I103020" s="7"/>
      <c r="J103020" s="7"/>
    </row>
    <row r="103021" spans="9:10">
      <c r="I103021" s="7"/>
      <c r="J103021" s="7"/>
    </row>
    <row r="103022" spans="9:10">
      <c r="I103022" s="7"/>
      <c r="J103022" s="7"/>
    </row>
    <row r="103023" spans="9:10">
      <c r="I103023" s="7"/>
      <c r="J103023" s="7"/>
    </row>
    <row r="103024" spans="9:10">
      <c r="I103024" s="7"/>
      <c r="J103024" s="7"/>
    </row>
    <row r="103025" spans="9:10">
      <c r="I103025" s="7"/>
      <c r="J103025" s="7"/>
    </row>
    <row r="103026" spans="9:10">
      <c r="I103026" s="7"/>
      <c r="J103026" s="7"/>
    </row>
    <row r="103027" spans="9:10">
      <c r="I103027" s="7"/>
      <c r="J103027" s="7"/>
    </row>
    <row r="103028" spans="9:10">
      <c r="I103028" s="7"/>
      <c r="J103028" s="7"/>
    </row>
    <row r="103029" spans="9:10">
      <c r="I103029" s="7"/>
      <c r="J103029" s="7"/>
    </row>
    <row r="103030" spans="9:10">
      <c r="I103030" s="7"/>
      <c r="J103030" s="7"/>
    </row>
    <row r="103031" spans="9:10">
      <c r="I103031" s="7"/>
      <c r="J103031" s="7"/>
    </row>
    <row r="103032" spans="9:10">
      <c r="I103032" s="7"/>
      <c r="J103032" s="7"/>
    </row>
    <row r="103033" spans="9:10">
      <c r="I103033" s="7"/>
      <c r="J103033" s="7"/>
    </row>
    <row r="103034" spans="9:10">
      <c r="I103034" s="7"/>
      <c r="J103034" s="7"/>
    </row>
    <row r="103035" spans="9:10">
      <c r="I103035" s="7"/>
      <c r="J103035" s="7"/>
    </row>
    <row r="103036" spans="9:10">
      <c r="I103036" s="7"/>
      <c r="J103036" s="7"/>
    </row>
    <row r="103037" spans="9:10">
      <c r="I103037" s="7"/>
      <c r="J103037" s="7"/>
    </row>
    <row r="103038" spans="9:10">
      <c r="I103038" s="7"/>
      <c r="J103038" s="7"/>
    </row>
    <row r="103039" spans="9:10">
      <c r="I103039" s="7"/>
      <c r="J103039" s="7"/>
    </row>
    <row r="103040" spans="9:10">
      <c r="I103040" s="7"/>
      <c r="J103040" s="7"/>
    </row>
    <row r="103041" spans="9:10">
      <c r="I103041" s="7"/>
      <c r="J103041" s="7"/>
    </row>
    <row r="103042" spans="9:10">
      <c r="I103042" s="7"/>
      <c r="J103042" s="7"/>
    </row>
    <row r="103043" spans="9:10">
      <c r="I103043" s="7"/>
      <c r="J103043" s="7"/>
    </row>
    <row r="103044" spans="9:10">
      <c r="I103044" s="7"/>
      <c r="J103044" s="7"/>
    </row>
    <row r="103045" spans="9:10">
      <c r="I103045" s="7"/>
      <c r="J103045" s="7"/>
    </row>
    <row r="103046" spans="9:10">
      <c r="I103046" s="7"/>
      <c r="J103046" s="7"/>
    </row>
    <row r="103047" spans="9:10">
      <c r="I103047" s="7"/>
      <c r="J103047" s="7"/>
    </row>
    <row r="103048" spans="9:10">
      <c r="I103048" s="7"/>
      <c r="J103048" s="7"/>
    </row>
    <row r="103049" spans="9:10">
      <c r="I103049" s="7"/>
      <c r="J103049" s="7"/>
    </row>
    <row r="103050" spans="9:10">
      <c r="I103050" s="7"/>
      <c r="J103050" s="7"/>
    </row>
    <row r="103051" spans="9:10">
      <c r="I103051" s="7"/>
      <c r="J103051" s="7"/>
    </row>
    <row r="103052" spans="9:10">
      <c r="I103052" s="7"/>
      <c r="J103052" s="7"/>
    </row>
    <row r="103053" spans="9:10">
      <c r="I103053" s="7"/>
      <c r="J103053" s="7"/>
    </row>
    <row r="103054" spans="9:10">
      <c r="I103054" s="7"/>
      <c r="J103054" s="7"/>
    </row>
    <row r="103055" spans="9:10">
      <c r="I103055" s="7"/>
      <c r="J103055" s="7"/>
    </row>
    <row r="103056" spans="9:10">
      <c r="I103056" s="7"/>
      <c r="J103056" s="7"/>
    </row>
    <row r="103057" spans="9:10">
      <c r="I103057" s="7"/>
      <c r="J103057" s="7"/>
    </row>
    <row r="103058" spans="9:10">
      <c r="I103058" s="7"/>
      <c r="J103058" s="7"/>
    </row>
    <row r="103059" spans="9:10">
      <c r="I103059" s="7"/>
      <c r="J103059" s="7"/>
    </row>
    <row r="103060" spans="9:10">
      <c r="I103060" s="7"/>
      <c r="J103060" s="7"/>
    </row>
    <row r="103061" spans="9:10">
      <c r="I103061" s="7"/>
      <c r="J103061" s="7"/>
    </row>
    <row r="103062" spans="9:10">
      <c r="I103062" s="7"/>
      <c r="J103062" s="7"/>
    </row>
    <row r="103063" spans="9:10">
      <c r="I103063" s="7"/>
      <c r="J103063" s="7"/>
    </row>
    <row r="103064" spans="9:10">
      <c r="I103064" s="7"/>
      <c r="J103064" s="7"/>
    </row>
    <row r="103065" spans="9:10">
      <c r="I103065" s="7"/>
      <c r="J103065" s="7"/>
    </row>
    <row r="103066" spans="9:10">
      <c r="I103066" s="7"/>
      <c r="J103066" s="7"/>
    </row>
    <row r="103067" spans="9:10">
      <c r="I103067" s="7"/>
      <c r="J103067" s="7"/>
    </row>
    <row r="103068" spans="9:10">
      <c r="I103068" s="7"/>
      <c r="J103068" s="7"/>
    </row>
    <row r="103069" spans="9:10">
      <c r="I103069" s="7"/>
      <c r="J103069" s="7"/>
    </row>
    <row r="103070" spans="9:10">
      <c r="I103070" s="7"/>
      <c r="J103070" s="7"/>
    </row>
    <row r="103071" spans="9:10">
      <c r="I103071" s="7"/>
      <c r="J103071" s="7"/>
    </row>
    <row r="103072" spans="9:10">
      <c r="I103072" s="7"/>
      <c r="J103072" s="7"/>
    </row>
    <row r="103073" spans="9:10">
      <c r="I103073" s="7"/>
      <c r="J103073" s="7"/>
    </row>
    <row r="103074" spans="9:10">
      <c r="I103074" s="7"/>
      <c r="J103074" s="7"/>
    </row>
    <row r="103075" spans="9:10">
      <c r="I103075" s="7"/>
      <c r="J103075" s="7"/>
    </row>
    <row r="103076" spans="9:10">
      <c r="I103076" s="7"/>
      <c r="J103076" s="7"/>
    </row>
    <row r="103077" spans="9:10">
      <c r="I103077" s="7"/>
      <c r="J103077" s="7"/>
    </row>
    <row r="103078" spans="9:10">
      <c r="I103078" s="7"/>
      <c r="J103078" s="7"/>
    </row>
    <row r="103079" spans="9:10">
      <c r="I103079" s="7"/>
      <c r="J103079" s="7"/>
    </row>
    <row r="103080" spans="9:10">
      <c r="I103080" s="7"/>
      <c r="J103080" s="7"/>
    </row>
    <row r="103081" spans="9:10">
      <c r="I103081" s="7"/>
      <c r="J103081" s="7"/>
    </row>
    <row r="103082" spans="9:10">
      <c r="I103082" s="7"/>
      <c r="J103082" s="7"/>
    </row>
    <row r="103083" spans="9:10">
      <c r="I103083" s="7"/>
      <c r="J103083" s="7"/>
    </row>
    <row r="103084" spans="9:10">
      <c r="I103084" s="7"/>
      <c r="J103084" s="7"/>
    </row>
    <row r="103085" spans="9:10">
      <c r="I103085" s="7"/>
      <c r="J103085" s="7"/>
    </row>
    <row r="103086" spans="9:10">
      <c r="I103086" s="7"/>
      <c r="J103086" s="7"/>
    </row>
    <row r="103087" spans="9:10">
      <c r="I103087" s="7"/>
      <c r="J103087" s="7"/>
    </row>
    <row r="103088" spans="9:10">
      <c r="I103088" s="7"/>
      <c r="J103088" s="7"/>
    </row>
    <row r="103089" spans="9:10">
      <c r="I103089" s="7"/>
      <c r="J103089" s="7"/>
    </row>
    <row r="103090" spans="9:10">
      <c r="I103090" s="7"/>
      <c r="J103090" s="7"/>
    </row>
    <row r="103091" spans="9:10">
      <c r="I103091" s="7"/>
      <c r="J103091" s="7"/>
    </row>
    <row r="103092" spans="9:10">
      <c r="I103092" s="7"/>
      <c r="J103092" s="7"/>
    </row>
    <row r="103093" spans="9:10">
      <c r="I103093" s="7"/>
      <c r="J103093" s="7"/>
    </row>
    <row r="103094" spans="9:10">
      <c r="I103094" s="7"/>
      <c r="J103094" s="7"/>
    </row>
    <row r="103095" spans="9:10">
      <c r="I103095" s="7"/>
      <c r="J103095" s="7"/>
    </row>
    <row r="103096" spans="9:10">
      <c r="I103096" s="7"/>
      <c r="J103096" s="7"/>
    </row>
    <row r="103097" spans="9:10">
      <c r="I103097" s="7"/>
      <c r="J103097" s="7"/>
    </row>
    <row r="103098" spans="9:10">
      <c r="I103098" s="7"/>
      <c r="J103098" s="7"/>
    </row>
    <row r="103099" spans="9:10">
      <c r="I103099" s="7"/>
      <c r="J103099" s="7"/>
    </row>
    <row r="103100" spans="9:10">
      <c r="I103100" s="7"/>
      <c r="J103100" s="7"/>
    </row>
    <row r="103101" spans="9:10">
      <c r="I103101" s="7"/>
      <c r="J103101" s="7"/>
    </row>
    <row r="103102" spans="9:10">
      <c r="I103102" s="7"/>
      <c r="J103102" s="7"/>
    </row>
    <row r="103103" spans="9:10">
      <c r="I103103" s="7"/>
      <c r="J103103" s="7"/>
    </row>
    <row r="103104" spans="9:10">
      <c r="I103104" s="7"/>
      <c r="J103104" s="7"/>
    </row>
    <row r="103105" spans="9:10">
      <c r="I103105" s="7"/>
      <c r="J103105" s="7"/>
    </row>
    <row r="103106" spans="9:10">
      <c r="I103106" s="7"/>
      <c r="J103106" s="7"/>
    </row>
    <row r="103107" spans="9:10">
      <c r="I103107" s="7"/>
      <c r="J103107" s="7"/>
    </row>
    <row r="103108" spans="9:10">
      <c r="I103108" s="7"/>
      <c r="J103108" s="7"/>
    </row>
    <row r="103109" spans="9:10">
      <c r="I103109" s="7"/>
      <c r="J103109" s="7"/>
    </row>
    <row r="103110" spans="9:10">
      <c r="I103110" s="7"/>
      <c r="J103110" s="7"/>
    </row>
    <row r="103111" spans="9:10">
      <c r="I103111" s="7"/>
      <c r="J103111" s="7"/>
    </row>
    <row r="103112" spans="9:10">
      <c r="I103112" s="7"/>
      <c r="J103112" s="7"/>
    </row>
    <row r="103113" spans="9:10">
      <c r="I103113" s="7"/>
      <c r="J103113" s="7"/>
    </row>
    <row r="103114" spans="9:10">
      <c r="I103114" s="7"/>
      <c r="J103114" s="7"/>
    </row>
    <row r="103115" spans="9:10">
      <c r="I103115" s="7"/>
      <c r="J103115" s="7"/>
    </row>
    <row r="103116" spans="9:10">
      <c r="I103116" s="7"/>
      <c r="J103116" s="7"/>
    </row>
    <row r="103117" spans="9:10">
      <c r="I103117" s="7"/>
      <c r="J103117" s="7"/>
    </row>
    <row r="103118" spans="9:10">
      <c r="I103118" s="7"/>
      <c r="J103118" s="7"/>
    </row>
    <row r="103119" spans="9:10">
      <c r="I103119" s="7"/>
      <c r="J103119" s="7"/>
    </row>
    <row r="103120" spans="9:10">
      <c r="I103120" s="7"/>
      <c r="J103120" s="7"/>
    </row>
    <row r="103121" spans="9:10">
      <c r="I103121" s="7"/>
      <c r="J103121" s="7"/>
    </row>
    <row r="103122" spans="9:10">
      <c r="I103122" s="7"/>
      <c r="J103122" s="7"/>
    </row>
    <row r="103123" spans="9:10">
      <c r="I103123" s="7"/>
      <c r="J103123" s="7"/>
    </row>
    <row r="103124" spans="9:10">
      <c r="I103124" s="7"/>
      <c r="J103124" s="7"/>
    </row>
    <row r="103125" spans="9:10">
      <c r="I103125" s="7"/>
      <c r="J103125" s="7"/>
    </row>
    <row r="103126" spans="9:10">
      <c r="I103126" s="7"/>
      <c r="J103126" s="7"/>
    </row>
    <row r="103127" spans="9:10">
      <c r="I103127" s="7"/>
      <c r="J103127" s="7"/>
    </row>
    <row r="103128" spans="9:10">
      <c r="I103128" s="7"/>
      <c r="J103128" s="7"/>
    </row>
    <row r="103129" spans="9:10">
      <c r="I103129" s="7"/>
      <c r="J103129" s="7"/>
    </row>
    <row r="103130" spans="9:10">
      <c r="I103130" s="7"/>
      <c r="J103130" s="7"/>
    </row>
    <row r="103131" spans="9:10">
      <c r="I103131" s="7"/>
      <c r="J103131" s="7"/>
    </row>
    <row r="103132" spans="9:10">
      <c r="I103132" s="7"/>
      <c r="J103132" s="7"/>
    </row>
    <row r="103133" spans="9:10">
      <c r="I103133" s="7"/>
      <c r="J103133" s="7"/>
    </row>
    <row r="103134" spans="9:10">
      <c r="I103134" s="7"/>
      <c r="J103134" s="7"/>
    </row>
    <row r="103135" spans="9:10">
      <c r="I103135" s="7"/>
      <c r="J103135" s="7"/>
    </row>
    <row r="103136" spans="9:10">
      <c r="I103136" s="7"/>
      <c r="J103136" s="7"/>
    </row>
    <row r="103137" spans="9:10">
      <c r="I103137" s="7"/>
      <c r="J103137" s="7"/>
    </row>
    <row r="103138" spans="9:10">
      <c r="I103138" s="7"/>
      <c r="J103138" s="7"/>
    </row>
    <row r="103139" spans="9:10">
      <c r="I103139" s="7"/>
      <c r="J103139" s="7"/>
    </row>
    <row r="103140" spans="9:10">
      <c r="I103140" s="7"/>
      <c r="J103140" s="7"/>
    </row>
    <row r="103141" spans="9:10">
      <c r="I103141" s="7"/>
      <c r="J103141" s="7"/>
    </row>
    <row r="103142" spans="9:10">
      <c r="I103142" s="7"/>
      <c r="J103142" s="7"/>
    </row>
    <row r="103143" spans="9:10">
      <c r="I103143" s="7"/>
      <c r="J103143" s="7"/>
    </row>
    <row r="103144" spans="9:10">
      <c r="I103144" s="7"/>
      <c r="J103144" s="7"/>
    </row>
    <row r="103145" spans="9:10">
      <c r="I103145" s="7"/>
      <c r="J103145" s="7"/>
    </row>
    <row r="103146" spans="9:10">
      <c r="I103146" s="7"/>
      <c r="J103146" s="7"/>
    </row>
    <row r="103147" spans="9:10">
      <c r="I103147" s="7"/>
      <c r="J103147" s="7"/>
    </row>
    <row r="103148" spans="9:10">
      <c r="I103148" s="7"/>
      <c r="J103148" s="7"/>
    </row>
    <row r="103149" spans="9:10">
      <c r="I103149" s="7"/>
      <c r="J103149" s="7"/>
    </row>
    <row r="103150" spans="9:10">
      <c r="I103150" s="7"/>
      <c r="J103150" s="7"/>
    </row>
    <row r="103151" spans="9:10">
      <c r="I103151" s="7"/>
      <c r="J103151" s="7"/>
    </row>
    <row r="103152" spans="9:10">
      <c r="I103152" s="7"/>
      <c r="J103152" s="7"/>
    </row>
    <row r="103153" spans="9:10">
      <c r="I103153" s="7"/>
      <c r="J103153" s="7"/>
    </row>
    <row r="103154" spans="9:10">
      <c r="I103154" s="7"/>
      <c r="J103154" s="7"/>
    </row>
    <row r="103155" spans="9:10">
      <c r="I103155" s="7"/>
      <c r="J103155" s="7"/>
    </row>
    <row r="103156" spans="9:10">
      <c r="I103156" s="7"/>
      <c r="J103156" s="7"/>
    </row>
    <row r="103157" spans="9:10">
      <c r="I103157" s="7"/>
      <c r="J103157" s="7"/>
    </row>
    <row r="103158" spans="9:10">
      <c r="I103158" s="7"/>
      <c r="J103158" s="7"/>
    </row>
    <row r="103159" spans="9:10">
      <c r="I103159" s="7"/>
      <c r="J103159" s="7"/>
    </row>
    <row r="103160" spans="9:10">
      <c r="I103160" s="7"/>
      <c r="J103160" s="7"/>
    </row>
    <row r="103161" spans="9:10">
      <c r="I103161" s="7"/>
      <c r="J103161" s="7"/>
    </row>
    <row r="103162" spans="9:10">
      <c r="I103162" s="7"/>
      <c r="J103162" s="7"/>
    </row>
    <row r="103163" spans="9:10">
      <c r="I103163" s="7"/>
      <c r="J103163" s="7"/>
    </row>
    <row r="103164" spans="9:10">
      <c r="I103164" s="7"/>
      <c r="J103164" s="7"/>
    </row>
    <row r="103165" spans="9:10">
      <c r="I103165" s="7"/>
      <c r="J103165" s="7"/>
    </row>
    <row r="103166" spans="9:10">
      <c r="I103166" s="7"/>
      <c r="J103166" s="7"/>
    </row>
    <row r="103167" spans="9:10">
      <c r="I103167" s="7"/>
      <c r="J103167" s="7"/>
    </row>
    <row r="103168" spans="9:10">
      <c r="I103168" s="7"/>
      <c r="J103168" s="7"/>
    </row>
    <row r="103169" spans="9:10">
      <c r="I103169" s="7"/>
      <c r="J103169" s="7"/>
    </row>
    <row r="103170" spans="9:10">
      <c r="I103170" s="7"/>
      <c r="J103170" s="7"/>
    </row>
    <row r="103171" spans="9:10">
      <c r="I103171" s="7"/>
      <c r="J103171" s="7"/>
    </row>
    <row r="103172" spans="9:10">
      <c r="I103172" s="7"/>
      <c r="J103172" s="7"/>
    </row>
    <row r="103173" spans="9:10">
      <c r="I103173" s="7"/>
      <c r="J103173" s="7"/>
    </row>
    <row r="103174" spans="9:10">
      <c r="I103174" s="7"/>
      <c r="J103174" s="7"/>
    </row>
    <row r="103175" spans="9:10">
      <c r="I103175" s="7"/>
      <c r="J103175" s="7"/>
    </row>
    <row r="103176" spans="9:10">
      <c r="I103176" s="7"/>
      <c r="J103176" s="7"/>
    </row>
    <row r="103177" spans="9:10">
      <c r="I103177" s="7"/>
      <c r="J103177" s="7"/>
    </row>
    <row r="103178" spans="9:10">
      <c r="I103178" s="7"/>
      <c r="J103178" s="7"/>
    </row>
    <row r="103179" spans="9:10">
      <c r="I103179" s="7"/>
      <c r="J103179" s="7"/>
    </row>
    <row r="103180" spans="9:10">
      <c r="I103180" s="7"/>
      <c r="J103180" s="7"/>
    </row>
    <row r="103181" spans="9:10">
      <c r="I103181" s="7"/>
      <c r="J103181" s="7"/>
    </row>
    <row r="103182" spans="9:10">
      <c r="I103182" s="7"/>
      <c r="J103182" s="7"/>
    </row>
    <row r="103183" spans="9:10">
      <c r="I103183" s="7"/>
      <c r="J103183" s="7"/>
    </row>
    <row r="103184" spans="9:10">
      <c r="I103184" s="7"/>
      <c r="J103184" s="7"/>
    </row>
    <row r="103185" spans="9:10">
      <c r="I103185" s="7"/>
      <c r="J103185" s="7"/>
    </row>
    <row r="103186" spans="9:10">
      <c r="I103186" s="7"/>
      <c r="J103186" s="7"/>
    </row>
    <row r="103187" spans="9:10">
      <c r="I103187" s="7"/>
      <c r="J103187" s="7"/>
    </row>
    <row r="103188" spans="9:10">
      <c r="I103188" s="7"/>
      <c r="J103188" s="7"/>
    </row>
    <row r="103189" spans="9:10">
      <c r="I103189" s="7"/>
      <c r="J103189" s="7"/>
    </row>
    <row r="103190" spans="9:10">
      <c r="I103190" s="7"/>
      <c r="J103190" s="7"/>
    </row>
    <row r="103191" spans="9:10">
      <c r="I103191" s="7"/>
      <c r="J103191" s="7"/>
    </row>
    <row r="103192" spans="9:10">
      <c r="I103192" s="7"/>
      <c r="J103192" s="7"/>
    </row>
    <row r="103193" spans="9:10">
      <c r="I103193" s="7"/>
      <c r="J103193" s="7"/>
    </row>
    <row r="103194" spans="9:10">
      <c r="I103194" s="7"/>
      <c r="J103194" s="7"/>
    </row>
    <row r="103195" spans="9:10">
      <c r="I103195" s="7"/>
      <c r="J103195" s="7"/>
    </row>
    <row r="103196" spans="9:10">
      <c r="I103196" s="7"/>
      <c r="J103196" s="7"/>
    </row>
    <row r="103197" spans="9:10">
      <c r="I103197" s="7"/>
      <c r="J103197" s="7"/>
    </row>
    <row r="103198" spans="9:10">
      <c r="I103198" s="7"/>
      <c r="J103198" s="7"/>
    </row>
    <row r="103199" spans="9:10">
      <c r="I103199" s="7"/>
      <c r="J103199" s="7"/>
    </row>
    <row r="103200" spans="9:10">
      <c r="I103200" s="7"/>
      <c r="J103200" s="7"/>
    </row>
    <row r="103201" spans="9:10">
      <c r="I103201" s="7"/>
      <c r="J103201" s="7"/>
    </row>
    <row r="103202" spans="9:10">
      <c r="I103202" s="7"/>
      <c r="J103202" s="7"/>
    </row>
    <row r="103203" spans="9:10">
      <c r="I103203" s="7"/>
      <c r="J103203" s="7"/>
    </row>
    <row r="103204" spans="9:10">
      <c r="I103204" s="7"/>
      <c r="J103204" s="7"/>
    </row>
    <row r="103205" spans="9:10">
      <c r="I103205" s="7"/>
      <c r="J103205" s="7"/>
    </row>
    <row r="103206" spans="9:10">
      <c r="I103206" s="7"/>
      <c r="J103206" s="7"/>
    </row>
    <row r="103207" spans="9:10">
      <c r="I103207" s="7"/>
      <c r="J103207" s="7"/>
    </row>
    <row r="103208" spans="9:10">
      <c r="I103208" s="7"/>
      <c r="J103208" s="7"/>
    </row>
    <row r="103209" spans="9:10">
      <c r="I103209" s="7"/>
      <c r="J103209" s="7"/>
    </row>
    <row r="103210" spans="9:10">
      <c r="I103210" s="7"/>
      <c r="J103210" s="7"/>
    </row>
    <row r="103211" spans="9:10">
      <c r="I103211" s="7"/>
      <c r="J103211" s="7"/>
    </row>
    <row r="103212" spans="9:10">
      <c r="I103212" s="7"/>
      <c r="J103212" s="7"/>
    </row>
    <row r="103213" spans="9:10">
      <c r="I103213" s="7"/>
      <c r="J103213" s="7"/>
    </row>
    <row r="103214" spans="9:10">
      <c r="I103214" s="7"/>
      <c r="J103214" s="7"/>
    </row>
    <row r="103215" spans="9:10">
      <c r="I103215" s="7"/>
      <c r="J103215" s="7"/>
    </row>
    <row r="103216" spans="9:10">
      <c r="I103216" s="7"/>
      <c r="J103216" s="7"/>
    </row>
    <row r="103217" spans="9:10">
      <c r="I103217" s="7"/>
      <c r="J103217" s="7"/>
    </row>
    <row r="103218" spans="9:10">
      <c r="I103218" s="7"/>
      <c r="J103218" s="7"/>
    </row>
    <row r="103219" spans="9:10">
      <c r="I103219" s="7"/>
      <c r="J103219" s="7"/>
    </row>
    <row r="103220" spans="9:10">
      <c r="I103220" s="7"/>
      <c r="J103220" s="7"/>
    </row>
    <row r="103221" spans="9:10">
      <c r="I103221" s="7"/>
      <c r="J103221" s="7"/>
    </row>
    <row r="103222" spans="9:10">
      <c r="I103222" s="7"/>
      <c r="J103222" s="7"/>
    </row>
    <row r="103223" spans="9:10">
      <c r="I103223" s="7"/>
      <c r="J103223" s="7"/>
    </row>
    <row r="103224" spans="9:10">
      <c r="I103224" s="7"/>
      <c r="J103224" s="7"/>
    </row>
    <row r="103225" spans="9:10">
      <c r="I103225" s="7"/>
      <c r="J103225" s="7"/>
    </row>
    <row r="103226" spans="9:10">
      <c r="I103226" s="7"/>
      <c r="J103226" s="7"/>
    </row>
    <row r="103227" spans="9:10">
      <c r="I103227" s="7"/>
      <c r="J103227" s="7"/>
    </row>
    <row r="103228" spans="9:10">
      <c r="I103228" s="7"/>
      <c r="J103228" s="7"/>
    </row>
    <row r="103229" spans="9:10">
      <c r="I103229" s="7"/>
      <c r="J103229" s="7"/>
    </row>
    <row r="103230" spans="9:10">
      <c r="I103230" s="7"/>
      <c r="J103230" s="7"/>
    </row>
    <row r="103231" spans="9:10">
      <c r="I103231" s="7"/>
      <c r="J103231" s="7"/>
    </row>
    <row r="103232" spans="9:10">
      <c r="I103232" s="7"/>
      <c r="J103232" s="7"/>
    </row>
    <row r="103233" spans="9:10">
      <c r="I103233" s="7"/>
      <c r="J103233" s="7"/>
    </row>
    <row r="103234" spans="9:10">
      <c r="I103234" s="7"/>
      <c r="J103234" s="7"/>
    </row>
    <row r="103235" spans="9:10">
      <c r="I103235" s="7"/>
      <c r="J103235" s="7"/>
    </row>
    <row r="103236" spans="9:10">
      <c r="I103236" s="7"/>
      <c r="J103236" s="7"/>
    </row>
    <row r="103237" spans="9:10">
      <c r="I103237" s="7"/>
      <c r="J103237" s="7"/>
    </row>
    <row r="103238" spans="9:10">
      <c r="I103238" s="7"/>
      <c r="J103238" s="7"/>
    </row>
    <row r="103239" spans="9:10">
      <c r="I103239" s="7"/>
      <c r="J103239" s="7"/>
    </row>
    <row r="103240" spans="9:10">
      <c r="I103240" s="7"/>
      <c r="J103240" s="7"/>
    </row>
    <row r="103241" spans="9:10">
      <c r="I103241" s="7"/>
      <c r="J103241" s="7"/>
    </row>
    <row r="103242" spans="9:10">
      <c r="I103242" s="7"/>
      <c r="J103242" s="7"/>
    </row>
    <row r="103243" spans="9:10">
      <c r="I103243" s="7"/>
      <c r="J103243" s="7"/>
    </row>
    <row r="103244" spans="9:10">
      <c r="I103244" s="7"/>
      <c r="J103244" s="7"/>
    </row>
    <row r="103245" spans="9:10">
      <c r="I103245" s="7"/>
      <c r="J103245" s="7"/>
    </row>
    <row r="103246" spans="9:10">
      <c r="I103246" s="7"/>
      <c r="J103246" s="7"/>
    </row>
    <row r="103247" spans="9:10">
      <c r="I103247" s="7"/>
      <c r="J103247" s="7"/>
    </row>
    <row r="103248" spans="9:10">
      <c r="I103248" s="7"/>
      <c r="J103248" s="7"/>
    </row>
    <row r="103249" spans="9:10">
      <c r="I103249" s="7"/>
      <c r="J103249" s="7"/>
    </row>
    <row r="103250" spans="9:10">
      <c r="I103250" s="7"/>
      <c r="J103250" s="7"/>
    </row>
    <row r="103251" spans="9:10">
      <c r="I103251" s="7"/>
      <c r="J103251" s="7"/>
    </row>
    <row r="103252" spans="9:10">
      <c r="I103252" s="7"/>
      <c r="J103252" s="7"/>
    </row>
    <row r="103253" spans="9:10">
      <c r="I103253" s="7"/>
      <c r="J103253" s="7"/>
    </row>
    <row r="103254" spans="9:10">
      <c r="I103254" s="7"/>
      <c r="J103254" s="7"/>
    </row>
    <row r="103255" spans="9:10">
      <c r="I103255" s="7"/>
      <c r="J103255" s="7"/>
    </row>
    <row r="103256" spans="9:10">
      <c r="I103256" s="7"/>
      <c r="J103256" s="7"/>
    </row>
    <row r="103257" spans="9:10">
      <c r="I103257" s="7"/>
      <c r="J103257" s="7"/>
    </row>
    <row r="103258" spans="9:10">
      <c r="I103258" s="7"/>
      <c r="J103258" s="7"/>
    </row>
    <row r="103259" spans="9:10">
      <c r="I103259" s="7"/>
      <c r="J103259" s="7"/>
    </row>
    <row r="103260" spans="9:10">
      <c r="I103260" s="7"/>
      <c r="J103260" s="7"/>
    </row>
    <row r="103261" spans="9:10">
      <c r="I103261" s="7"/>
      <c r="J103261" s="7"/>
    </row>
    <row r="103262" spans="9:10">
      <c r="I103262" s="7"/>
      <c r="J103262" s="7"/>
    </row>
    <row r="103263" spans="9:10">
      <c r="I103263" s="7"/>
      <c r="J103263" s="7"/>
    </row>
    <row r="103264" spans="9:10">
      <c r="I103264" s="7"/>
      <c r="J103264" s="7"/>
    </row>
    <row r="103265" spans="9:10">
      <c r="I103265" s="7"/>
      <c r="J103265" s="7"/>
    </row>
    <row r="103266" spans="9:10">
      <c r="I103266" s="7"/>
      <c r="J103266" s="7"/>
    </row>
    <row r="103267" spans="9:10">
      <c r="I103267" s="7"/>
      <c r="J103267" s="7"/>
    </row>
    <row r="103268" spans="9:10">
      <c r="I103268" s="7"/>
      <c r="J103268" s="7"/>
    </row>
    <row r="103269" spans="9:10">
      <c r="I103269" s="7"/>
      <c r="J103269" s="7"/>
    </row>
    <row r="103270" spans="9:10">
      <c r="I103270" s="7"/>
      <c r="J103270" s="7"/>
    </row>
    <row r="103271" spans="9:10">
      <c r="I103271" s="7"/>
      <c r="J103271" s="7"/>
    </row>
    <row r="103272" spans="9:10">
      <c r="I103272" s="7"/>
      <c r="J103272" s="7"/>
    </row>
    <row r="103273" spans="9:10">
      <c r="I103273" s="7"/>
      <c r="J103273" s="7"/>
    </row>
    <row r="103274" spans="9:10">
      <c r="I103274" s="7"/>
      <c r="J103274" s="7"/>
    </row>
    <row r="103275" spans="9:10">
      <c r="I103275" s="7"/>
      <c r="J103275" s="7"/>
    </row>
    <row r="103276" spans="9:10">
      <c r="I103276" s="7"/>
      <c r="J103276" s="7"/>
    </row>
    <row r="103277" spans="9:10">
      <c r="I103277" s="7"/>
      <c r="J103277" s="7"/>
    </row>
    <row r="103278" spans="9:10">
      <c r="I103278" s="7"/>
      <c r="J103278" s="7"/>
    </row>
    <row r="103279" spans="9:10">
      <c r="I103279" s="7"/>
      <c r="J103279" s="7"/>
    </row>
    <row r="103280" spans="9:10">
      <c r="I103280" s="7"/>
      <c r="J103280" s="7"/>
    </row>
    <row r="103281" spans="9:10">
      <c r="I103281" s="7"/>
      <c r="J103281" s="7"/>
    </row>
    <row r="103282" spans="9:10">
      <c r="I103282" s="7"/>
      <c r="J103282" s="7"/>
    </row>
    <row r="103283" spans="9:10">
      <c r="I103283" s="7"/>
      <c r="J103283" s="7"/>
    </row>
    <row r="103284" spans="9:10">
      <c r="I103284" s="7"/>
      <c r="J103284" s="7"/>
    </row>
    <row r="103285" spans="9:10">
      <c r="I103285" s="7"/>
      <c r="J103285" s="7"/>
    </row>
    <row r="103286" spans="9:10">
      <c r="I103286" s="7"/>
      <c r="J103286" s="7"/>
    </row>
    <row r="103287" spans="9:10">
      <c r="I103287" s="7"/>
      <c r="J103287" s="7"/>
    </row>
    <row r="103288" spans="9:10">
      <c r="I103288" s="7"/>
      <c r="J103288" s="7"/>
    </row>
    <row r="103289" spans="9:10">
      <c r="I103289" s="7"/>
      <c r="J103289" s="7"/>
    </row>
    <row r="103290" spans="9:10">
      <c r="I103290" s="7"/>
      <c r="J103290" s="7"/>
    </row>
    <row r="103291" spans="9:10">
      <c r="I103291" s="7"/>
      <c r="J103291" s="7"/>
    </row>
    <row r="103292" spans="9:10">
      <c r="I103292" s="7"/>
      <c r="J103292" s="7"/>
    </row>
    <row r="103293" spans="9:10">
      <c r="I103293" s="7"/>
      <c r="J103293" s="7"/>
    </row>
    <row r="103294" spans="9:10">
      <c r="I103294" s="7"/>
      <c r="J103294" s="7"/>
    </row>
    <row r="103295" spans="9:10">
      <c r="I103295" s="7"/>
      <c r="J103295" s="7"/>
    </row>
    <row r="103296" spans="9:10">
      <c r="I103296" s="7"/>
      <c r="J103296" s="7"/>
    </row>
    <row r="103297" spans="9:10">
      <c r="I103297" s="7"/>
      <c r="J103297" s="7"/>
    </row>
    <row r="103298" spans="9:10">
      <c r="I103298" s="7"/>
      <c r="J103298" s="7"/>
    </row>
    <row r="103299" spans="9:10">
      <c r="I103299" s="7"/>
      <c r="J103299" s="7"/>
    </row>
    <row r="103300" spans="9:10">
      <c r="I103300" s="7"/>
      <c r="J103300" s="7"/>
    </row>
    <row r="103301" spans="9:10">
      <c r="I103301" s="7"/>
      <c r="J103301" s="7"/>
    </row>
    <row r="103302" spans="9:10">
      <c r="I103302" s="7"/>
      <c r="J103302" s="7"/>
    </row>
    <row r="103303" spans="9:10">
      <c r="I103303" s="7"/>
      <c r="J103303" s="7"/>
    </row>
    <row r="103304" spans="9:10">
      <c r="I103304" s="7"/>
      <c r="J103304" s="7"/>
    </row>
    <row r="103305" spans="9:10">
      <c r="I103305" s="7"/>
      <c r="J103305" s="7"/>
    </row>
    <row r="103306" spans="9:10">
      <c r="I103306" s="7"/>
      <c r="J103306" s="7"/>
    </row>
    <row r="103307" spans="9:10">
      <c r="I103307" s="7"/>
      <c r="J103307" s="7"/>
    </row>
    <row r="103308" spans="9:10">
      <c r="I103308" s="7"/>
      <c r="J103308" s="7"/>
    </row>
    <row r="103309" spans="9:10">
      <c r="I103309" s="7"/>
      <c r="J103309" s="7"/>
    </row>
    <row r="103310" spans="9:10">
      <c r="I103310" s="7"/>
      <c r="J103310" s="7"/>
    </row>
    <row r="103311" spans="9:10">
      <c r="I103311" s="7"/>
      <c r="J103311" s="7"/>
    </row>
    <row r="103312" spans="9:10">
      <c r="I103312" s="7"/>
      <c r="J103312" s="7"/>
    </row>
    <row r="103313" spans="9:10">
      <c r="I103313" s="7"/>
      <c r="J103313" s="7"/>
    </row>
    <row r="103314" spans="9:10">
      <c r="I103314" s="7"/>
      <c r="J103314" s="7"/>
    </row>
    <row r="103315" spans="9:10">
      <c r="I103315" s="7"/>
      <c r="J103315" s="7"/>
    </row>
    <row r="103316" spans="9:10">
      <c r="I103316" s="7"/>
      <c r="J103316" s="7"/>
    </row>
    <row r="103317" spans="9:10">
      <c r="I103317" s="7"/>
      <c r="J103317" s="7"/>
    </row>
    <row r="103318" spans="9:10">
      <c r="I103318" s="7"/>
      <c r="J103318" s="7"/>
    </row>
    <row r="103319" spans="9:10">
      <c r="I103319" s="7"/>
      <c r="J103319" s="7"/>
    </row>
    <row r="103320" spans="9:10">
      <c r="I103320" s="7"/>
      <c r="J103320" s="7"/>
    </row>
    <row r="103321" spans="9:10">
      <c r="I103321" s="7"/>
      <c r="J103321" s="7"/>
    </row>
    <row r="103322" spans="9:10">
      <c r="I103322" s="7"/>
      <c r="J103322" s="7"/>
    </row>
    <row r="103323" spans="9:10">
      <c r="I103323" s="7"/>
      <c r="J103323" s="7"/>
    </row>
    <row r="103324" spans="9:10">
      <c r="I103324" s="7"/>
      <c r="J103324" s="7"/>
    </row>
    <row r="103325" spans="9:10">
      <c r="I103325" s="7"/>
      <c r="J103325" s="7"/>
    </row>
    <row r="103326" spans="9:10">
      <c r="I103326" s="7"/>
      <c r="J103326" s="7"/>
    </row>
    <row r="103327" spans="9:10">
      <c r="I103327" s="7"/>
      <c r="J103327" s="7"/>
    </row>
    <row r="103328" spans="9:10">
      <c r="I103328" s="7"/>
      <c r="J103328" s="7"/>
    </row>
    <row r="103329" spans="9:10">
      <c r="I103329" s="7"/>
      <c r="J103329" s="7"/>
    </row>
    <row r="103330" spans="9:10">
      <c r="I103330" s="7"/>
      <c r="J103330" s="7"/>
    </row>
    <row r="103331" spans="9:10">
      <c r="I103331" s="7"/>
      <c r="J103331" s="7"/>
    </row>
    <row r="103332" spans="9:10">
      <c r="I103332" s="7"/>
      <c r="J103332" s="7"/>
    </row>
    <row r="103333" spans="9:10">
      <c r="I103333" s="7"/>
      <c r="J103333" s="7"/>
    </row>
    <row r="103334" spans="9:10">
      <c r="I103334" s="7"/>
      <c r="J103334" s="7"/>
    </row>
    <row r="103335" spans="9:10">
      <c r="I103335" s="7"/>
      <c r="J103335" s="7"/>
    </row>
    <row r="103336" spans="9:10">
      <c r="I103336" s="7"/>
      <c r="J103336" s="7"/>
    </row>
    <row r="103337" spans="9:10">
      <c r="I103337" s="7"/>
      <c r="J103337" s="7"/>
    </row>
    <row r="103338" spans="9:10">
      <c r="I103338" s="7"/>
      <c r="J103338" s="7"/>
    </row>
    <row r="103339" spans="9:10">
      <c r="I103339" s="7"/>
      <c r="J103339" s="7"/>
    </row>
    <row r="103340" spans="9:10">
      <c r="I103340" s="7"/>
      <c r="J103340" s="7"/>
    </row>
    <row r="103341" spans="9:10">
      <c r="I103341" s="7"/>
      <c r="J103341" s="7"/>
    </row>
    <row r="103342" spans="9:10">
      <c r="I103342" s="7"/>
      <c r="J103342" s="7"/>
    </row>
    <row r="103343" spans="9:10">
      <c r="I103343" s="7"/>
      <c r="J103343" s="7"/>
    </row>
    <row r="103344" spans="9:10">
      <c r="I103344" s="7"/>
      <c r="J103344" s="7"/>
    </row>
    <row r="103345" spans="9:10">
      <c r="I103345" s="7"/>
      <c r="J103345" s="7"/>
    </row>
    <row r="103346" spans="9:10">
      <c r="I103346" s="7"/>
      <c r="J103346" s="7"/>
    </row>
    <row r="103347" spans="9:10">
      <c r="I103347" s="7"/>
      <c r="J103347" s="7"/>
    </row>
    <row r="103348" spans="9:10">
      <c r="I103348" s="7"/>
      <c r="J103348" s="7"/>
    </row>
    <row r="103349" spans="9:10">
      <c r="I103349" s="7"/>
      <c r="J103349" s="7"/>
    </row>
    <row r="103350" spans="9:10">
      <c r="I103350" s="7"/>
      <c r="J103350" s="7"/>
    </row>
    <row r="103351" spans="9:10">
      <c r="I103351" s="7"/>
      <c r="J103351" s="7"/>
    </row>
    <row r="103352" spans="9:10">
      <c r="I103352" s="7"/>
      <c r="J103352" s="7"/>
    </row>
    <row r="103353" spans="9:10">
      <c r="I103353" s="7"/>
      <c r="J103353" s="7"/>
    </row>
    <row r="103354" spans="9:10">
      <c r="I103354" s="7"/>
      <c r="J103354" s="7"/>
    </row>
    <row r="103355" spans="9:10">
      <c r="I103355" s="7"/>
      <c r="J103355" s="7"/>
    </row>
    <row r="103356" spans="9:10">
      <c r="I103356" s="7"/>
      <c r="J103356" s="7"/>
    </row>
    <row r="103357" spans="9:10">
      <c r="I103357" s="7"/>
      <c r="J103357" s="7"/>
    </row>
    <row r="103358" spans="9:10">
      <c r="I103358" s="7"/>
      <c r="J103358" s="7"/>
    </row>
    <row r="103359" spans="9:10">
      <c r="I103359" s="7"/>
      <c r="J103359" s="7"/>
    </row>
    <row r="103360" spans="9:10">
      <c r="I103360" s="7"/>
      <c r="J103360" s="7"/>
    </row>
    <row r="103361" spans="9:10">
      <c r="I103361" s="7"/>
      <c r="J103361" s="7"/>
    </row>
    <row r="103362" spans="9:10">
      <c r="I103362" s="7"/>
      <c r="J103362" s="7"/>
    </row>
    <row r="103363" spans="9:10">
      <c r="I103363" s="7"/>
      <c r="J103363" s="7"/>
    </row>
    <row r="103364" spans="9:10">
      <c r="I103364" s="7"/>
      <c r="J103364" s="7"/>
    </row>
    <row r="103365" spans="9:10">
      <c r="I103365" s="7"/>
      <c r="J103365" s="7"/>
    </row>
    <row r="103366" spans="9:10">
      <c r="I103366" s="7"/>
      <c r="J103366" s="7"/>
    </row>
    <row r="103367" spans="9:10">
      <c r="I103367" s="7"/>
      <c r="J103367" s="7"/>
    </row>
    <row r="103368" spans="9:10">
      <c r="I103368" s="7"/>
      <c r="J103368" s="7"/>
    </row>
    <row r="103369" spans="9:10">
      <c r="I103369" s="7"/>
      <c r="J103369" s="7"/>
    </row>
    <row r="103370" spans="9:10">
      <c r="I103370" s="7"/>
      <c r="J103370" s="7"/>
    </row>
    <row r="103371" spans="9:10">
      <c r="I103371" s="7"/>
      <c r="J103371" s="7"/>
    </row>
    <row r="103372" spans="9:10">
      <c r="I103372" s="7"/>
      <c r="J103372" s="7"/>
    </row>
    <row r="103373" spans="9:10">
      <c r="I103373" s="7"/>
      <c r="J103373" s="7"/>
    </row>
    <row r="103374" spans="9:10">
      <c r="I103374" s="7"/>
      <c r="J103374" s="7"/>
    </row>
    <row r="103375" spans="9:10">
      <c r="I103375" s="7"/>
      <c r="J103375" s="7"/>
    </row>
    <row r="103376" spans="9:10">
      <c r="I103376" s="7"/>
      <c r="J103376" s="7"/>
    </row>
    <row r="103377" spans="9:10">
      <c r="I103377" s="7"/>
      <c r="J103377" s="7"/>
    </row>
    <row r="103378" spans="9:10">
      <c r="I103378" s="7"/>
      <c r="J103378" s="7"/>
    </row>
    <row r="103379" spans="9:10">
      <c r="I103379" s="7"/>
      <c r="J103379" s="7"/>
    </row>
    <row r="103380" spans="9:10">
      <c r="I103380" s="7"/>
      <c r="J103380" s="7"/>
    </row>
    <row r="103381" spans="9:10">
      <c r="I103381" s="7"/>
      <c r="J103381" s="7"/>
    </row>
    <row r="103382" spans="9:10">
      <c r="I103382" s="7"/>
      <c r="J103382" s="7"/>
    </row>
    <row r="103383" spans="9:10">
      <c r="I103383" s="7"/>
      <c r="J103383" s="7"/>
    </row>
    <row r="103384" spans="9:10">
      <c r="I103384" s="7"/>
      <c r="J103384" s="7"/>
    </row>
    <row r="103385" spans="9:10">
      <c r="I103385" s="7"/>
      <c r="J103385" s="7"/>
    </row>
    <row r="103386" spans="9:10">
      <c r="I103386" s="7"/>
      <c r="J103386" s="7"/>
    </row>
    <row r="103387" spans="9:10">
      <c r="I103387" s="7"/>
      <c r="J103387" s="7"/>
    </row>
    <row r="103388" spans="9:10">
      <c r="I103388" s="7"/>
      <c r="J103388" s="7"/>
    </row>
    <row r="103389" spans="9:10">
      <c r="I103389" s="7"/>
      <c r="J103389" s="7"/>
    </row>
    <row r="103390" spans="9:10">
      <c r="I103390" s="7"/>
      <c r="J103390" s="7"/>
    </row>
    <row r="103391" spans="9:10">
      <c r="I103391" s="7"/>
      <c r="J103391" s="7"/>
    </row>
    <row r="103392" spans="9:10">
      <c r="I103392" s="7"/>
      <c r="J103392" s="7"/>
    </row>
    <row r="103393" spans="9:10">
      <c r="I103393" s="7"/>
      <c r="J103393" s="7"/>
    </row>
    <row r="103394" spans="9:10">
      <c r="I103394" s="7"/>
      <c r="J103394" s="7"/>
    </row>
    <row r="103395" spans="9:10">
      <c r="I103395" s="7"/>
      <c r="J103395" s="7"/>
    </row>
    <row r="103396" spans="9:10">
      <c r="I103396" s="7"/>
      <c r="J103396" s="7"/>
    </row>
    <row r="103397" spans="9:10">
      <c r="I103397" s="7"/>
      <c r="J103397" s="7"/>
    </row>
    <row r="103398" spans="9:10">
      <c r="I103398" s="7"/>
      <c r="J103398" s="7"/>
    </row>
    <row r="103399" spans="9:10">
      <c r="I103399" s="7"/>
      <c r="J103399" s="7"/>
    </row>
    <row r="103400" spans="9:10">
      <c r="I103400" s="7"/>
      <c r="J103400" s="7"/>
    </row>
    <row r="103401" spans="9:10">
      <c r="I103401" s="7"/>
      <c r="J103401" s="7"/>
    </row>
    <row r="103402" spans="9:10">
      <c r="I103402" s="7"/>
      <c r="J103402" s="7"/>
    </row>
    <row r="103403" spans="9:10">
      <c r="I103403" s="7"/>
      <c r="J103403" s="7"/>
    </row>
    <row r="103404" spans="9:10">
      <c r="I103404" s="7"/>
      <c r="J103404" s="7"/>
    </row>
    <row r="103405" spans="9:10">
      <c r="I103405" s="7"/>
      <c r="J103405" s="7"/>
    </row>
    <row r="103406" spans="9:10">
      <c r="I103406" s="7"/>
      <c r="J103406" s="7"/>
    </row>
    <row r="103407" spans="9:10">
      <c r="I103407" s="7"/>
      <c r="J103407" s="7"/>
    </row>
    <row r="103408" spans="9:10">
      <c r="I103408" s="7"/>
      <c r="J103408" s="7"/>
    </row>
    <row r="103409" spans="9:10">
      <c r="I103409" s="7"/>
      <c r="J103409" s="7"/>
    </row>
    <row r="103410" spans="9:10">
      <c r="I103410" s="7"/>
      <c r="J103410" s="7"/>
    </row>
    <row r="103411" spans="9:10">
      <c r="I103411" s="7"/>
      <c r="J103411" s="7"/>
    </row>
    <row r="103412" spans="9:10">
      <c r="I103412" s="7"/>
      <c r="J103412" s="7"/>
    </row>
    <row r="103413" spans="9:10">
      <c r="I103413" s="7"/>
      <c r="J103413" s="7"/>
    </row>
    <row r="103414" spans="9:10">
      <c r="I103414" s="7"/>
      <c r="J103414" s="7"/>
    </row>
    <row r="103415" spans="9:10">
      <c r="I103415" s="7"/>
      <c r="J103415" s="7"/>
    </row>
    <row r="103416" spans="9:10">
      <c r="I103416" s="7"/>
      <c r="J103416" s="7"/>
    </row>
    <row r="103417" spans="9:10">
      <c r="I103417" s="7"/>
      <c r="J103417" s="7"/>
    </row>
    <row r="103418" spans="9:10">
      <c r="I103418" s="7"/>
      <c r="J103418" s="7"/>
    </row>
    <row r="103419" spans="9:10">
      <c r="I103419" s="7"/>
      <c r="J103419" s="7"/>
    </row>
    <row r="103420" spans="9:10">
      <c r="I103420" s="7"/>
      <c r="J103420" s="7"/>
    </row>
    <row r="103421" spans="9:10">
      <c r="I103421" s="7"/>
      <c r="J103421" s="7"/>
    </row>
    <row r="103422" spans="9:10">
      <c r="I103422" s="7"/>
      <c r="J103422" s="7"/>
    </row>
    <row r="103423" spans="9:10">
      <c r="I103423" s="7"/>
      <c r="J103423" s="7"/>
    </row>
    <row r="103424" spans="9:10">
      <c r="I103424" s="7"/>
      <c r="J103424" s="7"/>
    </row>
    <row r="103425" spans="9:10">
      <c r="I103425" s="7"/>
      <c r="J103425" s="7"/>
    </row>
    <row r="103426" spans="9:10">
      <c r="I103426" s="7"/>
      <c r="J103426" s="7"/>
    </row>
    <row r="103427" spans="9:10">
      <c r="I103427" s="7"/>
      <c r="J103427" s="7"/>
    </row>
    <row r="103428" spans="9:10">
      <c r="I103428" s="7"/>
      <c r="J103428" s="7"/>
    </row>
    <row r="103429" spans="9:10">
      <c r="I103429" s="7"/>
      <c r="J103429" s="7"/>
    </row>
    <row r="103430" spans="9:10">
      <c r="I103430" s="7"/>
      <c r="J103430" s="7"/>
    </row>
    <row r="103431" spans="9:10">
      <c r="I103431" s="7"/>
      <c r="J103431" s="7"/>
    </row>
    <row r="103432" spans="9:10">
      <c r="I103432" s="7"/>
      <c r="J103432" s="7"/>
    </row>
    <row r="103433" spans="9:10">
      <c r="I103433" s="7"/>
      <c r="J103433" s="7"/>
    </row>
    <row r="103434" spans="9:10">
      <c r="I103434" s="7"/>
      <c r="J103434" s="7"/>
    </row>
    <row r="103435" spans="9:10">
      <c r="I103435" s="7"/>
      <c r="J103435" s="7"/>
    </row>
    <row r="103436" spans="9:10">
      <c r="I103436" s="7"/>
      <c r="J103436" s="7"/>
    </row>
    <row r="103437" spans="9:10">
      <c r="I103437" s="7"/>
      <c r="J103437" s="7"/>
    </row>
    <row r="103438" spans="9:10">
      <c r="I103438" s="7"/>
      <c r="J103438" s="7"/>
    </row>
    <row r="103439" spans="9:10">
      <c r="I103439" s="7"/>
      <c r="J103439" s="7"/>
    </row>
    <row r="103440" spans="9:10">
      <c r="I103440" s="7"/>
      <c r="J103440" s="7"/>
    </row>
    <row r="103441" spans="9:10">
      <c r="I103441" s="7"/>
      <c r="J103441" s="7"/>
    </row>
    <row r="103442" spans="9:10">
      <c r="I103442" s="7"/>
      <c r="J103442" s="7"/>
    </row>
    <row r="103443" spans="9:10">
      <c r="I103443" s="7"/>
      <c r="J103443" s="7"/>
    </row>
    <row r="103444" spans="9:10">
      <c r="I103444" s="7"/>
      <c r="J103444" s="7"/>
    </row>
    <row r="103445" spans="9:10">
      <c r="I103445" s="7"/>
      <c r="J103445" s="7"/>
    </row>
    <row r="103446" spans="9:10">
      <c r="I103446" s="7"/>
      <c r="J103446" s="7"/>
    </row>
    <row r="103447" spans="9:10">
      <c r="I103447" s="7"/>
      <c r="J103447" s="7"/>
    </row>
    <row r="103448" spans="9:10">
      <c r="I103448" s="7"/>
      <c r="J103448" s="7"/>
    </row>
    <row r="103449" spans="9:10">
      <c r="I103449" s="7"/>
      <c r="J103449" s="7"/>
    </row>
    <row r="103450" spans="9:10">
      <c r="I103450" s="7"/>
      <c r="J103450" s="7"/>
    </row>
    <row r="103451" spans="9:10">
      <c r="I103451" s="7"/>
      <c r="J103451" s="7"/>
    </row>
    <row r="103452" spans="9:10">
      <c r="I103452" s="7"/>
      <c r="J103452" s="7"/>
    </row>
    <row r="103453" spans="9:10">
      <c r="I103453" s="7"/>
      <c r="J103453" s="7"/>
    </row>
    <row r="103454" spans="9:10">
      <c r="I103454" s="7"/>
      <c r="J103454" s="7"/>
    </row>
    <row r="103455" spans="9:10">
      <c r="I103455" s="7"/>
      <c r="J103455" s="7"/>
    </row>
    <row r="103456" spans="9:10">
      <c r="I103456" s="7"/>
      <c r="J103456" s="7"/>
    </row>
    <row r="103457" spans="9:10">
      <c r="I103457" s="7"/>
      <c r="J103457" s="7"/>
    </row>
    <row r="103458" spans="9:10">
      <c r="I103458" s="7"/>
      <c r="J103458" s="7"/>
    </row>
    <row r="103459" spans="9:10">
      <c r="I103459" s="7"/>
      <c r="J103459" s="7"/>
    </row>
    <row r="103460" spans="9:10">
      <c r="I103460" s="7"/>
      <c r="J103460" s="7"/>
    </row>
    <row r="103461" spans="9:10">
      <c r="I103461" s="7"/>
      <c r="J103461" s="7"/>
    </row>
    <row r="103462" spans="9:10">
      <c r="I103462" s="7"/>
      <c r="J103462" s="7"/>
    </row>
    <row r="103463" spans="9:10">
      <c r="I103463" s="7"/>
      <c r="J103463" s="7"/>
    </row>
    <row r="103464" spans="9:10">
      <c r="I103464" s="7"/>
      <c r="J103464" s="7"/>
    </row>
    <row r="103465" spans="9:10">
      <c r="I103465" s="7"/>
      <c r="J103465" s="7"/>
    </row>
    <row r="103466" spans="9:10">
      <c r="I103466" s="7"/>
      <c r="J103466" s="7"/>
    </row>
    <row r="103467" spans="9:10">
      <c r="I103467" s="7"/>
      <c r="J103467" s="7"/>
    </row>
    <row r="103468" spans="9:10">
      <c r="I103468" s="7"/>
      <c r="J103468" s="7"/>
    </row>
    <row r="103469" spans="9:10">
      <c r="I103469" s="7"/>
      <c r="J103469" s="7"/>
    </row>
    <row r="103470" spans="9:10">
      <c r="I103470" s="7"/>
      <c r="J103470" s="7"/>
    </row>
    <row r="103471" spans="9:10">
      <c r="I103471" s="7"/>
      <c r="J103471" s="7"/>
    </row>
    <row r="103472" spans="9:10">
      <c r="I103472" s="7"/>
      <c r="J103472" s="7"/>
    </row>
    <row r="103473" spans="9:10">
      <c r="I103473" s="7"/>
      <c r="J103473" s="7"/>
    </row>
    <row r="103474" spans="9:10">
      <c r="I103474" s="7"/>
      <c r="J103474" s="7"/>
    </row>
    <row r="103475" spans="9:10">
      <c r="I103475" s="7"/>
      <c r="J103475" s="7"/>
    </row>
    <row r="103476" spans="9:10">
      <c r="I103476" s="7"/>
      <c r="J103476" s="7"/>
    </row>
    <row r="103477" spans="9:10">
      <c r="I103477" s="7"/>
      <c r="J103477" s="7"/>
    </row>
    <row r="103478" spans="9:10">
      <c r="I103478" s="7"/>
      <c r="J103478" s="7"/>
    </row>
    <row r="103479" spans="9:10">
      <c r="I103479" s="7"/>
      <c r="J103479" s="7"/>
    </row>
    <row r="103480" spans="9:10">
      <c r="I103480" s="7"/>
      <c r="J103480" s="7"/>
    </row>
    <row r="103481" spans="9:10">
      <c r="I103481" s="7"/>
      <c r="J103481" s="7"/>
    </row>
    <row r="103482" spans="9:10">
      <c r="I103482" s="7"/>
      <c r="J103482" s="7"/>
    </row>
    <row r="103483" spans="9:10">
      <c r="I103483" s="7"/>
      <c r="J103483" s="7"/>
    </row>
    <row r="103484" spans="9:10">
      <c r="I103484" s="7"/>
      <c r="J103484" s="7"/>
    </row>
    <row r="103485" spans="9:10">
      <c r="I103485" s="7"/>
      <c r="J103485" s="7"/>
    </row>
    <row r="103486" spans="9:10">
      <c r="I103486" s="7"/>
      <c r="J103486" s="7"/>
    </row>
    <row r="103487" spans="9:10">
      <c r="I103487" s="7"/>
      <c r="J103487" s="7"/>
    </row>
    <row r="103488" spans="9:10">
      <c r="I103488" s="7"/>
      <c r="J103488" s="7"/>
    </row>
    <row r="103489" spans="9:10">
      <c r="I103489" s="7"/>
      <c r="J103489" s="7"/>
    </row>
    <row r="103490" spans="9:10">
      <c r="I103490" s="7"/>
      <c r="J103490" s="7"/>
    </row>
    <row r="103491" spans="9:10">
      <c r="I103491" s="7"/>
      <c r="J103491" s="7"/>
    </row>
    <row r="103492" spans="9:10">
      <c r="I103492" s="7"/>
      <c r="J103492" s="7"/>
    </row>
    <row r="103493" spans="9:10">
      <c r="I103493" s="7"/>
      <c r="J103493" s="7"/>
    </row>
    <row r="103494" spans="9:10">
      <c r="I103494" s="7"/>
      <c r="J103494" s="7"/>
    </row>
    <row r="103495" spans="9:10">
      <c r="I103495" s="7"/>
      <c r="J103495" s="7"/>
    </row>
    <row r="103496" spans="9:10">
      <c r="I103496" s="7"/>
      <c r="J103496" s="7"/>
    </row>
    <row r="103497" spans="9:10">
      <c r="I103497" s="7"/>
      <c r="J103497" s="7"/>
    </row>
    <row r="103498" spans="9:10">
      <c r="I103498" s="7"/>
      <c r="J103498" s="7"/>
    </row>
    <row r="103499" spans="9:10">
      <c r="I103499" s="7"/>
      <c r="J103499" s="7"/>
    </row>
    <row r="103500" spans="9:10">
      <c r="I103500" s="7"/>
      <c r="J103500" s="7"/>
    </row>
    <row r="103501" spans="9:10">
      <c r="I103501" s="7"/>
      <c r="J103501" s="7"/>
    </row>
    <row r="103502" spans="9:10">
      <c r="I103502" s="7"/>
      <c r="J103502" s="7"/>
    </row>
    <row r="103503" spans="9:10">
      <c r="I103503" s="7"/>
      <c r="J103503" s="7"/>
    </row>
    <row r="103504" spans="9:10">
      <c r="I103504" s="7"/>
      <c r="J103504" s="7"/>
    </row>
    <row r="103505" spans="9:10">
      <c r="I103505" s="7"/>
      <c r="J103505" s="7"/>
    </row>
    <row r="103506" spans="9:10">
      <c r="I103506" s="7"/>
      <c r="J103506" s="7"/>
    </row>
    <row r="103507" spans="9:10">
      <c r="I103507" s="7"/>
      <c r="J103507" s="7"/>
    </row>
    <row r="103508" spans="9:10">
      <c r="I103508" s="7"/>
      <c r="J103508" s="7"/>
    </row>
    <row r="103509" spans="9:10">
      <c r="I103509" s="7"/>
      <c r="J103509" s="7"/>
    </row>
    <row r="103510" spans="9:10">
      <c r="I103510" s="7"/>
      <c r="J103510" s="7"/>
    </row>
    <row r="103511" spans="9:10">
      <c r="I103511" s="7"/>
      <c r="J103511" s="7"/>
    </row>
    <row r="103512" spans="9:10">
      <c r="I103512" s="7"/>
      <c r="J103512" s="7"/>
    </row>
    <row r="103513" spans="9:10">
      <c r="I103513" s="7"/>
      <c r="J103513" s="7"/>
    </row>
    <row r="103514" spans="9:10">
      <c r="I103514" s="7"/>
      <c r="J103514" s="7"/>
    </row>
    <row r="103515" spans="9:10">
      <c r="I103515" s="7"/>
      <c r="J103515" s="7"/>
    </row>
    <row r="103516" spans="9:10">
      <c r="I103516" s="7"/>
      <c r="J103516" s="7"/>
    </row>
    <row r="103517" spans="9:10">
      <c r="I103517" s="7"/>
      <c r="J103517" s="7"/>
    </row>
    <row r="103518" spans="9:10">
      <c r="I103518" s="7"/>
      <c r="J103518" s="7"/>
    </row>
    <row r="103519" spans="9:10">
      <c r="I103519" s="7"/>
      <c r="J103519" s="7"/>
    </row>
    <row r="103520" spans="9:10">
      <c r="I103520" s="7"/>
      <c r="J103520" s="7"/>
    </row>
    <row r="103521" spans="9:10">
      <c r="I103521" s="7"/>
      <c r="J103521" s="7"/>
    </row>
    <row r="103522" spans="9:10">
      <c r="I103522" s="7"/>
      <c r="J103522" s="7"/>
    </row>
    <row r="103523" spans="9:10">
      <c r="I103523" s="7"/>
      <c r="J103523" s="7"/>
    </row>
    <row r="103524" spans="9:10">
      <c r="I103524" s="7"/>
      <c r="J103524" s="7"/>
    </row>
    <row r="103525" spans="9:10">
      <c r="I103525" s="7"/>
      <c r="J103525" s="7"/>
    </row>
    <row r="103526" spans="9:10">
      <c r="I103526" s="7"/>
      <c r="J103526" s="7"/>
    </row>
    <row r="103527" spans="9:10">
      <c r="I103527" s="7"/>
      <c r="J103527" s="7"/>
    </row>
    <row r="103528" spans="9:10">
      <c r="I103528" s="7"/>
      <c r="J103528" s="7"/>
    </row>
    <row r="103529" spans="9:10">
      <c r="I103529" s="7"/>
      <c r="J103529" s="7"/>
    </row>
    <row r="103530" spans="9:10">
      <c r="I103530" s="7"/>
      <c r="J103530" s="7"/>
    </row>
    <row r="103531" spans="9:10">
      <c r="I103531" s="7"/>
      <c r="J103531" s="7"/>
    </row>
    <row r="103532" spans="9:10">
      <c r="I103532" s="7"/>
      <c r="J103532" s="7"/>
    </row>
    <row r="103533" spans="9:10">
      <c r="I103533" s="7"/>
      <c r="J103533" s="7"/>
    </row>
    <row r="103534" spans="9:10">
      <c r="I103534" s="7"/>
      <c r="J103534" s="7"/>
    </row>
    <row r="103535" spans="9:10">
      <c r="I103535" s="7"/>
      <c r="J103535" s="7"/>
    </row>
    <row r="103536" spans="9:10">
      <c r="I103536" s="7"/>
      <c r="J103536" s="7"/>
    </row>
    <row r="103537" spans="9:10">
      <c r="I103537" s="7"/>
      <c r="J103537" s="7"/>
    </row>
    <row r="103538" spans="9:10">
      <c r="I103538" s="7"/>
      <c r="J103538" s="7"/>
    </row>
    <row r="103539" spans="9:10">
      <c r="I103539" s="7"/>
      <c r="J103539" s="7"/>
    </row>
    <row r="103540" spans="9:10">
      <c r="I103540" s="7"/>
      <c r="J103540" s="7"/>
    </row>
    <row r="103541" spans="9:10">
      <c r="I103541" s="7"/>
      <c r="J103541" s="7"/>
    </row>
    <row r="103542" spans="9:10">
      <c r="I103542" s="7"/>
      <c r="J103542" s="7"/>
    </row>
    <row r="103543" spans="9:10">
      <c r="I103543" s="7"/>
      <c r="J103543" s="7"/>
    </row>
    <row r="103544" spans="9:10">
      <c r="I103544" s="7"/>
      <c r="J103544" s="7"/>
    </row>
    <row r="103545" spans="9:10">
      <c r="I103545" s="7"/>
      <c r="J103545" s="7"/>
    </row>
    <row r="103546" spans="9:10">
      <c r="I103546" s="7"/>
      <c r="J103546" s="7"/>
    </row>
    <row r="103547" spans="9:10">
      <c r="I103547" s="7"/>
      <c r="J103547" s="7"/>
    </row>
    <row r="103548" spans="9:10">
      <c r="I103548" s="7"/>
      <c r="J103548" s="7"/>
    </row>
    <row r="103549" spans="9:10">
      <c r="I103549" s="7"/>
      <c r="J103549" s="7"/>
    </row>
    <row r="103550" spans="9:10">
      <c r="I103550" s="7"/>
      <c r="J103550" s="7"/>
    </row>
    <row r="103551" spans="9:10">
      <c r="I103551" s="7"/>
      <c r="J103551" s="7"/>
    </row>
    <row r="103552" spans="9:10">
      <c r="I103552" s="7"/>
      <c r="J103552" s="7"/>
    </row>
    <row r="103553" spans="9:10">
      <c r="I103553" s="7"/>
      <c r="J103553" s="7"/>
    </row>
    <row r="103554" spans="9:10">
      <c r="I103554" s="7"/>
      <c r="J103554" s="7"/>
    </row>
    <row r="103555" spans="9:10">
      <c r="I103555" s="7"/>
      <c r="J103555" s="7"/>
    </row>
    <row r="103556" spans="9:10">
      <c r="I103556" s="7"/>
      <c r="J103556" s="7"/>
    </row>
    <row r="103557" spans="9:10">
      <c r="I103557" s="7"/>
      <c r="J103557" s="7"/>
    </row>
    <row r="103558" spans="9:10">
      <c r="I103558" s="7"/>
      <c r="J103558" s="7"/>
    </row>
    <row r="103559" spans="9:10">
      <c r="I103559" s="7"/>
      <c r="J103559" s="7"/>
    </row>
    <row r="103560" spans="9:10">
      <c r="I103560" s="7"/>
      <c r="J103560" s="7"/>
    </row>
    <row r="103561" spans="9:10">
      <c r="I103561" s="7"/>
      <c r="J103561" s="7"/>
    </row>
    <row r="103562" spans="9:10">
      <c r="I103562" s="7"/>
      <c r="J103562" s="7"/>
    </row>
    <row r="103563" spans="9:10">
      <c r="I103563" s="7"/>
      <c r="J103563" s="7"/>
    </row>
    <row r="103564" spans="9:10">
      <c r="I103564" s="7"/>
      <c r="J103564" s="7"/>
    </row>
    <row r="103565" spans="9:10">
      <c r="I103565" s="7"/>
      <c r="J103565" s="7"/>
    </row>
    <row r="103566" spans="9:10">
      <c r="I103566" s="7"/>
      <c r="J103566" s="7"/>
    </row>
    <row r="103567" spans="9:10">
      <c r="I103567" s="7"/>
      <c r="J103567" s="7"/>
    </row>
    <row r="103568" spans="9:10">
      <c r="I103568" s="7"/>
      <c r="J103568" s="7"/>
    </row>
    <row r="103569" spans="9:10">
      <c r="I103569" s="7"/>
      <c r="J103569" s="7"/>
    </row>
    <row r="103570" spans="9:10">
      <c r="I103570" s="7"/>
      <c r="J103570" s="7"/>
    </row>
    <row r="103571" spans="9:10">
      <c r="I103571" s="7"/>
      <c r="J103571" s="7"/>
    </row>
    <row r="103572" spans="9:10">
      <c r="I103572" s="7"/>
      <c r="J103572" s="7"/>
    </row>
    <row r="103573" spans="9:10">
      <c r="I103573" s="7"/>
      <c r="J103573" s="7"/>
    </row>
    <row r="103574" spans="9:10">
      <c r="I103574" s="7"/>
      <c r="J103574" s="7"/>
    </row>
    <row r="103575" spans="9:10">
      <c r="I103575" s="7"/>
      <c r="J103575" s="7"/>
    </row>
    <row r="103576" spans="9:10">
      <c r="I103576" s="7"/>
      <c r="J103576" s="7"/>
    </row>
    <row r="103577" spans="9:10">
      <c r="I103577" s="7"/>
      <c r="J103577" s="7"/>
    </row>
    <row r="103578" spans="9:10">
      <c r="I103578" s="7"/>
      <c r="J103578" s="7"/>
    </row>
    <row r="103579" spans="9:10">
      <c r="I103579" s="7"/>
      <c r="J103579" s="7"/>
    </row>
    <row r="103580" spans="9:10">
      <c r="I103580" s="7"/>
      <c r="J103580" s="7"/>
    </row>
    <row r="103581" spans="9:10">
      <c r="I103581" s="7"/>
      <c r="J103581" s="7"/>
    </row>
    <row r="103582" spans="9:10">
      <c r="I103582" s="7"/>
      <c r="J103582" s="7"/>
    </row>
    <row r="103583" spans="9:10">
      <c r="I103583" s="7"/>
      <c r="J103583" s="7"/>
    </row>
    <row r="103584" spans="9:10">
      <c r="I103584" s="7"/>
      <c r="J103584" s="7"/>
    </row>
    <row r="103585" spans="9:10">
      <c r="I103585" s="7"/>
      <c r="J103585" s="7"/>
    </row>
    <row r="103586" spans="9:10">
      <c r="I103586" s="7"/>
      <c r="J103586" s="7"/>
    </row>
    <row r="103587" spans="9:10">
      <c r="I103587" s="7"/>
      <c r="J103587" s="7"/>
    </row>
    <row r="103588" spans="9:10">
      <c r="I103588" s="7"/>
      <c r="J103588" s="7"/>
    </row>
    <row r="103589" spans="9:10">
      <c r="I103589" s="7"/>
      <c r="J103589" s="7"/>
    </row>
    <row r="103590" spans="9:10">
      <c r="I103590" s="7"/>
      <c r="J103590" s="7"/>
    </row>
    <row r="103591" spans="9:10">
      <c r="I103591" s="7"/>
      <c r="J103591" s="7"/>
    </row>
    <row r="103592" spans="9:10">
      <c r="I103592" s="7"/>
      <c r="J103592" s="7"/>
    </row>
    <row r="103593" spans="9:10">
      <c r="I103593" s="7"/>
      <c r="J103593" s="7"/>
    </row>
    <row r="103594" spans="9:10">
      <c r="I103594" s="7"/>
      <c r="J103594" s="7"/>
    </row>
    <row r="103595" spans="9:10">
      <c r="I103595" s="7"/>
      <c r="J103595" s="7"/>
    </row>
    <row r="103596" spans="9:10">
      <c r="I103596" s="7"/>
      <c r="J103596" s="7"/>
    </row>
    <row r="103597" spans="9:10">
      <c r="I103597" s="7"/>
      <c r="J103597" s="7"/>
    </row>
    <row r="103598" spans="9:10">
      <c r="I103598" s="7"/>
      <c r="J103598" s="7"/>
    </row>
    <row r="103599" spans="9:10">
      <c r="I103599" s="7"/>
      <c r="J103599" s="7"/>
    </row>
    <row r="103600" spans="9:10">
      <c r="I103600" s="7"/>
      <c r="J103600" s="7"/>
    </row>
    <row r="103601" spans="9:10">
      <c r="I103601" s="7"/>
      <c r="J103601" s="7"/>
    </row>
    <row r="103602" spans="9:10">
      <c r="I103602" s="7"/>
      <c r="J103602" s="7"/>
    </row>
    <row r="103603" spans="9:10">
      <c r="I103603" s="7"/>
      <c r="J103603" s="7"/>
    </row>
    <row r="103604" spans="9:10">
      <c r="I103604" s="7"/>
      <c r="J103604" s="7"/>
    </row>
    <row r="103605" spans="9:10">
      <c r="I103605" s="7"/>
      <c r="J103605" s="7"/>
    </row>
    <row r="103606" spans="9:10">
      <c r="I103606" s="7"/>
      <c r="J103606" s="7"/>
    </row>
    <row r="103607" spans="9:10">
      <c r="I103607" s="7"/>
      <c r="J103607" s="7"/>
    </row>
    <row r="103608" spans="9:10">
      <c r="I103608" s="7"/>
      <c r="J103608" s="7"/>
    </row>
    <row r="103609" spans="9:10">
      <c r="I103609" s="7"/>
      <c r="J103609" s="7"/>
    </row>
    <row r="103610" spans="9:10">
      <c r="I103610" s="7"/>
      <c r="J103610" s="7"/>
    </row>
    <row r="103611" spans="9:10">
      <c r="I103611" s="7"/>
      <c r="J103611" s="7"/>
    </row>
    <row r="103612" spans="9:10">
      <c r="I103612" s="7"/>
      <c r="J103612" s="7"/>
    </row>
    <row r="103613" spans="9:10">
      <c r="I103613" s="7"/>
      <c r="J103613" s="7"/>
    </row>
    <row r="103614" spans="9:10">
      <c r="I103614" s="7"/>
      <c r="J103614" s="7"/>
    </row>
    <row r="103615" spans="9:10">
      <c r="I103615" s="7"/>
      <c r="J103615" s="7"/>
    </row>
    <row r="103616" spans="9:10">
      <c r="I103616" s="7"/>
      <c r="J103616" s="7"/>
    </row>
    <row r="103617" spans="9:10">
      <c r="I103617" s="7"/>
      <c r="J103617" s="7"/>
    </row>
    <row r="103618" spans="9:10">
      <c r="I103618" s="7"/>
      <c r="J103618" s="7"/>
    </row>
    <row r="103619" spans="9:10">
      <c r="I103619" s="7"/>
      <c r="J103619" s="7"/>
    </row>
    <row r="103620" spans="9:10">
      <c r="I103620" s="7"/>
      <c r="J103620" s="7"/>
    </row>
    <row r="103621" spans="9:10">
      <c r="I103621" s="7"/>
      <c r="J103621" s="7"/>
    </row>
    <row r="103622" spans="9:10">
      <c r="I103622" s="7"/>
      <c r="J103622" s="7"/>
    </row>
    <row r="103623" spans="9:10">
      <c r="I103623" s="7"/>
      <c r="J103623" s="7"/>
    </row>
    <row r="103624" spans="9:10">
      <c r="I103624" s="7"/>
      <c r="J103624" s="7"/>
    </row>
    <row r="103625" spans="9:10">
      <c r="I103625" s="7"/>
      <c r="J103625" s="7"/>
    </row>
    <row r="103626" spans="9:10">
      <c r="I103626" s="7"/>
      <c r="J103626" s="7"/>
    </row>
    <row r="103627" spans="9:10">
      <c r="I103627" s="7"/>
      <c r="J103627" s="7"/>
    </row>
    <row r="103628" spans="9:10">
      <c r="I103628" s="7"/>
      <c r="J103628" s="7"/>
    </row>
    <row r="103629" spans="9:10">
      <c r="I103629" s="7"/>
      <c r="J103629" s="7"/>
    </row>
    <row r="103630" spans="9:10">
      <c r="I103630" s="7"/>
      <c r="J103630" s="7"/>
    </row>
    <row r="103631" spans="9:10">
      <c r="I103631" s="7"/>
      <c r="J103631" s="7"/>
    </row>
    <row r="103632" spans="9:10">
      <c r="I103632" s="7"/>
      <c r="J103632" s="7"/>
    </row>
    <row r="103633" spans="9:10">
      <c r="I103633" s="7"/>
      <c r="J103633" s="7"/>
    </row>
    <row r="103634" spans="9:10">
      <c r="I103634" s="7"/>
      <c r="J103634" s="7"/>
    </row>
    <row r="103635" spans="9:10">
      <c r="I103635" s="7"/>
      <c r="J103635" s="7"/>
    </row>
    <row r="103636" spans="9:10">
      <c r="I103636" s="7"/>
      <c r="J103636" s="7"/>
    </row>
    <row r="103637" spans="9:10">
      <c r="I103637" s="7"/>
      <c r="J103637" s="7"/>
    </row>
    <row r="103638" spans="9:10">
      <c r="I103638" s="7"/>
      <c r="J103638" s="7"/>
    </row>
    <row r="103639" spans="9:10">
      <c r="I103639" s="7"/>
      <c r="J103639" s="7"/>
    </row>
    <row r="103640" spans="9:10">
      <c r="I103640" s="7"/>
      <c r="J103640" s="7"/>
    </row>
    <row r="103641" spans="9:10">
      <c r="I103641" s="7"/>
      <c r="J103641" s="7"/>
    </row>
    <row r="103642" spans="9:10">
      <c r="I103642" s="7"/>
      <c r="J103642" s="7"/>
    </row>
    <row r="103643" spans="9:10">
      <c r="I103643" s="7"/>
      <c r="J103643" s="7"/>
    </row>
    <row r="103644" spans="9:10">
      <c r="I103644" s="7"/>
      <c r="J103644" s="7"/>
    </row>
    <row r="103645" spans="9:10">
      <c r="I103645" s="7"/>
      <c r="J103645" s="7"/>
    </row>
    <row r="103646" spans="9:10">
      <c r="I103646" s="7"/>
      <c r="J103646" s="7"/>
    </row>
    <row r="103647" spans="9:10">
      <c r="I103647" s="7"/>
      <c r="J103647" s="7"/>
    </row>
    <row r="103648" spans="9:10">
      <c r="I103648" s="7"/>
      <c r="J103648" s="7"/>
    </row>
    <row r="103649" spans="9:10">
      <c r="I103649" s="7"/>
      <c r="J103649" s="7"/>
    </row>
    <row r="103650" spans="9:10">
      <c r="I103650" s="7"/>
      <c r="J103650" s="7"/>
    </row>
    <row r="103651" spans="9:10">
      <c r="I103651" s="7"/>
      <c r="J103651" s="7"/>
    </row>
    <row r="103652" spans="9:10">
      <c r="I103652" s="7"/>
      <c r="J103652" s="7"/>
    </row>
    <row r="103653" spans="9:10">
      <c r="I103653" s="7"/>
      <c r="J103653" s="7"/>
    </row>
    <row r="103654" spans="9:10">
      <c r="I103654" s="7"/>
      <c r="J103654" s="7"/>
    </row>
    <row r="103655" spans="9:10">
      <c r="I103655" s="7"/>
      <c r="J103655" s="7"/>
    </row>
    <row r="103656" spans="9:10">
      <c r="I103656" s="7"/>
      <c r="J103656" s="7"/>
    </row>
    <row r="103657" spans="9:10">
      <c r="I103657" s="7"/>
      <c r="J103657" s="7"/>
    </row>
    <row r="103658" spans="9:10">
      <c r="I103658" s="7"/>
      <c r="J103658" s="7"/>
    </row>
    <row r="103659" spans="9:10">
      <c r="I103659" s="7"/>
      <c r="J103659" s="7"/>
    </row>
    <row r="103660" spans="9:10">
      <c r="I103660" s="7"/>
      <c r="J103660" s="7"/>
    </row>
    <row r="103661" spans="9:10">
      <c r="I103661" s="7"/>
      <c r="J103661" s="7"/>
    </row>
    <row r="103662" spans="9:10">
      <c r="I103662" s="7"/>
      <c r="J103662" s="7"/>
    </row>
    <row r="103663" spans="9:10">
      <c r="I103663" s="7"/>
      <c r="J103663" s="7"/>
    </row>
    <row r="103664" spans="9:10">
      <c r="I103664" s="7"/>
      <c r="J103664" s="7"/>
    </row>
    <row r="103665" spans="9:10">
      <c r="I103665" s="7"/>
      <c r="J103665" s="7"/>
    </row>
    <row r="103666" spans="9:10">
      <c r="I103666" s="7"/>
      <c r="J103666" s="7"/>
    </row>
    <row r="103667" spans="9:10">
      <c r="I103667" s="7"/>
      <c r="J103667" s="7"/>
    </row>
    <row r="103668" spans="9:10">
      <c r="I103668" s="7"/>
      <c r="J103668" s="7"/>
    </row>
    <row r="103669" spans="9:10">
      <c r="I103669" s="7"/>
      <c r="J103669" s="7"/>
    </row>
    <row r="103670" spans="9:10">
      <c r="I103670" s="7"/>
      <c r="J103670" s="7"/>
    </row>
    <row r="103671" spans="9:10">
      <c r="I103671" s="7"/>
      <c r="J103671" s="7"/>
    </row>
    <row r="103672" spans="9:10">
      <c r="I103672" s="7"/>
      <c r="J103672" s="7"/>
    </row>
    <row r="103673" spans="9:10">
      <c r="I103673" s="7"/>
      <c r="J103673" s="7"/>
    </row>
    <row r="103674" spans="9:10">
      <c r="I103674" s="7"/>
      <c r="J103674" s="7"/>
    </row>
    <row r="103675" spans="9:10">
      <c r="I103675" s="7"/>
      <c r="J103675" s="7"/>
    </row>
    <row r="103676" spans="9:10">
      <c r="I103676" s="7"/>
      <c r="J103676" s="7"/>
    </row>
    <row r="103677" spans="9:10">
      <c r="I103677" s="7"/>
      <c r="J103677" s="7"/>
    </row>
    <row r="103678" spans="9:10">
      <c r="I103678" s="7"/>
      <c r="J103678" s="7"/>
    </row>
    <row r="103679" spans="9:10">
      <c r="I103679" s="7"/>
      <c r="J103679" s="7"/>
    </row>
    <row r="103680" spans="9:10">
      <c r="I103680" s="7"/>
      <c r="J103680" s="7"/>
    </row>
    <row r="103681" spans="9:10">
      <c r="I103681" s="7"/>
      <c r="J103681" s="7"/>
    </row>
    <row r="103682" spans="9:10">
      <c r="I103682" s="7"/>
      <c r="J103682" s="7"/>
    </row>
    <row r="103683" spans="9:10">
      <c r="I103683" s="7"/>
      <c r="J103683" s="7"/>
    </row>
    <row r="103684" spans="9:10">
      <c r="I103684" s="7"/>
      <c r="J103684" s="7"/>
    </row>
    <row r="103685" spans="9:10">
      <c r="I103685" s="7"/>
      <c r="J103685" s="7"/>
    </row>
    <row r="103686" spans="9:10">
      <c r="I103686" s="7"/>
      <c r="J103686" s="7"/>
    </row>
    <row r="103687" spans="9:10">
      <c r="I103687" s="7"/>
      <c r="J103687" s="7"/>
    </row>
    <row r="103688" spans="9:10">
      <c r="I103688" s="7"/>
      <c r="J103688" s="7"/>
    </row>
    <row r="103689" spans="9:10">
      <c r="I103689" s="7"/>
      <c r="J103689" s="7"/>
    </row>
    <row r="103690" spans="9:10">
      <c r="I103690" s="7"/>
      <c r="J103690" s="7"/>
    </row>
    <row r="103691" spans="9:10">
      <c r="I103691" s="7"/>
      <c r="J103691" s="7"/>
    </row>
    <row r="103692" spans="9:10">
      <c r="I103692" s="7"/>
      <c r="J103692" s="7"/>
    </row>
    <row r="103693" spans="9:10">
      <c r="I103693" s="7"/>
      <c r="J103693" s="7"/>
    </row>
    <row r="103694" spans="9:10">
      <c r="I103694" s="7"/>
      <c r="J103694" s="7"/>
    </row>
    <row r="103695" spans="9:10">
      <c r="I103695" s="7"/>
      <c r="J103695" s="7"/>
    </row>
    <row r="103696" spans="9:10">
      <c r="I103696" s="7"/>
      <c r="J103696" s="7"/>
    </row>
    <row r="103697" spans="9:10">
      <c r="I103697" s="7"/>
      <c r="J103697" s="7"/>
    </row>
    <row r="103698" spans="9:10">
      <c r="I103698" s="7"/>
      <c r="J103698" s="7"/>
    </row>
    <row r="103699" spans="9:10">
      <c r="I103699" s="7"/>
      <c r="J103699" s="7"/>
    </row>
    <row r="103700" spans="9:10">
      <c r="I103700" s="7"/>
      <c r="J103700" s="7"/>
    </row>
    <row r="103701" spans="9:10">
      <c r="I103701" s="7"/>
      <c r="J103701" s="7"/>
    </row>
    <row r="103702" spans="9:10">
      <c r="I103702" s="7"/>
      <c r="J103702" s="7"/>
    </row>
    <row r="103703" spans="9:10">
      <c r="I103703" s="7"/>
      <c r="J103703" s="7"/>
    </row>
    <row r="103704" spans="9:10">
      <c r="I103704" s="7"/>
      <c r="J103704" s="7"/>
    </row>
    <row r="103705" spans="9:10">
      <c r="I103705" s="7"/>
      <c r="J103705" s="7"/>
    </row>
    <row r="103706" spans="9:10">
      <c r="I103706" s="7"/>
      <c r="J103706" s="7"/>
    </row>
    <row r="103707" spans="9:10">
      <c r="I103707" s="7"/>
      <c r="J103707" s="7"/>
    </row>
    <row r="103708" spans="9:10">
      <c r="I103708" s="7"/>
      <c r="J103708" s="7"/>
    </row>
    <row r="103709" spans="9:10">
      <c r="I103709" s="7"/>
      <c r="J103709" s="7"/>
    </row>
    <row r="103710" spans="9:10">
      <c r="I103710" s="7"/>
      <c r="J103710" s="7"/>
    </row>
    <row r="103711" spans="9:10">
      <c r="I103711" s="7"/>
      <c r="J103711" s="7"/>
    </row>
    <row r="103712" spans="9:10">
      <c r="I103712" s="7"/>
      <c r="J103712" s="7"/>
    </row>
    <row r="103713" spans="9:10">
      <c r="I103713" s="7"/>
      <c r="J103713" s="7"/>
    </row>
    <row r="103714" spans="9:10">
      <c r="I103714" s="7"/>
      <c r="J103714" s="7"/>
    </row>
    <row r="103715" spans="9:10">
      <c r="I103715" s="7"/>
      <c r="J103715" s="7"/>
    </row>
    <row r="103716" spans="9:10">
      <c r="I103716" s="7"/>
      <c r="J103716" s="7"/>
    </row>
    <row r="103717" spans="9:10">
      <c r="I103717" s="7"/>
      <c r="J103717" s="7"/>
    </row>
    <row r="103718" spans="9:10">
      <c r="I103718" s="7"/>
      <c r="J103718" s="7"/>
    </row>
    <row r="103719" spans="9:10">
      <c r="I103719" s="7"/>
      <c r="J103719" s="7"/>
    </row>
    <row r="103720" spans="9:10">
      <c r="I103720" s="7"/>
      <c r="J103720" s="7"/>
    </row>
    <row r="103721" spans="9:10">
      <c r="I103721" s="7"/>
      <c r="J103721" s="7"/>
    </row>
    <row r="103722" spans="9:10">
      <c r="I103722" s="7"/>
      <c r="J103722" s="7"/>
    </row>
    <row r="103723" spans="9:10">
      <c r="I103723" s="7"/>
      <c r="J103723" s="7"/>
    </row>
    <row r="103724" spans="9:10">
      <c r="I103724" s="7"/>
      <c r="J103724" s="7"/>
    </row>
    <row r="103725" spans="9:10">
      <c r="I103725" s="7"/>
      <c r="J103725" s="7"/>
    </row>
    <row r="103726" spans="9:10">
      <c r="I103726" s="7"/>
      <c r="J103726" s="7"/>
    </row>
    <row r="103727" spans="9:10">
      <c r="I103727" s="7"/>
      <c r="J103727" s="7"/>
    </row>
    <row r="103728" spans="9:10">
      <c r="I103728" s="7"/>
      <c r="J103728" s="7"/>
    </row>
    <row r="103729" spans="9:10">
      <c r="I103729" s="7"/>
      <c r="J103729" s="7"/>
    </row>
    <row r="103730" spans="9:10">
      <c r="I103730" s="7"/>
      <c r="J103730" s="7"/>
    </row>
    <row r="103731" spans="9:10">
      <c r="I103731" s="7"/>
      <c r="J103731" s="7"/>
    </row>
    <row r="103732" spans="9:10">
      <c r="I103732" s="7"/>
      <c r="J103732" s="7"/>
    </row>
    <row r="103733" spans="9:10">
      <c r="I103733" s="7"/>
      <c r="J103733" s="7"/>
    </row>
    <row r="103734" spans="9:10">
      <c r="I103734" s="7"/>
      <c r="J103734" s="7"/>
    </row>
    <row r="103735" spans="9:10">
      <c r="I103735" s="7"/>
      <c r="J103735" s="7"/>
    </row>
    <row r="103736" spans="9:10">
      <c r="I103736" s="7"/>
      <c r="J103736" s="7"/>
    </row>
    <row r="103737" spans="9:10">
      <c r="I103737" s="7"/>
      <c r="J103737" s="7"/>
    </row>
    <row r="103738" spans="9:10">
      <c r="I103738" s="7"/>
      <c r="J103738" s="7"/>
    </row>
    <row r="103739" spans="9:10">
      <c r="I103739" s="7"/>
      <c r="J103739" s="7"/>
    </row>
    <row r="103740" spans="9:10">
      <c r="I103740" s="7"/>
      <c r="J103740" s="7"/>
    </row>
    <row r="103741" spans="9:10">
      <c r="I103741" s="7"/>
      <c r="J103741" s="7"/>
    </row>
    <row r="103742" spans="9:10">
      <c r="I103742" s="7"/>
      <c r="J103742" s="7"/>
    </row>
    <row r="103743" spans="9:10">
      <c r="I103743" s="7"/>
      <c r="J103743" s="7"/>
    </row>
    <row r="103744" spans="9:10">
      <c r="I103744" s="7"/>
      <c r="J103744" s="7"/>
    </row>
    <row r="103745" spans="9:10">
      <c r="I103745" s="7"/>
      <c r="J103745" s="7"/>
    </row>
    <row r="103746" spans="9:10">
      <c r="I103746" s="7"/>
      <c r="J103746" s="7"/>
    </row>
    <row r="103747" spans="9:10">
      <c r="I103747" s="7"/>
      <c r="J103747" s="7"/>
    </row>
    <row r="103748" spans="9:10">
      <c r="I103748" s="7"/>
      <c r="J103748" s="7"/>
    </row>
    <row r="103749" spans="9:10">
      <c r="I103749" s="7"/>
      <c r="J103749" s="7"/>
    </row>
    <row r="103750" spans="9:10">
      <c r="I103750" s="7"/>
      <c r="J103750" s="7"/>
    </row>
    <row r="103751" spans="9:10">
      <c r="I103751" s="7"/>
      <c r="J103751" s="7"/>
    </row>
    <row r="103752" spans="9:10">
      <c r="I103752" s="7"/>
      <c r="J103752" s="7"/>
    </row>
    <row r="103753" spans="9:10">
      <c r="I103753" s="7"/>
      <c r="J103753" s="7"/>
    </row>
    <row r="103754" spans="9:10">
      <c r="I103754" s="7"/>
      <c r="J103754" s="7"/>
    </row>
    <row r="103755" spans="9:10">
      <c r="I103755" s="7"/>
      <c r="J103755" s="7"/>
    </row>
    <row r="103756" spans="9:10">
      <c r="I103756" s="7"/>
      <c r="J103756" s="7"/>
    </row>
    <row r="103757" spans="9:10">
      <c r="I103757" s="7"/>
      <c r="J103757" s="7"/>
    </row>
    <row r="103758" spans="9:10">
      <c r="I103758" s="7"/>
      <c r="J103758" s="7"/>
    </row>
    <row r="103759" spans="9:10">
      <c r="I103759" s="7"/>
      <c r="J103759" s="7"/>
    </row>
    <row r="103760" spans="9:10">
      <c r="I103760" s="7"/>
      <c r="J103760" s="7"/>
    </row>
    <row r="103761" spans="9:10">
      <c r="I103761" s="7"/>
      <c r="J103761" s="7"/>
    </row>
    <row r="103762" spans="9:10">
      <c r="I103762" s="7"/>
      <c r="J103762" s="7"/>
    </row>
    <row r="103763" spans="9:10">
      <c r="I103763" s="7"/>
      <c r="J103763" s="7"/>
    </row>
    <row r="103764" spans="9:10">
      <c r="I103764" s="7"/>
      <c r="J103764" s="7"/>
    </row>
    <row r="103765" spans="9:10">
      <c r="I103765" s="7"/>
      <c r="J103765" s="7"/>
    </row>
    <row r="103766" spans="9:10">
      <c r="I103766" s="7"/>
      <c r="J103766" s="7"/>
    </row>
    <row r="103767" spans="9:10">
      <c r="I103767" s="7"/>
      <c r="J103767" s="7"/>
    </row>
    <row r="103768" spans="9:10">
      <c r="I103768" s="7"/>
      <c r="J103768" s="7"/>
    </row>
    <row r="103769" spans="9:10">
      <c r="I103769" s="7"/>
      <c r="J103769" s="7"/>
    </row>
    <row r="103770" spans="9:10">
      <c r="I103770" s="7"/>
      <c r="J103770" s="7"/>
    </row>
    <row r="103771" spans="9:10">
      <c r="I103771" s="7"/>
      <c r="J103771" s="7"/>
    </row>
    <row r="103772" spans="9:10">
      <c r="I103772" s="7"/>
      <c r="J103772" s="7"/>
    </row>
    <row r="103773" spans="9:10">
      <c r="I103773" s="7"/>
      <c r="J103773" s="7"/>
    </row>
    <row r="103774" spans="9:10">
      <c r="I103774" s="7"/>
      <c r="J103774" s="7"/>
    </row>
    <row r="103775" spans="9:10">
      <c r="I103775" s="7"/>
      <c r="J103775" s="7"/>
    </row>
    <row r="103776" spans="9:10">
      <c r="I103776" s="7"/>
      <c r="J103776" s="7"/>
    </row>
    <row r="103777" spans="9:10">
      <c r="I103777" s="7"/>
      <c r="J103777" s="7"/>
    </row>
    <row r="103778" spans="9:10">
      <c r="I103778" s="7"/>
      <c r="J103778" s="7"/>
    </row>
    <row r="103779" spans="9:10">
      <c r="I103779" s="7"/>
      <c r="J103779" s="7"/>
    </row>
    <row r="103780" spans="9:10">
      <c r="I103780" s="7"/>
      <c r="J103780" s="7"/>
    </row>
    <row r="103781" spans="9:10">
      <c r="I103781" s="7"/>
      <c r="J103781" s="7"/>
    </row>
    <row r="103782" spans="9:10">
      <c r="I103782" s="7"/>
      <c r="J103782" s="7"/>
    </row>
    <row r="103783" spans="9:10">
      <c r="I103783" s="7"/>
      <c r="J103783" s="7"/>
    </row>
    <row r="103784" spans="9:10">
      <c r="I103784" s="7"/>
      <c r="J103784" s="7"/>
    </row>
    <row r="103785" spans="9:10">
      <c r="I103785" s="7"/>
      <c r="J103785" s="7"/>
    </row>
    <row r="103786" spans="9:10">
      <c r="I103786" s="7"/>
      <c r="J103786" s="7"/>
    </row>
    <row r="103787" spans="9:10">
      <c r="I103787" s="7"/>
      <c r="J103787" s="7"/>
    </row>
    <row r="103788" spans="9:10">
      <c r="I103788" s="7"/>
      <c r="J103788" s="7"/>
    </row>
    <row r="103789" spans="9:10">
      <c r="I103789" s="7"/>
      <c r="J103789" s="7"/>
    </row>
    <row r="103790" spans="9:10">
      <c r="I103790" s="7"/>
      <c r="J103790" s="7"/>
    </row>
    <row r="103791" spans="9:10">
      <c r="I103791" s="7"/>
      <c r="J103791" s="7"/>
    </row>
    <row r="103792" spans="9:10">
      <c r="I103792" s="7"/>
      <c r="J103792" s="7"/>
    </row>
    <row r="103793" spans="9:10">
      <c r="I103793" s="7"/>
      <c r="J103793" s="7"/>
    </row>
    <row r="103794" spans="9:10">
      <c r="I103794" s="7"/>
      <c r="J103794" s="7"/>
    </row>
    <row r="103795" spans="9:10">
      <c r="I103795" s="7"/>
      <c r="J103795" s="7"/>
    </row>
    <row r="103796" spans="9:10">
      <c r="I103796" s="7"/>
      <c r="J103796" s="7"/>
    </row>
    <row r="103797" spans="9:10">
      <c r="I103797" s="7"/>
      <c r="J103797" s="7"/>
    </row>
    <row r="103798" spans="9:10">
      <c r="I103798" s="7"/>
      <c r="J103798" s="7"/>
    </row>
    <row r="103799" spans="9:10">
      <c r="I103799" s="7"/>
      <c r="J103799" s="7"/>
    </row>
    <row r="103800" spans="9:10">
      <c r="I103800" s="7"/>
      <c r="J103800" s="7"/>
    </row>
    <row r="103801" spans="9:10">
      <c r="I103801" s="7"/>
      <c r="J103801" s="7"/>
    </row>
    <row r="103802" spans="9:10">
      <c r="I103802" s="7"/>
      <c r="J103802" s="7"/>
    </row>
    <row r="103803" spans="9:10">
      <c r="I103803" s="7"/>
      <c r="J103803" s="7"/>
    </row>
    <row r="103804" spans="9:10">
      <c r="I103804" s="7"/>
      <c r="J103804" s="7"/>
    </row>
    <row r="103805" spans="9:10">
      <c r="I103805" s="7"/>
      <c r="J103805" s="7"/>
    </row>
    <row r="103806" spans="9:10">
      <c r="I103806" s="7"/>
      <c r="J103806" s="7"/>
    </row>
    <row r="103807" spans="9:10">
      <c r="I103807" s="7"/>
      <c r="J103807" s="7"/>
    </row>
    <row r="103808" spans="9:10">
      <c r="I103808" s="7"/>
      <c r="J103808" s="7"/>
    </row>
    <row r="103809" spans="9:10">
      <c r="I103809" s="7"/>
      <c r="J103809" s="7"/>
    </row>
    <row r="103810" spans="9:10">
      <c r="I103810" s="7"/>
      <c r="J103810" s="7"/>
    </row>
    <row r="103811" spans="9:10">
      <c r="I103811" s="7"/>
      <c r="J103811" s="7"/>
    </row>
    <row r="103812" spans="9:10">
      <c r="I103812" s="7"/>
      <c r="J103812" s="7"/>
    </row>
    <row r="103813" spans="9:10">
      <c r="I103813" s="7"/>
      <c r="J103813" s="7"/>
    </row>
    <row r="103814" spans="9:10">
      <c r="I103814" s="7"/>
      <c r="J103814" s="7"/>
    </row>
    <row r="103815" spans="9:10">
      <c r="I103815" s="7"/>
      <c r="J103815" s="7"/>
    </row>
    <row r="103816" spans="9:10">
      <c r="I103816" s="7"/>
      <c r="J103816" s="7"/>
    </row>
    <row r="103817" spans="9:10">
      <c r="I103817" s="7"/>
      <c r="J103817" s="7"/>
    </row>
    <row r="103818" spans="9:10">
      <c r="I103818" s="7"/>
      <c r="J103818" s="7"/>
    </row>
    <row r="103819" spans="9:10">
      <c r="I103819" s="7"/>
      <c r="J103819" s="7"/>
    </row>
    <row r="103820" spans="9:10">
      <c r="I103820" s="7"/>
      <c r="J103820" s="7"/>
    </row>
    <row r="103821" spans="9:10">
      <c r="I103821" s="7"/>
      <c r="J103821" s="7"/>
    </row>
    <row r="103822" spans="9:10">
      <c r="I103822" s="7"/>
      <c r="J103822" s="7"/>
    </row>
    <row r="103823" spans="9:10">
      <c r="I103823" s="7"/>
      <c r="J103823" s="7"/>
    </row>
    <row r="103824" spans="9:10">
      <c r="I103824" s="7"/>
      <c r="J103824" s="7"/>
    </row>
    <row r="103825" spans="9:10">
      <c r="I103825" s="7"/>
      <c r="J103825" s="7"/>
    </row>
    <row r="103826" spans="9:10">
      <c r="I103826" s="7"/>
      <c r="J103826" s="7"/>
    </row>
    <row r="103827" spans="9:10">
      <c r="I103827" s="7"/>
      <c r="J103827" s="7"/>
    </row>
    <row r="103828" spans="9:10">
      <c r="I103828" s="7"/>
      <c r="J103828" s="7"/>
    </row>
    <row r="103829" spans="9:10">
      <c r="I103829" s="7"/>
      <c r="J103829" s="7"/>
    </row>
    <row r="103830" spans="9:10">
      <c r="I103830" s="7"/>
      <c r="J103830" s="7"/>
    </row>
    <row r="103831" spans="9:10">
      <c r="I103831" s="7"/>
      <c r="J103831" s="7"/>
    </row>
    <row r="103832" spans="9:10">
      <c r="I103832" s="7"/>
      <c r="J103832" s="7"/>
    </row>
    <row r="103833" spans="9:10">
      <c r="I103833" s="7"/>
      <c r="J103833" s="7"/>
    </row>
    <row r="103834" spans="9:10">
      <c r="I103834" s="7"/>
      <c r="J103834" s="7"/>
    </row>
    <row r="103835" spans="9:10">
      <c r="I103835" s="7"/>
      <c r="J103835" s="7"/>
    </row>
    <row r="103836" spans="9:10">
      <c r="I103836" s="7"/>
      <c r="J103836" s="7"/>
    </row>
    <row r="103837" spans="9:10">
      <c r="I103837" s="7"/>
      <c r="J103837" s="7"/>
    </row>
    <row r="103838" spans="9:10">
      <c r="I103838" s="7"/>
      <c r="J103838" s="7"/>
    </row>
    <row r="103839" spans="9:10">
      <c r="I103839" s="7"/>
      <c r="J103839" s="7"/>
    </row>
    <row r="103840" spans="9:10">
      <c r="I103840" s="7"/>
      <c r="J103840" s="7"/>
    </row>
    <row r="103841" spans="9:10">
      <c r="I103841" s="7"/>
      <c r="J103841" s="7"/>
    </row>
    <row r="103842" spans="9:10">
      <c r="I103842" s="7"/>
      <c r="J103842" s="7"/>
    </row>
    <row r="103843" spans="9:10">
      <c r="I103843" s="7"/>
      <c r="J103843" s="7"/>
    </row>
    <row r="103844" spans="9:10">
      <c r="I103844" s="7"/>
      <c r="J103844" s="7"/>
    </row>
    <row r="103845" spans="9:10">
      <c r="I103845" s="7"/>
      <c r="J103845" s="7"/>
    </row>
    <row r="103846" spans="9:10">
      <c r="I103846" s="7"/>
      <c r="J103846" s="7"/>
    </row>
    <row r="103847" spans="9:10">
      <c r="I103847" s="7"/>
      <c r="J103847" s="7"/>
    </row>
    <row r="103848" spans="9:10">
      <c r="I103848" s="7"/>
      <c r="J103848" s="7"/>
    </row>
    <row r="103849" spans="9:10">
      <c r="I103849" s="7"/>
      <c r="J103849" s="7"/>
    </row>
    <row r="103850" spans="9:10">
      <c r="I103850" s="7"/>
      <c r="J103850" s="7"/>
    </row>
    <row r="103851" spans="9:10">
      <c r="I103851" s="7"/>
      <c r="J103851" s="7"/>
    </row>
    <row r="103852" spans="9:10">
      <c r="I103852" s="7"/>
      <c r="J103852" s="7"/>
    </row>
    <row r="103853" spans="9:10">
      <c r="I103853" s="7"/>
      <c r="J103853" s="7"/>
    </row>
    <row r="103854" spans="9:10">
      <c r="I103854" s="7"/>
      <c r="J103854" s="7"/>
    </row>
    <row r="103855" spans="9:10">
      <c r="I103855" s="7"/>
      <c r="J103855" s="7"/>
    </row>
    <row r="103856" spans="9:10">
      <c r="I103856" s="7"/>
      <c r="J103856" s="7"/>
    </row>
    <row r="103857" spans="9:10">
      <c r="I103857" s="7"/>
      <c r="J103857" s="7"/>
    </row>
    <row r="103858" spans="9:10">
      <c r="I103858" s="7"/>
      <c r="J103858" s="7"/>
    </row>
    <row r="103859" spans="9:10">
      <c r="I103859" s="7"/>
      <c r="J103859" s="7"/>
    </row>
    <row r="103860" spans="9:10">
      <c r="I103860" s="7"/>
      <c r="J103860" s="7"/>
    </row>
    <row r="103861" spans="9:10">
      <c r="I103861" s="7"/>
      <c r="J103861" s="7"/>
    </row>
    <row r="103862" spans="9:10">
      <c r="I103862" s="7"/>
      <c r="J103862" s="7"/>
    </row>
    <row r="103863" spans="9:10">
      <c r="I103863" s="7"/>
      <c r="J103863" s="7"/>
    </row>
    <row r="103864" spans="9:10">
      <c r="I103864" s="7"/>
      <c r="J103864" s="7"/>
    </row>
    <row r="103865" spans="9:10">
      <c r="I103865" s="7"/>
      <c r="J103865" s="7"/>
    </row>
    <row r="103866" spans="9:10">
      <c r="I103866" s="7"/>
      <c r="J103866" s="7"/>
    </row>
    <row r="103867" spans="9:10">
      <c r="I103867" s="7"/>
      <c r="J103867" s="7"/>
    </row>
    <row r="103868" spans="9:10">
      <c r="I103868" s="7"/>
      <c r="J103868" s="7"/>
    </row>
    <row r="103869" spans="9:10">
      <c r="I103869" s="7"/>
      <c r="J103869" s="7"/>
    </row>
    <row r="103870" spans="9:10">
      <c r="I103870" s="7"/>
      <c r="J103870" s="7"/>
    </row>
    <row r="103871" spans="9:10">
      <c r="I103871" s="7"/>
      <c r="J103871" s="7"/>
    </row>
    <row r="103872" spans="9:10">
      <c r="I103872" s="7"/>
      <c r="J103872" s="7"/>
    </row>
    <row r="103873" spans="9:10">
      <c r="I103873" s="7"/>
      <c r="J103873" s="7"/>
    </row>
    <row r="103874" spans="9:10">
      <c r="I103874" s="7"/>
      <c r="J103874" s="7"/>
    </row>
    <row r="103875" spans="9:10">
      <c r="I103875" s="7"/>
      <c r="J103875" s="7"/>
    </row>
    <row r="103876" spans="9:10">
      <c r="I103876" s="7"/>
      <c r="J103876" s="7"/>
    </row>
    <row r="103877" spans="9:10">
      <c r="I103877" s="7"/>
      <c r="J103877" s="7"/>
    </row>
    <row r="103878" spans="9:10">
      <c r="I103878" s="7"/>
      <c r="J103878" s="7"/>
    </row>
    <row r="103879" spans="9:10">
      <c r="I103879" s="7"/>
      <c r="J103879" s="7"/>
    </row>
    <row r="103880" spans="9:10">
      <c r="I103880" s="7"/>
      <c r="J103880" s="7"/>
    </row>
    <row r="103881" spans="9:10">
      <c r="I103881" s="7"/>
      <c r="J103881" s="7"/>
    </row>
    <row r="103882" spans="9:10">
      <c r="I103882" s="7"/>
      <c r="J103882" s="7"/>
    </row>
    <row r="103883" spans="9:10">
      <c r="I103883" s="7"/>
      <c r="J103883" s="7"/>
    </row>
    <row r="103884" spans="9:10">
      <c r="I103884" s="7"/>
      <c r="J103884" s="7"/>
    </row>
    <row r="103885" spans="9:10">
      <c r="I103885" s="7"/>
      <c r="J103885" s="7"/>
    </row>
    <row r="103886" spans="9:10">
      <c r="I103886" s="7"/>
      <c r="J103886" s="7"/>
    </row>
    <row r="103887" spans="9:10">
      <c r="I103887" s="7"/>
      <c r="J103887" s="7"/>
    </row>
    <row r="103888" spans="9:10">
      <c r="I103888" s="7"/>
      <c r="J103888" s="7"/>
    </row>
    <row r="103889" spans="9:10">
      <c r="I103889" s="7"/>
      <c r="J103889" s="7"/>
    </row>
    <row r="103890" spans="9:10">
      <c r="I103890" s="7"/>
      <c r="J103890" s="7"/>
    </row>
    <row r="103891" spans="9:10">
      <c r="I103891" s="7"/>
      <c r="J103891" s="7"/>
    </row>
    <row r="103892" spans="9:10">
      <c r="I103892" s="7"/>
      <c r="J103892" s="7"/>
    </row>
    <row r="103893" spans="9:10">
      <c r="I103893" s="7"/>
      <c r="J103893" s="7"/>
    </row>
    <row r="103894" spans="9:10">
      <c r="I103894" s="7"/>
      <c r="J103894" s="7"/>
    </row>
    <row r="103895" spans="9:10">
      <c r="I103895" s="7"/>
      <c r="J103895" s="7"/>
    </row>
    <row r="103896" spans="9:10">
      <c r="I103896" s="7"/>
      <c r="J103896" s="7"/>
    </row>
    <row r="103897" spans="9:10">
      <c r="I103897" s="7"/>
      <c r="J103897" s="7"/>
    </row>
    <row r="103898" spans="9:10">
      <c r="I103898" s="7"/>
      <c r="J103898" s="7"/>
    </row>
    <row r="103899" spans="9:10">
      <c r="I103899" s="7"/>
      <c r="J103899" s="7"/>
    </row>
    <row r="103900" spans="9:10">
      <c r="I103900" s="7"/>
      <c r="J103900" s="7"/>
    </row>
    <row r="103901" spans="9:10">
      <c r="I103901" s="7"/>
      <c r="J103901" s="7"/>
    </row>
    <row r="103902" spans="9:10">
      <c r="I103902" s="7"/>
      <c r="J103902" s="7"/>
    </row>
    <row r="103903" spans="9:10">
      <c r="I103903" s="7"/>
      <c r="J103903" s="7"/>
    </row>
    <row r="103904" spans="9:10">
      <c r="I103904" s="7"/>
      <c r="J103904" s="7"/>
    </row>
    <row r="103905" spans="9:10">
      <c r="I103905" s="7"/>
      <c r="J103905" s="7"/>
    </row>
    <row r="103906" spans="9:10">
      <c r="I103906" s="7"/>
      <c r="J103906" s="7"/>
    </row>
    <row r="103907" spans="9:10">
      <c r="I103907" s="7"/>
      <c r="J103907" s="7"/>
    </row>
    <row r="103908" spans="9:10">
      <c r="I103908" s="7"/>
      <c r="J103908" s="7"/>
    </row>
    <row r="103909" spans="9:10">
      <c r="I103909" s="7"/>
      <c r="J103909" s="7"/>
    </row>
    <row r="103910" spans="9:10">
      <c r="I103910" s="7"/>
      <c r="J103910" s="7"/>
    </row>
    <row r="103911" spans="9:10">
      <c r="I103911" s="7"/>
      <c r="J103911" s="7"/>
    </row>
    <row r="103912" spans="9:10">
      <c r="I103912" s="7"/>
      <c r="J103912" s="7"/>
    </row>
    <row r="103913" spans="9:10">
      <c r="I103913" s="7"/>
      <c r="J103913" s="7"/>
    </row>
    <row r="103914" spans="9:10">
      <c r="I103914" s="7"/>
      <c r="J103914" s="7"/>
    </row>
    <row r="103915" spans="9:10">
      <c r="I103915" s="7"/>
      <c r="J103915" s="7"/>
    </row>
    <row r="103916" spans="9:10">
      <c r="I103916" s="7"/>
      <c r="J103916" s="7"/>
    </row>
    <row r="103917" spans="9:10">
      <c r="I103917" s="7"/>
      <c r="J103917" s="7"/>
    </row>
    <row r="103918" spans="9:10">
      <c r="I103918" s="7"/>
      <c r="J103918" s="7"/>
    </row>
    <row r="103919" spans="9:10">
      <c r="I103919" s="7"/>
      <c r="J103919" s="7"/>
    </row>
    <row r="103920" spans="9:10">
      <c r="I103920" s="7"/>
      <c r="J103920" s="7"/>
    </row>
    <row r="103921" spans="9:10">
      <c r="I103921" s="7"/>
      <c r="J103921" s="7"/>
    </row>
    <row r="103922" spans="9:10">
      <c r="I103922" s="7"/>
      <c r="J103922" s="7"/>
    </row>
    <row r="103923" spans="9:10">
      <c r="I103923" s="7"/>
      <c r="J103923" s="7"/>
    </row>
    <row r="103924" spans="9:10">
      <c r="I103924" s="7"/>
      <c r="J103924" s="7"/>
    </row>
    <row r="103925" spans="9:10">
      <c r="I103925" s="7"/>
      <c r="J103925" s="7"/>
    </row>
    <row r="103926" spans="9:10">
      <c r="I103926" s="7"/>
      <c r="J103926" s="7"/>
    </row>
    <row r="103927" spans="9:10">
      <c r="I103927" s="7"/>
      <c r="J103927" s="7"/>
    </row>
    <row r="103928" spans="9:10">
      <c r="I103928" s="7"/>
      <c r="J103928" s="7"/>
    </row>
    <row r="103929" spans="9:10">
      <c r="I103929" s="7"/>
      <c r="J103929" s="7"/>
    </row>
    <row r="103930" spans="9:10">
      <c r="I103930" s="7"/>
      <c r="J103930" s="7"/>
    </row>
    <row r="103931" spans="9:10">
      <c r="I103931" s="7"/>
      <c r="J103931" s="7"/>
    </row>
    <row r="103932" spans="9:10">
      <c r="I103932" s="7"/>
      <c r="J103932" s="7"/>
    </row>
    <row r="103933" spans="9:10">
      <c r="I103933" s="7"/>
      <c r="J103933" s="7"/>
    </row>
    <row r="103934" spans="9:10">
      <c r="I103934" s="7"/>
      <c r="J103934" s="7"/>
    </row>
    <row r="103935" spans="9:10">
      <c r="I103935" s="7"/>
      <c r="J103935" s="7"/>
    </row>
    <row r="103936" spans="9:10">
      <c r="I103936" s="7"/>
      <c r="J103936" s="7"/>
    </row>
    <row r="103937" spans="9:10">
      <c r="I103937" s="7"/>
      <c r="J103937" s="7"/>
    </row>
    <row r="103938" spans="9:10">
      <c r="I103938" s="7"/>
      <c r="J103938" s="7"/>
    </row>
    <row r="103939" spans="9:10">
      <c r="I103939" s="7"/>
      <c r="J103939" s="7"/>
    </row>
    <row r="103940" spans="9:10">
      <c r="I103940" s="7"/>
      <c r="J103940" s="7"/>
    </row>
    <row r="103941" spans="9:10">
      <c r="I103941" s="7"/>
      <c r="J103941" s="7"/>
    </row>
    <row r="103942" spans="9:10">
      <c r="I103942" s="7"/>
      <c r="J103942" s="7"/>
    </row>
    <row r="103943" spans="9:10">
      <c r="I103943" s="7"/>
      <c r="J103943" s="7"/>
    </row>
    <row r="103944" spans="9:10">
      <c r="I103944" s="7"/>
      <c r="J103944" s="7"/>
    </row>
    <row r="103945" spans="9:10">
      <c r="I103945" s="7"/>
      <c r="J103945" s="7"/>
    </row>
    <row r="103946" spans="9:10">
      <c r="I103946" s="7"/>
      <c r="J103946" s="7"/>
    </row>
    <row r="103947" spans="9:10">
      <c r="I103947" s="7"/>
      <c r="J103947" s="7"/>
    </row>
    <row r="103948" spans="9:10">
      <c r="I103948" s="7"/>
      <c r="J103948" s="7"/>
    </row>
    <row r="103949" spans="9:10">
      <c r="I103949" s="7"/>
      <c r="J103949" s="7"/>
    </row>
    <row r="103950" spans="9:10">
      <c r="I103950" s="7"/>
      <c r="J103950" s="7"/>
    </row>
    <row r="103951" spans="9:10">
      <c r="I103951" s="7"/>
      <c r="J103951" s="7"/>
    </row>
    <row r="103952" spans="9:10">
      <c r="I103952" s="7"/>
      <c r="J103952" s="7"/>
    </row>
    <row r="103953" spans="9:10">
      <c r="I103953" s="7"/>
      <c r="J103953" s="7"/>
    </row>
    <row r="103954" spans="9:10">
      <c r="I103954" s="7"/>
      <c r="J103954" s="7"/>
    </row>
    <row r="103955" spans="9:10">
      <c r="I103955" s="7"/>
      <c r="J103955" s="7"/>
    </row>
    <row r="103956" spans="9:10">
      <c r="I103956" s="7"/>
      <c r="J103956" s="7"/>
    </row>
    <row r="103957" spans="9:10">
      <c r="I103957" s="7"/>
      <c r="J103957" s="7"/>
    </row>
    <row r="103958" spans="9:10">
      <c r="I103958" s="7"/>
      <c r="J103958" s="7"/>
    </row>
    <row r="103959" spans="9:10">
      <c r="I103959" s="7"/>
      <c r="J103959" s="7"/>
    </row>
    <row r="103960" spans="9:10">
      <c r="I103960" s="7"/>
      <c r="J103960" s="7"/>
    </row>
    <row r="103961" spans="9:10">
      <c r="I103961" s="7"/>
      <c r="J103961" s="7"/>
    </row>
    <row r="103962" spans="9:10">
      <c r="I103962" s="7"/>
      <c r="J103962" s="7"/>
    </row>
    <row r="103963" spans="9:10">
      <c r="I103963" s="7"/>
      <c r="J103963" s="7"/>
    </row>
    <row r="103964" spans="9:10">
      <c r="I103964" s="7"/>
      <c r="J103964" s="7"/>
    </row>
    <row r="103965" spans="9:10">
      <c r="I103965" s="7"/>
      <c r="J103965" s="7"/>
    </row>
    <row r="103966" spans="9:10">
      <c r="I103966" s="7"/>
      <c r="J103966" s="7"/>
    </row>
    <row r="103967" spans="9:10">
      <c r="I103967" s="7"/>
      <c r="J103967" s="7"/>
    </row>
    <row r="103968" spans="9:10">
      <c r="I103968" s="7"/>
      <c r="J103968" s="7"/>
    </row>
    <row r="103969" spans="9:10">
      <c r="I103969" s="7"/>
      <c r="J103969" s="7"/>
    </row>
    <row r="103970" spans="9:10">
      <c r="I103970" s="7"/>
      <c r="J103970" s="7"/>
    </row>
    <row r="103971" spans="9:10">
      <c r="I103971" s="7"/>
      <c r="J103971" s="7"/>
    </row>
    <row r="103972" spans="9:10">
      <c r="I103972" s="7"/>
      <c r="J103972" s="7"/>
    </row>
    <row r="103973" spans="9:10">
      <c r="I103973" s="7"/>
      <c r="J103973" s="7"/>
    </row>
    <row r="103974" spans="9:10">
      <c r="I103974" s="7"/>
      <c r="J103974" s="7"/>
    </row>
    <row r="103975" spans="9:10">
      <c r="I103975" s="7"/>
      <c r="J103975" s="7"/>
    </row>
    <row r="103976" spans="9:10">
      <c r="I103976" s="7"/>
      <c r="J103976" s="7"/>
    </row>
    <row r="103977" spans="9:10">
      <c r="I103977" s="7"/>
      <c r="J103977" s="7"/>
    </row>
    <row r="103978" spans="9:10">
      <c r="I103978" s="7"/>
      <c r="J103978" s="7"/>
    </row>
    <row r="103979" spans="9:10">
      <c r="I103979" s="7"/>
      <c r="J103979" s="7"/>
    </row>
    <row r="103980" spans="9:10">
      <c r="I103980" s="7"/>
      <c r="J103980" s="7"/>
    </row>
    <row r="103981" spans="9:10">
      <c r="I103981" s="7"/>
      <c r="J103981" s="7"/>
    </row>
    <row r="103982" spans="9:10">
      <c r="I103982" s="7"/>
      <c r="J103982" s="7"/>
    </row>
    <row r="103983" spans="9:10">
      <c r="I103983" s="7"/>
      <c r="J103983" s="7"/>
    </row>
    <row r="103984" spans="9:10">
      <c r="I103984" s="7"/>
      <c r="J103984" s="7"/>
    </row>
    <row r="103985" spans="9:10">
      <c r="I103985" s="7"/>
      <c r="J103985" s="7"/>
    </row>
    <row r="103986" spans="9:10">
      <c r="I103986" s="7"/>
      <c r="J103986" s="7"/>
    </row>
    <row r="103987" spans="9:10">
      <c r="I103987" s="7"/>
      <c r="J103987" s="7"/>
    </row>
    <row r="103988" spans="9:10">
      <c r="I103988" s="7"/>
      <c r="J103988" s="7"/>
    </row>
    <row r="103989" spans="9:10">
      <c r="I103989" s="7"/>
      <c r="J103989" s="7"/>
    </row>
    <row r="103990" spans="9:10">
      <c r="I103990" s="7"/>
      <c r="J103990" s="7"/>
    </row>
    <row r="103991" spans="9:10">
      <c r="I103991" s="7"/>
      <c r="J103991" s="7"/>
    </row>
    <row r="103992" spans="9:10">
      <c r="I103992" s="7"/>
      <c r="J103992" s="7"/>
    </row>
    <row r="103993" spans="9:10">
      <c r="I103993" s="7"/>
      <c r="J103993" s="7"/>
    </row>
    <row r="103994" spans="9:10">
      <c r="I103994" s="7"/>
      <c r="J103994" s="7"/>
    </row>
    <row r="103995" spans="9:10">
      <c r="I103995" s="7"/>
      <c r="J103995" s="7"/>
    </row>
    <row r="103996" spans="9:10">
      <c r="I103996" s="7"/>
      <c r="J103996" s="7"/>
    </row>
    <row r="103997" spans="9:10">
      <c r="I103997" s="7"/>
      <c r="J103997" s="7"/>
    </row>
    <row r="103998" spans="9:10">
      <c r="I103998" s="7"/>
      <c r="J103998" s="7"/>
    </row>
    <row r="103999" spans="9:10">
      <c r="I103999" s="7"/>
      <c r="J103999" s="7"/>
    </row>
    <row r="104000" spans="9:10">
      <c r="I104000" s="7"/>
      <c r="J104000" s="7"/>
    </row>
    <row r="104001" spans="9:10">
      <c r="I104001" s="7"/>
      <c r="J104001" s="7"/>
    </row>
    <row r="104002" spans="9:10">
      <c r="I104002" s="7"/>
      <c r="J104002" s="7"/>
    </row>
    <row r="104003" spans="9:10">
      <c r="I104003" s="7"/>
      <c r="J104003" s="7"/>
    </row>
    <row r="104004" spans="9:10">
      <c r="I104004" s="7"/>
      <c r="J104004" s="7"/>
    </row>
    <row r="104005" spans="9:10">
      <c r="I104005" s="7"/>
      <c r="J104005" s="7"/>
    </row>
    <row r="104006" spans="9:10">
      <c r="I104006" s="7"/>
      <c r="J104006" s="7"/>
    </row>
    <row r="104007" spans="9:10">
      <c r="I104007" s="7"/>
      <c r="J104007" s="7"/>
    </row>
    <row r="104008" spans="9:10">
      <c r="I104008" s="7"/>
      <c r="J104008" s="7"/>
    </row>
    <row r="104009" spans="9:10">
      <c r="I104009" s="7"/>
      <c r="J104009" s="7"/>
    </row>
    <row r="104010" spans="9:10">
      <c r="I104010" s="7"/>
      <c r="J104010" s="7"/>
    </row>
    <row r="104011" spans="9:10">
      <c r="I104011" s="7"/>
      <c r="J104011" s="7"/>
    </row>
    <row r="104012" spans="9:10">
      <c r="I104012" s="7"/>
      <c r="J104012" s="7"/>
    </row>
    <row r="104013" spans="9:10">
      <c r="I104013" s="7"/>
      <c r="J104013" s="7"/>
    </row>
    <row r="104014" spans="9:10">
      <c r="I104014" s="7"/>
      <c r="J104014" s="7"/>
    </row>
    <row r="104015" spans="9:10">
      <c r="I104015" s="7"/>
      <c r="J104015" s="7"/>
    </row>
    <row r="104016" spans="9:10">
      <c r="I104016" s="7"/>
      <c r="J104016" s="7"/>
    </row>
    <row r="104017" spans="9:10">
      <c r="I104017" s="7"/>
      <c r="J104017" s="7"/>
    </row>
    <row r="104018" spans="9:10">
      <c r="I104018" s="7"/>
      <c r="J104018" s="7"/>
    </row>
    <row r="104019" spans="9:10">
      <c r="I104019" s="7"/>
      <c r="J104019" s="7"/>
    </row>
    <row r="104020" spans="9:10">
      <c r="I104020" s="7"/>
      <c r="J104020" s="7"/>
    </row>
    <row r="104021" spans="9:10">
      <c r="I104021" s="7"/>
      <c r="J104021" s="7"/>
    </row>
    <row r="104022" spans="9:10">
      <c r="I104022" s="7"/>
      <c r="J104022" s="7"/>
    </row>
    <row r="104023" spans="9:10">
      <c r="I104023" s="7"/>
      <c r="J104023" s="7"/>
    </row>
    <row r="104024" spans="9:10">
      <c r="I104024" s="7"/>
      <c r="J104024" s="7"/>
    </row>
    <row r="104025" spans="9:10">
      <c r="I104025" s="7"/>
      <c r="J104025" s="7"/>
    </row>
    <row r="104026" spans="9:10">
      <c r="I104026" s="7"/>
      <c r="J104026" s="7"/>
    </row>
    <row r="104027" spans="9:10">
      <c r="I104027" s="7"/>
      <c r="J104027" s="7"/>
    </row>
    <row r="104028" spans="9:10">
      <c r="I104028" s="7"/>
      <c r="J104028" s="7"/>
    </row>
    <row r="104029" spans="9:10">
      <c r="I104029" s="7"/>
      <c r="J104029" s="7"/>
    </row>
    <row r="104030" spans="9:10">
      <c r="I104030" s="7"/>
      <c r="J104030" s="7"/>
    </row>
    <row r="104031" spans="9:10">
      <c r="I104031" s="7"/>
      <c r="J104031" s="7"/>
    </row>
    <row r="104032" spans="9:10">
      <c r="I104032" s="7"/>
      <c r="J104032" s="7"/>
    </row>
    <row r="104033" spans="9:10">
      <c r="I104033" s="7"/>
      <c r="J104033" s="7"/>
    </row>
    <row r="104034" spans="9:10">
      <c r="I104034" s="7"/>
      <c r="J104034" s="7"/>
    </row>
    <row r="104035" spans="9:10">
      <c r="I104035" s="7"/>
      <c r="J104035" s="7"/>
    </row>
    <row r="104036" spans="9:10">
      <c r="I104036" s="7"/>
      <c r="J104036" s="7"/>
    </row>
    <row r="104037" spans="9:10">
      <c r="I104037" s="7"/>
      <c r="J104037" s="7"/>
    </row>
    <row r="104038" spans="9:10">
      <c r="I104038" s="7"/>
      <c r="J104038" s="7"/>
    </row>
    <row r="104039" spans="9:10">
      <c r="I104039" s="7"/>
      <c r="J104039" s="7"/>
    </row>
    <row r="104040" spans="9:10">
      <c r="I104040" s="7"/>
      <c r="J104040" s="7"/>
    </row>
    <row r="104041" spans="9:10">
      <c r="I104041" s="7"/>
      <c r="J104041" s="7"/>
    </row>
    <row r="104042" spans="9:10">
      <c r="I104042" s="7"/>
      <c r="J104042" s="7"/>
    </row>
    <row r="104043" spans="9:10">
      <c r="I104043" s="7"/>
      <c r="J104043" s="7"/>
    </row>
    <row r="104044" spans="9:10">
      <c r="I104044" s="7"/>
      <c r="J104044" s="7"/>
    </row>
    <row r="104045" spans="9:10">
      <c r="I104045" s="7"/>
      <c r="J104045" s="7"/>
    </row>
    <row r="104046" spans="9:10">
      <c r="I104046" s="7"/>
      <c r="J104046" s="7"/>
    </row>
    <row r="104047" spans="9:10">
      <c r="I104047" s="7"/>
      <c r="J104047" s="7"/>
    </row>
    <row r="104048" spans="9:10">
      <c r="I104048" s="7"/>
      <c r="J104048" s="7"/>
    </row>
    <row r="104049" spans="9:10">
      <c r="I104049" s="7"/>
      <c r="J104049" s="7"/>
    </row>
    <row r="104050" spans="9:10">
      <c r="I104050" s="7"/>
      <c r="J104050" s="7"/>
    </row>
    <row r="104051" spans="9:10">
      <c r="I104051" s="7"/>
      <c r="J104051" s="7"/>
    </row>
    <row r="104052" spans="9:10">
      <c r="I104052" s="7"/>
      <c r="J104052" s="7"/>
    </row>
    <row r="104053" spans="9:10">
      <c r="I104053" s="7"/>
      <c r="J104053" s="7"/>
    </row>
    <row r="104054" spans="9:10">
      <c r="I104054" s="7"/>
      <c r="J104054" s="7"/>
    </row>
    <row r="104055" spans="9:10">
      <c r="I104055" s="7"/>
      <c r="J104055" s="7"/>
    </row>
    <row r="104056" spans="9:10">
      <c r="I104056" s="7"/>
      <c r="J104056" s="7"/>
    </row>
    <row r="104057" spans="9:10">
      <c r="I104057" s="7"/>
      <c r="J104057" s="7"/>
    </row>
    <row r="104058" spans="9:10">
      <c r="I104058" s="7"/>
      <c r="J104058" s="7"/>
    </row>
    <row r="104059" spans="9:10">
      <c r="I104059" s="7"/>
      <c r="J104059" s="7"/>
    </row>
    <row r="104060" spans="9:10">
      <c r="I104060" s="7"/>
      <c r="J104060" s="7"/>
    </row>
    <row r="104061" spans="9:10">
      <c r="I104061" s="7"/>
      <c r="J104061" s="7"/>
    </row>
    <row r="104062" spans="9:10">
      <c r="I104062" s="7"/>
      <c r="J104062" s="7"/>
    </row>
    <row r="104063" spans="9:10">
      <c r="I104063" s="7"/>
      <c r="J104063" s="7"/>
    </row>
    <row r="104064" spans="9:10">
      <c r="I104064" s="7"/>
      <c r="J104064" s="7"/>
    </row>
    <row r="104065" spans="9:10">
      <c r="I104065" s="7"/>
      <c r="J104065" s="7"/>
    </row>
    <row r="104066" spans="9:10">
      <c r="I104066" s="7"/>
      <c r="J104066" s="7"/>
    </row>
    <row r="104067" spans="9:10">
      <c r="I104067" s="7"/>
      <c r="J104067" s="7"/>
    </row>
    <row r="104068" spans="9:10">
      <c r="I104068" s="7"/>
      <c r="J104068" s="7"/>
    </row>
    <row r="104069" spans="9:10">
      <c r="I104069" s="7"/>
      <c r="J104069" s="7"/>
    </row>
    <row r="104070" spans="9:10">
      <c r="I104070" s="7"/>
      <c r="J104070" s="7"/>
    </row>
    <row r="104071" spans="9:10">
      <c r="I104071" s="7"/>
      <c r="J104071" s="7"/>
    </row>
    <row r="104072" spans="9:10">
      <c r="I104072" s="7"/>
      <c r="J104072" s="7"/>
    </row>
    <row r="104073" spans="9:10">
      <c r="I104073" s="7"/>
      <c r="J104073" s="7"/>
    </row>
    <row r="104074" spans="9:10">
      <c r="I104074" s="7"/>
      <c r="J104074" s="7"/>
    </row>
    <row r="104075" spans="9:10">
      <c r="I104075" s="7"/>
      <c r="J104075" s="7"/>
    </row>
    <row r="104076" spans="9:10">
      <c r="I104076" s="7"/>
      <c r="J104076" s="7"/>
    </row>
    <row r="104077" spans="9:10">
      <c r="I104077" s="7"/>
      <c r="J104077" s="7"/>
    </row>
    <row r="104078" spans="9:10">
      <c r="I104078" s="7"/>
      <c r="J104078" s="7"/>
    </row>
    <row r="104079" spans="9:10">
      <c r="I104079" s="7"/>
      <c r="J104079" s="7"/>
    </row>
    <row r="104080" spans="9:10">
      <c r="I104080" s="7"/>
      <c r="J104080" s="7"/>
    </row>
    <row r="104081" spans="9:10">
      <c r="I104081" s="7"/>
      <c r="J104081" s="7"/>
    </row>
    <row r="104082" spans="9:10">
      <c r="I104082" s="7"/>
      <c r="J104082" s="7"/>
    </row>
    <row r="104083" spans="9:10">
      <c r="I104083" s="7"/>
      <c r="J104083" s="7"/>
    </row>
    <row r="104084" spans="9:10">
      <c r="I104084" s="7"/>
      <c r="J104084" s="7"/>
    </row>
    <row r="104085" spans="9:10">
      <c r="I104085" s="7"/>
      <c r="J104085" s="7"/>
    </row>
    <row r="104086" spans="9:10">
      <c r="I104086" s="7"/>
      <c r="J104086" s="7"/>
    </row>
    <row r="104087" spans="9:10">
      <c r="I104087" s="7"/>
      <c r="J104087" s="7"/>
    </row>
    <row r="104088" spans="9:10">
      <c r="I104088" s="7"/>
      <c r="J104088" s="7"/>
    </row>
    <row r="104089" spans="9:10">
      <c r="I104089" s="7"/>
      <c r="J104089" s="7"/>
    </row>
    <row r="104090" spans="9:10">
      <c r="I104090" s="7"/>
      <c r="J104090" s="7"/>
    </row>
    <row r="104091" spans="9:10">
      <c r="I104091" s="7"/>
      <c r="J104091" s="7"/>
    </row>
    <row r="104092" spans="9:10">
      <c r="I104092" s="7"/>
      <c r="J104092" s="7"/>
    </row>
    <row r="104093" spans="9:10">
      <c r="I104093" s="7"/>
      <c r="J104093" s="7"/>
    </row>
    <row r="104094" spans="9:10">
      <c r="I104094" s="7"/>
      <c r="J104094" s="7"/>
    </row>
    <row r="104095" spans="9:10">
      <c r="I104095" s="7"/>
      <c r="J104095" s="7"/>
    </row>
    <row r="104096" spans="9:10">
      <c r="I104096" s="7"/>
      <c r="J104096" s="7"/>
    </row>
    <row r="104097" spans="9:10">
      <c r="I104097" s="7"/>
      <c r="J104097" s="7"/>
    </row>
    <row r="104098" spans="9:10">
      <c r="I104098" s="7"/>
      <c r="J104098" s="7"/>
    </row>
    <row r="104099" spans="9:10">
      <c r="I104099" s="7"/>
      <c r="J104099" s="7"/>
    </row>
    <row r="104100" spans="9:10">
      <c r="I104100" s="7"/>
      <c r="J104100" s="7"/>
    </row>
    <row r="104101" spans="9:10">
      <c r="I104101" s="7"/>
      <c r="J104101" s="7"/>
    </row>
    <row r="104102" spans="9:10">
      <c r="I104102" s="7"/>
      <c r="J104102" s="7"/>
    </row>
    <row r="104103" spans="9:10">
      <c r="I104103" s="7"/>
      <c r="J104103" s="7"/>
    </row>
    <row r="104104" spans="9:10">
      <c r="I104104" s="7"/>
      <c r="J104104" s="7"/>
    </row>
    <row r="104105" spans="9:10">
      <c r="I104105" s="7"/>
      <c r="J104105" s="7"/>
    </row>
    <row r="104106" spans="9:10">
      <c r="I104106" s="7"/>
      <c r="J104106" s="7"/>
    </row>
    <row r="104107" spans="9:10">
      <c r="I104107" s="7"/>
      <c r="J104107" s="7"/>
    </row>
    <row r="104108" spans="9:10">
      <c r="I104108" s="7"/>
      <c r="J104108" s="7"/>
    </row>
    <row r="104109" spans="9:10">
      <c r="I104109" s="7"/>
      <c r="J104109" s="7"/>
    </row>
    <row r="104110" spans="9:10">
      <c r="I104110" s="7"/>
      <c r="J104110" s="7"/>
    </row>
    <row r="104111" spans="9:10">
      <c r="I104111" s="7"/>
      <c r="J104111" s="7"/>
    </row>
    <row r="104112" spans="9:10">
      <c r="I104112" s="7"/>
      <c r="J104112" s="7"/>
    </row>
    <row r="104113" spans="9:10">
      <c r="I104113" s="7"/>
      <c r="J104113" s="7"/>
    </row>
    <row r="104114" spans="9:10">
      <c r="I104114" s="7"/>
      <c r="J104114" s="7"/>
    </row>
    <row r="104115" spans="9:10">
      <c r="I104115" s="7"/>
      <c r="J104115" s="7"/>
    </row>
    <row r="104116" spans="9:10">
      <c r="I104116" s="7"/>
      <c r="J104116" s="7"/>
    </row>
    <row r="104117" spans="9:10">
      <c r="I104117" s="7"/>
      <c r="J104117" s="7"/>
    </row>
    <row r="104118" spans="9:10">
      <c r="I104118" s="7"/>
      <c r="J104118" s="7"/>
    </row>
    <row r="104119" spans="9:10">
      <c r="I104119" s="7"/>
      <c r="J104119" s="7"/>
    </row>
    <row r="104120" spans="9:10">
      <c r="I104120" s="7"/>
      <c r="J104120" s="7"/>
    </row>
    <row r="104121" spans="9:10">
      <c r="I104121" s="7"/>
      <c r="J104121" s="7"/>
    </row>
    <row r="104122" spans="9:10">
      <c r="I104122" s="7"/>
      <c r="J104122" s="7"/>
    </row>
    <row r="104123" spans="9:10">
      <c r="I104123" s="7"/>
      <c r="J104123" s="7"/>
    </row>
    <row r="104124" spans="9:10">
      <c r="I104124" s="7"/>
      <c r="J104124" s="7"/>
    </row>
    <row r="104125" spans="9:10">
      <c r="I104125" s="7"/>
      <c r="J104125" s="7"/>
    </row>
    <row r="104126" spans="9:10">
      <c r="I104126" s="7"/>
      <c r="J104126" s="7"/>
    </row>
    <row r="104127" spans="9:10">
      <c r="I104127" s="7"/>
      <c r="J104127" s="7"/>
    </row>
    <row r="104128" spans="9:10">
      <c r="I104128" s="7"/>
      <c r="J104128" s="7"/>
    </row>
    <row r="104129" spans="9:10">
      <c r="I104129" s="7"/>
      <c r="J104129" s="7"/>
    </row>
    <row r="104130" spans="9:10">
      <c r="I104130" s="7"/>
      <c r="J104130" s="7"/>
    </row>
    <row r="104131" spans="9:10">
      <c r="I104131" s="7"/>
      <c r="J104131" s="7"/>
    </row>
    <row r="104132" spans="9:10">
      <c r="I104132" s="7"/>
      <c r="J104132" s="7"/>
    </row>
    <row r="104133" spans="9:10">
      <c r="I104133" s="7"/>
      <c r="J104133" s="7"/>
    </row>
    <row r="104134" spans="9:10">
      <c r="I104134" s="7"/>
      <c r="J104134" s="7"/>
    </row>
    <row r="104135" spans="9:10">
      <c r="I104135" s="7"/>
      <c r="J104135" s="7"/>
    </row>
    <row r="104136" spans="9:10">
      <c r="I104136" s="7"/>
      <c r="J104136" s="7"/>
    </row>
    <row r="104137" spans="9:10">
      <c r="I104137" s="7"/>
      <c r="J104137" s="7"/>
    </row>
    <row r="104138" spans="9:10">
      <c r="I104138" s="7"/>
      <c r="J104138" s="7"/>
    </row>
    <row r="104139" spans="9:10">
      <c r="I104139" s="7"/>
      <c r="J104139" s="7"/>
    </row>
    <row r="104140" spans="9:10">
      <c r="I104140" s="7"/>
      <c r="J104140" s="7"/>
    </row>
    <row r="104141" spans="9:10">
      <c r="I104141" s="7"/>
      <c r="J104141" s="7"/>
    </row>
    <row r="104142" spans="9:10">
      <c r="I104142" s="7"/>
      <c r="J104142" s="7"/>
    </row>
    <row r="104143" spans="9:10">
      <c r="I104143" s="7"/>
      <c r="J104143" s="7"/>
    </row>
    <row r="104144" spans="9:10">
      <c r="I104144" s="7"/>
      <c r="J104144" s="7"/>
    </row>
    <row r="104145" spans="9:10">
      <c r="I104145" s="7"/>
      <c r="J104145" s="7"/>
    </row>
    <row r="104146" spans="9:10">
      <c r="I104146" s="7"/>
      <c r="J104146" s="7"/>
    </row>
    <row r="104147" spans="9:10">
      <c r="I104147" s="7"/>
      <c r="J104147" s="7"/>
    </row>
    <row r="104148" spans="9:10">
      <c r="I104148" s="7"/>
      <c r="J104148" s="7"/>
    </row>
    <row r="104149" spans="9:10">
      <c r="I104149" s="7"/>
      <c r="J104149" s="7"/>
    </row>
    <row r="104150" spans="9:10">
      <c r="I104150" s="7"/>
      <c r="J104150" s="7"/>
    </row>
    <row r="104151" spans="9:10">
      <c r="I104151" s="7"/>
      <c r="J104151" s="7"/>
    </row>
    <row r="104152" spans="9:10">
      <c r="I104152" s="7"/>
      <c r="J104152" s="7"/>
    </row>
    <row r="104153" spans="9:10">
      <c r="I104153" s="7"/>
      <c r="J104153" s="7"/>
    </row>
    <row r="104154" spans="9:10">
      <c r="I104154" s="7"/>
      <c r="J104154" s="7"/>
    </row>
    <row r="104155" spans="9:10">
      <c r="I104155" s="7"/>
      <c r="J104155" s="7"/>
    </row>
    <row r="104156" spans="9:10">
      <c r="I104156" s="7"/>
      <c r="J104156" s="7"/>
    </row>
    <row r="104157" spans="9:10">
      <c r="I104157" s="7"/>
      <c r="J104157" s="7"/>
    </row>
    <row r="104158" spans="9:10">
      <c r="I104158" s="7"/>
      <c r="J104158" s="7"/>
    </row>
    <row r="104159" spans="9:10">
      <c r="I104159" s="7"/>
      <c r="J104159" s="7"/>
    </row>
    <row r="104160" spans="9:10">
      <c r="I104160" s="7"/>
      <c r="J104160" s="7"/>
    </row>
    <row r="104161" spans="9:10">
      <c r="I104161" s="7"/>
      <c r="J104161" s="7"/>
    </row>
    <row r="104162" spans="9:10">
      <c r="I104162" s="7"/>
      <c r="J104162" s="7"/>
    </row>
    <row r="104163" spans="9:10">
      <c r="I104163" s="7"/>
      <c r="J104163" s="7"/>
    </row>
    <row r="104164" spans="9:10">
      <c r="I104164" s="7"/>
      <c r="J104164" s="7"/>
    </row>
    <row r="104165" spans="9:10">
      <c r="I104165" s="7"/>
      <c r="J104165" s="7"/>
    </row>
    <row r="104166" spans="9:10">
      <c r="I104166" s="7"/>
      <c r="J104166" s="7"/>
    </row>
    <row r="104167" spans="9:10">
      <c r="I104167" s="7"/>
      <c r="J104167" s="7"/>
    </row>
    <row r="104168" spans="9:10">
      <c r="I104168" s="7"/>
      <c r="J104168" s="7"/>
    </row>
    <row r="104169" spans="9:10">
      <c r="I104169" s="7"/>
      <c r="J104169" s="7"/>
    </row>
    <row r="104170" spans="9:10">
      <c r="I104170" s="7"/>
      <c r="J104170" s="7"/>
    </row>
    <row r="104171" spans="9:10">
      <c r="I104171" s="7"/>
      <c r="J104171" s="7"/>
    </row>
    <row r="104172" spans="9:10">
      <c r="I104172" s="7"/>
      <c r="J104172" s="7"/>
    </row>
    <row r="104173" spans="9:10">
      <c r="I104173" s="7"/>
      <c r="J104173" s="7"/>
    </row>
    <row r="104174" spans="9:10">
      <c r="I104174" s="7"/>
      <c r="J104174" s="7"/>
    </row>
    <row r="104175" spans="9:10">
      <c r="I104175" s="7"/>
      <c r="J104175" s="7"/>
    </row>
    <row r="104176" spans="9:10">
      <c r="I104176" s="7"/>
      <c r="J104176" s="7"/>
    </row>
    <row r="104177" spans="9:10">
      <c r="I104177" s="7"/>
      <c r="J104177" s="7"/>
    </row>
    <row r="104178" spans="9:10">
      <c r="I104178" s="7"/>
      <c r="J104178" s="7"/>
    </row>
    <row r="104179" spans="9:10">
      <c r="I104179" s="7"/>
      <c r="J104179" s="7"/>
    </row>
    <row r="104180" spans="9:10">
      <c r="I104180" s="7"/>
      <c r="J104180" s="7"/>
    </row>
    <row r="104181" spans="9:10">
      <c r="I104181" s="7"/>
      <c r="J104181" s="7"/>
    </row>
    <row r="104182" spans="9:10">
      <c r="I104182" s="7"/>
      <c r="J104182" s="7"/>
    </row>
    <row r="104183" spans="9:10">
      <c r="I104183" s="7"/>
      <c r="J104183" s="7"/>
    </row>
    <row r="104184" spans="9:10">
      <c r="I104184" s="7"/>
      <c r="J104184" s="7"/>
    </row>
    <row r="104185" spans="9:10">
      <c r="I104185" s="7"/>
      <c r="J104185" s="7"/>
    </row>
    <row r="104186" spans="9:10">
      <c r="I104186" s="7"/>
      <c r="J104186" s="7"/>
    </row>
    <row r="104187" spans="9:10">
      <c r="I104187" s="7"/>
      <c r="J104187" s="7"/>
    </row>
    <row r="104188" spans="9:10">
      <c r="I104188" s="7"/>
      <c r="J104188" s="7"/>
    </row>
    <row r="104189" spans="9:10">
      <c r="I104189" s="7"/>
      <c r="J104189" s="7"/>
    </row>
    <row r="104190" spans="9:10">
      <c r="I104190" s="7"/>
      <c r="J104190" s="7"/>
    </row>
    <row r="104191" spans="9:10">
      <c r="I104191" s="7"/>
      <c r="J104191" s="7"/>
    </row>
    <row r="104192" spans="9:10">
      <c r="I104192" s="7"/>
      <c r="J104192" s="7"/>
    </row>
    <row r="104193" spans="9:10">
      <c r="I104193" s="7"/>
      <c r="J104193" s="7"/>
    </row>
    <row r="104194" spans="9:10">
      <c r="I104194" s="7"/>
      <c r="J104194" s="7"/>
    </row>
    <row r="104195" spans="9:10">
      <c r="I104195" s="7"/>
      <c r="J104195" s="7"/>
    </row>
    <row r="104196" spans="9:10">
      <c r="I104196" s="7"/>
      <c r="J104196" s="7"/>
    </row>
    <row r="104197" spans="9:10">
      <c r="I104197" s="7"/>
      <c r="J104197" s="7"/>
    </row>
    <row r="104198" spans="9:10">
      <c r="I104198" s="7"/>
      <c r="J104198" s="7"/>
    </row>
    <row r="104199" spans="9:10">
      <c r="I104199" s="7"/>
      <c r="J104199" s="7"/>
    </row>
    <row r="104200" spans="9:10">
      <c r="I104200" s="7"/>
      <c r="J104200" s="7"/>
    </row>
    <row r="104201" spans="9:10">
      <c r="I104201" s="7"/>
      <c r="J104201" s="7"/>
    </row>
    <row r="104202" spans="9:10">
      <c r="I104202" s="7"/>
      <c r="J104202" s="7"/>
    </row>
    <row r="104203" spans="9:10">
      <c r="I104203" s="7"/>
      <c r="J104203" s="7"/>
    </row>
    <row r="104204" spans="9:10">
      <c r="I104204" s="7"/>
      <c r="J104204" s="7"/>
    </row>
    <row r="104205" spans="9:10">
      <c r="I104205" s="7"/>
      <c r="J104205" s="7"/>
    </row>
    <row r="104206" spans="9:10">
      <c r="I104206" s="7"/>
      <c r="J104206" s="7"/>
    </row>
    <row r="104207" spans="9:10">
      <c r="I104207" s="7"/>
      <c r="J104207" s="7"/>
    </row>
    <row r="104208" spans="9:10">
      <c r="I104208" s="7"/>
      <c r="J104208" s="7"/>
    </row>
    <row r="104209" spans="9:10">
      <c r="I104209" s="7"/>
      <c r="J104209" s="7"/>
    </row>
    <row r="104210" spans="9:10">
      <c r="I104210" s="7"/>
      <c r="J104210" s="7"/>
    </row>
    <row r="104211" spans="9:10">
      <c r="I104211" s="7"/>
      <c r="J104211" s="7"/>
    </row>
    <row r="104212" spans="9:10">
      <c r="I104212" s="7"/>
      <c r="J104212" s="7"/>
    </row>
    <row r="104213" spans="9:10">
      <c r="I104213" s="7"/>
      <c r="J104213" s="7"/>
    </row>
    <row r="104214" spans="9:10">
      <c r="I104214" s="7"/>
      <c r="J104214" s="7"/>
    </row>
    <row r="104215" spans="9:10">
      <c r="I104215" s="7"/>
      <c r="J104215" s="7"/>
    </row>
    <row r="104216" spans="9:10">
      <c r="I104216" s="7"/>
      <c r="J104216" s="7"/>
    </row>
    <row r="104217" spans="9:10">
      <c r="I104217" s="7"/>
      <c r="J104217" s="7"/>
    </row>
    <row r="104218" spans="9:10">
      <c r="I104218" s="7"/>
      <c r="J104218" s="7"/>
    </row>
    <row r="104219" spans="9:10">
      <c r="I104219" s="7"/>
      <c r="J104219" s="7"/>
    </row>
    <row r="104220" spans="9:10">
      <c r="I104220" s="7"/>
      <c r="J104220" s="7"/>
    </row>
    <row r="104221" spans="9:10">
      <c r="I104221" s="7"/>
      <c r="J104221" s="7"/>
    </row>
    <row r="104222" spans="9:10">
      <c r="I104222" s="7"/>
      <c r="J104222" s="7"/>
    </row>
    <row r="104223" spans="9:10">
      <c r="I104223" s="7"/>
      <c r="J104223" s="7"/>
    </row>
    <row r="104224" spans="9:10">
      <c r="I104224" s="7"/>
      <c r="J104224" s="7"/>
    </row>
    <row r="104225" spans="9:10">
      <c r="I104225" s="7"/>
      <c r="J104225" s="7"/>
    </row>
    <row r="104226" spans="9:10">
      <c r="I104226" s="7"/>
      <c r="J104226" s="7"/>
    </row>
    <row r="104227" spans="9:10">
      <c r="I104227" s="7"/>
      <c r="J104227" s="7"/>
    </row>
    <row r="104228" spans="9:10">
      <c r="I104228" s="7"/>
      <c r="J104228" s="7"/>
    </row>
    <row r="104229" spans="9:10">
      <c r="I104229" s="7"/>
      <c r="J104229" s="7"/>
    </row>
    <row r="104230" spans="9:10">
      <c r="I104230" s="7"/>
      <c r="J104230" s="7"/>
    </row>
    <row r="104231" spans="9:10">
      <c r="I104231" s="7"/>
      <c r="J104231" s="7"/>
    </row>
    <row r="104232" spans="9:10">
      <c r="I104232" s="7"/>
      <c r="J104232" s="7"/>
    </row>
    <row r="104233" spans="9:10">
      <c r="I104233" s="7"/>
      <c r="J104233" s="7"/>
    </row>
    <row r="104234" spans="9:10">
      <c r="I104234" s="7"/>
      <c r="J104234" s="7"/>
    </row>
    <row r="104235" spans="9:10">
      <c r="I104235" s="7"/>
      <c r="J104235" s="7"/>
    </row>
    <row r="104236" spans="9:10">
      <c r="I104236" s="7"/>
      <c r="J104236" s="7"/>
    </row>
    <row r="104237" spans="9:10">
      <c r="I104237" s="7"/>
      <c r="J104237" s="7"/>
    </row>
    <row r="104238" spans="9:10">
      <c r="I104238" s="7"/>
      <c r="J104238" s="7"/>
    </row>
    <row r="104239" spans="9:10">
      <c r="I104239" s="7"/>
      <c r="J104239" s="7"/>
    </row>
    <row r="104240" spans="9:10">
      <c r="I104240" s="7"/>
      <c r="J104240" s="7"/>
    </row>
    <row r="104241" spans="9:10">
      <c r="I104241" s="7"/>
      <c r="J104241" s="7"/>
    </row>
    <row r="104242" spans="9:10">
      <c r="I104242" s="7"/>
      <c r="J104242" s="7"/>
    </row>
    <row r="104243" spans="9:10">
      <c r="I104243" s="7"/>
      <c r="J104243" s="7"/>
    </row>
    <row r="104244" spans="9:10">
      <c r="I104244" s="7"/>
      <c r="J104244" s="7"/>
    </row>
    <row r="104245" spans="9:10">
      <c r="I104245" s="7"/>
      <c r="J104245" s="7"/>
    </row>
    <row r="104246" spans="9:10">
      <c r="I104246" s="7"/>
      <c r="J104246" s="7"/>
    </row>
    <row r="104247" spans="9:10">
      <c r="I104247" s="7"/>
      <c r="J104247" s="7"/>
    </row>
    <row r="104248" spans="9:10">
      <c r="I104248" s="7"/>
      <c r="J104248" s="7"/>
    </row>
    <row r="104249" spans="9:10">
      <c r="I104249" s="7"/>
      <c r="J104249" s="7"/>
    </row>
    <row r="104250" spans="9:10">
      <c r="I104250" s="7"/>
      <c r="J104250" s="7"/>
    </row>
    <row r="104251" spans="9:10">
      <c r="I104251" s="7"/>
      <c r="J104251" s="7"/>
    </row>
    <row r="104252" spans="9:10">
      <c r="I104252" s="7"/>
      <c r="J104252" s="7"/>
    </row>
    <row r="104253" spans="9:10">
      <c r="I104253" s="7"/>
      <c r="J104253" s="7"/>
    </row>
    <row r="104254" spans="9:10">
      <c r="I104254" s="7"/>
      <c r="J104254" s="7"/>
    </row>
    <row r="104255" spans="9:10">
      <c r="I104255" s="7"/>
      <c r="J104255" s="7"/>
    </row>
    <row r="104256" spans="9:10">
      <c r="I104256" s="7"/>
      <c r="J104256" s="7"/>
    </row>
    <row r="104257" spans="9:10">
      <c r="I104257" s="7"/>
      <c r="J104257" s="7"/>
    </row>
    <row r="104258" spans="9:10">
      <c r="I104258" s="7"/>
      <c r="J104258" s="7"/>
    </row>
    <row r="104259" spans="9:10">
      <c r="I104259" s="7"/>
      <c r="J104259" s="7"/>
    </row>
    <row r="104260" spans="9:10">
      <c r="I104260" s="7"/>
      <c r="J104260" s="7"/>
    </row>
    <row r="104261" spans="9:10">
      <c r="I104261" s="7"/>
      <c r="J104261" s="7"/>
    </row>
    <row r="104262" spans="9:10">
      <c r="I104262" s="7"/>
      <c r="J104262" s="7"/>
    </row>
    <row r="104263" spans="9:10">
      <c r="I104263" s="7"/>
      <c r="J104263" s="7"/>
    </row>
    <row r="104264" spans="9:10">
      <c r="I104264" s="7"/>
      <c r="J104264" s="7"/>
    </row>
    <row r="104265" spans="9:10">
      <c r="I104265" s="7"/>
      <c r="J104265" s="7"/>
    </row>
    <row r="104266" spans="9:10">
      <c r="I104266" s="7"/>
      <c r="J104266" s="7"/>
    </row>
    <row r="104267" spans="9:10">
      <c r="I104267" s="7"/>
      <c r="J104267" s="7"/>
    </row>
    <row r="104268" spans="9:10">
      <c r="I104268" s="7"/>
      <c r="J104268" s="7"/>
    </row>
    <row r="104269" spans="9:10">
      <c r="I104269" s="7"/>
      <c r="J104269" s="7"/>
    </row>
    <row r="104270" spans="9:10">
      <c r="I104270" s="7"/>
      <c r="J104270" s="7"/>
    </row>
    <row r="104271" spans="9:10">
      <c r="I104271" s="7"/>
      <c r="J104271" s="7"/>
    </row>
    <row r="104272" spans="9:10">
      <c r="I104272" s="7"/>
      <c r="J104272" s="7"/>
    </row>
    <row r="104273" spans="9:10">
      <c r="I104273" s="7"/>
      <c r="J104273" s="7"/>
    </row>
    <row r="104274" spans="9:10">
      <c r="I104274" s="7"/>
      <c r="J104274" s="7"/>
    </row>
    <row r="104275" spans="9:10">
      <c r="I104275" s="7"/>
      <c r="J104275" s="7"/>
    </row>
    <row r="104276" spans="9:10">
      <c r="I104276" s="7"/>
      <c r="J104276" s="7"/>
    </row>
    <row r="104277" spans="9:10">
      <c r="I104277" s="7"/>
      <c r="J104277" s="7"/>
    </row>
    <row r="104278" spans="9:10">
      <c r="I104278" s="7"/>
      <c r="J104278" s="7"/>
    </row>
    <row r="104279" spans="9:10">
      <c r="I104279" s="7"/>
      <c r="J104279" s="7"/>
    </row>
    <row r="104280" spans="9:10">
      <c r="I104280" s="7"/>
      <c r="J104280" s="7"/>
    </row>
    <row r="104281" spans="9:10">
      <c r="I104281" s="7"/>
      <c r="J104281" s="7"/>
    </row>
    <row r="104282" spans="9:10">
      <c r="I104282" s="7"/>
      <c r="J104282" s="7"/>
    </row>
    <row r="104283" spans="9:10">
      <c r="I104283" s="7"/>
      <c r="J104283" s="7"/>
    </row>
    <row r="104284" spans="9:10">
      <c r="I104284" s="7"/>
      <c r="J104284" s="7"/>
    </row>
    <row r="104285" spans="9:10">
      <c r="I104285" s="7"/>
      <c r="J104285" s="7"/>
    </row>
    <row r="104286" spans="9:10">
      <c r="I104286" s="7"/>
      <c r="J104286" s="7"/>
    </row>
    <row r="104287" spans="9:10">
      <c r="I104287" s="7"/>
      <c r="J104287" s="7"/>
    </row>
    <row r="104288" spans="9:10">
      <c r="I104288" s="7"/>
      <c r="J104288" s="7"/>
    </row>
    <row r="104289" spans="9:10">
      <c r="I104289" s="7"/>
      <c r="J104289" s="7"/>
    </row>
    <row r="104290" spans="9:10">
      <c r="I104290" s="7"/>
      <c r="J104290" s="7"/>
    </row>
    <row r="104291" spans="9:10">
      <c r="I104291" s="7"/>
      <c r="J104291" s="7"/>
    </row>
    <row r="104292" spans="9:10">
      <c r="I104292" s="7"/>
      <c r="J104292" s="7"/>
    </row>
    <row r="104293" spans="9:10">
      <c r="I104293" s="7"/>
      <c r="J104293" s="7"/>
    </row>
    <row r="104294" spans="9:10">
      <c r="I104294" s="7"/>
      <c r="J104294" s="7"/>
    </row>
    <row r="104295" spans="9:10">
      <c r="I104295" s="7"/>
      <c r="J104295" s="7"/>
    </row>
    <row r="104296" spans="9:10">
      <c r="I104296" s="7"/>
      <c r="J104296" s="7"/>
    </row>
    <row r="104297" spans="9:10">
      <c r="I104297" s="7"/>
      <c r="J104297" s="7"/>
    </row>
    <row r="104298" spans="9:10">
      <c r="I104298" s="7"/>
      <c r="J104298" s="7"/>
    </row>
    <row r="104299" spans="9:10">
      <c r="I104299" s="7"/>
      <c r="J104299" s="7"/>
    </row>
    <row r="104300" spans="9:10">
      <c r="I104300" s="7"/>
      <c r="J104300" s="7"/>
    </row>
    <row r="104301" spans="9:10">
      <c r="I104301" s="7"/>
      <c r="J104301" s="7"/>
    </row>
    <row r="104302" spans="9:10">
      <c r="I104302" s="7"/>
      <c r="J104302" s="7"/>
    </row>
    <row r="104303" spans="9:10">
      <c r="I104303" s="7"/>
      <c r="J104303" s="7"/>
    </row>
    <row r="104304" spans="9:10">
      <c r="I104304" s="7"/>
      <c r="J104304" s="7"/>
    </row>
    <row r="104305" spans="9:10">
      <c r="I104305" s="7"/>
      <c r="J104305" s="7"/>
    </row>
    <row r="104306" spans="9:10">
      <c r="I104306" s="7"/>
      <c r="J104306" s="7"/>
    </row>
    <row r="104307" spans="9:10">
      <c r="I104307" s="7"/>
      <c r="J104307" s="7"/>
    </row>
    <row r="104308" spans="9:10">
      <c r="I104308" s="7"/>
      <c r="J104308" s="7"/>
    </row>
    <row r="104309" spans="9:10">
      <c r="I104309" s="7"/>
      <c r="J104309" s="7"/>
    </row>
    <row r="104310" spans="9:10">
      <c r="I104310" s="7"/>
      <c r="J104310" s="7"/>
    </row>
    <row r="104311" spans="9:10">
      <c r="I104311" s="7"/>
      <c r="J104311" s="7"/>
    </row>
    <row r="104312" spans="9:10">
      <c r="I104312" s="7"/>
      <c r="J104312" s="7"/>
    </row>
    <row r="104313" spans="9:10">
      <c r="I104313" s="7"/>
      <c r="J104313" s="7"/>
    </row>
    <row r="104314" spans="9:10">
      <c r="I104314" s="7"/>
      <c r="J104314" s="7"/>
    </row>
    <row r="104315" spans="9:10">
      <c r="I104315" s="7"/>
      <c r="J104315" s="7"/>
    </row>
    <row r="104316" spans="9:10">
      <c r="I104316" s="7"/>
      <c r="J104316" s="7"/>
    </row>
    <row r="104317" spans="9:10">
      <c r="I104317" s="7"/>
      <c r="J104317" s="7"/>
    </row>
    <row r="104318" spans="9:10">
      <c r="I104318" s="7"/>
      <c r="J104318" s="7"/>
    </row>
    <row r="104319" spans="9:10">
      <c r="I104319" s="7"/>
      <c r="J104319" s="7"/>
    </row>
    <row r="104320" spans="9:10">
      <c r="I104320" s="7"/>
      <c r="J104320" s="7"/>
    </row>
    <row r="104321" spans="9:10">
      <c r="I104321" s="7"/>
      <c r="J104321" s="7"/>
    </row>
    <row r="104322" spans="9:10">
      <c r="I104322" s="7"/>
      <c r="J104322" s="7"/>
    </row>
    <row r="104323" spans="9:10">
      <c r="I104323" s="7"/>
      <c r="J104323" s="7"/>
    </row>
    <row r="104324" spans="9:10">
      <c r="I104324" s="7"/>
      <c r="J104324" s="7"/>
    </row>
    <row r="104325" spans="9:10">
      <c r="I104325" s="7"/>
      <c r="J104325" s="7"/>
    </row>
    <row r="104326" spans="9:10">
      <c r="I104326" s="7"/>
      <c r="J104326" s="7"/>
    </row>
    <row r="104327" spans="9:10">
      <c r="I104327" s="7"/>
      <c r="J104327" s="7"/>
    </row>
    <row r="104328" spans="9:10">
      <c r="I104328" s="7"/>
      <c r="J104328" s="7"/>
    </row>
    <row r="104329" spans="9:10">
      <c r="I104329" s="7"/>
      <c r="J104329" s="7"/>
    </row>
    <row r="104330" spans="9:10">
      <c r="I104330" s="7"/>
      <c r="J104330" s="7"/>
    </row>
    <row r="104331" spans="9:10">
      <c r="I104331" s="7"/>
      <c r="J104331" s="7"/>
    </row>
    <row r="104332" spans="9:10">
      <c r="I104332" s="7"/>
      <c r="J104332" s="7"/>
    </row>
    <row r="104333" spans="9:10">
      <c r="I104333" s="7"/>
      <c r="J104333" s="7"/>
    </row>
    <row r="104334" spans="9:10">
      <c r="I104334" s="7"/>
      <c r="J104334" s="7"/>
    </row>
    <row r="104335" spans="9:10">
      <c r="I104335" s="7"/>
      <c r="J104335" s="7"/>
    </row>
    <row r="104336" spans="9:10">
      <c r="I104336" s="7"/>
      <c r="J104336" s="7"/>
    </row>
    <row r="104337" spans="9:10">
      <c r="I104337" s="7"/>
      <c r="J104337" s="7"/>
    </row>
    <row r="104338" spans="9:10">
      <c r="I104338" s="7"/>
      <c r="J104338" s="7"/>
    </row>
    <row r="104339" spans="9:10">
      <c r="I104339" s="7"/>
      <c r="J104339" s="7"/>
    </row>
    <row r="104340" spans="9:10">
      <c r="I104340" s="7"/>
      <c r="J104340" s="7"/>
    </row>
    <row r="104341" spans="9:10">
      <c r="I104341" s="7"/>
      <c r="J104341" s="7"/>
    </row>
    <row r="104342" spans="9:10">
      <c r="I104342" s="7"/>
      <c r="J104342" s="7"/>
    </row>
    <row r="104343" spans="9:10">
      <c r="I104343" s="7"/>
      <c r="J104343" s="7"/>
    </row>
    <row r="104344" spans="9:10">
      <c r="I104344" s="7"/>
      <c r="J104344" s="7"/>
    </row>
    <row r="104345" spans="9:10">
      <c r="I104345" s="7"/>
      <c r="J104345" s="7"/>
    </row>
    <row r="104346" spans="9:10">
      <c r="I104346" s="7"/>
      <c r="J104346" s="7"/>
    </row>
    <row r="104347" spans="9:10">
      <c r="I104347" s="7"/>
      <c r="J104347" s="7"/>
    </row>
    <row r="104348" spans="9:10">
      <c r="I104348" s="7"/>
      <c r="J104348" s="7"/>
    </row>
    <row r="104349" spans="9:10">
      <c r="I104349" s="7"/>
      <c r="J104349" s="7"/>
    </row>
    <row r="104350" spans="9:10">
      <c r="I104350" s="7"/>
      <c r="J104350" s="7"/>
    </row>
    <row r="104351" spans="9:10">
      <c r="I104351" s="7"/>
      <c r="J104351" s="7"/>
    </row>
    <row r="104352" spans="9:10">
      <c r="I104352" s="7"/>
      <c r="J104352" s="7"/>
    </row>
    <row r="104353" spans="9:10">
      <c r="I104353" s="7"/>
      <c r="J104353" s="7"/>
    </row>
    <row r="104354" spans="9:10">
      <c r="I104354" s="7"/>
      <c r="J104354" s="7"/>
    </row>
    <row r="104355" spans="9:10">
      <c r="I104355" s="7"/>
      <c r="J104355" s="7"/>
    </row>
    <row r="104356" spans="9:10">
      <c r="I104356" s="7"/>
      <c r="J104356" s="7"/>
    </row>
    <row r="104357" spans="9:10">
      <c r="I104357" s="7"/>
      <c r="J104357" s="7"/>
    </row>
    <row r="104358" spans="9:10">
      <c r="I104358" s="7"/>
      <c r="J104358" s="7"/>
    </row>
    <row r="104359" spans="9:10">
      <c r="I104359" s="7"/>
      <c r="J104359" s="7"/>
    </row>
    <row r="104360" spans="9:10">
      <c r="I104360" s="7"/>
      <c r="J104360" s="7"/>
    </row>
    <row r="104361" spans="9:10">
      <c r="I104361" s="7"/>
      <c r="J104361" s="7"/>
    </row>
    <row r="104362" spans="9:10">
      <c r="I104362" s="7"/>
      <c r="J104362" s="7"/>
    </row>
    <row r="104363" spans="9:10">
      <c r="I104363" s="7"/>
      <c r="J104363" s="7"/>
    </row>
    <row r="104364" spans="9:10">
      <c r="I104364" s="7"/>
      <c r="J104364" s="7"/>
    </row>
    <row r="104365" spans="9:10">
      <c r="I104365" s="7"/>
      <c r="J104365" s="7"/>
    </row>
    <row r="104366" spans="9:10">
      <c r="I104366" s="7"/>
      <c r="J104366" s="7"/>
    </row>
    <row r="104367" spans="9:10">
      <c r="I104367" s="7"/>
      <c r="J104367" s="7"/>
    </row>
    <row r="104368" spans="9:10">
      <c r="I104368" s="7"/>
      <c r="J104368" s="7"/>
    </row>
    <row r="104369" spans="9:10">
      <c r="I104369" s="7"/>
      <c r="J104369" s="7"/>
    </row>
    <row r="104370" spans="9:10">
      <c r="I104370" s="7"/>
      <c r="J104370" s="7"/>
    </row>
    <row r="104371" spans="9:10">
      <c r="I104371" s="7"/>
      <c r="J104371" s="7"/>
    </row>
    <row r="104372" spans="9:10">
      <c r="I104372" s="7"/>
      <c r="J104372" s="7"/>
    </row>
    <row r="104373" spans="9:10">
      <c r="I104373" s="7"/>
      <c r="J104373" s="7"/>
    </row>
    <row r="104374" spans="9:10">
      <c r="I104374" s="7"/>
      <c r="J104374" s="7"/>
    </row>
    <row r="104375" spans="9:10">
      <c r="I104375" s="7"/>
      <c r="J104375" s="7"/>
    </row>
    <row r="104376" spans="9:10">
      <c r="I104376" s="7"/>
      <c r="J104376" s="7"/>
    </row>
    <row r="104377" spans="9:10">
      <c r="I104377" s="7"/>
      <c r="J104377" s="7"/>
    </row>
    <row r="104378" spans="9:10">
      <c r="I104378" s="7"/>
      <c r="J104378" s="7"/>
    </row>
    <row r="104379" spans="9:10">
      <c r="I104379" s="7"/>
      <c r="J104379" s="7"/>
    </row>
    <row r="104380" spans="9:10">
      <c r="I104380" s="7"/>
      <c r="J104380" s="7"/>
    </row>
    <row r="104381" spans="9:10">
      <c r="I104381" s="7"/>
      <c r="J104381" s="7"/>
    </row>
    <row r="104382" spans="9:10">
      <c r="I104382" s="7"/>
      <c r="J104382" s="7"/>
    </row>
    <row r="104383" spans="9:10">
      <c r="I104383" s="7"/>
      <c r="J104383" s="7"/>
    </row>
    <row r="104384" spans="9:10">
      <c r="I104384" s="7"/>
      <c r="J104384" s="7"/>
    </row>
    <row r="104385" spans="9:10">
      <c r="I104385" s="7"/>
      <c r="J104385" s="7"/>
    </row>
    <row r="104386" spans="9:10">
      <c r="I104386" s="7"/>
      <c r="J104386" s="7"/>
    </row>
    <row r="104387" spans="9:10">
      <c r="I104387" s="7"/>
      <c r="J104387" s="7"/>
    </row>
    <row r="104388" spans="9:10">
      <c r="I104388" s="7"/>
      <c r="J104388" s="7"/>
    </row>
    <row r="104389" spans="9:10">
      <c r="I104389" s="7"/>
      <c r="J104389" s="7"/>
    </row>
    <row r="104390" spans="9:10">
      <c r="I104390" s="7"/>
      <c r="J104390" s="7"/>
    </row>
    <row r="104391" spans="9:10">
      <c r="I104391" s="7"/>
      <c r="J104391" s="7"/>
    </row>
    <row r="104392" spans="9:10">
      <c r="I104392" s="7"/>
      <c r="J104392" s="7"/>
    </row>
    <row r="104393" spans="9:10">
      <c r="I104393" s="7"/>
      <c r="J104393" s="7"/>
    </row>
    <row r="104394" spans="9:10">
      <c r="I104394" s="7"/>
      <c r="J104394" s="7"/>
    </row>
    <row r="104395" spans="9:10">
      <c r="I104395" s="7"/>
      <c r="J104395" s="7"/>
    </row>
    <row r="104396" spans="9:10">
      <c r="I104396" s="7"/>
      <c r="J104396" s="7"/>
    </row>
    <row r="104397" spans="9:10">
      <c r="I104397" s="7"/>
      <c r="J104397" s="7"/>
    </row>
    <row r="104398" spans="9:10">
      <c r="I104398" s="7"/>
      <c r="J104398" s="7"/>
    </row>
    <row r="104399" spans="9:10">
      <c r="I104399" s="7"/>
      <c r="J104399" s="7"/>
    </row>
    <row r="104400" spans="9:10">
      <c r="I104400" s="7"/>
      <c r="J104400" s="7"/>
    </row>
    <row r="104401" spans="9:10">
      <c r="I104401" s="7"/>
      <c r="J104401" s="7"/>
    </row>
    <row r="104402" spans="9:10">
      <c r="I104402" s="7"/>
      <c r="J104402" s="7"/>
    </row>
    <row r="104403" spans="9:10">
      <c r="I104403" s="7"/>
      <c r="J104403" s="7"/>
    </row>
    <row r="104404" spans="9:10">
      <c r="I104404" s="7"/>
      <c r="J104404" s="7"/>
    </row>
    <row r="104405" spans="9:10">
      <c r="I104405" s="7"/>
      <c r="J104405" s="7"/>
    </row>
    <row r="104406" spans="9:10">
      <c r="I104406" s="7"/>
      <c r="J104406" s="7"/>
    </row>
    <row r="104407" spans="9:10">
      <c r="I104407" s="7"/>
      <c r="J104407" s="7"/>
    </row>
    <row r="104408" spans="9:10">
      <c r="I104408" s="7"/>
      <c r="J104408" s="7"/>
    </row>
    <row r="104409" spans="9:10">
      <c r="I104409" s="7"/>
      <c r="J104409" s="7"/>
    </row>
    <row r="104410" spans="9:10">
      <c r="I104410" s="7"/>
      <c r="J104410" s="7"/>
    </row>
    <row r="104411" spans="9:10">
      <c r="I104411" s="7"/>
      <c r="J104411" s="7"/>
    </row>
    <row r="104412" spans="9:10">
      <c r="I104412" s="7"/>
      <c r="J104412" s="7"/>
    </row>
    <row r="104413" spans="9:10">
      <c r="I104413" s="7"/>
      <c r="J104413" s="7"/>
    </row>
    <row r="104414" spans="9:10">
      <c r="I104414" s="7"/>
      <c r="J104414" s="7"/>
    </row>
    <row r="104415" spans="9:10">
      <c r="I104415" s="7"/>
      <c r="J104415" s="7"/>
    </row>
    <row r="104416" spans="9:10">
      <c r="I104416" s="7"/>
      <c r="J104416" s="7"/>
    </row>
    <row r="104417" spans="9:10">
      <c r="I104417" s="7"/>
      <c r="J104417" s="7"/>
    </row>
    <row r="104418" spans="9:10">
      <c r="I104418" s="7"/>
      <c r="J104418" s="7"/>
    </row>
    <row r="104419" spans="9:10">
      <c r="I104419" s="7"/>
      <c r="J104419" s="7"/>
    </row>
    <row r="104420" spans="9:10">
      <c r="I104420" s="7"/>
      <c r="J104420" s="7"/>
    </row>
    <row r="104421" spans="9:10">
      <c r="I104421" s="7"/>
      <c r="J104421" s="7"/>
    </row>
    <row r="104422" spans="9:10">
      <c r="I104422" s="7"/>
      <c r="J104422" s="7"/>
    </row>
    <row r="104423" spans="9:10">
      <c r="I104423" s="7"/>
      <c r="J104423" s="7"/>
    </row>
    <row r="104424" spans="9:10">
      <c r="I104424" s="7"/>
      <c r="J104424" s="7"/>
    </row>
    <row r="104425" spans="9:10">
      <c r="I104425" s="7"/>
      <c r="J104425" s="7"/>
    </row>
    <row r="104426" spans="9:10">
      <c r="I104426" s="7"/>
      <c r="J104426" s="7"/>
    </row>
    <row r="104427" spans="9:10">
      <c r="I104427" s="7"/>
      <c r="J104427" s="7"/>
    </row>
    <row r="104428" spans="9:10">
      <c r="I104428" s="7"/>
      <c r="J104428" s="7"/>
    </row>
    <row r="104429" spans="9:10">
      <c r="I104429" s="7"/>
      <c r="J104429" s="7"/>
    </row>
    <row r="104430" spans="9:10">
      <c r="I104430" s="7"/>
      <c r="J104430" s="7"/>
    </row>
    <row r="104431" spans="9:10">
      <c r="I104431" s="7"/>
      <c r="J104431" s="7"/>
    </row>
    <row r="104432" spans="9:10">
      <c r="I104432" s="7"/>
      <c r="J104432" s="7"/>
    </row>
    <row r="104433" spans="9:10">
      <c r="I104433" s="7"/>
      <c r="J104433" s="7"/>
    </row>
    <row r="104434" spans="9:10">
      <c r="I104434" s="7"/>
      <c r="J104434" s="7"/>
    </row>
    <row r="104435" spans="9:10">
      <c r="I104435" s="7"/>
      <c r="J104435" s="7"/>
    </row>
    <row r="104436" spans="9:10">
      <c r="I104436" s="7"/>
      <c r="J104436" s="7"/>
    </row>
    <row r="104437" spans="9:10">
      <c r="I104437" s="7"/>
      <c r="J104437" s="7"/>
    </row>
    <row r="104438" spans="9:10">
      <c r="I104438" s="7"/>
      <c r="J104438" s="7"/>
    </row>
    <row r="104439" spans="9:10">
      <c r="I104439" s="7"/>
      <c r="J104439" s="7"/>
    </row>
    <row r="104440" spans="9:10">
      <c r="I104440" s="7"/>
      <c r="J104440" s="7"/>
    </row>
    <row r="104441" spans="9:10">
      <c r="I104441" s="7"/>
      <c r="J104441" s="7"/>
    </row>
    <row r="104442" spans="9:10">
      <c r="I104442" s="7"/>
      <c r="J104442" s="7"/>
    </row>
    <row r="104443" spans="9:10">
      <c r="I104443" s="7"/>
      <c r="J104443" s="7"/>
    </row>
    <row r="104444" spans="9:10">
      <c r="I104444" s="7"/>
      <c r="J104444" s="7"/>
    </row>
    <row r="104445" spans="9:10">
      <c r="I104445" s="7"/>
      <c r="J104445" s="7"/>
    </row>
    <row r="104446" spans="9:10">
      <c r="I104446" s="7"/>
      <c r="J104446" s="7"/>
    </row>
    <row r="104447" spans="9:10">
      <c r="I104447" s="7"/>
      <c r="J104447" s="7"/>
    </row>
    <row r="104448" spans="9:10">
      <c r="I104448" s="7"/>
      <c r="J104448" s="7"/>
    </row>
    <row r="104449" spans="9:10">
      <c r="I104449" s="7"/>
      <c r="J104449" s="7"/>
    </row>
    <row r="104450" spans="9:10">
      <c r="I104450" s="7"/>
      <c r="J104450" s="7"/>
    </row>
    <row r="104451" spans="9:10">
      <c r="I104451" s="7"/>
      <c r="J104451" s="7"/>
    </row>
    <row r="104452" spans="9:10">
      <c r="I104452" s="7"/>
      <c r="J104452" s="7"/>
    </row>
    <row r="104453" spans="9:10">
      <c r="I104453" s="7"/>
      <c r="J104453" s="7"/>
    </row>
    <row r="104454" spans="9:10">
      <c r="I104454" s="7"/>
      <c r="J104454" s="7"/>
    </row>
    <row r="104455" spans="9:10">
      <c r="I104455" s="7"/>
      <c r="J104455" s="7"/>
    </row>
    <row r="104456" spans="9:10">
      <c r="I104456" s="7"/>
      <c r="J104456" s="7"/>
    </row>
    <row r="104457" spans="9:10">
      <c r="I104457" s="7"/>
      <c r="J104457" s="7"/>
    </row>
    <row r="104458" spans="9:10">
      <c r="I104458" s="7"/>
      <c r="J104458" s="7"/>
    </row>
    <row r="104459" spans="9:10">
      <c r="I104459" s="7"/>
      <c r="J104459" s="7"/>
    </row>
    <row r="104460" spans="9:10">
      <c r="I104460" s="7"/>
      <c r="J104460" s="7"/>
    </row>
    <row r="104461" spans="9:10">
      <c r="I104461" s="7"/>
      <c r="J104461" s="7"/>
    </row>
    <row r="104462" spans="9:10">
      <c r="I104462" s="7"/>
      <c r="J104462" s="7"/>
    </row>
    <row r="104463" spans="9:10">
      <c r="I104463" s="7"/>
      <c r="J104463" s="7"/>
    </row>
    <row r="104464" spans="9:10">
      <c r="I104464" s="7"/>
      <c r="J104464" s="7"/>
    </row>
    <row r="104465" spans="9:10">
      <c r="I104465" s="7"/>
      <c r="J104465" s="7"/>
    </row>
    <row r="104466" spans="9:10">
      <c r="I104466" s="7"/>
      <c r="J104466" s="7"/>
    </row>
    <row r="104467" spans="9:10">
      <c r="I104467" s="7"/>
      <c r="J104467" s="7"/>
    </row>
    <row r="104468" spans="9:10">
      <c r="I104468" s="7"/>
      <c r="J104468" s="7"/>
    </row>
    <row r="104469" spans="9:10">
      <c r="I104469" s="7"/>
      <c r="J104469" s="7"/>
    </row>
    <row r="104470" spans="9:10">
      <c r="I104470" s="7"/>
      <c r="J104470" s="7"/>
    </row>
    <row r="104471" spans="9:10">
      <c r="I104471" s="7"/>
      <c r="J104471" s="7"/>
    </row>
    <row r="104472" spans="9:10">
      <c r="I104472" s="7"/>
      <c r="J104472" s="7"/>
    </row>
    <row r="104473" spans="9:10">
      <c r="I104473" s="7"/>
      <c r="J104473" s="7"/>
    </row>
    <row r="104474" spans="9:10">
      <c r="I104474" s="7"/>
      <c r="J104474" s="7"/>
    </row>
    <row r="104475" spans="9:10">
      <c r="I104475" s="7"/>
      <c r="J104475" s="7"/>
    </row>
    <row r="104476" spans="9:10">
      <c r="I104476" s="7"/>
      <c r="J104476" s="7"/>
    </row>
    <row r="104477" spans="9:10">
      <c r="I104477" s="7"/>
      <c r="J104477" s="7"/>
    </row>
    <row r="104478" spans="9:10">
      <c r="I104478" s="7"/>
      <c r="J104478" s="7"/>
    </row>
    <row r="104479" spans="9:10">
      <c r="I104479" s="7"/>
      <c r="J104479" s="7"/>
    </row>
    <row r="104480" spans="9:10">
      <c r="I104480" s="7"/>
      <c r="J104480" s="7"/>
    </row>
    <row r="104481" spans="9:10">
      <c r="I104481" s="7"/>
      <c r="J104481" s="7"/>
    </row>
    <row r="104482" spans="9:10">
      <c r="I104482" s="7"/>
      <c r="J104482" s="7"/>
    </row>
    <row r="104483" spans="9:10">
      <c r="I104483" s="7"/>
      <c r="J104483" s="7"/>
    </row>
    <row r="104484" spans="9:10">
      <c r="I104484" s="7"/>
      <c r="J104484" s="7"/>
    </row>
    <row r="104485" spans="9:10">
      <c r="I104485" s="7"/>
      <c r="J104485" s="7"/>
    </row>
    <row r="104486" spans="9:10">
      <c r="I104486" s="7"/>
      <c r="J104486" s="7"/>
    </row>
    <row r="104487" spans="9:10">
      <c r="I104487" s="7"/>
      <c r="J104487" s="7"/>
    </row>
    <row r="104488" spans="9:10">
      <c r="I104488" s="7"/>
      <c r="J104488" s="7"/>
    </row>
    <row r="104489" spans="9:10">
      <c r="I104489" s="7"/>
      <c r="J104489" s="7"/>
    </row>
    <row r="104490" spans="9:10">
      <c r="I104490" s="7"/>
      <c r="J104490" s="7"/>
    </row>
    <row r="104491" spans="9:10">
      <c r="I104491" s="7"/>
      <c r="J104491" s="7"/>
    </row>
    <row r="104492" spans="9:10">
      <c r="I104492" s="7"/>
      <c r="J104492" s="7"/>
    </row>
    <row r="104493" spans="9:10">
      <c r="I104493" s="7"/>
      <c r="J104493" s="7"/>
    </row>
    <row r="104494" spans="9:10">
      <c r="I104494" s="7"/>
      <c r="J104494" s="7"/>
    </row>
    <row r="104495" spans="9:10">
      <c r="I104495" s="7"/>
      <c r="J104495" s="7"/>
    </row>
    <row r="104496" spans="9:10">
      <c r="I104496" s="7"/>
      <c r="J104496" s="7"/>
    </row>
    <row r="104497" spans="9:10">
      <c r="I104497" s="7"/>
      <c r="J104497" s="7"/>
    </row>
    <row r="104498" spans="9:10">
      <c r="I104498" s="7"/>
      <c r="J104498" s="7"/>
    </row>
    <row r="104499" spans="9:10">
      <c r="I104499" s="7"/>
      <c r="J104499" s="7"/>
    </row>
    <row r="104500" spans="9:10">
      <c r="I104500" s="7"/>
      <c r="J104500" s="7"/>
    </row>
    <row r="104501" spans="9:10">
      <c r="I104501" s="7"/>
      <c r="J104501" s="7"/>
    </row>
    <row r="104502" spans="9:10">
      <c r="I104502" s="7"/>
      <c r="J104502" s="7"/>
    </row>
    <row r="104503" spans="9:10">
      <c r="I104503" s="7"/>
      <c r="J104503" s="7"/>
    </row>
    <row r="104504" spans="9:10">
      <c r="I104504" s="7"/>
      <c r="J104504" s="7"/>
    </row>
    <row r="104505" spans="9:10">
      <c r="I104505" s="7"/>
      <c r="J104505" s="7"/>
    </row>
    <row r="104506" spans="9:10">
      <c r="I104506" s="7"/>
      <c r="J104506" s="7"/>
    </row>
    <row r="104507" spans="9:10">
      <c r="I104507" s="7"/>
      <c r="J104507" s="7"/>
    </row>
    <row r="104508" spans="9:10">
      <c r="I104508" s="7"/>
      <c r="J104508" s="7"/>
    </row>
    <row r="104509" spans="9:10">
      <c r="I104509" s="7"/>
      <c r="J104509" s="7"/>
    </row>
    <row r="104510" spans="9:10">
      <c r="I104510" s="7"/>
      <c r="J104510" s="7"/>
    </row>
    <row r="104511" spans="9:10">
      <c r="I104511" s="7"/>
      <c r="J104511" s="7"/>
    </row>
    <row r="104512" spans="9:10">
      <c r="I104512" s="7"/>
      <c r="J104512" s="7"/>
    </row>
    <row r="104513" spans="9:10">
      <c r="I104513" s="7"/>
      <c r="J104513" s="7"/>
    </row>
    <row r="104514" spans="9:10">
      <c r="I104514" s="7"/>
      <c r="J104514" s="7"/>
    </row>
    <row r="104515" spans="9:10">
      <c r="I104515" s="7"/>
      <c r="J104515" s="7"/>
    </row>
    <row r="104516" spans="9:10">
      <c r="I104516" s="7"/>
      <c r="J104516" s="7"/>
    </row>
    <row r="104517" spans="9:10">
      <c r="I104517" s="7"/>
      <c r="J104517" s="7"/>
    </row>
    <row r="104518" spans="9:10">
      <c r="I104518" s="7"/>
      <c r="J104518" s="7"/>
    </row>
    <row r="104519" spans="9:10">
      <c r="I104519" s="7"/>
      <c r="J104519" s="7"/>
    </row>
    <row r="104520" spans="9:10">
      <c r="I104520" s="7"/>
      <c r="J104520" s="7"/>
    </row>
    <row r="104521" spans="9:10">
      <c r="I104521" s="7"/>
      <c r="J104521" s="7"/>
    </row>
    <row r="104522" spans="9:10">
      <c r="I104522" s="7"/>
      <c r="J104522" s="7"/>
    </row>
    <row r="104523" spans="9:10">
      <c r="I104523" s="7"/>
      <c r="J104523" s="7"/>
    </row>
    <row r="104524" spans="9:10">
      <c r="I104524" s="7"/>
      <c r="J104524" s="7"/>
    </row>
    <row r="104525" spans="9:10">
      <c r="I104525" s="7"/>
      <c r="J104525" s="7"/>
    </row>
    <row r="104526" spans="9:10">
      <c r="I104526" s="7"/>
      <c r="J104526" s="7"/>
    </row>
    <row r="104527" spans="9:10">
      <c r="I104527" s="7"/>
      <c r="J104527" s="7"/>
    </row>
    <row r="104528" spans="9:10">
      <c r="I104528" s="7"/>
      <c r="J104528" s="7"/>
    </row>
    <row r="104529" spans="9:10">
      <c r="I104529" s="7"/>
      <c r="J104529" s="7"/>
    </row>
    <row r="104530" spans="9:10">
      <c r="I104530" s="7"/>
      <c r="J104530" s="7"/>
    </row>
    <row r="104531" spans="9:10">
      <c r="I104531" s="7"/>
      <c r="J104531" s="7"/>
    </row>
    <row r="104532" spans="9:10">
      <c r="I104532" s="7"/>
      <c r="J104532" s="7"/>
    </row>
    <row r="104533" spans="9:10">
      <c r="I104533" s="7"/>
      <c r="J104533" s="7"/>
    </row>
    <row r="104534" spans="9:10">
      <c r="I104534" s="7"/>
      <c r="J104534" s="7"/>
    </row>
    <row r="104535" spans="9:10">
      <c r="I104535" s="7"/>
      <c r="J104535" s="7"/>
    </row>
    <row r="104536" spans="9:10">
      <c r="I104536" s="7"/>
      <c r="J104536" s="7"/>
    </row>
    <row r="104537" spans="9:10">
      <c r="I104537" s="7"/>
      <c r="J104537" s="7"/>
    </row>
    <row r="104538" spans="9:10">
      <c r="I104538" s="7"/>
      <c r="J104538" s="7"/>
    </row>
    <row r="104539" spans="9:10">
      <c r="I104539" s="7"/>
      <c r="J104539" s="7"/>
    </row>
    <row r="104540" spans="9:10">
      <c r="I104540" s="7"/>
      <c r="J104540" s="7"/>
    </row>
    <row r="104541" spans="9:10">
      <c r="I104541" s="7"/>
      <c r="J104541" s="7"/>
    </row>
    <row r="104542" spans="9:10">
      <c r="I104542" s="7"/>
      <c r="J104542" s="7"/>
    </row>
    <row r="104543" spans="9:10">
      <c r="I104543" s="7"/>
      <c r="J104543" s="7"/>
    </row>
    <row r="104544" spans="9:10">
      <c r="I104544" s="7"/>
      <c r="J104544" s="7"/>
    </row>
    <row r="104545" spans="9:10">
      <c r="I104545" s="7"/>
      <c r="J104545" s="7"/>
    </row>
    <row r="104546" spans="9:10">
      <c r="I104546" s="7"/>
      <c r="J104546" s="7"/>
    </row>
    <row r="104547" spans="9:10">
      <c r="I104547" s="7"/>
      <c r="J104547" s="7"/>
    </row>
    <row r="104548" spans="9:10">
      <c r="I104548" s="7"/>
      <c r="J104548" s="7"/>
    </row>
    <row r="104549" spans="9:10">
      <c r="I104549" s="7"/>
      <c r="J104549" s="7"/>
    </row>
    <row r="104550" spans="9:10">
      <c r="I104550" s="7"/>
      <c r="J104550" s="7"/>
    </row>
    <row r="104551" spans="9:10">
      <c r="I104551" s="7"/>
      <c r="J104551" s="7"/>
    </row>
    <row r="104552" spans="9:10">
      <c r="I104552" s="7"/>
      <c r="J104552" s="7"/>
    </row>
    <row r="104553" spans="9:10">
      <c r="I104553" s="7"/>
      <c r="J104553" s="7"/>
    </row>
    <row r="104554" spans="9:10">
      <c r="I104554" s="7"/>
      <c r="J104554" s="7"/>
    </row>
    <row r="104555" spans="9:10">
      <c r="I104555" s="7"/>
      <c r="J104555" s="7"/>
    </row>
    <row r="104556" spans="9:10">
      <c r="I104556" s="7"/>
      <c r="J104556" s="7"/>
    </row>
    <row r="104557" spans="9:10">
      <c r="I104557" s="7"/>
      <c r="J104557" s="7"/>
    </row>
    <row r="104558" spans="9:10">
      <c r="I104558" s="7"/>
      <c r="J104558" s="7"/>
    </row>
    <row r="104559" spans="9:10">
      <c r="I104559" s="7"/>
      <c r="J104559" s="7"/>
    </row>
    <row r="104560" spans="9:10">
      <c r="I104560" s="7"/>
      <c r="J104560" s="7"/>
    </row>
    <row r="104561" spans="9:10">
      <c r="I104561" s="7"/>
      <c r="J104561" s="7"/>
    </row>
    <row r="104562" spans="9:10">
      <c r="I104562" s="7"/>
      <c r="J104562" s="7"/>
    </row>
    <row r="104563" spans="9:10">
      <c r="I104563" s="7"/>
      <c r="J104563" s="7"/>
    </row>
    <row r="104564" spans="9:10">
      <c r="I104564" s="7"/>
      <c r="J104564" s="7"/>
    </row>
    <row r="104565" spans="9:10">
      <c r="I104565" s="7"/>
      <c r="J104565" s="7"/>
    </row>
    <row r="104566" spans="9:10">
      <c r="I104566" s="7"/>
      <c r="J104566" s="7"/>
    </row>
    <row r="104567" spans="9:10">
      <c r="I104567" s="7"/>
      <c r="J104567" s="7"/>
    </row>
    <row r="104568" spans="9:10">
      <c r="I104568" s="7"/>
      <c r="J104568" s="7"/>
    </row>
    <row r="104569" spans="9:10">
      <c r="I104569" s="7"/>
      <c r="J104569" s="7"/>
    </row>
    <row r="104570" spans="9:10">
      <c r="I104570" s="7"/>
      <c r="J104570" s="7"/>
    </row>
    <row r="104571" spans="9:10">
      <c r="I104571" s="7"/>
      <c r="J104571" s="7"/>
    </row>
    <row r="104572" spans="9:10">
      <c r="I104572" s="7"/>
      <c r="J104572" s="7"/>
    </row>
    <row r="104573" spans="9:10">
      <c r="I104573" s="7"/>
      <c r="J104573" s="7"/>
    </row>
    <row r="104574" spans="9:10">
      <c r="I104574" s="7"/>
      <c r="J104574" s="7"/>
    </row>
    <row r="104575" spans="9:10">
      <c r="I104575" s="7"/>
      <c r="J104575" s="7"/>
    </row>
    <row r="104576" spans="9:10">
      <c r="I104576" s="7"/>
      <c r="J104576" s="7"/>
    </row>
    <row r="104577" spans="9:10">
      <c r="I104577" s="7"/>
      <c r="J104577" s="7"/>
    </row>
    <row r="104578" spans="9:10">
      <c r="I104578" s="7"/>
      <c r="J104578" s="7"/>
    </row>
    <row r="104579" spans="9:10">
      <c r="I104579" s="7"/>
      <c r="J104579" s="7"/>
    </row>
    <row r="104580" spans="9:10">
      <c r="I104580" s="7"/>
      <c r="J104580" s="7"/>
    </row>
    <row r="104581" spans="9:10">
      <c r="I104581" s="7"/>
      <c r="J104581" s="7"/>
    </row>
    <row r="104582" spans="9:10">
      <c r="I104582" s="7"/>
      <c r="J104582" s="7"/>
    </row>
    <row r="104583" spans="9:10">
      <c r="I104583" s="7"/>
      <c r="J104583" s="7"/>
    </row>
    <row r="104584" spans="9:10">
      <c r="I104584" s="7"/>
      <c r="J104584" s="7"/>
    </row>
    <row r="104585" spans="9:10">
      <c r="I104585" s="7"/>
      <c r="J104585" s="7"/>
    </row>
    <row r="104586" spans="9:10">
      <c r="I104586" s="7"/>
      <c r="J104586" s="7"/>
    </row>
    <row r="104587" spans="9:10">
      <c r="I104587" s="7"/>
      <c r="J104587" s="7"/>
    </row>
    <row r="104588" spans="9:10">
      <c r="I104588" s="7"/>
      <c r="J104588" s="7"/>
    </row>
    <row r="104589" spans="9:10">
      <c r="I104589" s="7"/>
      <c r="J104589" s="7"/>
    </row>
    <row r="104590" spans="9:10">
      <c r="I104590" s="7"/>
      <c r="J104590" s="7"/>
    </row>
    <row r="104591" spans="9:10">
      <c r="I104591" s="7"/>
      <c r="J104591" s="7"/>
    </row>
    <row r="104592" spans="9:10">
      <c r="I104592" s="7"/>
      <c r="J104592" s="7"/>
    </row>
    <row r="104593" spans="9:10">
      <c r="I104593" s="7"/>
      <c r="J104593" s="7"/>
    </row>
    <row r="104594" spans="9:10">
      <c r="I104594" s="7"/>
      <c r="J104594" s="7"/>
    </row>
    <row r="104595" spans="9:10">
      <c r="I104595" s="7"/>
      <c r="J104595" s="7"/>
    </row>
    <row r="104596" spans="9:10">
      <c r="I104596" s="7"/>
      <c r="J104596" s="7"/>
    </row>
    <row r="104597" spans="9:10">
      <c r="I104597" s="7"/>
      <c r="J104597" s="7"/>
    </row>
    <row r="104598" spans="9:10">
      <c r="I104598" s="7"/>
      <c r="J104598" s="7"/>
    </row>
    <row r="104599" spans="9:10">
      <c r="I104599" s="7"/>
      <c r="J104599" s="7"/>
    </row>
    <row r="104600" spans="9:10">
      <c r="I104600" s="7"/>
      <c r="J104600" s="7"/>
    </row>
    <row r="104601" spans="9:10">
      <c r="I104601" s="7"/>
      <c r="J104601" s="7"/>
    </row>
    <row r="104602" spans="9:10">
      <c r="I104602" s="7"/>
      <c r="J104602" s="7"/>
    </row>
    <row r="104603" spans="9:10">
      <c r="I104603" s="7"/>
      <c r="J104603" s="7"/>
    </row>
    <row r="104604" spans="9:10">
      <c r="I104604" s="7"/>
      <c r="J104604" s="7"/>
    </row>
    <row r="104605" spans="9:10">
      <c r="I104605" s="7"/>
      <c r="J104605" s="7"/>
    </row>
    <row r="104606" spans="9:10">
      <c r="I104606" s="7"/>
      <c r="J104606" s="7"/>
    </row>
    <row r="104607" spans="9:10">
      <c r="I104607" s="7"/>
      <c r="J104607" s="7"/>
    </row>
    <row r="104608" spans="9:10">
      <c r="I104608" s="7"/>
      <c r="J104608" s="7"/>
    </row>
    <row r="104609" spans="9:10">
      <c r="I104609" s="7"/>
      <c r="J104609" s="7"/>
    </row>
    <row r="104610" spans="9:10">
      <c r="I104610" s="7"/>
      <c r="J104610" s="7"/>
    </row>
    <row r="104611" spans="9:10">
      <c r="I104611" s="7"/>
      <c r="J104611" s="7"/>
    </row>
    <row r="104612" spans="9:10">
      <c r="I104612" s="7"/>
      <c r="J104612" s="7"/>
    </row>
    <row r="104613" spans="9:10">
      <c r="I104613" s="7"/>
      <c r="J104613" s="7"/>
    </row>
    <row r="104614" spans="9:10">
      <c r="I104614" s="7"/>
      <c r="J104614" s="7"/>
    </row>
    <row r="104615" spans="9:10">
      <c r="I104615" s="7"/>
      <c r="J104615" s="7"/>
    </row>
    <row r="104616" spans="9:10">
      <c r="I104616" s="7"/>
      <c r="J104616" s="7"/>
    </row>
    <row r="104617" spans="9:10">
      <c r="I104617" s="7"/>
      <c r="J104617" s="7"/>
    </row>
    <row r="104618" spans="9:10">
      <c r="I104618" s="7"/>
      <c r="J104618" s="7"/>
    </row>
    <row r="104619" spans="9:10">
      <c r="I104619" s="7"/>
      <c r="J104619" s="7"/>
    </row>
    <row r="104620" spans="9:10">
      <c r="I104620" s="7"/>
      <c r="J104620" s="7"/>
    </row>
    <row r="104621" spans="9:10">
      <c r="I104621" s="7"/>
      <c r="J104621" s="7"/>
    </row>
    <row r="104622" spans="9:10">
      <c r="I104622" s="7"/>
      <c r="J104622" s="7"/>
    </row>
    <row r="104623" spans="9:10">
      <c r="I104623" s="7"/>
      <c r="J104623" s="7"/>
    </row>
    <row r="104624" spans="9:10">
      <c r="I104624" s="7"/>
      <c r="J104624" s="7"/>
    </row>
    <row r="104625" spans="9:10">
      <c r="I104625" s="7"/>
      <c r="J104625" s="7"/>
    </row>
    <row r="104626" spans="9:10">
      <c r="I104626" s="7"/>
      <c r="J104626" s="7"/>
    </row>
    <row r="104627" spans="9:10">
      <c r="I104627" s="7"/>
      <c r="J104627" s="7"/>
    </row>
    <row r="104628" spans="9:10">
      <c r="I104628" s="7"/>
      <c r="J104628" s="7"/>
    </row>
    <row r="104629" spans="9:10">
      <c r="I104629" s="7"/>
      <c r="J104629" s="7"/>
    </row>
    <row r="104630" spans="9:10">
      <c r="I104630" s="7"/>
      <c r="J104630" s="7"/>
    </row>
    <row r="104631" spans="9:10">
      <c r="I104631" s="7"/>
      <c r="J104631" s="7"/>
    </row>
    <row r="104632" spans="9:10">
      <c r="I104632" s="7"/>
      <c r="J104632" s="7"/>
    </row>
    <row r="104633" spans="9:10">
      <c r="I104633" s="7"/>
      <c r="J104633" s="7"/>
    </row>
    <row r="104634" spans="9:10">
      <c r="I104634" s="7"/>
      <c r="J104634" s="7"/>
    </row>
    <row r="104635" spans="9:10">
      <c r="I104635" s="7"/>
      <c r="J104635" s="7"/>
    </row>
    <row r="104636" spans="9:10">
      <c r="I104636" s="7"/>
      <c r="J104636" s="7"/>
    </row>
    <row r="104637" spans="9:10">
      <c r="I104637" s="7"/>
      <c r="J104637" s="7"/>
    </row>
    <row r="104638" spans="9:10">
      <c r="I104638" s="7"/>
      <c r="J104638" s="7"/>
    </row>
    <row r="104639" spans="9:10">
      <c r="I104639" s="7"/>
      <c r="J104639" s="7"/>
    </row>
    <row r="104640" spans="9:10">
      <c r="I104640" s="7"/>
      <c r="J104640" s="7"/>
    </row>
    <row r="104641" spans="9:10">
      <c r="I104641" s="7"/>
      <c r="J104641" s="7"/>
    </row>
    <row r="104642" spans="9:10">
      <c r="I104642" s="7"/>
      <c r="J104642" s="7"/>
    </row>
    <row r="104643" spans="9:10">
      <c r="I104643" s="7"/>
      <c r="J104643" s="7"/>
    </row>
    <row r="104644" spans="9:10">
      <c r="I104644" s="7"/>
      <c r="J104644" s="7"/>
    </row>
    <row r="104645" spans="9:10">
      <c r="I104645" s="7"/>
      <c r="J104645" s="7"/>
    </row>
    <row r="104646" spans="9:10">
      <c r="I104646" s="7"/>
      <c r="J104646" s="7"/>
    </row>
    <row r="104647" spans="9:10">
      <c r="I104647" s="7"/>
      <c r="J104647" s="7"/>
    </row>
    <row r="104648" spans="9:10">
      <c r="I104648" s="7"/>
      <c r="J104648" s="7"/>
    </row>
    <row r="104649" spans="9:10">
      <c r="I104649" s="7"/>
      <c r="J104649" s="7"/>
    </row>
    <row r="104650" spans="9:10">
      <c r="I104650" s="7"/>
      <c r="J104650" s="7"/>
    </row>
    <row r="104651" spans="9:10">
      <c r="I104651" s="7"/>
      <c r="J104651" s="7"/>
    </row>
    <row r="104652" spans="9:10">
      <c r="I104652" s="7"/>
      <c r="J104652" s="7"/>
    </row>
    <row r="104653" spans="9:10">
      <c r="I104653" s="7"/>
      <c r="J104653" s="7"/>
    </row>
    <row r="104654" spans="9:10">
      <c r="I104654" s="7"/>
      <c r="J104654" s="7"/>
    </row>
    <row r="104655" spans="9:10">
      <c r="I104655" s="7"/>
      <c r="J104655" s="7"/>
    </row>
    <row r="104656" spans="9:10">
      <c r="I104656" s="7"/>
      <c r="J104656" s="7"/>
    </row>
    <row r="104657" spans="9:10">
      <c r="I104657" s="7"/>
      <c r="J104657" s="7"/>
    </row>
    <row r="104658" spans="9:10">
      <c r="I104658" s="7"/>
      <c r="J104658" s="7"/>
    </row>
    <row r="104659" spans="9:10">
      <c r="I104659" s="7"/>
      <c r="J104659" s="7"/>
    </row>
    <row r="104660" spans="9:10">
      <c r="I104660" s="7"/>
      <c r="J104660" s="7"/>
    </row>
    <row r="104661" spans="9:10">
      <c r="I104661" s="7"/>
      <c r="J104661" s="7"/>
    </row>
    <row r="104662" spans="9:10">
      <c r="I104662" s="7"/>
      <c r="J104662" s="7"/>
    </row>
    <row r="104663" spans="9:10">
      <c r="I104663" s="7"/>
      <c r="J104663" s="7"/>
    </row>
    <row r="104664" spans="9:10">
      <c r="I104664" s="7"/>
      <c r="J104664" s="7"/>
    </row>
    <row r="104665" spans="9:10">
      <c r="I104665" s="7"/>
      <c r="J104665" s="7"/>
    </row>
    <row r="104666" spans="9:10">
      <c r="I104666" s="7"/>
      <c r="J104666" s="7"/>
    </row>
    <row r="104667" spans="9:10">
      <c r="I104667" s="7"/>
      <c r="J104667" s="7"/>
    </row>
    <row r="104668" spans="9:10">
      <c r="I104668" s="7"/>
      <c r="J104668" s="7"/>
    </row>
    <row r="104669" spans="9:10">
      <c r="I104669" s="7"/>
      <c r="J104669" s="7"/>
    </row>
    <row r="104670" spans="9:10">
      <c r="I104670" s="7"/>
      <c r="J104670" s="7"/>
    </row>
    <row r="104671" spans="9:10">
      <c r="I104671" s="7"/>
      <c r="J104671" s="7"/>
    </row>
    <row r="104672" spans="9:10">
      <c r="I104672" s="7"/>
      <c r="J104672" s="7"/>
    </row>
    <row r="104673" spans="9:10">
      <c r="I104673" s="7"/>
      <c r="J104673" s="7"/>
    </row>
    <row r="104674" spans="9:10">
      <c r="I104674" s="7"/>
      <c r="J104674" s="7"/>
    </row>
    <row r="104675" spans="9:10">
      <c r="I104675" s="7"/>
      <c r="J104675" s="7"/>
    </row>
    <row r="104676" spans="9:10">
      <c r="I104676" s="7"/>
      <c r="J104676" s="7"/>
    </row>
    <row r="104677" spans="9:10">
      <c r="I104677" s="7"/>
      <c r="J104677" s="7"/>
    </row>
    <row r="104678" spans="9:10">
      <c r="I104678" s="7"/>
      <c r="J104678" s="7"/>
    </row>
    <row r="104679" spans="9:10">
      <c r="I104679" s="7"/>
      <c r="J104679" s="7"/>
    </row>
    <row r="104680" spans="9:10">
      <c r="I104680" s="7"/>
      <c r="J104680" s="7"/>
    </row>
    <row r="104681" spans="9:10">
      <c r="I104681" s="7"/>
      <c r="J104681" s="7"/>
    </row>
    <row r="104682" spans="9:10">
      <c r="I104682" s="7"/>
      <c r="J104682" s="7"/>
    </row>
    <row r="104683" spans="9:10">
      <c r="I104683" s="7"/>
      <c r="J104683" s="7"/>
    </row>
    <row r="104684" spans="9:10">
      <c r="I104684" s="7"/>
      <c r="J104684" s="7"/>
    </row>
    <row r="104685" spans="9:10">
      <c r="I104685" s="7"/>
      <c r="J104685" s="7"/>
    </row>
    <row r="104686" spans="9:10">
      <c r="I104686" s="7"/>
      <c r="J104686" s="7"/>
    </row>
    <row r="104687" spans="9:10">
      <c r="I104687" s="7"/>
      <c r="J104687" s="7"/>
    </row>
    <row r="104688" spans="9:10">
      <c r="I104688" s="7"/>
      <c r="J104688" s="7"/>
    </row>
    <row r="104689" spans="9:10">
      <c r="I104689" s="7"/>
      <c r="J104689" s="7"/>
    </row>
    <row r="104690" spans="9:10">
      <c r="I104690" s="7"/>
      <c r="J104690" s="7"/>
    </row>
    <row r="104691" spans="9:10">
      <c r="I104691" s="7"/>
      <c r="J104691" s="7"/>
    </row>
    <row r="104692" spans="9:10">
      <c r="I104692" s="7"/>
      <c r="J104692" s="7"/>
    </row>
    <row r="104693" spans="9:10">
      <c r="I104693" s="7"/>
      <c r="J104693" s="7"/>
    </row>
    <row r="104694" spans="9:10">
      <c r="I104694" s="7"/>
      <c r="J104694" s="7"/>
    </row>
    <row r="104695" spans="9:10">
      <c r="I104695" s="7"/>
      <c r="J104695" s="7"/>
    </row>
    <row r="104696" spans="9:10">
      <c r="I104696" s="7"/>
      <c r="J104696" s="7"/>
    </row>
    <row r="104697" spans="9:10">
      <c r="I104697" s="7"/>
      <c r="J104697" s="7"/>
    </row>
    <row r="104698" spans="9:10">
      <c r="I104698" s="7"/>
      <c r="J104698" s="7"/>
    </row>
    <row r="104699" spans="9:10">
      <c r="I104699" s="7"/>
      <c r="J104699" s="7"/>
    </row>
    <row r="104700" spans="9:10">
      <c r="I104700" s="7"/>
      <c r="J104700" s="7"/>
    </row>
    <row r="104701" spans="9:10">
      <c r="I104701" s="7"/>
      <c r="J104701" s="7"/>
    </row>
    <row r="104702" spans="9:10">
      <c r="I104702" s="7"/>
      <c r="J104702" s="7"/>
    </row>
    <row r="104703" spans="9:10">
      <c r="I104703" s="7"/>
      <c r="J104703" s="7"/>
    </row>
    <row r="104704" spans="9:10">
      <c r="I104704" s="7"/>
      <c r="J104704" s="7"/>
    </row>
    <row r="104705" spans="9:10">
      <c r="I104705" s="7"/>
      <c r="J104705" s="7"/>
    </row>
    <row r="104706" spans="9:10">
      <c r="I104706" s="7"/>
      <c r="J104706" s="7"/>
    </row>
    <row r="104707" spans="9:10">
      <c r="I104707" s="7"/>
      <c r="J104707" s="7"/>
    </row>
    <row r="104708" spans="9:10">
      <c r="I104708" s="7"/>
      <c r="J104708" s="7"/>
    </row>
    <row r="104709" spans="9:10">
      <c r="I104709" s="7"/>
      <c r="J104709" s="7"/>
    </row>
    <row r="104710" spans="9:10">
      <c r="I104710" s="7"/>
      <c r="J104710" s="7"/>
    </row>
    <row r="104711" spans="9:10">
      <c r="I104711" s="7"/>
      <c r="J104711" s="7"/>
    </row>
    <row r="104712" spans="9:10">
      <c r="I104712" s="7"/>
      <c r="J104712" s="7"/>
    </row>
    <row r="104713" spans="9:10">
      <c r="I104713" s="7"/>
      <c r="J104713" s="7"/>
    </row>
    <row r="104714" spans="9:10">
      <c r="I104714" s="7"/>
      <c r="J104714" s="7"/>
    </row>
    <row r="104715" spans="9:10">
      <c r="I104715" s="7"/>
      <c r="J104715" s="7"/>
    </row>
    <row r="104716" spans="9:10">
      <c r="I104716" s="7"/>
      <c r="J104716" s="7"/>
    </row>
    <row r="104717" spans="9:10">
      <c r="I104717" s="7"/>
      <c r="J104717" s="7"/>
    </row>
    <row r="104718" spans="9:10">
      <c r="I104718" s="7"/>
      <c r="J104718" s="7"/>
    </row>
    <row r="104719" spans="9:10">
      <c r="I104719" s="7"/>
      <c r="J104719" s="7"/>
    </row>
    <row r="104720" spans="9:10">
      <c r="I104720" s="7"/>
      <c r="J104720" s="7"/>
    </row>
    <row r="104721" spans="9:10">
      <c r="I104721" s="7"/>
      <c r="J104721" s="7"/>
    </row>
    <row r="104722" spans="9:10">
      <c r="I104722" s="7"/>
      <c r="J104722" s="7"/>
    </row>
    <row r="104723" spans="9:10">
      <c r="I104723" s="7"/>
      <c r="J104723" s="7"/>
    </row>
    <row r="104724" spans="9:10">
      <c r="I104724" s="7"/>
      <c r="J104724" s="7"/>
    </row>
    <row r="104725" spans="9:10">
      <c r="I104725" s="7"/>
      <c r="J104725" s="7"/>
    </row>
    <row r="104726" spans="9:10">
      <c r="I104726" s="7"/>
      <c r="J104726" s="7"/>
    </row>
    <row r="104727" spans="9:10">
      <c r="I104727" s="7"/>
      <c r="J104727" s="7"/>
    </row>
    <row r="104728" spans="9:10">
      <c r="I104728" s="7"/>
      <c r="J104728" s="7"/>
    </row>
    <row r="104729" spans="9:10">
      <c r="I104729" s="7"/>
      <c r="J104729" s="7"/>
    </row>
    <row r="104730" spans="9:10">
      <c r="I104730" s="7"/>
      <c r="J104730" s="7"/>
    </row>
    <row r="104731" spans="9:10">
      <c r="I104731" s="7"/>
      <c r="J104731" s="7"/>
    </row>
    <row r="104732" spans="9:10">
      <c r="I104732" s="7"/>
      <c r="J104732" s="7"/>
    </row>
    <row r="104733" spans="9:10">
      <c r="I104733" s="7"/>
      <c r="J104733" s="7"/>
    </row>
    <row r="104734" spans="9:10">
      <c r="I104734" s="7"/>
      <c r="J104734" s="7"/>
    </row>
    <row r="104735" spans="9:10">
      <c r="I104735" s="7"/>
      <c r="J104735" s="7"/>
    </row>
    <row r="104736" spans="9:10">
      <c r="I104736" s="7"/>
      <c r="J104736" s="7"/>
    </row>
    <row r="104737" spans="9:10">
      <c r="I104737" s="7"/>
      <c r="J104737" s="7"/>
    </row>
    <row r="104738" spans="9:10">
      <c r="I104738" s="7"/>
      <c r="J104738" s="7"/>
    </row>
    <row r="104739" spans="9:10">
      <c r="I104739" s="7"/>
      <c r="J104739" s="7"/>
    </row>
    <row r="104740" spans="9:10">
      <c r="I104740" s="7"/>
      <c r="J104740" s="7"/>
    </row>
    <row r="104741" spans="9:10">
      <c r="I104741" s="7"/>
      <c r="J104741" s="7"/>
    </row>
    <row r="104742" spans="9:10">
      <c r="I104742" s="7"/>
      <c r="J104742" s="7"/>
    </row>
    <row r="104743" spans="9:10">
      <c r="I104743" s="7"/>
      <c r="J104743" s="7"/>
    </row>
    <row r="104744" spans="9:10">
      <c r="I104744" s="7"/>
      <c r="J104744" s="7"/>
    </row>
    <row r="104745" spans="9:10">
      <c r="I104745" s="7"/>
      <c r="J104745" s="7"/>
    </row>
    <row r="104746" spans="9:10">
      <c r="I104746" s="7"/>
      <c r="J104746" s="7"/>
    </row>
    <row r="104747" spans="9:10">
      <c r="I104747" s="7"/>
      <c r="J104747" s="7"/>
    </row>
    <row r="104748" spans="9:10">
      <c r="I104748" s="7"/>
      <c r="J104748" s="7"/>
    </row>
    <row r="104749" spans="9:10">
      <c r="I104749" s="7"/>
      <c r="J104749" s="7"/>
    </row>
    <row r="104750" spans="9:10">
      <c r="I104750" s="7"/>
      <c r="J104750" s="7"/>
    </row>
    <row r="104751" spans="9:10">
      <c r="I104751" s="7"/>
      <c r="J104751" s="7"/>
    </row>
    <row r="104752" spans="9:10">
      <c r="I104752" s="7"/>
      <c r="J104752" s="7"/>
    </row>
    <row r="104753" spans="9:10">
      <c r="I104753" s="7"/>
      <c r="J104753" s="7"/>
    </row>
    <row r="104754" spans="9:10">
      <c r="I104754" s="7"/>
      <c r="J104754" s="7"/>
    </row>
    <row r="104755" spans="9:10">
      <c r="I104755" s="7"/>
      <c r="J104755" s="7"/>
    </row>
    <row r="104756" spans="9:10">
      <c r="I104756" s="7"/>
      <c r="J104756" s="7"/>
    </row>
    <row r="104757" spans="9:10">
      <c r="I104757" s="7"/>
      <c r="J104757" s="7"/>
    </row>
    <row r="104758" spans="9:10">
      <c r="I104758" s="7"/>
      <c r="J104758" s="7"/>
    </row>
    <row r="104759" spans="9:10">
      <c r="I104759" s="7"/>
      <c r="J104759" s="7"/>
    </row>
    <row r="104760" spans="9:10">
      <c r="I104760" s="7"/>
      <c r="J104760" s="7"/>
    </row>
    <row r="104761" spans="9:10">
      <c r="I104761" s="7"/>
      <c r="J104761" s="7"/>
    </row>
    <row r="104762" spans="9:10">
      <c r="I104762" s="7"/>
      <c r="J104762" s="7"/>
    </row>
    <row r="104763" spans="9:10">
      <c r="I104763" s="7"/>
      <c r="J104763" s="7"/>
    </row>
    <row r="104764" spans="9:10">
      <c r="I104764" s="7"/>
      <c r="J104764" s="7"/>
    </row>
    <row r="104765" spans="9:10">
      <c r="I104765" s="7"/>
      <c r="J104765" s="7"/>
    </row>
    <row r="104766" spans="9:10">
      <c r="I104766" s="7"/>
      <c r="J104766" s="7"/>
    </row>
    <row r="104767" spans="9:10">
      <c r="I104767" s="7"/>
      <c r="J104767" s="7"/>
    </row>
    <row r="104768" spans="9:10">
      <c r="I104768" s="7"/>
      <c r="J104768" s="7"/>
    </row>
    <row r="104769" spans="9:10">
      <c r="I104769" s="7"/>
      <c r="J104769" s="7"/>
    </row>
    <row r="104770" spans="9:10">
      <c r="I104770" s="7"/>
      <c r="J104770" s="7"/>
    </row>
    <row r="104771" spans="9:10">
      <c r="I104771" s="7"/>
      <c r="J104771" s="7"/>
    </row>
    <row r="104772" spans="9:10">
      <c r="I104772" s="7"/>
      <c r="J104772" s="7"/>
    </row>
    <row r="104773" spans="9:10">
      <c r="I104773" s="7"/>
      <c r="J104773" s="7"/>
    </row>
    <row r="104774" spans="9:10">
      <c r="I104774" s="7"/>
      <c r="J104774" s="7"/>
    </row>
    <row r="104775" spans="9:10">
      <c r="I104775" s="7"/>
      <c r="J104775" s="7"/>
    </row>
    <row r="104776" spans="9:10">
      <c r="I104776" s="7"/>
      <c r="J104776" s="7"/>
    </row>
    <row r="104777" spans="9:10">
      <c r="I104777" s="7"/>
      <c r="J104777" s="7"/>
    </row>
    <row r="104778" spans="9:10">
      <c r="I104778" s="7"/>
      <c r="J104778" s="7"/>
    </row>
    <row r="104779" spans="9:10">
      <c r="I104779" s="7"/>
      <c r="J104779" s="7"/>
    </row>
    <row r="104780" spans="9:10">
      <c r="I104780" s="7"/>
      <c r="J104780" s="7"/>
    </row>
    <row r="104781" spans="9:10">
      <c r="I104781" s="7"/>
      <c r="J104781" s="7"/>
    </row>
    <row r="104782" spans="9:10">
      <c r="I104782" s="7"/>
      <c r="J104782" s="7"/>
    </row>
    <row r="104783" spans="9:10">
      <c r="I104783" s="7"/>
      <c r="J104783" s="7"/>
    </row>
    <row r="104784" spans="9:10">
      <c r="I104784" s="7"/>
      <c r="J104784" s="7"/>
    </row>
    <row r="104785" spans="9:10">
      <c r="I104785" s="7"/>
      <c r="J104785" s="7"/>
    </row>
    <row r="104786" spans="9:10">
      <c r="I104786" s="7"/>
      <c r="J104786" s="7"/>
    </row>
    <row r="104787" spans="9:10">
      <c r="I104787" s="7"/>
      <c r="J104787" s="7"/>
    </row>
    <row r="104788" spans="9:10">
      <c r="I104788" s="7"/>
      <c r="J104788" s="7"/>
    </row>
    <row r="104789" spans="9:10">
      <c r="I104789" s="7"/>
      <c r="J104789" s="7"/>
    </row>
    <row r="104790" spans="9:10">
      <c r="I104790" s="7"/>
      <c r="J104790" s="7"/>
    </row>
    <row r="104791" spans="9:10">
      <c r="I104791" s="7"/>
      <c r="J104791" s="7"/>
    </row>
    <row r="104792" spans="9:10">
      <c r="I104792" s="7"/>
      <c r="J104792" s="7"/>
    </row>
    <row r="104793" spans="9:10">
      <c r="I104793" s="7"/>
      <c r="J104793" s="7"/>
    </row>
    <row r="104794" spans="9:10">
      <c r="I104794" s="7"/>
      <c r="J104794" s="7"/>
    </row>
    <row r="104795" spans="9:10">
      <c r="I104795" s="7"/>
      <c r="J104795" s="7"/>
    </row>
    <row r="104796" spans="9:10">
      <c r="I104796" s="7"/>
      <c r="J104796" s="7"/>
    </row>
    <row r="104797" spans="9:10">
      <c r="I104797" s="7"/>
      <c r="J104797" s="7"/>
    </row>
    <row r="104798" spans="9:10">
      <c r="I104798" s="7"/>
      <c r="J104798" s="7"/>
    </row>
    <row r="104799" spans="9:10">
      <c r="I104799" s="7"/>
      <c r="J104799" s="7"/>
    </row>
    <row r="104800" spans="9:10">
      <c r="I104800" s="7"/>
      <c r="J104800" s="7"/>
    </row>
    <row r="104801" spans="9:10">
      <c r="I104801" s="7"/>
      <c r="J104801" s="7"/>
    </row>
    <row r="104802" spans="9:10">
      <c r="I104802" s="7"/>
      <c r="J104802" s="7"/>
    </row>
    <row r="104803" spans="9:10">
      <c r="I104803" s="7"/>
      <c r="J104803" s="7"/>
    </row>
    <row r="104804" spans="9:10">
      <c r="I104804" s="7"/>
      <c r="J104804" s="7"/>
    </row>
    <row r="104805" spans="9:10">
      <c r="I104805" s="7"/>
      <c r="J104805" s="7"/>
    </row>
    <row r="104806" spans="9:10">
      <c r="I104806" s="7"/>
      <c r="J104806" s="7"/>
    </row>
    <row r="104807" spans="9:10">
      <c r="I104807" s="7"/>
      <c r="J104807" s="7"/>
    </row>
    <row r="104808" spans="9:10">
      <c r="I104808" s="7"/>
      <c r="J104808" s="7"/>
    </row>
    <row r="104809" spans="9:10">
      <c r="I104809" s="7"/>
      <c r="J104809" s="7"/>
    </row>
    <row r="104810" spans="9:10">
      <c r="I104810" s="7"/>
      <c r="J104810" s="7"/>
    </row>
    <row r="104811" spans="9:10">
      <c r="I104811" s="7"/>
      <c r="J104811" s="7"/>
    </row>
    <row r="104812" spans="9:10">
      <c r="I104812" s="7"/>
      <c r="J104812" s="7"/>
    </row>
    <row r="104813" spans="9:10">
      <c r="I104813" s="7"/>
      <c r="J104813" s="7"/>
    </row>
    <row r="104814" spans="9:10">
      <c r="I104814" s="7"/>
      <c r="J104814" s="7"/>
    </row>
    <row r="104815" spans="9:10">
      <c r="I104815" s="7"/>
      <c r="J104815" s="7"/>
    </row>
    <row r="104816" spans="9:10">
      <c r="I104816" s="7"/>
      <c r="J104816" s="7"/>
    </row>
    <row r="104817" spans="9:10">
      <c r="I104817" s="7"/>
      <c r="J104817" s="7"/>
    </row>
    <row r="104818" spans="9:10">
      <c r="I104818" s="7"/>
      <c r="J104818" s="7"/>
    </row>
    <row r="104819" spans="9:10">
      <c r="I104819" s="7"/>
      <c r="J104819" s="7"/>
    </row>
    <row r="104820" spans="9:10">
      <c r="I104820" s="7"/>
      <c r="J104820" s="7"/>
    </row>
    <row r="104821" spans="9:10">
      <c r="I104821" s="7"/>
      <c r="J104821" s="7"/>
    </row>
    <row r="104822" spans="9:10">
      <c r="I104822" s="7"/>
      <c r="J104822" s="7"/>
    </row>
    <row r="104823" spans="9:10">
      <c r="I104823" s="7"/>
      <c r="J104823" s="7"/>
    </row>
    <row r="104824" spans="9:10">
      <c r="I104824" s="7"/>
      <c r="J104824" s="7"/>
    </row>
    <row r="104825" spans="9:10">
      <c r="I104825" s="7"/>
      <c r="J104825" s="7"/>
    </row>
    <row r="104826" spans="9:10">
      <c r="I104826" s="7"/>
      <c r="J104826" s="7"/>
    </row>
    <row r="104827" spans="9:10">
      <c r="I104827" s="7"/>
      <c r="J104827" s="7"/>
    </row>
    <row r="104828" spans="9:10">
      <c r="I104828" s="7"/>
      <c r="J104828" s="7"/>
    </row>
    <row r="104829" spans="9:10">
      <c r="I104829" s="7"/>
      <c r="J104829" s="7"/>
    </row>
    <row r="104830" spans="9:10">
      <c r="I104830" s="7"/>
      <c r="J104830" s="7"/>
    </row>
    <row r="104831" spans="9:10">
      <c r="I104831" s="7"/>
      <c r="J104831" s="7"/>
    </row>
    <row r="104832" spans="9:10">
      <c r="I104832" s="7"/>
      <c r="J104832" s="7"/>
    </row>
    <row r="104833" spans="9:10">
      <c r="I104833" s="7"/>
      <c r="J104833" s="7"/>
    </row>
    <row r="104834" spans="9:10">
      <c r="I104834" s="7"/>
      <c r="J104834" s="7"/>
    </row>
    <row r="104835" spans="9:10">
      <c r="I104835" s="7"/>
      <c r="J104835" s="7"/>
    </row>
    <row r="104836" spans="9:10">
      <c r="I104836" s="7"/>
      <c r="J104836" s="7"/>
    </row>
    <row r="104837" spans="9:10">
      <c r="I104837" s="7"/>
      <c r="J104837" s="7"/>
    </row>
    <row r="104838" spans="9:10">
      <c r="I104838" s="7"/>
      <c r="J104838" s="7"/>
    </row>
    <row r="104839" spans="9:10">
      <c r="I104839" s="7"/>
      <c r="J104839" s="7"/>
    </row>
    <row r="104840" spans="9:10">
      <c r="I104840" s="7"/>
      <c r="J104840" s="7"/>
    </row>
    <row r="104841" spans="9:10">
      <c r="I104841" s="7"/>
      <c r="J104841" s="7"/>
    </row>
    <row r="104842" spans="9:10">
      <c r="I104842" s="7"/>
      <c r="J104842" s="7"/>
    </row>
    <row r="104843" spans="9:10">
      <c r="I104843" s="7"/>
      <c r="J104843" s="7"/>
    </row>
    <row r="104844" spans="9:10">
      <c r="I104844" s="7"/>
      <c r="J104844" s="7"/>
    </row>
    <row r="104845" spans="9:10">
      <c r="I104845" s="7"/>
      <c r="J104845" s="7"/>
    </row>
    <row r="104846" spans="9:10">
      <c r="I104846" s="7"/>
      <c r="J104846" s="7"/>
    </row>
    <row r="104847" spans="9:10">
      <c r="I104847" s="7"/>
      <c r="J104847" s="7"/>
    </row>
    <row r="104848" spans="9:10">
      <c r="I104848" s="7"/>
      <c r="J104848" s="7"/>
    </row>
    <row r="104849" spans="9:10">
      <c r="I104849" s="7"/>
      <c r="J104849" s="7"/>
    </row>
    <row r="104850" spans="9:10">
      <c r="I104850" s="7"/>
      <c r="J104850" s="7"/>
    </row>
    <row r="104851" spans="9:10">
      <c r="I104851" s="7"/>
      <c r="J104851" s="7"/>
    </row>
    <row r="104852" spans="9:10">
      <c r="I104852" s="7"/>
      <c r="J104852" s="7"/>
    </row>
    <row r="104853" spans="9:10">
      <c r="I104853" s="7"/>
      <c r="J104853" s="7"/>
    </row>
    <row r="104854" spans="9:10">
      <c r="I104854" s="7"/>
      <c r="J104854" s="7"/>
    </row>
    <row r="104855" spans="9:10">
      <c r="I104855" s="7"/>
      <c r="J104855" s="7"/>
    </row>
    <row r="104856" spans="9:10">
      <c r="I104856" s="7"/>
      <c r="J104856" s="7"/>
    </row>
    <row r="104857" spans="9:10">
      <c r="I104857" s="7"/>
      <c r="J104857" s="7"/>
    </row>
    <row r="104858" spans="9:10">
      <c r="I104858" s="7"/>
      <c r="J104858" s="7"/>
    </row>
    <row r="104859" spans="9:10">
      <c r="I104859" s="7"/>
      <c r="J104859" s="7"/>
    </row>
    <row r="104860" spans="9:10">
      <c r="I104860" s="7"/>
      <c r="J104860" s="7"/>
    </row>
    <row r="104861" spans="9:10">
      <c r="I104861" s="7"/>
      <c r="J104861" s="7"/>
    </row>
    <row r="104862" spans="9:10">
      <c r="I104862" s="7"/>
      <c r="J104862" s="7"/>
    </row>
    <row r="104863" spans="9:10">
      <c r="I104863" s="7"/>
      <c r="J104863" s="7"/>
    </row>
    <row r="104864" spans="9:10">
      <c r="I104864" s="7"/>
      <c r="J104864" s="7"/>
    </row>
    <row r="104865" spans="9:10">
      <c r="I104865" s="7"/>
      <c r="J104865" s="7"/>
    </row>
    <row r="104866" spans="9:10">
      <c r="I104866" s="7"/>
      <c r="J104866" s="7"/>
    </row>
    <row r="104867" spans="9:10">
      <c r="I104867" s="7"/>
      <c r="J104867" s="7"/>
    </row>
    <row r="104868" spans="9:10">
      <c r="I104868" s="7"/>
      <c r="J104868" s="7"/>
    </row>
    <row r="104869" spans="9:10">
      <c r="I104869" s="7"/>
      <c r="J104869" s="7"/>
    </row>
    <row r="104870" spans="9:10">
      <c r="I104870" s="7"/>
      <c r="J104870" s="7"/>
    </row>
    <row r="104871" spans="9:10">
      <c r="I104871" s="7"/>
      <c r="J104871" s="7"/>
    </row>
    <row r="104872" spans="9:10">
      <c r="I104872" s="7"/>
      <c r="J104872" s="7"/>
    </row>
    <row r="104873" spans="9:10">
      <c r="I104873" s="7"/>
      <c r="J104873" s="7"/>
    </row>
    <row r="104874" spans="9:10">
      <c r="I104874" s="7"/>
      <c r="J104874" s="7"/>
    </row>
    <row r="104875" spans="9:10">
      <c r="I104875" s="7"/>
      <c r="J104875" s="7"/>
    </row>
    <row r="104876" spans="9:10">
      <c r="I104876" s="7"/>
      <c r="J104876" s="7"/>
    </row>
    <row r="104877" spans="9:10">
      <c r="I104877" s="7"/>
      <c r="J104877" s="7"/>
    </row>
    <row r="104878" spans="9:10">
      <c r="I104878" s="7"/>
      <c r="J104878" s="7"/>
    </row>
    <row r="104879" spans="9:10">
      <c r="I104879" s="7"/>
      <c r="J104879" s="7"/>
    </row>
    <row r="104880" spans="9:10">
      <c r="I104880" s="7"/>
      <c r="J104880" s="7"/>
    </row>
    <row r="104881" spans="9:10">
      <c r="I104881" s="7"/>
      <c r="J104881" s="7"/>
    </row>
    <row r="104882" spans="9:10">
      <c r="I104882" s="7"/>
      <c r="J104882" s="7"/>
    </row>
    <row r="104883" spans="9:10">
      <c r="I104883" s="7"/>
      <c r="J104883" s="7"/>
    </row>
    <row r="104884" spans="9:10">
      <c r="I104884" s="7"/>
      <c r="J104884" s="7"/>
    </row>
    <row r="104885" spans="9:10">
      <c r="I104885" s="7"/>
      <c r="J104885" s="7"/>
    </row>
    <row r="104886" spans="9:10">
      <c r="I104886" s="7"/>
      <c r="J104886" s="7"/>
    </row>
    <row r="104887" spans="9:10">
      <c r="I104887" s="7"/>
      <c r="J104887" s="7"/>
    </row>
    <row r="104888" spans="9:10">
      <c r="I104888" s="7"/>
      <c r="J104888" s="7"/>
    </row>
    <row r="104889" spans="9:10">
      <c r="I104889" s="7"/>
      <c r="J104889" s="7"/>
    </row>
    <row r="104890" spans="9:10">
      <c r="I104890" s="7"/>
      <c r="J104890" s="7"/>
    </row>
    <row r="104891" spans="9:10">
      <c r="I104891" s="7"/>
      <c r="J104891" s="7"/>
    </row>
    <row r="104892" spans="9:10">
      <c r="I104892" s="7"/>
      <c r="J104892" s="7"/>
    </row>
    <row r="104893" spans="9:10">
      <c r="I104893" s="7"/>
      <c r="J104893" s="7"/>
    </row>
    <row r="104894" spans="9:10">
      <c r="I104894" s="7"/>
      <c r="J104894" s="7"/>
    </row>
    <row r="104895" spans="9:10">
      <c r="I104895" s="7"/>
      <c r="J104895" s="7"/>
    </row>
    <row r="104896" spans="9:10">
      <c r="I104896" s="7"/>
      <c r="J104896" s="7"/>
    </row>
    <row r="104897" spans="9:10">
      <c r="I104897" s="7"/>
      <c r="J104897" s="7"/>
    </row>
    <row r="104898" spans="9:10">
      <c r="I104898" s="7"/>
      <c r="J104898" s="7"/>
    </row>
    <row r="104899" spans="9:10">
      <c r="I104899" s="7"/>
      <c r="J104899" s="7"/>
    </row>
    <row r="104900" spans="9:10">
      <c r="I104900" s="7"/>
      <c r="J104900" s="7"/>
    </row>
    <row r="104901" spans="9:10">
      <c r="I104901" s="7"/>
      <c r="J104901" s="7"/>
    </row>
    <row r="104902" spans="9:10">
      <c r="I104902" s="7"/>
      <c r="J104902" s="7"/>
    </row>
    <row r="104903" spans="9:10">
      <c r="I104903" s="7"/>
      <c r="J104903" s="7"/>
    </row>
    <row r="104904" spans="9:10">
      <c r="I104904" s="7"/>
      <c r="J104904" s="7"/>
    </row>
    <row r="104905" spans="9:10">
      <c r="I104905" s="7"/>
      <c r="J104905" s="7"/>
    </row>
    <row r="104906" spans="9:10">
      <c r="I104906" s="7"/>
      <c r="J104906" s="7"/>
    </row>
    <row r="104907" spans="9:10">
      <c r="I104907" s="7"/>
      <c r="J104907" s="7"/>
    </row>
    <row r="104908" spans="9:10">
      <c r="I104908" s="7"/>
      <c r="J104908" s="7"/>
    </row>
    <row r="104909" spans="9:10">
      <c r="I104909" s="7"/>
      <c r="J104909" s="7"/>
    </row>
    <row r="104910" spans="9:10">
      <c r="I104910" s="7"/>
      <c r="J104910" s="7"/>
    </row>
    <row r="104911" spans="9:10">
      <c r="I104911" s="7"/>
      <c r="J104911" s="7"/>
    </row>
    <row r="104912" spans="9:10">
      <c r="I104912" s="7"/>
      <c r="J104912" s="7"/>
    </row>
    <row r="104913" spans="9:10">
      <c r="I104913" s="7"/>
      <c r="J104913" s="7"/>
    </row>
    <row r="104914" spans="9:10">
      <c r="I104914" s="7"/>
      <c r="J104914" s="7"/>
    </row>
    <row r="104915" spans="9:10">
      <c r="I104915" s="7"/>
      <c r="J104915" s="7"/>
    </row>
    <row r="104916" spans="9:10">
      <c r="I104916" s="7"/>
      <c r="J104916" s="7"/>
    </row>
    <row r="104917" spans="9:10">
      <c r="I104917" s="7"/>
      <c r="J104917" s="7"/>
    </row>
    <row r="104918" spans="9:10">
      <c r="I104918" s="7"/>
      <c r="J104918" s="7"/>
    </row>
    <row r="104919" spans="9:10">
      <c r="I104919" s="7"/>
      <c r="J104919" s="7"/>
    </row>
    <row r="104920" spans="9:10">
      <c r="I104920" s="7"/>
      <c r="J104920" s="7"/>
    </row>
    <row r="104921" spans="9:10">
      <c r="I104921" s="7"/>
      <c r="J104921" s="7"/>
    </row>
    <row r="104922" spans="9:10">
      <c r="I104922" s="7"/>
      <c r="J104922" s="7"/>
    </row>
    <row r="104923" spans="9:10">
      <c r="I104923" s="7"/>
      <c r="J104923" s="7"/>
    </row>
    <row r="104924" spans="9:10">
      <c r="I104924" s="7"/>
      <c r="J104924" s="7"/>
    </row>
    <row r="104925" spans="9:10">
      <c r="I104925" s="7"/>
      <c r="J104925" s="7"/>
    </row>
    <row r="104926" spans="9:10">
      <c r="I104926" s="7"/>
      <c r="J104926" s="7"/>
    </row>
    <row r="104927" spans="9:10">
      <c r="I104927" s="7"/>
      <c r="J104927" s="7"/>
    </row>
    <row r="104928" spans="9:10">
      <c r="I104928" s="7"/>
      <c r="J104928" s="7"/>
    </row>
    <row r="104929" spans="9:10">
      <c r="I104929" s="7"/>
      <c r="J104929" s="7"/>
    </row>
    <row r="104930" spans="9:10">
      <c r="I104930" s="7"/>
      <c r="J104930" s="7"/>
    </row>
    <row r="104931" spans="9:10">
      <c r="I104931" s="7"/>
      <c r="J104931" s="7"/>
    </row>
    <row r="104932" spans="9:10">
      <c r="I104932" s="7"/>
      <c r="J104932" s="7"/>
    </row>
    <row r="104933" spans="9:10">
      <c r="I104933" s="7"/>
      <c r="J104933" s="7"/>
    </row>
    <row r="104934" spans="9:10">
      <c r="I104934" s="7"/>
      <c r="J104934" s="7"/>
    </row>
    <row r="104935" spans="9:10">
      <c r="I104935" s="7"/>
      <c r="J104935" s="7"/>
    </row>
    <row r="104936" spans="9:10">
      <c r="I104936" s="7"/>
      <c r="J104936" s="7"/>
    </row>
    <row r="104937" spans="9:10">
      <c r="I104937" s="7"/>
      <c r="J104937" s="7"/>
    </row>
    <row r="104938" spans="9:10">
      <c r="I104938" s="7"/>
      <c r="J104938" s="7"/>
    </row>
    <row r="104939" spans="9:10">
      <c r="I104939" s="7"/>
      <c r="J104939" s="7"/>
    </row>
    <row r="104940" spans="9:10">
      <c r="I104940" s="7"/>
      <c r="J104940" s="7"/>
    </row>
    <row r="104941" spans="9:10">
      <c r="I104941" s="7"/>
      <c r="J104941" s="7"/>
    </row>
    <row r="104942" spans="9:10">
      <c r="I104942" s="7"/>
      <c r="J104942" s="7"/>
    </row>
    <row r="104943" spans="9:10">
      <c r="I104943" s="7"/>
      <c r="J104943" s="7"/>
    </row>
    <row r="104944" spans="9:10">
      <c r="I104944" s="7"/>
      <c r="J104944" s="7"/>
    </row>
    <row r="104945" spans="9:10">
      <c r="I104945" s="7"/>
      <c r="J104945" s="7"/>
    </row>
    <row r="104946" spans="9:10">
      <c r="I104946" s="7"/>
      <c r="J104946" s="7"/>
    </row>
    <row r="104947" spans="9:10">
      <c r="I104947" s="7"/>
      <c r="J104947" s="7"/>
    </row>
    <row r="104948" spans="9:10">
      <c r="I104948" s="7"/>
      <c r="J104948" s="7"/>
    </row>
    <row r="104949" spans="9:10">
      <c r="I104949" s="7"/>
      <c r="J104949" s="7"/>
    </row>
    <row r="104950" spans="9:10">
      <c r="I104950" s="7"/>
      <c r="J104950" s="7"/>
    </row>
    <row r="104951" spans="9:10">
      <c r="I104951" s="7"/>
      <c r="J104951" s="7"/>
    </row>
    <row r="104952" spans="9:10">
      <c r="I104952" s="7"/>
      <c r="J104952" s="7"/>
    </row>
    <row r="104953" spans="9:10">
      <c r="I104953" s="7"/>
      <c r="J104953" s="7"/>
    </row>
    <row r="104954" spans="9:10">
      <c r="I104954" s="7"/>
      <c r="J104954" s="7"/>
    </row>
    <row r="104955" spans="9:10">
      <c r="I104955" s="7"/>
      <c r="J104955" s="7"/>
    </row>
    <row r="104956" spans="9:10">
      <c r="I104956" s="7"/>
      <c r="J104956" s="7"/>
    </row>
    <row r="104957" spans="9:10">
      <c r="I104957" s="7"/>
      <c r="J104957" s="7"/>
    </row>
    <row r="104958" spans="9:10">
      <c r="I104958" s="7"/>
      <c r="J104958" s="7"/>
    </row>
    <row r="104959" spans="9:10">
      <c r="I104959" s="7"/>
      <c r="J104959" s="7"/>
    </row>
    <row r="104960" spans="9:10">
      <c r="I104960" s="7"/>
      <c r="J104960" s="7"/>
    </row>
    <row r="104961" spans="9:10">
      <c r="I104961" s="7"/>
      <c r="J104961" s="7"/>
    </row>
    <row r="104962" spans="9:10">
      <c r="I104962" s="7"/>
      <c r="J104962" s="7"/>
    </row>
    <row r="104963" spans="9:10">
      <c r="I104963" s="7"/>
      <c r="J104963" s="7"/>
    </row>
    <row r="104964" spans="9:10">
      <c r="I104964" s="7"/>
      <c r="J104964" s="7"/>
    </row>
    <row r="104965" spans="9:10">
      <c r="I104965" s="7"/>
      <c r="J104965" s="7"/>
    </row>
    <row r="104966" spans="9:10">
      <c r="I104966" s="7"/>
      <c r="J104966" s="7"/>
    </row>
    <row r="104967" spans="9:10">
      <c r="I104967" s="7"/>
      <c r="J104967" s="7"/>
    </row>
    <row r="104968" spans="9:10">
      <c r="I104968" s="7"/>
      <c r="J104968" s="7"/>
    </row>
    <row r="104969" spans="9:10">
      <c r="I104969" s="7"/>
      <c r="J104969" s="7"/>
    </row>
    <row r="104970" spans="9:10">
      <c r="I104970" s="7"/>
      <c r="J104970" s="7"/>
    </row>
    <row r="104971" spans="9:10">
      <c r="I104971" s="7"/>
      <c r="J104971" s="7"/>
    </row>
    <row r="104972" spans="9:10">
      <c r="I104972" s="7"/>
      <c r="J104972" s="7"/>
    </row>
    <row r="104973" spans="9:10">
      <c r="I104973" s="7"/>
      <c r="J104973" s="7"/>
    </row>
    <row r="104974" spans="9:10">
      <c r="I104974" s="7"/>
      <c r="J104974" s="7"/>
    </row>
    <row r="104975" spans="9:10">
      <c r="I104975" s="7"/>
      <c r="J104975" s="7"/>
    </row>
    <row r="104976" spans="9:10">
      <c r="I104976" s="7"/>
      <c r="J104976" s="7"/>
    </row>
    <row r="104977" spans="9:10">
      <c r="I104977" s="7"/>
      <c r="J104977" s="7"/>
    </row>
    <row r="104978" spans="9:10">
      <c r="I104978" s="7"/>
      <c r="J104978" s="7"/>
    </row>
    <row r="104979" spans="9:10">
      <c r="I104979" s="7"/>
      <c r="J104979" s="7"/>
    </row>
    <row r="104980" spans="9:10">
      <c r="I104980" s="7"/>
      <c r="J104980" s="7"/>
    </row>
    <row r="104981" spans="9:10">
      <c r="I104981" s="7"/>
      <c r="J104981" s="7"/>
    </row>
    <row r="104982" spans="9:10">
      <c r="I104982" s="7"/>
      <c r="J104982" s="7"/>
    </row>
    <row r="104983" spans="9:10">
      <c r="I104983" s="7"/>
      <c r="J104983" s="7"/>
    </row>
    <row r="104984" spans="9:10">
      <c r="I104984" s="7"/>
      <c r="J104984" s="7"/>
    </row>
    <row r="104985" spans="9:10">
      <c r="I104985" s="7"/>
      <c r="J104985" s="7"/>
    </row>
    <row r="104986" spans="9:10">
      <c r="I104986" s="7"/>
      <c r="J104986" s="7"/>
    </row>
    <row r="104987" spans="9:10">
      <c r="I104987" s="7"/>
      <c r="J104987" s="7"/>
    </row>
    <row r="104988" spans="9:10">
      <c r="I104988" s="7"/>
      <c r="J104988" s="7"/>
    </row>
    <row r="104989" spans="9:10">
      <c r="I104989" s="7"/>
      <c r="J104989" s="7"/>
    </row>
    <row r="104990" spans="9:10">
      <c r="I104990" s="7"/>
      <c r="J104990" s="7"/>
    </row>
    <row r="104991" spans="9:10">
      <c r="I104991" s="7"/>
      <c r="J104991" s="7"/>
    </row>
    <row r="104992" spans="9:10">
      <c r="I104992" s="7"/>
      <c r="J104992" s="7"/>
    </row>
    <row r="104993" spans="9:10">
      <c r="I104993" s="7"/>
      <c r="J104993" s="7"/>
    </row>
    <row r="104994" spans="9:10">
      <c r="I104994" s="7"/>
      <c r="J104994" s="7"/>
    </row>
    <row r="104995" spans="9:10">
      <c r="I104995" s="7"/>
      <c r="J104995" s="7"/>
    </row>
    <row r="104996" spans="9:10">
      <c r="I104996" s="7"/>
      <c r="J104996" s="7"/>
    </row>
    <row r="104997" spans="9:10">
      <c r="I104997" s="7"/>
      <c r="J104997" s="7"/>
    </row>
    <row r="104998" spans="9:10">
      <c r="I104998" s="7"/>
      <c r="J104998" s="7"/>
    </row>
    <row r="104999" spans="9:10">
      <c r="I104999" s="7"/>
      <c r="J104999" s="7"/>
    </row>
    <row r="105000" spans="9:10">
      <c r="I105000" s="7"/>
      <c r="J105000" s="7"/>
    </row>
    <row r="105001" spans="9:10">
      <c r="I105001" s="7"/>
      <c r="J105001" s="7"/>
    </row>
    <row r="105002" spans="9:10">
      <c r="I105002" s="7"/>
      <c r="J105002" s="7"/>
    </row>
    <row r="105003" spans="9:10">
      <c r="I105003" s="7"/>
      <c r="J105003" s="7"/>
    </row>
    <row r="105004" spans="9:10">
      <c r="I105004" s="7"/>
      <c r="J105004" s="7"/>
    </row>
    <row r="105005" spans="9:10">
      <c r="I105005" s="7"/>
      <c r="J105005" s="7"/>
    </row>
    <row r="105006" spans="9:10">
      <c r="I105006" s="7"/>
      <c r="J105006" s="7"/>
    </row>
    <row r="105007" spans="9:10">
      <c r="I105007" s="7"/>
      <c r="J105007" s="7"/>
    </row>
    <row r="105008" spans="9:10">
      <c r="I105008" s="7"/>
      <c r="J105008" s="7"/>
    </row>
    <row r="105009" spans="9:10">
      <c r="I105009" s="7"/>
      <c r="J105009" s="7"/>
    </row>
    <row r="105010" spans="9:10">
      <c r="I105010" s="7"/>
      <c r="J105010" s="7"/>
    </row>
    <row r="105011" spans="9:10">
      <c r="I105011" s="7"/>
      <c r="J105011" s="7"/>
    </row>
    <row r="105012" spans="9:10">
      <c r="I105012" s="7"/>
      <c r="J105012" s="7"/>
    </row>
    <row r="105013" spans="9:10">
      <c r="I105013" s="7"/>
      <c r="J105013" s="7"/>
    </row>
    <row r="105014" spans="9:10">
      <c r="I105014" s="7"/>
      <c r="J105014" s="7"/>
    </row>
    <row r="105015" spans="9:10">
      <c r="I105015" s="7"/>
      <c r="J105015" s="7"/>
    </row>
    <row r="105016" spans="9:10">
      <c r="I105016" s="7"/>
      <c r="J105016" s="7"/>
    </row>
    <row r="105017" spans="9:10">
      <c r="I105017" s="7"/>
      <c r="J105017" s="7"/>
    </row>
    <row r="105018" spans="9:10">
      <c r="I105018" s="7"/>
      <c r="J105018" s="7"/>
    </row>
    <row r="105019" spans="9:10">
      <c r="I105019" s="7"/>
      <c r="J105019" s="7"/>
    </row>
    <row r="105020" spans="9:10">
      <c r="I105020" s="7"/>
      <c r="J105020" s="7"/>
    </row>
    <row r="105021" spans="9:10">
      <c r="I105021" s="7"/>
      <c r="J105021" s="7"/>
    </row>
    <row r="105022" spans="9:10">
      <c r="I105022" s="7"/>
      <c r="J105022" s="7"/>
    </row>
    <row r="105023" spans="9:10">
      <c r="I105023" s="7"/>
      <c r="J105023" s="7"/>
    </row>
    <row r="105024" spans="9:10">
      <c r="I105024" s="7"/>
      <c r="J105024" s="7"/>
    </row>
    <row r="105025" spans="9:10">
      <c r="I105025" s="7"/>
      <c r="J105025" s="7"/>
    </row>
    <row r="105026" spans="9:10">
      <c r="I105026" s="7"/>
      <c r="J105026" s="7"/>
    </row>
    <row r="105027" spans="9:10">
      <c r="I105027" s="7"/>
      <c r="J105027" s="7"/>
    </row>
    <row r="105028" spans="9:10">
      <c r="I105028" s="7"/>
      <c r="J105028" s="7"/>
    </row>
    <row r="105029" spans="9:10">
      <c r="I105029" s="7"/>
      <c r="J105029" s="7"/>
    </row>
    <row r="105030" spans="9:10">
      <c r="I105030" s="7"/>
      <c r="J105030" s="7"/>
    </row>
    <row r="105031" spans="9:10">
      <c r="I105031" s="7"/>
      <c r="J105031" s="7"/>
    </row>
    <row r="105032" spans="9:10">
      <c r="I105032" s="7"/>
      <c r="J105032" s="7"/>
    </row>
    <row r="105033" spans="9:10">
      <c r="I105033" s="7"/>
      <c r="J105033" s="7"/>
    </row>
    <row r="105034" spans="9:10">
      <c r="I105034" s="7"/>
      <c r="J105034" s="7"/>
    </row>
    <row r="105035" spans="9:10">
      <c r="I105035" s="7"/>
      <c r="J105035" s="7"/>
    </row>
    <row r="105036" spans="9:10">
      <c r="I105036" s="7"/>
      <c r="J105036" s="7"/>
    </row>
    <row r="105037" spans="9:10">
      <c r="I105037" s="7"/>
      <c r="J105037" s="7"/>
    </row>
    <row r="105038" spans="9:10">
      <c r="I105038" s="7"/>
      <c r="J105038" s="7"/>
    </row>
    <row r="105039" spans="9:10">
      <c r="I105039" s="7"/>
      <c r="J105039" s="7"/>
    </row>
    <row r="105040" spans="9:10">
      <c r="I105040" s="7"/>
      <c r="J105040" s="7"/>
    </row>
    <row r="105041" spans="9:10">
      <c r="I105041" s="7"/>
      <c r="J105041" s="7"/>
    </row>
    <row r="105042" spans="9:10">
      <c r="I105042" s="7"/>
      <c r="J105042" s="7"/>
    </row>
    <row r="105043" spans="9:10">
      <c r="I105043" s="7"/>
      <c r="J105043" s="7"/>
    </row>
    <row r="105044" spans="9:10">
      <c r="I105044" s="7"/>
      <c r="J105044" s="7"/>
    </row>
    <row r="105045" spans="9:10">
      <c r="I105045" s="7"/>
      <c r="J105045" s="7"/>
    </row>
    <row r="105046" spans="9:10">
      <c r="I105046" s="7"/>
      <c r="J105046" s="7"/>
    </row>
    <row r="105047" spans="9:10">
      <c r="I105047" s="7"/>
      <c r="J105047" s="7"/>
    </row>
    <row r="105048" spans="9:10">
      <c r="I105048" s="7"/>
      <c r="J105048" s="7"/>
    </row>
    <row r="105049" spans="9:10">
      <c r="I105049" s="7"/>
      <c r="J105049" s="7"/>
    </row>
    <row r="105050" spans="9:10">
      <c r="I105050" s="7"/>
      <c r="J105050" s="7"/>
    </row>
    <row r="105051" spans="9:10">
      <c r="I105051" s="7"/>
      <c r="J105051" s="7"/>
    </row>
    <row r="105052" spans="9:10">
      <c r="I105052" s="7"/>
      <c r="J105052" s="7"/>
    </row>
    <row r="105053" spans="9:10">
      <c r="I105053" s="7"/>
      <c r="J105053" s="7"/>
    </row>
    <row r="105054" spans="9:10">
      <c r="I105054" s="7"/>
      <c r="J105054" s="7"/>
    </row>
    <row r="105055" spans="9:10">
      <c r="I105055" s="7"/>
      <c r="J105055" s="7"/>
    </row>
    <row r="105056" spans="9:10">
      <c r="I105056" s="7"/>
      <c r="J105056" s="7"/>
    </row>
    <row r="105057" spans="9:10">
      <c r="I105057" s="7"/>
      <c r="J105057" s="7"/>
    </row>
    <row r="105058" spans="9:10">
      <c r="I105058" s="7"/>
      <c r="J105058" s="7"/>
    </row>
    <row r="105059" spans="9:10">
      <c r="I105059" s="7"/>
      <c r="J105059" s="7"/>
    </row>
    <row r="105060" spans="9:10">
      <c r="I105060" s="7"/>
      <c r="J105060" s="7"/>
    </row>
    <row r="105061" spans="9:10">
      <c r="I105061" s="7"/>
      <c r="J105061" s="7"/>
    </row>
    <row r="105062" spans="9:10">
      <c r="I105062" s="7"/>
      <c r="J105062" s="7"/>
    </row>
    <row r="105063" spans="9:10">
      <c r="I105063" s="7"/>
      <c r="J105063" s="7"/>
    </row>
    <row r="105064" spans="9:10">
      <c r="I105064" s="7"/>
      <c r="J105064" s="7"/>
    </row>
    <row r="105065" spans="9:10">
      <c r="I105065" s="7"/>
      <c r="J105065" s="7"/>
    </row>
    <row r="105066" spans="9:10">
      <c r="I105066" s="7"/>
      <c r="J105066" s="7"/>
    </row>
    <row r="105067" spans="9:10">
      <c r="I105067" s="7"/>
      <c r="J105067" s="7"/>
    </row>
    <row r="105068" spans="9:10">
      <c r="I105068" s="7"/>
      <c r="J105068" s="7"/>
    </row>
    <row r="105069" spans="9:10">
      <c r="I105069" s="7"/>
      <c r="J105069" s="7"/>
    </row>
    <row r="105070" spans="9:10">
      <c r="I105070" s="7"/>
      <c r="J105070" s="7"/>
    </row>
    <row r="105071" spans="9:10">
      <c r="I105071" s="7"/>
      <c r="J105071" s="7"/>
    </row>
    <row r="105072" spans="9:10">
      <c r="I105072" s="7"/>
      <c r="J105072" s="7"/>
    </row>
    <row r="105073" spans="9:10">
      <c r="I105073" s="7"/>
      <c r="J105073" s="7"/>
    </row>
    <row r="105074" spans="9:10">
      <c r="I105074" s="7"/>
      <c r="J105074" s="7"/>
    </row>
    <row r="105075" spans="9:10">
      <c r="I105075" s="7"/>
      <c r="J105075" s="7"/>
    </row>
    <row r="105076" spans="9:10">
      <c r="I105076" s="7"/>
      <c r="J105076" s="7"/>
    </row>
    <row r="105077" spans="9:10">
      <c r="I105077" s="7"/>
      <c r="J105077" s="7"/>
    </row>
    <row r="105078" spans="9:10">
      <c r="I105078" s="7"/>
      <c r="J105078" s="7"/>
    </row>
    <row r="105079" spans="9:10">
      <c r="I105079" s="7"/>
      <c r="J105079" s="7"/>
    </row>
    <row r="105080" spans="9:10">
      <c r="I105080" s="7"/>
      <c r="J105080" s="7"/>
    </row>
    <row r="105081" spans="9:10">
      <c r="I105081" s="7"/>
      <c r="J105081" s="7"/>
    </row>
    <row r="105082" spans="9:10">
      <c r="I105082" s="7"/>
      <c r="J105082" s="7"/>
    </row>
    <row r="105083" spans="9:10">
      <c r="I105083" s="7"/>
      <c r="J105083" s="7"/>
    </row>
    <row r="105084" spans="9:10">
      <c r="I105084" s="7"/>
      <c r="J105084" s="7"/>
    </row>
    <row r="105085" spans="9:10">
      <c r="I105085" s="7"/>
      <c r="J105085" s="7"/>
    </row>
    <row r="105086" spans="9:10">
      <c r="I105086" s="7"/>
      <c r="J105086" s="7"/>
    </row>
    <row r="105087" spans="9:10">
      <c r="I105087" s="7"/>
      <c r="J105087" s="7"/>
    </row>
    <row r="105088" spans="9:10">
      <c r="I105088" s="7"/>
      <c r="J105088" s="7"/>
    </row>
    <row r="105089" spans="9:10">
      <c r="I105089" s="7"/>
      <c r="J105089" s="7"/>
    </row>
    <row r="105090" spans="9:10">
      <c r="I105090" s="7"/>
      <c r="J105090" s="7"/>
    </row>
    <row r="105091" spans="9:10">
      <c r="I105091" s="7"/>
      <c r="J105091" s="7"/>
    </row>
    <row r="105092" spans="9:10">
      <c r="I105092" s="7"/>
      <c r="J105092" s="7"/>
    </row>
    <row r="105093" spans="9:10">
      <c r="I105093" s="7"/>
      <c r="J105093" s="7"/>
    </row>
    <row r="105094" spans="9:10">
      <c r="I105094" s="7"/>
      <c r="J105094" s="7"/>
    </row>
    <row r="105095" spans="9:10">
      <c r="I105095" s="7"/>
      <c r="J105095" s="7"/>
    </row>
    <row r="105096" spans="9:10">
      <c r="I105096" s="7"/>
      <c r="J105096" s="7"/>
    </row>
    <row r="105097" spans="9:10">
      <c r="I105097" s="7"/>
      <c r="J105097" s="7"/>
    </row>
    <row r="105098" spans="9:10">
      <c r="I105098" s="7"/>
      <c r="J105098" s="7"/>
    </row>
    <row r="105099" spans="9:10">
      <c r="I105099" s="7"/>
      <c r="J105099" s="7"/>
    </row>
    <row r="105100" spans="9:10">
      <c r="I105100" s="7"/>
      <c r="J105100" s="7"/>
    </row>
    <row r="105101" spans="9:10">
      <c r="I105101" s="7"/>
      <c r="J105101" s="7"/>
    </row>
    <row r="105102" spans="9:10">
      <c r="I105102" s="7"/>
      <c r="J105102" s="7"/>
    </row>
    <row r="105103" spans="9:10">
      <c r="I105103" s="7"/>
      <c r="J105103" s="7"/>
    </row>
    <row r="105104" spans="9:10">
      <c r="I105104" s="7"/>
      <c r="J105104" s="7"/>
    </row>
    <row r="105105" spans="9:10">
      <c r="I105105" s="7"/>
      <c r="J105105" s="7"/>
    </row>
    <row r="105106" spans="9:10">
      <c r="I105106" s="7"/>
      <c r="J105106" s="7"/>
    </row>
    <row r="105107" spans="9:10">
      <c r="I105107" s="7"/>
      <c r="J105107" s="7"/>
    </row>
    <row r="105108" spans="9:10">
      <c r="I105108" s="7"/>
      <c r="J105108" s="7"/>
    </row>
    <row r="105109" spans="9:10">
      <c r="I105109" s="7"/>
      <c r="J105109" s="7"/>
    </row>
    <row r="105110" spans="9:10">
      <c r="I105110" s="7"/>
      <c r="J105110" s="7"/>
    </row>
    <row r="105111" spans="9:10">
      <c r="I105111" s="7"/>
      <c r="J105111" s="7"/>
    </row>
    <row r="105112" spans="9:10">
      <c r="I105112" s="7"/>
      <c r="J105112" s="7"/>
    </row>
    <row r="105113" spans="9:10">
      <c r="I105113" s="7"/>
      <c r="J105113" s="7"/>
    </row>
    <row r="105114" spans="9:10">
      <c r="I105114" s="7"/>
      <c r="J105114" s="7"/>
    </row>
    <row r="105115" spans="9:10">
      <c r="I105115" s="7"/>
      <c r="J105115" s="7"/>
    </row>
    <row r="105116" spans="9:10">
      <c r="I105116" s="7"/>
      <c r="J105116" s="7"/>
    </row>
    <row r="105117" spans="9:10">
      <c r="I105117" s="7"/>
      <c r="J105117" s="7"/>
    </row>
    <row r="105118" spans="9:10">
      <c r="I105118" s="7"/>
      <c r="J105118" s="7"/>
    </row>
    <row r="105119" spans="9:10">
      <c r="I105119" s="7"/>
      <c r="J105119" s="7"/>
    </row>
    <row r="105120" spans="9:10">
      <c r="I105120" s="7"/>
      <c r="J105120" s="7"/>
    </row>
    <row r="105121" spans="9:10">
      <c r="I105121" s="7"/>
      <c r="J105121" s="7"/>
    </row>
    <row r="105122" spans="9:10">
      <c r="I105122" s="7"/>
      <c r="J105122" s="7"/>
    </row>
    <row r="105123" spans="9:10">
      <c r="I105123" s="7"/>
      <c r="J105123" s="7"/>
    </row>
    <row r="105124" spans="9:10">
      <c r="I105124" s="7"/>
      <c r="J105124" s="7"/>
    </row>
    <row r="105125" spans="9:10">
      <c r="I105125" s="7"/>
      <c r="J105125" s="7"/>
    </row>
    <row r="105126" spans="9:10">
      <c r="I105126" s="7"/>
      <c r="J105126" s="7"/>
    </row>
    <row r="105127" spans="9:10">
      <c r="I105127" s="7"/>
      <c r="J105127" s="7"/>
    </row>
    <row r="105128" spans="9:10">
      <c r="I105128" s="7"/>
      <c r="J105128" s="7"/>
    </row>
    <row r="105129" spans="9:10">
      <c r="I105129" s="7"/>
      <c r="J105129" s="7"/>
    </row>
    <row r="105130" spans="9:10">
      <c r="I105130" s="7"/>
      <c r="J105130" s="7"/>
    </row>
    <row r="105131" spans="9:10">
      <c r="I105131" s="7"/>
      <c r="J105131" s="7"/>
    </row>
    <row r="105132" spans="9:10">
      <c r="I105132" s="7"/>
      <c r="J105132" s="7"/>
    </row>
    <row r="105133" spans="9:10">
      <c r="I105133" s="7"/>
      <c r="J105133" s="7"/>
    </row>
    <row r="105134" spans="9:10">
      <c r="I105134" s="7"/>
      <c r="J105134" s="7"/>
    </row>
    <row r="105135" spans="9:10">
      <c r="I105135" s="7"/>
      <c r="J105135" s="7"/>
    </row>
    <row r="105136" spans="9:10">
      <c r="I105136" s="7"/>
      <c r="J105136" s="7"/>
    </row>
    <row r="105137" spans="9:10">
      <c r="I105137" s="7"/>
      <c r="J105137" s="7"/>
    </row>
    <row r="105138" spans="9:10">
      <c r="I105138" s="7"/>
      <c r="J105138" s="7"/>
    </row>
    <row r="105139" spans="9:10">
      <c r="I105139" s="7"/>
      <c r="J105139" s="7"/>
    </row>
    <row r="105140" spans="9:10">
      <c r="I105140" s="7"/>
      <c r="J105140" s="7"/>
    </row>
    <row r="105141" spans="9:10">
      <c r="I105141" s="7"/>
      <c r="J105141" s="7"/>
    </row>
    <row r="105142" spans="9:10">
      <c r="I105142" s="7"/>
      <c r="J105142" s="7"/>
    </row>
    <row r="105143" spans="9:10">
      <c r="I105143" s="7"/>
      <c r="J105143" s="7"/>
    </row>
    <row r="105144" spans="9:10">
      <c r="I105144" s="7"/>
      <c r="J105144" s="7"/>
    </row>
    <row r="105145" spans="9:10">
      <c r="I105145" s="7"/>
      <c r="J105145" s="7"/>
    </row>
    <row r="105146" spans="9:10">
      <c r="I105146" s="7"/>
      <c r="J105146" s="7"/>
    </row>
    <row r="105147" spans="9:10">
      <c r="I105147" s="7"/>
      <c r="J105147" s="7"/>
    </row>
    <row r="105148" spans="9:10">
      <c r="I105148" s="7"/>
      <c r="J105148" s="7"/>
    </row>
    <row r="105149" spans="9:10">
      <c r="I105149" s="7"/>
      <c r="J105149" s="7"/>
    </row>
    <row r="105150" spans="9:10">
      <c r="I105150" s="7"/>
      <c r="J105150" s="7"/>
    </row>
    <row r="105151" spans="9:10">
      <c r="I105151" s="7"/>
      <c r="J105151" s="7"/>
    </row>
    <row r="105152" spans="9:10">
      <c r="I105152" s="7"/>
      <c r="J105152" s="7"/>
    </row>
    <row r="105153" spans="9:10">
      <c r="I105153" s="7"/>
      <c r="J105153" s="7"/>
    </row>
    <row r="105154" spans="9:10">
      <c r="I105154" s="7"/>
      <c r="J105154" s="7"/>
    </row>
    <row r="105155" spans="9:10">
      <c r="I105155" s="7"/>
      <c r="J105155" s="7"/>
    </row>
    <row r="105156" spans="9:10">
      <c r="I105156" s="7"/>
      <c r="J105156" s="7"/>
    </row>
    <row r="105157" spans="9:10">
      <c r="I105157" s="7"/>
      <c r="J105157" s="7"/>
    </row>
    <row r="105158" spans="9:10">
      <c r="I105158" s="7"/>
      <c r="J105158" s="7"/>
    </row>
    <row r="105159" spans="9:10">
      <c r="I105159" s="7"/>
      <c r="J105159" s="7"/>
    </row>
    <row r="105160" spans="9:10">
      <c r="I105160" s="7"/>
      <c r="J105160" s="7"/>
    </row>
    <row r="105161" spans="9:10">
      <c r="I105161" s="7"/>
      <c r="J105161" s="7"/>
    </row>
    <row r="105162" spans="9:10">
      <c r="I105162" s="7"/>
      <c r="J105162" s="7"/>
    </row>
    <row r="105163" spans="9:10">
      <c r="I105163" s="7"/>
      <c r="J105163" s="7"/>
    </row>
    <row r="105164" spans="9:10">
      <c r="I105164" s="7"/>
      <c r="J105164" s="7"/>
    </row>
    <row r="105165" spans="9:10">
      <c r="I105165" s="7"/>
      <c r="J105165" s="7"/>
    </row>
    <row r="105166" spans="9:10">
      <c r="I105166" s="7"/>
      <c r="J105166" s="7"/>
    </row>
    <row r="105167" spans="9:10">
      <c r="I105167" s="7"/>
      <c r="J105167" s="7"/>
    </row>
    <row r="105168" spans="9:10">
      <c r="I105168" s="7"/>
      <c r="J105168" s="7"/>
    </row>
    <row r="105169" spans="9:10">
      <c r="I105169" s="7"/>
      <c r="J105169" s="7"/>
    </row>
    <row r="105170" spans="9:10">
      <c r="I105170" s="7"/>
      <c r="J105170" s="7"/>
    </row>
    <row r="105171" spans="9:10">
      <c r="I105171" s="7"/>
      <c r="J105171" s="7"/>
    </row>
    <row r="105172" spans="9:10">
      <c r="I105172" s="7"/>
      <c r="J105172" s="7"/>
    </row>
    <row r="105173" spans="9:10">
      <c r="I105173" s="7"/>
      <c r="J105173" s="7"/>
    </row>
    <row r="105174" spans="9:10">
      <c r="I105174" s="7"/>
      <c r="J105174" s="7"/>
    </row>
    <row r="105175" spans="9:10">
      <c r="I105175" s="7"/>
      <c r="J105175" s="7"/>
    </row>
    <row r="105176" spans="9:10">
      <c r="I105176" s="7"/>
      <c r="J105176" s="7"/>
    </row>
    <row r="105177" spans="9:10">
      <c r="I105177" s="7"/>
      <c r="J105177" s="7"/>
    </row>
    <row r="105178" spans="9:10">
      <c r="I105178" s="7"/>
      <c r="J105178" s="7"/>
    </row>
    <row r="105179" spans="9:10">
      <c r="I105179" s="7"/>
      <c r="J105179" s="7"/>
    </row>
    <row r="105180" spans="9:10">
      <c r="I105180" s="7"/>
      <c r="J105180" s="7"/>
    </row>
    <row r="105181" spans="9:10">
      <c r="I105181" s="7"/>
      <c r="J105181" s="7"/>
    </row>
    <row r="105182" spans="9:10">
      <c r="I105182" s="7"/>
      <c r="J105182" s="7"/>
    </row>
    <row r="105183" spans="9:10">
      <c r="I105183" s="7"/>
      <c r="J105183" s="7"/>
    </row>
    <row r="105184" spans="9:10">
      <c r="I105184" s="7"/>
      <c r="J105184" s="7"/>
    </row>
    <row r="105185" spans="9:10">
      <c r="I105185" s="7"/>
      <c r="J105185" s="7"/>
    </row>
    <row r="105186" spans="9:10">
      <c r="I105186" s="7"/>
      <c r="J105186" s="7"/>
    </row>
    <row r="105187" spans="9:10">
      <c r="I105187" s="7"/>
      <c r="J105187" s="7"/>
    </row>
    <row r="105188" spans="9:10">
      <c r="I105188" s="7"/>
      <c r="J105188" s="7"/>
    </row>
    <row r="105189" spans="9:10">
      <c r="I105189" s="7"/>
      <c r="J105189" s="7"/>
    </row>
    <row r="105190" spans="9:10">
      <c r="I105190" s="7"/>
      <c r="J105190" s="7"/>
    </row>
    <row r="105191" spans="9:10">
      <c r="I105191" s="7"/>
      <c r="J105191" s="7"/>
    </row>
    <row r="105192" spans="9:10">
      <c r="I105192" s="7"/>
      <c r="J105192" s="7"/>
    </row>
    <row r="105193" spans="9:10">
      <c r="I105193" s="7"/>
      <c r="J105193" s="7"/>
    </row>
    <row r="105194" spans="9:10">
      <c r="I105194" s="7"/>
      <c r="J105194" s="7"/>
    </row>
    <row r="105195" spans="9:10">
      <c r="I105195" s="7"/>
      <c r="J105195" s="7"/>
    </row>
    <row r="105196" spans="9:10">
      <c r="I105196" s="7"/>
      <c r="J105196" s="7"/>
    </row>
    <row r="105197" spans="9:10">
      <c r="I105197" s="7"/>
      <c r="J105197" s="7"/>
    </row>
    <row r="105198" spans="9:10">
      <c r="I105198" s="7"/>
      <c r="J105198" s="7"/>
    </row>
    <row r="105199" spans="9:10">
      <c r="I105199" s="7"/>
      <c r="J105199" s="7"/>
    </row>
    <row r="105200" spans="9:10">
      <c r="I105200" s="7"/>
      <c r="J105200" s="7"/>
    </row>
    <row r="105201" spans="9:10">
      <c r="I105201" s="7"/>
      <c r="J105201" s="7"/>
    </row>
    <row r="105202" spans="9:10">
      <c r="I105202" s="7"/>
      <c r="J105202" s="7"/>
    </row>
    <row r="105203" spans="9:10">
      <c r="I105203" s="7"/>
      <c r="J105203" s="7"/>
    </row>
    <row r="105204" spans="9:10">
      <c r="I105204" s="7"/>
      <c r="J105204" s="7"/>
    </row>
    <row r="105205" spans="9:10">
      <c r="I105205" s="7"/>
      <c r="J105205" s="7"/>
    </row>
    <row r="105206" spans="9:10">
      <c r="I105206" s="7"/>
      <c r="J105206" s="7"/>
    </row>
    <row r="105207" spans="9:10">
      <c r="I105207" s="7"/>
      <c r="J105207" s="7"/>
    </row>
    <row r="105208" spans="9:10">
      <c r="I105208" s="7"/>
      <c r="J105208" s="7"/>
    </row>
    <row r="105209" spans="9:10">
      <c r="I105209" s="7"/>
      <c r="J105209" s="7"/>
    </row>
    <row r="105210" spans="9:10">
      <c r="I105210" s="7"/>
      <c r="J105210" s="7"/>
    </row>
    <row r="105211" spans="9:10">
      <c r="I105211" s="7"/>
      <c r="J105211" s="7"/>
    </row>
    <row r="105212" spans="9:10">
      <c r="I105212" s="7"/>
      <c r="J105212" s="7"/>
    </row>
    <row r="105213" spans="9:10">
      <c r="I105213" s="7"/>
      <c r="J105213" s="7"/>
    </row>
    <row r="105214" spans="9:10">
      <c r="I105214" s="7"/>
      <c r="J105214" s="7"/>
    </row>
    <row r="105215" spans="9:10">
      <c r="I105215" s="7"/>
      <c r="J105215" s="7"/>
    </row>
    <row r="105216" spans="9:10">
      <c r="I105216" s="7"/>
      <c r="J105216" s="7"/>
    </row>
    <row r="105217" spans="9:10">
      <c r="I105217" s="7"/>
      <c r="J105217" s="7"/>
    </row>
    <row r="105218" spans="9:10">
      <c r="I105218" s="7"/>
      <c r="J105218" s="7"/>
    </row>
    <row r="105219" spans="9:10">
      <c r="I105219" s="7"/>
      <c r="J105219" s="7"/>
    </row>
    <row r="105220" spans="9:10">
      <c r="I105220" s="7"/>
      <c r="J105220" s="7"/>
    </row>
    <row r="105221" spans="9:10">
      <c r="I105221" s="7"/>
      <c r="J105221" s="7"/>
    </row>
    <row r="105222" spans="9:10">
      <c r="I105222" s="7"/>
      <c r="J105222" s="7"/>
    </row>
    <row r="105223" spans="9:10">
      <c r="I105223" s="7"/>
      <c r="J105223" s="7"/>
    </row>
    <row r="105224" spans="9:10">
      <c r="I105224" s="7"/>
      <c r="J105224" s="7"/>
    </row>
    <row r="105225" spans="9:10">
      <c r="I105225" s="7"/>
      <c r="J105225" s="7"/>
    </row>
    <row r="105226" spans="9:10">
      <c r="I105226" s="7"/>
      <c r="J105226" s="7"/>
    </row>
    <row r="105227" spans="9:10">
      <c r="I105227" s="7"/>
      <c r="J105227" s="7"/>
    </row>
    <row r="105228" spans="9:10">
      <c r="I105228" s="7"/>
      <c r="J105228" s="7"/>
    </row>
    <row r="105229" spans="9:10">
      <c r="I105229" s="7"/>
      <c r="J105229" s="7"/>
    </row>
    <row r="105230" spans="9:10">
      <c r="I105230" s="7"/>
      <c r="J105230" s="7"/>
    </row>
    <row r="105231" spans="9:10">
      <c r="I105231" s="7"/>
      <c r="J105231" s="7"/>
    </row>
    <row r="105232" spans="9:10">
      <c r="I105232" s="7"/>
      <c r="J105232" s="7"/>
    </row>
    <row r="105233" spans="9:10">
      <c r="I105233" s="7"/>
      <c r="J105233" s="7"/>
    </row>
    <row r="105234" spans="9:10">
      <c r="I105234" s="7"/>
      <c r="J105234" s="7"/>
    </row>
    <row r="105235" spans="9:10">
      <c r="I105235" s="7"/>
      <c r="J105235" s="7"/>
    </row>
    <row r="105236" spans="9:10">
      <c r="I105236" s="7"/>
      <c r="J105236" s="7"/>
    </row>
    <row r="105237" spans="9:10">
      <c r="I105237" s="7"/>
      <c r="J105237" s="7"/>
    </row>
    <row r="105238" spans="9:10">
      <c r="I105238" s="7"/>
      <c r="J105238" s="7"/>
    </row>
    <row r="105239" spans="9:10">
      <c r="I105239" s="7"/>
      <c r="J105239" s="7"/>
    </row>
    <row r="105240" spans="9:10">
      <c r="I105240" s="7"/>
      <c r="J105240" s="7"/>
    </row>
    <row r="105241" spans="9:10">
      <c r="I105241" s="7"/>
      <c r="J105241" s="7"/>
    </row>
    <row r="105242" spans="9:10">
      <c r="I105242" s="7"/>
      <c r="J105242" s="7"/>
    </row>
    <row r="105243" spans="9:10">
      <c r="I105243" s="7"/>
      <c r="J105243" s="7"/>
    </row>
    <row r="105244" spans="9:10">
      <c r="I105244" s="7"/>
      <c r="J105244" s="7"/>
    </row>
    <row r="105245" spans="9:10">
      <c r="I105245" s="7"/>
      <c r="J105245" s="7"/>
    </row>
    <row r="105246" spans="9:10">
      <c r="I105246" s="7"/>
      <c r="J105246" s="7"/>
    </row>
    <row r="105247" spans="9:10">
      <c r="I105247" s="7"/>
      <c r="J105247" s="7"/>
    </row>
    <row r="105248" spans="9:10">
      <c r="I105248" s="7"/>
      <c r="J105248" s="7"/>
    </row>
    <row r="105249" spans="9:10">
      <c r="I105249" s="7"/>
      <c r="J105249" s="7"/>
    </row>
    <row r="105250" spans="9:10">
      <c r="I105250" s="7"/>
      <c r="J105250" s="7"/>
    </row>
    <row r="105251" spans="9:10">
      <c r="I105251" s="7"/>
      <c r="J105251" s="7"/>
    </row>
    <row r="105252" spans="9:10">
      <c r="I105252" s="7"/>
      <c r="J105252" s="7"/>
    </row>
    <row r="105253" spans="9:10">
      <c r="I105253" s="7"/>
      <c r="J105253" s="7"/>
    </row>
    <row r="105254" spans="9:10">
      <c r="I105254" s="7"/>
      <c r="J105254" s="7"/>
    </row>
    <row r="105255" spans="9:10">
      <c r="I105255" s="7"/>
      <c r="J105255" s="7"/>
    </row>
    <row r="105256" spans="9:10">
      <c r="I105256" s="7"/>
      <c r="J105256" s="7"/>
    </row>
    <row r="105257" spans="9:10">
      <c r="I105257" s="7"/>
      <c r="J105257" s="7"/>
    </row>
    <row r="105258" spans="9:10">
      <c r="I105258" s="7"/>
      <c r="J105258" s="7"/>
    </row>
    <row r="105259" spans="9:10">
      <c r="I105259" s="7"/>
      <c r="J105259" s="7"/>
    </row>
    <row r="105260" spans="9:10">
      <c r="I105260" s="7"/>
      <c r="J105260" s="7"/>
    </row>
    <row r="105261" spans="9:10">
      <c r="I105261" s="7"/>
      <c r="J105261" s="7"/>
    </row>
    <row r="105262" spans="9:10">
      <c r="I105262" s="7"/>
      <c r="J105262" s="7"/>
    </row>
    <row r="105263" spans="9:10">
      <c r="I105263" s="7"/>
      <c r="J105263" s="7"/>
    </row>
    <row r="105264" spans="9:10">
      <c r="I105264" s="7"/>
      <c r="J105264" s="7"/>
    </row>
    <row r="105265" spans="9:10">
      <c r="I105265" s="7"/>
      <c r="J105265" s="7"/>
    </row>
    <row r="105266" spans="9:10">
      <c r="I105266" s="7"/>
      <c r="J105266" s="7"/>
    </row>
    <row r="105267" spans="9:10">
      <c r="I105267" s="7"/>
      <c r="J105267" s="7"/>
    </row>
    <row r="105268" spans="9:10">
      <c r="I105268" s="7"/>
      <c r="J105268" s="7"/>
    </row>
    <row r="105269" spans="9:10">
      <c r="I105269" s="7"/>
      <c r="J105269" s="7"/>
    </row>
    <row r="105270" spans="9:10">
      <c r="I105270" s="7"/>
      <c r="J105270" s="7"/>
    </row>
    <row r="105271" spans="9:10">
      <c r="I105271" s="7"/>
      <c r="J105271" s="7"/>
    </row>
    <row r="105272" spans="9:10">
      <c r="I105272" s="7"/>
      <c r="J105272" s="7"/>
    </row>
    <row r="105273" spans="9:10">
      <c r="I105273" s="7"/>
      <c r="J105273" s="7"/>
    </row>
    <row r="105274" spans="9:10">
      <c r="I105274" s="7"/>
      <c r="J105274" s="7"/>
    </row>
    <row r="105275" spans="9:10">
      <c r="I105275" s="7"/>
      <c r="J105275" s="7"/>
    </row>
    <row r="105276" spans="9:10">
      <c r="I105276" s="7"/>
      <c r="J105276" s="7"/>
    </row>
    <row r="105277" spans="9:10">
      <c r="I105277" s="7"/>
      <c r="J105277" s="7"/>
    </row>
    <row r="105278" spans="9:10">
      <c r="I105278" s="7"/>
      <c r="J105278" s="7"/>
    </row>
    <row r="105279" spans="9:10">
      <c r="I105279" s="7"/>
      <c r="J105279" s="7"/>
    </row>
    <row r="105280" spans="9:10">
      <c r="I105280" s="7"/>
      <c r="J105280" s="7"/>
    </row>
    <row r="105281" spans="9:10">
      <c r="I105281" s="7"/>
      <c r="J105281" s="7"/>
    </row>
    <row r="105282" spans="9:10">
      <c r="I105282" s="7"/>
      <c r="J105282" s="7"/>
    </row>
    <row r="105283" spans="9:10">
      <c r="I105283" s="7"/>
      <c r="J105283" s="7"/>
    </row>
    <row r="105284" spans="9:10">
      <c r="I105284" s="7"/>
      <c r="J105284" s="7"/>
    </row>
    <row r="105285" spans="9:10">
      <c r="I105285" s="7"/>
      <c r="J105285" s="7"/>
    </row>
    <row r="105286" spans="9:10">
      <c r="I105286" s="7"/>
      <c r="J105286" s="7"/>
    </row>
    <row r="105287" spans="9:10">
      <c r="I105287" s="7"/>
      <c r="J105287" s="7"/>
    </row>
    <row r="105288" spans="9:10">
      <c r="I105288" s="7"/>
      <c r="J105288" s="7"/>
    </row>
    <row r="105289" spans="9:10">
      <c r="I105289" s="7"/>
      <c r="J105289" s="7"/>
    </row>
    <row r="105290" spans="9:10">
      <c r="I105290" s="7"/>
      <c r="J105290" s="7"/>
    </row>
    <row r="105291" spans="9:10">
      <c r="I105291" s="7"/>
      <c r="J105291" s="7"/>
    </row>
    <row r="105292" spans="9:10">
      <c r="I105292" s="7"/>
      <c r="J105292" s="7"/>
    </row>
    <row r="105293" spans="9:10">
      <c r="I105293" s="7"/>
      <c r="J105293" s="7"/>
    </row>
    <row r="105294" spans="9:10">
      <c r="I105294" s="7"/>
      <c r="J105294" s="7"/>
    </row>
    <row r="105295" spans="9:10">
      <c r="I105295" s="7"/>
      <c r="J105295" s="7"/>
    </row>
    <row r="105296" spans="9:10">
      <c r="I105296" s="7"/>
      <c r="J105296" s="7"/>
    </row>
    <row r="105297" spans="9:10">
      <c r="I105297" s="7"/>
      <c r="J105297" s="7"/>
    </row>
    <row r="105298" spans="9:10">
      <c r="I105298" s="7"/>
      <c r="J105298" s="7"/>
    </row>
    <row r="105299" spans="9:10">
      <c r="I105299" s="7"/>
      <c r="J105299" s="7"/>
    </row>
    <row r="105300" spans="9:10">
      <c r="I105300" s="7"/>
      <c r="J105300" s="7"/>
    </row>
    <row r="105301" spans="9:10">
      <c r="I105301" s="7"/>
      <c r="J105301" s="7"/>
    </row>
    <row r="105302" spans="9:10">
      <c r="I105302" s="7"/>
      <c r="J105302" s="7"/>
    </row>
    <row r="105303" spans="9:10">
      <c r="I105303" s="7"/>
      <c r="J105303" s="7"/>
    </row>
    <row r="105304" spans="9:10">
      <c r="I105304" s="7"/>
      <c r="J105304" s="7"/>
    </row>
    <row r="105305" spans="9:10">
      <c r="I105305" s="7"/>
      <c r="J105305" s="7"/>
    </row>
    <row r="105306" spans="9:10">
      <c r="I105306" s="7"/>
      <c r="J105306" s="7"/>
    </row>
    <row r="105307" spans="9:10">
      <c r="I105307" s="7"/>
      <c r="J105307" s="7"/>
    </row>
    <row r="105308" spans="9:10">
      <c r="I105308" s="7"/>
      <c r="J105308" s="7"/>
    </row>
    <row r="105309" spans="9:10">
      <c r="I105309" s="7"/>
      <c r="J105309" s="7"/>
    </row>
    <row r="105310" spans="9:10">
      <c r="I105310" s="7"/>
      <c r="J105310" s="7"/>
    </row>
    <row r="105311" spans="9:10">
      <c r="I105311" s="7"/>
      <c r="J105311" s="7"/>
    </row>
    <row r="105312" spans="9:10">
      <c r="I105312" s="7"/>
      <c r="J105312" s="7"/>
    </row>
    <row r="105313" spans="9:10">
      <c r="I105313" s="7"/>
      <c r="J105313" s="7"/>
    </row>
    <row r="105314" spans="9:10">
      <c r="I105314" s="7"/>
      <c r="J105314" s="7"/>
    </row>
    <row r="105315" spans="9:10">
      <c r="I105315" s="7"/>
      <c r="J105315" s="7"/>
    </row>
    <row r="105316" spans="9:10">
      <c r="I105316" s="7"/>
      <c r="J105316" s="7"/>
    </row>
    <row r="105317" spans="9:10">
      <c r="I105317" s="7"/>
      <c r="J105317" s="7"/>
    </row>
    <row r="105318" spans="9:10">
      <c r="I105318" s="7"/>
      <c r="J105318" s="7"/>
    </row>
    <row r="105319" spans="9:10">
      <c r="I105319" s="7"/>
      <c r="J105319" s="7"/>
    </row>
    <row r="105320" spans="9:10">
      <c r="I105320" s="7"/>
      <c r="J105320" s="7"/>
    </row>
    <row r="105321" spans="9:10">
      <c r="I105321" s="7"/>
      <c r="J105321" s="7"/>
    </row>
    <row r="105322" spans="9:10">
      <c r="I105322" s="7"/>
      <c r="J105322" s="7"/>
    </row>
    <row r="105323" spans="9:10">
      <c r="I105323" s="7"/>
      <c r="J105323" s="7"/>
    </row>
    <row r="105324" spans="9:10">
      <c r="I105324" s="7"/>
      <c r="J105324" s="7"/>
    </row>
    <row r="105325" spans="9:10">
      <c r="I105325" s="7"/>
      <c r="J105325" s="7"/>
    </row>
    <row r="105326" spans="9:10">
      <c r="I105326" s="7"/>
      <c r="J105326" s="7"/>
    </row>
    <row r="105327" spans="9:10">
      <c r="I105327" s="7"/>
      <c r="J105327" s="7"/>
    </row>
    <row r="105328" spans="9:10">
      <c r="I105328" s="7"/>
      <c r="J105328" s="7"/>
    </row>
    <row r="105329" spans="9:10">
      <c r="I105329" s="7"/>
      <c r="J105329" s="7"/>
    </row>
    <row r="105330" spans="9:10">
      <c r="I105330" s="7"/>
      <c r="J105330" s="7"/>
    </row>
    <row r="105331" spans="9:10">
      <c r="I105331" s="7"/>
      <c r="J105331" s="7"/>
    </row>
    <row r="105332" spans="9:10">
      <c r="I105332" s="7"/>
      <c r="J105332" s="7"/>
    </row>
    <row r="105333" spans="9:10">
      <c r="I105333" s="7"/>
      <c r="J105333" s="7"/>
    </row>
    <row r="105334" spans="9:10">
      <c r="I105334" s="7"/>
      <c r="J105334" s="7"/>
    </row>
    <row r="105335" spans="9:10">
      <c r="I105335" s="7"/>
      <c r="J105335" s="7"/>
    </row>
    <row r="105336" spans="9:10">
      <c r="I105336" s="7"/>
      <c r="J105336" s="7"/>
    </row>
    <row r="105337" spans="9:10">
      <c r="I105337" s="7"/>
      <c r="J105337" s="7"/>
    </row>
    <row r="105338" spans="9:10">
      <c r="I105338" s="7"/>
      <c r="J105338" s="7"/>
    </row>
    <row r="105339" spans="9:10">
      <c r="I105339" s="7"/>
      <c r="J105339" s="7"/>
    </row>
    <row r="105340" spans="9:10">
      <c r="I105340" s="7"/>
      <c r="J105340" s="7"/>
    </row>
    <row r="105341" spans="9:10">
      <c r="I105341" s="7"/>
      <c r="J105341" s="7"/>
    </row>
    <row r="105342" spans="9:10">
      <c r="I105342" s="7"/>
      <c r="J105342" s="7"/>
    </row>
    <row r="105343" spans="9:10">
      <c r="I105343" s="7"/>
      <c r="J105343" s="7"/>
    </row>
    <row r="105344" spans="9:10">
      <c r="I105344" s="7"/>
      <c r="J105344" s="7"/>
    </row>
    <row r="105345" spans="9:10">
      <c r="I105345" s="7"/>
      <c r="J105345" s="7"/>
    </row>
    <row r="105346" spans="9:10">
      <c r="I105346" s="7"/>
      <c r="J105346" s="7"/>
    </row>
    <row r="105347" spans="9:10">
      <c r="I105347" s="7"/>
      <c r="J105347" s="7"/>
    </row>
    <row r="105348" spans="9:10">
      <c r="I105348" s="7"/>
      <c r="J105348" s="7"/>
    </row>
    <row r="105349" spans="9:10">
      <c r="I105349" s="7"/>
      <c r="J105349" s="7"/>
    </row>
    <row r="105350" spans="9:10">
      <c r="I105350" s="7"/>
      <c r="J105350" s="7"/>
    </row>
    <row r="105351" spans="9:10">
      <c r="I105351" s="7"/>
      <c r="J105351" s="7"/>
    </row>
    <row r="105352" spans="9:10">
      <c r="I105352" s="7"/>
      <c r="J105352" s="7"/>
    </row>
    <row r="105353" spans="9:10">
      <c r="I105353" s="7"/>
      <c r="J105353" s="7"/>
    </row>
    <row r="105354" spans="9:10">
      <c r="I105354" s="7"/>
      <c r="J105354" s="7"/>
    </row>
    <row r="105355" spans="9:10">
      <c r="I105355" s="7"/>
      <c r="J105355" s="7"/>
    </row>
    <row r="105356" spans="9:10">
      <c r="I105356" s="7"/>
      <c r="J105356" s="7"/>
    </row>
    <row r="105357" spans="9:10">
      <c r="I105357" s="7"/>
      <c r="J105357" s="7"/>
    </row>
    <row r="105358" spans="9:10">
      <c r="I105358" s="7"/>
      <c r="J105358" s="7"/>
    </row>
    <row r="105359" spans="9:10">
      <c r="I105359" s="7"/>
      <c r="J105359" s="7"/>
    </row>
    <row r="105360" spans="9:10">
      <c r="I105360" s="7"/>
      <c r="J105360" s="7"/>
    </row>
    <row r="105361" spans="9:10">
      <c r="I105361" s="7"/>
      <c r="J105361" s="7"/>
    </row>
    <row r="105362" spans="9:10">
      <c r="I105362" s="7"/>
      <c r="J105362" s="7"/>
    </row>
    <row r="105363" spans="9:10">
      <c r="I105363" s="7"/>
      <c r="J105363" s="7"/>
    </row>
    <row r="105364" spans="9:10">
      <c r="I105364" s="7"/>
      <c r="J105364" s="7"/>
    </row>
    <row r="105365" spans="9:10">
      <c r="I105365" s="7"/>
      <c r="J105365" s="7"/>
    </row>
    <row r="105366" spans="9:10">
      <c r="I105366" s="7"/>
      <c r="J105366" s="7"/>
    </row>
    <row r="105367" spans="9:10">
      <c r="I105367" s="7"/>
      <c r="J105367" s="7"/>
    </row>
    <row r="105368" spans="9:10">
      <c r="I105368" s="7"/>
      <c r="J105368" s="7"/>
    </row>
    <row r="105369" spans="9:10">
      <c r="I105369" s="7"/>
      <c r="J105369" s="7"/>
    </row>
    <row r="105370" spans="9:10">
      <c r="I105370" s="7"/>
      <c r="J105370" s="7"/>
    </row>
    <row r="105371" spans="9:10">
      <c r="I105371" s="7"/>
      <c r="J105371" s="7"/>
    </row>
    <row r="105372" spans="9:10">
      <c r="I105372" s="7"/>
      <c r="J105372" s="7"/>
    </row>
    <row r="105373" spans="9:10">
      <c r="I105373" s="7"/>
      <c r="J105373" s="7"/>
    </row>
    <row r="105374" spans="9:10">
      <c r="I105374" s="7"/>
      <c r="J105374" s="7"/>
    </row>
    <row r="105375" spans="9:10">
      <c r="I105375" s="7"/>
      <c r="J105375" s="7"/>
    </row>
    <row r="105376" spans="9:10">
      <c r="I105376" s="7"/>
      <c r="J105376" s="7"/>
    </row>
    <row r="105377" spans="9:10">
      <c r="I105377" s="7"/>
      <c r="J105377" s="7"/>
    </row>
    <row r="105378" spans="9:10">
      <c r="I105378" s="7"/>
      <c r="J105378" s="7"/>
    </row>
    <row r="105379" spans="9:10">
      <c r="I105379" s="7"/>
      <c r="J105379" s="7"/>
    </row>
    <row r="105380" spans="9:10">
      <c r="I105380" s="7"/>
      <c r="J105380" s="7"/>
    </row>
    <row r="105381" spans="9:10">
      <c r="I105381" s="7"/>
      <c r="J105381" s="7"/>
    </row>
    <row r="105382" spans="9:10">
      <c r="I105382" s="7"/>
      <c r="J105382" s="7"/>
    </row>
    <row r="105383" spans="9:10">
      <c r="I105383" s="7"/>
      <c r="J105383" s="7"/>
    </row>
    <row r="105384" spans="9:10">
      <c r="I105384" s="7"/>
      <c r="J105384" s="7"/>
    </row>
    <row r="105385" spans="9:10">
      <c r="I105385" s="7"/>
      <c r="J105385" s="7"/>
    </row>
    <row r="105386" spans="9:10">
      <c r="I105386" s="7"/>
      <c r="J105386" s="7"/>
    </row>
    <row r="105387" spans="9:10">
      <c r="I105387" s="7"/>
      <c r="J105387" s="7"/>
    </row>
    <row r="105388" spans="9:10">
      <c r="I105388" s="7"/>
      <c r="J105388" s="7"/>
    </row>
    <row r="105389" spans="9:10">
      <c r="I105389" s="7"/>
      <c r="J105389" s="7"/>
    </row>
    <row r="105390" spans="9:10">
      <c r="I105390" s="7"/>
      <c r="J105390" s="7"/>
    </row>
    <row r="105391" spans="9:10">
      <c r="I105391" s="7"/>
      <c r="J105391" s="7"/>
    </row>
    <row r="105392" spans="9:10">
      <c r="I105392" s="7"/>
      <c r="J105392" s="7"/>
    </row>
    <row r="105393" spans="9:10">
      <c r="I105393" s="7"/>
      <c r="J105393" s="7"/>
    </row>
    <row r="105394" spans="9:10">
      <c r="I105394" s="7"/>
      <c r="J105394" s="7"/>
    </row>
    <row r="105395" spans="9:10">
      <c r="I105395" s="7"/>
      <c r="J105395" s="7"/>
    </row>
    <row r="105396" spans="9:10">
      <c r="I105396" s="7"/>
      <c r="J105396" s="7"/>
    </row>
    <row r="105397" spans="9:10">
      <c r="I105397" s="7"/>
      <c r="J105397" s="7"/>
    </row>
    <row r="105398" spans="9:10">
      <c r="I105398" s="7"/>
      <c r="J105398" s="7"/>
    </row>
    <row r="105399" spans="9:10">
      <c r="I105399" s="7"/>
      <c r="J105399" s="7"/>
    </row>
    <row r="105400" spans="9:10">
      <c r="I105400" s="7"/>
      <c r="J105400" s="7"/>
    </row>
    <row r="105401" spans="9:10">
      <c r="I105401" s="7"/>
      <c r="J105401" s="7"/>
    </row>
    <row r="105402" spans="9:10">
      <c r="I105402" s="7"/>
      <c r="J105402" s="7"/>
    </row>
    <row r="105403" spans="9:10">
      <c r="I105403" s="7"/>
      <c r="J105403" s="7"/>
    </row>
    <row r="105404" spans="9:10">
      <c r="I105404" s="7"/>
      <c r="J105404" s="7"/>
    </row>
    <row r="105405" spans="9:10">
      <c r="I105405" s="7"/>
      <c r="J105405" s="7"/>
    </row>
    <row r="105406" spans="9:10">
      <c r="I105406" s="7"/>
      <c r="J105406" s="7"/>
    </row>
    <row r="105407" spans="9:10">
      <c r="I105407" s="7"/>
      <c r="J105407" s="7"/>
    </row>
    <row r="105408" spans="9:10">
      <c r="I105408" s="7"/>
      <c r="J105408" s="7"/>
    </row>
    <row r="105409" spans="9:10">
      <c r="I105409" s="7"/>
      <c r="J105409" s="7"/>
    </row>
    <row r="105410" spans="9:10">
      <c r="I105410" s="7"/>
      <c r="J105410" s="7"/>
    </row>
    <row r="105411" spans="9:10">
      <c r="I105411" s="7"/>
      <c r="J105411" s="7"/>
    </row>
    <row r="105412" spans="9:10">
      <c r="I105412" s="7"/>
      <c r="J105412" s="7"/>
    </row>
    <row r="105413" spans="9:10">
      <c r="I105413" s="7"/>
      <c r="J105413" s="7"/>
    </row>
    <row r="105414" spans="9:10">
      <c r="I105414" s="7"/>
      <c r="J105414" s="7"/>
    </row>
    <row r="105415" spans="9:10">
      <c r="I105415" s="7"/>
      <c r="J105415" s="7"/>
    </row>
    <row r="105416" spans="9:10">
      <c r="I105416" s="7"/>
      <c r="J105416" s="7"/>
    </row>
    <row r="105417" spans="9:10">
      <c r="I105417" s="7"/>
      <c r="J105417" s="7"/>
    </row>
    <row r="105418" spans="9:10">
      <c r="I105418" s="7"/>
      <c r="J105418" s="7"/>
    </row>
    <row r="105419" spans="9:10">
      <c r="I105419" s="7"/>
      <c r="J105419" s="7"/>
    </row>
    <row r="105420" spans="9:10">
      <c r="I105420" s="7"/>
      <c r="J105420" s="7"/>
    </row>
    <row r="105421" spans="9:10">
      <c r="I105421" s="7"/>
      <c r="J105421" s="7"/>
    </row>
    <row r="105422" spans="9:10">
      <c r="I105422" s="7"/>
      <c r="J105422" s="7"/>
    </row>
    <row r="105423" spans="9:10">
      <c r="I105423" s="7"/>
      <c r="J105423" s="7"/>
    </row>
    <row r="105424" spans="9:10">
      <c r="I105424" s="7"/>
      <c r="J105424" s="7"/>
    </row>
    <row r="105425" spans="9:10">
      <c r="I105425" s="7"/>
      <c r="J105425" s="7"/>
    </row>
    <row r="105426" spans="9:10">
      <c r="I105426" s="7"/>
      <c r="J105426" s="7"/>
    </row>
    <row r="105427" spans="9:10">
      <c r="I105427" s="7"/>
      <c r="J105427" s="7"/>
    </row>
    <row r="105428" spans="9:10">
      <c r="I105428" s="7"/>
      <c r="J105428" s="7"/>
    </row>
    <row r="105429" spans="9:10">
      <c r="I105429" s="7"/>
      <c r="J105429" s="7"/>
    </row>
    <row r="105430" spans="9:10">
      <c r="I105430" s="7"/>
      <c r="J105430" s="7"/>
    </row>
    <row r="105431" spans="9:10">
      <c r="I105431" s="7"/>
      <c r="J105431" s="7"/>
    </row>
    <row r="105432" spans="9:10">
      <c r="I105432" s="7"/>
      <c r="J105432" s="7"/>
    </row>
    <row r="105433" spans="9:10">
      <c r="I105433" s="7"/>
      <c r="J105433" s="7"/>
    </row>
    <row r="105434" spans="9:10">
      <c r="I105434" s="7"/>
      <c r="J105434" s="7"/>
    </row>
    <row r="105435" spans="9:10">
      <c r="I105435" s="7"/>
      <c r="J105435" s="7"/>
    </row>
    <row r="105436" spans="9:10">
      <c r="I105436" s="7"/>
      <c r="J105436" s="7"/>
    </row>
    <row r="105437" spans="9:10">
      <c r="I105437" s="7"/>
      <c r="J105437" s="7"/>
    </row>
    <row r="105438" spans="9:10">
      <c r="I105438" s="7"/>
      <c r="J105438" s="7"/>
    </row>
    <row r="105439" spans="9:10">
      <c r="I105439" s="7"/>
      <c r="J105439" s="7"/>
    </row>
    <row r="105440" spans="9:10">
      <c r="I105440" s="7"/>
      <c r="J105440" s="7"/>
    </row>
    <row r="105441" spans="9:10">
      <c r="I105441" s="7"/>
      <c r="J105441" s="7"/>
    </row>
    <row r="105442" spans="9:10">
      <c r="I105442" s="7"/>
      <c r="J105442" s="7"/>
    </row>
    <row r="105443" spans="9:10">
      <c r="I105443" s="7"/>
      <c r="J105443" s="7"/>
    </row>
    <row r="105444" spans="9:10">
      <c r="I105444" s="7"/>
      <c r="J105444" s="7"/>
    </row>
    <row r="105445" spans="9:10">
      <c r="I105445" s="7"/>
      <c r="J105445" s="7"/>
    </row>
    <row r="105446" spans="9:10">
      <c r="I105446" s="7"/>
      <c r="J105446" s="7"/>
    </row>
    <row r="105447" spans="9:10">
      <c r="I105447" s="7"/>
      <c r="J105447" s="7"/>
    </row>
    <row r="105448" spans="9:10">
      <c r="I105448" s="7"/>
      <c r="J105448" s="7"/>
    </row>
    <row r="105449" spans="9:10">
      <c r="I105449" s="7"/>
      <c r="J105449" s="7"/>
    </row>
    <row r="105450" spans="9:10">
      <c r="I105450" s="7"/>
      <c r="J105450" s="7"/>
    </row>
    <row r="105451" spans="9:10">
      <c r="I105451" s="7"/>
      <c r="J105451" s="7"/>
    </row>
    <row r="105452" spans="9:10">
      <c r="I105452" s="7"/>
      <c r="J105452" s="7"/>
    </row>
    <row r="105453" spans="9:10">
      <c r="I105453" s="7"/>
      <c r="J105453" s="7"/>
    </row>
    <row r="105454" spans="9:10">
      <c r="I105454" s="7"/>
      <c r="J105454" s="7"/>
    </row>
    <row r="105455" spans="9:10">
      <c r="I105455" s="7"/>
      <c r="J105455" s="7"/>
    </row>
    <row r="105456" spans="9:10">
      <c r="I105456" s="7"/>
      <c r="J105456" s="7"/>
    </row>
    <row r="105457" spans="9:10">
      <c r="I105457" s="7"/>
      <c r="J105457" s="7"/>
    </row>
    <row r="105458" spans="9:10">
      <c r="I105458" s="7"/>
      <c r="J105458" s="7"/>
    </row>
    <row r="105459" spans="9:10">
      <c r="I105459" s="7"/>
      <c r="J105459" s="7"/>
    </row>
    <row r="105460" spans="9:10">
      <c r="I105460" s="7"/>
      <c r="J105460" s="7"/>
    </row>
    <row r="105461" spans="9:10">
      <c r="I105461" s="7"/>
      <c r="J105461" s="7"/>
    </row>
    <row r="105462" spans="9:10">
      <c r="I105462" s="7"/>
      <c r="J105462" s="7"/>
    </row>
    <row r="105463" spans="9:10">
      <c r="I105463" s="7"/>
      <c r="J105463" s="7"/>
    </row>
    <row r="105464" spans="9:10">
      <c r="I105464" s="7"/>
      <c r="J105464" s="7"/>
    </row>
    <row r="105465" spans="9:10">
      <c r="I105465" s="7"/>
      <c r="J105465" s="7"/>
    </row>
    <row r="105466" spans="9:10">
      <c r="I105466" s="7"/>
      <c r="J105466" s="7"/>
    </row>
    <row r="105467" spans="9:10">
      <c r="I105467" s="7"/>
      <c r="J105467" s="7"/>
    </row>
    <row r="105468" spans="9:10">
      <c r="I105468" s="7"/>
      <c r="J105468" s="7"/>
    </row>
    <row r="105469" spans="9:10">
      <c r="I105469" s="7"/>
      <c r="J105469" s="7"/>
    </row>
    <row r="105470" spans="9:10">
      <c r="I105470" s="7"/>
      <c r="J105470" s="7"/>
    </row>
    <row r="105471" spans="9:10">
      <c r="I105471" s="7"/>
      <c r="J105471" s="7"/>
    </row>
    <row r="105472" spans="9:10">
      <c r="I105472" s="7"/>
      <c r="J105472" s="7"/>
    </row>
    <row r="105473" spans="9:10">
      <c r="I105473" s="7"/>
      <c r="J105473" s="7"/>
    </row>
    <row r="105474" spans="9:10">
      <c r="I105474" s="7"/>
      <c r="J105474" s="7"/>
    </row>
    <row r="105475" spans="9:10">
      <c r="I105475" s="7"/>
      <c r="J105475" s="7"/>
    </row>
    <row r="105476" spans="9:10">
      <c r="I105476" s="7"/>
      <c r="J105476" s="7"/>
    </row>
    <row r="105477" spans="9:10">
      <c r="I105477" s="7"/>
      <c r="J105477" s="7"/>
    </row>
    <row r="105478" spans="9:10">
      <c r="I105478" s="7"/>
      <c r="J105478" s="7"/>
    </row>
    <row r="105479" spans="9:10">
      <c r="I105479" s="7"/>
      <c r="J105479" s="7"/>
    </row>
    <row r="105480" spans="9:10">
      <c r="I105480" s="7"/>
      <c r="J105480" s="7"/>
    </row>
    <row r="105481" spans="9:10">
      <c r="I105481" s="7"/>
      <c r="J105481" s="7"/>
    </row>
    <row r="105482" spans="9:10">
      <c r="I105482" s="7"/>
      <c r="J105482" s="7"/>
    </row>
    <row r="105483" spans="9:10">
      <c r="I105483" s="7"/>
      <c r="J105483" s="7"/>
    </row>
    <row r="105484" spans="9:10">
      <c r="I105484" s="7"/>
      <c r="J105484" s="7"/>
    </row>
    <row r="105485" spans="9:10">
      <c r="I105485" s="7"/>
      <c r="J105485" s="7"/>
    </row>
    <row r="105486" spans="9:10">
      <c r="I105486" s="7"/>
      <c r="J105486" s="7"/>
    </row>
    <row r="105487" spans="9:10">
      <c r="I105487" s="7"/>
      <c r="J105487" s="7"/>
    </row>
    <row r="105488" spans="9:10">
      <c r="I105488" s="7"/>
      <c r="J105488" s="7"/>
    </row>
    <row r="105489" spans="9:10">
      <c r="I105489" s="7"/>
      <c r="J105489" s="7"/>
    </row>
    <row r="105490" spans="9:10">
      <c r="I105490" s="7"/>
      <c r="J105490" s="7"/>
    </row>
    <row r="105491" spans="9:10">
      <c r="I105491" s="7"/>
      <c r="J105491" s="7"/>
    </row>
    <row r="105492" spans="9:10">
      <c r="I105492" s="7"/>
      <c r="J105492" s="7"/>
    </row>
    <row r="105493" spans="9:10">
      <c r="I105493" s="7"/>
      <c r="J105493" s="7"/>
    </row>
    <row r="105494" spans="9:10">
      <c r="I105494" s="7"/>
      <c r="J105494" s="7"/>
    </row>
    <row r="105495" spans="9:10">
      <c r="I105495" s="7"/>
      <c r="J105495" s="7"/>
    </row>
    <row r="105496" spans="9:10">
      <c r="I105496" s="7"/>
      <c r="J105496" s="7"/>
    </row>
    <row r="105497" spans="9:10">
      <c r="I105497" s="7"/>
      <c r="J105497" s="7"/>
    </row>
    <row r="105498" spans="9:10">
      <c r="I105498" s="7"/>
      <c r="J105498" s="7"/>
    </row>
    <row r="105499" spans="9:10">
      <c r="I105499" s="7"/>
      <c r="J105499" s="7"/>
    </row>
    <row r="105500" spans="9:10">
      <c r="I105500" s="7"/>
      <c r="J105500" s="7"/>
    </row>
    <row r="105501" spans="9:10">
      <c r="I105501" s="7"/>
      <c r="J105501" s="7"/>
    </row>
    <row r="105502" spans="9:10">
      <c r="I105502" s="7"/>
      <c r="J105502" s="7"/>
    </row>
    <row r="105503" spans="9:10">
      <c r="I105503" s="7"/>
      <c r="J105503" s="7"/>
    </row>
    <row r="105504" spans="9:10">
      <c r="I105504" s="7"/>
      <c r="J105504" s="7"/>
    </row>
    <row r="105505" spans="9:10">
      <c r="I105505" s="7"/>
      <c r="J105505" s="7"/>
    </row>
    <row r="105506" spans="9:10">
      <c r="I105506" s="7"/>
      <c r="J105506" s="7"/>
    </row>
    <row r="105507" spans="9:10">
      <c r="I105507" s="7"/>
      <c r="J105507" s="7"/>
    </row>
    <row r="105508" spans="9:10">
      <c r="I105508" s="7"/>
      <c r="J105508" s="7"/>
    </row>
    <row r="105509" spans="9:10">
      <c r="I105509" s="7"/>
      <c r="J105509" s="7"/>
    </row>
    <row r="105510" spans="9:10">
      <c r="I105510" s="7"/>
      <c r="J105510" s="7"/>
    </row>
    <row r="105511" spans="9:10">
      <c r="I105511" s="7"/>
      <c r="J105511" s="7"/>
    </row>
    <row r="105512" spans="9:10">
      <c r="I105512" s="7"/>
      <c r="J105512" s="7"/>
    </row>
    <row r="105513" spans="9:10">
      <c r="I105513" s="7"/>
      <c r="J105513" s="7"/>
    </row>
    <row r="105514" spans="9:10">
      <c r="I105514" s="7"/>
      <c r="J105514" s="7"/>
    </row>
    <row r="105515" spans="9:10">
      <c r="I105515" s="7"/>
      <c r="J105515" s="7"/>
    </row>
    <row r="105516" spans="9:10">
      <c r="I105516" s="7"/>
      <c r="J105516" s="7"/>
    </row>
    <row r="105517" spans="9:10">
      <c r="I105517" s="7"/>
      <c r="J105517" s="7"/>
    </row>
    <row r="105518" spans="9:10">
      <c r="I105518" s="7"/>
      <c r="J105518" s="7"/>
    </row>
    <row r="105519" spans="9:10">
      <c r="I105519" s="7"/>
      <c r="J105519" s="7"/>
    </row>
    <row r="105520" spans="9:10">
      <c r="I105520" s="7"/>
      <c r="J105520" s="7"/>
    </row>
    <row r="105521" spans="9:10">
      <c r="I105521" s="7"/>
      <c r="J105521" s="7"/>
    </row>
    <row r="105522" spans="9:10">
      <c r="I105522" s="7"/>
      <c r="J105522" s="7"/>
    </row>
    <row r="105523" spans="9:10">
      <c r="I105523" s="7"/>
      <c r="J105523" s="7"/>
    </row>
    <row r="105524" spans="9:10">
      <c r="I105524" s="7"/>
      <c r="J105524" s="7"/>
    </row>
    <row r="105525" spans="9:10">
      <c r="I105525" s="7"/>
      <c r="J105525" s="7"/>
    </row>
    <row r="105526" spans="9:10">
      <c r="I105526" s="7"/>
      <c r="J105526" s="7"/>
    </row>
    <row r="105527" spans="9:10">
      <c r="I105527" s="7"/>
      <c r="J105527" s="7"/>
    </row>
    <row r="105528" spans="9:10">
      <c r="I105528" s="7"/>
      <c r="J105528" s="7"/>
    </row>
    <row r="105529" spans="9:10">
      <c r="I105529" s="7"/>
      <c r="J105529" s="7"/>
    </row>
    <row r="105530" spans="9:10">
      <c r="I105530" s="7"/>
      <c r="J105530" s="7"/>
    </row>
    <row r="105531" spans="9:10">
      <c r="I105531" s="7"/>
      <c r="J105531" s="7"/>
    </row>
    <row r="105532" spans="9:10">
      <c r="I105532" s="7"/>
      <c r="J105532" s="7"/>
    </row>
    <row r="105533" spans="9:10">
      <c r="I105533" s="7"/>
      <c r="J105533" s="7"/>
    </row>
    <row r="105534" spans="9:10">
      <c r="I105534" s="7"/>
      <c r="J105534" s="7"/>
    </row>
    <row r="105535" spans="9:10">
      <c r="I105535" s="7"/>
      <c r="J105535" s="7"/>
    </row>
    <row r="105536" spans="9:10">
      <c r="I105536" s="7"/>
      <c r="J105536" s="7"/>
    </row>
    <row r="105537" spans="9:10">
      <c r="I105537" s="7"/>
      <c r="J105537" s="7"/>
    </row>
    <row r="105538" spans="9:10">
      <c r="I105538" s="7"/>
      <c r="J105538" s="7"/>
    </row>
    <row r="105539" spans="9:10">
      <c r="I105539" s="7"/>
      <c r="J105539" s="7"/>
    </row>
    <row r="105540" spans="9:10">
      <c r="I105540" s="7"/>
      <c r="J105540" s="7"/>
    </row>
    <row r="105541" spans="9:10">
      <c r="I105541" s="7"/>
      <c r="J105541" s="7"/>
    </row>
    <row r="105542" spans="9:10">
      <c r="I105542" s="7"/>
      <c r="J105542" s="7"/>
    </row>
    <row r="105543" spans="9:10">
      <c r="I105543" s="7"/>
      <c r="J105543" s="7"/>
    </row>
    <row r="105544" spans="9:10">
      <c r="I105544" s="7"/>
      <c r="J105544" s="7"/>
    </row>
    <row r="105545" spans="9:10">
      <c r="I105545" s="7"/>
      <c r="J105545" s="7"/>
    </row>
    <row r="105546" spans="9:10">
      <c r="I105546" s="7"/>
      <c r="J105546" s="7"/>
    </row>
    <row r="105547" spans="9:10">
      <c r="I105547" s="7"/>
      <c r="J105547" s="7"/>
    </row>
    <row r="105548" spans="9:10">
      <c r="I105548" s="7"/>
      <c r="J105548" s="7"/>
    </row>
    <row r="105549" spans="9:10">
      <c r="I105549" s="7"/>
      <c r="J105549" s="7"/>
    </row>
    <row r="105550" spans="9:10">
      <c r="I105550" s="7"/>
      <c r="J105550" s="7"/>
    </row>
    <row r="105551" spans="9:10">
      <c r="I105551" s="7"/>
      <c r="J105551" s="7"/>
    </row>
    <row r="105552" spans="9:10">
      <c r="I105552" s="7"/>
      <c r="J105552" s="7"/>
    </row>
    <row r="105553" spans="9:10">
      <c r="I105553" s="7"/>
      <c r="J105553" s="7"/>
    </row>
    <row r="105554" spans="9:10">
      <c r="I105554" s="7"/>
      <c r="J105554" s="7"/>
    </row>
    <row r="105555" spans="9:10">
      <c r="I105555" s="7"/>
      <c r="J105555" s="7"/>
    </row>
    <row r="105556" spans="9:10">
      <c r="I105556" s="7"/>
      <c r="J105556" s="7"/>
    </row>
    <row r="105557" spans="9:10">
      <c r="I105557" s="7"/>
      <c r="J105557" s="7"/>
    </row>
    <row r="105558" spans="9:10">
      <c r="I105558" s="7"/>
      <c r="J105558" s="7"/>
    </row>
    <row r="105559" spans="9:10">
      <c r="I105559" s="7"/>
      <c r="J105559" s="7"/>
    </row>
    <row r="105560" spans="9:10">
      <c r="I105560" s="7"/>
      <c r="J105560" s="7"/>
    </row>
    <row r="105561" spans="9:10">
      <c r="I105561" s="7"/>
      <c r="J105561" s="7"/>
    </row>
    <row r="105562" spans="9:10">
      <c r="I105562" s="7"/>
      <c r="J105562" s="7"/>
    </row>
    <row r="105563" spans="9:10">
      <c r="I105563" s="7"/>
      <c r="J105563" s="7"/>
    </row>
    <row r="105564" spans="9:10">
      <c r="I105564" s="7"/>
      <c r="J105564" s="7"/>
    </row>
    <row r="105565" spans="9:10">
      <c r="I105565" s="7"/>
      <c r="J105565" s="7"/>
    </row>
    <row r="105566" spans="9:10">
      <c r="I105566" s="7"/>
      <c r="J105566" s="7"/>
    </row>
    <row r="105567" spans="9:10">
      <c r="I105567" s="7"/>
      <c r="J105567" s="7"/>
    </row>
    <row r="105568" spans="9:10">
      <c r="I105568" s="7"/>
      <c r="J105568" s="7"/>
    </row>
    <row r="105569" spans="9:10">
      <c r="I105569" s="7"/>
      <c r="J105569" s="7"/>
    </row>
    <row r="105570" spans="9:10">
      <c r="I105570" s="7"/>
      <c r="J105570" s="7"/>
    </row>
    <row r="105571" spans="9:10">
      <c r="I105571" s="7"/>
      <c r="J105571" s="7"/>
    </row>
    <row r="105572" spans="9:10">
      <c r="I105572" s="7"/>
      <c r="J105572" s="7"/>
    </row>
    <row r="105573" spans="9:10">
      <c r="I105573" s="7"/>
      <c r="J105573" s="7"/>
    </row>
    <row r="105574" spans="9:10">
      <c r="I105574" s="7"/>
      <c r="J105574" s="7"/>
    </row>
    <row r="105575" spans="9:10">
      <c r="I105575" s="7"/>
      <c r="J105575" s="7"/>
    </row>
    <row r="105576" spans="9:10">
      <c r="I105576" s="7"/>
      <c r="J105576" s="7"/>
    </row>
    <row r="105577" spans="9:10">
      <c r="I105577" s="7"/>
      <c r="J105577" s="7"/>
    </row>
    <row r="105578" spans="9:10">
      <c r="I105578" s="7"/>
      <c r="J105578" s="7"/>
    </row>
    <row r="105579" spans="9:10">
      <c r="I105579" s="7"/>
      <c r="J105579" s="7"/>
    </row>
    <row r="105580" spans="9:10">
      <c r="I105580" s="7"/>
      <c r="J105580" s="7"/>
    </row>
    <row r="105581" spans="9:10">
      <c r="I105581" s="7"/>
      <c r="J105581" s="7"/>
    </row>
    <row r="105582" spans="9:10">
      <c r="I105582" s="7"/>
      <c r="J105582" s="7"/>
    </row>
    <row r="105583" spans="9:10">
      <c r="I105583" s="7"/>
      <c r="J105583" s="7"/>
    </row>
    <row r="105584" spans="9:10">
      <c r="I105584" s="7"/>
      <c r="J105584" s="7"/>
    </row>
    <row r="105585" spans="9:10">
      <c r="I105585" s="7"/>
      <c r="J105585" s="7"/>
    </row>
    <row r="105586" spans="9:10">
      <c r="I105586" s="7"/>
      <c r="J105586" s="7"/>
    </row>
    <row r="105587" spans="9:10">
      <c r="I105587" s="7"/>
      <c r="J105587" s="7"/>
    </row>
    <row r="105588" spans="9:10">
      <c r="I105588" s="7"/>
      <c r="J105588" s="7"/>
    </row>
    <row r="105589" spans="9:10">
      <c r="I105589" s="7"/>
      <c r="J105589" s="7"/>
    </row>
    <row r="105590" spans="9:10">
      <c r="I105590" s="7"/>
      <c r="J105590" s="7"/>
    </row>
    <row r="105591" spans="9:10">
      <c r="I105591" s="7"/>
      <c r="J105591" s="7"/>
    </row>
    <row r="105592" spans="9:10">
      <c r="I105592" s="7"/>
      <c r="J105592" s="7"/>
    </row>
    <row r="105593" spans="9:10">
      <c r="I105593" s="7"/>
      <c r="J105593" s="7"/>
    </row>
    <row r="105594" spans="9:10">
      <c r="I105594" s="7"/>
      <c r="J105594" s="7"/>
    </row>
    <row r="105595" spans="9:10">
      <c r="I105595" s="7"/>
      <c r="J105595" s="7"/>
    </row>
    <row r="105596" spans="9:10">
      <c r="I105596" s="7"/>
      <c r="J105596" s="7"/>
    </row>
    <row r="105597" spans="9:10">
      <c r="I105597" s="7"/>
      <c r="J105597" s="7"/>
    </row>
    <row r="105598" spans="9:10">
      <c r="I105598" s="7"/>
      <c r="J105598" s="7"/>
    </row>
    <row r="105599" spans="9:10">
      <c r="I105599" s="7"/>
      <c r="J105599" s="7"/>
    </row>
    <row r="105600" spans="9:10">
      <c r="I105600" s="7"/>
      <c r="J105600" s="7"/>
    </row>
    <row r="105601" spans="9:10">
      <c r="I105601" s="7"/>
      <c r="J105601" s="7"/>
    </row>
    <row r="105602" spans="9:10">
      <c r="I105602" s="7"/>
      <c r="J105602" s="7"/>
    </row>
    <row r="105603" spans="9:10">
      <c r="I105603" s="7"/>
      <c r="J105603" s="7"/>
    </row>
    <row r="105604" spans="9:10">
      <c r="I105604" s="7"/>
      <c r="J105604" s="7"/>
    </row>
    <row r="105605" spans="9:10">
      <c r="I105605" s="7"/>
      <c r="J105605" s="7"/>
    </row>
    <row r="105606" spans="9:10">
      <c r="I105606" s="7"/>
      <c r="J105606" s="7"/>
    </row>
    <row r="105607" spans="9:10">
      <c r="I105607" s="7"/>
      <c r="J105607" s="7"/>
    </row>
    <row r="105608" spans="9:10">
      <c r="I105608" s="7"/>
      <c r="J105608" s="7"/>
    </row>
    <row r="105609" spans="9:10">
      <c r="I105609" s="7"/>
      <c r="J105609" s="7"/>
    </row>
    <row r="105610" spans="9:10">
      <c r="I105610" s="7"/>
      <c r="J105610" s="7"/>
    </row>
    <row r="105611" spans="9:10">
      <c r="I105611" s="7"/>
      <c r="J105611" s="7"/>
    </row>
    <row r="105612" spans="9:10">
      <c r="I105612" s="7"/>
      <c r="J105612" s="7"/>
    </row>
    <row r="105613" spans="9:10">
      <c r="I105613" s="7"/>
      <c r="J105613" s="7"/>
    </row>
    <row r="105614" spans="9:10">
      <c r="I105614" s="7"/>
      <c r="J105614" s="7"/>
    </row>
    <row r="105615" spans="9:10">
      <c r="I105615" s="7"/>
      <c r="J105615" s="7"/>
    </row>
    <row r="105616" spans="9:10">
      <c r="I105616" s="7"/>
      <c r="J105616" s="7"/>
    </row>
    <row r="105617" spans="9:10">
      <c r="I105617" s="7"/>
      <c r="J105617" s="7"/>
    </row>
    <row r="105618" spans="9:10">
      <c r="I105618" s="7"/>
      <c r="J105618" s="7"/>
    </row>
    <row r="105619" spans="9:10">
      <c r="I105619" s="7"/>
      <c r="J105619" s="7"/>
    </row>
    <row r="105620" spans="9:10">
      <c r="I105620" s="7"/>
      <c r="J105620" s="7"/>
    </row>
    <row r="105621" spans="9:10">
      <c r="I105621" s="7"/>
      <c r="J105621" s="7"/>
    </row>
    <row r="105622" spans="9:10">
      <c r="I105622" s="7"/>
      <c r="J105622" s="7"/>
    </row>
    <row r="105623" spans="9:10">
      <c r="I105623" s="7"/>
      <c r="J105623" s="7"/>
    </row>
    <row r="105624" spans="9:10">
      <c r="I105624" s="7"/>
      <c r="J105624" s="7"/>
    </row>
    <row r="105625" spans="9:10">
      <c r="I105625" s="7"/>
      <c r="J105625" s="7"/>
    </row>
    <row r="105626" spans="9:10">
      <c r="I105626" s="7"/>
      <c r="J105626" s="7"/>
    </row>
    <row r="105627" spans="9:10">
      <c r="I105627" s="7"/>
      <c r="J105627" s="7"/>
    </row>
    <row r="105628" spans="9:10">
      <c r="I105628" s="7"/>
      <c r="J105628" s="7"/>
    </row>
    <row r="105629" spans="9:10">
      <c r="I105629" s="7"/>
      <c r="J105629" s="7"/>
    </row>
    <row r="105630" spans="9:10">
      <c r="I105630" s="7"/>
      <c r="J105630" s="7"/>
    </row>
    <row r="105631" spans="9:10">
      <c r="I105631" s="7"/>
      <c r="J105631" s="7"/>
    </row>
    <row r="105632" spans="9:10">
      <c r="I105632" s="7"/>
      <c r="J105632" s="7"/>
    </row>
    <row r="105633" spans="9:10">
      <c r="I105633" s="7"/>
      <c r="J105633" s="7"/>
    </row>
    <row r="105634" spans="9:10">
      <c r="I105634" s="7"/>
      <c r="J105634" s="7"/>
    </row>
    <row r="105635" spans="9:10">
      <c r="I105635" s="7"/>
      <c r="J105635" s="7"/>
    </row>
    <row r="105636" spans="9:10">
      <c r="I105636" s="7"/>
      <c r="J105636" s="7"/>
    </row>
    <row r="105637" spans="9:10">
      <c r="I105637" s="7"/>
      <c r="J105637" s="7"/>
    </row>
    <row r="105638" spans="9:10">
      <c r="I105638" s="7"/>
      <c r="J105638" s="7"/>
    </row>
    <row r="105639" spans="9:10">
      <c r="I105639" s="7"/>
      <c r="J105639" s="7"/>
    </row>
    <row r="105640" spans="9:10">
      <c r="I105640" s="7"/>
      <c r="J105640" s="7"/>
    </row>
    <row r="105641" spans="9:10">
      <c r="I105641" s="7"/>
      <c r="J105641" s="7"/>
    </row>
    <row r="105642" spans="9:10">
      <c r="I105642" s="7"/>
      <c r="J105642" s="7"/>
    </row>
    <row r="105643" spans="9:10">
      <c r="I105643" s="7"/>
      <c r="J105643" s="7"/>
    </row>
    <row r="105644" spans="9:10">
      <c r="I105644" s="7"/>
      <c r="J105644" s="7"/>
    </row>
    <row r="105645" spans="9:10">
      <c r="I105645" s="7"/>
      <c r="J105645" s="7"/>
    </row>
    <row r="105646" spans="9:10">
      <c r="I105646" s="7"/>
      <c r="J105646" s="7"/>
    </row>
    <row r="105647" spans="9:10">
      <c r="I105647" s="7"/>
      <c r="J105647" s="7"/>
    </row>
    <row r="105648" spans="9:10">
      <c r="I105648" s="7"/>
      <c r="J105648" s="7"/>
    </row>
    <row r="105649" spans="9:10">
      <c r="I105649" s="7"/>
      <c r="J105649" s="7"/>
    </row>
    <row r="105650" spans="9:10">
      <c r="I105650" s="7"/>
      <c r="J105650" s="7"/>
    </row>
    <row r="105651" spans="9:10">
      <c r="I105651" s="7"/>
      <c r="J105651" s="7"/>
    </row>
    <row r="105652" spans="9:10">
      <c r="I105652" s="7"/>
      <c r="J105652" s="7"/>
    </row>
    <row r="105653" spans="9:10">
      <c r="I105653" s="7"/>
      <c r="J105653" s="7"/>
    </row>
    <row r="105654" spans="9:10">
      <c r="I105654" s="7"/>
      <c r="J105654" s="7"/>
    </row>
    <row r="105655" spans="9:10">
      <c r="I105655" s="7"/>
      <c r="J105655" s="7"/>
    </row>
    <row r="105656" spans="9:10">
      <c r="I105656" s="7"/>
      <c r="J105656" s="7"/>
    </row>
    <row r="105657" spans="9:10">
      <c r="I105657" s="7"/>
      <c r="J105657" s="7"/>
    </row>
    <row r="105658" spans="9:10">
      <c r="I105658" s="7"/>
      <c r="J105658" s="7"/>
    </row>
    <row r="105659" spans="9:10">
      <c r="I105659" s="7"/>
      <c r="J105659" s="7"/>
    </row>
    <row r="105660" spans="9:10">
      <c r="I105660" s="7"/>
      <c r="J105660" s="7"/>
    </row>
    <row r="105661" spans="9:10">
      <c r="I105661" s="7"/>
      <c r="J105661" s="7"/>
    </row>
    <row r="105662" spans="9:10">
      <c r="I105662" s="7"/>
      <c r="J105662" s="7"/>
    </row>
    <row r="105663" spans="9:10">
      <c r="I105663" s="7"/>
      <c r="J105663" s="7"/>
    </row>
    <row r="105664" spans="9:10">
      <c r="I105664" s="7"/>
      <c r="J105664" s="7"/>
    </row>
    <row r="105665" spans="9:10">
      <c r="I105665" s="7"/>
      <c r="J105665" s="7"/>
    </row>
    <row r="105666" spans="9:10">
      <c r="I105666" s="7"/>
      <c r="J105666" s="7"/>
    </row>
    <row r="105667" spans="9:10">
      <c r="I105667" s="7"/>
      <c r="J105667" s="7"/>
    </row>
    <row r="105668" spans="9:10">
      <c r="I105668" s="7"/>
      <c r="J105668" s="7"/>
    </row>
    <row r="105669" spans="9:10">
      <c r="I105669" s="7"/>
      <c r="J105669" s="7"/>
    </row>
    <row r="105670" spans="9:10">
      <c r="I105670" s="7"/>
      <c r="J105670" s="7"/>
    </row>
    <row r="105671" spans="9:10">
      <c r="I105671" s="7"/>
      <c r="J105671" s="7"/>
    </row>
    <row r="105672" spans="9:10">
      <c r="I105672" s="7"/>
      <c r="J105672" s="7"/>
    </row>
    <row r="105673" spans="9:10">
      <c r="I105673" s="7"/>
      <c r="J105673" s="7"/>
    </row>
    <row r="105674" spans="9:10">
      <c r="I105674" s="7"/>
      <c r="J105674" s="7"/>
    </row>
    <row r="105675" spans="9:10">
      <c r="I105675" s="7"/>
      <c r="J105675" s="7"/>
    </row>
    <row r="105676" spans="9:10">
      <c r="I105676" s="7"/>
      <c r="J105676" s="7"/>
    </row>
    <row r="105677" spans="9:10">
      <c r="I105677" s="7"/>
      <c r="J105677" s="7"/>
    </row>
    <row r="105678" spans="9:10">
      <c r="I105678" s="7"/>
      <c r="J105678" s="7"/>
    </row>
    <row r="105679" spans="9:10">
      <c r="I105679" s="7"/>
      <c r="J105679" s="7"/>
    </row>
    <row r="105680" spans="9:10">
      <c r="I105680" s="7"/>
      <c r="J105680" s="7"/>
    </row>
    <row r="105681" spans="9:10">
      <c r="I105681" s="7"/>
      <c r="J105681" s="7"/>
    </row>
    <row r="105682" spans="9:10">
      <c r="I105682" s="7"/>
      <c r="J105682" s="7"/>
    </row>
    <row r="105683" spans="9:10">
      <c r="I105683" s="7"/>
      <c r="J105683" s="7"/>
    </row>
    <row r="105684" spans="9:10">
      <c r="I105684" s="7"/>
      <c r="J105684" s="7"/>
    </row>
    <row r="105685" spans="9:10">
      <c r="I105685" s="7"/>
      <c r="J105685" s="7"/>
    </row>
    <row r="105686" spans="9:10">
      <c r="I105686" s="7"/>
      <c r="J105686" s="7"/>
    </row>
    <row r="105687" spans="9:10">
      <c r="I105687" s="7"/>
      <c r="J105687" s="7"/>
    </row>
    <row r="105688" spans="9:10">
      <c r="I105688" s="7"/>
      <c r="J105688" s="7"/>
    </row>
    <row r="105689" spans="9:10">
      <c r="I105689" s="7"/>
      <c r="J105689" s="7"/>
    </row>
    <row r="105690" spans="9:10">
      <c r="I105690" s="7"/>
      <c r="J105690" s="7"/>
    </row>
    <row r="105691" spans="9:10">
      <c r="I105691" s="7"/>
      <c r="J105691" s="7"/>
    </row>
    <row r="105692" spans="9:10">
      <c r="I105692" s="7"/>
      <c r="J105692" s="7"/>
    </row>
    <row r="105693" spans="9:10">
      <c r="I105693" s="7"/>
      <c r="J105693" s="7"/>
    </row>
    <row r="105694" spans="9:10">
      <c r="I105694" s="7"/>
      <c r="J105694" s="7"/>
    </row>
    <row r="105695" spans="9:10">
      <c r="I105695" s="7"/>
      <c r="J105695" s="7"/>
    </row>
    <row r="105696" spans="9:10">
      <c r="I105696" s="7"/>
      <c r="J105696" s="7"/>
    </row>
    <row r="105697" spans="9:10">
      <c r="I105697" s="7"/>
      <c r="J105697" s="7"/>
    </row>
    <row r="105698" spans="9:10">
      <c r="I105698" s="7"/>
      <c r="J105698" s="7"/>
    </row>
    <row r="105699" spans="9:10">
      <c r="I105699" s="7"/>
      <c r="J105699" s="7"/>
    </row>
    <row r="105700" spans="9:10">
      <c r="I105700" s="7"/>
      <c r="J105700" s="7"/>
    </row>
    <row r="105701" spans="9:10">
      <c r="I105701" s="7"/>
      <c r="J105701" s="7"/>
    </row>
    <row r="105702" spans="9:10">
      <c r="I105702" s="7"/>
      <c r="J105702" s="7"/>
    </row>
    <row r="105703" spans="9:10">
      <c r="I105703" s="7"/>
      <c r="J105703" s="7"/>
    </row>
    <row r="105704" spans="9:10">
      <c r="I105704" s="7"/>
      <c r="J105704" s="7"/>
    </row>
    <row r="105705" spans="9:10">
      <c r="I105705" s="7"/>
      <c r="J105705" s="7"/>
    </row>
    <row r="105706" spans="9:10">
      <c r="I105706" s="7"/>
      <c r="J105706" s="7"/>
    </row>
    <row r="105707" spans="9:10">
      <c r="I105707" s="7"/>
      <c r="J105707" s="7"/>
    </row>
    <row r="105708" spans="9:10">
      <c r="I105708" s="7"/>
      <c r="J105708" s="7"/>
    </row>
    <row r="105709" spans="9:10">
      <c r="I105709" s="7"/>
      <c r="J105709" s="7"/>
    </row>
    <row r="105710" spans="9:10">
      <c r="I105710" s="7"/>
      <c r="J105710" s="7"/>
    </row>
    <row r="105711" spans="9:10">
      <c r="I105711" s="7"/>
      <c r="J105711" s="7"/>
    </row>
    <row r="105712" spans="9:10">
      <c r="I105712" s="7"/>
      <c r="J105712" s="7"/>
    </row>
    <row r="105713" spans="9:10">
      <c r="I105713" s="7"/>
      <c r="J105713" s="7"/>
    </row>
    <row r="105714" spans="9:10">
      <c r="I105714" s="7"/>
      <c r="J105714" s="7"/>
    </row>
    <row r="105715" spans="9:10">
      <c r="I105715" s="7"/>
      <c r="J105715" s="7"/>
    </row>
    <row r="105716" spans="9:10">
      <c r="I105716" s="7"/>
      <c r="J105716" s="7"/>
    </row>
    <row r="105717" spans="9:10">
      <c r="I105717" s="7"/>
      <c r="J105717" s="7"/>
    </row>
    <row r="105718" spans="9:10">
      <c r="I105718" s="7"/>
      <c r="J105718" s="7"/>
    </row>
    <row r="105719" spans="9:10">
      <c r="I105719" s="7"/>
      <c r="J105719" s="7"/>
    </row>
    <row r="105720" spans="9:10">
      <c r="I105720" s="7"/>
      <c r="J105720" s="7"/>
    </row>
    <row r="105721" spans="9:10">
      <c r="I105721" s="7"/>
      <c r="J105721" s="7"/>
    </row>
    <row r="105722" spans="9:10">
      <c r="I105722" s="7"/>
      <c r="J105722" s="7"/>
    </row>
    <row r="105723" spans="9:10">
      <c r="I105723" s="7"/>
      <c r="J105723" s="7"/>
    </row>
    <row r="105724" spans="9:10">
      <c r="I105724" s="7"/>
      <c r="J105724" s="7"/>
    </row>
    <row r="105725" spans="9:10">
      <c r="I105725" s="7"/>
      <c r="J105725" s="7"/>
    </row>
    <row r="105726" spans="9:10">
      <c r="I105726" s="7"/>
      <c r="J105726" s="7"/>
    </row>
    <row r="105727" spans="9:10">
      <c r="I105727" s="7"/>
      <c r="J105727" s="7"/>
    </row>
    <row r="105728" spans="9:10">
      <c r="I105728" s="7"/>
      <c r="J105728" s="7"/>
    </row>
    <row r="105729" spans="9:10">
      <c r="I105729" s="7"/>
      <c r="J105729" s="7"/>
    </row>
    <row r="105730" spans="9:10">
      <c r="I105730" s="7"/>
      <c r="J105730" s="7"/>
    </row>
    <row r="105731" spans="9:10">
      <c r="I105731" s="7"/>
      <c r="J105731" s="7"/>
    </row>
    <row r="105732" spans="9:10">
      <c r="I105732" s="7"/>
      <c r="J105732" s="7"/>
    </row>
    <row r="105733" spans="9:10">
      <c r="I105733" s="7"/>
      <c r="J105733" s="7"/>
    </row>
    <row r="105734" spans="9:10">
      <c r="I105734" s="7"/>
      <c r="J105734" s="7"/>
    </row>
    <row r="105735" spans="9:10">
      <c r="I105735" s="7"/>
      <c r="J105735" s="7"/>
    </row>
    <row r="105736" spans="9:10">
      <c r="I105736" s="7"/>
      <c r="J105736" s="7"/>
    </row>
    <row r="105737" spans="9:10">
      <c r="I105737" s="7"/>
      <c r="J105737" s="7"/>
    </row>
    <row r="105738" spans="9:10">
      <c r="I105738" s="7"/>
      <c r="J105738" s="7"/>
    </row>
    <row r="105739" spans="9:10">
      <c r="I105739" s="7"/>
      <c r="J105739" s="7"/>
    </row>
    <row r="105740" spans="9:10">
      <c r="I105740" s="7"/>
      <c r="J105740" s="7"/>
    </row>
    <row r="105741" spans="9:10">
      <c r="I105741" s="7"/>
      <c r="J105741" s="7"/>
    </row>
    <row r="105742" spans="9:10">
      <c r="I105742" s="7"/>
      <c r="J105742" s="7"/>
    </row>
    <row r="105743" spans="9:10">
      <c r="I105743" s="7"/>
      <c r="J105743" s="7"/>
    </row>
    <row r="105744" spans="9:10">
      <c r="I105744" s="7"/>
      <c r="J105744" s="7"/>
    </row>
    <row r="105745" spans="9:10">
      <c r="I105745" s="7"/>
      <c r="J105745" s="7"/>
    </row>
    <row r="105746" spans="9:10">
      <c r="I105746" s="7"/>
      <c r="J105746" s="7"/>
    </row>
    <row r="105747" spans="9:10">
      <c r="I105747" s="7"/>
      <c r="J105747" s="7"/>
    </row>
    <row r="105748" spans="9:10">
      <c r="I105748" s="7"/>
      <c r="J105748" s="7"/>
    </row>
    <row r="105749" spans="9:10">
      <c r="I105749" s="7"/>
      <c r="J105749" s="7"/>
    </row>
    <row r="105750" spans="9:10">
      <c r="I105750" s="7"/>
      <c r="J105750" s="7"/>
    </row>
    <row r="105751" spans="9:10">
      <c r="I105751" s="7"/>
      <c r="J105751" s="7"/>
    </row>
    <row r="105752" spans="9:10">
      <c r="I105752" s="7"/>
      <c r="J105752" s="7"/>
    </row>
    <row r="105753" spans="9:10">
      <c r="I105753" s="7"/>
      <c r="J105753" s="7"/>
    </row>
    <row r="105754" spans="9:10">
      <c r="I105754" s="7"/>
      <c r="J105754" s="7"/>
    </row>
    <row r="105755" spans="9:10">
      <c r="I105755" s="7"/>
      <c r="J105755" s="7"/>
    </row>
    <row r="105756" spans="9:10">
      <c r="I105756" s="7"/>
      <c r="J105756" s="7"/>
    </row>
    <row r="105757" spans="9:10">
      <c r="I105757" s="7"/>
      <c r="J105757" s="7"/>
    </row>
    <row r="105758" spans="9:10">
      <c r="I105758" s="7"/>
      <c r="J105758" s="7"/>
    </row>
    <row r="105759" spans="9:10">
      <c r="I105759" s="7"/>
      <c r="J105759" s="7"/>
    </row>
    <row r="105760" spans="9:10">
      <c r="I105760" s="7"/>
      <c r="J105760" s="7"/>
    </row>
    <row r="105761" spans="9:10">
      <c r="I105761" s="7"/>
      <c r="J105761" s="7"/>
    </row>
    <row r="105762" spans="9:10">
      <c r="I105762" s="7"/>
      <c r="J105762" s="7"/>
    </row>
    <row r="105763" spans="9:10">
      <c r="I105763" s="7"/>
      <c r="J105763" s="7"/>
    </row>
    <row r="105764" spans="9:10">
      <c r="I105764" s="7"/>
      <c r="J105764" s="7"/>
    </row>
    <row r="105765" spans="9:10">
      <c r="I105765" s="7"/>
      <c r="J105765" s="7"/>
    </row>
    <row r="105766" spans="9:10">
      <c r="I105766" s="7"/>
      <c r="J105766" s="7"/>
    </row>
    <row r="105767" spans="9:10">
      <c r="I105767" s="7"/>
      <c r="J105767" s="7"/>
    </row>
    <row r="105768" spans="9:10">
      <c r="I105768" s="7"/>
      <c r="J105768" s="7"/>
    </row>
    <row r="105769" spans="9:10">
      <c r="I105769" s="7"/>
      <c r="J105769" s="7"/>
    </row>
    <row r="105770" spans="9:10">
      <c r="I105770" s="7"/>
      <c r="J105770" s="7"/>
    </row>
    <row r="105771" spans="9:10">
      <c r="I105771" s="7"/>
      <c r="J105771" s="7"/>
    </row>
    <row r="105772" spans="9:10">
      <c r="I105772" s="7"/>
      <c r="J105772" s="7"/>
    </row>
    <row r="105773" spans="9:10">
      <c r="I105773" s="7"/>
      <c r="J105773" s="7"/>
    </row>
    <row r="105774" spans="9:10">
      <c r="I105774" s="7"/>
      <c r="J105774" s="7"/>
    </row>
    <row r="105775" spans="9:10">
      <c r="I105775" s="7"/>
      <c r="J105775" s="7"/>
    </row>
    <row r="105776" spans="9:10">
      <c r="I105776" s="7"/>
      <c r="J105776" s="7"/>
    </row>
    <row r="105777" spans="9:10">
      <c r="I105777" s="7"/>
      <c r="J105777" s="7"/>
    </row>
    <row r="105778" spans="9:10">
      <c r="I105778" s="7"/>
      <c r="J105778" s="7"/>
    </row>
    <row r="105779" spans="9:10">
      <c r="I105779" s="7"/>
      <c r="J105779" s="7"/>
    </row>
    <row r="105780" spans="9:10">
      <c r="I105780" s="7"/>
      <c r="J105780" s="7"/>
    </row>
    <row r="105781" spans="9:10">
      <c r="I105781" s="7"/>
      <c r="J105781" s="7"/>
    </row>
    <row r="105782" spans="9:10">
      <c r="I105782" s="7"/>
      <c r="J105782" s="7"/>
    </row>
    <row r="105783" spans="9:10">
      <c r="I105783" s="7"/>
      <c r="J105783" s="7"/>
    </row>
    <row r="105784" spans="9:10">
      <c r="I105784" s="7"/>
      <c r="J105784" s="7"/>
    </row>
    <row r="105785" spans="9:10">
      <c r="I105785" s="7"/>
      <c r="J105785" s="7"/>
    </row>
    <row r="105786" spans="9:10">
      <c r="I105786" s="7"/>
      <c r="J105786" s="7"/>
    </row>
    <row r="105787" spans="9:10">
      <c r="I105787" s="7"/>
      <c r="J105787" s="7"/>
    </row>
    <row r="105788" spans="9:10">
      <c r="I105788" s="7"/>
      <c r="J105788" s="7"/>
    </row>
    <row r="105789" spans="9:10">
      <c r="I105789" s="7"/>
      <c r="J105789" s="7"/>
    </row>
    <row r="105790" spans="9:10">
      <c r="I105790" s="7"/>
      <c r="J105790" s="7"/>
    </row>
    <row r="105791" spans="9:10">
      <c r="I105791" s="7"/>
      <c r="J105791" s="7"/>
    </row>
    <row r="105792" spans="9:10">
      <c r="I105792" s="7"/>
      <c r="J105792" s="7"/>
    </row>
    <row r="105793" spans="9:10">
      <c r="I105793" s="7"/>
      <c r="J105793" s="7"/>
    </row>
    <row r="105794" spans="9:10">
      <c r="I105794" s="7"/>
      <c r="J105794" s="7"/>
    </row>
    <row r="105795" spans="9:10">
      <c r="I105795" s="7"/>
      <c r="J105795" s="7"/>
    </row>
    <row r="105796" spans="9:10">
      <c r="I105796" s="7"/>
      <c r="J105796" s="7"/>
    </row>
    <row r="105797" spans="9:10">
      <c r="I105797" s="7"/>
      <c r="J105797" s="7"/>
    </row>
    <row r="105798" spans="9:10">
      <c r="I105798" s="7"/>
      <c r="J105798" s="7"/>
    </row>
    <row r="105799" spans="9:10">
      <c r="I105799" s="7"/>
      <c r="J105799" s="7"/>
    </row>
    <row r="105800" spans="9:10">
      <c r="I105800" s="7"/>
      <c r="J105800" s="7"/>
    </row>
    <row r="105801" spans="9:10">
      <c r="I105801" s="7"/>
      <c r="J105801" s="7"/>
    </row>
    <row r="105802" spans="9:10">
      <c r="I105802" s="7"/>
      <c r="J105802" s="7"/>
    </row>
    <row r="105803" spans="9:10">
      <c r="I105803" s="7"/>
      <c r="J105803" s="7"/>
    </row>
    <row r="105804" spans="9:10">
      <c r="I105804" s="7"/>
      <c r="J105804" s="7"/>
    </row>
    <row r="105805" spans="9:10">
      <c r="I105805" s="7"/>
      <c r="J105805" s="7"/>
    </row>
    <row r="105806" spans="9:10">
      <c r="I105806" s="7"/>
      <c r="J105806" s="7"/>
    </row>
    <row r="105807" spans="9:10">
      <c r="I105807" s="7"/>
      <c r="J105807" s="7"/>
    </row>
    <row r="105808" spans="9:10">
      <c r="I105808" s="7"/>
      <c r="J105808" s="7"/>
    </row>
    <row r="105809" spans="9:10">
      <c r="I105809" s="7"/>
      <c r="J105809" s="7"/>
    </row>
    <row r="105810" spans="9:10">
      <c r="I105810" s="7"/>
      <c r="J105810" s="7"/>
    </row>
    <row r="105811" spans="9:10">
      <c r="I105811" s="7"/>
      <c r="J105811" s="7"/>
    </row>
    <row r="105812" spans="9:10">
      <c r="I105812" s="7"/>
      <c r="J105812" s="7"/>
    </row>
    <row r="105813" spans="9:10">
      <c r="I105813" s="7"/>
      <c r="J105813" s="7"/>
    </row>
    <row r="105814" spans="9:10">
      <c r="I105814" s="7"/>
      <c r="J105814" s="7"/>
    </row>
    <row r="105815" spans="9:10">
      <c r="I105815" s="7"/>
      <c r="J105815" s="7"/>
    </row>
    <row r="105816" spans="9:10">
      <c r="I105816" s="7"/>
      <c r="J105816" s="7"/>
    </row>
    <row r="105817" spans="9:10">
      <c r="I105817" s="7"/>
      <c r="J105817" s="7"/>
    </row>
    <row r="105818" spans="9:10">
      <c r="I105818" s="7"/>
      <c r="J105818" s="7"/>
    </row>
    <row r="105819" spans="9:10">
      <c r="I105819" s="7"/>
      <c r="J105819" s="7"/>
    </row>
    <row r="105820" spans="9:10">
      <c r="I105820" s="7"/>
      <c r="J105820" s="7"/>
    </row>
    <row r="105821" spans="9:10">
      <c r="I105821" s="7"/>
      <c r="J105821" s="7"/>
    </row>
    <row r="105822" spans="9:10">
      <c r="I105822" s="7"/>
      <c r="J105822" s="7"/>
    </row>
    <row r="105823" spans="9:10">
      <c r="I105823" s="7"/>
      <c r="J105823" s="7"/>
    </row>
    <row r="105824" spans="9:10">
      <c r="I105824" s="7"/>
      <c r="J105824" s="7"/>
    </row>
    <row r="105825" spans="9:10">
      <c r="I105825" s="7"/>
      <c r="J105825" s="7"/>
    </row>
    <row r="105826" spans="9:10">
      <c r="I105826" s="7"/>
      <c r="J105826" s="7"/>
    </row>
    <row r="105827" spans="9:10">
      <c r="I105827" s="7"/>
      <c r="J105827" s="7"/>
    </row>
    <row r="105828" spans="9:10">
      <c r="I105828" s="7"/>
      <c r="J105828" s="7"/>
    </row>
    <row r="105829" spans="9:10">
      <c r="I105829" s="7"/>
      <c r="J105829" s="7"/>
    </row>
    <row r="105830" spans="9:10">
      <c r="I105830" s="7"/>
      <c r="J105830" s="7"/>
    </row>
    <row r="105831" spans="9:10">
      <c r="I105831" s="7"/>
      <c r="J105831" s="7"/>
    </row>
    <row r="105832" spans="9:10">
      <c r="I105832" s="7"/>
      <c r="J105832" s="7"/>
    </row>
    <row r="105833" spans="9:10">
      <c r="I105833" s="7"/>
      <c r="J105833" s="7"/>
    </row>
    <row r="105834" spans="9:10">
      <c r="I105834" s="7"/>
      <c r="J105834" s="7"/>
    </row>
    <row r="105835" spans="9:10">
      <c r="I105835" s="7"/>
      <c r="J105835" s="7"/>
    </row>
    <row r="105836" spans="9:10">
      <c r="I105836" s="7"/>
      <c r="J105836" s="7"/>
    </row>
    <row r="105837" spans="9:10">
      <c r="I105837" s="7"/>
      <c r="J105837" s="7"/>
    </row>
    <row r="105838" spans="9:10">
      <c r="I105838" s="7"/>
      <c r="J105838" s="7"/>
    </row>
    <row r="105839" spans="9:10">
      <c r="I105839" s="7"/>
      <c r="J105839" s="7"/>
    </row>
    <row r="105840" spans="9:10">
      <c r="I105840" s="7"/>
      <c r="J105840" s="7"/>
    </row>
    <row r="105841" spans="9:10">
      <c r="I105841" s="7"/>
      <c r="J105841" s="7"/>
    </row>
    <row r="105842" spans="9:10">
      <c r="I105842" s="7"/>
      <c r="J105842" s="7"/>
    </row>
    <row r="105843" spans="9:10">
      <c r="I105843" s="7"/>
      <c r="J105843" s="7"/>
    </row>
    <row r="105844" spans="9:10">
      <c r="I105844" s="7"/>
      <c r="J105844" s="7"/>
    </row>
    <row r="105845" spans="9:10">
      <c r="I105845" s="7"/>
      <c r="J105845" s="7"/>
    </row>
    <row r="105846" spans="9:10">
      <c r="I105846" s="7"/>
      <c r="J105846" s="7"/>
    </row>
    <row r="105847" spans="9:10">
      <c r="I105847" s="7"/>
      <c r="J105847" s="7"/>
    </row>
    <row r="105848" spans="9:10">
      <c r="I105848" s="7"/>
      <c r="J105848" s="7"/>
    </row>
    <row r="105849" spans="9:10">
      <c r="I105849" s="7"/>
      <c r="J105849" s="7"/>
    </row>
    <row r="105850" spans="9:10">
      <c r="I105850" s="7"/>
      <c r="J105850" s="7"/>
    </row>
    <row r="105851" spans="9:10">
      <c r="I105851" s="7"/>
      <c r="J105851" s="7"/>
    </row>
    <row r="105852" spans="9:10">
      <c r="I105852" s="7"/>
      <c r="J105852" s="7"/>
    </row>
    <row r="105853" spans="9:10">
      <c r="I105853" s="7"/>
      <c r="J105853" s="7"/>
    </row>
    <row r="105854" spans="9:10">
      <c r="I105854" s="7"/>
      <c r="J105854" s="7"/>
    </row>
    <row r="105855" spans="9:10">
      <c r="I105855" s="7"/>
      <c r="J105855" s="7"/>
    </row>
    <row r="105856" spans="9:10">
      <c r="I105856" s="7"/>
      <c r="J105856" s="7"/>
    </row>
    <row r="105857" spans="9:10">
      <c r="I105857" s="7"/>
      <c r="J105857" s="7"/>
    </row>
    <row r="105858" spans="9:10">
      <c r="I105858" s="7"/>
      <c r="J105858" s="7"/>
    </row>
    <row r="105859" spans="9:10">
      <c r="I105859" s="7"/>
      <c r="J105859" s="7"/>
    </row>
    <row r="105860" spans="9:10">
      <c r="I105860" s="7"/>
      <c r="J105860" s="7"/>
    </row>
    <row r="105861" spans="9:10">
      <c r="I105861" s="7"/>
      <c r="J105861" s="7"/>
    </row>
    <row r="105862" spans="9:10">
      <c r="I105862" s="7"/>
      <c r="J105862" s="7"/>
    </row>
    <row r="105863" spans="9:10">
      <c r="I105863" s="7"/>
      <c r="J105863" s="7"/>
    </row>
    <row r="105864" spans="9:10">
      <c r="I105864" s="7"/>
      <c r="J105864" s="7"/>
    </row>
    <row r="105865" spans="9:10">
      <c r="I105865" s="7"/>
      <c r="J105865" s="7"/>
    </row>
    <row r="105866" spans="9:10">
      <c r="I105866" s="7"/>
      <c r="J105866" s="7"/>
    </row>
    <row r="105867" spans="9:10">
      <c r="I105867" s="7"/>
      <c r="J105867" s="7"/>
    </row>
    <row r="105868" spans="9:10">
      <c r="I105868" s="7"/>
      <c r="J105868" s="7"/>
    </row>
    <row r="105869" spans="9:10">
      <c r="I105869" s="7"/>
      <c r="J105869" s="7"/>
    </row>
    <row r="105870" spans="9:10">
      <c r="I105870" s="7"/>
      <c r="J105870" s="7"/>
    </row>
    <row r="105871" spans="9:10">
      <c r="I105871" s="7"/>
      <c r="J105871" s="7"/>
    </row>
    <row r="105872" spans="9:10">
      <c r="I105872" s="7"/>
      <c r="J105872" s="7"/>
    </row>
    <row r="105873" spans="9:10">
      <c r="I105873" s="7"/>
      <c r="J105873" s="7"/>
    </row>
    <row r="105874" spans="9:10">
      <c r="I105874" s="7"/>
      <c r="J105874" s="7"/>
    </row>
    <row r="105875" spans="9:10">
      <c r="I105875" s="7"/>
      <c r="J105875" s="7"/>
    </row>
    <row r="105876" spans="9:10">
      <c r="I105876" s="7"/>
      <c r="J105876" s="7"/>
    </row>
    <row r="105877" spans="9:10">
      <c r="I105877" s="7"/>
      <c r="J105877" s="7"/>
    </row>
    <row r="105878" spans="9:10">
      <c r="I105878" s="7"/>
      <c r="J105878" s="7"/>
    </row>
    <row r="105879" spans="9:10">
      <c r="I105879" s="7"/>
      <c r="J105879" s="7"/>
    </row>
    <row r="105880" spans="9:10">
      <c r="I105880" s="7"/>
      <c r="J105880" s="7"/>
    </row>
    <row r="105881" spans="9:10">
      <c r="I105881" s="7"/>
      <c r="J105881" s="7"/>
    </row>
    <row r="105882" spans="9:10">
      <c r="I105882" s="7"/>
      <c r="J105882" s="7"/>
    </row>
    <row r="105883" spans="9:10">
      <c r="I105883" s="7"/>
      <c r="J105883" s="7"/>
    </row>
    <row r="105884" spans="9:10">
      <c r="I105884" s="7"/>
      <c r="J105884" s="7"/>
    </row>
    <row r="105885" spans="9:10">
      <c r="I105885" s="7"/>
      <c r="J105885" s="7"/>
    </row>
    <row r="105886" spans="9:10">
      <c r="I105886" s="7"/>
      <c r="J105886" s="7"/>
    </row>
    <row r="105887" spans="9:10">
      <c r="I105887" s="7"/>
      <c r="J105887" s="7"/>
    </row>
    <row r="105888" spans="9:10">
      <c r="I105888" s="7"/>
      <c r="J105888" s="7"/>
    </row>
    <row r="105889" spans="9:10">
      <c r="I105889" s="7"/>
      <c r="J105889" s="7"/>
    </row>
    <row r="105890" spans="9:10">
      <c r="I105890" s="7"/>
      <c r="J105890" s="7"/>
    </row>
    <row r="105891" spans="9:10">
      <c r="I105891" s="7"/>
      <c r="J105891" s="7"/>
    </row>
    <row r="105892" spans="9:10">
      <c r="I105892" s="7"/>
      <c r="J105892" s="7"/>
    </row>
    <row r="105893" spans="9:10">
      <c r="I105893" s="7"/>
      <c r="J105893" s="7"/>
    </row>
    <row r="105894" spans="9:10">
      <c r="I105894" s="7"/>
      <c r="J105894" s="7"/>
    </row>
    <row r="105895" spans="9:10">
      <c r="I105895" s="7"/>
      <c r="J105895" s="7"/>
    </row>
    <row r="105896" spans="9:10">
      <c r="I105896" s="7"/>
      <c r="J105896" s="7"/>
    </row>
    <row r="105897" spans="9:10">
      <c r="I105897" s="7"/>
      <c r="J105897" s="7"/>
    </row>
    <row r="105898" spans="9:10">
      <c r="I105898" s="7"/>
      <c r="J105898" s="7"/>
    </row>
    <row r="105899" spans="9:10">
      <c r="I105899" s="7"/>
      <c r="J105899" s="7"/>
    </row>
    <row r="105900" spans="9:10">
      <c r="I105900" s="7"/>
      <c r="J105900" s="7"/>
    </row>
    <row r="105901" spans="9:10">
      <c r="I105901" s="7"/>
      <c r="J105901" s="7"/>
    </row>
    <row r="105902" spans="9:10">
      <c r="I105902" s="7"/>
      <c r="J105902" s="7"/>
    </row>
    <row r="105903" spans="9:10">
      <c r="I105903" s="7"/>
      <c r="J105903" s="7"/>
    </row>
    <row r="105904" spans="9:10">
      <c r="I105904" s="7"/>
      <c r="J105904" s="7"/>
    </row>
    <row r="105905" spans="9:10">
      <c r="I105905" s="7"/>
      <c r="J105905" s="7"/>
    </row>
    <row r="105906" spans="9:10">
      <c r="I105906" s="7"/>
      <c r="J105906" s="7"/>
    </row>
    <row r="105907" spans="9:10">
      <c r="I105907" s="7"/>
      <c r="J105907" s="7"/>
    </row>
    <row r="105908" spans="9:10">
      <c r="I105908" s="7"/>
      <c r="J105908" s="7"/>
    </row>
    <row r="105909" spans="9:10">
      <c r="I105909" s="7"/>
      <c r="J105909" s="7"/>
    </row>
    <row r="105910" spans="9:10">
      <c r="I105910" s="7"/>
      <c r="J105910" s="7"/>
    </row>
    <row r="105911" spans="9:10">
      <c r="I105911" s="7"/>
      <c r="J105911" s="7"/>
    </row>
    <row r="105912" spans="9:10">
      <c r="I105912" s="7"/>
      <c r="J105912" s="7"/>
    </row>
    <row r="105913" spans="9:10">
      <c r="I105913" s="7"/>
      <c r="J105913" s="7"/>
    </row>
    <row r="105914" spans="9:10">
      <c r="I105914" s="7"/>
      <c r="J105914" s="7"/>
    </row>
    <row r="105915" spans="9:10">
      <c r="I105915" s="7"/>
      <c r="J105915" s="7"/>
    </row>
    <row r="105916" spans="9:10">
      <c r="I105916" s="7"/>
      <c r="J105916" s="7"/>
    </row>
    <row r="105917" spans="9:10">
      <c r="I105917" s="7"/>
      <c r="J105917" s="7"/>
    </row>
    <row r="105918" spans="9:10">
      <c r="I105918" s="7"/>
      <c r="J105918" s="7"/>
    </row>
    <row r="105919" spans="9:10">
      <c r="I105919" s="7"/>
      <c r="J105919" s="7"/>
    </row>
    <row r="105920" spans="9:10">
      <c r="I105920" s="7"/>
      <c r="J105920" s="7"/>
    </row>
    <row r="105921" spans="9:10">
      <c r="I105921" s="7"/>
      <c r="J105921" s="7"/>
    </row>
    <row r="105922" spans="9:10">
      <c r="I105922" s="7"/>
      <c r="J105922" s="7"/>
    </row>
    <row r="105923" spans="9:10">
      <c r="I105923" s="7"/>
      <c r="J105923" s="7"/>
    </row>
    <row r="105924" spans="9:10">
      <c r="I105924" s="7"/>
      <c r="J105924" s="7"/>
    </row>
    <row r="105925" spans="9:10">
      <c r="I105925" s="7"/>
      <c r="J105925" s="7"/>
    </row>
    <row r="105926" spans="9:10">
      <c r="I105926" s="7"/>
      <c r="J105926" s="7"/>
    </row>
    <row r="105927" spans="9:10">
      <c r="I105927" s="7"/>
      <c r="J105927" s="7"/>
    </row>
    <row r="105928" spans="9:10">
      <c r="I105928" s="7"/>
      <c r="J105928" s="7"/>
    </row>
    <row r="105929" spans="9:10">
      <c r="I105929" s="7"/>
      <c r="J105929" s="7"/>
    </row>
    <row r="105930" spans="9:10">
      <c r="I105930" s="7"/>
      <c r="J105930" s="7"/>
    </row>
    <row r="105931" spans="9:10">
      <c r="I105931" s="7"/>
      <c r="J105931" s="7"/>
    </row>
    <row r="105932" spans="9:10">
      <c r="I105932" s="7"/>
      <c r="J105932" s="7"/>
    </row>
    <row r="105933" spans="9:10">
      <c r="I105933" s="7"/>
      <c r="J105933" s="7"/>
    </row>
    <row r="105934" spans="9:10">
      <c r="I105934" s="7"/>
      <c r="J105934" s="7"/>
    </row>
    <row r="105935" spans="9:10">
      <c r="I105935" s="7"/>
      <c r="J105935" s="7"/>
    </row>
    <row r="105936" spans="9:10">
      <c r="I105936" s="7"/>
      <c r="J105936" s="7"/>
    </row>
    <row r="105937" spans="9:10">
      <c r="I105937" s="7"/>
      <c r="J105937" s="7"/>
    </row>
    <row r="105938" spans="9:10">
      <c r="I105938" s="7"/>
      <c r="J105938" s="7"/>
    </row>
    <row r="105939" spans="9:10">
      <c r="I105939" s="7"/>
      <c r="J105939" s="7"/>
    </row>
    <row r="105940" spans="9:10">
      <c r="I105940" s="7"/>
      <c r="J105940" s="7"/>
    </row>
    <row r="105941" spans="9:10">
      <c r="I105941" s="7"/>
      <c r="J105941" s="7"/>
    </row>
    <row r="105942" spans="9:10">
      <c r="I105942" s="7"/>
      <c r="J105942" s="7"/>
    </row>
    <row r="105943" spans="9:10">
      <c r="I105943" s="7"/>
      <c r="J105943" s="7"/>
    </row>
    <row r="105944" spans="9:10">
      <c r="I105944" s="7"/>
      <c r="J105944" s="7"/>
    </row>
    <row r="105945" spans="9:10">
      <c r="I105945" s="7"/>
      <c r="J105945" s="7"/>
    </row>
    <row r="105946" spans="9:10">
      <c r="I105946" s="7"/>
      <c r="J105946" s="7"/>
    </row>
    <row r="105947" spans="9:10">
      <c r="I105947" s="7"/>
      <c r="J105947" s="7"/>
    </row>
    <row r="105948" spans="9:10">
      <c r="I105948" s="7"/>
      <c r="J105948" s="7"/>
    </row>
    <row r="105949" spans="9:10">
      <c r="I105949" s="7"/>
      <c r="J105949" s="7"/>
    </row>
    <row r="105950" spans="9:10">
      <c r="I105950" s="7"/>
      <c r="J105950" s="7"/>
    </row>
    <row r="105951" spans="9:10">
      <c r="I105951" s="7"/>
      <c r="J105951" s="7"/>
    </row>
    <row r="105952" spans="9:10">
      <c r="I105952" s="7"/>
      <c r="J105952" s="7"/>
    </row>
    <row r="105953" spans="9:10">
      <c r="I105953" s="7"/>
      <c r="J105953" s="7"/>
    </row>
    <row r="105954" spans="9:10">
      <c r="I105954" s="7"/>
      <c r="J105954" s="7"/>
    </row>
    <row r="105955" spans="9:10">
      <c r="I105955" s="7"/>
      <c r="J105955" s="7"/>
    </row>
    <row r="105956" spans="9:10">
      <c r="I105956" s="7"/>
      <c r="J105956" s="7"/>
    </row>
    <row r="105957" spans="9:10">
      <c r="I105957" s="7"/>
      <c r="J105957" s="7"/>
    </row>
    <row r="105958" spans="9:10">
      <c r="I105958" s="7"/>
      <c r="J105958" s="7"/>
    </row>
    <row r="105959" spans="9:10">
      <c r="I105959" s="7"/>
      <c r="J105959" s="7"/>
    </row>
    <row r="105960" spans="9:10">
      <c r="I105960" s="7"/>
      <c r="J105960" s="7"/>
    </row>
    <row r="105961" spans="9:10">
      <c r="I105961" s="7"/>
      <c r="J105961" s="7"/>
    </row>
    <row r="105962" spans="9:10">
      <c r="I105962" s="7"/>
      <c r="J105962" s="7"/>
    </row>
    <row r="105963" spans="9:10">
      <c r="I105963" s="7"/>
      <c r="J105963" s="7"/>
    </row>
    <row r="105964" spans="9:10">
      <c r="I105964" s="7"/>
      <c r="J105964" s="7"/>
    </row>
    <row r="105965" spans="9:10">
      <c r="I105965" s="7"/>
      <c r="J105965" s="7"/>
    </row>
    <row r="105966" spans="9:10">
      <c r="I105966" s="7"/>
      <c r="J105966" s="7"/>
    </row>
    <row r="105967" spans="9:10">
      <c r="I105967" s="7"/>
      <c r="J105967" s="7"/>
    </row>
    <row r="105968" spans="9:10">
      <c r="I105968" s="7"/>
      <c r="J105968" s="7"/>
    </row>
    <row r="105969" spans="9:10">
      <c r="I105969" s="7"/>
      <c r="J105969" s="7"/>
    </row>
    <row r="105970" spans="9:10">
      <c r="I105970" s="7"/>
      <c r="J105970" s="7"/>
    </row>
    <row r="105971" spans="9:10">
      <c r="I105971" s="7"/>
      <c r="J105971" s="7"/>
    </row>
    <row r="105972" spans="9:10">
      <c r="I105972" s="7"/>
      <c r="J105972" s="7"/>
    </row>
    <row r="105973" spans="9:10">
      <c r="I105973" s="7"/>
      <c r="J105973" s="7"/>
    </row>
    <row r="105974" spans="9:10">
      <c r="I105974" s="7"/>
      <c r="J105974" s="7"/>
    </row>
    <row r="105975" spans="9:10">
      <c r="I105975" s="7"/>
      <c r="J105975" s="7"/>
    </row>
    <row r="105976" spans="9:10">
      <c r="I105976" s="7"/>
      <c r="J105976" s="7"/>
    </row>
    <row r="105977" spans="9:10">
      <c r="I105977" s="7"/>
      <c r="J105977" s="7"/>
    </row>
    <row r="105978" spans="9:10">
      <c r="I105978" s="7"/>
      <c r="J105978" s="7"/>
    </row>
    <row r="105979" spans="9:10">
      <c r="I105979" s="7"/>
      <c r="J105979" s="7"/>
    </row>
    <row r="105980" spans="9:10">
      <c r="I105980" s="7"/>
      <c r="J105980" s="7"/>
    </row>
    <row r="105981" spans="9:10">
      <c r="I105981" s="7"/>
      <c r="J105981" s="7"/>
    </row>
    <row r="105982" spans="9:10">
      <c r="I105982" s="7"/>
      <c r="J105982" s="7"/>
    </row>
    <row r="105983" spans="9:10">
      <c r="I105983" s="7"/>
      <c r="J105983" s="7"/>
    </row>
    <row r="105984" spans="9:10">
      <c r="I105984" s="7"/>
      <c r="J105984" s="7"/>
    </row>
    <row r="105985" spans="9:10">
      <c r="I105985" s="7"/>
      <c r="J105985" s="7"/>
    </row>
    <row r="105986" spans="9:10">
      <c r="I105986" s="7"/>
      <c r="J105986" s="7"/>
    </row>
    <row r="105987" spans="9:10">
      <c r="I105987" s="7"/>
      <c r="J105987" s="7"/>
    </row>
    <row r="105988" spans="9:10">
      <c r="I105988" s="7"/>
      <c r="J105988" s="7"/>
    </row>
    <row r="105989" spans="9:10">
      <c r="I105989" s="7"/>
      <c r="J105989" s="7"/>
    </row>
    <row r="105990" spans="9:10">
      <c r="I105990" s="7"/>
      <c r="J105990" s="7"/>
    </row>
    <row r="105991" spans="9:10">
      <c r="I105991" s="7"/>
      <c r="J105991" s="7"/>
    </row>
    <row r="105992" spans="9:10">
      <c r="I105992" s="7"/>
      <c r="J105992" s="7"/>
    </row>
    <row r="105993" spans="9:10">
      <c r="I105993" s="7"/>
      <c r="J105993" s="7"/>
    </row>
    <row r="105994" spans="9:10">
      <c r="I105994" s="7"/>
      <c r="J105994" s="7"/>
    </row>
    <row r="105995" spans="9:10">
      <c r="I105995" s="7"/>
      <c r="J105995" s="7"/>
    </row>
    <row r="105996" spans="9:10">
      <c r="I105996" s="7"/>
      <c r="J105996" s="7"/>
    </row>
    <row r="105997" spans="9:10">
      <c r="I105997" s="7"/>
      <c r="J105997" s="7"/>
    </row>
    <row r="105998" spans="9:10">
      <c r="I105998" s="7"/>
      <c r="J105998" s="7"/>
    </row>
    <row r="105999" spans="9:10">
      <c r="I105999" s="7"/>
      <c r="J105999" s="7"/>
    </row>
    <row r="106000" spans="9:10">
      <c r="I106000" s="7"/>
      <c r="J106000" s="7"/>
    </row>
    <row r="106001" spans="9:10">
      <c r="I106001" s="7"/>
      <c r="J106001" s="7"/>
    </row>
    <row r="106002" spans="9:10">
      <c r="I106002" s="7"/>
      <c r="J106002" s="7"/>
    </row>
    <row r="106003" spans="9:10">
      <c r="I106003" s="7"/>
      <c r="J106003" s="7"/>
    </row>
    <row r="106004" spans="9:10">
      <c r="I106004" s="7"/>
      <c r="J106004" s="7"/>
    </row>
    <row r="106005" spans="9:10">
      <c r="I106005" s="7"/>
      <c r="J106005" s="7"/>
    </row>
    <row r="106006" spans="9:10">
      <c r="I106006" s="7"/>
      <c r="J106006" s="7"/>
    </row>
    <row r="106007" spans="9:10">
      <c r="I106007" s="7"/>
      <c r="J106007" s="7"/>
    </row>
    <row r="106008" spans="9:10">
      <c r="I106008" s="7"/>
      <c r="J106008" s="7"/>
    </row>
    <row r="106009" spans="9:10">
      <c r="I106009" s="7"/>
      <c r="J106009" s="7"/>
    </row>
    <row r="106010" spans="9:10">
      <c r="I106010" s="7"/>
      <c r="J106010" s="7"/>
    </row>
    <row r="106011" spans="9:10">
      <c r="I106011" s="7"/>
      <c r="J106011" s="7"/>
    </row>
    <row r="106012" spans="9:10">
      <c r="I106012" s="7"/>
      <c r="J106012" s="7"/>
    </row>
    <row r="106013" spans="9:10">
      <c r="I106013" s="7"/>
      <c r="J106013" s="7"/>
    </row>
    <row r="106014" spans="9:10">
      <c r="I106014" s="7"/>
      <c r="J106014" s="7"/>
    </row>
    <row r="106015" spans="9:10">
      <c r="I106015" s="7"/>
      <c r="J106015" s="7"/>
    </row>
    <row r="106016" spans="9:10">
      <c r="I106016" s="7"/>
      <c r="J106016" s="7"/>
    </row>
    <row r="106017" spans="9:10">
      <c r="I106017" s="7"/>
      <c r="J106017" s="7"/>
    </row>
    <row r="106018" spans="9:10">
      <c r="I106018" s="7"/>
      <c r="J106018" s="7"/>
    </row>
    <row r="106019" spans="9:10">
      <c r="I106019" s="7"/>
      <c r="J106019" s="7"/>
    </row>
    <row r="106020" spans="9:10">
      <c r="I106020" s="7"/>
      <c r="J106020" s="7"/>
    </row>
    <row r="106021" spans="9:10">
      <c r="I106021" s="7"/>
      <c r="J106021" s="7"/>
    </row>
    <row r="106022" spans="9:10">
      <c r="I106022" s="7"/>
      <c r="J106022" s="7"/>
    </row>
    <row r="106023" spans="9:10">
      <c r="I106023" s="7"/>
      <c r="J106023" s="7"/>
    </row>
    <row r="106024" spans="9:10">
      <c r="I106024" s="7"/>
      <c r="J106024" s="7"/>
    </row>
    <row r="106025" spans="9:10">
      <c r="I106025" s="7"/>
      <c r="J106025" s="7"/>
    </row>
    <row r="106026" spans="9:10">
      <c r="I106026" s="7"/>
      <c r="J106026" s="7"/>
    </row>
    <row r="106027" spans="9:10">
      <c r="I106027" s="7"/>
      <c r="J106027" s="7"/>
    </row>
    <row r="106028" spans="9:10">
      <c r="I106028" s="7"/>
      <c r="J106028" s="7"/>
    </row>
    <row r="106029" spans="9:10">
      <c r="I106029" s="7"/>
      <c r="J106029" s="7"/>
    </row>
    <row r="106030" spans="9:10">
      <c r="I106030" s="7"/>
      <c r="J106030" s="7"/>
    </row>
    <row r="106031" spans="9:10">
      <c r="I106031" s="7"/>
      <c r="J106031" s="7"/>
    </row>
    <row r="106032" spans="9:10">
      <c r="I106032" s="7"/>
      <c r="J106032" s="7"/>
    </row>
    <row r="106033" spans="9:10">
      <c r="I106033" s="7"/>
      <c r="J106033" s="7"/>
    </row>
    <row r="106034" spans="9:10">
      <c r="I106034" s="7"/>
      <c r="J106034" s="7"/>
    </row>
    <row r="106035" spans="9:10">
      <c r="I106035" s="7"/>
      <c r="J106035" s="7"/>
    </row>
    <row r="106036" spans="9:10">
      <c r="I106036" s="7"/>
      <c r="J106036" s="7"/>
    </row>
    <row r="106037" spans="9:10">
      <c r="I106037" s="7"/>
      <c r="J106037" s="7"/>
    </row>
    <row r="106038" spans="9:10">
      <c r="I106038" s="7"/>
      <c r="J106038" s="7"/>
    </row>
    <row r="106039" spans="9:10">
      <c r="I106039" s="7"/>
      <c r="J106039" s="7"/>
    </row>
    <row r="106040" spans="9:10">
      <c r="I106040" s="7"/>
      <c r="J106040" s="7"/>
    </row>
    <row r="106041" spans="9:10">
      <c r="I106041" s="7"/>
      <c r="J106041" s="7"/>
    </row>
    <row r="106042" spans="9:10">
      <c r="I106042" s="7"/>
      <c r="J106042" s="7"/>
    </row>
    <row r="106043" spans="9:10">
      <c r="I106043" s="7"/>
      <c r="J106043" s="7"/>
    </row>
    <row r="106044" spans="9:10">
      <c r="I106044" s="7"/>
      <c r="J106044" s="7"/>
    </row>
    <row r="106045" spans="9:10">
      <c r="I106045" s="7"/>
      <c r="J106045" s="7"/>
    </row>
    <row r="106046" spans="9:10">
      <c r="I106046" s="7"/>
      <c r="J106046" s="7"/>
    </row>
    <row r="106047" spans="9:10">
      <c r="I106047" s="7"/>
      <c r="J106047" s="7"/>
    </row>
    <row r="106048" spans="9:10">
      <c r="I106048" s="7"/>
      <c r="J106048" s="7"/>
    </row>
    <row r="106049" spans="9:10">
      <c r="I106049" s="7"/>
      <c r="J106049" s="7"/>
    </row>
    <row r="106050" spans="9:10">
      <c r="I106050" s="7"/>
      <c r="J106050" s="7"/>
    </row>
    <row r="106051" spans="9:10">
      <c r="I106051" s="7"/>
      <c r="J106051" s="7"/>
    </row>
    <row r="106052" spans="9:10">
      <c r="I106052" s="7"/>
      <c r="J106052" s="7"/>
    </row>
    <row r="106053" spans="9:10">
      <c r="I106053" s="7"/>
      <c r="J106053" s="7"/>
    </row>
    <row r="106054" spans="9:10">
      <c r="I106054" s="7"/>
      <c r="J106054" s="7"/>
    </row>
    <row r="106055" spans="9:10">
      <c r="I106055" s="7"/>
      <c r="J106055" s="7"/>
    </row>
    <row r="106056" spans="9:10">
      <c r="I106056" s="7"/>
      <c r="J106056" s="7"/>
    </row>
    <row r="106057" spans="9:10">
      <c r="I106057" s="7"/>
      <c r="J106057" s="7"/>
    </row>
    <row r="106058" spans="9:10">
      <c r="I106058" s="7"/>
      <c r="J106058" s="7"/>
    </row>
    <row r="106059" spans="9:10">
      <c r="I106059" s="7"/>
      <c r="J106059" s="7"/>
    </row>
    <row r="106060" spans="9:10">
      <c r="I106060" s="7"/>
      <c r="J106060" s="7"/>
    </row>
    <row r="106061" spans="9:10">
      <c r="I106061" s="7"/>
      <c r="J106061" s="7"/>
    </row>
    <row r="106062" spans="9:10">
      <c r="I106062" s="7"/>
      <c r="J106062" s="7"/>
    </row>
    <row r="106063" spans="9:10">
      <c r="I106063" s="7"/>
      <c r="J106063" s="7"/>
    </row>
    <row r="106064" spans="9:10">
      <c r="I106064" s="7"/>
      <c r="J106064" s="7"/>
    </row>
    <row r="106065" spans="9:10">
      <c r="I106065" s="7"/>
      <c r="J106065" s="7"/>
    </row>
    <row r="106066" spans="9:10">
      <c r="I106066" s="7"/>
      <c r="J106066" s="7"/>
    </row>
    <row r="106067" spans="9:10">
      <c r="I106067" s="7"/>
      <c r="J106067" s="7"/>
    </row>
    <row r="106068" spans="9:10">
      <c r="I106068" s="7"/>
      <c r="J106068" s="7"/>
    </row>
    <row r="106069" spans="9:10">
      <c r="I106069" s="7"/>
      <c r="J106069" s="7"/>
    </row>
    <row r="106070" spans="9:10">
      <c r="I106070" s="7"/>
      <c r="J106070" s="7"/>
    </row>
    <row r="106071" spans="9:10">
      <c r="I106071" s="7"/>
      <c r="J106071" s="7"/>
    </row>
    <row r="106072" spans="9:10">
      <c r="I106072" s="7"/>
      <c r="J106072" s="7"/>
    </row>
    <row r="106073" spans="9:10">
      <c r="I106073" s="7"/>
      <c r="J106073" s="7"/>
    </row>
    <row r="106074" spans="9:10">
      <c r="I106074" s="7"/>
      <c r="J106074" s="7"/>
    </row>
    <row r="106075" spans="9:10">
      <c r="I106075" s="7"/>
      <c r="J106075" s="7"/>
    </row>
    <row r="106076" spans="9:10">
      <c r="I106076" s="7"/>
      <c r="J106076" s="7"/>
    </row>
    <row r="106077" spans="9:10">
      <c r="I106077" s="7"/>
      <c r="J106077" s="7"/>
    </row>
    <row r="106078" spans="9:10">
      <c r="I106078" s="7"/>
      <c r="J106078" s="7"/>
    </row>
    <row r="106079" spans="9:10">
      <c r="I106079" s="7"/>
      <c r="J106079" s="7"/>
    </row>
    <row r="106080" spans="9:10">
      <c r="I106080" s="7"/>
      <c r="J106080" s="7"/>
    </row>
    <row r="106081" spans="9:10">
      <c r="I106081" s="7"/>
      <c r="J106081" s="7"/>
    </row>
    <row r="106082" spans="9:10">
      <c r="I106082" s="7"/>
      <c r="J106082" s="7"/>
    </row>
    <row r="106083" spans="9:10">
      <c r="I106083" s="7"/>
      <c r="J106083" s="7"/>
    </row>
    <row r="106084" spans="9:10">
      <c r="I106084" s="7"/>
      <c r="J106084" s="7"/>
    </row>
    <row r="106085" spans="9:10">
      <c r="I106085" s="7"/>
      <c r="J106085" s="7"/>
    </row>
    <row r="106086" spans="9:10">
      <c r="I106086" s="7"/>
      <c r="J106086" s="7"/>
    </row>
    <row r="106087" spans="9:10">
      <c r="I106087" s="7"/>
      <c r="J106087" s="7"/>
    </row>
    <row r="106088" spans="9:10">
      <c r="I106088" s="7"/>
      <c r="J106088" s="7"/>
    </row>
    <row r="106089" spans="9:10">
      <c r="I106089" s="7"/>
      <c r="J106089" s="7"/>
    </row>
    <row r="106090" spans="9:10">
      <c r="I106090" s="7"/>
      <c r="J106090" s="7"/>
    </row>
    <row r="106091" spans="9:10">
      <c r="I106091" s="7"/>
      <c r="J106091" s="7"/>
    </row>
    <row r="106092" spans="9:10">
      <c r="I106092" s="7"/>
      <c r="J106092" s="7"/>
    </row>
    <row r="106093" spans="9:10">
      <c r="I106093" s="7"/>
      <c r="J106093" s="7"/>
    </row>
    <row r="106094" spans="9:10">
      <c r="I106094" s="7"/>
      <c r="J106094" s="7"/>
    </row>
    <row r="106095" spans="9:10">
      <c r="I106095" s="7"/>
      <c r="J106095" s="7"/>
    </row>
    <row r="106096" spans="9:10">
      <c r="I106096" s="7"/>
      <c r="J106096" s="7"/>
    </row>
    <row r="106097" spans="9:10">
      <c r="I106097" s="7"/>
      <c r="J106097" s="7"/>
    </row>
    <row r="106098" spans="9:10">
      <c r="I106098" s="7"/>
      <c r="J106098" s="7"/>
    </row>
    <row r="106099" spans="9:10">
      <c r="I106099" s="7"/>
      <c r="J106099" s="7"/>
    </row>
    <row r="106100" spans="9:10">
      <c r="I106100" s="7"/>
      <c r="J106100" s="7"/>
    </row>
    <row r="106101" spans="9:10">
      <c r="I106101" s="7"/>
      <c r="J106101" s="7"/>
    </row>
    <row r="106102" spans="9:10">
      <c r="I106102" s="7"/>
      <c r="J106102" s="7"/>
    </row>
    <row r="106103" spans="9:10">
      <c r="I106103" s="7"/>
      <c r="J106103" s="7"/>
    </row>
    <row r="106104" spans="9:10">
      <c r="I106104" s="7"/>
      <c r="J106104" s="7"/>
    </row>
    <row r="106105" spans="9:10">
      <c r="I106105" s="7"/>
      <c r="J106105" s="7"/>
    </row>
    <row r="106106" spans="9:10">
      <c r="I106106" s="7"/>
      <c r="J106106" s="7"/>
    </row>
    <row r="106107" spans="9:10">
      <c r="I106107" s="7"/>
      <c r="J106107" s="7"/>
    </row>
    <row r="106108" spans="9:10">
      <c r="I106108" s="7"/>
      <c r="J106108" s="7"/>
    </row>
    <row r="106109" spans="9:10">
      <c r="I106109" s="7"/>
      <c r="J106109" s="7"/>
    </row>
    <row r="106110" spans="9:10">
      <c r="I106110" s="7"/>
      <c r="J106110" s="7"/>
    </row>
    <row r="106111" spans="9:10">
      <c r="I106111" s="7"/>
      <c r="J106111" s="7"/>
    </row>
    <row r="106112" spans="9:10">
      <c r="I106112" s="7"/>
      <c r="J106112" s="7"/>
    </row>
    <row r="106113" spans="9:10">
      <c r="I106113" s="7"/>
      <c r="J106113" s="7"/>
    </row>
    <row r="106114" spans="9:10">
      <c r="I106114" s="7"/>
      <c r="J106114" s="7"/>
    </row>
    <row r="106115" spans="9:10">
      <c r="I106115" s="7"/>
      <c r="J106115" s="7"/>
    </row>
    <row r="106116" spans="9:10">
      <c r="I106116" s="7"/>
      <c r="J106116" s="7"/>
    </row>
    <row r="106117" spans="9:10">
      <c r="I106117" s="7"/>
      <c r="J106117" s="7"/>
    </row>
    <row r="106118" spans="9:10">
      <c r="I106118" s="7"/>
      <c r="J106118" s="7"/>
    </row>
    <row r="106119" spans="9:10">
      <c r="I106119" s="7"/>
      <c r="J106119" s="7"/>
    </row>
    <row r="106120" spans="9:10">
      <c r="I106120" s="7"/>
      <c r="J106120" s="7"/>
    </row>
    <row r="106121" spans="9:10">
      <c r="I106121" s="7"/>
      <c r="J106121" s="7"/>
    </row>
    <row r="106122" spans="9:10">
      <c r="I106122" s="7"/>
      <c r="J106122" s="7"/>
    </row>
    <row r="106123" spans="9:10">
      <c r="I106123" s="7"/>
      <c r="J106123" s="7"/>
    </row>
    <row r="106124" spans="9:10">
      <c r="I106124" s="7"/>
      <c r="J106124" s="7"/>
    </row>
    <row r="106125" spans="9:10">
      <c r="I106125" s="7"/>
      <c r="J106125" s="7"/>
    </row>
    <row r="106126" spans="9:10">
      <c r="I106126" s="7"/>
      <c r="J106126" s="7"/>
    </row>
    <row r="106127" spans="9:10">
      <c r="I106127" s="7"/>
      <c r="J106127" s="7"/>
    </row>
    <row r="106128" spans="9:10">
      <c r="I106128" s="7"/>
      <c r="J106128" s="7"/>
    </row>
    <row r="106129" spans="9:10">
      <c r="I106129" s="7"/>
      <c r="J106129" s="7"/>
    </row>
    <row r="106130" spans="9:10">
      <c r="I106130" s="7"/>
      <c r="J106130" s="7"/>
    </row>
    <row r="106131" spans="9:10">
      <c r="I106131" s="7"/>
      <c r="J106131" s="7"/>
    </row>
    <row r="106132" spans="9:10">
      <c r="I106132" s="7"/>
      <c r="J106132" s="7"/>
    </row>
    <row r="106133" spans="9:10">
      <c r="I106133" s="7"/>
      <c r="J106133" s="7"/>
    </row>
    <row r="106134" spans="9:10">
      <c r="I106134" s="7"/>
      <c r="J106134" s="7"/>
    </row>
    <row r="106135" spans="9:10">
      <c r="I106135" s="7"/>
      <c r="J106135" s="7"/>
    </row>
    <row r="106136" spans="9:10">
      <c r="I106136" s="7"/>
      <c r="J106136" s="7"/>
    </row>
    <row r="106137" spans="9:10">
      <c r="I106137" s="7"/>
      <c r="J106137" s="7"/>
    </row>
    <row r="106138" spans="9:10">
      <c r="I106138" s="7"/>
      <c r="J106138" s="7"/>
    </row>
    <row r="106139" spans="9:10">
      <c r="I106139" s="7"/>
      <c r="J106139" s="7"/>
    </row>
    <row r="106140" spans="9:10">
      <c r="I106140" s="7"/>
      <c r="J106140" s="7"/>
    </row>
    <row r="106141" spans="9:10">
      <c r="I106141" s="7"/>
      <c r="J106141" s="7"/>
    </row>
    <row r="106142" spans="9:10">
      <c r="I106142" s="7"/>
      <c r="J106142" s="7"/>
    </row>
    <row r="106143" spans="9:10">
      <c r="I106143" s="7"/>
      <c r="J106143" s="7"/>
    </row>
    <row r="106144" spans="9:10">
      <c r="I106144" s="7"/>
      <c r="J106144" s="7"/>
    </row>
    <row r="106145" spans="9:10">
      <c r="I106145" s="7"/>
      <c r="J106145" s="7"/>
    </row>
    <row r="106146" spans="9:10">
      <c r="I106146" s="7"/>
      <c r="J106146" s="7"/>
    </row>
    <row r="106147" spans="9:10">
      <c r="I106147" s="7"/>
      <c r="J106147" s="7"/>
    </row>
    <row r="106148" spans="9:10">
      <c r="I106148" s="7"/>
      <c r="J106148" s="7"/>
    </row>
    <row r="106149" spans="9:10">
      <c r="I106149" s="7"/>
      <c r="J106149" s="7"/>
    </row>
    <row r="106150" spans="9:10">
      <c r="I106150" s="7"/>
      <c r="J106150" s="7"/>
    </row>
    <row r="106151" spans="9:10">
      <c r="I106151" s="7"/>
      <c r="J106151" s="7"/>
    </row>
    <row r="106152" spans="9:10">
      <c r="I106152" s="7"/>
      <c r="J106152" s="7"/>
    </row>
    <row r="106153" spans="9:10">
      <c r="I106153" s="7"/>
      <c r="J106153" s="7"/>
    </row>
    <row r="106154" spans="9:10">
      <c r="I106154" s="7"/>
      <c r="J106154" s="7"/>
    </row>
    <row r="106155" spans="9:10">
      <c r="I106155" s="7"/>
      <c r="J106155" s="7"/>
    </row>
    <row r="106156" spans="9:10">
      <c r="I106156" s="7"/>
      <c r="J106156" s="7"/>
    </row>
    <row r="106157" spans="9:10">
      <c r="I106157" s="7"/>
      <c r="J106157" s="7"/>
    </row>
    <row r="106158" spans="9:10">
      <c r="I106158" s="7"/>
      <c r="J106158" s="7"/>
    </row>
    <row r="106159" spans="9:10">
      <c r="I106159" s="7"/>
      <c r="J106159" s="7"/>
    </row>
    <row r="106160" spans="9:10">
      <c r="I106160" s="7"/>
      <c r="J106160" s="7"/>
    </row>
    <row r="106161" spans="9:10">
      <c r="I106161" s="7"/>
      <c r="J106161" s="7"/>
    </row>
    <row r="106162" spans="9:10">
      <c r="I106162" s="7"/>
      <c r="J106162" s="7"/>
    </row>
    <row r="106163" spans="9:10">
      <c r="I106163" s="7"/>
      <c r="J106163" s="7"/>
    </row>
    <row r="106164" spans="9:10">
      <c r="I106164" s="7"/>
      <c r="J106164" s="7"/>
    </row>
    <row r="106165" spans="9:10">
      <c r="I106165" s="7"/>
      <c r="J106165" s="7"/>
    </row>
    <row r="106166" spans="9:10">
      <c r="I106166" s="7"/>
      <c r="J106166" s="7"/>
    </row>
    <row r="106167" spans="9:10">
      <c r="I106167" s="7"/>
      <c r="J106167" s="7"/>
    </row>
    <row r="106168" spans="9:10">
      <c r="I106168" s="7"/>
      <c r="J106168" s="7"/>
    </row>
    <row r="106169" spans="9:10">
      <c r="I106169" s="7"/>
      <c r="J106169" s="7"/>
    </row>
    <row r="106170" spans="9:10">
      <c r="I106170" s="7"/>
      <c r="J106170" s="7"/>
    </row>
    <row r="106171" spans="9:10">
      <c r="I106171" s="7"/>
      <c r="J106171" s="7"/>
    </row>
    <row r="106172" spans="9:10">
      <c r="I106172" s="7"/>
      <c r="J106172" s="7"/>
    </row>
    <row r="106173" spans="9:10">
      <c r="I106173" s="7"/>
      <c r="J106173" s="7"/>
    </row>
    <row r="106174" spans="9:10">
      <c r="I106174" s="7"/>
      <c r="J106174" s="7"/>
    </row>
    <row r="106175" spans="9:10">
      <c r="I106175" s="7"/>
      <c r="J106175" s="7"/>
    </row>
    <row r="106176" spans="9:10">
      <c r="I106176" s="7"/>
      <c r="J106176" s="7"/>
    </row>
    <row r="106177" spans="9:10">
      <c r="I106177" s="7"/>
      <c r="J106177" s="7"/>
    </row>
    <row r="106178" spans="9:10">
      <c r="I106178" s="7"/>
      <c r="J106178" s="7"/>
    </row>
    <row r="106179" spans="9:10">
      <c r="I106179" s="7"/>
      <c r="J106179" s="7"/>
    </row>
    <row r="106180" spans="9:10">
      <c r="I106180" s="7"/>
      <c r="J106180" s="7"/>
    </row>
    <row r="106181" spans="9:10">
      <c r="I106181" s="7"/>
      <c r="J106181" s="7"/>
    </row>
    <row r="106182" spans="9:10">
      <c r="I106182" s="7"/>
      <c r="J106182" s="7"/>
    </row>
    <row r="106183" spans="9:10">
      <c r="I106183" s="7"/>
      <c r="J106183" s="7"/>
    </row>
    <row r="106184" spans="9:10">
      <c r="I106184" s="7"/>
      <c r="J106184" s="7"/>
    </row>
    <row r="106185" spans="9:10">
      <c r="I106185" s="7"/>
      <c r="J106185" s="7"/>
    </row>
    <row r="106186" spans="9:10">
      <c r="I106186" s="7"/>
      <c r="J106186" s="7"/>
    </row>
    <row r="106187" spans="9:10">
      <c r="I106187" s="7"/>
      <c r="J106187" s="7"/>
    </row>
    <row r="106188" spans="9:10">
      <c r="I106188" s="7"/>
      <c r="J106188" s="7"/>
    </row>
    <row r="106189" spans="9:10">
      <c r="I106189" s="7"/>
      <c r="J106189" s="7"/>
    </row>
    <row r="106190" spans="9:10">
      <c r="I106190" s="7"/>
      <c r="J106190" s="7"/>
    </row>
    <row r="106191" spans="9:10">
      <c r="I106191" s="7"/>
      <c r="J106191" s="7"/>
    </row>
    <row r="106192" spans="9:10">
      <c r="I106192" s="7"/>
      <c r="J106192" s="7"/>
    </row>
    <row r="106193" spans="9:10">
      <c r="I106193" s="7"/>
      <c r="J106193" s="7"/>
    </row>
    <row r="106194" spans="9:10">
      <c r="I106194" s="7"/>
      <c r="J106194" s="7"/>
    </row>
    <row r="106195" spans="9:10">
      <c r="I106195" s="7"/>
      <c r="J106195" s="7"/>
    </row>
    <row r="106196" spans="9:10">
      <c r="I106196" s="7"/>
      <c r="J106196" s="7"/>
    </row>
    <row r="106197" spans="9:10">
      <c r="I106197" s="7"/>
      <c r="J106197" s="7"/>
    </row>
    <row r="106198" spans="9:10">
      <c r="I106198" s="7"/>
      <c r="J106198" s="7"/>
    </row>
    <row r="106199" spans="9:10">
      <c r="I106199" s="7"/>
      <c r="J106199" s="7"/>
    </row>
    <row r="106200" spans="9:10">
      <c r="I106200" s="7"/>
      <c r="J106200" s="7"/>
    </row>
    <row r="106201" spans="9:10">
      <c r="I106201" s="7"/>
      <c r="J106201" s="7"/>
    </row>
    <row r="106202" spans="9:10">
      <c r="I106202" s="7"/>
      <c r="J106202" s="7"/>
    </row>
    <row r="106203" spans="9:10">
      <c r="I106203" s="7"/>
      <c r="J106203" s="7"/>
    </row>
    <row r="106204" spans="9:10">
      <c r="I106204" s="7"/>
      <c r="J106204" s="7"/>
    </row>
    <row r="106205" spans="9:10">
      <c r="I106205" s="7"/>
      <c r="J106205" s="7"/>
    </row>
    <row r="106206" spans="9:10">
      <c r="I106206" s="7"/>
      <c r="J106206" s="7"/>
    </row>
    <row r="106207" spans="9:10">
      <c r="I106207" s="7"/>
      <c r="J106207" s="7"/>
    </row>
    <row r="106208" spans="9:10">
      <c r="I106208" s="7"/>
      <c r="J106208" s="7"/>
    </row>
    <row r="106209" spans="9:10">
      <c r="I106209" s="7"/>
      <c r="J106209" s="7"/>
    </row>
    <row r="106210" spans="9:10">
      <c r="I106210" s="7"/>
      <c r="J106210" s="7"/>
    </row>
    <row r="106211" spans="9:10">
      <c r="I106211" s="7"/>
      <c r="J106211" s="7"/>
    </row>
    <row r="106212" spans="9:10">
      <c r="I106212" s="7"/>
      <c r="J106212" s="7"/>
    </row>
    <row r="106213" spans="9:10">
      <c r="I106213" s="7"/>
      <c r="J106213" s="7"/>
    </row>
    <row r="106214" spans="9:10">
      <c r="I106214" s="7"/>
      <c r="J106214" s="7"/>
    </row>
    <row r="106215" spans="9:10">
      <c r="I106215" s="7"/>
      <c r="J106215" s="7"/>
    </row>
    <row r="106216" spans="9:10">
      <c r="I106216" s="7"/>
      <c r="J106216" s="7"/>
    </row>
    <row r="106217" spans="9:10">
      <c r="I106217" s="7"/>
      <c r="J106217" s="7"/>
    </row>
    <row r="106218" spans="9:10">
      <c r="I106218" s="7"/>
      <c r="J106218" s="7"/>
    </row>
    <row r="106219" spans="9:10">
      <c r="I106219" s="7"/>
      <c r="J106219" s="7"/>
    </row>
    <row r="106220" spans="9:10">
      <c r="I106220" s="7"/>
      <c r="J106220" s="7"/>
    </row>
    <row r="106221" spans="9:10">
      <c r="I106221" s="7"/>
      <c r="J106221" s="7"/>
    </row>
    <row r="106222" spans="9:10">
      <c r="I106222" s="7"/>
      <c r="J106222" s="7"/>
    </row>
    <row r="106223" spans="9:10">
      <c r="I106223" s="7"/>
      <c r="J106223" s="7"/>
    </row>
    <row r="106224" spans="9:10">
      <c r="I106224" s="7"/>
      <c r="J106224" s="7"/>
    </row>
    <row r="106225" spans="9:10">
      <c r="I106225" s="7"/>
      <c r="J106225" s="7"/>
    </row>
    <row r="106226" spans="9:10">
      <c r="I106226" s="7"/>
      <c r="J106226" s="7"/>
    </row>
    <row r="106227" spans="9:10">
      <c r="I106227" s="7"/>
      <c r="J106227" s="7"/>
    </row>
    <row r="106228" spans="9:10">
      <c r="I106228" s="7"/>
      <c r="J106228" s="7"/>
    </row>
    <row r="106229" spans="9:10">
      <c r="I106229" s="7"/>
      <c r="J106229" s="7"/>
    </row>
    <row r="106230" spans="9:10">
      <c r="I106230" s="7"/>
      <c r="J106230" s="7"/>
    </row>
    <row r="106231" spans="9:10">
      <c r="I106231" s="7"/>
      <c r="J106231" s="7"/>
    </row>
    <row r="106232" spans="9:10">
      <c r="I106232" s="7"/>
      <c r="J106232" s="7"/>
    </row>
    <row r="106233" spans="9:10">
      <c r="I106233" s="7"/>
      <c r="J106233" s="7"/>
    </row>
    <row r="106234" spans="9:10">
      <c r="I106234" s="7"/>
      <c r="J106234" s="7"/>
    </row>
    <row r="106235" spans="9:10">
      <c r="I106235" s="7"/>
      <c r="J106235" s="7"/>
    </row>
    <row r="106236" spans="9:10">
      <c r="I106236" s="7"/>
      <c r="J106236" s="7"/>
    </row>
    <row r="106237" spans="9:10">
      <c r="I106237" s="7"/>
      <c r="J106237" s="7"/>
    </row>
    <row r="106238" spans="9:10">
      <c r="I106238" s="7"/>
      <c r="J106238" s="7"/>
    </row>
    <row r="106239" spans="9:10">
      <c r="I106239" s="7"/>
      <c r="J106239" s="7"/>
    </row>
    <row r="106240" spans="9:10">
      <c r="I106240" s="7"/>
      <c r="J106240" s="7"/>
    </row>
    <row r="106241" spans="9:10">
      <c r="I106241" s="7"/>
      <c r="J106241" s="7"/>
    </row>
    <row r="106242" spans="9:10">
      <c r="I106242" s="7"/>
      <c r="J106242" s="7"/>
    </row>
    <row r="106243" spans="9:10">
      <c r="I106243" s="7"/>
      <c r="J106243" s="7"/>
    </row>
    <row r="106244" spans="9:10">
      <c r="I106244" s="7"/>
      <c r="J106244" s="7"/>
    </row>
    <row r="106245" spans="9:10">
      <c r="I106245" s="7"/>
      <c r="J106245" s="7"/>
    </row>
    <row r="106246" spans="9:10">
      <c r="I106246" s="7"/>
      <c r="J106246" s="7"/>
    </row>
    <row r="106247" spans="9:10">
      <c r="I106247" s="7"/>
      <c r="J106247" s="7"/>
    </row>
    <row r="106248" spans="9:10">
      <c r="I106248" s="7"/>
      <c r="J106248" s="7"/>
    </row>
    <row r="106249" spans="9:10">
      <c r="I106249" s="7"/>
      <c r="J106249" s="7"/>
    </row>
    <row r="106250" spans="9:10">
      <c r="I106250" s="7"/>
      <c r="J106250" s="7"/>
    </row>
    <row r="106251" spans="9:10">
      <c r="I106251" s="7"/>
      <c r="J106251" s="7"/>
    </row>
    <row r="106252" spans="9:10">
      <c r="I106252" s="7"/>
      <c r="J106252" s="7"/>
    </row>
    <row r="106253" spans="9:10">
      <c r="I106253" s="7"/>
      <c r="J106253" s="7"/>
    </row>
    <row r="106254" spans="9:10">
      <c r="I106254" s="7"/>
      <c r="J106254" s="7"/>
    </row>
    <row r="106255" spans="9:10">
      <c r="I106255" s="7"/>
      <c r="J106255" s="7"/>
    </row>
    <row r="106256" spans="9:10">
      <c r="I106256" s="7"/>
      <c r="J106256" s="7"/>
    </row>
    <row r="106257" spans="9:10">
      <c r="I106257" s="7"/>
      <c r="J106257" s="7"/>
    </row>
    <row r="106258" spans="9:10">
      <c r="I106258" s="7"/>
      <c r="J106258" s="7"/>
    </row>
    <row r="106259" spans="9:10">
      <c r="I106259" s="7"/>
      <c r="J106259" s="7"/>
    </row>
    <row r="106260" spans="9:10">
      <c r="I106260" s="7"/>
      <c r="J106260" s="7"/>
    </row>
    <row r="106261" spans="9:10">
      <c r="I106261" s="7"/>
      <c r="J106261" s="7"/>
    </row>
    <row r="106262" spans="9:10">
      <c r="I106262" s="7"/>
      <c r="J106262" s="7"/>
    </row>
    <row r="106263" spans="9:10">
      <c r="I106263" s="7"/>
      <c r="J106263" s="7"/>
    </row>
    <row r="106264" spans="9:10">
      <c r="I106264" s="7"/>
      <c r="J106264" s="7"/>
    </row>
    <row r="106265" spans="9:10">
      <c r="I106265" s="7"/>
      <c r="J106265" s="7"/>
    </row>
    <row r="106266" spans="9:10">
      <c r="I106266" s="7"/>
      <c r="J106266" s="7"/>
    </row>
    <row r="106267" spans="9:10">
      <c r="I106267" s="7"/>
      <c r="J106267" s="7"/>
    </row>
    <row r="106268" spans="9:10">
      <c r="I106268" s="7"/>
      <c r="J106268" s="7"/>
    </row>
    <row r="106269" spans="9:10">
      <c r="I106269" s="7"/>
      <c r="J106269" s="7"/>
    </row>
    <row r="106270" spans="9:10">
      <c r="I106270" s="7"/>
      <c r="J106270" s="7"/>
    </row>
    <row r="106271" spans="9:10">
      <c r="I106271" s="7"/>
      <c r="J106271" s="7"/>
    </row>
    <row r="106272" spans="9:10">
      <c r="I106272" s="7"/>
      <c r="J106272" s="7"/>
    </row>
    <row r="106273" spans="9:10">
      <c r="I106273" s="7"/>
      <c r="J106273" s="7"/>
    </row>
    <row r="106274" spans="9:10">
      <c r="I106274" s="7"/>
      <c r="J106274" s="7"/>
    </row>
    <row r="106275" spans="9:10">
      <c r="I106275" s="7"/>
      <c r="J106275" s="7"/>
    </row>
    <row r="106276" spans="9:10">
      <c r="I106276" s="7"/>
      <c r="J106276" s="7"/>
    </row>
    <row r="106277" spans="9:10">
      <c r="I106277" s="7"/>
      <c r="J106277" s="7"/>
    </row>
    <row r="106278" spans="9:10">
      <c r="I106278" s="7"/>
      <c r="J106278" s="7"/>
    </row>
    <row r="106279" spans="9:10">
      <c r="I106279" s="7"/>
      <c r="J106279" s="7"/>
    </row>
    <row r="106280" spans="9:10">
      <c r="I106280" s="7"/>
      <c r="J106280" s="7"/>
    </row>
    <row r="106281" spans="9:10">
      <c r="I106281" s="7"/>
      <c r="J106281" s="7"/>
    </row>
    <row r="106282" spans="9:10">
      <c r="I106282" s="7"/>
      <c r="J106282" s="7"/>
    </row>
    <row r="106283" spans="9:10">
      <c r="I106283" s="7"/>
      <c r="J106283" s="7"/>
    </row>
    <row r="106284" spans="9:10">
      <c r="I106284" s="7"/>
      <c r="J106284" s="7"/>
    </row>
    <row r="106285" spans="9:10">
      <c r="I106285" s="7"/>
      <c r="J106285" s="7"/>
    </row>
    <row r="106286" spans="9:10">
      <c r="I106286" s="7"/>
      <c r="J106286" s="7"/>
    </row>
    <row r="106287" spans="9:10">
      <c r="I106287" s="7"/>
      <c r="J106287" s="7"/>
    </row>
    <row r="106288" spans="9:10">
      <c r="I106288" s="7"/>
      <c r="J106288" s="7"/>
    </row>
    <row r="106289" spans="9:10">
      <c r="I106289" s="7"/>
      <c r="J106289" s="7"/>
    </row>
    <row r="106290" spans="9:10">
      <c r="I106290" s="7"/>
      <c r="J106290" s="7"/>
    </row>
    <row r="106291" spans="9:10">
      <c r="I106291" s="7"/>
      <c r="J106291" s="7"/>
    </row>
    <row r="106292" spans="9:10">
      <c r="I106292" s="7"/>
      <c r="J106292" s="7"/>
    </row>
    <row r="106293" spans="9:10">
      <c r="I106293" s="7"/>
      <c r="J106293" s="7"/>
    </row>
    <row r="106294" spans="9:10">
      <c r="I106294" s="7"/>
      <c r="J106294" s="7"/>
    </row>
    <row r="106295" spans="9:10">
      <c r="I106295" s="7"/>
      <c r="J106295" s="7"/>
    </row>
    <row r="106296" spans="9:10">
      <c r="I106296" s="7"/>
      <c r="J106296" s="7"/>
    </row>
    <row r="106297" spans="9:10">
      <c r="I106297" s="7"/>
      <c r="J106297" s="7"/>
    </row>
    <row r="106298" spans="9:10">
      <c r="I106298" s="7"/>
      <c r="J106298" s="7"/>
    </row>
    <row r="106299" spans="9:10">
      <c r="I106299" s="7"/>
      <c r="J106299" s="7"/>
    </row>
    <row r="106300" spans="9:10">
      <c r="I106300" s="7"/>
      <c r="J106300" s="7"/>
    </row>
    <row r="106301" spans="9:10">
      <c r="I106301" s="7"/>
      <c r="J106301" s="7"/>
    </row>
    <row r="106302" spans="9:10">
      <c r="I106302" s="7"/>
      <c r="J106302" s="7"/>
    </row>
    <row r="106303" spans="9:10">
      <c r="I106303" s="7"/>
      <c r="J106303" s="7"/>
    </row>
    <row r="106304" spans="9:10">
      <c r="I106304" s="7"/>
      <c r="J106304" s="7"/>
    </row>
    <row r="106305" spans="9:10">
      <c r="I106305" s="7"/>
      <c r="J106305" s="7"/>
    </row>
    <row r="106306" spans="9:10">
      <c r="I106306" s="7"/>
      <c r="J106306" s="7"/>
    </row>
    <row r="106307" spans="9:10">
      <c r="I106307" s="7"/>
      <c r="J106307" s="7"/>
    </row>
    <row r="106308" spans="9:10">
      <c r="I106308" s="7"/>
      <c r="J106308" s="7"/>
    </row>
    <row r="106309" spans="9:10">
      <c r="I106309" s="7"/>
      <c r="J106309" s="7"/>
    </row>
    <row r="106310" spans="9:10">
      <c r="I106310" s="7"/>
      <c r="J106310" s="7"/>
    </row>
    <row r="106311" spans="9:10">
      <c r="I106311" s="7"/>
      <c r="J106311" s="7"/>
    </row>
    <row r="106312" spans="9:10">
      <c r="I106312" s="7"/>
      <c r="J106312" s="7"/>
    </row>
    <row r="106313" spans="9:10">
      <c r="I106313" s="7"/>
      <c r="J106313" s="7"/>
    </row>
    <row r="106314" spans="9:10">
      <c r="I106314" s="7"/>
      <c r="J106314" s="7"/>
    </row>
    <row r="106315" spans="9:10">
      <c r="I106315" s="7"/>
      <c r="J106315" s="7"/>
    </row>
    <row r="106316" spans="9:10">
      <c r="I106316" s="7"/>
      <c r="J106316" s="7"/>
    </row>
    <row r="106317" spans="9:10">
      <c r="I106317" s="7"/>
      <c r="J106317" s="7"/>
    </row>
    <row r="106318" spans="9:10">
      <c r="I106318" s="7"/>
      <c r="J106318" s="7"/>
    </row>
    <row r="106319" spans="9:10">
      <c r="I106319" s="7"/>
      <c r="J106319" s="7"/>
    </row>
    <row r="106320" spans="9:10">
      <c r="I106320" s="7"/>
      <c r="J106320" s="7"/>
    </row>
    <row r="106321" spans="9:10">
      <c r="I106321" s="7"/>
      <c r="J106321" s="7"/>
    </row>
    <row r="106322" spans="9:10">
      <c r="I106322" s="7"/>
      <c r="J106322" s="7"/>
    </row>
    <row r="106323" spans="9:10">
      <c r="I106323" s="7"/>
      <c r="J106323" s="7"/>
    </row>
    <row r="106324" spans="9:10">
      <c r="I106324" s="7"/>
      <c r="J106324" s="7"/>
    </row>
    <row r="106325" spans="9:10">
      <c r="I106325" s="7"/>
      <c r="J106325" s="7"/>
    </row>
    <row r="106326" spans="9:10">
      <c r="I106326" s="7"/>
      <c r="J106326" s="7"/>
    </row>
    <row r="106327" spans="9:10">
      <c r="I106327" s="7"/>
      <c r="J106327" s="7"/>
    </row>
    <row r="106328" spans="9:10">
      <c r="I106328" s="7"/>
      <c r="J106328" s="7"/>
    </row>
    <row r="106329" spans="9:10">
      <c r="I106329" s="7"/>
      <c r="J106329" s="7"/>
    </row>
    <row r="106330" spans="9:10">
      <c r="I106330" s="7"/>
      <c r="J106330" s="7"/>
    </row>
    <row r="106331" spans="9:10">
      <c r="I106331" s="7"/>
      <c r="J106331" s="7"/>
    </row>
    <row r="106332" spans="9:10">
      <c r="I106332" s="7"/>
      <c r="J106332" s="7"/>
    </row>
    <row r="106333" spans="9:10">
      <c r="I106333" s="7"/>
      <c r="J106333" s="7"/>
    </row>
    <row r="106334" spans="9:10">
      <c r="I106334" s="7"/>
      <c r="J106334" s="7"/>
    </row>
    <row r="106335" spans="9:10">
      <c r="I106335" s="7"/>
      <c r="J106335" s="7"/>
    </row>
    <row r="106336" spans="9:10">
      <c r="I106336" s="7"/>
      <c r="J106336" s="7"/>
    </row>
    <row r="106337" spans="9:10">
      <c r="I106337" s="7"/>
      <c r="J106337" s="7"/>
    </row>
    <row r="106338" spans="9:10">
      <c r="I106338" s="7"/>
      <c r="J106338" s="7"/>
    </row>
    <row r="106339" spans="9:10">
      <c r="I106339" s="7"/>
      <c r="J106339" s="7"/>
    </row>
    <row r="106340" spans="9:10">
      <c r="I106340" s="7"/>
      <c r="J106340" s="7"/>
    </row>
    <row r="106341" spans="9:10">
      <c r="I106341" s="7"/>
      <c r="J106341" s="7"/>
    </row>
    <row r="106342" spans="9:10">
      <c r="I106342" s="7"/>
      <c r="J106342" s="7"/>
    </row>
    <row r="106343" spans="9:10">
      <c r="I106343" s="7"/>
      <c r="J106343" s="7"/>
    </row>
    <row r="106344" spans="9:10">
      <c r="I106344" s="7"/>
      <c r="J106344" s="7"/>
    </row>
    <row r="106345" spans="9:10">
      <c r="I106345" s="7"/>
      <c r="J106345" s="7"/>
    </row>
    <row r="106346" spans="9:10">
      <c r="I106346" s="7"/>
      <c r="J106346" s="7"/>
    </row>
    <row r="106347" spans="9:10">
      <c r="I106347" s="7"/>
      <c r="J106347" s="7"/>
    </row>
    <row r="106348" spans="9:10">
      <c r="I106348" s="7"/>
      <c r="J106348" s="7"/>
    </row>
    <row r="106349" spans="9:10">
      <c r="I106349" s="7"/>
      <c r="J106349" s="7"/>
    </row>
    <row r="106350" spans="9:10">
      <c r="I106350" s="7"/>
      <c r="J106350" s="7"/>
    </row>
    <row r="106351" spans="9:10">
      <c r="I106351" s="7"/>
      <c r="J106351" s="7"/>
    </row>
    <row r="106352" spans="9:10">
      <c r="I106352" s="7"/>
      <c r="J106352" s="7"/>
    </row>
    <row r="106353" spans="9:10">
      <c r="I106353" s="7"/>
      <c r="J106353" s="7"/>
    </row>
    <row r="106354" spans="9:10">
      <c r="I106354" s="7"/>
      <c r="J106354" s="7"/>
    </row>
    <row r="106355" spans="9:10">
      <c r="I106355" s="7"/>
      <c r="J106355" s="7"/>
    </row>
    <row r="106356" spans="9:10">
      <c r="I106356" s="7"/>
      <c r="J106356" s="7"/>
    </row>
    <row r="106357" spans="9:10">
      <c r="I106357" s="7"/>
      <c r="J106357" s="7"/>
    </row>
    <row r="106358" spans="9:10">
      <c r="I106358" s="7"/>
      <c r="J106358" s="7"/>
    </row>
    <row r="106359" spans="9:10">
      <c r="I106359" s="7"/>
      <c r="J106359" s="7"/>
    </row>
    <row r="106360" spans="9:10">
      <c r="I106360" s="7"/>
      <c r="J106360" s="7"/>
    </row>
    <row r="106361" spans="9:10">
      <c r="I106361" s="7"/>
      <c r="J106361" s="7"/>
    </row>
    <row r="106362" spans="9:10">
      <c r="I106362" s="7"/>
      <c r="J106362" s="7"/>
    </row>
    <row r="106363" spans="9:10">
      <c r="I106363" s="7"/>
      <c r="J106363" s="7"/>
    </row>
    <row r="106364" spans="9:10">
      <c r="I106364" s="7"/>
      <c r="J106364" s="7"/>
    </row>
    <row r="106365" spans="9:10">
      <c r="I106365" s="7"/>
      <c r="J106365" s="7"/>
    </row>
    <row r="106366" spans="9:10">
      <c r="I106366" s="7"/>
      <c r="J106366" s="7"/>
    </row>
    <row r="106367" spans="9:10">
      <c r="I106367" s="7"/>
      <c r="J106367" s="7"/>
    </row>
    <row r="106368" spans="9:10">
      <c r="I106368" s="7"/>
      <c r="J106368" s="7"/>
    </row>
    <row r="106369" spans="9:10">
      <c r="I106369" s="7"/>
      <c r="J106369" s="7"/>
    </row>
    <row r="106370" spans="9:10">
      <c r="I106370" s="7"/>
      <c r="J106370" s="7"/>
    </row>
    <row r="106371" spans="9:10">
      <c r="I106371" s="7"/>
      <c r="J106371" s="7"/>
    </row>
    <row r="106372" spans="9:10">
      <c r="I106372" s="7"/>
      <c r="J106372" s="7"/>
    </row>
    <row r="106373" spans="9:10">
      <c r="I106373" s="7"/>
      <c r="J106373" s="7"/>
    </row>
    <row r="106374" spans="9:10">
      <c r="I106374" s="7"/>
      <c r="J106374" s="7"/>
    </row>
    <row r="106375" spans="9:10">
      <c r="I106375" s="7"/>
      <c r="J106375" s="7"/>
    </row>
    <row r="106376" spans="9:10">
      <c r="I106376" s="7"/>
      <c r="J106376" s="7"/>
    </row>
    <row r="106377" spans="9:10">
      <c r="I106377" s="7"/>
      <c r="J106377" s="7"/>
    </row>
    <row r="106378" spans="9:10">
      <c r="I106378" s="7"/>
      <c r="J106378" s="7"/>
    </row>
    <row r="106379" spans="9:10">
      <c r="I106379" s="7"/>
      <c r="J106379" s="7"/>
    </row>
    <row r="106380" spans="9:10">
      <c r="I106380" s="7"/>
      <c r="J106380" s="7"/>
    </row>
    <row r="106381" spans="9:10">
      <c r="I106381" s="7"/>
      <c r="J106381" s="7"/>
    </row>
    <row r="106382" spans="9:10">
      <c r="I106382" s="7"/>
      <c r="J106382" s="7"/>
    </row>
    <row r="106383" spans="9:10">
      <c r="I106383" s="7"/>
      <c r="J106383" s="7"/>
    </row>
    <row r="106384" spans="9:10">
      <c r="I106384" s="7"/>
      <c r="J106384" s="7"/>
    </row>
    <row r="106385" spans="9:10">
      <c r="I106385" s="7"/>
      <c r="J106385" s="7"/>
    </row>
    <row r="106386" spans="9:10">
      <c r="I106386" s="7"/>
      <c r="J106386" s="7"/>
    </row>
    <row r="106387" spans="9:10">
      <c r="I106387" s="7"/>
      <c r="J106387" s="7"/>
    </row>
    <row r="106388" spans="9:10">
      <c r="I106388" s="7"/>
      <c r="J106388" s="7"/>
    </row>
    <row r="106389" spans="9:10">
      <c r="I106389" s="7"/>
      <c r="J106389" s="7"/>
    </row>
    <row r="106390" spans="9:10">
      <c r="I106390" s="7"/>
      <c r="J106390" s="7"/>
    </row>
    <row r="106391" spans="9:10">
      <c r="I106391" s="7"/>
      <c r="J106391" s="7"/>
    </row>
    <row r="106392" spans="9:10">
      <c r="I106392" s="7"/>
      <c r="J106392" s="7"/>
    </row>
    <row r="106393" spans="9:10">
      <c r="I106393" s="7"/>
      <c r="J106393" s="7"/>
    </row>
    <row r="106394" spans="9:10">
      <c r="I106394" s="7"/>
      <c r="J106394" s="7"/>
    </row>
    <row r="106395" spans="9:10">
      <c r="I106395" s="7"/>
      <c r="J106395" s="7"/>
    </row>
    <row r="106396" spans="9:10">
      <c r="I106396" s="7"/>
      <c r="J106396" s="7"/>
    </row>
    <row r="106397" spans="9:10">
      <c r="I106397" s="7"/>
      <c r="J106397" s="7"/>
    </row>
    <row r="106398" spans="9:10">
      <c r="I106398" s="7"/>
      <c r="J106398" s="7"/>
    </row>
    <row r="106399" spans="9:10">
      <c r="I106399" s="7"/>
      <c r="J106399" s="7"/>
    </row>
    <row r="106400" spans="9:10">
      <c r="I106400" s="7"/>
      <c r="J106400" s="7"/>
    </row>
    <row r="106401" spans="9:10">
      <c r="I106401" s="7"/>
      <c r="J106401" s="7"/>
    </row>
    <row r="106402" spans="9:10">
      <c r="I106402" s="7"/>
      <c r="J106402" s="7"/>
    </row>
    <row r="106403" spans="9:10">
      <c r="I106403" s="7"/>
      <c r="J106403" s="7"/>
    </row>
    <row r="106404" spans="9:10">
      <c r="I106404" s="7"/>
      <c r="J106404" s="7"/>
    </row>
    <row r="106405" spans="9:10">
      <c r="I106405" s="7"/>
      <c r="J106405" s="7"/>
    </row>
    <row r="106406" spans="9:10">
      <c r="I106406" s="7"/>
      <c r="J106406" s="7"/>
    </row>
    <row r="106407" spans="9:10">
      <c r="I106407" s="7"/>
      <c r="J106407" s="7"/>
    </row>
    <row r="106408" spans="9:10">
      <c r="I106408" s="7"/>
      <c r="J106408" s="7"/>
    </row>
    <row r="106409" spans="9:10">
      <c r="I106409" s="7"/>
      <c r="J106409" s="7"/>
    </row>
    <row r="106410" spans="9:10">
      <c r="I106410" s="7"/>
      <c r="J106410" s="7"/>
    </row>
    <row r="106411" spans="9:10">
      <c r="I106411" s="7"/>
      <c r="J106411" s="7"/>
    </row>
    <row r="106412" spans="9:10">
      <c r="I106412" s="7"/>
      <c r="J106412" s="7"/>
    </row>
    <row r="106413" spans="9:10">
      <c r="I106413" s="7"/>
      <c r="J106413" s="7"/>
    </row>
    <row r="106414" spans="9:10">
      <c r="I106414" s="7"/>
      <c r="J106414" s="7"/>
    </row>
    <row r="106415" spans="9:10">
      <c r="I106415" s="7"/>
      <c r="J106415" s="7"/>
    </row>
    <row r="106416" spans="9:10">
      <c r="I106416" s="7"/>
      <c r="J106416" s="7"/>
    </row>
    <row r="106417" spans="9:10">
      <c r="I106417" s="7"/>
      <c r="J106417" s="7"/>
    </row>
    <row r="106418" spans="9:10">
      <c r="I106418" s="7"/>
      <c r="J106418" s="7"/>
    </row>
    <row r="106419" spans="9:10">
      <c r="I106419" s="7"/>
      <c r="J106419" s="7"/>
    </row>
    <row r="106420" spans="9:10">
      <c r="I106420" s="7"/>
      <c r="J106420" s="7"/>
    </row>
    <row r="106421" spans="9:10">
      <c r="I106421" s="7"/>
      <c r="J106421" s="7"/>
    </row>
    <row r="106422" spans="9:10">
      <c r="I106422" s="7"/>
      <c r="J106422" s="7"/>
    </row>
    <row r="106423" spans="9:10">
      <c r="I106423" s="7"/>
      <c r="J106423" s="7"/>
    </row>
    <row r="106424" spans="9:10">
      <c r="I106424" s="7"/>
      <c r="J106424" s="7"/>
    </row>
    <row r="106425" spans="9:10">
      <c r="I106425" s="7"/>
      <c r="J106425" s="7"/>
    </row>
    <row r="106426" spans="9:10">
      <c r="I106426" s="7"/>
      <c r="J106426" s="7"/>
    </row>
    <row r="106427" spans="9:10">
      <c r="I106427" s="7"/>
      <c r="J106427" s="7"/>
    </row>
    <row r="106428" spans="9:10">
      <c r="I106428" s="7"/>
      <c r="J106428" s="7"/>
    </row>
    <row r="106429" spans="9:10">
      <c r="I106429" s="7"/>
      <c r="J106429" s="7"/>
    </row>
    <row r="106430" spans="9:10">
      <c r="I106430" s="7"/>
      <c r="J106430" s="7"/>
    </row>
    <row r="106431" spans="9:10">
      <c r="I106431" s="7"/>
      <c r="J106431" s="7"/>
    </row>
    <row r="106432" spans="9:10">
      <c r="I106432" s="7"/>
      <c r="J106432" s="7"/>
    </row>
    <row r="106433" spans="9:10">
      <c r="I106433" s="7"/>
      <c r="J106433" s="7"/>
    </row>
    <row r="106434" spans="9:10">
      <c r="I106434" s="7"/>
      <c r="J106434" s="7"/>
    </row>
    <row r="106435" spans="9:10">
      <c r="I106435" s="7"/>
      <c r="J106435" s="7"/>
    </row>
    <row r="106436" spans="9:10">
      <c r="I106436" s="7"/>
      <c r="J106436" s="7"/>
    </row>
    <row r="106437" spans="9:10">
      <c r="I106437" s="7"/>
      <c r="J106437" s="7"/>
    </row>
    <row r="106438" spans="9:10">
      <c r="I106438" s="7"/>
      <c r="J106438" s="7"/>
    </row>
    <row r="106439" spans="9:10">
      <c r="I106439" s="7"/>
      <c r="J106439" s="7"/>
    </row>
    <row r="106440" spans="9:10">
      <c r="I106440" s="7"/>
      <c r="J106440" s="7"/>
    </row>
    <row r="106441" spans="9:10">
      <c r="I106441" s="7"/>
      <c r="J106441" s="7"/>
    </row>
    <row r="106442" spans="9:10">
      <c r="I106442" s="7"/>
      <c r="J106442" s="7"/>
    </row>
    <row r="106443" spans="9:10">
      <c r="I106443" s="7"/>
      <c r="J106443" s="7"/>
    </row>
    <row r="106444" spans="9:10">
      <c r="I106444" s="7"/>
      <c r="J106444" s="7"/>
    </row>
    <row r="106445" spans="9:10">
      <c r="I106445" s="7"/>
      <c r="J106445" s="7"/>
    </row>
    <row r="106446" spans="9:10">
      <c r="I106446" s="7"/>
      <c r="J106446" s="7"/>
    </row>
    <row r="106447" spans="9:10">
      <c r="I106447" s="7"/>
      <c r="J106447" s="7"/>
    </row>
    <row r="106448" spans="9:10">
      <c r="I106448" s="7"/>
      <c r="J106448" s="7"/>
    </row>
    <row r="106449" spans="9:10">
      <c r="I106449" s="7"/>
      <c r="J106449" s="7"/>
    </row>
    <row r="106450" spans="9:10">
      <c r="I106450" s="7"/>
      <c r="J106450" s="7"/>
    </row>
    <row r="106451" spans="9:10">
      <c r="I106451" s="7"/>
      <c r="J106451" s="7"/>
    </row>
    <row r="106452" spans="9:10">
      <c r="I106452" s="7"/>
      <c r="J106452" s="7"/>
    </row>
    <row r="106453" spans="9:10">
      <c r="I106453" s="7"/>
      <c r="J106453" s="7"/>
    </row>
    <row r="106454" spans="9:10">
      <c r="I106454" s="7"/>
      <c r="J106454" s="7"/>
    </row>
    <row r="106455" spans="9:10">
      <c r="I106455" s="7"/>
      <c r="J106455" s="7"/>
    </row>
    <row r="106456" spans="9:10">
      <c r="I106456" s="7"/>
      <c r="J106456" s="7"/>
    </row>
    <row r="106457" spans="9:10">
      <c r="I106457" s="7"/>
      <c r="J106457" s="7"/>
    </row>
    <row r="106458" spans="9:10">
      <c r="I106458" s="7"/>
      <c r="J106458" s="7"/>
    </row>
    <row r="106459" spans="9:10">
      <c r="I106459" s="7"/>
      <c r="J106459" s="7"/>
    </row>
    <row r="106460" spans="9:10">
      <c r="I106460" s="7"/>
      <c r="J106460" s="7"/>
    </row>
    <row r="106461" spans="9:10">
      <c r="I106461" s="7"/>
      <c r="J106461" s="7"/>
    </row>
    <row r="106462" spans="9:10">
      <c r="I106462" s="7"/>
      <c r="J106462" s="7"/>
    </row>
    <row r="106463" spans="9:10">
      <c r="I106463" s="7"/>
      <c r="J106463" s="7"/>
    </row>
    <row r="106464" spans="9:10">
      <c r="I106464" s="7"/>
      <c r="J106464" s="7"/>
    </row>
    <row r="106465" spans="9:10">
      <c r="I106465" s="7"/>
      <c r="J106465" s="7"/>
    </row>
    <row r="106466" spans="9:10">
      <c r="I106466" s="7"/>
      <c r="J106466" s="7"/>
    </row>
    <row r="106467" spans="9:10">
      <c r="I106467" s="7"/>
      <c r="J106467" s="7"/>
    </row>
    <row r="106468" spans="9:10">
      <c r="I106468" s="7"/>
      <c r="J106468" s="7"/>
    </row>
    <row r="106469" spans="9:10">
      <c r="I106469" s="7"/>
      <c r="J106469" s="7"/>
    </row>
    <row r="106470" spans="9:10">
      <c r="I106470" s="7"/>
      <c r="J106470" s="7"/>
    </row>
    <row r="106471" spans="9:10">
      <c r="I106471" s="7"/>
      <c r="J106471" s="7"/>
    </row>
    <row r="106472" spans="9:10">
      <c r="I106472" s="7"/>
      <c r="J106472" s="7"/>
    </row>
    <row r="106473" spans="9:10">
      <c r="I106473" s="7"/>
      <c r="J106473" s="7"/>
    </row>
    <row r="106474" spans="9:10">
      <c r="I106474" s="7"/>
      <c r="J106474" s="7"/>
    </row>
    <row r="106475" spans="9:10">
      <c r="I106475" s="7"/>
      <c r="J106475" s="7"/>
    </row>
    <row r="106476" spans="9:10">
      <c r="I106476" s="7"/>
      <c r="J106476" s="7"/>
    </row>
    <row r="106477" spans="9:10">
      <c r="I106477" s="7"/>
      <c r="J106477" s="7"/>
    </row>
    <row r="106478" spans="9:10">
      <c r="I106478" s="7"/>
      <c r="J106478" s="7"/>
    </row>
    <row r="106479" spans="9:10">
      <c r="I106479" s="7"/>
      <c r="J106479" s="7"/>
    </row>
    <row r="106480" spans="9:10">
      <c r="I106480" s="7"/>
      <c r="J106480" s="7"/>
    </row>
    <row r="106481" spans="9:10">
      <c r="I106481" s="7"/>
      <c r="J106481" s="7"/>
    </row>
    <row r="106482" spans="9:10">
      <c r="I106482" s="7"/>
      <c r="J106482" s="7"/>
    </row>
    <row r="106483" spans="9:10">
      <c r="I106483" s="7"/>
      <c r="J106483" s="7"/>
    </row>
    <row r="106484" spans="9:10">
      <c r="I106484" s="7"/>
      <c r="J106484" s="7"/>
    </row>
    <row r="106485" spans="9:10">
      <c r="I106485" s="7"/>
      <c r="J106485" s="7"/>
    </row>
    <row r="106486" spans="9:10">
      <c r="I106486" s="7"/>
      <c r="J106486" s="7"/>
    </row>
    <row r="106487" spans="9:10">
      <c r="I106487" s="7"/>
      <c r="J106487" s="7"/>
    </row>
    <row r="106488" spans="9:10">
      <c r="I106488" s="7"/>
      <c r="J106488" s="7"/>
    </row>
    <row r="106489" spans="9:10">
      <c r="I106489" s="7"/>
      <c r="J106489" s="7"/>
    </row>
    <row r="106490" spans="9:10">
      <c r="I106490" s="7"/>
      <c r="J106490" s="7"/>
    </row>
    <row r="106491" spans="9:10">
      <c r="I106491" s="7"/>
      <c r="J106491" s="7"/>
    </row>
    <row r="106492" spans="9:10">
      <c r="I106492" s="7"/>
      <c r="J106492" s="7"/>
    </row>
    <row r="106493" spans="9:10">
      <c r="I106493" s="7"/>
      <c r="J106493" s="7"/>
    </row>
    <row r="106494" spans="9:10">
      <c r="I106494" s="7"/>
      <c r="J106494" s="7"/>
    </row>
    <row r="106495" spans="9:10">
      <c r="I106495" s="7"/>
      <c r="J106495" s="7"/>
    </row>
    <row r="106496" spans="9:10">
      <c r="I106496" s="7"/>
      <c r="J106496" s="7"/>
    </row>
    <row r="106497" spans="9:10">
      <c r="I106497" s="7"/>
      <c r="J106497" s="7"/>
    </row>
    <row r="106498" spans="9:10">
      <c r="I106498" s="7"/>
      <c r="J106498" s="7"/>
    </row>
    <row r="106499" spans="9:10">
      <c r="I106499" s="7"/>
      <c r="J106499" s="7"/>
    </row>
    <row r="106500" spans="9:10">
      <c r="I106500" s="7"/>
      <c r="J106500" s="7"/>
    </row>
    <row r="106501" spans="9:10">
      <c r="I106501" s="7"/>
      <c r="J106501" s="7"/>
    </row>
    <row r="106502" spans="9:10">
      <c r="I106502" s="7"/>
      <c r="J106502" s="7"/>
    </row>
    <row r="106503" spans="9:10">
      <c r="I106503" s="7"/>
      <c r="J106503" s="7"/>
    </row>
    <row r="106504" spans="9:10">
      <c r="I106504" s="7"/>
      <c r="J106504" s="7"/>
    </row>
    <row r="106505" spans="9:10">
      <c r="I106505" s="7"/>
      <c r="J106505" s="7"/>
    </row>
    <row r="106506" spans="9:10">
      <c r="I106506" s="7"/>
      <c r="J106506" s="7"/>
    </row>
    <row r="106507" spans="9:10">
      <c r="I106507" s="7"/>
      <c r="J106507" s="7"/>
    </row>
    <row r="106508" spans="9:10">
      <c r="I106508" s="7"/>
      <c r="J106508" s="7"/>
    </row>
    <row r="106509" spans="9:10">
      <c r="I106509" s="7"/>
      <c r="J106509" s="7"/>
    </row>
    <row r="106510" spans="9:10">
      <c r="I106510" s="7"/>
      <c r="J106510" s="7"/>
    </row>
    <row r="106511" spans="9:10">
      <c r="I106511" s="7"/>
      <c r="J106511" s="7"/>
    </row>
    <row r="106512" spans="9:10">
      <c r="I106512" s="7"/>
      <c r="J106512" s="7"/>
    </row>
    <row r="106513" spans="9:10">
      <c r="I106513" s="7"/>
      <c r="J106513" s="7"/>
    </row>
    <row r="106514" spans="9:10">
      <c r="I106514" s="7"/>
      <c r="J106514" s="7"/>
    </row>
    <row r="106515" spans="9:10">
      <c r="I106515" s="7"/>
      <c r="J106515" s="7"/>
    </row>
    <row r="106516" spans="9:10">
      <c r="I106516" s="7"/>
      <c r="J106516" s="7"/>
    </row>
    <row r="106517" spans="9:10">
      <c r="I106517" s="7"/>
      <c r="J106517" s="7"/>
    </row>
    <row r="106518" spans="9:10">
      <c r="I106518" s="7"/>
      <c r="J106518" s="7"/>
    </row>
    <row r="106519" spans="9:10">
      <c r="I106519" s="7"/>
      <c r="J106519" s="7"/>
    </row>
    <row r="106520" spans="9:10">
      <c r="I106520" s="7"/>
      <c r="J106520" s="7"/>
    </row>
    <row r="106521" spans="9:10">
      <c r="I106521" s="7"/>
      <c r="J106521" s="7"/>
    </row>
    <row r="106522" spans="9:10">
      <c r="I106522" s="7"/>
      <c r="J106522" s="7"/>
    </row>
    <row r="106523" spans="9:10">
      <c r="I106523" s="7"/>
      <c r="J106523" s="7"/>
    </row>
    <row r="106524" spans="9:10">
      <c r="I106524" s="7"/>
      <c r="J106524" s="7"/>
    </row>
    <row r="106525" spans="9:10">
      <c r="I106525" s="7"/>
      <c r="J106525" s="7"/>
    </row>
    <row r="106526" spans="9:10">
      <c r="I106526" s="7"/>
      <c r="J106526" s="7"/>
    </row>
    <row r="106527" spans="9:10">
      <c r="I106527" s="7"/>
      <c r="J106527" s="7"/>
    </row>
    <row r="106528" spans="9:10">
      <c r="I106528" s="7"/>
      <c r="J106528" s="7"/>
    </row>
    <row r="106529" spans="9:10">
      <c r="I106529" s="7"/>
      <c r="J106529" s="7"/>
    </row>
    <row r="106530" spans="9:10">
      <c r="I106530" s="7"/>
      <c r="J106530" s="7"/>
    </row>
    <row r="106531" spans="9:10">
      <c r="I106531" s="7"/>
      <c r="J106531" s="7"/>
    </row>
    <row r="106532" spans="9:10">
      <c r="I106532" s="7"/>
      <c r="J106532" s="7"/>
    </row>
    <row r="106533" spans="9:10">
      <c r="I106533" s="7"/>
      <c r="J106533" s="7"/>
    </row>
    <row r="106534" spans="9:10">
      <c r="I106534" s="7"/>
      <c r="J106534" s="7"/>
    </row>
    <row r="106535" spans="9:10">
      <c r="I106535" s="7"/>
      <c r="J106535" s="7"/>
    </row>
    <row r="106536" spans="9:10">
      <c r="I106536" s="7"/>
      <c r="J106536" s="7"/>
    </row>
    <row r="106537" spans="9:10">
      <c r="I106537" s="7"/>
      <c r="J106537" s="7"/>
    </row>
    <row r="106538" spans="9:10">
      <c r="I106538" s="7"/>
      <c r="J106538" s="7"/>
    </row>
    <row r="106539" spans="9:10">
      <c r="I106539" s="7"/>
      <c r="J106539" s="7"/>
    </row>
    <row r="106540" spans="9:10">
      <c r="I106540" s="7"/>
      <c r="J106540" s="7"/>
    </row>
    <row r="106541" spans="9:10">
      <c r="I106541" s="7"/>
      <c r="J106541" s="7"/>
    </row>
    <row r="106542" spans="9:10">
      <c r="I106542" s="7"/>
      <c r="J106542" s="7"/>
    </row>
    <row r="106543" spans="9:10">
      <c r="I106543" s="7"/>
      <c r="J106543" s="7"/>
    </row>
    <row r="106544" spans="9:10">
      <c r="I106544" s="7"/>
      <c r="J106544" s="7"/>
    </row>
    <row r="106545" spans="9:10">
      <c r="I106545" s="7"/>
      <c r="J106545" s="7"/>
    </row>
    <row r="106546" spans="9:10">
      <c r="I106546" s="7"/>
      <c r="J106546" s="7"/>
    </row>
    <row r="106547" spans="9:10">
      <c r="I106547" s="7"/>
      <c r="J106547" s="7"/>
    </row>
    <row r="106548" spans="9:10">
      <c r="I106548" s="7"/>
      <c r="J106548" s="7"/>
    </row>
    <row r="106549" spans="9:10">
      <c r="I106549" s="7"/>
      <c r="J106549" s="7"/>
    </row>
    <row r="106550" spans="9:10">
      <c r="I106550" s="7"/>
      <c r="J106550" s="7"/>
    </row>
    <row r="106551" spans="9:10">
      <c r="I106551" s="7"/>
      <c r="J106551" s="7"/>
    </row>
    <row r="106552" spans="9:10">
      <c r="I106552" s="7"/>
      <c r="J106552" s="7"/>
    </row>
    <row r="106553" spans="9:10">
      <c r="I106553" s="7"/>
      <c r="J106553" s="7"/>
    </row>
    <row r="106554" spans="9:10">
      <c r="I106554" s="7"/>
      <c r="J106554" s="7"/>
    </row>
    <row r="106555" spans="9:10">
      <c r="I106555" s="7"/>
      <c r="J106555" s="7"/>
    </row>
    <row r="106556" spans="9:10">
      <c r="I106556" s="7"/>
      <c r="J106556" s="7"/>
    </row>
    <row r="106557" spans="9:10">
      <c r="I106557" s="7"/>
      <c r="J106557" s="7"/>
    </row>
    <row r="106558" spans="9:10">
      <c r="I106558" s="7"/>
      <c r="J106558" s="7"/>
    </row>
    <row r="106559" spans="9:10">
      <c r="I106559" s="7"/>
      <c r="J106559" s="7"/>
    </row>
    <row r="106560" spans="9:10">
      <c r="I106560" s="7"/>
      <c r="J106560" s="7"/>
    </row>
    <row r="106561" spans="9:10">
      <c r="I106561" s="7"/>
      <c r="J106561" s="7"/>
    </row>
    <row r="106562" spans="9:10">
      <c r="I106562" s="7"/>
      <c r="J106562" s="7"/>
    </row>
    <row r="106563" spans="9:10">
      <c r="I106563" s="7"/>
      <c r="J106563" s="7"/>
    </row>
    <row r="106564" spans="9:10">
      <c r="I106564" s="7"/>
      <c r="J106564" s="7"/>
    </row>
    <row r="106565" spans="9:10">
      <c r="I106565" s="7"/>
      <c r="J106565" s="7"/>
    </row>
    <row r="106566" spans="9:10">
      <c r="I106566" s="7"/>
      <c r="J106566" s="7"/>
    </row>
    <row r="106567" spans="9:10">
      <c r="I106567" s="7"/>
      <c r="J106567" s="7"/>
    </row>
    <row r="106568" spans="9:10">
      <c r="I106568" s="7"/>
      <c r="J106568" s="7"/>
    </row>
    <row r="106569" spans="9:10">
      <c r="I106569" s="7"/>
      <c r="J106569" s="7"/>
    </row>
    <row r="106570" spans="9:10">
      <c r="I106570" s="7"/>
      <c r="J106570" s="7"/>
    </row>
    <row r="106571" spans="9:10">
      <c r="I106571" s="7"/>
      <c r="J106571" s="7"/>
    </row>
    <row r="106572" spans="9:10">
      <c r="I106572" s="7"/>
      <c r="J106572" s="7"/>
    </row>
    <row r="106573" spans="9:10">
      <c r="I106573" s="7"/>
      <c r="J106573" s="7"/>
    </row>
    <row r="106574" spans="9:10">
      <c r="I106574" s="7"/>
      <c r="J106574" s="7"/>
    </row>
    <row r="106575" spans="9:10">
      <c r="I106575" s="7"/>
      <c r="J106575" s="7"/>
    </row>
    <row r="106576" spans="9:10">
      <c r="I106576" s="7"/>
      <c r="J106576" s="7"/>
    </row>
    <row r="106577" spans="9:10">
      <c r="I106577" s="7"/>
      <c r="J106577" s="7"/>
    </row>
    <row r="106578" spans="9:10">
      <c r="I106578" s="7"/>
      <c r="J106578" s="7"/>
    </row>
    <row r="106579" spans="9:10">
      <c r="I106579" s="7"/>
      <c r="J106579" s="7"/>
    </row>
    <row r="106580" spans="9:10">
      <c r="I106580" s="7"/>
      <c r="J106580" s="7"/>
    </row>
    <row r="106581" spans="9:10">
      <c r="I106581" s="7"/>
      <c r="J106581" s="7"/>
    </row>
    <row r="106582" spans="9:10">
      <c r="I106582" s="7"/>
      <c r="J106582" s="7"/>
    </row>
    <row r="106583" spans="9:10">
      <c r="I106583" s="7"/>
      <c r="J106583" s="7"/>
    </row>
    <row r="106584" spans="9:10">
      <c r="I106584" s="7"/>
      <c r="J106584" s="7"/>
    </row>
    <row r="106585" spans="9:10">
      <c r="I106585" s="7"/>
      <c r="J106585" s="7"/>
    </row>
    <row r="106586" spans="9:10">
      <c r="I106586" s="7"/>
      <c r="J106586" s="7"/>
    </row>
    <row r="106587" spans="9:10">
      <c r="I106587" s="7"/>
      <c r="J106587" s="7"/>
    </row>
    <row r="106588" spans="9:10">
      <c r="I106588" s="7"/>
      <c r="J106588" s="7"/>
    </row>
    <row r="106589" spans="9:10">
      <c r="I106589" s="7"/>
      <c r="J106589" s="7"/>
    </row>
    <row r="106590" spans="9:10">
      <c r="I106590" s="7"/>
      <c r="J106590" s="7"/>
    </row>
    <row r="106591" spans="9:10">
      <c r="I106591" s="7"/>
      <c r="J106591" s="7"/>
    </row>
    <row r="106592" spans="9:10">
      <c r="I106592" s="7"/>
      <c r="J106592" s="7"/>
    </row>
    <row r="106593" spans="9:10">
      <c r="I106593" s="7"/>
      <c r="J106593" s="7"/>
    </row>
    <row r="106594" spans="9:10">
      <c r="I106594" s="7"/>
      <c r="J106594" s="7"/>
    </row>
    <row r="106595" spans="9:10">
      <c r="I106595" s="7"/>
      <c r="J106595" s="7"/>
    </row>
    <row r="106596" spans="9:10">
      <c r="I106596" s="7"/>
      <c r="J106596" s="7"/>
    </row>
    <row r="106597" spans="9:10">
      <c r="I106597" s="7"/>
      <c r="J106597" s="7"/>
    </row>
    <row r="106598" spans="9:10">
      <c r="I106598" s="7"/>
      <c r="J106598" s="7"/>
    </row>
    <row r="106599" spans="9:10">
      <c r="I106599" s="7"/>
      <c r="J106599" s="7"/>
    </row>
    <row r="106600" spans="9:10">
      <c r="I106600" s="7"/>
      <c r="J106600" s="7"/>
    </row>
    <row r="106601" spans="9:10">
      <c r="I106601" s="7"/>
      <c r="J106601" s="7"/>
    </row>
    <row r="106602" spans="9:10">
      <c r="I106602" s="7"/>
      <c r="J106602" s="7"/>
    </row>
    <row r="106603" spans="9:10">
      <c r="I106603" s="7"/>
      <c r="J106603" s="7"/>
    </row>
    <row r="106604" spans="9:10">
      <c r="I106604" s="7"/>
      <c r="J106604" s="7"/>
    </row>
    <row r="106605" spans="9:10">
      <c r="I106605" s="7"/>
      <c r="J106605" s="7"/>
    </row>
    <row r="106606" spans="9:10">
      <c r="I106606" s="7"/>
      <c r="J106606" s="7"/>
    </row>
    <row r="106607" spans="9:10">
      <c r="I106607" s="7"/>
      <c r="J106607" s="7"/>
    </row>
    <row r="106608" spans="9:10">
      <c r="I106608" s="7"/>
      <c r="J106608" s="7"/>
    </row>
    <row r="106609" spans="9:10">
      <c r="I106609" s="7"/>
      <c r="J106609" s="7"/>
    </row>
    <row r="106610" spans="9:10">
      <c r="I106610" s="7"/>
      <c r="J106610" s="7"/>
    </row>
    <row r="106611" spans="9:10">
      <c r="I106611" s="7"/>
      <c r="J106611" s="7"/>
    </row>
    <row r="106612" spans="9:10">
      <c r="I106612" s="7"/>
      <c r="J106612" s="7"/>
    </row>
    <row r="106613" spans="9:10">
      <c r="I106613" s="7"/>
      <c r="J106613" s="7"/>
    </row>
    <row r="106614" spans="9:10">
      <c r="I106614" s="7"/>
      <c r="J106614" s="7"/>
    </row>
    <row r="106615" spans="9:10">
      <c r="I106615" s="7"/>
      <c r="J106615" s="7"/>
    </row>
    <row r="106616" spans="9:10">
      <c r="I106616" s="7"/>
      <c r="J106616" s="7"/>
    </row>
    <row r="106617" spans="9:10">
      <c r="I106617" s="7"/>
      <c r="J106617" s="7"/>
    </row>
    <row r="106618" spans="9:10">
      <c r="I106618" s="7"/>
      <c r="J106618" s="7"/>
    </row>
    <row r="106619" spans="9:10">
      <c r="I106619" s="7"/>
      <c r="J106619" s="7"/>
    </row>
    <row r="106620" spans="9:10">
      <c r="I106620" s="7"/>
      <c r="J106620" s="7"/>
    </row>
    <row r="106621" spans="9:10">
      <c r="I106621" s="7"/>
      <c r="J106621" s="7"/>
    </row>
    <row r="106622" spans="9:10">
      <c r="I106622" s="7"/>
      <c r="J106622" s="7"/>
    </row>
    <row r="106623" spans="9:10">
      <c r="I106623" s="7"/>
      <c r="J106623" s="7"/>
    </row>
    <row r="106624" spans="9:10">
      <c r="I106624" s="7"/>
      <c r="J106624" s="7"/>
    </row>
    <row r="106625" spans="9:10">
      <c r="I106625" s="7"/>
      <c r="J106625" s="7"/>
    </row>
    <row r="106626" spans="9:10">
      <c r="I106626" s="7"/>
      <c r="J106626" s="7"/>
    </row>
    <row r="106627" spans="9:10">
      <c r="I106627" s="7"/>
      <c r="J106627" s="7"/>
    </row>
    <row r="106628" spans="9:10">
      <c r="I106628" s="7"/>
      <c r="J106628" s="7"/>
    </row>
    <row r="106629" spans="9:10">
      <c r="I106629" s="7"/>
      <c r="J106629" s="7"/>
    </row>
    <row r="106630" spans="9:10">
      <c r="I106630" s="7"/>
      <c r="J106630" s="7"/>
    </row>
    <row r="106631" spans="9:10">
      <c r="I106631" s="7"/>
      <c r="J106631" s="7"/>
    </row>
    <row r="106632" spans="9:10">
      <c r="I106632" s="7"/>
      <c r="J106632" s="7"/>
    </row>
    <row r="106633" spans="9:10">
      <c r="I106633" s="7"/>
      <c r="J106633" s="7"/>
    </row>
    <row r="106634" spans="9:10">
      <c r="I106634" s="7"/>
      <c r="J106634" s="7"/>
    </row>
    <row r="106635" spans="9:10">
      <c r="I106635" s="7"/>
      <c r="J106635" s="7"/>
    </row>
    <row r="106636" spans="9:10">
      <c r="I106636" s="7"/>
      <c r="J106636" s="7"/>
    </row>
    <row r="106637" spans="9:10">
      <c r="I106637" s="7"/>
      <c r="J106637" s="7"/>
    </row>
    <row r="106638" spans="9:10">
      <c r="I106638" s="7"/>
      <c r="J106638" s="7"/>
    </row>
    <row r="106639" spans="9:10">
      <c r="I106639" s="7"/>
      <c r="J106639" s="7"/>
    </row>
    <row r="106640" spans="9:10">
      <c r="I106640" s="7"/>
      <c r="J106640" s="7"/>
    </row>
    <row r="106641" spans="9:10">
      <c r="I106641" s="7"/>
      <c r="J106641" s="7"/>
    </row>
    <row r="106642" spans="9:10">
      <c r="I106642" s="7"/>
      <c r="J106642" s="7"/>
    </row>
    <row r="106643" spans="9:10">
      <c r="I106643" s="7"/>
      <c r="J106643" s="7"/>
    </row>
    <row r="106644" spans="9:10">
      <c r="I106644" s="7"/>
      <c r="J106644" s="7"/>
    </row>
    <row r="106645" spans="9:10">
      <c r="I106645" s="7"/>
      <c r="J106645" s="7"/>
    </row>
    <row r="106646" spans="9:10">
      <c r="I106646" s="7"/>
      <c r="J106646" s="7"/>
    </row>
    <row r="106647" spans="9:10">
      <c r="I106647" s="7"/>
      <c r="J106647" s="7"/>
    </row>
    <row r="106648" spans="9:10">
      <c r="I106648" s="7"/>
      <c r="J106648" s="7"/>
    </row>
    <row r="106649" spans="9:10">
      <c r="I106649" s="7"/>
      <c r="J106649" s="7"/>
    </row>
    <row r="106650" spans="9:10">
      <c r="I106650" s="7"/>
      <c r="J106650" s="7"/>
    </row>
    <row r="106651" spans="9:10">
      <c r="I106651" s="7"/>
      <c r="J106651" s="7"/>
    </row>
    <row r="106652" spans="9:10">
      <c r="I106652" s="7"/>
      <c r="J106652" s="7"/>
    </row>
    <row r="106653" spans="9:10">
      <c r="I106653" s="7"/>
      <c r="J106653" s="7"/>
    </row>
    <row r="106654" spans="9:10">
      <c r="I106654" s="7"/>
      <c r="J106654" s="7"/>
    </row>
    <row r="106655" spans="9:10">
      <c r="I106655" s="7"/>
      <c r="J106655" s="7"/>
    </row>
    <row r="106656" spans="9:10">
      <c r="I106656" s="7"/>
      <c r="J106656" s="7"/>
    </row>
    <row r="106657" spans="9:10">
      <c r="I106657" s="7"/>
      <c r="J106657" s="7"/>
    </row>
    <row r="106658" spans="9:10">
      <c r="I106658" s="7"/>
      <c r="J106658" s="7"/>
    </row>
    <row r="106659" spans="9:10">
      <c r="I106659" s="7"/>
      <c r="J106659" s="7"/>
    </row>
    <row r="106660" spans="9:10">
      <c r="I106660" s="7"/>
      <c r="J106660" s="7"/>
    </row>
    <row r="106661" spans="9:10">
      <c r="I106661" s="7"/>
      <c r="J106661" s="7"/>
    </row>
    <row r="106662" spans="9:10">
      <c r="I106662" s="7"/>
      <c r="J106662" s="7"/>
    </row>
    <row r="106663" spans="9:10">
      <c r="I106663" s="7"/>
      <c r="J106663" s="7"/>
    </row>
    <row r="106664" spans="9:10">
      <c r="I106664" s="7"/>
      <c r="J106664" s="7"/>
    </row>
    <row r="106665" spans="9:10">
      <c r="I106665" s="7"/>
      <c r="J106665" s="7"/>
    </row>
    <row r="106666" spans="9:10">
      <c r="I106666" s="7"/>
      <c r="J106666" s="7"/>
    </row>
    <row r="106667" spans="9:10">
      <c r="I106667" s="7"/>
      <c r="J106667" s="7"/>
    </row>
    <row r="106668" spans="9:10">
      <c r="I106668" s="7"/>
      <c r="J106668" s="7"/>
    </row>
    <row r="106669" spans="9:10">
      <c r="I106669" s="7"/>
      <c r="J106669" s="7"/>
    </row>
    <row r="106670" spans="9:10">
      <c r="I106670" s="7"/>
      <c r="J106670" s="7"/>
    </row>
    <row r="106671" spans="9:10">
      <c r="I106671" s="7"/>
      <c r="J106671" s="7"/>
    </row>
    <row r="106672" spans="9:10">
      <c r="I106672" s="7"/>
      <c r="J106672" s="7"/>
    </row>
    <row r="106673" spans="9:10">
      <c r="I106673" s="7"/>
      <c r="J106673" s="7"/>
    </row>
    <row r="106674" spans="9:10">
      <c r="I106674" s="7"/>
      <c r="J106674" s="7"/>
    </row>
    <row r="106675" spans="9:10">
      <c r="I106675" s="7"/>
      <c r="J106675" s="7"/>
    </row>
    <row r="106676" spans="9:10">
      <c r="I106676" s="7"/>
      <c r="J106676" s="7"/>
    </row>
    <row r="106677" spans="9:10">
      <c r="I106677" s="7"/>
      <c r="J106677" s="7"/>
    </row>
    <row r="106678" spans="9:10">
      <c r="I106678" s="7"/>
      <c r="J106678" s="7"/>
    </row>
    <row r="106679" spans="9:10">
      <c r="I106679" s="7"/>
      <c r="J106679" s="7"/>
    </row>
    <row r="106680" spans="9:10">
      <c r="I106680" s="7"/>
      <c r="J106680" s="7"/>
    </row>
    <row r="106681" spans="9:10">
      <c r="I106681" s="7"/>
      <c r="J106681" s="7"/>
    </row>
    <row r="106682" spans="9:10">
      <c r="I106682" s="7"/>
      <c r="J106682" s="7"/>
    </row>
    <row r="106683" spans="9:10">
      <c r="I106683" s="7"/>
      <c r="J106683" s="7"/>
    </row>
    <row r="106684" spans="9:10">
      <c r="I106684" s="7"/>
      <c r="J106684" s="7"/>
    </row>
    <row r="106685" spans="9:10">
      <c r="I106685" s="7"/>
      <c r="J106685" s="7"/>
    </row>
    <row r="106686" spans="9:10">
      <c r="I106686" s="7"/>
      <c r="J106686" s="7"/>
    </row>
    <row r="106687" spans="9:10">
      <c r="I106687" s="7"/>
      <c r="J106687" s="7"/>
    </row>
    <row r="106688" spans="9:10">
      <c r="I106688" s="7"/>
      <c r="J106688" s="7"/>
    </row>
    <row r="106689" spans="9:10">
      <c r="I106689" s="7"/>
      <c r="J106689" s="7"/>
    </row>
    <row r="106690" spans="9:10">
      <c r="I106690" s="7"/>
      <c r="J106690" s="7"/>
    </row>
    <row r="106691" spans="9:10">
      <c r="I106691" s="7"/>
      <c r="J106691" s="7"/>
    </row>
    <row r="106692" spans="9:10">
      <c r="I106692" s="7"/>
      <c r="J106692" s="7"/>
    </row>
    <row r="106693" spans="9:10">
      <c r="I106693" s="7"/>
      <c r="J106693" s="7"/>
    </row>
    <row r="106694" spans="9:10">
      <c r="I106694" s="7"/>
      <c r="J106694" s="7"/>
    </row>
    <row r="106695" spans="9:10">
      <c r="I106695" s="7"/>
      <c r="J106695" s="7"/>
    </row>
    <row r="106696" spans="9:10">
      <c r="I106696" s="7"/>
      <c r="J106696" s="7"/>
    </row>
    <row r="106697" spans="9:10">
      <c r="I106697" s="7"/>
      <c r="J106697" s="7"/>
    </row>
    <row r="106698" spans="9:10">
      <c r="I106698" s="7"/>
      <c r="J106698" s="7"/>
    </row>
    <row r="106699" spans="9:10">
      <c r="I106699" s="7"/>
      <c r="J106699" s="7"/>
    </row>
    <row r="106700" spans="9:10">
      <c r="I106700" s="7"/>
      <c r="J106700" s="7"/>
    </row>
    <row r="106701" spans="9:10">
      <c r="I106701" s="7"/>
      <c r="J106701" s="7"/>
    </row>
    <row r="106702" spans="9:10">
      <c r="I106702" s="7"/>
      <c r="J106702" s="7"/>
    </row>
    <row r="106703" spans="9:10">
      <c r="I106703" s="7"/>
      <c r="J106703" s="7"/>
    </row>
    <row r="106704" spans="9:10">
      <c r="I106704" s="7"/>
      <c r="J106704" s="7"/>
    </row>
    <row r="106705" spans="9:10">
      <c r="I106705" s="7"/>
      <c r="J106705" s="7"/>
    </row>
    <row r="106706" spans="9:10">
      <c r="I106706" s="7"/>
      <c r="J106706" s="7"/>
    </row>
    <row r="106707" spans="9:10">
      <c r="I106707" s="7"/>
      <c r="J106707" s="7"/>
    </row>
    <row r="106708" spans="9:10">
      <c r="I106708" s="7"/>
      <c r="J106708" s="7"/>
    </row>
    <row r="106709" spans="9:10">
      <c r="I106709" s="7"/>
      <c r="J106709" s="7"/>
    </row>
    <row r="106710" spans="9:10">
      <c r="I106710" s="7"/>
      <c r="J106710" s="7"/>
    </row>
    <row r="106711" spans="9:10">
      <c r="I106711" s="7"/>
      <c r="J106711" s="7"/>
    </row>
    <row r="106712" spans="9:10">
      <c r="I106712" s="7"/>
      <c r="J106712" s="7"/>
    </row>
    <row r="106713" spans="9:10">
      <c r="I106713" s="7"/>
      <c r="J106713" s="7"/>
    </row>
    <row r="106714" spans="9:10">
      <c r="I106714" s="7"/>
      <c r="J106714" s="7"/>
    </row>
    <row r="106715" spans="9:10">
      <c r="I106715" s="7"/>
      <c r="J106715" s="7"/>
    </row>
    <row r="106716" spans="9:10">
      <c r="I106716" s="7"/>
      <c r="J106716" s="7"/>
    </row>
    <row r="106717" spans="9:10">
      <c r="I106717" s="7"/>
      <c r="J106717" s="7"/>
    </row>
    <row r="106718" spans="9:10">
      <c r="I106718" s="7"/>
      <c r="J106718" s="7"/>
    </row>
    <row r="106719" spans="9:10">
      <c r="I106719" s="7"/>
      <c r="J106719" s="7"/>
    </row>
    <row r="106720" spans="9:10">
      <c r="I106720" s="7"/>
      <c r="J106720" s="7"/>
    </row>
    <row r="106721" spans="9:10">
      <c r="I106721" s="7"/>
      <c r="J106721" s="7"/>
    </row>
    <row r="106722" spans="9:10">
      <c r="I106722" s="7"/>
      <c r="J106722" s="7"/>
    </row>
    <row r="106723" spans="9:10">
      <c r="I106723" s="7"/>
      <c r="J106723" s="7"/>
    </row>
    <row r="106724" spans="9:10">
      <c r="I106724" s="7"/>
      <c r="J106724" s="7"/>
    </row>
    <row r="106725" spans="9:10">
      <c r="I106725" s="7"/>
      <c r="J106725" s="7"/>
    </row>
    <row r="106726" spans="9:10">
      <c r="I106726" s="7"/>
      <c r="J106726" s="7"/>
    </row>
    <row r="106727" spans="9:10">
      <c r="I106727" s="7"/>
      <c r="J106727" s="7"/>
    </row>
    <row r="106728" spans="9:10">
      <c r="I106728" s="7"/>
      <c r="J106728" s="7"/>
    </row>
    <row r="106729" spans="9:10">
      <c r="I106729" s="7"/>
      <c r="J106729" s="7"/>
    </row>
    <row r="106730" spans="9:10">
      <c r="I106730" s="7"/>
      <c r="J106730" s="7"/>
    </row>
    <row r="106731" spans="9:10">
      <c r="I106731" s="7"/>
      <c r="J106731" s="7"/>
    </row>
    <row r="106732" spans="9:10">
      <c r="I106732" s="7"/>
      <c r="J106732" s="7"/>
    </row>
    <row r="106733" spans="9:10">
      <c r="I106733" s="7"/>
      <c r="J106733" s="7"/>
    </row>
    <row r="106734" spans="9:10">
      <c r="I106734" s="7"/>
      <c r="J106734" s="7"/>
    </row>
    <row r="106735" spans="9:10">
      <c r="I106735" s="7"/>
      <c r="J106735" s="7"/>
    </row>
    <row r="106736" spans="9:10">
      <c r="I106736" s="7"/>
      <c r="J106736" s="7"/>
    </row>
    <row r="106737" spans="9:10">
      <c r="I106737" s="7"/>
      <c r="J106737" s="7"/>
    </row>
    <row r="106738" spans="9:10">
      <c r="I106738" s="7"/>
      <c r="J106738" s="7"/>
    </row>
    <row r="106739" spans="9:10">
      <c r="I106739" s="7"/>
      <c r="J106739" s="7"/>
    </row>
    <row r="106740" spans="9:10">
      <c r="I106740" s="7"/>
      <c r="J106740" s="7"/>
    </row>
    <row r="106741" spans="9:10">
      <c r="I106741" s="7"/>
      <c r="J106741" s="7"/>
    </row>
    <row r="106742" spans="9:10">
      <c r="I106742" s="7"/>
      <c r="J106742" s="7"/>
    </row>
    <row r="106743" spans="9:10">
      <c r="I106743" s="7"/>
      <c r="J106743" s="7"/>
    </row>
    <row r="106744" spans="9:10">
      <c r="I106744" s="7"/>
      <c r="J106744" s="7"/>
    </row>
    <row r="106745" spans="9:10">
      <c r="I106745" s="7"/>
      <c r="J106745" s="7"/>
    </row>
    <row r="106746" spans="9:10">
      <c r="I106746" s="7"/>
      <c r="J106746" s="7"/>
    </row>
    <row r="106747" spans="9:10">
      <c r="I106747" s="7"/>
      <c r="J106747" s="7"/>
    </row>
    <row r="106748" spans="9:10">
      <c r="I106748" s="7"/>
      <c r="J106748" s="7"/>
    </row>
    <row r="106749" spans="9:10">
      <c r="I106749" s="7"/>
      <c r="J106749" s="7"/>
    </row>
    <row r="106750" spans="9:10">
      <c r="I106750" s="7"/>
      <c r="J106750" s="7"/>
    </row>
    <row r="106751" spans="9:10">
      <c r="I106751" s="7"/>
      <c r="J106751" s="7"/>
    </row>
    <row r="106752" spans="9:10">
      <c r="I106752" s="7"/>
      <c r="J106752" s="7"/>
    </row>
    <row r="106753" spans="9:10">
      <c r="I106753" s="7"/>
      <c r="J106753" s="7"/>
    </row>
    <row r="106754" spans="9:10">
      <c r="I106754" s="7"/>
      <c r="J106754" s="7"/>
    </row>
    <row r="106755" spans="9:10">
      <c r="I106755" s="7"/>
      <c r="J106755" s="7"/>
    </row>
    <row r="106756" spans="9:10">
      <c r="I106756" s="7"/>
      <c r="J106756" s="7"/>
    </row>
    <row r="106757" spans="9:10">
      <c r="I106757" s="7"/>
      <c r="J106757" s="7"/>
    </row>
    <row r="106758" spans="9:10">
      <c r="I106758" s="7"/>
      <c r="J106758" s="7"/>
    </row>
    <row r="106759" spans="9:10">
      <c r="I106759" s="7"/>
      <c r="J106759" s="7"/>
    </row>
    <row r="106760" spans="9:10">
      <c r="I106760" s="7"/>
      <c r="J106760" s="7"/>
    </row>
    <row r="106761" spans="9:10">
      <c r="I106761" s="7"/>
      <c r="J106761" s="7"/>
    </row>
    <row r="106762" spans="9:10">
      <c r="I106762" s="7"/>
      <c r="J106762" s="7"/>
    </row>
    <row r="106763" spans="9:10">
      <c r="I106763" s="7"/>
      <c r="J106763" s="7"/>
    </row>
    <row r="106764" spans="9:10">
      <c r="I106764" s="7"/>
      <c r="J106764" s="7"/>
    </row>
    <row r="106765" spans="9:10">
      <c r="I106765" s="7"/>
      <c r="J106765" s="7"/>
    </row>
    <row r="106766" spans="9:10">
      <c r="I106766" s="7"/>
      <c r="J106766" s="7"/>
    </row>
    <row r="106767" spans="9:10">
      <c r="I106767" s="7"/>
      <c r="J106767" s="7"/>
    </row>
    <row r="106768" spans="9:10">
      <c r="I106768" s="7"/>
      <c r="J106768" s="7"/>
    </row>
    <row r="106769" spans="9:10">
      <c r="I106769" s="7"/>
      <c r="J106769" s="7"/>
    </row>
    <row r="106770" spans="9:10">
      <c r="I106770" s="7"/>
      <c r="J106770" s="7"/>
    </row>
    <row r="106771" spans="9:10">
      <c r="I106771" s="7"/>
      <c r="J106771" s="7"/>
    </row>
    <row r="106772" spans="9:10">
      <c r="I106772" s="7"/>
      <c r="J106772" s="7"/>
    </row>
    <row r="106773" spans="9:10">
      <c r="I106773" s="7"/>
      <c r="J106773" s="7"/>
    </row>
    <row r="106774" spans="9:10">
      <c r="I106774" s="7"/>
      <c r="J106774" s="7"/>
    </row>
    <row r="106775" spans="9:10">
      <c r="I106775" s="7"/>
      <c r="J106775" s="7"/>
    </row>
    <row r="106776" spans="9:10">
      <c r="I106776" s="7"/>
      <c r="J106776" s="7"/>
    </row>
    <row r="106777" spans="9:10">
      <c r="I106777" s="7"/>
      <c r="J106777" s="7"/>
    </row>
    <row r="106778" spans="9:10">
      <c r="I106778" s="7"/>
      <c r="J106778" s="7"/>
    </row>
    <row r="106779" spans="9:10">
      <c r="I106779" s="7"/>
      <c r="J106779" s="7"/>
    </row>
    <row r="106780" spans="9:10">
      <c r="I106780" s="7"/>
      <c r="J106780" s="7"/>
    </row>
    <row r="106781" spans="9:10">
      <c r="I106781" s="7"/>
      <c r="J106781" s="7"/>
    </row>
    <row r="106782" spans="9:10">
      <c r="I106782" s="7"/>
      <c r="J106782" s="7"/>
    </row>
    <row r="106783" spans="9:10">
      <c r="I106783" s="7"/>
      <c r="J106783" s="7"/>
    </row>
    <row r="106784" spans="9:10">
      <c r="I106784" s="7"/>
      <c r="J106784" s="7"/>
    </row>
    <row r="106785" spans="9:10">
      <c r="I106785" s="7"/>
      <c r="J106785" s="7"/>
    </row>
    <row r="106786" spans="9:10">
      <c r="I106786" s="7"/>
      <c r="J106786" s="7"/>
    </row>
    <row r="106787" spans="9:10">
      <c r="I106787" s="7"/>
      <c r="J106787" s="7"/>
    </row>
    <row r="106788" spans="9:10">
      <c r="I106788" s="7"/>
      <c r="J106788" s="7"/>
    </row>
    <row r="106789" spans="9:10">
      <c r="I106789" s="7"/>
      <c r="J106789" s="7"/>
    </row>
    <row r="106790" spans="9:10">
      <c r="I106790" s="7"/>
      <c r="J106790" s="7"/>
    </row>
    <row r="106791" spans="9:10">
      <c r="I106791" s="7"/>
      <c r="J106791" s="7"/>
    </row>
    <row r="106792" spans="9:10">
      <c r="I106792" s="7"/>
      <c r="J106792" s="7"/>
    </row>
    <row r="106793" spans="9:10">
      <c r="I106793" s="7"/>
      <c r="J106793" s="7"/>
    </row>
    <row r="106794" spans="9:10">
      <c r="I106794" s="7"/>
      <c r="J106794" s="7"/>
    </row>
    <row r="106795" spans="9:10">
      <c r="I106795" s="7"/>
      <c r="J106795" s="7"/>
    </row>
    <row r="106796" spans="9:10">
      <c r="I106796" s="7"/>
      <c r="J106796" s="7"/>
    </row>
    <row r="106797" spans="9:10">
      <c r="I106797" s="7"/>
      <c r="J106797" s="7"/>
    </row>
    <row r="106798" spans="9:10">
      <c r="I106798" s="7"/>
      <c r="J106798" s="7"/>
    </row>
    <row r="106799" spans="9:10">
      <c r="I106799" s="7"/>
      <c r="J106799" s="7"/>
    </row>
    <row r="106800" spans="9:10">
      <c r="I106800" s="7"/>
      <c r="J106800" s="7"/>
    </row>
    <row r="106801" spans="9:10">
      <c r="I106801" s="7"/>
      <c r="J106801" s="7"/>
    </row>
    <row r="106802" spans="9:10">
      <c r="I106802" s="7"/>
      <c r="J106802" s="7"/>
    </row>
    <row r="106803" spans="9:10">
      <c r="I106803" s="7"/>
      <c r="J106803" s="7"/>
    </row>
    <row r="106804" spans="9:10">
      <c r="I106804" s="7"/>
      <c r="J106804" s="7"/>
    </row>
    <row r="106805" spans="9:10">
      <c r="I106805" s="7"/>
      <c r="J106805" s="7"/>
    </row>
    <row r="106806" spans="9:10">
      <c r="I106806" s="7"/>
      <c r="J106806" s="7"/>
    </row>
    <row r="106807" spans="9:10">
      <c r="I106807" s="7"/>
      <c r="J106807" s="7"/>
    </row>
    <row r="106808" spans="9:10">
      <c r="I106808" s="7"/>
      <c r="J106808" s="7"/>
    </row>
    <row r="106809" spans="9:10">
      <c r="I106809" s="7"/>
      <c r="J106809" s="7"/>
    </row>
    <row r="106810" spans="9:10">
      <c r="I106810" s="7"/>
      <c r="J106810" s="7"/>
    </row>
    <row r="106811" spans="9:10">
      <c r="I106811" s="7"/>
      <c r="J106811" s="7"/>
    </row>
    <row r="106812" spans="9:10">
      <c r="I106812" s="7"/>
      <c r="J106812" s="7"/>
    </row>
    <row r="106813" spans="9:10">
      <c r="I106813" s="7"/>
      <c r="J106813" s="7"/>
    </row>
    <row r="106814" spans="9:10">
      <c r="I106814" s="7"/>
      <c r="J106814" s="7"/>
    </row>
    <row r="106815" spans="9:10">
      <c r="I106815" s="7"/>
      <c r="J106815" s="7"/>
    </row>
    <row r="106816" spans="9:10">
      <c r="I106816" s="7"/>
      <c r="J106816" s="7"/>
    </row>
    <row r="106817" spans="9:10">
      <c r="I106817" s="7"/>
      <c r="J106817" s="7"/>
    </row>
    <row r="106818" spans="9:10">
      <c r="I106818" s="7"/>
      <c r="J106818" s="7"/>
    </row>
    <row r="106819" spans="9:10">
      <c r="I106819" s="7"/>
      <c r="J106819" s="7"/>
    </row>
    <row r="106820" spans="9:10">
      <c r="I106820" s="7"/>
      <c r="J106820" s="7"/>
    </row>
    <row r="106821" spans="9:10">
      <c r="I106821" s="7"/>
      <c r="J106821" s="7"/>
    </row>
    <row r="106822" spans="9:10">
      <c r="I106822" s="7"/>
      <c r="J106822" s="7"/>
    </row>
    <row r="106823" spans="9:10">
      <c r="I106823" s="7"/>
      <c r="J106823" s="7"/>
    </row>
    <row r="106824" spans="9:10">
      <c r="I106824" s="7"/>
      <c r="J106824" s="7"/>
    </row>
    <row r="106825" spans="9:10">
      <c r="I106825" s="7"/>
      <c r="J106825" s="7"/>
    </row>
    <row r="106826" spans="9:10">
      <c r="I106826" s="7"/>
      <c r="J106826" s="7"/>
    </row>
    <row r="106827" spans="9:10">
      <c r="I106827" s="7"/>
      <c r="J106827" s="7"/>
    </row>
    <row r="106828" spans="9:10">
      <c r="I106828" s="7"/>
      <c r="J106828" s="7"/>
    </row>
    <row r="106829" spans="9:10">
      <c r="I106829" s="7"/>
      <c r="J106829" s="7"/>
    </row>
    <row r="106830" spans="9:10">
      <c r="I106830" s="7"/>
      <c r="J106830" s="7"/>
    </row>
    <row r="106831" spans="9:10">
      <c r="I106831" s="7"/>
      <c r="J106831" s="7"/>
    </row>
    <row r="106832" spans="9:10">
      <c r="I106832" s="7"/>
      <c r="J106832" s="7"/>
    </row>
    <row r="106833" spans="9:10">
      <c r="I106833" s="7"/>
      <c r="J106833" s="7"/>
    </row>
    <row r="106834" spans="9:10">
      <c r="I106834" s="7"/>
      <c r="J106834" s="7"/>
    </row>
    <row r="106835" spans="9:10">
      <c r="I106835" s="7"/>
      <c r="J106835" s="7"/>
    </row>
    <row r="106836" spans="9:10">
      <c r="I106836" s="7"/>
      <c r="J106836" s="7"/>
    </row>
    <row r="106837" spans="9:10">
      <c r="I106837" s="7"/>
      <c r="J106837" s="7"/>
    </row>
    <row r="106838" spans="9:10">
      <c r="I106838" s="7"/>
      <c r="J106838" s="7"/>
    </row>
    <row r="106839" spans="9:10">
      <c r="I106839" s="7"/>
      <c r="J106839" s="7"/>
    </row>
    <row r="106840" spans="9:10">
      <c r="I106840" s="7"/>
      <c r="J106840" s="7"/>
    </row>
    <row r="106841" spans="9:10">
      <c r="I106841" s="7"/>
      <c r="J106841" s="7"/>
    </row>
    <row r="106842" spans="9:10">
      <c r="I106842" s="7"/>
      <c r="J106842" s="7"/>
    </row>
    <row r="106843" spans="9:10">
      <c r="I106843" s="7"/>
      <c r="J106843" s="7"/>
    </row>
    <row r="106844" spans="9:10">
      <c r="I106844" s="7"/>
      <c r="J106844" s="7"/>
    </row>
    <row r="106845" spans="9:10">
      <c r="I106845" s="7"/>
      <c r="J106845" s="7"/>
    </row>
    <row r="106846" spans="9:10">
      <c r="I106846" s="7"/>
      <c r="J106846" s="7"/>
    </row>
    <row r="106847" spans="9:10">
      <c r="I106847" s="7"/>
      <c r="J106847" s="7"/>
    </row>
    <row r="106848" spans="9:10">
      <c r="I106848" s="7"/>
      <c r="J106848" s="7"/>
    </row>
    <row r="106849" spans="9:10">
      <c r="I106849" s="7"/>
      <c r="J106849" s="7"/>
    </row>
    <row r="106850" spans="9:10">
      <c r="I106850" s="7"/>
      <c r="J106850" s="7"/>
    </row>
    <row r="106851" spans="9:10">
      <c r="I106851" s="7"/>
      <c r="J106851" s="7"/>
    </row>
    <row r="106852" spans="9:10">
      <c r="I106852" s="7"/>
      <c r="J106852" s="7"/>
    </row>
    <row r="106853" spans="9:10">
      <c r="I106853" s="7"/>
      <c r="J106853" s="7"/>
    </row>
    <row r="106854" spans="9:10">
      <c r="I106854" s="7"/>
      <c r="J106854" s="7"/>
    </row>
    <row r="106855" spans="9:10">
      <c r="I106855" s="7"/>
      <c r="J106855" s="7"/>
    </row>
    <row r="106856" spans="9:10">
      <c r="I106856" s="7"/>
      <c r="J106856" s="7"/>
    </row>
    <row r="106857" spans="9:10">
      <c r="I106857" s="7"/>
      <c r="J106857" s="7"/>
    </row>
    <row r="106858" spans="9:10">
      <c r="I106858" s="7"/>
      <c r="J106858" s="7"/>
    </row>
    <row r="106859" spans="9:10">
      <c r="I106859" s="7"/>
      <c r="J106859" s="7"/>
    </row>
    <row r="106860" spans="9:10">
      <c r="I106860" s="7"/>
      <c r="J106860" s="7"/>
    </row>
    <row r="106861" spans="9:10">
      <c r="I106861" s="7"/>
      <c r="J106861" s="7"/>
    </row>
    <row r="106862" spans="9:10">
      <c r="I106862" s="7"/>
      <c r="J106862" s="7"/>
    </row>
    <row r="106863" spans="9:10">
      <c r="I106863" s="7"/>
      <c r="J106863" s="7"/>
    </row>
    <row r="106864" spans="9:10">
      <c r="I106864" s="7"/>
      <c r="J106864" s="7"/>
    </row>
    <row r="106865" spans="9:10">
      <c r="I106865" s="7"/>
      <c r="J106865" s="7"/>
    </row>
    <row r="106866" spans="9:10">
      <c r="I106866" s="7"/>
      <c r="J106866" s="7"/>
    </row>
    <row r="106867" spans="9:10">
      <c r="I106867" s="7"/>
      <c r="J106867" s="7"/>
    </row>
    <row r="106868" spans="9:10">
      <c r="I106868" s="7"/>
      <c r="J106868" s="7"/>
    </row>
    <row r="106869" spans="9:10">
      <c r="I106869" s="7"/>
      <c r="J106869" s="7"/>
    </row>
    <row r="106870" spans="9:10">
      <c r="I106870" s="7"/>
      <c r="J106870" s="7"/>
    </row>
    <row r="106871" spans="9:10">
      <c r="I106871" s="7"/>
      <c r="J106871" s="7"/>
    </row>
    <row r="106872" spans="9:10">
      <c r="I106872" s="7"/>
      <c r="J106872" s="7"/>
    </row>
    <row r="106873" spans="9:10">
      <c r="I106873" s="7"/>
      <c r="J106873" s="7"/>
    </row>
    <row r="106874" spans="9:10">
      <c r="I106874" s="7"/>
      <c r="J106874" s="7"/>
    </row>
    <row r="106875" spans="9:10">
      <c r="I106875" s="7"/>
      <c r="J106875" s="7"/>
    </row>
    <row r="106876" spans="9:10">
      <c r="I106876" s="7"/>
      <c r="J106876" s="7"/>
    </row>
    <row r="106877" spans="9:10">
      <c r="I106877" s="7"/>
      <c r="J106877" s="7"/>
    </row>
    <row r="106878" spans="9:10">
      <c r="I106878" s="7"/>
      <c r="J106878" s="7"/>
    </row>
    <row r="106879" spans="9:10">
      <c r="I106879" s="7"/>
      <c r="J106879" s="7"/>
    </row>
    <row r="106880" spans="9:10">
      <c r="I106880" s="7"/>
      <c r="J106880" s="7"/>
    </row>
    <row r="106881" spans="9:10">
      <c r="I106881" s="7"/>
      <c r="J106881" s="7"/>
    </row>
    <row r="106882" spans="9:10">
      <c r="I106882" s="7"/>
      <c r="J106882" s="7"/>
    </row>
    <row r="106883" spans="9:10">
      <c r="I106883" s="7"/>
      <c r="J106883" s="7"/>
    </row>
    <row r="106884" spans="9:10">
      <c r="I106884" s="7"/>
      <c r="J106884" s="7"/>
    </row>
    <row r="106885" spans="9:10">
      <c r="I106885" s="7"/>
      <c r="J106885" s="7"/>
    </row>
    <row r="106886" spans="9:10">
      <c r="I106886" s="7"/>
      <c r="J106886" s="7"/>
    </row>
    <row r="106887" spans="9:10">
      <c r="I106887" s="7"/>
      <c r="J106887" s="7"/>
    </row>
    <row r="106888" spans="9:10">
      <c r="I106888" s="7"/>
      <c r="J106888" s="7"/>
    </row>
    <row r="106889" spans="9:10">
      <c r="I106889" s="7"/>
      <c r="J106889" s="7"/>
    </row>
    <row r="106890" spans="9:10">
      <c r="I106890" s="7"/>
      <c r="J106890" s="7"/>
    </row>
    <row r="106891" spans="9:10">
      <c r="I106891" s="7"/>
      <c r="J106891" s="7"/>
    </row>
    <row r="106892" spans="9:10">
      <c r="I106892" s="7"/>
      <c r="J106892" s="7"/>
    </row>
    <row r="106893" spans="9:10">
      <c r="I106893" s="7"/>
      <c r="J106893" s="7"/>
    </row>
    <row r="106894" spans="9:10">
      <c r="I106894" s="7"/>
      <c r="J106894" s="7"/>
    </row>
    <row r="106895" spans="9:10">
      <c r="I106895" s="7"/>
      <c r="J106895" s="7"/>
    </row>
    <row r="106896" spans="9:10">
      <c r="I106896" s="7"/>
      <c r="J106896" s="7"/>
    </row>
    <row r="106897" spans="9:10">
      <c r="I106897" s="7"/>
      <c r="J106897" s="7"/>
    </row>
    <row r="106898" spans="9:10">
      <c r="I106898" s="7"/>
      <c r="J106898" s="7"/>
    </row>
    <row r="106899" spans="9:10">
      <c r="I106899" s="7"/>
      <c r="J106899" s="7"/>
    </row>
    <row r="106900" spans="9:10">
      <c r="I106900" s="7"/>
      <c r="J106900" s="7"/>
    </row>
    <row r="106901" spans="9:10">
      <c r="I106901" s="7"/>
      <c r="J106901" s="7"/>
    </row>
    <row r="106902" spans="9:10">
      <c r="I106902" s="7"/>
      <c r="J106902" s="7"/>
    </row>
    <row r="106903" spans="9:10">
      <c r="I106903" s="7"/>
      <c r="J106903" s="7"/>
    </row>
    <row r="106904" spans="9:10">
      <c r="I106904" s="7"/>
      <c r="J106904" s="7"/>
    </row>
    <row r="106905" spans="9:10">
      <c r="I106905" s="7"/>
      <c r="J106905" s="7"/>
    </row>
    <row r="106906" spans="9:10">
      <c r="I106906" s="7"/>
      <c r="J106906" s="7"/>
    </row>
    <row r="106907" spans="9:10">
      <c r="I106907" s="7"/>
      <c r="J106907" s="7"/>
    </row>
    <row r="106908" spans="9:10">
      <c r="I106908" s="7"/>
      <c r="J106908" s="7"/>
    </row>
    <row r="106909" spans="9:10">
      <c r="I106909" s="7"/>
      <c r="J106909" s="7"/>
    </row>
    <row r="106910" spans="9:10">
      <c r="I106910" s="7"/>
      <c r="J106910" s="7"/>
    </row>
    <row r="106911" spans="9:10">
      <c r="I106911" s="7"/>
      <c r="J106911" s="7"/>
    </row>
    <row r="106912" spans="9:10">
      <c r="I106912" s="7"/>
      <c r="J106912" s="7"/>
    </row>
    <row r="106913" spans="9:10">
      <c r="I106913" s="7"/>
      <c r="J106913" s="7"/>
    </row>
    <row r="106914" spans="9:10">
      <c r="I106914" s="7"/>
      <c r="J106914" s="7"/>
    </row>
    <row r="106915" spans="9:10">
      <c r="I106915" s="7"/>
      <c r="J106915" s="7"/>
    </row>
    <row r="106916" spans="9:10">
      <c r="I106916" s="7"/>
      <c r="J106916" s="7"/>
    </row>
    <row r="106917" spans="9:10">
      <c r="I106917" s="7"/>
      <c r="J106917" s="7"/>
    </row>
    <row r="106918" spans="9:10">
      <c r="I106918" s="7"/>
      <c r="J106918" s="7"/>
    </row>
    <row r="106919" spans="9:10">
      <c r="I106919" s="7"/>
      <c r="J106919" s="7"/>
    </row>
    <row r="106920" spans="9:10">
      <c r="I106920" s="7"/>
      <c r="J106920" s="7"/>
    </row>
    <row r="106921" spans="9:10">
      <c r="I106921" s="7"/>
      <c r="J106921" s="7"/>
    </row>
    <row r="106922" spans="9:10">
      <c r="I106922" s="7"/>
      <c r="J106922" s="7"/>
    </row>
    <row r="106923" spans="9:10">
      <c r="I106923" s="7"/>
      <c r="J106923" s="7"/>
    </row>
    <row r="106924" spans="9:10">
      <c r="I106924" s="7"/>
      <c r="J106924" s="7"/>
    </row>
    <row r="106925" spans="9:10">
      <c r="I106925" s="7"/>
      <c r="J106925" s="7"/>
    </row>
    <row r="106926" spans="9:10">
      <c r="I106926" s="7"/>
      <c r="J106926" s="7"/>
    </row>
    <row r="106927" spans="9:10">
      <c r="I106927" s="7"/>
      <c r="J106927" s="7"/>
    </row>
    <row r="106928" spans="9:10">
      <c r="I106928" s="7"/>
      <c r="J106928" s="7"/>
    </row>
    <row r="106929" spans="9:10">
      <c r="I106929" s="7"/>
      <c r="J106929" s="7"/>
    </row>
    <row r="106930" spans="9:10">
      <c r="I106930" s="7"/>
      <c r="J106930" s="7"/>
    </row>
    <row r="106931" spans="9:10">
      <c r="I106931" s="7"/>
      <c r="J106931" s="7"/>
    </row>
    <row r="106932" spans="9:10">
      <c r="I106932" s="7"/>
      <c r="J106932" s="7"/>
    </row>
    <row r="106933" spans="9:10">
      <c r="I106933" s="7"/>
      <c r="J106933" s="7"/>
    </row>
    <row r="106934" spans="9:10">
      <c r="I106934" s="7"/>
      <c r="J106934" s="7"/>
    </row>
    <row r="106935" spans="9:10">
      <c r="I106935" s="7"/>
      <c r="J106935" s="7"/>
    </row>
    <row r="106936" spans="9:10">
      <c r="I106936" s="7"/>
      <c r="J106936" s="7"/>
    </row>
    <row r="106937" spans="9:10">
      <c r="I106937" s="7"/>
      <c r="J106937" s="7"/>
    </row>
    <row r="106938" spans="9:10">
      <c r="I106938" s="7"/>
      <c r="J106938" s="7"/>
    </row>
    <row r="106939" spans="9:10">
      <c r="I106939" s="7"/>
      <c r="J106939" s="7"/>
    </row>
    <row r="106940" spans="9:10">
      <c r="I106940" s="7"/>
      <c r="J106940" s="7"/>
    </row>
    <row r="106941" spans="9:10">
      <c r="I106941" s="7"/>
      <c r="J106941" s="7"/>
    </row>
    <row r="106942" spans="9:10">
      <c r="I106942" s="7"/>
      <c r="J106942" s="7"/>
    </row>
    <row r="106943" spans="9:10">
      <c r="I106943" s="7"/>
      <c r="J106943" s="7"/>
    </row>
    <row r="106944" spans="9:10">
      <c r="I106944" s="7"/>
      <c r="J106944" s="7"/>
    </row>
    <row r="106945" spans="9:10">
      <c r="I106945" s="7"/>
      <c r="J106945" s="7"/>
    </row>
    <row r="106946" spans="9:10">
      <c r="I106946" s="7"/>
      <c r="J106946" s="7"/>
    </row>
    <row r="106947" spans="9:10">
      <c r="I106947" s="7"/>
      <c r="J106947" s="7"/>
    </row>
    <row r="106948" spans="9:10">
      <c r="I106948" s="7"/>
      <c r="J106948" s="7"/>
    </row>
    <row r="106949" spans="9:10">
      <c r="I106949" s="7"/>
      <c r="J106949" s="7"/>
    </row>
    <row r="106950" spans="9:10">
      <c r="I106950" s="7"/>
      <c r="J106950" s="7"/>
    </row>
    <row r="106951" spans="9:10">
      <c r="I106951" s="7"/>
      <c r="J106951" s="7"/>
    </row>
    <row r="106952" spans="9:10">
      <c r="I106952" s="7"/>
      <c r="J106952" s="7"/>
    </row>
    <row r="106953" spans="9:10">
      <c r="I106953" s="7"/>
      <c r="J106953" s="7"/>
    </row>
    <row r="106954" spans="9:10">
      <c r="I106954" s="7"/>
      <c r="J106954" s="7"/>
    </row>
    <row r="106955" spans="9:10">
      <c r="I106955" s="7"/>
      <c r="J106955" s="7"/>
    </row>
    <row r="106956" spans="9:10">
      <c r="I106956" s="7"/>
      <c r="J106956" s="7"/>
    </row>
    <row r="106957" spans="9:10">
      <c r="I106957" s="7"/>
      <c r="J106957" s="7"/>
    </row>
    <row r="106958" spans="9:10">
      <c r="I106958" s="7"/>
      <c r="J106958" s="7"/>
    </row>
    <row r="106959" spans="9:10">
      <c r="I106959" s="7"/>
      <c r="J106959" s="7"/>
    </row>
    <row r="106960" spans="9:10">
      <c r="I106960" s="7"/>
      <c r="J106960" s="7"/>
    </row>
    <row r="106961" spans="9:10">
      <c r="I106961" s="7"/>
      <c r="J106961" s="7"/>
    </row>
    <row r="106962" spans="9:10">
      <c r="I106962" s="7"/>
      <c r="J106962" s="7"/>
    </row>
    <row r="106963" spans="9:10">
      <c r="I106963" s="7"/>
      <c r="J106963" s="7"/>
    </row>
    <row r="106964" spans="9:10">
      <c r="I106964" s="7"/>
      <c r="J106964" s="7"/>
    </row>
    <row r="106965" spans="9:10">
      <c r="I106965" s="7"/>
      <c r="J106965" s="7"/>
    </row>
    <row r="106966" spans="9:10">
      <c r="I106966" s="7"/>
      <c r="J106966" s="7"/>
    </row>
    <row r="106967" spans="9:10">
      <c r="I106967" s="7"/>
      <c r="J106967" s="7"/>
    </row>
    <row r="106968" spans="9:10">
      <c r="I106968" s="7"/>
      <c r="J106968" s="7"/>
    </row>
    <row r="106969" spans="9:10">
      <c r="I106969" s="7"/>
      <c r="J106969" s="7"/>
    </row>
    <row r="106970" spans="9:10">
      <c r="I106970" s="7"/>
      <c r="J106970" s="7"/>
    </row>
    <row r="106971" spans="9:10">
      <c r="I106971" s="7"/>
      <c r="J106971" s="7"/>
    </row>
    <row r="106972" spans="9:10">
      <c r="I106972" s="7"/>
      <c r="J106972" s="7"/>
    </row>
    <row r="106973" spans="9:10">
      <c r="I106973" s="7"/>
      <c r="J106973" s="7"/>
    </row>
    <row r="106974" spans="9:10">
      <c r="I106974" s="7"/>
      <c r="J106974" s="7"/>
    </row>
    <row r="106975" spans="9:10">
      <c r="I106975" s="7"/>
      <c r="J106975" s="7"/>
    </row>
    <row r="106976" spans="9:10">
      <c r="I106976" s="7"/>
      <c r="J106976" s="7"/>
    </row>
    <row r="106977" spans="9:10">
      <c r="I106977" s="7"/>
      <c r="J106977" s="7"/>
    </row>
    <row r="106978" spans="9:10">
      <c r="I106978" s="7"/>
      <c r="J106978" s="7"/>
    </row>
    <row r="106979" spans="9:10">
      <c r="I106979" s="7"/>
      <c r="J106979" s="7"/>
    </row>
    <row r="106980" spans="9:10">
      <c r="I106980" s="7"/>
      <c r="J106980" s="7"/>
    </row>
    <row r="106981" spans="9:10">
      <c r="I106981" s="7"/>
      <c r="J106981" s="7"/>
    </row>
    <row r="106982" spans="9:10">
      <c r="I106982" s="7"/>
      <c r="J106982" s="7"/>
    </row>
    <row r="106983" spans="9:10">
      <c r="I106983" s="7"/>
      <c r="J106983" s="7"/>
    </row>
    <row r="106984" spans="9:10">
      <c r="I106984" s="7"/>
      <c r="J106984" s="7"/>
    </row>
    <row r="106985" spans="9:10">
      <c r="I106985" s="7"/>
      <c r="J106985" s="7"/>
    </row>
    <row r="106986" spans="9:10">
      <c r="I106986" s="7"/>
      <c r="J106986" s="7"/>
    </row>
    <row r="106987" spans="9:10">
      <c r="I106987" s="7"/>
      <c r="J106987" s="7"/>
    </row>
    <row r="106988" spans="9:10">
      <c r="I106988" s="7"/>
      <c r="J106988" s="7"/>
    </row>
    <row r="106989" spans="9:10">
      <c r="I106989" s="7"/>
      <c r="J106989" s="7"/>
    </row>
    <row r="106990" spans="9:10">
      <c r="I106990" s="7"/>
      <c r="J106990" s="7"/>
    </row>
    <row r="106991" spans="9:10">
      <c r="I106991" s="7"/>
      <c r="J106991" s="7"/>
    </row>
    <row r="106992" spans="9:10">
      <c r="I106992" s="7"/>
      <c r="J106992" s="7"/>
    </row>
    <row r="106993" spans="9:10">
      <c r="I106993" s="7"/>
      <c r="J106993" s="7"/>
    </row>
    <row r="106994" spans="9:10">
      <c r="I106994" s="7"/>
      <c r="J106994" s="7"/>
    </row>
    <row r="106995" spans="9:10">
      <c r="I106995" s="7"/>
      <c r="J106995" s="7"/>
    </row>
    <row r="106996" spans="9:10">
      <c r="I106996" s="7"/>
      <c r="J106996" s="7"/>
    </row>
    <row r="106997" spans="9:10">
      <c r="I106997" s="7"/>
      <c r="J106997" s="7"/>
    </row>
    <row r="106998" spans="9:10">
      <c r="I106998" s="7"/>
      <c r="J106998" s="7"/>
    </row>
    <row r="106999" spans="9:10">
      <c r="I106999" s="7"/>
      <c r="J106999" s="7"/>
    </row>
    <row r="107000" spans="9:10">
      <c r="I107000" s="7"/>
      <c r="J107000" s="7"/>
    </row>
    <row r="107001" spans="9:10">
      <c r="I107001" s="7"/>
      <c r="J107001" s="7"/>
    </row>
    <row r="107002" spans="9:10">
      <c r="I107002" s="7"/>
      <c r="J107002" s="7"/>
    </row>
    <row r="107003" spans="9:10">
      <c r="I107003" s="7"/>
      <c r="J107003" s="7"/>
    </row>
    <row r="107004" spans="9:10">
      <c r="I107004" s="7"/>
      <c r="J107004" s="7"/>
    </row>
    <row r="107005" spans="9:10">
      <c r="I107005" s="7"/>
      <c r="J107005" s="7"/>
    </row>
    <row r="107006" spans="9:10">
      <c r="I107006" s="7"/>
      <c r="J107006" s="7"/>
    </row>
    <row r="107007" spans="9:10">
      <c r="I107007" s="7"/>
      <c r="J107007" s="7"/>
    </row>
    <row r="107008" spans="9:10">
      <c r="I107008" s="7"/>
      <c r="J107008" s="7"/>
    </row>
    <row r="107009" spans="9:10">
      <c r="I107009" s="7"/>
      <c r="J107009" s="7"/>
    </row>
    <row r="107010" spans="9:10">
      <c r="I107010" s="7"/>
      <c r="J107010" s="7"/>
    </row>
    <row r="107011" spans="9:10">
      <c r="I107011" s="7"/>
      <c r="J107011" s="7"/>
    </row>
    <row r="107012" spans="9:10">
      <c r="I107012" s="7"/>
      <c r="J107012" s="7"/>
    </row>
    <row r="107013" spans="9:10">
      <c r="I107013" s="7"/>
      <c r="J107013" s="7"/>
    </row>
    <row r="107014" spans="9:10">
      <c r="I107014" s="7"/>
      <c r="J107014" s="7"/>
    </row>
    <row r="107015" spans="9:10">
      <c r="I107015" s="7"/>
      <c r="J107015" s="7"/>
    </row>
    <row r="107016" spans="9:10">
      <c r="I107016" s="7"/>
      <c r="J107016" s="7"/>
    </row>
    <row r="107017" spans="9:10">
      <c r="I107017" s="7"/>
      <c r="J107017" s="7"/>
    </row>
    <row r="107018" spans="9:10">
      <c r="I107018" s="7"/>
      <c r="J107018" s="7"/>
    </row>
    <row r="107019" spans="9:10">
      <c r="I107019" s="7"/>
      <c r="J107019" s="7"/>
    </row>
    <row r="107020" spans="9:10">
      <c r="I107020" s="7"/>
      <c r="J107020" s="7"/>
    </row>
    <row r="107021" spans="9:10">
      <c r="I107021" s="7"/>
      <c r="J107021" s="7"/>
    </row>
    <row r="107022" spans="9:10">
      <c r="I107022" s="7"/>
      <c r="J107022" s="7"/>
    </row>
    <row r="107023" spans="9:10">
      <c r="I107023" s="7"/>
      <c r="J107023" s="7"/>
    </row>
    <row r="107024" spans="9:10">
      <c r="I107024" s="7"/>
      <c r="J107024" s="7"/>
    </row>
    <row r="107025" spans="9:10">
      <c r="I107025" s="7"/>
      <c r="J107025" s="7"/>
    </row>
    <row r="107026" spans="9:10">
      <c r="I107026" s="7"/>
      <c r="J107026" s="7"/>
    </row>
    <row r="107027" spans="9:10">
      <c r="I107027" s="7"/>
      <c r="J107027" s="7"/>
    </row>
    <row r="107028" spans="9:10">
      <c r="I107028" s="7"/>
      <c r="J107028" s="7"/>
    </row>
    <row r="107029" spans="9:10">
      <c r="I107029" s="7"/>
      <c r="J107029" s="7"/>
    </row>
    <row r="107030" spans="9:10">
      <c r="I107030" s="7"/>
      <c r="J107030" s="7"/>
    </row>
    <row r="107031" spans="9:10">
      <c r="I107031" s="7"/>
      <c r="J107031" s="7"/>
    </row>
    <row r="107032" spans="9:10">
      <c r="I107032" s="7"/>
      <c r="J107032" s="7"/>
    </row>
    <row r="107033" spans="9:10">
      <c r="I107033" s="7"/>
      <c r="J107033" s="7"/>
    </row>
    <row r="107034" spans="9:10">
      <c r="I107034" s="7"/>
      <c r="J107034" s="7"/>
    </row>
    <row r="107035" spans="9:10">
      <c r="I107035" s="7"/>
      <c r="J107035" s="7"/>
    </row>
    <row r="107036" spans="9:10">
      <c r="I107036" s="7"/>
      <c r="J107036" s="7"/>
    </row>
    <row r="107037" spans="9:10">
      <c r="I107037" s="7"/>
      <c r="J107037" s="7"/>
    </row>
    <row r="107038" spans="9:10">
      <c r="I107038" s="7"/>
      <c r="J107038" s="7"/>
    </row>
    <row r="107039" spans="9:10">
      <c r="I107039" s="7"/>
      <c r="J107039" s="7"/>
    </row>
    <row r="107040" spans="9:10">
      <c r="I107040" s="7"/>
      <c r="J107040" s="7"/>
    </row>
    <row r="107041" spans="9:10">
      <c r="I107041" s="7"/>
      <c r="J107041" s="7"/>
    </row>
    <row r="107042" spans="9:10">
      <c r="I107042" s="7"/>
      <c r="J107042" s="7"/>
    </row>
    <row r="107043" spans="9:10">
      <c r="I107043" s="7"/>
      <c r="J107043" s="7"/>
    </row>
    <row r="107044" spans="9:10">
      <c r="I107044" s="7"/>
      <c r="J107044" s="7"/>
    </row>
    <row r="107045" spans="9:10">
      <c r="I107045" s="7"/>
      <c r="J107045" s="7"/>
    </row>
    <row r="107046" spans="9:10">
      <c r="I107046" s="7"/>
      <c r="J107046" s="7"/>
    </row>
    <row r="107047" spans="9:10">
      <c r="I107047" s="7"/>
      <c r="J107047" s="7"/>
    </row>
    <row r="107048" spans="9:10">
      <c r="I107048" s="7"/>
      <c r="J107048" s="7"/>
    </row>
    <row r="107049" spans="9:10">
      <c r="I107049" s="7"/>
      <c r="J107049" s="7"/>
    </row>
    <row r="107050" spans="9:10">
      <c r="I107050" s="7"/>
      <c r="J107050" s="7"/>
    </row>
    <row r="107051" spans="9:10">
      <c r="I107051" s="7"/>
      <c r="J107051" s="7"/>
    </row>
    <row r="107052" spans="9:10">
      <c r="I107052" s="7"/>
      <c r="J107052" s="7"/>
    </row>
    <row r="107053" spans="9:10">
      <c r="I107053" s="7"/>
      <c r="J107053" s="7"/>
    </row>
    <row r="107054" spans="9:10">
      <c r="I107054" s="7"/>
      <c r="J107054" s="7"/>
    </row>
    <row r="107055" spans="9:10">
      <c r="I107055" s="7"/>
      <c r="J107055" s="7"/>
    </row>
    <row r="107056" spans="9:10">
      <c r="I107056" s="7"/>
      <c r="J107056" s="7"/>
    </row>
    <row r="107057" spans="9:10">
      <c r="I107057" s="7"/>
      <c r="J107057" s="7"/>
    </row>
    <row r="107058" spans="9:10">
      <c r="I107058" s="7"/>
      <c r="J107058" s="7"/>
    </row>
    <row r="107059" spans="9:10">
      <c r="I107059" s="7"/>
      <c r="J107059" s="7"/>
    </row>
    <row r="107060" spans="9:10">
      <c r="I107060" s="7"/>
      <c r="J107060" s="7"/>
    </row>
    <row r="107061" spans="9:10">
      <c r="I107061" s="7"/>
      <c r="J107061" s="7"/>
    </row>
    <row r="107062" spans="9:10">
      <c r="I107062" s="7"/>
      <c r="J107062" s="7"/>
    </row>
    <row r="107063" spans="9:10">
      <c r="I107063" s="7"/>
      <c r="J107063" s="7"/>
    </row>
    <row r="107064" spans="9:10">
      <c r="I107064" s="7"/>
      <c r="J107064" s="7"/>
    </row>
    <row r="107065" spans="9:10">
      <c r="I107065" s="7"/>
      <c r="J107065" s="7"/>
    </row>
    <row r="107066" spans="9:10">
      <c r="I107066" s="7"/>
      <c r="J107066" s="7"/>
    </row>
    <row r="107067" spans="9:10">
      <c r="I107067" s="7"/>
      <c r="J107067" s="7"/>
    </row>
    <row r="107068" spans="9:10">
      <c r="I107068" s="7"/>
      <c r="J107068" s="7"/>
    </row>
    <row r="107069" spans="9:10">
      <c r="I107069" s="7"/>
      <c r="J107069" s="7"/>
    </row>
    <row r="107070" spans="9:10">
      <c r="I107070" s="7"/>
      <c r="J107070" s="7"/>
    </row>
    <row r="107071" spans="9:10">
      <c r="I107071" s="7"/>
      <c r="J107071" s="7"/>
    </row>
    <row r="107072" spans="9:10">
      <c r="I107072" s="7"/>
      <c r="J107072" s="7"/>
    </row>
    <row r="107073" spans="9:10">
      <c r="I107073" s="7"/>
      <c r="J107073" s="7"/>
    </row>
    <row r="107074" spans="9:10">
      <c r="I107074" s="7"/>
      <c r="J107074" s="7"/>
    </row>
    <row r="107075" spans="9:10">
      <c r="I107075" s="7"/>
      <c r="J107075" s="7"/>
    </row>
    <row r="107076" spans="9:10">
      <c r="I107076" s="7"/>
      <c r="J107076" s="7"/>
    </row>
    <row r="107077" spans="9:10">
      <c r="I107077" s="7"/>
      <c r="J107077" s="7"/>
    </row>
    <row r="107078" spans="9:10">
      <c r="I107078" s="7"/>
      <c r="J107078" s="7"/>
    </row>
    <row r="107079" spans="9:10">
      <c r="I107079" s="7"/>
      <c r="J107079" s="7"/>
    </row>
    <row r="107080" spans="9:10">
      <c r="I107080" s="7"/>
      <c r="J107080" s="7"/>
    </row>
    <row r="107081" spans="9:10">
      <c r="I107081" s="7"/>
      <c r="J107081" s="7"/>
    </row>
    <row r="107082" spans="9:10">
      <c r="I107082" s="7"/>
      <c r="J107082" s="7"/>
    </row>
    <row r="107083" spans="9:10">
      <c r="I107083" s="7"/>
      <c r="J107083" s="7"/>
    </row>
    <row r="107084" spans="9:10">
      <c r="I107084" s="7"/>
      <c r="J107084" s="7"/>
    </row>
    <row r="107085" spans="9:10">
      <c r="I107085" s="7"/>
      <c r="J107085" s="7"/>
    </row>
    <row r="107086" spans="9:10">
      <c r="I107086" s="7"/>
      <c r="J107086" s="7"/>
    </row>
    <row r="107087" spans="9:10">
      <c r="I107087" s="7"/>
      <c r="J107087" s="7"/>
    </row>
    <row r="107088" spans="9:10">
      <c r="I107088" s="7"/>
      <c r="J107088" s="7"/>
    </row>
    <row r="107089" spans="9:10">
      <c r="I107089" s="7"/>
      <c r="J107089" s="7"/>
    </row>
    <row r="107090" spans="9:10">
      <c r="I107090" s="7"/>
      <c r="J107090" s="7"/>
    </row>
    <row r="107091" spans="9:10">
      <c r="I107091" s="7"/>
      <c r="J107091" s="7"/>
    </row>
    <row r="107092" spans="9:10">
      <c r="I107092" s="7"/>
      <c r="J107092" s="7"/>
    </row>
    <row r="107093" spans="9:10">
      <c r="I107093" s="7"/>
      <c r="J107093" s="7"/>
    </row>
    <row r="107094" spans="9:10">
      <c r="I107094" s="7"/>
      <c r="J107094" s="7"/>
    </row>
    <row r="107095" spans="9:10">
      <c r="I107095" s="7"/>
      <c r="J107095" s="7"/>
    </row>
    <row r="107096" spans="9:10">
      <c r="I107096" s="7"/>
      <c r="J107096" s="7"/>
    </row>
    <row r="107097" spans="9:10">
      <c r="I107097" s="7"/>
      <c r="J107097" s="7"/>
    </row>
    <row r="107098" spans="9:10">
      <c r="I107098" s="7"/>
      <c r="J107098" s="7"/>
    </row>
    <row r="107099" spans="9:10">
      <c r="I107099" s="7"/>
      <c r="J107099" s="7"/>
    </row>
    <row r="107100" spans="9:10">
      <c r="I107100" s="7"/>
      <c r="J107100" s="7"/>
    </row>
    <row r="107101" spans="9:10">
      <c r="I107101" s="7"/>
      <c r="J107101" s="7"/>
    </row>
    <row r="107102" spans="9:10">
      <c r="I107102" s="7"/>
      <c r="J107102" s="7"/>
    </row>
    <row r="107103" spans="9:10">
      <c r="I107103" s="7"/>
      <c r="J107103" s="7"/>
    </row>
    <row r="107104" spans="9:10">
      <c r="I107104" s="7"/>
      <c r="J107104" s="7"/>
    </row>
    <row r="107105" spans="9:10">
      <c r="I107105" s="7"/>
      <c r="J107105" s="7"/>
    </row>
    <row r="107106" spans="9:10">
      <c r="I107106" s="7"/>
      <c r="J107106" s="7"/>
    </row>
    <row r="107107" spans="9:10">
      <c r="I107107" s="7"/>
      <c r="J107107" s="7"/>
    </row>
    <row r="107108" spans="9:10">
      <c r="I107108" s="7"/>
      <c r="J107108" s="7"/>
    </row>
    <row r="107109" spans="9:10">
      <c r="I107109" s="7"/>
      <c r="J107109" s="7"/>
    </row>
    <row r="107110" spans="9:10">
      <c r="I107110" s="7"/>
      <c r="J107110" s="7"/>
    </row>
    <row r="107111" spans="9:10">
      <c r="I107111" s="7"/>
      <c r="J107111" s="7"/>
    </row>
    <row r="107112" spans="9:10">
      <c r="I107112" s="7"/>
      <c r="J107112" s="7"/>
    </row>
    <row r="107113" spans="9:10">
      <c r="I107113" s="7"/>
      <c r="J107113" s="7"/>
    </row>
    <row r="107114" spans="9:10">
      <c r="I107114" s="7"/>
      <c r="J107114" s="7"/>
    </row>
    <row r="107115" spans="9:10">
      <c r="I107115" s="7"/>
      <c r="J107115" s="7"/>
    </row>
    <row r="107116" spans="9:10">
      <c r="I107116" s="7"/>
      <c r="J107116" s="7"/>
    </row>
    <row r="107117" spans="9:10">
      <c r="I107117" s="7"/>
      <c r="J107117" s="7"/>
    </row>
    <row r="107118" spans="9:10">
      <c r="I107118" s="7"/>
      <c r="J107118" s="7"/>
    </row>
    <row r="107119" spans="9:10">
      <c r="I107119" s="7"/>
      <c r="J107119" s="7"/>
    </row>
    <row r="107120" spans="9:10">
      <c r="I107120" s="7"/>
      <c r="J107120" s="7"/>
    </row>
    <row r="107121" spans="9:10">
      <c r="I107121" s="7"/>
      <c r="J107121" s="7"/>
    </row>
    <row r="107122" spans="9:10">
      <c r="I107122" s="7"/>
      <c r="J107122" s="7"/>
    </row>
    <row r="107123" spans="9:10">
      <c r="I107123" s="7"/>
      <c r="J107123" s="7"/>
    </row>
    <row r="107124" spans="9:10">
      <c r="I107124" s="7"/>
      <c r="J107124" s="7"/>
    </row>
    <row r="107125" spans="9:10">
      <c r="I107125" s="7"/>
      <c r="J107125" s="7"/>
    </row>
    <row r="107126" spans="9:10">
      <c r="I107126" s="7"/>
      <c r="J107126" s="7"/>
    </row>
    <row r="107127" spans="9:10">
      <c r="I107127" s="7"/>
      <c r="J107127" s="7"/>
    </row>
    <row r="107128" spans="9:10">
      <c r="I107128" s="7"/>
      <c r="J107128" s="7"/>
    </row>
    <row r="107129" spans="9:10">
      <c r="I107129" s="7"/>
      <c r="J107129" s="7"/>
    </row>
    <row r="107130" spans="9:10">
      <c r="I107130" s="7"/>
      <c r="J107130" s="7"/>
    </row>
    <row r="107131" spans="9:10">
      <c r="I107131" s="7"/>
      <c r="J107131" s="7"/>
    </row>
    <row r="107132" spans="9:10">
      <c r="I107132" s="7"/>
      <c r="J107132" s="7"/>
    </row>
    <row r="107133" spans="9:10">
      <c r="I107133" s="7"/>
      <c r="J107133" s="7"/>
    </row>
    <row r="107134" spans="9:10">
      <c r="I107134" s="7"/>
      <c r="J107134" s="7"/>
    </row>
    <row r="107135" spans="9:10">
      <c r="I107135" s="7"/>
      <c r="J107135" s="7"/>
    </row>
    <row r="107136" spans="9:10">
      <c r="I107136" s="7"/>
      <c r="J107136" s="7"/>
    </row>
    <row r="107137" spans="9:10">
      <c r="I107137" s="7"/>
      <c r="J107137" s="7"/>
    </row>
    <row r="107138" spans="9:10">
      <c r="I107138" s="7"/>
      <c r="J107138" s="7"/>
    </row>
    <row r="107139" spans="9:10">
      <c r="I107139" s="7"/>
      <c r="J107139" s="7"/>
    </row>
    <row r="107140" spans="9:10">
      <c r="I107140" s="7"/>
      <c r="J107140" s="7"/>
    </row>
    <row r="107141" spans="9:10">
      <c r="I107141" s="7"/>
      <c r="J107141" s="7"/>
    </row>
    <row r="107142" spans="9:10">
      <c r="I107142" s="7"/>
      <c r="J107142" s="7"/>
    </row>
    <row r="107143" spans="9:10">
      <c r="I107143" s="7"/>
      <c r="J107143" s="7"/>
    </row>
    <row r="107144" spans="9:10">
      <c r="I107144" s="7"/>
      <c r="J107144" s="7"/>
    </row>
    <row r="107145" spans="9:10">
      <c r="I107145" s="7"/>
      <c r="J107145" s="7"/>
    </row>
    <row r="107146" spans="9:10">
      <c r="I107146" s="7"/>
      <c r="J107146" s="7"/>
    </row>
    <row r="107147" spans="9:10">
      <c r="I107147" s="7"/>
      <c r="J107147" s="7"/>
    </row>
    <row r="107148" spans="9:10">
      <c r="I107148" s="7"/>
      <c r="J107148" s="7"/>
    </row>
    <row r="107149" spans="9:10">
      <c r="I107149" s="7"/>
      <c r="J107149" s="7"/>
    </row>
    <row r="107150" spans="9:10">
      <c r="I107150" s="7"/>
      <c r="J107150" s="7"/>
    </row>
    <row r="107151" spans="9:10">
      <c r="I107151" s="7"/>
      <c r="J107151" s="7"/>
    </row>
    <row r="107152" spans="9:10">
      <c r="I107152" s="7"/>
      <c r="J107152" s="7"/>
    </row>
    <row r="107153" spans="9:10">
      <c r="I107153" s="7"/>
      <c r="J107153" s="7"/>
    </row>
    <row r="107154" spans="9:10">
      <c r="I107154" s="7"/>
      <c r="J107154" s="7"/>
    </row>
    <row r="107155" spans="9:10">
      <c r="I107155" s="7"/>
      <c r="J107155" s="7"/>
    </row>
    <row r="107156" spans="9:10">
      <c r="I107156" s="7"/>
      <c r="J107156" s="7"/>
    </row>
    <row r="107157" spans="9:10">
      <c r="I107157" s="7"/>
      <c r="J107157" s="7"/>
    </row>
    <row r="107158" spans="9:10">
      <c r="I107158" s="7"/>
      <c r="J107158" s="7"/>
    </row>
    <row r="107159" spans="9:10">
      <c r="I107159" s="7"/>
      <c r="J107159" s="7"/>
    </row>
    <row r="107160" spans="9:10">
      <c r="I107160" s="7"/>
      <c r="J107160" s="7"/>
    </row>
    <row r="107161" spans="9:10">
      <c r="I107161" s="7"/>
      <c r="J107161" s="7"/>
    </row>
    <row r="107162" spans="9:10">
      <c r="I107162" s="7"/>
      <c r="J107162" s="7"/>
    </row>
    <row r="107163" spans="9:10">
      <c r="I107163" s="7"/>
      <c r="J107163" s="7"/>
    </row>
    <row r="107164" spans="9:10">
      <c r="I107164" s="7"/>
      <c r="J107164" s="7"/>
    </row>
    <row r="107165" spans="9:10">
      <c r="I107165" s="7"/>
      <c r="J107165" s="7"/>
    </row>
    <row r="107166" spans="9:10">
      <c r="I107166" s="7"/>
      <c r="J107166" s="7"/>
    </row>
    <row r="107167" spans="9:10">
      <c r="I107167" s="7"/>
      <c r="J107167" s="7"/>
    </row>
    <row r="107168" spans="9:10">
      <c r="I107168" s="7"/>
      <c r="J107168" s="7"/>
    </row>
    <row r="107169" spans="9:10">
      <c r="I107169" s="7"/>
      <c r="J107169" s="7"/>
    </row>
    <row r="107170" spans="9:10">
      <c r="I107170" s="7"/>
      <c r="J107170" s="7"/>
    </row>
    <row r="107171" spans="9:10">
      <c r="I107171" s="7"/>
      <c r="J107171" s="7"/>
    </row>
    <row r="107172" spans="9:10">
      <c r="I107172" s="7"/>
      <c r="J107172" s="7"/>
    </row>
    <row r="107173" spans="9:10">
      <c r="I107173" s="7"/>
      <c r="J107173" s="7"/>
    </row>
    <row r="107174" spans="9:10">
      <c r="I107174" s="7"/>
      <c r="J107174" s="7"/>
    </row>
    <row r="107175" spans="9:10">
      <c r="I107175" s="7"/>
      <c r="J107175" s="7"/>
    </row>
    <row r="107176" spans="9:10">
      <c r="I107176" s="7"/>
      <c r="J107176" s="7"/>
    </row>
    <row r="107177" spans="9:10">
      <c r="I107177" s="7"/>
      <c r="J107177" s="7"/>
    </row>
    <row r="107178" spans="9:10">
      <c r="I107178" s="7"/>
      <c r="J107178" s="7"/>
    </row>
    <row r="107179" spans="9:10">
      <c r="I107179" s="7"/>
      <c r="J107179" s="7"/>
    </row>
    <row r="107180" spans="9:10">
      <c r="I107180" s="7"/>
      <c r="J107180" s="7"/>
    </row>
    <row r="107181" spans="9:10">
      <c r="I107181" s="7"/>
      <c r="J107181" s="7"/>
    </row>
    <row r="107182" spans="9:10">
      <c r="I107182" s="7"/>
      <c r="J107182" s="7"/>
    </row>
    <row r="107183" spans="9:10">
      <c r="I107183" s="7"/>
      <c r="J107183" s="7"/>
    </row>
    <row r="107184" spans="9:10">
      <c r="I107184" s="7"/>
      <c r="J107184" s="7"/>
    </row>
    <row r="107185" spans="9:10">
      <c r="I107185" s="7"/>
      <c r="J107185" s="7"/>
    </row>
    <row r="107186" spans="9:10">
      <c r="I107186" s="7"/>
      <c r="J107186" s="7"/>
    </row>
    <row r="107187" spans="9:10">
      <c r="I107187" s="7"/>
      <c r="J107187" s="7"/>
    </row>
    <row r="107188" spans="9:10">
      <c r="I107188" s="7"/>
      <c r="J107188" s="7"/>
    </row>
    <row r="107189" spans="9:10">
      <c r="I107189" s="7"/>
      <c r="J107189" s="7"/>
    </row>
    <row r="107190" spans="9:10">
      <c r="I107190" s="7"/>
      <c r="J107190" s="7"/>
    </row>
    <row r="107191" spans="9:10">
      <c r="I107191" s="7"/>
      <c r="J107191" s="7"/>
    </row>
    <row r="107192" spans="9:10">
      <c r="I107192" s="7"/>
      <c r="J107192" s="7"/>
    </row>
    <row r="107193" spans="9:10">
      <c r="I107193" s="7"/>
      <c r="J107193" s="7"/>
    </row>
    <row r="107194" spans="9:10">
      <c r="I107194" s="7"/>
      <c r="J107194" s="7"/>
    </row>
    <row r="107195" spans="9:10">
      <c r="I107195" s="7"/>
      <c r="J107195" s="7"/>
    </row>
    <row r="107196" spans="9:10">
      <c r="I107196" s="7"/>
      <c r="J107196" s="7"/>
    </row>
    <row r="107197" spans="9:10">
      <c r="I107197" s="7"/>
      <c r="J107197" s="7"/>
    </row>
    <row r="107198" spans="9:10">
      <c r="I107198" s="7"/>
      <c r="J107198" s="7"/>
    </row>
    <row r="107199" spans="9:10">
      <c r="I107199" s="7"/>
      <c r="J107199" s="7"/>
    </row>
    <row r="107200" spans="9:10">
      <c r="I107200" s="7"/>
      <c r="J107200" s="7"/>
    </row>
    <row r="107201" spans="9:10">
      <c r="I107201" s="7"/>
      <c r="J107201" s="7"/>
    </row>
    <row r="107202" spans="9:10">
      <c r="I107202" s="7"/>
      <c r="J107202" s="7"/>
    </row>
    <row r="107203" spans="9:10">
      <c r="I107203" s="7"/>
      <c r="J107203" s="7"/>
    </row>
    <row r="107204" spans="9:10">
      <c r="I107204" s="7"/>
      <c r="J107204" s="7"/>
    </row>
    <row r="107205" spans="9:10">
      <c r="I107205" s="7"/>
      <c r="J107205" s="7"/>
    </row>
    <row r="107206" spans="9:10">
      <c r="I107206" s="7"/>
      <c r="J107206" s="7"/>
    </row>
    <row r="107207" spans="9:10">
      <c r="I107207" s="7"/>
      <c r="J107207" s="7"/>
    </row>
    <row r="107208" spans="9:10">
      <c r="I107208" s="7"/>
      <c r="J107208" s="7"/>
    </row>
    <row r="107209" spans="9:10">
      <c r="I107209" s="7"/>
      <c r="J107209" s="7"/>
    </row>
    <row r="107210" spans="9:10">
      <c r="I107210" s="7"/>
      <c r="J107210" s="7"/>
    </row>
    <row r="107211" spans="9:10">
      <c r="I107211" s="7"/>
      <c r="J107211" s="7"/>
    </row>
    <row r="107212" spans="9:10">
      <c r="I107212" s="7"/>
      <c r="J107212" s="7"/>
    </row>
    <row r="107213" spans="9:10">
      <c r="I107213" s="7"/>
      <c r="J107213" s="7"/>
    </row>
    <row r="107214" spans="9:10">
      <c r="I107214" s="7"/>
      <c r="J107214" s="7"/>
    </row>
    <row r="107215" spans="9:10">
      <c r="I107215" s="7"/>
      <c r="J107215" s="7"/>
    </row>
    <row r="107216" spans="9:10">
      <c r="I107216" s="7"/>
      <c r="J107216" s="7"/>
    </row>
    <row r="107217" spans="9:10">
      <c r="I107217" s="7"/>
      <c r="J107217" s="7"/>
    </row>
    <row r="107218" spans="9:10">
      <c r="I107218" s="7"/>
      <c r="J107218" s="7"/>
    </row>
    <row r="107219" spans="9:10">
      <c r="I107219" s="7"/>
      <c r="J107219" s="7"/>
    </row>
    <row r="107220" spans="9:10">
      <c r="I107220" s="7"/>
      <c r="J107220" s="7"/>
    </row>
    <row r="107221" spans="9:10">
      <c r="I107221" s="7"/>
      <c r="J107221" s="7"/>
    </row>
    <row r="107222" spans="9:10">
      <c r="I107222" s="7"/>
      <c r="J107222" s="7"/>
    </row>
    <row r="107223" spans="9:10">
      <c r="I107223" s="7"/>
      <c r="J107223" s="7"/>
    </row>
    <row r="107224" spans="9:10">
      <c r="I107224" s="7"/>
      <c r="J107224" s="7"/>
    </row>
    <row r="107225" spans="9:10">
      <c r="I107225" s="7"/>
      <c r="J107225" s="7"/>
    </row>
    <row r="107226" spans="9:10">
      <c r="I107226" s="7"/>
      <c r="J107226" s="7"/>
    </row>
    <row r="107227" spans="9:10">
      <c r="I107227" s="7"/>
      <c r="J107227" s="7"/>
    </row>
    <row r="107228" spans="9:10">
      <c r="I107228" s="7"/>
      <c r="J107228" s="7"/>
    </row>
    <row r="107229" spans="9:10">
      <c r="I107229" s="7"/>
      <c r="J107229" s="7"/>
    </row>
    <row r="107230" spans="9:10">
      <c r="I107230" s="7"/>
      <c r="J107230" s="7"/>
    </row>
    <row r="107231" spans="9:10">
      <c r="I107231" s="7"/>
      <c r="J107231" s="7"/>
    </row>
    <row r="107232" spans="9:10">
      <c r="I107232" s="7"/>
      <c r="J107232" s="7"/>
    </row>
    <row r="107233" spans="9:10">
      <c r="I107233" s="7"/>
      <c r="J107233" s="7"/>
    </row>
    <row r="107234" spans="9:10">
      <c r="I107234" s="7"/>
      <c r="J107234" s="7"/>
    </row>
    <row r="107235" spans="9:10">
      <c r="I107235" s="7"/>
      <c r="J107235" s="7"/>
    </row>
    <row r="107236" spans="9:10">
      <c r="I107236" s="7"/>
      <c r="J107236" s="7"/>
    </row>
    <row r="107237" spans="9:10">
      <c r="I107237" s="7"/>
      <c r="J107237" s="7"/>
    </row>
    <row r="107238" spans="9:10">
      <c r="I107238" s="7"/>
      <c r="J107238" s="7"/>
    </row>
    <row r="107239" spans="9:10">
      <c r="I107239" s="7"/>
      <c r="J107239" s="7"/>
    </row>
    <row r="107240" spans="9:10">
      <c r="I107240" s="7"/>
      <c r="J107240" s="7"/>
    </row>
    <row r="107241" spans="9:10">
      <c r="I107241" s="7"/>
      <c r="J107241" s="7"/>
    </row>
    <row r="107242" spans="9:10">
      <c r="I107242" s="7"/>
      <c r="J107242" s="7"/>
    </row>
    <row r="107243" spans="9:10">
      <c r="I107243" s="7"/>
      <c r="J107243" s="7"/>
    </row>
    <row r="107244" spans="9:10">
      <c r="I107244" s="7"/>
      <c r="J107244" s="7"/>
    </row>
    <row r="107245" spans="9:10">
      <c r="I107245" s="7"/>
      <c r="J107245" s="7"/>
    </row>
    <row r="107246" spans="9:10">
      <c r="I107246" s="7"/>
      <c r="J107246" s="7"/>
    </row>
    <row r="107247" spans="9:10">
      <c r="I107247" s="7"/>
      <c r="J107247" s="7"/>
    </row>
    <row r="107248" spans="9:10">
      <c r="I107248" s="7"/>
      <c r="J107248" s="7"/>
    </row>
    <row r="107249" spans="9:10">
      <c r="I107249" s="7"/>
      <c r="J107249" s="7"/>
    </row>
    <row r="107250" spans="9:10">
      <c r="I107250" s="7"/>
      <c r="J107250" s="7"/>
    </row>
    <row r="107251" spans="9:10">
      <c r="I107251" s="7"/>
      <c r="J107251" s="7"/>
    </row>
    <row r="107252" spans="9:10">
      <c r="I107252" s="7"/>
      <c r="J107252" s="7"/>
    </row>
    <row r="107253" spans="9:10">
      <c r="I107253" s="7"/>
      <c r="J107253" s="7"/>
    </row>
    <row r="107254" spans="9:10">
      <c r="I107254" s="7"/>
      <c r="J107254" s="7"/>
    </row>
    <row r="107255" spans="9:10">
      <c r="I107255" s="7"/>
      <c r="J107255" s="7"/>
    </row>
    <row r="107256" spans="9:10">
      <c r="I107256" s="7"/>
      <c r="J107256" s="7"/>
    </row>
    <row r="107257" spans="9:10">
      <c r="I107257" s="7"/>
      <c r="J107257" s="7"/>
    </row>
    <row r="107258" spans="9:10">
      <c r="I107258" s="7"/>
      <c r="J107258" s="7"/>
    </row>
    <row r="107259" spans="9:10">
      <c r="I107259" s="7"/>
      <c r="J107259" s="7"/>
    </row>
    <row r="107260" spans="9:10">
      <c r="I107260" s="7"/>
      <c r="J107260" s="7"/>
    </row>
    <row r="107261" spans="9:10">
      <c r="I107261" s="7"/>
      <c r="J107261" s="7"/>
    </row>
    <row r="107262" spans="9:10">
      <c r="I107262" s="7"/>
      <c r="J107262" s="7"/>
    </row>
    <row r="107263" spans="9:10">
      <c r="I107263" s="7"/>
      <c r="J107263" s="7"/>
    </row>
    <row r="107264" spans="9:10">
      <c r="I107264" s="7"/>
      <c r="J107264" s="7"/>
    </row>
    <row r="107265" spans="9:10">
      <c r="I107265" s="7"/>
      <c r="J107265" s="7"/>
    </row>
    <row r="107266" spans="9:10">
      <c r="I107266" s="7"/>
      <c r="J107266" s="7"/>
    </row>
    <row r="107267" spans="9:10">
      <c r="I107267" s="7"/>
      <c r="J107267" s="7"/>
    </row>
    <row r="107268" spans="9:10">
      <c r="I107268" s="7"/>
      <c r="J107268" s="7"/>
    </row>
    <row r="107269" spans="9:10">
      <c r="I107269" s="7"/>
      <c r="J107269" s="7"/>
    </row>
    <row r="107270" spans="9:10">
      <c r="I107270" s="7"/>
      <c r="J107270" s="7"/>
    </row>
    <row r="107271" spans="9:10">
      <c r="I107271" s="7"/>
      <c r="J107271" s="7"/>
    </row>
    <row r="107272" spans="9:10">
      <c r="I107272" s="7"/>
      <c r="J107272" s="7"/>
    </row>
    <row r="107273" spans="9:10">
      <c r="I107273" s="7"/>
      <c r="J107273" s="7"/>
    </row>
    <row r="107274" spans="9:10">
      <c r="I107274" s="7"/>
      <c r="J107274" s="7"/>
    </row>
    <row r="107275" spans="9:10">
      <c r="I107275" s="7"/>
      <c r="J107275" s="7"/>
    </row>
    <row r="107276" spans="9:10">
      <c r="I107276" s="7"/>
      <c r="J107276" s="7"/>
    </row>
    <row r="107277" spans="9:10">
      <c r="I107277" s="7"/>
      <c r="J107277" s="7"/>
    </row>
    <row r="107278" spans="9:10">
      <c r="I107278" s="7"/>
      <c r="J107278" s="7"/>
    </row>
    <row r="107279" spans="9:10">
      <c r="I107279" s="7"/>
      <c r="J107279" s="7"/>
    </row>
    <row r="107280" spans="9:10">
      <c r="I107280" s="7"/>
      <c r="J107280" s="7"/>
    </row>
    <row r="107281" spans="9:10">
      <c r="I107281" s="7"/>
      <c r="J107281" s="7"/>
    </row>
    <row r="107282" spans="9:10">
      <c r="I107282" s="7"/>
      <c r="J107282" s="7"/>
    </row>
    <row r="107283" spans="9:10">
      <c r="I107283" s="7"/>
      <c r="J107283" s="7"/>
    </row>
    <row r="107284" spans="9:10">
      <c r="I107284" s="7"/>
      <c r="J107284" s="7"/>
    </row>
    <row r="107285" spans="9:10">
      <c r="I107285" s="7"/>
      <c r="J107285" s="7"/>
    </row>
    <row r="107286" spans="9:10">
      <c r="I107286" s="7"/>
      <c r="J107286" s="7"/>
    </row>
    <row r="107287" spans="9:10">
      <c r="I107287" s="7"/>
      <c r="J107287" s="7"/>
    </row>
    <row r="107288" spans="9:10">
      <c r="I107288" s="7"/>
      <c r="J107288" s="7"/>
    </row>
    <row r="107289" spans="9:10">
      <c r="I107289" s="7"/>
      <c r="J107289" s="7"/>
    </row>
    <row r="107290" spans="9:10">
      <c r="I107290" s="7"/>
      <c r="J107290" s="7"/>
    </row>
    <row r="107291" spans="9:10">
      <c r="I107291" s="7"/>
      <c r="J107291" s="7"/>
    </row>
    <row r="107292" spans="9:10">
      <c r="I107292" s="7"/>
      <c r="J107292" s="7"/>
    </row>
    <row r="107293" spans="9:10">
      <c r="I107293" s="7"/>
      <c r="J107293" s="7"/>
    </row>
    <row r="107294" spans="9:10">
      <c r="I107294" s="7"/>
      <c r="J107294" s="7"/>
    </row>
    <row r="107295" spans="9:10">
      <c r="I107295" s="7"/>
      <c r="J107295" s="7"/>
    </row>
    <row r="107296" spans="9:10">
      <c r="I107296" s="7"/>
      <c r="J107296" s="7"/>
    </row>
    <row r="107297" spans="9:10">
      <c r="I107297" s="7"/>
      <c r="J107297" s="7"/>
    </row>
    <row r="107298" spans="9:10">
      <c r="I107298" s="7"/>
      <c r="J107298" s="7"/>
    </row>
    <row r="107299" spans="9:10">
      <c r="I107299" s="7"/>
      <c r="J107299" s="7"/>
    </row>
    <row r="107300" spans="9:10">
      <c r="I107300" s="7"/>
      <c r="J107300" s="7"/>
    </row>
    <row r="107301" spans="9:10">
      <c r="I107301" s="7"/>
      <c r="J107301" s="7"/>
    </row>
    <row r="107302" spans="9:10">
      <c r="I107302" s="7"/>
      <c r="J107302" s="7"/>
    </row>
    <row r="107303" spans="9:10">
      <c r="I107303" s="7"/>
      <c r="J107303" s="7"/>
    </row>
    <row r="107304" spans="9:10">
      <c r="I107304" s="7"/>
      <c r="J107304" s="7"/>
    </row>
    <row r="107305" spans="9:10">
      <c r="I107305" s="7"/>
      <c r="J107305" s="7"/>
    </row>
    <row r="107306" spans="9:10">
      <c r="I107306" s="7"/>
      <c r="J107306" s="7"/>
    </row>
    <row r="107307" spans="9:10">
      <c r="I107307" s="7"/>
      <c r="J107307" s="7"/>
    </row>
    <row r="107308" spans="9:10">
      <c r="I107308" s="7"/>
      <c r="J107308" s="7"/>
    </row>
    <row r="107309" spans="9:10">
      <c r="I107309" s="7"/>
      <c r="J107309" s="7"/>
    </row>
    <row r="107310" spans="9:10">
      <c r="I107310" s="7"/>
      <c r="J107310" s="7"/>
    </row>
    <row r="107311" spans="9:10">
      <c r="I107311" s="7"/>
      <c r="J107311" s="7"/>
    </row>
    <row r="107312" spans="9:10">
      <c r="I107312" s="7"/>
      <c r="J107312" s="7"/>
    </row>
    <row r="107313" spans="9:10">
      <c r="I107313" s="7"/>
      <c r="J107313" s="7"/>
    </row>
    <row r="107314" spans="9:10">
      <c r="I107314" s="7"/>
      <c r="J107314" s="7"/>
    </row>
    <row r="107315" spans="9:10">
      <c r="I107315" s="7"/>
      <c r="J107315" s="7"/>
    </row>
    <row r="107316" spans="9:10">
      <c r="I107316" s="7"/>
      <c r="J107316" s="7"/>
    </row>
    <row r="107317" spans="9:10">
      <c r="I107317" s="7"/>
      <c r="J107317" s="7"/>
    </row>
    <row r="107318" spans="9:10">
      <c r="I107318" s="7"/>
      <c r="J107318" s="7"/>
    </row>
    <row r="107319" spans="9:10">
      <c r="I107319" s="7"/>
      <c r="J107319" s="7"/>
    </row>
    <row r="107320" spans="9:10">
      <c r="I107320" s="7"/>
      <c r="J107320" s="7"/>
    </row>
    <row r="107321" spans="9:10">
      <c r="I107321" s="7"/>
      <c r="J107321" s="7"/>
    </row>
    <row r="107322" spans="9:10">
      <c r="I107322" s="7"/>
      <c r="J107322" s="7"/>
    </row>
    <row r="107323" spans="9:10">
      <c r="I107323" s="7"/>
      <c r="J107323" s="7"/>
    </row>
    <row r="107324" spans="9:10">
      <c r="I107324" s="7"/>
      <c r="J107324" s="7"/>
    </row>
    <row r="107325" spans="9:10">
      <c r="I107325" s="7"/>
      <c r="J107325" s="7"/>
    </row>
    <row r="107326" spans="9:10">
      <c r="I107326" s="7"/>
      <c r="J107326" s="7"/>
    </row>
    <row r="107327" spans="9:10">
      <c r="I107327" s="7"/>
      <c r="J107327" s="7"/>
    </row>
    <row r="107328" spans="9:10">
      <c r="I107328" s="7"/>
      <c r="J107328" s="7"/>
    </row>
    <row r="107329" spans="9:10">
      <c r="I107329" s="7"/>
      <c r="J107329" s="7"/>
    </row>
    <row r="107330" spans="9:10">
      <c r="I107330" s="7"/>
      <c r="J107330" s="7"/>
    </row>
    <row r="107331" spans="9:10">
      <c r="I107331" s="7"/>
      <c r="J107331" s="7"/>
    </row>
    <row r="107332" spans="9:10">
      <c r="I107332" s="7"/>
      <c r="J107332" s="7"/>
    </row>
    <row r="107333" spans="9:10">
      <c r="I107333" s="7"/>
      <c r="J107333" s="7"/>
    </row>
    <row r="107334" spans="9:10">
      <c r="I107334" s="7"/>
      <c r="J107334" s="7"/>
    </row>
    <row r="107335" spans="9:10">
      <c r="I107335" s="7"/>
      <c r="J107335" s="7"/>
    </row>
    <row r="107336" spans="9:10">
      <c r="I107336" s="7"/>
      <c r="J107336" s="7"/>
    </row>
    <row r="107337" spans="9:10">
      <c r="I107337" s="7"/>
      <c r="J107337" s="7"/>
    </row>
    <row r="107338" spans="9:10">
      <c r="I107338" s="7"/>
      <c r="J107338" s="7"/>
    </row>
    <row r="107339" spans="9:10">
      <c r="I107339" s="7"/>
      <c r="J107339" s="7"/>
    </row>
    <row r="107340" spans="9:10">
      <c r="I107340" s="7"/>
      <c r="J107340" s="7"/>
    </row>
    <row r="107341" spans="9:10">
      <c r="I107341" s="7"/>
      <c r="J107341" s="7"/>
    </row>
    <row r="107342" spans="9:10">
      <c r="I107342" s="7"/>
      <c r="J107342" s="7"/>
    </row>
    <row r="107343" spans="9:10">
      <c r="I107343" s="7"/>
      <c r="J107343" s="7"/>
    </row>
    <row r="107344" spans="9:10">
      <c r="I107344" s="7"/>
      <c r="J107344" s="7"/>
    </row>
    <row r="107345" spans="9:10">
      <c r="I107345" s="7"/>
      <c r="J107345" s="7"/>
    </row>
    <row r="107346" spans="9:10">
      <c r="I107346" s="7"/>
      <c r="J107346" s="7"/>
    </row>
    <row r="107347" spans="9:10">
      <c r="I107347" s="7"/>
      <c r="J107347" s="7"/>
    </row>
    <row r="107348" spans="9:10">
      <c r="I107348" s="7"/>
      <c r="J107348" s="7"/>
    </row>
    <row r="107349" spans="9:10">
      <c r="I107349" s="7"/>
      <c r="J107349" s="7"/>
    </row>
    <row r="107350" spans="9:10">
      <c r="I107350" s="7"/>
      <c r="J107350" s="7"/>
    </row>
    <row r="107351" spans="9:10">
      <c r="I107351" s="7"/>
      <c r="J107351" s="7"/>
    </row>
    <row r="107352" spans="9:10">
      <c r="I107352" s="7"/>
      <c r="J107352" s="7"/>
    </row>
    <row r="107353" spans="9:10">
      <c r="I107353" s="7"/>
      <c r="J107353" s="7"/>
    </row>
    <row r="107354" spans="9:10">
      <c r="I107354" s="7"/>
      <c r="J107354" s="7"/>
    </row>
    <row r="107355" spans="9:10">
      <c r="I107355" s="7"/>
      <c r="J107355" s="7"/>
    </row>
    <row r="107356" spans="9:10">
      <c r="I107356" s="7"/>
      <c r="J107356" s="7"/>
    </row>
    <row r="107357" spans="9:10">
      <c r="I107357" s="7"/>
      <c r="J107357" s="7"/>
    </row>
    <row r="107358" spans="9:10">
      <c r="I107358" s="7"/>
      <c r="J107358" s="7"/>
    </row>
    <row r="107359" spans="9:10">
      <c r="I107359" s="7"/>
      <c r="J107359" s="7"/>
    </row>
    <row r="107360" spans="9:10">
      <c r="I107360" s="7"/>
      <c r="J107360" s="7"/>
    </row>
    <row r="107361" spans="9:10">
      <c r="I107361" s="7"/>
      <c r="J107361" s="7"/>
    </row>
    <row r="107362" spans="9:10">
      <c r="I107362" s="7"/>
      <c r="J107362" s="7"/>
    </row>
    <row r="107363" spans="9:10">
      <c r="I107363" s="7"/>
      <c r="J107363" s="7"/>
    </row>
    <row r="107364" spans="9:10">
      <c r="I107364" s="7"/>
      <c r="J107364" s="7"/>
    </row>
    <row r="107365" spans="9:10">
      <c r="I107365" s="7"/>
      <c r="J107365" s="7"/>
    </row>
    <row r="107366" spans="9:10">
      <c r="I107366" s="7"/>
      <c r="J107366" s="7"/>
    </row>
    <row r="107367" spans="9:10">
      <c r="I107367" s="7"/>
      <c r="J107367" s="7"/>
    </row>
    <row r="107368" spans="9:10">
      <c r="I107368" s="7"/>
      <c r="J107368" s="7"/>
    </row>
    <row r="107369" spans="9:10">
      <c r="I107369" s="7"/>
      <c r="J107369" s="7"/>
    </row>
    <row r="107370" spans="9:10">
      <c r="I107370" s="7"/>
      <c r="J107370" s="7"/>
    </row>
    <row r="107371" spans="9:10">
      <c r="I107371" s="7"/>
      <c r="J107371" s="7"/>
    </row>
    <row r="107372" spans="9:10">
      <c r="I107372" s="7"/>
      <c r="J107372" s="7"/>
    </row>
    <row r="107373" spans="9:10">
      <c r="I107373" s="7"/>
      <c r="J107373" s="7"/>
    </row>
    <row r="107374" spans="9:10">
      <c r="I107374" s="7"/>
      <c r="J107374" s="7"/>
    </row>
    <row r="107375" spans="9:10">
      <c r="I107375" s="7"/>
      <c r="J107375" s="7"/>
    </row>
    <row r="107376" spans="9:10">
      <c r="I107376" s="7"/>
      <c r="J107376" s="7"/>
    </row>
    <row r="107377" spans="9:10">
      <c r="I107377" s="7"/>
      <c r="J107377" s="7"/>
    </row>
    <row r="107378" spans="9:10">
      <c r="I107378" s="7"/>
      <c r="J107378" s="7"/>
    </row>
    <row r="107379" spans="9:10">
      <c r="I107379" s="7"/>
      <c r="J107379" s="7"/>
    </row>
    <row r="107380" spans="9:10">
      <c r="I107380" s="7"/>
      <c r="J107380" s="7"/>
    </row>
    <row r="107381" spans="9:10">
      <c r="I107381" s="7"/>
      <c r="J107381" s="7"/>
    </row>
    <row r="107382" spans="9:10">
      <c r="I107382" s="7"/>
      <c r="J107382" s="7"/>
    </row>
    <row r="107383" spans="9:10">
      <c r="I107383" s="7"/>
      <c r="J107383" s="7"/>
    </row>
    <row r="107384" spans="9:10">
      <c r="I107384" s="7"/>
      <c r="J107384" s="7"/>
    </row>
    <row r="107385" spans="9:10">
      <c r="I107385" s="7"/>
      <c r="J107385" s="7"/>
    </row>
    <row r="107386" spans="9:10">
      <c r="I107386" s="7"/>
      <c r="J107386" s="7"/>
    </row>
    <row r="107387" spans="9:10">
      <c r="I107387" s="7"/>
      <c r="J107387" s="7"/>
    </row>
    <row r="107388" spans="9:10">
      <c r="I107388" s="7"/>
      <c r="J107388" s="7"/>
    </row>
    <row r="107389" spans="9:10">
      <c r="I107389" s="7"/>
      <c r="J107389" s="7"/>
    </row>
    <row r="107390" spans="9:10">
      <c r="I107390" s="7"/>
      <c r="J107390" s="7"/>
    </row>
    <row r="107391" spans="9:10">
      <c r="I107391" s="7"/>
      <c r="J107391" s="7"/>
    </row>
    <row r="107392" spans="9:10">
      <c r="I107392" s="7"/>
      <c r="J107392" s="7"/>
    </row>
    <row r="107393" spans="9:10">
      <c r="I107393" s="7"/>
      <c r="J107393" s="7"/>
    </row>
    <row r="107394" spans="9:10">
      <c r="I107394" s="7"/>
      <c r="J107394" s="7"/>
    </row>
    <row r="107395" spans="9:10">
      <c r="I107395" s="7"/>
      <c r="J107395" s="7"/>
    </row>
    <row r="107396" spans="9:10">
      <c r="I107396" s="7"/>
      <c r="J107396" s="7"/>
    </row>
    <row r="107397" spans="9:10">
      <c r="I107397" s="7"/>
      <c r="J107397" s="7"/>
    </row>
    <row r="107398" spans="9:10">
      <c r="I107398" s="7"/>
      <c r="J107398" s="7"/>
    </row>
    <row r="107399" spans="9:10">
      <c r="I107399" s="7"/>
      <c r="J107399" s="7"/>
    </row>
    <row r="107400" spans="9:10">
      <c r="I107400" s="7"/>
      <c r="J107400" s="7"/>
    </row>
    <row r="107401" spans="9:10">
      <c r="I107401" s="7"/>
      <c r="J107401" s="7"/>
    </row>
    <row r="107402" spans="9:10">
      <c r="I107402" s="7"/>
      <c r="J107402" s="7"/>
    </row>
    <row r="107403" spans="9:10">
      <c r="I107403" s="7"/>
      <c r="J107403" s="7"/>
    </row>
    <row r="107404" spans="9:10">
      <c r="I107404" s="7"/>
      <c r="J107404" s="7"/>
    </row>
    <row r="107405" spans="9:10">
      <c r="I107405" s="7"/>
      <c r="J107405" s="7"/>
    </row>
    <row r="107406" spans="9:10">
      <c r="I107406" s="7"/>
      <c r="J107406" s="7"/>
    </row>
    <row r="107407" spans="9:10">
      <c r="I107407" s="7"/>
      <c r="J107407" s="7"/>
    </row>
    <row r="107408" spans="9:10">
      <c r="I107408" s="7"/>
      <c r="J107408" s="7"/>
    </row>
    <row r="107409" spans="9:10">
      <c r="I107409" s="7"/>
      <c r="J107409" s="7"/>
    </row>
    <row r="107410" spans="9:10">
      <c r="I107410" s="7"/>
      <c r="J107410" s="7"/>
    </row>
    <row r="107411" spans="9:10">
      <c r="I107411" s="7"/>
      <c r="J107411" s="7"/>
    </row>
    <row r="107412" spans="9:10">
      <c r="I107412" s="7"/>
      <c r="J107412" s="7"/>
    </row>
    <row r="107413" spans="9:10">
      <c r="I107413" s="7"/>
      <c r="J107413" s="7"/>
    </row>
    <row r="107414" spans="9:10">
      <c r="I107414" s="7"/>
      <c r="J107414" s="7"/>
    </row>
    <row r="107415" spans="9:10">
      <c r="I107415" s="7"/>
      <c r="J107415" s="7"/>
    </row>
    <row r="107416" spans="9:10">
      <c r="I107416" s="7"/>
      <c r="J107416" s="7"/>
    </row>
    <row r="107417" spans="9:10">
      <c r="I107417" s="7"/>
      <c r="J107417" s="7"/>
    </row>
    <row r="107418" spans="9:10">
      <c r="I107418" s="7"/>
      <c r="J107418" s="7"/>
    </row>
    <row r="107419" spans="9:10">
      <c r="I107419" s="7"/>
      <c r="J107419" s="7"/>
    </row>
    <row r="107420" spans="9:10">
      <c r="I107420" s="7"/>
      <c r="J107420" s="7"/>
    </row>
    <row r="107421" spans="9:10">
      <c r="I107421" s="7"/>
      <c r="J107421" s="7"/>
    </row>
    <row r="107422" spans="9:10">
      <c r="I107422" s="7"/>
      <c r="J107422" s="7"/>
    </row>
    <row r="107423" spans="9:10">
      <c r="I107423" s="7"/>
      <c r="J107423" s="7"/>
    </row>
    <row r="107424" spans="9:10">
      <c r="I107424" s="7"/>
      <c r="J107424" s="7"/>
    </row>
    <row r="107425" spans="9:10">
      <c r="I107425" s="7"/>
      <c r="J107425" s="7"/>
    </row>
    <row r="107426" spans="9:10">
      <c r="I107426" s="7"/>
      <c r="J107426" s="7"/>
    </row>
    <row r="107427" spans="9:10">
      <c r="I107427" s="7"/>
      <c r="J107427" s="7"/>
    </row>
    <row r="107428" spans="9:10">
      <c r="I107428" s="7"/>
      <c r="J107428" s="7"/>
    </row>
    <row r="107429" spans="9:10">
      <c r="I107429" s="7"/>
      <c r="J107429" s="7"/>
    </row>
    <row r="107430" spans="9:10">
      <c r="I107430" s="7"/>
      <c r="J107430" s="7"/>
    </row>
    <row r="107431" spans="9:10">
      <c r="I107431" s="7"/>
      <c r="J107431" s="7"/>
    </row>
    <row r="107432" spans="9:10">
      <c r="I107432" s="7"/>
      <c r="J107432" s="7"/>
    </row>
    <row r="107433" spans="9:10">
      <c r="I107433" s="7"/>
      <c r="J107433" s="7"/>
    </row>
    <row r="107434" spans="9:10">
      <c r="I107434" s="7"/>
      <c r="J107434" s="7"/>
    </row>
    <row r="107435" spans="9:10">
      <c r="I107435" s="7"/>
      <c r="J107435" s="7"/>
    </row>
    <row r="107436" spans="9:10">
      <c r="I107436" s="7"/>
      <c r="J107436" s="7"/>
    </row>
    <row r="107437" spans="9:10">
      <c r="I107437" s="7"/>
      <c r="J107437" s="7"/>
    </row>
    <row r="107438" spans="9:10">
      <c r="I107438" s="7"/>
      <c r="J107438" s="7"/>
    </row>
    <row r="107439" spans="9:10">
      <c r="I107439" s="7"/>
      <c r="J107439" s="7"/>
    </row>
    <row r="107440" spans="9:10">
      <c r="I107440" s="7"/>
      <c r="J107440" s="7"/>
    </row>
    <row r="107441" spans="9:10">
      <c r="I107441" s="7"/>
      <c r="J107441" s="7"/>
    </row>
    <row r="107442" spans="9:10">
      <c r="I107442" s="7"/>
      <c r="J107442" s="7"/>
    </row>
    <row r="107443" spans="9:10">
      <c r="I107443" s="7"/>
      <c r="J107443" s="7"/>
    </row>
    <row r="107444" spans="9:10">
      <c r="I107444" s="7"/>
      <c r="J107444" s="7"/>
    </row>
    <row r="107445" spans="9:10">
      <c r="I107445" s="7"/>
      <c r="J107445" s="7"/>
    </row>
    <row r="107446" spans="9:10">
      <c r="I107446" s="7"/>
      <c r="J107446" s="7"/>
    </row>
    <row r="107447" spans="9:10">
      <c r="I107447" s="7"/>
      <c r="J107447" s="7"/>
    </row>
    <row r="107448" spans="9:10">
      <c r="I107448" s="7"/>
      <c r="J107448" s="7"/>
    </row>
    <row r="107449" spans="9:10">
      <c r="I107449" s="7"/>
      <c r="J107449" s="7"/>
    </row>
    <row r="107450" spans="9:10">
      <c r="I107450" s="7"/>
      <c r="J107450" s="7"/>
    </row>
    <row r="107451" spans="9:10">
      <c r="I107451" s="7"/>
      <c r="J107451" s="7"/>
    </row>
    <row r="107452" spans="9:10">
      <c r="I107452" s="7"/>
      <c r="J107452" s="7"/>
    </row>
    <row r="107453" spans="9:10">
      <c r="I107453" s="7"/>
      <c r="J107453" s="7"/>
    </row>
    <row r="107454" spans="9:10">
      <c r="I107454" s="7"/>
      <c r="J107454" s="7"/>
    </row>
    <row r="107455" spans="9:10">
      <c r="I107455" s="7"/>
      <c r="J107455" s="7"/>
    </row>
    <row r="107456" spans="9:10">
      <c r="I107456" s="7"/>
      <c r="J107456" s="7"/>
    </row>
    <row r="107457" spans="9:10">
      <c r="I107457" s="7"/>
      <c r="J107457" s="7"/>
    </row>
    <row r="107458" spans="9:10">
      <c r="I107458" s="7"/>
      <c r="J107458" s="7"/>
    </row>
    <row r="107459" spans="9:10">
      <c r="I107459" s="7"/>
      <c r="J107459" s="7"/>
    </row>
    <row r="107460" spans="9:10">
      <c r="I107460" s="7"/>
      <c r="J107460" s="7"/>
    </row>
    <row r="107461" spans="9:10">
      <c r="I107461" s="7"/>
      <c r="J107461" s="7"/>
    </row>
    <row r="107462" spans="9:10">
      <c r="I107462" s="7"/>
      <c r="J107462" s="7"/>
    </row>
    <row r="107463" spans="9:10">
      <c r="I107463" s="7"/>
      <c r="J107463" s="7"/>
    </row>
    <row r="107464" spans="9:10">
      <c r="I107464" s="7"/>
      <c r="J107464" s="7"/>
    </row>
    <row r="107465" spans="9:10">
      <c r="I107465" s="7"/>
      <c r="J107465" s="7"/>
    </row>
    <row r="107466" spans="9:10">
      <c r="I107466" s="7"/>
      <c r="J107466" s="7"/>
    </row>
    <row r="107467" spans="9:10">
      <c r="I107467" s="7"/>
      <c r="J107467" s="7"/>
    </row>
    <row r="107468" spans="9:10">
      <c r="I107468" s="7"/>
      <c r="J107468" s="7"/>
    </row>
    <row r="107469" spans="9:10">
      <c r="I107469" s="7"/>
      <c r="J107469" s="7"/>
    </row>
    <row r="107470" spans="9:10">
      <c r="I107470" s="7"/>
      <c r="J107470" s="7"/>
    </row>
    <row r="107471" spans="9:10">
      <c r="I107471" s="7"/>
      <c r="J107471" s="7"/>
    </row>
    <row r="107472" spans="9:10">
      <c r="I107472" s="7"/>
      <c r="J107472" s="7"/>
    </row>
    <row r="107473" spans="9:10">
      <c r="I107473" s="7"/>
      <c r="J107473" s="7"/>
    </row>
    <row r="107474" spans="9:10">
      <c r="I107474" s="7"/>
      <c r="J107474" s="7"/>
    </row>
    <row r="107475" spans="9:10">
      <c r="I107475" s="7"/>
      <c r="J107475" s="7"/>
    </row>
    <row r="107476" spans="9:10">
      <c r="I107476" s="7"/>
      <c r="J107476" s="7"/>
    </row>
    <row r="107477" spans="9:10">
      <c r="I107477" s="7"/>
      <c r="J107477" s="7"/>
    </row>
    <row r="107478" spans="9:10">
      <c r="I107478" s="7"/>
      <c r="J107478" s="7"/>
    </row>
    <row r="107479" spans="9:10">
      <c r="I107479" s="7"/>
      <c r="J107479" s="7"/>
    </row>
    <row r="107480" spans="9:10">
      <c r="I107480" s="7"/>
      <c r="J107480" s="7"/>
    </row>
    <row r="107481" spans="9:10">
      <c r="I107481" s="7"/>
      <c r="J107481" s="7"/>
    </row>
    <row r="107482" spans="9:10">
      <c r="I107482" s="7"/>
      <c r="J107482" s="7"/>
    </row>
    <row r="107483" spans="9:10">
      <c r="I107483" s="7"/>
      <c r="J107483" s="7"/>
    </row>
    <row r="107484" spans="9:10">
      <c r="I107484" s="7"/>
      <c r="J107484" s="7"/>
    </row>
    <row r="107485" spans="9:10">
      <c r="I107485" s="7"/>
      <c r="J107485" s="7"/>
    </row>
    <row r="107486" spans="9:10">
      <c r="I107486" s="7"/>
      <c r="J107486" s="7"/>
    </row>
    <row r="107487" spans="9:10">
      <c r="I107487" s="7"/>
      <c r="J107487" s="7"/>
    </row>
    <row r="107488" spans="9:10">
      <c r="I107488" s="7"/>
      <c r="J107488" s="7"/>
    </row>
    <row r="107489" spans="9:10">
      <c r="I107489" s="7"/>
      <c r="J107489" s="7"/>
    </row>
    <row r="107490" spans="9:10">
      <c r="I107490" s="7"/>
      <c r="J107490" s="7"/>
    </row>
    <row r="107491" spans="9:10">
      <c r="I107491" s="7"/>
      <c r="J107491" s="7"/>
    </row>
    <row r="107492" spans="9:10">
      <c r="I107492" s="7"/>
      <c r="J107492" s="7"/>
    </row>
    <row r="107493" spans="9:10">
      <c r="I107493" s="7"/>
      <c r="J107493" s="7"/>
    </row>
    <row r="107494" spans="9:10">
      <c r="I107494" s="7"/>
      <c r="J107494" s="7"/>
    </row>
    <row r="107495" spans="9:10">
      <c r="I107495" s="7"/>
      <c r="J107495" s="7"/>
    </row>
    <row r="107496" spans="9:10">
      <c r="I107496" s="7"/>
      <c r="J107496" s="7"/>
    </row>
    <row r="107497" spans="9:10">
      <c r="I107497" s="7"/>
      <c r="J107497" s="7"/>
    </row>
    <row r="107498" spans="9:10">
      <c r="I107498" s="7"/>
      <c r="J107498" s="7"/>
    </row>
    <row r="107499" spans="9:10">
      <c r="I107499" s="7"/>
      <c r="J107499" s="7"/>
    </row>
    <row r="107500" spans="9:10">
      <c r="I107500" s="7"/>
      <c r="J107500" s="7"/>
    </row>
    <row r="107501" spans="9:10">
      <c r="I107501" s="7"/>
      <c r="J107501" s="7"/>
    </row>
    <row r="107502" spans="9:10">
      <c r="I107502" s="7"/>
      <c r="J107502" s="7"/>
    </row>
    <row r="107503" spans="9:10">
      <c r="I107503" s="7"/>
      <c r="J107503" s="7"/>
    </row>
    <row r="107504" spans="9:10">
      <c r="I107504" s="7"/>
      <c r="J107504" s="7"/>
    </row>
    <row r="107505" spans="9:10">
      <c r="I107505" s="7"/>
      <c r="J107505" s="7"/>
    </row>
    <row r="107506" spans="9:10">
      <c r="I107506" s="7"/>
      <c r="J107506" s="7"/>
    </row>
    <row r="107507" spans="9:10">
      <c r="I107507" s="7"/>
      <c r="J107507" s="7"/>
    </row>
    <row r="107508" spans="9:10">
      <c r="I107508" s="7"/>
      <c r="J107508" s="7"/>
    </row>
    <row r="107509" spans="9:10">
      <c r="I107509" s="7"/>
      <c r="J107509" s="7"/>
    </row>
    <row r="107510" spans="9:10">
      <c r="I107510" s="7"/>
      <c r="J107510" s="7"/>
    </row>
    <row r="107511" spans="9:10">
      <c r="I107511" s="7"/>
      <c r="J107511" s="7"/>
    </row>
    <row r="107512" spans="9:10">
      <c r="I107512" s="7"/>
      <c r="J107512" s="7"/>
    </row>
    <row r="107513" spans="9:10">
      <c r="I107513" s="7"/>
      <c r="J107513" s="7"/>
    </row>
    <row r="107514" spans="9:10">
      <c r="I107514" s="7"/>
      <c r="J107514" s="7"/>
    </row>
    <row r="107515" spans="9:10">
      <c r="I107515" s="7"/>
      <c r="J107515" s="7"/>
    </row>
    <row r="107516" spans="9:10">
      <c r="I107516" s="7"/>
      <c r="J107516" s="7"/>
    </row>
    <row r="107517" spans="9:10">
      <c r="I107517" s="7"/>
      <c r="J107517" s="7"/>
    </row>
    <row r="107518" spans="9:10">
      <c r="I107518" s="7"/>
      <c r="J107518" s="7"/>
    </row>
    <row r="107519" spans="9:10">
      <c r="I107519" s="7"/>
      <c r="J107519" s="7"/>
    </row>
    <row r="107520" spans="9:10">
      <c r="I107520" s="7"/>
      <c r="J107520" s="7"/>
    </row>
    <row r="107521" spans="9:10">
      <c r="I107521" s="7"/>
      <c r="J107521" s="7"/>
    </row>
    <row r="107522" spans="9:10">
      <c r="I107522" s="7"/>
      <c r="J107522" s="7"/>
    </row>
    <row r="107523" spans="9:10">
      <c r="I107523" s="7"/>
      <c r="J107523" s="7"/>
    </row>
    <row r="107524" spans="9:10">
      <c r="I107524" s="7"/>
      <c r="J107524" s="7"/>
    </row>
    <row r="107525" spans="9:10">
      <c r="I107525" s="7"/>
      <c r="J107525" s="7"/>
    </row>
    <row r="107526" spans="9:10">
      <c r="I107526" s="7"/>
      <c r="J107526" s="7"/>
    </row>
    <row r="107527" spans="9:10">
      <c r="I107527" s="7"/>
      <c r="J107527" s="7"/>
    </row>
    <row r="107528" spans="9:10">
      <c r="I107528" s="7"/>
      <c r="J107528" s="7"/>
    </row>
    <row r="107529" spans="9:10">
      <c r="I107529" s="7"/>
      <c r="J107529" s="7"/>
    </row>
    <row r="107530" spans="9:10">
      <c r="I107530" s="7"/>
      <c r="J107530" s="7"/>
    </row>
    <row r="107531" spans="9:10">
      <c r="I107531" s="7"/>
      <c r="J107531" s="7"/>
    </row>
    <row r="107532" spans="9:10">
      <c r="I107532" s="7"/>
      <c r="J107532" s="7"/>
    </row>
    <row r="107533" spans="9:10">
      <c r="I107533" s="7"/>
      <c r="J107533" s="7"/>
    </row>
    <row r="107534" spans="9:10">
      <c r="I107534" s="7"/>
      <c r="J107534" s="7"/>
    </row>
    <row r="107535" spans="9:10">
      <c r="I107535" s="7"/>
      <c r="J107535" s="7"/>
    </row>
    <row r="107536" spans="9:10">
      <c r="I107536" s="7"/>
      <c r="J107536" s="7"/>
    </row>
    <row r="107537" spans="9:10">
      <c r="I107537" s="7"/>
      <c r="J107537" s="7"/>
    </row>
    <row r="107538" spans="9:10">
      <c r="I107538" s="7"/>
      <c r="J107538" s="7"/>
    </row>
    <row r="107539" spans="9:10">
      <c r="I107539" s="7"/>
      <c r="J107539" s="7"/>
    </row>
    <row r="107540" spans="9:10">
      <c r="I107540" s="7"/>
      <c r="J107540" s="7"/>
    </row>
    <row r="107541" spans="9:10">
      <c r="I107541" s="7"/>
      <c r="J107541" s="7"/>
    </row>
    <row r="107542" spans="9:10">
      <c r="I107542" s="7"/>
      <c r="J107542" s="7"/>
    </row>
    <row r="107543" spans="9:10">
      <c r="I107543" s="7"/>
      <c r="J107543" s="7"/>
    </row>
    <row r="107544" spans="9:10">
      <c r="I107544" s="7"/>
      <c r="J107544" s="7"/>
    </row>
    <row r="107545" spans="9:10">
      <c r="I107545" s="7"/>
      <c r="J107545" s="7"/>
    </row>
    <row r="107546" spans="9:10">
      <c r="I107546" s="7"/>
      <c r="J107546" s="7"/>
    </row>
    <row r="107547" spans="9:10">
      <c r="I107547" s="7"/>
      <c r="J107547" s="7"/>
    </row>
    <row r="107548" spans="9:10">
      <c r="I107548" s="7"/>
      <c r="J107548" s="7"/>
    </row>
    <row r="107549" spans="9:10">
      <c r="I107549" s="7"/>
      <c r="J107549" s="7"/>
    </row>
    <row r="107550" spans="9:10">
      <c r="I107550" s="7"/>
      <c r="J107550" s="7"/>
    </row>
    <row r="107551" spans="9:10">
      <c r="I107551" s="7"/>
      <c r="J107551" s="7"/>
    </row>
    <row r="107552" spans="9:10">
      <c r="I107552" s="7"/>
      <c r="J107552" s="7"/>
    </row>
    <row r="107553" spans="9:10">
      <c r="I107553" s="7"/>
      <c r="J107553" s="7"/>
    </row>
    <row r="107554" spans="9:10">
      <c r="I107554" s="7"/>
      <c r="J107554" s="7"/>
    </row>
    <row r="107555" spans="9:10">
      <c r="I107555" s="7"/>
      <c r="J107555" s="7"/>
    </row>
    <row r="107556" spans="9:10">
      <c r="I107556" s="7"/>
      <c r="J107556" s="7"/>
    </row>
    <row r="107557" spans="9:10">
      <c r="I107557" s="7"/>
      <c r="J107557" s="7"/>
    </row>
    <row r="107558" spans="9:10">
      <c r="I107558" s="7"/>
      <c r="J107558" s="7"/>
    </row>
    <row r="107559" spans="9:10">
      <c r="I107559" s="7"/>
      <c r="J107559" s="7"/>
    </row>
    <row r="107560" spans="9:10">
      <c r="I107560" s="7"/>
      <c r="J107560" s="7"/>
    </row>
    <row r="107561" spans="9:10">
      <c r="I107561" s="7"/>
      <c r="J107561" s="7"/>
    </row>
    <row r="107562" spans="9:10">
      <c r="I107562" s="7"/>
      <c r="J107562" s="7"/>
    </row>
    <row r="107563" spans="9:10">
      <c r="I107563" s="7"/>
      <c r="J107563" s="7"/>
    </row>
    <row r="107564" spans="9:10">
      <c r="I107564" s="7"/>
      <c r="J107564" s="7"/>
    </row>
    <row r="107565" spans="9:10">
      <c r="I107565" s="7"/>
      <c r="J107565" s="7"/>
    </row>
    <row r="107566" spans="9:10">
      <c r="I107566" s="7"/>
      <c r="J107566" s="7"/>
    </row>
    <row r="107567" spans="9:10">
      <c r="I107567" s="7"/>
      <c r="J107567" s="7"/>
    </row>
    <row r="107568" spans="9:10">
      <c r="I107568" s="7"/>
      <c r="J107568" s="7"/>
    </row>
    <row r="107569" spans="9:10">
      <c r="I107569" s="7"/>
      <c r="J107569" s="7"/>
    </row>
    <row r="107570" spans="9:10">
      <c r="I107570" s="7"/>
      <c r="J107570" s="7"/>
    </row>
    <row r="107571" spans="9:10">
      <c r="I107571" s="7"/>
      <c r="J107571" s="7"/>
    </row>
    <row r="107572" spans="9:10">
      <c r="I107572" s="7"/>
      <c r="J107572" s="7"/>
    </row>
    <row r="107573" spans="9:10">
      <c r="I107573" s="7"/>
      <c r="J107573" s="7"/>
    </row>
    <row r="107574" spans="9:10">
      <c r="I107574" s="7"/>
      <c r="J107574" s="7"/>
    </row>
    <row r="107575" spans="9:10">
      <c r="I107575" s="7"/>
      <c r="J107575" s="7"/>
    </row>
    <row r="107576" spans="9:10">
      <c r="I107576" s="7"/>
      <c r="J107576" s="7"/>
    </row>
    <row r="107577" spans="9:10">
      <c r="I107577" s="7"/>
      <c r="J107577" s="7"/>
    </row>
    <row r="107578" spans="9:10">
      <c r="I107578" s="7"/>
      <c r="J107578" s="7"/>
    </row>
    <row r="107579" spans="9:10">
      <c r="I107579" s="7"/>
      <c r="J107579" s="7"/>
    </row>
    <row r="107580" spans="9:10">
      <c r="I107580" s="7"/>
      <c r="J107580" s="7"/>
    </row>
    <row r="107581" spans="9:10">
      <c r="I107581" s="7"/>
      <c r="J107581" s="7"/>
    </row>
    <row r="107582" spans="9:10">
      <c r="I107582" s="7"/>
      <c r="J107582" s="7"/>
    </row>
    <row r="107583" spans="9:10">
      <c r="I107583" s="7"/>
      <c r="J107583" s="7"/>
    </row>
    <row r="107584" spans="9:10">
      <c r="I107584" s="7"/>
      <c r="J107584" s="7"/>
    </row>
    <row r="107585" spans="9:10">
      <c r="I107585" s="7"/>
      <c r="J107585" s="7"/>
    </row>
    <row r="107586" spans="9:10">
      <c r="I107586" s="7"/>
      <c r="J107586" s="7"/>
    </row>
    <row r="107587" spans="9:10">
      <c r="I107587" s="7"/>
      <c r="J107587" s="7"/>
    </row>
    <row r="107588" spans="9:10">
      <c r="I107588" s="7"/>
      <c r="J107588" s="7"/>
    </row>
    <row r="107589" spans="9:10">
      <c r="I107589" s="7"/>
      <c r="J107589" s="7"/>
    </row>
    <row r="107590" spans="9:10">
      <c r="I107590" s="7"/>
      <c r="J107590" s="7"/>
    </row>
    <row r="107591" spans="9:10">
      <c r="I107591" s="7"/>
      <c r="J107591" s="7"/>
    </row>
    <row r="107592" spans="9:10">
      <c r="I107592" s="7"/>
      <c r="J107592" s="7"/>
    </row>
    <row r="107593" spans="9:10">
      <c r="I107593" s="7"/>
      <c r="J107593" s="7"/>
    </row>
    <row r="107594" spans="9:10">
      <c r="I107594" s="7"/>
      <c r="J107594" s="7"/>
    </row>
    <row r="107595" spans="9:10">
      <c r="I107595" s="7"/>
      <c r="J107595" s="7"/>
    </row>
    <row r="107596" spans="9:10">
      <c r="I107596" s="7"/>
      <c r="J107596" s="7"/>
    </row>
    <row r="107597" spans="9:10">
      <c r="I107597" s="7"/>
      <c r="J107597" s="7"/>
    </row>
    <row r="107598" spans="9:10">
      <c r="I107598" s="7"/>
      <c r="J107598" s="7"/>
    </row>
    <row r="107599" spans="9:10">
      <c r="I107599" s="7"/>
      <c r="J107599" s="7"/>
    </row>
    <row r="107600" spans="9:10">
      <c r="I107600" s="7"/>
      <c r="J107600" s="7"/>
    </row>
    <row r="107601" spans="9:10">
      <c r="I107601" s="7"/>
      <c r="J107601" s="7"/>
    </row>
    <row r="107602" spans="9:10">
      <c r="I107602" s="7"/>
      <c r="J107602" s="7"/>
    </row>
    <row r="107603" spans="9:10">
      <c r="I107603" s="7"/>
      <c r="J107603" s="7"/>
    </row>
    <row r="107604" spans="9:10">
      <c r="I107604" s="7"/>
      <c r="J107604" s="7"/>
    </row>
    <row r="107605" spans="9:10">
      <c r="I107605" s="7"/>
      <c r="J107605" s="7"/>
    </row>
    <row r="107606" spans="9:10">
      <c r="I107606" s="7"/>
      <c r="J107606" s="7"/>
    </row>
    <row r="107607" spans="9:10">
      <c r="I107607" s="7"/>
      <c r="J107607" s="7"/>
    </row>
    <row r="107608" spans="9:10">
      <c r="I107608" s="7"/>
      <c r="J107608" s="7"/>
    </row>
    <row r="107609" spans="9:10">
      <c r="I107609" s="7"/>
      <c r="J107609" s="7"/>
    </row>
    <row r="107610" spans="9:10">
      <c r="I107610" s="7"/>
      <c r="J107610" s="7"/>
    </row>
    <row r="107611" spans="9:10">
      <c r="I107611" s="7"/>
      <c r="J107611" s="7"/>
    </row>
    <row r="107612" spans="9:10">
      <c r="I107612" s="7"/>
      <c r="J107612" s="7"/>
    </row>
    <row r="107613" spans="9:10">
      <c r="I107613" s="7"/>
      <c r="J107613" s="7"/>
    </row>
    <row r="107614" spans="9:10">
      <c r="I107614" s="7"/>
      <c r="J107614" s="7"/>
    </row>
    <row r="107615" spans="9:10">
      <c r="I107615" s="7"/>
      <c r="J107615" s="7"/>
    </row>
    <row r="107616" spans="9:10">
      <c r="I107616" s="7"/>
      <c r="J107616" s="7"/>
    </row>
    <row r="107617" spans="9:10">
      <c r="I107617" s="7"/>
      <c r="J107617" s="7"/>
    </row>
    <row r="107618" spans="9:10">
      <c r="I107618" s="7"/>
      <c r="J107618" s="7"/>
    </row>
    <row r="107619" spans="9:10">
      <c r="I107619" s="7"/>
      <c r="J107619" s="7"/>
    </row>
    <row r="107620" spans="9:10">
      <c r="I107620" s="7"/>
      <c r="J107620" s="7"/>
    </row>
    <row r="107621" spans="9:10">
      <c r="I107621" s="7"/>
      <c r="J107621" s="7"/>
    </row>
    <row r="107622" spans="9:10">
      <c r="I107622" s="7"/>
      <c r="J107622" s="7"/>
    </row>
    <row r="107623" spans="9:10">
      <c r="I107623" s="7"/>
      <c r="J107623" s="7"/>
    </row>
    <row r="107624" spans="9:10">
      <c r="I107624" s="7"/>
      <c r="J107624" s="7"/>
    </row>
    <row r="107625" spans="9:10">
      <c r="I107625" s="7"/>
      <c r="J107625" s="7"/>
    </row>
    <row r="107626" spans="9:10">
      <c r="I107626" s="7"/>
      <c r="J107626" s="7"/>
    </row>
    <row r="107627" spans="9:10">
      <c r="I107627" s="7"/>
      <c r="J107627" s="7"/>
    </row>
    <row r="107628" spans="9:10">
      <c r="I107628" s="7"/>
      <c r="J107628" s="7"/>
    </row>
    <row r="107629" spans="9:10">
      <c r="I107629" s="7"/>
      <c r="J107629" s="7"/>
    </row>
    <row r="107630" spans="9:10">
      <c r="I107630" s="7"/>
      <c r="J107630" s="7"/>
    </row>
    <row r="107631" spans="9:10">
      <c r="I107631" s="7"/>
      <c r="J107631" s="7"/>
    </row>
    <row r="107632" spans="9:10">
      <c r="I107632" s="7"/>
      <c r="J107632" s="7"/>
    </row>
    <row r="107633" spans="9:10">
      <c r="I107633" s="7"/>
      <c r="J107633" s="7"/>
    </row>
    <row r="107634" spans="9:10">
      <c r="I107634" s="7"/>
      <c r="J107634" s="7"/>
    </row>
    <row r="107635" spans="9:10">
      <c r="I107635" s="7"/>
      <c r="J107635" s="7"/>
    </row>
    <row r="107636" spans="9:10">
      <c r="I107636" s="7"/>
      <c r="J107636" s="7"/>
    </row>
    <row r="107637" spans="9:10">
      <c r="I107637" s="7"/>
      <c r="J107637" s="7"/>
    </row>
    <row r="107638" spans="9:10">
      <c r="I107638" s="7"/>
      <c r="J107638" s="7"/>
    </row>
    <row r="107639" spans="9:10">
      <c r="I107639" s="7"/>
      <c r="J107639" s="7"/>
    </row>
    <row r="107640" spans="9:10">
      <c r="I107640" s="7"/>
      <c r="J107640" s="7"/>
    </row>
    <row r="107641" spans="9:10">
      <c r="I107641" s="7"/>
      <c r="J107641" s="7"/>
    </row>
    <row r="107642" spans="9:10">
      <c r="I107642" s="7"/>
      <c r="J107642" s="7"/>
    </row>
    <row r="107643" spans="9:10">
      <c r="I107643" s="7"/>
      <c r="J107643" s="7"/>
    </row>
    <row r="107644" spans="9:10">
      <c r="I107644" s="7"/>
      <c r="J107644" s="7"/>
    </row>
    <row r="107645" spans="9:10">
      <c r="I107645" s="7"/>
      <c r="J107645" s="7"/>
    </row>
    <row r="107646" spans="9:10">
      <c r="I107646" s="7"/>
      <c r="J107646" s="7"/>
    </row>
    <row r="107647" spans="9:10">
      <c r="I107647" s="7"/>
      <c r="J107647" s="7"/>
    </row>
    <row r="107648" spans="9:10">
      <c r="I107648" s="7"/>
      <c r="J107648" s="7"/>
    </row>
    <row r="107649" spans="9:10">
      <c r="I107649" s="7"/>
      <c r="J107649" s="7"/>
    </row>
    <row r="107650" spans="9:10">
      <c r="I107650" s="7"/>
      <c r="J107650" s="7"/>
    </row>
    <row r="107651" spans="9:10">
      <c r="I107651" s="7"/>
      <c r="J107651" s="7"/>
    </row>
    <row r="107652" spans="9:10">
      <c r="I107652" s="7"/>
      <c r="J107652" s="7"/>
    </row>
    <row r="107653" spans="9:10">
      <c r="I107653" s="7"/>
      <c r="J107653" s="7"/>
    </row>
    <row r="107654" spans="9:10">
      <c r="I107654" s="7"/>
      <c r="J107654" s="7"/>
    </row>
    <row r="107655" spans="9:10">
      <c r="I107655" s="7"/>
      <c r="J107655" s="7"/>
    </row>
    <row r="107656" spans="9:10">
      <c r="I107656" s="7"/>
      <c r="J107656" s="7"/>
    </row>
    <row r="107657" spans="9:10">
      <c r="I107657" s="7"/>
      <c r="J107657" s="7"/>
    </row>
    <row r="107658" spans="9:10">
      <c r="I107658" s="7"/>
      <c r="J107658" s="7"/>
    </row>
    <row r="107659" spans="9:10">
      <c r="I107659" s="7"/>
      <c r="J107659" s="7"/>
    </row>
    <row r="107660" spans="9:10">
      <c r="I107660" s="7"/>
      <c r="J107660" s="7"/>
    </row>
    <row r="107661" spans="9:10">
      <c r="I107661" s="7"/>
      <c r="J107661" s="7"/>
    </row>
    <row r="107662" spans="9:10">
      <c r="I107662" s="7"/>
      <c r="J107662" s="7"/>
    </row>
    <row r="107663" spans="9:10">
      <c r="I107663" s="7"/>
      <c r="J107663" s="7"/>
    </row>
    <row r="107664" spans="9:10">
      <c r="I107664" s="7"/>
      <c r="J107664" s="7"/>
    </row>
    <row r="107665" spans="9:10">
      <c r="I107665" s="7"/>
      <c r="J107665" s="7"/>
    </row>
    <row r="107666" spans="9:10">
      <c r="I107666" s="7"/>
      <c r="J107666" s="7"/>
    </row>
    <row r="107667" spans="9:10">
      <c r="I107667" s="7"/>
      <c r="J107667" s="7"/>
    </row>
    <row r="107668" spans="9:10">
      <c r="I107668" s="7"/>
      <c r="J107668" s="7"/>
    </row>
    <row r="107669" spans="9:10">
      <c r="I107669" s="7"/>
      <c r="J107669" s="7"/>
    </row>
    <row r="107670" spans="9:10">
      <c r="I107670" s="7"/>
      <c r="J107670" s="7"/>
    </row>
    <row r="107671" spans="9:10">
      <c r="I107671" s="7"/>
      <c r="J107671" s="7"/>
    </row>
    <row r="107672" spans="9:10">
      <c r="I107672" s="7"/>
      <c r="J107672" s="7"/>
    </row>
    <row r="107673" spans="9:10">
      <c r="I107673" s="7"/>
      <c r="J107673" s="7"/>
    </row>
    <row r="107674" spans="9:10">
      <c r="I107674" s="7"/>
      <c r="J107674" s="7"/>
    </row>
    <row r="107675" spans="9:10">
      <c r="I107675" s="7"/>
      <c r="J107675" s="7"/>
    </row>
    <row r="107676" spans="9:10">
      <c r="I107676" s="7"/>
      <c r="J107676" s="7"/>
    </row>
    <row r="107677" spans="9:10">
      <c r="I107677" s="7"/>
      <c r="J107677" s="7"/>
    </row>
    <row r="107678" spans="9:10">
      <c r="I107678" s="7"/>
      <c r="J107678" s="7"/>
    </row>
    <row r="107679" spans="9:10">
      <c r="I107679" s="7"/>
      <c r="J107679" s="7"/>
    </row>
    <row r="107680" spans="9:10">
      <c r="I107680" s="7"/>
      <c r="J107680" s="7"/>
    </row>
    <row r="107681" spans="9:10">
      <c r="I107681" s="7"/>
      <c r="J107681" s="7"/>
    </row>
    <row r="107682" spans="9:10">
      <c r="I107682" s="7"/>
      <c r="J107682" s="7"/>
    </row>
    <row r="107683" spans="9:10">
      <c r="I107683" s="7"/>
      <c r="J107683" s="7"/>
    </row>
    <row r="107684" spans="9:10">
      <c r="I107684" s="7"/>
      <c r="J107684" s="7"/>
    </row>
    <row r="107685" spans="9:10">
      <c r="I107685" s="7"/>
      <c r="J107685" s="7"/>
    </row>
    <row r="107686" spans="9:10">
      <c r="I107686" s="7"/>
      <c r="J107686" s="7"/>
    </row>
    <row r="107687" spans="9:10">
      <c r="I107687" s="7"/>
      <c r="J107687" s="7"/>
    </row>
    <row r="107688" spans="9:10">
      <c r="I107688" s="7"/>
      <c r="J107688" s="7"/>
    </row>
    <row r="107689" spans="9:10">
      <c r="I107689" s="7"/>
      <c r="J107689" s="7"/>
    </row>
    <row r="107690" spans="9:10">
      <c r="I107690" s="7"/>
      <c r="J107690" s="7"/>
    </row>
    <row r="107691" spans="9:10">
      <c r="I107691" s="7"/>
      <c r="J107691" s="7"/>
    </row>
    <row r="107692" spans="9:10">
      <c r="I107692" s="7"/>
      <c r="J107692" s="7"/>
    </row>
    <row r="107693" spans="9:10">
      <c r="I107693" s="7"/>
      <c r="J107693" s="7"/>
    </row>
    <row r="107694" spans="9:10">
      <c r="I107694" s="7"/>
      <c r="J107694" s="7"/>
    </row>
    <row r="107695" spans="9:10">
      <c r="I107695" s="7"/>
      <c r="J107695" s="7"/>
    </row>
    <row r="107696" spans="9:10">
      <c r="I107696" s="7"/>
      <c r="J107696" s="7"/>
    </row>
    <row r="107697" spans="9:10">
      <c r="I107697" s="7"/>
      <c r="J107697" s="7"/>
    </row>
    <row r="107698" spans="9:10">
      <c r="I107698" s="7"/>
      <c r="J107698" s="7"/>
    </row>
    <row r="107699" spans="9:10">
      <c r="I107699" s="7"/>
      <c r="J107699" s="7"/>
    </row>
    <row r="107700" spans="9:10">
      <c r="I107700" s="7"/>
      <c r="J107700" s="7"/>
    </row>
    <row r="107701" spans="9:10">
      <c r="I107701" s="7"/>
      <c r="J107701" s="7"/>
    </row>
    <row r="107702" spans="9:10">
      <c r="I107702" s="7"/>
      <c r="J107702" s="7"/>
    </row>
    <row r="107703" spans="9:10">
      <c r="I107703" s="7"/>
      <c r="J107703" s="7"/>
    </row>
    <row r="107704" spans="9:10">
      <c r="I107704" s="7"/>
      <c r="J107704" s="7"/>
    </row>
    <row r="107705" spans="9:10">
      <c r="I107705" s="7"/>
      <c r="J107705" s="7"/>
    </row>
    <row r="107706" spans="9:10">
      <c r="I107706" s="7"/>
      <c r="J107706" s="7"/>
    </row>
    <row r="107707" spans="9:10">
      <c r="I107707" s="7"/>
      <c r="J107707" s="7"/>
    </row>
    <row r="107708" spans="9:10">
      <c r="I107708" s="7"/>
      <c r="J107708" s="7"/>
    </row>
    <row r="107709" spans="9:10">
      <c r="I107709" s="7"/>
      <c r="J107709" s="7"/>
    </row>
    <row r="107710" spans="9:10">
      <c r="I107710" s="7"/>
      <c r="J107710" s="7"/>
    </row>
    <row r="107711" spans="9:10">
      <c r="I107711" s="7"/>
      <c r="J107711" s="7"/>
    </row>
    <row r="107712" spans="9:10">
      <c r="I107712" s="7"/>
      <c r="J107712" s="7"/>
    </row>
    <row r="107713" spans="9:10">
      <c r="I107713" s="7"/>
      <c r="J107713" s="7"/>
    </row>
    <row r="107714" spans="9:10">
      <c r="I107714" s="7"/>
      <c r="J107714" s="7"/>
    </row>
    <row r="107715" spans="9:10">
      <c r="I107715" s="7"/>
      <c r="J107715" s="7"/>
    </row>
    <row r="107716" spans="9:10">
      <c r="I107716" s="7"/>
      <c r="J107716" s="7"/>
    </row>
    <row r="107717" spans="9:10">
      <c r="I107717" s="7"/>
      <c r="J107717" s="7"/>
    </row>
    <row r="107718" spans="9:10">
      <c r="I107718" s="7"/>
      <c r="J107718" s="7"/>
    </row>
    <row r="107719" spans="9:10">
      <c r="I107719" s="7"/>
      <c r="J107719" s="7"/>
    </row>
    <row r="107720" spans="9:10">
      <c r="I107720" s="7"/>
      <c r="J107720" s="7"/>
    </row>
    <row r="107721" spans="9:10">
      <c r="I107721" s="7"/>
      <c r="J107721" s="7"/>
    </row>
    <row r="107722" spans="9:10">
      <c r="I107722" s="7"/>
      <c r="J107722" s="7"/>
    </row>
    <row r="107723" spans="9:10">
      <c r="I107723" s="7"/>
      <c r="J107723" s="7"/>
    </row>
    <row r="107724" spans="9:10">
      <c r="I107724" s="7"/>
      <c r="J107724" s="7"/>
    </row>
    <row r="107725" spans="9:10">
      <c r="I107725" s="7"/>
      <c r="J107725" s="7"/>
    </row>
    <row r="107726" spans="9:10">
      <c r="I107726" s="7"/>
      <c r="J107726" s="7"/>
    </row>
    <row r="107727" spans="9:10">
      <c r="I107727" s="7"/>
      <c r="J107727" s="7"/>
    </row>
    <row r="107728" spans="9:10">
      <c r="I107728" s="7"/>
      <c r="J107728" s="7"/>
    </row>
    <row r="107729" spans="9:10">
      <c r="I107729" s="7"/>
      <c r="J107729" s="7"/>
    </row>
    <row r="107730" spans="9:10">
      <c r="I107730" s="7"/>
      <c r="J107730" s="7"/>
    </row>
    <row r="107731" spans="9:10">
      <c r="I107731" s="7"/>
      <c r="J107731" s="7"/>
    </row>
    <row r="107732" spans="9:10">
      <c r="I107732" s="7"/>
      <c r="J107732" s="7"/>
    </row>
    <row r="107733" spans="9:10">
      <c r="I107733" s="7"/>
      <c r="J107733" s="7"/>
    </row>
    <row r="107734" spans="9:10">
      <c r="I107734" s="7"/>
      <c r="J107734" s="7"/>
    </row>
    <row r="107735" spans="9:10">
      <c r="I107735" s="7"/>
      <c r="J107735" s="7"/>
    </row>
    <row r="107736" spans="9:10">
      <c r="I107736" s="7"/>
      <c r="J107736" s="7"/>
    </row>
    <row r="107737" spans="9:10">
      <c r="I107737" s="7"/>
      <c r="J107737" s="7"/>
    </row>
    <row r="107738" spans="9:10">
      <c r="I107738" s="7"/>
      <c r="J107738" s="7"/>
    </row>
    <row r="107739" spans="9:10">
      <c r="I107739" s="7"/>
      <c r="J107739" s="7"/>
    </row>
    <row r="107740" spans="9:10">
      <c r="I107740" s="7"/>
      <c r="J107740" s="7"/>
    </row>
    <row r="107741" spans="9:10">
      <c r="I107741" s="7"/>
      <c r="J107741" s="7"/>
    </row>
    <row r="107742" spans="9:10">
      <c r="I107742" s="7"/>
      <c r="J107742" s="7"/>
    </row>
    <row r="107743" spans="9:10">
      <c r="I107743" s="7"/>
      <c r="J107743" s="7"/>
    </row>
    <row r="107744" spans="9:10">
      <c r="I107744" s="7"/>
      <c r="J107744" s="7"/>
    </row>
    <row r="107745" spans="9:10">
      <c r="I107745" s="7"/>
      <c r="J107745" s="7"/>
    </row>
    <row r="107746" spans="9:10">
      <c r="I107746" s="7"/>
      <c r="J107746" s="7"/>
    </row>
    <row r="107747" spans="9:10">
      <c r="I107747" s="7"/>
      <c r="J107747" s="7"/>
    </row>
    <row r="107748" spans="9:10">
      <c r="I107748" s="7"/>
      <c r="J107748" s="7"/>
    </row>
    <row r="107749" spans="9:10">
      <c r="I107749" s="7"/>
      <c r="J107749" s="7"/>
    </row>
    <row r="107750" spans="9:10">
      <c r="I107750" s="7"/>
      <c r="J107750" s="7"/>
    </row>
    <row r="107751" spans="9:10">
      <c r="I107751" s="7"/>
      <c r="J107751" s="7"/>
    </row>
    <row r="107752" spans="9:10">
      <c r="I107752" s="7"/>
      <c r="J107752" s="7"/>
    </row>
    <row r="107753" spans="9:10">
      <c r="I107753" s="7"/>
      <c r="J107753" s="7"/>
    </row>
    <row r="107754" spans="9:10">
      <c r="I107754" s="7"/>
      <c r="J107754" s="7"/>
    </row>
    <row r="107755" spans="9:10">
      <c r="I107755" s="7"/>
      <c r="J107755" s="7"/>
    </row>
    <row r="107756" spans="9:10">
      <c r="I107756" s="7"/>
      <c r="J107756" s="7"/>
    </row>
    <row r="107757" spans="9:10">
      <c r="I107757" s="7"/>
      <c r="J107757" s="7"/>
    </row>
    <row r="107758" spans="9:10">
      <c r="I107758" s="7"/>
      <c r="J107758" s="7"/>
    </row>
    <row r="107759" spans="9:10">
      <c r="I107759" s="7"/>
      <c r="J107759" s="7"/>
    </row>
    <row r="107760" spans="9:10">
      <c r="I107760" s="7"/>
      <c r="J107760" s="7"/>
    </row>
    <row r="107761" spans="9:10">
      <c r="I107761" s="7"/>
      <c r="J107761" s="7"/>
    </row>
    <row r="107762" spans="9:10">
      <c r="I107762" s="7"/>
      <c r="J107762" s="7"/>
    </row>
    <row r="107763" spans="9:10">
      <c r="I107763" s="7"/>
      <c r="J107763" s="7"/>
    </row>
    <row r="107764" spans="9:10">
      <c r="I107764" s="7"/>
      <c r="J107764" s="7"/>
    </row>
    <row r="107765" spans="9:10">
      <c r="I107765" s="7"/>
      <c r="J107765" s="7"/>
    </row>
    <row r="107766" spans="9:10">
      <c r="I107766" s="7"/>
      <c r="J107766" s="7"/>
    </row>
    <row r="107767" spans="9:10">
      <c r="I107767" s="7"/>
      <c r="J107767" s="7"/>
    </row>
    <row r="107768" spans="9:10">
      <c r="I107768" s="7"/>
      <c r="J107768" s="7"/>
    </row>
    <row r="107769" spans="9:10">
      <c r="I107769" s="7"/>
      <c r="J107769" s="7"/>
    </row>
    <row r="107770" spans="9:10">
      <c r="I107770" s="7"/>
      <c r="J107770" s="7"/>
    </row>
    <row r="107771" spans="9:10">
      <c r="I107771" s="7"/>
      <c r="J107771" s="7"/>
    </row>
    <row r="107772" spans="9:10">
      <c r="I107772" s="7"/>
      <c r="J107772" s="7"/>
    </row>
    <row r="107773" spans="9:10">
      <c r="I107773" s="7"/>
      <c r="J107773" s="7"/>
    </row>
    <row r="107774" spans="9:10">
      <c r="I107774" s="7"/>
      <c r="J107774" s="7"/>
    </row>
    <row r="107775" spans="9:10">
      <c r="I107775" s="7"/>
      <c r="J107775" s="7"/>
    </row>
    <row r="107776" spans="9:10">
      <c r="I107776" s="7"/>
      <c r="J107776" s="7"/>
    </row>
    <row r="107777" spans="9:10">
      <c r="I107777" s="7"/>
      <c r="J107777" s="7"/>
    </row>
    <row r="107778" spans="9:10">
      <c r="I107778" s="7"/>
      <c r="J107778" s="7"/>
    </row>
    <row r="107779" spans="9:10">
      <c r="I107779" s="7"/>
      <c r="J107779" s="7"/>
    </row>
    <row r="107780" spans="9:10">
      <c r="I107780" s="7"/>
      <c r="J107780" s="7"/>
    </row>
    <row r="107781" spans="9:10">
      <c r="I107781" s="7"/>
      <c r="J107781" s="7"/>
    </row>
    <row r="107782" spans="9:10">
      <c r="I107782" s="7"/>
      <c r="J107782" s="7"/>
    </row>
    <row r="107783" spans="9:10">
      <c r="I107783" s="7"/>
      <c r="J107783" s="7"/>
    </row>
    <row r="107784" spans="9:10">
      <c r="I107784" s="7"/>
      <c r="J107784" s="7"/>
    </row>
    <row r="107785" spans="9:10">
      <c r="I107785" s="7"/>
      <c r="J107785" s="7"/>
    </row>
    <row r="107786" spans="9:10">
      <c r="I107786" s="7"/>
      <c r="J107786" s="7"/>
    </row>
    <row r="107787" spans="9:10">
      <c r="I107787" s="7"/>
      <c r="J107787" s="7"/>
    </row>
    <row r="107788" spans="9:10">
      <c r="I107788" s="7"/>
      <c r="J107788" s="7"/>
    </row>
    <row r="107789" spans="9:10">
      <c r="I107789" s="7"/>
      <c r="J107789" s="7"/>
    </row>
    <row r="107790" spans="9:10">
      <c r="I107790" s="7"/>
      <c r="J107790" s="7"/>
    </row>
    <row r="107791" spans="9:10">
      <c r="I107791" s="7"/>
      <c r="J107791" s="7"/>
    </row>
    <row r="107792" spans="9:10">
      <c r="I107792" s="7"/>
      <c r="J107792" s="7"/>
    </row>
    <row r="107793" spans="9:10">
      <c r="I107793" s="7"/>
      <c r="J107793" s="7"/>
    </row>
    <row r="107794" spans="9:10">
      <c r="I107794" s="7"/>
      <c r="J107794" s="7"/>
    </row>
    <row r="107795" spans="9:10">
      <c r="I107795" s="7"/>
      <c r="J107795" s="7"/>
    </row>
    <row r="107796" spans="9:10">
      <c r="I107796" s="7"/>
      <c r="J107796" s="7"/>
    </row>
    <row r="107797" spans="9:10">
      <c r="I107797" s="7"/>
      <c r="J107797" s="7"/>
    </row>
    <row r="107798" spans="9:10">
      <c r="I107798" s="7"/>
      <c r="J107798" s="7"/>
    </row>
    <row r="107799" spans="9:10">
      <c r="I107799" s="7"/>
      <c r="J107799" s="7"/>
    </row>
    <row r="107800" spans="9:10">
      <c r="I107800" s="7"/>
      <c r="J107800" s="7"/>
    </row>
    <row r="107801" spans="9:10">
      <c r="I107801" s="7"/>
      <c r="J107801" s="7"/>
    </row>
    <row r="107802" spans="9:10">
      <c r="I107802" s="7"/>
      <c r="J107802" s="7"/>
    </row>
    <row r="107803" spans="9:10">
      <c r="I107803" s="7"/>
      <c r="J107803" s="7"/>
    </row>
    <row r="107804" spans="9:10">
      <c r="I107804" s="7"/>
      <c r="J107804" s="7"/>
    </row>
    <row r="107805" spans="9:10">
      <c r="I107805" s="7"/>
      <c r="J107805" s="7"/>
    </row>
    <row r="107806" spans="9:10">
      <c r="I107806" s="7"/>
      <c r="J107806" s="7"/>
    </row>
    <row r="107807" spans="9:10">
      <c r="I107807" s="7"/>
      <c r="J107807" s="7"/>
    </row>
    <row r="107808" spans="9:10">
      <c r="I107808" s="7"/>
      <c r="J107808" s="7"/>
    </row>
    <row r="107809" spans="9:10">
      <c r="I107809" s="7"/>
      <c r="J107809" s="7"/>
    </row>
    <row r="107810" spans="9:10">
      <c r="I107810" s="7"/>
      <c r="J107810" s="7"/>
    </row>
    <row r="107811" spans="9:10">
      <c r="I107811" s="7"/>
      <c r="J107811" s="7"/>
    </row>
    <row r="107812" spans="9:10">
      <c r="I107812" s="7"/>
      <c r="J107812" s="7"/>
    </row>
    <row r="107813" spans="9:10">
      <c r="I107813" s="7"/>
      <c r="J107813" s="7"/>
    </row>
    <row r="107814" spans="9:10">
      <c r="I107814" s="7"/>
      <c r="J107814" s="7"/>
    </row>
    <row r="107815" spans="9:10">
      <c r="I107815" s="7"/>
      <c r="J107815" s="7"/>
    </row>
    <row r="107816" spans="9:10">
      <c r="I107816" s="7"/>
      <c r="J107816" s="7"/>
    </row>
    <row r="107817" spans="9:10">
      <c r="I107817" s="7"/>
      <c r="J107817" s="7"/>
    </row>
    <row r="107818" spans="9:10">
      <c r="I107818" s="7"/>
      <c r="J107818" s="7"/>
    </row>
    <row r="107819" spans="9:10">
      <c r="I107819" s="7"/>
      <c r="J107819" s="7"/>
    </row>
    <row r="107820" spans="9:10">
      <c r="I107820" s="7"/>
      <c r="J107820" s="7"/>
    </row>
    <row r="107821" spans="9:10">
      <c r="I107821" s="7"/>
      <c r="J107821" s="7"/>
    </row>
    <row r="107822" spans="9:10">
      <c r="I107822" s="7"/>
      <c r="J107822" s="7"/>
    </row>
    <row r="107823" spans="9:10">
      <c r="I107823" s="7"/>
      <c r="J107823" s="7"/>
    </row>
    <row r="107824" spans="9:10">
      <c r="I107824" s="7"/>
      <c r="J107824" s="7"/>
    </row>
    <row r="107825" spans="9:10">
      <c r="I107825" s="7"/>
      <c r="J107825" s="7"/>
    </row>
    <row r="107826" spans="9:10">
      <c r="I107826" s="7"/>
      <c r="J107826" s="7"/>
    </row>
    <row r="107827" spans="9:10">
      <c r="I107827" s="7"/>
      <c r="J107827" s="7"/>
    </row>
    <row r="107828" spans="9:10">
      <c r="I107828" s="7"/>
      <c r="J107828" s="7"/>
    </row>
    <row r="107829" spans="9:10">
      <c r="I107829" s="7"/>
      <c r="J107829" s="7"/>
    </row>
    <row r="107830" spans="9:10">
      <c r="I107830" s="7"/>
      <c r="J107830" s="7"/>
    </row>
    <row r="107831" spans="9:10">
      <c r="I107831" s="7"/>
      <c r="J107831" s="7"/>
    </row>
    <row r="107832" spans="9:10">
      <c r="I107832" s="7"/>
      <c r="J107832" s="7"/>
    </row>
    <row r="107833" spans="9:10">
      <c r="I107833" s="7"/>
      <c r="J107833" s="7"/>
    </row>
    <row r="107834" spans="9:10">
      <c r="I107834" s="7"/>
      <c r="J107834" s="7"/>
    </row>
    <row r="107835" spans="9:10">
      <c r="I107835" s="7"/>
      <c r="J107835" s="7"/>
    </row>
    <row r="107836" spans="9:10">
      <c r="I107836" s="7"/>
      <c r="J107836" s="7"/>
    </row>
    <row r="107837" spans="9:10">
      <c r="I107837" s="7"/>
      <c r="J107837" s="7"/>
    </row>
    <row r="107838" spans="9:10">
      <c r="I107838" s="7"/>
      <c r="J107838" s="7"/>
    </row>
    <row r="107839" spans="9:10">
      <c r="I107839" s="7"/>
      <c r="J107839" s="7"/>
    </row>
    <row r="107840" spans="9:10">
      <c r="I107840" s="7"/>
      <c r="J107840" s="7"/>
    </row>
    <row r="107841" spans="9:10">
      <c r="I107841" s="7"/>
      <c r="J107841" s="7"/>
    </row>
    <row r="107842" spans="9:10">
      <c r="I107842" s="7"/>
      <c r="J107842" s="7"/>
    </row>
    <row r="107843" spans="9:10">
      <c r="I107843" s="7"/>
      <c r="J107843" s="7"/>
    </row>
    <row r="107844" spans="9:10">
      <c r="I107844" s="7"/>
      <c r="J107844" s="7"/>
    </row>
    <row r="107845" spans="9:10">
      <c r="I107845" s="7"/>
      <c r="J107845" s="7"/>
    </row>
    <row r="107846" spans="9:10">
      <c r="I107846" s="7"/>
      <c r="J107846" s="7"/>
    </row>
    <row r="107847" spans="9:10">
      <c r="I107847" s="7"/>
      <c r="J107847" s="7"/>
    </row>
    <row r="107848" spans="9:10">
      <c r="I107848" s="7"/>
      <c r="J107848" s="7"/>
    </row>
    <row r="107849" spans="9:10">
      <c r="I107849" s="7"/>
      <c r="J107849" s="7"/>
    </row>
    <row r="107850" spans="9:10">
      <c r="I107850" s="7"/>
      <c r="J107850" s="7"/>
    </row>
    <row r="107851" spans="9:10">
      <c r="I107851" s="7"/>
      <c r="J107851" s="7"/>
    </row>
    <row r="107852" spans="9:10">
      <c r="I107852" s="7"/>
      <c r="J107852" s="7"/>
    </row>
    <row r="107853" spans="9:10">
      <c r="I107853" s="7"/>
      <c r="J107853" s="7"/>
    </row>
    <row r="107854" spans="9:10">
      <c r="I107854" s="7"/>
      <c r="J107854" s="7"/>
    </row>
    <row r="107855" spans="9:10">
      <c r="I107855" s="7"/>
      <c r="J107855" s="7"/>
    </row>
    <row r="107856" spans="9:10">
      <c r="I107856" s="7"/>
      <c r="J107856" s="7"/>
    </row>
    <row r="107857" spans="9:10">
      <c r="I107857" s="7"/>
      <c r="J107857" s="7"/>
    </row>
    <row r="107858" spans="9:10">
      <c r="I107858" s="7"/>
      <c r="J107858" s="7"/>
    </row>
    <row r="107859" spans="9:10">
      <c r="I107859" s="7"/>
      <c r="J107859" s="7"/>
    </row>
    <row r="107860" spans="9:10">
      <c r="I107860" s="7"/>
      <c r="J107860" s="7"/>
    </row>
    <row r="107861" spans="9:10">
      <c r="I107861" s="7"/>
      <c r="J107861" s="7"/>
    </row>
    <row r="107862" spans="9:10">
      <c r="I107862" s="7"/>
      <c r="J107862" s="7"/>
    </row>
    <row r="107863" spans="9:10">
      <c r="I107863" s="7"/>
      <c r="J107863" s="7"/>
    </row>
    <row r="107864" spans="9:10">
      <c r="I107864" s="7"/>
      <c r="J107864" s="7"/>
    </row>
    <row r="107865" spans="9:10">
      <c r="I107865" s="7"/>
      <c r="J107865" s="7"/>
    </row>
    <row r="107866" spans="9:10">
      <c r="I107866" s="7"/>
      <c r="J107866" s="7"/>
    </row>
    <row r="107867" spans="9:10">
      <c r="I107867" s="7"/>
      <c r="J107867" s="7"/>
    </row>
    <row r="107868" spans="9:10">
      <c r="I107868" s="7"/>
      <c r="J107868" s="7"/>
    </row>
    <row r="107869" spans="9:10">
      <c r="I107869" s="7"/>
      <c r="J107869" s="7"/>
    </row>
    <row r="107870" spans="9:10">
      <c r="I107870" s="7"/>
      <c r="J107870" s="7"/>
    </row>
    <row r="107871" spans="9:10">
      <c r="I107871" s="7"/>
      <c r="J107871" s="7"/>
    </row>
    <row r="107872" spans="9:10">
      <c r="I107872" s="7"/>
      <c r="J107872" s="7"/>
    </row>
    <row r="107873" spans="9:10">
      <c r="I107873" s="7"/>
      <c r="J107873" s="7"/>
    </row>
    <row r="107874" spans="9:10">
      <c r="I107874" s="7"/>
      <c r="J107874" s="7"/>
    </row>
    <row r="107875" spans="9:10">
      <c r="I107875" s="7"/>
      <c r="J107875" s="7"/>
    </row>
    <row r="107876" spans="9:10">
      <c r="I107876" s="7"/>
      <c r="J107876" s="7"/>
    </row>
    <row r="107877" spans="9:10">
      <c r="I107877" s="7"/>
      <c r="J107877" s="7"/>
    </row>
    <row r="107878" spans="9:10">
      <c r="I107878" s="7"/>
      <c r="J107878" s="7"/>
    </row>
    <row r="107879" spans="9:10">
      <c r="I107879" s="7"/>
      <c r="J107879" s="7"/>
    </row>
    <row r="107880" spans="9:10">
      <c r="I107880" s="7"/>
      <c r="J107880" s="7"/>
    </row>
    <row r="107881" spans="9:10">
      <c r="I107881" s="7"/>
      <c r="J107881" s="7"/>
    </row>
    <row r="107882" spans="9:10">
      <c r="I107882" s="7"/>
      <c r="J107882" s="7"/>
    </row>
    <row r="107883" spans="9:10">
      <c r="I107883" s="7"/>
      <c r="J107883" s="7"/>
    </row>
    <row r="107884" spans="9:10">
      <c r="I107884" s="7"/>
      <c r="J107884" s="7"/>
    </row>
    <row r="107885" spans="9:10">
      <c r="I107885" s="7"/>
      <c r="J107885" s="7"/>
    </row>
    <row r="107886" spans="9:10">
      <c r="I107886" s="7"/>
      <c r="J107886" s="7"/>
    </row>
    <row r="107887" spans="9:10">
      <c r="I107887" s="7"/>
      <c r="J107887" s="7"/>
    </row>
    <row r="107888" spans="9:10">
      <c r="I107888" s="7"/>
      <c r="J107888" s="7"/>
    </row>
    <row r="107889" spans="9:10">
      <c r="I107889" s="7"/>
      <c r="J107889" s="7"/>
    </row>
    <row r="107890" spans="9:10">
      <c r="I107890" s="7"/>
      <c r="J107890" s="7"/>
    </row>
    <row r="107891" spans="9:10">
      <c r="I107891" s="7"/>
      <c r="J107891" s="7"/>
    </row>
    <row r="107892" spans="9:10">
      <c r="I107892" s="7"/>
      <c r="J107892" s="7"/>
    </row>
    <row r="107893" spans="9:10">
      <c r="I107893" s="7"/>
      <c r="J107893" s="7"/>
    </row>
    <row r="107894" spans="9:10">
      <c r="I107894" s="7"/>
      <c r="J107894" s="7"/>
    </row>
    <row r="107895" spans="9:10">
      <c r="I107895" s="7"/>
      <c r="J107895" s="7"/>
    </row>
    <row r="107896" spans="9:10">
      <c r="I107896" s="7"/>
      <c r="J107896" s="7"/>
    </row>
    <row r="107897" spans="9:10">
      <c r="I107897" s="7"/>
      <c r="J107897" s="7"/>
    </row>
    <row r="107898" spans="9:10">
      <c r="I107898" s="7"/>
      <c r="J107898" s="7"/>
    </row>
    <row r="107899" spans="9:10">
      <c r="I107899" s="7"/>
      <c r="J107899" s="7"/>
    </row>
    <row r="107900" spans="9:10">
      <c r="I107900" s="7"/>
      <c r="J107900" s="7"/>
    </row>
    <row r="107901" spans="9:10">
      <c r="I107901" s="7"/>
      <c r="J107901" s="7"/>
    </row>
    <row r="107902" spans="9:10">
      <c r="I107902" s="7"/>
      <c r="J107902" s="7"/>
    </row>
    <row r="107903" spans="9:10">
      <c r="I107903" s="7"/>
      <c r="J107903" s="7"/>
    </row>
    <row r="107904" spans="9:10">
      <c r="I107904" s="7"/>
      <c r="J107904" s="7"/>
    </row>
    <row r="107905" spans="9:10">
      <c r="I107905" s="7"/>
      <c r="J107905" s="7"/>
    </row>
    <row r="107906" spans="9:10">
      <c r="I107906" s="7"/>
      <c r="J107906" s="7"/>
    </row>
    <row r="107907" spans="9:10">
      <c r="I107907" s="7"/>
      <c r="J107907" s="7"/>
    </row>
    <row r="107908" spans="9:10">
      <c r="I107908" s="7"/>
      <c r="J107908" s="7"/>
    </row>
    <row r="107909" spans="9:10">
      <c r="I107909" s="7"/>
      <c r="J107909" s="7"/>
    </row>
    <row r="107910" spans="9:10">
      <c r="I107910" s="7"/>
      <c r="J107910" s="7"/>
    </row>
    <row r="107911" spans="9:10">
      <c r="I107911" s="7"/>
      <c r="J107911" s="7"/>
    </row>
    <row r="107912" spans="9:10">
      <c r="I107912" s="7"/>
      <c r="J107912" s="7"/>
    </row>
    <row r="107913" spans="9:10">
      <c r="I107913" s="7"/>
      <c r="J107913" s="7"/>
    </row>
    <row r="107914" spans="9:10">
      <c r="I107914" s="7"/>
      <c r="J107914" s="7"/>
    </row>
    <row r="107915" spans="9:10">
      <c r="I107915" s="7"/>
      <c r="J107915" s="7"/>
    </row>
    <row r="107916" spans="9:10">
      <c r="I107916" s="7"/>
      <c r="J107916" s="7"/>
    </row>
    <row r="107917" spans="9:10">
      <c r="I107917" s="7"/>
      <c r="J107917" s="7"/>
    </row>
    <row r="107918" spans="9:10">
      <c r="I107918" s="7"/>
      <c r="J107918" s="7"/>
    </row>
    <row r="107919" spans="9:10">
      <c r="I107919" s="7"/>
      <c r="J107919" s="7"/>
    </row>
    <row r="107920" spans="9:10">
      <c r="I107920" s="7"/>
      <c r="J107920" s="7"/>
    </row>
    <row r="107921" spans="9:10">
      <c r="I107921" s="7"/>
      <c r="J107921" s="7"/>
    </row>
    <row r="107922" spans="9:10">
      <c r="I107922" s="7"/>
      <c r="J107922" s="7"/>
    </row>
    <row r="107923" spans="9:10">
      <c r="I107923" s="7"/>
      <c r="J107923" s="7"/>
    </row>
    <row r="107924" spans="9:10">
      <c r="I107924" s="7"/>
      <c r="J107924" s="7"/>
    </row>
    <row r="107925" spans="9:10">
      <c r="I107925" s="7"/>
      <c r="J107925" s="7"/>
    </row>
    <row r="107926" spans="9:10">
      <c r="I107926" s="7"/>
      <c r="J107926" s="7"/>
    </row>
    <row r="107927" spans="9:10">
      <c r="I107927" s="7"/>
      <c r="J107927" s="7"/>
    </row>
    <row r="107928" spans="9:10">
      <c r="I107928" s="7"/>
      <c r="J107928" s="7"/>
    </row>
    <row r="107929" spans="9:10">
      <c r="I107929" s="7"/>
      <c r="J107929" s="7"/>
    </row>
    <row r="107930" spans="9:10">
      <c r="I107930" s="7"/>
      <c r="J107930" s="7"/>
    </row>
    <row r="107931" spans="9:10">
      <c r="I107931" s="7"/>
      <c r="J107931" s="7"/>
    </row>
    <row r="107932" spans="9:10">
      <c r="I107932" s="7"/>
      <c r="J107932" s="7"/>
    </row>
    <row r="107933" spans="9:10">
      <c r="I107933" s="7"/>
      <c r="J107933" s="7"/>
    </row>
    <row r="107934" spans="9:10">
      <c r="I107934" s="7"/>
      <c r="J107934" s="7"/>
    </row>
    <row r="107935" spans="9:10">
      <c r="I107935" s="7"/>
      <c r="J107935" s="7"/>
    </row>
    <row r="107936" spans="9:10">
      <c r="I107936" s="7"/>
      <c r="J107936" s="7"/>
    </row>
    <row r="107937" spans="9:10">
      <c r="I107937" s="7"/>
      <c r="J107937" s="7"/>
    </row>
    <row r="107938" spans="9:10">
      <c r="I107938" s="7"/>
      <c r="J107938" s="7"/>
    </row>
    <row r="107939" spans="9:10">
      <c r="I107939" s="7"/>
      <c r="J107939" s="7"/>
    </row>
    <row r="107940" spans="9:10">
      <c r="I107940" s="7"/>
      <c r="J107940" s="7"/>
    </row>
    <row r="107941" spans="9:10">
      <c r="I107941" s="7"/>
      <c r="J107941" s="7"/>
    </row>
    <row r="107942" spans="9:10">
      <c r="I107942" s="7"/>
      <c r="J107942" s="7"/>
    </row>
    <row r="107943" spans="9:10">
      <c r="I107943" s="7"/>
      <c r="J107943" s="7"/>
    </row>
    <row r="107944" spans="9:10">
      <c r="I107944" s="7"/>
      <c r="J107944" s="7"/>
    </row>
    <row r="107945" spans="9:10">
      <c r="I107945" s="7"/>
      <c r="J107945" s="7"/>
    </row>
    <row r="107946" spans="9:10">
      <c r="I107946" s="7"/>
      <c r="J107946" s="7"/>
    </row>
    <row r="107947" spans="9:10">
      <c r="I107947" s="7"/>
      <c r="J107947" s="7"/>
    </row>
    <row r="107948" spans="9:10">
      <c r="I107948" s="7"/>
      <c r="J107948" s="7"/>
    </row>
    <row r="107949" spans="9:10">
      <c r="I107949" s="7"/>
      <c r="J107949" s="7"/>
    </row>
    <row r="107950" spans="9:10">
      <c r="I107950" s="7"/>
      <c r="J107950" s="7"/>
    </row>
    <row r="107951" spans="9:10">
      <c r="I107951" s="7"/>
      <c r="J107951" s="7"/>
    </row>
    <row r="107952" spans="9:10">
      <c r="I107952" s="7"/>
      <c r="J107952" s="7"/>
    </row>
    <row r="107953" spans="9:10">
      <c r="I107953" s="7"/>
      <c r="J107953" s="7"/>
    </row>
    <row r="107954" spans="9:10">
      <c r="I107954" s="7"/>
      <c r="J107954" s="7"/>
    </row>
    <row r="107955" spans="9:10">
      <c r="I107955" s="7"/>
      <c r="J107955" s="7"/>
    </row>
    <row r="107956" spans="9:10">
      <c r="I107956" s="7"/>
      <c r="J107956" s="7"/>
    </row>
    <row r="107957" spans="9:10">
      <c r="I107957" s="7"/>
      <c r="J107957" s="7"/>
    </row>
    <row r="107958" spans="9:10">
      <c r="I107958" s="7"/>
      <c r="J107958" s="7"/>
    </row>
    <row r="107959" spans="9:10">
      <c r="I107959" s="7"/>
      <c r="J107959" s="7"/>
    </row>
    <row r="107960" spans="9:10">
      <c r="I107960" s="7"/>
      <c r="J107960" s="7"/>
    </row>
    <row r="107961" spans="9:10">
      <c r="I107961" s="7"/>
      <c r="J107961" s="7"/>
    </row>
    <row r="107962" spans="9:10">
      <c r="I107962" s="7"/>
      <c r="J107962" s="7"/>
    </row>
    <row r="107963" spans="9:10">
      <c r="I107963" s="7"/>
      <c r="J107963" s="7"/>
    </row>
    <row r="107964" spans="9:10">
      <c r="I107964" s="7"/>
      <c r="J107964" s="7"/>
    </row>
    <row r="107965" spans="9:10">
      <c r="I107965" s="7"/>
      <c r="J107965" s="7"/>
    </row>
    <row r="107966" spans="9:10">
      <c r="I107966" s="7"/>
      <c r="J107966" s="7"/>
    </row>
    <row r="107967" spans="9:10">
      <c r="I107967" s="7"/>
      <c r="J107967" s="7"/>
    </row>
    <row r="107968" spans="9:10">
      <c r="I107968" s="7"/>
      <c r="J107968" s="7"/>
    </row>
    <row r="107969" spans="9:10">
      <c r="I107969" s="7"/>
      <c r="J107969" s="7"/>
    </row>
    <row r="107970" spans="9:10">
      <c r="I107970" s="7"/>
      <c r="J107970" s="7"/>
    </row>
    <row r="107971" spans="9:10">
      <c r="I107971" s="7"/>
      <c r="J107971" s="7"/>
    </row>
    <row r="107972" spans="9:10">
      <c r="I107972" s="7"/>
      <c r="J107972" s="7"/>
    </row>
    <row r="107973" spans="9:10">
      <c r="I107973" s="7"/>
      <c r="J107973" s="7"/>
    </row>
    <row r="107974" spans="9:10">
      <c r="I107974" s="7"/>
      <c r="J107974" s="7"/>
    </row>
    <row r="107975" spans="9:10">
      <c r="I107975" s="7"/>
      <c r="J107975" s="7"/>
    </row>
    <row r="107976" spans="9:10">
      <c r="I107976" s="7"/>
      <c r="J107976" s="7"/>
    </row>
    <row r="107977" spans="9:10">
      <c r="I107977" s="7"/>
      <c r="J107977" s="7"/>
    </row>
    <row r="107978" spans="9:10">
      <c r="I107978" s="7"/>
      <c r="J107978" s="7"/>
    </row>
    <row r="107979" spans="9:10">
      <c r="I107979" s="7"/>
      <c r="J107979" s="7"/>
    </row>
    <row r="107980" spans="9:10">
      <c r="I107980" s="7"/>
      <c r="J107980" s="7"/>
    </row>
    <row r="107981" spans="9:10">
      <c r="I107981" s="7"/>
      <c r="J107981" s="7"/>
    </row>
    <row r="107982" spans="9:10">
      <c r="I107982" s="7"/>
      <c r="J107982" s="7"/>
    </row>
    <row r="107983" spans="9:10">
      <c r="I107983" s="7"/>
      <c r="J107983" s="7"/>
    </row>
    <row r="107984" spans="9:10">
      <c r="I107984" s="7"/>
      <c r="J107984" s="7"/>
    </row>
    <row r="107985" spans="9:10">
      <c r="I107985" s="7"/>
      <c r="J107985" s="7"/>
    </row>
    <row r="107986" spans="9:10">
      <c r="I107986" s="7"/>
      <c r="J107986" s="7"/>
    </row>
    <row r="107987" spans="9:10">
      <c r="I107987" s="7"/>
      <c r="J107987" s="7"/>
    </row>
    <row r="107988" spans="9:10">
      <c r="I107988" s="7"/>
      <c r="J107988" s="7"/>
    </row>
    <row r="107989" spans="9:10">
      <c r="I107989" s="7"/>
      <c r="J107989" s="7"/>
    </row>
    <row r="107990" spans="9:10">
      <c r="I107990" s="7"/>
      <c r="J107990" s="7"/>
    </row>
    <row r="107991" spans="9:10">
      <c r="I107991" s="7"/>
      <c r="J107991" s="7"/>
    </row>
    <row r="107992" spans="9:10">
      <c r="I107992" s="7"/>
      <c r="J107992" s="7"/>
    </row>
    <row r="107993" spans="9:10">
      <c r="I107993" s="7"/>
      <c r="J107993" s="7"/>
    </row>
    <row r="107994" spans="9:10">
      <c r="I107994" s="7"/>
      <c r="J107994" s="7"/>
    </row>
    <row r="107995" spans="9:10">
      <c r="I107995" s="7"/>
      <c r="J107995" s="7"/>
    </row>
    <row r="107996" spans="9:10">
      <c r="I107996" s="7"/>
      <c r="J107996" s="7"/>
    </row>
    <row r="107997" spans="9:10">
      <c r="I107997" s="7"/>
      <c r="J107997" s="7"/>
    </row>
    <row r="107998" spans="9:10">
      <c r="I107998" s="7"/>
      <c r="J107998" s="7"/>
    </row>
    <row r="107999" spans="9:10">
      <c r="I107999" s="7"/>
      <c r="J107999" s="7"/>
    </row>
    <row r="108000" spans="9:10">
      <c r="I108000" s="7"/>
      <c r="J108000" s="7"/>
    </row>
    <row r="108001" spans="9:10">
      <c r="I108001" s="7"/>
      <c r="J108001" s="7"/>
    </row>
    <row r="108002" spans="9:10">
      <c r="I108002" s="7"/>
      <c r="J108002" s="7"/>
    </row>
    <row r="108003" spans="9:10">
      <c r="I108003" s="7"/>
      <c r="J108003" s="7"/>
    </row>
    <row r="108004" spans="9:10">
      <c r="I108004" s="7"/>
      <c r="J108004" s="7"/>
    </row>
    <row r="108005" spans="9:10">
      <c r="I108005" s="7"/>
      <c r="J108005" s="7"/>
    </row>
    <row r="108006" spans="9:10">
      <c r="I108006" s="7"/>
      <c r="J108006" s="7"/>
    </row>
    <row r="108007" spans="9:10">
      <c r="I108007" s="7"/>
      <c r="J108007" s="7"/>
    </row>
    <row r="108008" spans="9:10">
      <c r="I108008" s="7"/>
      <c r="J108008" s="7"/>
    </row>
    <row r="108009" spans="9:10">
      <c r="I108009" s="7"/>
      <c r="J108009" s="7"/>
    </row>
    <row r="108010" spans="9:10">
      <c r="I108010" s="7"/>
      <c r="J108010" s="7"/>
    </row>
    <row r="108011" spans="9:10">
      <c r="I108011" s="7"/>
      <c r="J108011" s="7"/>
    </row>
    <row r="108012" spans="9:10">
      <c r="I108012" s="7"/>
      <c r="J108012" s="7"/>
    </row>
    <row r="108013" spans="9:10">
      <c r="I108013" s="7"/>
      <c r="J108013" s="7"/>
    </row>
    <row r="108014" spans="9:10">
      <c r="I108014" s="7"/>
      <c r="J108014" s="7"/>
    </row>
    <row r="108015" spans="9:10">
      <c r="I108015" s="7"/>
      <c r="J108015" s="7"/>
    </row>
    <row r="108016" spans="9:10">
      <c r="I108016" s="7"/>
      <c r="J108016" s="7"/>
    </row>
    <row r="108017" spans="9:10">
      <c r="I108017" s="7"/>
      <c r="J108017" s="7"/>
    </row>
    <row r="108018" spans="9:10">
      <c r="I108018" s="7"/>
      <c r="J108018" s="7"/>
    </row>
    <row r="108019" spans="9:10">
      <c r="I108019" s="7"/>
      <c r="J108019" s="7"/>
    </row>
    <row r="108020" spans="9:10">
      <c r="I108020" s="7"/>
      <c r="J108020" s="7"/>
    </row>
    <row r="108021" spans="9:10">
      <c r="I108021" s="7"/>
      <c r="J108021" s="7"/>
    </row>
    <row r="108022" spans="9:10">
      <c r="I108022" s="7"/>
      <c r="J108022" s="7"/>
    </row>
    <row r="108023" spans="9:10">
      <c r="I108023" s="7"/>
      <c r="J108023" s="7"/>
    </row>
    <row r="108024" spans="9:10">
      <c r="I108024" s="7"/>
      <c r="J108024" s="7"/>
    </row>
    <row r="108025" spans="9:10">
      <c r="I108025" s="7"/>
      <c r="J108025" s="7"/>
    </row>
    <row r="108026" spans="9:10">
      <c r="I108026" s="7"/>
      <c r="J108026" s="7"/>
    </row>
    <row r="108027" spans="9:10">
      <c r="I108027" s="7"/>
      <c r="J108027" s="7"/>
    </row>
    <row r="108028" spans="9:10">
      <c r="I108028" s="7"/>
      <c r="J108028" s="7"/>
    </row>
    <row r="108029" spans="9:10">
      <c r="I108029" s="7"/>
      <c r="J108029" s="7"/>
    </row>
    <row r="108030" spans="9:10">
      <c r="I108030" s="7"/>
      <c r="J108030" s="7"/>
    </row>
    <row r="108031" spans="9:10">
      <c r="I108031" s="7"/>
      <c r="J108031" s="7"/>
    </row>
    <row r="108032" spans="9:10">
      <c r="I108032" s="7"/>
      <c r="J108032" s="7"/>
    </row>
    <row r="108033" spans="9:10">
      <c r="I108033" s="7"/>
      <c r="J108033" s="7"/>
    </row>
    <row r="108034" spans="9:10">
      <c r="I108034" s="7"/>
      <c r="J108034" s="7"/>
    </row>
    <row r="108035" spans="9:10">
      <c r="I108035" s="7"/>
      <c r="J108035" s="7"/>
    </row>
    <row r="108036" spans="9:10">
      <c r="I108036" s="7"/>
      <c r="J108036" s="7"/>
    </row>
    <row r="108037" spans="9:10">
      <c r="I108037" s="7"/>
      <c r="J108037" s="7"/>
    </row>
    <row r="108038" spans="9:10">
      <c r="I108038" s="7"/>
      <c r="J108038" s="7"/>
    </row>
    <row r="108039" spans="9:10">
      <c r="I108039" s="7"/>
      <c r="J108039" s="7"/>
    </row>
    <row r="108040" spans="9:10">
      <c r="I108040" s="7"/>
      <c r="J108040" s="7"/>
    </row>
    <row r="108041" spans="9:10">
      <c r="I108041" s="7"/>
      <c r="J108041" s="7"/>
    </row>
    <row r="108042" spans="9:10">
      <c r="I108042" s="7"/>
      <c r="J108042" s="7"/>
    </row>
    <row r="108043" spans="9:10">
      <c r="I108043" s="7"/>
      <c r="J108043" s="7"/>
    </row>
    <row r="108044" spans="9:10">
      <c r="I108044" s="7"/>
      <c r="J108044" s="7"/>
    </row>
    <row r="108045" spans="9:10">
      <c r="I108045" s="7"/>
      <c r="J108045" s="7"/>
    </row>
    <row r="108046" spans="9:10">
      <c r="I108046" s="7"/>
      <c r="J108046" s="7"/>
    </row>
    <row r="108047" spans="9:10">
      <c r="I108047" s="7"/>
      <c r="J108047" s="7"/>
    </row>
    <row r="108048" spans="9:10">
      <c r="I108048" s="7"/>
      <c r="J108048" s="7"/>
    </row>
    <row r="108049" spans="9:10">
      <c r="I108049" s="7"/>
      <c r="J108049" s="7"/>
    </row>
    <row r="108050" spans="9:10">
      <c r="I108050" s="7"/>
      <c r="J108050" s="7"/>
    </row>
    <row r="108051" spans="9:10">
      <c r="I108051" s="7"/>
      <c r="J108051" s="7"/>
    </row>
    <row r="108052" spans="9:10">
      <c r="I108052" s="7"/>
      <c r="J108052" s="7"/>
    </row>
    <row r="108053" spans="9:10">
      <c r="I108053" s="7"/>
      <c r="J108053" s="7"/>
    </row>
    <row r="108054" spans="9:10">
      <c r="I108054" s="7"/>
      <c r="J108054" s="7"/>
    </row>
    <row r="108055" spans="9:10">
      <c r="I108055" s="7"/>
      <c r="J108055" s="7"/>
    </row>
    <row r="108056" spans="9:10">
      <c r="I108056" s="7"/>
      <c r="J108056" s="7"/>
    </row>
    <row r="108057" spans="9:10">
      <c r="I108057" s="7"/>
      <c r="J108057" s="7"/>
    </row>
    <row r="108058" spans="9:10">
      <c r="I108058" s="7"/>
      <c r="J108058" s="7"/>
    </row>
    <row r="108059" spans="9:10">
      <c r="I108059" s="7"/>
      <c r="J108059" s="7"/>
    </row>
    <row r="108060" spans="9:10">
      <c r="I108060" s="7"/>
      <c r="J108060" s="7"/>
    </row>
    <row r="108061" spans="9:10">
      <c r="I108061" s="7"/>
      <c r="J108061" s="7"/>
    </row>
    <row r="108062" spans="9:10">
      <c r="I108062" s="7"/>
      <c r="J108062" s="7"/>
    </row>
    <row r="108063" spans="9:10">
      <c r="I108063" s="7"/>
      <c r="J108063" s="7"/>
    </row>
    <row r="108064" spans="9:10">
      <c r="I108064" s="7"/>
      <c r="J108064" s="7"/>
    </row>
    <row r="108065" spans="9:10">
      <c r="I108065" s="7"/>
      <c r="J108065" s="7"/>
    </row>
    <row r="108066" spans="9:10">
      <c r="I108066" s="7"/>
      <c r="J108066" s="7"/>
    </row>
    <row r="108067" spans="9:10">
      <c r="I108067" s="7"/>
      <c r="J108067" s="7"/>
    </row>
    <row r="108068" spans="9:10">
      <c r="I108068" s="7"/>
      <c r="J108068" s="7"/>
    </row>
    <row r="108069" spans="9:10">
      <c r="I108069" s="7"/>
      <c r="J108069" s="7"/>
    </row>
    <row r="108070" spans="9:10">
      <c r="I108070" s="7"/>
      <c r="J108070" s="7"/>
    </row>
    <row r="108071" spans="9:10">
      <c r="I108071" s="7"/>
      <c r="J108071" s="7"/>
    </row>
    <row r="108072" spans="9:10">
      <c r="I108072" s="7"/>
      <c r="J108072" s="7"/>
    </row>
    <row r="108073" spans="9:10">
      <c r="I108073" s="7"/>
      <c r="J108073" s="7"/>
    </row>
    <row r="108074" spans="9:10">
      <c r="I108074" s="7"/>
      <c r="J108074" s="7"/>
    </row>
    <row r="108075" spans="9:10">
      <c r="I108075" s="7"/>
      <c r="J108075" s="7"/>
    </row>
    <row r="108076" spans="9:10">
      <c r="I108076" s="7"/>
      <c r="J108076" s="7"/>
    </row>
    <row r="108077" spans="9:10">
      <c r="I108077" s="7"/>
      <c r="J108077" s="7"/>
    </row>
    <row r="108078" spans="9:10">
      <c r="I108078" s="7"/>
      <c r="J108078" s="7"/>
    </row>
    <row r="108079" spans="9:10">
      <c r="I108079" s="7"/>
      <c r="J108079" s="7"/>
    </row>
    <row r="108080" spans="9:10">
      <c r="I108080" s="7"/>
      <c r="J108080" s="7"/>
    </row>
    <row r="108081" spans="9:10">
      <c r="I108081" s="7"/>
      <c r="J108081" s="7"/>
    </row>
    <row r="108082" spans="9:10">
      <c r="I108082" s="7"/>
      <c r="J108082" s="7"/>
    </row>
    <row r="108083" spans="9:10">
      <c r="I108083" s="7"/>
      <c r="J108083" s="7"/>
    </row>
    <row r="108084" spans="9:10">
      <c r="I108084" s="7"/>
      <c r="J108084" s="7"/>
    </row>
    <row r="108085" spans="9:10">
      <c r="I108085" s="7"/>
      <c r="J108085" s="7"/>
    </row>
    <row r="108086" spans="9:10">
      <c r="I108086" s="7"/>
      <c r="J108086" s="7"/>
    </row>
    <row r="108087" spans="9:10">
      <c r="I108087" s="7"/>
      <c r="J108087" s="7"/>
    </row>
    <row r="108088" spans="9:10">
      <c r="I108088" s="7"/>
      <c r="J108088" s="7"/>
    </row>
    <row r="108089" spans="9:10">
      <c r="I108089" s="7"/>
      <c r="J108089" s="7"/>
    </row>
    <row r="108090" spans="9:10">
      <c r="I108090" s="7"/>
      <c r="J108090" s="7"/>
    </row>
    <row r="108091" spans="9:10">
      <c r="I108091" s="7"/>
      <c r="J108091" s="7"/>
    </row>
    <row r="108092" spans="9:10">
      <c r="I108092" s="7"/>
      <c r="J108092" s="7"/>
    </row>
    <row r="108093" spans="9:10">
      <c r="I108093" s="7"/>
      <c r="J108093" s="7"/>
    </row>
    <row r="108094" spans="9:10">
      <c r="I108094" s="7"/>
      <c r="J108094" s="7"/>
    </row>
    <row r="108095" spans="9:10">
      <c r="I108095" s="7"/>
      <c r="J108095" s="7"/>
    </row>
    <row r="108096" spans="9:10">
      <c r="I108096" s="7"/>
      <c r="J108096" s="7"/>
    </row>
    <row r="108097" spans="9:10">
      <c r="I108097" s="7"/>
      <c r="J108097" s="7"/>
    </row>
    <row r="108098" spans="9:10">
      <c r="I108098" s="7"/>
      <c r="J108098" s="7"/>
    </row>
    <row r="108099" spans="9:10">
      <c r="I108099" s="7"/>
      <c r="J108099" s="7"/>
    </row>
    <row r="108100" spans="9:10">
      <c r="I108100" s="7"/>
      <c r="J108100" s="7"/>
    </row>
    <row r="108101" spans="9:10">
      <c r="I108101" s="7"/>
      <c r="J108101" s="7"/>
    </row>
    <row r="108102" spans="9:10">
      <c r="I108102" s="7"/>
      <c r="J108102" s="7"/>
    </row>
    <row r="108103" spans="9:10">
      <c r="I108103" s="7"/>
      <c r="J108103" s="7"/>
    </row>
    <row r="108104" spans="9:10">
      <c r="I108104" s="7"/>
      <c r="J108104" s="7"/>
    </row>
    <row r="108105" spans="9:10">
      <c r="I108105" s="7"/>
      <c r="J108105" s="7"/>
    </row>
    <row r="108106" spans="9:10">
      <c r="I108106" s="7"/>
      <c r="J108106" s="7"/>
    </row>
    <row r="108107" spans="9:10">
      <c r="I108107" s="7"/>
      <c r="J108107" s="7"/>
    </row>
    <row r="108108" spans="9:10">
      <c r="I108108" s="7"/>
      <c r="J108108" s="7"/>
    </row>
    <row r="108109" spans="9:10">
      <c r="I108109" s="7"/>
      <c r="J108109" s="7"/>
    </row>
    <row r="108110" spans="9:10">
      <c r="I108110" s="7"/>
      <c r="J108110" s="7"/>
    </row>
    <row r="108111" spans="9:10">
      <c r="I108111" s="7"/>
      <c r="J108111" s="7"/>
    </row>
    <row r="108112" spans="9:10">
      <c r="I108112" s="7"/>
      <c r="J108112" s="7"/>
    </row>
    <row r="108113" spans="9:10">
      <c r="I108113" s="7"/>
      <c r="J108113" s="7"/>
    </row>
    <row r="108114" spans="9:10">
      <c r="I108114" s="7"/>
      <c r="J108114" s="7"/>
    </row>
    <row r="108115" spans="9:10">
      <c r="I108115" s="7"/>
      <c r="J108115" s="7"/>
    </row>
    <row r="108116" spans="9:10">
      <c r="I108116" s="7"/>
      <c r="J108116" s="7"/>
    </row>
    <row r="108117" spans="9:10">
      <c r="I108117" s="7"/>
      <c r="J108117" s="7"/>
    </row>
    <row r="108118" spans="9:10">
      <c r="I108118" s="7"/>
      <c r="J108118" s="7"/>
    </row>
    <row r="108119" spans="9:10">
      <c r="I108119" s="7"/>
      <c r="J108119" s="7"/>
    </row>
    <row r="108120" spans="9:10">
      <c r="I108120" s="7"/>
      <c r="J108120" s="7"/>
    </row>
    <row r="108121" spans="9:10">
      <c r="I108121" s="7"/>
      <c r="J108121" s="7"/>
    </row>
    <row r="108122" spans="9:10">
      <c r="I108122" s="7"/>
      <c r="J108122" s="7"/>
    </row>
    <row r="108123" spans="9:10">
      <c r="I108123" s="7"/>
      <c r="J108123" s="7"/>
    </row>
    <row r="108124" spans="9:10">
      <c r="I108124" s="7"/>
      <c r="J108124" s="7"/>
    </row>
    <row r="108125" spans="9:10">
      <c r="I108125" s="7"/>
      <c r="J108125" s="7"/>
    </row>
    <row r="108126" spans="9:10">
      <c r="I108126" s="7"/>
      <c r="J108126" s="7"/>
    </row>
    <row r="108127" spans="9:10">
      <c r="I108127" s="7"/>
      <c r="J108127" s="7"/>
    </row>
    <row r="108128" spans="9:10">
      <c r="I108128" s="7"/>
      <c r="J108128" s="7"/>
    </row>
    <row r="108129" spans="9:10">
      <c r="I108129" s="7"/>
      <c r="J108129" s="7"/>
    </row>
    <row r="108130" spans="9:10">
      <c r="I108130" s="7"/>
      <c r="J108130" s="7"/>
    </row>
    <row r="108131" spans="9:10">
      <c r="I108131" s="7"/>
      <c r="J108131" s="7"/>
    </row>
    <row r="108132" spans="9:10">
      <c r="I108132" s="7"/>
      <c r="J108132" s="7"/>
    </row>
    <row r="108133" spans="9:10">
      <c r="I108133" s="7"/>
      <c r="J108133" s="7"/>
    </row>
    <row r="108134" spans="9:10">
      <c r="I108134" s="7"/>
      <c r="J108134" s="7"/>
    </row>
    <row r="108135" spans="9:10">
      <c r="I108135" s="7"/>
      <c r="J108135" s="7"/>
    </row>
    <row r="108136" spans="9:10">
      <c r="I108136" s="7"/>
      <c r="J108136" s="7"/>
    </row>
    <row r="108137" spans="9:10">
      <c r="I108137" s="7"/>
      <c r="J108137" s="7"/>
    </row>
    <row r="108138" spans="9:10">
      <c r="I108138" s="7"/>
      <c r="J108138" s="7"/>
    </row>
    <row r="108139" spans="9:10">
      <c r="I108139" s="7"/>
      <c r="J108139" s="7"/>
    </row>
    <row r="108140" spans="9:10">
      <c r="I108140" s="7"/>
      <c r="J108140" s="7"/>
    </row>
    <row r="108141" spans="9:10">
      <c r="I108141" s="7"/>
      <c r="J108141" s="7"/>
    </row>
    <row r="108142" spans="9:10">
      <c r="I108142" s="7"/>
      <c r="J108142" s="7"/>
    </row>
    <row r="108143" spans="9:10">
      <c r="I108143" s="7"/>
      <c r="J108143" s="7"/>
    </row>
    <row r="108144" spans="9:10">
      <c r="I108144" s="7"/>
      <c r="J108144" s="7"/>
    </row>
    <row r="108145" spans="9:10">
      <c r="I108145" s="7"/>
      <c r="J108145" s="7"/>
    </row>
    <row r="108146" spans="9:10">
      <c r="I108146" s="7"/>
      <c r="J108146" s="7"/>
    </row>
    <row r="108147" spans="9:10">
      <c r="I108147" s="7"/>
      <c r="J108147" s="7"/>
    </row>
    <row r="108148" spans="9:10">
      <c r="I108148" s="7"/>
      <c r="J108148" s="7"/>
    </row>
    <row r="108149" spans="9:10">
      <c r="I108149" s="7"/>
      <c r="J108149" s="7"/>
    </row>
    <row r="108150" spans="9:10">
      <c r="I108150" s="7"/>
      <c r="J108150" s="7"/>
    </row>
    <row r="108151" spans="9:10">
      <c r="I108151" s="7"/>
      <c r="J108151" s="7"/>
    </row>
    <row r="108152" spans="9:10">
      <c r="I108152" s="7"/>
      <c r="J108152" s="7"/>
    </row>
    <row r="108153" spans="9:10">
      <c r="I108153" s="7"/>
      <c r="J108153" s="7"/>
    </row>
    <row r="108154" spans="9:10">
      <c r="I108154" s="7"/>
      <c r="J108154" s="7"/>
    </row>
    <row r="108155" spans="9:10">
      <c r="I108155" s="7"/>
      <c r="J108155" s="7"/>
    </row>
    <row r="108156" spans="9:10">
      <c r="I108156" s="7"/>
      <c r="J108156" s="7"/>
    </row>
    <row r="108157" spans="9:10">
      <c r="I108157" s="7"/>
      <c r="J108157" s="7"/>
    </row>
    <row r="108158" spans="9:10">
      <c r="I108158" s="7"/>
      <c r="J108158" s="7"/>
    </row>
    <row r="108159" spans="9:10">
      <c r="I108159" s="7"/>
      <c r="J108159" s="7"/>
    </row>
    <row r="108160" spans="9:10">
      <c r="I108160" s="7"/>
      <c r="J108160" s="7"/>
    </row>
    <row r="108161" spans="9:10">
      <c r="I108161" s="7"/>
      <c r="J108161" s="7"/>
    </row>
    <row r="108162" spans="9:10">
      <c r="I108162" s="7"/>
      <c r="J108162" s="7"/>
    </row>
    <row r="108163" spans="9:10">
      <c r="I108163" s="7"/>
      <c r="J108163" s="7"/>
    </row>
    <row r="108164" spans="9:10">
      <c r="I108164" s="7"/>
      <c r="J108164" s="7"/>
    </row>
    <row r="108165" spans="9:10">
      <c r="I108165" s="7"/>
      <c r="J108165" s="7"/>
    </row>
    <row r="108166" spans="9:10">
      <c r="I108166" s="7"/>
      <c r="J108166" s="7"/>
    </row>
    <row r="108167" spans="9:10">
      <c r="I108167" s="7"/>
      <c r="J108167" s="7"/>
    </row>
    <row r="108168" spans="9:10">
      <c r="I108168" s="7"/>
      <c r="J108168" s="7"/>
    </row>
    <row r="108169" spans="9:10">
      <c r="I108169" s="7"/>
      <c r="J108169" s="7"/>
    </row>
    <row r="108170" spans="9:10">
      <c r="I108170" s="7"/>
      <c r="J108170" s="7"/>
    </row>
    <row r="108171" spans="9:10">
      <c r="I108171" s="7"/>
      <c r="J108171" s="7"/>
    </row>
    <row r="108172" spans="9:10">
      <c r="I108172" s="7"/>
      <c r="J108172" s="7"/>
    </row>
    <row r="108173" spans="9:10">
      <c r="I108173" s="7"/>
      <c r="J108173" s="7"/>
    </row>
    <row r="108174" spans="9:10">
      <c r="I108174" s="7"/>
      <c r="J108174" s="7"/>
    </row>
    <row r="108175" spans="9:10">
      <c r="I108175" s="7"/>
      <c r="J108175" s="7"/>
    </row>
    <row r="108176" spans="9:10">
      <c r="I108176" s="7"/>
      <c r="J108176" s="7"/>
    </row>
    <row r="108177" spans="9:10">
      <c r="I108177" s="7"/>
      <c r="J108177" s="7"/>
    </row>
    <row r="108178" spans="9:10">
      <c r="I108178" s="7"/>
      <c r="J108178" s="7"/>
    </row>
    <row r="108179" spans="9:10">
      <c r="I108179" s="7"/>
      <c r="J108179" s="7"/>
    </row>
    <row r="108180" spans="9:10">
      <c r="I108180" s="7"/>
      <c r="J108180" s="7"/>
    </row>
    <row r="108181" spans="9:10">
      <c r="I108181" s="7"/>
      <c r="J108181" s="7"/>
    </row>
    <row r="108182" spans="9:10">
      <c r="I108182" s="7"/>
      <c r="J108182" s="7"/>
    </row>
    <row r="108183" spans="9:10">
      <c r="I108183" s="7"/>
      <c r="J108183" s="7"/>
    </row>
    <row r="108184" spans="9:10">
      <c r="I108184" s="7"/>
      <c r="J108184" s="7"/>
    </row>
    <row r="108185" spans="9:10">
      <c r="I108185" s="7"/>
      <c r="J108185" s="7"/>
    </row>
    <row r="108186" spans="9:10">
      <c r="I108186" s="7"/>
      <c r="J108186" s="7"/>
    </row>
    <row r="108187" spans="9:10">
      <c r="I108187" s="7"/>
      <c r="J108187" s="7"/>
    </row>
    <row r="108188" spans="9:10">
      <c r="I108188" s="7"/>
      <c r="J108188" s="7"/>
    </row>
    <row r="108189" spans="9:10">
      <c r="I108189" s="7"/>
      <c r="J108189" s="7"/>
    </row>
    <row r="108190" spans="9:10">
      <c r="I108190" s="7"/>
      <c r="J108190" s="7"/>
    </row>
    <row r="108191" spans="9:10">
      <c r="I108191" s="7"/>
      <c r="J108191" s="7"/>
    </row>
    <row r="108192" spans="9:10">
      <c r="I108192" s="7"/>
      <c r="J108192" s="7"/>
    </row>
    <row r="108193" spans="9:10">
      <c r="I108193" s="7"/>
      <c r="J108193" s="7"/>
    </row>
    <row r="108194" spans="9:10">
      <c r="I108194" s="7"/>
      <c r="J108194" s="7"/>
    </row>
    <row r="108195" spans="9:10">
      <c r="I108195" s="7"/>
      <c r="J108195" s="7"/>
    </row>
    <row r="108196" spans="9:10">
      <c r="I108196" s="7"/>
      <c r="J108196" s="7"/>
    </row>
    <row r="108197" spans="9:10">
      <c r="I108197" s="7"/>
      <c r="J108197" s="7"/>
    </row>
    <row r="108198" spans="9:10">
      <c r="I108198" s="7"/>
      <c r="J108198" s="7"/>
    </row>
    <row r="108199" spans="9:10">
      <c r="I108199" s="7"/>
      <c r="J108199" s="7"/>
    </row>
    <row r="108200" spans="9:10">
      <c r="I108200" s="7"/>
      <c r="J108200" s="7"/>
    </row>
    <row r="108201" spans="9:10">
      <c r="I108201" s="7"/>
      <c r="J108201" s="7"/>
    </row>
    <row r="108202" spans="9:10">
      <c r="I108202" s="7"/>
      <c r="J108202" s="7"/>
    </row>
    <row r="108203" spans="9:10">
      <c r="I108203" s="7"/>
      <c r="J108203" s="7"/>
    </row>
    <row r="108204" spans="9:10">
      <c r="I108204" s="7"/>
      <c r="J108204" s="7"/>
    </row>
    <row r="108205" spans="9:10">
      <c r="I108205" s="7"/>
      <c r="J108205" s="7"/>
    </row>
    <row r="108206" spans="9:10">
      <c r="I108206" s="7"/>
      <c r="J108206" s="7"/>
    </row>
    <row r="108207" spans="9:10">
      <c r="I108207" s="7"/>
      <c r="J108207" s="7"/>
    </row>
    <row r="108208" spans="9:10">
      <c r="I108208" s="7"/>
      <c r="J108208" s="7"/>
    </row>
    <row r="108209" spans="9:10">
      <c r="I108209" s="7"/>
      <c r="J108209" s="7"/>
    </row>
    <row r="108210" spans="9:10">
      <c r="I108210" s="7"/>
      <c r="J108210" s="7"/>
    </row>
    <row r="108211" spans="9:10">
      <c r="I108211" s="7"/>
      <c r="J108211" s="7"/>
    </row>
    <row r="108212" spans="9:10">
      <c r="I108212" s="7"/>
      <c r="J108212" s="7"/>
    </row>
    <row r="108213" spans="9:10">
      <c r="I108213" s="7"/>
      <c r="J108213" s="7"/>
    </row>
    <row r="108214" spans="9:10">
      <c r="I108214" s="7"/>
      <c r="J108214" s="7"/>
    </row>
    <row r="108215" spans="9:10">
      <c r="I108215" s="7"/>
      <c r="J108215" s="7"/>
    </row>
    <row r="108216" spans="9:10">
      <c r="I108216" s="7"/>
      <c r="J108216" s="7"/>
    </row>
    <row r="108217" spans="9:10">
      <c r="I108217" s="7"/>
      <c r="J108217" s="7"/>
    </row>
    <row r="108218" spans="9:10">
      <c r="I108218" s="7"/>
      <c r="J108218" s="7"/>
    </row>
    <row r="108219" spans="9:10">
      <c r="I108219" s="7"/>
      <c r="J108219" s="7"/>
    </row>
    <row r="108220" spans="9:10">
      <c r="I108220" s="7"/>
      <c r="J108220" s="7"/>
    </row>
    <row r="108221" spans="9:10">
      <c r="I108221" s="7"/>
      <c r="J108221" s="7"/>
    </row>
    <row r="108222" spans="9:10">
      <c r="I108222" s="7"/>
      <c r="J108222" s="7"/>
    </row>
    <row r="108223" spans="9:10">
      <c r="I108223" s="7"/>
      <c r="J108223" s="7"/>
    </row>
    <row r="108224" spans="9:10">
      <c r="I108224" s="7"/>
      <c r="J108224" s="7"/>
    </row>
    <row r="108225" spans="9:10">
      <c r="I108225" s="7"/>
      <c r="J108225" s="7"/>
    </row>
    <row r="108226" spans="9:10">
      <c r="I108226" s="7"/>
      <c r="J108226" s="7"/>
    </row>
    <row r="108227" spans="9:10">
      <c r="I108227" s="7"/>
      <c r="J108227" s="7"/>
    </row>
    <row r="108228" spans="9:10">
      <c r="I108228" s="7"/>
      <c r="J108228" s="7"/>
    </row>
    <row r="108229" spans="9:10">
      <c r="I108229" s="7"/>
      <c r="J108229" s="7"/>
    </row>
    <row r="108230" spans="9:10">
      <c r="I108230" s="7"/>
      <c r="J108230" s="7"/>
    </row>
    <row r="108231" spans="9:10">
      <c r="I108231" s="7"/>
      <c r="J108231" s="7"/>
    </row>
    <row r="108232" spans="9:10">
      <c r="I108232" s="7"/>
      <c r="J108232" s="7"/>
    </row>
    <row r="108233" spans="9:10">
      <c r="I108233" s="7"/>
      <c r="J108233" s="7"/>
    </row>
    <row r="108234" spans="9:10">
      <c r="I108234" s="7"/>
      <c r="J108234" s="7"/>
    </row>
    <row r="108235" spans="9:10">
      <c r="I108235" s="7"/>
      <c r="J108235" s="7"/>
    </row>
    <row r="108236" spans="9:10">
      <c r="I108236" s="7"/>
      <c r="J108236" s="7"/>
    </row>
    <row r="108237" spans="9:10">
      <c r="I108237" s="7"/>
      <c r="J108237" s="7"/>
    </row>
    <row r="108238" spans="9:10">
      <c r="I108238" s="7"/>
      <c r="J108238" s="7"/>
    </row>
    <row r="108239" spans="9:10">
      <c r="I108239" s="7"/>
      <c r="J108239" s="7"/>
    </row>
    <row r="108240" spans="9:10">
      <c r="I108240" s="7"/>
      <c r="J108240" s="7"/>
    </row>
    <row r="108241" spans="9:10">
      <c r="I108241" s="7"/>
      <c r="J108241" s="7"/>
    </row>
    <row r="108242" spans="9:10">
      <c r="I108242" s="7"/>
      <c r="J108242" s="7"/>
    </row>
    <row r="108243" spans="9:10">
      <c r="I108243" s="7"/>
      <c r="J108243" s="7"/>
    </row>
    <row r="108244" spans="9:10">
      <c r="I108244" s="7"/>
      <c r="J108244" s="7"/>
    </row>
    <row r="108245" spans="9:10">
      <c r="I108245" s="7"/>
      <c r="J108245" s="7"/>
    </row>
    <row r="108246" spans="9:10">
      <c r="I108246" s="7"/>
      <c r="J108246" s="7"/>
    </row>
    <row r="108247" spans="9:10">
      <c r="I108247" s="7"/>
      <c r="J108247" s="7"/>
    </row>
    <row r="108248" spans="9:10">
      <c r="I108248" s="7"/>
      <c r="J108248" s="7"/>
    </row>
    <row r="108249" spans="9:10">
      <c r="I108249" s="7"/>
      <c r="J108249" s="7"/>
    </row>
    <row r="108250" spans="9:10">
      <c r="I108250" s="7"/>
      <c r="J108250" s="7"/>
    </row>
    <row r="108251" spans="9:10">
      <c r="I108251" s="7"/>
      <c r="J108251" s="7"/>
    </row>
    <row r="108252" spans="9:10">
      <c r="I108252" s="7"/>
      <c r="J108252" s="7"/>
    </row>
    <row r="108253" spans="9:10">
      <c r="I108253" s="7"/>
      <c r="J108253" s="7"/>
    </row>
    <row r="108254" spans="9:10">
      <c r="I108254" s="7"/>
      <c r="J108254" s="7"/>
    </row>
    <row r="108255" spans="9:10">
      <c r="I108255" s="7"/>
      <c r="J108255" s="7"/>
    </row>
    <row r="108256" spans="9:10">
      <c r="I108256" s="7"/>
      <c r="J108256" s="7"/>
    </row>
    <row r="108257" spans="9:10">
      <c r="I108257" s="7"/>
      <c r="J108257" s="7"/>
    </row>
    <row r="108258" spans="9:10">
      <c r="I108258" s="7"/>
      <c r="J108258" s="7"/>
    </row>
    <row r="108259" spans="9:10">
      <c r="I108259" s="7"/>
      <c r="J108259" s="7"/>
    </row>
    <row r="108260" spans="9:10">
      <c r="I108260" s="7"/>
      <c r="J108260" s="7"/>
    </row>
    <row r="108261" spans="9:10">
      <c r="I108261" s="7"/>
      <c r="J108261" s="7"/>
    </row>
    <row r="108262" spans="9:10">
      <c r="I108262" s="7"/>
      <c r="J108262" s="7"/>
    </row>
    <row r="108263" spans="9:10">
      <c r="I108263" s="7"/>
      <c r="J108263" s="7"/>
    </row>
    <row r="108264" spans="9:10">
      <c r="I108264" s="7"/>
      <c r="J108264" s="7"/>
    </row>
    <row r="108265" spans="9:10">
      <c r="I108265" s="7"/>
      <c r="J108265" s="7"/>
    </row>
    <row r="108266" spans="9:10">
      <c r="I108266" s="7"/>
      <c r="J108266" s="7"/>
    </row>
    <row r="108267" spans="9:10">
      <c r="I108267" s="7"/>
      <c r="J108267" s="7"/>
    </row>
    <row r="108268" spans="9:10">
      <c r="I108268" s="7"/>
      <c r="J108268" s="7"/>
    </row>
    <row r="108269" spans="9:10">
      <c r="I108269" s="7"/>
      <c r="J108269" s="7"/>
    </row>
    <row r="108270" spans="9:10">
      <c r="I108270" s="7"/>
      <c r="J108270" s="7"/>
    </row>
    <row r="108271" spans="9:10">
      <c r="I108271" s="7"/>
      <c r="J108271" s="7"/>
    </row>
    <row r="108272" spans="9:10">
      <c r="I108272" s="7"/>
      <c r="J108272" s="7"/>
    </row>
    <row r="108273" spans="9:10">
      <c r="I108273" s="7"/>
      <c r="J108273" s="7"/>
    </row>
    <row r="108274" spans="9:10">
      <c r="I108274" s="7"/>
      <c r="J108274" s="7"/>
    </row>
    <row r="108275" spans="9:10">
      <c r="I108275" s="7"/>
      <c r="J108275" s="7"/>
    </row>
    <row r="108276" spans="9:10">
      <c r="I108276" s="7"/>
      <c r="J108276" s="7"/>
    </row>
    <row r="108277" spans="9:10">
      <c r="I108277" s="7"/>
      <c r="J108277" s="7"/>
    </row>
    <row r="108278" spans="9:10">
      <c r="I108278" s="7"/>
      <c r="J108278" s="7"/>
    </row>
    <row r="108279" spans="9:10">
      <c r="I108279" s="7"/>
      <c r="J108279" s="7"/>
    </row>
    <row r="108280" spans="9:10">
      <c r="I108280" s="7"/>
      <c r="J108280" s="7"/>
    </row>
    <row r="108281" spans="9:10">
      <c r="I108281" s="7"/>
      <c r="J108281" s="7"/>
    </row>
    <row r="108282" spans="9:10">
      <c r="I108282" s="7"/>
      <c r="J108282" s="7"/>
    </row>
    <row r="108283" spans="9:10">
      <c r="I108283" s="7"/>
      <c r="J108283" s="7"/>
    </row>
    <row r="108284" spans="9:10">
      <c r="I108284" s="7"/>
      <c r="J108284" s="7"/>
    </row>
    <row r="108285" spans="9:10">
      <c r="I108285" s="7"/>
      <c r="J108285" s="7"/>
    </row>
    <row r="108286" spans="9:10">
      <c r="I108286" s="7"/>
      <c r="J108286" s="7"/>
    </row>
    <row r="108287" spans="9:10">
      <c r="I108287" s="7"/>
      <c r="J108287" s="7"/>
    </row>
    <row r="108288" spans="9:10">
      <c r="I108288" s="7"/>
      <c r="J108288" s="7"/>
    </row>
    <row r="108289" spans="9:10">
      <c r="I108289" s="7"/>
      <c r="J108289" s="7"/>
    </row>
    <row r="108290" spans="9:10">
      <c r="I108290" s="7"/>
      <c r="J108290" s="7"/>
    </row>
    <row r="108291" spans="9:10">
      <c r="I108291" s="7"/>
      <c r="J108291" s="7"/>
    </row>
    <row r="108292" spans="9:10">
      <c r="I108292" s="7"/>
      <c r="J108292" s="7"/>
    </row>
    <row r="108293" spans="9:10">
      <c r="I108293" s="7"/>
      <c r="J108293" s="7"/>
    </row>
    <row r="108294" spans="9:10">
      <c r="I108294" s="7"/>
      <c r="J108294" s="7"/>
    </row>
    <row r="108295" spans="9:10">
      <c r="I108295" s="7"/>
      <c r="J108295" s="7"/>
    </row>
    <row r="108296" spans="9:10">
      <c r="I108296" s="7"/>
      <c r="J108296" s="7"/>
    </row>
    <row r="108297" spans="9:10">
      <c r="I108297" s="7"/>
      <c r="J108297" s="7"/>
    </row>
    <row r="108298" spans="9:10">
      <c r="I108298" s="7"/>
      <c r="J108298" s="7"/>
    </row>
    <row r="108299" spans="9:10">
      <c r="I108299" s="7"/>
      <c r="J108299" s="7"/>
    </row>
    <row r="108300" spans="9:10">
      <c r="I108300" s="7"/>
      <c r="J108300" s="7"/>
    </row>
    <row r="108301" spans="9:10">
      <c r="I108301" s="7"/>
      <c r="J108301" s="7"/>
    </row>
    <row r="108302" spans="9:10">
      <c r="I108302" s="7"/>
      <c r="J108302" s="7"/>
    </row>
    <row r="108303" spans="9:10">
      <c r="I108303" s="7"/>
      <c r="J108303" s="7"/>
    </row>
    <row r="108304" spans="9:10">
      <c r="I108304" s="7"/>
      <c r="J108304" s="7"/>
    </row>
    <row r="108305" spans="9:10">
      <c r="I108305" s="7"/>
      <c r="J108305" s="7"/>
    </row>
    <row r="108306" spans="9:10">
      <c r="I108306" s="7"/>
      <c r="J108306" s="7"/>
    </row>
    <row r="108307" spans="9:10">
      <c r="I108307" s="7"/>
      <c r="J108307" s="7"/>
    </row>
    <row r="108308" spans="9:10">
      <c r="I108308" s="7"/>
      <c r="J108308" s="7"/>
    </row>
    <row r="108309" spans="9:10">
      <c r="I108309" s="7"/>
      <c r="J108309" s="7"/>
    </row>
    <row r="108310" spans="9:10">
      <c r="I108310" s="7"/>
      <c r="J108310" s="7"/>
    </row>
    <row r="108311" spans="9:10">
      <c r="I108311" s="7"/>
      <c r="J108311" s="7"/>
    </row>
    <row r="108312" spans="9:10">
      <c r="I108312" s="7"/>
      <c r="J108312" s="7"/>
    </row>
    <row r="108313" spans="9:10">
      <c r="I108313" s="7"/>
      <c r="J108313" s="7"/>
    </row>
    <row r="108314" spans="9:10">
      <c r="I108314" s="7"/>
      <c r="J108314" s="7"/>
    </row>
    <row r="108315" spans="9:10">
      <c r="I108315" s="7"/>
      <c r="J108315" s="7"/>
    </row>
    <row r="108316" spans="9:10">
      <c r="I108316" s="7"/>
      <c r="J108316" s="7"/>
    </row>
    <row r="108317" spans="9:10">
      <c r="I108317" s="7"/>
      <c r="J108317" s="7"/>
    </row>
    <row r="108318" spans="9:10">
      <c r="I108318" s="7"/>
      <c r="J108318" s="7"/>
    </row>
    <row r="108319" spans="9:10">
      <c r="I108319" s="7"/>
      <c r="J108319" s="7"/>
    </row>
    <row r="108320" spans="9:10">
      <c r="I108320" s="7"/>
      <c r="J108320" s="7"/>
    </row>
    <row r="108321" spans="9:10">
      <c r="I108321" s="7"/>
      <c r="J108321" s="7"/>
    </row>
    <row r="108322" spans="9:10">
      <c r="I108322" s="7"/>
      <c r="J108322" s="7"/>
    </row>
    <row r="108323" spans="9:10">
      <c r="I108323" s="7"/>
      <c r="J108323" s="7"/>
    </row>
    <row r="108324" spans="9:10">
      <c r="I108324" s="7"/>
      <c r="J108324" s="7"/>
    </row>
    <row r="108325" spans="9:10">
      <c r="I108325" s="7"/>
      <c r="J108325" s="7"/>
    </row>
    <row r="108326" spans="9:10">
      <c r="I108326" s="7"/>
      <c r="J108326" s="7"/>
    </row>
    <row r="108327" spans="9:10">
      <c r="I108327" s="7"/>
      <c r="J108327" s="7"/>
    </row>
    <row r="108328" spans="9:10">
      <c r="I108328" s="7"/>
      <c r="J108328" s="7"/>
    </row>
    <row r="108329" spans="9:10">
      <c r="I108329" s="7"/>
      <c r="J108329" s="7"/>
    </row>
    <row r="108330" spans="9:10">
      <c r="I108330" s="7"/>
      <c r="J108330" s="7"/>
    </row>
    <row r="108331" spans="9:10">
      <c r="I108331" s="7"/>
      <c r="J108331" s="7"/>
    </row>
    <row r="108332" spans="9:10">
      <c r="I108332" s="7"/>
      <c r="J108332" s="7"/>
    </row>
    <row r="108333" spans="9:10">
      <c r="I108333" s="7"/>
      <c r="J108333" s="7"/>
    </row>
    <row r="108334" spans="9:10">
      <c r="I108334" s="7"/>
      <c r="J108334" s="7"/>
    </row>
    <row r="108335" spans="9:10">
      <c r="I108335" s="7"/>
      <c r="J108335" s="7"/>
    </row>
    <row r="108336" spans="9:10">
      <c r="I108336" s="7"/>
      <c r="J108336" s="7"/>
    </row>
    <row r="108337" spans="9:10">
      <c r="I108337" s="7"/>
      <c r="J108337" s="7"/>
    </row>
    <row r="108338" spans="9:10">
      <c r="I108338" s="7"/>
      <c r="J108338" s="7"/>
    </row>
    <row r="108339" spans="9:10">
      <c r="I108339" s="7"/>
      <c r="J108339" s="7"/>
    </row>
    <row r="108340" spans="9:10">
      <c r="I108340" s="7"/>
      <c r="J108340" s="7"/>
    </row>
    <row r="108341" spans="9:10">
      <c r="I108341" s="7"/>
      <c r="J108341" s="7"/>
    </row>
    <row r="108342" spans="9:10">
      <c r="I108342" s="7"/>
      <c r="J108342" s="7"/>
    </row>
    <row r="108343" spans="9:10">
      <c r="I108343" s="7"/>
      <c r="J108343" s="7"/>
    </row>
    <row r="108344" spans="9:10">
      <c r="I108344" s="7"/>
      <c r="J108344" s="7"/>
    </row>
    <row r="108345" spans="9:10">
      <c r="I108345" s="7"/>
      <c r="J108345" s="7"/>
    </row>
    <row r="108346" spans="9:10">
      <c r="I108346" s="7"/>
      <c r="J108346" s="7"/>
    </row>
    <row r="108347" spans="9:10">
      <c r="I108347" s="7"/>
      <c r="J108347" s="7"/>
    </row>
    <row r="108348" spans="9:10">
      <c r="I108348" s="7"/>
      <c r="J108348" s="7"/>
    </row>
    <row r="108349" spans="9:10">
      <c r="I108349" s="7"/>
      <c r="J108349" s="7"/>
    </row>
    <row r="108350" spans="9:10">
      <c r="I108350" s="7"/>
      <c r="J108350" s="7"/>
    </row>
    <row r="108351" spans="9:10">
      <c r="I108351" s="7"/>
      <c r="J108351" s="7"/>
    </row>
    <row r="108352" spans="9:10">
      <c r="I108352" s="7"/>
      <c r="J108352" s="7"/>
    </row>
    <row r="108353" spans="9:10">
      <c r="I108353" s="7"/>
      <c r="J108353" s="7"/>
    </row>
    <row r="108354" spans="9:10">
      <c r="I108354" s="7"/>
      <c r="J108354" s="7"/>
    </row>
    <row r="108355" spans="9:10">
      <c r="I108355" s="7"/>
      <c r="J108355" s="7"/>
    </row>
    <row r="108356" spans="9:10">
      <c r="I108356" s="7"/>
      <c r="J108356" s="7"/>
    </row>
    <row r="108357" spans="9:10">
      <c r="I108357" s="7"/>
      <c r="J108357" s="7"/>
    </row>
    <row r="108358" spans="9:10">
      <c r="I108358" s="7"/>
      <c r="J108358" s="7"/>
    </row>
    <row r="108359" spans="9:10">
      <c r="I108359" s="7"/>
      <c r="J108359" s="7"/>
    </row>
    <row r="108360" spans="9:10">
      <c r="I108360" s="7"/>
      <c r="J108360" s="7"/>
    </row>
    <row r="108361" spans="9:10">
      <c r="I108361" s="7"/>
      <c r="J108361" s="7"/>
    </row>
    <row r="108362" spans="9:10">
      <c r="I108362" s="7"/>
      <c r="J108362" s="7"/>
    </row>
    <row r="108363" spans="9:10">
      <c r="I108363" s="7"/>
      <c r="J108363" s="7"/>
    </row>
    <row r="108364" spans="9:10">
      <c r="I108364" s="7"/>
      <c r="J108364" s="7"/>
    </row>
    <row r="108365" spans="9:10">
      <c r="I108365" s="7"/>
      <c r="J108365" s="7"/>
    </row>
    <row r="108366" spans="9:10">
      <c r="I108366" s="7"/>
      <c r="J108366" s="7"/>
    </row>
    <row r="108367" spans="9:10">
      <c r="I108367" s="7"/>
      <c r="J108367" s="7"/>
    </row>
    <row r="108368" spans="9:10">
      <c r="I108368" s="7"/>
      <c r="J108368" s="7"/>
    </row>
    <row r="108369" spans="9:10">
      <c r="I108369" s="7"/>
      <c r="J108369" s="7"/>
    </row>
    <row r="108370" spans="9:10">
      <c r="I108370" s="7"/>
      <c r="J108370" s="7"/>
    </row>
    <row r="108371" spans="9:10">
      <c r="I108371" s="7"/>
      <c r="J108371" s="7"/>
    </row>
    <row r="108372" spans="9:10">
      <c r="I108372" s="7"/>
      <c r="J108372" s="7"/>
    </row>
    <row r="108373" spans="9:10">
      <c r="I108373" s="7"/>
      <c r="J108373" s="7"/>
    </row>
    <row r="108374" spans="9:10">
      <c r="I108374" s="7"/>
      <c r="J108374" s="7"/>
    </row>
    <row r="108375" spans="9:10">
      <c r="I108375" s="7"/>
      <c r="J108375" s="7"/>
    </row>
    <row r="108376" spans="9:10">
      <c r="I108376" s="7"/>
      <c r="J108376" s="7"/>
    </row>
    <row r="108377" spans="9:10">
      <c r="I108377" s="7"/>
      <c r="J108377" s="7"/>
    </row>
    <row r="108378" spans="9:10">
      <c r="I108378" s="7"/>
      <c r="J108378" s="7"/>
    </row>
    <row r="108379" spans="9:10">
      <c r="I108379" s="7"/>
      <c r="J108379" s="7"/>
    </row>
    <row r="108380" spans="9:10">
      <c r="I108380" s="7"/>
      <c r="J108380" s="7"/>
    </row>
    <row r="108381" spans="9:10">
      <c r="I108381" s="7"/>
      <c r="J108381" s="7"/>
    </row>
    <row r="108382" spans="9:10">
      <c r="I108382" s="7"/>
      <c r="J108382" s="7"/>
    </row>
    <row r="108383" spans="9:10">
      <c r="I108383" s="7"/>
      <c r="J108383" s="7"/>
    </row>
    <row r="108384" spans="9:10">
      <c r="I108384" s="7"/>
      <c r="J108384" s="7"/>
    </row>
    <row r="108385" spans="9:10">
      <c r="I108385" s="7"/>
      <c r="J108385" s="7"/>
    </row>
    <row r="108386" spans="9:10">
      <c r="I108386" s="7"/>
      <c r="J108386" s="7"/>
    </row>
    <row r="108387" spans="9:10">
      <c r="I108387" s="7"/>
      <c r="J108387" s="7"/>
    </row>
    <row r="108388" spans="9:10">
      <c r="I108388" s="7"/>
      <c r="J108388" s="7"/>
    </row>
    <row r="108389" spans="9:10">
      <c r="I108389" s="7"/>
      <c r="J108389" s="7"/>
    </row>
    <row r="108390" spans="9:10">
      <c r="I108390" s="7"/>
      <c r="J108390" s="7"/>
    </row>
    <row r="108391" spans="9:10">
      <c r="I108391" s="7"/>
      <c r="J108391" s="7"/>
    </row>
    <row r="108392" spans="9:10">
      <c r="I108392" s="7"/>
      <c r="J108392" s="7"/>
    </row>
    <row r="108393" spans="9:10">
      <c r="I108393" s="7"/>
      <c r="J108393" s="7"/>
    </row>
    <row r="108394" spans="9:10">
      <c r="I108394" s="7"/>
      <c r="J108394" s="7"/>
    </row>
    <row r="108395" spans="9:10">
      <c r="I108395" s="7"/>
      <c r="J108395" s="7"/>
    </row>
    <row r="108396" spans="9:10">
      <c r="I108396" s="7"/>
      <c r="J108396" s="7"/>
    </row>
    <row r="108397" spans="9:10">
      <c r="I108397" s="7"/>
      <c r="J108397" s="7"/>
    </row>
    <row r="108398" spans="9:10">
      <c r="I108398" s="7"/>
      <c r="J108398" s="7"/>
    </row>
    <row r="108399" spans="9:10">
      <c r="I108399" s="7"/>
      <c r="J108399" s="7"/>
    </row>
    <row r="108400" spans="9:10">
      <c r="I108400" s="7"/>
      <c r="J108400" s="7"/>
    </row>
    <row r="108401" spans="9:10">
      <c r="I108401" s="7"/>
      <c r="J108401" s="7"/>
    </row>
    <row r="108402" spans="9:10">
      <c r="I108402" s="7"/>
      <c r="J108402" s="7"/>
    </row>
    <row r="108403" spans="9:10">
      <c r="I108403" s="7"/>
      <c r="J108403" s="7"/>
    </row>
    <row r="108404" spans="9:10">
      <c r="I108404" s="7"/>
      <c r="J108404" s="7"/>
    </row>
    <row r="108405" spans="9:10">
      <c r="I108405" s="7"/>
      <c r="J108405" s="7"/>
    </row>
    <row r="108406" spans="9:10">
      <c r="I108406" s="7"/>
      <c r="J108406" s="7"/>
    </row>
    <row r="108407" spans="9:10">
      <c r="I108407" s="7"/>
      <c r="J108407" s="7"/>
    </row>
    <row r="108408" spans="9:10">
      <c r="I108408" s="7"/>
      <c r="J108408" s="7"/>
    </row>
    <row r="108409" spans="9:10">
      <c r="I108409" s="7"/>
      <c r="J108409" s="7"/>
    </row>
    <row r="108410" spans="9:10">
      <c r="I108410" s="7"/>
      <c r="J108410" s="7"/>
    </row>
    <row r="108411" spans="9:10">
      <c r="I108411" s="7"/>
      <c r="J108411" s="7"/>
    </row>
    <row r="108412" spans="9:10">
      <c r="I108412" s="7"/>
      <c r="J108412" s="7"/>
    </row>
    <row r="108413" spans="9:10">
      <c r="I108413" s="7"/>
      <c r="J108413" s="7"/>
    </row>
    <row r="108414" spans="9:10">
      <c r="I108414" s="7"/>
      <c r="J108414" s="7"/>
    </row>
    <row r="108415" spans="9:10">
      <c r="I108415" s="7"/>
      <c r="J108415" s="7"/>
    </row>
    <row r="108416" spans="9:10">
      <c r="I108416" s="7"/>
      <c r="J108416" s="7"/>
    </row>
    <row r="108417" spans="9:10">
      <c r="I108417" s="7"/>
      <c r="J108417" s="7"/>
    </row>
    <row r="108418" spans="9:10">
      <c r="I108418" s="7"/>
      <c r="J108418" s="7"/>
    </row>
    <row r="108419" spans="9:10">
      <c r="I108419" s="7"/>
      <c r="J108419" s="7"/>
    </row>
    <row r="108420" spans="9:10">
      <c r="I108420" s="7"/>
      <c r="J108420" s="7"/>
    </row>
    <row r="108421" spans="9:10">
      <c r="I108421" s="7"/>
      <c r="J108421" s="7"/>
    </row>
    <row r="108422" spans="9:10">
      <c r="I108422" s="7"/>
      <c r="J108422" s="7"/>
    </row>
    <row r="108423" spans="9:10">
      <c r="I108423" s="7"/>
      <c r="J108423" s="7"/>
    </row>
    <row r="108424" spans="9:10">
      <c r="I108424" s="7"/>
      <c r="J108424" s="7"/>
    </row>
    <row r="108425" spans="9:10">
      <c r="I108425" s="7"/>
      <c r="J108425" s="7"/>
    </row>
    <row r="108426" spans="9:10">
      <c r="I108426" s="7"/>
      <c r="J108426" s="7"/>
    </row>
    <row r="108427" spans="9:10">
      <c r="I108427" s="7"/>
      <c r="J108427" s="7"/>
    </row>
    <row r="108428" spans="9:10">
      <c r="I108428" s="7"/>
      <c r="J108428" s="7"/>
    </row>
    <row r="108429" spans="9:10">
      <c r="I108429" s="7"/>
      <c r="J108429" s="7"/>
    </row>
    <row r="108430" spans="9:10">
      <c r="I108430" s="7"/>
      <c r="J108430" s="7"/>
    </row>
    <row r="108431" spans="9:10">
      <c r="I108431" s="7"/>
      <c r="J108431" s="7"/>
    </row>
    <row r="108432" spans="9:10">
      <c r="I108432" s="7"/>
      <c r="J108432" s="7"/>
    </row>
    <row r="108433" spans="9:10">
      <c r="I108433" s="7"/>
      <c r="J108433" s="7"/>
    </row>
    <row r="108434" spans="9:10">
      <c r="I108434" s="7"/>
      <c r="J108434" s="7"/>
    </row>
    <row r="108435" spans="9:10">
      <c r="I108435" s="7"/>
      <c r="J108435" s="7"/>
    </row>
    <row r="108436" spans="9:10">
      <c r="I108436" s="7"/>
      <c r="J108436" s="7"/>
    </row>
    <row r="108437" spans="9:10">
      <c r="I108437" s="7"/>
      <c r="J108437" s="7"/>
    </row>
    <row r="108438" spans="9:10">
      <c r="I108438" s="7"/>
      <c r="J108438" s="7"/>
    </row>
    <row r="108439" spans="9:10">
      <c r="I108439" s="7"/>
      <c r="J108439" s="7"/>
    </row>
    <row r="108440" spans="9:10">
      <c r="I108440" s="7"/>
      <c r="J108440" s="7"/>
    </row>
    <row r="108441" spans="9:10">
      <c r="I108441" s="7"/>
      <c r="J108441" s="7"/>
    </row>
    <row r="108442" spans="9:10">
      <c r="I108442" s="7"/>
      <c r="J108442" s="7"/>
    </row>
    <row r="108443" spans="9:10">
      <c r="I108443" s="7"/>
      <c r="J108443" s="7"/>
    </row>
    <row r="108444" spans="9:10">
      <c r="I108444" s="7"/>
      <c r="J108444" s="7"/>
    </row>
    <row r="108445" spans="9:10">
      <c r="I108445" s="7"/>
      <c r="J108445" s="7"/>
    </row>
    <row r="108446" spans="9:10">
      <c r="I108446" s="7"/>
      <c r="J108446" s="7"/>
    </row>
    <row r="108447" spans="9:10">
      <c r="I108447" s="7"/>
      <c r="J108447" s="7"/>
    </row>
    <row r="108448" spans="9:10">
      <c r="I108448" s="7"/>
      <c r="J108448" s="7"/>
    </row>
    <row r="108449" spans="9:10">
      <c r="I108449" s="7"/>
      <c r="J108449" s="7"/>
    </row>
    <row r="108450" spans="9:10">
      <c r="I108450" s="7"/>
      <c r="J108450" s="7"/>
    </row>
    <row r="108451" spans="9:10">
      <c r="I108451" s="7"/>
      <c r="J108451" s="7"/>
    </row>
    <row r="108452" spans="9:10">
      <c r="I108452" s="7"/>
      <c r="J108452" s="7"/>
    </row>
    <row r="108453" spans="9:10">
      <c r="I108453" s="7"/>
      <c r="J108453" s="7"/>
    </row>
    <row r="108454" spans="9:10">
      <c r="I108454" s="7"/>
      <c r="J108454" s="7"/>
    </row>
    <row r="108455" spans="9:10">
      <c r="I108455" s="7"/>
      <c r="J108455" s="7"/>
    </row>
    <row r="108456" spans="9:10">
      <c r="I108456" s="7"/>
      <c r="J108456" s="7"/>
    </row>
    <row r="108457" spans="9:10">
      <c r="I108457" s="7"/>
      <c r="J108457" s="7"/>
    </row>
    <row r="108458" spans="9:10">
      <c r="I108458" s="7"/>
      <c r="J108458" s="7"/>
    </row>
    <row r="108459" spans="9:10">
      <c r="I108459" s="7"/>
      <c r="J108459" s="7"/>
    </row>
    <row r="108460" spans="9:10">
      <c r="I108460" s="7"/>
      <c r="J108460" s="7"/>
    </row>
    <row r="108461" spans="9:10">
      <c r="I108461" s="7"/>
      <c r="J108461" s="7"/>
    </row>
    <row r="108462" spans="9:10">
      <c r="I108462" s="7"/>
      <c r="J108462" s="7"/>
    </row>
    <row r="108463" spans="9:10">
      <c r="I108463" s="7"/>
      <c r="J108463" s="7"/>
    </row>
    <row r="108464" spans="9:10">
      <c r="I108464" s="7"/>
      <c r="J108464" s="7"/>
    </row>
    <row r="108465" spans="9:10">
      <c r="I108465" s="7"/>
      <c r="J108465" s="7"/>
    </row>
    <row r="108466" spans="9:10">
      <c r="I108466" s="7"/>
      <c r="J108466" s="7"/>
    </row>
    <row r="108467" spans="9:10">
      <c r="I108467" s="7"/>
      <c r="J108467" s="7"/>
    </row>
    <row r="108468" spans="9:10">
      <c r="I108468" s="7"/>
      <c r="J108468" s="7"/>
    </row>
    <row r="108469" spans="9:10">
      <c r="I108469" s="7"/>
      <c r="J108469" s="7"/>
    </row>
    <row r="108470" spans="9:10">
      <c r="I108470" s="7"/>
      <c r="J108470" s="7"/>
    </row>
    <row r="108471" spans="9:10">
      <c r="I108471" s="7"/>
      <c r="J108471" s="7"/>
    </row>
    <row r="108472" spans="9:10">
      <c r="I108472" s="7"/>
      <c r="J108472" s="7"/>
    </row>
    <row r="108473" spans="9:10">
      <c r="I108473" s="7"/>
      <c r="J108473" s="7"/>
    </row>
    <row r="108474" spans="9:10">
      <c r="I108474" s="7"/>
      <c r="J108474" s="7"/>
    </row>
    <row r="108475" spans="9:10">
      <c r="I108475" s="7"/>
      <c r="J108475" s="7"/>
    </row>
    <row r="108476" spans="9:10">
      <c r="I108476" s="7"/>
      <c r="J108476" s="7"/>
    </row>
    <row r="108477" spans="9:10">
      <c r="I108477" s="7"/>
      <c r="J108477" s="7"/>
    </row>
    <row r="108478" spans="9:10">
      <c r="I108478" s="7"/>
      <c r="J108478" s="7"/>
    </row>
    <row r="108479" spans="9:10">
      <c r="I108479" s="7"/>
      <c r="J108479" s="7"/>
    </row>
    <row r="108480" spans="9:10">
      <c r="I108480" s="7"/>
      <c r="J108480" s="7"/>
    </row>
    <row r="108481" spans="9:10">
      <c r="I108481" s="7"/>
      <c r="J108481" s="7"/>
    </row>
    <row r="108482" spans="9:10">
      <c r="I108482" s="7"/>
      <c r="J108482" s="7"/>
    </row>
    <row r="108483" spans="9:10">
      <c r="I108483" s="7"/>
      <c r="J108483" s="7"/>
    </row>
    <row r="108484" spans="9:10">
      <c r="I108484" s="7"/>
      <c r="J108484" s="7"/>
    </row>
    <row r="108485" spans="9:10">
      <c r="I108485" s="7"/>
      <c r="J108485" s="7"/>
    </row>
    <row r="108486" spans="9:10">
      <c r="I108486" s="7"/>
      <c r="J108486" s="7"/>
    </row>
    <row r="108487" spans="9:10">
      <c r="I108487" s="7"/>
      <c r="J108487" s="7"/>
    </row>
    <row r="108488" spans="9:10">
      <c r="I108488" s="7"/>
      <c r="J108488" s="7"/>
    </row>
    <row r="108489" spans="9:10">
      <c r="I108489" s="7"/>
      <c r="J108489" s="7"/>
    </row>
    <row r="108490" spans="9:10">
      <c r="I108490" s="7"/>
      <c r="J108490" s="7"/>
    </row>
    <row r="108491" spans="9:10">
      <c r="I108491" s="7"/>
      <c r="J108491" s="7"/>
    </row>
    <row r="108492" spans="9:10">
      <c r="I108492" s="7"/>
      <c r="J108492" s="7"/>
    </row>
    <row r="108493" spans="9:10">
      <c r="I108493" s="7"/>
      <c r="J108493" s="7"/>
    </row>
    <row r="108494" spans="9:10">
      <c r="I108494" s="7"/>
      <c r="J108494" s="7"/>
    </row>
    <row r="108495" spans="9:10">
      <c r="I108495" s="7"/>
      <c r="J108495" s="7"/>
    </row>
    <row r="108496" spans="9:10">
      <c r="I108496" s="7"/>
      <c r="J108496" s="7"/>
    </row>
    <row r="108497" spans="9:10">
      <c r="I108497" s="7"/>
      <c r="J108497" s="7"/>
    </row>
    <row r="108498" spans="9:10">
      <c r="I108498" s="7"/>
      <c r="J108498" s="7"/>
    </row>
    <row r="108499" spans="9:10">
      <c r="I108499" s="7"/>
      <c r="J108499" s="7"/>
    </row>
    <row r="108500" spans="9:10">
      <c r="I108500" s="7"/>
      <c r="J108500" s="7"/>
    </row>
    <row r="108501" spans="9:10">
      <c r="I108501" s="7"/>
      <c r="J108501" s="7"/>
    </row>
    <row r="108502" spans="9:10">
      <c r="I108502" s="7"/>
      <c r="J108502" s="7"/>
    </row>
    <row r="108503" spans="9:10">
      <c r="I108503" s="7"/>
      <c r="J108503" s="7"/>
    </row>
    <row r="108504" spans="9:10">
      <c r="I108504" s="7"/>
      <c r="J108504" s="7"/>
    </row>
    <row r="108505" spans="9:10">
      <c r="I108505" s="7"/>
      <c r="J108505" s="7"/>
    </row>
    <row r="108506" spans="9:10">
      <c r="I108506" s="7"/>
      <c r="J108506" s="7"/>
    </row>
    <row r="108507" spans="9:10">
      <c r="I108507" s="7"/>
      <c r="J108507" s="7"/>
    </row>
    <row r="108508" spans="9:10">
      <c r="I108508" s="7"/>
      <c r="J108508" s="7"/>
    </row>
    <row r="108509" spans="9:10">
      <c r="I108509" s="7"/>
      <c r="J108509" s="7"/>
    </row>
    <row r="108510" spans="9:10">
      <c r="I108510" s="7"/>
      <c r="J108510" s="7"/>
    </row>
    <row r="108511" spans="9:10">
      <c r="I108511" s="7"/>
      <c r="J108511" s="7"/>
    </row>
    <row r="108512" spans="9:10">
      <c r="I108512" s="7"/>
      <c r="J108512" s="7"/>
    </row>
    <row r="108513" spans="9:10">
      <c r="I108513" s="7"/>
      <c r="J108513" s="7"/>
    </row>
    <row r="108514" spans="9:10">
      <c r="I108514" s="7"/>
      <c r="J108514" s="7"/>
    </row>
    <row r="108515" spans="9:10">
      <c r="I108515" s="7"/>
      <c r="J108515" s="7"/>
    </row>
    <row r="108516" spans="9:10">
      <c r="I108516" s="7"/>
      <c r="J108516" s="7"/>
    </row>
    <row r="108517" spans="9:10">
      <c r="I108517" s="7"/>
      <c r="J108517" s="7"/>
    </row>
    <row r="108518" spans="9:10">
      <c r="I108518" s="7"/>
      <c r="J108518" s="7"/>
    </row>
    <row r="108519" spans="9:10">
      <c r="I108519" s="7"/>
      <c r="J108519" s="7"/>
    </row>
    <row r="108520" spans="9:10">
      <c r="I108520" s="7"/>
      <c r="J108520" s="7"/>
    </row>
    <row r="108521" spans="9:10">
      <c r="I108521" s="7"/>
      <c r="J108521" s="7"/>
    </row>
    <row r="108522" spans="9:10">
      <c r="I108522" s="7"/>
      <c r="J108522" s="7"/>
    </row>
    <row r="108523" spans="9:10">
      <c r="I108523" s="7"/>
      <c r="J108523" s="7"/>
    </row>
    <row r="108524" spans="9:10">
      <c r="I108524" s="7"/>
      <c r="J108524" s="7"/>
    </row>
    <row r="108525" spans="9:10">
      <c r="I108525" s="7"/>
      <c r="J108525" s="7"/>
    </row>
    <row r="108526" spans="9:10">
      <c r="I108526" s="7"/>
      <c r="J108526" s="7"/>
    </row>
    <row r="108527" spans="9:10">
      <c r="I108527" s="7"/>
      <c r="J108527" s="7"/>
    </row>
    <row r="108528" spans="9:10">
      <c r="I108528" s="7"/>
      <c r="J108528" s="7"/>
    </row>
    <row r="108529" spans="9:10">
      <c r="I108529" s="7"/>
      <c r="J108529" s="7"/>
    </row>
    <row r="108530" spans="9:10">
      <c r="I108530" s="7"/>
      <c r="J108530" s="7"/>
    </row>
    <row r="108531" spans="9:10">
      <c r="I108531" s="7"/>
      <c r="J108531" s="7"/>
    </row>
    <row r="108532" spans="9:10">
      <c r="I108532" s="7"/>
      <c r="J108532" s="7"/>
    </row>
    <row r="108533" spans="9:10">
      <c r="I108533" s="7"/>
      <c r="J108533" s="7"/>
    </row>
    <row r="108534" spans="9:10">
      <c r="I108534" s="7"/>
      <c r="J108534" s="7"/>
    </row>
    <row r="108535" spans="9:10">
      <c r="I108535" s="7"/>
      <c r="J108535" s="7"/>
    </row>
    <row r="108536" spans="9:10">
      <c r="I108536" s="7"/>
      <c r="J108536" s="7"/>
    </row>
    <row r="108537" spans="9:10">
      <c r="I108537" s="7"/>
      <c r="J108537" s="7"/>
    </row>
    <row r="108538" spans="9:10">
      <c r="I108538" s="7"/>
      <c r="J108538" s="7"/>
    </row>
    <row r="108539" spans="9:10">
      <c r="I108539" s="7"/>
      <c r="J108539" s="7"/>
    </row>
    <row r="108540" spans="9:10">
      <c r="I108540" s="7"/>
      <c r="J108540" s="7"/>
    </row>
    <row r="108541" spans="9:10">
      <c r="I108541" s="7"/>
      <c r="J108541" s="7"/>
    </row>
    <row r="108542" spans="9:10">
      <c r="I108542" s="7"/>
      <c r="J108542" s="7"/>
    </row>
    <row r="108543" spans="9:10">
      <c r="I108543" s="7"/>
      <c r="J108543" s="7"/>
    </row>
    <row r="108544" spans="9:10">
      <c r="I108544" s="7"/>
      <c r="J108544" s="7"/>
    </row>
    <row r="108545" spans="9:10">
      <c r="I108545" s="7"/>
      <c r="J108545" s="7"/>
    </row>
    <row r="108546" spans="9:10">
      <c r="I108546" s="7"/>
      <c r="J108546" s="7"/>
    </row>
    <row r="108547" spans="9:10">
      <c r="I108547" s="7"/>
      <c r="J108547" s="7"/>
    </row>
    <row r="108548" spans="9:10">
      <c r="I108548" s="7"/>
      <c r="J108548" s="7"/>
    </row>
    <row r="108549" spans="9:10">
      <c r="I108549" s="7"/>
      <c r="J108549" s="7"/>
    </row>
    <row r="108550" spans="9:10">
      <c r="I108550" s="7"/>
      <c r="J108550" s="7"/>
    </row>
    <row r="108551" spans="9:10">
      <c r="I108551" s="7"/>
      <c r="J108551" s="7"/>
    </row>
    <row r="108552" spans="9:10">
      <c r="I108552" s="7"/>
      <c r="J108552" s="7"/>
    </row>
    <row r="108553" spans="9:10">
      <c r="I108553" s="7"/>
      <c r="J108553" s="7"/>
    </row>
    <row r="108554" spans="9:10">
      <c r="I108554" s="7"/>
      <c r="J108554" s="7"/>
    </row>
    <row r="108555" spans="9:10">
      <c r="I108555" s="7"/>
      <c r="J108555" s="7"/>
    </row>
    <row r="108556" spans="9:10">
      <c r="I108556" s="7"/>
      <c r="J108556" s="7"/>
    </row>
    <row r="108557" spans="9:10">
      <c r="I108557" s="7"/>
      <c r="J108557" s="7"/>
    </row>
    <row r="108558" spans="9:10">
      <c r="I108558" s="7"/>
      <c r="J108558" s="7"/>
    </row>
    <row r="108559" spans="9:10">
      <c r="I108559" s="7"/>
      <c r="J108559" s="7"/>
    </row>
    <row r="108560" spans="9:10">
      <c r="I108560" s="7"/>
      <c r="J108560" s="7"/>
    </row>
    <row r="108561" spans="9:10">
      <c r="I108561" s="7"/>
      <c r="J108561" s="7"/>
    </row>
    <row r="108562" spans="9:10">
      <c r="I108562" s="7"/>
      <c r="J108562" s="7"/>
    </row>
    <row r="108563" spans="9:10">
      <c r="I108563" s="7"/>
      <c r="J108563" s="7"/>
    </row>
    <row r="108564" spans="9:10">
      <c r="I108564" s="7"/>
      <c r="J108564" s="7"/>
    </row>
    <row r="108565" spans="9:10">
      <c r="I108565" s="7"/>
      <c r="J108565" s="7"/>
    </row>
    <row r="108566" spans="9:10">
      <c r="I108566" s="7"/>
      <c r="J108566" s="7"/>
    </row>
    <row r="108567" spans="9:10">
      <c r="I108567" s="7"/>
      <c r="J108567" s="7"/>
    </row>
    <row r="108568" spans="9:10">
      <c r="I108568" s="7"/>
      <c r="J108568" s="7"/>
    </row>
    <row r="108569" spans="9:10">
      <c r="I108569" s="7"/>
      <c r="J108569" s="7"/>
    </row>
    <row r="108570" spans="9:10">
      <c r="I108570" s="7"/>
      <c r="J108570" s="7"/>
    </row>
    <row r="108571" spans="9:10">
      <c r="I108571" s="7"/>
      <c r="J108571" s="7"/>
    </row>
    <row r="108572" spans="9:10">
      <c r="I108572" s="7"/>
      <c r="J108572" s="7"/>
    </row>
    <row r="108573" spans="9:10">
      <c r="I108573" s="7"/>
      <c r="J108573" s="7"/>
    </row>
    <row r="108574" spans="9:10">
      <c r="I108574" s="7"/>
      <c r="J108574" s="7"/>
    </row>
    <row r="108575" spans="9:10">
      <c r="I108575" s="7"/>
      <c r="J108575" s="7"/>
    </row>
    <row r="108576" spans="9:10">
      <c r="I108576" s="7"/>
      <c r="J108576" s="7"/>
    </row>
    <row r="108577" spans="9:10">
      <c r="I108577" s="7"/>
      <c r="J108577" s="7"/>
    </row>
    <row r="108578" spans="9:10">
      <c r="I108578" s="7"/>
      <c r="J108578" s="7"/>
    </row>
    <row r="108579" spans="9:10">
      <c r="I108579" s="7"/>
      <c r="J108579" s="7"/>
    </row>
    <row r="108580" spans="9:10">
      <c r="I108580" s="7"/>
      <c r="J108580" s="7"/>
    </row>
    <row r="108581" spans="9:10">
      <c r="I108581" s="7"/>
      <c r="J108581" s="7"/>
    </row>
    <row r="108582" spans="9:10">
      <c r="I108582" s="7"/>
      <c r="J108582" s="7"/>
    </row>
    <row r="108583" spans="9:10">
      <c r="I108583" s="7"/>
      <c r="J108583" s="7"/>
    </row>
    <row r="108584" spans="9:10">
      <c r="I108584" s="7"/>
      <c r="J108584" s="7"/>
    </row>
    <row r="108585" spans="9:10">
      <c r="I108585" s="7"/>
      <c r="J108585" s="7"/>
    </row>
    <row r="108586" spans="9:10">
      <c r="I108586" s="7"/>
      <c r="J108586" s="7"/>
    </row>
    <row r="108587" spans="9:10">
      <c r="I108587" s="7"/>
      <c r="J108587" s="7"/>
    </row>
    <row r="108588" spans="9:10">
      <c r="I108588" s="7"/>
      <c r="J108588" s="7"/>
    </row>
    <row r="108589" spans="9:10">
      <c r="I108589" s="7"/>
      <c r="J108589" s="7"/>
    </row>
    <row r="108590" spans="9:10">
      <c r="I108590" s="7"/>
      <c r="J108590" s="7"/>
    </row>
    <row r="108591" spans="9:10">
      <c r="I108591" s="7"/>
      <c r="J108591" s="7"/>
    </row>
    <row r="108592" spans="9:10">
      <c r="I108592" s="7"/>
      <c r="J108592" s="7"/>
    </row>
    <row r="108593" spans="9:10">
      <c r="I108593" s="7"/>
      <c r="J108593" s="7"/>
    </row>
    <row r="108594" spans="9:10">
      <c r="I108594" s="7"/>
      <c r="J108594" s="7"/>
    </row>
    <row r="108595" spans="9:10">
      <c r="I108595" s="7"/>
      <c r="J108595" s="7"/>
    </row>
    <row r="108596" spans="9:10">
      <c r="I108596" s="7"/>
      <c r="J108596" s="7"/>
    </row>
    <row r="108597" spans="9:10">
      <c r="I108597" s="7"/>
      <c r="J108597" s="7"/>
    </row>
    <row r="108598" spans="9:10">
      <c r="I108598" s="7"/>
      <c r="J108598" s="7"/>
    </row>
    <row r="108599" spans="9:10">
      <c r="I108599" s="7"/>
      <c r="J108599" s="7"/>
    </row>
    <row r="108600" spans="9:10">
      <c r="I108600" s="7"/>
      <c r="J108600" s="7"/>
    </row>
    <row r="108601" spans="9:10">
      <c r="I108601" s="7"/>
      <c r="J108601" s="7"/>
    </row>
    <row r="108602" spans="9:10">
      <c r="I108602" s="7"/>
      <c r="J108602" s="7"/>
    </row>
    <row r="108603" spans="9:10">
      <c r="I108603" s="7"/>
      <c r="J108603" s="7"/>
    </row>
    <row r="108604" spans="9:10">
      <c r="I108604" s="7"/>
      <c r="J108604" s="7"/>
    </row>
    <row r="108605" spans="9:10">
      <c r="I108605" s="7"/>
      <c r="J108605" s="7"/>
    </row>
    <row r="108606" spans="9:10">
      <c r="I108606" s="7"/>
      <c r="J108606" s="7"/>
    </row>
    <row r="108607" spans="9:10">
      <c r="I108607" s="7"/>
      <c r="J108607" s="7"/>
    </row>
    <row r="108608" spans="9:10">
      <c r="I108608" s="7"/>
      <c r="J108608" s="7"/>
    </row>
    <row r="108609" spans="9:10">
      <c r="I108609" s="7"/>
      <c r="J108609" s="7"/>
    </row>
    <row r="108610" spans="9:10">
      <c r="I108610" s="7"/>
      <c r="J108610" s="7"/>
    </row>
    <row r="108611" spans="9:10">
      <c r="I108611" s="7"/>
      <c r="J108611" s="7"/>
    </row>
    <row r="108612" spans="9:10">
      <c r="I108612" s="7"/>
      <c r="J108612" s="7"/>
    </row>
    <row r="108613" spans="9:10">
      <c r="I108613" s="7"/>
      <c r="J108613" s="7"/>
    </row>
    <row r="108614" spans="9:10">
      <c r="I108614" s="7"/>
      <c r="J108614" s="7"/>
    </row>
    <row r="108615" spans="9:10">
      <c r="I108615" s="7"/>
      <c r="J108615" s="7"/>
    </row>
    <row r="108616" spans="9:10">
      <c r="I108616" s="7"/>
      <c r="J108616" s="7"/>
    </row>
    <row r="108617" spans="9:10">
      <c r="I108617" s="7"/>
      <c r="J108617" s="7"/>
    </row>
    <row r="108618" spans="9:10">
      <c r="I108618" s="7"/>
      <c r="J108618" s="7"/>
    </row>
    <row r="108619" spans="9:10">
      <c r="I108619" s="7"/>
      <c r="J108619" s="7"/>
    </row>
    <row r="108620" spans="9:10">
      <c r="I108620" s="7"/>
      <c r="J108620" s="7"/>
    </row>
    <row r="108621" spans="9:10">
      <c r="I108621" s="7"/>
      <c r="J108621" s="7"/>
    </row>
    <row r="108622" spans="9:10">
      <c r="I108622" s="7"/>
      <c r="J108622" s="7"/>
    </row>
    <row r="108623" spans="9:10">
      <c r="I108623" s="7"/>
      <c r="J108623" s="7"/>
    </row>
    <row r="108624" spans="9:10">
      <c r="I108624" s="7"/>
      <c r="J108624" s="7"/>
    </row>
    <row r="108625" spans="9:10">
      <c r="I108625" s="7"/>
      <c r="J108625" s="7"/>
    </row>
    <row r="108626" spans="9:10">
      <c r="I108626" s="7"/>
      <c r="J108626" s="7"/>
    </row>
    <row r="108627" spans="9:10">
      <c r="I108627" s="7"/>
      <c r="J108627" s="7"/>
    </row>
    <row r="108628" spans="9:10">
      <c r="I108628" s="7"/>
      <c r="J108628" s="7"/>
    </row>
    <row r="108629" spans="9:10">
      <c r="I108629" s="7"/>
      <c r="J108629" s="7"/>
    </row>
    <row r="108630" spans="9:10">
      <c r="I108630" s="7"/>
      <c r="J108630" s="7"/>
    </row>
    <row r="108631" spans="9:10">
      <c r="I108631" s="7"/>
      <c r="J108631" s="7"/>
    </row>
    <row r="108632" spans="9:10">
      <c r="I108632" s="7"/>
      <c r="J108632" s="7"/>
    </row>
    <row r="108633" spans="9:10">
      <c r="I108633" s="7"/>
      <c r="J108633" s="7"/>
    </row>
    <row r="108634" spans="9:10">
      <c r="I108634" s="7"/>
      <c r="J108634" s="7"/>
    </row>
    <row r="108635" spans="9:10">
      <c r="I108635" s="7"/>
      <c r="J108635" s="7"/>
    </row>
    <row r="108636" spans="9:10">
      <c r="I108636" s="7"/>
      <c r="J108636" s="7"/>
    </row>
    <row r="108637" spans="9:10">
      <c r="I108637" s="7"/>
      <c r="J108637" s="7"/>
    </row>
    <row r="108638" spans="9:10">
      <c r="I108638" s="7"/>
      <c r="J108638" s="7"/>
    </row>
    <row r="108639" spans="9:10">
      <c r="I108639" s="7"/>
      <c r="J108639" s="7"/>
    </row>
    <row r="108640" spans="9:10">
      <c r="I108640" s="7"/>
      <c r="J108640" s="7"/>
    </row>
    <row r="108641" spans="9:10">
      <c r="I108641" s="7"/>
      <c r="J108641" s="7"/>
    </row>
    <row r="108642" spans="9:10">
      <c r="I108642" s="7"/>
      <c r="J108642" s="7"/>
    </row>
    <row r="108643" spans="9:10">
      <c r="I108643" s="7"/>
      <c r="J108643" s="7"/>
    </row>
    <row r="108644" spans="9:10">
      <c r="I108644" s="7"/>
      <c r="J108644" s="7"/>
    </row>
    <row r="108645" spans="9:10">
      <c r="I108645" s="7"/>
      <c r="J108645" s="7"/>
    </row>
    <row r="108646" spans="9:10">
      <c r="I108646" s="7"/>
      <c r="J108646" s="7"/>
    </row>
    <row r="108647" spans="9:10">
      <c r="I108647" s="7"/>
      <c r="J108647" s="7"/>
    </row>
    <row r="108648" spans="9:10">
      <c r="I108648" s="7"/>
      <c r="J108648" s="7"/>
    </row>
    <row r="108649" spans="9:10">
      <c r="I108649" s="7"/>
      <c r="J108649" s="7"/>
    </row>
    <row r="108650" spans="9:10">
      <c r="I108650" s="7"/>
      <c r="J108650" s="7"/>
    </row>
    <row r="108651" spans="9:10">
      <c r="I108651" s="7"/>
      <c r="J108651" s="7"/>
    </row>
    <row r="108652" spans="9:10">
      <c r="I108652" s="7"/>
      <c r="J108652" s="7"/>
    </row>
    <row r="108653" spans="9:10">
      <c r="I108653" s="7"/>
      <c r="J108653" s="7"/>
    </row>
    <row r="108654" spans="9:10">
      <c r="I108654" s="7"/>
      <c r="J108654" s="7"/>
    </row>
    <row r="108655" spans="9:10">
      <c r="I108655" s="7"/>
      <c r="J108655" s="7"/>
    </row>
    <row r="108656" spans="9:10">
      <c r="I108656" s="7"/>
      <c r="J108656" s="7"/>
    </row>
    <row r="108657" spans="9:10">
      <c r="I108657" s="7"/>
      <c r="J108657" s="7"/>
    </row>
    <row r="108658" spans="9:10">
      <c r="I108658" s="7"/>
      <c r="J108658" s="7"/>
    </row>
    <row r="108659" spans="9:10">
      <c r="I108659" s="7"/>
      <c r="J108659" s="7"/>
    </row>
    <row r="108660" spans="9:10">
      <c r="I108660" s="7"/>
      <c r="J108660" s="7"/>
    </row>
    <row r="108661" spans="9:10">
      <c r="I108661" s="7"/>
      <c r="J108661" s="7"/>
    </row>
    <row r="108662" spans="9:10">
      <c r="I108662" s="7"/>
      <c r="J108662" s="7"/>
    </row>
    <row r="108663" spans="9:10">
      <c r="I108663" s="7"/>
      <c r="J108663" s="7"/>
    </row>
    <row r="108664" spans="9:10">
      <c r="I108664" s="7"/>
      <c r="J108664" s="7"/>
    </row>
    <row r="108665" spans="9:10">
      <c r="I108665" s="7"/>
      <c r="J108665" s="7"/>
    </row>
    <row r="108666" spans="9:10">
      <c r="I108666" s="7"/>
      <c r="J108666" s="7"/>
    </row>
    <row r="108667" spans="9:10">
      <c r="I108667" s="7"/>
      <c r="J108667" s="7"/>
    </row>
    <row r="108668" spans="9:10">
      <c r="I108668" s="7"/>
      <c r="J108668" s="7"/>
    </row>
    <row r="108669" spans="9:10">
      <c r="I108669" s="7"/>
      <c r="J108669" s="7"/>
    </row>
    <row r="108670" spans="9:10">
      <c r="I108670" s="7"/>
      <c r="J108670" s="7"/>
    </row>
    <row r="108671" spans="9:10">
      <c r="I108671" s="7"/>
      <c r="J108671" s="7"/>
    </row>
    <row r="108672" spans="9:10">
      <c r="I108672" s="7"/>
      <c r="J108672" s="7"/>
    </row>
    <row r="108673" spans="9:10">
      <c r="I108673" s="7"/>
      <c r="J108673" s="7"/>
    </row>
    <row r="108674" spans="9:10">
      <c r="I108674" s="7"/>
      <c r="J108674" s="7"/>
    </row>
    <row r="108675" spans="9:10">
      <c r="I108675" s="7"/>
      <c r="J108675" s="7"/>
    </row>
    <row r="108676" spans="9:10">
      <c r="I108676" s="7"/>
      <c r="J108676" s="7"/>
    </row>
    <row r="108677" spans="9:10">
      <c r="I108677" s="7"/>
      <c r="J108677" s="7"/>
    </row>
    <row r="108678" spans="9:10">
      <c r="I108678" s="7"/>
      <c r="J108678" s="7"/>
    </row>
    <row r="108679" spans="9:10">
      <c r="I108679" s="7"/>
      <c r="J108679" s="7"/>
    </row>
    <row r="108680" spans="9:10">
      <c r="I108680" s="7"/>
      <c r="J108680" s="7"/>
    </row>
    <row r="108681" spans="9:10">
      <c r="I108681" s="7"/>
      <c r="J108681" s="7"/>
    </row>
    <row r="108682" spans="9:10">
      <c r="I108682" s="7"/>
      <c r="J108682" s="7"/>
    </row>
    <row r="108683" spans="9:10">
      <c r="I108683" s="7"/>
      <c r="J108683" s="7"/>
    </row>
    <row r="108684" spans="9:10">
      <c r="I108684" s="7"/>
      <c r="J108684" s="7"/>
    </row>
    <row r="108685" spans="9:10">
      <c r="I108685" s="7"/>
      <c r="J108685" s="7"/>
    </row>
    <row r="108686" spans="9:10">
      <c r="I108686" s="7"/>
      <c r="J108686" s="7"/>
    </row>
    <row r="108687" spans="9:10">
      <c r="I108687" s="7"/>
      <c r="J108687" s="7"/>
    </row>
    <row r="108688" spans="9:10">
      <c r="I108688" s="7"/>
      <c r="J108688" s="7"/>
    </row>
    <row r="108689" spans="9:10">
      <c r="I108689" s="7"/>
      <c r="J108689" s="7"/>
    </row>
    <row r="108690" spans="9:10">
      <c r="I108690" s="7"/>
      <c r="J108690" s="7"/>
    </row>
    <row r="108691" spans="9:10">
      <c r="I108691" s="7"/>
      <c r="J108691" s="7"/>
    </row>
    <row r="108692" spans="9:10">
      <c r="I108692" s="7"/>
      <c r="J108692" s="7"/>
    </row>
    <row r="108693" spans="9:10">
      <c r="I108693" s="7"/>
      <c r="J108693" s="7"/>
    </row>
    <row r="108694" spans="9:10">
      <c r="I108694" s="7"/>
      <c r="J108694" s="7"/>
    </row>
    <row r="108695" spans="9:10">
      <c r="I108695" s="7"/>
      <c r="J108695" s="7"/>
    </row>
    <row r="108696" spans="9:10">
      <c r="I108696" s="7"/>
      <c r="J108696" s="7"/>
    </row>
    <row r="108697" spans="9:10">
      <c r="I108697" s="7"/>
      <c r="J108697" s="7"/>
    </row>
    <row r="108698" spans="9:10">
      <c r="I108698" s="7"/>
      <c r="J108698" s="7"/>
    </row>
    <row r="108699" spans="9:10">
      <c r="I108699" s="7"/>
      <c r="J108699" s="7"/>
    </row>
    <row r="108700" spans="9:10">
      <c r="I108700" s="7"/>
      <c r="J108700" s="7"/>
    </row>
    <row r="108701" spans="9:10">
      <c r="I108701" s="7"/>
      <c r="J108701" s="7"/>
    </row>
    <row r="108702" spans="9:10">
      <c r="I108702" s="7"/>
      <c r="J108702" s="7"/>
    </row>
    <row r="108703" spans="9:10">
      <c r="I108703" s="7"/>
      <c r="J108703" s="7"/>
    </row>
    <row r="108704" spans="9:10">
      <c r="I108704" s="7"/>
      <c r="J108704" s="7"/>
    </row>
    <row r="108705" spans="9:10">
      <c r="I108705" s="7"/>
      <c r="J108705" s="7"/>
    </row>
    <row r="108706" spans="9:10">
      <c r="I108706" s="7"/>
      <c r="J108706" s="7"/>
    </row>
    <row r="108707" spans="9:10">
      <c r="I108707" s="7"/>
      <c r="J108707" s="7"/>
    </row>
    <row r="108708" spans="9:10">
      <c r="I108708" s="7"/>
      <c r="J108708" s="7"/>
    </row>
    <row r="108709" spans="9:10">
      <c r="I108709" s="7"/>
      <c r="J108709" s="7"/>
    </row>
    <row r="108710" spans="9:10">
      <c r="I108710" s="7"/>
      <c r="J108710" s="7"/>
    </row>
    <row r="108711" spans="9:10">
      <c r="I108711" s="7"/>
      <c r="J108711" s="7"/>
    </row>
    <row r="108712" spans="9:10">
      <c r="I108712" s="7"/>
      <c r="J108712" s="7"/>
    </row>
    <row r="108713" spans="9:10">
      <c r="I108713" s="7"/>
      <c r="J108713" s="7"/>
    </row>
    <row r="108714" spans="9:10">
      <c r="I108714" s="7"/>
      <c r="J108714" s="7"/>
    </row>
    <row r="108715" spans="9:10">
      <c r="I108715" s="7"/>
      <c r="J108715" s="7"/>
    </row>
    <row r="108716" spans="9:10">
      <c r="I108716" s="7"/>
      <c r="J108716" s="7"/>
    </row>
    <row r="108717" spans="9:10">
      <c r="I108717" s="7"/>
      <c r="J108717" s="7"/>
    </row>
    <row r="108718" spans="9:10">
      <c r="I108718" s="7"/>
      <c r="J108718" s="7"/>
    </row>
    <row r="108719" spans="9:10">
      <c r="I108719" s="7"/>
      <c r="J108719" s="7"/>
    </row>
    <row r="108720" spans="9:10">
      <c r="I108720" s="7"/>
      <c r="J108720" s="7"/>
    </row>
    <row r="108721" spans="9:10">
      <c r="I108721" s="7"/>
      <c r="J108721" s="7"/>
    </row>
    <row r="108722" spans="9:10">
      <c r="I108722" s="7"/>
      <c r="J108722" s="7"/>
    </row>
    <row r="108723" spans="9:10">
      <c r="I108723" s="7"/>
      <c r="J108723" s="7"/>
    </row>
    <row r="108724" spans="9:10">
      <c r="I108724" s="7"/>
      <c r="J108724" s="7"/>
    </row>
    <row r="108725" spans="9:10">
      <c r="I108725" s="7"/>
      <c r="J108725" s="7"/>
    </row>
    <row r="108726" spans="9:10">
      <c r="I108726" s="7"/>
      <c r="J108726" s="7"/>
    </row>
    <row r="108727" spans="9:10">
      <c r="I108727" s="7"/>
      <c r="J108727" s="7"/>
    </row>
    <row r="108728" spans="9:10">
      <c r="I108728" s="7"/>
      <c r="J108728" s="7"/>
    </row>
    <row r="108729" spans="9:10">
      <c r="I108729" s="7"/>
      <c r="J108729" s="7"/>
    </row>
    <row r="108730" spans="9:10">
      <c r="I108730" s="7"/>
      <c r="J108730" s="7"/>
    </row>
    <row r="108731" spans="9:10">
      <c r="I108731" s="7"/>
      <c r="J108731" s="7"/>
    </row>
    <row r="108732" spans="9:10">
      <c r="I108732" s="7"/>
      <c r="J108732" s="7"/>
    </row>
    <row r="108733" spans="9:10">
      <c r="I108733" s="7"/>
      <c r="J108733" s="7"/>
    </row>
    <row r="108734" spans="9:10">
      <c r="I108734" s="7"/>
      <c r="J108734" s="7"/>
    </row>
    <row r="108735" spans="9:10">
      <c r="I108735" s="7"/>
      <c r="J108735" s="7"/>
    </row>
    <row r="108736" spans="9:10">
      <c r="I108736" s="7"/>
      <c r="J108736" s="7"/>
    </row>
    <row r="108737" spans="9:10">
      <c r="I108737" s="7"/>
      <c r="J108737" s="7"/>
    </row>
    <row r="108738" spans="9:10">
      <c r="I108738" s="7"/>
      <c r="J108738" s="7"/>
    </row>
    <row r="108739" spans="9:10">
      <c r="I108739" s="7"/>
      <c r="J108739" s="7"/>
    </row>
    <row r="108740" spans="9:10">
      <c r="I108740" s="7"/>
      <c r="J108740" s="7"/>
    </row>
    <row r="108741" spans="9:10">
      <c r="I108741" s="7"/>
      <c r="J108741" s="7"/>
    </row>
    <row r="108742" spans="9:10">
      <c r="I108742" s="7"/>
      <c r="J108742" s="7"/>
    </row>
    <row r="108743" spans="9:10">
      <c r="I108743" s="7"/>
      <c r="J108743" s="7"/>
    </row>
    <row r="108744" spans="9:10">
      <c r="I108744" s="7"/>
      <c r="J108744" s="7"/>
    </row>
    <row r="108745" spans="9:10">
      <c r="I108745" s="7"/>
      <c r="J108745" s="7"/>
    </row>
    <row r="108746" spans="9:10">
      <c r="I108746" s="7"/>
      <c r="J108746" s="7"/>
    </row>
    <row r="108747" spans="9:10">
      <c r="I108747" s="7"/>
      <c r="J108747" s="7"/>
    </row>
    <row r="108748" spans="9:10">
      <c r="I108748" s="7"/>
      <c r="J108748" s="7"/>
    </row>
    <row r="108749" spans="9:10">
      <c r="I108749" s="7"/>
      <c r="J108749" s="7"/>
    </row>
    <row r="108750" spans="9:10">
      <c r="I108750" s="7"/>
      <c r="J108750" s="7"/>
    </row>
    <row r="108751" spans="9:10">
      <c r="I108751" s="7"/>
      <c r="J108751" s="7"/>
    </row>
    <row r="108752" spans="9:10">
      <c r="I108752" s="7"/>
      <c r="J108752" s="7"/>
    </row>
    <row r="108753" spans="9:10">
      <c r="I108753" s="7"/>
      <c r="J108753" s="7"/>
    </row>
    <row r="108754" spans="9:10">
      <c r="I108754" s="7"/>
      <c r="J108754" s="7"/>
    </row>
    <row r="108755" spans="9:10">
      <c r="I108755" s="7"/>
      <c r="J108755" s="7"/>
    </row>
    <row r="108756" spans="9:10">
      <c r="I108756" s="7"/>
      <c r="J108756" s="7"/>
    </row>
    <row r="108757" spans="9:10">
      <c r="I108757" s="7"/>
      <c r="J108757" s="7"/>
    </row>
    <row r="108758" spans="9:10">
      <c r="I108758" s="7"/>
      <c r="J108758" s="7"/>
    </row>
    <row r="108759" spans="9:10">
      <c r="I108759" s="7"/>
      <c r="J108759" s="7"/>
    </row>
    <row r="108760" spans="9:10">
      <c r="I108760" s="7"/>
      <c r="J108760" s="7"/>
    </row>
    <row r="108761" spans="9:10">
      <c r="I108761" s="7"/>
      <c r="J108761" s="7"/>
    </row>
    <row r="108762" spans="9:10">
      <c r="I108762" s="7"/>
      <c r="J108762" s="7"/>
    </row>
    <row r="108763" spans="9:10">
      <c r="I108763" s="7"/>
      <c r="J108763" s="7"/>
    </row>
    <row r="108764" spans="9:10">
      <c r="I108764" s="7"/>
      <c r="J108764" s="7"/>
    </row>
    <row r="108765" spans="9:10">
      <c r="I108765" s="7"/>
      <c r="J108765" s="7"/>
    </row>
    <row r="108766" spans="9:10">
      <c r="I108766" s="7"/>
      <c r="J108766" s="7"/>
    </row>
    <row r="108767" spans="9:10">
      <c r="I108767" s="7"/>
      <c r="J108767" s="7"/>
    </row>
    <row r="108768" spans="9:10">
      <c r="I108768" s="7"/>
      <c r="J108768" s="7"/>
    </row>
    <row r="108769" spans="9:10">
      <c r="I108769" s="7"/>
      <c r="J108769" s="7"/>
    </row>
    <row r="108770" spans="9:10">
      <c r="I108770" s="7"/>
      <c r="J108770" s="7"/>
    </row>
    <row r="108771" spans="9:10">
      <c r="I108771" s="7"/>
      <c r="J108771" s="7"/>
    </row>
    <row r="108772" spans="9:10">
      <c r="I108772" s="7"/>
      <c r="J108772" s="7"/>
    </row>
    <row r="108773" spans="9:10">
      <c r="I108773" s="7"/>
      <c r="J108773" s="7"/>
    </row>
    <row r="108774" spans="9:10">
      <c r="I108774" s="7"/>
      <c r="J108774" s="7"/>
    </row>
    <row r="108775" spans="9:10">
      <c r="I108775" s="7"/>
      <c r="J108775" s="7"/>
    </row>
    <row r="108776" spans="9:10">
      <c r="I108776" s="7"/>
      <c r="J108776" s="7"/>
    </row>
    <row r="108777" spans="9:10">
      <c r="I108777" s="7"/>
      <c r="J108777" s="7"/>
    </row>
    <row r="108778" spans="9:10">
      <c r="I108778" s="7"/>
      <c r="J108778" s="7"/>
    </row>
    <row r="108779" spans="9:10">
      <c r="I108779" s="7"/>
      <c r="J108779" s="7"/>
    </row>
    <row r="108780" spans="9:10">
      <c r="I108780" s="7"/>
      <c r="J108780" s="7"/>
    </row>
    <row r="108781" spans="9:10">
      <c r="I108781" s="7"/>
      <c r="J108781" s="7"/>
    </row>
    <row r="108782" spans="9:10">
      <c r="I108782" s="7"/>
      <c r="J108782" s="7"/>
    </row>
    <row r="108783" spans="9:10">
      <c r="I108783" s="7"/>
      <c r="J108783" s="7"/>
    </row>
    <row r="108784" spans="9:10">
      <c r="I108784" s="7"/>
      <c r="J108784" s="7"/>
    </row>
    <row r="108785" spans="9:10">
      <c r="I108785" s="7"/>
      <c r="J108785" s="7"/>
    </row>
    <row r="108786" spans="9:10">
      <c r="I108786" s="7"/>
      <c r="J108786" s="7"/>
    </row>
    <row r="108787" spans="9:10">
      <c r="I108787" s="7"/>
      <c r="J108787" s="7"/>
    </row>
    <row r="108788" spans="9:10">
      <c r="I108788" s="7"/>
      <c r="J108788" s="7"/>
    </row>
    <row r="108789" spans="9:10">
      <c r="I108789" s="7"/>
      <c r="J108789" s="7"/>
    </row>
    <row r="108790" spans="9:10">
      <c r="I108790" s="7"/>
      <c r="J108790" s="7"/>
    </row>
    <row r="108791" spans="9:10">
      <c r="I108791" s="7"/>
      <c r="J108791" s="7"/>
    </row>
    <row r="108792" spans="9:10">
      <c r="I108792" s="7"/>
      <c r="J108792" s="7"/>
    </row>
    <row r="108793" spans="9:10">
      <c r="I108793" s="7"/>
      <c r="J108793" s="7"/>
    </row>
    <row r="108794" spans="9:10">
      <c r="I108794" s="7"/>
      <c r="J108794" s="7"/>
    </row>
    <row r="108795" spans="9:10">
      <c r="I108795" s="7"/>
      <c r="J108795" s="7"/>
    </row>
    <row r="108796" spans="9:10">
      <c r="I108796" s="7"/>
      <c r="J108796" s="7"/>
    </row>
    <row r="108797" spans="9:10">
      <c r="I108797" s="7"/>
      <c r="J108797" s="7"/>
    </row>
    <row r="108798" spans="9:10">
      <c r="I108798" s="7"/>
      <c r="J108798" s="7"/>
    </row>
    <row r="108799" spans="9:10">
      <c r="I108799" s="7"/>
      <c r="J108799" s="7"/>
    </row>
    <row r="108800" spans="9:10">
      <c r="I108800" s="7"/>
      <c r="J108800" s="7"/>
    </row>
    <row r="108801" spans="9:10">
      <c r="I108801" s="7"/>
      <c r="J108801" s="7"/>
    </row>
    <row r="108802" spans="9:10">
      <c r="I108802" s="7"/>
      <c r="J108802" s="7"/>
    </row>
    <row r="108803" spans="9:10">
      <c r="I108803" s="7"/>
      <c r="J108803" s="7"/>
    </row>
    <row r="108804" spans="9:10">
      <c r="I108804" s="7"/>
      <c r="J108804" s="7"/>
    </row>
    <row r="108805" spans="9:10">
      <c r="I108805" s="7"/>
      <c r="J108805" s="7"/>
    </row>
    <row r="108806" spans="9:10">
      <c r="I108806" s="7"/>
      <c r="J108806" s="7"/>
    </row>
    <row r="108807" spans="9:10">
      <c r="I108807" s="7"/>
      <c r="J108807" s="7"/>
    </row>
    <row r="108808" spans="9:10">
      <c r="I108808" s="7"/>
      <c r="J108808" s="7"/>
    </row>
    <row r="108809" spans="9:10">
      <c r="I108809" s="7"/>
      <c r="J108809" s="7"/>
    </row>
    <row r="108810" spans="9:10">
      <c r="I108810" s="7"/>
      <c r="J108810" s="7"/>
    </row>
    <row r="108811" spans="9:10">
      <c r="I108811" s="7"/>
      <c r="J108811" s="7"/>
    </row>
    <row r="108812" spans="9:10">
      <c r="I108812" s="7"/>
      <c r="J108812" s="7"/>
    </row>
    <row r="108813" spans="9:10">
      <c r="I108813" s="7"/>
      <c r="J108813" s="7"/>
    </row>
    <row r="108814" spans="9:10">
      <c r="I108814" s="7"/>
      <c r="J108814" s="7"/>
    </row>
    <row r="108815" spans="9:10">
      <c r="I108815" s="7"/>
      <c r="J108815" s="7"/>
    </row>
    <row r="108816" spans="9:10">
      <c r="I108816" s="7"/>
      <c r="J108816" s="7"/>
    </row>
    <row r="108817" spans="9:10">
      <c r="I108817" s="7"/>
      <c r="J108817" s="7"/>
    </row>
    <row r="108818" spans="9:10">
      <c r="I108818" s="7"/>
      <c r="J108818" s="7"/>
    </row>
    <row r="108819" spans="9:10">
      <c r="I108819" s="7"/>
      <c r="J108819" s="7"/>
    </row>
    <row r="108820" spans="9:10">
      <c r="I108820" s="7"/>
      <c r="J108820" s="7"/>
    </row>
    <row r="108821" spans="9:10">
      <c r="I108821" s="7"/>
      <c r="J108821" s="7"/>
    </row>
    <row r="108822" spans="9:10">
      <c r="I108822" s="7"/>
      <c r="J108822" s="7"/>
    </row>
    <row r="108823" spans="9:10">
      <c r="I108823" s="7"/>
      <c r="J108823" s="7"/>
    </row>
    <row r="108824" spans="9:10">
      <c r="I108824" s="7"/>
      <c r="J108824" s="7"/>
    </row>
    <row r="108825" spans="9:10">
      <c r="I108825" s="7"/>
      <c r="J108825" s="7"/>
    </row>
    <row r="108826" spans="9:10">
      <c r="I108826" s="7"/>
      <c r="J108826" s="7"/>
    </row>
    <row r="108827" spans="9:10">
      <c r="I108827" s="7"/>
      <c r="J108827" s="7"/>
    </row>
    <row r="108828" spans="9:10">
      <c r="I108828" s="7"/>
      <c r="J108828" s="7"/>
    </row>
    <row r="108829" spans="9:10">
      <c r="I108829" s="7"/>
      <c r="J108829" s="7"/>
    </row>
    <row r="108830" spans="9:10">
      <c r="I108830" s="7"/>
      <c r="J108830" s="7"/>
    </row>
    <row r="108831" spans="9:10">
      <c r="I108831" s="7"/>
      <c r="J108831" s="7"/>
    </row>
    <row r="108832" spans="9:10">
      <c r="I108832" s="7"/>
      <c r="J108832" s="7"/>
    </row>
    <row r="108833" spans="9:10">
      <c r="I108833" s="7"/>
      <c r="J108833" s="7"/>
    </row>
    <row r="108834" spans="9:10">
      <c r="I108834" s="7"/>
      <c r="J108834" s="7"/>
    </row>
    <row r="108835" spans="9:10">
      <c r="I108835" s="7"/>
      <c r="J108835" s="7"/>
    </row>
    <row r="108836" spans="9:10">
      <c r="I108836" s="7"/>
      <c r="J108836" s="7"/>
    </row>
    <row r="108837" spans="9:10">
      <c r="I108837" s="7"/>
      <c r="J108837" s="7"/>
    </row>
    <row r="108838" spans="9:10">
      <c r="I108838" s="7"/>
      <c r="J108838" s="7"/>
    </row>
    <row r="108839" spans="9:10">
      <c r="I108839" s="7"/>
      <c r="J108839" s="7"/>
    </row>
    <row r="108840" spans="9:10">
      <c r="I108840" s="7"/>
      <c r="J108840" s="7"/>
    </row>
    <row r="108841" spans="9:10">
      <c r="I108841" s="7"/>
      <c r="J108841" s="7"/>
    </row>
    <row r="108842" spans="9:10">
      <c r="I108842" s="7"/>
      <c r="J108842" s="7"/>
    </row>
    <row r="108843" spans="9:10">
      <c r="I108843" s="7"/>
      <c r="J108843" s="7"/>
    </row>
    <row r="108844" spans="9:10">
      <c r="I108844" s="7"/>
      <c r="J108844" s="7"/>
    </row>
    <row r="108845" spans="9:10">
      <c r="I108845" s="7"/>
      <c r="J108845" s="7"/>
    </row>
    <row r="108846" spans="9:10">
      <c r="I108846" s="7"/>
      <c r="J108846" s="7"/>
    </row>
    <row r="108847" spans="9:10">
      <c r="I108847" s="7"/>
      <c r="J108847" s="7"/>
    </row>
    <row r="108848" spans="9:10">
      <c r="I108848" s="7"/>
      <c r="J108848" s="7"/>
    </row>
    <row r="108849" spans="9:10">
      <c r="I108849" s="7"/>
      <c r="J108849" s="7"/>
    </row>
    <row r="108850" spans="9:10">
      <c r="I108850" s="7"/>
      <c r="J108850" s="7"/>
    </row>
    <row r="108851" spans="9:10">
      <c r="I108851" s="7"/>
      <c r="J108851" s="7"/>
    </row>
    <row r="108852" spans="9:10">
      <c r="I108852" s="7"/>
      <c r="J108852" s="7"/>
    </row>
    <row r="108853" spans="9:10">
      <c r="I108853" s="7"/>
      <c r="J108853" s="7"/>
    </row>
    <row r="108854" spans="9:10">
      <c r="I108854" s="7"/>
      <c r="J108854" s="7"/>
    </row>
    <row r="108855" spans="9:10">
      <c r="I108855" s="7"/>
      <c r="J108855" s="7"/>
    </row>
    <row r="108856" spans="9:10">
      <c r="I108856" s="7"/>
      <c r="J108856" s="7"/>
    </row>
    <row r="108857" spans="9:10">
      <c r="I108857" s="7"/>
      <c r="J108857" s="7"/>
    </row>
    <row r="108858" spans="9:10">
      <c r="I108858" s="7"/>
      <c r="J108858" s="7"/>
    </row>
    <row r="108859" spans="9:10">
      <c r="I108859" s="7"/>
      <c r="J108859" s="7"/>
    </row>
    <row r="108860" spans="9:10">
      <c r="I108860" s="7"/>
      <c r="J108860" s="7"/>
    </row>
    <row r="108861" spans="9:10">
      <c r="I108861" s="7"/>
      <c r="J108861" s="7"/>
    </row>
    <row r="108862" spans="9:10">
      <c r="I108862" s="7"/>
      <c r="J108862" s="7"/>
    </row>
    <row r="108863" spans="9:10">
      <c r="I108863" s="7"/>
      <c r="J108863" s="7"/>
    </row>
    <row r="108864" spans="9:10">
      <c r="I108864" s="7"/>
      <c r="J108864" s="7"/>
    </row>
    <row r="108865" spans="9:10">
      <c r="I108865" s="7"/>
      <c r="J108865" s="7"/>
    </row>
    <row r="108866" spans="9:10">
      <c r="I108866" s="7"/>
      <c r="J108866" s="7"/>
    </row>
    <row r="108867" spans="9:10">
      <c r="I108867" s="7"/>
      <c r="J108867" s="7"/>
    </row>
    <row r="108868" spans="9:10">
      <c r="I108868" s="7"/>
      <c r="J108868" s="7"/>
    </row>
    <row r="108869" spans="9:10">
      <c r="I108869" s="7"/>
      <c r="J108869" s="7"/>
    </row>
    <row r="108870" spans="9:10">
      <c r="I108870" s="7"/>
      <c r="J108870" s="7"/>
    </row>
    <row r="108871" spans="9:10">
      <c r="I108871" s="7"/>
      <c r="J108871" s="7"/>
    </row>
    <row r="108872" spans="9:10">
      <c r="I108872" s="7"/>
      <c r="J108872" s="7"/>
    </row>
    <row r="108873" spans="9:10">
      <c r="I108873" s="7"/>
      <c r="J108873" s="7"/>
    </row>
    <row r="108874" spans="9:10">
      <c r="I108874" s="7"/>
      <c r="J108874" s="7"/>
    </row>
    <row r="108875" spans="9:10">
      <c r="I108875" s="7"/>
      <c r="J108875" s="7"/>
    </row>
    <row r="108876" spans="9:10">
      <c r="I108876" s="7"/>
      <c r="J108876" s="7"/>
    </row>
    <row r="108877" spans="9:10">
      <c r="I108877" s="7"/>
      <c r="J108877" s="7"/>
    </row>
    <row r="108878" spans="9:10">
      <c r="I108878" s="7"/>
      <c r="J108878" s="7"/>
    </row>
    <row r="108879" spans="9:10">
      <c r="I108879" s="7"/>
      <c r="J108879" s="7"/>
    </row>
    <row r="108880" spans="9:10">
      <c r="I108880" s="7"/>
      <c r="J108880" s="7"/>
    </row>
    <row r="108881" spans="9:10">
      <c r="I108881" s="7"/>
      <c r="J108881" s="7"/>
    </row>
    <row r="108882" spans="9:10">
      <c r="I108882" s="7"/>
      <c r="J108882" s="7"/>
    </row>
    <row r="108883" spans="9:10">
      <c r="I108883" s="7"/>
      <c r="J108883" s="7"/>
    </row>
    <row r="108884" spans="9:10">
      <c r="I108884" s="7"/>
      <c r="J108884" s="7"/>
    </row>
    <row r="108885" spans="9:10">
      <c r="I108885" s="7"/>
      <c r="J108885" s="7"/>
    </row>
    <row r="108886" spans="9:10">
      <c r="I108886" s="7"/>
      <c r="J108886" s="7"/>
    </row>
    <row r="108887" spans="9:10">
      <c r="I108887" s="7"/>
      <c r="J108887" s="7"/>
    </row>
    <row r="108888" spans="9:10">
      <c r="I108888" s="7"/>
      <c r="J108888" s="7"/>
    </row>
    <row r="108889" spans="9:10">
      <c r="I108889" s="7"/>
      <c r="J108889" s="7"/>
    </row>
    <row r="108890" spans="9:10">
      <c r="I108890" s="7"/>
      <c r="J108890" s="7"/>
    </row>
    <row r="108891" spans="9:10">
      <c r="I108891" s="7"/>
      <c r="J108891" s="7"/>
    </row>
    <row r="108892" spans="9:10">
      <c r="I108892" s="7"/>
      <c r="J108892" s="7"/>
    </row>
    <row r="108893" spans="9:10">
      <c r="I108893" s="7"/>
      <c r="J108893" s="7"/>
    </row>
    <row r="108894" spans="9:10">
      <c r="I108894" s="7"/>
      <c r="J108894" s="7"/>
    </row>
    <row r="108895" spans="9:10">
      <c r="I108895" s="7"/>
      <c r="J108895" s="7"/>
    </row>
    <row r="108896" spans="9:10">
      <c r="I108896" s="7"/>
      <c r="J108896" s="7"/>
    </row>
    <row r="108897" spans="9:10">
      <c r="I108897" s="7"/>
      <c r="J108897" s="7"/>
    </row>
    <row r="108898" spans="9:10">
      <c r="I108898" s="7"/>
      <c r="J108898" s="7"/>
    </row>
    <row r="108899" spans="9:10">
      <c r="I108899" s="7"/>
      <c r="J108899" s="7"/>
    </row>
    <row r="108900" spans="9:10">
      <c r="I108900" s="7"/>
      <c r="J108900" s="7"/>
    </row>
    <row r="108901" spans="9:10">
      <c r="I108901" s="7"/>
      <c r="J108901" s="7"/>
    </row>
    <row r="108902" spans="9:10">
      <c r="I108902" s="7"/>
      <c r="J108902" s="7"/>
    </row>
    <row r="108903" spans="9:10">
      <c r="I108903" s="7"/>
      <c r="J108903" s="7"/>
    </row>
    <row r="108904" spans="9:10">
      <c r="I108904" s="7"/>
      <c r="J108904" s="7"/>
    </row>
    <row r="108905" spans="9:10">
      <c r="I108905" s="7"/>
      <c r="J108905" s="7"/>
    </row>
    <row r="108906" spans="9:10">
      <c r="I108906" s="7"/>
      <c r="J108906" s="7"/>
    </row>
    <row r="108907" spans="9:10">
      <c r="I108907" s="7"/>
      <c r="J108907" s="7"/>
    </row>
    <row r="108908" spans="9:10">
      <c r="I108908" s="7"/>
      <c r="J108908" s="7"/>
    </row>
    <row r="108909" spans="9:10">
      <c r="I108909" s="7"/>
      <c r="J108909" s="7"/>
    </row>
    <row r="108910" spans="9:10">
      <c r="I108910" s="7"/>
      <c r="J108910" s="7"/>
    </row>
    <row r="108911" spans="9:10">
      <c r="I108911" s="7"/>
      <c r="J108911" s="7"/>
    </row>
    <row r="108912" spans="9:10">
      <c r="I108912" s="7"/>
      <c r="J108912" s="7"/>
    </row>
    <row r="108913" spans="9:10">
      <c r="I108913" s="7"/>
      <c r="J108913" s="7"/>
    </row>
    <row r="108914" spans="9:10">
      <c r="I108914" s="7"/>
      <c r="J108914" s="7"/>
    </row>
    <row r="108915" spans="9:10">
      <c r="I108915" s="7"/>
      <c r="J108915" s="7"/>
    </row>
    <row r="108916" spans="9:10">
      <c r="I108916" s="7"/>
      <c r="J108916" s="7"/>
    </row>
    <row r="108917" spans="9:10">
      <c r="I108917" s="7"/>
      <c r="J108917" s="7"/>
    </row>
    <row r="108918" spans="9:10">
      <c r="I108918" s="7"/>
      <c r="J108918" s="7"/>
    </row>
    <row r="108919" spans="9:10">
      <c r="I108919" s="7"/>
      <c r="J108919" s="7"/>
    </row>
    <row r="108920" spans="9:10">
      <c r="I108920" s="7"/>
      <c r="J108920" s="7"/>
    </row>
    <row r="108921" spans="9:10">
      <c r="I108921" s="7"/>
      <c r="J108921" s="7"/>
    </row>
    <row r="108922" spans="9:10">
      <c r="I108922" s="7"/>
      <c r="J108922" s="7"/>
    </row>
    <row r="108923" spans="9:10">
      <c r="I108923" s="7"/>
      <c r="J108923" s="7"/>
    </row>
    <row r="108924" spans="9:10">
      <c r="I108924" s="7"/>
      <c r="J108924" s="7"/>
    </row>
    <row r="108925" spans="9:10">
      <c r="I108925" s="7"/>
      <c r="J108925" s="7"/>
    </row>
    <row r="108926" spans="9:10">
      <c r="I108926" s="7"/>
      <c r="J108926" s="7"/>
    </row>
    <row r="108927" spans="9:10">
      <c r="I108927" s="7"/>
      <c r="J108927" s="7"/>
    </row>
    <row r="108928" spans="9:10">
      <c r="I108928" s="7"/>
      <c r="J108928" s="7"/>
    </row>
    <row r="108929" spans="9:10">
      <c r="I108929" s="7"/>
      <c r="J108929" s="7"/>
    </row>
    <row r="108930" spans="9:10">
      <c r="I108930" s="7"/>
      <c r="J108930" s="7"/>
    </row>
    <row r="108931" spans="9:10">
      <c r="I108931" s="7"/>
      <c r="J108931" s="7"/>
    </row>
    <row r="108932" spans="9:10">
      <c r="I108932" s="7"/>
      <c r="J108932" s="7"/>
    </row>
    <row r="108933" spans="9:10">
      <c r="I108933" s="7"/>
      <c r="J108933" s="7"/>
    </row>
    <row r="108934" spans="9:10">
      <c r="I108934" s="7"/>
      <c r="J108934" s="7"/>
    </row>
    <row r="108935" spans="9:10">
      <c r="I108935" s="7"/>
      <c r="J108935" s="7"/>
    </row>
    <row r="108936" spans="9:10">
      <c r="I108936" s="7"/>
      <c r="J108936" s="7"/>
    </row>
    <row r="108937" spans="9:10">
      <c r="I108937" s="7"/>
      <c r="J108937" s="7"/>
    </row>
    <row r="108938" spans="9:10">
      <c r="I108938" s="7"/>
      <c r="J108938" s="7"/>
    </row>
    <row r="108939" spans="9:10">
      <c r="I108939" s="7"/>
      <c r="J108939" s="7"/>
    </row>
    <row r="108940" spans="9:10">
      <c r="I108940" s="7"/>
      <c r="J108940" s="7"/>
    </row>
    <row r="108941" spans="9:10">
      <c r="I108941" s="7"/>
      <c r="J108941" s="7"/>
    </row>
    <row r="108942" spans="9:10">
      <c r="I108942" s="7"/>
      <c r="J108942" s="7"/>
    </row>
    <row r="108943" spans="9:10">
      <c r="I108943" s="7"/>
      <c r="J108943" s="7"/>
    </row>
    <row r="108944" spans="9:10">
      <c r="I108944" s="7"/>
      <c r="J108944" s="7"/>
    </row>
    <row r="108945" spans="9:10">
      <c r="I108945" s="7"/>
      <c r="J108945" s="7"/>
    </row>
    <row r="108946" spans="9:10">
      <c r="I108946" s="7"/>
      <c r="J108946" s="7"/>
    </row>
    <row r="108947" spans="9:10">
      <c r="I108947" s="7"/>
      <c r="J108947" s="7"/>
    </row>
    <row r="108948" spans="9:10">
      <c r="I108948" s="7"/>
      <c r="J108948" s="7"/>
    </row>
    <row r="108949" spans="9:10">
      <c r="I108949" s="7"/>
      <c r="J108949" s="7"/>
    </row>
    <row r="108950" spans="9:10">
      <c r="I108950" s="7"/>
      <c r="J108950" s="7"/>
    </row>
    <row r="108951" spans="9:10">
      <c r="I108951" s="7"/>
      <c r="J108951" s="7"/>
    </row>
    <row r="108952" spans="9:10">
      <c r="I108952" s="7"/>
      <c r="J108952" s="7"/>
    </row>
    <row r="108953" spans="9:10">
      <c r="I108953" s="7"/>
      <c r="J108953" s="7"/>
    </row>
    <row r="108954" spans="9:10">
      <c r="I108954" s="7"/>
      <c r="J108954" s="7"/>
    </row>
    <row r="108955" spans="9:10">
      <c r="I108955" s="7"/>
      <c r="J108955" s="7"/>
    </row>
    <row r="108956" spans="9:10">
      <c r="I108956" s="7"/>
      <c r="J108956" s="7"/>
    </row>
    <row r="108957" spans="9:10">
      <c r="I108957" s="7"/>
      <c r="J108957" s="7"/>
    </row>
    <row r="108958" spans="9:10">
      <c r="I108958" s="7"/>
      <c r="J108958" s="7"/>
    </row>
    <row r="108959" spans="9:10">
      <c r="I108959" s="7"/>
      <c r="J108959" s="7"/>
    </row>
    <row r="108960" spans="9:10">
      <c r="I108960" s="7"/>
      <c r="J108960" s="7"/>
    </row>
    <row r="108961" spans="9:10">
      <c r="I108961" s="7"/>
      <c r="J108961" s="7"/>
    </row>
    <row r="108962" spans="9:10">
      <c r="I108962" s="7"/>
      <c r="J108962" s="7"/>
    </row>
    <row r="108963" spans="9:10">
      <c r="I108963" s="7"/>
      <c r="J108963" s="7"/>
    </row>
    <row r="108964" spans="9:10">
      <c r="I108964" s="7"/>
      <c r="J108964" s="7"/>
    </row>
    <row r="108965" spans="9:10">
      <c r="I108965" s="7"/>
      <c r="J108965" s="7"/>
    </row>
    <row r="108966" spans="9:10">
      <c r="I108966" s="7"/>
      <c r="J108966" s="7"/>
    </row>
    <row r="108967" spans="9:10">
      <c r="I108967" s="7"/>
      <c r="J108967" s="7"/>
    </row>
    <row r="108968" spans="9:10">
      <c r="I108968" s="7"/>
      <c r="J108968" s="7"/>
    </row>
    <row r="108969" spans="9:10">
      <c r="I108969" s="7"/>
      <c r="J108969" s="7"/>
    </row>
    <row r="108970" spans="9:10">
      <c r="I108970" s="7"/>
      <c r="J108970" s="7"/>
    </row>
    <row r="108971" spans="9:10">
      <c r="I108971" s="7"/>
      <c r="J108971" s="7"/>
    </row>
    <row r="108972" spans="9:10">
      <c r="I108972" s="7"/>
      <c r="J108972" s="7"/>
    </row>
    <row r="108973" spans="9:10">
      <c r="I108973" s="7"/>
      <c r="J108973" s="7"/>
    </row>
    <row r="108974" spans="9:10">
      <c r="I108974" s="7"/>
      <c r="J108974" s="7"/>
    </row>
    <row r="108975" spans="9:10">
      <c r="I108975" s="7"/>
      <c r="J108975" s="7"/>
    </row>
    <row r="108976" spans="9:10">
      <c r="I108976" s="7"/>
      <c r="J108976" s="7"/>
    </row>
    <row r="108977" spans="9:10">
      <c r="I108977" s="7"/>
      <c r="J108977" s="7"/>
    </row>
    <row r="108978" spans="9:10">
      <c r="I108978" s="7"/>
      <c r="J108978" s="7"/>
    </row>
    <row r="108979" spans="9:10">
      <c r="I108979" s="7"/>
      <c r="J108979" s="7"/>
    </row>
    <row r="108980" spans="9:10">
      <c r="I108980" s="7"/>
      <c r="J108980" s="7"/>
    </row>
    <row r="108981" spans="9:10">
      <c r="I108981" s="7"/>
      <c r="J108981" s="7"/>
    </row>
    <row r="108982" spans="9:10">
      <c r="I108982" s="7"/>
      <c r="J108982" s="7"/>
    </row>
    <row r="108983" spans="9:10">
      <c r="I108983" s="7"/>
      <c r="J108983" s="7"/>
    </row>
    <row r="108984" spans="9:10">
      <c r="I108984" s="7"/>
      <c r="J108984" s="7"/>
    </row>
    <row r="108985" spans="9:10">
      <c r="I108985" s="7"/>
      <c r="J108985" s="7"/>
    </row>
    <row r="108986" spans="9:10">
      <c r="I108986" s="7"/>
      <c r="J108986" s="7"/>
    </row>
    <row r="108987" spans="9:10">
      <c r="I108987" s="7"/>
      <c r="J108987" s="7"/>
    </row>
    <row r="108988" spans="9:10">
      <c r="I108988" s="7"/>
      <c r="J108988" s="7"/>
    </row>
    <row r="108989" spans="9:10">
      <c r="I108989" s="7"/>
      <c r="J108989" s="7"/>
    </row>
    <row r="108990" spans="9:10">
      <c r="I108990" s="7"/>
      <c r="J108990" s="7"/>
    </row>
    <row r="108991" spans="9:10">
      <c r="I108991" s="7"/>
      <c r="J108991" s="7"/>
    </row>
    <row r="108992" spans="9:10">
      <c r="I108992" s="7"/>
      <c r="J108992" s="7"/>
    </row>
    <row r="108993" spans="9:10">
      <c r="I108993" s="7"/>
      <c r="J108993" s="7"/>
    </row>
    <row r="108994" spans="9:10">
      <c r="I108994" s="7"/>
      <c r="J108994" s="7"/>
    </row>
    <row r="108995" spans="9:10">
      <c r="I108995" s="7"/>
      <c r="J108995" s="7"/>
    </row>
    <row r="108996" spans="9:10">
      <c r="I108996" s="7"/>
      <c r="J108996" s="7"/>
    </row>
    <row r="108997" spans="9:10">
      <c r="I108997" s="7"/>
      <c r="J108997" s="7"/>
    </row>
    <row r="108998" spans="9:10">
      <c r="I108998" s="7"/>
      <c r="J108998" s="7"/>
    </row>
    <row r="108999" spans="9:10">
      <c r="I108999" s="7"/>
      <c r="J108999" s="7"/>
    </row>
    <row r="109000" spans="9:10">
      <c r="I109000" s="7"/>
      <c r="J109000" s="7"/>
    </row>
    <row r="109001" spans="9:10">
      <c r="I109001" s="7"/>
      <c r="J109001" s="7"/>
    </row>
    <row r="109002" spans="9:10">
      <c r="I109002" s="7"/>
      <c r="J109002" s="7"/>
    </row>
    <row r="109003" spans="9:10">
      <c r="I109003" s="7"/>
      <c r="J109003" s="7"/>
    </row>
    <row r="109004" spans="9:10">
      <c r="I109004" s="7"/>
      <c r="J109004" s="7"/>
    </row>
    <row r="109005" spans="9:10">
      <c r="I109005" s="7"/>
      <c r="J109005" s="7"/>
    </row>
    <row r="109006" spans="9:10">
      <c r="I109006" s="7"/>
      <c r="J109006" s="7"/>
    </row>
    <row r="109007" spans="9:10">
      <c r="I109007" s="7"/>
      <c r="J109007" s="7"/>
    </row>
    <row r="109008" spans="9:10">
      <c r="I109008" s="7"/>
      <c r="J109008" s="7"/>
    </row>
    <row r="109009" spans="9:10">
      <c r="I109009" s="7"/>
      <c r="J109009" s="7"/>
    </row>
    <row r="109010" spans="9:10">
      <c r="I109010" s="7"/>
      <c r="J109010" s="7"/>
    </row>
    <row r="109011" spans="9:10">
      <c r="I109011" s="7"/>
      <c r="J109011" s="7"/>
    </row>
    <row r="109012" spans="9:10">
      <c r="I109012" s="7"/>
      <c r="J109012" s="7"/>
    </row>
    <row r="109013" spans="9:10">
      <c r="I109013" s="7"/>
      <c r="J109013" s="7"/>
    </row>
    <row r="109014" spans="9:10">
      <c r="I109014" s="7"/>
      <c r="J109014" s="7"/>
    </row>
    <row r="109015" spans="9:10">
      <c r="I109015" s="7"/>
      <c r="J109015" s="7"/>
    </row>
    <row r="109016" spans="9:10">
      <c r="I109016" s="7"/>
      <c r="J109016" s="7"/>
    </row>
    <row r="109017" spans="9:10">
      <c r="I109017" s="7"/>
      <c r="J109017" s="7"/>
    </row>
    <row r="109018" spans="9:10">
      <c r="I109018" s="7"/>
      <c r="J109018" s="7"/>
    </row>
    <row r="109019" spans="9:10">
      <c r="I109019" s="7"/>
      <c r="J109019" s="7"/>
    </row>
    <row r="109020" spans="9:10">
      <c r="I109020" s="7"/>
      <c r="J109020" s="7"/>
    </row>
    <row r="109021" spans="9:10">
      <c r="I109021" s="7"/>
      <c r="J109021" s="7"/>
    </row>
    <row r="109022" spans="9:10">
      <c r="I109022" s="7"/>
      <c r="J109022" s="7"/>
    </row>
    <row r="109023" spans="9:10">
      <c r="I109023" s="7"/>
      <c r="J109023" s="7"/>
    </row>
    <row r="109024" spans="9:10">
      <c r="I109024" s="7"/>
      <c r="J109024" s="7"/>
    </row>
    <row r="109025" spans="9:10">
      <c r="I109025" s="7"/>
      <c r="J109025" s="7"/>
    </row>
    <row r="109026" spans="9:10">
      <c r="I109026" s="7"/>
      <c r="J109026" s="7"/>
    </row>
    <row r="109027" spans="9:10">
      <c r="I109027" s="7"/>
      <c r="J109027" s="7"/>
    </row>
    <row r="109028" spans="9:10">
      <c r="I109028" s="7"/>
      <c r="J109028" s="7"/>
    </row>
    <row r="109029" spans="9:10">
      <c r="I109029" s="7"/>
      <c r="J109029" s="7"/>
    </row>
    <row r="109030" spans="9:10">
      <c r="I109030" s="7"/>
      <c r="J109030" s="7"/>
    </row>
    <row r="109031" spans="9:10">
      <c r="I109031" s="7"/>
      <c r="J109031" s="7"/>
    </row>
    <row r="109032" spans="9:10">
      <c r="I109032" s="7"/>
      <c r="J109032" s="7"/>
    </row>
    <row r="109033" spans="9:10">
      <c r="I109033" s="7"/>
      <c r="J109033" s="7"/>
    </row>
    <row r="109034" spans="9:10">
      <c r="I109034" s="7"/>
      <c r="J109034" s="7"/>
    </row>
    <row r="109035" spans="9:10">
      <c r="I109035" s="7"/>
      <c r="J109035" s="7"/>
    </row>
    <row r="109036" spans="9:10">
      <c r="I109036" s="7"/>
      <c r="J109036" s="7"/>
    </row>
    <row r="109037" spans="9:10">
      <c r="I109037" s="7"/>
      <c r="J109037" s="7"/>
    </row>
    <row r="109038" spans="9:10">
      <c r="I109038" s="7"/>
      <c r="J109038" s="7"/>
    </row>
    <row r="109039" spans="9:10">
      <c r="I109039" s="7"/>
      <c r="J109039" s="7"/>
    </row>
    <row r="109040" spans="9:10">
      <c r="I109040" s="7"/>
      <c r="J109040" s="7"/>
    </row>
    <row r="109041" spans="9:10">
      <c r="I109041" s="7"/>
      <c r="J109041" s="7"/>
    </row>
    <row r="109042" spans="9:10">
      <c r="I109042" s="7"/>
      <c r="J109042" s="7"/>
    </row>
    <row r="109043" spans="9:10">
      <c r="I109043" s="7"/>
      <c r="J109043" s="7"/>
    </row>
    <row r="109044" spans="9:10">
      <c r="I109044" s="7"/>
      <c r="J109044" s="7"/>
    </row>
    <row r="109045" spans="9:10">
      <c r="I109045" s="7"/>
      <c r="J109045" s="7"/>
    </row>
    <row r="109046" spans="9:10">
      <c r="I109046" s="7"/>
      <c r="J109046" s="7"/>
    </row>
    <row r="109047" spans="9:10">
      <c r="I109047" s="7"/>
      <c r="J109047" s="7"/>
    </row>
    <row r="109048" spans="9:10">
      <c r="I109048" s="7"/>
      <c r="J109048" s="7"/>
    </row>
    <row r="109049" spans="9:10">
      <c r="I109049" s="7"/>
      <c r="J109049" s="7"/>
    </row>
    <row r="109050" spans="9:10">
      <c r="I109050" s="7"/>
      <c r="J109050" s="7"/>
    </row>
    <row r="109051" spans="9:10">
      <c r="I109051" s="7"/>
      <c r="J109051" s="7"/>
    </row>
    <row r="109052" spans="9:10">
      <c r="I109052" s="7"/>
      <c r="J109052" s="7"/>
    </row>
    <row r="109053" spans="9:10">
      <c r="I109053" s="7"/>
      <c r="J109053" s="7"/>
    </row>
    <row r="109054" spans="9:10">
      <c r="I109054" s="7"/>
      <c r="J109054" s="7"/>
    </row>
    <row r="109055" spans="9:10">
      <c r="I109055" s="7"/>
      <c r="J109055" s="7"/>
    </row>
    <row r="109056" spans="9:10">
      <c r="I109056" s="7"/>
      <c r="J109056" s="7"/>
    </row>
    <row r="109057" spans="9:10">
      <c r="I109057" s="7"/>
      <c r="J109057" s="7"/>
    </row>
    <row r="109058" spans="9:10">
      <c r="I109058" s="7"/>
      <c r="J109058" s="7"/>
    </row>
    <row r="109059" spans="9:10">
      <c r="I109059" s="7"/>
      <c r="J109059" s="7"/>
    </row>
    <row r="109060" spans="9:10">
      <c r="I109060" s="7"/>
      <c r="J109060" s="7"/>
    </row>
    <row r="109061" spans="9:10">
      <c r="I109061" s="7"/>
      <c r="J109061" s="7"/>
    </row>
    <row r="109062" spans="9:10">
      <c r="I109062" s="7"/>
      <c r="J109062" s="7"/>
    </row>
    <row r="109063" spans="9:10">
      <c r="I109063" s="7"/>
      <c r="J109063" s="7"/>
    </row>
    <row r="109064" spans="9:10">
      <c r="I109064" s="7"/>
      <c r="J109064" s="7"/>
    </row>
    <row r="109065" spans="9:10">
      <c r="I109065" s="7"/>
      <c r="J109065" s="7"/>
    </row>
    <row r="109066" spans="9:10">
      <c r="I109066" s="7"/>
      <c r="J109066" s="7"/>
    </row>
    <row r="109067" spans="9:10">
      <c r="I109067" s="7"/>
      <c r="J109067" s="7"/>
    </row>
    <row r="109068" spans="9:10">
      <c r="I109068" s="7"/>
      <c r="J109068" s="7"/>
    </row>
    <row r="109069" spans="9:10">
      <c r="I109069" s="7"/>
      <c r="J109069" s="7"/>
    </row>
    <row r="109070" spans="9:10">
      <c r="I109070" s="7"/>
      <c r="J109070" s="7"/>
    </row>
    <row r="109071" spans="9:10">
      <c r="I109071" s="7"/>
      <c r="J109071" s="7"/>
    </row>
    <row r="109072" spans="9:10">
      <c r="I109072" s="7"/>
      <c r="J109072" s="7"/>
    </row>
    <row r="109073" spans="9:10">
      <c r="I109073" s="7"/>
      <c r="J109073" s="7"/>
    </row>
    <row r="109074" spans="9:10">
      <c r="I109074" s="7"/>
      <c r="J109074" s="7"/>
    </row>
    <row r="109075" spans="9:10">
      <c r="I109075" s="7"/>
      <c r="J109075" s="7"/>
    </row>
    <row r="109076" spans="9:10">
      <c r="I109076" s="7"/>
      <c r="J109076" s="7"/>
    </row>
    <row r="109077" spans="9:10">
      <c r="I109077" s="7"/>
      <c r="J109077" s="7"/>
    </row>
    <row r="109078" spans="9:10">
      <c r="I109078" s="7"/>
      <c r="J109078" s="7"/>
    </row>
    <row r="109079" spans="9:10">
      <c r="I109079" s="7"/>
      <c r="J109079" s="7"/>
    </row>
    <row r="109080" spans="9:10">
      <c r="I109080" s="7"/>
      <c r="J109080" s="7"/>
    </row>
    <row r="109081" spans="9:10">
      <c r="I109081" s="7"/>
      <c r="J109081" s="7"/>
    </row>
    <row r="109082" spans="9:10">
      <c r="I109082" s="7"/>
      <c r="J109082" s="7"/>
    </row>
    <row r="109083" spans="9:10">
      <c r="I109083" s="7"/>
      <c r="J109083" s="7"/>
    </row>
    <row r="109084" spans="9:10">
      <c r="I109084" s="7"/>
      <c r="J109084" s="7"/>
    </row>
    <row r="109085" spans="9:10">
      <c r="I109085" s="7"/>
      <c r="J109085" s="7"/>
    </row>
    <row r="109086" spans="9:10">
      <c r="I109086" s="7"/>
      <c r="J109086" s="7"/>
    </row>
    <row r="109087" spans="9:10">
      <c r="I109087" s="7"/>
      <c r="J109087" s="7"/>
    </row>
    <row r="109088" spans="9:10">
      <c r="I109088" s="7"/>
      <c r="J109088" s="7"/>
    </row>
    <row r="109089" spans="9:10">
      <c r="I109089" s="7"/>
      <c r="J109089" s="7"/>
    </row>
    <row r="109090" spans="9:10">
      <c r="I109090" s="7"/>
      <c r="J109090" s="7"/>
    </row>
    <row r="109091" spans="9:10">
      <c r="I109091" s="7"/>
      <c r="J109091" s="7"/>
    </row>
    <row r="109092" spans="9:10">
      <c r="I109092" s="7"/>
      <c r="J109092" s="7"/>
    </row>
    <row r="109093" spans="9:10">
      <c r="I109093" s="7"/>
      <c r="J109093" s="7"/>
    </row>
    <row r="109094" spans="9:10">
      <c r="I109094" s="7"/>
      <c r="J109094" s="7"/>
    </row>
    <row r="109095" spans="9:10">
      <c r="I109095" s="7"/>
      <c r="J109095" s="7"/>
    </row>
    <row r="109096" spans="9:10">
      <c r="I109096" s="7"/>
      <c r="J109096" s="7"/>
    </row>
    <row r="109097" spans="9:10">
      <c r="I109097" s="7"/>
      <c r="J109097" s="7"/>
    </row>
    <row r="109098" spans="9:10">
      <c r="I109098" s="7"/>
      <c r="J109098" s="7"/>
    </row>
    <row r="109099" spans="9:10">
      <c r="I109099" s="7"/>
      <c r="J109099" s="7"/>
    </row>
    <row r="109100" spans="9:10">
      <c r="I109100" s="7"/>
      <c r="J109100" s="7"/>
    </row>
    <row r="109101" spans="9:10">
      <c r="I109101" s="7"/>
      <c r="J109101" s="7"/>
    </row>
    <row r="109102" spans="9:10">
      <c r="I109102" s="7"/>
      <c r="J109102" s="7"/>
    </row>
    <row r="109103" spans="9:10">
      <c r="I109103" s="7"/>
      <c r="J109103" s="7"/>
    </row>
    <row r="109104" spans="9:10">
      <c r="I109104" s="7"/>
      <c r="J109104" s="7"/>
    </row>
    <row r="109105" spans="9:10">
      <c r="I109105" s="7"/>
      <c r="J109105" s="7"/>
    </row>
    <row r="109106" spans="9:10">
      <c r="I109106" s="7"/>
      <c r="J109106" s="7"/>
    </row>
    <row r="109107" spans="9:10">
      <c r="I109107" s="7"/>
      <c r="J109107" s="7"/>
    </row>
    <row r="109108" spans="9:10">
      <c r="I109108" s="7"/>
      <c r="J109108" s="7"/>
    </row>
    <row r="109109" spans="9:10">
      <c r="I109109" s="7"/>
      <c r="J109109" s="7"/>
    </row>
    <row r="109110" spans="9:10">
      <c r="I109110" s="7"/>
      <c r="J109110" s="7"/>
    </row>
    <row r="109111" spans="9:10">
      <c r="I109111" s="7"/>
      <c r="J109111" s="7"/>
    </row>
    <row r="109112" spans="9:10">
      <c r="I109112" s="7"/>
      <c r="J109112" s="7"/>
    </row>
    <row r="109113" spans="9:10">
      <c r="I109113" s="7"/>
      <c r="J109113" s="7"/>
    </row>
    <row r="109114" spans="9:10">
      <c r="I109114" s="7"/>
      <c r="J109114" s="7"/>
    </row>
    <row r="109115" spans="9:10">
      <c r="I109115" s="7"/>
      <c r="J109115" s="7"/>
    </row>
    <row r="109116" spans="9:10">
      <c r="I109116" s="7"/>
      <c r="J109116" s="7"/>
    </row>
    <row r="109117" spans="9:10">
      <c r="I109117" s="7"/>
      <c r="J109117" s="7"/>
    </row>
    <row r="109118" spans="9:10">
      <c r="I109118" s="7"/>
      <c r="J109118" s="7"/>
    </row>
    <row r="109119" spans="9:10">
      <c r="I109119" s="7"/>
      <c r="J109119" s="7"/>
    </row>
    <row r="109120" spans="9:10">
      <c r="I109120" s="7"/>
      <c r="J109120" s="7"/>
    </row>
    <row r="109121" spans="9:10">
      <c r="I109121" s="7"/>
      <c r="J109121" s="7"/>
    </row>
    <row r="109122" spans="9:10">
      <c r="I109122" s="7"/>
      <c r="J109122" s="7"/>
    </row>
    <row r="109123" spans="9:10">
      <c r="I109123" s="7"/>
      <c r="J109123" s="7"/>
    </row>
    <row r="109124" spans="9:10">
      <c r="I109124" s="7"/>
      <c r="J109124" s="7"/>
    </row>
    <row r="109125" spans="9:10">
      <c r="I109125" s="7"/>
      <c r="J109125" s="7"/>
    </row>
    <row r="109126" spans="9:10">
      <c r="I109126" s="7"/>
      <c r="J109126" s="7"/>
    </row>
    <row r="109127" spans="9:10">
      <c r="I109127" s="7"/>
      <c r="J109127" s="7"/>
    </row>
    <row r="109128" spans="9:10">
      <c r="I109128" s="7"/>
      <c r="J109128" s="7"/>
    </row>
    <row r="109129" spans="9:10">
      <c r="I109129" s="7"/>
      <c r="J109129" s="7"/>
    </row>
    <row r="109130" spans="9:10">
      <c r="I109130" s="7"/>
      <c r="J109130" s="7"/>
    </row>
    <row r="109131" spans="9:10">
      <c r="I109131" s="7"/>
      <c r="J109131" s="7"/>
    </row>
    <row r="109132" spans="9:10">
      <c r="I109132" s="7"/>
      <c r="J109132" s="7"/>
    </row>
    <row r="109133" spans="9:10">
      <c r="I109133" s="7"/>
      <c r="J109133" s="7"/>
    </row>
    <row r="109134" spans="9:10">
      <c r="I109134" s="7"/>
      <c r="J109134" s="7"/>
    </row>
    <row r="109135" spans="9:10">
      <c r="I109135" s="7"/>
      <c r="J109135" s="7"/>
    </row>
    <row r="109136" spans="9:10">
      <c r="I109136" s="7"/>
      <c r="J109136" s="7"/>
    </row>
    <row r="109137" spans="9:10">
      <c r="I109137" s="7"/>
      <c r="J109137" s="7"/>
    </row>
    <row r="109138" spans="9:10">
      <c r="I109138" s="7"/>
      <c r="J109138" s="7"/>
    </row>
    <row r="109139" spans="9:10">
      <c r="I109139" s="7"/>
      <c r="J109139" s="7"/>
    </row>
    <row r="109140" spans="9:10">
      <c r="I109140" s="7"/>
      <c r="J109140" s="7"/>
    </row>
    <row r="109141" spans="9:10">
      <c r="I109141" s="7"/>
      <c r="J109141" s="7"/>
    </row>
    <row r="109142" spans="9:10">
      <c r="I109142" s="7"/>
      <c r="J109142" s="7"/>
    </row>
    <row r="109143" spans="9:10">
      <c r="I109143" s="7"/>
      <c r="J109143" s="7"/>
    </row>
    <row r="109144" spans="9:10">
      <c r="I109144" s="7"/>
      <c r="J109144" s="7"/>
    </row>
    <row r="109145" spans="9:10">
      <c r="I109145" s="7"/>
      <c r="J109145" s="7"/>
    </row>
    <row r="109146" spans="9:10">
      <c r="I109146" s="7"/>
      <c r="J109146" s="7"/>
    </row>
    <row r="109147" spans="9:10">
      <c r="I109147" s="7"/>
      <c r="J109147" s="7"/>
    </row>
    <row r="109148" spans="9:10">
      <c r="I109148" s="7"/>
      <c r="J109148" s="7"/>
    </row>
    <row r="109149" spans="9:10">
      <c r="I109149" s="7"/>
      <c r="J109149" s="7"/>
    </row>
    <row r="109150" spans="9:10">
      <c r="I109150" s="7"/>
      <c r="J109150" s="7"/>
    </row>
    <row r="109151" spans="9:10">
      <c r="I109151" s="7"/>
      <c r="J109151" s="7"/>
    </row>
    <row r="109152" spans="9:10">
      <c r="I109152" s="7"/>
      <c r="J109152" s="7"/>
    </row>
    <row r="109153" spans="9:10">
      <c r="I109153" s="7"/>
      <c r="J109153" s="7"/>
    </row>
    <row r="109154" spans="9:10">
      <c r="I109154" s="7"/>
      <c r="J109154" s="7"/>
    </row>
    <row r="109155" spans="9:10">
      <c r="I109155" s="7"/>
      <c r="J109155" s="7"/>
    </row>
    <row r="109156" spans="9:10">
      <c r="I109156" s="7"/>
      <c r="J109156" s="7"/>
    </row>
    <row r="109157" spans="9:10">
      <c r="I109157" s="7"/>
      <c r="J109157" s="7"/>
    </row>
    <row r="109158" spans="9:10">
      <c r="I109158" s="7"/>
      <c r="J109158" s="7"/>
    </row>
    <row r="109159" spans="9:10">
      <c r="I109159" s="7"/>
      <c r="J109159" s="7"/>
    </row>
    <row r="109160" spans="9:10">
      <c r="I109160" s="7"/>
      <c r="J109160" s="7"/>
    </row>
    <row r="109161" spans="9:10">
      <c r="I109161" s="7"/>
      <c r="J109161" s="7"/>
    </row>
    <row r="109162" spans="9:10">
      <c r="I109162" s="7"/>
      <c r="J109162" s="7"/>
    </row>
    <row r="109163" spans="9:10">
      <c r="I109163" s="7"/>
      <c r="J109163" s="7"/>
    </row>
    <row r="109164" spans="9:10">
      <c r="I109164" s="7"/>
      <c r="J109164" s="7"/>
    </row>
    <row r="109165" spans="9:10">
      <c r="I109165" s="7"/>
      <c r="J109165" s="7"/>
    </row>
    <row r="109166" spans="9:10">
      <c r="I109166" s="7"/>
      <c r="J109166" s="7"/>
    </row>
    <row r="109167" spans="9:10">
      <c r="I109167" s="7"/>
      <c r="J109167" s="7"/>
    </row>
    <row r="109168" spans="9:10">
      <c r="I109168" s="7"/>
      <c r="J109168" s="7"/>
    </row>
    <row r="109169" spans="9:10">
      <c r="I109169" s="7"/>
      <c r="J109169" s="7"/>
    </row>
    <row r="109170" spans="9:10">
      <c r="I109170" s="7"/>
      <c r="J109170" s="7"/>
    </row>
    <row r="109171" spans="9:10">
      <c r="I109171" s="7"/>
      <c r="J109171" s="7"/>
    </row>
    <row r="109172" spans="9:10">
      <c r="I109172" s="7"/>
      <c r="J109172" s="7"/>
    </row>
    <row r="109173" spans="9:10">
      <c r="I109173" s="7"/>
      <c r="J109173" s="7"/>
    </row>
    <row r="109174" spans="9:10">
      <c r="I109174" s="7"/>
      <c r="J109174" s="7"/>
    </row>
    <row r="109175" spans="9:10">
      <c r="I109175" s="7"/>
      <c r="J109175" s="7"/>
    </row>
    <row r="109176" spans="9:10">
      <c r="I109176" s="7"/>
      <c r="J109176" s="7"/>
    </row>
    <row r="109177" spans="9:10">
      <c r="I109177" s="7"/>
      <c r="J109177" s="7"/>
    </row>
    <row r="109178" spans="9:10">
      <c r="I109178" s="7"/>
      <c r="J109178" s="7"/>
    </row>
    <row r="109179" spans="9:10">
      <c r="I109179" s="7"/>
      <c r="J109179" s="7"/>
    </row>
    <row r="109180" spans="9:10">
      <c r="I109180" s="7"/>
      <c r="J109180" s="7"/>
    </row>
    <row r="109181" spans="9:10">
      <c r="I109181" s="7"/>
      <c r="J109181" s="7"/>
    </row>
    <row r="109182" spans="9:10">
      <c r="I109182" s="7"/>
      <c r="J109182" s="7"/>
    </row>
    <row r="109183" spans="9:10">
      <c r="I109183" s="7"/>
      <c r="J109183" s="7"/>
    </row>
    <row r="109184" spans="9:10">
      <c r="I109184" s="7"/>
      <c r="J109184" s="7"/>
    </row>
    <row r="109185" spans="9:10">
      <c r="I109185" s="7"/>
      <c r="J109185" s="7"/>
    </row>
    <row r="109186" spans="9:10">
      <c r="I109186" s="7"/>
      <c r="J109186" s="7"/>
    </row>
    <row r="109187" spans="9:10">
      <c r="I109187" s="7"/>
      <c r="J109187" s="7"/>
    </row>
    <row r="109188" spans="9:10">
      <c r="I109188" s="7"/>
      <c r="J109188" s="7"/>
    </row>
    <row r="109189" spans="9:10">
      <c r="I109189" s="7"/>
      <c r="J109189" s="7"/>
    </row>
    <row r="109190" spans="9:10">
      <c r="I109190" s="7"/>
      <c r="J109190" s="7"/>
    </row>
    <row r="109191" spans="9:10">
      <c r="I109191" s="7"/>
      <c r="J109191" s="7"/>
    </row>
    <row r="109192" spans="9:10">
      <c r="I109192" s="7"/>
      <c r="J109192" s="7"/>
    </row>
    <row r="109193" spans="9:10">
      <c r="I109193" s="7"/>
      <c r="J109193" s="7"/>
    </row>
    <row r="109194" spans="9:10">
      <c r="I109194" s="7"/>
      <c r="J109194" s="7"/>
    </row>
    <row r="109195" spans="9:10">
      <c r="I109195" s="7"/>
      <c r="J109195" s="7"/>
    </row>
    <row r="109196" spans="9:10">
      <c r="I109196" s="7"/>
      <c r="J109196" s="7"/>
    </row>
    <row r="109197" spans="9:10">
      <c r="I109197" s="7"/>
      <c r="J109197" s="7"/>
    </row>
    <row r="109198" spans="9:10">
      <c r="I109198" s="7"/>
      <c r="J109198" s="7"/>
    </row>
    <row r="109199" spans="9:10">
      <c r="I109199" s="7"/>
      <c r="J109199" s="7"/>
    </row>
    <row r="109200" spans="9:10">
      <c r="I109200" s="7"/>
      <c r="J109200" s="7"/>
    </row>
    <row r="109201" spans="9:10">
      <c r="I109201" s="7"/>
      <c r="J109201" s="7"/>
    </row>
    <row r="109202" spans="9:10">
      <c r="I109202" s="7"/>
      <c r="J109202" s="7"/>
    </row>
    <row r="109203" spans="9:10">
      <c r="I109203" s="7"/>
      <c r="J109203" s="7"/>
    </row>
    <row r="109204" spans="9:10">
      <c r="I109204" s="7"/>
      <c r="J109204" s="7"/>
    </row>
    <row r="109205" spans="9:10">
      <c r="I109205" s="7"/>
      <c r="J109205" s="7"/>
    </row>
    <row r="109206" spans="9:10">
      <c r="I109206" s="7"/>
      <c r="J109206" s="7"/>
    </row>
    <row r="109207" spans="9:10">
      <c r="I109207" s="7"/>
      <c r="J109207" s="7"/>
    </row>
    <row r="109208" spans="9:10">
      <c r="I109208" s="7"/>
      <c r="J109208" s="7"/>
    </row>
    <row r="109209" spans="9:10">
      <c r="I109209" s="7"/>
      <c r="J109209" s="7"/>
    </row>
    <row r="109210" spans="9:10">
      <c r="I109210" s="7"/>
      <c r="J109210" s="7"/>
    </row>
    <row r="109211" spans="9:10">
      <c r="I109211" s="7"/>
      <c r="J109211" s="7"/>
    </row>
    <row r="109212" spans="9:10">
      <c r="I109212" s="7"/>
      <c r="J109212" s="7"/>
    </row>
    <row r="109213" spans="9:10">
      <c r="I109213" s="7"/>
      <c r="J109213" s="7"/>
    </row>
    <row r="109214" spans="9:10">
      <c r="I109214" s="7"/>
      <c r="J109214" s="7"/>
    </row>
    <row r="109215" spans="9:10">
      <c r="I109215" s="7"/>
      <c r="J109215" s="7"/>
    </row>
    <row r="109216" spans="9:10">
      <c r="I109216" s="7"/>
      <c r="J109216" s="7"/>
    </row>
    <row r="109217" spans="9:10">
      <c r="I109217" s="7"/>
      <c r="J109217" s="7"/>
    </row>
    <row r="109218" spans="9:10">
      <c r="I109218" s="7"/>
      <c r="J109218" s="7"/>
    </row>
    <row r="109219" spans="9:10">
      <c r="I109219" s="7"/>
      <c r="J109219" s="7"/>
    </row>
    <row r="109220" spans="9:10">
      <c r="I109220" s="7"/>
      <c r="J109220" s="7"/>
    </row>
    <row r="109221" spans="9:10">
      <c r="I109221" s="7"/>
      <c r="J109221" s="7"/>
    </row>
    <row r="109222" spans="9:10">
      <c r="I109222" s="7"/>
      <c r="J109222" s="7"/>
    </row>
    <row r="109223" spans="9:10">
      <c r="I109223" s="7"/>
      <c r="J109223" s="7"/>
    </row>
    <row r="109224" spans="9:10">
      <c r="I109224" s="7"/>
      <c r="J109224" s="7"/>
    </row>
    <row r="109225" spans="9:10">
      <c r="I109225" s="7"/>
      <c r="J109225" s="7"/>
    </row>
    <row r="109226" spans="9:10">
      <c r="I109226" s="7"/>
      <c r="J109226" s="7"/>
    </row>
    <row r="109227" spans="9:10">
      <c r="I109227" s="7"/>
      <c r="J109227" s="7"/>
    </row>
    <row r="109228" spans="9:10">
      <c r="I109228" s="7"/>
      <c r="J109228" s="7"/>
    </row>
    <row r="109229" spans="9:10">
      <c r="I109229" s="7"/>
      <c r="J109229" s="7"/>
    </row>
    <row r="109230" spans="9:10">
      <c r="I109230" s="7"/>
      <c r="J109230" s="7"/>
    </row>
    <row r="109231" spans="9:10">
      <c r="I109231" s="7"/>
      <c r="J109231" s="7"/>
    </row>
    <row r="109232" spans="9:10">
      <c r="I109232" s="7"/>
      <c r="J109232" s="7"/>
    </row>
    <row r="109233" spans="9:10">
      <c r="I109233" s="7"/>
      <c r="J109233" s="7"/>
    </row>
    <row r="109234" spans="9:10">
      <c r="I109234" s="7"/>
      <c r="J109234" s="7"/>
    </row>
    <row r="109235" spans="9:10">
      <c r="I109235" s="7"/>
      <c r="J109235" s="7"/>
    </row>
    <row r="109236" spans="9:10">
      <c r="I109236" s="7"/>
      <c r="J109236" s="7"/>
    </row>
    <row r="109237" spans="9:10">
      <c r="I109237" s="7"/>
      <c r="J109237" s="7"/>
    </row>
    <row r="109238" spans="9:10">
      <c r="I109238" s="7"/>
      <c r="J109238" s="7"/>
    </row>
    <row r="109239" spans="9:10">
      <c r="I109239" s="7"/>
      <c r="J109239" s="7"/>
    </row>
    <row r="109240" spans="9:10">
      <c r="I109240" s="7"/>
      <c r="J109240" s="7"/>
    </row>
    <row r="109241" spans="9:10">
      <c r="I109241" s="7"/>
      <c r="J109241" s="7"/>
    </row>
    <row r="109242" spans="9:10">
      <c r="I109242" s="7"/>
      <c r="J109242" s="7"/>
    </row>
    <row r="109243" spans="9:10">
      <c r="I109243" s="7"/>
      <c r="J109243" s="7"/>
    </row>
    <row r="109244" spans="9:10">
      <c r="I109244" s="7"/>
      <c r="J109244" s="7"/>
    </row>
    <row r="109245" spans="9:10">
      <c r="I109245" s="7"/>
      <c r="J109245" s="7"/>
    </row>
    <row r="109246" spans="9:10">
      <c r="I109246" s="7"/>
      <c r="J109246" s="7"/>
    </row>
    <row r="109247" spans="9:10">
      <c r="I109247" s="7"/>
      <c r="J109247" s="7"/>
    </row>
    <row r="109248" spans="9:10">
      <c r="I109248" s="7"/>
      <c r="J109248" s="7"/>
    </row>
    <row r="109249" spans="9:10">
      <c r="I109249" s="7"/>
      <c r="J109249" s="7"/>
    </row>
    <row r="109250" spans="9:10">
      <c r="I109250" s="7"/>
      <c r="J109250" s="7"/>
    </row>
    <row r="109251" spans="9:10">
      <c r="I109251" s="7"/>
      <c r="J109251" s="7"/>
    </row>
    <row r="109252" spans="9:10">
      <c r="I109252" s="7"/>
      <c r="J109252" s="7"/>
    </row>
    <row r="109253" spans="9:10">
      <c r="I109253" s="7"/>
      <c r="J109253" s="7"/>
    </row>
    <row r="109254" spans="9:10">
      <c r="I109254" s="7"/>
      <c r="J109254" s="7"/>
    </row>
    <row r="109255" spans="9:10">
      <c r="I109255" s="7"/>
      <c r="J109255" s="7"/>
    </row>
    <row r="109256" spans="9:10">
      <c r="I109256" s="7"/>
      <c r="J109256" s="7"/>
    </row>
    <row r="109257" spans="9:10">
      <c r="I109257" s="7"/>
      <c r="J109257" s="7"/>
    </row>
    <row r="109258" spans="9:10">
      <c r="I109258" s="7"/>
      <c r="J109258" s="7"/>
    </row>
    <row r="109259" spans="9:10">
      <c r="I109259" s="7"/>
      <c r="J109259" s="7"/>
    </row>
    <row r="109260" spans="9:10">
      <c r="I109260" s="7"/>
      <c r="J109260" s="7"/>
    </row>
    <row r="109261" spans="9:10">
      <c r="I109261" s="7"/>
      <c r="J109261" s="7"/>
    </row>
    <row r="109262" spans="9:10">
      <c r="I109262" s="7"/>
      <c r="J109262" s="7"/>
    </row>
    <row r="109263" spans="9:10">
      <c r="I109263" s="7"/>
      <c r="J109263" s="7"/>
    </row>
    <row r="109264" spans="9:10">
      <c r="I109264" s="7"/>
      <c r="J109264" s="7"/>
    </row>
    <row r="109265" spans="9:10">
      <c r="I109265" s="7"/>
      <c r="J109265" s="7"/>
    </row>
    <row r="109266" spans="9:10">
      <c r="I109266" s="7"/>
      <c r="J109266" s="7"/>
    </row>
    <row r="109267" spans="9:10">
      <c r="I109267" s="7"/>
      <c r="J109267" s="7"/>
    </row>
    <row r="109268" spans="9:10">
      <c r="I109268" s="7"/>
      <c r="J109268" s="7"/>
    </row>
    <row r="109269" spans="9:10">
      <c r="I109269" s="7"/>
      <c r="J109269" s="7"/>
    </row>
    <row r="109270" spans="9:10">
      <c r="I109270" s="7"/>
      <c r="J109270" s="7"/>
    </row>
    <row r="109271" spans="9:10">
      <c r="I109271" s="7"/>
      <c r="J109271" s="7"/>
    </row>
    <row r="109272" spans="9:10">
      <c r="I109272" s="7"/>
      <c r="J109272" s="7"/>
    </row>
    <row r="109273" spans="9:10">
      <c r="I109273" s="7"/>
      <c r="J109273" s="7"/>
    </row>
    <row r="109274" spans="9:10">
      <c r="I109274" s="7"/>
      <c r="J109274" s="7"/>
    </row>
    <row r="109275" spans="9:10">
      <c r="I109275" s="7"/>
      <c r="J109275" s="7"/>
    </row>
    <row r="109276" spans="9:10">
      <c r="I109276" s="7"/>
      <c r="J109276" s="7"/>
    </row>
    <row r="109277" spans="9:10">
      <c r="I109277" s="7"/>
      <c r="J109277" s="7"/>
    </row>
    <row r="109278" spans="9:10">
      <c r="I109278" s="7"/>
      <c r="J109278" s="7"/>
    </row>
    <row r="109279" spans="9:10">
      <c r="I109279" s="7"/>
      <c r="J109279" s="7"/>
    </row>
    <row r="109280" spans="9:10">
      <c r="I109280" s="7"/>
      <c r="J109280" s="7"/>
    </row>
    <row r="109281" spans="9:10">
      <c r="I109281" s="7"/>
      <c r="J109281" s="7"/>
    </row>
    <row r="109282" spans="9:10">
      <c r="I109282" s="7"/>
      <c r="J109282" s="7"/>
    </row>
    <row r="109283" spans="9:10">
      <c r="I109283" s="7"/>
      <c r="J109283" s="7"/>
    </row>
    <row r="109284" spans="9:10">
      <c r="I109284" s="7"/>
      <c r="J109284" s="7"/>
    </row>
    <row r="109285" spans="9:10">
      <c r="I109285" s="7"/>
      <c r="J109285" s="7"/>
    </row>
    <row r="109286" spans="9:10">
      <c r="I109286" s="7"/>
      <c r="J109286" s="7"/>
    </row>
    <row r="109287" spans="9:10">
      <c r="I109287" s="7"/>
      <c r="J109287" s="7"/>
    </row>
    <row r="109288" spans="9:10">
      <c r="I109288" s="7"/>
      <c r="J109288" s="7"/>
    </row>
    <row r="109289" spans="9:10">
      <c r="I109289" s="7"/>
      <c r="J109289" s="7"/>
    </row>
    <row r="109290" spans="9:10">
      <c r="I109290" s="7"/>
      <c r="J109290" s="7"/>
    </row>
    <row r="109291" spans="9:10">
      <c r="I109291" s="7"/>
      <c r="J109291" s="7"/>
    </row>
    <row r="109292" spans="9:10">
      <c r="I109292" s="7"/>
      <c r="J109292" s="7"/>
    </row>
    <row r="109293" spans="9:10">
      <c r="I109293" s="7"/>
      <c r="J109293" s="7"/>
    </row>
    <row r="109294" spans="9:10">
      <c r="I109294" s="7"/>
      <c r="J109294" s="7"/>
    </row>
    <row r="109295" spans="9:10">
      <c r="I109295" s="7"/>
      <c r="J109295" s="7"/>
    </row>
    <row r="109296" spans="9:10">
      <c r="I109296" s="7"/>
      <c r="J109296" s="7"/>
    </row>
    <row r="109297" spans="9:10">
      <c r="I109297" s="7"/>
      <c r="J109297" s="7"/>
    </row>
    <row r="109298" spans="9:10">
      <c r="I109298" s="7"/>
      <c r="J109298" s="7"/>
    </row>
    <row r="109299" spans="9:10">
      <c r="I109299" s="7"/>
      <c r="J109299" s="7"/>
    </row>
    <row r="109300" spans="9:10">
      <c r="I109300" s="7"/>
      <c r="J109300" s="7"/>
    </row>
    <row r="109301" spans="9:10">
      <c r="I109301" s="7"/>
      <c r="J109301" s="7"/>
    </row>
    <row r="109302" spans="9:10">
      <c r="I109302" s="7"/>
      <c r="J109302" s="7"/>
    </row>
    <row r="109303" spans="9:10">
      <c r="I109303" s="7"/>
      <c r="J109303" s="7"/>
    </row>
    <row r="109304" spans="9:10">
      <c r="I109304" s="7"/>
      <c r="J109304" s="7"/>
    </row>
    <row r="109305" spans="9:10">
      <c r="I109305" s="7"/>
      <c r="J109305" s="7"/>
    </row>
    <row r="109306" spans="9:10">
      <c r="I109306" s="7"/>
      <c r="J109306" s="7"/>
    </row>
    <row r="109307" spans="9:10">
      <c r="I109307" s="7"/>
      <c r="J109307" s="7"/>
    </row>
    <row r="109308" spans="9:10">
      <c r="I109308" s="7"/>
      <c r="J109308" s="7"/>
    </row>
    <row r="109309" spans="9:10">
      <c r="I109309" s="7"/>
      <c r="J109309" s="7"/>
    </row>
    <row r="109310" spans="9:10">
      <c r="I109310" s="7"/>
      <c r="J109310" s="7"/>
    </row>
    <row r="109311" spans="9:10">
      <c r="I109311" s="7"/>
      <c r="J109311" s="7"/>
    </row>
    <row r="109312" spans="9:10">
      <c r="I109312" s="7"/>
      <c r="J109312" s="7"/>
    </row>
    <row r="109313" spans="9:10">
      <c r="I109313" s="7"/>
      <c r="J109313" s="7"/>
    </row>
    <row r="109314" spans="9:10">
      <c r="I109314" s="7"/>
      <c r="J109314" s="7"/>
    </row>
    <row r="109315" spans="9:10">
      <c r="I109315" s="7"/>
      <c r="J109315" s="7"/>
    </row>
    <row r="109316" spans="9:10">
      <c r="I109316" s="7"/>
      <c r="J109316" s="7"/>
    </row>
    <row r="109317" spans="9:10">
      <c r="I109317" s="7"/>
      <c r="J109317" s="7"/>
    </row>
    <row r="109318" spans="9:10">
      <c r="I109318" s="7"/>
      <c r="J109318" s="7"/>
    </row>
    <row r="109319" spans="9:10">
      <c r="I109319" s="7"/>
      <c r="J109319" s="7"/>
    </row>
    <row r="109320" spans="9:10">
      <c r="I109320" s="7"/>
      <c r="J109320" s="7"/>
    </row>
    <row r="109321" spans="9:10">
      <c r="I109321" s="7"/>
      <c r="J109321" s="7"/>
    </row>
    <row r="109322" spans="9:10">
      <c r="I109322" s="7"/>
      <c r="J109322" s="7"/>
    </row>
    <row r="109323" spans="9:10">
      <c r="I109323" s="7"/>
      <c r="J109323" s="7"/>
    </row>
    <row r="109324" spans="9:10">
      <c r="I109324" s="7"/>
      <c r="J109324" s="7"/>
    </row>
    <row r="109325" spans="9:10">
      <c r="I109325" s="7"/>
      <c r="J109325" s="7"/>
    </row>
    <row r="109326" spans="9:10">
      <c r="I109326" s="7"/>
      <c r="J109326" s="7"/>
    </row>
    <row r="109327" spans="9:10">
      <c r="I109327" s="7"/>
      <c r="J109327" s="7"/>
    </row>
    <row r="109328" spans="9:10">
      <c r="I109328" s="7"/>
      <c r="J109328" s="7"/>
    </row>
    <row r="109329" spans="9:10">
      <c r="I109329" s="7"/>
      <c r="J109329" s="7"/>
    </row>
    <row r="109330" spans="9:10">
      <c r="I109330" s="7"/>
      <c r="J109330" s="7"/>
    </row>
    <row r="109331" spans="9:10">
      <c r="I109331" s="7"/>
      <c r="J109331" s="7"/>
    </row>
    <row r="109332" spans="9:10">
      <c r="I109332" s="7"/>
      <c r="J109332" s="7"/>
    </row>
    <row r="109333" spans="9:10">
      <c r="I109333" s="7"/>
      <c r="J109333" s="7"/>
    </row>
    <row r="109334" spans="9:10">
      <c r="I109334" s="7"/>
      <c r="J109334" s="7"/>
    </row>
    <row r="109335" spans="9:10">
      <c r="I109335" s="7"/>
      <c r="J109335" s="7"/>
    </row>
    <row r="109336" spans="9:10">
      <c r="I109336" s="7"/>
      <c r="J109336" s="7"/>
    </row>
    <row r="109337" spans="9:10">
      <c r="I109337" s="7"/>
      <c r="J109337" s="7"/>
    </row>
    <row r="109338" spans="9:10">
      <c r="I109338" s="7"/>
      <c r="J109338" s="7"/>
    </row>
    <row r="109339" spans="9:10">
      <c r="I109339" s="7"/>
      <c r="J109339" s="7"/>
    </row>
    <row r="109340" spans="9:10">
      <c r="I109340" s="7"/>
      <c r="J109340" s="7"/>
    </row>
    <row r="109341" spans="9:10">
      <c r="I109341" s="7"/>
      <c r="J109341" s="7"/>
    </row>
    <row r="109342" spans="9:10">
      <c r="I109342" s="7"/>
      <c r="J109342" s="7"/>
    </row>
    <row r="109343" spans="9:10">
      <c r="I109343" s="7"/>
      <c r="J109343" s="7"/>
    </row>
    <row r="109344" spans="9:10">
      <c r="I109344" s="7"/>
      <c r="J109344" s="7"/>
    </row>
    <row r="109345" spans="9:10">
      <c r="I109345" s="7"/>
      <c r="J109345" s="7"/>
    </row>
    <row r="109346" spans="9:10">
      <c r="I109346" s="7"/>
      <c r="J109346" s="7"/>
    </row>
    <row r="109347" spans="9:10">
      <c r="I109347" s="7"/>
      <c r="J109347" s="7"/>
    </row>
    <row r="109348" spans="9:10">
      <c r="I109348" s="7"/>
      <c r="J109348" s="7"/>
    </row>
    <row r="109349" spans="9:10">
      <c r="I109349" s="7"/>
      <c r="J109349" s="7"/>
    </row>
    <row r="109350" spans="9:10">
      <c r="I109350" s="7"/>
      <c r="J109350" s="7"/>
    </row>
    <row r="109351" spans="9:10">
      <c r="I109351" s="7"/>
      <c r="J109351" s="7"/>
    </row>
    <row r="109352" spans="9:10">
      <c r="I109352" s="7"/>
      <c r="J109352" s="7"/>
    </row>
    <row r="109353" spans="9:10">
      <c r="I109353" s="7"/>
      <c r="J109353" s="7"/>
    </row>
    <row r="109354" spans="9:10">
      <c r="I109354" s="7"/>
      <c r="J109354" s="7"/>
    </row>
    <row r="109355" spans="9:10">
      <c r="I109355" s="7"/>
      <c r="J109355" s="7"/>
    </row>
    <row r="109356" spans="9:10">
      <c r="I109356" s="7"/>
      <c r="J109356" s="7"/>
    </row>
    <row r="109357" spans="9:10">
      <c r="I109357" s="7"/>
      <c r="J109357" s="7"/>
    </row>
    <row r="109358" spans="9:10">
      <c r="I109358" s="7"/>
      <c r="J109358" s="7"/>
    </row>
    <row r="109359" spans="9:10">
      <c r="I109359" s="7"/>
      <c r="J109359" s="7"/>
    </row>
    <row r="109360" spans="9:10">
      <c r="I109360" s="7"/>
      <c r="J109360" s="7"/>
    </row>
    <row r="109361" spans="9:10">
      <c r="I109361" s="7"/>
      <c r="J109361" s="7"/>
    </row>
    <row r="109362" spans="9:10">
      <c r="I109362" s="7"/>
      <c r="J109362" s="7"/>
    </row>
    <row r="109363" spans="9:10">
      <c r="I109363" s="7"/>
      <c r="J109363" s="7"/>
    </row>
    <row r="109364" spans="9:10">
      <c r="I109364" s="7"/>
      <c r="J109364" s="7"/>
    </row>
    <row r="109365" spans="9:10">
      <c r="I109365" s="7"/>
      <c r="J109365" s="7"/>
    </row>
    <row r="109366" spans="9:10">
      <c r="I109366" s="7"/>
      <c r="J109366" s="7"/>
    </row>
    <row r="109367" spans="9:10">
      <c r="I109367" s="7"/>
      <c r="J109367" s="7"/>
    </row>
    <row r="109368" spans="9:10">
      <c r="I109368" s="7"/>
      <c r="J109368" s="7"/>
    </row>
    <row r="109369" spans="9:10">
      <c r="I109369" s="7"/>
      <c r="J109369" s="7"/>
    </row>
    <row r="109370" spans="9:10">
      <c r="I109370" s="7"/>
      <c r="J109370" s="7"/>
    </row>
    <row r="109371" spans="9:10">
      <c r="I109371" s="7"/>
      <c r="J109371" s="7"/>
    </row>
    <row r="109372" spans="9:10">
      <c r="I109372" s="7"/>
      <c r="J109372" s="7"/>
    </row>
    <row r="109373" spans="9:10">
      <c r="I109373" s="7"/>
      <c r="J109373" s="7"/>
    </row>
    <row r="109374" spans="9:10">
      <c r="I109374" s="7"/>
      <c r="J109374" s="7"/>
    </row>
    <row r="109375" spans="9:10">
      <c r="I109375" s="7"/>
      <c r="J109375" s="7"/>
    </row>
    <row r="109376" spans="9:10">
      <c r="I109376" s="7"/>
      <c r="J109376" s="7"/>
    </row>
    <row r="109377" spans="9:10">
      <c r="I109377" s="7"/>
      <c r="J109377" s="7"/>
    </row>
    <row r="109378" spans="9:10">
      <c r="I109378" s="7"/>
      <c r="J109378" s="7"/>
    </row>
    <row r="109379" spans="9:10">
      <c r="I109379" s="7"/>
      <c r="J109379" s="7"/>
    </row>
    <row r="109380" spans="9:10">
      <c r="I109380" s="7"/>
      <c r="J109380" s="7"/>
    </row>
    <row r="109381" spans="9:10">
      <c r="I109381" s="7"/>
      <c r="J109381" s="7"/>
    </row>
    <row r="109382" spans="9:10">
      <c r="I109382" s="7"/>
      <c r="J109382" s="7"/>
    </row>
    <row r="109383" spans="9:10">
      <c r="I109383" s="7"/>
      <c r="J109383" s="7"/>
    </row>
    <row r="109384" spans="9:10">
      <c r="I109384" s="7"/>
      <c r="J109384" s="7"/>
    </row>
    <row r="109385" spans="9:10">
      <c r="I109385" s="7"/>
      <c r="J109385" s="7"/>
    </row>
    <row r="109386" spans="9:10">
      <c r="I109386" s="7"/>
      <c r="J109386" s="7"/>
    </row>
    <row r="109387" spans="9:10">
      <c r="I109387" s="7"/>
      <c r="J109387" s="7"/>
    </row>
    <row r="109388" spans="9:10">
      <c r="I109388" s="7"/>
      <c r="J109388" s="7"/>
    </row>
    <row r="109389" spans="9:10">
      <c r="I109389" s="7"/>
      <c r="J109389" s="7"/>
    </row>
    <row r="109390" spans="9:10">
      <c r="I109390" s="7"/>
      <c r="J109390" s="7"/>
    </row>
    <row r="109391" spans="9:10">
      <c r="I109391" s="7"/>
      <c r="J109391" s="7"/>
    </row>
    <row r="109392" spans="9:10">
      <c r="I109392" s="7"/>
      <c r="J109392" s="7"/>
    </row>
    <row r="109393" spans="9:10">
      <c r="I109393" s="7"/>
      <c r="J109393" s="7"/>
    </row>
    <row r="109394" spans="9:10">
      <c r="I109394" s="7"/>
      <c r="J109394" s="7"/>
    </row>
    <row r="109395" spans="9:10">
      <c r="I109395" s="7"/>
      <c r="J109395" s="7"/>
    </row>
    <row r="109396" spans="9:10">
      <c r="I109396" s="7"/>
      <c r="J109396" s="7"/>
    </row>
    <row r="109397" spans="9:10">
      <c r="I109397" s="7"/>
      <c r="J109397" s="7"/>
    </row>
    <row r="109398" spans="9:10">
      <c r="I109398" s="7"/>
      <c r="J109398" s="7"/>
    </row>
    <row r="109399" spans="9:10">
      <c r="I109399" s="7"/>
      <c r="J109399" s="7"/>
    </row>
    <row r="109400" spans="9:10">
      <c r="I109400" s="7"/>
      <c r="J109400" s="7"/>
    </row>
    <row r="109401" spans="9:10">
      <c r="I109401" s="7"/>
      <c r="J109401" s="7"/>
    </row>
    <row r="109402" spans="9:10">
      <c r="I109402" s="7"/>
      <c r="J109402" s="7"/>
    </row>
    <row r="109403" spans="9:10">
      <c r="I109403" s="7"/>
      <c r="J109403" s="7"/>
    </row>
    <row r="109404" spans="9:10">
      <c r="I109404" s="7"/>
      <c r="J109404" s="7"/>
    </row>
    <row r="109405" spans="9:10">
      <c r="I109405" s="7"/>
      <c r="J109405" s="7"/>
    </row>
    <row r="109406" spans="9:10">
      <c r="I109406" s="7"/>
      <c r="J109406" s="7"/>
    </row>
    <row r="109407" spans="9:10">
      <c r="I109407" s="7"/>
      <c r="J109407" s="7"/>
    </row>
    <row r="109408" spans="9:10">
      <c r="I109408" s="7"/>
      <c r="J109408" s="7"/>
    </row>
    <row r="109409" spans="9:10">
      <c r="I109409" s="7"/>
      <c r="J109409" s="7"/>
    </row>
    <row r="109410" spans="9:10">
      <c r="I109410" s="7"/>
      <c r="J109410" s="7"/>
    </row>
    <row r="109411" spans="9:10">
      <c r="I109411" s="7"/>
      <c r="J109411" s="7"/>
    </row>
    <row r="109412" spans="9:10">
      <c r="I109412" s="7"/>
      <c r="J109412" s="7"/>
    </row>
    <row r="109413" spans="9:10">
      <c r="I109413" s="7"/>
      <c r="J109413" s="7"/>
    </row>
    <row r="109414" spans="9:10">
      <c r="I109414" s="7"/>
      <c r="J109414" s="7"/>
    </row>
    <row r="109415" spans="9:10">
      <c r="I109415" s="7"/>
      <c r="J109415" s="7"/>
    </row>
    <row r="109416" spans="9:10">
      <c r="I109416" s="7"/>
      <c r="J109416" s="7"/>
    </row>
    <row r="109417" spans="9:10">
      <c r="I109417" s="7"/>
      <c r="J109417" s="7"/>
    </row>
    <row r="109418" spans="9:10">
      <c r="I109418" s="7"/>
      <c r="J109418" s="7"/>
    </row>
    <row r="109419" spans="9:10">
      <c r="I109419" s="7"/>
      <c r="J109419" s="7"/>
    </row>
    <row r="109420" spans="9:10">
      <c r="I109420" s="7"/>
      <c r="J109420" s="7"/>
    </row>
    <row r="109421" spans="9:10">
      <c r="I109421" s="7"/>
      <c r="J109421" s="7"/>
    </row>
    <row r="109422" spans="9:10">
      <c r="I109422" s="7"/>
      <c r="J109422" s="7"/>
    </row>
    <row r="109423" spans="9:10">
      <c r="I109423" s="7"/>
      <c r="J109423" s="7"/>
    </row>
    <row r="109424" spans="9:10">
      <c r="I109424" s="7"/>
      <c r="J109424" s="7"/>
    </row>
    <row r="109425" spans="9:10">
      <c r="I109425" s="7"/>
      <c r="J109425" s="7"/>
    </row>
    <row r="109426" spans="9:10">
      <c r="I109426" s="7"/>
      <c r="J109426" s="7"/>
    </row>
    <row r="109427" spans="9:10">
      <c r="I109427" s="7"/>
      <c r="J109427" s="7"/>
    </row>
    <row r="109428" spans="9:10">
      <c r="I109428" s="7"/>
      <c r="J109428" s="7"/>
    </row>
    <row r="109429" spans="9:10">
      <c r="I109429" s="7"/>
      <c r="J109429" s="7"/>
    </row>
    <row r="109430" spans="9:10">
      <c r="I109430" s="7"/>
      <c r="J109430" s="7"/>
    </row>
    <row r="109431" spans="9:10">
      <c r="I109431" s="7"/>
      <c r="J109431" s="7"/>
    </row>
    <row r="109432" spans="9:10">
      <c r="I109432" s="7"/>
      <c r="J109432" s="7"/>
    </row>
    <row r="109433" spans="9:10">
      <c r="I109433" s="7"/>
      <c r="J109433" s="7"/>
    </row>
    <row r="109434" spans="9:10">
      <c r="I109434" s="7"/>
      <c r="J109434" s="7"/>
    </row>
    <row r="109435" spans="9:10">
      <c r="I109435" s="7"/>
      <c r="J109435" s="7"/>
    </row>
    <row r="109436" spans="9:10">
      <c r="I109436" s="7"/>
      <c r="J109436" s="7"/>
    </row>
    <row r="109437" spans="9:10">
      <c r="I109437" s="7"/>
      <c r="J109437" s="7"/>
    </row>
    <row r="109438" spans="9:10">
      <c r="I109438" s="7"/>
      <c r="J109438" s="7"/>
    </row>
    <row r="109439" spans="9:10">
      <c r="I109439" s="7"/>
      <c r="J109439" s="7"/>
    </row>
    <row r="109440" spans="9:10">
      <c r="I109440" s="7"/>
      <c r="J109440" s="7"/>
    </row>
    <row r="109441" spans="9:10">
      <c r="I109441" s="7"/>
      <c r="J109441" s="7"/>
    </row>
    <row r="109442" spans="9:10">
      <c r="I109442" s="7"/>
      <c r="J109442" s="7"/>
    </row>
    <row r="109443" spans="9:10">
      <c r="I109443" s="7"/>
      <c r="J109443" s="7"/>
    </row>
    <row r="109444" spans="9:10">
      <c r="I109444" s="7"/>
      <c r="J109444" s="7"/>
    </row>
    <row r="109445" spans="9:10">
      <c r="I109445" s="7"/>
      <c r="J109445" s="7"/>
    </row>
    <row r="109446" spans="9:10">
      <c r="I109446" s="7"/>
      <c r="J109446" s="7"/>
    </row>
    <row r="109447" spans="9:10">
      <c r="I109447" s="7"/>
      <c r="J109447" s="7"/>
    </row>
    <row r="109448" spans="9:10">
      <c r="I109448" s="7"/>
      <c r="J109448" s="7"/>
    </row>
    <row r="109449" spans="9:10">
      <c r="I109449" s="7"/>
      <c r="J109449" s="7"/>
    </row>
    <row r="109450" spans="9:10">
      <c r="I109450" s="7"/>
      <c r="J109450" s="7"/>
    </row>
    <row r="109451" spans="9:10">
      <c r="I109451" s="7"/>
      <c r="J109451" s="7"/>
    </row>
    <row r="109452" spans="9:10">
      <c r="I109452" s="7"/>
      <c r="J109452" s="7"/>
    </row>
    <row r="109453" spans="9:10">
      <c r="I109453" s="7"/>
      <c r="J109453" s="7"/>
    </row>
    <row r="109454" spans="9:10">
      <c r="I109454" s="7"/>
      <c r="J109454" s="7"/>
    </row>
    <row r="109455" spans="9:10">
      <c r="I109455" s="7"/>
      <c r="J109455" s="7"/>
    </row>
    <row r="109456" spans="9:10">
      <c r="I109456" s="7"/>
      <c r="J109456" s="7"/>
    </row>
    <row r="109457" spans="9:10">
      <c r="I109457" s="7"/>
      <c r="J109457" s="7"/>
    </row>
    <row r="109458" spans="9:10">
      <c r="I109458" s="7"/>
      <c r="J109458" s="7"/>
    </row>
    <row r="109459" spans="9:10">
      <c r="I109459" s="7"/>
      <c r="J109459" s="7"/>
    </row>
    <row r="109460" spans="9:10">
      <c r="I109460" s="7"/>
      <c r="J109460" s="7"/>
    </row>
    <row r="109461" spans="9:10">
      <c r="I109461" s="7"/>
      <c r="J109461" s="7"/>
    </row>
    <row r="109462" spans="9:10">
      <c r="I109462" s="7"/>
      <c r="J109462" s="7"/>
    </row>
    <row r="109463" spans="9:10">
      <c r="I109463" s="7"/>
      <c r="J109463" s="7"/>
    </row>
    <row r="109464" spans="9:10">
      <c r="I109464" s="7"/>
      <c r="J109464" s="7"/>
    </row>
    <row r="109465" spans="9:10">
      <c r="I109465" s="7"/>
      <c r="J109465" s="7"/>
    </row>
    <row r="109466" spans="9:10">
      <c r="I109466" s="7"/>
      <c r="J109466" s="7"/>
    </row>
    <row r="109467" spans="9:10">
      <c r="I109467" s="7"/>
      <c r="J109467" s="7"/>
    </row>
    <row r="109468" spans="9:10">
      <c r="I109468" s="7"/>
      <c r="J109468" s="7"/>
    </row>
    <row r="109469" spans="9:10">
      <c r="I109469" s="7"/>
      <c r="J109469" s="7"/>
    </row>
    <row r="109470" spans="9:10">
      <c r="I109470" s="7"/>
      <c r="J109470" s="7"/>
    </row>
    <row r="109471" spans="9:10">
      <c r="I109471" s="7"/>
      <c r="J109471" s="7"/>
    </row>
    <row r="109472" spans="9:10">
      <c r="I109472" s="7"/>
      <c r="J109472" s="7"/>
    </row>
    <row r="109473" spans="9:10">
      <c r="I109473" s="7"/>
      <c r="J109473" s="7"/>
    </row>
    <row r="109474" spans="9:10">
      <c r="I109474" s="7"/>
      <c r="J109474" s="7"/>
    </row>
    <row r="109475" spans="9:10">
      <c r="I109475" s="7"/>
      <c r="J109475" s="7"/>
    </row>
    <row r="109476" spans="9:10">
      <c r="I109476" s="7"/>
      <c r="J109476" s="7"/>
    </row>
    <row r="109477" spans="9:10">
      <c r="I109477" s="7"/>
      <c r="J109477" s="7"/>
    </row>
    <row r="109478" spans="9:10">
      <c r="I109478" s="7"/>
      <c r="J109478" s="7"/>
    </row>
    <row r="109479" spans="9:10">
      <c r="I109479" s="7"/>
      <c r="J109479" s="7"/>
    </row>
    <row r="109480" spans="9:10">
      <c r="I109480" s="7"/>
      <c r="J109480" s="7"/>
    </row>
    <row r="109481" spans="9:10">
      <c r="I109481" s="7"/>
      <c r="J109481" s="7"/>
    </row>
    <row r="109482" spans="9:10">
      <c r="I109482" s="7"/>
      <c r="J109482" s="7"/>
    </row>
    <row r="109483" spans="9:10">
      <c r="I109483" s="7"/>
      <c r="J109483" s="7"/>
    </row>
    <row r="109484" spans="9:10">
      <c r="I109484" s="7"/>
      <c r="J109484" s="7"/>
    </row>
    <row r="109485" spans="9:10">
      <c r="I109485" s="7"/>
      <c r="J109485" s="7"/>
    </row>
    <row r="109486" spans="9:10">
      <c r="I109486" s="7"/>
      <c r="J109486" s="7"/>
    </row>
    <row r="109487" spans="9:10">
      <c r="I109487" s="7"/>
      <c r="J109487" s="7"/>
    </row>
    <row r="109488" spans="9:10">
      <c r="I109488" s="7"/>
      <c r="J109488" s="7"/>
    </row>
    <row r="109489" spans="9:10">
      <c r="I109489" s="7"/>
      <c r="J109489" s="7"/>
    </row>
    <row r="109490" spans="9:10">
      <c r="I109490" s="7"/>
      <c r="J109490" s="7"/>
    </row>
    <row r="109491" spans="9:10">
      <c r="I109491" s="7"/>
      <c r="J109491" s="7"/>
    </row>
    <row r="109492" spans="9:10">
      <c r="I109492" s="7"/>
      <c r="J109492" s="7"/>
    </row>
    <row r="109493" spans="9:10">
      <c r="I109493" s="7"/>
      <c r="J109493" s="7"/>
    </row>
    <row r="109494" spans="9:10">
      <c r="I109494" s="7"/>
      <c r="J109494" s="7"/>
    </row>
    <row r="109495" spans="9:10">
      <c r="I109495" s="7"/>
      <c r="J109495" s="7"/>
    </row>
    <row r="109496" spans="9:10">
      <c r="I109496" s="7"/>
      <c r="J109496" s="7"/>
    </row>
    <row r="109497" spans="9:10">
      <c r="I109497" s="7"/>
      <c r="J109497" s="7"/>
    </row>
    <row r="109498" spans="9:10">
      <c r="I109498" s="7"/>
      <c r="J109498" s="7"/>
    </row>
    <row r="109499" spans="9:10">
      <c r="I109499" s="7"/>
      <c r="J109499" s="7"/>
    </row>
    <row r="109500" spans="9:10">
      <c r="I109500" s="7"/>
      <c r="J109500" s="7"/>
    </row>
    <row r="109501" spans="9:10">
      <c r="I109501" s="7"/>
      <c r="J109501" s="7"/>
    </row>
    <row r="109502" spans="9:10">
      <c r="I109502" s="7"/>
      <c r="J109502" s="7"/>
    </row>
    <row r="109503" spans="9:10">
      <c r="I109503" s="7"/>
      <c r="J109503" s="7"/>
    </row>
    <row r="109504" spans="9:10">
      <c r="I109504" s="7"/>
      <c r="J109504" s="7"/>
    </row>
    <row r="109505" spans="9:10">
      <c r="I109505" s="7"/>
      <c r="J109505" s="7"/>
    </row>
    <row r="109506" spans="9:10">
      <c r="I109506" s="7"/>
      <c r="J109506" s="7"/>
    </row>
    <row r="109507" spans="9:10">
      <c r="I109507" s="7"/>
      <c r="J109507" s="7"/>
    </row>
    <row r="109508" spans="9:10">
      <c r="I109508" s="7"/>
      <c r="J109508" s="7"/>
    </row>
    <row r="109509" spans="9:10">
      <c r="I109509" s="7"/>
      <c r="J109509" s="7"/>
    </row>
    <row r="109510" spans="9:10">
      <c r="I109510" s="7"/>
      <c r="J109510" s="7"/>
    </row>
    <row r="109511" spans="9:10">
      <c r="I109511" s="7"/>
      <c r="J109511" s="7"/>
    </row>
    <row r="109512" spans="9:10">
      <c r="I109512" s="7"/>
      <c r="J109512" s="7"/>
    </row>
    <row r="109513" spans="9:10">
      <c r="I109513" s="7"/>
      <c r="J109513" s="7"/>
    </row>
    <row r="109514" spans="9:10">
      <c r="I109514" s="7"/>
      <c r="J109514" s="7"/>
    </row>
    <row r="109515" spans="9:10">
      <c r="I109515" s="7"/>
      <c r="J109515" s="7"/>
    </row>
    <row r="109516" spans="9:10">
      <c r="I109516" s="7"/>
      <c r="J109516" s="7"/>
    </row>
    <row r="109517" spans="9:10">
      <c r="I109517" s="7"/>
      <c r="J109517" s="7"/>
    </row>
    <row r="109518" spans="9:10">
      <c r="I109518" s="7"/>
      <c r="J109518" s="7"/>
    </row>
    <row r="109519" spans="9:10">
      <c r="I109519" s="7"/>
      <c r="J109519" s="7"/>
    </row>
    <row r="109520" spans="9:10">
      <c r="I109520" s="7"/>
      <c r="J109520" s="7"/>
    </row>
    <row r="109521" spans="9:10">
      <c r="I109521" s="7"/>
      <c r="J109521" s="7"/>
    </row>
    <row r="109522" spans="9:10">
      <c r="I109522" s="7"/>
      <c r="J109522" s="7"/>
    </row>
    <row r="109523" spans="9:10">
      <c r="I109523" s="7"/>
      <c r="J109523" s="7"/>
    </row>
    <row r="109524" spans="9:10">
      <c r="I109524" s="7"/>
      <c r="J109524" s="7"/>
    </row>
    <row r="109525" spans="9:10">
      <c r="I109525" s="7"/>
      <c r="J109525" s="7"/>
    </row>
    <row r="109526" spans="9:10">
      <c r="I109526" s="7"/>
      <c r="J109526" s="7"/>
    </row>
    <row r="109527" spans="9:10">
      <c r="I109527" s="7"/>
      <c r="J109527" s="7"/>
    </row>
    <row r="109528" spans="9:10">
      <c r="I109528" s="7"/>
      <c r="J109528" s="7"/>
    </row>
    <row r="109529" spans="9:10">
      <c r="I109529" s="7"/>
      <c r="J109529" s="7"/>
    </row>
    <row r="109530" spans="9:10">
      <c r="I109530" s="7"/>
      <c r="J109530" s="7"/>
    </row>
    <row r="109531" spans="9:10">
      <c r="I109531" s="7"/>
      <c r="J109531" s="7"/>
    </row>
    <row r="109532" spans="9:10">
      <c r="I109532" s="7"/>
      <c r="J109532" s="7"/>
    </row>
    <row r="109533" spans="9:10">
      <c r="I109533" s="7"/>
      <c r="J109533" s="7"/>
    </row>
    <row r="109534" spans="9:10">
      <c r="I109534" s="7"/>
      <c r="J109534" s="7"/>
    </row>
    <row r="109535" spans="9:10">
      <c r="I109535" s="7"/>
      <c r="J109535" s="7"/>
    </row>
    <row r="109536" spans="9:10">
      <c r="I109536" s="7"/>
      <c r="J109536" s="7"/>
    </row>
    <row r="109537" spans="9:10">
      <c r="I109537" s="7"/>
      <c r="J109537" s="7"/>
    </row>
    <row r="109538" spans="9:10">
      <c r="I109538" s="7"/>
      <c r="J109538" s="7"/>
    </row>
    <row r="109539" spans="9:10">
      <c r="I109539" s="7"/>
      <c r="J109539" s="7"/>
    </row>
    <row r="109540" spans="9:10">
      <c r="I109540" s="7"/>
      <c r="J109540" s="7"/>
    </row>
    <row r="109541" spans="9:10">
      <c r="I109541" s="7"/>
      <c r="J109541" s="7"/>
    </row>
    <row r="109542" spans="9:10">
      <c r="I109542" s="7"/>
      <c r="J109542" s="7"/>
    </row>
    <row r="109543" spans="9:10">
      <c r="I109543" s="7"/>
      <c r="J109543" s="7"/>
    </row>
    <row r="109544" spans="9:10">
      <c r="I109544" s="7"/>
      <c r="J109544" s="7"/>
    </row>
    <row r="109545" spans="9:10">
      <c r="I109545" s="7"/>
      <c r="J109545" s="7"/>
    </row>
    <row r="109546" spans="9:10">
      <c r="I109546" s="7"/>
      <c r="J109546" s="7"/>
    </row>
    <row r="109547" spans="9:10">
      <c r="I109547" s="7"/>
      <c r="J109547" s="7"/>
    </row>
    <row r="109548" spans="9:10">
      <c r="I109548" s="7"/>
      <c r="J109548" s="7"/>
    </row>
    <row r="109549" spans="9:10">
      <c r="I109549" s="7"/>
      <c r="J109549" s="7"/>
    </row>
    <row r="109550" spans="9:10">
      <c r="I109550" s="7"/>
      <c r="J109550" s="7"/>
    </row>
    <row r="109551" spans="9:10">
      <c r="I109551" s="7"/>
      <c r="J109551" s="7"/>
    </row>
    <row r="109552" spans="9:10">
      <c r="I109552" s="7"/>
      <c r="J109552" s="7"/>
    </row>
    <row r="109553" spans="9:10">
      <c r="I109553" s="7"/>
      <c r="J109553" s="7"/>
    </row>
    <row r="109554" spans="9:10">
      <c r="I109554" s="7"/>
      <c r="J109554" s="7"/>
    </row>
    <row r="109555" spans="9:10">
      <c r="I109555" s="7"/>
      <c r="J109555" s="7"/>
    </row>
    <row r="109556" spans="9:10">
      <c r="I109556" s="7"/>
      <c r="J109556" s="7"/>
    </row>
    <row r="109557" spans="9:10">
      <c r="I109557" s="7"/>
      <c r="J109557" s="7"/>
    </row>
    <row r="109558" spans="9:10">
      <c r="I109558" s="7"/>
      <c r="J109558" s="7"/>
    </row>
    <row r="109559" spans="9:10">
      <c r="I109559" s="7"/>
      <c r="J109559" s="7"/>
    </row>
    <row r="109560" spans="9:10">
      <c r="I109560" s="7"/>
      <c r="J109560" s="7"/>
    </row>
    <row r="109561" spans="9:10">
      <c r="I109561" s="7"/>
      <c r="J109561" s="7"/>
    </row>
    <row r="109562" spans="9:10">
      <c r="I109562" s="7"/>
      <c r="J109562" s="7"/>
    </row>
    <row r="109563" spans="9:10">
      <c r="I109563" s="7"/>
      <c r="J109563" s="7"/>
    </row>
    <row r="109564" spans="9:10">
      <c r="I109564" s="7"/>
      <c r="J109564" s="7"/>
    </row>
    <row r="109565" spans="9:10">
      <c r="I109565" s="7"/>
      <c r="J109565" s="7"/>
    </row>
    <row r="109566" spans="9:10">
      <c r="I109566" s="7"/>
      <c r="J109566" s="7"/>
    </row>
    <row r="109567" spans="9:10">
      <c r="I109567" s="7"/>
      <c r="J109567" s="7"/>
    </row>
    <row r="109568" spans="9:10">
      <c r="I109568" s="7"/>
      <c r="J109568" s="7"/>
    </row>
    <row r="109569" spans="9:10">
      <c r="I109569" s="7"/>
      <c r="J109569" s="7"/>
    </row>
    <row r="109570" spans="9:10">
      <c r="I109570" s="7"/>
      <c r="J109570" s="7"/>
    </row>
    <row r="109571" spans="9:10">
      <c r="I109571" s="7"/>
      <c r="J109571" s="7"/>
    </row>
    <row r="109572" spans="9:10">
      <c r="I109572" s="7"/>
      <c r="J109572" s="7"/>
    </row>
    <row r="109573" spans="9:10">
      <c r="I109573" s="7"/>
      <c r="J109573" s="7"/>
    </row>
    <row r="109574" spans="9:10">
      <c r="I109574" s="7"/>
      <c r="J109574" s="7"/>
    </row>
    <row r="109575" spans="9:10">
      <c r="I109575" s="7"/>
      <c r="J109575" s="7"/>
    </row>
    <row r="109576" spans="9:10">
      <c r="I109576" s="7"/>
      <c r="J109576" s="7"/>
    </row>
    <row r="109577" spans="9:10">
      <c r="I109577" s="7"/>
      <c r="J109577" s="7"/>
    </row>
    <row r="109578" spans="9:10">
      <c r="I109578" s="7"/>
      <c r="J109578" s="7"/>
    </row>
    <row r="109579" spans="9:10">
      <c r="I109579" s="7"/>
      <c r="J109579" s="7"/>
    </row>
    <row r="109580" spans="9:10">
      <c r="I109580" s="7"/>
      <c r="J109580" s="7"/>
    </row>
    <row r="109581" spans="9:10">
      <c r="I109581" s="7"/>
      <c r="J109581" s="7"/>
    </row>
    <row r="109582" spans="9:10">
      <c r="I109582" s="7"/>
      <c r="J109582" s="7"/>
    </row>
    <row r="109583" spans="9:10">
      <c r="I109583" s="7"/>
      <c r="J109583" s="7"/>
    </row>
    <row r="109584" spans="9:10">
      <c r="I109584" s="7"/>
      <c r="J109584" s="7"/>
    </row>
    <row r="109585" spans="9:10">
      <c r="I109585" s="7"/>
      <c r="J109585" s="7"/>
    </row>
    <row r="109586" spans="9:10">
      <c r="I109586" s="7"/>
      <c r="J109586" s="7"/>
    </row>
    <row r="109587" spans="9:10">
      <c r="I109587" s="7"/>
      <c r="J109587" s="7"/>
    </row>
    <row r="109588" spans="9:10">
      <c r="I109588" s="7"/>
      <c r="J109588" s="7"/>
    </row>
    <row r="109589" spans="9:10">
      <c r="I109589" s="7"/>
      <c r="J109589" s="7"/>
    </row>
    <row r="109590" spans="9:10">
      <c r="I109590" s="7"/>
      <c r="J109590" s="7"/>
    </row>
    <row r="109591" spans="9:10">
      <c r="I109591" s="7"/>
      <c r="J109591" s="7"/>
    </row>
    <row r="109592" spans="9:10">
      <c r="I109592" s="7"/>
      <c r="J109592" s="7"/>
    </row>
    <row r="109593" spans="9:10">
      <c r="I109593" s="7"/>
      <c r="J109593" s="7"/>
    </row>
    <row r="109594" spans="9:10">
      <c r="I109594" s="7"/>
      <c r="J109594" s="7"/>
    </row>
    <row r="109595" spans="9:10">
      <c r="I109595" s="7"/>
      <c r="J109595" s="7"/>
    </row>
    <row r="109596" spans="9:10">
      <c r="I109596" s="7"/>
      <c r="J109596" s="7"/>
    </row>
    <row r="109597" spans="9:10">
      <c r="I109597" s="7"/>
      <c r="J109597" s="7"/>
    </row>
    <row r="109598" spans="9:10">
      <c r="I109598" s="7"/>
      <c r="J109598" s="7"/>
    </row>
    <row r="109599" spans="9:10">
      <c r="I109599" s="7"/>
      <c r="J109599" s="7"/>
    </row>
    <row r="109600" spans="9:10">
      <c r="I109600" s="7"/>
      <c r="J109600" s="7"/>
    </row>
    <row r="109601" spans="9:10">
      <c r="I109601" s="7"/>
      <c r="J109601" s="7"/>
    </row>
    <row r="109602" spans="9:10">
      <c r="I109602" s="7"/>
      <c r="J109602" s="7"/>
    </row>
    <row r="109603" spans="9:10">
      <c r="I109603" s="7"/>
      <c r="J109603" s="7"/>
    </row>
    <row r="109604" spans="9:10">
      <c r="I109604" s="7"/>
      <c r="J109604" s="7"/>
    </row>
    <row r="109605" spans="9:10">
      <c r="I109605" s="7"/>
      <c r="J109605" s="7"/>
    </row>
    <row r="109606" spans="9:10">
      <c r="I109606" s="7"/>
      <c r="J109606" s="7"/>
    </row>
    <row r="109607" spans="9:10">
      <c r="I109607" s="7"/>
      <c r="J109607" s="7"/>
    </row>
    <row r="109608" spans="9:10">
      <c r="I109608" s="7"/>
      <c r="J109608" s="7"/>
    </row>
    <row r="109609" spans="9:10">
      <c r="I109609" s="7"/>
      <c r="J109609" s="7"/>
    </row>
    <row r="109610" spans="9:10">
      <c r="I109610" s="7"/>
      <c r="J109610" s="7"/>
    </row>
    <row r="109611" spans="9:10">
      <c r="I109611" s="7"/>
      <c r="J109611" s="7"/>
    </row>
    <row r="109612" spans="9:10">
      <c r="I109612" s="7"/>
      <c r="J109612" s="7"/>
    </row>
    <row r="109613" spans="9:10">
      <c r="I109613" s="7"/>
      <c r="J109613" s="7"/>
    </row>
    <row r="109614" spans="9:10">
      <c r="I109614" s="7"/>
      <c r="J109614" s="7"/>
    </row>
    <row r="109615" spans="9:10">
      <c r="I109615" s="7"/>
      <c r="J109615" s="7"/>
    </row>
    <row r="109616" spans="9:10">
      <c r="I109616" s="7"/>
      <c r="J109616" s="7"/>
    </row>
    <row r="109617" spans="9:10">
      <c r="I109617" s="7"/>
      <c r="J109617" s="7"/>
    </row>
    <row r="109618" spans="9:10">
      <c r="I109618" s="7"/>
      <c r="J109618" s="7"/>
    </row>
    <row r="109619" spans="9:10">
      <c r="I109619" s="7"/>
      <c r="J109619" s="7"/>
    </row>
    <row r="109620" spans="9:10">
      <c r="I109620" s="7"/>
      <c r="J109620" s="7"/>
    </row>
    <row r="109621" spans="9:10">
      <c r="I109621" s="7"/>
      <c r="J109621" s="7"/>
    </row>
    <row r="109622" spans="9:10">
      <c r="I109622" s="7"/>
      <c r="J109622" s="7"/>
    </row>
    <row r="109623" spans="9:10">
      <c r="I109623" s="7"/>
      <c r="J109623" s="7"/>
    </row>
    <row r="109624" spans="9:10">
      <c r="I109624" s="7"/>
      <c r="J109624" s="7"/>
    </row>
    <row r="109625" spans="9:10">
      <c r="I109625" s="7"/>
      <c r="J109625" s="7"/>
    </row>
    <row r="109626" spans="9:10">
      <c r="I109626" s="7"/>
      <c r="J109626" s="7"/>
    </row>
    <row r="109627" spans="9:10">
      <c r="I109627" s="7"/>
      <c r="J109627" s="7"/>
    </row>
    <row r="109628" spans="9:10">
      <c r="I109628" s="7"/>
      <c r="J109628" s="7"/>
    </row>
    <row r="109629" spans="9:10">
      <c r="I109629" s="7"/>
      <c r="J109629" s="7"/>
    </row>
    <row r="109630" spans="9:10">
      <c r="I109630" s="7"/>
      <c r="J109630" s="7"/>
    </row>
    <row r="109631" spans="9:10">
      <c r="I109631" s="7"/>
      <c r="J109631" s="7"/>
    </row>
    <row r="109632" spans="9:10">
      <c r="I109632" s="7"/>
      <c r="J109632" s="7"/>
    </row>
    <row r="109633" spans="9:10">
      <c r="I109633" s="7"/>
      <c r="J109633" s="7"/>
    </row>
    <row r="109634" spans="9:10">
      <c r="I109634" s="7"/>
      <c r="J109634" s="7"/>
    </row>
    <row r="109635" spans="9:10">
      <c r="I109635" s="7"/>
      <c r="J109635" s="7"/>
    </row>
    <row r="109636" spans="9:10">
      <c r="I109636" s="7"/>
      <c r="J109636" s="7"/>
    </row>
    <row r="109637" spans="9:10">
      <c r="I109637" s="7"/>
      <c r="J109637" s="7"/>
    </row>
    <row r="109638" spans="9:10">
      <c r="I109638" s="7"/>
      <c r="J109638" s="7"/>
    </row>
    <row r="109639" spans="9:10">
      <c r="I109639" s="7"/>
      <c r="J109639" s="7"/>
    </row>
    <row r="109640" spans="9:10">
      <c r="I109640" s="7"/>
      <c r="J109640" s="7"/>
    </row>
    <row r="109641" spans="9:10">
      <c r="I109641" s="7"/>
      <c r="J109641" s="7"/>
    </row>
    <row r="109642" spans="9:10">
      <c r="I109642" s="7"/>
      <c r="J109642" s="7"/>
    </row>
    <row r="109643" spans="9:10">
      <c r="I109643" s="7"/>
      <c r="J109643" s="7"/>
    </row>
    <row r="109644" spans="9:10">
      <c r="I109644" s="7"/>
      <c r="J109644" s="7"/>
    </row>
    <row r="109645" spans="9:10">
      <c r="I109645" s="7"/>
      <c r="J109645" s="7"/>
    </row>
    <row r="109646" spans="9:10">
      <c r="I109646" s="7"/>
      <c r="J109646" s="7"/>
    </row>
    <row r="109647" spans="9:10">
      <c r="I109647" s="7"/>
      <c r="J109647" s="7"/>
    </row>
    <row r="109648" spans="9:10">
      <c r="I109648" s="7"/>
      <c r="J109648" s="7"/>
    </row>
    <row r="109649" spans="9:10">
      <c r="I109649" s="7"/>
      <c r="J109649" s="7"/>
    </row>
    <row r="109650" spans="9:10">
      <c r="I109650" s="7"/>
      <c r="J109650" s="7"/>
    </row>
    <row r="109651" spans="9:10">
      <c r="I109651" s="7"/>
      <c r="J109651" s="7"/>
    </row>
    <row r="109652" spans="9:10">
      <c r="I109652" s="7"/>
      <c r="J109652" s="7"/>
    </row>
    <row r="109653" spans="9:10">
      <c r="I109653" s="7"/>
      <c r="J109653" s="7"/>
    </row>
    <row r="109654" spans="9:10">
      <c r="I109654" s="7"/>
      <c r="J109654" s="7"/>
    </row>
    <row r="109655" spans="9:10">
      <c r="I109655" s="7"/>
      <c r="J109655" s="7"/>
    </row>
    <row r="109656" spans="9:10">
      <c r="I109656" s="7"/>
      <c r="J109656" s="7"/>
    </row>
    <row r="109657" spans="9:10">
      <c r="I109657" s="7"/>
      <c r="J109657" s="7"/>
    </row>
    <row r="109658" spans="9:10">
      <c r="I109658" s="7"/>
      <c r="J109658" s="7"/>
    </row>
    <row r="109659" spans="9:10">
      <c r="I109659" s="7"/>
      <c r="J109659" s="7"/>
    </row>
    <row r="109660" spans="9:10">
      <c r="I109660" s="7"/>
      <c r="J109660" s="7"/>
    </row>
    <row r="109661" spans="9:10">
      <c r="I109661" s="7"/>
      <c r="J109661" s="7"/>
    </row>
    <row r="109662" spans="9:10">
      <c r="I109662" s="7"/>
      <c r="J109662" s="7"/>
    </row>
    <row r="109663" spans="9:10">
      <c r="I109663" s="7"/>
      <c r="J109663" s="7"/>
    </row>
    <row r="109664" spans="9:10">
      <c r="I109664" s="7"/>
      <c r="J109664" s="7"/>
    </row>
    <row r="109665" spans="9:10">
      <c r="I109665" s="7"/>
      <c r="J109665" s="7"/>
    </row>
    <row r="109666" spans="9:10">
      <c r="I109666" s="7"/>
      <c r="J109666" s="7"/>
    </row>
    <row r="109667" spans="9:10">
      <c r="I109667" s="7"/>
      <c r="J109667" s="7"/>
    </row>
    <row r="109668" spans="9:10">
      <c r="I109668" s="7"/>
      <c r="J109668" s="7"/>
    </row>
    <row r="109669" spans="9:10">
      <c r="I109669" s="7"/>
      <c r="J109669" s="7"/>
    </row>
    <row r="109670" spans="9:10">
      <c r="I109670" s="7"/>
      <c r="J109670" s="7"/>
    </row>
    <row r="109671" spans="9:10">
      <c r="I109671" s="7"/>
      <c r="J109671" s="7"/>
    </row>
    <row r="109672" spans="9:10">
      <c r="I109672" s="7"/>
      <c r="J109672" s="7"/>
    </row>
    <row r="109673" spans="9:10">
      <c r="I109673" s="7"/>
      <c r="J109673" s="7"/>
    </row>
    <row r="109674" spans="9:10">
      <c r="I109674" s="7"/>
      <c r="J109674" s="7"/>
    </row>
    <row r="109675" spans="9:10">
      <c r="I109675" s="7"/>
      <c r="J109675" s="7"/>
    </row>
    <row r="109676" spans="9:10">
      <c r="I109676" s="7"/>
      <c r="J109676" s="7"/>
    </row>
    <row r="109677" spans="9:10">
      <c r="I109677" s="7"/>
      <c r="J109677" s="7"/>
    </row>
    <row r="109678" spans="9:10">
      <c r="I109678" s="7"/>
      <c r="J109678" s="7"/>
    </row>
    <row r="109679" spans="9:10">
      <c r="I109679" s="7"/>
      <c r="J109679" s="7"/>
    </row>
    <row r="109680" spans="9:10">
      <c r="I109680" s="7"/>
      <c r="J109680" s="7"/>
    </row>
    <row r="109681" spans="9:10">
      <c r="I109681" s="7"/>
      <c r="J109681" s="7"/>
    </row>
    <row r="109682" spans="9:10">
      <c r="I109682" s="7"/>
      <c r="J109682" s="7"/>
    </row>
    <row r="109683" spans="9:10">
      <c r="I109683" s="7"/>
      <c r="J109683" s="7"/>
    </row>
    <row r="109684" spans="9:10">
      <c r="I109684" s="7"/>
      <c r="J109684" s="7"/>
    </row>
    <row r="109685" spans="9:10">
      <c r="I109685" s="7"/>
      <c r="J109685" s="7"/>
    </row>
    <row r="109686" spans="9:10">
      <c r="I109686" s="7"/>
      <c r="J109686" s="7"/>
    </row>
    <row r="109687" spans="9:10">
      <c r="I109687" s="7"/>
      <c r="J109687" s="7"/>
    </row>
    <row r="109688" spans="9:10">
      <c r="I109688" s="7"/>
      <c r="J109688" s="7"/>
    </row>
    <row r="109689" spans="9:10">
      <c r="I109689" s="7"/>
      <c r="J109689" s="7"/>
    </row>
    <row r="109690" spans="9:10">
      <c r="I109690" s="7"/>
      <c r="J109690" s="7"/>
    </row>
    <row r="109691" spans="9:10">
      <c r="I109691" s="7"/>
      <c r="J109691" s="7"/>
    </row>
    <row r="109692" spans="9:10">
      <c r="I109692" s="7"/>
      <c r="J109692" s="7"/>
    </row>
    <row r="109693" spans="9:10">
      <c r="I109693" s="7"/>
      <c r="J109693" s="7"/>
    </row>
    <row r="109694" spans="9:10">
      <c r="I109694" s="7"/>
      <c r="J109694" s="7"/>
    </row>
    <row r="109695" spans="9:10">
      <c r="I109695" s="7"/>
      <c r="J109695" s="7"/>
    </row>
    <row r="109696" spans="9:10">
      <c r="I109696" s="7"/>
      <c r="J109696" s="7"/>
    </row>
    <row r="109697" spans="9:10">
      <c r="I109697" s="7"/>
      <c r="J109697" s="7"/>
    </row>
    <row r="109698" spans="9:10">
      <c r="I109698" s="7"/>
      <c r="J109698" s="7"/>
    </row>
    <row r="109699" spans="9:10">
      <c r="I109699" s="7"/>
      <c r="J109699" s="7"/>
    </row>
    <row r="109700" spans="9:10">
      <c r="I109700" s="7"/>
      <c r="J109700" s="7"/>
    </row>
    <row r="109701" spans="9:10">
      <c r="I109701" s="7"/>
      <c r="J109701" s="7"/>
    </row>
    <row r="109702" spans="9:10">
      <c r="I109702" s="7"/>
      <c r="J109702" s="7"/>
    </row>
    <row r="109703" spans="9:10">
      <c r="I109703" s="7"/>
      <c r="J109703" s="7"/>
    </row>
    <row r="109704" spans="9:10">
      <c r="I109704" s="7"/>
      <c r="J109704" s="7"/>
    </row>
    <row r="109705" spans="9:10">
      <c r="I109705" s="7"/>
      <c r="J109705" s="7"/>
    </row>
    <row r="109706" spans="9:10">
      <c r="I109706" s="7"/>
      <c r="J109706" s="7"/>
    </row>
    <row r="109707" spans="9:10">
      <c r="I109707" s="7"/>
      <c r="J109707" s="7"/>
    </row>
    <row r="109708" spans="9:10">
      <c r="I109708" s="7"/>
      <c r="J109708" s="7"/>
    </row>
    <row r="109709" spans="9:10">
      <c r="I109709" s="7"/>
      <c r="J109709" s="7"/>
    </row>
    <row r="109710" spans="9:10">
      <c r="I109710" s="7"/>
      <c r="J109710" s="7"/>
    </row>
    <row r="109711" spans="9:10">
      <c r="I109711" s="7"/>
      <c r="J109711" s="7"/>
    </row>
    <row r="109712" spans="9:10">
      <c r="I109712" s="7"/>
      <c r="J109712" s="7"/>
    </row>
    <row r="109713" spans="9:10">
      <c r="I109713" s="7"/>
      <c r="J109713" s="7"/>
    </row>
    <row r="109714" spans="9:10">
      <c r="I109714" s="7"/>
      <c r="J109714" s="7"/>
    </row>
    <row r="109715" spans="9:10">
      <c r="I109715" s="7"/>
      <c r="J109715" s="7"/>
    </row>
    <row r="109716" spans="9:10">
      <c r="I109716" s="7"/>
      <c r="J109716" s="7"/>
    </row>
    <row r="109717" spans="9:10">
      <c r="I109717" s="7"/>
      <c r="J109717" s="7"/>
    </row>
    <row r="109718" spans="9:10">
      <c r="I109718" s="7"/>
      <c r="J109718" s="7"/>
    </row>
    <row r="109719" spans="9:10">
      <c r="I109719" s="7"/>
      <c r="J109719" s="7"/>
    </row>
    <row r="109720" spans="9:10">
      <c r="I109720" s="7"/>
      <c r="J109720" s="7"/>
    </row>
    <row r="109721" spans="9:10">
      <c r="I109721" s="7"/>
      <c r="J109721" s="7"/>
    </row>
    <row r="109722" spans="9:10">
      <c r="I109722" s="7"/>
      <c r="J109722" s="7"/>
    </row>
    <row r="109723" spans="9:10">
      <c r="I109723" s="7"/>
      <c r="J109723" s="7"/>
    </row>
    <row r="109724" spans="9:10">
      <c r="I109724" s="7"/>
      <c r="J109724" s="7"/>
    </row>
    <row r="109725" spans="9:10">
      <c r="I109725" s="7"/>
      <c r="J109725" s="7"/>
    </row>
    <row r="109726" spans="9:10">
      <c r="I109726" s="7"/>
      <c r="J109726" s="7"/>
    </row>
    <row r="109727" spans="9:10">
      <c r="I109727" s="7"/>
      <c r="J109727" s="7"/>
    </row>
    <row r="109728" spans="9:10">
      <c r="I109728" s="7"/>
      <c r="J109728" s="7"/>
    </row>
    <row r="109729" spans="9:10">
      <c r="I109729" s="7"/>
      <c r="J109729" s="7"/>
    </row>
    <row r="109730" spans="9:10">
      <c r="I109730" s="7"/>
      <c r="J109730" s="7"/>
    </row>
    <row r="109731" spans="9:10">
      <c r="I109731" s="7"/>
      <c r="J109731" s="7"/>
    </row>
    <row r="109732" spans="9:10">
      <c r="I109732" s="7"/>
      <c r="J109732" s="7"/>
    </row>
    <row r="109733" spans="9:10">
      <c r="I109733" s="7"/>
      <c r="J109733" s="7"/>
    </row>
    <row r="109734" spans="9:10">
      <c r="I109734" s="7"/>
      <c r="J109734" s="7"/>
    </row>
    <row r="109735" spans="9:10">
      <c r="I109735" s="7"/>
      <c r="J109735" s="7"/>
    </row>
    <row r="109736" spans="9:10">
      <c r="I109736" s="7"/>
      <c r="J109736" s="7"/>
    </row>
    <row r="109737" spans="9:10">
      <c r="I109737" s="7"/>
      <c r="J109737" s="7"/>
    </row>
    <row r="109738" spans="9:10">
      <c r="I109738" s="7"/>
      <c r="J109738" s="7"/>
    </row>
    <row r="109739" spans="9:10">
      <c r="I109739" s="7"/>
      <c r="J109739" s="7"/>
    </row>
    <row r="109740" spans="9:10">
      <c r="I109740" s="7"/>
      <c r="J109740" s="7"/>
    </row>
    <row r="109741" spans="9:10">
      <c r="I109741" s="7"/>
      <c r="J109741" s="7"/>
    </row>
    <row r="109742" spans="9:10">
      <c r="I109742" s="7"/>
      <c r="J109742" s="7"/>
    </row>
    <row r="109743" spans="9:10">
      <c r="I109743" s="7"/>
      <c r="J109743" s="7"/>
    </row>
    <row r="109744" spans="9:10">
      <c r="I109744" s="7"/>
      <c r="J109744" s="7"/>
    </row>
    <row r="109745" spans="9:10">
      <c r="I109745" s="7"/>
      <c r="J109745" s="7"/>
    </row>
    <row r="109746" spans="9:10">
      <c r="I109746" s="7"/>
      <c r="J109746" s="7"/>
    </row>
    <row r="109747" spans="9:10">
      <c r="I109747" s="7"/>
      <c r="J109747" s="7"/>
    </row>
    <row r="109748" spans="9:10">
      <c r="I109748" s="7"/>
      <c r="J109748" s="7"/>
    </row>
    <row r="109749" spans="9:10">
      <c r="I109749" s="7"/>
      <c r="J109749" s="7"/>
    </row>
    <row r="109750" spans="9:10">
      <c r="I109750" s="7"/>
      <c r="J109750" s="7"/>
    </row>
    <row r="109751" spans="9:10">
      <c r="I109751" s="7"/>
      <c r="J109751" s="7"/>
    </row>
    <row r="109752" spans="9:10">
      <c r="I109752" s="7"/>
      <c r="J109752" s="7"/>
    </row>
    <row r="109753" spans="9:10">
      <c r="I109753" s="7"/>
      <c r="J109753" s="7"/>
    </row>
    <row r="109754" spans="9:10">
      <c r="I109754" s="7"/>
      <c r="J109754" s="7"/>
    </row>
    <row r="109755" spans="9:10">
      <c r="I109755" s="7"/>
      <c r="J109755" s="7"/>
    </row>
    <row r="109756" spans="9:10">
      <c r="I109756" s="7"/>
      <c r="J109756" s="7"/>
    </row>
    <row r="109757" spans="9:10">
      <c r="I109757" s="7"/>
      <c r="J109757" s="7"/>
    </row>
    <row r="109758" spans="9:10">
      <c r="I109758" s="7"/>
      <c r="J109758" s="7"/>
    </row>
    <row r="109759" spans="9:10">
      <c r="I109759" s="7"/>
      <c r="J109759" s="7"/>
    </row>
    <row r="109760" spans="9:10">
      <c r="I109760" s="7"/>
      <c r="J109760" s="7"/>
    </row>
    <row r="109761" spans="9:10">
      <c r="I109761" s="7"/>
      <c r="J109761" s="7"/>
    </row>
    <row r="109762" spans="9:10">
      <c r="I109762" s="7"/>
      <c r="J109762" s="7"/>
    </row>
    <row r="109763" spans="9:10">
      <c r="I109763" s="7"/>
      <c r="J109763" s="7"/>
    </row>
    <row r="109764" spans="9:10">
      <c r="I109764" s="7"/>
      <c r="J109764" s="7"/>
    </row>
    <row r="109765" spans="9:10">
      <c r="I109765" s="7"/>
      <c r="J109765" s="7"/>
    </row>
    <row r="109766" spans="9:10">
      <c r="I109766" s="7"/>
      <c r="J109766" s="7"/>
    </row>
    <row r="109767" spans="9:10">
      <c r="I109767" s="7"/>
      <c r="J109767" s="7"/>
    </row>
    <row r="109768" spans="9:10">
      <c r="I109768" s="7"/>
      <c r="J109768" s="7"/>
    </row>
    <row r="109769" spans="9:10">
      <c r="I109769" s="7"/>
      <c r="J109769" s="7"/>
    </row>
    <row r="109770" spans="9:10">
      <c r="I109770" s="7"/>
      <c r="J109770" s="7"/>
    </row>
    <row r="109771" spans="9:10">
      <c r="I109771" s="7"/>
      <c r="J109771" s="7"/>
    </row>
    <row r="109772" spans="9:10">
      <c r="I109772" s="7"/>
      <c r="J109772" s="7"/>
    </row>
    <row r="109773" spans="9:10">
      <c r="I109773" s="7"/>
      <c r="J109773" s="7"/>
    </row>
    <row r="109774" spans="9:10">
      <c r="I109774" s="7"/>
      <c r="J109774" s="7"/>
    </row>
    <row r="109775" spans="9:10">
      <c r="I109775" s="7"/>
      <c r="J109775" s="7"/>
    </row>
    <row r="109776" spans="9:10">
      <c r="I109776" s="7"/>
      <c r="J109776" s="7"/>
    </row>
    <row r="109777" spans="9:10">
      <c r="I109777" s="7"/>
      <c r="J109777" s="7"/>
    </row>
    <row r="109778" spans="9:10">
      <c r="I109778" s="7"/>
      <c r="J109778" s="7"/>
    </row>
    <row r="109779" spans="9:10">
      <c r="I109779" s="7"/>
      <c r="J109779" s="7"/>
    </row>
    <row r="109780" spans="9:10">
      <c r="I109780" s="7"/>
      <c r="J109780" s="7"/>
    </row>
    <row r="109781" spans="9:10">
      <c r="I109781" s="7"/>
      <c r="J109781" s="7"/>
    </row>
    <row r="109782" spans="9:10">
      <c r="I109782" s="7"/>
      <c r="J109782" s="7"/>
    </row>
    <row r="109783" spans="9:10">
      <c r="I109783" s="7"/>
      <c r="J109783" s="7"/>
    </row>
    <row r="109784" spans="9:10">
      <c r="I109784" s="7"/>
      <c r="J109784" s="7"/>
    </row>
    <row r="109785" spans="9:10">
      <c r="I109785" s="7"/>
      <c r="J109785" s="7"/>
    </row>
    <row r="109786" spans="9:10">
      <c r="I109786" s="7"/>
      <c r="J109786" s="7"/>
    </row>
    <row r="109787" spans="9:10">
      <c r="I109787" s="7"/>
      <c r="J109787" s="7"/>
    </row>
    <row r="109788" spans="9:10">
      <c r="I109788" s="7"/>
      <c r="J109788" s="7"/>
    </row>
    <row r="109789" spans="9:10">
      <c r="I109789" s="7"/>
      <c r="J109789" s="7"/>
    </row>
    <row r="109790" spans="9:10">
      <c r="I109790" s="7"/>
      <c r="J109790" s="7"/>
    </row>
    <row r="109791" spans="9:10">
      <c r="I109791" s="7"/>
      <c r="J109791" s="7"/>
    </row>
    <row r="109792" spans="9:10">
      <c r="I109792" s="7"/>
      <c r="J109792" s="7"/>
    </row>
    <row r="109793" spans="9:10">
      <c r="I109793" s="7"/>
      <c r="J109793" s="7"/>
    </row>
    <row r="109794" spans="9:10">
      <c r="I109794" s="7"/>
      <c r="J109794" s="7"/>
    </row>
    <row r="109795" spans="9:10">
      <c r="I109795" s="7"/>
      <c r="J109795" s="7"/>
    </row>
    <row r="109796" spans="9:10">
      <c r="I109796" s="7"/>
      <c r="J109796" s="7"/>
    </row>
    <row r="109797" spans="9:10">
      <c r="I109797" s="7"/>
      <c r="J109797" s="7"/>
    </row>
    <row r="109798" spans="9:10">
      <c r="I109798" s="7"/>
      <c r="J109798" s="7"/>
    </row>
    <row r="109799" spans="9:10">
      <c r="I109799" s="7"/>
      <c r="J109799" s="7"/>
    </row>
    <row r="109800" spans="9:10">
      <c r="I109800" s="7"/>
      <c r="J109800" s="7"/>
    </row>
    <row r="109801" spans="9:10">
      <c r="I109801" s="7"/>
      <c r="J109801" s="7"/>
    </row>
    <row r="109802" spans="9:10">
      <c r="I109802" s="7"/>
      <c r="J109802" s="7"/>
    </row>
    <row r="109803" spans="9:10">
      <c r="I109803" s="7"/>
      <c r="J109803" s="7"/>
    </row>
    <row r="109804" spans="9:10">
      <c r="I109804" s="7"/>
      <c r="J109804" s="7"/>
    </row>
    <row r="109805" spans="9:10">
      <c r="I109805" s="7"/>
      <c r="J109805" s="7"/>
    </row>
    <row r="109806" spans="9:10">
      <c r="I109806" s="7"/>
      <c r="J109806" s="7"/>
    </row>
    <row r="109807" spans="9:10">
      <c r="I109807" s="7"/>
      <c r="J109807" s="7"/>
    </row>
    <row r="109808" spans="9:10">
      <c r="I109808" s="7"/>
      <c r="J109808" s="7"/>
    </row>
    <row r="109809" spans="9:10">
      <c r="I109809" s="7"/>
      <c r="J109809" s="7"/>
    </row>
    <row r="109810" spans="9:10">
      <c r="I109810" s="7"/>
      <c r="J109810" s="7"/>
    </row>
    <row r="109811" spans="9:10">
      <c r="I109811" s="7"/>
      <c r="J109811" s="7"/>
    </row>
    <row r="109812" spans="9:10">
      <c r="I109812" s="7"/>
      <c r="J109812" s="7"/>
    </row>
    <row r="109813" spans="9:10">
      <c r="I109813" s="7"/>
      <c r="J109813" s="7"/>
    </row>
    <row r="109814" spans="9:10">
      <c r="I109814" s="7"/>
      <c r="J109814" s="7"/>
    </row>
    <row r="109815" spans="9:10">
      <c r="I109815" s="7"/>
      <c r="J109815" s="7"/>
    </row>
    <row r="109816" spans="9:10">
      <c r="I109816" s="7"/>
      <c r="J109816" s="7"/>
    </row>
    <row r="109817" spans="9:10">
      <c r="I109817" s="7"/>
      <c r="J109817" s="7"/>
    </row>
    <row r="109818" spans="9:10">
      <c r="I109818" s="7"/>
      <c r="J109818" s="7"/>
    </row>
    <row r="109819" spans="9:10">
      <c r="I109819" s="7"/>
      <c r="J109819" s="7"/>
    </row>
    <row r="109820" spans="9:10">
      <c r="I109820" s="7"/>
      <c r="J109820" s="7"/>
    </row>
    <row r="109821" spans="9:10">
      <c r="I109821" s="7"/>
      <c r="J109821" s="7"/>
    </row>
    <row r="109822" spans="9:10">
      <c r="I109822" s="7"/>
      <c r="J109822" s="7"/>
    </row>
    <row r="109823" spans="9:10">
      <c r="I109823" s="7"/>
      <c r="J109823" s="7"/>
    </row>
    <row r="109824" spans="9:10">
      <c r="I109824" s="7"/>
      <c r="J109824" s="7"/>
    </row>
    <row r="109825" spans="9:10">
      <c r="I109825" s="7"/>
      <c r="J109825" s="7"/>
    </row>
    <row r="109826" spans="9:10">
      <c r="I109826" s="7"/>
      <c r="J109826" s="7"/>
    </row>
    <row r="109827" spans="9:10">
      <c r="I109827" s="7"/>
      <c r="J109827" s="7"/>
    </row>
    <row r="109828" spans="9:10">
      <c r="I109828" s="7"/>
      <c r="J109828" s="7"/>
    </row>
    <row r="109829" spans="9:10">
      <c r="I109829" s="7"/>
      <c r="J109829" s="7"/>
    </row>
    <row r="109830" spans="9:10">
      <c r="I109830" s="7"/>
      <c r="J109830" s="7"/>
    </row>
    <row r="109831" spans="9:10">
      <c r="I109831" s="7"/>
      <c r="J109831" s="7"/>
    </row>
    <row r="109832" spans="9:10">
      <c r="I109832" s="7"/>
      <c r="J109832" s="7"/>
    </row>
    <row r="109833" spans="9:10">
      <c r="I109833" s="7"/>
      <c r="J109833" s="7"/>
    </row>
    <row r="109834" spans="9:10">
      <c r="I109834" s="7"/>
      <c r="J109834" s="7"/>
    </row>
    <row r="109835" spans="9:10">
      <c r="I109835" s="7"/>
      <c r="J109835" s="7"/>
    </row>
    <row r="109836" spans="9:10">
      <c r="I109836" s="7"/>
      <c r="J109836" s="7"/>
    </row>
    <row r="109837" spans="9:10">
      <c r="I109837" s="7"/>
      <c r="J109837" s="7"/>
    </row>
    <row r="109838" spans="9:10">
      <c r="I109838" s="7"/>
      <c r="J109838" s="7"/>
    </row>
    <row r="109839" spans="9:10">
      <c r="I109839" s="7"/>
      <c r="J109839" s="7"/>
    </row>
    <row r="109840" spans="9:10">
      <c r="I109840" s="7"/>
      <c r="J109840" s="7"/>
    </row>
    <row r="109841" spans="9:10">
      <c r="I109841" s="7"/>
      <c r="J109841" s="7"/>
    </row>
    <row r="109842" spans="9:10">
      <c r="I109842" s="7"/>
      <c r="J109842" s="7"/>
    </row>
    <row r="109843" spans="9:10">
      <c r="I109843" s="7"/>
      <c r="J109843" s="7"/>
    </row>
    <row r="109844" spans="9:10">
      <c r="I109844" s="7"/>
      <c r="J109844" s="7"/>
    </row>
    <row r="109845" spans="9:10">
      <c r="I109845" s="7"/>
      <c r="J109845" s="7"/>
    </row>
    <row r="109846" spans="9:10">
      <c r="I109846" s="7"/>
      <c r="J109846" s="7"/>
    </row>
    <row r="109847" spans="9:10">
      <c r="I109847" s="7"/>
      <c r="J109847" s="7"/>
    </row>
    <row r="109848" spans="9:10">
      <c r="I109848" s="7"/>
      <c r="J109848" s="7"/>
    </row>
    <row r="109849" spans="9:10">
      <c r="I109849" s="7"/>
      <c r="J109849" s="7"/>
    </row>
    <row r="109850" spans="9:10">
      <c r="I109850" s="7"/>
      <c r="J109850" s="7"/>
    </row>
    <row r="109851" spans="9:10">
      <c r="I109851" s="7"/>
      <c r="J109851" s="7"/>
    </row>
    <row r="109852" spans="9:10">
      <c r="I109852" s="7"/>
      <c r="J109852" s="7"/>
    </row>
    <row r="109853" spans="9:10">
      <c r="I109853" s="7"/>
      <c r="J109853" s="7"/>
    </row>
    <row r="109854" spans="9:10">
      <c r="I109854" s="7"/>
      <c r="J109854" s="7"/>
    </row>
    <row r="109855" spans="9:10">
      <c r="I109855" s="7"/>
      <c r="J109855" s="7"/>
    </row>
    <row r="109856" spans="9:10">
      <c r="I109856" s="7"/>
      <c r="J109856" s="7"/>
    </row>
    <row r="109857" spans="9:10">
      <c r="I109857" s="7"/>
      <c r="J109857" s="7"/>
    </row>
    <row r="109858" spans="9:10">
      <c r="I109858" s="7"/>
      <c r="J109858" s="7"/>
    </row>
    <row r="109859" spans="9:10">
      <c r="I109859" s="7"/>
      <c r="J109859" s="7"/>
    </row>
    <row r="109860" spans="9:10">
      <c r="I109860" s="7"/>
      <c r="J109860" s="7"/>
    </row>
    <row r="109861" spans="9:10">
      <c r="I109861" s="7"/>
      <c r="J109861" s="7"/>
    </row>
    <row r="109862" spans="9:10">
      <c r="I109862" s="7"/>
      <c r="J109862" s="7"/>
    </row>
    <row r="109863" spans="9:10">
      <c r="I109863" s="7"/>
      <c r="J109863" s="7"/>
    </row>
    <row r="109864" spans="9:10">
      <c r="I109864" s="7"/>
      <c r="J109864" s="7"/>
    </row>
    <row r="109865" spans="9:10">
      <c r="I109865" s="7"/>
      <c r="J109865" s="7"/>
    </row>
    <row r="109866" spans="9:10">
      <c r="I109866" s="7"/>
      <c r="J109866" s="7"/>
    </row>
    <row r="109867" spans="9:10">
      <c r="I109867" s="7"/>
      <c r="J109867" s="7"/>
    </row>
    <row r="109868" spans="9:10">
      <c r="I109868" s="7"/>
      <c r="J109868" s="7"/>
    </row>
    <row r="109869" spans="9:10">
      <c r="I109869" s="7"/>
      <c r="J109869" s="7"/>
    </row>
    <row r="109870" spans="9:10">
      <c r="I109870" s="7"/>
      <c r="J109870" s="7"/>
    </row>
    <row r="109871" spans="9:10">
      <c r="I109871" s="7"/>
      <c r="J109871" s="7"/>
    </row>
    <row r="109872" spans="9:10">
      <c r="I109872" s="7"/>
      <c r="J109872" s="7"/>
    </row>
    <row r="109873" spans="9:10">
      <c r="I109873" s="7"/>
      <c r="J109873" s="7"/>
    </row>
    <row r="109874" spans="9:10">
      <c r="I109874" s="7"/>
      <c r="J109874" s="7"/>
    </row>
    <row r="109875" spans="9:10">
      <c r="I109875" s="7"/>
      <c r="J109875" s="7"/>
    </row>
    <row r="109876" spans="9:10">
      <c r="I109876" s="7"/>
      <c r="J109876" s="7"/>
    </row>
    <row r="109877" spans="9:10">
      <c r="I109877" s="7"/>
      <c r="J109877" s="7"/>
    </row>
    <row r="109878" spans="9:10">
      <c r="I109878" s="7"/>
      <c r="J109878" s="7"/>
    </row>
    <row r="109879" spans="9:10">
      <c r="I109879" s="7"/>
      <c r="J109879" s="7"/>
    </row>
    <row r="109880" spans="9:10">
      <c r="I109880" s="7"/>
      <c r="J109880" s="7"/>
    </row>
    <row r="109881" spans="9:10">
      <c r="I109881" s="7"/>
      <c r="J109881" s="7"/>
    </row>
    <row r="109882" spans="9:10">
      <c r="I109882" s="7"/>
      <c r="J109882" s="7"/>
    </row>
    <row r="109883" spans="9:10">
      <c r="I109883" s="7"/>
      <c r="J109883" s="7"/>
    </row>
    <row r="109884" spans="9:10">
      <c r="I109884" s="7"/>
      <c r="J109884" s="7"/>
    </row>
    <row r="109885" spans="9:10">
      <c r="I109885" s="7"/>
      <c r="J109885" s="7"/>
    </row>
    <row r="109886" spans="9:10">
      <c r="I109886" s="7"/>
      <c r="J109886" s="7"/>
    </row>
    <row r="109887" spans="9:10">
      <c r="I109887" s="7"/>
      <c r="J109887" s="7"/>
    </row>
    <row r="109888" spans="9:10">
      <c r="I109888" s="7"/>
      <c r="J109888" s="7"/>
    </row>
    <row r="109889" spans="9:10">
      <c r="I109889" s="7"/>
      <c r="J109889" s="7"/>
    </row>
    <row r="109890" spans="9:10">
      <c r="I109890" s="7"/>
      <c r="J109890" s="7"/>
    </row>
    <row r="109891" spans="9:10">
      <c r="I109891" s="7"/>
      <c r="J109891" s="7"/>
    </row>
    <row r="109892" spans="9:10">
      <c r="I109892" s="7"/>
      <c r="J109892" s="7"/>
    </row>
    <row r="109893" spans="9:10">
      <c r="I109893" s="7"/>
      <c r="J109893" s="7"/>
    </row>
    <row r="109894" spans="9:10">
      <c r="I109894" s="7"/>
      <c r="J109894" s="7"/>
    </row>
    <row r="109895" spans="9:10">
      <c r="I109895" s="7"/>
      <c r="J109895" s="7"/>
    </row>
    <row r="109896" spans="9:10">
      <c r="I109896" s="7"/>
      <c r="J109896" s="7"/>
    </row>
    <row r="109897" spans="9:10">
      <c r="I109897" s="7"/>
      <c r="J109897" s="7"/>
    </row>
    <row r="109898" spans="9:10">
      <c r="I109898" s="7"/>
      <c r="J109898" s="7"/>
    </row>
    <row r="109899" spans="9:10">
      <c r="I109899" s="7"/>
      <c r="J109899" s="7"/>
    </row>
    <row r="109900" spans="9:10">
      <c r="I109900" s="7"/>
      <c r="J109900" s="7"/>
    </row>
    <row r="109901" spans="9:10">
      <c r="I109901" s="7"/>
      <c r="J109901" s="7"/>
    </row>
    <row r="109902" spans="9:10">
      <c r="I109902" s="7"/>
      <c r="J109902" s="7"/>
    </row>
    <row r="109903" spans="9:10">
      <c r="I109903" s="7"/>
      <c r="J109903" s="7"/>
    </row>
    <row r="109904" spans="9:10">
      <c r="I109904" s="7"/>
      <c r="J109904" s="7"/>
    </row>
    <row r="109905" spans="9:10">
      <c r="I109905" s="7"/>
      <c r="J109905" s="7"/>
    </row>
    <row r="109906" spans="9:10">
      <c r="I109906" s="7"/>
      <c r="J109906" s="7"/>
    </row>
    <row r="109907" spans="9:10">
      <c r="I109907" s="7"/>
      <c r="J109907" s="7"/>
    </row>
    <row r="109908" spans="9:10">
      <c r="I109908" s="7"/>
      <c r="J109908" s="7"/>
    </row>
    <row r="109909" spans="9:10">
      <c r="I109909" s="7"/>
      <c r="J109909" s="7"/>
    </row>
    <row r="109910" spans="9:10">
      <c r="I109910" s="7"/>
      <c r="J109910" s="7"/>
    </row>
    <row r="109911" spans="9:10">
      <c r="I109911" s="7"/>
      <c r="J109911" s="7"/>
    </row>
    <row r="109912" spans="9:10">
      <c r="I109912" s="7"/>
      <c r="J109912" s="7"/>
    </row>
    <row r="109913" spans="9:10">
      <c r="I109913" s="7"/>
      <c r="J109913" s="7"/>
    </row>
    <row r="109914" spans="9:10">
      <c r="I109914" s="7"/>
      <c r="J109914" s="7"/>
    </row>
    <row r="109915" spans="9:10">
      <c r="I109915" s="7"/>
      <c r="J109915" s="7"/>
    </row>
    <row r="109916" spans="9:10">
      <c r="I109916" s="7"/>
      <c r="J109916" s="7"/>
    </row>
    <row r="109917" spans="9:10">
      <c r="I109917" s="7"/>
      <c r="J109917" s="7"/>
    </row>
    <row r="109918" spans="9:10">
      <c r="I109918" s="7"/>
      <c r="J109918" s="7"/>
    </row>
    <row r="109919" spans="9:10">
      <c r="I109919" s="7"/>
      <c r="J109919" s="7"/>
    </row>
    <row r="109920" spans="9:10">
      <c r="I109920" s="7"/>
      <c r="J109920" s="7"/>
    </row>
    <row r="109921" spans="9:10">
      <c r="I109921" s="7"/>
      <c r="J109921" s="7"/>
    </row>
    <row r="109922" spans="9:10">
      <c r="I109922" s="7"/>
      <c r="J109922" s="7"/>
    </row>
    <row r="109923" spans="9:10">
      <c r="I109923" s="7"/>
      <c r="J109923" s="7"/>
    </row>
    <row r="109924" spans="9:10">
      <c r="I109924" s="7"/>
      <c r="J109924" s="7"/>
    </row>
    <row r="109925" spans="9:10">
      <c r="I109925" s="7"/>
      <c r="J109925" s="7"/>
    </row>
    <row r="109926" spans="9:10">
      <c r="I109926" s="7"/>
      <c r="J109926" s="7"/>
    </row>
    <row r="109927" spans="9:10">
      <c r="I109927" s="7"/>
      <c r="J109927" s="7"/>
    </row>
    <row r="109928" spans="9:10">
      <c r="I109928" s="7"/>
      <c r="J109928" s="7"/>
    </row>
    <row r="109929" spans="9:10">
      <c r="I109929" s="7"/>
      <c r="J109929" s="7"/>
    </row>
    <row r="109930" spans="9:10">
      <c r="I109930" s="7"/>
      <c r="J109930" s="7"/>
    </row>
    <row r="109931" spans="9:10">
      <c r="I109931" s="7"/>
      <c r="J109931" s="7"/>
    </row>
    <row r="109932" spans="9:10">
      <c r="I109932" s="7"/>
      <c r="J109932" s="7"/>
    </row>
    <row r="109933" spans="9:10">
      <c r="I109933" s="7"/>
      <c r="J109933" s="7"/>
    </row>
    <row r="109934" spans="9:10">
      <c r="I109934" s="7"/>
      <c r="J109934" s="7"/>
    </row>
    <row r="109935" spans="9:10">
      <c r="I109935" s="7"/>
      <c r="J109935" s="7"/>
    </row>
    <row r="109936" spans="9:10">
      <c r="I109936" s="7"/>
      <c r="J109936" s="7"/>
    </row>
    <row r="109937" spans="9:10">
      <c r="I109937" s="7"/>
      <c r="J109937" s="7"/>
    </row>
    <row r="109938" spans="9:10">
      <c r="I109938" s="7"/>
      <c r="J109938" s="7"/>
    </row>
    <row r="109939" spans="9:10">
      <c r="I109939" s="7"/>
      <c r="J109939" s="7"/>
    </row>
    <row r="109940" spans="9:10">
      <c r="I109940" s="7"/>
      <c r="J109940" s="7"/>
    </row>
    <row r="109941" spans="9:10">
      <c r="I109941" s="7"/>
      <c r="J109941" s="7"/>
    </row>
    <row r="109942" spans="9:10">
      <c r="I109942" s="7"/>
      <c r="J109942" s="7"/>
    </row>
    <row r="109943" spans="9:10">
      <c r="I109943" s="7"/>
      <c r="J109943" s="7"/>
    </row>
    <row r="109944" spans="9:10">
      <c r="I109944" s="7"/>
      <c r="J109944" s="7"/>
    </row>
    <row r="109945" spans="9:10">
      <c r="I109945" s="7"/>
      <c r="J109945" s="7"/>
    </row>
    <row r="109946" spans="9:10">
      <c r="I109946" s="7"/>
      <c r="J109946" s="7"/>
    </row>
    <row r="109947" spans="9:10">
      <c r="I109947" s="7"/>
      <c r="J109947" s="7"/>
    </row>
    <row r="109948" spans="9:10">
      <c r="I109948" s="7"/>
      <c r="J109948" s="7"/>
    </row>
    <row r="109949" spans="9:10">
      <c r="I109949" s="7"/>
      <c r="J109949" s="7"/>
    </row>
    <row r="109950" spans="9:10">
      <c r="I109950" s="7"/>
      <c r="J109950" s="7"/>
    </row>
    <row r="109951" spans="9:10">
      <c r="I109951" s="7"/>
      <c r="J109951" s="7"/>
    </row>
    <row r="109952" spans="9:10">
      <c r="I109952" s="7"/>
      <c r="J109952" s="7"/>
    </row>
    <row r="109953" spans="9:10">
      <c r="I109953" s="7"/>
      <c r="J109953" s="7"/>
    </row>
    <row r="109954" spans="9:10">
      <c r="I109954" s="7"/>
      <c r="J109954" s="7"/>
    </row>
    <row r="109955" spans="9:10">
      <c r="I109955" s="7"/>
      <c r="J109955" s="7"/>
    </row>
    <row r="109956" spans="9:10">
      <c r="I109956" s="7"/>
      <c r="J109956" s="7"/>
    </row>
    <row r="109957" spans="9:10">
      <c r="I109957" s="7"/>
      <c r="J109957" s="7"/>
    </row>
    <row r="109958" spans="9:10">
      <c r="I109958" s="7"/>
      <c r="J109958" s="7"/>
    </row>
    <row r="109959" spans="9:10">
      <c r="I109959" s="7"/>
      <c r="J109959" s="7"/>
    </row>
    <row r="109960" spans="9:10">
      <c r="I109960" s="7"/>
      <c r="J109960" s="7"/>
    </row>
    <row r="109961" spans="9:10">
      <c r="I109961" s="7"/>
      <c r="J109961" s="7"/>
    </row>
    <row r="109962" spans="9:10">
      <c r="I109962" s="7"/>
      <c r="J109962" s="7"/>
    </row>
    <row r="109963" spans="9:10">
      <c r="I109963" s="7"/>
      <c r="J109963" s="7"/>
    </row>
    <row r="109964" spans="9:10">
      <c r="I109964" s="7"/>
      <c r="J109964" s="7"/>
    </row>
    <row r="109965" spans="9:10">
      <c r="I109965" s="7"/>
      <c r="J109965" s="7"/>
    </row>
    <row r="109966" spans="9:10">
      <c r="I109966" s="7"/>
      <c r="J109966" s="7"/>
    </row>
    <row r="109967" spans="9:10">
      <c r="I109967" s="7"/>
      <c r="J109967" s="7"/>
    </row>
    <row r="109968" spans="9:10">
      <c r="I109968" s="7"/>
      <c r="J109968" s="7"/>
    </row>
    <row r="109969" spans="9:10">
      <c r="I109969" s="7"/>
      <c r="J109969" s="7"/>
    </row>
    <row r="109970" spans="9:10">
      <c r="I109970" s="7"/>
      <c r="J109970" s="7"/>
    </row>
    <row r="109971" spans="9:10">
      <c r="I109971" s="7"/>
      <c r="J109971" s="7"/>
    </row>
    <row r="109972" spans="9:10">
      <c r="I109972" s="7"/>
      <c r="J109972" s="7"/>
    </row>
    <row r="109973" spans="9:10">
      <c r="I109973" s="7"/>
      <c r="J109973" s="7"/>
    </row>
    <row r="109974" spans="9:10">
      <c r="I109974" s="7"/>
      <c r="J109974" s="7"/>
    </row>
    <row r="109975" spans="9:10">
      <c r="I109975" s="7"/>
      <c r="J109975" s="7"/>
    </row>
    <row r="109976" spans="9:10">
      <c r="I109976" s="7"/>
      <c r="J109976" s="7"/>
    </row>
    <row r="109977" spans="9:10">
      <c r="I109977" s="7"/>
      <c r="J109977" s="7"/>
    </row>
    <row r="109978" spans="9:10">
      <c r="I109978" s="7"/>
      <c r="J109978" s="7"/>
    </row>
    <row r="109979" spans="9:10">
      <c r="I109979" s="7"/>
      <c r="J109979" s="7"/>
    </row>
    <row r="109980" spans="9:10">
      <c r="I109980" s="7"/>
      <c r="J109980" s="7"/>
    </row>
    <row r="109981" spans="9:10">
      <c r="I109981" s="7"/>
      <c r="J109981" s="7"/>
    </row>
    <row r="109982" spans="9:10">
      <c r="I109982" s="7"/>
      <c r="J109982" s="7"/>
    </row>
    <row r="109983" spans="9:10">
      <c r="I109983" s="7"/>
      <c r="J109983" s="7"/>
    </row>
    <row r="109984" spans="9:10">
      <c r="I109984" s="7"/>
      <c r="J109984" s="7"/>
    </row>
    <row r="109985" spans="9:10">
      <c r="I109985" s="7"/>
      <c r="J109985" s="7"/>
    </row>
    <row r="109986" spans="9:10">
      <c r="I109986" s="7"/>
      <c r="J109986" s="7"/>
    </row>
    <row r="109987" spans="9:10">
      <c r="I109987" s="7"/>
      <c r="J109987" s="7"/>
    </row>
    <row r="109988" spans="9:10">
      <c r="I109988" s="7"/>
      <c r="J109988" s="7"/>
    </row>
    <row r="109989" spans="9:10">
      <c r="I109989" s="7"/>
      <c r="J109989" s="7"/>
    </row>
    <row r="109990" spans="9:10">
      <c r="I109990" s="7"/>
      <c r="J109990" s="7"/>
    </row>
    <row r="109991" spans="9:10">
      <c r="I109991" s="7"/>
      <c r="J109991" s="7"/>
    </row>
    <row r="109992" spans="9:10">
      <c r="I109992" s="7"/>
      <c r="J109992" s="7"/>
    </row>
    <row r="109993" spans="9:10">
      <c r="I109993" s="7"/>
      <c r="J109993" s="7"/>
    </row>
    <row r="109994" spans="9:10">
      <c r="I109994" s="7"/>
      <c r="J109994" s="7"/>
    </row>
    <row r="109995" spans="9:10">
      <c r="I109995" s="7"/>
      <c r="J109995" s="7"/>
    </row>
    <row r="109996" spans="9:10">
      <c r="I109996" s="7"/>
      <c r="J109996" s="7"/>
    </row>
    <row r="109997" spans="9:10">
      <c r="I109997" s="7"/>
      <c r="J109997" s="7"/>
    </row>
    <row r="109998" spans="9:10">
      <c r="I109998" s="7"/>
      <c r="J109998" s="7"/>
    </row>
    <row r="109999" spans="9:10">
      <c r="I109999" s="7"/>
      <c r="J109999" s="7"/>
    </row>
    <row r="110000" spans="9:10">
      <c r="I110000" s="7"/>
      <c r="J110000" s="7"/>
    </row>
    <row r="110001" spans="9:10">
      <c r="I110001" s="7"/>
      <c r="J110001" s="7"/>
    </row>
    <row r="110002" spans="9:10">
      <c r="I110002" s="7"/>
      <c r="J110002" s="7"/>
    </row>
    <row r="110003" spans="9:10">
      <c r="I110003" s="7"/>
      <c r="J110003" s="7"/>
    </row>
    <row r="110004" spans="9:10">
      <c r="I110004" s="7"/>
      <c r="J110004" s="7"/>
    </row>
    <row r="110005" spans="9:10">
      <c r="I110005" s="7"/>
      <c r="J110005" s="7"/>
    </row>
    <row r="110006" spans="9:10">
      <c r="I110006" s="7"/>
      <c r="J110006" s="7"/>
    </row>
    <row r="110007" spans="9:10">
      <c r="I110007" s="7"/>
      <c r="J110007" s="7"/>
    </row>
    <row r="110008" spans="9:10">
      <c r="I110008" s="7"/>
      <c r="J110008" s="7"/>
    </row>
    <row r="110009" spans="9:10">
      <c r="I110009" s="7"/>
      <c r="J110009" s="7"/>
    </row>
    <row r="110010" spans="9:10">
      <c r="I110010" s="7"/>
      <c r="J110010" s="7"/>
    </row>
    <row r="110011" spans="9:10">
      <c r="I110011" s="7"/>
      <c r="J110011" s="7"/>
    </row>
    <row r="110012" spans="9:10">
      <c r="I110012" s="7"/>
      <c r="J110012" s="7"/>
    </row>
    <row r="110013" spans="9:10">
      <c r="I110013" s="7"/>
      <c r="J110013" s="7"/>
    </row>
    <row r="110014" spans="9:10">
      <c r="I110014" s="7"/>
      <c r="J110014" s="7"/>
    </row>
    <row r="110015" spans="9:10">
      <c r="I110015" s="7"/>
      <c r="J110015" s="7"/>
    </row>
    <row r="110016" spans="9:10">
      <c r="I110016" s="7"/>
      <c r="J110016" s="7"/>
    </row>
    <row r="110017" spans="9:10">
      <c r="I110017" s="7"/>
      <c r="J110017" s="7"/>
    </row>
    <row r="110018" spans="9:10">
      <c r="I110018" s="7"/>
      <c r="J110018" s="7"/>
    </row>
    <row r="110019" spans="9:10">
      <c r="I110019" s="7"/>
      <c r="J110019" s="7"/>
    </row>
    <row r="110020" spans="9:10">
      <c r="I110020" s="7"/>
      <c r="J110020" s="7"/>
    </row>
    <row r="110021" spans="9:10">
      <c r="I110021" s="7"/>
      <c r="J110021" s="7"/>
    </row>
    <row r="110022" spans="9:10">
      <c r="I110022" s="7"/>
      <c r="J110022" s="7"/>
    </row>
    <row r="110023" spans="9:10">
      <c r="I110023" s="7"/>
      <c r="J110023" s="7"/>
    </row>
    <row r="110024" spans="9:10">
      <c r="I110024" s="7"/>
      <c r="J110024" s="7"/>
    </row>
    <row r="110025" spans="9:10">
      <c r="I110025" s="7"/>
      <c r="J110025" s="7"/>
    </row>
    <row r="110026" spans="9:10">
      <c r="I110026" s="7"/>
      <c r="J110026" s="7"/>
    </row>
    <row r="110027" spans="9:10">
      <c r="I110027" s="7"/>
      <c r="J110027" s="7"/>
    </row>
    <row r="110028" spans="9:10">
      <c r="I110028" s="7"/>
      <c r="J110028" s="7"/>
    </row>
    <row r="110029" spans="9:10">
      <c r="I110029" s="7"/>
      <c r="J110029" s="7"/>
    </row>
    <row r="110030" spans="9:10">
      <c r="I110030" s="7"/>
      <c r="J110030" s="7"/>
    </row>
    <row r="110031" spans="9:10">
      <c r="I110031" s="7"/>
      <c r="J110031" s="7"/>
    </row>
    <row r="110032" spans="9:10">
      <c r="I110032" s="7"/>
      <c r="J110032" s="7"/>
    </row>
    <row r="110033" spans="9:10">
      <c r="I110033" s="7"/>
      <c r="J110033" s="7"/>
    </row>
    <row r="110034" spans="9:10">
      <c r="I110034" s="7"/>
      <c r="J110034" s="7"/>
    </row>
    <row r="110035" spans="9:10">
      <c r="I110035" s="7"/>
      <c r="J110035" s="7"/>
    </row>
    <row r="110036" spans="9:10">
      <c r="I110036" s="7"/>
      <c r="J110036" s="7"/>
    </row>
    <row r="110037" spans="9:10">
      <c r="I110037" s="7"/>
      <c r="J110037" s="7"/>
    </row>
    <row r="110038" spans="9:10">
      <c r="I110038" s="7"/>
      <c r="J110038" s="7"/>
    </row>
    <row r="110039" spans="9:10">
      <c r="I110039" s="7"/>
      <c r="J110039" s="7"/>
    </row>
    <row r="110040" spans="9:10">
      <c r="I110040" s="7"/>
      <c r="J110040" s="7"/>
    </row>
    <row r="110041" spans="9:10">
      <c r="I110041" s="7"/>
      <c r="J110041" s="7"/>
    </row>
    <row r="110042" spans="9:10">
      <c r="I110042" s="7"/>
      <c r="J110042" s="7"/>
    </row>
    <row r="110043" spans="9:10">
      <c r="I110043" s="7"/>
      <c r="J110043" s="7"/>
    </row>
    <row r="110044" spans="9:10">
      <c r="I110044" s="7"/>
      <c r="J110044" s="7"/>
    </row>
    <row r="110045" spans="9:10">
      <c r="I110045" s="7"/>
      <c r="J110045" s="7"/>
    </row>
    <row r="110046" spans="9:10">
      <c r="I110046" s="7"/>
      <c r="J110046" s="7"/>
    </row>
    <row r="110047" spans="9:10">
      <c r="I110047" s="7"/>
      <c r="J110047" s="7"/>
    </row>
    <row r="110048" spans="9:10">
      <c r="I110048" s="7"/>
      <c r="J110048" s="7"/>
    </row>
    <row r="110049" spans="9:10">
      <c r="I110049" s="7"/>
      <c r="J110049" s="7"/>
    </row>
    <row r="110050" spans="9:10">
      <c r="I110050" s="7"/>
      <c r="J110050" s="7"/>
    </row>
    <row r="110051" spans="9:10">
      <c r="I110051" s="7"/>
      <c r="J110051" s="7"/>
    </row>
    <row r="110052" spans="9:10">
      <c r="I110052" s="7"/>
      <c r="J110052" s="7"/>
    </row>
    <row r="110053" spans="9:10">
      <c r="I110053" s="7"/>
      <c r="J110053" s="7"/>
    </row>
    <row r="110054" spans="9:10">
      <c r="I110054" s="7"/>
      <c r="J110054" s="7"/>
    </row>
    <row r="110055" spans="9:10">
      <c r="I110055" s="7"/>
      <c r="J110055" s="7"/>
    </row>
    <row r="110056" spans="9:10">
      <c r="I110056" s="7"/>
      <c r="J110056" s="7"/>
    </row>
    <row r="110057" spans="9:10">
      <c r="I110057" s="7"/>
      <c r="J110057" s="7"/>
    </row>
    <row r="110058" spans="9:10">
      <c r="I110058" s="7"/>
      <c r="J110058" s="7"/>
    </row>
    <row r="110059" spans="9:10">
      <c r="I110059" s="7"/>
      <c r="J110059" s="7"/>
    </row>
    <row r="110060" spans="9:10">
      <c r="I110060" s="7"/>
      <c r="J110060" s="7"/>
    </row>
    <row r="110061" spans="9:10">
      <c r="I110061" s="7"/>
      <c r="J110061" s="7"/>
    </row>
    <row r="110062" spans="9:10">
      <c r="I110062" s="7"/>
      <c r="J110062" s="7"/>
    </row>
    <row r="110063" spans="9:10">
      <c r="I110063" s="7"/>
      <c r="J110063" s="7"/>
    </row>
    <row r="110064" spans="9:10">
      <c r="I110064" s="7"/>
      <c r="J110064" s="7"/>
    </row>
    <row r="110065" spans="9:10">
      <c r="I110065" s="7"/>
      <c r="J110065" s="7"/>
    </row>
    <row r="110066" spans="9:10">
      <c r="I110066" s="7"/>
      <c r="J110066" s="7"/>
    </row>
    <row r="110067" spans="9:10">
      <c r="I110067" s="7"/>
      <c r="J110067" s="7"/>
    </row>
    <row r="110068" spans="9:10">
      <c r="I110068" s="7"/>
      <c r="J110068" s="7"/>
    </row>
    <row r="110069" spans="9:10">
      <c r="I110069" s="7"/>
      <c r="J110069" s="7"/>
    </row>
    <row r="110070" spans="9:10">
      <c r="I110070" s="7"/>
      <c r="J110070" s="7"/>
    </row>
    <row r="110071" spans="9:10">
      <c r="I110071" s="7"/>
      <c r="J110071" s="7"/>
    </row>
    <row r="110072" spans="9:10">
      <c r="I110072" s="7"/>
      <c r="J110072" s="7"/>
    </row>
    <row r="110073" spans="9:10">
      <c r="I110073" s="7"/>
      <c r="J110073" s="7"/>
    </row>
    <row r="110074" spans="9:10">
      <c r="I110074" s="7"/>
      <c r="J110074" s="7"/>
    </row>
    <row r="110075" spans="9:10">
      <c r="I110075" s="7"/>
      <c r="J110075" s="7"/>
    </row>
    <row r="110076" spans="9:10">
      <c r="I110076" s="7"/>
      <c r="J110076" s="7"/>
    </row>
    <row r="110077" spans="9:10">
      <c r="I110077" s="7"/>
      <c r="J110077" s="7"/>
    </row>
    <row r="110078" spans="9:10">
      <c r="I110078" s="7"/>
      <c r="J110078" s="7"/>
    </row>
    <row r="110079" spans="9:10">
      <c r="I110079" s="7"/>
      <c r="J110079" s="7"/>
    </row>
    <row r="110080" spans="9:10">
      <c r="I110080" s="7"/>
      <c r="J110080" s="7"/>
    </row>
    <row r="110081" spans="9:10">
      <c r="I110081" s="7"/>
      <c r="J110081" s="7"/>
    </row>
    <row r="110082" spans="9:10">
      <c r="I110082" s="7"/>
      <c r="J110082" s="7"/>
    </row>
    <row r="110083" spans="9:10">
      <c r="I110083" s="7"/>
      <c r="J110083" s="7"/>
    </row>
    <row r="110084" spans="9:10">
      <c r="I110084" s="7"/>
      <c r="J110084" s="7"/>
    </row>
    <row r="110085" spans="9:10">
      <c r="I110085" s="7"/>
      <c r="J110085" s="7"/>
    </row>
    <row r="110086" spans="9:10">
      <c r="I110086" s="7"/>
      <c r="J110086" s="7"/>
    </row>
    <row r="110087" spans="9:10">
      <c r="I110087" s="7"/>
      <c r="J110087" s="7"/>
    </row>
    <row r="110088" spans="9:10">
      <c r="I110088" s="7"/>
      <c r="J110088" s="7"/>
    </row>
    <row r="110089" spans="9:10">
      <c r="I110089" s="7"/>
      <c r="J110089" s="7"/>
    </row>
    <row r="110090" spans="9:10">
      <c r="I110090" s="7"/>
      <c r="J110090" s="7"/>
    </row>
    <row r="110091" spans="9:10">
      <c r="I110091" s="7"/>
      <c r="J110091" s="7"/>
    </row>
    <row r="110092" spans="9:10">
      <c r="I110092" s="7"/>
      <c r="J110092" s="7"/>
    </row>
    <row r="110093" spans="9:10">
      <c r="I110093" s="7"/>
      <c r="J110093" s="7"/>
    </row>
    <row r="110094" spans="9:10">
      <c r="I110094" s="7"/>
      <c r="J110094" s="7"/>
    </row>
    <row r="110095" spans="9:10">
      <c r="I110095" s="7"/>
      <c r="J110095" s="7"/>
    </row>
    <row r="110096" spans="9:10">
      <c r="I110096" s="7"/>
      <c r="J110096" s="7"/>
    </row>
    <row r="110097" spans="9:10">
      <c r="I110097" s="7"/>
      <c r="J110097" s="7"/>
    </row>
    <row r="110098" spans="9:10">
      <c r="I110098" s="7"/>
      <c r="J110098" s="7"/>
    </row>
    <row r="110099" spans="9:10">
      <c r="I110099" s="7"/>
      <c r="J110099" s="7"/>
    </row>
    <row r="110100" spans="9:10">
      <c r="I110100" s="7"/>
      <c r="J110100" s="7"/>
    </row>
    <row r="110101" spans="9:10">
      <c r="I110101" s="7"/>
      <c r="J110101" s="7"/>
    </row>
    <row r="110102" spans="9:10">
      <c r="I110102" s="7"/>
      <c r="J110102" s="7"/>
    </row>
    <row r="110103" spans="9:10">
      <c r="I110103" s="7"/>
      <c r="J110103" s="7"/>
    </row>
    <row r="110104" spans="9:10">
      <c r="I110104" s="7"/>
      <c r="J110104" s="7"/>
    </row>
    <row r="110105" spans="9:10">
      <c r="I110105" s="7"/>
      <c r="J110105" s="7"/>
    </row>
    <row r="110106" spans="9:10">
      <c r="I110106" s="7"/>
      <c r="J110106" s="7"/>
    </row>
    <row r="110107" spans="9:10">
      <c r="I110107" s="7"/>
      <c r="J110107" s="7"/>
    </row>
    <row r="110108" spans="9:10">
      <c r="I110108" s="7"/>
      <c r="J110108" s="7"/>
    </row>
    <row r="110109" spans="9:10">
      <c r="I110109" s="7"/>
      <c r="J110109" s="7"/>
    </row>
    <row r="110110" spans="9:10">
      <c r="I110110" s="7"/>
      <c r="J110110" s="7"/>
    </row>
    <row r="110111" spans="9:10">
      <c r="I110111" s="7"/>
      <c r="J110111" s="7"/>
    </row>
    <row r="110112" spans="9:10">
      <c r="I110112" s="7"/>
      <c r="J110112" s="7"/>
    </row>
    <row r="110113" spans="9:10">
      <c r="I110113" s="7"/>
      <c r="J110113" s="7"/>
    </row>
    <row r="110114" spans="9:10">
      <c r="I110114" s="7"/>
      <c r="J110114" s="7"/>
    </row>
    <row r="110115" spans="9:10">
      <c r="I110115" s="7"/>
      <c r="J110115" s="7"/>
    </row>
    <row r="110116" spans="9:10">
      <c r="I110116" s="7"/>
      <c r="J110116" s="7"/>
    </row>
    <row r="110117" spans="9:10">
      <c r="I110117" s="7"/>
      <c r="J110117" s="7"/>
    </row>
    <row r="110118" spans="9:10">
      <c r="I110118" s="7"/>
      <c r="J110118" s="7"/>
    </row>
    <row r="110119" spans="9:10">
      <c r="I110119" s="7"/>
      <c r="J110119" s="7"/>
    </row>
    <row r="110120" spans="9:10">
      <c r="I110120" s="7"/>
      <c r="J110120" s="7"/>
    </row>
    <row r="110121" spans="9:10">
      <c r="I110121" s="7"/>
      <c r="J110121" s="7"/>
    </row>
    <row r="110122" spans="9:10">
      <c r="I110122" s="7"/>
      <c r="J110122" s="7"/>
    </row>
    <row r="110123" spans="9:10">
      <c r="I110123" s="7"/>
      <c r="J110123" s="7"/>
    </row>
    <row r="110124" spans="9:10">
      <c r="I110124" s="7"/>
      <c r="J110124" s="7"/>
    </row>
    <row r="110125" spans="9:10">
      <c r="I110125" s="7"/>
      <c r="J110125" s="7"/>
    </row>
    <row r="110126" spans="9:10">
      <c r="I110126" s="7"/>
      <c r="J110126" s="7"/>
    </row>
    <row r="110127" spans="9:10">
      <c r="I110127" s="7"/>
      <c r="J110127" s="7"/>
    </row>
    <row r="110128" spans="9:10">
      <c r="I110128" s="7"/>
      <c r="J110128" s="7"/>
    </row>
    <row r="110129" spans="9:10">
      <c r="I110129" s="7"/>
      <c r="J110129" s="7"/>
    </row>
    <row r="110130" spans="9:10">
      <c r="I110130" s="7"/>
      <c r="J110130" s="7"/>
    </row>
    <row r="110131" spans="9:10">
      <c r="I110131" s="7"/>
      <c r="J110131" s="7"/>
    </row>
    <row r="110132" spans="9:10">
      <c r="I110132" s="7"/>
      <c r="J110132" s="7"/>
    </row>
    <row r="110133" spans="9:10">
      <c r="I110133" s="7"/>
      <c r="J110133" s="7"/>
    </row>
    <row r="110134" spans="9:10">
      <c r="I110134" s="7"/>
      <c r="J110134" s="7"/>
    </row>
    <row r="110135" spans="9:10">
      <c r="I110135" s="7"/>
      <c r="J110135" s="7"/>
    </row>
    <row r="110136" spans="9:10">
      <c r="I110136" s="7"/>
      <c r="J110136" s="7"/>
    </row>
    <row r="110137" spans="9:10">
      <c r="I110137" s="7"/>
      <c r="J110137" s="7"/>
    </row>
    <row r="110138" spans="9:10">
      <c r="I110138" s="7"/>
      <c r="J110138" s="7"/>
    </row>
    <row r="110139" spans="9:10">
      <c r="I110139" s="7"/>
      <c r="J110139" s="7"/>
    </row>
    <row r="110140" spans="9:10">
      <c r="I110140" s="7"/>
      <c r="J110140" s="7"/>
    </row>
    <row r="110141" spans="9:10">
      <c r="I110141" s="7"/>
      <c r="J110141" s="7"/>
    </row>
    <row r="110142" spans="9:10">
      <c r="I110142" s="7"/>
      <c r="J110142" s="7"/>
    </row>
    <row r="110143" spans="9:10">
      <c r="I110143" s="7"/>
      <c r="J110143" s="7"/>
    </row>
    <row r="110144" spans="9:10">
      <c r="I110144" s="7"/>
      <c r="J110144" s="7"/>
    </row>
    <row r="110145" spans="9:10">
      <c r="I110145" s="7"/>
      <c r="J110145" s="7"/>
    </row>
    <row r="110146" spans="9:10">
      <c r="I110146" s="7"/>
      <c r="J110146" s="7"/>
    </row>
    <row r="110147" spans="9:10">
      <c r="I110147" s="7"/>
      <c r="J110147" s="7"/>
    </row>
    <row r="110148" spans="9:10">
      <c r="I110148" s="7"/>
      <c r="J110148" s="7"/>
    </row>
    <row r="110149" spans="9:10">
      <c r="I110149" s="7"/>
      <c r="J110149" s="7"/>
    </row>
    <row r="110150" spans="9:10">
      <c r="I110150" s="7"/>
      <c r="J110150" s="7"/>
    </row>
    <row r="110151" spans="9:10">
      <c r="I110151" s="7"/>
      <c r="J110151" s="7"/>
    </row>
    <row r="110152" spans="9:10">
      <c r="I110152" s="7"/>
      <c r="J110152" s="7"/>
    </row>
    <row r="110153" spans="9:10">
      <c r="I110153" s="7"/>
      <c r="J110153" s="7"/>
    </row>
    <row r="110154" spans="9:10">
      <c r="I110154" s="7"/>
      <c r="J110154" s="7"/>
    </row>
    <row r="110155" spans="9:10">
      <c r="I110155" s="7"/>
      <c r="J110155" s="7"/>
    </row>
    <row r="110156" spans="9:10">
      <c r="I110156" s="7"/>
      <c r="J110156" s="7"/>
    </row>
    <row r="110157" spans="9:10">
      <c r="I110157" s="7"/>
      <c r="J110157" s="7"/>
    </row>
    <row r="110158" spans="9:10">
      <c r="I110158" s="7"/>
      <c r="J110158" s="7"/>
    </row>
    <row r="110159" spans="9:10">
      <c r="I110159" s="7"/>
      <c r="J110159" s="7"/>
    </row>
    <row r="110160" spans="9:10">
      <c r="I110160" s="7"/>
      <c r="J110160" s="7"/>
    </row>
    <row r="110161" spans="9:10">
      <c r="I110161" s="7"/>
      <c r="J110161" s="7"/>
    </row>
    <row r="110162" spans="9:10">
      <c r="I110162" s="7"/>
      <c r="J110162" s="7"/>
    </row>
    <row r="110163" spans="9:10">
      <c r="I110163" s="7"/>
      <c r="J110163" s="7"/>
    </row>
    <row r="110164" spans="9:10">
      <c r="I110164" s="7"/>
      <c r="J110164" s="7"/>
    </row>
    <row r="110165" spans="9:10">
      <c r="I110165" s="7"/>
      <c r="J110165" s="7"/>
    </row>
    <row r="110166" spans="9:10">
      <c r="I110166" s="7"/>
      <c r="J110166" s="7"/>
    </row>
    <row r="110167" spans="9:10">
      <c r="I110167" s="7"/>
      <c r="J110167" s="7"/>
    </row>
    <row r="110168" spans="9:10">
      <c r="I110168" s="7"/>
      <c r="J110168" s="7"/>
    </row>
    <row r="110169" spans="9:10">
      <c r="I110169" s="7"/>
      <c r="J110169" s="7"/>
    </row>
    <row r="110170" spans="9:10">
      <c r="I110170" s="7"/>
      <c r="J110170" s="7"/>
    </row>
    <row r="110171" spans="9:10">
      <c r="I110171" s="7"/>
      <c r="J110171" s="7"/>
    </row>
    <row r="110172" spans="9:10">
      <c r="I110172" s="7"/>
      <c r="J110172" s="7"/>
    </row>
    <row r="110173" spans="9:10">
      <c r="I110173" s="7"/>
      <c r="J110173" s="7"/>
    </row>
    <row r="110174" spans="9:10">
      <c r="I110174" s="7"/>
      <c r="J110174" s="7"/>
    </row>
    <row r="110175" spans="9:10">
      <c r="I110175" s="7"/>
      <c r="J110175" s="7"/>
    </row>
    <row r="110176" spans="9:10">
      <c r="I110176" s="7"/>
      <c r="J110176" s="7"/>
    </row>
    <row r="110177" spans="9:10">
      <c r="I110177" s="7"/>
      <c r="J110177" s="7"/>
    </row>
    <row r="110178" spans="9:10">
      <c r="I110178" s="7"/>
      <c r="J110178" s="7"/>
    </row>
    <row r="110179" spans="9:10">
      <c r="I110179" s="7"/>
      <c r="J110179" s="7"/>
    </row>
    <row r="110180" spans="9:10">
      <c r="I110180" s="7"/>
      <c r="J110180" s="7"/>
    </row>
    <row r="110181" spans="9:10">
      <c r="I110181" s="7"/>
      <c r="J110181" s="7"/>
    </row>
    <row r="110182" spans="9:10">
      <c r="I110182" s="7"/>
      <c r="J110182" s="7"/>
    </row>
    <row r="110183" spans="9:10">
      <c r="I110183" s="7"/>
      <c r="J110183" s="7"/>
    </row>
    <row r="110184" spans="9:10">
      <c r="I110184" s="7"/>
      <c r="J110184" s="7"/>
    </row>
    <row r="110185" spans="9:10">
      <c r="I110185" s="7"/>
      <c r="J110185" s="7"/>
    </row>
    <row r="110186" spans="9:10">
      <c r="I110186" s="7"/>
      <c r="J110186" s="7"/>
    </row>
    <row r="110187" spans="9:10">
      <c r="I110187" s="7"/>
      <c r="J110187" s="7"/>
    </row>
    <row r="110188" spans="9:10">
      <c r="I110188" s="7"/>
      <c r="J110188" s="7"/>
    </row>
    <row r="110189" spans="9:10">
      <c r="I110189" s="7"/>
      <c r="J110189" s="7"/>
    </row>
    <row r="110190" spans="9:10">
      <c r="I110190" s="7"/>
      <c r="J110190" s="7"/>
    </row>
    <row r="110191" spans="9:10">
      <c r="I110191" s="7"/>
      <c r="J110191" s="7"/>
    </row>
    <row r="110192" spans="9:10">
      <c r="I110192" s="7"/>
      <c r="J110192" s="7"/>
    </row>
    <row r="110193" spans="9:10">
      <c r="I110193" s="7"/>
      <c r="J110193" s="7"/>
    </row>
    <row r="110194" spans="9:10">
      <c r="I110194" s="7"/>
      <c r="J110194" s="7"/>
    </row>
    <row r="110195" spans="9:10">
      <c r="I110195" s="7"/>
      <c r="J110195" s="7"/>
    </row>
    <row r="110196" spans="9:10">
      <c r="I110196" s="7"/>
      <c r="J110196" s="7"/>
    </row>
    <row r="110197" spans="9:10">
      <c r="I110197" s="7"/>
      <c r="J110197" s="7"/>
    </row>
    <row r="110198" spans="9:10">
      <c r="I110198" s="7"/>
      <c r="J110198" s="7"/>
    </row>
    <row r="110199" spans="9:10">
      <c r="I110199" s="7"/>
      <c r="J110199" s="7"/>
    </row>
    <row r="110200" spans="9:10">
      <c r="I110200" s="7"/>
      <c r="J110200" s="7"/>
    </row>
    <row r="110201" spans="9:10">
      <c r="I110201" s="7"/>
      <c r="J110201" s="7"/>
    </row>
    <row r="110202" spans="9:10">
      <c r="I110202" s="7"/>
      <c r="J110202" s="7"/>
    </row>
    <row r="110203" spans="9:10">
      <c r="I110203" s="7"/>
      <c r="J110203" s="7"/>
    </row>
    <row r="110204" spans="9:10">
      <c r="I110204" s="7"/>
      <c r="J110204" s="7"/>
    </row>
    <row r="110205" spans="9:10">
      <c r="I110205" s="7"/>
      <c r="J110205" s="7"/>
    </row>
    <row r="110206" spans="9:10">
      <c r="I110206" s="7"/>
      <c r="J110206" s="7"/>
    </row>
    <row r="110207" spans="9:10">
      <c r="I110207" s="7"/>
      <c r="J110207" s="7"/>
    </row>
    <row r="110208" spans="9:10">
      <c r="I110208" s="7"/>
      <c r="J110208" s="7"/>
    </row>
    <row r="110209" spans="9:10">
      <c r="I110209" s="7"/>
      <c r="J110209" s="7"/>
    </row>
    <row r="110210" spans="9:10">
      <c r="I110210" s="7"/>
      <c r="J110210" s="7"/>
    </row>
    <row r="110211" spans="9:10">
      <c r="I110211" s="7"/>
      <c r="J110211" s="7"/>
    </row>
    <row r="110212" spans="9:10">
      <c r="I110212" s="7"/>
      <c r="J110212" s="7"/>
    </row>
    <row r="110213" spans="9:10">
      <c r="I110213" s="7"/>
      <c r="J110213" s="7"/>
    </row>
    <row r="110214" spans="9:10">
      <c r="I110214" s="7"/>
      <c r="J110214" s="7"/>
    </row>
    <row r="110215" spans="9:10">
      <c r="I110215" s="7"/>
      <c r="J110215" s="7"/>
    </row>
    <row r="110216" spans="9:10">
      <c r="I110216" s="7"/>
      <c r="J110216" s="7"/>
    </row>
    <row r="110217" spans="9:10">
      <c r="I110217" s="7"/>
      <c r="J110217" s="7"/>
    </row>
    <row r="110218" spans="9:10">
      <c r="I110218" s="7"/>
      <c r="J110218" s="7"/>
    </row>
    <row r="110219" spans="9:10">
      <c r="I110219" s="7"/>
      <c r="J110219" s="7"/>
    </row>
    <row r="110220" spans="9:10">
      <c r="I110220" s="7"/>
      <c r="J110220" s="7"/>
    </row>
    <row r="110221" spans="9:10">
      <c r="I110221" s="7"/>
      <c r="J110221" s="7"/>
    </row>
    <row r="110222" spans="9:10">
      <c r="I110222" s="7"/>
      <c r="J110222" s="7"/>
    </row>
    <row r="110223" spans="9:10">
      <c r="I110223" s="7"/>
      <c r="J110223" s="7"/>
    </row>
    <row r="110224" spans="9:10">
      <c r="I110224" s="7"/>
      <c r="J110224" s="7"/>
    </row>
    <row r="110225" spans="9:10">
      <c r="I110225" s="7"/>
      <c r="J110225" s="7"/>
    </row>
    <row r="110226" spans="9:10">
      <c r="I110226" s="7"/>
      <c r="J110226" s="7"/>
    </row>
    <row r="110227" spans="9:10">
      <c r="I110227" s="7"/>
      <c r="J110227" s="7"/>
    </row>
    <row r="110228" spans="9:10">
      <c r="I110228" s="7"/>
      <c r="J110228" s="7"/>
    </row>
    <row r="110229" spans="9:10">
      <c r="I110229" s="7"/>
      <c r="J110229" s="7"/>
    </row>
    <row r="110230" spans="9:10">
      <c r="I110230" s="7"/>
      <c r="J110230" s="7"/>
    </row>
    <row r="110231" spans="9:10">
      <c r="I110231" s="7"/>
      <c r="J110231" s="7"/>
    </row>
    <row r="110232" spans="9:10">
      <c r="I110232" s="7"/>
      <c r="J110232" s="7"/>
    </row>
    <row r="110233" spans="9:10">
      <c r="I110233" s="7"/>
      <c r="J110233" s="7"/>
    </row>
    <row r="110234" spans="9:10">
      <c r="I110234" s="7"/>
      <c r="J110234" s="7"/>
    </row>
    <row r="110235" spans="9:10">
      <c r="I110235" s="7"/>
      <c r="J110235" s="7"/>
    </row>
    <row r="110236" spans="9:10">
      <c r="I110236" s="7"/>
      <c r="J110236" s="7"/>
    </row>
    <row r="110237" spans="9:10">
      <c r="I110237" s="7"/>
      <c r="J110237" s="7"/>
    </row>
    <row r="110238" spans="9:10">
      <c r="I110238" s="7"/>
      <c r="J110238" s="7"/>
    </row>
    <row r="110239" spans="9:10">
      <c r="I110239" s="7"/>
      <c r="J110239" s="7"/>
    </row>
    <row r="110240" spans="9:10">
      <c r="I110240" s="7"/>
      <c r="J110240" s="7"/>
    </row>
    <row r="110241" spans="9:10">
      <c r="I110241" s="7"/>
      <c r="J110241" s="7"/>
    </row>
    <row r="110242" spans="9:10">
      <c r="I110242" s="7"/>
      <c r="J110242" s="7"/>
    </row>
    <row r="110243" spans="9:10">
      <c r="I110243" s="7"/>
      <c r="J110243" s="7"/>
    </row>
    <row r="110244" spans="9:10">
      <c r="I110244" s="7"/>
      <c r="J110244" s="7"/>
    </row>
    <row r="110245" spans="9:10">
      <c r="I110245" s="7"/>
      <c r="J110245" s="7"/>
    </row>
    <row r="110246" spans="9:10">
      <c r="I110246" s="7"/>
      <c r="J110246" s="7"/>
    </row>
    <row r="110247" spans="9:10">
      <c r="I110247" s="7"/>
      <c r="J110247" s="7"/>
    </row>
    <row r="110248" spans="9:10">
      <c r="I110248" s="7"/>
      <c r="J110248" s="7"/>
    </row>
    <row r="110249" spans="9:10">
      <c r="I110249" s="7"/>
      <c r="J110249" s="7"/>
    </row>
    <row r="110250" spans="9:10">
      <c r="I110250" s="7"/>
      <c r="J110250" s="7"/>
    </row>
    <row r="110251" spans="9:10">
      <c r="I110251" s="7"/>
      <c r="J110251" s="7"/>
    </row>
    <row r="110252" spans="9:10">
      <c r="I110252" s="7"/>
      <c r="J110252" s="7"/>
    </row>
    <row r="110253" spans="9:10">
      <c r="I110253" s="7"/>
      <c r="J110253" s="7"/>
    </row>
    <row r="110254" spans="9:10">
      <c r="I110254" s="7"/>
      <c r="J110254" s="7"/>
    </row>
    <row r="110255" spans="9:10">
      <c r="I110255" s="7"/>
      <c r="J110255" s="7"/>
    </row>
    <row r="110256" spans="9:10">
      <c r="I110256" s="7"/>
      <c r="J110256" s="7"/>
    </row>
    <row r="110257" spans="9:10">
      <c r="I110257" s="7"/>
      <c r="J110257" s="7"/>
    </row>
    <row r="110258" spans="9:10">
      <c r="I110258" s="7"/>
      <c r="J110258" s="7"/>
    </row>
    <row r="110259" spans="9:10">
      <c r="I110259" s="7"/>
      <c r="J110259" s="7"/>
    </row>
    <row r="110260" spans="9:10">
      <c r="I110260" s="7"/>
      <c r="J110260" s="7"/>
    </row>
    <row r="110261" spans="9:10">
      <c r="I110261" s="7"/>
      <c r="J110261" s="7"/>
    </row>
    <row r="110262" spans="9:10">
      <c r="I110262" s="7"/>
      <c r="J110262" s="7"/>
    </row>
    <row r="110263" spans="9:10">
      <c r="I110263" s="7"/>
      <c r="J110263" s="7"/>
    </row>
    <row r="110264" spans="9:10">
      <c r="I110264" s="7"/>
      <c r="J110264" s="7"/>
    </row>
    <row r="110265" spans="9:10">
      <c r="I110265" s="7"/>
      <c r="J110265" s="7"/>
    </row>
    <row r="110266" spans="9:10">
      <c r="I110266" s="7"/>
      <c r="J110266" s="7"/>
    </row>
    <row r="110267" spans="9:10">
      <c r="I110267" s="7"/>
      <c r="J110267" s="7"/>
    </row>
    <row r="110268" spans="9:10">
      <c r="I110268" s="7"/>
      <c r="J110268" s="7"/>
    </row>
    <row r="110269" spans="9:10">
      <c r="I110269" s="7"/>
      <c r="J110269" s="7"/>
    </row>
    <row r="110270" spans="9:10">
      <c r="I110270" s="7"/>
      <c r="J110270" s="7"/>
    </row>
    <row r="110271" spans="9:10">
      <c r="I110271" s="7"/>
      <c r="J110271" s="7"/>
    </row>
    <row r="110272" spans="9:10">
      <c r="I110272" s="7"/>
      <c r="J110272" s="7"/>
    </row>
    <row r="110273" spans="9:10">
      <c r="I110273" s="7"/>
      <c r="J110273" s="7"/>
    </row>
    <row r="110274" spans="9:10">
      <c r="I110274" s="7"/>
      <c r="J110274" s="7"/>
    </row>
    <row r="110275" spans="9:10">
      <c r="I110275" s="7"/>
      <c r="J110275" s="7"/>
    </row>
    <row r="110276" spans="9:10">
      <c r="I110276" s="7"/>
      <c r="J110276" s="7"/>
    </row>
    <row r="110277" spans="9:10">
      <c r="I110277" s="7"/>
      <c r="J110277" s="7"/>
    </row>
    <row r="110278" spans="9:10">
      <c r="I110278" s="7"/>
      <c r="J110278" s="7"/>
    </row>
    <row r="110279" spans="9:10">
      <c r="I110279" s="7"/>
      <c r="J110279" s="7"/>
    </row>
    <row r="110280" spans="9:10">
      <c r="I110280" s="7"/>
      <c r="J110280" s="7"/>
    </row>
    <row r="110281" spans="9:10">
      <c r="I110281" s="7"/>
      <c r="J110281" s="7"/>
    </row>
    <row r="110282" spans="9:10">
      <c r="I110282" s="7"/>
      <c r="J110282" s="7"/>
    </row>
    <row r="110283" spans="9:10">
      <c r="I110283" s="7"/>
      <c r="J110283" s="7"/>
    </row>
    <row r="110284" spans="9:10">
      <c r="I110284" s="7"/>
      <c r="J110284" s="7"/>
    </row>
    <row r="110285" spans="9:10">
      <c r="I110285" s="7"/>
      <c r="J110285" s="7"/>
    </row>
    <row r="110286" spans="9:10">
      <c r="I110286" s="7"/>
      <c r="J110286" s="7"/>
    </row>
    <row r="110287" spans="9:10">
      <c r="I110287" s="7"/>
      <c r="J110287" s="7"/>
    </row>
    <row r="110288" spans="9:10">
      <c r="I110288" s="7"/>
      <c r="J110288" s="7"/>
    </row>
    <row r="110289" spans="9:10">
      <c r="I110289" s="7"/>
      <c r="J110289" s="7"/>
    </row>
    <row r="110290" spans="9:10">
      <c r="I110290" s="7"/>
      <c r="J110290" s="7"/>
    </row>
    <row r="110291" spans="9:10">
      <c r="I110291" s="7"/>
      <c r="J110291" s="7"/>
    </row>
    <row r="110292" spans="9:10">
      <c r="I110292" s="7"/>
      <c r="J110292" s="7"/>
    </row>
    <row r="110293" spans="9:10">
      <c r="I110293" s="7"/>
      <c r="J110293" s="7"/>
    </row>
    <row r="110294" spans="9:10">
      <c r="I110294" s="7"/>
      <c r="J110294" s="7"/>
    </row>
    <row r="110295" spans="9:10">
      <c r="I110295" s="7"/>
      <c r="J110295" s="7"/>
    </row>
    <row r="110296" spans="9:10">
      <c r="I110296" s="7"/>
      <c r="J110296" s="7"/>
    </row>
    <row r="110297" spans="9:10">
      <c r="I110297" s="7"/>
      <c r="J110297" s="7"/>
    </row>
    <row r="110298" spans="9:10">
      <c r="I110298" s="7"/>
      <c r="J110298" s="7"/>
    </row>
    <row r="110299" spans="9:10">
      <c r="I110299" s="7"/>
      <c r="J110299" s="7"/>
    </row>
    <row r="110300" spans="9:10">
      <c r="I110300" s="7"/>
      <c r="J110300" s="7"/>
    </row>
    <row r="110301" spans="9:10">
      <c r="I110301" s="7"/>
      <c r="J110301" s="7"/>
    </row>
    <row r="110302" spans="9:10">
      <c r="I110302" s="7"/>
      <c r="J110302" s="7"/>
    </row>
    <row r="110303" spans="9:10">
      <c r="I110303" s="7"/>
      <c r="J110303" s="7"/>
    </row>
    <row r="110304" spans="9:10">
      <c r="I110304" s="7"/>
      <c r="J110304" s="7"/>
    </row>
    <row r="110305" spans="9:10">
      <c r="I110305" s="7"/>
      <c r="J110305" s="7"/>
    </row>
    <row r="110306" spans="9:10">
      <c r="I110306" s="7"/>
      <c r="J110306" s="7"/>
    </row>
    <row r="110307" spans="9:10">
      <c r="I110307" s="7"/>
      <c r="J110307" s="7"/>
    </row>
    <row r="110308" spans="9:10">
      <c r="I110308" s="7"/>
      <c r="J110308" s="7"/>
    </row>
    <row r="110309" spans="9:10">
      <c r="I110309" s="7"/>
      <c r="J110309" s="7"/>
    </row>
    <row r="110310" spans="9:10">
      <c r="I110310" s="7"/>
      <c r="J110310" s="7"/>
    </row>
    <row r="110311" spans="9:10">
      <c r="I110311" s="7"/>
      <c r="J110311" s="7"/>
    </row>
    <row r="110312" spans="9:10">
      <c r="I110312" s="7"/>
      <c r="J110312" s="7"/>
    </row>
    <row r="110313" spans="9:10">
      <c r="I110313" s="7"/>
      <c r="J110313" s="7"/>
    </row>
    <row r="110314" spans="9:10">
      <c r="I110314" s="7"/>
      <c r="J110314" s="7"/>
    </row>
    <row r="110315" spans="9:10">
      <c r="I110315" s="7"/>
      <c r="J110315" s="7"/>
    </row>
    <row r="110316" spans="9:10">
      <c r="I110316" s="7"/>
      <c r="J110316" s="7"/>
    </row>
    <row r="110317" spans="9:10">
      <c r="I110317" s="7"/>
      <c r="J110317" s="7"/>
    </row>
    <row r="110318" spans="9:10">
      <c r="I110318" s="7"/>
      <c r="J110318" s="7"/>
    </row>
    <row r="110319" spans="9:10">
      <c r="I110319" s="7"/>
      <c r="J110319" s="7"/>
    </row>
    <row r="110320" spans="9:10">
      <c r="I110320" s="7"/>
      <c r="J110320" s="7"/>
    </row>
    <row r="110321" spans="9:10">
      <c r="I110321" s="7"/>
      <c r="J110321" s="7"/>
    </row>
    <row r="110322" spans="9:10">
      <c r="I110322" s="7"/>
      <c r="J110322" s="7"/>
    </row>
    <row r="110323" spans="9:10">
      <c r="I110323" s="7"/>
      <c r="J110323" s="7"/>
    </row>
    <row r="110324" spans="9:10">
      <c r="I110324" s="7"/>
      <c r="J110324" s="7"/>
    </row>
    <row r="110325" spans="9:10">
      <c r="I110325" s="7"/>
      <c r="J110325" s="7"/>
    </row>
    <row r="110326" spans="9:10">
      <c r="I110326" s="7"/>
      <c r="J110326" s="7"/>
    </row>
    <row r="110327" spans="9:10">
      <c r="I110327" s="7"/>
      <c r="J110327" s="7"/>
    </row>
    <row r="110328" spans="9:10">
      <c r="I110328" s="7"/>
      <c r="J110328" s="7"/>
    </row>
    <row r="110329" spans="9:10">
      <c r="I110329" s="7"/>
      <c r="J110329" s="7"/>
    </row>
    <row r="110330" spans="9:10">
      <c r="I110330" s="7"/>
      <c r="J110330" s="7"/>
    </row>
    <row r="110331" spans="9:10">
      <c r="I110331" s="7"/>
      <c r="J110331" s="7"/>
    </row>
    <row r="110332" spans="9:10">
      <c r="I110332" s="7"/>
      <c r="J110332" s="7"/>
    </row>
    <row r="110333" spans="9:10">
      <c r="I110333" s="7"/>
      <c r="J110333" s="7"/>
    </row>
    <row r="110334" spans="9:10">
      <c r="I110334" s="7"/>
      <c r="J110334" s="7"/>
    </row>
    <row r="110335" spans="9:10">
      <c r="I110335" s="7"/>
      <c r="J110335" s="7"/>
    </row>
    <row r="110336" spans="9:10">
      <c r="I110336" s="7"/>
      <c r="J110336" s="7"/>
    </row>
    <row r="110337" spans="9:10">
      <c r="I110337" s="7"/>
      <c r="J110337" s="7"/>
    </row>
    <row r="110338" spans="9:10">
      <c r="I110338" s="7"/>
      <c r="J110338" s="7"/>
    </row>
    <row r="110339" spans="9:10">
      <c r="I110339" s="7"/>
      <c r="J110339" s="7"/>
    </row>
    <row r="110340" spans="9:10">
      <c r="I110340" s="7"/>
      <c r="J110340" s="7"/>
    </row>
    <row r="110341" spans="9:10">
      <c r="I110341" s="7"/>
      <c r="J110341" s="7"/>
    </row>
    <row r="110342" spans="9:10">
      <c r="I110342" s="7"/>
      <c r="J110342" s="7"/>
    </row>
    <row r="110343" spans="9:10">
      <c r="I110343" s="7"/>
      <c r="J110343" s="7"/>
    </row>
    <row r="110344" spans="9:10">
      <c r="I110344" s="7"/>
      <c r="J110344" s="7"/>
    </row>
    <row r="110345" spans="9:10">
      <c r="I110345" s="7"/>
      <c r="J110345" s="7"/>
    </row>
    <row r="110346" spans="9:10">
      <c r="I110346" s="7"/>
      <c r="J110346" s="7"/>
    </row>
    <row r="110347" spans="9:10">
      <c r="I110347" s="7"/>
      <c r="J110347" s="7"/>
    </row>
    <row r="110348" spans="9:10">
      <c r="I110348" s="7"/>
      <c r="J110348" s="7"/>
    </row>
    <row r="110349" spans="9:10">
      <c r="I110349" s="7"/>
      <c r="J110349" s="7"/>
    </row>
    <row r="110350" spans="9:10">
      <c r="I110350" s="7"/>
      <c r="J110350" s="7"/>
    </row>
    <row r="110351" spans="9:10">
      <c r="I110351" s="7"/>
      <c r="J110351" s="7"/>
    </row>
    <row r="110352" spans="9:10">
      <c r="I110352" s="7"/>
      <c r="J110352" s="7"/>
    </row>
    <row r="110353" spans="9:10">
      <c r="I110353" s="7"/>
      <c r="J110353" s="7"/>
    </row>
    <row r="110354" spans="9:10">
      <c r="I110354" s="7"/>
      <c r="J110354" s="7"/>
    </row>
    <row r="110355" spans="9:10">
      <c r="I110355" s="7"/>
      <c r="J110355" s="7"/>
    </row>
    <row r="110356" spans="9:10">
      <c r="I110356" s="7"/>
      <c r="J110356" s="7"/>
    </row>
    <row r="110357" spans="9:10">
      <c r="I110357" s="7"/>
      <c r="J110357" s="7"/>
    </row>
    <row r="110358" spans="9:10">
      <c r="I110358" s="7"/>
      <c r="J110358" s="7"/>
    </row>
    <row r="110359" spans="9:10">
      <c r="I110359" s="7"/>
      <c r="J110359" s="7"/>
    </row>
    <row r="110360" spans="9:10">
      <c r="I110360" s="7"/>
      <c r="J110360" s="7"/>
    </row>
    <row r="110361" spans="9:10">
      <c r="I110361" s="7"/>
      <c r="J110361" s="7"/>
    </row>
    <row r="110362" spans="9:10">
      <c r="I110362" s="7"/>
      <c r="J110362" s="7"/>
    </row>
    <row r="110363" spans="9:10">
      <c r="I110363" s="7"/>
      <c r="J110363" s="7"/>
    </row>
    <row r="110364" spans="9:10">
      <c r="I110364" s="7"/>
      <c r="J110364" s="7"/>
    </row>
    <row r="110365" spans="9:10">
      <c r="I110365" s="7"/>
      <c r="J110365" s="7"/>
    </row>
    <row r="110366" spans="9:10">
      <c r="I110366" s="7"/>
      <c r="J110366" s="7"/>
    </row>
    <row r="110367" spans="9:10">
      <c r="I110367" s="7"/>
      <c r="J110367" s="7"/>
    </row>
    <row r="110368" spans="9:10">
      <c r="I110368" s="7"/>
      <c r="J110368" s="7"/>
    </row>
    <row r="110369" spans="9:10">
      <c r="I110369" s="7"/>
      <c r="J110369" s="7"/>
    </row>
    <row r="110370" spans="9:10">
      <c r="I110370" s="7"/>
      <c r="J110370" s="7"/>
    </row>
    <row r="110371" spans="9:10">
      <c r="I110371" s="7"/>
      <c r="J110371" s="7"/>
    </row>
    <row r="110372" spans="9:10">
      <c r="I110372" s="7"/>
      <c r="J110372" s="7"/>
    </row>
    <row r="110373" spans="9:10">
      <c r="I110373" s="7"/>
      <c r="J110373" s="7"/>
    </row>
    <row r="110374" spans="9:10">
      <c r="I110374" s="7"/>
      <c r="J110374" s="7"/>
    </row>
    <row r="110375" spans="9:10">
      <c r="I110375" s="7"/>
      <c r="J110375" s="7"/>
    </row>
    <row r="110376" spans="9:10">
      <c r="I110376" s="7"/>
      <c r="J110376" s="7"/>
    </row>
    <row r="110377" spans="9:10">
      <c r="I110377" s="7"/>
      <c r="J110377" s="7"/>
    </row>
    <row r="110378" spans="9:10">
      <c r="I110378" s="7"/>
      <c r="J110378" s="7"/>
    </row>
    <row r="110379" spans="9:10">
      <c r="I110379" s="7"/>
      <c r="J110379" s="7"/>
    </row>
    <row r="110380" spans="9:10">
      <c r="I110380" s="7"/>
      <c r="J110380" s="7"/>
    </row>
    <row r="110381" spans="9:10">
      <c r="I110381" s="7"/>
      <c r="J110381" s="7"/>
    </row>
    <row r="110382" spans="9:10">
      <c r="I110382" s="7"/>
      <c r="J110382" s="7"/>
    </row>
    <row r="110383" spans="9:10">
      <c r="I110383" s="7"/>
      <c r="J110383" s="7"/>
    </row>
    <row r="110384" spans="9:10">
      <c r="I110384" s="7"/>
      <c r="J110384" s="7"/>
    </row>
    <row r="110385" spans="9:10">
      <c r="I110385" s="7"/>
      <c r="J110385" s="7"/>
    </row>
    <row r="110386" spans="9:10">
      <c r="I110386" s="7"/>
      <c r="J110386" s="7"/>
    </row>
    <row r="110387" spans="9:10">
      <c r="I110387" s="7"/>
      <c r="J110387" s="7"/>
    </row>
    <row r="110388" spans="9:10">
      <c r="I110388" s="7"/>
      <c r="J110388" s="7"/>
    </row>
    <row r="110389" spans="9:10">
      <c r="I110389" s="7"/>
      <c r="J110389" s="7"/>
    </row>
    <row r="110390" spans="9:10">
      <c r="I110390" s="7"/>
      <c r="J110390" s="7"/>
    </row>
    <row r="110391" spans="9:10">
      <c r="I110391" s="7"/>
      <c r="J110391" s="7"/>
    </row>
    <row r="110392" spans="9:10">
      <c r="I110392" s="7"/>
      <c r="J110392" s="7"/>
    </row>
    <row r="110393" spans="9:10">
      <c r="I110393" s="7"/>
      <c r="J110393" s="7"/>
    </row>
    <row r="110394" spans="9:10">
      <c r="I110394" s="7"/>
      <c r="J110394" s="7"/>
    </row>
    <row r="110395" spans="9:10">
      <c r="I110395" s="7"/>
      <c r="J110395" s="7"/>
    </row>
    <row r="110396" spans="9:10">
      <c r="I110396" s="7"/>
      <c r="J110396" s="7"/>
    </row>
    <row r="110397" spans="9:10">
      <c r="I110397" s="7"/>
      <c r="J110397" s="7"/>
    </row>
    <row r="110398" spans="9:10">
      <c r="I110398" s="7"/>
      <c r="J110398" s="7"/>
    </row>
    <row r="110399" spans="9:10">
      <c r="I110399" s="7"/>
      <c r="J110399" s="7"/>
    </row>
    <row r="110400" spans="9:10">
      <c r="I110400" s="7"/>
      <c r="J110400" s="7"/>
    </row>
    <row r="110401" spans="9:10">
      <c r="I110401" s="7"/>
      <c r="J110401" s="7"/>
    </row>
    <row r="110402" spans="9:10">
      <c r="I110402" s="7"/>
      <c r="J110402" s="7"/>
    </row>
    <row r="110403" spans="9:10">
      <c r="I110403" s="7"/>
      <c r="J110403" s="7"/>
    </row>
    <row r="110404" spans="9:10">
      <c r="I110404" s="7"/>
      <c r="J110404" s="7"/>
    </row>
    <row r="110405" spans="9:10">
      <c r="I110405" s="7"/>
      <c r="J110405" s="7"/>
    </row>
    <row r="110406" spans="9:10">
      <c r="I110406" s="7"/>
      <c r="J110406" s="7"/>
    </row>
    <row r="110407" spans="9:10">
      <c r="I110407" s="7"/>
      <c r="J110407" s="7"/>
    </row>
    <row r="110408" spans="9:10">
      <c r="I110408" s="7"/>
      <c r="J110408" s="7"/>
    </row>
    <row r="110409" spans="9:10">
      <c r="I110409" s="7"/>
      <c r="J110409" s="7"/>
    </row>
    <row r="110410" spans="9:10">
      <c r="I110410" s="7"/>
      <c r="J110410" s="7"/>
    </row>
    <row r="110411" spans="9:10">
      <c r="I110411" s="7"/>
      <c r="J110411" s="7"/>
    </row>
    <row r="110412" spans="9:10">
      <c r="I110412" s="7"/>
      <c r="J110412" s="7"/>
    </row>
    <row r="110413" spans="9:10">
      <c r="I110413" s="7"/>
      <c r="J110413" s="7"/>
    </row>
    <row r="110414" spans="9:10">
      <c r="I110414" s="7"/>
      <c r="J110414" s="7"/>
    </row>
    <row r="110415" spans="9:10">
      <c r="I110415" s="7"/>
      <c r="J110415" s="7"/>
    </row>
    <row r="110416" spans="9:10">
      <c r="I110416" s="7"/>
      <c r="J110416" s="7"/>
    </row>
    <row r="110417" spans="9:10">
      <c r="I110417" s="7"/>
      <c r="J110417" s="7"/>
    </row>
    <row r="110418" spans="9:10">
      <c r="I110418" s="7"/>
      <c r="J110418" s="7"/>
    </row>
    <row r="110419" spans="9:10">
      <c r="I110419" s="7"/>
      <c r="J110419" s="7"/>
    </row>
    <row r="110420" spans="9:10">
      <c r="I110420" s="7"/>
      <c r="J110420" s="7"/>
    </row>
    <row r="110421" spans="9:10">
      <c r="I110421" s="7"/>
      <c r="J110421" s="7"/>
    </row>
    <row r="110422" spans="9:10">
      <c r="I110422" s="7"/>
      <c r="J110422" s="7"/>
    </row>
    <row r="110423" spans="9:10">
      <c r="I110423" s="7"/>
      <c r="J110423" s="7"/>
    </row>
    <row r="110424" spans="9:10">
      <c r="I110424" s="7"/>
      <c r="J110424" s="7"/>
    </row>
    <row r="110425" spans="9:10">
      <c r="I110425" s="7"/>
      <c r="J110425" s="7"/>
    </row>
    <row r="110426" spans="9:10">
      <c r="I110426" s="7"/>
      <c r="J110426" s="7"/>
    </row>
    <row r="110427" spans="9:10">
      <c r="I110427" s="7"/>
      <c r="J110427" s="7"/>
    </row>
    <row r="110428" spans="9:10">
      <c r="I110428" s="7"/>
      <c r="J110428" s="7"/>
    </row>
    <row r="110429" spans="9:10">
      <c r="I110429" s="7"/>
      <c r="J110429" s="7"/>
    </row>
    <row r="110430" spans="9:10">
      <c r="I110430" s="7"/>
      <c r="J110430" s="7"/>
    </row>
    <row r="110431" spans="9:10">
      <c r="I110431" s="7"/>
      <c r="J110431" s="7"/>
    </row>
    <row r="110432" spans="9:10">
      <c r="I110432" s="7"/>
      <c r="J110432" s="7"/>
    </row>
    <row r="110433" spans="9:10">
      <c r="I110433" s="7"/>
      <c r="J110433" s="7"/>
    </row>
    <row r="110434" spans="9:10">
      <c r="I110434" s="7"/>
      <c r="J110434" s="7"/>
    </row>
    <row r="110435" spans="9:10">
      <c r="I110435" s="7"/>
      <c r="J110435" s="7"/>
    </row>
    <row r="110436" spans="9:10">
      <c r="I110436" s="7"/>
      <c r="J110436" s="7"/>
    </row>
    <row r="110437" spans="9:10">
      <c r="I110437" s="7"/>
      <c r="J110437" s="7"/>
    </row>
    <row r="110438" spans="9:10">
      <c r="I110438" s="7"/>
      <c r="J110438" s="7"/>
    </row>
    <row r="110439" spans="9:10">
      <c r="I110439" s="7"/>
      <c r="J110439" s="7"/>
    </row>
    <row r="110440" spans="9:10">
      <c r="I110440" s="7"/>
      <c r="J110440" s="7"/>
    </row>
    <row r="110441" spans="9:10">
      <c r="I110441" s="7"/>
      <c r="J110441" s="7"/>
    </row>
    <row r="110442" spans="9:10">
      <c r="I110442" s="7"/>
      <c r="J110442" s="7"/>
    </row>
    <row r="110443" spans="9:10">
      <c r="I110443" s="7"/>
      <c r="J110443" s="7"/>
    </row>
    <row r="110444" spans="9:10">
      <c r="I110444" s="7"/>
      <c r="J110444" s="7"/>
    </row>
    <row r="110445" spans="9:10">
      <c r="I110445" s="7"/>
      <c r="J110445" s="7"/>
    </row>
    <row r="110446" spans="9:10">
      <c r="I110446" s="7"/>
      <c r="J110446" s="7"/>
    </row>
    <row r="110447" spans="9:10">
      <c r="I110447" s="7"/>
      <c r="J110447" s="7"/>
    </row>
    <row r="110448" spans="9:10">
      <c r="I110448" s="7"/>
      <c r="J110448" s="7"/>
    </row>
    <row r="110449" spans="9:10">
      <c r="I110449" s="7"/>
      <c r="J110449" s="7"/>
    </row>
    <row r="110450" spans="9:10">
      <c r="I110450" s="7"/>
      <c r="J110450" s="7"/>
    </row>
    <row r="110451" spans="9:10">
      <c r="I110451" s="7"/>
      <c r="J110451" s="7"/>
    </row>
    <row r="110452" spans="9:10">
      <c r="I110452" s="7"/>
      <c r="J110452" s="7"/>
    </row>
    <row r="110453" spans="9:10">
      <c r="I110453" s="7"/>
      <c r="J110453" s="7"/>
    </row>
    <row r="110454" spans="9:10">
      <c r="I110454" s="7"/>
      <c r="J110454" s="7"/>
    </row>
    <row r="110455" spans="9:10">
      <c r="I110455" s="7"/>
      <c r="J110455" s="7"/>
    </row>
    <row r="110456" spans="9:10">
      <c r="I110456" s="7"/>
      <c r="J110456" s="7"/>
    </row>
    <row r="110457" spans="9:10">
      <c r="I110457" s="7"/>
      <c r="J110457" s="7"/>
    </row>
    <row r="110458" spans="9:10">
      <c r="I110458" s="7"/>
      <c r="J110458" s="7"/>
    </row>
    <row r="110459" spans="9:10">
      <c r="I110459" s="7"/>
      <c r="J110459" s="7"/>
    </row>
    <row r="110460" spans="9:10">
      <c r="I110460" s="7"/>
      <c r="J110460" s="7"/>
    </row>
    <row r="110461" spans="9:10">
      <c r="I110461" s="7"/>
      <c r="J110461" s="7"/>
    </row>
    <row r="110462" spans="9:10">
      <c r="I110462" s="7"/>
      <c r="J110462" s="7"/>
    </row>
    <row r="110463" spans="9:10">
      <c r="I110463" s="7"/>
      <c r="J110463" s="7"/>
    </row>
    <row r="110464" spans="9:10">
      <c r="I110464" s="7"/>
      <c r="J110464" s="7"/>
    </row>
    <row r="110465" spans="9:10">
      <c r="I110465" s="7"/>
      <c r="J110465" s="7"/>
    </row>
    <row r="110466" spans="9:10">
      <c r="I110466" s="7"/>
      <c r="J110466" s="7"/>
    </row>
    <row r="110467" spans="9:10">
      <c r="I110467" s="7"/>
      <c r="J110467" s="7"/>
    </row>
    <row r="110468" spans="9:10">
      <c r="I110468" s="7"/>
      <c r="J110468" s="7"/>
    </row>
    <row r="110469" spans="9:10">
      <c r="I110469" s="7"/>
      <c r="J110469" s="7"/>
    </row>
    <row r="110470" spans="9:10">
      <c r="I110470" s="7"/>
      <c r="J110470" s="7"/>
    </row>
    <row r="110471" spans="9:10">
      <c r="I110471" s="7"/>
      <c r="J110471" s="7"/>
    </row>
    <row r="110472" spans="9:10">
      <c r="I110472" s="7"/>
      <c r="J110472" s="7"/>
    </row>
    <row r="110473" spans="9:10">
      <c r="I110473" s="7"/>
      <c r="J110473" s="7"/>
    </row>
    <row r="110474" spans="9:10">
      <c r="I110474" s="7"/>
      <c r="J110474" s="7"/>
    </row>
    <row r="110475" spans="9:10">
      <c r="I110475" s="7"/>
      <c r="J110475" s="7"/>
    </row>
    <row r="110476" spans="9:10">
      <c r="I110476" s="7"/>
      <c r="J110476" s="7"/>
    </row>
    <row r="110477" spans="9:10">
      <c r="I110477" s="7"/>
      <c r="J110477" s="7"/>
    </row>
    <row r="110478" spans="9:10">
      <c r="I110478" s="7"/>
      <c r="J110478" s="7"/>
    </row>
    <row r="110479" spans="9:10">
      <c r="I110479" s="7"/>
      <c r="J110479" s="7"/>
    </row>
    <row r="110480" spans="9:10">
      <c r="I110480" s="7"/>
      <c r="J110480" s="7"/>
    </row>
    <row r="110481" spans="9:10">
      <c r="I110481" s="7"/>
      <c r="J110481" s="7"/>
    </row>
    <row r="110482" spans="9:10">
      <c r="I110482" s="7"/>
      <c r="J110482" s="7"/>
    </row>
    <row r="110483" spans="9:10">
      <c r="I110483" s="7"/>
      <c r="J110483" s="7"/>
    </row>
    <row r="110484" spans="9:10">
      <c r="I110484" s="7"/>
      <c r="J110484" s="7"/>
    </row>
    <row r="110485" spans="9:10">
      <c r="I110485" s="7"/>
      <c r="J110485" s="7"/>
    </row>
    <row r="110486" spans="9:10">
      <c r="I110486" s="7"/>
      <c r="J110486" s="7"/>
    </row>
    <row r="110487" spans="9:10">
      <c r="I110487" s="7"/>
      <c r="J110487" s="7"/>
    </row>
    <row r="110488" spans="9:10">
      <c r="I110488" s="7"/>
      <c r="J110488" s="7"/>
    </row>
    <row r="110489" spans="9:10">
      <c r="I110489" s="7"/>
      <c r="J110489" s="7"/>
    </row>
    <row r="110490" spans="9:10">
      <c r="I110490" s="7"/>
      <c r="J110490" s="7"/>
    </row>
    <row r="110491" spans="9:10">
      <c r="I110491" s="7"/>
      <c r="J110491" s="7"/>
    </row>
    <row r="110492" spans="9:10">
      <c r="I110492" s="7"/>
      <c r="J110492" s="7"/>
    </row>
    <row r="110493" spans="9:10">
      <c r="I110493" s="7"/>
      <c r="J110493" s="7"/>
    </row>
    <row r="110494" spans="9:10">
      <c r="I110494" s="7"/>
      <c r="J110494" s="7"/>
    </row>
    <row r="110495" spans="9:10">
      <c r="I110495" s="7"/>
      <c r="J110495" s="7"/>
    </row>
    <row r="110496" spans="9:10">
      <c r="I110496" s="7"/>
      <c r="J110496" s="7"/>
    </row>
    <row r="110497" spans="9:10">
      <c r="I110497" s="7"/>
      <c r="J110497" s="7"/>
    </row>
    <row r="110498" spans="9:10">
      <c r="I110498" s="7"/>
      <c r="J110498" s="7"/>
    </row>
    <row r="110499" spans="9:10">
      <c r="I110499" s="7"/>
      <c r="J110499" s="7"/>
    </row>
    <row r="110500" spans="9:10">
      <c r="I110500" s="7"/>
      <c r="J110500" s="7"/>
    </row>
    <row r="110501" spans="9:10">
      <c r="I110501" s="7"/>
      <c r="J110501" s="7"/>
    </row>
    <row r="110502" spans="9:10">
      <c r="I110502" s="7"/>
      <c r="J110502" s="7"/>
    </row>
    <row r="110503" spans="9:10">
      <c r="I110503" s="7"/>
      <c r="J110503" s="7"/>
    </row>
    <row r="110504" spans="9:10">
      <c r="I110504" s="7"/>
      <c r="J110504" s="7"/>
    </row>
    <row r="110505" spans="9:10">
      <c r="I110505" s="7"/>
      <c r="J110505" s="7"/>
    </row>
    <row r="110506" spans="9:10">
      <c r="I110506" s="7"/>
      <c r="J110506" s="7"/>
    </row>
    <row r="110507" spans="9:10">
      <c r="I110507" s="7"/>
      <c r="J110507" s="7"/>
    </row>
    <row r="110508" spans="9:10">
      <c r="I110508" s="7"/>
      <c r="J110508" s="7"/>
    </row>
    <row r="110509" spans="9:10">
      <c r="I110509" s="7"/>
      <c r="J110509" s="7"/>
    </row>
    <row r="110510" spans="9:10">
      <c r="I110510" s="7"/>
      <c r="J110510" s="7"/>
    </row>
    <row r="110511" spans="9:10">
      <c r="I110511" s="7"/>
      <c r="J110511" s="7"/>
    </row>
    <row r="110512" spans="9:10">
      <c r="I110512" s="7"/>
      <c r="J110512" s="7"/>
    </row>
    <row r="110513" spans="9:10">
      <c r="I110513" s="7"/>
      <c r="J110513" s="7"/>
    </row>
    <row r="110514" spans="9:10">
      <c r="I110514" s="7"/>
      <c r="J110514" s="7"/>
    </row>
    <row r="110515" spans="9:10">
      <c r="I110515" s="7"/>
      <c r="J110515" s="7"/>
    </row>
    <row r="110516" spans="9:10">
      <c r="I110516" s="7"/>
      <c r="J110516" s="7"/>
    </row>
    <row r="110517" spans="9:10">
      <c r="I110517" s="7"/>
      <c r="J110517" s="7"/>
    </row>
    <row r="110518" spans="9:10">
      <c r="I110518" s="7"/>
      <c r="J110518" s="7"/>
    </row>
    <row r="110519" spans="9:10">
      <c r="I110519" s="7"/>
      <c r="J110519" s="7"/>
    </row>
    <row r="110520" spans="9:10">
      <c r="I110520" s="7"/>
      <c r="J110520" s="7"/>
    </row>
    <row r="110521" spans="9:10">
      <c r="I110521" s="7"/>
      <c r="J110521" s="7"/>
    </row>
    <row r="110522" spans="9:10">
      <c r="I110522" s="7"/>
      <c r="J110522" s="7"/>
    </row>
    <row r="110523" spans="9:10">
      <c r="I110523" s="7"/>
      <c r="J110523" s="7"/>
    </row>
    <row r="110524" spans="9:10">
      <c r="I110524" s="7"/>
      <c r="J110524" s="7"/>
    </row>
    <row r="110525" spans="9:10">
      <c r="I110525" s="7"/>
      <c r="J110525" s="7"/>
    </row>
    <row r="110526" spans="9:10">
      <c r="I110526" s="7"/>
      <c r="J110526" s="7"/>
    </row>
    <row r="110527" spans="9:10">
      <c r="I110527" s="7"/>
      <c r="J110527" s="7"/>
    </row>
    <row r="110528" spans="9:10">
      <c r="I110528" s="7"/>
      <c r="J110528" s="7"/>
    </row>
    <row r="110529" spans="9:10">
      <c r="I110529" s="7"/>
      <c r="J110529" s="7"/>
    </row>
    <row r="110530" spans="9:10">
      <c r="I110530" s="7"/>
      <c r="J110530" s="7"/>
    </row>
    <row r="110531" spans="9:10">
      <c r="I110531" s="7"/>
      <c r="J110531" s="7"/>
    </row>
    <row r="110532" spans="9:10">
      <c r="I110532" s="7"/>
      <c r="J110532" s="7"/>
    </row>
    <row r="110533" spans="9:10">
      <c r="I110533" s="7"/>
      <c r="J110533" s="7"/>
    </row>
    <row r="110534" spans="9:10">
      <c r="I110534" s="7"/>
      <c r="J110534" s="7"/>
    </row>
    <row r="110535" spans="9:10">
      <c r="I110535" s="7"/>
      <c r="J110535" s="7"/>
    </row>
    <row r="110536" spans="9:10">
      <c r="I110536" s="7"/>
      <c r="J110536" s="7"/>
    </row>
    <row r="110537" spans="9:10">
      <c r="I110537" s="7"/>
      <c r="J110537" s="7"/>
    </row>
    <row r="110538" spans="9:10">
      <c r="I110538" s="7"/>
      <c r="J110538" s="7"/>
    </row>
    <row r="110539" spans="9:10">
      <c r="I110539" s="7"/>
      <c r="J110539" s="7"/>
    </row>
    <row r="110540" spans="9:10">
      <c r="I110540" s="7"/>
      <c r="J110540" s="7"/>
    </row>
    <row r="110541" spans="9:10">
      <c r="I110541" s="7"/>
      <c r="J110541" s="7"/>
    </row>
    <row r="110542" spans="9:10">
      <c r="I110542" s="7"/>
      <c r="J110542" s="7"/>
    </row>
    <row r="110543" spans="9:10">
      <c r="I110543" s="7"/>
      <c r="J110543" s="7"/>
    </row>
    <row r="110544" spans="9:10">
      <c r="I110544" s="7"/>
      <c r="J110544" s="7"/>
    </row>
    <row r="110545" spans="9:10">
      <c r="I110545" s="7"/>
      <c r="J110545" s="7"/>
    </row>
    <row r="110546" spans="9:10">
      <c r="I110546" s="7"/>
      <c r="J110546" s="7"/>
    </row>
    <row r="110547" spans="9:10">
      <c r="I110547" s="7"/>
      <c r="J110547" s="7"/>
    </row>
    <row r="110548" spans="9:10">
      <c r="I110548" s="7"/>
      <c r="J110548" s="7"/>
    </row>
    <row r="110549" spans="9:10">
      <c r="I110549" s="7"/>
      <c r="J110549" s="7"/>
    </row>
    <row r="110550" spans="9:10">
      <c r="I110550" s="7"/>
      <c r="J110550" s="7"/>
    </row>
    <row r="110551" spans="9:10">
      <c r="I110551" s="7"/>
      <c r="J110551" s="7"/>
    </row>
    <row r="110552" spans="9:10">
      <c r="I110552" s="7"/>
      <c r="J110552" s="7"/>
    </row>
    <row r="110553" spans="9:10">
      <c r="I110553" s="7"/>
      <c r="J110553" s="7"/>
    </row>
    <row r="110554" spans="9:10">
      <c r="I110554" s="7"/>
      <c r="J110554" s="7"/>
    </row>
    <row r="110555" spans="9:10">
      <c r="I110555" s="7"/>
      <c r="J110555" s="7"/>
    </row>
    <row r="110556" spans="9:10">
      <c r="I110556" s="7"/>
      <c r="J110556" s="7"/>
    </row>
    <row r="110557" spans="9:10">
      <c r="I110557" s="7"/>
      <c r="J110557" s="7"/>
    </row>
    <row r="110558" spans="9:10">
      <c r="I110558" s="7"/>
      <c r="J110558" s="7"/>
    </row>
    <row r="110559" spans="9:10">
      <c r="I110559" s="7"/>
      <c r="J110559" s="7"/>
    </row>
    <row r="110560" spans="9:10">
      <c r="I110560" s="7"/>
      <c r="J110560" s="7"/>
    </row>
    <row r="110561" spans="9:10">
      <c r="I110561" s="7"/>
      <c r="J110561" s="7"/>
    </row>
    <row r="110562" spans="9:10">
      <c r="I110562" s="7"/>
      <c r="J110562" s="7"/>
    </row>
    <row r="110563" spans="9:10">
      <c r="I110563" s="7"/>
      <c r="J110563" s="7"/>
    </row>
    <row r="110564" spans="9:10">
      <c r="I110564" s="7"/>
      <c r="J110564" s="7"/>
    </row>
    <row r="110565" spans="9:10">
      <c r="I110565" s="7"/>
      <c r="J110565" s="7"/>
    </row>
    <row r="110566" spans="9:10">
      <c r="I110566" s="7"/>
      <c r="J110566" s="7"/>
    </row>
    <row r="110567" spans="9:10">
      <c r="I110567" s="7"/>
      <c r="J110567" s="7"/>
    </row>
    <row r="110568" spans="9:10">
      <c r="I110568" s="7"/>
      <c r="J110568" s="7"/>
    </row>
    <row r="110569" spans="9:10">
      <c r="I110569" s="7"/>
      <c r="J110569" s="7"/>
    </row>
    <row r="110570" spans="9:10">
      <c r="I110570" s="7"/>
      <c r="J110570" s="7"/>
    </row>
    <row r="110571" spans="9:10">
      <c r="I110571" s="7"/>
      <c r="J110571" s="7"/>
    </row>
    <row r="110572" spans="9:10">
      <c r="I110572" s="7"/>
      <c r="J110572" s="7"/>
    </row>
    <row r="110573" spans="9:10">
      <c r="I110573" s="7"/>
      <c r="J110573" s="7"/>
    </row>
    <row r="110574" spans="9:10">
      <c r="I110574" s="7"/>
      <c r="J110574" s="7"/>
    </row>
    <row r="110575" spans="9:10">
      <c r="I110575" s="7"/>
      <c r="J110575" s="7"/>
    </row>
    <row r="110576" spans="9:10">
      <c r="I110576" s="7"/>
      <c r="J110576" s="7"/>
    </row>
    <row r="110577" spans="9:10">
      <c r="I110577" s="7"/>
      <c r="J110577" s="7"/>
    </row>
    <row r="110578" spans="9:10">
      <c r="I110578" s="7"/>
      <c r="J110578" s="7"/>
    </row>
    <row r="110579" spans="9:10">
      <c r="I110579" s="7"/>
      <c r="J110579" s="7"/>
    </row>
    <row r="110580" spans="9:10">
      <c r="I110580" s="7"/>
      <c r="J110580" s="7"/>
    </row>
    <row r="110581" spans="9:10">
      <c r="I110581" s="7"/>
      <c r="J110581" s="7"/>
    </row>
    <row r="110582" spans="9:10">
      <c r="I110582" s="7"/>
      <c r="J110582" s="7"/>
    </row>
    <row r="110583" spans="9:10">
      <c r="I110583" s="7"/>
      <c r="J110583" s="7"/>
    </row>
    <row r="110584" spans="9:10">
      <c r="I110584" s="7"/>
      <c r="J110584" s="7"/>
    </row>
    <row r="110585" spans="9:10">
      <c r="I110585" s="7"/>
      <c r="J110585" s="7"/>
    </row>
    <row r="110586" spans="9:10">
      <c r="I110586" s="7"/>
      <c r="J110586" s="7"/>
    </row>
    <row r="110587" spans="9:10">
      <c r="I110587" s="7"/>
      <c r="J110587" s="7"/>
    </row>
    <row r="110588" spans="9:10">
      <c r="I110588" s="7"/>
      <c r="J110588" s="7"/>
    </row>
    <row r="110589" spans="9:10">
      <c r="I110589" s="7"/>
      <c r="J110589" s="7"/>
    </row>
    <row r="110590" spans="9:10">
      <c r="I110590" s="7"/>
      <c r="J110590" s="7"/>
    </row>
    <row r="110591" spans="9:10">
      <c r="I110591" s="7"/>
      <c r="J110591" s="7"/>
    </row>
    <row r="110592" spans="9:10">
      <c r="I110592" s="7"/>
      <c r="J110592" s="7"/>
    </row>
    <row r="110593" spans="9:10">
      <c r="I110593" s="7"/>
      <c r="J110593" s="7"/>
    </row>
    <row r="110594" spans="9:10">
      <c r="I110594" s="7"/>
      <c r="J110594" s="7"/>
    </row>
    <row r="110595" spans="9:10">
      <c r="I110595" s="7"/>
      <c r="J110595" s="7"/>
    </row>
    <row r="110596" spans="9:10">
      <c r="I110596" s="7"/>
      <c r="J110596" s="7"/>
    </row>
    <row r="110597" spans="9:10">
      <c r="I110597" s="7"/>
      <c r="J110597" s="7"/>
    </row>
    <row r="110598" spans="9:10">
      <c r="I110598" s="7"/>
      <c r="J110598" s="7"/>
    </row>
    <row r="110599" spans="9:10">
      <c r="I110599" s="7"/>
      <c r="J110599" s="7"/>
    </row>
    <row r="110600" spans="9:10">
      <c r="I110600" s="7"/>
      <c r="J110600" s="7"/>
    </row>
    <row r="110601" spans="9:10">
      <c r="I110601" s="7"/>
      <c r="J110601" s="7"/>
    </row>
    <row r="110602" spans="9:10">
      <c r="I110602" s="7"/>
      <c r="J110602" s="7"/>
    </row>
    <row r="110603" spans="9:10">
      <c r="I110603" s="7"/>
      <c r="J110603" s="7"/>
    </row>
    <row r="110604" spans="9:10">
      <c r="I110604" s="7"/>
      <c r="J110604" s="7"/>
    </row>
    <row r="110605" spans="9:10">
      <c r="I110605" s="7"/>
      <c r="J110605" s="7"/>
    </row>
    <row r="110606" spans="9:10">
      <c r="I110606" s="7"/>
      <c r="J110606" s="7"/>
    </row>
    <row r="110607" spans="9:10">
      <c r="I110607" s="7"/>
      <c r="J110607" s="7"/>
    </row>
    <row r="110608" spans="9:10">
      <c r="I110608" s="7"/>
      <c r="J110608" s="7"/>
    </row>
    <row r="110609" spans="9:10">
      <c r="I110609" s="7"/>
      <c r="J110609" s="7"/>
    </row>
    <row r="110610" spans="9:10">
      <c r="I110610" s="7"/>
      <c r="J110610" s="7"/>
    </row>
    <row r="110611" spans="9:10">
      <c r="I110611" s="7"/>
      <c r="J110611" s="7"/>
    </row>
    <row r="110612" spans="9:10">
      <c r="I110612" s="7"/>
      <c r="J110612" s="7"/>
    </row>
    <row r="110613" spans="9:10">
      <c r="I110613" s="7"/>
      <c r="J110613" s="7"/>
    </row>
    <row r="110614" spans="9:10">
      <c r="I110614" s="7"/>
      <c r="J110614" s="7"/>
    </row>
    <row r="110615" spans="9:10">
      <c r="I110615" s="7"/>
      <c r="J110615" s="7"/>
    </row>
    <row r="110616" spans="9:10">
      <c r="I110616" s="7"/>
      <c r="J110616" s="7"/>
    </row>
    <row r="110617" spans="9:10">
      <c r="I110617" s="7"/>
      <c r="J110617" s="7"/>
    </row>
    <row r="110618" spans="9:10">
      <c r="I110618" s="7"/>
      <c r="J110618" s="7"/>
    </row>
    <row r="110619" spans="9:10">
      <c r="I110619" s="7"/>
      <c r="J110619" s="7"/>
    </row>
    <row r="110620" spans="9:10">
      <c r="I110620" s="7"/>
      <c r="J110620" s="7"/>
    </row>
    <row r="110621" spans="9:10">
      <c r="I110621" s="7"/>
      <c r="J110621" s="7"/>
    </row>
    <row r="110622" spans="9:10">
      <c r="I110622" s="7"/>
      <c r="J110622" s="7"/>
    </row>
    <row r="110623" spans="9:10">
      <c r="I110623" s="7"/>
      <c r="J110623" s="7"/>
    </row>
    <row r="110624" spans="9:10">
      <c r="I110624" s="7"/>
      <c r="J110624" s="7"/>
    </row>
    <row r="110625" spans="9:10">
      <c r="I110625" s="7"/>
      <c r="J110625" s="7"/>
    </row>
    <row r="110626" spans="9:10">
      <c r="I110626" s="7"/>
      <c r="J110626" s="7"/>
    </row>
    <row r="110627" spans="9:10">
      <c r="I110627" s="7"/>
      <c r="J110627" s="7"/>
    </row>
    <row r="110628" spans="9:10">
      <c r="I110628" s="7"/>
      <c r="J110628" s="7"/>
    </row>
    <row r="110629" spans="9:10">
      <c r="I110629" s="7"/>
      <c r="J110629" s="7"/>
    </row>
    <row r="110630" spans="9:10">
      <c r="I110630" s="7"/>
      <c r="J110630" s="7"/>
    </row>
    <row r="110631" spans="9:10">
      <c r="I110631" s="7"/>
      <c r="J110631" s="7"/>
    </row>
    <row r="110632" spans="9:10">
      <c r="I110632" s="7"/>
      <c r="J110632" s="7"/>
    </row>
    <row r="110633" spans="9:10">
      <c r="I110633" s="7"/>
      <c r="J110633" s="7"/>
    </row>
    <row r="110634" spans="9:10">
      <c r="I110634" s="7"/>
      <c r="J110634" s="7"/>
    </row>
    <row r="110635" spans="9:10">
      <c r="I110635" s="7"/>
      <c r="J110635" s="7"/>
    </row>
    <row r="110636" spans="9:10">
      <c r="I110636" s="7"/>
      <c r="J110636" s="7"/>
    </row>
    <row r="110637" spans="9:10">
      <c r="I110637" s="7"/>
      <c r="J110637" s="7"/>
    </row>
    <row r="110638" spans="9:10">
      <c r="I110638" s="7"/>
      <c r="J110638" s="7"/>
    </row>
    <row r="110639" spans="9:10">
      <c r="I110639" s="7"/>
      <c r="J110639" s="7"/>
    </row>
    <row r="110640" spans="9:10">
      <c r="I110640" s="7"/>
      <c r="J110640" s="7"/>
    </row>
    <row r="110641" spans="9:10">
      <c r="I110641" s="7"/>
      <c r="J110641" s="7"/>
    </row>
    <row r="110642" spans="9:10">
      <c r="I110642" s="7"/>
      <c r="J110642" s="7"/>
    </row>
    <row r="110643" spans="9:10">
      <c r="I110643" s="7"/>
      <c r="J110643" s="7"/>
    </row>
    <row r="110644" spans="9:10">
      <c r="I110644" s="7"/>
      <c r="J110644" s="7"/>
    </row>
    <row r="110645" spans="9:10">
      <c r="I110645" s="7"/>
      <c r="J110645" s="7"/>
    </row>
    <row r="110646" spans="9:10">
      <c r="I110646" s="7"/>
      <c r="J110646" s="7"/>
    </row>
    <row r="110647" spans="9:10">
      <c r="I110647" s="7"/>
      <c r="J110647" s="7"/>
    </row>
    <row r="110648" spans="9:10">
      <c r="I110648" s="7"/>
      <c r="J110648" s="7"/>
    </row>
    <row r="110649" spans="9:10">
      <c r="I110649" s="7"/>
      <c r="J110649" s="7"/>
    </row>
    <row r="110650" spans="9:10">
      <c r="I110650" s="7"/>
      <c r="J110650" s="7"/>
    </row>
    <row r="110651" spans="9:10">
      <c r="I110651" s="7"/>
      <c r="J110651" s="7"/>
    </row>
    <row r="110652" spans="9:10">
      <c r="I110652" s="7"/>
      <c r="J110652" s="7"/>
    </row>
    <row r="110653" spans="9:10">
      <c r="I110653" s="7"/>
      <c r="J110653" s="7"/>
    </row>
    <row r="110654" spans="9:10">
      <c r="I110654" s="7"/>
      <c r="J110654" s="7"/>
    </row>
    <row r="110655" spans="9:10">
      <c r="I110655" s="7"/>
      <c r="J110655" s="7"/>
    </row>
    <row r="110656" spans="9:10">
      <c r="I110656" s="7"/>
      <c r="J110656" s="7"/>
    </row>
    <row r="110657" spans="9:10">
      <c r="I110657" s="7"/>
      <c r="J110657" s="7"/>
    </row>
    <row r="110658" spans="9:10">
      <c r="I110658" s="7"/>
      <c r="J110658" s="7"/>
    </row>
    <row r="110659" spans="9:10">
      <c r="I110659" s="7"/>
      <c r="J110659" s="7"/>
    </row>
    <row r="110660" spans="9:10">
      <c r="I110660" s="7"/>
      <c r="J110660" s="7"/>
    </row>
    <row r="110661" spans="9:10">
      <c r="I110661" s="7"/>
      <c r="J110661" s="7"/>
    </row>
    <row r="110662" spans="9:10">
      <c r="I110662" s="7"/>
      <c r="J110662" s="7"/>
    </row>
    <row r="110663" spans="9:10">
      <c r="I110663" s="7"/>
      <c r="J110663" s="7"/>
    </row>
    <row r="110664" spans="9:10">
      <c r="I110664" s="7"/>
      <c r="J110664" s="7"/>
    </row>
    <row r="110665" spans="9:10">
      <c r="I110665" s="7"/>
      <c r="J110665" s="7"/>
    </row>
    <row r="110666" spans="9:10">
      <c r="I110666" s="7"/>
      <c r="J110666" s="7"/>
    </row>
    <row r="110667" spans="9:10">
      <c r="I110667" s="7"/>
      <c r="J110667" s="7"/>
    </row>
    <row r="110668" spans="9:10">
      <c r="I110668" s="7"/>
      <c r="J110668" s="7"/>
    </row>
    <row r="110669" spans="9:10">
      <c r="I110669" s="7"/>
      <c r="J110669" s="7"/>
    </row>
    <row r="110670" spans="9:10">
      <c r="I110670" s="7"/>
      <c r="J110670" s="7"/>
    </row>
    <row r="110671" spans="9:10">
      <c r="I110671" s="7"/>
      <c r="J110671" s="7"/>
    </row>
    <row r="110672" spans="9:10">
      <c r="I110672" s="7"/>
      <c r="J110672" s="7"/>
    </row>
    <row r="110673" spans="9:10">
      <c r="I110673" s="7"/>
      <c r="J110673" s="7"/>
    </row>
    <row r="110674" spans="9:10">
      <c r="I110674" s="7"/>
      <c r="J110674" s="7"/>
    </row>
    <row r="110675" spans="9:10">
      <c r="I110675" s="7"/>
      <c r="J110675" s="7"/>
    </row>
    <row r="110676" spans="9:10">
      <c r="I110676" s="7"/>
      <c r="J110676" s="7"/>
    </row>
    <row r="110677" spans="9:10">
      <c r="I110677" s="7"/>
      <c r="J110677" s="7"/>
    </row>
    <row r="110678" spans="9:10">
      <c r="I110678" s="7"/>
      <c r="J110678" s="7"/>
    </row>
    <row r="110679" spans="9:10">
      <c r="I110679" s="7"/>
      <c r="J110679" s="7"/>
    </row>
    <row r="110680" spans="9:10">
      <c r="I110680" s="7"/>
      <c r="J110680" s="7"/>
    </row>
    <row r="110681" spans="9:10">
      <c r="I110681" s="7"/>
      <c r="J110681" s="7"/>
    </row>
    <row r="110682" spans="9:10">
      <c r="I110682" s="7"/>
      <c r="J110682" s="7"/>
    </row>
    <row r="110683" spans="9:10">
      <c r="I110683" s="7"/>
      <c r="J110683" s="7"/>
    </row>
    <row r="110684" spans="9:10">
      <c r="I110684" s="7"/>
      <c r="J110684" s="7"/>
    </row>
    <row r="110685" spans="9:10">
      <c r="I110685" s="7"/>
      <c r="J110685" s="7"/>
    </row>
    <row r="110686" spans="9:10">
      <c r="I110686" s="7"/>
      <c r="J110686" s="7"/>
    </row>
    <row r="110687" spans="9:10">
      <c r="I110687" s="7"/>
      <c r="J110687" s="7"/>
    </row>
    <row r="110688" spans="9:10">
      <c r="I110688" s="7"/>
      <c r="J110688" s="7"/>
    </row>
    <row r="110689" spans="9:10">
      <c r="I110689" s="7"/>
      <c r="J110689" s="7"/>
    </row>
    <row r="110690" spans="9:10">
      <c r="I110690" s="7"/>
      <c r="J110690" s="7"/>
    </row>
    <row r="110691" spans="9:10">
      <c r="I110691" s="7"/>
      <c r="J110691" s="7"/>
    </row>
    <row r="110692" spans="9:10">
      <c r="I110692" s="7"/>
      <c r="J110692" s="7"/>
    </row>
    <row r="110693" spans="9:10">
      <c r="I110693" s="7"/>
      <c r="J110693" s="7"/>
    </row>
    <row r="110694" spans="9:10">
      <c r="I110694" s="7"/>
      <c r="J110694" s="7"/>
    </row>
    <row r="110695" spans="9:10">
      <c r="I110695" s="7"/>
      <c r="J110695" s="7"/>
    </row>
    <row r="110696" spans="9:10">
      <c r="I110696" s="7"/>
      <c r="J110696" s="7"/>
    </row>
    <row r="110697" spans="9:10">
      <c r="I110697" s="7"/>
      <c r="J110697" s="7"/>
    </row>
    <row r="110698" spans="9:10">
      <c r="I110698" s="7"/>
      <c r="J110698" s="7"/>
    </row>
    <row r="110699" spans="9:10">
      <c r="I110699" s="7"/>
      <c r="J110699" s="7"/>
    </row>
    <row r="110700" spans="9:10">
      <c r="I110700" s="7"/>
      <c r="J110700" s="7"/>
    </row>
    <row r="110701" spans="9:10">
      <c r="I110701" s="7"/>
      <c r="J110701" s="7"/>
    </row>
    <row r="110702" spans="9:10">
      <c r="I110702" s="7"/>
      <c r="J110702" s="7"/>
    </row>
    <row r="110703" spans="9:10">
      <c r="I110703" s="7"/>
      <c r="J110703" s="7"/>
    </row>
    <row r="110704" spans="9:10">
      <c r="I110704" s="7"/>
      <c r="J110704" s="7"/>
    </row>
    <row r="110705" spans="9:10">
      <c r="I110705" s="7"/>
      <c r="J110705" s="7"/>
    </row>
    <row r="110706" spans="9:10">
      <c r="I110706" s="7"/>
      <c r="J110706" s="7"/>
    </row>
    <row r="110707" spans="9:10">
      <c r="I110707" s="7"/>
      <c r="J110707" s="7"/>
    </row>
    <row r="110708" spans="9:10">
      <c r="I110708" s="7"/>
      <c r="J110708" s="7"/>
    </row>
    <row r="110709" spans="9:10">
      <c r="I110709" s="7"/>
      <c r="J110709" s="7"/>
    </row>
    <row r="110710" spans="9:10">
      <c r="I110710" s="7"/>
      <c r="J110710" s="7"/>
    </row>
    <row r="110711" spans="9:10">
      <c r="I110711" s="7"/>
      <c r="J110711" s="7"/>
    </row>
    <row r="110712" spans="9:10">
      <c r="I110712" s="7"/>
      <c r="J110712" s="7"/>
    </row>
    <row r="110713" spans="9:10">
      <c r="I110713" s="7"/>
      <c r="J110713" s="7"/>
    </row>
    <row r="110714" spans="9:10">
      <c r="I110714" s="7"/>
      <c r="J110714" s="7"/>
    </row>
    <row r="110715" spans="9:10">
      <c r="I110715" s="7"/>
      <c r="J110715" s="7"/>
    </row>
    <row r="110716" spans="9:10">
      <c r="I110716" s="7"/>
      <c r="J110716" s="7"/>
    </row>
    <row r="110717" spans="9:10">
      <c r="I110717" s="7"/>
      <c r="J110717" s="7"/>
    </row>
    <row r="110718" spans="9:10">
      <c r="I110718" s="7"/>
      <c r="J110718" s="7"/>
    </row>
    <row r="110719" spans="9:10">
      <c r="I110719" s="7"/>
      <c r="J110719" s="7"/>
    </row>
    <row r="110720" spans="9:10">
      <c r="I110720" s="7"/>
      <c r="J110720" s="7"/>
    </row>
    <row r="110721" spans="9:10">
      <c r="I110721" s="7"/>
      <c r="J110721" s="7"/>
    </row>
    <row r="110722" spans="9:10">
      <c r="I110722" s="7"/>
      <c r="J110722" s="7"/>
    </row>
    <row r="110723" spans="9:10">
      <c r="I110723" s="7"/>
      <c r="J110723" s="7"/>
    </row>
    <row r="110724" spans="9:10">
      <c r="I110724" s="7"/>
      <c r="J110724" s="7"/>
    </row>
    <row r="110725" spans="9:10">
      <c r="I110725" s="7"/>
      <c r="J110725" s="7"/>
    </row>
    <row r="110726" spans="9:10">
      <c r="I110726" s="7"/>
      <c r="J110726" s="7"/>
    </row>
    <row r="110727" spans="9:10">
      <c r="I110727" s="7"/>
      <c r="J110727" s="7"/>
    </row>
    <row r="110728" spans="9:10">
      <c r="I110728" s="7"/>
      <c r="J110728" s="7"/>
    </row>
    <row r="110729" spans="9:10">
      <c r="I110729" s="7"/>
      <c r="J110729" s="7"/>
    </row>
    <row r="110730" spans="9:10">
      <c r="I110730" s="7"/>
      <c r="J110730" s="7"/>
    </row>
    <row r="110731" spans="9:10">
      <c r="I110731" s="7"/>
      <c r="J110731" s="7"/>
    </row>
    <row r="110732" spans="9:10">
      <c r="I110732" s="7"/>
      <c r="J110732" s="7"/>
    </row>
    <row r="110733" spans="9:10">
      <c r="I110733" s="7"/>
      <c r="J110733" s="7"/>
    </row>
    <row r="110734" spans="9:10">
      <c r="I110734" s="7"/>
      <c r="J110734" s="7"/>
    </row>
    <row r="110735" spans="9:10">
      <c r="I110735" s="7"/>
      <c r="J110735" s="7"/>
    </row>
    <row r="110736" spans="9:10">
      <c r="I110736" s="7"/>
      <c r="J110736" s="7"/>
    </row>
    <row r="110737" spans="9:10">
      <c r="I110737" s="7"/>
      <c r="J110737" s="7"/>
    </row>
    <row r="110738" spans="9:10">
      <c r="I110738" s="7"/>
      <c r="J110738" s="7"/>
    </row>
    <row r="110739" spans="9:10">
      <c r="I110739" s="7"/>
      <c r="J110739" s="7"/>
    </row>
    <row r="110740" spans="9:10">
      <c r="I110740" s="7"/>
      <c r="J110740" s="7"/>
    </row>
    <row r="110741" spans="9:10">
      <c r="I110741" s="7"/>
      <c r="J110741" s="7"/>
    </row>
    <row r="110742" spans="9:10">
      <c r="I110742" s="7"/>
      <c r="J110742" s="7"/>
    </row>
    <row r="110743" spans="9:10">
      <c r="I110743" s="7"/>
      <c r="J110743" s="7"/>
    </row>
    <row r="110744" spans="9:10">
      <c r="I110744" s="7"/>
      <c r="J110744" s="7"/>
    </row>
    <row r="110745" spans="9:10">
      <c r="I110745" s="7"/>
      <c r="J110745" s="7"/>
    </row>
    <row r="110746" spans="9:10">
      <c r="I110746" s="7"/>
      <c r="J110746" s="7"/>
    </row>
    <row r="110747" spans="9:10">
      <c r="I110747" s="7"/>
      <c r="J110747" s="7"/>
    </row>
    <row r="110748" spans="9:10">
      <c r="I110748" s="7"/>
      <c r="J110748" s="7"/>
    </row>
    <row r="110749" spans="9:10">
      <c r="I110749" s="7"/>
      <c r="J110749" s="7"/>
    </row>
    <row r="110750" spans="9:10">
      <c r="I110750" s="7"/>
      <c r="J110750" s="7"/>
    </row>
    <row r="110751" spans="9:10">
      <c r="I110751" s="7"/>
      <c r="J110751" s="7"/>
    </row>
    <row r="110752" spans="9:10">
      <c r="I110752" s="7"/>
      <c r="J110752" s="7"/>
    </row>
    <row r="110753" spans="9:10">
      <c r="I110753" s="7"/>
      <c r="J110753" s="7"/>
    </row>
    <row r="110754" spans="9:10">
      <c r="I110754" s="7"/>
      <c r="J110754" s="7"/>
    </row>
    <row r="110755" spans="9:10">
      <c r="I110755" s="7"/>
      <c r="J110755" s="7"/>
    </row>
    <row r="110756" spans="9:10">
      <c r="I110756" s="7"/>
      <c r="J110756" s="7"/>
    </row>
    <row r="110757" spans="9:10">
      <c r="I110757" s="7"/>
      <c r="J110757" s="7"/>
    </row>
    <row r="110758" spans="9:10">
      <c r="I110758" s="7"/>
      <c r="J110758" s="7"/>
    </row>
    <row r="110759" spans="9:10">
      <c r="I110759" s="7"/>
      <c r="J110759" s="7"/>
    </row>
    <row r="110760" spans="9:10">
      <c r="I110760" s="7"/>
      <c r="J110760" s="7"/>
    </row>
    <row r="110761" spans="9:10">
      <c r="I110761" s="7"/>
      <c r="J110761" s="7"/>
    </row>
    <row r="110762" spans="9:10">
      <c r="I110762" s="7"/>
      <c r="J110762" s="7"/>
    </row>
    <row r="110763" spans="9:10">
      <c r="I110763" s="7"/>
      <c r="J110763" s="7"/>
    </row>
    <row r="110764" spans="9:10">
      <c r="I110764" s="7"/>
      <c r="J110764" s="7"/>
    </row>
    <row r="110765" spans="9:10">
      <c r="I110765" s="7"/>
      <c r="J110765" s="7"/>
    </row>
    <row r="110766" spans="9:10">
      <c r="I110766" s="7"/>
      <c r="J110766" s="7"/>
    </row>
    <row r="110767" spans="9:10">
      <c r="I110767" s="7"/>
      <c r="J110767" s="7"/>
    </row>
    <row r="110768" spans="9:10">
      <c r="I110768" s="7"/>
      <c r="J110768" s="7"/>
    </row>
    <row r="110769" spans="9:10">
      <c r="I110769" s="7"/>
      <c r="J110769" s="7"/>
    </row>
    <row r="110770" spans="9:10">
      <c r="I110770" s="7"/>
      <c r="J110770" s="7"/>
    </row>
    <row r="110771" spans="9:10">
      <c r="I110771" s="7"/>
      <c r="J110771" s="7"/>
    </row>
    <row r="110772" spans="9:10">
      <c r="I110772" s="7"/>
      <c r="J110772" s="7"/>
    </row>
    <row r="110773" spans="9:10">
      <c r="I110773" s="7"/>
      <c r="J110773" s="7"/>
    </row>
    <row r="110774" spans="9:10">
      <c r="I110774" s="7"/>
      <c r="J110774" s="7"/>
    </row>
    <row r="110775" spans="9:10">
      <c r="I110775" s="7"/>
      <c r="J110775" s="7"/>
    </row>
    <row r="110776" spans="9:10">
      <c r="I110776" s="7"/>
      <c r="J110776" s="7"/>
    </row>
    <row r="110777" spans="9:10">
      <c r="I110777" s="7"/>
      <c r="J110777" s="7"/>
    </row>
    <row r="110778" spans="9:10">
      <c r="I110778" s="7"/>
      <c r="J110778" s="7"/>
    </row>
    <row r="110779" spans="9:10">
      <c r="I110779" s="7"/>
      <c r="J110779" s="7"/>
    </row>
    <row r="110780" spans="9:10">
      <c r="I110780" s="7"/>
      <c r="J110780" s="7"/>
    </row>
    <row r="110781" spans="9:10">
      <c r="I110781" s="7"/>
      <c r="J110781" s="7"/>
    </row>
    <row r="110782" spans="9:10">
      <c r="I110782" s="7"/>
      <c r="J110782" s="7"/>
    </row>
    <row r="110783" spans="9:10">
      <c r="I110783" s="7"/>
      <c r="J110783" s="7"/>
    </row>
    <row r="110784" spans="9:10">
      <c r="I110784" s="7"/>
      <c r="J110784" s="7"/>
    </row>
    <row r="110785" spans="9:10">
      <c r="I110785" s="7"/>
      <c r="J110785" s="7"/>
    </row>
    <row r="110786" spans="9:10">
      <c r="I110786" s="7"/>
      <c r="J110786" s="7"/>
    </row>
    <row r="110787" spans="9:10">
      <c r="I110787" s="7"/>
      <c r="J110787" s="7"/>
    </row>
    <row r="110788" spans="9:10">
      <c r="I110788" s="7"/>
      <c r="J110788" s="7"/>
    </row>
    <row r="110789" spans="9:10">
      <c r="I110789" s="7"/>
      <c r="J110789" s="7"/>
    </row>
    <row r="110790" spans="9:10">
      <c r="I110790" s="7"/>
      <c r="J110790" s="7"/>
    </row>
    <row r="110791" spans="9:10">
      <c r="I110791" s="7"/>
      <c r="J110791" s="7"/>
    </row>
    <row r="110792" spans="9:10">
      <c r="I110792" s="7"/>
      <c r="J110792" s="7"/>
    </row>
    <row r="110793" spans="9:10">
      <c r="I110793" s="7"/>
      <c r="J110793" s="7"/>
    </row>
    <row r="110794" spans="9:10">
      <c r="I110794" s="7"/>
      <c r="J110794" s="7"/>
    </row>
    <row r="110795" spans="9:10">
      <c r="I110795" s="7"/>
      <c r="J110795" s="7"/>
    </row>
    <row r="110796" spans="9:10">
      <c r="I110796" s="7"/>
      <c r="J110796" s="7"/>
    </row>
    <row r="110797" spans="9:10">
      <c r="I110797" s="7"/>
      <c r="J110797" s="7"/>
    </row>
    <row r="110798" spans="9:10">
      <c r="I110798" s="7"/>
      <c r="J110798" s="7"/>
    </row>
    <row r="110799" spans="9:10">
      <c r="I110799" s="7"/>
      <c r="J110799" s="7"/>
    </row>
    <row r="110800" spans="9:10">
      <c r="I110800" s="7"/>
      <c r="J110800" s="7"/>
    </row>
    <row r="110801" spans="9:10">
      <c r="I110801" s="7"/>
      <c r="J110801" s="7"/>
    </row>
    <row r="110802" spans="9:10">
      <c r="I110802" s="7"/>
      <c r="J110802" s="7"/>
    </row>
    <row r="110803" spans="9:10">
      <c r="I110803" s="7"/>
      <c r="J110803" s="7"/>
    </row>
    <row r="110804" spans="9:10">
      <c r="I110804" s="7"/>
      <c r="J110804" s="7"/>
    </row>
    <row r="110805" spans="9:10">
      <c r="I110805" s="7"/>
      <c r="J110805" s="7"/>
    </row>
    <row r="110806" spans="9:10">
      <c r="I110806" s="7"/>
      <c r="J110806" s="7"/>
    </row>
    <row r="110807" spans="9:10">
      <c r="I110807" s="7"/>
      <c r="J110807" s="7"/>
    </row>
    <row r="110808" spans="9:10">
      <c r="I110808" s="7"/>
      <c r="J110808" s="7"/>
    </row>
    <row r="110809" spans="9:10">
      <c r="I110809" s="7"/>
      <c r="J110809" s="7"/>
    </row>
    <row r="110810" spans="9:10">
      <c r="I110810" s="7"/>
      <c r="J110810" s="7"/>
    </row>
    <row r="110811" spans="9:10">
      <c r="I110811" s="7"/>
      <c r="J110811" s="7"/>
    </row>
    <row r="110812" spans="9:10">
      <c r="I110812" s="7"/>
      <c r="J110812" s="7"/>
    </row>
    <row r="110813" spans="9:10">
      <c r="I110813" s="7"/>
      <c r="J110813" s="7"/>
    </row>
    <row r="110814" spans="9:10">
      <c r="I110814" s="7"/>
      <c r="J110814" s="7"/>
    </row>
    <row r="110815" spans="9:10">
      <c r="I110815" s="7"/>
      <c r="J110815" s="7"/>
    </row>
    <row r="110816" spans="9:10">
      <c r="I110816" s="7"/>
      <c r="J110816" s="7"/>
    </row>
    <row r="110817" spans="9:10">
      <c r="I110817" s="7"/>
      <c r="J110817" s="7"/>
    </row>
    <row r="110818" spans="9:10">
      <c r="I110818" s="7"/>
      <c r="J110818" s="7"/>
    </row>
    <row r="110819" spans="9:10">
      <c r="I110819" s="7"/>
      <c r="J110819" s="7"/>
    </row>
    <row r="110820" spans="9:10">
      <c r="I110820" s="7"/>
      <c r="J110820" s="7"/>
    </row>
    <row r="110821" spans="9:10">
      <c r="I110821" s="7"/>
      <c r="J110821" s="7"/>
    </row>
    <row r="110822" spans="9:10">
      <c r="I110822" s="7"/>
      <c r="J110822" s="7"/>
    </row>
    <row r="110823" spans="9:10">
      <c r="I110823" s="7"/>
      <c r="J110823" s="7"/>
    </row>
    <row r="110824" spans="9:10">
      <c r="I110824" s="7"/>
      <c r="J110824" s="7"/>
    </row>
    <row r="110825" spans="9:10">
      <c r="I110825" s="7"/>
      <c r="J110825" s="7"/>
    </row>
    <row r="110826" spans="9:10">
      <c r="I110826" s="7"/>
      <c r="J110826" s="7"/>
    </row>
    <row r="110827" spans="9:10">
      <c r="I110827" s="7"/>
      <c r="J110827" s="7"/>
    </row>
    <row r="110828" spans="9:10">
      <c r="I110828" s="7"/>
      <c r="J110828" s="7"/>
    </row>
    <row r="110829" spans="9:10">
      <c r="I110829" s="7"/>
      <c r="J110829" s="7"/>
    </row>
    <row r="110830" spans="9:10">
      <c r="I110830" s="7"/>
      <c r="J110830" s="7"/>
    </row>
    <row r="110831" spans="9:10">
      <c r="I110831" s="7"/>
      <c r="J110831" s="7"/>
    </row>
    <row r="110832" spans="9:10">
      <c r="I110832" s="7"/>
      <c r="J110832" s="7"/>
    </row>
    <row r="110833" spans="9:10">
      <c r="I110833" s="7"/>
      <c r="J110833" s="7"/>
    </row>
    <row r="110834" spans="9:10">
      <c r="I110834" s="7"/>
      <c r="J110834" s="7"/>
    </row>
    <row r="110835" spans="9:10">
      <c r="I110835" s="7"/>
      <c r="J110835" s="7"/>
    </row>
    <row r="110836" spans="9:10">
      <c r="I110836" s="7"/>
      <c r="J110836" s="7"/>
    </row>
    <row r="110837" spans="9:10">
      <c r="I110837" s="7"/>
      <c r="J110837" s="7"/>
    </row>
    <row r="110838" spans="9:10">
      <c r="I110838" s="7"/>
      <c r="J110838" s="7"/>
    </row>
    <row r="110839" spans="9:10">
      <c r="I110839" s="7"/>
      <c r="J110839" s="7"/>
    </row>
    <row r="110840" spans="9:10">
      <c r="I110840" s="7"/>
      <c r="J110840" s="7"/>
    </row>
    <row r="110841" spans="9:10">
      <c r="I110841" s="7"/>
      <c r="J110841" s="7"/>
    </row>
    <row r="110842" spans="9:10">
      <c r="I110842" s="7"/>
      <c r="J110842" s="7"/>
    </row>
    <row r="110843" spans="9:10">
      <c r="I110843" s="7"/>
      <c r="J110843" s="7"/>
    </row>
    <row r="110844" spans="9:10">
      <c r="I110844" s="7"/>
      <c r="J110844" s="7"/>
    </row>
    <row r="110845" spans="9:10">
      <c r="I110845" s="7"/>
      <c r="J110845" s="7"/>
    </row>
    <row r="110846" spans="9:10">
      <c r="I110846" s="7"/>
      <c r="J110846" s="7"/>
    </row>
    <row r="110847" spans="9:10">
      <c r="I110847" s="7"/>
      <c r="J110847" s="7"/>
    </row>
    <row r="110848" spans="9:10">
      <c r="I110848" s="7"/>
      <c r="J110848" s="7"/>
    </row>
    <row r="110849" spans="9:10">
      <c r="I110849" s="7"/>
      <c r="J110849" s="7"/>
    </row>
    <row r="110850" spans="9:10">
      <c r="I110850" s="7"/>
      <c r="J110850" s="7"/>
    </row>
    <row r="110851" spans="9:10">
      <c r="I110851" s="7"/>
      <c r="J110851" s="7"/>
    </row>
    <row r="110852" spans="9:10">
      <c r="I110852" s="7"/>
      <c r="J110852" s="7"/>
    </row>
    <row r="110853" spans="9:10">
      <c r="I110853" s="7"/>
      <c r="J110853" s="7"/>
    </row>
    <row r="110854" spans="9:10">
      <c r="I110854" s="7"/>
      <c r="J110854" s="7"/>
    </row>
    <row r="110855" spans="9:10">
      <c r="I110855" s="7"/>
      <c r="J110855" s="7"/>
    </row>
    <row r="110856" spans="9:10">
      <c r="I110856" s="7"/>
      <c r="J110856" s="7"/>
    </row>
    <row r="110857" spans="9:10">
      <c r="I110857" s="7"/>
      <c r="J110857" s="7"/>
    </row>
    <row r="110858" spans="9:10">
      <c r="I110858" s="7"/>
      <c r="J110858" s="7"/>
    </row>
    <row r="110859" spans="9:10">
      <c r="I110859" s="7"/>
      <c r="J110859" s="7"/>
    </row>
    <row r="110860" spans="9:10">
      <c r="I110860" s="7"/>
      <c r="J110860" s="7"/>
    </row>
    <row r="110861" spans="9:10">
      <c r="I110861" s="7"/>
      <c r="J110861" s="7"/>
    </row>
    <row r="110862" spans="9:10">
      <c r="I110862" s="7"/>
      <c r="J110862" s="7"/>
    </row>
    <row r="110863" spans="9:10">
      <c r="I110863" s="7"/>
      <c r="J110863" s="7"/>
    </row>
    <row r="110864" spans="9:10">
      <c r="I110864" s="7"/>
      <c r="J110864" s="7"/>
    </row>
    <row r="110865" spans="9:10">
      <c r="I110865" s="7"/>
      <c r="J110865" s="7"/>
    </row>
    <row r="110866" spans="9:10">
      <c r="I110866" s="7"/>
      <c r="J110866" s="7"/>
    </row>
    <row r="110867" spans="9:10">
      <c r="I110867" s="7"/>
      <c r="J110867" s="7"/>
    </row>
    <row r="110868" spans="9:10">
      <c r="I110868" s="7"/>
      <c r="J110868" s="7"/>
    </row>
    <row r="110869" spans="9:10">
      <c r="I110869" s="7"/>
      <c r="J110869" s="7"/>
    </row>
    <row r="110870" spans="9:10">
      <c r="I110870" s="7"/>
      <c r="J110870" s="7"/>
    </row>
    <row r="110871" spans="9:10">
      <c r="I110871" s="7"/>
      <c r="J110871" s="7"/>
    </row>
    <row r="110872" spans="9:10">
      <c r="I110872" s="7"/>
      <c r="J110872" s="7"/>
    </row>
    <row r="110873" spans="9:10">
      <c r="I110873" s="7"/>
      <c r="J110873" s="7"/>
    </row>
    <row r="110874" spans="9:10">
      <c r="I110874" s="7"/>
      <c r="J110874" s="7"/>
    </row>
    <row r="110875" spans="9:10">
      <c r="I110875" s="7"/>
      <c r="J110875" s="7"/>
    </row>
    <row r="110876" spans="9:10">
      <c r="I110876" s="7"/>
      <c r="J110876" s="7"/>
    </row>
    <row r="110877" spans="9:10">
      <c r="I110877" s="7"/>
      <c r="J110877" s="7"/>
    </row>
    <row r="110878" spans="9:10">
      <c r="I110878" s="7"/>
      <c r="J110878" s="7"/>
    </row>
    <row r="110879" spans="9:10">
      <c r="I110879" s="7"/>
      <c r="J110879" s="7"/>
    </row>
    <row r="110880" spans="9:10">
      <c r="I110880" s="7"/>
      <c r="J110880" s="7"/>
    </row>
    <row r="110881" spans="9:10">
      <c r="I110881" s="7"/>
      <c r="J110881" s="7"/>
    </row>
    <row r="110882" spans="9:10">
      <c r="I110882" s="7"/>
      <c r="J110882" s="7"/>
    </row>
    <row r="110883" spans="9:10">
      <c r="I110883" s="7"/>
      <c r="J110883" s="7"/>
    </row>
    <row r="110884" spans="9:10">
      <c r="I110884" s="7"/>
      <c r="J110884" s="7"/>
    </row>
    <row r="110885" spans="9:10">
      <c r="I110885" s="7"/>
      <c r="J110885" s="7"/>
    </row>
    <row r="110886" spans="9:10">
      <c r="I110886" s="7"/>
      <c r="J110886" s="7"/>
    </row>
    <row r="110887" spans="9:10">
      <c r="I110887" s="7"/>
      <c r="J110887" s="7"/>
    </row>
    <row r="110888" spans="9:10">
      <c r="I110888" s="7"/>
      <c r="J110888" s="7"/>
    </row>
    <row r="110889" spans="9:10">
      <c r="I110889" s="7"/>
      <c r="J110889" s="7"/>
    </row>
    <row r="110890" spans="9:10">
      <c r="I110890" s="7"/>
      <c r="J110890" s="7"/>
    </row>
    <row r="110891" spans="9:10">
      <c r="I110891" s="7"/>
      <c r="J110891" s="7"/>
    </row>
    <row r="110892" spans="9:10">
      <c r="I110892" s="7"/>
      <c r="J110892" s="7"/>
    </row>
    <row r="110893" spans="9:10">
      <c r="I110893" s="7"/>
      <c r="J110893" s="7"/>
    </row>
    <row r="110894" spans="9:10">
      <c r="I110894" s="7"/>
      <c r="J110894" s="7"/>
    </row>
    <row r="110895" spans="9:10">
      <c r="I110895" s="7"/>
      <c r="J110895" s="7"/>
    </row>
    <row r="110896" spans="9:10">
      <c r="I110896" s="7"/>
      <c r="J110896" s="7"/>
    </row>
    <row r="110897" spans="9:10">
      <c r="I110897" s="7"/>
      <c r="J110897" s="7"/>
    </row>
    <row r="110898" spans="9:10">
      <c r="I110898" s="7"/>
      <c r="J110898" s="7"/>
    </row>
    <row r="110899" spans="9:10">
      <c r="I110899" s="7"/>
      <c r="J110899" s="7"/>
    </row>
    <row r="110900" spans="9:10">
      <c r="I110900" s="7"/>
      <c r="J110900" s="7"/>
    </row>
    <row r="110901" spans="9:10">
      <c r="I110901" s="7"/>
      <c r="J110901" s="7"/>
    </row>
    <row r="110902" spans="9:10">
      <c r="I110902" s="7"/>
      <c r="J110902" s="7"/>
    </row>
    <row r="110903" spans="9:10">
      <c r="I110903" s="7"/>
      <c r="J110903" s="7"/>
    </row>
    <row r="110904" spans="9:10">
      <c r="I110904" s="7"/>
      <c r="J110904" s="7"/>
    </row>
    <row r="110905" spans="9:10">
      <c r="I110905" s="7"/>
      <c r="J110905" s="7"/>
    </row>
    <row r="110906" spans="9:10">
      <c r="I110906" s="7"/>
      <c r="J110906" s="7"/>
    </row>
    <row r="110907" spans="9:10">
      <c r="I110907" s="7"/>
      <c r="J110907" s="7"/>
    </row>
    <row r="110908" spans="9:10">
      <c r="I110908" s="7"/>
      <c r="J110908" s="7"/>
    </row>
    <row r="110909" spans="9:10">
      <c r="I110909" s="7"/>
      <c r="J110909" s="7"/>
    </row>
    <row r="110910" spans="9:10">
      <c r="I110910" s="7"/>
      <c r="J110910" s="7"/>
    </row>
    <row r="110911" spans="9:10">
      <c r="I110911" s="7"/>
      <c r="J110911" s="7"/>
    </row>
    <row r="110912" spans="9:10">
      <c r="I110912" s="7"/>
      <c r="J110912" s="7"/>
    </row>
    <row r="110913" spans="9:10">
      <c r="I110913" s="7"/>
      <c r="J110913" s="7"/>
    </row>
    <row r="110914" spans="9:10">
      <c r="I110914" s="7"/>
      <c r="J110914" s="7"/>
    </row>
    <row r="110915" spans="9:10">
      <c r="I110915" s="7"/>
      <c r="J110915" s="7"/>
    </row>
    <row r="110916" spans="9:10">
      <c r="I110916" s="7"/>
      <c r="J110916" s="7"/>
    </row>
    <row r="110917" spans="9:10">
      <c r="I110917" s="7"/>
      <c r="J110917" s="7"/>
    </row>
    <row r="110918" spans="9:10">
      <c r="I110918" s="7"/>
      <c r="J110918" s="7"/>
    </row>
    <row r="110919" spans="9:10">
      <c r="I110919" s="7"/>
      <c r="J110919" s="7"/>
    </row>
    <row r="110920" spans="9:10">
      <c r="I110920" s="7"/>
      <c r="J110920" s="7"/>
    </row>
    <row r="110921" spans="9:10">
      <c r="I110921" s="7"/>
      <c r="J110921" s="7"/>
    </row>
    <row r="110922" spans="9:10">
      <c r="I110922" s="7"/>
      <c r="J110922" s="7"/>
    </row>
    <row r="110923" spans="9:10">
      <c r="I110923" s="7"/>
      <c r="J110923" s="7"/>
    </row>
    <row r="110924" spans="9:10">
      <c r="I110924" s="7"/>
      <c r="J110924" s="7"/>
    </row>
    <row r="110925" spans="9:10">
      <c r="I110925" s="7"/>
      <c r="J110925" s="7"/>
    </row>
    <row r="110926" spans="9:10">
      <c r="I110926" s="7"/>
      <c r="J110926" s="7"/>
    </row>
    <row r="110927" spans="9:10">
      <c r="I110927" s="7"/>
      <c r="J110927" s="7"/>
    </row>
    <row r="110928" spans="9:10">
      <c r="I110928" s="7"/>
      <c r="J110928" s="7"/>
    </row>
    <row r="110929" spans="9:10">
      <c r="I110929" s="7"/>
      <c r="J110929" s="7"/>
    </row>
    <row r="110930" spans="9:10">
      <c r="I110930" s="7"/>
      <c r="J110930" s="7"/>
    </row>
    <row r="110931" spans="9:10">
      <c r="I110931" s="7"/>
      <c r="J110931" s="7"/>
    </row>
    <row r="110932" spans="9:10">
      <c r="I110932" s="7"/>
      <c r="J110932" s="7"/>
    </row>
    <row r="110933" spans="9:10">
      <c r="I110933" s="7"/>
      <c r="J110933" s="7"/>
    </row>
    <row r="110934" spans="9:10">
      <c r="I110934" s="7"/>
      <c r="J110934" s="7"/>
    </row>
    <row r="110935" spans="9:10">
      <c r="I110935" s="7"/>
      <c r="J110935" s="7"/>
    </row>
    <row r="110936" spans="9:10">
      <c r="I110936" s="7"/>
      <c r="J110936" s="7"/>
    </row>
    <row r="110937" spans="9:10">
      <c r="I110937" s="7"/>
      <c r="J110937" s="7"/>
    </row>
    <row r="110938" spans="9:10">
      <c r="I110938" s="7"/>
      <c r="J110938" s="7"/>
    </row>
    <row r="110939" spans="9:10">
      <c r="I110939" s="7"/>
      <c r="J110939" s="7"/>
    </row>
    <row r="110940" spans="9:10">
      <c r="I110940" s="7"/>
      <c r="J110940" s="7"/>
    </row>
    <row r="110941" spans="9:10">
      <c r="I110941" s="7"/>
      <c r="J110941" s="7"/>
    </row>
    <row r="110942" spans="9:10">
      <c r="I110942" s="7"/>
      <c r="J110942" s="7"/>
    </row>
    <row r="110943" spans="9:10">
      <c r="I110943" s="7"/>
      <c r="J110943" s="7"/>
    </row>
    <row r="110944" spans="9:10">
      <c r="I110944" s="7"/>
      <c r="J110944" s="7"/>
    </row>
    <row r="110945" spans="9:10">
      <c r="I110945" s="7"/>
      <c r="J110945" s="7"/>
    </row>
    <row r="110946" spans="9:10">
      <c r="I110946" s="7"/>
      <c r="J110946" s="7"/>
    </row>
    <row r="110947" spans="9:10">
      <c r="I110947" s="7"/>
      <c r="J110947" s="7"/>
    </row>
    <row r="110948" spans="9:10">
      <c r="I110948" s="7"/>
      <c r="J110948" s="7"/>
    </row>
    <row r="110949" spans="9:10">
      <c r="I110949" s="7"/>
      <c r="J110949" s="7"/>
    </row>
    <row r="110950" spans="9:10">
      <c r="I110950" s="7"/>
      <c r="J110950" s="7"/>
    </row>
    <row r="110951" spans="9:10">
      <c r="I110951" s="7"/>
      <c r="J110951" s="7"/>
    </row>
    <row r="110952" spans="9:10">
      <c r="I110952" s="7"/>
      <c r="J110952" s="7"/>
    </row>
    <row r="110953" spans="9:10">
      <c r="I110953" s="7"/>
      <c r="J110953" s="7"/>
    </row>
    <row r="110954" spans="9:10">
      <c r="I110954" s="7"/>
      <c r="J110954" s="7"/>
    </row>
    <row r="110955" spans="9:10">
      <c r="I110955" s="7"/>
      <c r="J110955" s="7"/>
    </row>
    <row r="110956" spans="9:10">
      <c r="I110956" s="7"/>
      <c r="J110956" s="7"/>
    </row>
    <row r="110957" spans="9:10">
      <c r="I110957" s="7"/>
      <c r="J110957" s="7"/>
    </row>
    <row r="110958" spans="9:10">
      <c r="I110958" s="7"/>
      <c r="J110958" s="7"/>
    </row>
    <row r="110959" spans="9:10">
      <c r="I110959" s="7"/>
      <c r="J110959" s="7"/>
    </row>
    <row r="110960" spans="9:10">
      <c r="I110960" s="7"/>
      <c r="J110960" s="7"/>
    </row>
    <row r="110961" spans="9:10">
      <c r="I110961" s="7"/>
      <c r="J110961" s="7"/>
    </row>
    <row r="110962" spans="9:10">
      <c r="I110962" s="7"/>
      <c r="J110962" s="7"/>
    </row>
    <row r="110963" spans="9:10">
      <c r="I110963" s="7"/>
      <c r="J110963" s="7"/>
    </row>
    <row r="110964" spans="9:10">
      <c r="I110964" s="7"/>
      <c r="J110964" s="7"/>
    </row>
    <row r="110965" spans="9:10">
      <c r="I110965" s="7"/>
      <c r="J110965" s="7"/>
    </row>
    <row r="110966" spans="9:10">
      <c r="I110966" s="7"/>
      <c r="J110966" s="7"/>
    </row>
    <row r="110967" spans="9:10">
      <c r="I110967" s="7"/>
      <c r="J110967" s="7"/>
    </row>
    <row r="110968" spans="9:10">
      <c r="I110968" s="7"/>
      <c r="J110968" s="7"/>
    </row>
    <row r="110969" spans="9:10">
      <c r="I110969" s="7"/>
      <c r="J110969" s="7"/>
    </row>
    <row r="110970" spans="9:10">
      <c r="I110970" s="7"/>
      <c r="J110970" s="7"/>
    </row>
    <row r="110971" spans="9:10">
      <c r="I110971" s="7"/>
      <c r="J110971" s="7"/>
    </row>
    <row r="110972" spans="9:10">
      <c r="I110972" s="7"/>
      <c r="J110972" s="7"/>
    </row>
    <row r="110973" spans="9:10">
      <c r="I110973" s="7"/>
      <c r="J110973" s="7"/>
    </row>
    <row r="110974" spans="9:10">
      <c r="I110974" s="7"/>
      <c r="J110974" s="7"/>
    </row>
    <row r="110975" spans="9:10">
      <c r="I110975" s="7"/>
      <c r="J110975" s="7"/>
    </row>
    <row r="110976" spans="9:10">
      <c r="I110976" s="7"/>
      <c r="J110976" s="7"/>
    </row>
    <row r="110977" spans="9:10">
      <c r="I110977" s="7"/>
      <c r="J110977" s="7"/>
    </row>
    <row r="110978" spans="9:10">
      <c r="I110978" s="7"/>
      <c r="J110978" s="7"/>
    </row>
    <row r="110979" spans="9:10">
      <c r="I110979" s="7"/>
      <c r="J110979" s="7"/>
    </row>
    <row r="110980" spans="9:10">
      <c r="I110980" s="7"/>
      <c r="J110980" s="7"/>
    </row>
    <row r="110981" spans="9:10">
      <c r="I110981" s="7"/>
      <c r="J110981" s="7"/>
    </row>
    <row r="110982" spans="9:10">
      <c r="I110982" s="7"/>
      <c r="J110982" s="7"/>
    </row>
    <row r="110983" spans="9:10">
      <c r="I110983" s="7"/>
      <c r="J110983" s="7"/>
    </row>
    <row r="110984" spans="9:10">
      <c r="I110984" s="7"/>
      <c r="J110984" s="7"/>
    </row>
    <row r="110985" spans="9:10">
      <c r="I110985" s="7"/>
      <c r="J110985" s="7"/>
    </row>
    <row r="110986" spans="9:10">
      <c r="I110986" s="7"/>
      <c r="J110986" s="7"/>
    </row>
    <row r="110987" spans="9:10">
      <c r="I110987" s="7"/>
      <c r="J110987" s="7"/>
    </row>
    <row r="110988" spans="9:10">
      <c r="I110988" s="7"/>
      <c r="J110988" s="7"/>
    </row>
    <row r="110989" spans="9:10">
      <c r="I110989" s="7"/>
      <c r="J110989" s="7"/>
    </row>
    <row r="110990" spans="9:10">
      <c r="I110990" s="7"/>
      <c r="J110990" s="7"/>
    </row>
    <row r="110991" spans="9:10">
      <c r="I110991" s="7"/>
      <c r="J110991" s="7"/>
    </row>
    <row r="110992" spans="9:10">
      <c r="I110992" s="7"/>
      <c r="J110992" s="7"/>
    </row>
    <row r="110993" spans="9:10">
      <c r="I110993" s="7"/>
      <c r="J110993" s="7"/>
    </row>
    <row r="110994" spans="9:10">
      <c r="I110994" s="7"/>
      <c r="J110994" s="7"/>
    </row>
    <row r="110995" spans="9:10">
      <c r="I110995" s="7"/>
      <c r="J110995" s="7"/>
    </row>
    <row r="110996" spans="9:10">
      <c r="I110996" s="7"/>
      <c r="J110996" s="7"/>
    </row>
    <row r="110997" spans="9:10">
      <c r="I110997" s="7"/>
      <c r="J110997" s="7"/>
    </row>
    <row r="110998" spans="9:10">
      <c r="I110998" s="7"/>
      <c r="J110998" s="7"/>
    </row>
    <row r="110999" spans="9:10">
      <c r="I110999" s="7"/>
      <c r="J110999" s="7"/>
    </row>
    <row r="111000" spans="9:10">
      <c r="I111000" s="7"/>
      <c r="J111000" s="7"/>
    </row>
    <row r="111001" spans="9:10">
      <c r="I111001" s="7"/>
      <c r="J111001" s="7"/>
    </row>
    <row r="111002" spans="9:10">
      <c r="I111002" s="7"/>
      <c r="J111002" s="7"/>
    </row>
    <row r="111003" spans="9:10">
      <c r="I111003" s="7"/>
      <c r="J111003" s="7"/>
    </row>
    <row r="111004" spans="9:10">
      <c r="I111004" s="7"/>
      <c r="J111004" s="7"/>
    </row>
    <row r="111005" spans="9:10">
      <c r="I111005" s="7"/>
      <c r="J111005" s="7"/>
    </row>
    <row r="111006" spans="9:10">
      <c r="I111006" s="7"/>
      <c r="J111006" s="7"/>
    </row>
    <row r="111007" spans="9:10">
      <c r="I111007" s="7"/>
      <c r="J111007" s="7"/>
    </row>
    <row r="111008" spans="9:10">
      <c r="I111008" s="7"/>
      <c r="J111008" s="7"/>
    </row>
    <row r="111009" spans="9:10">
      <c r="I111009" s="7"/>
      <c r="J111009" s="7"/>
    </row>
    <row r="111010" spans="9:10">
      <c r="I111010" s="7"/>
      <c r="J111010" s="7"/>
    </row>
    <row r="111011" spans="9:10">
      <c r="I111011" s="7"/>
      <c r="J111011" s="7"/>
    </row>
    <row r="111012" spans="9:10">
      <c r="I111012" s="7"/>
      <c r="J111012" s="7"/>
    </row>
    <row r="111013" spans="9:10">
      <c r="I111013" s="7"/>
      <c r="J111013" s="7"/>
    </row>
    <row r="111014" spans="9:10">
      <c r="I111014" s="7"/>
      <c r="J111014" s="7"/>
    </row>
    <row r="111015" spans="9:10">
      <c r="I111015" s="7"/>
      <c r="J111015" s="7"/>
    </row>
    <row r="111016" spans="9:10">
      <c r="I111016" s="7"/>
      <c r="J111016" s="7"/>
    </row>
    <row r="111017" spans="9:10">
      <c r="I111017" s="7"/>
      <c r="J111017" s="7"/>
    </row>
    <row r="111018" spans="9:10">
      <c r="I111018" s="7"/>
      <c r="J111018" s="7"/>
    </row>
    <row r="111019" spans="9:10">
      <c r="I111019" s="7"/>
      <c r="J111019" s="7"/>
    </row>
    <row r="111020" spans="9:10">
      <c r="I111020" s="7"/>
      <c r="J111020" s="7"/>
    </row>
    <row r="111021" spans="9:10">
      <c r="I111021" s="7"/>
      <c r="J111021" s="7"/>
    </row>
    <row r="111022" spans="9:10">
      <c r="I111022" s="7"/>
      <c r="J111022" s="7"/>
    </row>
    <row r="111023" spans="9:10">
      <c r="I111023" s="7"/>
      <c r="J111023" s="7"/>
    </row>
    <row r="111024" spans="9:10">
      <c r="I111024" s="7"/>
      <c r="J111024" s="7"/>
    </row>
    <row r="111025" spans="9:10">
      <c r="I111025" s="7"/>
      <c r="J111025" s="7"/>
    </row>
    <row r="111026" spans="9:10">
      <c r="I111026" s="7"/>
      <c r="J111026" s="7"/>
    </row>
    <row r="111027" spans="9:10">
      <c r="I111027" s="7"/>
      <c r="J111027" s="7"/>
    </row>
    <row r="111028" spans="9:10">
      <c r="I111028" s="7"/>
      <c r="J111028" s="7"/>
    </row>
    <row r="111029" spans="9:10">
      <c r="I111029" s="7"/>
      <c r="J111029" s="7"/>
    </row>
    <row r="111030" spans="9:10">
      <c r="I111030" s="7"/>
      <c r="J111030" s="7"/>
    </row>
    <row r="111031" spans="9:10">
      <c r="I111031" s="7"/>
      <c r="J111031" s="7"/>
    </row>
    <row r="111032" spans="9:10">
      <c r="I111032" s="7"/>
      <c r="J111032" s="7"/>
    </row>
    <row r="111033" spans="9:10">
      <c r="I111033" s="7"/>
      <c r="J111033" s="7"/>
    </row>
    <row r="111034" spans="9:10">
      <c r="I111034" s="7"/>
      <c r="J111034" s="7"/>
    </row>
    <row r="111035" spans="9:10">
      <c r="I111035" s="7"/>
      <c r="J111035" s="7"/>
    </row>
    <row r="111036" spans="9:10">
      <c r="I111036" s="7"/>
      <c r="J111036" s="7"/>
    </row>
    <row r="111037" spans="9:10">
      <c r="I111037" s="7"/>
      <c r="J111037" s="7"/>
    </row>
    <row r="111038" spans="9:10">
      <c r="I111038" s="7"/>
      <c r="J111038" s="7"/>
    </row>
    <row r="111039" spans="9:10">
      <c r="I111039" s="7"/>
      <c r="J111039" s="7"/>
    </row>
    <row r="111040" spans="9:10">
      <c r="I111040" s="7"/>
      <c r="J111040" s="7"/>
    </row>
    <row r="111041" spans="9:10">
      <c r="I111041" s="7"/>
      <c r="J111041" s="7"/>
    </row>
    <row r="111042" spans="9:10">
      <c r="I111042" s="7"/>
      <c r="J111042" s="7"/>
    </row>
    <row r="111043" spans="9:10">
      <c r="I111043" s="7"/>
      <c r="J111043" s="7"/>
    </row>
    <row r="111044" spans="9:10">
      <c r="I111044" s="7"/>
      <c r="J111044" s="7"/>
    </row>
    <row r="111045" spans="9:10">
      <c r="I111045" s="7"/>
      <c r="J111045" s="7"/>
    </row>
    <row r="111046" spans="9:10">
      <c r="I111046" s="7"/>
      <c r="J111046" s="7"/>
    </row>
    <row r="111047" spans="9:10">
      <c r="I111047" s="7"/>
      <c r="J111047" s="7"/>
    </row>
    <row r="111048" spans="9:10">
      <c r="I111048" s="7"/>
      <c r="J111048" s="7"/>
    </row>
    <row r="111049" spans="9:10">
      <c r="I111049" s="7"/>
      <c r="J111049" s="7"/>
    </row>
    <row r="111050" spans="9:10">
      <c r="I111050" s="7"/>
      <c r="J111050" s="7"/>
    </row>
    <row r="111051" spans="9:10">
      <c r="I111051" s="7"/>
      <c r="J111051" s="7"/>
    </row>
    <row r="111052" spans="9:10">
      <c r="I111052" s="7"/>
      <c r="J111052" s="7"/>
    </row>
    <row r="111053" spans="9:10">
      <c r="I111053" s="7"/>
      <c r="J111053" s="7"/>
    </row>
    <row r="111054" spans="9:10">
      <c r="I111054" s="7"/>
      <c r="J111054" s="7"/>
    </row>
    <row r="111055" spans="9:10">
      <c r="I111055" s="7"/>
      <c r="J111055" s="7"/>
    </row>
    <row r="111056" spans="9:10">
      <c r="I111056" s="7"/>
      <c r="J111056" s="7"/>
    </row>
    <row r="111057" spans="9:10">
      <c r="I111057" s="7"/>
      <c r="J111057" s="7"/>
    </row>
    <row r="111058" spans="9:10">
      <c r="I111058" s="7"/>
      <c r="J111058" s="7"/>
    </row>
    <row r="111059" spans="9:10">
      <c r="I111059" s="7"/>
      <c r="J111059" s="7"/>
    </row>
    <row r="111060" spans="9:10">
      <c r="I111060" s="7"/>
      <c r="J111060" s="7"/>
    </row>
    <row r="111061" spans="9:10">
      <c r="I111061" s="7"/>
      <c r="J111061" s="7"/>
    </row>
    <row r="111062" spans="9:10">
      <c r="I111062" s="7"/>
      <c r="J111062" s="7"/>
    </row>
    <row r="111063" spans="9:10">
      <c r="I111063" s="7"/>
      <c r="J111063" s="7"/>
    </row>
    <row r="111064" spans="9:10">
      <c r="I111064" s="7"/>
      <c r="J111064" s="7"/>
    </row>
    <row r="111065" spans="9:10">
      <c r="I111065" s="7"/>
      <c r="J111065" s="7"/>
    </row>
    <row r="111066" spans="9:10">
      <c r="I111066" s="7"/>
      <c r="J111066" s="7"/>
    </row>
    <row r="111067" spans="9:10">
      <c r="I111067" s="7"/>
      <c r="J111067" s="7"/>
    </row>
    <row r="111068" spans="9:10">
      <c r="I111068" s="7"/>
      <c r="J111068" s="7"/>
    </row>
    <row r="111069" spans="9:10">
      <c r="I111069" s="7"/>
      <c r="J111069" s="7"/>
    </row>
    <row r="111070" spans="9:10">
      <c r="I111070" s="7"/>
      <c r="J111070" s="7"/>
    </row>
    <row r="111071" spans="9:10">
      <c r="I111071" s="7"/>
      <c r="J111071" s="7"/>
    </row>
    <row r="111072" spans="9:10">
      <c r="I111072" s="7"/>
      <c r="J111072" s="7"/>
    </row>
    <row r="111073" spans="9:10">
      <c r="I111073" s="7"/>
      <c r="J111073" s="7"/>
    </row>
    <row r="111074" spans="9:10">
      <c r="I111074" s="7"/>
      <c r="J111074" s="7"/>
    </row>
    <row r="111075" spans="9:10">
      <c r="I111075" s="7"/>
      <c r="J111075" s="7"/>
    </row>
    <row r="111076" spans="9:10">
      <c r="I111076" s="7"/>
      <c r="J111076" s="7"/>
    </row>
    <row r="111077" spans="9:10">
      <c r="I111077" s="7"/>
      <c r="J111077" s="7"/>
    </row>
    <row r="111078" spans="9:10">
      <c r="I111078" s="7"/>
      <c r="J111078" s="7"/>
    </row>
    <row r="111079" spans="9:10">
      <c r="I111079" s="7"/>
      <c r="J111079" s="7"/>
    </row>
    <row r="111080" spans="9:10">
      <c r="I111080" s="7"/>
      <c r="J111080" s="7"/>
    </row>
    <row r="111081" spans="9:10">
      <c r="I111081" s="7"/>
      <c r="J111081" s="7"/>
    </row>
    <row r="111082" spans="9:10">
      <c r="I111082" s="7"/>
      <c r="J111082" s="7"/>
    </row>
    <row r="111083" spans="9:10">
      <c r="I111083" s="7"/>
      <c r="J111083" s="7"/>
    </row>
    <row r="111084" spans="9:10">
      <c r="I111084" s="7"/>
      <c r="J111084" s="7"/>
    </row>
    <row r="111085" spans="9:10">
      <c r="I111085" s="7"/>
      <c r="J111085" s="7"/>
    </row>
    <row r="111086" spans="9:10">
      <c r="I111086" s="7"/>
      <c r="J111086" s="7"/>
    </row>
    <row r="111087" spans="9:10">
      <c r="I111087" s="7"/>
      <c r="J111087" s="7"/>
    </row>
    <row r="111088" spans="9:10">
      <c r="I111088" s="7"/>
      <c r="J111088" s="7"/>
    </row>
    <row r="111089" spans="9:10">
      <c r="I111089" s="7"/>
      <c r="J111089" s="7"/>
    </row>
    <row r="111090" spans="9:10">
      <c r="I111090" s="7"/>
      <c r="J111090" s="7"/>
    </row>
    <row r="111091" spans="9:10">
      <c r="I111091" s="7"/>
      <c r="J111091" s="7"/>
    </row>
    <row r="111092" spans="9:10">
      <c r="I111092" s="7"/>
      <c r="J111092" s="7"/>
    </row>
    <row r="111093" spans="9:10">
      <c r="I111093" s="7"/>
      <c r="J111093" s="7"/>
    </row>
    <row r="111094" spans="9:10">
      <c r="I111094" s="7"/>
      <c r="J111094" s="7"/>
    </row>
    <row r="111095" spans="9:10">
      <c r="I111095" s="7"/>
      <c r="J111095" s="7"/>
    </row>
    <row r="111096" spans="9:10">
      <c r="I111096" s="7"/>
      <c r="J111096" s="7"/>
    </row>
    <row r="111097" spans="9:10">
      <c r="I111097" s="7"/>
      <c r="J111097" s="7"/>
    </row>
    <row r="111098" spans="9:10">
      <c r="I111098" s="7"/>
      <c r="J111098" s="7"/>
    </row>
    <row r="111099" spans="9:10">
      <c r="I111099" s="7"/>
      <c r="J111099" s="7"/>
    </row>
    <row r="111100" spans="9:10">
      <c r="I111100" s="7"/>
      <c r="J111100" s="7"/>
    </row>
    <row r="111101" spans="9:10">
      <c r="I111101" s="7"/>
      <c r="J111101" s="7"/>
    </row>
    <row r="111102" spans="9:10">
      <c r="I111102" s="7"/>
      <c r="J111102" s="7"/>
    </row>
    <row r="111103" spans="9:10">
      <c r="I111103" s="7"/>
      <c r="J111103" s="7"/>
    </row>
    <row r="111104" spans="9:10">
      <c r="I111104" s="7"/>
      <c r="J111104" s="7"/>
    </row>
    <row r="111105" spans="9:10">
      <c r="I111105" s="7"/>
      <c r="J111105" s="7"/>
    </row>
    <row r="111106" spans="9:10">
      <c r="I111106" s="7"/>
      <c r="J111106" s="7"/>
    </row>
    <row r="111107" spans="9:10">
      <c r="I111107" s="7"/>
      <c r="J111107" s="7"/>
    </row>
    <row r="111108" spans="9:10">
      <c r="I111108" s="7"/>
      <c r="J111108" s="7"/>
    </row>
    <row r="111109" spans="9:10">
      <c r="I111109" s="7"/>
      <c r="J111109" s="7"/>
    </row>
    <row r="111110" spans="9:10">
      <c r="I111110" s="7"/>
      <c r="J111110" s="7"/>
    </row>
    <row r="111111" spans="9:10">
      <c r="I111111" s="7"/>
      <c r="J111111" s="7"/>
    </row>
    <row r="111112" spans="9:10">
      <c r="I111112" s="7"/>
      <c r="J111112" s="7"/>
    </row>
    <row r="111113" spans="9:10">
      <c r="I111113" s="7"/>
      <c r="J111113" s="7"/>
    </row>
    <row r="111114" spans="9:10">
      <c r="I111114" s="7"/>
      <c r="J111114" s="7"/>
    </row>
    <row r="111115" spans="9:10">
      <c r="I111115" s="7"/>
      <c r="J111115" s="7"/>
    </row>
    <row r="111116" spans="9:10">
      <c r="I111116" s="7"/>
      <c r="J111116" s="7"/>
    </row>
    <row r="111117" spans="9:10">
      <c r="I111117" s="7"/>
      <c r="J111117" s="7"/>
    </row>
    <row r="111118" spans="9:10">
      <c r="I111118" s="7"/>
      <c r="J111118" s="7"/>
    </row>
    <row r="111119" spans="9:10">
      <c r="I111119" s="7"/>
      <c r="J111119" s="7"/>
    </row>
    <row r="111120" spans="9:10">
      <c r="I111120" s="7"/>
      <c r="J111120" s="7"/>
    </row>
    <row r="111121" spans="9:10">
      <c r="I111121" s="7"/>
      <c r="J111121" s="7"/>
    </row>
    <row r="111122" spans="9:10">
      <c r="I111122" s="7"/>
      <c r="J111122" s="7"/>
    </row>
    <row r="111123" spans="9:10">
      <c r="I111123" s="7"/>
      <c r="J111123" s="7"/>
    </row>
    <row r="111124" spans="9:10">
      <c r="I111124" s="7"/>
      <c r="J111124" s="7"/>
    </row>
    <row r="111125" spans="9:10">
      <c r="I111125" s="7"/>
      <c r="J111125" s="7"/>
    </row>
    <row r="111126" spans="9:10">
      <c r="I111126" s="7"/>
      <c r="J111126" s="7"/>
    </row>
    <row r="111127" spans="9:10">
      <c r="I111127" s="7"/>
      <c r="J111127" s="7"/>
    </row>
    <row r="111128" spans="9:10">
      <c r="I111128" s="7"/>
      <c r="J111128" s="7"/>
    </row>
    <row r="111129" spans="9:10">
      <c r="I111129" s="7"/>
      <c r="J111129" s="7"/>
    </row>
    <row r="111130" spans="9:10">
      <c r="I111130" s="7"/>
      <c r="J111130" s="7"/>
    </row>
    <row r="111131" spans="9:10">
      <c r="I111131" s="7"/>
      <c r="J111131" s="7"/>
    </row>
    <row r="111132" spans="9:10">
      <c r="I111132" s="7"/>
      <c r="J111132" s="7"/>
    </row>
    <row r="111133" spans="9:10">
      <c r="I111133" s="7"/>
      <c r="J111133" s="7"/>
    </row>
    <row r="111134" spans="9:10">
      <c r="I111134" s="7"/>
      <c r="J111134" s="7"/>
    </row>
    <row r="111135" spans="9:10">
      <c r="I111135" s="7"/>
      <c r="J111135" s="7"/>
    </row>
    <row r="111136" spans="9:10">
      <c r="I111136" s="7"/>
      <c r="J111136" s="7"/>
    </row>
    <row r="111137" spans="9:10">
      <c r="I111137" s="7"/>
      <c r="J111137" s="7"/>
    </row>
    <row r="111138" spans="9:10">
      <c r="I111138" s="7"/>
      <c r="J111138" s="7"/>
    </row>
    <row r="111139" spans="9:10">
      <c r="I111139" s="7"/>
      <c r="J111139" s="7"/>
    </row>
    <row r="111140" spans="9:10">
      <c r="I111140" s="7"/>
      <c r="J111140" s="7"/>
    </row>
    <row r="111141" spans="9:10">
      <c r="I111141" s="7"/>
      <c r="J111141" s="7"/>
    </row>
    <row r="111142" spans="9:10">
      <c r="I111142" s="7"/>
      <c r="J111142" s="7"/>
    </row>
    <row r="111143" spans="9:10">
      <c r="I111143" s="7"/>
      <c r="J111143" s="7"/>
    </row>
    <row r="111144" spans="9:10">
      <c r="I111144" s="7"/>
      <c r="J111144" s="7"/>
    </row>
    <row r="111145" spans="9:10">
      <c r="I111145" s="7"/>
      <c r="J111145" s="7"/>
    </row>
    <row r="111146" spans="9:10">
      <c r="I111146" s="7"/>
      <c r="J111146" s="7"/>
    </row>
    <row r="111147" spans="9:10">
      <c r="I111147" s="7"/>
      <c r="J111147" s="7"/>
    </row>
    <row r="111148" spans="9:10">
      <c r="I111148" s="7"/>
      <c r="J111148" s="7"/>
    </row>
    <row r="111149" spans="9:10">
      <c r="I111149" s="7"/>
      <c r="J111149" s="7"/>
    </row>
    <row r="111150" spans="9:10">
      <c r="I111150" s="7"/>
      <c r="J111150" s="7"/>
    </row>
    <row r="111151" spans="9:10">
      <c r="I111151" s="7"/>
      <c r="J111151" s="7"/>
    </row>
    <row r="111152" spans="9:10">
      <c r="I111152" s="7"/>
      <c r="J111152" s="7"/>
    </row>
    <row r="111153" spans="9:10">
      <c r="I111153" s="7"/>
      <c r="J111153" s="7"/>
    </row>
    <row r="111154" spans="9:10">
      <c r="I111154" s="7"/>
      <c r="J111154" s="7"/>
    </row>
    <row r="111155" spans="9:10">
      <c r="I111155" s="7"/>
      <c r="J111155" s="7"/>
    </row>
    <row r="111156" spans="9:10">
      <c r="I111156" s="7"/>
      <c r="J111156" s="7"/>
    </row>
    <row r="111157" spans="9:10">
      <c r="I111157" s="7"/>
      <c r="J111157" s="7"/>
    </row>
    <row r="111158" spans="9:10">
      <c r="I111158" s="7"/>
      <c r="J111158" s="7"/>
    </row>
    <row r="111159" spans="9:10">
      <c r="I111159" s="7"/>
      <c r="J111159" s="7"/>
    </row>
    <row r="111160" spans="9:10">
      <c r="I111160" s="7"/>
      <c r="J111160" s="7"/>
    </row>
    <row r="111161" spans="9:10">
      <c r="I111161" s="7"/>
      <c r="J111161" s="7"/>
    </row>
    <row r="111162" spans="9:10">
      <c r="I111162" s="7"/>
      <c r="J111162" s="7"/>
    </row>
    <row r="111163" spans="9:10">
      <c r="I111163" s="7"/>
      <c r="J111163" s="7"/>
    </row>
    <row r="111164" spans="9:10">
      <c r="I111164" s="7"/>
      <c r="J111164" s="7"/>
    </row>
    <row r="111165" spans="9:10">
      <c r="I111165" s="7"/>
      <c r="J111165" s="7"/>
    </row>
    <row r="111166" spans="9:10">
      <c r="I111166" s="7"/>
      <c r="J111166" s="7"/>
    </row>
    <row r="111167" spans="9:10">
      <c r="I111167" s="7"/>
      <c r="J111167" s="7"/>
    </row>
    <row r="111168" spans="9:10">
      <c r="I111168" s="7"/>
      <c r="J111168" s="7"/>
    </row>
    <row r="111169" spans="9:10">
      <c r="I111169" s="7"/>
      <c r="J111169" s="7"/>
    </row>
    <row r="111170" spans="9:10">
      <c r="I111170" s="7"/>
      <c r="J111170" s="7"/>
    </row>
    <row r="111171" spans="9:10">
      <c r="I111171" s="7"/>
      <c r="J111171" s="7"/>
    </row>
    <row r="111172" spans="9:10">
      <c r="I111172" s="7"/>
      <c r="J111172" s="7"/>
    </row>
    <row r="111173" spans="9:10">
      <c r="I111173" s="7"/>
      <c r="J111173" s="7"/>
    </row>
    <row r="111174" spans="9:10">
      <c r="I111174" s="7"/>
      <c r="J111174" s="7"/>
    </row>
    <row r="111175" spans="9:10">
      <c r="I111175" s="7"/>
      <c r="J111175" s="7"/>
    </row>
    <row r="111176" spans="9:10">
      <c r="I111176" s="7"/>
      <c r="J111176" s="7"/>
    </row>
    <row r="111177" spans="9:10">
      <c r="I111177" s="7"/>
      <c r="J111177" s="7"/>
    </row>
    <row r="111178" spans="9:10">
      <c r="I111178" s="7"/>
      <c r="J111178" s="7"/>
    </row>
    <row r="111179" spans="9:10">
      <c r="I111179" s="7"/>
      <c r="J111179" s="7"/>
    </row>
    <row r="111180" spans="9:10">
      <c r="I111180" s="7"/>
      <c r="J111180" s="7"/>
    </row>
    <row r="111181" spans="9:10">
      <c r="I111181" s="7"/>
      <c r="J111181" s="7"/>
    </row>
    <row r="111182" spans="9:10">
      <c r="I111182" s="7"/>
      <c r="J111182" s="7"/>
    </row>
    <row r="111183" spans="9:10">
      <c r="I111183" s="7"/>
      <c r="J111183" s="7"/>
    </row>
    <row r="111184" spans="9:10">
      <c r="I111184" s="7"/>
      <c r="J111184" s="7"/>
    </row>
    <row r="111185" spans="9:10">
      <c r="I111185" s="7"/>
      <c r="J111185" s="7"/>
    </row>
    <row r="111186" spans="9:10">
      <c r="I111186" s="7"/>
      <c r="J111186" s="7"/>
    </row>
    <row r="111187" spans="9:10">
      <c r="I111187" s="7"/>
      <c r="J111187" s="7"/>
    </row>
    <row r="111188" spans="9:10">
      <c r="I111188" s="7"/>
      <c r="J111188" s="7"/>
    </row>
    <row r="111189" spans="9:10">
      <c r="I111189" s="7"/>
      <c r="J111189" s="7"/>
    </row>
    <row r="111190" spans="9:10">
      <c r="I111190" s="7"/>
      <c r="J111190" s="7"/>
    </row>
    <row r="111191" spans="9:10">
      <c r="I111191" s="7"/>
      <c r="J111191" s="7"/>
    </row>
    <row r="111192" spans="9:10">
      <c r="I111192" s="7"/>
      <c r="J111192" s="7"/>
    </row>
    <row r="111193" spans="9:10">
      <c r="I111193" s="7"/>
      <c r="J111193" s="7"/>
    </row>
    <row r="111194" spans="9:10">
      <c r="I111194" s="7"/>
      <c r="J111194" s="7"/>
    </row>
    <row r="111195" spans="9:10">
      <c r="I111195" s="7"/>
      <c r="J111195" s="7"/>
    </row>
    <row r="111196" spans="9:10">
      <c r="I111196" s="7"/>
      <c r="J111196" s="7"/>
    </row>
    <row r="111197" spans="9:10">
      <c r="I111197" s="7"/>
      <c r="J111197" s="7"/>
    </row>
    <row r="111198" spans="9:10">
      <c r="I111198" s="7"/>
      <c r="J111198" s="7"/>
    </row>
    <row r="111199" spans="9:10">
      <c r="I111199" s="7"/>
      <c r="J111199" s="7"/>
    </row>
    <row r="111200" spans="9:10">
      <c r="I111200" s="7"/>
      <c r="J111200" s="7"/>
    </row>
    <row r="111201" spans="9:10">
      <c r="I111201" s="7"/>
      <c r="J111201" s="7"/>
    </row>
    <row r="111202" spans="9:10">
      <c r="I111202" s="7"/>
      <c r="J111202" s="7"/>
    </row>
    <row r="111203" spans="9:10">
      <c r="I111203" s="7"/>
      <c r="J111203" s="7"/>
    </row>
    <row r="111204" spans="9:10">
      <c r="I111204" s="7"/>
      <c r="J111204" s="7"/>
    </row>
    <row r="111205" spans="9:10">
      <c r="I111205" s="7"/>
      <c r="J111205" s="7"/>
    </row>
    <row r="111206" spans="9:10">
      <c r="I111206" s="7"/>
      <c r="J111206" s="7"/>
    </row>
    <row r="111207" spans="9:10">
      <c r="I111207" s="7"/>
      <c r="J111207" s="7"/>
    </row>
    <row r="111208" spans="9:10">
      <c r="I111208" s="7"/>
      <c r="J111208" s="7"/>
    </row>
    <row r="111209" spans="9:10">
      <c r="I111209" s="7"/>
      <c r="J111209" s="7"/>
    </row>
    <row r="111210" spans="9:10">
      <c r="I111210" s="7"/>
      <c r="J111210" s="7"/>
    </row>
    <row r="111211" spans="9:10">
      <c r="I111211" s="7"/>
      <c r="J111211" s="7"/>
    </row>
    <row r="111212" spans="9:10">
      <c r="I111212" s="7"/>
      <c r="J111212" s="7"/>
    </row>
    <row r="111213" spans="9:10">
      <c r="I111213" s="7"/>
      <c r="J111213" s="7"/>
    </row>
    <row r="111214" spans="9:10">
      <c r="I111214" s="7"/>
      <c r="J111214" s="7"/>
    </row>
    <row r="111215" spans="9:10">
      <c r="I111215" s="7"/>
      <c r="J111215" s="7"/>
    </row>
    <row r="111216" spans="9:10">
      <c r="I111216" s="7"/>
      <c r="J111216" s="7"/>
    </row>
    <row r="111217" spans="9:10">
      <c r="I111217" s="7"/>
      <c r="J111217" s="7"/>
    </row>
    <row r="111218" spans="9:10">
      <c r="I111218" s="7"/>
      <c r="J111218" s="7"/>
    </row>
    <row r="111219" spans="9:10">
      <c r="I111219" s="7"/>
      <c r="J111219" s="7"/>
    </row>
    <row r="111220" spans="9:10">
      <c r="I111220" s="7"/>
      <c r="J111220" s="7"/>
    </row>
    <row r="111221" spans="9:10">
      <c r="I111221" s="7"/>
      <c r="J111221" s="7"/>
    </row>
    <row r="111222" spans="9:10">
      <c r="I111222" s="7"/>
      <c r="J111222" s="7"/>
    </row>
    <row r="111223" spans="9:10">
      <c r="I111223" s="7"/>
      <c r="J111223" s="7"/>
    </row>
    <row r="111224" spans="9:10">
      <c r="I111224" s="7"/>
      <c r="J111224" s="7"/>
    </row>
    <row r="111225" spans="9:10">
      <c r="I111225" s="7"/>
      <c r="J111225" s="7"/>
    </row>
    <row r="111226" spans="9:10">
      <c r="I111226" s="7"/>
      <c r="J111226" s="7"/>
    </row>
    <row r="111227" spans="9:10">
      <c r="I111227" s="7"/>
      <c r="J111227" s="7"/>
    </row>
    <row r="111228" spans="9:10">
      <c r="I111228" s="7"/>
      <c r="J111228" s="7"/>
    </row>
    <row r="111229" spans="9:10">
      <c r="I111229" s="7"/>
      <c r="J111229" s="7"/>
    </row>
    <row r="111230" spans="9:10">
      <c r="I111230" s="7"/>
      <c r="J111230" s="7"/>
    </row>
    <row r="111231" spans="9:10">
      <c r="I111231" s="7"/>
      <c r="J111231" s="7"/>
    </row>
    <row r="111232" spans="9:10">
      <c r="I111232" s="7"/>
      <c r="J111232" s="7"/>
    </row>
    <row r="111233" spans="9:10">
      <c r="I111233" s="7"/>
      <c r="J111233" s="7"/>
    </row>
    <row r="111234" spans="9:10">
      <c r="I111234" s="7"/>
      <c r="J111234" s="7"/>
    </row>
    <row r="111235" spans="9:10">
      <c r="I111235" s="7"/>
      <c r="J111235" s="7"/>
    </row>
    <row r="111236" spans="9:10">
      <c r="I111236" s="7"/>
      <c r="J111236" s="7"/>
    </row>
    <row r="111237" spans="9:10">
      <c r="I111237" s="7"/>
      <c r="J111237" s="7"/>
    </row>
    <row r="111238" spans="9:10">
      <c r="I111238" s="7"/>
      <c r="J111238" s="7"/>
    </row>
    <row r="111239" spans="9:10">
      <c r="I111239" s="7"/>
      <c r="J111239" s="7"/>
    </row>
    <row r="111240" spans="9:10">
      <c r="I111240" s="7"/>
      <c r="J111240" s="7"/>
    </row>
    <row r="111241" spans="9:10">
      <c r="I111241" s="7"/>
      <c r="J111241" s="7"/>
    </row>
    <row r="111242" spans="9:10">
      <c r="I111242" s="7"/>
      <c r="J111242" s="7"/>
    </row>
    <row r="111243" spans="9:10">
      <c r="I111243" s="7"/>
      <c r="J111243" s="7"/>
    </row>
    <row r="111244" spans="9:10">
      <c r="I111244" s="7"/>
      <c r="J111244" s="7"/>
    </row>
    <row r="111245" spans="9:10">
      <c r="I111245" s="7"/>
      <c r="J111245" s="7"/>
    </row>
    <row r="111246" spans="9:10">
      <c r="I111246" s="7"/>
      <c r="J111246" s="7"/>
    </row>
    <row r="111247" spans="9:10">
      <c r="I111247" s="7"/>
      <c r="J111247" s="7"/>
    </row>
    <row r="111248" spans="9:10">
      <c r="I111248" s="7"/>
      <c r="J111248" s="7"/>
    </row>
    <row r="111249" spans="9:10">
      <c r="I111249" s="7"/>
      <c r="J111249" s="7"/>
    </row>
    <row r="111250" spans="9:10">
      <c r="I111250" s="7"/>
      <c r="J111250" s="7"/>
    </row>
    <row r="111251" spans="9:10">
      <c r="I111251" s="7"/>
      <c r="J111251" s="7"/>
    </row>
    <row r="111252" spans="9:10">
      <c r="I111252" s="7"/>
      <c r="J111252" s="7"/>
    </row>
    <row r="111253" spans="9:10">
      <c r="I111253" s="7"/>
      <c r="J111253" s="7"/>
    </row>
    <row r="111254" spans="9:10">
      <c r="I111254" s="7"/>
      <c r="J111254" s="7"/>
    </row>
    <row r="111255" spans="9:10">
      <c r="I111255" s="7"/>
      <c r="J111255" s="7"/>
    </row>
    <row r="111256" spans="9:10">
      <c r="I111256" s="7"/>
      <c r="J111256" s="7"/>
    </row>
    <row r="111257" spans="9:10">
      <c r="I111257" s="7"/>
      <c r="J111257" s="7"/>
    </row>
    <row r="111258" spans="9:10">
      <c r="I111258" s="7"/>
      <c r="J111258" s="7"/>
    </row>
    <row r="111259" spans="9:10">
      <c r="I111259" s="7"/>
      <c r="J111259" s="7"/>
    </row>
    <row r="111260" spans="9:10">
      <c r="I111260" s="7"/>
      <c r="J111260" s="7"/>
    </row>
    <row r="111261" spans="9:10">
      <c r="I111261" s="7"/>
      <c r="J111261" s="7"/>
    </row>
    <row r="111262" spans="9:10">
      <c r="I111262" s="7"/>
      <c r="J111262" s="7"/>
    </row>
    <row r="111263" spans="9:10">
      <c r="I111263" s="7"/>
      <c r="J111263" s="7"/>
    </row>
    <row r="111264" spans="9:10">
      <c r="I111264" s="7"/>
      <c r="J111264" s="7"/>
    </row>
    <row r="111265" spans="9:10">
      <c r="I111265" s="7"/>
      <c r="J111265" s="7"/>
    </row>
    <row r="111266" spans="9:10">
      <c r="I111266" s="7"/>
      <c r="J111266" s="7"/>
    </row>
    <row r="111267" spans="9:10">
      <c r="I111267" s="7"/>
      <c r="J111267" s="7"/>
    </row>
    <row r="111268" spans="9:10">
      <c r="I111268" s="7"/>
      <c r="J111268" s="7"/>
    </row>
    <row r="111269" spans="9:10">
      <c r="I111269" s="7"/>
      <c r="J111269" s="7"/>
    </row>
    <row r="111270" spans="9:10">
      <c r="I111270" s="7"/>
      <c r="J111270" s="7"/>
    </row>
    <row r="111271" spans="9:10">
      <c r="I111271" s="7"/>
      <c r="J111271" s="7"/>
    </row>
    <row r="111272" spans="9:10">
      <c r="I111272" s="7"/>
      <c r="J111272" s="7"/>
    </row>
    <row r="111273" spans="9:10">
      <c r="I111273" s="7"/>
      <c r="J111273" s="7"/>
    </row>
    <row r="111274" spans="9:10">
      <c r="I111274" s="7"/>
      <c r="J111274" s="7"/>
    </row>
    <row r="111275" spans="9:10">
      <c r="I111275" s="7"/>
      <c r="J111275" s="7"/>
    </row>
    <row r="111276" spans="9:10">
      <c r="I111276" s="7"/>
      <c r="J111276" s="7"/>
    </row>
    <row r="111277" spans="9:10">
      <c r="I111277" s="7"/>
      <c r="J111277" s="7"/>
    </row>
    <row r="111278" spans="9:10">
      <c r="I111278" s="7"/>
      <c r="J111278" s="7"/>
    </row>
    <row r="111279" spans="9:10">
      <c r="I111279" s="7"/>
      <c r="J111279" s="7"/>
    </row>
    <row r="111280" spans="9:10">
      <c r="I111280" s="7"/>
      <c r="J111280" s="7"/>
    </row>
    <row r="111281" spans="9:10">
      <c r="I111281" s="7"/>
      <c r="J111281" s="7"/>
    </row>
    <row r="111282" spans="9:10">
      <c r="I111282" s="7"/>
      <c r="J111282" s="7"/>
    </row>
    <row r="111283" spans="9:10">
      <c r="I111283" s="7"/>
      <c r="J111283" s="7"/>
    </row>
    <row r="111284" spans="9:10">
      <c r="I111284" s="7"/>
      <c r="J111284" s="7"/>
    </row>
    <row r="111285" spans="9:10">
      <c r="I111285" s="7"/>
      <c r="J111285" s="7"/>
    </row>
    <row r="111286" spans="9:10">
      <c r="I111286" s="7"/>
      <c r="J111286" s="7"/>
    </row>
    <row r="111287" spans="9:10">
      <c r="I111287" s="7"/>
      <c r="J111287" s="7"/>
    </row>
    <row r="111288" spans="9:10">
      <c r="I111288" s="7"/>
      <c r="J111288" s="7"/>
    </row>
    <row r="111289" spans="9:10">
      <c r="I111289" s="7"/>
      <c r="J111289" s="7"/>
    </row>
    <row r="111290" spans="9:10">
      <c r="I111290" s="7"/>
      <c r="J111290" s="7"/>
    </row>
    <row r="111291" spans="9:10">
      <c r="I111291" s="7"/>
      <c r="J111291" s="7"/>
    </row>
    <row r="111292" spans="9:10">
      <c r="I111292" s="7"/>
      <c r="J111292" s="7"/>
    </row>
    <row r="111293" spans="9:10">
      <c r="I111293" s="7"/>
      <c r="J111293" s="7"/>
    </row>
    <row r="111294" spans="9:10">
      <c r="I111294" s="7"/>
      <c r="J111294" s="7"/>
    </row>
    <row r="111295" spans="9:10">
      <c r="I111295" s="7"/>
      <c r="J111295" s="7"/>
    </row>
    <row r="111296" spans="9:10">
      <c r="I111296" s="7"/>
      <c r="J111296" s="7"/>
    </row>
    <row r="111297" spans="9:10">
      <c r="I111297" s="7"/>
      <c r="J111297" s="7"/>
    </row>
    <row r="111298" spans="9:10">
      <c r="I111298" s="7"/>
      <c r="J111298" s="7"/>
    </row>
    <row r="111299" spans="9:10">
      <c r="I111299" s="7"/>
      <c r="J111299" s="7"/>
    </row>
    <row r="111300" spans="9:10">
      <c r="I111300" s="7"/>
      <c r="J111300" s="7"/>
    </row>
    <row r="111301" spans="9:10">
      <c r="I111301" s="7"/>
      <c r="J111301" s="7"/>
    </row>
    <row r="111302" spans="9:10">
      <c r="I111302" s="7"/>
      <c r="J111302" s="7"/>
    </row>
    <row r="111303" spans="9:10">
      <c r="I111303" s="7"/>
      <c r="J111303" s="7"/>
    </row>
    <row r="111304" spans="9:10">
      <c r="I111304" s="7"/>
      <c r="J111304" s="7"/>
    </row>
    <row r="111305" spans="9:10">
      <c r="I111305" s="7"/>
      <c r="J111305" s="7"/>
    </row>
    <row r="111306" spans="9:10">
      <c r="I111306" s="7"/>
      <c r="J111306" s="7"/>
    </row>
    <row r="111307" spans="9:10">
      <c r="I111307" s="7"/>
      <c r="J111307" s="7"/>
    </row>
    <row r="111308" spans="9:10">
      <c r="I111308" s="7"/>
      <c r="J111308" s="7"/>
    </row>
    <row r="111309" spans="9:10">
      <c r="I111309" s="7"/>
      <c r="J111309" s="7"/>
    </row>
    <row r="111310" spans="9:10">
      <c r="I111310" s="7"/>
      <c r="J111310" s="7"/>
    </row>
    <row r="111311" spans="9:10">
      <c r="I111311" s="7"/>
      <c r="J111311" s="7"/>
    </row>
    <row r="111312" spans="9:10">
      <c r="I111312" s="7"/>
      <c r="J111312" s="7"/>
    </row>
    <row r="111313" spans="9:10">
      <c r="I111313" s="7"/>
      <c r="J111313" s="7"/>
    </row>
    <row r="111314" spans="9:10">
      <c r="I111314" s="7"/>
      <c r="J111314" s="7"/>
    </row>
    <row r="111315" spans="9:10">
      <c r="I111315" s="7"/>
      <c r="J111315" s="7"/>
    </row>
    <row r="111316" spans="9:10">
      <c r="I111316" s="7"/>
      <c r="J111316" s="7"/>
    </row>
    <row r="111317" spans="9:10">
      <c r="I111317" s="7"/>
      <c r="J111317" s="7"/>
    </row>
    <row r="111318" spans="9:10">
      <c r="I111318" s="7"/>
      <c r="J111318" s="7"/>
    </row>
    <row r="111319" spans="9:10">
      <c r="I111319" s="7"/>
      <c r="J111319" s="7"/>
    </row>
    <row r="111320" spans="9:10">
      <c r="I111320" s="7"/>
      <c r="J111320" s="7"/>
    </row>
    <row r="111321" spans="9:10">
      <c r="I111321" s="7"/>
      <c r="J111321" s="7"/>
    </row>
    <row r="111322" spans="9:10">
      <c r="I111322" s="7"/>
      <c r="J111322" s="7"/>
    </row>
    <row r="111323" spans="9:10">
      <c r="I111323" s="7"/>
      <c r="J111323" s="7"/>
    </row>
    <row r="111324" spans="9:10">
      <c r="I111324" s="7"/>
      <c r="J111324" s="7"/>
    </row>
    <row r="111325" spans="9:10">
      <c r="I111325" s="7"/>
      <c r="J111325" s="7"/>
    </row>
    <row r="111326" spans="9:10">
      <c r="I111326" s="7"/>
      <c r="J111326" s="7"/>
    </row>
    <row r="111327" spans="9:10">
      <c r="I111327" s="7"/>
      <c r="J111327" s="7"/>
    </row>
    <row r="111328" spans="9:10">
      <c r="I111328" s="7"/>
      <c r="J111328" s="7"/>
    </row>
    <row r="111329" spans="9:10">
      <c r="I111329" s="7"/>
      <c r="J111329" s="7"/>
    </row>
    <row r="111330" spans="9:10">
      <c r="I111330" s="7"/>
      <c r="J111330" s="7"/>
    </row>
    <row r="111331" spans="9:10">
      <c r="I111331" s="7"/>
      <c r="J111331" s="7"/>
    </row>
    <row r="111332" spans="9:10">
      <c r="I111332" s="7"/>
      <c r="J111332" s="7"/>
    </row>
    <row r="111333" spans="9:10">
      <c r="I111333" s="7"/>
      <c r="J111333" s="7"/>
    </row>
    <row r="111334" spans="9:10">
      <c r="I111334" s="7"/>
      <c r="J111334" s="7"/>
    </row>
    <row r="111335" spans="9:10">
      <c r="I111335" s="7"/>
      <c r="J111335" s="7"/>
    </row>
    <row r="111336" spans="9:10">
      <c r="I111336" s="7"/>
      <c r="J111336" s="7"/>
    </row>
    <row r="111337" spans="9:10">
      <c r="I111337" s="7"/>
      <c r="J111337" s="7"/>
    </row>
    <row r="111338" spans="9:10">
      <c r="I111338" s="7"/>
      <c r="J111338" s="7"/>
    </row>
    <row r="111339" spans="9:10">
      <c r="I111339" s="7"/>
      <c r="J111339" s="7"/>
    </row>
    <row r="111340" spans="9:10">
      <c r="I111340" s="7"/>
      <c r="J111340" s="7"/>
    </row>
    <row r="111341" spans="9:10">
      <c r="I111341" s="7"/>
      <c r="J111341" s="7"/>
    </row>
    <row r="111342" spans="9:10">
      <c r="I111342" s="7"/>
      <c r="J111342" s="7"/>
    </row>
    <row r="111343" spans="9:10">
      <c r="I111343" s="7"/>
      <c r="J111343" s="7"/>
    </row>
    <row r="111344" spans="9:10">
      <c r="I111344" s="7"/>
      <c r="J111344" s="7"/>
    </row>
    <row r="111345" spans="9:10">
      <c r="I111345" s="7"/>
      <c r="J111345" s="7"/>
    </row>
    <row r="111346" spans="9:10">
      <c r="I111346" s="7"/>
      <c r="J111346" s="7"/>
    </row>
    <row r="111347" spans="9:10">
      <c r="I111347" s="7"/>
      <c r="J111347" s="7"/>
    </row>
    <row r="111348" spans="9:10">
      <c r="I111348" s="7"/>
      <c r="J111348" s="7"/>
    </row>
    <row r="111349" spans="9:10">
      <c r="I111349" s="7"/>
      <c r="J111349" s="7"/>
    </row>
    <row r="111350" spans="9:10">
      <c r="I111350" s="7"/>
      <c r="J111350" s="7"/>
    </row>
    <row r="111351" spans="9:10">
      <c r="I111351" s="7"/>
      <c r="J111351" s="7"/>
    </row>
    <row r="111352" spans="9:10">
      <c r="I111352" s="7"/>
      <c r="J111352" s="7"/>
    </row>
    <row r="111353" spans="9:10">
      <c r="I111353" s="7"/>
      <c r="J111353" s="7"/>
    </row>
    <row r="111354" spans="9:10">
      <c r="I111354" s="7"/>
      <c r="J111354" s="7"/>
    </row>
    <row r="111355" spans="9:10">
      <c r="I111355" s="7"/>
      <c r="J111355" s="7"/>
    </row>
    <row r="111356" spans="9:10">
      <c r="I111356" s="7"/>
      <c r="J111356" s="7"/>
    </row>
    <row r="111357" spans="9:10">
      <c r="I111357" s="7"/>
      <c r="J111357" s="7"/>
    </row>
    <row r="111358" spans="9:10">
      <c r="I111358" s="7"/>
      <c r="J111358" s="7"/>
    </row>
    <row r="111359" spans="9:10">
      <c r="I111359" s="7"/>
      <c r="J111359" s="7"/>
    </row>
    <row r="111360" spans="9:10">
      <c r="I111360" s="7"/>
      <c r="J111360" s="7"/>
    </row>
    <row r="111361" spans="9:10">
      <c r="I111361" s="7"/>
      <c r="J111361" s="7"/>
    </row>
    <row r="111362" spans="9:10">
      <c r="I111362" s="7"/>
      <c r="J111362" s="7"/>
    </row>
    <row r="111363" spans="9:10">
      <c r="I111363" s="7"/>
      <c r="J111363" s="7"/>
    </row>
    <row r="111364" spans="9:10">
      <c r="I111364" s="7"/>
      <c r="J111364" s="7"/>
    </row>
    <row r="111365" spans="9:10">
      <c r="I111365" s="7"/>
      <c r="J111365" s="7"/>
    </row>
    <row r="111366" spans="9:10">
      <c r="I111366" s="7"/>
      <c r="J111366" s="7"/>
    </row>
    <row r="111367" spans="9:10">
      <c r="I111367" s="7"/>
      <c r="J111367" s="7"/>
    </row>
    <row r="111368" spans="9:10">
      <c r="I111368" s="7"/>
      <c r="J111368" s="7"/>
    </row>
    <row r="111369" spans="9:10">
      <c r="I111369" s="7"/>
      <c r="J111369" s="7"/>
    </row>
    <row r="111370" spans="9:10">
      <c r="I111370" s="7"/>
      <c r="J111370" s="7"/>
    </row>
    <row r="111371" spans="9:10">
      <c r="I111371" s="7"/>
      <c r="J111371" s="7"/>
    </row>
    <row r="111372" spans="9:10">
      <c r="I111372" s="7"/>
      <c r="J111372" s="7"/>
    </row>
    <row r="111373" spans="9:10">
      <c r="I111373" s="7"/>
      <c r="J111373" s="7"/>
    </row>
    <row r="111374" spans="9:10">
      <c r="I111374" s="7"/>
      <c r="J111374" s="7"/>
    </row>
    <row r="111375" spans="9:10">
      <c r="I111375" s="7"/>
      <c r="J111375" s="7"/>
    </row>
    <row r="111376" spans="9:10">
      <c r="I111376" s="7"/>
      <c r="J111376" s="7"/>
    </row>
    <row r="111377" spans="9:10">
      <c r="I111377" s="7"/>
      <c r="J111377" s="7"/>
    </row>
    <row r="111378" spans="9:10">
      <c r="I111378" s="7"/>
      <c r="J111378" s="7"/>
    </row>
    <row r="111379" spans="9:10">
      <c r="I111379" s="7"/>
      <c r="J111379" s="7"/>
    </row>
    <row r="111380" spans="9:10">
      <c r="I111380" s="7"/>
      <c r="J111380" s="7"/>
    </row>
    <row r="111381" spans="9:10">
      <c r="I111381" s="7"/>
      <c r="J111381" s="7"/>
    </row>
    <row r="111382" spans="9:10">
      <c r="I111382" s="7"/>
      <c r="J111382" s="7"/>
    </row>
    <row r="111383" spans="9:10">
      <c r="I111383" s="7"/>
      <c r="J111383" s="7"/>
    </row>
    <row r="111384" spans="9:10">
      <c r="I111384" s="7"/>
      <c r="J111384" s="7"/>
    </row>
    <row r="111385" spans="9:10">
      <c r="I111385" s="7"/>
      <c r="J111385" s="7"/>
    </row>
    <row r="111386" spans="9:10">
      <c r="I111386" s="7"/>
      <c r="J111386" s="7"/>
    </row>
    <row r="111387" spans="9:10">
      <c r="I111387" s="7"/>
      <c r="J111387" s="7"/>
    </row>
    <row r="111388" spans="9:10">
      <c r="I111388" s="7"/>
      <c r="J111388" s="7"/>
    </row>
    <row r="111389" spans="9:10">
      <c r="I111389" s="7"/>
      <c r="J111389" s="7"/>
    </row>
    <row r="111390" spans="9:10">
      <c r="I111390" s="7"/>
      <c r="J111390" s="7"/>
    </row>
    <row r="111391" spans="9:10">
      <c r="I111391" s="7"/>
      <c r="J111391" s="7"/>
    </row>
    <row r="111392" spans="9:10">
      <c r="I111392" s="7"/>
      <c r="J111392" s="7"/>
    </row>
    <row r="111393" spans="9:10">
      <c r="I111393" s="7"/>
      <c r="J111393" s="7"/>
    </row>
    <row r="111394" spans="9:10">
      <c r="I111394" s="7"/>
      <c r="J111394" s="7"/>
    </row>
    <row r="111395" spans="9:10">
      <c r="I111395" s="7"/>
      <c r="J111395" s="7"/>
    </row>
    <row r="111396" spans="9:10">
      <c r="I111396" s="7"/>
      <c r="J111396" s="7"/>
    </row>
    <row r="111397" spans="9:10">
      <c r="I111397" s="7"/>
      <c r="J111397" s="7"/>
    </row>
    <row r="111398" spans="9:10">
      <c r="I111398" s="7"/>
      <c r="J111398" s="7"/>
    </row>
    <row r="111399" spans="9:10">
      <c r="I111399" s="7"/>
      <c r="J111399" s="7"/>
    </row>
    <row r="111400" spans="9:10">
      <c r="I111400" s="7"/>
      <c r="J111400" s="7"/>
    </row>
    <row r="111401" spans="9:10">
      <c r="I111401" s="7"/>
      <c r="J111401" s="7"/>
    </row>
    <row r="111402" spans="9:10">
      <c r="I111402" s="7"/>
      <c r="J111402" s="7"/>
    </row>
    <row r="111403" spans="9:10">
      <c r="I111403" s="7"/>
      <c r="J111403" s="7"/>
    </row>
    <row r="111404" spans="9:10">
      <c r="I111404" s="7"/>
      <c r="J111404" s="7"/>
    </row>
    <row r="111405" spans="9:10">
      <c r="I111405" s="7"/>
      <c r="J111405" s="7"/>
    </row>
    <row r="111406" spans="9:10">
      <c r="I111406" s="7"/>
      <c r="J111406" s="7"/>
    </row>
    <row r="111407" spans="9:10">
      <c r="I111407" s="7"/>
      <c r="J111407" s="7"/>
    </row>
    <row r="111408" spans="9:10">
      <c r="I111408" s="7"/>
      <c r="J111408" s="7"/>
    </row>
    <row r="111409" spans="9:10">
      <c r="I111409" s="7"/>
      <c r="J111409" s="7"/>
    </row>
    <row r="111410" spans="9:10">
      <c r="I111410" s="7"/>
      <c r="J111410" s="7"/>
    </row>
    <row r="111411" spans="9:10">
      <c r="I111411" s="7"/>
      <c r="J111411" s="7"/>
    </row>
    <row r="111412" spans="9:10">
      <c r="I111412" s="7"/>
      <c r="J111412" s="7"/>
    </row>
    <row r="111413" spans="9:10">
      <c r="I111413" s="7"/>
      <c r="J111413" s="7"/>
    </row>
    <row r="111414" spans="9:10">
      <c r="I111414" s="7"/>
      <c r="J111414" s="7"/>
    </row>
    <row r="111415" spans="9:10">
      <c r="I111415" s="7"/>
      <c r="J111415" s="7"/>
    </row>
    <row r="111416" spans="9:10">
      <c r="I111416" s="7"/>
      <c r="J111416" s="7"/>
    </row>
    <row r="111417" spans="9:10">
      <c r="I111417" s="7"/>
      <c r="J111417" s="7"/>
    </row>
    <row r="111418" spans="9:10">
      <c r="I111418" s="7"/>
      <c r="J111418" s="7"/>
    </row>
    <row r="111419" spans="9:10">
      <c r="I111419" s="7"/>
      <c r="J111419" s="7"/>
    </row>
    <row r="111420" spans="9:10">
      <c r="I111420" s="7"/>
      <c r="J111420" s="7"/>
    </row>
    <row r="111421" spans="9:10">
      <c r="I111421" s="7"/>
      <c r="J111421" s="7"/>
    </row>
    <row r="111422" spans="9:10">
      <c r="I111422" s="7"/>
      <c r="J111422" s="7"/>
    </row>
    <row r="111423" spans="9:10">
      <c r="I111423" s="7"/>
      <c r="J111423" s="7"/>
    </row>
    <row r="111424" spans="9:10">
      <c r="I111424" s="7"/>
      <c r="J111424" s="7"/>
    </row>
    <row r="111425" spans="9:10">
      <c r="I111425" s="7"/>
      <c r="J111425" s="7"/>
    </row>
    <row r="111426" spans="9:10">
      <c r="I111426" s="7"/>
      <c r="J111426" s="7"/>
    </row>
    <row r="111427" spans="9:10">
      <c r="I111427" s="7"/>
      <c r="J111427" s="7"/>
    </row>
    <row r="111428" spans="9:10">
      <c r="I111428" s="7"/>
      <c r="J111428" s="7"/>
    </row>
    <row r="111429" spans="9:10">
      <c r="I111429" s="7"/>
      <c r="J111429" s="7"/>
    </row>
    <row r="111430" spans="9:10">
      <c r="I111430" s="7"/>
      <c r="J111430" s="7"/>
    </row>
    <row r="111431" spans="9:10">
      <c r="I111431" s="7"/>
      <c r="J111431" s="7"/>
    </row>
    <row r="111432" spans="9:10">
      <c r="I111432" s="7"/>
      <c r="J111432" s="7"/>
    </row>
    <row r="111433" spans="9:10">
      <c r="I111433" s="7"/>
      <c r="J111433" s="7"/>
    </row>
    <row r="111434" spans="9:10">
      <c r="I111434" s="7"/>
      <c r="J111434" s="7"/>
    </row>
    <row r="111435" spans="9:10">
      <c r="I111435" s="7"/>
      <c r="J111435" s="7"/>
    </row>
    <row r="111436" spans="9:10">
      <c r="I111436" s="7"/>
      <c r="J111436" s="7"/>
    </row>
    <row r="111437" spans="9:10">
      <c r="I111437" s="7"/>
      <c r="J111437" s="7"/>
    </row>
    <row r="111438" spans="9:10">
      <c r="I111438" s="7"/>
      <c r="J111438" s="7"/>
    </row>
    <row r="111439" spans="9:10">
      <c r="I111439" s="7"/>
      <c r="J111439" s="7"/>
    </row>
    <row r="111440" spans="9:10">
      <c r="I111440" s="7"/>
      <c r="J111440" s="7"/>
    </row>
    <row r="111441" spans="9:10">
      <c r="I111441" s="7"/>
      <c r="J111441" s="7"/>
    </row>
    <row r="111442" spans="9:10">
      <c r="I111442" s="7"/>
      <c r="J111442" s="7"/>
    </row>
    <row r="111443" spans="9:10">
      <c r="I111443" s="7"/>
      <c r="J111443" s="7"/>
    </row>
    <row r="111444" spans="9:10">
      <c r="I111444" s="7"/>
      <c r="J111444" s="7"/>
    </row>
    <row r="111445" spans="9:10">
      <c r="I111445" s="7"/>
      <c r="J111445" s="7"/>
    </row>
    <row r="111446" spans="9:10">
      <c r="I111446" s="7"/>
      <c r="J111446" s="7"/>
    </row>
    <row r="111447" spans="9:10">
      <c r="I111447" s="7"/>
      <c r="J111447" s="7"/>
    </row>
    <row r="111448" spans="9:10">
      <c r="I111448" s="7"/>
      <c r="J111448" s="7"/>
    </row>
    <row r="111449" spans="9:10">
      <c r="I111449" s="7"/>
      <c r="J111449" s="7"/>
    </row>
    <row r="111450" spans="9:10">
      <c r="I111450" s="7"/>
      <c r="J111450" s="7"/>
    </row>
    <row r="111451" spans="9:10">
      <c r="I111451" s="7"/>
      <c r="J111451" s="7"/>
    </row>
    <row r="111452" spans="9:10">
      <c r="I111452" s="7"/>
      <c r="J111452" s="7"/>
    </row>
    <row r="111453" spans="9:10">
      <c r="I111453" s="7"/>
      <c r="J111453" s="7"/>
    </row>
    <row r="111454" spans="9:10">
      <c r="I111454" s="7"/>
      <c r="J111454" s="7"/>
    </row>
    <row r="111455" spans="9:10">
      <c r="I111455" s="7"/>
      <c r="J111455" s="7"/>
    </row>
    <row r="111456" spans="9:10">
      <c r="I111456" s="7"/>
      <c r="J111456" s="7"/>
    </row>
    <row r="111457" spans="9:10">
      <c r="I111457" s="7"/>
      <c r="J111457" s="7"/>
    </row>
    <row r="111458" spans="9:10">
      <c r="I111458" s="7"/>
      <c r="J111458" s="7"/>
    </row>
    <row r="111459" spans="9:10">
      <c r="I111459" s="7"/>
      <c r="J111459" s="7"/>
    </row>
    <row r="111460" spans="9:10">
      <c r="I111460" s="7"/>
      <c r="J111460" s="7"/>
    </row>
    <row r="111461" spans="9:10">
      <c r="I111461" s="7"/>
      <c r="J111461" s="7"/>
    </row>
    <row r="111462" spans="9:10">
      <c r="I111462" s="7"/>
      <c r="J111462" s="7"/>
    </row>
    <row r="111463" spans="9:10">
      <c r="I111463" s="7"/>
      <c r="J111463" s="7"/>
    </row>
    <row r="111464" spans="9:10">
      <c r="I111464" s="7"/>
      <c r="J111464" s="7"/>
    </row>
    <row r="111465" spans="9:10">
      <c r="I111465" s="7"/>
      <c r="J111465" s="7"/>
    </row>
    <row r="111466" spans="9:10">
      <c r="I111466" s="7"/>
      <c r="J111466" s="7"/>
    </row>
    <row r="111467" spans="9:10">
      <c r="I111467" s="7"/>
      <c r="J111467" s="7"/>
    </row>
    <row r="111468" spans="9:10">
      <c r="I111468" s="7"/>
      <c r="J111468" s="7"/>
    </row>
    <row r="111469" spans="9:10">
      <c r="I111469" s="7"/>
      <c r="J111469" s="7"/>
    </row>
    <row r="111470" spans="9:10">
      <c r="I111470" s="7"/>
      <c r="J111470" s="7"/>
    </row>
    <row r="111471" spans="9:10">
      <c r="I111471" s="7"/>
      <c r="J111471" s="7"/>
    </row>
    <row r="111472" spans="9:10">
      <c r="I111472" s="7"/>
      <c r="J111472" s="7"/>
    </row>
    <row r="111473" spans="9:10">
      <c r="I111473" s="7"/>
      <c r="J111473" s="7"/>
    </row>
    <row r="111474" spans="9:10">
      <c r="I111474" s="7"/>
      <c r="J111474" s="7"/>
    </row>
    <row r="111475" spans="9:10">
      <c r="I111475" s="7"/>
      <c r="J111475" s="7"/>
    </row>
    <row r="111476" spans="9:10">
      <c r="I111476" s="7"/>
      <c r="J111476" s="7"/>
    </row>
    <row r="111477" spans="9:10">
      <c r="I111477" s="7"/>
      <c r="J111477" s="7"/>
    </row>
    <row r="111478" spans="9:10">
      <c r="I111478" s="7"/>
      <c r="J111478" s="7"/>
    </row>
    <row r="111479" spans="9:10">
      <c r="I111479" s="7"/>
      <c r="J111479" s="7"/>
    </row>
    <row r="111480" spans="9:10">
      <c r="I111480" s="7"/>
      <c r="J111480" s="7"/>
    </row>
    <row r="111481" spans="9:10">
      <c r="I111481" s="7"/>
      <c r="J111481" s="7"/>
    </row>
    <row r="111482" spans="9:10">
      <c r="I111482" s="7"/>
      <c r="J111482" s="7"/>
    </row>
    <row r="111483" spans="9:10">
      <c r="I111483" s="7"/>
      <c r="J111483" s="7"/>
    </row>
    <row r="111484" spans="9:10">
      <c r="I111484" s="7"/>
      <c r="J111484" s="7"/>
    </row>
    <row r="111485" spans="9:10">
      <c r="I111485" s="7"/>
      <c r="J111485" s="7"/>
    </row>
    <row r="111486" spans="9:10">
      <c r="I111486" s="7"/>
      <c r="J111486" s="7"/>
    </row>
    <row r="111487" spans="9:10">
      <c r="I111487" s="7"/>
      <c r="J111487" s="7"/>
    </row>
    <row r="111488" spans="9:10">
      <c r="I111488" s="7"/>
      <c r="J111488" s="7"/>
    </row>
    <row r="111489" spans="9:10">
      <c r="I111489" s="7"/>
      <c r="J111489" s="7"/>
    </row>
    <row r="111490" spans="9:10">
      <c r="I111490" s="7"/>
      <c r="J111490" s="7"/>
    </row>
    <row r="111491" spans="9:10">
      <c r="I111491" s="7"/>
      <c r="J111491" s="7"/>
    </row>
    <row r="111492" spans="9:10">
      <c r="I111492" s="7"/>
      <c r="J111492" s="7"/>
    </row>
    <row r="111493" spans="9:10">
      <c r="I111493" s="7"/>
      <c r="J111493" s="7"/>
    </row>
    <row r="111494" spans="9:10">
      <c r="I111494" s="7"/>
      <c r="J111494" s="7"/>
    </row>
    <row r="111495" spans="9:10">
      <c r="I111495" s="7"/>
      <c r="J111495" s="7"/>
    </row>
    <row r="111496" spans="9:10">
      <c r="I111496" s="7"/>
      <c r="J111496" s="7"/>
    </row>
    <row r="111497" spans="9:10">
      <c r="I111497" s="7"/>
      <c r="J111497" s="7"/>
    </row>
    <row r="111498" spans="9:10">
      <c r="I111498" s="7"/>
      <c r="J111498" s="7"/>
    </row>
    <row r="111499" spans="9:10">
      <c r="I111499" s="7"/>
      <c r="J111499" s="7"/>
    </row>
    <row r="111500" spans="9:10">
      <c r="I111500" s="7"/>
      <c r="J111500" s="7"/>
    </row>
    <row r="111501" spans="9:10">
      <c r="I111501" s="7"/>
      <c r="J111501" s="7"/>
    </row>
    <row r="111502" spans="9:10">
      <c r="I111502" s="7"/>
      <c r="J111502" s="7"/>
    </row>
    <row r="111503" spans="9:10">
      <c r="I111503" s="7"/>
      <c r="J111503" s="7"/>
    </row>
    <row r="111504" spans="9:10">
      <c r="I111504" s="7"/>
      <c r="J111504" s="7"/>
    </row>
    <row r="111505" spans="9:10">
      <c r="I111505" s="7"/>
      <c r="J111505" s="7"/>
    </row>
    <row r="111506" spans="9:10">
      <c r="I111506" s="7"/>
      <c r="J111506" s="7"/>
    </row>
    <row r="111507" spans="9:10">
      <c r="I111507" s="7"/>
      <c r="J111507" s="7"/>
    </row>
    <row r="111508" spans="9:10">
      <c r="I111508" s="7"/>
      <c r="J111508" s="7"/>
    </row>
    <row r="111509" spans="9:10">
      <c r="I111509" s="7"/>
      <c r="J111509" s="7"/>
    </row>
    <row r="111510" spans="9:10">
      <c r="I111510" s="7"/>
      <c r="J111510" s="7"/>
    </row>
    <row r="111511" spans="9:10">
      <c r="I111511" s="7"/>
      <c r="J111511" s="7"/>
    </row>
    <row r="111512" spans="9:10">
      <c r="I111512" s="7"/>
      <c r="J111512" s="7"/>
    </row>
    <row r="111513" spans="9:10">
      <c r="I111513" s="7"/>
      <c r="J111513" s="7"/>
    </row>
    <row r="111514" spans="9:10">
      <c r="I111514" s="7"/>
      <c r="J111514" s="7"/>
    </row>
    <row r="111515" spans="9:10">
      <c r="I111515" s="7"/>
      <c r="J111515" s="7"/>
    </row>
    <row r="111516" spans="9:10">
      <c r="I111516" s="7"/>
      <c r="J111516" s="7"/>
    </row>
    <row r="111517" spans="9:10">
      <c r="I111517" s="7"/>
      <c r="J111517" s="7"/>
    </row>
    <row r="111518" spans="9:10">
      <c r="I111518" s="7"/>
      <c r="J111518" s="7"/>
    </row>
    <row r="111519" spans="9:10">
      <c r="I111519" s="7"/>
      <c r="J111519" s="7"/>
    </row>
    <row r="111520" spans="9:10">
      <c r="I111520" s="7"/>
      <c r="J111520" s="7"/>
    </row>
    <row r="111521" spans="9:10">
      <c r="I111521" s="7"/>
      <c r="J111521" s="7"/>
    </row>
    <row r="111522" spans="9:10">
      <c r="I111522" s="7"/>
      <c r="J111522" s="7"/>
    </row>
    <row r="111523" spans="9:10">
      <c r="I111523" s="7"/>
      <c r="J111523" s="7"/>
    </row>
    <row r="111524" spans="9:10">
      <c r="I111524" s="7"/>
      <c r="J111524" s="7"/>
    </row>
    <row r="111525" spans="9:10">
      <c r="I111525" s="7"/>
      <c r="J111525" s="7"/>
    </row>
    <row r="111526" spans="9:10">
      <c r="I111526" s="7"/>
      <c r="J111526" s="7"/>
    </row>
    <row r="111527" spans="9:10">
      <c r="I111527" s="7"/>
      <c r="J111527" s="7"/>
    </row>
    <row r="111528" spans="9:10">
      <c r="I111528" s="7"/>
      <c r="J111528" s="7"/>
    </row>
    <row r="111529" spans="9:10">
      <c r="I111529" s="7"/>
      <c r="J111529" s="7"/>
    </row>
    <row r="111530" spans="9:10">
      <c r="I111530" s="7"/>
      <c r="J111530" s="7"/>
    </row>
    <row r="111531" spans="9:10">
      <c r="I111531" s="7"/>
      <c r="J111531" s="7"/>
    </row>
    <row r="111532" spans="9:10">
      <c r="I111532" s="7"/>
      <c r="J111532" s="7"/>
    </row>
    <row r="111533" spans="9:10">
      <c r="I111533" s="7"/>
      <c r="J111533" s="7"/>
    </row>
    <row r="111534" spans="9:10">
      <c r="I111534" s="7"/>
      <c r="J111534" s="7"/>
    </row>
    <row r="111535" spans="9:10">
      <c r="I111535" s="7"/>
      <c r="J111535" s="7"/>
    </row>
    <row r="111536" spans="9:10">
      <c r="I111536" s="7"/>
      <c r="J111536" s="7"/>
    </row>
    <row r="111537" spans="9:10">
      <c r="I111537" s="7"/>
      <c r="J111537" s="7"/>
    </row>
    <row r="111538" spans="9:10">
      <c r="I111538" s="7"/>
      <c r="J111538" s="7"/>
    </row>
    <row r="111539" spans="9:10">
      <c r="I111539" s="7"/>
      <c r="J111539" s="7"/>
    </row>
    <row r="111540" spans="9:10">
      <c r="I111540" s="7"/>
      <c r="J111540" s="7"/>
    </row>
    <row r="111541" spans="9:10">
      <c r="I111541" s="7"/>
      <c r="J111541" s="7"/>
    </row>
    <row r="111542" spans="9:10">
      <c r="I111542" s="7"/>
      <c r="J111542" s="7"/>
    </row>
    <row r="111543" spans="9:10">
      <c r="I111543" s="7"/>
      <c r="J111543" s="7"/>
    </row>
    <row r="111544" spans="9:10">
      <c r="I111544" s="7"/>
      <c r="J111544" s="7"/>
    </row>
    <row r="111545" spans="9:10">
      <c r="I111545" s="7"/>
      <c r="J111545" s="7"/>
    </row>
    <row r="111546" spans="9:10">
      <c r="I111546" s="7"/>
      <c r="J111546" s="7"/>
    </row>
    <row r="111547" spans="9:10">
      <c r="I111547" s="7"/>
      <c r="J111547" s="7"/>
    </row>
    <row r="111548" spans="9:10">
      <c r="I111548" s="7"/>
      <c r="J111548" s="7"/>
    </row>
    <row r="111549" spans="9:10">
      <c r="I111549" s="7"/>
      <c r="J111549" s="7"/>
    </row>
    <row r="111550" spans="9:10">
      <c r="I111550" s="7"/>
      <c r="J111550" s="7"/>
    </row>
    <row r="111551" spans="9:10">
      <c r="I111551" s="7"/>
      <c r="J111551" s="7"/>
    </row>
    <row r="111552" spans="9:10">
      <c r="I111552" s="7"/>
      <c r="J111552" s="7"/>
    </row>
    <row r="111553" spans="9:10">
      <c r="I111553" s="7"/>
      <c r="J111553" s="7"/>
    </row>
    <row r="111554" spans="9:10">
      <c r="I111554" s="7"/>
      <c r="J111554" s="7"/>
    </row>
    <row r="111555" spans="9:10">
      <c r="I111555" s="7"/>
      <c r="J111555" s="7"/>
    </row>
    <row r="111556" spans="9:10">
      <c r="I111556" s="7"/>
      <c r="J111556" s="7"/>
    </row>
    <row r="111557" spans="9:10">
      <c r="I111557" s="7"/>
      <c r="J111557" s="7"/>
    </row>
    <row r="111558" spans="9:10">
      <c r="I111558" s="7"/>
      <c r="J111558" s="7"/>
    </row>
    <row r="111559" spans="9:10">
      <c r="I111559" s="7"/>
      <c r="J111559" s="7"/>
    </row>
    <row r="111560" spans="9:10">
      <c r="I111560" s="7"/>
      <c r="J111560" s="7"/>
    </row>
    <row r="111561" spans="9:10">
      <c r="I111561" s="7"/>
      <c r="J111561" s="7"/>
    </row>
    <row r="111562" spans="9:10">
      <c r="I111562" s="7"/>
      <c r="J111562" s="7"/>
    </row>
    <row r="111563" spans="9:10">
      <c r="I111563" s="7"/>
      <c r="J111563" s="7"/>
    </row>
    <row r="111564" spans="9:10">
      <c r="I111564" s="7"/>
      <c r="J111564" s="7"/>
    </row>
    <row r="111565" spans="9:10">
      <c r="I111565" s="7"/>
      <c r="J111565" s="7"/>
    </row>
    <row r="111566" spans="9:10">
      <c r="I111566" s="7"/>
      <c r="J111566" s="7"/>
    </row>
    <row r="111567" spans="9:10">
      <c r="I111567" s="7"/>
      <c r="J111567" s="7"/>
    </row>
    <row r="111568" spans="9:10">
      <c r="I111568" s="7"/>
      <c r="J111568" s="7"/>
    </row>
    <row r="111569" spans="9:10">
      <c r="I111569" s="7"/>
      <c r="J111569" s="7"/>
    </row>
    <row r="111570" spans="9:10">
      <c r="I111570" s="7"/>
      <c r="J111570" s="7"/>
    </row>
    <row r="111571" spans="9:10">
      <c r="I111571" s="7"/>
      <c r="J111571" s="7"/>
    </row>
    <row r="111572" spans="9:10">
      <c r="I111572" s="7"/>
      <c r="J111572" s="7"/>
    </row>
    <row r="111573" spans="9:10">
      <c r="I111573" s="7"/>
      <c r="J111573" s="7"/>
    </row>
    <row r="111574" spans="9:10">
      <c r="I111574" s="7"/>
      <c r="J111574" s="7"/>
    </row>
    <row r="111575" spans="9:10">
      <c r="I111575" s="7"/>
      <c r="J111575" s="7"/>
    </row>
    <row r="111576" spans="9:10">
      <c r="I111576" s="7"/>
      <c r="J111576" s="7"/>
    </row>
    <row r="111577" spans="9:10">
      <c r="I111577" s="7"/>
      <c r="J111577" s="7"/>
    </row>
    <row r="111578" spans="9:10">
      <c r="I111578" s="7"/>
      <c r="J111578" s="7"/>
    </row>
    <row r="111579" spans="9:10">
      <c r="I111579" s="7"/>
      <c r="J111579" s="7"/>
    </row>
    <row r="111580" spans="9:10">
      <c r="I111580" s="7"/>
      <c r="J111580" s="7"/>
    </row>
    <row r="111581" spans="9:10">
      <c r="I111581" s="7"/>
      <c r="J111581" s="7"/>
    </row>
    <row r="111582" spans="9:10">
      <c r="I111582" s="7"/>
      <c r="J111582" s="7"/>
    </row>
    <row r="111583" spans="9:10">
      <c r="I111583" s="7"/>
      <c r="J111583" s="7"/>
    </row>
    <row r="111584" spans="9:10">
      <c r="I111584" s="7"/>
      <c r="J111584" s="7"/>
    </row>
    <row r="111585" spans="9:10">
      <c r="I111585" s="7"/>
      <c r="J111585" s="7"/>
    </row>
    <row r="111586" spans="9:10">
      <c r="I111586" s="7"/>
      <c r="J111586" s="7"/>
    </row>
    <row r="111587" spans="9:10">
      <c r="I111587" s="7"/>
      <c r="J111587" s="7"/>
    </row>
    <row r="111588" spans="9:10">
      <c r="I111588" s="7"/>
      <c r="J111588" s="7"/>
    </row>
    <row r="111589" spans="9:10">
      <c r="I111589" s="7"/>
      <c r="J111589" s="7"/>
    </row>
    <row r="111590" spans="9:10">
      <c r="I111590" s="7"/>
      <c r="J111590" s="7"/>
    </row>
    <row r="111591" spans="9:10">
      <c r="I111591" s="7"/>
      <c r="J111591" s="7"/>
    </row>
    <row r="111592" spans="9:10">
      <c r="I111592" s="7"/>
      <c r="J111592" s="7"/>
    </row>
    <row r="111593" spans="9:10">
      <c r="I111593" s="7"/>
      <c r="J111593" s="7"/>
    </row>
    <row r="111594" spans="9:10">
      <c r="I111594" s="7"/>
      <c r="J111594" s="7"/>
    </row>
    <row r="111595" spans="9:10">
      <c r="I111595" s="7"/>
      <c r="J111595" s="7"/>
    </row>
    <row r="111596" spans="9:10">
      <c r="I111596" s="7"/>
      <c r="J111596" s="7"/>
    </row>
    <row r="111597" spans="9:10">
      <c r="I111597" s="7"/>
      <c r="J111597" s="7"/>
    </row>
    <row r="111598" spans="9:10">
      <c r="I111598" s="7"/>
      <c r="J111598" s="7"/>
    </row>
    <row r="111599" spans="9:10">
      <c r="I111599" s="7"/>
      <c r="J111599" s="7"/>
    </row>
    <row r="111600" spans="9:10">
      <c r="I111600" s="7"/>
      <c r="J111600" s="7"/>
    </row>
    <row r="111601" spans="9:10">
      <c r="I111601" s="7"/>
      <c r="J111601" s="7"/>
    </row>
    <row r="111602" spans="9:10">
      <c r="I111602" s="7"/>
      <c r="J111602" s="7"/>
    </row>
    <row r="111603" spans="9:10">
      <c r="I111603" s="7"/>
      <c r="J111603" s="7"/>
    </row>
    <row r="111604" spans="9:10">
      <c r="I111604" s="7"/>
      <c r="J111604" s="7"/>
    </row>
    <row r="111605" spans="9:10">
      <c r="I111605" s="7"/>
      <c r="J111605" s="7"/>
    </row>
    <row r="111606" spans="9:10">
      <c r="I111606" s="7"/>
      <c r="J111606" s="7"/>
    </row>
    <row r="111607" spans="9:10">
      <c r="I111607" s="7"/>
      <c r="J111607" s="7"/>
    </row>
    <row r="111608" spans="9:10">
      <c r="I111608" s="7"/>
      <c r="J111608" s="7"/>
    </row>
    <row r="111609" spans="9:10">
      <c r="I111609" s="7"/>
      <c r="J111609" s="7"/>
    </row>
    <row r="111610" spans="9:10">
      <c r="I111610" s="7"/>
      <c r="J111610" s="7"/>
    </row>
    <row r="111611" spans="9:10">
      <c r="I111611" s="7"/>
      <c r="J111611" s="7"/>
    </row>
    <row r="111612" spans="9:10">
      <c r="I111612" s="7"/>
      <c r="J111612" s="7"/>
    </row>
    <row r="111613" spans="9:10">
      <c r="I111613" s="7"/>
      <c r="J111613" s="7"/>
    </row>
    <row r="111614" spans="9:10">
      <c r="I111614" s="7"/>
      <c r="J111614" s="7"/>
    </row>
    <row r="111615" spans="9:10">
      <c r="I111615" s="7"/>
      <c r="J111615" s="7"/>
    </row>
    <row r="111616" spans="9:10">
      <c r="I111616" s="7"/>
      <c r="J111616" s="7"/>
    </row>
    <row r="111617" spans="9:10">
      <c r="I111617" s="7"/>
      <c r="J111617" s="7"/>
    </row>
    <row r="111618" spans="9:10">
      <c r="I111618" s="7"/>
      <c r="J111618" s="7"/>
    </row>
    <row r="111619" spans="9:10">
      <c r="I111619" s="7"/>
      <c r="J111619" s="7"/>
    </row>
    <row r="111620" spans="9:10">
      <c r="I111620" s="7"/>
      <c r="J111620" s="7"/>
    </row>
    <row r="111621" spans="9:10">
      <c r="I111621" s="7"/>
      <c r="J111621" s="7"/>
    </row>
    <row r="111622" spans="9:10">
      <c r="I111622" s="7"/>
      <c r="J111622" s="7"/>
    </row>
    <row r="111623" spans="9:10">
      <c r="I111623" s="7"/>
      <c r="J111623" s="7"/>
    </row>
    <row r="111624" spans="9:10">
      <c r="I111624" s="7"/>
      <c r="J111624" s="7"/>
    </row>
    <row r="111625" spans="9:10">
      <c r="I111625" s="7"/>
      <c r="J111625" s="7"/>
    </row>
    <row r="111626" spans="9:10">
      <c r="I111626" s="7"/>
      <c r="J111626" s="7"/>
    </row>
    <row r="111627" spans="9:10">
      <c r="I111627" s="7"/>
      <c r="J111627" s="7"/>
    </row>
    <row r="111628" spans="9:10">
      <c r="I111628" s="7"/>
      <c r="J111628" s="7"/>
    </row>
    <row r="111629" spans="9:10">
      <c r="I111629" s="7"/>
      <c r="J111629" s="7"/>
    </row>
    <row r="111630" spans="9:10">
      <c r="I111630" s="7"/>
      <c r="J111630" s="7"/>
    </row>
    <row r="111631" spans="9:10">
      <c r="I111631" s="7"/>
      <c r="J111631" s="7"/>
    </row>
    <row r="111632" spans="9:10">
      <c r="I111632" s="7"/>
      <c r="J111632" s="7"/>
    </row>
    <row r="111633" spans="9:10">
      <c r="I111633" s="7"/>
      <c r="J111633" s="7"/>
    </row>
    <row r="111634" spans="9:10">
      <c r="I111634" s="7"/>
      <c r="J111634" s="7"/>
    </row>
    <row r="111635" spans="9:10">
      <c r="I111635" s="7"/>
      <c r="J111635" s="7"/>
    </row>
    <row r="111636" spans="9:10">
      <c r="I111636" s="7"/>
      <c r="J111636" s="7"/>
    </row>
    <row r="111637" spans="9:10">
      <c r="I111637" s="7"/>
      <c r="J111637" s="7"/>
    </row>
    <row r="111638" spans="9:10">
      <c r="I111638" s="7"/>
      <c r="J111638" s="7"/>
    </row>
    <row r="111639" spans="9:10">
      <c r="I111639" s="7"/>
      <c r="J111639" s="7"/>
    </row>
    <row r="111640" spans="9:10">
      <c r="I111640" s="7"/>
      <c r="J111640" s="7"/>
    </row>
    <row r="111641" spans="9:10">
      <c r="I111641" s="7"/>
      <c r="J111641" s="7"/>
    </row>
    <row r="111642" spans="9:10">
      <c r="I111642" s="7"/>
      <c r="J111642" s="7"/>
    </row>
    <row r="111643" spans="9:10">
      <c r="I111643" s="7"/>
      <c r="J111643" s="7"/>
    </row>
    <row r="111644" spans="9:10">
      <c r="I111644" s="7"/>
      <c r="J111644" s="7"/>
    </row>
    <row r="111645" spans="9:10">
      <c r="I111645" s="7"/>
      <c r="J111645" s="7"/>
    </row>
    <row r="111646" spans="9:10">
      <c r="I111646" s="7"/>
      <c r="J111646" s="7"/>
    </row>
    <row r="111647" spans="9:10">
      <c r="I111647" s="7"/>
      <c r="J111647" s="7"/>
    </row>
    <row r="111648" spans="9:10">
      <c r="I111648" s="7"/>
      <c r="J111648" s="7"/>
    </row>
    <row r="111649" spans="9:10">
      <c r="I111649" s="7"/>
      <c r="J111649" s="7"/>
    </row>
    <row r="111650" spans="9:10">
      <c r="I111650" s="7"/>
      <c r="J111650" s="7"/>
    </row>
    <row r="111651" spans="9:10">
      <c r="I111651" s="7"/>
      <c r="J111651" s="7"/>
    </row>
    <row r="111652" spans="9:10">
      <c r="I111652" s="7"/>
      <c r="J111652" s="7"/>
    </row>
    <row r="111653" spans="9:10">
      <c r="I111653" s="7"/>
      <c r="J111653" s="7"/>
    </row>
    <row r="111654" spans="9:10">
      <c r="I111654" s="7"/>
      <c r="J111654" s="7"/>
    </row>
    <row r="111655" spans="9:10">
      <c r="I111655" s="7"/>
      <c r="J111655" s="7"/>
    </row>
    <row r="111656" spans="9:10">
      <c r="I111656" s="7"/>
      <c r="J111656" s="7"/>
    </row>
    <row r="111657" spans="9:10">
      <c r="I111657" s="7"/>
      <c r="J111657" s="7"/>
    </row>
    <row r="111658" spans="9:10">
      <c r="I111658" s="7"/>
      <c r="J111658" s="7"/>
    </row>
    <row r="111659" spans="9:10">
      <c r="I111659" s="7"/>
      <c r="J111659" s="7"/>
    </row>
    <row r="111660" spans="9:10">
      <c r="I111660" s="7"/>
      <c r="J111660" s="7"/>
    </row>
    <row r="111661" spans="9:10">
      <c r="I111661" s="7"/>
      <c r="J111661" s="7"/>
    </row>
    <row r="111662" spans="9:10">
      <c r="I111662" s="7"/>
      <c r="J111662" s="7"/>
    </row>
    <row r="111663" spans="9:10">
      <c r="I111663" s="7"/>
      <c r="J111663" s="7"/>
    </row>
    <row r="111664" spans="9:10">
      <c r="I111664" s="7"/>
      <c r="J111664" s="7"/>
    </row>
    <row r="111665" spans="9:10">
      <c r="I111665" s="7"/>
      <c r="J111665" s="7"/>
    </row>
    <row r="111666" spans="9:10">
      <c r="I111666" s="7"/>
      <c r="J111666" s="7"/>
    </row>
    <row r="111667" spans="9:10">
      <c r="I111667" s="7"/>
      <c r="J111667" s="7"/>
    </row>
    <row r="111668" spans="9:10">
      <c r="I111668" s="7"/>
      <c r="J111668" s="7"/>
    </row>
    <row r="111669" spans="9:10">
      <c r="I111669" s="7"/>
      <c r="J111669" s="7"/>
    </row>
    <row r="111670" spans="9:10">
      <c r="I111670" s="7"/>
      <c r="J111670" s="7"/>
    </row>
    <row r="111671" spans="9:10">
      <c r="I111671" s="7"/>
      <c r="J111671" s="7"/>
    </row>
    <row r="111672" spans="9:10">
      <c r="I111672" s="7"/>
      <c r="J111672" s="7"/>
    </row>
    <row r="111673" spans="9:10">
      <c r="I111673" s="7"/>
      <c r="J111673" s="7"/>
    </row>
    <row r="111674" spans="9:10">
      <c r="I111674" s="7"/>
      <c r="J111674" s="7"/>
    </row>
    <row r="111675" spans="9:10">
      <c r="I111675" s="7"/>
      <c r="J111675" s="7"/>
    </row>
    <row r="111676" spans="9:10">
      <c r="I111676" s="7"/>
      <c r="J111676" s="7"/>
    </row>
    <row r="111677" spans="9:10">
      <c r="I111677" s="7"/>
      <c r="J111677" s="7"/>
    </row>
    <row r="111678" spans="9:10">
      <c r="I111678" s="7"/>
      <c r="J111678" s="7"/>
    </row>
    <row r="111679" spans="9:10">
      <c r="I111679" s="7"/>
      <c r="J111679" s="7"/>
    </row>
    <row r="111680" spans="9:10">
      <c r="I111680" s="7"/>
      <c r="J111680" s="7"/>
    </row>
    <row r="111681" spans="9:10">
      <c r="I111681" s="7"/>
      <c r="J111681" s="7"/>
    </row>
    <row r="111682" spans="9:10">
      <c r="I111682" s="7"/>
      <c r="J111682" s="7"/>
    </row>
    <row r="111683" spans="9:10">
      <c r="I111683" s="7"/>
      <c r="J111683" s="7"/>
    </row>
    <row r="111684" spans="9:10">
      <c r="I111684" s="7"/>
      <c r="J111684" s="7"/>
    </row>
    <row r="111685" spans="9:10">
      <c r="I111685" s="7"/>
      <c r="J111685" s="7"/>
    </row>
    <row r="111686" spans="9:10">
      <c r="I111686" s="7"/>
      <c r="J111686" s="7"/>
    </row>
    <row r="111687" spans="9:10">
      <c r="I111687" s="7"/>
      <c r="J111687" s="7"/>
    </row>
    <row r="111688" spans="9:10">
      <c r="I111688" s="7"/>
      <c r="J111688" s="7"/>
    </row>
    <row r="111689" spans="9:10">
      <c r="I111689" s="7"/>
      <c r="J111689" s="7"/>
    </row>
    <row r="111690" spans="9:10">
      <c r="I111690" s="7"/>
      <c r="J111690" s="7"/>
    </row>
    <row r="111691" spans="9:10">
      <c r="I111691" s="7"/>
      <c r="J111691" s="7"/>
    </row>
    <row r="111692" spans="9:10">
      <c r="I111692" s="7"/>
      <c r="J111692" s="7"/>
    </row>
    <row r="111693" spans="9:10">
      <c r="I111693" s="7"/>
      <c r="J111693" s="7"/>
    </row>
    <row r="111694" spans="9:10">
      <c r="I111694" s="7"/>
      <c r="J111694" s="7"/>
    </row>
    <row r="111695" spans="9:10">
      <c r="I111695" s="7"/>
      <c r="J111695" s="7"/>
    </row>
    <row r="111696" spans="9:10">
      <c r="I111696" s="7"/>
      <c r="J111696" s="7"/>
    </row>
    <row r="111697" spans="9:10">
      <c r="I111697" s="7"/>
      <c r="J111697" s="7"/>
    </row>
    <row r="111698" spans="9:10">
      <c r="I111698" s="7"/>
      <c r="J111698" s="7"/>
    </row>
    <row r="111699" spans="9:10">
      <c r="I111699" s="7"/>
      <c r="J111699" s="7"/>
    </row>
    <row r="111700" spans="9:10">
      <c r="I111700" s="7"/>
      <c r="J111700" s="7"/>
    </row>
    <row r="111701" spans="9:10">
      <c r="I111701" s="7"/>
      <c r="J111701" s="7"/>
    </row>
    <row r="111702" spans="9:10">
      <c r="I111702" s="7"/>
      <c r="J111702" s="7"/>
    </row>
    <row r="111703" spans="9:10">
      <c r="I111703" s="7"/>
      <c r="J111703" s="7"/>
    </row>
    <row r="111704" spans="9:10">
      <c r="I111704" s="7"/>
      <c r="J111704" s="7"/>
    </row>
    <row r="111705" spans="9:10">
      <c r="I111705" s="7"/>
      <c r="J111705" s="7"/>
    </row>
    <row r="111706" spans="9:10">
      <c r="I111706" s="7"/>
      <c r="J111706" s="7"/>
    </row>
    <row r="111707" spans="9:10">
      <c r="I111707" s="7"/>
      <c r="J111707" s="7"/>
    </row>
    <row r="111708" spans="9:10">
      <c r="I111708" s="7"/>
      <c r="J111708" s="7"/>
    </row>
    <row r="111709" spans="9:10">
      <c r="I111709" s="7"/>
      <c r="J111709" s="7"/>
    </row>
    <row r="111710" spans="9:10">
      <c r="I111710" s="7"/>
      <c r="J111710" s="7"/>
    </row>
    <row r="111711" spans="9:10">
      <c r="I111711" s="7"/>
      <c r="J111711" s="7"/>
    </row>
    <row r="111712" spans="9:10">
      <c r="I111712" s="7"/>
      <c r="J111712" s="7"/>
    </row>
    <row r="111713" spans="9:10">
      <c r="I111713" s="7"/>
      <c r="J111713" s="7"/>
    </row>
    <row r="111714" spans="9:10">
      <c r="I111714" s="7"/>
      <c r="J111714" s="7"/>
    </row>
    <row r="111715" spans="9:10">
      <c r="I111715" s="7"/>
      <c r="J111715" s="7"/>
    </row>
    <row r="111716" spans="9:10">
      <c r="I111716" s="7"/>
      <c r="J111716" s="7"/>
    </row>
    <row r="111717" spans="9:10">
      <c r="I111717" s="7"/>
      <c r="J111717" s="7"/>
    </row>
    <row r="111718" spans="9:10">
      <c r="I111718" s="7"/>
      <c r="J111718" s="7"/>
    </row>
    <row r="111719" spans="9:10">
      <c r="I111719" s="7"/>
      <c r="J111719" s="7"/>
    </row>
    <row r="111720" spans="9:10">
      <c r="I111720" s="7"/>
      <c r="J111720" s="7"/>
    </row>
    <row r="111721" spans="9:10">
      <c r="I111721" s="7"/>
      <c r="J111721" s="7"/>
    </row>
    <row r="111722" spans="9:10">
      <c r="I111722" s="7"/>
      <c r="J111722" s="7"/>
    </row>
    <row r="111723" spans="9:10">
      <c r="I111723" s="7"/>
      <c r="J111723" s="7"/>
    </row>
    <row r="111724" spans="9:10">
      <c r="I111724" s="7"/>
      <c r="J111724" s="7"/>
    </row>
    <row r="111725" spans="9:10">
      <c r="I111725" s="7"/>
      <c r="J111725" s="7"/>
    </row>
    <row r="111726" spans="9:10">
      <c r="I111726" s="7"/>
      <c r="J111726" s="7"/>
    </row>
    <row r="111727" spans="9:10">
      <c r="I111727" s="7"/>
      <c r="J111727" s="7"/>
    </row>
    <row r="111728" spans="9:10">
      <c r="I111728" s="7"/>
      <c r="J111728" s="7"/>
    </row>
    <row r="111729" spans="9:10">
      <c r="I111729" s="7"/>
      <c r="J111729" s="7"/>
    </row>
    <row r="111730" spans="9:10">
      <c r="I111730" s="7"/>
      <c r="J111730" s="7"/>
    </row>
    <row r="111731" spans="9:10">
      <c r="I111731" s="7"/>
      <c r="J111731" s="7"/>
    </row>
    <row r="111732" spans="9:10">
      <c r="I111732" s="7"/>
      <c r="J111732" s="7"/>
    </row>
    <row r="111733" spans="9:10">
      <c r="I111733" s="7"/>
      <c r="J111733" s="7"/>
    </row>
    <row r="111734" spans="9:10">
      <c r="I111734" s="7"/>
      <c r="J111734" s="7"/>
    </row>
    <row r="111735" spans="9:10">
      <c r="I111735" s="7"/>
      <c r="J111735" s="7"/>
    </row>
    <row r="111736" spans="9:10">
      <c r="I111736" s="7"/>
      <c r="J111736" s="7"/>
    </row>
    <row r="111737" spans="9:10">
      <c r="I111737" s="7"/>
      <c r="J111737" s="7"/>
    </row>
    <row r="111738" spans="9:10">
      <c r="I111738" s="7"/>
      <c r="J111738" s="7"/>
    </row>
    <row r="111739" spans="9:10">
      <c r="I111739" s="7"/>
      <c r="J111739" s="7"/>
    </row>
    <row r="111740" spans="9:10">
      <c r="I111740" s="7"/>
      <c r="J111740" s="7"/>
    </row>
    <row r="111741" spans="9:10">
      <c r="I111741" s="7"/>
      <c r="J111741" s="7"/>
    </row>
    <row r="111742" spans="9:10">
      <c r="I111742" s="7"/>
      <c r="J111742" s="7"/>
    </row>
    <row r="111743" spans="9:10">
      <c r="I111743" s="7"/>
      <c r="J111743" s="7"/>
    </row>
    <row r="111744" spans="9:10">
      <c r="I111744" s="7"/>
      <c r="J111744" s="7"/>
    </row>
    <row r="111745" spans="9:10">
      <c r="I111745" s="7"/>
      <c r="J111745" s="7"/>
    </row>
    <row r="111746" spans="9:10">
      <c r="I111746" s="7"/>
      <c r="J111746" s="7"/>
    </row>
    <row r="111747" spans="9:10">
      <c r="I111747" s="7"/>
      <c r="J111747" s="7"/>
    </row>
    <row r="111748" spans="9:10">
      <c r="I111748" s="7"/>
      <c r="J111748" s="7"/>
    </row>
    <row r="111749" spans="9:10">
      <c r="I111749" s="7"/>
      <c r="J111749" s="7"/>
    </row>
    <row r="111750" spans="9:10">
      <c r="I111750" s="7"/>
      <c r="J111750" s="7"/>
    </row>
    <row r="111751" spans="9:10">
      <c r="I111751" s="7"/>
      <c r="J111751" s="7"/>
    </row>
    <row r="111752" spans="9:10">
      <c r="I111752" s="7"/>
      <c r="J111752" s="7"/>
    </row>
    <row r="111753" spans="9:10">
      <c r="I111753" s="7"/>
      <c r="J111753" s="7"/>
    </row>
    <row r="111754" spans="9:10">
      <c r="I111754" s="7"/>
      <c r="J111754" s="7"/>
    </row>
    <row r="111755" spans="9:10">
      <c r="I111755" s="7"/>
      <c r="J111755" s="7"/>
    </row>
    <row r="111756" spans="9:10">
      <c r="I111756" s="7"/>
      <c r="J111756" s="7"/>
    </row>
    <row r="111757" spans="9:10">
      <c r="I111757" s="7"/>
      <c r="J111757" s="7"/>
    </row>
    <row r="111758" spans="9:10">
      <c r="I111758" s="7"/>
      <c r="J111758" s="7"/>
    </row>
    <row r="111759" spans="9:10">
      <c r="I111759" s="7"/>
      <c r="J111759" s="7"/>
    </row>
    <row r="111760" spans="9:10">
      <c r="I111760" s="7"/>
      <c r="J111760" s="7"/>
    </row>
    <row r="111761" spans="9:10">
      <c r="I111761" s="7"/>
      <c r="J111761" s="7"/>
    </row>
    <row r="111762" spans="9:10">
      <c r="I111762" s="7"/>
      <c r="J111762" s="7"/>
    </row>
    <row r="111763" spans="9:10">
      <c r="I111763" s="7"/>
      <c r="J111763" s="7"/>
    </row>
    <row r="111764" spans="9:10">
      <c r="I111764" s="7"/>
      <c r="J111764" s="7"/>
    </row>
    <row r="111765" spans="9:10">
      <c r="I111765" s="7"/>
      <c r="J111765" s="7"/>
    </row>
    <row r="111766" spans="9:10">
      <c r="I111766" s="7"/>
      <c r="J111766" s="7"/>
    </row>
    <row r="111767" spans="9:10">
      <c r="I111767" s="7"/>
      <c r="J111767" s="7"/>
    </row>
    <row r="111768" spans="9:10">
      <c r="I111768" s="7"/>
      <c r="J111768" s="7"/>
    </row>
    <row r="111769" spans="9:10">
      <c r="I111769" s="7"/>
      <c r="J111769" s="7"/>
    </row>
    <row r="111770" spans="9:10">
      <c r="I111770" s="7"/>
      <c r="J111770" s="7"/>
    </row>
    <row r="111771" spans="9:10">
      <c r="I111771" s="7"/>
      <c r="J111771" s="7"/>
    </row>
    <row r="111772" spans="9:10">
      <c r="I111772" s="7"/>
      <c r="J111772" s="7"/>
    </row>
    <row r="111773" spans="9:10">
      <c r="I111773" s="7"/>
      <c r="J111773" s="7"/>
    </row>
    <row r="111774" spans="9:10">
      <c r="I111774" s="7"/>
      <c r="J111774" s="7"/>
    </row>
    <row r="111775" spans="9:10">
      <c r="I111775" s="7"/>
      <c r="J111775" s="7"/>
    </row>
    <row r="111776" spans="9:10">
      <c r="I111776" s="7"/>
      <c r="J111776" s="7"/>
    </row>
    <row r="111777" spans="9:10">
      <c r="I111777" s="7"/>
      <c r="J111777" s="7"/>
    </row>
    <row r="111778" spans="9:10">
      <c r="I111778" s="7"/>
      <c r="J111778" s="7"/>
    </row>
    <row r="111779" spans="9:10">
      <c r="I111779" s="7"/>
      <c r="J111779" s="7"/>
    </row>
    <row r="111780" spans="9:10">
      <c r="I111780" s="7"/>
      <c r="J111780" s="7"/>
    </row>
    <row r="111781" spans="9:10">
      <c r="I111781" s="7"/>
      <c r="J111781" s="7"/>
    </row>
    <row r="111782" spans="9:10">
      <c r="I111782" s="7"/>
      <c r="J111782" s="7"/>
    </row>
    <row r="111783" spans="9:10">
      <c r="I111783" s="7"/>
      <c r="J111783" s="7"/>
    </row>
    <row r="111784" spans="9:10">
      <c r="I111784" s="7"/>
      <c r="J111784" s="7"/>
    </row>
    <row r="111785" spans="9:10">
      <c r="I111785" s="7"/>
      <c r="J111785" s="7"/>
    </row>
    <row r="111786" spans="9:10">
      <c r="I111786" s="7"/>
      <c r="J111786" s="7"/>
    </row>
    <row r="111787" spans="9:10">
      <c r="I111787" s="7"/>
      <c r="J111787" s="7"/>
    </row>
    <row r="111788" spans="9:10">
      <c r="I111788" s="7"/>
      <c r="J111788" s="7"/>
    </row>
    <row r="111789" spans="9:10">
      <c r="I111789" s="7"/>
      <c r="J111789" s="7"/>
    </row>
    <row r="111790" spans="9:10">
      <c r="I111790" s="7"/>
      <c r="J111790" s="7"/>
    </row>
    <row r="111791" spans="9:10">
      <c r="I111791" s="7"/>
      <c r="J111791" s="7"/>
    </row>
    <row r="111792" spans="9:10">
      <c r="I111792" s="7"/>
      <c r="J111792" s="7"/>
    </row>
    <row r="111793" spans="9:10">
      <c r="I111793" s="7"/>
      <c r="J111793" s="7"/>
    </row>
    <row r="111794" spans="9:10">
      <c r="I111794" s="7"/>
      <c r="J111794" s="7"/>
    </row>
    <row r="111795" spans="9:10">
      <c r="I111795" s="7"/>
      <c r="J111795" s="7"/>
    </row>
    <row r="111796" spans="9:10">
      <c r="I111796" s="7"/>
      <c r="J111796" s="7"/>
    </row>
    <row r="111797" spans="9:10">
      <c r="I111797" s="7"/>
      <c r="J111797" s="7"/>
    </row>
    <row r="111798" spans="9:10">
      <c r="I111798" s="7"/>
      <c r="J111798" s="7"/>
    </row>
    <row r="111799" spans="9:10">
      <c r="I111799" s="7"/>
      <c r="J111799" s="7"/>
    </row>
    <row r="111800" spans="9:10">
      <c r="I111800" s="7"/>
      <c r="J111800" s="7"/>
    </row>
    <row r="111801" spans="9:10">
      <c r="I111801" s="7"/>
      <c r="J111801" s="7"/>
    </row>
    <row r="111802" spans="9:10">
      <c r="I111802" s="7"/>
      <c r="J111802" s="7"/>
    </row>
    <row r="111803" spans="9:10">
      <c r="I111803" s="7"/>
      <c r="J111803" s="7"/>
    </row>
    <row r="111804" spans="9:10">
      <c r="I111804" s="7"/>
      <c r="J111804" s="7"/>
    </row>
    <row r="111805" spans="9:10">
      <c r="I111805" s="7"/>
      <c r="J111805" s="7"/>
    </row>
    <row r="111806" spans="9:10">
      <c r="I111806" s="7"/>
      <c r="J111806" s="7"/>
    </row>
    <row r="111807" spans="9:10">
      <c r="I111807" s="7"/>
      <c r="J111807" s="7"/>
    </row>
    <row r="111808" spans="9:10">
      <c r="I111808" s="7"/>
      <c r="J111808" s="7"/>
    </row>
    <row r="111809" spans="9:10">
      <c r="I111809" s="7"/>
      <c r="J111809" s="7"/>
    </row>
    <row r="111810" spans="9:10">
      <c r="I111810" s="7"/>
      <c r="J111810" s="7"/>
    </row>
    <row r="111811" spans="9:10">
      <c r="I111811" s="7"/>
      <c r="J111811" s="7"/>
    </row>
    <row r="111812" spans="9:10">
      <c r="I111812" s="7"/>
      <c r="J111812" s="7"/>
    </row>
    <row r="111813" spans="9:10">
      <c r="I111813" s="7"/>
      <c r="J111813" s="7"/>
    </row>
    <row r="111814" spans="9:10">
      <c r="I111814" s="7"/>
      <c r="J111814" s="7"/>
    </row>
    <row r="111815" spans="9:10">
      <c r="I111815" s="7"/>
      <c r="J111815" s="7"/>
    </row>
    <row r="111816" spans="9:10">
      <c r="I111816" s="7"/>
      <c r="J111816" s="7"/>
    </row>
    <row r="111817" spans="9:10">
      <c r="I111817" s="7"/>
      <c r="J111817" s="7"/>
    </row>
    <row r="111818" spans="9:10">
      <c r="I111818" s="7"/>
      <c r="J111818" s="7"/>
    </row>
    <row r="111819" spans="9:10">
      <c r="I111819" s="7"/>
      <c r="J111819" s="7"/>
    </row>
    <row r="111820" spans="9:10">
      <c r="I111820" s="7"/>
      <c r="J111820" s="7"/>
    </row>
    <row r="111821" spans="9:10">
      <c r="I111821" s="7"/>
      <c r="J111821" s="7"/>
    </row>
    <row r="111822" spans="9:10">
      <c r="I111822" s="7"/>
      <c r="J111822" s="7"/>
    </row>
    <row r="111823" spans="9:10">
      <c r="I111823" s="7"/>
      <c r="J111823" s="7"/>
    </row>
    <row r="111824" spans="9:10">
      <c r="I111824" s="7"/>
      <c r="J111824" s="7"/>
    </row>
    <row r="111825" spans="9:10">
      <c r="I111825" s="7"/>
      <c r="J111825" s="7"/>
    </row>
    <row r="111826" spans="9:10">
      <c r="I111826" s="7"/>
      <c r="J111826" s="7"/>
    </row>
    <row r="111827" spans="9:10">
      <c r="I111827" s="7"/>
      <c r="J111827" s="7"/>
    </row>
    <row r="111828" spans="9:10">
      <c r="I111828" s="7"/>
      <c r="J111828" s="7"/>
    </row>
    <row r="111829" spans="9:10">
      <c r="I111829" s="7"/>
      <c r="J111829" s="7"/>
    </row>
    <row r="111830" spans="9:10">
      <c r="I111830" s="7"/>
      <c r="J111830" s="7"/>
    </row>
    <row r="111831" spans="9:10">
      <c r="I111831" s="7"/>
      <c r="J111831" s="7"/>
    </row>
    <row r="111832" spans="9:10">
      <c r="I111832" s="7"/>
      <c r="J111832" s="7"/>
    </row>
    <row r="111833" spans="9:10">
      <c r="I111833" s="7"/>
      <c r="J111833" s="7"/>
    </row>
    <row r="111834" spans="9:10">
      <c r="I111834" s="7"/>
      <c r="J111834" s="7"/>
    </row>
    <row r="111835" spans="9:10">
      <c r="I111835" s="7"/>
      <c r="J111835" s="7"/>
    </row>
    <row r="111836" spans="9:10">
      <c r="I111836" s="7"/>
      <c r="J111836" s="7"/>
    </row>
    <row r="111837" spans="9:10">
      <c r="I111837" s="7"/>
      <c r="J111837" s="7"/>
    </row>
    <row r="111838" spans="9:10">
      <c r="I111838" s="7"/>
      <c r="J111838" s="7"/>
    </row>
    <row r="111839" spans="9:10">
      <c r="I111839" s="7"/>
      <c r="J111839" s="7"/>
    </row>
    <row r="111840" spans="9:10">
      <c r="I111840" s="7"/>
      <c r="J111840" s="7"/>
    </row>
    <row r="111841" spans="9:10">
      <c r="I111841" s="7"/>
      <c r="J111841" s="7"/>
    </row>
    <row r="111842" spans="9:10">
      <c r="I111842" s="7"/>
      <c r="J111842" s="7"/>
    </row>
    <row r="111843" spans="9:10">
      <c r="I111843" s="7"/>
      <c r="J111843" s="7"/>
    </row>
    <row r="111844" spans="9:10">
      <c r="I111844" s="7"/>
      <c r="J111844" s="7"/>
    </row>
    <row r="111845" spans="9:10">
      <c r="I111845" s="7"/>
      <c r="J111845" s="7"/>
    </row>
    <row r="111846" spans="9:10">
      <c r="I111846" s="7"/>
      <c r="J111846" s="7"/>
    </row>
    <row r="111847" spans="9:10">
      <c r="I111847" s="7"/>
      <c r="J111847" s="7"/>
    </row>
    <row r="111848" spans="9:10">
      <c r="I111848" s="7"/>
      <c r="J111848" s="7"/>
    </row>
    <row r="111849" spans="9:10">
      <c r="I111849" s="7"/>
      <c r="J111849" s="7"/>
    </row>
    <row r="111850" spans="9:10">
      <c r="I111850" s="7"/>
      <c r="J111850" s="7"/>
    </row>
    <row r="111851" spans="9:10">
      <c r="I111851" s="7"/>
      <c r="J111851" s="7"/>
    </row>
    <row r="111852" spans="9:10">
      <c r="I111852" s="7"/>
      <c r="J111852" s="7"/>
    </row>
    <row r="111853" spans="9:10">
      <c r="I111853" s="7"/>
      <c r="J111853" s="7"/>
    </row>
    <row r="111854" spans="9:10">
      <c r="I111854" s="7"/>
      <c r="J111854" s="7"/>
    </row>
    <row r="111855" spans="9:10">
      <c r="I111855" s="7"/>
      <c r="J111855" s="7"/>
    </row>
    <row r="111856" spans="9:10">
      <c r="I111856" s="7"/>
      <c r="J111856" s="7"/>
    </row>
    <row r="111857" spans="9:10">
      <c r="I111857" s="7"/>
      <c r="J111857" s="7"/>
    </row>
    <row r="111858" spans="9:10">
      <c r="I111858" s="7"/>
      <c r="J111858" s="7"/>
    </row>
    <row r="111859" spans="9:10">
      <c r="I111859" s="7"/>
      <c r="J111859" s="7"/>
    </row>
    <row r="111860" spans="9:10">
      <c r="I111860" s="7"/>
      <c r="J111860" s="7"/>
    </row>
    <row r="111861" spans="9:10">
      <c r="I111861" s="7"/>
      <c r="J111861" s="7"/>
    </row>
    <row r="111862" spans="9:10">
      <c r="I111862" s="7"/>
      <c r="J111862" s="7"/>
    </row>
    <row r="111863" spans="9:10">
      <c r="I111863" s="7"/>
      <c r="J111863" s="7"/>
    </row>
    <row r="111864" spans="9:10">
      <c r="I111864" s="7"/>
      <c r="J111864" s="7"/>
    </row>
    <row r="111865" spans="9:10">
      <c r="I111865" s="7"/>
      <c r="J111865" s="7"/>
    </row>
    <row r="111866" spans="9:10">
      <c r="I111866" s="7"/>
      <c r="J111866" s="7"/>
    </row>
    <row r="111867" spans="9:10">
      <c r="I111867" s="7"/>
      <c r="J111867" s="7"/>
    </row>
    <row r="111868" spans="9:10">
      <c r="I111868" s="7"/>
      <c r="J111868" s="7"/>
    </row>
    <row r="111869" spans="9:10">
      <c r="I111869" s="7"/>
      <c r="J111869" s="7"/>
    </row>
    <row r="111870" spans="9:10">
      <c r="I111870" s="7"/>
      <c r="J111870" s="7"/>
    </row>
    <row r="111871" spans="9:10">
      <c r="I111871" s="7"/>
      <c r="J111871" s="7"/>
    </row>
    <row r="111872" spans="9:10">
      <c r="I111872" s="7"/>
      <c r="J111872" s="7"/>
    </row>
    <row r="111873" spans="9:10">
      <c r="I111873" s="7"/>
      <c r="J111873" s="7"/>
    </row>
    <row r="111874" spans="9:10">
      <c r="I111874" s="7"/>
      <c r="J111874" s="7"/>
    </row>
    <row r="111875" spans="9:10">
      <c r="I111875" s="7"/>
      <c r="J111875" s="7"/>
    </row>
    <row r="111876" spans="9:10">
      <c r="I111876" s="7"/>
      <c r="J111876" s="7"/>
    </row>
    <row r="111877" spans="9:10">
      <c r="I111877" s="7"/>
      <c r="J111877" s="7"/>
    </row>
    <row r="111878" spans="9:10">
      <c r="I111878" s="7"/>
      <c r="J111878" s="7"/>
    </row>
    <row r="111879" spans="9:10">
      <c r="I111879" s="7"/>
      <c r="J111879" s="7"/>
    </row>
    <row r="111880" spans="9:10">
      <c r="I111880" s="7"/>
      <c r="J111880" s="7"/>
    </row>
    <row r="111881" spans="9:10">
      <c r="I111881" s="7"/>
      <c r="J111881" s="7"/>
    </row>
    <row r="111882" spans="9:10">
      <c r="I111882" s="7"/>
      <c r="J111882" s="7"/>
    </row>
    <row r="111883" spans="9:10">
      <c r="I111883" s="7"/>
      <c r="J111883" s="7"/>
    </row>
    <row r="111884" spans="9:10">
      <c r="I111884" s="7"/>
      <c r="J111884" s="7"/>
    </row>
    <row r="111885" spans="9:10">
      <c r="I111885" s="7"/>
      <c r="J111885" s="7"/>
    </row>
    <row r="111886" spans="9:10">
      <c r="I111886" s="7"/>
      <c r="J111886" s="7"/>
    </row>
    <row r="111887" spans="9:10">
      <c r="I111887" s="7"/>
      <c r="J111887" s="7"/>
    </row>
    <row r="111888" spans="9:10">
      <c r="I111888" s="7"/>
      <c r="J111888" s="7"/>
    </row>
    <row r="111889" spans="9:10">
      <c r="I111889" s="7"/>
      <c r="J111889" s="7"/>
    </row>
    <row r="111890" spans="9:10">
      <c r="I111890" s="7"/>
      <c r="J111890" s="7"/>
    </row>
    <row r="111891" spans="9:10">
      <c r="I111891" s="7"/>
      <c r="J111891" s="7"/>
    </row>
    <row r="111892" spans="9:10">
      <c r="I111892" s="7"/>
      <c r="J111892" s="7"/>
    </row>
    <row r="111893" spans="9:10">
      <c r="I111893" s="7"/>
      <c r="J111893" s="7"/>
    </row>
    <row r="111894" spans="9:10">
      <c r="I111894" s="7"/>
      <c r="J111894" s="7"/>
    </row>
    <row r="111895" spans="9:10">
      <c r="I111895" s="7"/>
      <c r="J111895" s="7"/>
    </row>
    <row r="111896" spans="9:10">
      <c r="I111896" s="7"/>
      <c r="J111896" s="7"/>
    </row>
    <row r="111897" spans="9:10">
      <c r="I111897" s="7"/>
      <c r="J111897" s="7"/>
    </row>
    <row r="111898" spans="9:10">
      <c r="I111898" s="7"/>
      <c r="J111898" s="7"/>
    </row>
    <row r="111899" spans="9:10">
      <c r="I111899" s="7"/>
      <c r="J111899" s="7"/>
    </row>
    <row r="111900" spans="9:10">
      <c r="I111900" s="7"/>
      <c r="J111900" s="7"/>
    </row>
    <row r="111901" spans="9:10">
      <c r="I111901" s="7"/>
      <c r="J111901" s="7"/>
    </row>
    <row r="111902" spans="9:10">
      <c r="I111902" s="7"/>
      <c r="J111902" s="7"/>
    </row>
    <row r="111903" spans="9:10">
      <c r="I111903" s="7"/>
      <c r="J111903" s="7"/>
    </row>
    <row r="111904" spans="9:10">
      <c r="I111904" s="7"/>
      <c r="J111904" s="7"/>
    </row>
    <row r="111905" spans="9:10">
      <c r="I111905" s="7"/>
      <c r="J111905" s="7"/>
    </row>
    <row r="111906" spans="9:10">
      <c r="I111906" s="7"/>
      <c r="J111906" s="7"/>
    </row>
    <row r="111907" spans="9:10">
      <c r="I111907" s="7"/>
      <c r="J111907" s="7"/>
    </row>
    <row r="111908" spans="9:10">
      <c r="I111908" s="7"/>
      <c r="J111908" s="7"/>
    </row>
    <row r="111909" spans="9:10">
      <c r="I111909" s="7"/>
      <c r="J111909" s="7"/>
    </row>
    <row r="111910" spans="9:10">
      <c r="I111910" s="7"/>
      <c r="J111910" s="7"/>
    </row>
    <row r="111911" spans="9:10">
      <c r="I111911" s="7"/>
      <c r="J111911" s="7"/>
    </row>
    <row r="111912" spans="9:10">
      <c r="I111912" s="7"/>
      <c r="J111912" s="7"/>
    </row>
    <row r="111913" spans="9:10">
      <c r="I111913" s="7"/>
      <c r="J111913" s="7"/>
    </row>
    <row r="111914" spans="9:10">
      <c r="I111914" s="7"/>
      <c r="J111914" s="7"/>
    </row>
    <row r="111915" spans="9:10">
      <c r="I111915" s="7"/>
      <c r="J111915" s="7"/>
    </row>
    <row r="111916" spans="9:10">
      <c r="I111916" s="7"/>
      <c r="J111916" s="7"/>
    </row>
    <row r="111917" spans="9:10">
      <c r="I111917" s="7"/>
      <c r="J111917" s="7"/>
    </row>
    <row r="111918" spans="9:10">
      <c r="I111918" s="7"/>
      <c r="J111918" s="7"/>
    </row>
    <row r="111919" spans="9:10">
      <c r="I111919" s="7"/>
      <c r="J111919" s="7"/>
    </row>
    <row r="111920" spans="9:10">
      <c r="I111920" s="7"/>
      <c r="J111920" s="7"/>
    </row>
    <row r="111921" spans="9:10">
      <c r="I111921" s="7"/>
      <c r="J111921" s="7"/>
    </row>
    <row r="111922" spans="9:10">
      <c r="I111922" s="7"/>
      <c r="J111922" s="7"/>
    </row>
    <row r="111923" spans="9:10">
      <c r="I111923" s="7"/>
      <c r="J111923" s="7"/>
    </row>
    <row r="111924" spans="9:10">
      <c r="I111924" s="7"/>
      <c r="J111924" s="7"/>
    </row>
    <row r="111925" spans="9:10">
      <c r="I111925" s="7"/>
      <c r="J111925" s="7"/>
    </row>
    <row r="111926" spans="9:10">
      <c r="I111926" s="7"/>
      <c r="J111926" s="7"/>
    </row>
    <row r="111927" spans="9:10">
      <c r="I111927" s="7"/>
      <c r="J111927" s="7"/>
    </row>
    <row r="111928" spans="9:10">
      <c r="I111928" s="7"/>
      <c r="J111928" s="7"/>
    </row>
    <row r="111929" spans="9:10">
      <c r="I111929" s="7"/>
      <c r="J111929" s="7"/>
    </row>
    <row r="111930" spans="9:10">
      <c r="I111930" s="7"/>
      <c r="J111930" s="7"/>
    </row>
    <row r="111931" spans="9:10">
      <c r="I111931" s="7"/>
      <c r="J111931" s="7"/>
    </row>
    <row r="111932" spans="9:10">
      <c r="I111932" s="7"/>
      <c r="J111932" s="7"/>
    </row>
    <row r="111933" spans="9:10">
      <c r="I111933" s="7"/>
      <c r="J111933" s="7"/>
    </row>
    <row r="111934" spans="9:10">
      <c r="I111934" s="7"/>
      <c r="J111934" s="7"/>
    </row>
    <row r="111935" spans="9:10">
      <c r="I111935" s="7"/>
      <c r="J111935" s="7"/>
    </row>
    <row r="111936" spans="9:10">
      <c r="I111936" s="7"/>
      <c r="J111936" s="7"/>
    </row>
    <row r="111937" spans="9:10">
      <c r="I111937" s="7"/>
      <c r="J111937" s="7"/>
    </row>
    <row r="111938" spans="9:10">
      <c r="I111938" s="7"/>
      <c r="J111938" s="7"/>
    </row>
    <row r="111939" spans="9:10">
      <c r="I111939" s="7"/>
      <c r="J111939" s="7"/>
    </row>
    <row r="111940" spans="9:10">
      <c r="I111940" s="7"/>
      <c r="J111940" s="7"/>
    </row>
    <row r="111941" spans="9:10">
      <c r="I111941" s="7"/>
      <c r="J111941" s="7"/>
    </row>
    <row r="111942" spans="9:10">
      <c r="I111942" s="7"/>
      <c r="J111942" s="7"/>
    </row>
    <row r="111943" spans="9:10">
      <c r="I111943" s="7"/>
      <c r="J111943" s="7"/>
    </row>
    <row r="111944" spans="9:10">
      <c r="I111944" s="7"/>
      <c r="J111944" s="7"/>
    </row>
    <row r="111945" spans="9:10">
      <c r="I111945" s="7"/>
      <c r="J111945" s="7"/>
    </row>
    <row r="111946" spans="9:10">
      <c r="I111946" s="7"/>
      <c r="J111946" s="7"/>
    </row>
    <row r="111947" spans="9:10">
      <c r="I111947" s="7"/>
      <c r="J111947" s="7"/>
    </row>
    <row r="111948" spans="9:10">
      <c r="I111948" s="7"/>
      <c r="J111948" s="7"/>
    </row>
    <row r="111949" spans="9:10">
      <c r="I111949" s="7"/>
      <c r="J111949" s="7"/>
    </row>
    <row r="111950" spans="9:10">
      <c r="I111950" s="7"/>
      <c r="J111950" s="7"/>
    </row>
    <row r="111951" spans="9:10">
      <c r="I111951" s="7"/>
      <c r="J111951" s="7"/>
    </row>
    <row r="111952" spans="9:10">
      <c r="I111952" s="7"/>
      <c r="J111952" s="7"/>
    </row>
    <row r="111953" spans="9:10">
      <c r="I111953" s="7"/>
      <c r="J111953" s="7"/>
    </row>
    <row r="111954" spans="9:10">
      <c r="I111954" s="7"/>
      <c r="J111954" s="7"/>
    </row>
    <row r="111955" spans="9:10">
      <c r="I111955" s="7"/>
      <c r="J111955" s="7"/>
    </row>
    <row r="111956" spans="9:10">
      <c r="I111956" s="7"/>
      <c r="J111956" s="7"/>
    </row>
    <row r="111957" spans="9:10">
      <c r="I111957" s="7"/>
      <c r="J111957" s="7"/>
    </row>
    <row r="111958" spans="9:10">
      <c r="I111958" s="7"/>
      <c r="J111958" s="7"/>
    </row>
    <row r="111959" spans="9:10">
      <c r="I111959" s="7"/>
      <c r="J111959" s="7"/>
    </row>
    <row r="111960" spans="9:10">
      <c r="I111960" s="7"/>
      <c r="J111960" s="7"/>
    </row>
    <row r="111961" spans="9:10">
      <c r="I111961" s="7"/>
      <c r="J111961" s="7"/>
    </row>
    <row r="111962" spans="9:10">
      <c r="I111962" s="7"/>
      <c r="J111962" s="7"/>
    </row>
    <row r="111963" spans="9:10">
      <c r="I111963" s="7"/>
      <c r="J111963" s="7"/>
    </row>
    <row r="111964" spans="9:10">
      <c r="I111964" s="7"/>
      <c r="J111964" s="7"/>
    </row>
    <row r="111965" spans="9:10">
      <c r="I111965" s="7"/>
      <c r="J111965" s="7"/>
    </row>
    <row r="111966" spans="9:10">
      <c r="I111966" s="7"/>
      <c r="J111966" s="7"/>
    </row>
    <row r="111967" spans="9:10">
      <c r="I111967" s="7"/>
      <c r="J111967" s="7"/>
    </row>
    <row r="111968" spans="9:10">
      <c r="I111968" s="7"/>
      <c r="J111968" s="7"/>
    </row>
    <row r="111969" spans="9:10">
      <c r="I111969" s="7"/>
      <c r="J111969" s="7"/>
    </row>
    <row r="111970" spans="9:10">
      <c r="I111970" s="7"/>
      <c r="J111970" s="7"/>
    </row>
    <row r="111971" spans="9:10">
      <c r="I111971" s="7"/>
      <c r="J111971" s="7"/>
    </row>
    <row r="111972" spans="9:10">
      <c r="I111972" s="7"/>
      <c r="J111972" s="7"/>
    </row>
    <row r="111973" spans="9:10">
      <c r="I111973" s="7"/>
      <c r="J111973" s="7"/>
    </row>
    <row r="111974" spans="9:10">
      <c r="I111974" s="7"/>
      <c r="J111974" s="7"/>
    </row>
    <row r="111975" spans="9:10">
      <c r="I111975" s="7"/>
      <c r="J111975" s="7"/>
    </row>
    <row r="111976" spans="9:10">
      <c r="I111976" s="7"/>
      <c r="J111976" s="7"/>
    </row>
    <row r="111977" spans="9:10">
      <c r="I111977" s="7"/>
      <c r="J111977" s="7"/>
    </row>
    <row r="111978" spans="9:10">
      <c r="I111978" s="7"/>
      <c r="J111978" s="7"/>
    </row>
    <row r="111979" spans="9:10">
      <c r="I111979" s="7"/>
      <c r="J111979" s="7"/>
    </row>
    <row r="111980" spans="9:10">
      <c r="I111980" s="7"/>
      <c r="J111980" s="7"/>
    </row>
    <row r="111981" spans="9:10">
      <c r="I111981" s="7"/>
      <c r="J111981" s="7"/>
    </row>
    <row r="111982" spans="9:10">
      <c r="I111982" s="7"/>
      <c r="J111982" s="7"/>
    </row>
    <row r="111983" spans="9:10">
      <c r="I111983" s="7"/>
      <c r="J111983" s="7"/>
    </row>
    <row r="111984" spans="9:10">
      <c r="I111984" s="7"/>
      <c r="J111984" s="7"/>
    </row>
    <row r="111985" spans="9:10">
      <c r="I111985" s="7"/>
      <c r="J111985" s="7"/>
    </row>
    <row r="111986" spans="9:10">
      <c r="I111986" s="7"/>
      <c r="J111986" s="7"/>
    </row>
    <row r="111987" spans="9:10">
      <c r="I111987" s="7"/>
      <c r="J111987" s="7"/>
    </row>
    <row r="111988" spans="9:10">
      <c r="I111988" s="7"/>
      <c r="J111988" s="7"/>
    </row>
    <row r="111989" spans="9:10">
      <c r="I111989" s="7"/>
      <c r="J111989" s="7"/>
    </row>
    <row r="111990" spans="9:10">
      <c r="I111990" s="7"/>
      <c r="J111990" s="7"/>
    </row>
    <row r="111991" spans="9:10">
      <c r="I111991" s="7"/>
      <c r="J111991" s="7"/>
    </row>
    <row r="111992" spans="9:10">
      <c r="I111992" s="7"/>
      <c r="J111992" s="7"/>
    </row>
    <row r="111993" spans="9:10">
      <c r="I111993" s="7"/>
      <c r="J111993" s="7"/>
    </row>
    <row r="111994" spans="9:10">
      <c r="I111994" s="7"/>
      <c r="J111994" s="7"/>
    </row>
    <row r="111995" spans="9:10">
      <c r="I111995" s="7"/>
      <c r="J111995" s="7"/>
    </row>
    <row r="111996" spans="9:10">
      <c r="I111996" s="7"/>
      <c r="J111996" s="7"/>
    </row>
    <row r="111997" spans="9:10">
      <c r="I111997" s="7"/>
      <c r="J111997" s="7"/>
    </row>
    <row r="111998" spans="9:10">
      <c r="I111998" s="7"/>
      <c r="J111998" s="7"/>
    </row>
    <row r="111999" spans="9:10">
      <c r="I111999" s="7"/>
      <c r="J111999" s="7"/>
    </row>
    <row r="112000" spans="9:10">
      <c r="I112000" s="7"/>
      <c r="J112000" s="7"/>
    </row>
    <row r="112001" spans="9:10">
      <c r="I112001" s="7"/>
      <c r="J112001" s="7"/>
    </row>
    <row r="112002" spans="9:10">
      <c r="I112002" s="7"/>
      <c r="J112002" s="7"/>
    </row>
    <row r="112003" spans="9:10">
      <c r="I112003" s="7"/>
      <c r="J112003" s="7"/>
    </row>
    <row r="112004" spans="9:10">
      <c r="I112004" s="7"/>
      <c r="J112004" s="7"/>
    </row>
    <row r="112005" spans="9:10">
      <c r="I112005" s="7"/>
      <c r="J112005" s="7"/>
    </row>
    <row r="112006" spans="9:10">
      <c r="I112006" s="7"/>
      <c r="J112006" s="7"/>
    </row>
    <row r="112007" spans="9:10">
      <c r="I112007" s="7"/>
      <c r="J112007" s="7"/>
    </row>
    <row r="112008" spans="9:10">
      <c r="I112008" s="7"/>
      <c r="J112008" s="7"/>
    </row>
    <row r="112009" spans="9:10">
      <c r="I112009" s="7"/>
      <c r="J112009" s="7"/>
    </row>
    <row r="112010" spans="9:10">
      <c r="I112010" s="7"/>
      <c r="J112010" s="7"/>
    </row>
    <row r="112011" spans="9:10">
      <c r="I112011" s="7"/>
      <c r="J112011" s="7"/>
    </row>
    <row r="112012" spans="9:10">
      <c r="I112012" s="7"/>
      <c r="J112012" s="7"/>
    </row>
    <row r="112013" spans="9:10">
      <c r="I112013" s="7"/>
      <c r="J112013" s="7"/>
    </row>
    <row r="112014" spans="9:10">
      <c r="I112014" s="7"/>
      <c r="J112014" s="7"/>
    </row>
    <row r="112015" spans="9:10">
      <c r="I112015" s="7"/>
      <c r="J112015" s="7"/>
    </row>
    <row r="112016" spans="9:10">
      <c r="I112016" s="7"/>
      <c r="J112016" s="7"/>
    </row>
    <row r="112017" spans="9:10">
      <c r="I112017" s="7"/>
      <c r="J112017" s="7"/>
    </row>
    <row r="112018" spans="9:10">
      <c r="I112018" s="7"/>
      <c r="J112018" s="7"/>
    </row>
    <row r="112019" spans="9:10">
      <c r="I112019" s="7"/>
      <c r="J112019" s="7"/>
    </row>
    <row r="112020" spans="9:10">
      <c r="I112020" s="7"/>
      <c r="J112020" s="7"/>
    </row>
    <row r="112021" spans="9:10">
      <c r="I112021" s="7"/>
      <c r="J112021" s="7"/>
    </row>
    <row r="112022" spans="9:10">
      <c r="I112022" s="7"/>
      <c r="J112022" s="7"/>
    </row>
    <row r="112023" spans="9:10">
      <c r="I112023" s="7"/>
      <c r="J112023" s="7"/>
    </row>
    <row r="112024" spans="9:10">
      <c r="I112024" s="7"/>
      <c r="J112024" s="7"/>
    </row>
    <row r="112025" spans="9:10">
      <c r="I112025" s="7"/>
      <c r="J112025" s="7"/>
    </row>
    <row r="112026" spans="9:10">
      <c r="I112026" s="7"/>
      <c r="J112026" s="7"/>
    </row>
    <row r="112027" spans="9:10">
      <c r="I112027" s="7"/>
      <c r="J112027" s="7"/>
    </row>
    <row r="112028" spans="9:10">
      <c r="I112028" s="7"/>
      <c r="J112028" s="7"/>
    </row>
    <row r="112029" spans="9:10">
      <c r="I112029" s="7"/>
      <c r="J112029" s="7"/>
    </row>
    <row r="112030" spans="9:10">
      <c r="I112030" s="7"/>
      <c r="J112030" s="7"/>
    </row>
    <row r="112031" spans="9:10">
      <c r="I112031" s="7"/>
      <c r="J112031" s="7"/>
    </row>
    <row r="112032" spans="9:10">
      <c r="I112032" s="7"/>
      <c r="J112032" s="7"/>
    </row>
    <row r="112033" spans="9:10">
      <c r="I112033" s="7"/>
      <c r="J112033" s="7"/>
    </row>
    <row r="112034" spans="9:10">
      <c r="I112034" s="7"/>
      <c r="J112034" s="7"/>
    </row>
    <row r="112035" spans="9:10">
      <c r="I112035" s="7"/>
      <c r="J112035" s="7"/>
    </row>
    <row r="112036" spans="9:10">
      <c r="I112036" s="7"/>
      <c r="J112036" s="7"/>
    </row>
    <row r="112037" spans="9:10">
      <c r="I112037" s="7"/>
      <c r="J112037" s="7"/>
    </row>
    <row r="112038" spans="9:10">
      <c r="I112038" s="7"/>
      <c r="J112038" s="7"/>
    </row>
    <row r="112039" spans="9:10">
      <c r="I112039" s="7"/>
      <c r="J112039" s="7"/>
    </row>
    <row r="112040" spans="9:10">
      <c r="I112040" s="7"/>
      <c r="J112040" s="7"/>
    </row>
    <row r="112041" spans="9:10">
      <c r="I112041" s="7"/>
      <c r="J112041" s="7"/>
    </row>
    <row r="112042" spans="9:10">
      <c r="I112042" s="7"/>
      <c r="J112042" s="7"/>
    </row>
    <row r="112043" spans="9:10">
      <c r="I112043" s="7"/>
      <c r="J112043" s="7"/>
    </row>
    <row r="112044" spans="9:10">
      <c r="I112044" s="7"/>
      <c r="J112044" s="7"/>
    </row>
    <row r="112045" spans="9:10">
      <c r="I112045" s="7"/>
      <c r="J112045" s="7"/>
    </row>
    <row r="112046" spans="9:10">
      <c r="I112046" s="7"/>
      <c r="J112046" s="7"/>
    </row>
    <row r="112047" spans="9:10">
      <c r="I112047" s="7"/>
      <c r="J112047" s="7"/>
    </row>
    <row r="112048" spans="9:10">
      <c r="I112048" s="7"/>
      <c r="J112048" s="7"/>
    </row>
    <row r="112049" spans="9:10">
      <c r="I112049" s="7"/>
      <c r="J112049" s="7"/>
    </row>
    <row r="112050" spans="9:10">
      <c r="I112050" s="7"/>
      <c r="J112050" s="7"/>
    </row>
    <row r="112051" spans="9:10">
      <c r="I112051" s="7"/>
      <c r="J112051" s="7"/>
    </row>
    <row r="112052" spans="9:10">
      <c r="I112052" s="7"/>
      <c r="J112052" s="7"/>
    </row>
    <row r="112053" spans="9:10">
      <c r="I112053" s="7"/>
      <c r="J112053" s="7"/>
    </row>
    <row r="112054" spans="9:10">
      <c r="I112054" s="7"/>
      <c r="J112054" s="7"/>
    </row>
    <row r="112055" spans="9:10">
      <c r="I112055" s="7"/>
      <c r="J112055" s="7"/>
    </row>
    <row r="112056" spans="9:10">
      <c r="I112056" s="7"/>
      <c r="J112056" s="7"/>
    </row>
    <row r="112057" spans="9:10">
      <c r="I112057" s="7"/>
      <c r="J112057" s="7"/>
    </row>
    <row r="112058" spans="9:10">
      <c r="I112058" s="7"/>
      <c r="J112058" s="7"/>
    </row>
    <row r="112059" spans="9:10">
      <c r="I112059" s="7"/>
      <c r="J112059" s="7"/>
    </row>
    <row r="112060" spans="9:10">
      <c r="I112060" s="7"/>
      <c r="J112060" s="7"/>
    </row>
    <row r="112061" spans="9:10">
      <c r="I112061" s="7"/>
      <c r="J112061" s="7"/>
    </row>
    <row r="112062" spans="9:10">
      <c r="I112062" s="7"/>
      <c r="J112062" s="7"/>
    </row>
    <row r="112063" spans="9:10">
      <c r="I112063" s="7"/>
      <c r="J112063" s="7"/>
    </row>
    <row r="112064" spans="9:10">
      <c r="I112064" s="7"/>
      <c r="J112064" s="7"/>
    </row>
    <row r="112065" spans="9:10">
      <c r="I112065" s="7"/>
      <c r="J112065" s="7"/>
    </row>
    <row r="112066" spans="9:10">
      <c r="I112066" s="7"/>
      <c r="J112066" s="7"/>
    </row>
    <row r="112067" spans="9:10">
      <c r="I112067" s="7"/>
      <c r="J112067" s="7"/>
    </row>
    <row r="112068" spans="9:10">
      <c r="I112068" s="7"/>
      <c r="J112068" s="7"/>
    </row>
    <row r="112069" spans="9:10">
      <c r="I112069" s="7"/>
      <c r="J112069" s="7"/>
    </row>
    <row r="112070" spans="9:10">
      <c r="I112070" s="7"/>
      <c r="J112070" s="7"/>
    </row>
    <row r="112071" spans="9:10">
      <c r="I112071" s="7"/>
      <c r="J112071" s="7"/>
    </row>
    <row r="112072" spans="9:10">
      <c r="I112072" s="7"/>
      <c r="J112072" s="7"/>
    </row>
    <row r="112073" spans="9:10">
      <c r="I112073" s="7"/>
      <c r="J112073" s="7"/>
    </row>
    <row r="112074" spans="9:10">
      <c r="I112074" s="7"/>
      <c r="J112074" s="7"/>
    </row>
    <row r="112075" spans="9:10">
      <c r="I112075" s="7"/>
      <c r="J112075" s="7"/>
    </row>
    <row r="112076" spans="9:10">
      <c r="I112076" s="7"/>
      <c r="J112076" s="7"/>
    </row>
    <row r="112077" spans="9:10">
      <c r="I112077" s="7"/>
      <c r="J112077" s="7"/>
    </row>
    <row r="112078" spans="9:10">
      <c r="I112078" s="7"/>
      <c r="J112078" s="7"/>
    </row>
    <row r="112079" spans="9:10">
      <c r="I112079" s="7"/>
      <c r="J112079" s="7"/>
    </row>
    <row r="112080" spans="9:10">
      <c r="I112080" s="7"/>
      <c r="J112080" s="7"/>
    </row>
    <row r="112081" spans="9:10">
      <c r="I112081" s="7"/>
      <c r="J112081" s="7"/>
    </row>
    <row r="112082" spans="9:10">
      <c r="I112082" s="7"/>
      <c r="J112082" s="7"/>
    </row>
    <row r="112083" spans="9:10">
      <c r="I112083" s="7"/>
      <c r="J112083" s="7"/>
    </row>
    <row r="112084" spans="9:10">
      <c r="I112084" s="7"/>
      <c r="J112084" s="7"/>
    </row>
    <row r="112085" spans="9:10">
      <c r="I112085" s="7"/>
      <c r="J112085" s="7"/>
    </row>
    <row r="112086" spans="9:10">
      <c r="I112086" s="7"/>
      <c r="J112086" s="7"/>
    </row>
    <row r="112087" spans="9:10">
      <c r="I112087" s="7"/>
      <c r="J112087" s="7"/>
    </row>
    <row r="112088" spans="9:10">
      <c r="I112088" s="7"/>
      <c r="J112088" s="7"/>
    </row>
    <row r="112089" spans="9:10">
      <c r="I112089" s="7"/>
      <c r="J112089" s="7"/>
    </row>
    <row r="112090" spans="9:10">
      <c r="I112090" s="7"/>
      <c r="J112090" s="7"/>
    </row>
    <row r="112091" spans="9:10">
      <c r="I112091" s="7"/>
      <c r="J112091" s="7"/>
    </row>
    <row r="112092" spans="9:10">
      <c r="I112092" s="7"/>
      <c r="J112092" s="7"/>
    </row>
    <row r="112093" spans="9:10">
      <c r="I112093" s="7"/>
      <c r="J112093" s="7"/>
    </row>
    <row r="112094" spans="9:10">
      <c r="I112094" s="7"/>
      <c r="J112094" s="7"/>
    </row>
    <row r="112095" spans="9:10">
      <c r="I112095" s="7"/>
      <c r="J112095" s="7"/>
    </row>
    <row r="112096" spans="9:10">
      <c r="I112096" s="7"/>
      <c r="J112096" s="7"/>
    </row>
    <row r="112097" spans="9:10">
      <c r="I112097" s="7"/>
      <c r="J112097" s="7"/>
    </row>
    <row r="112098" spans="9:10">
      <c r="I112098" s="7"/>
      <c r="J112098" s="7"/>
    </row>
    <row r="112099" spans="9:10">
      <c r="I112099" s="7"/>
      <c r="J112099" s="7"/>
    </row>
    <row r="112100" spans="9:10">
      <c r="I112100" s="7"/>
      <c r="J112100" s="7"/>
    </row>
    <row r="112101" spans="9:10">
      <c r="I112101" s="7"/>
      <c r="J112101" s="7"/>
    </row>
    <row r="112102" spans="9:10">
      <c r="I112102" s="7"/>
      <c r="J112102" s="7"/>
    </row>
    <row r="112103" spans="9:10">
      <c r="I112103" s="7"/>
      <c r="J112103" s="7"/>
    </row>
    <row r="112104" spans="9:10">
      <c r="I112104" s="7"/>
      <c r="J112104" s="7"/>
    </row>
    <row r="112105" spans="9:10">
      <c r="I112105" s="7"/>
      <c r="J112105" s="7"/>
    </row>
    <row r="112106" spans="9:10">
      <c r="I112106" s="7"/>
      <c r="J112106" s="7"/>
    </row>
    <row r="112107" spans="9:10">
      <c r="I112107" s="7"/>
      <c r="J112107" s="7"/>
    </row>
    <row r="112108" spans="9:10">
      <c r="I112108" s="7"/>
      <c r="J112108" s="7"/>
    </row>
    <row r="112109" spans="9:10">
      <c r="I112109" s="7"/>
      <c r="J112109" s="7"/>
    </row>
    <row r="112110" spans="9:10">
      <c r="I112110" s="7"/>
      <c r="J112110" s="7"/>
    </row>
    <row r="112111" spans="9:10">
      <c r="I112111" s="7"/>
      <c r="J112111" s="7"/>
    </row>
    <row r="112112" spans="9:10">
      <c r="I112112" s="7"/>
      <c r="J112112" s="7"/>
    </row>
    <row r="112113" spans="9:10">
      <c r="I112113" s="7"/>
      <c r="J112113" s="7"/>
    </row>
    <row r="112114" spans="9:10">
      <c r="I112114" s="7"/>
      <c r="J112114" s="7"/>
    </row>
    <row r="112115" spans="9:10">
      <c r="I112115" s="7"/>
      <c r="J112115" s="7"/>
    </row>
    <row r="112116" spans="9:10">
      <c r="I112116" s="7"/>
      <c r="J112116" s="7"/>
    </row>
    <row r="112117" spans="9:10">
      <c r="I112117" s="7"/>
      <c r="J112117" s="7"/>
    </row>
    <row r="112118" spans="9:10">
      <c r="I112118" s="7"/>
      <c r="J112118" s="7"/>
    </row>
    <row r="112119" spans="9:10">
      <c r="I112119" s="7"/>
      <c r="J112119" s="7"/>
    </row>
    <row r="112120" spans="9:10">
      <c r="I112120" s="7"/>
      <c r="J112120" s="7"/>
    </row>
    <row r="112121" spans="9:10">
      <c r="I112121" s="7"/>
      <c r="J112121" s="7"/>
    </row>
    <row r="112122" spans="9:10">
      <c r="I112122" s="7"/>
      <c r="J112122" s="7"/>
    </row>
    <row r="112123" spans="9:10">
      <c r="I112123" s="7"/>
      <c r="J112123" s="7"/>
    </row>
    <row r="112124" spans="9:10">
      <c r="I112124" s="7"/>
      <c r="J112124" s="7"/>
    </row>
    <row r="112125" spans="9:10">
      <c r="I112125" s="7"/>
      <c r="J112125" s="7"/>
    </row>
    <row r="112126" spans="9:10">
      <c r="I112126" s="7"/>
      <c r="J112126" s="7"/>
    </row>
    <row r="112127" spans="9:10">
      <c r="I112127" s="7"/>
      <c r="J112127" s="7"/>
    </row>
    <row r="112128" spans="9:10">
      <c r="I112128" s="7"/>
      <c r="J112128" s="7"/>
    </row>
    <row r="112129" spans="9:10">
      <c r="I112129" s="7"/>
      <c r="J112129" s="7"/>
    </row>
    <row r="112130" spans="9:10">
      <c r="I112130" s="7"/>
      <c r="J112130" s="7"/>
    </row>
    <row r="112131" spans="9:10">
      <c r="I112131" s="7"/>
      <c r="J112131" s="7"/>
    </row>
    <row r="112132" spans="9:10">
      <c r="I112132" s="7"/>
      <c r="J112132" s="7"/>
    </row>
    <row r="112133" spans="9:10">
      <c r="I112133" s="7"/>
      <c r="J112133" s="7"/>
    </row>
    <row r="112134" spans="9:10">
      <c r="I112134" s="7"/>
      <c r="J112134" s="7"/>
    </row>
    <row r="112135" spans="9:10">
      <c r="I112135" s="7"/>
      <c r="J112135" s="7"/>
    </row>
    <row r="112136" spans="9:10">
      <c r="I112136" s="7"/>
      <c r="J112136" s="7"/>
    </row>
    <row r="112137" spans="9:10">
      <c r="I112137" s="7"/>
      <c r="J112137" s="7"/>
    </row>
    <row r="112138" spans="9:10">
      <c r="I112138" s="7"/>
      <c r="J112138" s="7"/>
    </row>
    <row r="112139" spans="9:10">
      <c r="I112139" s="7"/>
      <c r="J112139" s="7"/>
    </row>
    <row r="112140" spans="9:10">
      <c r="I112140" s="7"/>
      <c r="J112140" s="7"/>
    </row>
    <row r="112141" spans="9:10">
      <c r="I112141" s="7"/>
      <c r="J112141" s="7"/>
    </row>
    <row r="112142" spans="9:10">
      <c r="I112142" s="7"/>
      <c r="J112142" s="7"/>
    </row>
    <row r="112143" spans="9:10">
      <c r="I112143" s="7"/>
      <c r="J112143" s="7"/>
    </row>
    <row r="112144" spans="9:10">
      <c r="I112144" s="7"/>
      <c r="J112144" s="7"/>
    </row>
    <row r="112145" spans="9:10">
      <c r="I112145" s="7"/>
      <c r="J112145" s="7"/>
    </row>
    <row r="112146" spans="9:10">
      <c r="I112146" s="7"/>
      <c r="J112146" s="7"/>
    </row>
    <row r="112147" spans="9:10">
      <c r="I112147" s="7"/>
      <c r="J112147" s="7"/>
    </row>
    <row r="112148" spans="9:10">
      <c r="I112148" s="7"/>
      <c r="J112148" s="7"/>
    </row>
    <row r="112149" spans="9:10">
      <c r="I112149" s="7"/>
      <c r="J112149" s="7"/>
    </row>
    <row r="112150" spans="9:10">
      <c r="I112150" s="7"/>
      <c r="J112150" s="7"/>
    </row>
    <row r="112151" spans="9:10">
      <c r="I112151" s="7"/>
      <c r="J112151" s="7"/>
    </row>
    <row r="112152" spans="9:10">
      <c r="I112152" s="7"/>
      <c r="J112152" s="7"/>
    </row>
    <row r="112153" spans="9:10">
      <c r="I112153" s="7"/>
      <c r="J112153" s="7"/>
    </row>
    <row r="112154" spans="9:10">
      <c r="I112154" s="7"/>
      <c r="J112154" s="7"/>
    </row>
    <row r="112155" spans="9:10">
      <c r="I112155" s="7"/>
      <c r="J112155" s="7"/>
    </row>
    <row r="112156" spans="9:10">
      <c r="I112156" s="7"/>
      <c r="J112156" s="7"/>
    </row>
    <row r="112157" spans="9:10">
      <c r="I112157" s="7"/>
      <c r="J112157" s="7"/>
    </row>
    <row r="112158" spans="9:10">
      <c r="I112158" s="7"/>
      <c r="J112158" s="7"/>
    </row>
    <row r="112159" spans="9:10">
      <c r="I112159" s="7"/>
      <c r="J112159" s="7"/>
    </row>
    <row r="112160" spans="9:10">
      <c r="I112160" s="7"/>
      <c r="J112160" s="7"/>
    </row>
    <row r="112161" spans="9:10">
      <c r="I112161" s="7"/>
      <c r="J112161" s="7"/>
    </row>
    <row r="112162" spans="9:10">
      <c r="I112162" s="7"/>
      <c r="J112162" s="7"/>
    </row>
    <row r="112163" spans="9:10">
      <c r="I112163" s="7"/>
      <c r="J112163" s="7"/>
    </row>
    <row r="112164" spans="9:10">
      <c r="I112164" s="7"/>
      <c r="J112164" s="7"/>
    </row>
    <row r="112165" spans="9:10">
      <c r="I112165" s="7"/>
      <c r="J112165" s="7"/>
    </row>
    <row r="112166" spans="9:10">
      <c r="I112166" s="7"/>
      <c r="J112166" s="7"/>
    </row>
    <row r="112167" spans="9:10">
      <c r="I112167" s="7"/>
      <c r="J112167" s="7"/>
    </row>
    <row r="112168" spans="9:10">
      <c r="I112168" s="7"/>
      <c r="J112168" s="7"/>
    </row>
    <row r="112169" spans="9:10">
      <c r="I112169" s="7"/>
      <c r="J112169" s="7"/>
    </row>
    <row r="112170" spans="9:10">
      <c r="I112170" s="7"/>
      <c r="J112170" s="7"/>
    </row>
    <row r="112171" spans="9:10">
      <c r="I112171" s="7"/>
      <c r="J112171" s="7"/>
    </row>
    <row r="112172" spans="9:10">
      <c r="I112172" s="7"/>
      <c r="J112172" s="7"/>
    </row>
    <row r="112173" spans="9:10">
      <c r="I112173" s="7"/>
      <c r="J112173" s="7"/>
    </row>
    <row r="112174" spans="9:10">
      <c r="I112174" s="7"/>
      <c r="J112174" s="7"/>
    </row>
    <row r="112175" spans="9:10">
      <c r="I112175" s="7"/>
      <c r="J112175" s="7"/>
    </row>
    <row r="112176" spans="9:10">
      <c r="I112176" s="7"/>
      <c r="J112176" s="7"/>
    </row>
    <row r="112177" spans="9:10">
      <c r="I112177" s="7"/>
      <c r="J112177" s="7"/>
    </row>
    <row r="112178" spans="9:10">
      <c r="I112178" s="7"/>
      <c r="J112178" s="7"/>
    </row>
    <row r="112179" spans="9:10">
      <c r="I112179" s="7"/>
      <c r="J112179" s="7"/>
    </row>
    <row r="112180" spans="9:10">
      <c r="I112180" s="7"/>
      <c r="J112180" s="7"/>
    </row>
    <row r="112181" spans="9:10">
      <c r="I112181" s="7"/>
      <c r="J112181" s="7"/>
    </row>
    <row r="112182" spans="9:10">
      <c r="I112182" s="7"/>
      <c r="J112182" s="7"/>
    </row>
    <row r="112183" spans="9:10">
      <c r="I112183" s="7"/>
      <c r="J112183" s="7"/>
    </row>
    <row r="112184" spans="9:10">
      <c r="I112184" s="7"/>
      <c r="J112184" s="7"/>
    </row>
    <row r="112185" spans="9:10">
      <c r="I112185" s="7"/>
      <c r="J112185" s="7"/>
    </row>
    <row r="112186" spans="9:10">
      <c r="I112186" s="7"/>
      <c r="J112186" s="7"/>
    </row>
    <row r="112187" spans="9:10">
      <c r="I112187" s="7"/>
      <c r="J112187" s="7"/>
    </row>
    <row r="112188" spans="9:10">
      <c r="I112188" s="7"/>
      <c r="J112188" s="7"/>
    </row>
    <row r="112189" spans="9:10">
      <c r="I112189" s="7"/>
      <c r="J112189" s="7"/>
    </row>
    <row r="112190" spans="9:10">
      <c r="I112190" s="7"/>
      <c r="J112190" s="7"/>
    </row>
    <row r="112191" spans="9:10">
      <c r="I112191" s="7"/>
      <c r="J112191" s="7"/>
    </row>
    <row r="112192" spans="9:10">
      <c r="I112192" s="7"/>
      <c r="J112192" s="7"/>
    </row>
    <row r="112193" spans="9:10">
      <c r="I112193" s="7"/>
      <c r="J112193" s="7"/>
    </row>
    <row r="112194" spans="9:10">
      <c r="I112194" s="7"/>
      <c r="J112194" s="7"/>
    </row>
    <row r="112195" spans="9:10">
      <c r="I112195" s="7"/>
      <c r="J112195" s="7"/>
    </row>
    <row r="112196" spans="9:10">
      <c r="I112196" s="7"/>
      <c r="J112196" s="7"/>
    </row>
    <row r="112197" spans="9:10">
      <c r="I112197" s="7"/>
      <c r="J112197" s="7"/>
    </row>
    <row r="112198" spans="9:10">
      <c r="I112198" s="7"/>
      <c r="J112198" s="7"/>
    </row>
    <row r="112199" spans="9:10">
      <c r="I112199" s="7"/>
      <c r="J112199" s="7"/>
    </row>
    <row r="112200" spans="9:10">
      <c r="I112200" s="7"/>
      <c r="J112200" s="7"/>
    </row>
    <row r="112201" spans="9:10">
      <c r="I112201" s="7"/>
      <c r="J112201" s="7"/>
    </row>
    <row r="112202" spans="9:10">
      <c r="I112202" s="7"/>
      <c r="J112202" s="7"/>
    </row>
    <row r="112203" spans="9:10">
      <c r="I112203" s="7"/>
      <c r="J112203" s="7"/>
    </row>
    <row r="112204" spans="9:10">
      <c r="I112204" s="7"/>
      <c r="J112204" s="7"/>
    </row>
    <row r="112205" spans="9:10">
      <c r="I112205" s="7"/>
      <c r="J112205" s="7"/>
    </row>
    <row r="112206" spans="9:10">
      <c r="I112206" s="7"/>
      <c r="J112206" s="7"/>
    </row>
    <row r="112207" spans="9:10">
      <c r="I112207" s="7"/>
      <c r="J112207" s="7"/>
    </row>
    <row r="112208" spans="9:10">
      <c r="I112208" s="7"/>
      <c r="J112208" s="7"/>
    </row>
    <row r="112209" spans="9:10">
      <c r="I112209" s="7"/>
      <c r="J112209" s="7"/>
    </row>
    <row r="112210" spans="9:10">
      <c r="I112210" s="7"/>
      <c r="J112210" s="7"/>
    </row>
    <row r="112211" spans="9:10">
      <c r="I112211" s="7"/>
      <c r="J112211" s="7"/>
    </row>
    <row r="112212" spans="9:10">
      <c r="I112212" s="7"/>
      <c r="J112212" s="7"/>
    </row>
    <row r="112213" spans="9:10">
      <c r="I112213" s="7"/>
      <c r="J112213" s="7"/>
    </row>
    <row r="112214" spans="9:10">
      <c r="I112214" s="7"/>
      <c r="J112214" s="7"/>
    </row>
    <row r="112215" spans="9:10">
      <c r="I112215" s="7"/>
      <c r="J112215" s="7"/>
    </row>
    <row r="112216" spans="9:10">
      <c r="I112216" s="7"/>
      <c r="J112216" s="7"/>
    </row>
    <row r="112217" spans="9:10">
      <c r="I112217" s="7"/>
      <c r="J112217" s="7"/>
    </row>
    <row r="112218" spans="9:10">
      <c r="I112218" s="7"/>
      <c r="J112218" s="7"/>
    </row>
    <row r="112219" spans="9:10">
      <c r="I112219" s="7"/>
      <c r="J112219" s="7"/>
    </row>
    <row r="112220" spans="9:10">
      <c r="I112220" s="7"/>
      <c r="J112220" s="7"/>
    </row>
    <row r="112221" spans="9:10">
      <c r="I112221" s="7"/>
      <c r="J112221" s="7"/>
    </row>
    <row r="112222" spans="9:10">
      <c r="I112222" s="7"/>
      <c r="J112222" s="7"/>
    </row>
    <row r="112223" spans="9:10">
      <c r="I112223" s="7"/>
      <c r="J112223" s="7"/>
    </row>
    <row r="112224" spans="9:10">
      <c r="I112224" s="7"/>
      <c r="J112224" s="7"/>
    </row>
    <row r="112225" spans="9:10">
      <c r="I112225" s="7"/>
      <c r="J112225" s="7"/>
    </row>
    <row r="112226" spans="9:10">
      <c r="I112226" s="7"/>
      <c r="J112226" s="7"/>
    </row>
    <row r="112227" spans="9:10">
      <c r="I112227" s="7"/>
      <c r="J112227" s="7"/>
    </row>
    <row r="112228" spans="9:10">
      <c r="I112228" s="7"/>
      <c r="J112228" s="7"/>
    </row>
    <row r="112229" spans="9:10">
      <c r="I112229" s="7"/>
      <c r="J112229" s="7"/>
    </row>
    <row r="112230" spans="9:10">
      <c r="I112230" s="7"/>
      <c r="J112230" s="7"/>
    </row>
    <row r="112231" spans="9:10">
      <c r="I112231" s="7"/>
      <c r="J112231" s="7"/>
    </row>
    <row r="112232" spans="9:10">
      <c r="I112232" s="7"/>
      <c r="J112232" s="7"/>
    </row>
    <row r="112233" spans="9:10">
      <c r="I112233" s="7"/>
      <c r="J112233" s="7"/>
    </row>
    <row r="112234" spans="9:10">
      <c r="I112234" s="7"/>
      <c r="J112234" s="7"/>
    </row>
    <row r="112235" spans="9:10">
      <c r="I112235" s="7"/>
      <c r="J112235" s="7"/>
    </row>
    <row r="112236" spans="9:10">
      <c r="I112236" s="7"/>
      <c r="J112236" s="7"/>
    </row>
    <row r="112237" spans="9:10">
      <c r="I112237" s="7"/>
      <c r="J112237" s="7"/>
    </row>
    <row r="112238" spans="9:10">
      <c r="I112238" s="7"/>
      <c r="J112238" s="7"/>
    </row>
    <row r="112239" spans="9:10">
      <c r="I112239" s="7"/>
      <c r="J112239" s="7"/>
    </row>
    <row r="112240" spans="9:10">
      <c r="I112240" s="7"/>
      <c r="J112240" s="7"/>
    </row>
    <row r="112241" spans="9:10">
      <c r="I112241" s="7"/>
      <c r="J112241" s="7"/>
    </row>
    <row r="112242" spans="9:10">
      <c r="I112242" s="7"/>
      <c r="J112242" s="7"/>
    </row>
    <row r="112243" spans="9:10">
      <c r="I112243" s="7"/>
      <c r="J112243" s="7"/>
    </row>
    <row r="112244" spans="9:10">
      <c r="I112244" s="7"/>
      <c r="J112244" s="7"/>
    </row>
    <row r="112245" spans="9:10">
      <c r="I112245" s="7"/>
      <c r="J112245" s="7"/>
    </row>
    <row r="112246" spans="9:10">
      <c r="I112246" s="7"/>
      <c r="J112246" s="7"/>
    </row>
    <row r="112247" spans="9:10">
      <c r="I112247" s="7"/>
      <c r="J112247" s="7"/>
    </row>
    <row r="112248" spans="9:10">
      <c r="I112248" s="7"/>
      <c r="J112248" s="7"/>
    </row>
    <row r="112249" spans="9:10">
      <c r="I112249" s="7"/>
      <c r="J112249" s="7"/>
    </row>
    <row r="112250" spans="9:10">
      <c r="I112250" s="7"/>
      <c r="J112250" s="7"/>
    </row>
    <row r="112251" spans="9:10">
      <c r="I112251" s="7"/>
      <c r="J112251" s="7"/>
    </row>
    <row r="112252" spans="9:10">
      <c r="I112252" s="7"/>
      <c r="J112252" s="7"/>
    </row>
    <row r="112253" spans="9:10">
      <c r="I112253" s="7"/>
      <c r="J112253" s="7"/>
    </row>
    <row r="112254" spans="9:10">
      <c r="I112254" s="7"/>
      <c r="J112254" s="7"/>
    </row>
    <row r="112255" spans="9:10">
      <c r="I112255" s="7"/>
      <c r="J112255" s="7"/>
    </row>
    <row r="112256" spans="9:10">
      <c r="I112256" s="7"/>
      <c r="J112256" s="7"/>
    </row>
    <row r="112257" spans="9:10">
      <c r="I112257" s="7"/>
      <c r="J112257" s="7"/>
    </row>
    <row r="112258" spans="9:10">
      <c r="I112258" s="7"/>
      <c r="J112258" s="7"/>
    </row>
    <row r="112259" spans="9:10">
      <c r="I112259" s="7"/>
      <c r="J112259" s="7"/>
    </row>
    <row r="112260" spans="9:10">
      <c r="I112260" s="7"/>
      <c r="J112260" s="7"/>
    </row>
    <row r="112261" spans="9:10">
      <c r="I112261" s="7"/>
      <c r="J112261" s="7"/>
    </row>
    <row r="112262" spans="9:10">
      <c r="I112262" s="7"/>
      <c r="J112262" s="7"/>
    </row>
    <row r="112263" spans="9:10">
      <c r="I112263" s="7"/>
      <c r="J112263" s="7"/>
    </row>
    <row r="112264" spans="9:10">
      <c r="I112264" s="7"/>
      <c r="J112264" s="7"/>
    </row>
    <row r="112265" spans="9:10">
      <c r="I112265" s="7"/>
      <c r="J112265" s="7"/>
    </row>
    <row r="112266" spans="9:10">
      <c r="I112266" s="7"/>
      <c r="J112266" s="7"/>
    </row>
    <row r="112267" spans="9:10">
      <c r="I112267" s="7"/>
      <c r="J112267" s="7"/>
    </row>
    <row r="112268" spans="9:10">
      <c r="I112268" s="7"/>
      <c r="J112268" s="7"/>
    </row>
    <row r="112269" spans="9:10">
      <c r="I112269" s="7"/>
      <c r="J112269" s="7"/>
    </row>
    <row r="112270" spans="9:10">
      <c r="I112270" s="7"/>
      <c r="J112270" s="7"/>
    </row>
    <row r="112271" spans="9:10">
      <c r="I112271" s="7"/>
      <c r="J112271" s="7"/>
    </row>
    <row r="112272" spans="9:10">
      <c r="I112272" s="7"/>
      <c r="J112272" s="7"/>
    </row>
    <row r="112273" spans="9:10">
      <c r="I112273" s="7"/>
      <c r="J112273" s="7"/>
    </row>
    <row r="112274" spans="9:10">
      <c r="I112274" s="7"/>
      <c r="J112274" s="7"/>
    </row>
    <row r="112275" spans="9:10">
      <c r="I112275" s="7"/>
      <c r="J112275" s="7"/>
    </row>
    <row r="112276" spans="9:10">
      <c r="I112276" s="7"/>
      <c r="J112276" s="7"/>
    </row>
    <row r="112277" spans="9:10">
      <c r="I112277" s="7"/>
      <c r="J112277" s="7"/>
    </row>
    <row r="112278" spans="9:10">
      <c r="I112278" s="7"/>
      <c r="J112278" s="7"/>
    </row>
    <row r="112279" spans="9:10">
      <c r="I112279" s="7"/>
      <c r="J112279" s="7"/>
    </row>
    <row r="112280" spans="9:10">
      <c r="I112280" s="7"/>
      <c r="J112280" s="7"/>
    </row>
    <row r="112281" spans="9:10">
      <c r="I112281" s="7"/>
      <c r="J112281" s="7"/>
    </row>
    <row r="112282" spans="9:10">
      <c r="I112282" s="7"/>
      <c r="J112282" s="7"/>
    </row>
    <row r="112283" spans="9:10">
      <c r="I112283" s="7"/>
      <c r="J112283" s="7"/>
    </row>
    <row r="112284" spans="9:10">
      <c r="I112284" s="7"/>
      <c r="J112284" s="7"/>
    </row>
    <row r="112285" spans="9:10">
      <c r="I112285" s="7"/>
      <c r="J112285" s="7"/>
    </row>
    <row r="112286" spans="9:10">
      <c r="I112286" s="7"/>
      <c r="J112286" s="7"/>
    </row>
    <row r="112287" spans="9:10">
      <c r="I112287" s="7"/>
      <c r="J112287" s="7"/>
    </row>
    <row r="112288" spans="9:10">
      <c r="I112288" s="7"/>
      <c r="J112288" s="7"/>
    </row>
    <row r="112289" spans="9:10">
      <c r="I112289" s="7"/>
      <c r="J112289" s="7"/>
    </row>
    <row r="112290" spans="9:10">
      <c r="I112290" s="7"/>
      <c r="J112290" s="7"/>
    </row>
    <row r="112291" spans="9:10">
      <c r="I112291" s="7"/>
      <c r="J112291" s="7"/>
    </row>
    <row r="112292" spans="9:10">
      <c r="I112292" s="7"/>
      <c r="J112292" s="7"/>
    </row>
    <row r="112293" spans="9:10">
      <c r="I112293" s="7"/>
      <c r="J112293" s="7"/>
    </row>
    <row r="112294" spans="9:10">
      <c r="I112294" s="7"/>
      <c r="J112294" s="7"/>
    </row>
    <row r="112295" spans="9:10">
      <c r="I112295" s="7"/>
      <c r="J112295" s="7"/>
    </row>
    <row r="112296" spans="9:10">
      <c r="I112296" s="7"/>
      <c r="J112296" s="7"/>
    </row>
    <row r="112297" spans="9:10">
      <c r="I112297" s="7"/>
      <c r="J112297" s="7"/>
    </row>
    <row r="112298" spans="9:10">
      <c r="I112298" s="7"/>
      <c r="J112298" s="7"/>
    </row>
    <row r="112299" spans="9:10">
      <c r="I112299" s="7"/>
      <c r="J112299" s="7"/>
    </row>
    <row r="112300" spans="9:10">
      <c r="I112300" s="7"/>
      <c r="J112300" s="7"/>
    </row>
    <row r="112301" spans="9:10">
      <c r="I112301" s="7"/>
      <c r="J112301" s="7"/>
    </row>
    <row r="112302" spans="9:10">
      <c r="I112302" s="7"/>
      <c r="J112302" s="7"/>
    </row>
    <row r="112303" spans="9:10">
      <c r="I112303" s="7"/>
      <c r="J112303" s="7"/>
    </row>
    <row r="112304" spans="9:10">
      <c r="I112304" s="7"/>
      <c r="J112304" s="7"/>
    </row>
    <row r="112305" spans="9:10">
      <c r="I112305" s="7"/>
      <c r="J112305" s="7"/>
    </row>
    <row r="112306" spans="9:10">
      <c r="I112306" s="7"/>
      <c r="J112306" s="7"/>
    </row>
    <row r="112307" spans="9:10">
      <c r="I112307" s="7"/>
      <c r="J112307" s="7"/>
    </row>
    <row r="112308" spans="9:10">
      <c r="I112308" s="7"/>
      <c r="J112308" s="7"/>
    </row>
    <row r="112309" spans="9:10">
      <c r="I112309" s="7"/>
      <c r="J112309" s="7"/>
    </row>
    <row r="112310" spans="9:10">
      <c r="I112310" s="7"/>
      <c r="J112310" s="7"/>
    </row>
    <row r="112311" spans="9:10">
      <c r="I112311" s="7"/>
      <c r="J112311" s="7"/>
    </row>
    <row r="112312" spans="9:10">
      <c r="I112312" s="7"/>
      <c r="J112312" s="7"/>
    </row>
    <row r="112313" spans="9:10">
      <c r="I112313" s="7"/>
      <c r="J112313" s="7"/>
    </row>
    <row r="112314" spans="9:10">
      <c r="I112314" s="7"/>
      <c r="J112314" s="7"/>
    </row>
    <row r="112315" spans="9:10">
      <c r="I112315" s="7"/>
      <c r="J112315" s="7"/>
    </row>
    <row r="112316" spans="9:10">
      <c r="I112316" s="7"/>
      <c r="J112316" s="7"/>
    </row>
    <row r="112317" spans="9:10">
      <c r="I112317" s="7"/>
      <c r="J112317" s="7"/>
    </row>
    <row r="112318" spans="9:10">
      <c r="I112318" s="7"/>
      <c r="J112318" s="7"/>
    </row>
    <row r="112319" spans="9:10">
      <c r="I112319" s="7"/>
      <c r="J112319" s="7"/>
    </row>
    <row r="112320" spans="9:10">
      <c r="I112320" s="7"/>
      <c r="J112320" s="7"/>
    </row>
    <row r="112321" spans="9:10">
      <c r="I112321" s="7"/>
      <c r="J112321" s="7"/>
    </row>
    <row r="112322" spans="9:10">
      <c r="I112322" s="7"/>
      <c r="J112322" s="7"/>
    </row>
    <row r="112323" spans="9:10">
      <c r="I112323" s="7"/>
      <c r="J112323" s="7"/>
    </row>
    <row r="112324" spans="9:10">
      <c r="I112324" s="7"/>
      <c r="J112324" s="7"/>
    </row>
    <row r="112325" spans="9:10">
      <c r="I112325" s="7"/>
      <c r="J112325" s="7"/>
    </row>
    <row r="112326" spans="9:10">
      <c r="I112326" s="7"/>
      <c r="J112326" s="7"/>
    </row>
    <row r="112327" spans="9:10">
      <c r="I112327" s="7"/>
      <c r="J112327" s="7"/>
    </row>
    <row r="112328" spans="9:10">
      <c r="I112328" s="7"/>
      <c r="J112328" s="7"/>
    </row>
    <row r="112329" spans="9:10">
      <c r="I112329" s="7"/>
      <c r="J112329" s="7"/>
    </row>
    <row r="112330" spans="9:10">
      <c r="I112330" s="7"/>
      <c r="J112330" s="7"/>
    </row>
    <row r="112331" spans="9:10">
      <c r="I112331" s="7"/>
      <c r="J112331" s="7"/>
    </row>
    <row r="112332" spans="9:10">
      <c r="I112332" s="7"/>
      <c r="J112332" s="7"/>
    </row>
    <row r="112333" spans="9:10">
      <c r="I112333" s="7"/>
      <c r="J112333" s="7"/>
    </row>
    <row r="112334" spans="9:10">
      <c r="I112334" s="7"/>
      <c r="J112334" s="7"/>
    </row>
    <row r="112335" spans="9:10">
      <c r="I112335" s="7"/>
      <c r="J112335" s="7"/>
    </row>
    <row r="112336" spans="9:10">
      <c r="I112336" s="7"/>
      <c r="J112336" s="7"/>
    </row>
    <row r="112337" spans="9:10">
      <c r="I112337" s="7"/>
      <c r="J112337" s="7"/>
    </row>
    <row r="112338" spans="9:10">
      <c r="I112338" s="7"/>
      <c r="J112338" s="7"/>
    </row>
    <row r="112339" spans="9:10">
      <c r="I112339" s="7"/>
      <c r="J112339" s="7"/>
    </row>
    <row r="112340" spans="9:10">
      <c r="I112340" s="7"/>
      <c r="J112340" s="7"/>
    </row>
    <row r="112341" spans="9:10">
      <c r="I112341" s="7"/>
      <c r="J112341" s="7"/>
    </row>
    <row r="112342" spans="9:10">
      <c r="I112342" s="7"/>
      <c r="J112342" s="7"/>
    </row>
    <row r="112343" spans="9:10">
      <c r="I112343" s="7"/>
      <c r="J112343" s="7"/>
    </row>
    <row r="112344" spans="9:10">
      <c r="I112344" s="7"/>
      <c r="J112344" s="7"/>
    </row>
    <row r="112345" spans="9:10">
      <c r="I112345" s="7"/>
      <c r="J112345" s="7"/>
    </row>
    <row r="112346" spans="9:10">
      <c r="I112346" s="7"/>
      <c r="J112346" s="7"/>
    </row>
    <row r="112347" spans="9:10">
      <c r="I112347" s="7"/>
      <c r="J112347" s="7"/>
    </row>
    <row r="112348" spans="9:10">
      <c r="I112348" s="7"/>
      <c r="J112348" s="7"/>
    </row>
    <row r="112349" spans="9:10">
      <c r="I112349" s="7"/>
      <c r="J112349" s="7"/>
    </row>
    <row r="112350" spans="9:10">
      <c r="I112350" s="7"/>
      <c r="J112350" s="7"/>
    </row>
    <row r="112351" spans="9:10">
      <c r="I112351" s="7"/>
      <c r="J112351" s="7"/>
    </row>
    <row r="112352" spans="9:10">
      <c r="I112352" s="7"/>
      <c r="J112352" s="7"/>
    </row>
    <row r="112353" spans="9:10">
      <c r="I112353" s="7"/>
      <c r="J112353" s="7"/>
    </row>
    <row r="112354" spans="9:10">
      <c r="I112354" s="7"/>
      <c r="J112354" s="7"/>
    </row>
    <row r="112355" spans="9:10">
      <c r="I112355" s="7"/>
      <c r="J112355" s="7"/>
    </row>
    <row r="112356" spans="9:10">
      <c r="I112356" s="7"/>
      <c r="J112356" s="7"/>
    </row>
    <row r="112357" spans="9:10">
      <c r="I112357" s="7"/>
      <c r="J112357" s="7"/>
    </row>
    <row r="112358" spans="9:10">
      <c r="I112358" s="7"/>
      <c r="J112358" s="7"/>
    </row>
    <row r="112359" spans="9:10">
      <c r="I112359" s="7"/>
      <c r="J112359" s="7"/>
    </row>
    <row r="112360" spans="9:10">
      <c r="I112360" s="7"/>
      <c r="J112360" s="7"/>
    </row>
    <row r="112361" spans="9:10">
      <c r="I112361" s="7"/>
      <c r="J112361" s="7"/>
    </row>
    <row r="112362" spans="9:10">
      <c r="I112362" s="7"/>
      <c r="J112362" s="7"/>
    </row>
    <row r="112363" spans="9:10">
      <c r="I112363" s="7"/>
      <c r="J112363" s="7"/>
    </row>
    <row r="112364" spans="9:10">
      <c r="I112364" s="7"/>
      <c r="J112364" s="7"/>
    </row>
    <row r="112365" spans="9:10">
      <c r="I112365" s="7"/>
      <c r="J112365" s="7"/>
    </row>
    <row r="112366" spans="9:10">
      <c r="I112366" s="7"/>
      <c r="J112366" s="7"/>
    </row>
    <row r="112367" spans="9:10">
      <c r="I112367" s="7"/>
      <c r="J112367" s="7"/>
    </row>
    <row r="112368" spans="9:10">
      <c r="I112368" s="7"/>
      <c r="J112368" s="7"/>
    </row>
    <row r="112369" spans="9:10">
      <c r="I112369" s="7"/>
      <c r="J112369" s="7"/>
    </row>
    <row r="112370" spans="9:10">
      <c r="I112370" s="7"/>
      <c r="J112370" s="7"/>
    </row>
    <row r="112371" spans="9:10">
      <c r="I112371" s="7"/>
      <c r="J112371" s="7"/>
    </row>
    <row r="112372" spans="9:10">
      <c r="I112372" s="7"/>
      <c r="J112372" s="7"/>
    </row>
    <row r="112373" spans="9:10">
      <c r="I112373" s="7"/>
      <c r="J112373" s="7"/>
    </row>
    <row r="112374" spans="9:10">
      <c r="I112374" s="7"/>
      <c r="J112374" s="7"/>
    </row>
    <row r="112375" spans="9:10">
      <c r="I112375" s="7"/>
      <c r="J112375" s="7"/>
    </row>
    <row r="112376" spans="9:10">
      <c r="I112376" s="7"/>
      <c r="J112376" s="7"/>
    </row>
    <row r="112377" spans="9:10">
      <c r="I112377" s="7"/>
      <c r="J112377" s="7"/>
    </row>
    <row r="112378" spans="9:10">
      <c r="I112378" s="7"/>
      <c r="J112378" s="7"/>
    </row>
    <row r="112379" spans="9:10">
      <c r="I112379" s="7"/>
      <c r="J112379" s="7"/>
    </row>
    <row r="112380" spans="9:10">
      <c r="I112380" s="7"/>
      <c r="J112380" s="7"/>
    </row>
    <row r="112381" spans="9:10">
      <c r="I112381" s="7"/>
      <c r="J112381" s="7"/>
    </row>
    <row r="112382" spans="9:10">
      <c r="I112382" s="7"/>
      <c r="J112382" s="7"/>
    </row>
    <row r="112383" spans="9:10">
      <c r="I112383" s="7"/>
      <c r="J112383" s="7"/>
    </row>
    <row r="112384" spans="9:10">
      <c r="I112384" s="7"/>
      <c r="J112384" s="7"/>
    </row>
    <row r="112385" spans="9:10">
      <c r="I112385" s="7"/>
      <c r="J112385" s="7"/>
    </row>
    <row r="112386" spans="9:10">
      <c r="I112386" s="7"/>
      <c r="J112386" s="7"/>
    </row>
    <row r="112387" spans="9:10">
      <c r="I112387" s="7"/>
      <c r="J112387" s="7"/>
    </row>
    <row r="112388" spans="9:10">
      <c r="I112388" s="7"/>
      <c r="J112388" s="7"/>
    </row>
    <row r="112389" spans="9:10">
      <c r="I112389" s="7"/>
      <c r="J112389" s="7"/>
    </row>
    <row r="112390" spans="9:10">
      <c r="I112390" s="7"/>
      <c r="J112390" s="7"/>
    </row>
    <row r="112391" spans="9:10">
      <c r="I112391" s="7"/>
      <c r="J112391" s="7"/>
    </row>
    <row r="112392" spans="9:10">
      <c r="I112392" s="7"/>
      <c r="J112392" s="7"/>
    </row>
    <row r="112393" spans="9:10">
      <c r="I112393" s="7"/>
      <c r="J112393" s="7"/>
    </row>
    <row r="112394" spans="9:10">
      <c r="I112394" s="7"/>
      <c r="J112394" s="7"/>
    </row>
    <row r="112395" spans="9:10">
      <c r="I112395" s="7"/>
      <c r="J112395" s="7"/>
    </row>
    <row r="112396" spans="9:10">
      <c r="I112396" s="7"/>
      <c r="J112396" s="7"/>
    </row>
    <row r="112397" spans="9:10">
      <c r="I112397" s="7"/>
      <c r="J112397" s="7"/>
    </row>
    <row r="112398" spans="9:10">
      <c r="I112398" s="7"/>
      <c r="J112398" s="7"/>
    </row>
    <row r="112399" spans="9:10">
      <c r="I112399" s="7"/>
      <c r="J112399" s="7"/>
    </row>
    <row r="112400" spans="9:10">
      <c r="I112400" s="7"/>
      <c r="J112400" s="7"/>
    </row>
    <row r="112401" spans="9:10">
      <c r="I112401" s="7"/>
      <c r="J112401" s="7"/>
    </row>
    <row r="112402" spans="9:10">
      <c r="I112402" s="7"/>
      <c r="J112402" s="7"/>
    </row>
    <row r="112403" spans="9:10">
      <c r="I112403" s="7"/>
      <c r="J112403" s="7"/>
    </row>
    <row r="112404" spans="9:10">
      <c r="I112404" s="7"/>
      <c r="J112404" s="7"/>
    </row>
    <row r="112405" spans="9:10">
      <c r="I112405" s="7"/>
      <c r="J112405" s="7"/>
    </row>
    <row r="112406" spans="9:10">
      <c r="I112406" s="7"/>
      <c r="J112406" s="7"/>
    </row>
    <row r="112407" spans="9:10">
      <c r="I112407" s="7"/>
      <c r="J112407" s="7"/>
    </row>
    <row r="112408" spans="9:10">
      <c r="I112408" s="7"/>
      <c r="J112408" s="7"/>
    </row>
    <row r="112409" spans="9:10">
      <c r="I112409" s="7"/>
      <c r="J112409" s="7"/>
    </row>
    <row r="112410" spans="9:10">
      <c r="I112410" s="7"/>
      <c r="J112410" s="7"/>
    </row>
    <row r="112411" spans="9:10">
      <c r="I112411" s="7"/>
      <c r="J112411" s="7"/>
    </row>
    <row r="112412" spans="9:10">
      <c r="I112412" s="7"/>
      <c r="J112412" s="7"/>
    </row>
    <row r="112413" spans="9:10">
      <c r="I112413" s="7"/>
      <c r="J112413" s="7"/>
    </row>
    <row r="112414" spans="9:10">
      <c r="I112414" s="7"/>
      <c r="J112414" s="7"/>
    </row>
    <row r="112415" spans="9:10">
      <c r="I112415" s="7"/>
      <c r="J112415" s="7"/>
    </row>
    <row r="112416" spans="9:10">
      <c r="I112416" s="7"/>
      <c r="J112416" s="7"/>
    </row>
    <row r="112417" spans="9:10">
      <c r="I112417" s="7"/>
      <c r="J112417" s="7"/>
    </row>
    <row r="112418" spans="9:10">
      <c r="I112418" s="7"/>
      <c r="J112418" s="7"/>
    </row>
    <row r="112419" spans="9:10">
      <c r="I112419" s="7"/>
      <c r="J112419" s="7"/>
    </row>
    <row r="112420" spans="9:10">
      <c r="I112420" s="7"/>
      <c r="J112420" s="7"/>
    </row>
    <row r="112421" spans="9:10">
      <c r="I112421" s="7"/>
      <c r="J112421" s="7"/>
    </row>
    <row r="112422" spans="9:10">
      <c r="I112422" s="7"/>
      <c r="J112422" s="7"/>
    </row>
    <row r="112423" spans="9:10">
      <c r="I112423" s="7"/>
      <c r="J112423" s="7"/>
    </row>
    <row r="112424" spans="9:10">
      <c r="I112424" s="7"/>
      <c r="J112424" s="7"/>
    </row>
    <row r="112425" spans="9:10">
      <c r="I112425" s="7"/>
      <c r="J112425" s="7"/>
    </row>
    <row r="112426" spans="9:10">
      <c r="I112426" s="7"/>
      <c r="J112426" s="7"/>
    </row>
    <row r="112427" spans="9:10">
      <c r="I112427" s="7"/>
      <c r="J112427" s="7"/>
    </row>
    <row r="112428" spans="9:10">
      <c r="I112428" s="7"/>
      <c r="J112428" s="7"/>
    </row>
    <row r="112429" spans="9:10">
      <c r="I112429" s="7"/>
      <c r="J112429" s="7"/>
    </row>
    <row r="112430" spans="9:10">
      <c r="I112430" s="7"/>
      <c r="J112430" s="7"/>
    </row>
    <row r="112431" spans="9:10">
      <c r="I112431" s="7"/>
      <c r="J112431" s="7"/>
    </row>
    <row r="112432" spans="9:10">
      <c r="I112432" s="7"/>
      <c r="J112432" s="7"/>
    </row>
    <row r="112433" spans="9:10">
      <c r="I112433" s="7"/>
      <c r="J112433" s="7"/>
    </row>
    <row r="112434" spans="9:10">
      <c r="I112434" s="7"/>
      <c r="J112434" s="7"/>
    </row>
    <row r="112435" spans="9:10">
      <c r="I112435" s="7"/>
      <c r="J112435" s="7"/>
    </row>
    <row r="112436" spans="9:10">
      <c r="I112436" s="7"/>
      <c r="J112436" s="7"/>
    </row>
    <row r="112437" spans="9:10">
      <c r="I112437" s="7"/>
      <c r="J112437" s="7"/>
    </row>
    <row r="112438" spans="9:10">
      <c r="I112438" s="7"/>
      <c r="J112438" s="7"/>
    </row>
    <row r="112439" spans="9:10">
      <c r="I112439" s="7"/>
      <c r="J112439" s="7"/>
    </row>
    <row r="112440" spans="9:10">
      <c r="I112440" s="7"/>
      <c r="J112440" s="7"/>
    </row>
    <row r="112441" spans="9:10">
      <c r="I112441" s="7"/>
      <c r="J112441" s="7"/>
    </row>
    <row r="112442" spans="9:10">
      <c r="I112442" s="7"/>
      <c r="J112442" s="7"/>
    </row>
    <row r="112443" spans="9:10">
      <c r="I112443" s="7"/>
      <c r="J112443" s="7"/>
    </row>
    <row r="112444" spans="9:10">
      <c r="I112444" s="7"/>
      <c r="J112444" s="7"/>
    </row>
    <row r="112445" spans="9:10">
      <c r="I112445" s="7"/>
      <c r="J112445" s="7"/>
    </row>
    <row r="112446" spans="9:10">
      <c r="I112446" s="7"/>
      <c r="J112446" s="7"/>
    </row>
    <row r="112447" spans="9:10">
      <c r="I112447" s="7"/>
      <c r="J112447" s="7"/>
    </row>
    <row r="112448" spans="9:10">
      <c r="I112448" s="7"/>
      <c r="J112448" s="7"/>
    </row>
    <row r="112449" spans="9:10">
      <c r="I112449" s="7"/>
      <c r="J112449" s="7"/>
    </row>
    <row r="112450" spans="9:10">
      <c r="I112450" s="7"/>
      <c r="J112450" s="7"/>
    </row>
    <row r="112451" spans="9:10">
      <c r="I112451" s="7"/>
      <c r="J112451" s="7"/>
    </row>
    <row r="112452" spans="9:10">
      <c r="I112452" s="7"/>
      <c r="J112452" s="7"/>
    </row>
    <row r="112453" spans="9:10">
      <c r="I112453" s="7"/>
      <c r="J112453" s="7"/>
    </row>
    <row r="112454" spans="9:10">
      <c r="I112454" s="7"/>
      <c r="J112454" s="7"/>
    </row>
    <row r="112455" spans="9:10">
      <c r="I112455" s="7"/>
      <c r="J112455" s="7"/>
    </row>
    <row r="112456" spans="9:10">
      <c r="I112456" s="7"/>
      <c r="J112456" s="7"/>
    </row>
    <row r="112457" spans="9:10">
      <c r="I112457" s="7"/>
      <c r="J112457" s="7"/>
    </row>
    <row r="112458" spans="9:10">
      <c r="I112458" s="7"/>
      <c r="J112458" s="7"/>
    </row>
    <row r="112459" spans="9:10">
      <c r="I112459" s="7"/>
      <c r="J112459" s="7"/>
    </row>
    <row r="112460" spans="9:10">
      <c r="I112460" s="7"/>
      <c r="J112460" s="7"/>
    </row>
    <row r="112461" spans="9:10">
      <c r="I112461" s="7"/>
      <c r="J112461" s="7"/>
    </row>
    <row r="112462" spans="9:10">
      <c r="I112462" s="7"/>
      <c r="J112462" s="7"/>
    </row>
    <row r="112463" spans="9:10">
      <c r="I112463" s="7"/>
      <c r="J112463" s="7"/>
    </row>
    <row r="112464" spans="9:10">
      <c r="I112464" s="7"/>
      <c r="J112464" s="7"/>
    </row>
    <row r="112465" spans="9:10">
      <c r="I112465" s="7"/>
      <c r="J112465" s="7"/>
    </row>
    <row r="112466" spans="9:10">
      <c r="I112466" s="7"/>
      <c r="J112466" s="7"/>
    </row>
    <row r="112467" spans="9:10">
      <c r="I112467" s="7"/>
      <c r="J112467" s="7"/>
    </row>
    <row r="112468" spans="9:10">
      <c r="I112468" s="7"/>
      <c r="J112468" s="7"/>
    </row>
    <row r="112469" spans="9:10">
      <c r="I112469" s="7"/>
      <c r="J112469" s="7"/>
    </row>
    <row r="112470" spans="9:10">
      <c r="I112470" s="7"/>
      <c r="J112470" s="7"/>
    </row>
    <row r="112471" spans="9:10">
      <c r="I112471" s="7"/>
      <c r="J112471" s="7"/>
    </row>
    <row r="112472" spans="9:10">
      <c r="I112472" s="7"/>
      <c r="J112472" s="7"/>
    </row>
    <row r="112473" spans="9:10">
      <c r="I112473" s="7"/>
      <c r="J112473" s="7"/>
    </row>
    <row r="112474" spans="9:10">
      <c r="I112474" s="7"/>
      <c r="J112474" s="7"/>
    </row>
    <row r="112475" spans="9:10">
      <c r="I112475" s="7"/>
      <c r="J112475" s="7"/>
    </row>
    <row r="112476" spans="9:10">
      <c r="I112476" s="7"/>
      <c r="J112476" s="7"/>
    </row>
    <row r="112477" spans="9:10">
      <c r="I112477" s="7"/>
      <c r="J112477" s="7"/>
    </row>
    <row r="112478" spans="9:10">
      <c r="I112478" s="7"/>
      <c r="J112478" s="7"/>
    </row>
    <row r="112479" spans="9:10">
      <c r="I112479" s="7"/>
      <c r="J112479" s="7"/>
    </row>
    <row r="112480" spans="9:10">
      <c r="I112480" s="7"/>
      <c r="J112480" s="7"/>
    </row>
    <row r="112481" spans="9:10">
      <c r="I112481" s="7"/>
      <c r="J112481" s="7"/>
    </row>
    <row r="112482" spans="9:10">
      <c r="I112482" s="7"/>
      <c r="J112482" s="7"/>
    </row>
    <row r="112483" spans="9:10">
      <c r="I112483" s="7"/>
      <c r="J112483" s="7"/>
    </row>
    <row r="112484" spans="9:10">
      <c r="I112484" s="7"/>
      <c r="J112484" s="7"/>
    </row>
    <row r="112485" spans="9:10">
      <c r="I112485" s="7"/>
      <c r="J112485" s="7"/>
    </row>
    <row r="112486" spans="9:10">
      <c r="I112486" s="7"/>
      <c r="J112486" s="7"/>
    </row>
    <row r="112487" spans="9:10">
      <c r="I112487" s="7"/>
      <c r="J112487" s="7"/>
    </row>
    <row r="112488" spans="9:10">
      <c r="I112488" s="7"/>
      <c r="J112488" s="7"/>
    </row>
    <row r="112489" spans="9:10">
      <c r="I112489" s="7"/>
      <c r="J112489" s="7"/>
    </row>
    <row r="112490" spans="9:10">
      <c r="I112490" s="7"/>
      <c r="J112490" s="7"/>
    </row>
    <row r="112491" spans="9:10">
      <c r="I112491" s="7"/>
      <c r="J112491" s="7"/>
    </row>
    <row r="112492" spans="9:10">
      <c r="I112492" s="7"/>
      <c r="J112492" s="7"/>
    </row>
    <row r="112493" spans="9:10">
      <c r="I112493" s="7"/>
      <c r="J112493" s="7"/>
    </row>
    <row r="112494" spans="9:10">
      <c r="I112494" s="7"/>
      <c r="J112494" s="7"/>
    </row>
    <row r="112495" spans="9:10">
      <c r="I112495" s="7"/>
      <c r="J112495" s="7"/>
    </row>
    <row r="112496" spans="9:10">
      <c r="I112496" s="7"/>
      <c r="J112496" s="7"/>
    </row>
    <row r="112497" spans="9:10">
      <c r="I112497" s="7"/>
      <c r="J112497" s="7"/>
    </row>
    <row r="112498" spans="9:10">
      <c r="I112498" s="7"/>
      <c r="J112498" s="7"/>
    </row>
    <row r="112499" spans="9:10">
      <c r="I112499" s="7"/>
      <c r="J112499" s="7"/>
    </row>
    <row r="112500" spans="9:10">
      <c r="I112500" s="7"/>
      <c r="J112500" s="7"/>
    </row>
    <row r="112501" spans="9:10">
      <c r="I112501" s="7"/>
      <c r="J112501" s="7"/>
    </row>
    <row r="112502" spans="9:10">
      <c r="I112502" s="7"/>
      <c r="J112502" s="7"/>
    </row>
    <row r="112503" spans="9:10">
      <c r="I112503" s="7"/>
      <c r="J112503" s="7"/>
    </row>
    <row r="112504" spans="9:10">
      <c r="I112504" s="7"/>
      <c r="J112504" s="7"/>
    </row>
    <row r="112505" spans="9:10">
      <c r="I112505" s="7"/>
      <c r="J112505" s="7"/>
    </row>
    <row r="112506" spans="9:10">
      <c r="I112506" s="7"/>
      <c r="J112506" s="7"/>
    </row>
    <row r="112507" spans="9:10">
      <c r="I112507" s="7"/>
      <c r="J112507" s="7"/>
    </row>
    <row r="112508" spans="9:10">
      <c r="I112508" s="7"/>
      <c r="J112508" s="7"/>
    </row>
    <row r="112509" spans="9:10">
      <c r="I112509" s="7"/>
      <c r="J112509" s="7"/>
    </row>
    <row r="112510" spans="9:10">
      <c r="I112510" s="7"/>
      <c r="J112510" s="7"/>
    </row>
    <row r="112511" spans="9:10">
      <c r="I112511" s="7"/>
      <c r="J112511" s="7"/>
    </row>
    <row r="112512" spans="9:10">
      <c r="I112512" s="7"/>
      <c r="J112512" s="7"/>
    </row>
    <row r="112513" spans="9:10">
      <c r="I112513" s="7"/>
      <c r="J112513" s="7"/>
    </row>
    <row r="112514" spans="9:10">
      <c r="I112514" s="7"/>
      <c r="J112514" s="7"/>
    </row>
    <row r="112515" spans="9:10">
      <c r="I112515" s="7"/>
      <c r="J112515" s="7"/>
    </row>
    <row r="112516" spans="9:10">
      <c r="I112516" s="7"/>
      <c r="J112516" s="7"/>
    </row>
    <row r="112517" spans="9:10">
      <c r="I112517" s="7"/>
      <c r="J112517" s="7"/>
    </row>
    <row r="112518" spans="9:10">
      <c r="I112518" s="7"/>
      <c r="J112518" s="7"/>
    </row>
    <row r="112519" spans="9:10">
      <c r="I112519" s="7"/>
      <c r="J112519" s="7"/>
    </row>
    <row r="112520" spans="9:10">
      <c r="I112520" s="7"/>
      <c r="J112520" s="7"/>
    </row>
    <row r="112521" spans="9:10">
      <c r="I112521" s="7"/>
      <c r="J112521" s="7"/>
    </row>
    <row r="112522" spans="9:10">
      <c r="I112522" s="7"/>
      <c r="J112522" s="7"/>
    </row>
    <row r="112523" spans="9:10">
      <c r="I112523" s="7"/>
      <c r="J112523" s="7"/>
    </row>
    <row r="112524" spans="9:10">
      <c r="I112524" s="7"/>
      <c r="J112524" s="7"/>
    </row>
    <row r="112525" spans="9:10">
      <c r="I112525" s="7"/>
      <c r="J112525" s="7"/>
    </row>
    <row r="112526" spans="9:10">
      <c r="I112526" s="7"/>
      <c r="J112526" s="7"/>
    </row>
    <row r="112527" spans="9:10">
      <c r="I112527" s="7"/>
      <c r="J112527" s="7"/>
    </row>
    <row r="112528" spans="9:10">
      <c r="I112528" s="7"/>
      <c r="J112528" s="7"/>
    </row>
    <row r="112529" spans="9:10">
      <c r="I112529" s="7"/>
      <c r="J112529" s="7"/>
    </row>
    <row r="112530" spans="9:10">
      <c r="I112530" s="7"/>
      <c r="J112530" s="7"/>
    </row>
    <row r="112531" spans="9:10">
      <c r="I112531" s="7"/>
      <c r="J112531" s="7"/>
    </row>
    <row r="112532" spans="9:10">
      <c r="I112532" s="7"/>
      <c r="J112532" s="7"/>
    </row>
    <row r="112533" spans="9:10">
      <c r="I112533" s="7"/>
      <c r="J112533" s="7"/>
    </row>
    <row r="112534" spans="9:10">
      <c r="I112534" s="7"/>
      <c r="J112534" s="7"/>
    </row>
    <row r="112535" spans="9:10">
      <c r="I112535" s="7"/>
      <c r="J112535" s="7"/>
    </row>
    <row r="112536" spans="9:10">
      <c r="I112536" s="7"/>
      <c r="J112536" s="7"/>
    </row>
    <row r="112537" spans="9:10">
      <c r="I112537" s="7"/>
      <c r="J112537" s="7"/>
    </row>
    <row r="112538" spans="9:10">
      <c r="I112538" s="7"/>
      <c r="J112538" s="7"/>
    </row>
    <row r="112539" spans="9:10">
      <c r="I112539" s="7"/>
      <c r="J112539" s="7"/>
    </row>
    <row r="112540" spans="9:10">
      <c r="I112540" s="7"/>
      <c r="J112540" s="7"/>
    </row>
    <row r="112541" spans="9:10">
      <c r="I112541" s="7"/>
      <c r="J112541" s="7"/>
    </row>
    <row r="112542" spans="9:10">
      <c r="I112542" s="7"/>
      <c r="J112542" s="7"/>
    </row>
    <row r="112543" spans="9:10">
      <c r="I112543" s="7"/>
      <c r="J112543" s="7"/>
    </row>
    <row r="112544" spans="9:10">
      <c r="I112544" s="7"/>
      <c r="J112544" s="7"/>
    </row>
    <row r="112545" spans="9:10">
      <c r="I112545" s="7"/>
      <c r="J112545" s="7"/>
    </row>
    <row r="112546" spans="9:10">
      <c r="I112546" s="7"/>
      <c r="J112546" s="7"/>
    </row>
    <row r="112547" spans="9:10">
      <c r="I112547" s="7"/>
      <c r="J112547" s="7"/>
    </row>
    <row r="112548" spans="9:10">
      <c r="I112548" s="7"/>
      <c r="J112548" s="7"/>
    </row>
    <row r="112549" spans="9:10">
      <c r="I112549" s="7"/>
      <c r="J112549" s="7"/>
    </row>
    <row r="112550" spans="9:10">
      <c r="I112550" s="7"/>
      <c r="J112550" s="7"/>
    </row>
    <row r="112551" spans="9:10">
      <c r="I112551" s="7"/>
      <c r="J112551" s="7"/>
    </row>
    <row r="112552" spans="9:10">
      <c r="I112552" s="7"/>
      <c r="J112552" s="7"/>
    </row>
    <row r="112553" spans="9:10">
      <c r="I112553" s="7"/>
      <c r="J112553" s="7"/>
    </row>
    <row r="112554" spans="9:10">
      <c r="I112554" s="7"/>
      <c r="J112554" s="7"/>
    </row>
    <row r="112555" spans="9:10">
      <c r="I112555" s="7"/>
      <c r="J112555" s="7"/>
    </row>
    <row r="112556" spans="9:10">
      <c r="I112556" s="7"/>
      <c r="J112556" s="7"/>
    </row>
    <row r="112557" spans="9:10">
      <c r="I112557" s="7"/>
      <c r="J112557" s="7"/>
    </row>
    <row r="112558" spans="9:10">
      <c r="I112558" s="7"/>
      <c r="J112558" s="7"/>
    </row>
    <row r="112559" spans="9:10">
      <c r="I112559" s="7"/>
      <c r="J112559" s="7"/>
    </row>
    <row r="112560" spans="9:10">
      <c r="I112560" s="7"/>
      <c r="J112560" s="7"/>
    </row>
    <row r="112561" spans="9:10">
      <c r="I112561" s="7"/>
      <c r="J112561" s="7"/>
    </row>
    <row r="112562" spans="9:10">
      <c r="I112562" s="7"/>
      <c r="J112562" s="7"/>
    </row>
    <row r="112563" spans="9:10">
      <c r="I112563" s="7"/>
      <c r="J112563" s="7"/>
    </row>
    <row r="112564" spans="9:10">
      <c r="I112564" s="7"/>
      <c r="J112564" s="7"/>
    </row>
    <row r="112565" spans="9:10">
      <c r="I112565" s="7"/>
      <c r="J112565" s="7"/>
    </row>
    <row r="112566" spans="9:10">
      <c r="I112566" s="7"/>
      <c r="J112566" s="7"/>
    </row>
    <row r="112567" spans="9:10">
      <c r="I112567" s="7"/>
      <c r="J112567" s="7"/>
    </row>
    <row r="112568" spans="9:10">
      <c r="I112568" s="7"/>
      <c r="J112568" s="7"/>
    </row>
    <row r="112569" spans="9:10">
      <c r="I112569" s="7"/>
      <c r="J112569" s="7"/>
    </row>
    <row r="112570" spans="9:10">
      <c r="I112570" s="7"/>
      <c r="J112570" s="7"/>
    </row>
    <row r="112571" spans="9:10">
      <c r="I112571" s="7"/>
      <c r="J112571" s="7"/>
    </row>
    <row r="112572" spans="9:10">
      <c r="I112572" s="7"/>
      <c r="J112572" s="7"/>
    </row>
    <row r="112573" spans="9:10">
      <c r="I112573" s="7"/>
      <c r="J112573" s="7"/>
    </row>
    <row r="112574" spans="9:10">
      <c r="I112574" s="7"/>
      <c r="J112574" s="7"/>
    </row>
    <row r="112575" spans="9:10">
      <c r="I112575" s="7"/>
      <c r="J112575" s="7"/>
    </row>
    <row r="112576" spans="9:10">
      <c r="I112576" s="7"/>
      <c r="J112576" s="7"/>
    </row>
    <row r="112577" spans="9:10">
      <c r="I112577" s="7"/>
      <c r="J112577" s="7"/>
    </row>
    <row r="112578" spans="9:10">
      <c r="I112578" s="7"/>
      <c r="J112578" s="7"/>
    </row>
    <row r="112579" spans="9:10">
      <c r="I112579" s="7"/>
      <c r="J112579" s="7"/>
    </row>
    <row r="112580" spans="9:10">
      <c r="I112580" s="7"/>
      <c r="J112580" s="7"/>
    </row>
    <row r="112581" spans="9:10">
      <c r="I112581" s="7"/>
      <c r="J112581" s="7"/>
    </row>
    <row r="112582" spans="9:10">
      <c r="I112582" s="7"/>
      <c r="J112582" s="7"/>
    </row>
    <row r="112583" spans="9:10">
      <c r="I112583" s="7"/>
      <c r="J112583" s="7"/>
    </row>
    <row r="112584" spans="9:10">
      <c r="I112584" s="7"/>
      <c r="J112584" s="7"/>
    </row>
    <row r="112585" spans="9:10">
      <c r="I112585" s="7"/>
      <c r="J112585" s="7"/>
    </row>
    <row r="112586" spans="9:10">
      <c r="I112586" s="7"/>
      <c r="J112586" s="7"/>
    </row>
    <row r="112587" spans="9:10">
      <c r="I112587" s="7"/>
      <c r="J112587" s="7"/>
    </row>
    <row r="112588" spans="9:10">
      <c r="I112588" s="7"/>
      <c r="J112588" s="7"/>
    </row>
    <row r="112589" spans="9:10">
      <c r="I112589" s="7"/>
      <c r="J112589" s="7"/>
    </row>
    <row r="112590" spans="9:10">
      <c r="I112590" s="7"/>
      <c r="J112590" s="7"/>
    </row>
    <row r="112591" spans="9:10">
      <c r="I112591" s="7"/>
      <c r="J112591" s="7"/>
    </row>
    <row r="112592" spans="9:10">
      <c r="I112592" s="7"/>
      <c r="J112592" s="7"/>
    </row>
    <row r="112593" spans="9:10">
      <c r="I112593" s="7"/>
      <c r="J112593" s="7"/>
    </row>
    <row r="112594" spans="9:10">
      <c r="I112594" s="7"/>
      <c r="J112594" s="7"/>
    </row>
    <row r="112595" spans="9:10">
      <c r="I112595" s="7"/>
      <c r="J112595" s="7"/>
    </row>
    <row r="112596" spans="9:10">
      <c r="I112596" s="7"/>
      <c r="J112596" s="7"/>
    </row>
    <row r="112597" spans="9:10">
      <c r="I112597" s="7"/>
      <c r="J112597" s="7"/>
    </row>
    <row r="112598" spans="9:10">
      <c r="I112598" s="7"/>
      <c r="J112598" s="7"/>
    </row>
    <row r="112599" spans="9:10">
      <c r="I112599" s="7"/>
      <c r="J112599" s="7"/>
    </row>
    <row r="112600" spans="9:10">
      <c r="I112600" s="7"/>
      <c r="J112600" s="7"/>
    </row>
    <row r="112601" spans="9:10">
      <c r="I112601" s="7"/>
      <c r="J112601" s="7"/>
    </row>
    <row r="112602" spans="9:10">
      <c r="I112602" s="7"/>
      <c r="J112602" s="7"/>
    </row>
    <row r="112603" spans="9:10">
      <c r="I112603" s="7"/>
      <c r="J112603" s="7"/>
    </row>
    <row r="112604" spans="9:10">
      <c r="I112604" s="7"/>
      <c r="J112604" s="7"/>
    </row>
    <row r="112605" spans="9:10">
      <c r="I112605" s="7"/>
      <c r="J112605" s="7"/>
    </row>
    <row r="112606" spans="9:10">
      <c r="I112606" s="7"/>
      <c r="J112606" s="7"/>
    </row>
    <row r="112607" spans="9:10">
      <c r="I112607" s="7"/>
      <c r="J112607" s="7"/>
    </row>
    <row r="112608" spans="9:10">
      <c r="I112608" s="7"/>
      <c r="J112608" s="7"/>
    </row>
    <row r="112609" spans="9:10">
      <c r="I112609" s="7"/>
      <c r="J112609" s="7"/>
    </row>
    <row r="112610" spans="9:10">
      <c r="I112610" s="7"/>
      <c r="J112610" s="7"/>
    </row>
    <row r="112611" spans="9:10">
      <c r="I112611" s="7"/>
      <c r="J112611" s="7"/>
    </row>
    <row r="112612" spans="9:10">
      <c r="I112612" s="7"/>
      <c r="J112612" s="7"/>
    </row>
    <row r="112613" spans="9:10">
      <c r="I112613" s="7"/>
      <c r="J112613" s="7"/>
    </row>
    <row r="112614" spans="9:10">
      <c r="I112614" s="7"/>
      <c r="J112614" s="7"/>
    </row>
    <row r="112615" spans="9:10">
      <c r="I112615" s="7"/>
      <c r="J112615" s="7"/>
    </row>
    <row r="112616" spans="9:10">
      <c r="I112616" s="7"/>
      <c r="J112616" s="7"/>
    </row>
    <row r="112617" spans="9:10">
      <c r="I112617" s="7"/>
      <c r="J112617" s="7"/>
    </row>
    <row r="112618" spans="9:10">
      <c r="I112618" s="7"/>
      <c r="J112618" s="7"/>
    </row>
    <row r="112619" spans="9:10">
      <c r="I112619" s="7"/>
      <c r="J112619" s="7"/>
    </row>
    <row r="112620" spans="9:10">
      <c r="I112620" s="7"/>
      <c r="J112620" s="7"/>
    </row>
    <row r="112621" spans="9:10">
      <c r="I112621" s="7"/>
      <c r="J112621" s="7"/>
    </row>
    <row r="112622" spans="9:10">
      <c r="I112622" s="7"/>
      <c r="J112622" s="7"/>
    </row>
    <row r="112623" spans="9:10">
      <c r="I112623" s="7"/>
      <c r="J112623" s="7"/>
    </row>
    <row r="112624" spans="9:10">
      <c r="I112624" s="7"/>
      <c r="J112624" s="7"/>
    </row>
    <row r="112625" spans="9:10">
      <c r="I112625" s="7"/>
      <c r="J112625" s="7"/>
    </row>
    <row r="112626" spans="9:10">
      <c r="I112626" s="7"/>
      <c r="J112626" s="7"/>
    </row>
    <row r="112627" spans="9:10">
      <c r="I112627" s="7"/>
      <c r="J112627" s="7"/>
    </row>
    <row r="112628" spans="9:10">
      <c r="I112628" s="7"/>
      <c r="J112628" s="7"/>
    </row>
    <row r="112629" spans="9:10">
      <c r="I112629" s="7"/>
      <c r="J112629" s="7"/>
    </row>
    <row r="112630" spans="9:10">
      <c r="I112630" s="7"/>
      <c r="J112630" s="7"/>
    </row>
    <row r="112631" spans="9:10">
      <c r="I112631" s="7"/>
      <c r="J112631" s="7"/>
    </row>
    <row r="112632" spans="9:10">
      <c r="I112632" s="7"/>
      <c r="J112632" s="7"/>
    </row>
    <row r="112633" spans="9:10">
      <c r="I112633" s="7"/>
      <c r="J112633" s="7"/>
    </row>
    <row r="112634" spans="9:10">
      <c r="I112634" s="7"/>
      <c r="J112634" s="7"/>
    </row>
    <row r="112635" spans="9:10">
      <c r="I112635" s="7"/>
      <c r="J112635" s="7"/>
    </row>
    <row r="112636" spans="9:10">
      <c r="I112636" s="7"/>
      <c r="J112636" s="7"/>
    </row>
    <row r="112637" spans="9:10">
      <c r="I112637" s="7"/>
      <c r="J112637" s="7"/>
    </row>
    <row r="112638" spans="9:10">
      <c r="I112638" s="7"/>
      <c r="J112638" s="7"/>
    </row>
    <row r="112639" spans="9:10">
      <c r="I112639" s="7"/>
      <c r="J112639" s="7"/>
    </row>
    <row r="112640" spans="9:10">
      <c r="I112640" s="7"/>
      <c r="J112640" s="7"/>
    </row>
    <row r="112641" spans="9:10">
      <c r="I112641" s="7"/>
      <c r="J112641" s="7"/>
    </row>
    <row r="112642" spans="9:10">
      <c r="I112642" s="7"/>
      <c r="J112642" s="7"/>
    </row>
    <row r="112643" spans="9:10">
      <c r="I112643" s="7"/>
      <c r="J112643" s="7"/>
    </row>
    <row r="112644" spans="9:10">
      <c r="I112644" s="7"/>
      <c r="J112644" s="7"/>
    </row>
    <row r="112645" spans="9:10">
      <c r="I112645" s="7"/>
      <c r="J112645" s="7"/>
    </row>
    <row r="112646" spans="9:10">
      <c r="I112646" s="7"/>
      <c r="J112646" s="7"/>
    </row>
    <row r="112647" spans="9:10">
      <c r="I112647" s="7"/>
      <c r="J112647" s="7"/>
    </row>
    <row r="112648" spans="9:10">
      <c r="I112648" s="7"/>
      <c r="J112648" s="7"/>
    </row>
    <row r="112649" spans="9:10">
      <c r="I112649" s="7"/>
      <c r="J112649" s="7"/>
    </row>
    <row r="112650" spans="9:10">
      <c r="I112650" s="7"/>
      <c r="J112650" s="7"/>
    </row>
    <row r="112651" spans="9:10">
      <c r="I112651" s="7"/>
      <c r="J112651" s="7"/>
    </row>
    <row r="112652" spans="9:10">
      <c r="I112652" s="7"/>
      <c r="J112652" s="7"/>
    </row>
    <row r="112653" spans="9:10">
      <c r="I112653" s="7"/>
      <c r="J112653" s="7"/>
    </row>
    <row r="112654" spans="9:10">
      <c r="I112654" s="7"/>
      <c r="J112654" s="7"/>
    </row>
    <row r="112655" spans="9:10">
      <c r="I112655" s="7"/>
      <c r="J112655" s="7"/>
    </row>
    <row r="112656" spans="9:10">
      <c r="I112656" s="7"/>
      <c r="J112656" s="7"/>
    </row>
    <row r="112657" spans="9:10">
      <c r="I112657" s="7"/>
      <c r="J112657" s="7"/>
    </row>
    <row r="112658" spans="9:10">
      <c r="I112658" s="7"/>
      <c r="J112658" s="7"/>
    </row>
    <row r="112659" spans="9:10">
      <c r="I112659" s="7"/>
      <c r="J112659" s="7"/>
    </row>
    <row r="112660" spans="9:10">
      <c r="I112660" s="7"/>
      <c r="J112660" s="7"/>
    </row>
    <row r="112661" spans="9:10">
      <c r="I112661" s="7"/>
      <c r="J112661" s="7"/>
    </row>
    <row r="112662" spans="9:10">
      <c r="I112662" s="7"/>
      <c r="J112662" s="7"/>
    </row>
    <row r="112663" spans="9:10">
      <c r="I112663" s="7"/>
      <c r="J112663" s="7"/>
    </row>
    <row r="112664" spans="9:10">
      <c r="I112664" s="7"/>
      <c r="J112664" s="7"/>
    </row>
    <row r="112665" spans="9:10">
      <c r="I112665" s="7"/>
      <c r="J112665" s="7"/>
    </row>
    <row r="112666" spans="9:10">
      <c r="I112666" s="7"/>
      <c r="J112666" s="7"/>
    </row>
    <row r="112667" spans="9:10">
      <c r="I112667" s="7"/>
      <c r="J112667" s="7"/>
    </row>
    <row r="112668" spans="9:10">
      <c r="I112668" s="7"/>
      <c r="J112668" s="7"/>
    </row>
    <row r="112669" spans="9:10">
      <c r="I112669" s="7"/>
      <c r="J112669" s="7"/>
    </row>
    <row r="112670" spans="9:10">
      <c r="I112670" s="7"/>
      <c r="J112670" s="7"/>
    </row>
    <row r="112671" spans="9:10">
      <c r="I112671" s="7"/>
      <c r="J112671" s="7"/>
    </row>
    <row r="112672" spans="9:10">
      <c r="I112672" s="7"/>
      <c r="J112672" s="7"/>
    </row>
    <row r="112673" spans="9:10">
      <c r="I112673" s="7"/>
      <c r="J112673" s="7"/>
    </row>
    <row r="112674" spans="9:10">
      <c r="I112674" s="7"/>
      <c r="J112674" s="7"/>
    </row>
    <row r="112675" spans="9:10">
      <c r="I112675" s="7"/>
      <c r="J112675" s="7"/>
    </row>
    <row r="112676" spans="9:10">
      <c r="I112676" s="7"/>
      <c r="J112676" s="7"/>
    </row>
    <row r="112677" spans="9:10">
      <c r="I112677" s="7"/>
      <c r="J112677" s="7"/>
    </row>
    <row r="112678" spans="9:10">
      <c r="I112678" s="7"/>
      <c r="J112678" s="7"/>
    </row>
    <row r="112679" spans="9:10">
      <c r="I112679" s="7"/>
      <c r="J112679" s="7"/>
    </row>
    <row r="112680" spans="9:10">
      <c r="I112680" s="7"/>
      <c r="J112680" s="7"/>
    </row>
    <row r="112681" spans="9:10">
      <c r="I112681" s="7"/>
      <c r="J112681" s="7"/>
    </row>
    <row r="112682" spans="9:10">
      <c r="I112682" s="7"/>
      <c r="J112682" s="7"/>
    </row>
    <row r="112683" spans="9:10">
      <c r="I112683" s="7"/>
      <c r="J112683" s="7"/>
    </row>
    <row r="112684" spans="9:10">
      <c r="I112684" s="7"/>
      <c r="J112684" s="7"/>
    </row>
    <row r="112685" spans="9:10">
      <c r="I112685" s="7"/>
      <c r="J112685" s="7"/>
    </row>
    <row r="112686" spans="9:10">
      <c r="I112686" s="7"/>
      <c r="J112686" s="7"/>
    </row>
    <row r="112687" spans="9:10">
      <c r="I112687" s="7"/>
      <c r="J112687" s="7"/>
    </row>
    <row r="112688" spans="9:10">
      <c r="I112688" s="7"/>
      <c r="J112688" s="7"/>
    </row>
    <row r="112689" spans="9:10">
      <c r="I112689" s="7"/>
      <c r="J112689" s="7"/>
    </row>
    <row r="112690" spans="9:10">
      <c r="I112690" s="7"/>
      <c r="J112690" s="7"/>
    </row>
    <row r="112691" spans="9:10">
      <c r="I112691" s="7"/>
      <c r="J112691" s="7"/>
    </row>
    <row r="112692" spans="9:10">
      <c r="I112692" s="7"/>
      <c r="J112692" s="7"/>
    </row>
    <row r="112693" spans="9:10">
      <c r="I112693" s="7"/>
      <c r="J112693" s="7"/>
    </row>
    <row r="112694" spans="9:10">
      <c r="I112694" s="7"/>
      <c r="J112694" s="7"/>
    </row>
    <row r="112695" spans="9:10">
      <c r="I112695" s="7"/>
      <c r="J112695" s="7"/>
    </row>
    <row r="112696" spans="9:10">
      <c r="I112696" s="7"/>
      <c r="J112696" s="7"/>
    </row>
    <row r="112697" spans="9:10">
      <c r="I112697" s="7"/>
      <c r="J112697" s="7"/>
    </row>
    <row r="112698" spans="9:10">
      <c r="I112698" s="7"/>
      <c r="J112698" s="7"/>
    </row>
    <row r="112699" spans="9:10">
      <c r="I112699" s="7"/>
      <c r="J112699" s="7"/>
    </row>
    <row r="112700" spans="9:10">
      <c r="I112700" s="7"/>
      <c r="J112700" s="7"/>
    </row>
    <row r="112701" spans="9:10">
      <c r="I112701" s="7"/>
      <c r="J112701" s="7"/>
    </row>
    <row r="112702" spans="9:10">
      <c r="I112702" s="7"/>
      <c r="J112702" s="7"/>
    </row>
    <row r="112703" spans="9:10">
      <c r="I112703" s="7"/>
      <c r="J112703" s="7"/>
    </row>
    <row r="112704" spans="9:10">
      <c r="I112704" s="7"/>
      <c r="J112704" s="7"/>
    </row>
    <row r="112705" spans="9:10">
      <c r="I112705" s="7"/>
      <c r="J112705" s="7"/>
    </row>
    <row r="112706" spans="9:10">
      <c r="I112706" s="7"/>
      <c r="J112706" s="7"/>
    </row>
    <row r="112707" spans="9:10">
      <c r="I112707" s="7"/>
      <c r="J112707" s="7"/>
    </row>
    <row r="112708" spans="9:10">
      <c r="I112708" s="7"/>
      <c r="J112708" s="7"/>
    </row>
    <row r="112709" spans="9:10">
      <c r="I112709" s="7"/>
      <c r="J112709" s="7"/>
    </row>
    <row r="112710" spans="9:10">
      <c r="I112710" s="7"/>
      <c r="J112710" s="7"/>
    </row>
    <row r="112711" spans="9:10">
      <c r="I112711" s="7"/>
      <c r="J112711" s="7"/>
    </row>
    <row r="112712" spans="9:10">
      <c r="I112712" s="7"/>
      <c r="J112712" s="7"/>
    </row>
    <row r="112713" spans="9:10">
      <c r="I112713" s="7"/>
      <c r="J112713" s="7"/>
    </row>
    <row r="112714" spans="9:10">
      <c r="I112714" s="7"/>
      <c r="J112714" s="7"/>
    </row>
    <row r="112715" spans="9:10">
      <c r="I112715" s="7"/>
      <c r="J112715" s="7"/>
    </row>
    <row r="112716" spans="9:10">
      <c r="I112716" s="7"/>
      <c r="J112716" s="7"/>
    </row>
    <row r="112717" spans="9:10">
      <c r="I112717" s="7"/>
      <c r="J112717" s="7"/>
    </row>
    <row r="112718" spans="9:10">
      <c r="I112718" s="7"/>
      <c r="J112718" s="7"/>
    </row>
    <row r="112719" spans="9:10">
      <c r="I112719" s="7"/>
      <c r="J112719" s="7"/>
    </row>
    <row r="112720" spans="9:10">
      <c r="I112720" s="7"/>
      <c r="J112720" s="7"/>
    </row>
    <row r="112721" spans="9:10">
      <c r="I112721" s="7"/>
      <c r="J112721" s="7"/>
    </row>
    <row r="112722" spans="9:10">
      <c r="I112722" s="7"/>
      <c r="J112722" s="7"/>
    </row>
    <row r="112723" spans="9:10">
      <c r="I112723" s="7"/>
      <c r="J112723" s="7"/>
    </row>
    <row r="112724" spans="9:10">
      <c r="I112724" s="7"/>
      <c r="J112724" s="7"/>
    </row>
    <row r="112725" spans="9:10">
      <c r="I112725" s="7"/>
      <c r="J112725" s="7"/>
    </row>
    <row r="112726" spans="9:10">
      <c r="I112726" s="7"/>
      <c r="J112726" s="7"/>
    </row>
    <row r="112727" spans="9:10">
      <c r="I112727" s="7"/>
      <c r="J112727" s="7"/>
    </row>
    <row r="112728" spans="9:10">
      <c r="I112728" s="7"/>
      <c r="J112728" s="7"/>
    </row>
    <row r="112729" spans="9:10">
      <c r="I112729" s="7"/>
      <c r="J112729" s="7"/>
    </row>
    <row r="112730" spans="9:10">
      <c r="I112730" s="7"/>
      <c r="J112730" s="7"/>
    </row>
    <row r="112731" spans="9:10">
      <c r="I112731" s="7"/>
      <c r="J112731" s="7"/>
    </row>
    <row r="112732" spans="9:10">
      <c r="I112732" s="7"/>
      <c r="J112732" s="7"/>
    </row>
    <row r="112733" spans="9:10">
      <c r="I112733" s="7"/>
      <c r="J112733" s="7"/>
    </row>
    <row r="112734" spans="9:10">
      <c r="I112734" s="7"/>
      <c r="J112734" s="7"/>
    </row>
    <row r="112735" spans="9:10">
      <c r="I112735" s="7"/>
      <c r="J112735" s="7"/>
    </row>
    <row r="112736" spans="9:10">
      <c r="I112736" s="7"/>
      <c r="J112736" s="7"/>
    </row>
    <row r="112737" spans="9:10">
      <c r="I112737" s="7"/>
      <c r="J112737" s="7"/>
    </row>
    <row r="112738" spans="9:10">
      <c r="I112738" s="7"/>
      <c r="J112738" s="7"/>
    </row>
    <row r="112739" spans="9:10">
      <c r="I112739" s="7"/>
      <c r="J112739" s="7"/>
    </row>
    <row r="112740" spans="9:10">
      <c r="I112740" s="7"/>
      <c r="J112740" s="7"/>
    </row>
    <row r="112741" spans="9:10">
      <c r="I112741" s="7"/>
      <c r="J112741" s="7"/>
    </row>
    <row r="112742" spans="9:10">
      <c r="I112742" s="7"/>
      <c r="J112742" s="7"/>
    </row>
    <row r="112743" spans="9:10">
      <c r="I112743" s="7"/>
      <c r="J112743" s="7"/>
    </row>
    <row r="112744" spans="9:10">
      <c r="I112744" s="7"/>
      <c r="J112744" s="7"/>
    </row>
    <row r="112745" spans="9:10">
      <c r="I112745" s="7"/>
      <c r="J112745" s="7"/>
    </row>
    <row r="112746" spans="9:10">
      <c r="I112746" s="7"/>
      <c r="J112746" s="7"/>
    </row>
    <row r="112747" spans="9:10">
      <c r="I112747" s="7"/>
      <c r="J112747" s="7"/>
    </row>
    <row r="112748" spans="9:10">
      <c r="I112748" s="7"/>
      <c r="J112748" s="7"/>
    </row>
    <row r="112749" spans="9:10">
      <c r="I112749" s="7"/>
      <c r="J112749" s="7"/>
    </row>
    <row r="112750" spans="9:10">
      <c r="I112750" s="7"/>
      <c r="J112750" s="7"/>
    </row>
    <row r="112751" spans="9:10">
      <c r="I112751" s="7"/>
      <c r="J112751" s="7"/>
    </row>
    <row r="112752" spans="9:10">
      <c r="I112752" s="7"/>
      <c r="J112752" s="7"/>
    </row>
    <row r="112753" spans="9:10">
      <c r="I112753" s="7"/>
      <c r="J112753" s="7"/>
    </row>
    <row r="112754" spans="9:10">
      <c r="I112754" s="7"/>
      <c r="J112754" s="7"/>
    </row>
    <row r="112755" spans="9:10">
      <c r="I112755" s="7"/>
      <c r="J112755" s="7"/>
    </row>
    <row r="112756" spans="9:10">
      <c r="I112756" s="7"/>
      <c r="J112756" s="7"/>
    </row>
    <row r="112757" spans="9:10">
      <c r="I112757" s="7"/>
      <c r="J112757" s="7"/>
    </row>
    <row r="112758" spans="9:10">
      <c r="I112758" s="7"/>
      <c r="J112758" s="7"/>
    </row>
    <row r="112759" spans="9:10">
      <c r="I112759" s="7"/>
      <c r="J112759" s="7"/>
    </row>
    <row r="112760" spans="9:10">
      <c r="I112760" s="7"/>
      <c r="J112760" s="7"/>
    </row>
    <row r="112761" spans="9:10">
      <c r="I112761" s="7"/>
      <c r="J112761" s="7"/>
    </row>
    <row r="112762" spans="9:10">
      <c r="I112762" s="7"/>
      <c r="J112762" s="7"/>
    </row>
    <row r="112763" spans="9:10">
      <c r="I112763" s="7"/>
      <c r="J112763" s="7"/>
    </row>
    <row r="112764" spans="9:10">
      <c r="I112764" s="7"/>
      <c r="J112764" s="7"/>
    </row>
    <row r="112765" spans="9:10">
      <c r="I112765" s="7"/>
      <c r="J112765" s="7"/>
    </row>
    <row r="112766" spans="9:10">
      <c r="I112766" s="7"/>
      <c r="J112766" s="7"/>
    </row>
    <row r="112767" spans="9:10">
      <c r="I112767" s="7"/>
      <c r="J112767" s="7"/>
    </row>
    <row r="112768" spans="9:10">
      <c r="I112768" s="7"/>
      <c r="J112768" s="7"/>
    </row>
    <row r="112769" spans="9:10">
      <c r="I112769" s="7"/>
      <c r="J112769" s="7"/>
    </row>
    <row r="112770" spans="9:10">
      <c r="I112770" s="7"/>
      <c r="J112770" s="7"/>
    </row>
    <row r="112771" spans="9:10">
      <c r="I112771" s="7"/>
      <c r="J112771" s="7"/>
    </row>
    <row r="112772" spans="9:10">
      <c r="I112772" s="7"/>
      <c r="J112772" s="7"/>
    </row>
    <row r="112773" spans="9:10">
      <c r="I112773" s="7"/>
      <c r="J112773" s="7"/>
    </row>
    <row r="112774" spans="9:10">
      <c r="I112774" s="7"/>
      <c r="J112774" s="7"/>
    </row>
    <row r="112775" spans="9:10">
      <c r="I112775" s="7"/>
      <c r="J112775" s="7"/>
    </row>
    <row r="112776" spans="9:10">
      <c r="I112776" s="7"/>
      <c r="J112776" s="7"/>
    </row>
    <row r="112777" spans="9:10">
      <c r="I112777" s="7"/>
      <c r="J112777" s="7"/>
    </row>
    <row r="112778" spans="9:10">
      <c r="I112778" s="7"/>
      <c r="J112778" s="7"/>
    </row>
    <row r="112779" spans="9:10">
      <c r="I112779" s="7"/>
      <c r="J112779" s="7"/>
    </row>
    <row r="112780" spans="9:10">
      <c r="I112780" s="7"/>
      <c r="J112780" s="7"/>
    </row>
    <row r="112781" spans="9:10">
      <c r="I112781" s="7"/>
      <c r="J112781" s="7"/>
    </row>
    <row r="112782" spans="9:10">
      <c r="I112782" s="7"/>
      <c r="J112782" s="7"/>
    </row>
    <row r="112783" spans="9:10">
      <c r="I112783" s="7"/>
      <c r="J112783" s="7"/>
    </row>
    <row r="112784" spans="9:10">
      <c r="I112784" s="7"/>
      <c r="J112784" s="7"/>
    </row>
    <row r="112785" spans="9:10">
      <c r="I112785" s="7"/>
      <c r="J112785" s="7"/>
    </row>
    <row r="112786" spans="9:10">
      <c r="I112786" s="7"/>
      <c r="J112786" s="7"/>
    </row>
    <row r="112787" spans="9:10">
      <c r="I112787" s="7"/>
      <c r="J112787" s="7"/>
    </row>
    <row r="112788" spans="9:10">
      <c r="I112788" s="7"/>
      <c r="J112788" s="7"/>
    </row>
    <row r="112789" spans="9:10">
      <c r="I112789" s="7"/>
      <c r="J112789" s="7"/>
    </row>
    <row r="112790" spans="9:10">
      <c r="I112790" s="7"/>
      <c r="J112790" s="7"/>
    </row>
    <row r="112791" spans="9:10">
      <c r="I112791" s="7"/>
      <c r="J112791" s="7"/>
    </row>
    <row r="112792" spans="9:10">
      <c r="I112792" s="7"/>
      <c r="J112792" s="7"/>
    </row>
    <row r="112793" spans="9:10">
      <c r="I112793" s="7"/>
      <c r="J112793" s="7"/>
    </row>
    <row r="112794" spans="9:10">
      <c r="I112794" s="7"/>
      <c r="J112794" s="7"/>
    </row>
    <row r="112795" spans="9:10">
      <c r="I112795" s="7"/>
      <c r="J112795" s="7"/>
    </row>
    <row r="112796" spans="9:10">
      <c r="I112796" s="7"/>
      <c r="J112796" s="7"/>
    </row>
    <row r="112797" spans="9:10">
      <c r="I112797" s="7"/>
      <c r="J112797" s="7"/>
    </row>
    <row r="112798" spans="9:10">
      <c r="I112798" s="7"/>
      <c r="J112798" s="7"/>
    </row>
    <row r="112799" spans="9:10">
      <c r="I112799" s="7"/>
      <c r="J112799" s="7"/>
    </row>
    <row r="112800" spans="9:10">
      <c r="I112800" s="7"/>
      <c r="J112800" s="7"/>
    </row>
    <row r="112801" spans="9:10">
      <c r="I112801" s="7"/>
      <c r="J112801" s="7"/>
    </row>
    <row r="112802" spans="9:10">
      <c r="I112802" s="7"/>
      <c r="J112802" s="7"/>
    </row>
    <row r="112803" spans="9:10">
      <c r="I112803" s="7"/>
      <c r="J112803" s="7"/>
    </row>
    <row r="112804" spans="9:10">
      <c r="I112804" s="7"/>
      <c r="J112804" s="7"/>
    </row>
    <row r="112805" spans="9:10">
      <c r="I112805" s="7"/>
      <c r="J112805" s="7"/>
    </row>
    <row r="112806" spans="9:10">
      <c r="I112806" s="7"/>
      <c r="J112806" s="7"/>
    </row>
    <row r="112807" spans="9:10">
      <c r="I112807" s="7"/>
      <c r="J112807" s="7"/>
    </row>
    <row r="112808" spans="9:10">
      <c r="I112808" s="7"/>
      <c r="J112808" s="7"/>
    </row>
    <row r="112809" spans="9:10">
      <c r="I112809" s="7"/>
      <c r="J112809" s="7"/>
    </row>
    <row r="112810" spans="9:10">
      <c r="I112810" s="7"/>
      <c r="J112810" s="7"/>
    </row>
    <row r="112811" spans="9:10">
      <c r="I112811" s="7"/>
      <c r="J112811" s="7"/>
    </row>
    <row r="112812" spans="9:10">
      <c r="I112812" s="7"/>
      <c r="J112812" s="7"/>
    </row>
    <row r="112813" spans="9:10">
      <c r="I112813" s="7"/>
      <c r="J112813" s="7"/>
    </row>
    <row r="112814" spans="9:10">
      <c r="I112814" s="7"/>
      <c r="J112814" s="7"/>
    </row>
    <row r="112815" spans="9:10">
      <c r="I112815" s="7"/>
      <c r="J112815" s="7"/>
    </row>
    <row r="112816" spans="9:10">
      <c r="I112816" s="7"/>
      <c r="J112816" s="7"/>
    </row>
    <row r="112817" spans="9:10">
      <c r="I112817" s="7"/>
      <c r="J112817" s="7"/>
    </row>
    <row r="112818" spans="9:10">
      <c r="I112818" s="7"/>
      <c r="J112818" s="7"/>
    </row>
    <row r="112819" spans="9:10">
      <c r="I112819" s="7"/>
      <c r="J112819" s="7"/>
    </row>
    <row r="112820" spans="9:10">
      <c r="I112820" s="7"/>
      <c r="J112820" s="7"/>
    </row>
    <row r="112821" spans="9:10">
      <c r="I112821" s="7"/>
      <c r="J112821" s="7"/>
    </row>
    <row r="112822" spans="9:10">
      <c r="I112822" s="7"/>
      <c r="J112822" s="7"/>
    </row>
    <row r="112823" spans="9:10">
      <c r="I112823" s="7"/>
      <c r="J112823" s="7"/>
    </row>
    <row r="112824" spans="9:10">
      <c r="I112824" s="7"/>
      <c r="J112824" s="7"/>
    </row>
    <row r="112825" spans="9:10">
      <c r="I112825" s="7"/>
      <c r="J112825" s="7"/>
    </row>
    <row r="112826" spans="9:10">
      <c r="I112826" s="7"/>
      <c r="J112826" s="7"/>
    </row>
    <row r="112827" spans="9:10">
      <c r="I112827" s="7"/>
      <c r="J112827" s="7"/>
    </row>
    <row r="112828" spans="9:10">
      <c r="I112828" s="7"/>
      <c r="J112828" s="7"/>
    </row>
    <row r="112829" spans="9:10">
      <c r="I112829" s="7"/>
      <c r="J112829" s="7"/>
    </row>
    <row r="112830" spans="9:10">
      <c r="I112830" s="7"/>
      <c r="J112830" s="7"/>
    </row>
    <row r="112831" spans="9:10">
      <c r="I112831" s="7"/>
      <c r="J112831" s="7"/>
    </row>
    <row r="112832" spans="9:10">
      <c r="I112832" s="7"/>
      <c r="J112832" s="7"/>
    </row>
    <row r="112833" spans="9:10">
      <c r="I112833" s="7"/>
      <c r="J112833" s="7"/>
    </row>
    <row r="112834" spans="9:10">
      <c r="I112834" s="7"/>
      <c r="J112834" s="7"/>
    </row>
    <row r="112835" spans="9:10">
      <c r="I112835" s="7"/>
      <c r="J112835" s="7"/>
    </row>
    <row r="112836" spans="9:10">
      <c r="I112836" s="7"/>
      <c r="J112836" s="7"/>
    </row>
    <row r="112837" spans="9:10">
      <c r="I112837" s="7"/>
      <c r="J112837" s="7"/>
    </row>
    <row r="112838" spans="9:10">
      <c r="I112838" s="7"/>
      <c r="J112838" s="7"/>
    </row>
    <row r="112839" spans="9:10">
      <c r="I112839" s="7"/>
      <c r="J112839" s="7"/>
    </row>
    <row r="112840" spans="9:10">
      <c r="I112840" s="7"/>
      <c r="J112840" s="7"/>
    </row>
    <row r="112841" spans="9:10">
      <c r="I112841" s="7"/>
      <c r="J112841" s="7"/>
    </row>
    <row r="112842" spans="9:10">
      <c r="I112842" s="7"/>
      <c r="J112842" s="7"/>
    </row>
    <row r="112843" spans="9:10">
      <c r="I112843" s="7"/>
      <c r="J112843" s="7"/>
    </row>
    <row r="112844" spans="9:10">
      <c r="I112844" s="7"/>
      <c r="J112844" s="7"/>
    </row>
    <row r="112845" spans="9:10">
      <c r="I112845" s="7"/>
      <c r="J112845" s="7"/>
    </row>
    <row r="112846" spans="9:10">
      <c r="I112846" s="7"/>
      <c r="J112846" s="7"/>
    </row>
    <row r="112847" spans="9:10">
      <c r="I112847" s="7"/>
      <c r="J112847" s="7"/>
    </row>
    <row r="112848" spans="9:10">
      <c r="I112848" s="7"/>
      <c r="J112848" s="7"/>
    </row>
    <row r="112849" spans="9:10">
      <c r="I112849" s="7"/>
      <c r="J112849" s="7"/>
    </row>
    <row r="112850" spans="9:10">
      <c r="I112850" s="7"/>
      <c r="J112850" s="7"/>
    </row>
    <row r="112851" spans="9:10">
      <c r="I112851" s="7"/>
      <c r="J112851" s="7"/>
    </row>
    <row r="112852" spans="9:10">
      <c r="I112852" s="7"/>
      <c r="J112852" s="7"/>
    </row>
    <row r="112853" spans="9:10">
      <c r="I112853" s="7"/>
      <c r="J112853" s="7"/>
    </row>
    <row r="112854" spans="9:10">
      <c r="I112854" s="7"/>
      <c r="J112854" s="7"/>
    </row>
    <row r="112855" spans="9:10">
      <c r="I112855" s="7"/>
      <c r="J112855" s="7"/>
    </row>
    <row r="112856" spans="9:10">
      <c r="I112856" s="7"/>
      <c r="J112856" s="7"/>
    </row>
    <row r="112857" spans="9:10">
      <c r="I112857" s="7"/>
      <c r="J112857" s="7"/>
    </row>
    <row r="112858" spans="9:10">
      <c r="I112858" s="7"/>
      <c r="J112858" s="7"/>
    </row>
    <row r="112859" spans="9:10">
      <c r="I112859" s="7"/>
      <c r="J112859" s="7"/>
    </row>
    <row r="112860" spans="9:10">
      <c r="I112860" s="7"/>
      <c r="J112860" s="7"/>
    </row>
    <row r="112861" spans="9:10">
      <c r="I112861" s="7"/>
      <c r="J112861" s="7"/>
    </row>
    <row r="112862" spans="9:10">
      <c r="I112862" s="7"/>
      <c r="J112862" s="7"/>
    </row>
    <row r="112863" spans="9:10">
      <c r="I112863" s="7"/>
      <c r="J112863" s="7"/>
    </row>
    <row r="112864" spans="9:10">
      <c r="I112864" s="7"/>
      <c r="J112864" s="7"/>
    </row>
    <row r="112865" spans="9:10">
      <c r="I112865" s="7"/>
      <c r="J112865" s="7"/>
    </row>
    <row r="112866" spans="9:10">
      <c r="I112866" s="7"/>
      <c r="J112866" s="7"/>
    </row>
    <row r="112867" spans="9:10">
      <c r="I112867" s="7"/>
      <c r="J112867" s="7"/>
    </row>
    <row r="112868" spans="9:10">
      <c r="I112868" s="7"/>
      <c r="J112868" s="7"/>
    </row>
    <row r="112869" spans="9:10">
      <c r="I112869" s="7"/>
      <c r="J112869" s="7"/>
    </row>
    <row r="112870" spans="9:10">
      <c r="I112870" s="7"/>
      <c r="J112870" s="7"/>
    </row>
    <row r="112871" spans="9:10">
      <c r="I112871" s="7"/>
      <c r="J112871" s="7"/>
    </row>
    <row r="112872" spans="9:10">
      <c r="I112872" s="7"/>
      <c r="J112872" s="7"/>
    </row>
    <row r="112873" spans="9:10">
      <c r="I112873" s="7"/>
      <c r="J112873" s="7"/>
    </row>
    <row r="112874" spans="9:10">
      <c r="I112874" s="7"/>
      <c r="J112874" s="7"/>
    </row>
    <row r="112875" spans="9:10">
      <c r="I112875" s="7"/>
      <c r="J112875" s="7"/>
    </row>
    <row r="112876" spans="9:10">
      <c r="I112876" s="7"/>
      <c r="J112876" s="7"/>
    </row>
    <row r="112877" spans="9:10">
      <c r="I112877" s="7"/>
      <c r="J112877" s="7"/>
    </row>
    <row r="112878" spans="9:10">
      <c r="I112878" s="7"/>
      <c r="J112878" s="7"/>
    </row>
    <row r="112879" spans="9:10">
      <c r="I112879" s="7"/>
      <c r="J112879" s="7"/>
    </row>
    <row r="112880" spans="9:10">
      <c r="I112880" s="7"/>
      <c r="J112880" s="7"/>
    </row>
    <row r="112881" spans="9:10">
      <c r="I112881" s="7"/>
      <c r="J112881" s="7"/>
    </row>
    <row r="112882" spans="9:10">
      <c r="I112882" s="7"/>
      <c r="J112882" s="7"/>
    </row>
    <row r="112883" spans="9:10">
      <c r="I112883" s="7"/>
      <c r="J112883" s="7"/>
    </row>
    <row r="112884" spans="9:10">
      <c r="I112884" s="7"/>
      <c r="J112884" s="7"/>
    </row>
    <row r="112885" spans="9:10">
      <c r="I112885" s="7"/>
      <c r="J112885" s="7"/>
    </row>
    <row r="112886" spans="9:10">
      <c r="I112886" s="7"/>
      <c r="J112886" s="7"/>
    </row>
    <row r="112887" spans="9:10">
      <c r="I112887" s="7"/>
      <c r="J112887" s="7"/>
    </row>
    <row r="112888" spans="9:10">
      <c r="I112888" s="7"/>
      <c r="J112888" s="7"/>
    </row>
    <row r="112889" spans="9:10">
      <c r="I112889" s="7"/>
      <c r="J112889" s="7"/>
    </row>
    <row r="112890" spans="9:10">
      <c r="I112890" s="7"/>
      <c r="J112890" s="7"/>
    </row>
    <row r="112891" spans="9:10">
      <c r="I112891" s="7"/>
      <c r="J112891" s="7"/>
    </row>
    <row r="112892" spans="9:10">
      <c r="I112892" s="7"/>
      <c r="J112892" s="7"/>
    </row>
    <row r="112893" spans="9:10">
      <c r="I112893" s="7"/>
      <c r="J112893" s="7"/>
    </row>
    <row r="112894" spans="9:10">
      <c r="I112894" s="7"/>
      <c r="J112894" s="7"/>
    </row>
    <row r="112895" spans="9:10">
      <c r="I112895" s="7"/>
      <c r="J112895" s="7"/>
    </row>
    <row r="112896" spans="9:10">
      <c r="I112896" s="7"/>
      <c r="J112896" s="7"/>
    </row>
    <row r="112897" spans="9:10">
      <c r="I112897" s="7"/>
      <c r="J112897" s="7"/>
    </row>
    <row r="112898" spans="9:10">
      <c r="I112898" s="7"/>
      <c r="J112898" s="7"/>
    </row>
    <row r="112899" spans="9:10">
      <c r="I112899" s="7"/>
      <c r="J112899" s="7"/>
    </row>
    <row r="112900" spans="9:10">
      <c r="I112900" s="7"/>
      <c r="J112900" s="7"/>
    </row>
    <row r="112901" spans="9:10">
      <c r="I112901" s="7"/>
      <c r="J112901" s="7"/>
    </row>
    <row r="112902" spans="9:10">
      <c r="I112902" s="7"/>
      <c r="J112902" s="7"/>
    </row>
    <row r="112903" spans="9:10">
      <c r="I112903" s="7"/>
      <c r="J112903" s="7"/>
    </row>
    <row r="112904" spans="9:10">
      <c r="I112904" s="7"/>
      <c r="J112904" s="7"/>
    </row>
    <row r="112905" spans="9:10">
      <c r="I112905" s="7"/>
      <c r="J112905" s="7"/>
    </row>
    <row r="112906" spans="9:10">
      <c r="I112906" s="7"/>
      <c r="J112906" s="7"/>
    </row>
    <row r="112907" spans="9:10">
      <c r="I112907" s="7"/>
      <c r="J112907" s="7"/>
    </row>
    <row r="112908" spans="9:10">
      <c r="I112908" s="7"/>
      <c r="J112908" s="7"/>
    </row>
    <row r="112909" spans="9:10">
      <c r="I112909" s="7"/>
      <c r="J112909" s="7"/>
    </row>
    <row r="112910" spans="9:10">
      <c r="I112910" s="7"/>
      <c r="J112910" s="7"/>
    </row>
    <row r="112911" spans="9:10">
      <c r="I112911" s="7"/>
      <c r="J112911" s="7"/>
    </row>
    <row r="112912" spans="9:10">
      <c r="I112912" s="7"/>
      <c r="J112912" s="7"/>
    </row>
    <row r="112913" spans="9:10">
      <c r="I112913" s="7"/>
      <c r="J112913" s="7"/>
    </row>
    <row r="112914" spans="9:10">
      <c r="I112914" s="7"/>
      <c r="J112914" s="7"/>
    </row>
    <row r="112915" spans="9:10">
      <c r="I112915" s="7"/>
      <c r="J112915" s="7"/>
    </row>
    <row r="112916" spans="9:10">
      <c r="I112916" s="7"/>
      <c r="J112916" s="7"/>
    </row>
    <row r="112917" spans="9:10">
      <c r="I112917" s="7"/>
      <c r="J112917" s="7"/>
    </row>
    <row r="112918" spans="9:10">
      <c r="I112918" s="7"/>
      <c r="J112918" s="7"/>
    </row>
    <row r="112919" spans="9:10">
      <c r="I112919" s="7"/>
      <c r="J112919" s="7"/>
    </row>
    <row r="112920" spans="9:10">
      <c r="I112920" s="7"/>
      <c r="J112920" s="7"/>
    </row>
    <row r="112921" spans="9:10">
      <c r="I112921" s="7"/>
      <c r="J112921" s="7"/>
    </row>
    <row r="112922" spans="9:10">
      <c r="I112922" s="7"/>
      <c r="J112922" s="7"/>
    </row>
    <row r="112923" spans="9:10">
      <c r="I112923" s="7"/>
      <c r="J112923" s="7"/>
    </row>
    <row r="112924" spans="9:10">
      <c r="I112924" s="7"/>
      <c r="J112924" s="7"/>
    </row>
    <row r="112925" spans="9:10">
      <c r="I112925" s="7"/>
      <c r="J112925" s="7"/>
    </row>
    <row r="112926" spans="9:10">
      <c r="I112926" s="7"/>
      <c r="J112926" s="7"/>
    </row>
    <row r="112927" spans="9:10">
      <c r="I112927" s="7"/>
      <c r="J112927" s="7"/>
    </row>
    <row r="112928" spans="9:10">
      <c r="I112928" s="7"/>
      <c r="J112928" s="7"/>
    </row>
    <row r="112929" spans="9:10">
      <c r="I112929" s="7"/>
      <c r="J112929" s="7"/>
    </row>
    <row r="112930" spans="9:10">
      <c r="I112930" s="7"/>
      <c r="J112930" s="7"/>
    </row>
    <row r="112931" spans="9:10">
      <c r="I112931" s="7"/>
      <c r="J112931" s="7"/>
    </row>
    <row r="112932" spans="9:10">
      <c r="I112932" s="7"/>
      <c r="J112932" s="7"/>
    </row>
    <row r="112933" spans="9:10">
      <c r="I112933" s="7"/>
      <c r="J112933" s="7"/>
    </row>
    <row r="112934" spans="9:10">
      <c r="I112934" s="7"/>
      <c r="J112934" s="7"/>
    </row>
    <row r="112935" spans="9:10">
      <c r="I112935" s="7"/>
      <c r="J112935" s="7"/>
    </row>
    <row r="112936" spans="9:10">
      <c r="I112936" s="7"/>
      <c r="J112936" s="7"/>
    </row>
    <row r="112937" spans="9:10">
      <c r="I112937" s="7"/>
      <c r="J112937" s="7"/>
    </row>
    <row r="112938" spans="9:10">
      <c r="I112938" s="7"/>
      <c r="J112938" s="7"/>
    </row>
    <row r="112939" spans="9:10">
      <c r="I112939" s="7"/>
      <c r="J112939" s="7"/>
    </row>
    <row r="112940" spans="9:10">
      <c r="I112940" s="7"/>
      <c r="J112940" s="7"/>
    </row>
    <row r="112941" spans="9:10">
      <c r="I112941" s="7"/>
      <c r="J112941" s="7"/>
    </row>
    <row r="112942" spans="9:10">
      <c r="I112942" s="7"/>
      <c r="J112942" s="7"/>
    </row>
    <row r="112943" spans="9:10">
      <c r="I112943" s="7"/>
      <c r="J112943" s="7"/>
    </row>
    <row r="112944" spans="9:10">
      <c r="I112944" s="7"/>
      <c r="J112944" s="7"/>
    </row>
    <row r="112945" spans="9:10">
      <c r="I112945" s="7"/>
      <c r="J112945" s="7"/>
    </row>
    <row r="112946" spans="9:10">
      <c r="I112946" s="7"/>
      <c r="J112946" s="7"/>
    </row>
    <row r="112947" spans="9:10">
      <c r="I112947" s="7"/>
      <c r="J112947" s="7"/>
    </row>
    <row r="112948" spans="9:10">
      <c r="I112948" s="7"/>
      <c r="J112948" s="7"/>
    </row>
    <row r="112949" spans="9:10">
      <c r="I112949" s="7"/>
      <c r="J112949" s="7"/>
    </row>
    <row r="112950" spans="9:10">
      <c r="I112950" s="7"/>
      <c r="J112950" s="7"/>
    </row>
    <row r="112951" spans="9:10">
      <c r="I112951" s="7"/>
      <c r="J112951" s="7"/>
    </row>
    <row r="112952" spans="9:10">
      <c r="I112952" s="7"/>
      <c r="J112952" s="7"/>
    </row>
    <row r="112953" spans="9:10">
      <c r="I112953" s="7"/>
      <c r="J112953" s="7"/>
    </row>
    <row r="112954" spans="9:10">
      <c r="I112954" s="7"/>
      <c r="J112954" s="7"/>
    </row>
    <row r="112955" spans="9:10">
      <c r="I112955" s="7"/>
      <c r="J112955" s="7"/>
    </row>
    <row r="112956" spans="9:10">
      <c r="I112956" s="7"/>
      <c r="J112956" s="7"/>
    </row>
    <row r="112957" spans="9:10">
      <c r="I112957" s="7"/>
      <c r="J112957" s="7"/>
    </row>
    <row r="112958" spans="9:10">
      <c r="I112958" s="7"/>
      <c r="J112958" s="7"/>
    </row>
    <row r="112959" spans="9:10">
      <c r="I112959" s="7"/>
      <c r="J112959" s="7"/>
    </row>
    <row r="112960" spans="9:10">
      <c r="I112960" s="7"/>
      <c r="J112960" s="7"/>
    </row>
    <row r="112961" spans="9:10">
      <c r="I112961" s="7"/>
      <c r="J112961" s="7"/>
    </row>
    <row r="112962" spans="9:10">
      <c r="I112962" s="7"/>
      <c r="J112962" s="7"/>
    </row>
    <row r="112963" spans="9:10">
      <c r="I112963" s="7"/>
      <c r="J112963" s="7"/>
    </row>
    <row r="112964" spans="9:10">
      <c r="I112964" s="7"/>
      <c r="J112964" s="7"/>
    </row>
    <row r="112965" spans="9:10">
      <c r="I112965" s="7"/>
      <c r="J112965" s="7"/>
    </row>
    <row r="112966" spans="9:10">
      <c r="I112966" s="7"/>
      <c r="J112966" s="7"/>
    </row>
    <row r="112967" spans="9:10">
      <c r="I112967" s="7"/>
      <c r="J112967" s="7"/>
    </row>
    <row r="112968" spans="9:10">
      <c r="I112968" s="7"/>
      <c r="J112968" s="7"/>
    </row>
    <row r="112969" spans="9:10">
      <c r="I112969" s="7"/>
      <c r="J112969" s="7"/>
    </row>
    <row r="112970" spans="9:10">
      <c r="I112970" s="7"/>
      <c r="J112970" s="7"/>
    </row>
    <row r="112971" spans="9:10">
      <c r="I112971" s="7"/>
      <c r="J112971" s="7"/>
    </row>
    <row r="112972" spans="9:10">
      <c r="I112972" s="7"/>
      <c r="J112972" s="7"/>
    </row>
    <row r="112973" spans="9:10">
      <c r="I112973" s="7"/>
      <c r="J112973" s="7"/>
    </row>
    <row r="112974" spans="9:10">
      <c r="I112974" s="7"/>
      <c r="J112974" s="7"/>
    </row>
    <row r="112975" spans="9:10">
      <c r="I112975" s="7"/>
      <c r="J112975" s="7"/>
    </row>
    <row r="112976" spans="9:10">
      <c r="I112976" s="7"/>
      <c r="J112976" s="7"/>
    </row>
    <row r="112977" spans="9:10">
      <c r="I112977" s="7"/>
      <c r="J112977" s="7"/>
    </row>
    <row r="112978" spans="9:10">
      <c r="I112978" s="7"/>
      <c r="J112978" s="7"/>
    </row>
    <row r="112979" spans="9:10">
      <c r="I112979" s="7"/>
      <c r="J112979" s="7"/>
    </row>
    <row r="112980" spans="9:10">
      <c r="I112980" s="7"/>
      <c r="J112980" s="7"/>
    </row>
    <row r="112981" spans="9:10">
      <c r="I112981" s="7"/>
      <c r="J112981" s="7"/>
    </row>
    <row r="112982" spans="9:10">
      <c r="I112982" s="7"/>
      <c r="J112982" s="7"/>
    </row>
    <row r="112983" spans="9:10">
      <c r="I112983" s="7"/>
      <c r="J112983" s="7"/>
    </row>
    <row r="112984" spans="9:10">
      <c r="I112984" s="7"/>
      <c r="J112984" s="7"/>
    </row>
    <row r="112985" spans="9:10">
      <c r="I112985" s="7"/>
      <c r="J112985" s="7"/>
    </row>
    <row r="112986" spans="9:10">
      <c r="I112986" s="7"/>
      <c r="J112986" s="7"/>
    </row>
    <row r="112987" spans="9:10">
      <c r="I112987" s="7"/>
      <c r="J112987" s="7"/>
    </row>
    <row r="112988" spans="9:10">
      <c r="I112988" s="7"/>
      <c r="J112988" s="7"/>
    </row>
    <row r="112989" spans="9:10">
      <c r="I112989" s="7"/>
      <c r="J112989" s="7"/>
    </row>
    <row r="112990" spans="9:10">
      <c r="I112990" s="7"/>
      <c r="J112990" s="7"/>
    </row>
    <row r="112991" spans="9:10">
      <c r="I112991" s="7"/>
      <c r="J112991" s="7"/>
    </row>
    <row r="112992" spans="9:10">
      <c r="I112992" s="7"/>
      <c r="J112992" s="7"/>
    </row>
    <row r="112993" spans="9:10">
      <c r="I112993" s="7"/>
      <c r="J112993" s="7"/>
    </row>
    <row r="112994" spans="9:10">
      <c r="I112994" s="7"/>
      <c r="J112994" s="7"/>
    </row>
    <row r="112995" spans="9:10">
      <c r="I112995" s="7"/>
      <c r="J112995" s="7"/>
    </row>
    <row r="112996" spans="9:10">
      <c r="I112996" s="7"/>
      <c r="J112996" s="7"/>
    </row>
    <row r="112997" spans="9:10">
      <c r="I112997" s="7"/>
      <c r="J112997" s="7"/>
    </row>
    <row r="112998" spans="9:10">
      <c r="I112998" s="7"/>
      <c r="J112998" s="7"/>
    </row>
    <row r="112999" spans="9:10">
      <c r="I112999" s="7"/>
      <c r="J112999" s="7"/>
    </row>
    <row r="113000" spans="9:10">
      <c r="I113000" s="7"/>
      <c r="J113000" s="7"/>
    </row>
    <row r="113001" spans="9:10">
      <c r="I113001" s="7"/>
      <c r="J113001" s="7"/>
    </row>
    <row r="113002" spans="9:10">
      <c r="I113002" s="7"/>
      <c r="J113002" s="7"/>
    </row>
    <row r="113003" spans="9:10">
      <c r="I113003" s="7"/>
      <c r="J113003" s="7"/>
    </row>
    <row r="113004" spans="9:10">
      <c r="I113004" s="7"/>
      <c r="J113004" s="7"/>
    </row>
    <row r="113005" spans="9:10">
      <c r="I113005" s="7"/>
      <c r="J113005" s="7"/>
    </row>
    <row r="113006" spans="9:10">
      <c r="I113006" s="7"/>
      <c r="J113006" s="7"/>
    </row>
    <row r="113007" spans="9:10">
      <c r="I113007" s="7"/>
      <c r="J113007" s="7"/>
    </row>
    <row r="113008" spans="9:10">
      <c r="I113008" s="7"/>
      <c r="J113008" s="7"/>
    </row>
    <row r="113009" spans="9:10">
      <c r="I113009" s="7"/>
      <c r="J113009" s="7"/>
    </row>
    <row r="113010" spans="9:10">
      <c r="I113010" s="7"/>
      <c r="J113010" s="7"/>
    </row>
    <row r="113011" spans="9:10">
      <c r="I113011" s="7"/>
      <c r="J113011" s="7"/>
    </row>
    <row r="113012" spans="9:10">
      <c r="I113012" s="7"/>
      <c r="J113012" s="7"/>
    </row>
    <row r="113013" spans="9:10">
      <c r="I113013" s="7"/>
      <c r="J113013" s="7"/>
    </row>
    <row r="113014" spans="9:10">
      <c r="I113014" s="7"/>
      <c r="J113014" s="7"/>
    </row>
    <row r="113015" spans="9:10">
      <c r="I113015" s="7"/>
      <c r="J113015" s="7"/>
    </row>
    <row r="113016" spans="9:10">
      <c r="I113016" s="7"/>
      <c r="J113016" s="7"/>
    </row>
    <row r="113017" spans="9:10">
      <c r="I113017" s="7"/>
      <c r="J113017" s="7"/>
    </row>
    <row r="113018" spans="9:10">
      <c r="I113018" s="7"/>
      <c r="J113018" s="7"/>
    </row>
    <row r="113019" spans="9:10">
      <c r="I113019" s="7"/>
      <c r="J113019" s="7"/>
    </row>
    <row r="113020" spans="9:10">
      <c r="I113020" s="7"/>
      <c r="J113020" s="7"/>
    </row>
    <row r="113021" spans="9:10">
      <c r="I113021" s="7"/>
      <c r="J113021" s="7"/>
    </row>
    <row r="113022" spans="9:10">
      <c r="I113022" s="7"/>
      <c r="J113022" s="7"/>
    </row>
    <row r="113023" spans="9:10">
      <c r="I113023" s="7"/>
      <c r="J113023" s="7"/>
    </row>
    <row r="113024" spans="9:10">
      <c r="I113024" s="7"/>
      <c r="J113024" s="7"/>
    </row>
    <row r="113025" spans="9:10">
      <c r="I113025" s="7"/>
      <c r="J113025" s="7"/>
    </row>
    <row r="113026" spans="9:10">
      <c r="I113026" s="7"/>
      <c r="J113026" s="7"/>
    </row>
    <row r="113027" spans="9:10">
      <c r="I113027" s="7"/>
      <c r="J113027" s="7"/>
    </row>
    <row r="113028" spans="9:10">
      <c r="I113028" s="7"/>
      <c r="J113028" s="7"/>
    </row>
    <row r="113029" spans="9:10">
      <c r="I113029" s="7"/>
      <c r="J113029" s="7"/>
    </row>
    <row r="113030" spans="9:10">
      <c r="I113030" s="7"/>
      <c r="J113030" s="7"/>
    </row>
    <row r="113031" spans="9:10">
      <c r="I113031" s="7"/>
      <c r="J113031" s="7"/>
    </row>
    <row r="113032" spans="9:10">
      <c r="I113032" s="7"/>
      <c r="J113032" s="7"/>
    </row>
    <row r="113033" spans="9:10">
      <c r="I113033" s="7"/>
      <c r="J113033" s="7"/>
    </row>
    <row r="113034" spans="9:10">
      <c r="I113034" s="7"/>
      <c r="J113034" s="7"/>
    </row>
    <row r="113035" spans="9:10">
      <c r="I113035" s="7"/>
      <c r="J113035" s="7"/>
    </row>
    <row r="113036" spans="9:10">
      <c r="I113036" s="7"/>
      <c r="J113036" s="7"/>
    </row>
    <row r="113037" spans="9:10">
      <c r="I113037" s="7"/>
      <c r="J113037" s="7"/>
    </row>
    <row r="113038" spans="9:10">
      <c r="I113038" s="7"/>
      <c r="J113038" s="7"/>
    </row>
    <row r="113039" spans="9:10">
      <c r="I113039" s="7"/>
      <c r="J113039" s="7"/>
    </row>
    <row r="113040" spans="9:10">
      <c r="I113040" s="7"/>
      <c r="J113040" s="7"/>
    </row>
    <row r="113041" spans="9:10">
      <c r="I113041" s="7"/>
      <c r="J113041" s="7"/>
    </row>
    <row r="113042" spans="9:10">
      <c r="I113042" s="7"/>
      <c r="J113042" s="7"/>
    </row>
    <row r="113043" spans="9:10">
      <c r="I113043" s="7"/>
      <c r="J113043" s="7"/>
    </row>
    <row r="113044" spans="9:10">
      <c r="I113044" s="7"/>
      <c r="J113044" s="7"/>
    </row>
    <row r="113045" spans="9:10">
      <c r="I113045" s="7"/>
      <c r="J113045" s="7"/>
    </row>
    <row r="113046" spans="9:10">
      <c r="I113046" s="7"/>
      <c r="J113046" s="7"/>
    </row>
    <row r="113047" spans="9:10">
      <c r="I113047" s="7"/>
      <c r="J113047" s="7"/>
    </row>
    <row r="113048" spans="9:10">
      <c r="I113048" s="7"/>
      <c r="J113048" s="7"/>
    </row>
    <row r="113049" spans="9:10">
      <c r="I113049" s="7"/>
      <c r="J113049" s="7"/>
    </row>
    <row r="113050" spans="9:10">
      <c r="I113050" s="7"/>
      <c r="J113050" s="7"/>
    </row>
    <row r="113051" spans="9:10">
      <c r="I113051" s="7"/>
      <c r="J113051" s="7"/>
    </row>
    <row r="113052" spans="9:10">
      <c r="I113052" s="7"/>
      <c r="J113052" s="7"/>
    </row>
    <row r="113053" spans="9:10">
      <c r="I113053" s="7"/>
      <c r="J113053" s="7"/>
    </row>
    <row r="113054" spans="9:10">
      <c r="I113054" s="7"/>
      <c r="J113054" s="7"/>
    </row>
    <row r="113055" spans="9:10">
      <c r="I113055" s="7"/>
      <c r="J113055" s="7"/>
    </row>
    <row r="113056" spans="9:10">
      <c r="I113056" s="7"/>
      <c r="J113056" s="7"/>
    </row>
    <row r="113057" spans="9:10">
      <c r="I113057" s="7"/>
      <c r="J113057" s="7"/>
    </row>
    <row r="113058" spans="9:10">
      <c r="I113058" s="7"/>
      <c r="J113058" s="7"/>
    </row>
    <row r="113059" spans="9:10">
      <c r="I113059" s="7"/>
      <c r="J113059" s="7"/>
    </row>
    <row r="113060" spans="9:10">
      <c r="I113060" s="7"/>
      <c r="J113060" s="7"/>
    </row>
    <row r="113061" spans="9:10">
      <c r="I113061" s="7"/>
      <c r="J113061" s="7"/>
    </row>
    <row r="113062" spans="9:10">
      <c r="I113062" s="7"/>
      <c r="J113062" s="7"/>
    </row>
    <row r="113063" spans="9:10">
      <c r="I113063" s="7"/>
      <c r="J113063" s="7"/>
    </row>
    <row r="113064" spans="9:10">
      <c r="I113064" s="7"/>
      <c r="J113064" s="7"/>
    </row>
    <row r="113065" spans="9:10">
      <c r="I113065" s="7"/>
      <c r="J113065" s="7"/>
    </row>
    <row r="113066" spans="9:10">
      <c r="I113066" s="7"/>
      <c r="J113066" s="7"/>
    </row>
    <row r="113067" spans="9:10">
      <c r="I113067" s="7"/>
      <c r="J113067" s="7"/>
    </row>
    <row r="113068" spans="9:10">
      <c r="I113068" s="7"/>
      <c r="J113068" s="7"/>
    </row>
    <row r="113069" spans="9:10">
      <c r="I113069" s="7"/>
      <c r="J113069" s="7"/>
    </row>
    <row r="113070" spans="9:10">
      <c r="I113070" s="7"/>
      <c r="J113070" s="7"/>
    </row>
    <row r="113071" spans="9:10">
      <c r="I113071" s="7"/>
      <c r="J113071" s="7"/>
    </row>
    <row r="113072" spans="9:10">
      <c r="I113072" s="7"/>
      <c r="J113072" s="7"/>
    </row>
    <row r="113073" spans="9:10">
      <c r="I113073" s="7"/>
      <c r="J113073" s="7"/>
    </row>
    <row r="113074" spans="9:10">
      <c r="I113074" s="7"/>
      <c r="J113074" s="7"/>
    </row>
    <row r="113075" spans="9:10">
      <c r="I113075" s="7"/>
      <c r="J113075" s="7"/>
    </row>
    <row r="113076" spans="9:10">
      <c r="I113076" s="7"/>
      <c r="J113076" s="7"/>
    </row>
    <row r="113077" spans="9:10">
      <c r="I113077" s="7"/>
      <c r="J113077" s="7"/>
    </row>
    <row r="113078" spans="9:10">
      <c r="I113078" s="7"/>
      <c r="J113078" s="7"/>
    </row>
    <row r="113079" spans="9:10">
      <c r="I113079" s="7"/>
      <c r="J113079" s="7"/>
    </row>
    <row r="113080" spans="9:10">
      <c r="I113080" s="7"/>
      <c r="J113080" s="7"/>
    </row>
    <row r="113081" spans="9:10">
      <c r="I113081" s="7"/>
      <c r="J113081" s="7"/>
    </row>
    <row r="113082" spans="9:10">
      <c r="I113082" s="7"/>
      <c r="J113082" s="7"/>
    </row>
    <row r="113083" spans="9:10">
      <c r="I113083" s="7"/>
      <c r="J113083" s="7"/>
    </row>
    <row r="113084" spans="9:10">
      <c r="I113084" s="7"/>
      <c r="J113084" s="7"/>
    </row>
    <row r="113085" spans="9:10">
      <c r="I113085" s="7"/>
      <c r="J113085" s="7"/>
    </row>
    <row r="113086" spans="9:10">
      <c r="I113086" s="7"/>
      <c r="J113086" s="7"/>
    </row>
    <row r="113087" spans="9:10">
      <c r="I113087" s="7"/>
      <c r="J113087" s="7"/>
    </row>
    <row r="113088" spans="9:10">
      <c r="I113088" s="7"/>
      <c r="J113088" s="7"/>
    </row>
    <row r="113089" spans="9:10">
      <c r="I113089" s="7"/>
      <c r="J113089" s="7"/>
    </row>
    <row r="113090" spans="9:10">
      <c r="I113090" s="7"/>
      <c r="J113090" s="7"/>
    </row>
    <row r="113091" spans="9:10">
      <c r="I113091" s="7"/>
      <c r="J113091" s="7"/>
    </row>
    <row r="113092" spans="9:10">
      <c r="I113092" s="7"/>
      <c r="J113092" s="7"/>
    </row>
    <row r="113093" spans="9:10">
      <c r="I113093" s="7"/>
      <c r="J113093" s="7"/>
    </row>
    <row r="113094" spans="9:10">
      <c r="I113094" s="7"/>
      <c r="J113094" s="7"/>
    </row>
    <row r="113095" spans="9:10">
      <c r="I113095" s="7"/>
      <c r="J113095" s="7"/>
    </row>
    <row r="113096" spans="9:10">
      <c r="I113096" s="7"/>
      <c r="J113096" s="7"/>
    </row>
    <row r="113097" spans="9:10">
      <c r="I113097" s="7"/>
      <c r="J113097" s="7"/>
    </row>
    <row r="113098" spans="9:10">
      <c r="I113098" s="7"/>
      <c r="J113098" s="7"/>
    </row>
    <row r="113099" spans="9:10">
      <c r="I113099" s="7"/>
      <c r="J113099" s="7"/>
    </row>
    <row r="113100" spans="9:10">
      <c r="I113100" s="7"/>
      <c r="J113100" s="7"/>
    </row>
    <row r="113101" spans="9:10">
      <c r="I113101" s="7"/>
      <c r="J113101" s="7"/>
    </row>
    <row r="113102" spans="9:10">
      <c r="I113102" s="7"/>
      <c r="J113102" s="7"/>
    </row>
    <row r="113103" spans="9:10">
      <c r="I113103" s="7"/>
      <c r="J113103" s="7"/>
    </row>
    <row r="113104" spans="9:10">
      <c r="I113104" s="7"/>
      <c r="J113104" s="7"/>
    </row>
    <row r="113105" spans="9:10">
      <c r="I113105" s="7"/>
      <c r="J113105" s="7"/>
    </row>
    <row r="113106" spans="9:10">
      <c r="I113106" s="7"/>
      <c r="J113106" s="7"/>
    </row>
    <row r="113107" spans="9:10">
      <c r="I113107" s="7"/>
      <c r="J113107" s="7"/>
    </row>
    <row r="113108" spans="9:10">
      <c r="I113108" s="7"/>
      <c r="J113108" s="7"/>
    </row>
    <row r="113109" spans="9:10">
      <c r="I113109" s="7"/>
      <c r="J113109" s="7"/>
    </row>
    <row r="113110" spans="9:10">
      <c r="I113110" s="7"/>
      <c r="J113110" s="7"/>
    </row>
    <row r="113111" spans="9:10">
      <c r="I113111" s="7"/>
      <c r="J113111" s="7"/>
    </row>
    <row r="113112" spans="9:10">
      <c r="I113112" s="7"/>
      <c r="J113112" s="7"/>
    </row>
    <row r="113113" spans="9:10">
      <c r="I113113" s="7"/>
      <c r="J113113" s="7"/>
    </row>
    <row r="113114" spans="9:10">
      <c r="I113114" s="7"/>
      <c r="J113114" s="7"/>
    </row>
    <row r="113115" spans="9:10">
      <c r="I113115" s="7"/>
      <c r="J113115" s="7"/>
    </row>
    <row r="113116" spans="9:10">
      <c r="I113116" s="7"/>
      <c r="J113116" s="7"/>
    </row>
    <row r="113117" spans="9:10">
      <c r="I113117" s="7"/>
      <c r="J113117" s="7"/>
    </row>
    <row r="113118" spans="9:10">
      <c r="I113118" s="7"/>
      <c r="J113118" s="7"/>
    </row>
    <row r="113119" spans="9:10">
      <c r="I113119" s="7"/>
      <c r="J113119" s="7"/>
    </row>
    <row r="113120" spans="9:10">
      <c r="I113120" s="7"/>
      <c r="J113120" s="7"/>
    </row>
    <row r="113121" spans="9:10">
      <c r="I113121" s="7"/>
      <c r="J113121" s="7"/>
    </row>
    <row r="113122" spans="9:10">
      <c r="I113122" s="7"/>
      <c r="J113122" s="7"/>
    </row>
    <row r="113123" spans="9:10">
      <c r="I113123" s="7"/>
      <c r="J113123" s="7"/>
    </row>
    <row r="113124" spans="9:10">
      <c r="I113124" s="7"/>
      <c r="J113124" s="7"/>
    </row>
    <row r="113125" spans="9:10">
      <c r="I113125" s="7"/>
      <c r="J113125" s="7"/>
    </row>
    <row r="113126" spans="9:10">
      <c r="I113126" s="7"/>
      <c r="J113126" s="7"/>
    </row>
    <row r="113127" spans="9:10">
      <c r="I113127" s="7"/>
      <c r="J113127" s="7"/>
    </row>
    <row r="113128" spans="9:10">
      <c r="I113128" s="7"/>
      <c r="J113128" s="7"/>
    </row>
    <row r="113129" spans="9:10">
      <c r="I113129" s="7"/>
      <c r="J113129" s="7"/>
    </row>
    <row r="113130" spans="9:10">
      <c r="I113130" s="7"/>
      <c r="J113130" s="7"/>
    </row>
    <row r="113131" spans="9:10">
      <c r="I113131" s="7"/>
      <c r="J113131" s="7"/>
    </row>
    <row r="113132" spans="9:10">
      <c r="I113132" s="7"/>
      <c r="J113132" s="7"/>
    </row>
    <row r="113133" spans="9:10">
      <c r="I113133" s="7"/>
      <c r="J113133" s="7"/>
    </row>
    <row r="113134" spans="9:10">
      <c r="I113134" s="7"/>
      <c r="J113134" s="7"/>
    </row>
    <row r="113135" spans="9:10">
      <c r="I113135" s="7"/>
      <c r="J113135" s="7"/>
    </row>
    <row r="113136" spans="9:10">
      <c r="I113136" s="7"/>
      <c r="J113136" s="7"/>
    </row>
    <row r="113137" spans="9:10">
      <c r="I113137" s="7"/>
      <c r="J113137" s="7"/>
    </row>
    <row r="113138" spans="9:10">
      <c r="I113138" s="7"/>
      <c r="J113138" s="7"/>
    </row>
    <row r="113139" spans="9:10">
      <c r="I113139" s="7"/>
      <c r="J113139" s="7"/>
    </row>
    <row r="113140" spans="9:10">
      <c r="I113140" s="7"/>
      <c r="J113140" s="7"/>
    </row>
    <row r="113141" spans="9:10">
      <c r="I113141" s="7"/>
      <c r="J113141" s="7"/>
    </row>
    <row r="113142" spans="9:10">
      <c r="I113142" s="7"/>
      <c r="J113142" s="7"/>
    </row>
    <row r="113143" spans="9:10">
      <c r="I113143" s="7"/>
      <c r="J113143" s="7"/>
    </row>
    <row r="113144" spans="9:10">
      <c r="I113144" s="7"/>
      <c r="J113144" s="7"/>
    </row>
    <row r="113145" spans="9:10">
      <c r="I113145" s="7"/>
      <c r="J113145" s="7"/>
    </row>
    <row r="113146" spans="9:10">
      <c r="I113146" s="7"/>
      <c r="J113146" s="7"/>
    </row>
    <row r="113147" spans="9:10">
      <c r="I113147" s="7"/>
      <c r="J113147" s="7"/>
    </row>
    <row r="113148" spans="9:10">
      <c r="I113148" s="7"/>
      <c r="J113148" s="7"/>
    </row>
    <row r="113149" spans="9:10">
      <c r="I113149" s="7"/>
      <c r="J113149" s="7"/>
    </row>
    <row r="113150" spans="9:10">
      <c r="I113150" s="7"/>
      <c r="J113150" s="7"/>
    </row>
    <row r="113151" spans="9:10">
      <c r="I113151" s="7"/>
      <c r="J113151" s="7"/>
    </row>
    <row r="113152" spans="9:10">
      <c r="I113152" s="7"/>
      <c r="J113152" s="7"/>
    </row>
    <row r="113153" spans="9:10">
      <c r="I113153" s="7"/>
      <c r="J113153" s="7"/>
    </row>
    <row r="113154" spans="9:10">
      <c r="I113154" s="7"/>
      <c r="J113154" s="7"/>
    </row>
    <row r="113155" spans="9:10">
      <c r="I113155" s="7"/>
      <c r="J113155" s="7"/>
    </row>
    <row r="113156" spans="9:10">
      <c r="I113156" s="7"/>
      <c r="J113156" s="7"/>
    </row>
    <row r="113157" spans="9:10">
      <c r="I113157" s="7"/>
      <c r="J113157" s="7"/>
    </row>
    <row r="113158" spans="9:10">
      <c r="I113158" s="7"/>
      <c r="J113158" s="7"/>
    </row>
    <row r="113159" spans="9:10">
      <c r="I113159" s="7"/>
      <c r="J113159" s="7"/>
    </row>
    <row r="113160" spans="9:10">
      <c r="I113160" s="7"/>
      <c r="J113160" s="7"/>
    </row>
    <row r="113161" spans="9:10">
      <c r="I113161" s="7"/>
      <c r="J113161" s="7"/>
    </row>
    <row r="113162" spans="9:10">
      <c r="I113162" s="7"/>
      <c r="J113162" s="7"/>
    </row>
    <row r="113163" spans="9:10">
      <c r="I113163" s="7"/>
      <c r="J113163" s="7"/>
    </row>
    <row r="113164" spans="9:10">
      <c r="I113164" s="7"/>
      <c r="J113164" s="7"/>
    </row>
    <row r="113165" spans="9:10">
      <c r="I113165" s="7"/>
      <c r="J113165" s="7"/>
    </row>
    <row r="113166" spans="9:10">
      <c r="I113166" s="7"/>
      <c r="J113166" s="7"/>
    </row>
    <row r="113167" spans="9:10">
      <c r="I113167" s="7"/>
      <c r="J113167" s="7"/>
    </row>
    <row r="113168" spans="9:10">
      <c r="I113168" s="7"/>
      <c r="J113168" s="7"/>
    </row>
    <row r="113169" spans="9:10">
      <c r="I113169" s="7"/>
      <c r="J113169" s="7"/>
    </row>
    <row r="113170" spans="9:10">
      <c r="I113170" s="7"/>
      <c r="J113170" s="7"/>
    </row>
    <row r="113171" spans="9:10">
      <c r="I113171" s="7"/>
      <c r="J113171" s="7"/>
    </row>
    <row r="113172" spans="9:10">
      <c r="I113172" s="7"/>
      <c r="J113172" s="7"/>
    </row>
    <row r="113173" spans="9:10">
      <c r="I113173" s="7"/>
      <c r="J113173" s="7"/>
    </row>
    <row r="113174" spans="9:10">
      <c r="I113174" s="7"/>
      <c r="J113174" s="7"/>
    </row>
    <row r="113175" spans="9:10">
      <c r="I113175" s="7"/>
      <c r="J113175" s="7"/>
    </row>
    <row r="113176" spans="9:10">
      <c r="I113176" s="7"/>
      <c r="J113176" s="7"/>
    </row>
    <row r="113177" spans="9:10">
      <c r="I113177" s="7"/>
      <c r="J113177" s="7"/>
    </row>
    <row r="113178" spans="9:10">
      <c r="I113178" s="7"/>
      <c r="J113178" s="7"/>
    </row>
    <row r="113179" spans="9:10">
      <c r="I113179" s="7"/>
      <c r="J113179" s="7"/>
    </row>
    <row r="113180" spans="9:10">
      <c r="I113180" s="7"/>
      <c r="J113180" s="7"/>
    </row>
    <row r="113181" spans="9:10">
      <c r="I113181" s="7"/>
      <c r="J113181" s="7"/>
    </row>
    <row r="113182" spans="9:10">
      <c r="I113182" s="7"/>
      <c r="J113182" s="7"/>
    </row>
    <row r="113183" spans="9:10">
      <c r="I113183" s="7"/>
      <c r="J113183" s="7"/>
    </row>
    <row r="113184" spans="9:10">
      <c r="I113184" s="7"/>
      <c r="J113184" s="7"/>
    </row>
    <row r="113185" spans="9:10">
      <c r="I113185" s="7"/>
      <c r="J113185" s="7"/>
    </row>
    <row r="113186" spans="9:10">
      <c r="I113186" s="7"/>
      <c r="J113186" s="7"/>
    </row>
    <row r="113187" spans="9:10">
      <c r="I113187" s="7"/>
      <c r="J113187" s="7"/>
    </row>
    <row r="113188" spans="9:10">
      <c r="I113188" s="7"/>
      <c r="J113188" s="7"/>
    </row>
    <row r="113189" spans="9:10">
      <c r="I113189" s="7"/>
      <c r="J113189" s="7"/>
    </row>
    <row r="113190" spans="9:10">
      <c r="I113190" s="7"/>
      <c r="J113190" s="7"/>
    </row>
    <row r="113191" spans="9:10">
      <c r="I113191" s="7"/>
      <c r="J113191" s="7"/>
    </row>
    <row r="113192" spans="9:10">
      <c r="I113192" s="7"/>
      <c r="J113192" s="7"/>
    </row>
    <row r="113193" spans="9:10">
      <c r="I113193" s="7"/>
      <c r="J113193" s="7"/>
    </row>
    <row r="113194" spans="9:10">
      <c r="I113194" s="7"/>
      <c r="J113194" s="7"/>
    </row>
    <row r="113195" spans="9:10">
      <c r="I113195" s="7"/>
      <c r="J113195" s="7"/>
    </row>
    <row r="113196" spans="9:10">
      <c r="I113196" s="7"/>
      <c r="J113196" s="7"/>
    </row>
    <row r="113197" spans="9:10">
      <c r="I113197" s="7"/>
      <c r="J113197" s="7"/>
    </row>
    <row r="113198" spans="9:10">
      <c r="I113198" s="7"/>
      <c r="J113198" s="7"/>
    </row>
    <row r="113199" spans="9:10">
      <c r="I113199" s="7"/>
      <c r="J113199" s="7"/>
    </row>
    <row r="113200" spans="9:10">
      <c r="I113200" s="7"/>
      <c r="J113200" s="7"/>
    </row>
    <row r="113201" spans="9:10">
      <c r="I113201" s="7"/>
      <c r="J113201" s="7"/>
    </row>
    <row r="113202" spans="9:10">
      <c r="I113202" s="7"/>
      <c r="J113202" s="7"/>
    </row>
    <row r="113203" spans="9:10">
      <c r="I113203" s="7"/>
      <c r="J113203" s="7"/>
    </row>
    <row r="113204" spans="9:10">
      <c r="I113204" s="7"/>
      <c r="J113204" s="7"/>
    </row>
    <row r="113205" spans="9:10">
      <c r="I113205" s="7"/>
      <c r="J113205" s="7"/>
    </row>
    <row r="113206" spans="9:10">
      <c r="I113206" s="7"/>
      <c r="J113206" s="7"/>
    </row>
    <row r="113207" spans="9:10">
      <c r="I113207" s="7"/>
      <c r="J113207" s="7"/>
    </row>
    <row r="113208" spans="9:10">
      <c r="I113208" s="7"/>
      <c r="J113208" s="7"/>
    </row>
    <row r="113209" spans="9:10">
      <c r="I113209" s="7"/>
      <c r="J113209" s="7"/>
    </row>
    <row r="113210" spans="9:10">
      <c r="I113210" s="7"/>
      <c r="J113210" s="7"/>
    </row>
    <row r="113211" spans="9:10">
      <c r="I113211" s="7"/>
      <c r="J113211" s="7"/>
    </row>
    <row r="113212" spans="9:10">
      <c r="I113212" s="7"/>
      <c r="J113212" s="7"/>
    </row>
    <row r="113213" spans="9:10">
      <c r="I113213" s="7"/>
      <c r="J113213" s="7"/>
    </row>
    <row r="113214" spans="9:10">
      <c r="I113214" s="7"/>
      <c r="J113214" s="7"/>
    </row>
    <row r="113215" spans="9:10">
      <c r="I113215" s="7"/>
      <c r="J113215" s="7"/>
    </row>
    <row r="113216" spans="9:10">
      <c r="I113216" s="7"/>
      <c r="J113216" s="7"/>
    </row>
    <row r="113217" spans="9:10">
      <c r="I113217" s="7"/>
      <c r="J113217" s="7"/>
    </row>
    <row r="113218" spans="9:10">
      <c r="I113218" s="7"/>
      <c r="J113218" s="7"/>
    </row>
    <row r="113219" spans="9:10">
      <c r="I113219" s="7"/>
      <c r="J113219" s="7"/>
    </row>
    <row r="113220" spans="9:10">
      <c r="I113220" s="7"/>
      <c r="J113220" s="7"/>
    </row>
    <row r="113221" spans="9:10">
      <c r="I113221" s="7"/>
      <c r="J113221" s="7"/>
    </row>
    <row r="113222" spans="9:10">
      <c r="I113222" s="7"/>
      <c r="J113222" s="7"/>
    </row>
    <row r="113223" spans="9:10">
      <c r="I113223" s="7"/>
      <c r="J113223" s="7"/>
    </row>
    <row r="113224" spans="9:10">
      <c r="I113224" s="7"/>
      <c r="J113224" s="7"/>
    </row>
    <row r="113225" spans="9:10">
      <c r="I113225" s="7"/>
      <c r="J113225" s="7"/>
    </row>
    <row r="113226" spans="9:10">
      <c r="I113226" s="7"/>
      <c r="J113226" s="7"/>
    </row>
    <row r="113227" spans="9:10">
      <c r="I113227" s="7"/>
      <c r="J113227" s="7"/>
    </row>
    <row r="113228" spans="9:10">
      <c r="I113228" s="7"/>
      <c r="J113228" s="7"/>
    </row>
    <row r="113229" spans="9:10">
      <c r="I113229" s="7"/>
      <c r="J113229" s="7"/>
    </row>
    <row r="113230" spans="9:10">
      <c r="I113230" s="7"/>
      <c r="J113230" s="7"/>
    </row>
    <row r="113231" spans="9:10">
      <c r="I113231" s="7"/>
      <c r="J113231" s="7"/>
    </row>
    <row r="113232" spans="9:10">
      <c r="I113232" s="7"/>
      <c r="J113232" s="7"/>
    </row>
    <row r="113233" spans="9:10">
      <c r="I113233" s="7"/>
      <c r="J113233" s="7"/>
    </row>
    <row r="113234" spans="9:10">
      <c r="I113234" s="7"/>
      <c r="J113234" s="7"/>
    </row>
    <row r="113235" spans="9:10">
      <c r="I113235" s="7"/>
      <c r="J113235" s="7"/>
    </row>
    <row r="113236" spans="9:10">
      <c r="I113236" s="7"/>
      <c r="J113236" s="7"/>
    </row>
    <row r="113237" spans="9:10">
      <c r="I113237" s="7"/>
      <c r="J113237" s="7"/>
    </row>
    <row r="113238" spans="9:10">
      <c r="I113238" s="7"/>
      <c r="J113238" s="7"/>
    </row>
    <row r="113239" spans="9:10">
      <c r="I113239" s="7"/>
      <c r="J113239" s="7"/>
    </row>
    <row r="113240" spans="9:10">
      <c r="I113240" s="7"/>
      <c r="J113240" s="7"/>
    </row>
    <row r="113241" spans="9:10">
      <c r="I113241" s="7"/>
      <c r="J113241" s="7"/>
    </row>
    <row r="113242" spans="9:10">
      <c r="I113242" s="7"/>
      <c r="J113242" s="7"/>
    </row>
    <row r="113243" spans="9:10">
      <c r="I113243" s="7"/>
      <c r="J113243" s="7"/>
    </row>
    <row r="113244" spans="9:10">
      <c r="I113244" s="7"/>
      <c r="J113244" s="7"/>
    </row>
    <row r="113245" spans="9:10">
      <c r="I113245" s="7"/>
      <c r="J113245" s="7"/>
    </row>
    <row r="113246" spans="9:10">
      <c r="I113246" s="7"/>
      <c r="J113246" s="7"/>
    </row>
    <row r="113247" spans="9:10">
      <c r="I113247" s="7"/>
      <c r="J113247" s="7"/>
    </row>
    <row r="113248" spans="9:10">
      <c r="I113248" s="7"/>
      <c r="J113248" s="7"/>
    </row>
    <row r="113249" spans="9:10">
      <c r="I113249" s="7"/>
      <c r="J113249" s="7"/>
    </row>
    <row r="113250" spans="9:10">
      <c r="I113250" s="7"/>
      <c r="J113250" s="7"/>
    </row>
    <row r="113251" spans="9:10">
      <c r="I113251" s="7"/>
      <c r="J113251" s="7"/>
    </row>
    <row r="113252" spans="9:10">
      <c r="I113252" s="7"/>
      <c r="J113252" s="7"/>
    </row>
    <row r="113253" spans="9:10">
      <c r="I113253" s="7"/>
      <c r="J113253" s="7"/>
    </row>
    <row r="113254" spans="9:10">
      <c r="I113254" s="7"/>
      <c r="J113254" s="7"/>
    </row>
    <row r="113255" spans="9:10">
      <c r="I113255" s="7"/>
      <c r="J113255" s="7"/>
    </row>
    <row r="113256" spans="9:10">
      <c r="I113256" s="7"/>
      <c r="J113256" s="7"/>
    </row>
    <row r="113257" spans="9:10">
      <c r="I113257" s="7"/>
      <c r="J113257" s="7"/>
    </row>
    <row r="113258" spans="9:10">
      <c r="I113258" s="7"/>
      <c r="J113258" s="7"/>
    </row>
    <row r="113259" spans="9:10">
      <c r="I113259" s="7"/>
      <c r="J113259" s="7"/>
    </row>
    <row r="113260" spans="9:10">
      <c r="I113260" s="7"/>
      <c r="J113260" s="7"/>
    </row>
    <row r="113261" spans="9:10">
      <c r="I113261" s="7"/>
      <c r="J113261" s="7"/>
    </row>
    <row r="113262" spans="9:10">
      <c r="I113262" s="7"/>
      <c r="J113262" s="7"/>
    </row>
    <row r="113263" spans="9:10">
      <c r="I113263" s="7"/>
      <c r="J113263" s="7"/>
    </row>
    <row r="113264" spans="9:10">
      <c r="I113264" s="7"/>
      <c r="J113264" s="7"/>
    </row>
    <row r="113265" spans="9:10">
      <c r="I113265" s="7"/>
      <c r="J113265" s="7"/>
    </row>
    <row r="113266" spans="9:10">
      <c r="I113266" s="7"/>
      <c r="J113266" s="7"/>
    </row>
    <row r="113267" spans="9:10">
      <c r="I113267" s="7"/>
      <c r="J113267" s="7"/>
    </row>
    <row r="113268" spans="9:10">
      <c r="I113268" s="7"/>
      <c r="J113268" s="7"/>
    </row>
    <row r="113269" spans="9:10">
      <c r="I113269" s="7"/>
      <c r="J113269" s="7"/>
    </row>
    <row r="113270" spans="9:10">
      <c r="I113270" s="7"/>
      <c r="J113270" s="7"/>
    </row>
    <row r="113271" spans="9:10">
      <c r="I113271" s="7"/>
      <c r="J113271" s="7"/>
    </row>
    <row r="113272" spans="9:10">
      <c r="I113272" s="7"/>
      <c r="J113272" s="7"/>
    </row>
    <row r="113273" spans="9:10">
      <c r="I113273" s="7"/>
      <c r="J113273" s="7"/>
    </row>
    <row r="113274" spans="9:10">
      <c r="I113274" s="7"/>
      <c r="J113274" s="7"/>
    </row>
    <row r="113275" spans="9:10">
      <c r="I113275" s="7"/>
      <c r="J113275" s="7"/>
    </row>
    <row r="113276" spans="9:10">
      <c r="I113276" s="7"/>
      <c r="J113276" s="7"/>
    </row>
    <row r="113277" spans="9:10">
      <c r="I113277" s="7"/>
      <c r="J113277" s="7"/>
    </row>
    <row r="113278" spans="9:10">
      <c r="I113278" s="7"/>
      <c r="J113278" s="7"/>
    </row>
    <row r="113279" spans="9:10">
      <c r="I113279" s="7"/>
      <c r="J113279" s="7"/>
    </row>
    <row r="113280" spans="9:10">
      <c r="I113280" s="7"/>
      <c r="J113280" s="7"/>
    </row>
    <row r="113281" spans="9:10">
      <c r="I113281" s="7"/>
      <c r="J113281" s="7"/>
    </row>
    <row r="113282" spans="9:10">
      <c r="I113282" s="7"/>
      <c r="J113282" s="7"/>
    </row>
    <row r="113283" spans="9:10">
      <c r="I113283" s="7"/>
      <c r="J113283" s="7"/>
    </row>
    <row r="113284" spans="9:10">
      <c r="I113284" s="7"/>
      <c r="J113284" s="7"/>
    </row>
    <row r="113285" spans="9:10">
      <c r="I113285" s="7"/>
      <c r="J113285" s="7"/>
    </row>
    <row r="113286" spans="9:10">
      <c r="I113286" s="7"/>
      <c r="J113286" s="7"/>
    </row>
    <row r="113287" spans="9:10">
      <c r="I113287" s="7"/>
      <c r="J113287" s="7"/>
    </row>
    <row r="113288" spans="9:10">
      <c r="I113288" s="7"/>
      <c r="J113288" s="7"/>
    </row>
    <row r="113289" spans="9:10">
      <c r="I113289" s="7"/>
      <c r="J113289" s="7"/>
    </row>
    <row r="113290" spans="9:10">
      <c r="I113290" s="7"/>
      <c r="J113290" s="7"/>
    </row>
    <row r="113291" spans="9:10">
      <c r="I113291" s="7"/>
      <c r="J113291" s="7"/>
    </row>
    <row r="113292" spans="9:10">
      <c r="I113292" s="7"/>
      <c r="J113292" s="7"/>
    </row>
    <row r="113293" spans="9:10">
      <c r="I113293" s="7"/>
      <c r="J113293" s="7"/>
    </row>
    <row r="113294" spans="9:10">
      <c r="I113294" s="7"/>
      <c r="J113294" s="7"/>
    </row>
    <row r="113295" spans="9:10">
      <c r="I113295" s="7"/>
      <c r="J113295" s="7"/>
    </row>
    <row r="113296" spans="9:10">
      <c r="I113296" s="7"/>
      <c r="J113296" s="7"/>
    </row>
    <row r="113297" spans="9:10">
      <c r="I113297" s="7"/>
      <c r="J113297" s="7"/>
    </row>
    <row r="113298" spans="9:10">
      <c r="I113298" s="7"/>
      <c r="J113298" s="7"/>
    </row>
    <row r="113299" spans="9:10">
      <c r="I113299" s="7"/>
      <c r="J113299" s="7"/>
    </row>
    <row r="113300" spans="9:10">
      <c r="I113300" s="7"/>
      <c r="J113300" s="7"/>
    </row>
    <row r="113301" spans="9:10">
      <c r="I113301" s="7"/>
      <c r="J113301" s="7"/>
    </row>
    <row r="113302" spans="9:10">
      <c r="I113302" s="7"/>
      <c r="J113302" s="7"/>
    </row>
    <row r="113303" spans="9:10">
      <c r="I113303" s="7"/>
      <c r="J113303" s="7"/>
    </row>
    <row r="113304" spans="9:10">
      <c r="I113304" s="7"/>
      <c r="J113304" s="7"/>
    </row>
    <row r="113305" spans="9:10">
      <c r="I113305" s="7"/>
      <c r="J113305" s="7"/>
    </row>
    <row r="113306" spans="9:10">
      <c r="I113306" s="7"/>
      <c r="J113306" s="7"/>
    </row>
    <row r="113307" spans="9:10">
      <c r="I113307" s="7"/>
      <c r="J113307" s="7"/>
    </row>
    <row r="113308" spans="9:10">
      <c r="I113308" s="7"/>
      <c r="J113308" s="7"/>
    </row>
    <row r="113309" spans="9:10">
      <c r="I113309" s="7"/>
      <c r="J113309" s="7"/>
    </row>
    <row r="113310" spans="9:10">
      <c r="I113310" s="7"/>
      <c r="J113310" s="7"/>
    </row>
    <row r="113311" spans="9:10">
      <c r="I113311" s="7"/>
      <c r="J113311" s="7"/>
    </row>
    <row r="113312" spans="9:10">
      <c r="I113312" s="7"/>
      <c r="J113312" s="7"/>
    </row>
    <row r="113313" spans="9:10">
      <c r="I113313" s="7"/>
      <c r="J113313" s="7"/>
    </row>
    <row r="113314" spans="9:10">
      <c r="I113314" s="7"/>
      <c r="J113314" s="7"/>
    </row>
    <row r="113315" spans="9:10">
      <c r="I113315" s="7"/>
      <c r="J113315" s="7"/>
    </row>
    <row r="113316" spans="9:10">
      <c r="I113316" s="7"/>
      <c r="J113316" s="7"/>
    </row>
    <row r="113317" spans="9:10">
      <c r="I113317" s="7"/>
      <c r="J113317" s="7"/>
    </row>
    <row r="113318" spans="9:10">
      <c r="I113318" s="7"/>
      <c r="J113318" s="7"/>
    </row>
    <row r="113319" spans="9:10">
      <c r="I113319" s="7"/>
      <c r="J113319" s="7"/>
    </row>
    <row r="113320" spans="9:10">
      <c r="I113320" s="7"/>
      <c r="J113320" s="7"/>
    </row>
    <row r="113321" spans="9:10">
      <c r="I113321" s="7"/>
      <c r="J113321" s="7"/>
    </row>
    <row r="113322" spans="9:10">
      <c r="I113322" s="7"/>
      <c r="J113322" s="7"/>
    </row>
    <row r="113323" spans="9:10">
      <c r="I113323" s="7"/>
      <c r="J113323" s="7"/>
    </row>
    <row r="113324" spans="9:10">
      <c r="I113324" s="7"/>
      <c r="J113324" s="7"/>
    </row>
    <row r="113325" spans="9:10">
      <c r="I113325" s="7"/>
      <c r="J113325" s="7"/>
    </row>
    <row r="113326" spans="9:10">
      <c r="I113326" s="7"/>
      <c r="J113326" s="7"/>
    </row>
    <row r="113327" spans="9:10">
      <c r="I113327" s="7"/>
      <c r="J113327" s="7"/>
    </row>
    <row r="113328" spans="9:10">
      <c r="I113328" s="7"/>
      <c r="J113328" s="7"/>
    </row>
    <row r="113329" spans="9:10">
      <c r="I113329" s="7"/>
      <c r="J113329" s="7"/>
    </row>
    <row r="113330" spans="9:10">
      <c r="I113330" s="7"/>
      <c r="J113330" s="7"/>
    </row>
    <row r="113331" spans="9:10">
      <c r="I113331" s="7"/>
      <c r="J113331" s="7"/>
    </row>
    <row r="113332" spans="9:10">
      <c r="I113332" s="7"/>
      <c r="J113332" s="7"/>
    </row>
    <row r="113333" spans="9:10">
      <c r="I113333" s="7"/>
      <c r="J113333" s="7"/>
    </row>
    <row r="113334" spans="9:10">
      <c r="I113334" s="7"/>
      <c r="J113334" s="7"/>
    </row>
    <row r="113335" spans="9:10">
      <c r="I113335" s="7"/>
      <c r="J113335" s="7"/>
    </row>
    <row r="113336" spans="9:10">
      <c r="I113336" s="7"/>
      <c r="J113336" s="7"/>
    </row>
    <row r="113337" spans="9:10">
      <c r="I113337" s="7"/>
      <c r="J113337" s="7"/>
    </row>
    <row r="113338" spans="9:10">
      <c r="I113338" s="7"/>
      <c r="J113338" s="7"/>
    </row>
    <row r="113339" spans="9:10">
      <c r="I113339" s="7"/>
      <c r="J113339" s="7"/>
    </row>
    <row r="113340" spans="9:10">
      <c r="I113340" s="7"/>
      <c r="J113340" s="7"/>
    </row>
    <row r="113341" spans="9:10">
      <c r="I113341" s="7"/>
      <c r="J113341" s="7"/>
    </row>
    <row r="113342" spans="9:10">
      <c r="I113342" s="7"/>
      <c r="J113342" s="7"/>
    </row>
    <row r="113343" spans="9:10">
      <c r="I113343" s="7"/>
      <c r="J113343" s="7"/>
    </row>
    <row r="113344" spans="9:10">
      <c r="I113344" s="7"/>
      <c r="J113344" s="7"/>
    </row>
    <row r="113345" spans="9:10">
      <c r="I113345" s="7"/>
      <c r="J113345" s="7"/>
    </row>
    <row r="113346" spans="9:10">
      <c r="I113346" s="7"/>
      <c r="J113346" s="7"/>
    </row>
    <row r="113347" spans="9:10">
      <c r="I113347" s="7"/>
      <c r="J113347" s="7"/>
    </row>
    <row r="113348" spans="9:10">
      <c r="I113348" s="7"/>
      <c r="J113348" s="7"/>
    </row>
    <row r="113349" spans="9:10">
      <c r="I113349" s="7"/>
      <c r="J113349" s="7"/>
    </row>
    <row r="113350" spans="9:10">
      <c r="I113350" s="7"/>
      <c r="J113350" s="7"/>
    </row>
    <row r="113351" spans="9:10">
      <c r="I113351" s="7"/>
      <c r="J113351" s="7"/>
    </row>
    <row r="113352" spans="9:10">
      <c r="I113352" s="7"/>
      <c r="J113352" s="7"/>
    </row>
    <row r="113353" spans="9:10">
      <c r="I113353" s="7"/>
      <c r="J113353" s="7"/>
    </row>
    <row r="113354" spans="9:10">
      <c r="I113354" s="7"/>
      <c r="J113354" s="7"/>
    </row>
    <row r="113355" spans="9:10">
      <c r="I113355" s="7"/>
      <c r="J113355" s="7"/>
    </row>
    <row r="113356" spans="9:10">
      <c r="I113356" s="7"/>
      <c r="J113356" s="7"/>
    </row>
    <row r="113357" spans="9:10">
      <c r="I113357" s="7"/>
      <c r="J113357" s="7"/>
    </row>
    <row r="113358" spans="9:10">
      <c r="I113358" s="7"/>
      <c r="J113358" s="7"/>
    </row>
    <row r="113359" spans="9:10">
      <c r="I113359" s="7"/>
      <c r="J113359" s="7"/>
    </row>
    <row r="113360" spans="9:10">
      <c r="I113360" s="7"/>
      <c r="J113360" s="7"/>
    </row>
    <row r="113361" spans="9:10">
      <c r="I113361" s="7"/>
      <c r="J113361" s="7"/>
    </row>
    <row r="113362" spans="9:10">
      <c r="I113362" s="7"/>
      <c r="J113362" s="7"/>
    </row>
    <row r="113363" spans="9:10">
      <c r="I113363" s="7"/>
      <c r="J113363" s="7"/>
    </row>
    <row r="113364" spans="9:10">
      <c r="I113364" s="7"/>
      <c r="J113364" s="7"/>
    </row>
    <row r="113365" spans="9:10">
      <c r="I113365" s="7"/>
      <c r="J113365" s="7"/>
    </row>
    <row r="113366" spans="9:10">
      <c r="I113366" s="7"/>
      <c r="J113366" s="7"/>
    </row>
    <row r="113367" spans="9:10">
      <c r="I113367" s="7"/>
      <c r="J113367" s="7"/>
    </row>
    <row r="113368" spans="9:10">
      <c r="I113368" s="7"/>
      <c r="J113368" s="7"/>
    </row>
    <row r="113369" spans="9:10">
      <c r="I113369" s="7"/>
      <c r="J113369" s="7"/>
    </row>
    <row r="113370" spans="9:10">
      <c r="I113370" s="7"/>
      <c r="J113370" s="7"/>
    </row>
    <row r="113371" spans="9:10">
      <c r="I113371" s="7"/>
      <c r="J113371" s="7"/>
    </row>
    <row r="113372" spans="9:10">
      <c r="I113372" s="7"/>
      <c r="J113372" s="7"/>
    </row>
    <row r="113373" spans="9:10">
      <c r="I113373" s="7"/>
      <c r="J113373" s="7"/>
    </row>
    <row r="113374" spans="9:10">
      <c r="I113374" s="7"/>
      <c r="J113374" s="7"/>
    </row>
    <row r="113375" spans="9:10">
      <c r="I113375" s="7"/>
      <c r="J113375" s="7"/>
    </row>
    <row r="113376" spans="9:10">
      <c r="I113376" s="7"/>
      <c r="J113376" s="7"/>
    </row>
    <row r="113377" spans="9:10">
      <c r="I113377" s="7"/>
      <c r="J113377" s="7"/>
    </row>
    <row r="113378" spans="9:10">
      <c r="I113378" s="7"/>
      <c r="J113378" s="7"/>
    </row>
    <row r="113379" spans="9:10">
      <c r="I113379" s="7"/>
      <c r="J113379" s="7"/>
    </row>
    <row r="113380" spans="9:10">
      <c r="I113380" s="7"/>
      <c r="J113380" s="7"/>
    </row>
    <row r="113381" spans="9:10">
      <c r="I113381" s="7"/>
      <c r="J113381" s="7"/>
    </row>
    <row r="113382" spans="9:10">
      <c r="I113382" s="7"/>
      <c r="J113382" s="7"/>
    </row>
    <row r="113383" spans="9:10">
      <c r="I113383" s="7"/>
      <c r="J113383" s="7"/>
    </row>
    <row r="113384" spans="9:10">
      <c r="I113384" s="7"/>
      <c r="J113384" s="7"/>
    </row>
    <row r="113385" spans="9:10">
      <c r="I113385" s="7"/>
      <c r="J113385" s="7"/>
    </row>
    <row r="113386" spans="9:10">
      <c r="I113386" s="7"/>
      <c r="J113386" s="7"/>
    </row>
    <row r="113387" spans="9:10">
      <c r="I113387" s="7"/>
      <c r="J113387" s="7"/>
    </row>
    <row r="113388" spans="9:10">
      <c r="I113388" s="7"/>
      <c r="J113388" s="7"/>
    </row>
    <row r="113389" spans="9:10">
      <c r="I113389" s="7"/>
      <c r="J113389" s="7"/>
    </row>
    <row r="113390" spans="9:10">
      <c r="I113390" s="7"/>
      <c r="J113390" s="7"/>
    </row>
    <row r="113391" spans="9:10">
      <c r="I113391" s="7"/>
      <c r="J113391" s="7"/>
    </row>
    <row r="113392" spans="9:10">
      <c r="I113392" s="7"/>
      <c r="J113392" s="7"/>
    </row>
    <row r="113393" spans="9:10">
      <c r="I113393" s="7"/>
      <c r="J113393" s="7"/>
    </row>
    <row r="113394" spans="9:10">
      <c r="I113394" s="7"/>
      <c r="J113394" s="7"/>
    </row>
    <row r="113395" spans="9:10">
      <c r="I113395" s="7"/>
      <c r="J113395" s="7"/>
    </row>
    <row r="113396" spans="9:10">
      <c r="I113396" s="7"/>
      <c r="J113396" s="7"/>
    </row>
    <row r="113397" spans="9:10">
      <c r="I113397" s="7"/>
      <c r="J113397" s="7"/>
    </row>
    <row r="113398" spans="9:10">
      <c r="I113398" s="7"/>
      <c r="J113398" s="7"/>
    </row>
    <row r="113399" spans="9:10">
      <c r="I113399" s="7"/>
      <c r="J113399" s="7"/>
    </row>
    <row r="113400" spans="9:10">
      <c r="I113400" s="7"/>
      <c r="J113400" s="7"/>
    </row>
    <row r="113401" spans="9:10">
      <c r="I113401" s="7"/>
      <c r="J113401" s="7"/>
    </row>
    <row r="113402" spans="9:10">
      <c r="I113402" s="7"/>
      <c r="J113402" s="7"/>
    </row>
    <row r="113403" spans="9:10">
      <c r="I113403" s="7"/>
      <c r="J113403" s="7"/>
    </row>
    <row r="113404" spans="9:10">
      <c r="I113404" s="7"/>
      <c r="J113404" s="7"/>
    </row>
    <row r="113405" spans="9:10">
      <c r="I113405" s="7"/>
      <c r="J113405" s="7"/>
    </row>
    <row r="113406" spans="9:10">
      <c r="I113406" s="7"/>
      <c r="J113406" s="7"/>
    </row>
    <row r="113407" spans="9:10">
      <c r="I113407" s="7"/>
      <c r="J113407" s="7"/>
    </row>
    <row r="113408" spans="9:10">
      <c r="I113408" s="7"/>
      <c r="J113408" s="7"/>
    </row>
    <row r="113409" spans="9:10">
      <c r="I113409" s="7"/>
      <c r="J113409" s="7"/>
    </row>
    <row r="113410" spans="9:10">
      <c r="I113410" s="7"/>
      <c r="J113410" s="7"/>
    </row>
    <row r="113411" spans="9:10">
      <c r="I113411" s="7"/>
      <c r="J113411" s="7"/>
    </row>
    <row r="113412" spans="9:10">
      <c r="I113412" s="7"/>
      <c r="J113412" s="7"/>
    </row>
    <row r="113413" spans="9:10">
      <c r="I113413" s="7"/>
      <c r="J113413" s="7"/>
    </row>
    <row r="113414" spans="9:10">
      <c r="I113414" s="7"/>
      <c r="J113414" s="7"/>
    </row>
    <row r="113415" spans="9:10">
      <c r="I113415" s="7"/>
      <c r="J113415" s="7"/>
    </row>
    <row r="113416" spans="9:10">
      <c r="I113416" s="7"/>
      <c r="J113416" s="7"/>
    </row>
    <row r="113417" spans="9:10">
      <c r="I113417" s="7"/>
      <c r="J113417" s="7"/>
    </row>
    <row r="113418" spans="9:10">
      <c r="I113418" s="7"/>
      <c r="J113418" s="7"/>
    </row>
    <row r="113419" spans="9:10">
      <c r="I113419" s="7"/>
      <c r="J113419" s="7"/>
    </row>
    <row r="113420" spans="9:10">
      <c r="I113420" s="7"/>
      <c r="J113420" s="7"/>
    </row>
    <row r="113421" spans="9:10">
      <c r="I113421" s="7"/>
      <c r="J113421" s="7"/>
    </row>
    <row r="113422" spans="9:10">
      <c r="I113422" s="7"/>
      <c r="J113422" s="7"/>
    </row>
    <row r="113423" spans="9:10">
      <c r="I113423" s="7"/>
      <c r="J113423" s="7"/>
    </row>
    <row r="113424" spans="9:10">
      <c r="I113424" s="7"/>
      <c r="J113424" s="7"/>
    </row>
    <row r="113425" spans="9:10">
      <c r="I113425" s="7"/>
      <c r="J113425" s="7"/>
    </row>
    <row r="113426" spans="9:10">
      <c r="I113426" s="7"/>
      <c r="J113426" s="7"/>
    </row>
    <row r="113427" spans="9:10">
      <c r="I113427" s="7"/>
      <c r="J113427" s="7"/>
    </row>
    <row r="113428" spans="9:10">
      <c r="I113428" s="7"/>
      <c r="J113428" s="7"/>
    </row>
    <row r="113429" spans="9:10">
      <c r="I113429" s="7"/>
      <c r="J113429" s="7"/>
    </row>
    <row r="113430" spans="9:10">
      <c r="I113430" s="7"/>
      <c r="J113430" s="7"/>
    </row>
    <row r="113431" spans="9:10">
      <c r="I113431" s="7"/>
      <c r="J113431" s="7"/>
    </row>
    <row r="113432" spans="9:10">
      <c r="I113432" s="7"/>
      <c r="J113432" s="7"/>
    </row>
    <row r="113433" spans="9:10">
      <c r="I113433" s="7"/>
      <c r="J113433" s="7"/>
    </row>
    <row r="113434" spans="9:10">
      <c r="I113434" s="7"/>
      <c r="J113434" s="7"/>
    </row>
    <row r="113435" spans="9:10">
      <c r="I113435" s="7"/>
      <c r="J113435" s="7"/>
    </row>
    <row r="113436" spans="9:10">
      <c r="I113436" s="7"/>
      <c r="J113436" s="7"/>
    </row>
    <row r="113437" spans="9:10">
      <c r="I113437" s="7"/>
      <c r="J113437" s="7"/>
    </row>
    <row r="113438" spans="9:10">
      <c r="I113438" s="7"/>
      <c r="J113438" s="7"/>
    </row>
    <row r="113439" spans="9:10">
      <c r="I113439" s="7"/>
      <c r="J113439" s="7"/>
    </row>
    <row r="113440" spans="9:10">
      <c r="I113440" s="7"/>
      <c r="J113440" s="7"/>
    </row>
    <row r="113441" spans="9:10">
      <c r="I113441" s="7"/>
      <c r="J113441" s="7"/>
    </row>
    <row r="113442" spans="9:10">
      <c r="I113442" s="7"/>
      <c r="J113442" s="7"/>
    </row>
    <row r="113443" spans="9:10">
      <c r="I113443" s="7"/>
      <c r="J113443" s="7"/>
    </row>
    <row r="113444" spans="9:10">
      <c r="I113444" s="7"/>
      <c r="J113444" s="7"/>
    </row>
    <row r="113445" spans="9:10">
      <c r="I113445" s="7"/>
      <c r="J113445" s="7"/>
    </row>
    <row r="113446" spans="9:10">
      <c r="I113446" s="7"/>
      <c r="J113446" s="7"/>
    </row>
    <row r="113447" spans="9:10">
      <c r="I113447" s="7"/>
      <c r="J113447" s="7"/>
    </row>
    <row r="113448" spans="9:10">
      <c r="I113448" s="7"/>
      <c r="J113448" s="7"/>
    </row>
    <row r="113449" spans="9:10">
      <c r="I113449" s="7"/>
      <c r="J113449" s="7"/>
    </row>
    <row r="113450" spans="9:10">
      <c r="I113450" s="7"/>
      <c r="J113450" s="7"/>
    </row>
    <row r="113451" spans="9:10">
      <c r="I113451" s="7"/>
      <c r="J113451" s="7"/>
    </row>
    <row r="113452" spans="9:10">
      <c r="I113452" s="7"/>
      <c r="J113452" s="7"/>
    </row>
    <row r="113453" spans="9:10">
      <c r="I113453" s="7"/>
      <c r="J113453" s="7"/>
    </row>
    <row r="113454" spans="9:10">
      <c r="I113454" s="7"/>
      <c r="J113454" s="7"/>
    </row>
    <row r="113455" spans="9:10">
      <c r="I113455" s="7"/>
      <c r="J113455" s="7"/>
    </row>
    <row r="113456" spans="9:10">
      <c r="I113456" s="7"/>
      <c r="J113456" s="7"/>
    </row>
    <row r="113457" spans="9:10">
      <c r="I113457" s="7"/>
      <c r="J113457" s="7"/>
    </row>
    <row r="113458" spans="9:10">
      <c r="I113458" s="7"/>
      <c r="J113458" s="7"/>
    </row>
    <row r="113459" spans="9:10">
      <c r="I113459" s="7"/>
      <c r="J113459" s="7"/>
    </row>
    <row r="113460" spans="9:10">
      <c r="I113460" s="7"/>
      <c r="J113460" s="7"/>
    </row>
    <row r="113461" spans="9:10">
      <c r="I113461" s="7"/>
      <c r="J113461" s="7"/>
    </row>
    <row r="113462" spans="9:10">
      <c r="I113462" s="7"/>
      <c r="J113462" s="7"/>
    </row>
    <row r="113463" spans="9:10">
      <c r="I113463" s="7"/>
      <c r="J113463" s="7"/>
    </row>
    <row r="113464" spans="9:10">
      <c r="I113464" s="7"/>
      <c r="J113464" s="7"/>
    </row>
    <row r="113465" spans="9:10">
      <c r="I113465" s="7"/>
      <c r="J113465" s="7"/>
    </row>
    <row r="113466" spans="9:10">
      <c r="I113466" s="7"/>
      <c r="J113466" s="7"/>
    </row>
    <row r="113467" spans="9:10">
      <c r="I113467" s="7"/>
      <c r="J113467" s="7"/>
    </row>
    <row r="113468" spans="9:10">
      <c r="I113468" s="7"/>
      <c r="J113468" s="7"/>
    </row>
    <row r="113469" spans="9:10">
      <c r="I113469" s="7"/>
      <c r="J113469" s="7"/>
    </row>
    <row r="113470" spans="9:10">
      <c r="I113470" s="7"/>
      <c r="J113470" s="7"/>
    </row>
    <row r="113471" spans="9:10">
      <c r="I113471" s="7"/>
      <c r="J113471" s="7"/>
    </row>
    <row r="113472" spans="9:10">
      <c r="I113472" s="7"/>
      <c r="J113472" s="7"/>
    </row>
    <row r="113473" spans="9:10">
      <c r="I113473" s="7"/>
      <c r="J113473" s="7"/>
    </row>
    <row r="113474" spans="9:10">
      <c r="I113474" s="7"/>
      <c r="J113474" s="7"/>
    </row>
    <row r="113475" spans="9:10">
      <c r="I113475" s="7"/>
      <c r="J113475" s="7"/>
    </row>
    <row r="113476" spans="9:10">
      <c r="I113476" s="7"/>
      <c r="J113476" s="7"/>
    </row>
    <row r="113477" spans="9:10">
      <c r="I113477" s="7"/>
      <c r="J113477" s="7"/>
    </row>
    <row r="113478" spans="9:10">
      <c r="I113478" s="7"/>
      <c r="J113478" s="7"/>
    </row>
    <row r="113479" spans="9:10">
      <c r="I113479" s="7"/>
      <c r="J113479" s="7"/>
    </row>
    <row r="113480" spans="9:10">
      <c r="I113480" s="7"/>
      <c r="J113480" s="7"/>
    </row>
    <row r="113481" spans="9:10">
      <c r="I113481" s="7"/>
      <c r="J113481" s="7"/>
    </row>
    <row r="113482" spans="9:10">
      <c r="I113482" s="7"/>
      <c r="J113482" s="7"/>
    </row>
    <row r="113483" spans="9:10">
      <c r="I113483" s="7"/>
      <c r="J113483" s="7"/>
    </row>
    <row r="113484" spans="9:10">
      <c r="I113484" s="7"/>
      <c r="J113484" s="7"/>
    </row>
    <row r="113485" spans="9:10">
      <c r="I113485" s="7"/>
      <c r="J113485" s="7"/>
    </row>
    <row r="113486" spans="9:10">
      <c r="I113486" s="7"/>
      <c r="J113486" s="7"/>
    </row>
    <row r="113487" spans="9:10">
      <c r="I113487" s="7"/>
      <c r="J113487" s="7"/>
    </row>
    <row r="113488" spans="9:10">
      <c r="I113488" s="7"/>
      <c r="J113488" s="7"/>
    </row>
    <row r="113489" spans="9:10">
      <c r="I113489" s="7"/>
      <c r="J113489" s="7"/>
    </row>
    <row r="113490" spans="9:10">
      <c r="I113490" s="7"/>
      <c r="J113490" s="7"/>
    </row>
    <row r="113491" spans="9:10">
      <c r="I113491" s="7"/>
      <c r="J113491" s="7"/>
    </row>
    <row r="113492" spans="9:10">
      <c r="I113492" s="7"/>
      <c r="J113492" s="7"/>
    </row>
    <row r="113493" spans="9:10">
      <c r="I113493" s="7"/>
      <c r="J113493" s="7"/>
    </row>
    <row r="113494" spans="9:10">
      <c r="I113494" s="7"/>
      <c r="J113494" s="7"/>
    </row>
    <row r="113495" spans="9:10">
      <c r="I113495" s="7"/>
      <c r="J113495" s="7"/>
    </row>
    <row r="113496" spans="9:10">
      <c r="I113496" s="7"/>
      <c r="J113496" s="7"/>
    </row>
    <row r="113497" spans="9:10">
      <c r="I113497" s="7"/>
      <c r="J113497" s="7"/>
    </row>
    <row r="113498" spans="9:10">
      <c r="I113498" s="7"/>
      <c r="J113498" s="7"/>
    </row>
    <row r="113499" spans="9:10">
      <c r="I113499" s="7"/>
      <c r="J113499" s="7"/>
    </row>
    <row r="113500" spans="9:10">
      <c r="I113500" s="7"/>
      <c r="J113500" s="7"/>
    </row>
    <row r="113501" spans="9:10">
      <c r="I113501" s="7"/>
      <c r="J113501" s="7"/>
    </row>
    <row r="113502" spans="9:10">
      <c r="I113502" s="7"/>
      <c r="J113502" s="7"/>
    </row>
    <row r="113503" spans="9:10">
      <c r="I113503" s="7"/>
      <c r="J113503" s="7"/>
    </row>
    <row r="113504" spans="9:10">
      <c r="I113504" s="7"/>
      <c r="J113504" s="7"/>
    </row>
    <row r="113505" spans="9:10">
      <c r="I113505" s="7"/>
      <c r="J113505" s="7"/>
    </row>
    <row r="113506" spans="9:10">
      <c r="I113506" s="7"/>
      <c r="J113506" s="7"/>
    </row>
    <row r="113507" spans="9:10">
      <c r="I113507" s="7"/>
      <c r="J113507" s="7"/>
    </row>
    <row r="113508" spans="9:10">
      <c r="I113508" s="7"/>
      <c r="J113508" s="7"/>
    </row>
    <row r="113509" spans="9:10">
      <c r="I113509" s="7"/>
      <c r="J113509" s="7"/>
    </row>
    <row r="113510" spans="9:10">
      <c r="I113510" s="7"/>
      <c r="J113510" s="7"/>
    </row>
    <row r="113511" spans="9:10">
      <c r="I113511" s="7"/>
      <c r="J113511" s="7"/>
    </row>
    <row r="113512" spans="9:10">
      <c r="I113512" s="7"/>
      <c r="J113512" s="7"/>
    </row>
    <row r="113513" spans="9:10">
      <c r="I113513" s="7"/>
      <c r="J113513" s="7"/>
    </row>
    <row r="113514" spans="9:10">
      <c r="I113514" s="7"/>
      <c r="J113514" s="7"/>
    </row>
    <row r="113515" spans="9:10">
      <c r="I113515" s="7"/>
      <c r="J113515" s="7"/>
    </row>
    <row r="113516" spans="9:10">
      <c r="I113516" s="7"/>
      <c r="J113516" s="7"/>
    </row>
    <row r="113517" spans="9:10">
      <c r="I113517" s="7"/>
      <c r="J113517" s="7"/>
    </row>
    <row r="113518" spans="9:10">
      <c r="I113518" s="7"/>
      <c r="J113518" s="7"/>
    </row>
    <row r="113519" spans="9:10">
      <c r="I113519" s="7"/>
      <c r="J113519" s="7"/>
    </row>
    <row r="113520" spans="9:10">
      <c r="I113520" s="7"/>
      <c r="J113520" s="7"/>
    </row>
    <row r="113521" spans="9:10">
      <c r="I113521" s="7"/>
      <c r="J113521" s="7"/>
    </row>
    <row r="113522" spans="9:10">
      <c r="I113522" s="7"/>
      <c r="J113522" s="7"/>
    </row>
    <row r="113523" spans="9:10">
      <c r="I113523" s="7"/>
      <c r="J113523" s="7"/>
    </row>
    <row r="113524" spans="9:10">
      <c r="I113524" s="7"/>
      <c r="J113524" s="7"/>
    </row>
    <row r="113525" spans="9:10">
      <c r="I113525" s="7"/>
      <c r="J113525" s="7"/>
    </row>
    <row r="113526" spans="9:10">
      <c r="I113526" s="7"/>
      <c r="J113526" s="7"/>
    </row>
    <row r="113527" spans="9:10">
      <c r="I113527" s="7"/>
      <c r="J113527" s="7"/>
    </row>
    <row r="113528" spans="9:10">
      <c r="I113528" s="7"/>
      <c r="J113528" s="7"/>
    </row>
    <row r="113529" spans="9:10">
      <c r="I113529" s="7"/>
      <c r="J113529" s="7"/>
    </row>
    <row r="113530" spans="9:10">
      <c r="I113530" s="7"/>
      <c r="J113530" s="7"/>
    </row>
    <row r="113531" spans="9:10">
      <c r="I113531" s="7"/>
      <c r="J113531" s="7"/>
    </row>
    <row r="113532" spans="9:10">
      <c r="I113532" s="7"/>
      <c r="J113532" s="7"/>
    </row>
    <row r="113533" spans="9:10">
      <c r="I113533" s="7"/>
      <c r="J113533" s="7"/>
    </row>
    <row r="113534" spans="9:10">
      <c r="I113534" s="7"/>
      <c r="J113534" s="7"/>
    </row>
    <row r="113535" spans="9:10">
      <c r="I113535" s="7"/>
      <c r="J113535" s="7"/>
    </row>
    <row r="113536" spans="9:10">
      <c r="I113536" s="7"/>
      <c r="J113536" s="7"/>
    </row>
    <row r="113537" spans="9:10">
      <c r="I113537" s="7"/>
      <c r="J113537" s="7"/>
    </row>
    <row r="113538" spans="9:10">
      <c r="I113538" s="7"/>
      <c r="J113538" s="7"/>
    </row>
    <row r="113539" spans="9:10">
      <c r="I113539" s="7"/>
      <c r="J113539" s="7"/>
    </row>
    <row r="113540" spans="9:10">
      <c r="I113540" s="7"/>
      <c r="J113540" s="7"/>
    </row>
    <row r="113541" spans="9:10">
      <c r="I113541" s="7"/>
      <c r="J113541" s="7"/>
    </row>
    <row r="113542" spans="9:10">
      <c r="I113542" s="7"/>
      <c r="J113542" s="7"/>
    </row>
    <row r="113543" spans="9:10">
      <c r="I113543" s="7"/>
      <c r="J113543" s="7"/>
    </row>
    <row r="113544" spans="9:10">
      <c r="I113544" s="7"/>
      <c r="J113544" s="7"/>
    </row>
    <row r="113545" spans="9:10">
      <c r="I113545" s="7"/>
      <c r="J113545" s="7"/>
    </row>
    <row r="113546" spans="9:10">
      <c r="I113546" s="7"/>
      <c r="J113546" s="7"/>
    </row>
    <row r="113547" spans="9:10">
      <c r="I113547" s="7"/>
      <c r="J113547" s="7"/>
    </row>
    <row r="113548" spans="9:10">
      <c r="I113548" s="7"/>
      <c r="J113548" s="7"/>
    </row>
    <row r="113549" spans="9:10">
      <c r="I113549" s="7"/>
      <c r="J113549" s="7"/>
    </row>
    <row r="113550" spans="9:10">
      <c r="I113550" s="7"/>
      <c r="J113550" s="7"/>
    </row>
    <row r="113551" spans="9:10">
      <c r="I113551" s="7"/>
      <c r="J113551" s="7"/>
    </row>
    <row r="113552" spans="9:10">
      <c r="I113552" s="7"/>
      <c r="J113552" s="7"/>
    </row>
    <row r="113553" spans="9:10">
      <c r="I113553" s="7"/>
      <c r="J113553" s="7"/>
    </row>
    <row r="113554" spans="9:10">
      <c r="I113554" s="7"/>
      <c r="J113554" s="7"/>
    </row>
    <row r="113555" spans="9:10">
      <c r="I113555" s="7"/>
      <c r="J113555" s="7"/>
    </row>
    <row r="113556" spans="9:10">
      <c r="I113556" s="7"/>
      <c r="J113556" s="7"/>
    </row>
    <row r="113557" spans="9:10">
      <c r="I113557" s="7"/>
      <c r="J113557" s="7"/>
    </row>
    <row r="113558" spans="9:10">
      <c r="I113558" s="7"/>
      <c r="J113558" s="7"/>
    </row>
    <row r="113559" spans="9:10">
      <c r="I113559" s="7"/>
      <c r="J113559" s="7"/>
    </row>
    <row r="113560" spans="9:10">
      <c r="I113560" s="7"/>
      <c r="J113560" s="7"/>
    </row>
    <row r="113561" spans="9:10">
      <c r="I113561" s="7"/>
      <c r="J113561" s="7"/>
    </row>
    <row r="113562" spans="9:10">
      <c r="I113562" s="7"/>
      <c r="J113562" s="7"/>
    </row>
    <row r="113563" spans="9:10">
      <c r="I113563" s="7"/>
      <c r="J113563" s="7"/>
    </row>
    <row r="113564" spans="9:10">
      <c r="I113564" s="7"/>
      <c r="J113564" s="7"/>
    </row>
    <row r="113565" spans="9:10">
      <c r="I113565" s="7"/>
      <c r="J113565" s="7"/>
    </row>
    <row r="113566" spans="9:10">
      <c r="I113566" s="7"/>
      <c r="J113566" s="7"/>
    </row>
    <row r="113567" spans="9:10">
      <c r="I113567" s="7"/>
      <c r="J113567" s="7"/>
    </row>
    <row r="113568" spans="9:10">
      <c r="I113568" s="7"/>
      <c r="J113568" s="7"/>
    </row>
    <row r="113569" spans="9:10">
      <c r="I113569" s="7"/>
      <c r="J113569" s="7"/>
    </row>
    <row r="113570" spans="9:10">
      <c r="I113570" s="7"/>
      <c r="J113570" s="7"/>
    </row>
    <row r="113571" spans="9:10">
      <c r="I113571" s="7"/>
      <c r="J113571" s="7"/>
    </row>
    <row r="113572" spans="9:10">
      <c r="I113572" s="7"/>
      <c r="J113572" s="7"/>
    </row>
    <row r="113573" spans="9:10">
      <c r="I113573" s="7"/>
      <c r="J113573" s="7"/>
    </row>
    <row r="113574" spans="9:10">
      <c r="I113574" s="7"/>
      <c r="J113574" s="7"/>
    </row>
    <row r="113575" spans="9:10">
      <c r="I113575" s="7"/>
      <c r="J113575" s="7"/>
    </row>
    <row r="113576" spans="9:10">
      <c r="I113576" s="7"/>
      <c r="J113576" s="7"/>
    </row>
    <row r="113577" spans="9:10">
      <c r="I113577" s="7"/>
      <c r="J113577" s="7"/>
    </row>
    <row r="113578" spans="9:10">
      <c r="I113578" s="7"/>
      <c r="J113578" s="7"/>
    </row>
    <row r="113579" spans="9:10">
      <c r="I113579" s="7"/>
      <c r="J113579" s="7"/>
    </row>
    <row r="113580" spans="9:10">
      <c r="I113580" s="7"/>
      <c r="J113580" s="7"/>
    </row>
    <row r="113581" spans="9:10">
      <c r="I113581" s="7"/>
      <c r="J113581" s="7"/>
    </row>
    <row r="113582" spans="9:10">
      <c r="I113582" s="7"/>
      <c r="J113582" s="7"/>
    </row>
    <row r="113583" spans="9:10">
      <c r="I113583" s="7"/>
      <c r="J113583" s="7"/>
    </row>
    <row r="113584" spans="9:10">
      <c r="I113584" s="7"/>
      <c r="J113584" s="7"/>
    </row>
    <row r="113585" spans="9:10">
      <c r="I113585" s="7"/>
      <c r="J113585" s="7"/>
    </row>
    <row r="113586" spans="9:10">
      <c r="I113586" s="7"/>
      <c r="J113586" s="7"/>
    </row>
    <row r="113587" spans="9:10">
      <c r="I113587" s="7"/>
      <c r="J113587" s="7"/>
    </row>
    <row r="113588" spans="9:10">
      <c r="I113588" s="7"/>
      <c r="J113588" s="7"/>
    </row>
    <row r="113589" spans="9:10">
      <c r="I113589" s="7"/>
      <c r="J113589" s="7"/>
    </row>
    <row r="113590" spans="9:10">
      <c r="I113590" s="7"/>
      <c r="J113590" s="7"/>
    </row>
    <row r="113591" spans="9:10">
      <c r="I113591" s="7"/>
      <c r="J113591" s="7"/>
    </row>
    <row r="113592" spans="9:10">
      <c r="I113592" s="7"/>
      <c r="J113592" s="7"/>
    </row>
    <row r="113593" spans="9:10">
      <c r="I113593" s="7"/>
      <c r="J113593" s="7"/>
    </row>
    <row r="113594" spans="9:10">
      <c r="I113594" s="7"/>
      <c r="J113594" s="7"/>
    </row>
    <row r="113595" spans="9:10">
      <c r="I113595" s="7"/>
      <c r="J113595" s="7"/>
    </row>
    <row r="113596" spans="9:10">
      <c r="I113596" s="7"/>
      <c r="J113596" s="7"/>
    </row>
    <row r="113597" spans="9:10">
      <c r="I113597" s="7"/>
      <c r="J113597" s="7"/>
    </row>
    <row r="113598" spans="9:10">
      <c r="I113598" s="7"/>
      <c r="J113598" s="7"/>
    </row>
    <row r="113599" spans="9:10">
      <c r="I113599" s="7"/>
      <c r="J113599" s="7"/>
    </row>
    <row r="113600" spans="9:10">
      <c r="I113600" s="7"/>
      <c r="J113600" s="7"/>
    </row>
    <row r="113601" spans="9:10">
      <c r="I113601" s="7"/>
      <c r="J113601" s="7"/>
    </row>
    <row r="113602" spans="9:10">
      <c r="I113602" s="7"/>
      <c r="J113602" s="7"/>
    </row>
    <row r="113603" spans="9:10">
      <c r="I113603" s="7"/>
      <c r="J113603" s="7"/>
    </row>
    <row r="113604" spans="9:10">
      <c r="I113604" s="7"/>
      <c r="J113604" s="7"/>
    </row>
    <row r="113605" spans="9:10">
      <c r="I113605" s="7"/>
      <c r="J113605" s="7"/>
    </row>
    <row r="113606" spans="9:10">
      <c r="I113606" s="7"/>
      <c r="J113606" s="7"/>
    </row>
    <row r="113607" spans="9:10">
      <c r="I113607" s="7"/>
      <c r="J113607" s="7"/>
    </row>
    <row r="113608" spans="9:10">
      <c r="I113608" s="7"/>
      <c r="J113608" s="7"/>
    </row>
    <row r="113609" spans="9:10">
      <c r="I113609" s="7"/>
      <c r="J113609" s="7"/>
    </row>
    <row r="113610" spans="9:10">
      <c r="I113610" s="7"/>
      <c r="J113610" s="7"/>
    </row>
    <row r="113611" spans="9:10">
      <c r="I113611" s="7"/>
      <c r="J113611" s="7"/>
    </row>
    <row r="113612" spans="9:10">
      <c r="I113612" s="7"/>
      <c r="J113612" s="7"/>
    </row>
    <row r="113613" spans="9:10">
      <c r="I113613" s="7"/>
      <c r="J113613" s="7"/>
    </row>
    <row r="113614" spans="9:10">
      <c r="I113614" s="7"/>
      <c r="J113614" s="7"/>
    </row>
    <row r="113615" spans="9:10">
      <c r="I113615" s="7"/>
      <c r="J113615" s="7"/>
    </row>
    <row r="113616" spans="9:10">
      <c r="I113616" s="7"/>
      <c r="J113616" s="7"/>
    </row>
    <row r="113617" spans="9:10">
      <c r="I113617" s="7"/>
      <c r="J113617" s="7"/>
    </row>
    <row r="113618" spans="9:10">
      <c r="I113618" s="7"/>
      <c r="J113618" s="7"/>
    </row>
    <row r="113619" spans="9:10">
      <c r="I113619" s="7"/>
      <c r="J113619" s="7"/>
    </row>
    <row r="113620" spans="9:10">
      <c r="I113620" s="7"/>
      <c r="J113620" s="7"/>
    </row>
    <row r="113621" spans="9:10">
      <c r="I113621" s="7"/>
      <c r="J113621" s="7"/>
    </row>
    <row r="113622" spans="9:10">
      <c r="I113622" s="7"/>
      <c r="J113622" s="7"/>
    </row>
    <row r="113623" spans="9:10">
      <c r="I113623" s="7"/>
      <c r="J113623" s="7"/>
    </row>
    <row r="113624" spans="9:10">
      <c r="I113624" s="7"/>
      <c r="J113624" s="7"/>
    </row>
    <row r="113625" spans="9:10">
      <c r="I113625" s="7"/>
      <c r="J113625" s="7"/>
    </row>
    <row r="113626" spans="9:10">
      <c r="I113626" s="7"/>
      <c r="J113626" s="7"/>
    </row>
    <row r="113627" spans="9:10">
      <c r="I113627" s="7"/>
      <c r="J113627" s="7"/>
    </row>
    <row r="113628" spans="9:10">
      <c r="I113628" s="7"/>
      <c r="J113628" s="7"/>
    </row>
    <row r="113629" spans="9:10">
      <c r="I113629" s="7"/>
      <c r="J113629" s="7"/>
    </row>
    <row r="113630" spans="9:10">
      <c r="I113630" s="7"/>
      <c r="J113630" s="7"/>
    </row>
    <row r="113631" spans="9:10">
      <c r="I113631" s="7"/>
      <c r="J113631" s="7"/>
    </row>
    <row r="113632" spans="9:10">
      <c r="I113632" s="7"/>
      <c r="J113632" s="7"/>
    </row>
    <row r="113633" spans="9:10">
      <c r="I113633" s="7"/>
      <c r="J113633" s="7"/>
    </row>
    <row r="113634" spans="9:10">
      <c r="I113634" s="7"/>
      <c r="J113634" s="7"/>
    </row>
    <row r="113635" spans="9:10">
      <c r="I113635" s="7"/>
      <c r="J113635" s="7"/>
    </row>
    <row r="113636" spans="9:10">
      <c r="I113636" s="7"/>
      <c r="J113636" s="7"/>
    </row>
    <row r="113637" spans="9:10">
      <c r="I113637" s="7"/>
      <c r="J113637" s="7"/>
    </row>
    <row r="113638" spans="9:10">
      <c r="I113638" s="7"/>
      <c r="J113638" s="7"/>
    </row>
    <row r="113639" spans="9:10">
      <c r="I113639" s="7"/>
      <c r="J113639" s="7"/>
    </row>
    <row r="113640" spans="9:10">
      <c r="I113640" s="7"/>
      <c r="J113640" s="7"/>
    </row>
    <row r="113641" spans="9:10">
      <c r="I113641" s="7"/>
      <c r="J113641" s="7"/>
    </row>
    <row r="113642" spans="9:10">
      <c r="I113642" s="7"/>
      <c r="J113642" s="7"/>
    </row>
    <row r="113643" spans="9:10">
      <c r="I113643" s="7"/>
      <c r="J113643" s="7"/>
    </row>
    <row r="113644" spans="9:10">
      <c r="I113644" s="7"/>
      <c r="J113644" s="7"/>
    </row>
    <row r="113645" spans="9:10">
      <c r="I113645" s="7"/>
      <c r="J113645" s="7"/>
    </row>
    <row r="113646" spans="9:10">
      <c r="I113646" s="7"/>
      <c r="J113646" s="7"/>
    </row>
    <row r="113647" spans="9:10">
      <c r="I113647" s="7"/>
      <c r="J113647" s="7"/>
    </row>
    <row r="113648" spans="9:10">
      <c r="I113648" s="7"/>
      <c r="J113648" s="7"/>
    </row>
    <row r="113649" spans="9:10">
      <c r="I113649" s="7"/>
      <c r="J113649" s="7"/>
    </row>
    <row r="113650" spans="9:10">
      <c r="I113650" s="7"/>
      <c r="J113650" s="7"/>
    </row>
    <row r="113651" spans="9:10">
      <c r="I113651" s="7"/>
      <c r="J113651" s="7"/>
    </row>
    <row r="113652" spans="9:10">
      <c r="I113652" s="7"/>
      <c r="J113652" s="7"/>
    </row>
    <row r="113653" spans="9:10">
      <c r="I113653" s="7"/>
      <c r="J113653" s="7"/>
    </row>
    <row r="113654" spans="9:10">
      <c r="I113654" s="7"/>
      <c r="J113654" s="7"/>
    </row>
    <row r="113655" spans="9:10">
      <c r="I113655" s="7"/>
      <c r="J113655" s="7"/>
    </row>
    <row r="113656" spans="9:10">
      <c r="I113656" s="7"/>
      <c r="J113656" s="7"/>
    </row>
    <row r="113657" spans="9:10">
      <c r="I113657" s="7"/>
      <c r="J113657" s="7"/>
    </row>
    <row r="113658" spans="9:10">
      <c r="I113658" s="7"/>
      <c r="J113658" s="7"/>
    </row>
    <row r="113659" spans="9:10">
      <c r="I113659" s="7"/>
      <c r="J113659" s="7"/>
    </row>
    <row r="113660" spans="9:10">
      <c r="I113660" s="7"/>
      <c r="J113660" s="7"/>
    </row>
    <row r="113661" spans="9:10">
      <c r="I113661" s="7"/>
      <c r="J113661" s="7"/>
    </row>
    <row r="113662" spans="9:10">
      <c r="I113662" s="7"/>
      <c r="J113662" s="7"/>
    </row>
    <row r="113663" spans="9:10">
      <c r="I113663" s="7"/>
      <c r="J113663" s="7"/>
    </row>
    <row r="113664" spans="9:10">
      <c r="I113664" s="7"/>
      <c r="J113664" s="7"/>
    </row>
    <row r="113665" spans="9:10">
      <c r="I113665" s="7"/>
      <c r="J113665" s="7"/>
    </row>
    <row r="113666" spans="9:10">
      <c r="I113666" s="7"/>
      <c r="J113666" s="7"/>
    </row>
    <row r="113667" spans="9:10">
      <c r="I113667" s="7"/>
      <c r="J113667" s="7"/>
    </row>
    <row r="113668" spans="9:10">
      <c r="I113668" s="7"/>
      <c r="J113668" s="7"/>
    </row>
    <row r="113669" spans="9:10">
      <c r="I113669" s="7"/>
      <c r="J113669" s="7"/>
    </row>
    <row r="113670" spans="9:10">
      <c r="I113670" s="7"/>
      <c r="J113670" s="7"/>
    </row>
    <row r="113671" spans="9:10">
      <c r="I113671" s="7"/>
      <c r="J113671" s="7"/>
    </row>
    <row r="113672" spans="9:10">
      <c r="I113672" s="7"/>
      <c r="J113672" s="7"/>
    </row>
    <row r="113673" spans="9:10">
      <c r="I113673" s="7"/>
      <c r="J113673" s="7"/>
    </row>
    <row r="113674" spans="9:10">
      <c r="I113674" s="7"/>
      <c r="J113674" s="7"/>
    </row>
    <row r="113675" spans="9:10">
      <c r="I113675" s="7"/>
      <c r="J113675" s="7"/>
    </row>
    <row r="113676" spans="9:10">
      <c r="I113676" s="7"/>
      <c r="J113676" s="7"/>
    </row>
    <row r="113677" spans="9:10">
      <c r="I113677" s="7"/>
      <c r="J113677" s="7"/>
    </row>
    <row r="113678" spans="9:10">
      <c r="I113678" s="7"/>
      <c r="J113678" s="7"/>
    </row>
    <row r="113679" spans="9:10">
      <c r="I113679" s="7"/>
      <c r="J113679" s="7"/>
    </row>
    <row r="113680" spans="9:10">
      <c r="I113680" s="7"/>
      <c r="J113680" s="7"/>
    </row>
    <row r="113681" spans="9:10">
      <c r="I113681" s="7"/>
      <c r="J113681" s="7"/>
    </row>
    <row r="113682" spans="9:10">
      <c r="I113682" s="7"/>
      <c r="J113682" s="7"/>
    </row>
    <row r="113683" spans="9:10">
      <c r="I113683" s="7"/>
      <c r="J113683" s="7"/>
    </row>
    <row r="113684" spans="9:10">
      <c r="I113684" s="7"/>
      <c r="J113684" s="7"/>
    </row>
    <row r="113685" spans="9:10">
      <c r="I113685" s="7"/>
      <c r="J113685" s="7"/>
    </row>
    <row r="113686" spans="9:10">
      <c r="I113686" s="7"/>
      <c r="J113686" s="7"/>
    </row>
    <row r="113687" spans="9:10">
      <c r="I113687" s="7"/>
      <c r="J113687" s="7"/>
    </row>
    <row r="113688" spans="9:10">
      <c r="I113688" s="7"/>
      <c r="J113688" s="7"/>
    </row>
    <row r="113689" spans="9:10">
      <c r="I113689" s="7"/>
      <c r="J113689" s="7"/>
    </row>
    <row r="113690" spans="9:10">
      <c r="I113690" s="7"/>
      <c r="J113690" s="7"/>
    </row>
    <row r="113691" spans="9:10">
      <c r="I113691" s="7"/>
      <c r="J113691" s="7"/>
    </row>
    <row r="113692" spans="9:10">
      <c r="I113692" s="7"/>
      <c r="J113692" s="7"/>
    </row>
    <row r="113693" spans="9:10">
      <c r="I113693" s="7"/>
      <c r="J113693" s="7"/>
    </row>
    <row r="113694" spans="9:10">
      <c r="I113694" s="7"/>
      <c r="J113694" s="7"/>
    </row>
    <row r="113695" spans="9:10">
      <c r="I113695" s="7"/>
      <c r="J113695" s="7"/>
    </row>
    <row r="113696" spans="9:10">
      <c r="I113696" s="7"/>
      <c r="J113696" s="7"/>
    </row>
    <row r="113697" spans="9:10">
      <c r="I113697" s="7"/>
      <c r="J113697" s="7"/>
    </row>
    <row r="113698" spans="9:10">
      <c r="I113698" s="7"/>
      <c r="J113698" s="7"/>
    </row>
    <row r="113699" spans="9:10">
      <c r="I113699" s="7"/>
      <c r="J113699" s="7"/>
    </row>
    <row r="113700" spans="9:10">
      <c r="I113700" s="7"/>
      <c r="J113700" s="7"/>
    </row>
    <row r="113701" spans="9:10">
      <c r="I113701" s="7"/>
      <c r="J113701" s="7"/>
    </row>
    <row r="113702" spans="9:10">
      <c r="I113702" s="7"/>
      <c r="J113702" s="7"/>
    </row>
    <row r="113703" spans="9:10">
      <c r="I113703" s="7"/>
      <c r="J113703" s="7"/>
    </row>
    <row r="113704" spans="9:10">
      <c r="I113704" s="7"/>
      <c r="J113704" s="7"/>
    </row>
    <row r="113705" spans="9:10">
      <c r="I113705" s="7"/>
      <c r="J113705" s="7"/>
    </row>
    <row r="113706" spans="9:10">
      <c r="I113706" s="7"/>
      <c r="J113706" s="7"/>
    </row>
    <row r="113707" spans="9:10">
      <c r="I113707" s="7"/>
      <c r="J113707" s="7"/>
    </row>
    <row r="113708" spans="9:10">
      <c r="I113708" s="7"/>
      <c r="J113708" s="7"/>
    </row>
    <row r="113709" spans="9:10">
      <c r="I113709" s="7"/>
      <c r="J113709" s="7"/>
    </row>
    <row r="113710" spans="9:10">
      <c r="I113710" s="7"/>
      <c r="J113710" s="7"/>
    </row>
    <row r="113711" spans="9:10">
      <c r="I113711" s="7"/>
      <c r="J113711" s="7"/>
    </row>
    <row r="113712" spans="9:10">
      <c r="I113712" s="7"/>
      <c r="J113712" s="7"/>
    </row>
    <row r="113713" spans="9:10">
      <c r="I113713" s="7"/>
      <c r="J113713" s="7"/>
    </row>
    <row r="113714" spans="9:10">
      <c r="I113714" s="7"/>
      <c r="J113714" s="7"/>
    </row>
    <row r="113715" spans="9:10">
      <c r="I113715" s="7"/>
      <c r="J113715" s="7"/>
    </row>
    <row r="113716" spans="9:10">
      <c r="I113716" s="7"/>
      <c r="J113716" s="7"/>
    </row>
    <row r="113717" spans="9:10">
      <c r="I113717" s="7"/>
      <c r="J113717" s="7"/>
    </row>
    <row r="113718" spans="9:10">
      <c r="I113718" s="7"/>
      <c r="J113718" s="7"/>
    </row>
    <row r="113719" spans="9:10">
      <c r="I113719" s="7"/>
      <c r="J113719" s="7"/>
    </row>
    <row r="113720" spans="9:10">
      <c r="I113720" s="7"/>
      <c r="J113720" s="7"/>
    </row>
    <row r="113721" spans="9:10">
      <c r="I113721" s="7"/>
      <c r="J113721" s="7"/>
    </row>
    <row r="113722" spans="9:10">
      <c r="I113722" s="7"/>
      <c r="J113722" s="7"/>
    </row>
    <row r="113723" spans="9:10">
      <c r="I113723" s="7"/>
      <c r="J113723" s="7"/>
    </row>
    <row r="113724" spans="9:10">
      <c r="I113724" s="7"/>
      <c r="J113724" s="7"/>
    </row>
    <row r="113725" spans="9:10">
      <c r="I113725" s="7"/>
      <c r="J113725" s="7"/>
    </row>
    <row r="113726" spans="9:10">
      <c r="I113726" s="7"/>
      <c r="J113726" s="7"/>
    </row>
    <row r="113727" spans="9:10">
      <c r="I113727" s="7"/>
      <c r="J113727" s="7"/>
    </row>
    <row r="113728" spans="9:10">
      <c r="I113728" s="7"/>
      <c r="J113728" s="7"/>
    </row>
    <row r="113729" spans="9:10">
      <c r="I113729" s="7"/>
      <c r="J113729" s="7"/>
    </row>
    <row r="113730" spans="9:10">
      <c r="I113730" s="7"/>
      <c r="J113730" s="7"/>
    </row>
    <row r="113731" spans="9:10">
      <c r="I113731" s="7"/>
      <c r="J113731" s="7"/>
    </row>
    <row r="113732" spans="9:10">
      <c r="I113732" s="7"/>
      <c r="J113732" s="7"/>
    </row>
    <row r="113733" spans="9:10">
      <c r="I113733" s="7"/>
      <c r="J113733" s="7"/>
    </row>
    <row r="113734" spans="9:10">
      <c r="I113734" s="7"/>
      <c r="J113734" s="7"/>
    </row>
    <row r="113735" spans="9:10">
      <c r="I113735" s="7"/>
      <c r="J113735" s="7"/>
    </row>
    <row r="113736" spans="9:10">
      <c r="I113736" s="7"/>
      <c r="J113736" s="7"/>
    </row>
    <row r="113737" spans="9:10">
      <c r="I113737" s="7"/>
      <c r="J113737" s="7"/>
    </row>
    <row r="113738" spans="9:10">
      <c r="I113738" s="7"/>
      <c r="J113738" s="7"/>
    </row>
    <row r="113739" spans="9:10">
      <c r="I113739" s="7"/>
      <c r="J113739" s="7"/>
    </row>
    <row r="113740" spans="9:10">
      <c r="I113740" s="7"/>
      <c r="J113740" s="7"/>
    </row>
    <row r="113741" spans="9:10">
      <c r="I113741" s="7"/>
      <c r="J113741" s="7"/>
    </row>
    <row r="113742" spans="9:10">
      <c r="I113742" s="7"/>
      <c r="J113742" s="7"/>
    </row>
    <row r="113743" spans="9:10">
      <c r="I113743" s="7"/>
      <c r="J113743" s="7"/>
    </row>
    <row r="113744" spans="9:10">
      <c r="I113744" s="7"/>
      <c r="J113744" s="7"/>
    </row>
    <row r="113745" spans="9:10">
      <c r="I113745" s="7"/>
      <c r="J113745" s="7"/>
    </row>
    <row r="113746" spans="9:10">
      <c r="I113746" s="7"/>
      <c r="J113746" s="7"/>
    </row>
    <row r="113747" spans="9:10">
      <c r="I113747" s="7"/>
      <c r="J113747" s="7"/>
    </row>
    <row r="113748" spans="9:10">
      <c r="I113748" s="7"/>
      <c r="J113748" s="7"/>
    </row>
    <row r="113749" spans="9:10">
      <c r="I113749" s="7"/>
      <c r="J113749" s="7"/>
    </row>
    <row r="113750" spans="9:10">
      <c r="I113750" s="7"/>
      <c r="J113750" s="7"/>
    </row>
    <row r="113751" spans="9:10">
      <c r="I113751" s="7"/>
      <c r="J113751" s="7"/>
    </row>
    <row r="113752" spans="9:10">
      <c r="I113752" s="7"/>
      <c r="J113752" s="7"/>
    </row>
    <row r="113753" spans="9:10">
      <c r="I113753" s="7"/>
      <c r="J113753" s="7"/>
    </row>
    <row r="113754" spans="9:10">
      <c r="I113754" s="7"/>
      <c r="J113754" s="7"/>
    </row>
    <row r="113755" spans="9:10">
      <c r="I113755" s="7"/>
      <c r="J113755" s="7"/>
    </row>
    <row r="113756" spans="9:10">
      <c r="I113756" s="7"/>
      <c r="J113756" s="7"/>
    </row>
    <row r="113757" spans="9:10">
      <c r="I113757" s="7"/>
      <c r="J113757" s="7"/>
    </row>
    <row r="113758" spans="9:10">
      <c r="I113758" s="7"/>
      <c r="J113758" s="7"/>
    </row>
    <row r="113759" spans="9:10">
      <c r="I113759" s="7"/>
      <c r="J113759" s="7"/>
    </row>
    <row r="113760" spans="9:10">
      <c r="I113760" s="7"/>
      <c r="J113760" s="7"/>
    </row>
    <row r="113761" spans="9:10">
      <c r="I113761" s="7"/>
      <c r="J113761" s="7"/>
    </row>
    <row r="113762" spans="9:10">
      <c r="I113762" s="7"/>
      <c r="J113762" s="7"/>
    </row>
    <row r="113763" spans="9:10">
      <c r="I113763" s="7"/>
      <c r="J113763" s="7"/>
    </row>
    <row r="113764" spans="9:10">
      <c r="I113764" s="7"/>
      <c r="J113764" s="7"/>
    </row>
    <row r="113765" spans="9:10">
      <c r="I113765" s="7"/>
      <c r="J113765" s="7"/>
    </row>
    <row r="113766" spans="9:10">
      <c r="I113766" s="7"/>
      <c r="J113766" s="7"/>
    </row>
    <row r="113767" spans="9:10">
      <c r="I113767" s="7"/>
      <c r="J113767" s="7"/>
    </row>
    <row r="113768" spans="9:10">
      <c r="I113768" s="7"/>
      <c r="J113768" s="7"/>
    </row>
    <row r="113769" spans="9:10">
      <c r="I113769" s="7"/>
      <c r="J113769" s="7"/>
    </row>
    <row r="113770" spans="9:10">
      <c r="I113770" s="7"/>
      <c r="J113770" s="7"/>
    </row>
    <row r="113771" spans="9:10">
      <c r="I113771" s="7"/>
      <c r="J113771" s="7"/>
    </row>
    <row r="113772" spans="9:10">
      <c r="I113772" s="7"/>
      <c r="J113772" s="7"/>
    </row>
    <row r="113773" spans="9:10">
      <c r="I113773" s="7"/>
      <c r="J113773" s="7"/>
    </row>
    <row r="113774" spans="9:10">
      <c r="I113774" s="7"/>
      <c r="J113774" s="7"/>
    </row>
    <row r="113775" spans="9:10">
      <c r="I113775" s="7"/>
      <c r="J113775" s="7"/>
    </row>
    <row r="113776" spans="9:10">
      <c r="I113776" s="7"/>
      <c r="J113776" s="7"/>
    </row>
    <row r="113777" spans="9:10">
      <c r="I113777" s="7"/>
      <c r="J113777" s="7"/>
    </row>
    <row r="113778" spans="9:10">
      <c r="I113778" s="7"/>
      <c r="J113778" s="7"/>
    </row>
    <row r="113779" spans="9:10">
      <c r="I113779" s="7"/>
      <c r="J113779" s="7"/>
    </row>
    <row r="113780" spans="9:10">
      <c r="I113780" s="7"/>
      <c r="J113780" s="7"/>
    </row>
    <row r="113781" spans="9:10">
      <c r="I113781" s="7"/>
      <c r="J113781" s="7"/>
    </row>
    <row r="113782" spans="9:10">
      <c r="I113782" s="7"/>
      <c r="J113782" s="7"/>
    </row>
    <row r="113783" spans="9:10">
      <c r="I113783" s="7"/>
      <c r="J113783" s="7"/>
    </row>
    <row r="113784" spans="9:10">
      <c r="I113784" s="7"/>
      <c r="J113784" s="7"/>
    </row>
    <row r="113785" spans="9:10">
      <c r="I113785" s="7"/>
      <c r="J113785" s="7"/>
    </row>
    <row r="113786" spans="9:10">
      <c r="I113786" s="7"/>
      <c r="J113786" s="7"/>
    </row>
    <row r="113787" spans="9:10">
      <c r="I113787" s="7"/>
      <c r="J113787" s="7"/>
    </row>
    <row r="113788" spans="9:10">
      <c r="I113788" s="7"/>
      <c r="J113788" s="7"/>
    </row>
    <row r="113789" spans="9:10">
      <c r="I113789" s="7"/>
      <c r="J113789" s="7"/>
    </row>
    <row r="113790" spans="9:10">
      <c r="I113790" s="7"/>
      <c r="J113790" s="7"/>
    </row>
    <row r="113791" spans="9:10">
      <c r="I113791" s="7"/>
      <c r="J113791" s="7"/>
    </row>
    <row r="113792" spans="9:10">
      <c r="I113792" s="7"/>
      <c r="J113792" s="7"/>
    </row>
    <row r="113793" spans="9:10">
      <c r="I113793" s="7"/>
      <c r="J113793" s="7"/>
    </row>
    <row r="113794" spans="9:10">
      <c r="I113794" s="7"/>
      <c r="J113794" s="7"/>
    </row>
    <row r="113795" spans="9:10">
      <c r="I113795" s="7"/>
      <c r="J113795" s="7"/>
    </row>
    <row r="113796" spans="9:10">
      <c r="I113796" s="7"/>
      <c r="J113796" s="7"/>
    </row>
    <row r="113797" spans="9:10">
      <c r="I113797" s="7"/>
      <c r="J113797" s="7"/>
    </row>
    <row r="113798" spans="9:10">
      <c r="I113798" s="7"/>
      <c r="J113798" s="7"/>
    </row>
    <row r="113799" spans="9:10">
      <c r="I113799" s="7"/>
      <c r="J113799" s="7"/>
    </row>
    <row r="113800" spans="9:10">
      <c r="I113800" s="7"/>
      <c r="J113800" s="7"/>
    </row>
    <row r="113801" spans="9:10">
      <c r="I113801" s="7"/>
      <c r="J113801" s="7"/>
    </row>
    <row r="113802" spans="9:10">
      <c r="I113802" s="7"/>
      <c r="J113802" s="7"/>
    </row>
    <row r="113803" spans="9:10">
      <c r="I113803" s="7"/>
      <c r="J113803" s="7"/>
    </row>
    <row r="113804" spans="9:10">
      <c r="I113804" s="7"/>
      <c r="J113804" s="7"/>
    </row>
    <row r="113805" spans="9:10">
      <c r="I113805" s="7"/>
      <c r="J113805" s="7"/>
    </row>
    <row r="113806" spans="9:10">
      <c r="I113806" s="7"/>
      <c r="J113806" s="7"/>
    </row>
    <row r="113807" spans="9:10">
      <c r="I113807" s="7"/>
      <c r="J113807" s="7"/>
    </row>
    <row r="113808" spans="9:10">
      <c r="I113808" s="7"/>
      <c r="J113808" s="7"/>
    </row>
    <row r="113809" spans="9:10">
      <c r="I113809" s="7"/>
      <c r="J113809" s="7"/>
    </row>
    <row r="113810" spans="9:10">
      <c r="I113810" s="7"/>
      <c r="J113810" s="7"/>
    </row>
    <row r="113811" spans="9:10">
      <c r="I113811" s="7"/>
      <c r="J113811" s="7"/>
    </row>
    <row r="113812" spans="9:10">
      <c r="I113812" s="7"/>
      <c r="J113812" s="7"/>
    </row>
    <row r="113813" spans="9:10">
      <c r="I113813" s="7"/>
      <c r="J113813" s="7"/>
    </row>
    <row r="113814" spans="9:10">
      <c r="I113814" s="7"/>
      <c r="J113814" s="7"/>
    </row>
    <row r="113815" spans="9:10">
      <c r="I113815" s="7"/>
      <c r="J113815" s="7"/>
    </row>
    <row r="113816" spans="9:10">
      <c r="I113816" s="7"/>
      <c r="J113816" s="7"/>
    </row>
    <row r="113817" spans="9:10">
      <c r="I113817" s="7"/>
      <c r="J113817" s="7"/>
    </row>
    <row r="113818" spans="9:10">
      <c r="I113818" s="7"/>
      <c r="J113818" s="7"/>
    </row>
    <row r="113819" spans="9:10">
      <c r="I113819" s="7"/>
      <c r="J113819" s="7"/>
    </row>
    <row r="113820" spans="9:10">
      <c r="I113820" s="7"/>
      <c r="J113820" s="7"/>
    </row>
    <row r="113821" spans="9:10">
      <c r="I113821" s="7"/>
      <c r="J113821" s="7"/>
    </row>
    <row r="113822" spans="9:10">
      <c r="I113822" s="7"/>
      <c r="J113822" s="7"/>
    </row>
    <row r="113823" spans="9:10">
      <c r="I113823" s="7"/>
      <c r="J113823" s="7"/>
    </row>
    <row r="113824" spans="9:10">
      <c r="I113824" s="7"/>
      <c r="J113824" s="7"/>
    </row>
    <row r="113825" spans="9:10">
      <c r="I113825" s="7"/>
      <c r="J113825" s="7"/>
    </row>
    <row r="113826" spans="9:10">
      <c r="I113826" s="7"/>
      <c r="J113826" s="7"/>
    </row>
    <row r="113827" spans="9:10">
      <c r="I113827" s="7"/>
      <c r="J113827" s="7"/>
    </row>
    <row r="113828" spans="9:10">
      <c r="I113828" s="7"/>
      <c r="J113828" s="7"/>
    </row>
    <row r="113829" spans="9:10">
      <c r="I113829" s="7"/>
      <c r="J113829" s="7"/>
    </row>
    <row r="113830" spans="9:10">
      <c r="I113830" s="7"/>
      <c r="J113830" s="7"/>
    </row>
    <row r="113831" spans="9:10">
      <c r="I113831" s="7"/>
      <c r="J113831" s="7"/>
    </row>
    <row r="113832" spans="9:10">
      <c r="I113832" s="7"/>
      <c r="J113832" s="7"/>
    </row>
    <row r="113833" spans="9:10">
      <c r="I113833" s="7"/>
      <c r="J113833" s="7"/>
    </row>
    <row r="113834" spans="9:10">
      <c r="I113834" s="7"/>
      <c r="J113834" s="7"/>
    </row>
    <row r="113835" spans="9:10">
      <c r="I113835" s="7"/>
      <c r="J113835" s="7"/>
    </row>
    <row r="113836" spans="9:10">
      <c r="I113836" s="7"/>
      <c r="J113836" s="7"/>
    </row>
    <row r="113837" spans="9:10">
      <c r="I113837" s="7"/>
      <c r="J113837" s="7"/>
    </row>
    <row r="113838" spans="9:10">
      <c r="I113838" s="7"/>
      <c r="J113838" s="7"/>
    </row>
    <row r="113839" spans="9:10">
      <c r="I113839" s="7"/>
      <c r="J113839" s="7"/>
    </row>
    <row r="113840" spans="9:10">
      <c r="I113840" s="7"/>
      <c r="J113840" s="7"/>
    </row>
    <row r="113841" spans="9:10">
      <c r="I113841" s="7"/>
      <c r="J113841" s="7"/>
    </row>
    <row r="113842" spans="9:10">
      <c r="I113842" s="7"/>
      <c r="J113842" s="7"/>
    </row>
    <row r="113843" spans="9:10">
      <c r="I113843" s="7"/>
      <c r="J113843" s="7"/>
    </row>
    <row r="113844" spans="9:10">
      <c r="I113844" s="7"/>
      <c r="J113844" s="7"/>
    </row>
    <row r="113845" spans="9:10">
      <c r="I113845" s="7"/>
      <c r="J113845" s="7"/>
    </row>
    <row r="113846" spans="9:10">
      <c r="I113846" s="7"/>
      <c r="J113846" s="7"/>
    </row>
    <row r="113847" spans="9:10">
      <c r="I113847" s="7"/>
      <c r="J113847" s="7"/>
    </row>
    <row r="113848" spans="9:10">
      <c r="I113848" s="7"/>
      <c r="J113848" s="7"/>
    </row>
    <row r="113849" spans="9:10">
      <c r="I113849" s="7"/>
      <c r="J113849" s="7"/>
    </row>
    <row r="113850" spans="9:10">
      <c r="I113850" s="7"/>
      <c r="J113850" s="7"/>
    </row>
    <row r="113851" spans="9:10">
      <c r="I113851" s="7"/>
      <c r="J113851" s="7"/>
    </row>
    <row r="113852" spans="9:10">
      <c r="I113852" s="7"/>
      <c r="J113852" s="7"/>
    </row>
    <row r="113853" spans="9:10">
      <c r="I113853" s="7"/>
      <c r="J113853" s="7"/>
    </row>
    <row r="113854" spans="9:10">
      <c r="I113854" s="7"/>
      <c r="J113854" s="7"/>
    </row>
    <row r="113855" spans="9:10">
      <c r="I113855" s="7"/>
      <c r="J113855" s="7"/>
    </row>
    <row r="113856" spans="9:10">
      <c r="I113856" s="7"/>
      <c r="J113856" s="7"/>
    </row>
    <row r="113857" spans="9:10">
      <c r="I113857" s="7"/>
      <c r="J113857" s="7"/>
    </row>
    <row r="113858" spans="9:10">
      <c r="I113858" s="7"/>
      <c r="J113858" s="7"/>
    </row>
    <row r="113859" spans="9:10">
      <c r="I113859" s="7"/>
      <c r="J113859" s="7"/>
    </row>
    <row r="113860" spans="9:10">
      <c r="I113860" s="7"/>
      <c r="J113860" s="7"/>
    </row>
    <row r="113861" spans="9:10">
      <c r="I113861" s="7"/>
      <c r="J113861" s="7"/>
    </row>
    <row r="113862" spans="9:10">
      <c r="I113862" s="7"/>
      <c r="J113862" s="7"/>
    </row>
    <row r="113863" spans="9:10">
      <c r="I113863" s="7"/>
      <c r="J113863" s="7"/>
    </row>
    <row r="113864" spans="9:10">
      <c r="I113864" s="7"/>
      <c r="J113864" s="7"/>
    </row>
    <row r="113865" spans="9:10">
      <c r="I113865" s="7"/>
      <c r="J113865" s="7"/>
    </row>
    <row r="113866" spans="9:10">
      <c r="I113866" s="7"/>
      <c r="J113866" s="7"/>
    </row>
    <row r="113867" spans="9:10">
      <c r="I113867" s="7"/>
      <c r="J113867" s="7"/>
    </row>
    <row r="113868" spans="9:10">
      <c r="I113868" s="7"/>
      <c r="J113868" s="7"/>
    </row>
    <row r="113869" spans="9:10">
      <c r="I113869" s="7"/>
      <c r="J113869" s="7"/>
    </row>
    <row r="113870" spans="9:10">
      <c r="I113870" s="7"/>
      <c r="J113870" s="7"/>
    </row>
    <row r="113871" spans="9:10">
      <c r="I113871" s="7"/>
      <c r="J113871" s="7"/>
    </row>
    <row r="113872" spans="9:10">
      <c r="I113872" s="7"/>
      <c r="J113872" s="7"/>
    </row>
    <row r="113873" spans="9:10">
      <c r="I113873" s="7"/>
      <c r="J113873" s="7"/>
    </row>
    <row r="113874" spans="9:10">
      <c r="I113874" s="7"/>
      <c r="J113874" s="7"/>
    </row>
    <row r="113875" spans="9:10">
      <c r="I113875" s="7"/>
      <c r="J113875" s="7"/>
    </row>
    <row r="113876" spans="9:10">
      <c r="I113876" s="7"/>
      <c r="J113876" s="7"/>
    </row>
    <row r="113877" spans="9:10">
      <c r="I113877" s="7"/>
      <c r="J113877" s="7"/>
    </row>
    <row r="113878" spans="9:10">
      <c r="I113878" s="7"/>
      <c r="J113878" s="7"/>
    </row>
    <row r="113879" spans="9:10">
      <c r="I113879" s="7"/>
      <c r="J113879" s="7"/>
    </row>
    <row r="113880" spans="9:10">
      <c r="I113880" s="7"/>
      <c r="J113880" s="7"/>
    </row>
    <row r="113881" spans="9:10">
      <c r="I113881" s="7"/>
      <c r="J113881" s="7"/>
    </row>
    <row r="113882" spans="9:10">
      <c r="I113882" s="7"/>
      <c r="J113882" s="7"/>
    </row>
    <row r="113883" spans="9:10">
      <c r="I113883" s="7"/>
      <c r="J113883" s="7"/>
    </row>
    <row r="113884" spans="9:10">
      <c r="I113884" s="7"/>
      <c r="J113884" s="7"/>
    </row>
    <row r="113885" spans="9:10">
      <c r="I113885" s="7"/>
      <c r="J113885" s="7"/>
    </row>
    <row r="113886" spans="9:10">
      <c r="I113886" s="7"/>
      <c r="J113886" s="7"/>
    </row>
    <row r="113887" spans="9:10">
      <c r="I113887" s="7"/>
      <c r="J113887" s="7"/>
    </row>
    <row r="113888" spans="9:10">
      <c r="I113888" s="7"/>
      <c r="J113888" s="7"/>
    </row>
    <row r="113889" spans="9:10">
      <c r="I113889" s="7"/>
      <c r="J113889" s="7"/>
    </row>
    <row r="113890" spans="9:10">
      <c r="I113890" s="7"/>
      <c r="J113890" s="7"/>
    </row>
    <row r="113891" spans="9:10">
      <c r="I113891" s="7"/>
      <c r="J113891" s="7"/>
    </row>
    <row r="113892" spans="9:10">
      <c r="I113892" s="7"/>
      <c r="J113892" s="7"/>
    </row>
    <row r="113893" spans="9:10">
      <c r="I113893" s="7"/>
      <c r="J113893" s="7"/>
    </row>
    <row r="113894" spans="9:10">
      <c r="I113894" s="7"/>
      <c r="J113894" s="7"/>
    </row>
    <row r="113895" spans="9:10">
      <c r="I113895" s="7"/>
      <c r="J113895" s="7"/>
    </row>
    <row r="113896" spans="9:10">
      <c r="I113896" s="7"/>
      <c r="J113896" s="7"/>
    </row>
    <row r="113897" spans="9:10">
      <c r="I113897" s="7"/>
      <c r="J113897" s="7"/>
    </row>
    <row r="113898" spans="9:10">
      <c r="I113898" s="7"/>
      <c r="J113898" s="7"/>
    </row>
    <row r="113899" spans="9:10">
      <c r="I113899" s="7"/>
      <c r="J113899" s="7"/>
    </row>
    <row r="113900" spans="9:10">
      <c r="I113900" s="7"/>
      <c r="J113900" s="7"/>
    </row>
    <row r="113901" spans="9:10">
      <c r="I113901" s="7"/>
      <c r="J113901" s="7"/>
    </row>
    <row r="113902" spans="9:10">
      <c r="I113902" s="7"/>
      <c r="J113902" s="7"/>
    </row>
    <row r="113903" spans="9:10">
      <c r="I113903" s="7"/>
      <c r="J113903" s="7"/>
    </row>
    <row r="113904" spans="9:10">
      <c r="I113904" s="7"/>
      <c r="J113904" s="7"/>
    </row>
    <row r="113905" spans="9:10">
      <c r="I113905" s="7"/>
      <c r="J113905" s="7"/>
    </row>
    <row r="113906" spans="9:10">
      <c r="I113906" s="7"/>
      <c r="J113906" s="7"/>
    </row>
    <row r="113907" spans="9:10">
      <c r="I113907" s="7"/>
      <c r="J113907" s="7"/>
    </row>
    <row r="113908" spans="9:10">
      <c r="I113908" s="7"/>
      <c r="J113908" s="7"/>
    </row>
    <row r="113909" spans="9:10">
      <c r="I113909" s="7"/>
      <c r="J113909" s="7"/>
    </row>
    <row r="113910" spans="9:10">
      <c r="I113910" s="7"/>
      <c r="J113910" s="7"/>
    </row>
    <row r="113911" spans="9:10">
      <c r="I113911" s="7"/>
      <c r="J113911" s="7"/>
    </row>
    <row r="113912" spans="9:10">
      <c r="I113912" s="7"/>
      <c r="J113912" s="7"/>
    </row>
    <row r="113913" spans="9:10">
      <c r="I113913" s="7"/>
      <c r="J113913" s="7"/>
    </row>
    <row r="113914" spans="9:10">
      <c r="I113914" s="7"/>
      <c r="J113914" s="7"/>
    </row>
    <row r="113915" spans="9:10">
      <c r="I113915" s="7"/>
      <c r="J113915" s="7"/>
    </row>
    <row r="113916" spans="9:10">
      <c r="I113916" s="7"/>
      <c r="J113916" s="7"/>
    </row>
    <row r="113917" spans="9:10">
      <c r="I113917" s="7"/>
      <c r="J113917" s="7"/>
    </row>
    <row r="113918" spans="9:10">
      <c r="I113918" s="7"/>
      <c r="J113918" s="7"/>
    </row>
    <row r="113919" spans="9:10">
      <c r="I113919" s="7"/>
      <c r="J113919" s="7"/>
    </row>
    <row r="113920" spans="9:10">
      <c r="I113920" s="7"/>
      <c r="J113920" s="7"/>
    </row>
    <row r="113921" spans="9:10">
      <c r="I113921" s="7"/>
      <c r="J113921" s="7"/>
    </row>
    <row r="113922" spans="9:10">
      <c r="I113922" s="7"/>
      <c r="J113922" s="7"/>
    </row>
    <row r="113923" spans="9:10">
      <c r="I113923" s="7"/>
      <c r="J113923" s="7"/>
    </row>
    <row r="113924" spans="9:10">
      <c r="I113924" s="7"/>
      <c r="J113924" s="7"/>
    </row>
    <row r="113925" spans="9:10">
      <c r="I113925" s="7"/>
      <c r="J113925" s="7"/>
    </row>
    <row r="113926" spans="9:10">
      <c r="I113926" s="7"/>
      <c r="J113926" s="7"/>
    </row>
    <row r="113927" spans="9:10">
      <c r="I113927" s="7"/>
      <c r="J113927" s="7"/>
    </row>
    <row r="113928" spans="9:10">
      <c r="I113928" s="7"/>
      <c r="J113928" s="7"/>
    </row>
    <row r="113929" spans="9:10">
      <c r="I113929" s="7"/>
      <c r="J113929" s="7"/>
    </row>
    <row r="113930" spans="9:10">
      <c r="I113930" s="7"/>
      <c r="J113930" s="7"/>
    </row>
    <row r="113931" spans="9:10">
      <c r="I113931" s="7"/>
      <c r="J113931" s="7"/>
    </row>
    <row r="113932" spans="9:10">
      <c r="I113932" s="7"/>
      <c r="J113932" s="7"/>
    </row>
    <row r="113933" spans="9:10">
      <c r="I113933" s="7"/>
      <c r="J113933" s="7"/>
    </row>
    <row r="113934" spans="9:10">
      <c r="I113934" s="7"/>
      <c r="J113934" s="7"/>
    </row>
    <row r="113935" spans="9:10">
      <c r="I113935" s="7"/>
      <c r="J113935" s="7"/>
    </row>
    <row r="113936" spans="9:10">
      <c r="I113936" s="7"/>
      <c r="J113936" s="7"/>
    </row>
    <row r="113937" spans="9:10">
      <c r="I113937" s="7"/>
      <c r="J113937" s="7"/>
    </row>
    <row r="113938" spans="9:10">
      <c r="I113938" s="7"/>
      <c r="J113938" s="7"/>
    </row>
    <row r="113939" spans="9:10">
      <c r="I113939" s="7"/>
      <c r="J113939" s="7"/>
    </row>
    <row r="113940" spans="9:10">
      <c r="I113940" s="7"/>
      <c r="J113940" s="7"/>
    </row>
    <row r="113941" spans="9:10">
      <c r="I113941" s="7"/>
      <c r="J113941" s="7"/>
    </row>
    <row r="113942" spans="9:10">
      <c r="I113942" s="7"/>
      <c r="J113942" s="7"/>
    </row>
    <row r="113943" spans="9:10">
      <c r="I113943" s="7"/>
      <c r="J113943" s="7"/>
    </row>
    <row r="113944" spans="9:10">
      <c r="I113944" s="7"/>
      <c r="J113944" s="7"/>
    </row>
    <row r="113945" spans="9:10">
      <c r="I113945" s="7"/>
      <c r="J113945" s="7"/>
    </row>
    <row r="113946" spans="9:10">
      <c r="I113946" s="7"/>
      <c r="J113946" s="7"/>
    </row>
    <row r="113947" spans="9:10">
      <c r="I113947" s="7"/>
      <c r="J113947" s="7"/>
    </row>
    <row r="113948" spans="9:10">
      <c r="I113948" s="7"/>
      <c r="J113948" s="7"/>
    </row>
    <row r="113949" spans="9:10">
      <c r="I113949" s="7"/>
      <c r="J113949" s="7"/>
    </row>
    <row r="113950" spans="9:10">
      <c r="I113950" s="7"/>
      <c r="J113950" s="7"/>
    </row>
    <row r="113951" spans="9:10">
      <c r="I113951" s="7"/>
      <c r="J113951" s="7"/>
    </row>
    <row r="113952" spans="9:10">
      <c r="I113952" s="7"/>
      <c r="J113952" s="7"/>
    </row>
    <row r="113953" spans="9:10">
      <c r="I113953" s="7"/>
      <c r="J113953" s="7"/>
    </row>
    <row r="113954" spans="9:10">
      <c r="I113954" s="7"/>
      <c r="J113954" s="7"/>
    </row>
    <row r="113955" spans="9:10">
      <c r="I113955" s="7"/>
      <c r="J113955" s="7"/>
    </row>
    <row r="113956" spans="9:10">
      <c r="I113956" s="7"/>
      <c r="J113956" s="7"/>
    </row>
    <row r="113957" spans="9:10">
      <c r="I113957" s="7"/>
      <c r="J113957" s="7"/>
    </row>
    <row r="113958" spans="9:10">
      <c r="I113958" s="7"/>
      <c r="J113958" s="7"/>
    </row>
    <row r="113959" spans="9:10">
      <c r="I113959" s="7"/>
      <c r="J113959" s="7"/>
    </row>
    <row r="113960" spans="9:10">
      <c r="I113960" s="7"/>
      <c r="J113960" s="7"/>
    </row>
    <row r="113961" spans="9:10">
      <c r="I113961" s="7"/>
      <c r="J113961" s="7"/>
    </row>
    <row r="113962" spans="9:10">
      <c r="I113962" s="7"/>
      <c r="J113962" s="7"/>
    </row>
    <row r="113963" spans="9:10">
      <c r="I113963" s="7"/>
      <c r="J113963" s="7"/>
    </row>
    <row r="113964" spans="9:10">
      <c r="I113964" s="7"/>
      <c r="J113964" s="7"/>
    </row>
    <row r="113965" spans="9:10">
      <c r="I113965" s="7"/>
      <c r="J113965" s="7"/>
    </row>
    <row r="113966" spans="9:10">
      <c r="I113966" s="7"/>
      <c r="J113966" s="7"/>
    </row>
    <row r="113967" spans="9:10">
      <c r="I113967" s="7"/>
      <c r="J113967" s="7"/>
    </row>
    <row r="113968" spans="9:10">
      <c r="I113968" s="7"/>
      <c r="J113968" s="7"/>
    </row>
    <row r="113969" spans="9:10">
      <c r="I113969" s="7"/>
      <c r="J113969" s="7"/>
    </row>
    <row r="113970" spans="9:10">
      <c r="I113970" s="7"/>
      <c r="J113970" s="7"/>
    </row>
    <row r="113971" spans="9:10">
      <c r="I113971" s="7"/>
      <c r="J113971" s="7"/>
    </row>
    <row r="113972" spans="9:10">
      <c r="I113972" s="7"/>
      <c r="J113972" s="7"/>
    </row>
    <row r="113973" spans="9:10">
      <c r="I113973" s="7"/>
      <c r="J113973" s="7"/>
    </row>
    <row r="113974" spans="9:10">
      <c r="I113974" s="7"/>
      <c r="J113974" s="7"/>
    </row>
    <row r="113975" spans="9:10">
      <c r="I113975" s="7"/>
      <c r="J113975" s="7"/>
    </row>
    <row r="113976" spans="9:10">
      <c r="I113976" s="7"/>
      <c r="J113976" s="7"/>
    </row>
    <row r="113977" spans="9:10">
      <c r="I113977" s="7"/>
      <c r="J113977" s="7"/>
    </row>
    <row r="113978" spans="9:10">
      <c r="I113978" s="7"/>
      <c r="J113978" s="7"/>
    </row>
    <row r="113979" spans="9:10">
      <c r="I113979" s="7"/>
      <c r="J113979" s="7"/>
    </row>
    <row r="113980" spans="9:10">
      <c r="I113980" s="7"/>
      <c r="J113980" s="7"/>
    </row>
    <row r="113981" spans="9:10">
      <c r="I113981" s="7"/>
      <c r="J113981" s="7"/>
    </row>
    <row r="113982" spans="9:10">
      <c r="I113982" s="7"/>
      <c r="J113982" s="7"/>
    </row>
    <row r="113983" spans="9:10">
      <c r="I113983" s="7"/>
      <c r="J113983" s="7"/>
    </row>
    <row r="113984" spans="9:10">
      <c r="I113984" s="7"/>
      <c r="J113984" s="7"/>
    </row>
    <row r="113985" spans="9:10">
      <c r="I113985" s="7"/>
      <c r="J113985" s="7"/>
    </row>
    <row r="113986" spans="9:10">
      <c r="I113986" s="7"/>
      <c r="J113986" s="7"/>
    </row>
    <row r="113987" spans="9:10">
      <c r="I113987" s="7"/>
      <c r="J113987" s="7"/>
    </row>
    <row r="113988" spans="9:10">
      <c r="I113988" s="7"/>
      <c r="J113988" s="7"/>
    </row>
    <row r="113989" spans="9:10">
      <c r="I113989" s="7"/>
      <c r="J113989" s="7"/>
    </row>
    <row r="113990" spans="9:10">
      <c r="I113990" s="7"/>
      <c r="J113990" s="7"/>
    </row>
    <row r="113991" spans="9:10">
      <c r="I113991" s="7"/>
      <c r="J113991" s="7"/>
    </row>
    <row r="113992" spans="9:10">
      <c r="I113992" s="7"/>
      <c r="J113992" s="7"/>
    </row>
    <row r="113993" spans="9:10">
      <c r="I113993" s="7"/>
      <c r="J113993" s="7"/>
    </row>
    <row r="113994" spans="9:10">
      <c r="I113994" s="7"/>
      <c r="J113994" s="7"/>
    </row>
    <row r="113995" spans="9:10">
      <c r="I113995" s="7"/>
      <c r="J113995" s="7"/>
    </row>
    <row r="113996" spans="9:10">
      <c r="I113996" s="7"/>
      <c r="J113996" s="7"/>
    </row>
    <row r="113997" spans="9:10">
      <c r="I113997" s="7"/>
      <c r="J113997" s="7"/>
    </row>
    <row r="113998" spans="9:10">
      <c r="I113998" s="7"/>
      <c r="J113998" s="7"/>
    </row>
    <row r="113999" spans="9:10">
      <c r="I113999" s="7"/>
      <c r="J113999" s="7"/>
    </row>
    <row r="114000" spans="9:10">
      <c r="I114000" s="7"/>
      <c r="J114000" s="7"/>
    </row>
    <row r="114001" spans="9:10">
      <c r="I114001" s="7"/>
      <c r="J114001" s="7"/>
    </row>
    <row r="114002" spans="9:10">
      <c r="I114002" s="7"/>
      <c r="J114002" s="7"/>
    </row>
    <row r="114003" spans="9:10">
      <c r="I114003" s="7"/>
      <c r="J114003" s="7"/>
    </row>
    <row r="114004" spans="9:10">
      <c r="I114004" s="7"/>
      <c r="J114004" s="7"/>
    </row>
    <row r="114005" spans="9:10">
      <c r="I114005" s="7"/>
      <c r="J114005" s="7"/>
    </row>
    <row r="114006" spans="9:10">
      <c r="I114006" s="7"/>
      <c r="J114006" s="7"/>
    </row>
    <row r="114007" spans="9:10">
      <c r="I114007" s="7"/>
      <c r="J114007" s="7"/>
    </row>
    <row r="114008" spans="9:10">
      <c r="I114008" s="7"/>
      <c r="J114008" s="7"/>
    </row>
    <row r="114009" spans="9:10">
      <c r="I114009" s="7"/>
      <c r="J114009" s="7"/>
    </row>
    <row r="114010" spans="9:10">
      <c r="I114010" s="7"/>
      <c r="J114010" s="7"/>
    </row>
    <row r="114011" spans="9:10">
      <c r="I114011" s="7"/>
      <c r="J114011" s="7"/>
    </row>
    <row r="114012" spans="9:10">
      <c r="I114012" s="7"/>
      <c r="J114012" s="7"/>
    </row>
    <row r="114013" spans="9:10">
      <c r="I114013" s="7"/>
      <c r="J114013" s="7"/>
    </row>
    <row r="114014" spans="9:10">
      <c r="I114014" s="7"/>
      <c r="J114014" s="7"/>
    </row>
    <row r="114015" spans="9:10">
      <c r="I114015" s="7"/>
      <c r="J114015" s="7"/>
    </row>
    <row r="114016" spans="9:10">
      <c r="I114016" s="7"/>
      <c r="J114016" s="7"/>
    </row>
    <row r="114017" spans="9:10">
      <c r="I114017" s="7"/>
      <c r="J114017" s="7"/>
    </row>
    <row r="114018" spans="9:10">
      <c r="I114018" s="7"/>
      <c r="J114018" s="7"/>
    </row>
    <row r="114019" spans="9:10">
      <c r="I114019" s="7"/>
      <c r="J114019" s="7"/>
    </row>
    <row r="114020" spans="9:10">
      <c r="I114020" s="7"/>
      <c r="J114020" s="7"/>
    </row>
    <row r="114021" spans="9:10">
      <c r="I114021" s="7"/>
      <c r="J114021" s="7"/>
    </row>
    <row r="114022" spans="9:10">
      <c r="I114022" s="7"/>
      <c r="J114022" s="7"/>
    </row>
    <row r="114023" spans="9:10">
      <c r="I114023" s="7"/>
      <c r="J114023" s="7"/>
    </row>
    <row r="114024" spans="9:10">
      <c r="I114024" s="7"/>
      <c r="J114024" s="7"/>
    </row>
    <row r="114025" spans="9:10">
      <c r="I114025" s="7"/>
      <c r="J114025" s="7"/>
    </row>
    <row r="114026" spans="9:10">
      <c r="I114026" s="7"/>
      <c r="J114026" s="7"/>
    </row>
    <row r="114027" spans="9:10">
      <c r="I114027" s="7"/>
      <c r="J114027" s="7"/>
    </row>
    <row r="114028" spans="9:10">
      <c r="I114028" s="7"/>
      <c r="J114028" s="7"/>
    </row>
    <row r="114029" spans="9:10">
      <c r="I114029" s="7"/>
      <c r="J114029" s="7"/>
    </row>
    <row r="114030" spans="9:10">
      <c r="I114030" s="7"/>
      <c r="J114030" s="7"/>
    </row>
    <row r="114031" spans="9:10">
      <c r="I114031" s="7"/>
      <c r="J114031" s="7"/>
    </row>
    <row r="114032" spans="9:10">
      <c r="I114032" s="7"/>
      <c r="J114032" s="7"/>
    </row>
    <row r="114033" spans="9:10">
      <c r="I114033" s="7"/>
      <c r="J114033" s="7"/>
    </row>
    <row r="114034" spans="9:10">
      <c r="I114034" s="7"/>
      <c r="J114034" s="7"/>
    </row>
    <row r="114035" spans="9:10">
      <c r="I114035" s="7"/>
      <c r="J114035" s="7"/>
    </row>
    <row r="114036" spans="9:10">
      <c r="I114036" s="7"/>
      <c r="J114036" s="7"/>
    </row>
    <row r="114037" spans="9:10">
      <c r="I114037" s="7"/>
      <c r="J114037" s="7"/>
    </row>
    <row r="114038" spans="9:10">
      <c r="I114038" s="7"/>
      <c r="J114038" s="7"/>
    </row>
    <row r="114039" spans="9:10">
      <c r="I114039" s="7"/>
      <c r="J114039" s="7"/>
    </row>
    <row r="114040" spans="9:10">
      <c r="I114040" s="7"/>
      <c r="J114040" s="7"/>
    </row>
    <row r="114041" spans="9:10">
      <c r="I114041" s="7"/>
      <c r="J114041" s="7"/>
    </row>
    <row r="114042" spans="9:10">
      <c r="I114042" s="7"/>
      <c r="J114042" s="7"/>
    </row>
    <row r="114043" spans="9:10">
      <c r="I114043" s="7"/>
      <c r="J114043" s="7"/>
    </row>
    <row r="114044" spans="9:10">
      <c r="I114044" s="7"/>
      <c r="J114044" s="7"/>
    </row>
    <row r="114045" spans="9:10">
      <c r="I114045" s="7"/>
      <c r="J114045" s="7"/>
    </row>
    <row r="114046" spans="9:10">
      <c r="I114046" s="7"/>
      <c r="J114046" s="7"/>
    </row>
    <row r="114047" spans="9:10">
      <c r="I114047" s="7"/>
      <c r="J114047" s="7"/>
    </row>
    <row r="114048" spans="9:10">
      <c r="I114048" s="7"/>
      <c r="J114048" s="7"/>
    </row>
    <row r="114049" spans="9:10">
      <c r="I114049" s="7"/>
      <c r="J114049" s="7"/>
    </row>
    <row r="114050" spans="9:10">
      <c r="I114050" s="7"/>
      <c r="J114050" s="7"/>
    </row>
    <row r="114051" spans="9:10">
      <c r="I114051" s="7"/>
      <c r="J114051" s="7"/>
    </row>
    <row r="114052" spans="9:10">
      <c r="I114052" s="7"/>
      <c r="J114052" s="7"/>
    </row>
    <row r="114053" spans="9:10">
      <c r="I114053" s="7"/>
      <c r="J114053" s="7"/>
    </row>
    <row r="114054" spans="9:10">
      <c r="I114054" s="7"/>
      <c r="J114054" s="7"/>
    </row>
    <row r="114055" spans="9:10">
      <c r="I114055" s="7"/>
      <c r="J114055" s="7"/>
    </row>
    <row r="114056" spans="9:10">
      <c r="I114056" s="7"/>
      <c r="J114056" s="7"/>
    </row>
    <row r="114057" spans="9:10">
      <c r="I114057" s="7"/>
      <c r="J114057" s="7"/>
    </row>
    <row r="114058" spans="9:10">
      <c r="I114058" s="7"/>
      <c r="J114058" s="7"/>
    </row>
    <row r="114059" spans="9:10">
      <c r="I114059" s="7"/>
      <c r="J114059" s="7"/>
    </row>
    <row r="114060" spans="9:10">
      <c r="I114060" s="7"/>
      <c r="J114060" s="7"/>
    </row>
    <row r="114061" spans="9:10">
      <c r="I114061" s="7"/>
      <c r="J114061" s="7"/>
    </row>
    <row r="114062" spans="9:10">
      <c r="I114062" s="7"/>
      <c r="J114062" s="7"/>
    </row>
    <row r="114063" spans="9:10">
      <c r="I114063" s="7"/>
      <c r="J114063" s="7"/>
    </row>
    <row r="114064" spans="9:10">
      <c r="I114064" s="7"/>
      <c r="J114064" s="7"/>
    </row>
    <row r="114065" spans="9:10">
      <c r="I114065" s="7"/>
      <c r="J114065" s="7"/>
    </row>
    <row r="114066" spans="9:10">
      <c r="I114066" s="7"/>
      <c r="J114066" s="7"/>
    </row>
    <row r="114067" spans="9:10">
      <c r="I114067" s="7"/>
      <c r="J114067" s="7"/>
    </row>
    <row r="114068" spans="9:10">
      <c r="I114068" s="7"/>
      <c r="J114068" s="7"/>
    </row>
    <row r="114069" spans="9:10">
      <c r="I114069" s="7"/>
      <c r="J114069" s="7"/>
    </row>
    <row r="114070" spans="9:10">
      <c r="I114070" s="7"/>
      <c r="J114070" s="7"/>
    </row>
    <row r="114071" spans="9:10">
      <c r="I114071" s="7"/>
      <c r="J114071" s="7"/>
    </row>
    <row r="114072" spans="9:10">
      <c r="I114072" s="7"/>
      <c r="J114072" s="7"/>
    </row>
    <row r="114073" spans="9:10">
      <c r="I114073" s="7"/>
      <c r="J114073" s="7"/>
    </row>
    <row r="114074" spans="9:10">
      <c r="I114074" s="7"/>
      <c r="J114074" s="7"/>
    </row>
    <row r="114075" spans="9:10">
      <c r="I114075" s="7"/>
      <c r="J114075" s="7"/>
    </row>
    <row r="114076" spans="9:10">
      <c r="I114076" s="7"/>
      <c r="J114076" s="7"/>
    </row>
    <row r="114077" spans="9:10">
      <c r="I114077" s="7"/>
      <c r="J114077" s="7"/>
    </row>
    <row r="114078" spans="9:10">
      <c r="I114078" s="7"/>
      <c r="J114078" s="7"/>
    </row>
    <row r="114079" spans="9:10">
      <c r="I114079" s="7"/>
      <c r="J114079" s="7"/>
    </row>
    <row r="114080" spans="9:10">
      <c r="I114080" s="7"/>
      <c r="J114080" s="7"/>
    </row>
    <row r="114081" spans="9:10">
      <c r="I114081" s="7"/>
      <c r="J114081" s="7"/>
    </row>
    <row r="114082" spans="9:10">
      <c r="I114082" s="7"/>
      <c r="J114082" s="7"/>
    </row>
    <row r="114083" spans="9:10">
      <c r="I114083" s="7"/>
      <c r="J114083" s="7"/>
    </row>
    <row r="114084" spans="9:10">
      <c r="I114084" s="7"/>
      <c r="J114084" s="7"/>
    </row>
    <row r="114085" spans="9:10">
      <c r="I114085" s="7"/>
      <c r="J114085" s="7"/>
    </row>
    <row r="114086" spans="9:10">
      <c r="I114086" s="7"/>
      <c r="J114086" s="7"/>
    </row>
    <row r="114087" spans="9:10">
      <c r="I114087" s="7"/>
      <c r="J114087" s="7"/>
    </row>
    <row r="114088" spans="9:10">
      <c r="I114088" s="7"/>
      <c r="J114088" s="7"/>
    </row>
    <row r="114089" spans="9:10">
      <c r="I114089" s="7"/>
      <c r="J114089" s="7"/>
    </row>
    <row r="114090" spans="9:10">
      <c r="I114090" s="7"/>
      <c r="J114090" s="7"/>
    </row>
    <row r="114091" spans="9:10">
      <c r="I114091" s="7"/>
      <c r="J114091" s="7"/>
    </row>
    <row r="114092" spans="9:10">
      <c r="I114092" s="7"/>
      <c r="J114092" s="7"/>
    </row>
    <row r="114093" spans="9:10">
      <c r="I114093" s="7"/>
      <c r="J114093" s="7"/>
    </row>
    <row r="114094" spans="9:10">
      <c r="I114094" s="7"/>
      <c r="J114094" s="7"/>
    </row>
    <row r="114095" spans="9:10">
      <c r="I114095" s="7"/>
      <c r="J114095" s="7"/>
    </row>
    <row r="114096" spans="9:10">
      <c r="I114096" s="7"/>
      <c r="J114096" s="7"/>
    </row>
    <row r="114097" spans="9:10">
      <c r="I114097" s="7"/>
      <c r="J114097" s="7"/>
    </row>
    <row r="114098" spans="9:10">
      <c r="I114098" s="7"/>
      <c r="J114098" s="7"/>
    </row>
    <row r="114099" spans="9:10">
      <c r="I114099" s="7"/>
      <c r="J114099" s="7"/>
    </row>
    <row r="114100" spans="9:10">
      <c r="I114100" s="7"/>
      <c r="J114100" s="7"/>
    </row>
    <row r="114101" spans="9:10">
      <c r="I114101" s="7"/>
      <c r="J114101" s="7"/>
    </row>
    <row r="114102" spans="9:10">
      <c r="I114102" s="7"/>
      <c r="J114102" s="7"/>
    </row>
    <row r="114103" spans="9:10">
      <c r="I114103" s="7"/>
      <c r="J114103" s="7"/>
    </row>
    <row r="114104" spans="9:10">
      <c r="I114104" s="7"/>
      <c r="J114104" s="7"/>
    </row>
    <row r="114105" spans="9:10">
      <c r="I114105" s="7"/>
      <c r="J114105" s="7"/>
    </row>
    <row r="114106" spans="9:10">
      <c r="I114106" s="7"/>
      <c r="J114106" s="7"/>
    </row>
    <row r="114107" spans="9:10">
      <c r="I114107" s="7"/>
      <c r="J114107" s="7"/>
    </row>
    <row r="114108" spans="9:10">
      <c r="I114108" s="7"/>
      <c r="J114108" s="7"/>
    </row>
    <row r="114109" spans="9:10">
      <c r="I114109" s="7"/>
      <c r="J114109" s="7"/>
    </row>
    <row r="114110" spans="9:10">
      <c r="I114110" s="7"/>
      <c r="J114110" s="7"/>
    </row>
    <row r="114111" spans="9:10">
      <c r="I114111" s="7"/>
      <c r="J114111" s="7"/>
    </row>
    <row r="114112" spans="9:10">
      <c r="I114112" s="7"/>
      <c r="J114112" s="7"/>
    </row>
    <row r="114113" spans="9:10">
      <c r="I114113" s="7"/>
      <c r="J114113" s="7"/>
    </row>
    <row r="114114" spans="9:10">
      <c r="I114114" s="7"/>
      <c r="J114114" s="7"/>
    </row>
    <row r="114115" spans="9:10">
      <c r="I114115" s="7"/>
      <c r="J114115" s="7"/>
    </row>
    <row r="114116" spans="9:10">
      <c r="I114116" s="7"/>
      <c r="J114116" s="7"/>
    </row>
    <row r="114117" spans="9:10">
      <c r="I114117" s="7"/>
      <c r="J114117" s="7"/>
    </row>
    <row r="114118" spans="9:10">
      <c r="I114118" s="7"/>
      <c r="J114118" s="7"/>
    </row>
    <row r="114119" spans="9:10">
      <c r="I114119" s="7"/>
      <c r="J114119" s="7"/>
    </row>
    <row r="114120" spans="9:10">
      <c r="I114120" s="7"/>
      <c r="J114120" s="7"/>
    </row>
    <row r="114121" spans="9:10">
      <c r="I114121" s="7"/>
      <c r="J114121" s="7"/>
    </row>
    <row r="114122" spans="9:10">
      <c r="I114122" s="7"/>
      <c r="J114122" s="7"/>
    </row>
    <row r="114123" spans="9:10">
      <c r="I114123" s="7"/>
      <c r="J114123" s="7"/>
    </row>
    <row r="114124" spans="9:10">
      <c r="I114124" s="7"/>
      <c r="J114124" s="7"/>
    </row>
    <row r="114125" spans="9:10">
      <c r="I114125" s="7"/>
      <c r="J114125" s="7"/>
    </row>
    <row r="114126" spans="9:10">
      <c r="I114126" s="7"/>
      <c r="J114126" s="7"/>
    </row>
    <row r="114127" spans="9:10">
      <c r="I114127" s="7"/>
      <c r="J114127" s="7"/>
    </row>
    <row r="114128" spans="9:10">
      <c r="I114128" s="7"/>
      <c r="J114128" s="7"/>
    </row>
    <row r="114129" spans="9:10">
      <c r="I114129" s="7"/>
      <c r="J114129" s="7"/>
    </row>
    <row r="114130" spans="9:10">
      <c r="I114130" s="7"/>
      <c r="J114130" s="7"/>
    </row>
    <row r="114131" spans="9:10">
      <c r="I114131" s="7"/>
      <c r="J114131" s="7"/>
    </row>
    <row r="114132" spans="9:10">
      <c r="I114132" s="7"/>
      <c r="J114132" s="7"/>
    </row>
    <row r="114133" spans="9:10">
      <c r="I114133" s="7"/>
      <c r="J114133" s="7"/>
    </row>
    <row r="114134" spans="9:10">
      <c r="I114134" s="7"/>
      <c r="J114134" s="7"/>
    </row>
    <row r="114135" spans="9:10">
      <c r="I114135" s="7"/>
      <c r="J114135" s="7"/>
    </row>
    <row r="114136" spans="9:10">
      <c r="I114136" s="7"/>
      <c r="J114136" s="7"/>
    </row>
    <row r="114137" spans="9:10">
      <c r="I114137" s="7"/>
      <c r="J114137" s="7"/>
    </row>
    <row r="114138" spans="9:10">
      <c r="I114138" s="7"/>
      <c r="J114138" s="7"/>
    </row>
    <row r="114139" spans="9:10">
      <c r="I114139" s="7"/>
      <c r="J114139" s="7"/>
    </row>
    <row r="114140" spans="9:10">
      <c r="I114140" s="7"/>
      <c r="J114140" s="7"/>
    </row>
    <row r="114141" spans="9:10">
      <c r="I114141" s="7"/>
      <c r="J114141" s="7"/>
    </row>
    <row r="114142" spans="9:10">
      <c r="I114142" s="7"/>
      <c r="J114142" s="7"/>
    </row>
    <row r="114143" spans="9:10">
      <c r="I114143" s="7"/>
      <c r="J114143" s="7"/>
    </row>
    <row r="114144" spans="9:10">
      <c r="I114144" s="7"/>
      <c r="J114144" s="7"/>
    </row>
    <row r="114145" spans="9:10">
      <c r="I114145" s="7"/>
      <c r="J114145" s="7"/>
    </row>
    <row r="114146" spans="9:10">
      <c r="I114146" s="7"/>
      <c r="J114146" s="7"/>
    </row>
    <row r="114147" spans="9:10">
      <c r="I114147" s="7"/>
      <c r="J114147" s="7"/>
    </row>
    <row r="114148" spans="9:10">
      <c r="I114148" s="7"/>
      <c r="J114148" s="7"/>
    </row>
    <row r="114149" spans="9:10">
      <c r="I114149" s="7"/>
      <c r="J114149" s="7"/>
    </row>
    <row r="114150" spans="9:10">
      <c r="I114150" s="7"/>
      <c r="J114150" s="7"/>
    </row>
    <row r="114151" spans="9:10">
      <c r="I114151" s="7"/>
      <c r="J114151" s="7"/>
    </row>
    <row r="114152" spans="9:10">
      <c r="I114152" s="7"/>
      <c r="J114152" s="7"/>
    </row>
    <row r="114153" spans="9:10">
      <c r="I114153" s="7"/>
      <c r="J114153" s="7"/>
    </row>
    <row r="114154" spans="9:10">
      <c r="I114154" s="7"/>
      <c r="J114154" s="7"/>
    </row>
    <row r="114155" spans="9:10">
      <c r="I114155" s="7"/>
      <c r="J114155" s="7"/>
    </row>
    <row r="114156" spans="9:10">
      <c r="I114156" s="7"/>
      <c r="J114156" s="7"/>
    </row>
    <row r="114157" spans="9:10">
      <c r="I114157" s="7"/>
      <c r="J114157" s="7"/>
    </row>
    <row r="114158" spans="9:10">
      <c r="I114158" s="7"/>
      <c r="J114158" s="7"/>
    </row>
    <row r="114159" spans="9:10">
      <c r="I114159" s="7"/>
      <c r="J114159" s="7"/>
    </row>
    <row r="114160" spans="9:10">
      <c r="I114160" s="7"/>
      <c r="J114160" s="7"/>
    </row>
    <row r="114161" spans="9:10">
      <c r="I114161" s="7"/>
      <c r="J114161" s="7"/>
    </row>
    <row r="114162" spans="9:10">
      <c r="I114162" s="7"/>
      <c r="J114162" s="7"/>
    </row>
    <row r="114163" spans="9:10">
      <c r="I114163" s="7"/>
      <c r="J114163" s="7"/>
    </row>
    <row r="114164" spans="9:10">
      <c r="I114164" s="7"/>
      <c r="J114164" s="7"/>
    </row>
    <row r="114165" spans="9:10">
      <c r="I114165" s="7"/>
      <c r="J114165" s="7"/>
    </row>
    <row r="114166" spans="9:10">
      <c r="I114166" s="7"/>
      <c r="J114166" s="7"/>
    </row>
    <row r="114167" spans="9:10">
      <c r="I114167" s="7"/>
      <c r="J114167" s="7"/>
    </row>
    <row r="114168" spans="9:10">
      <c r="I114168" s="7"/>
      <c r="J114168" s="7"/>
    </row>
    <row r="114169" spans="9:10">
      <c r="I114169" s="7"/>
      <c r="J114169" s="7"/>
    </row>
    <row r="114170" spans="9:10">
      <c r="I114170" s="7"/>
      <c r="J114170" s="7"/>
    </row>
    <row r="114171" spans="9:10">
      <c r="I114171" s="7"/>
      <c r="J114171" s="7"/>
    </row>
    <row r="114172" spans="9:10">
      <c r="I114172" s="7"/>
      <c r="J114172" s="7"/>
    </row>
    <row r="114173" spans="9:10">
      <c r="I114173" s="7"/>
      <c r="J114173" s="7"/>
    </row>
    <row r="114174" spans="9:10">
      <c r="I114174" s="7"/>
      <c r="J114174" s="7"/>
    </row>
    <row r="114175" spans="9:10">
      <c r="I114175" s="7"/>
      <c r="J114175" s="7"/>
    </row>
    <row r="114176" spans="9:10">
      <c r="I114176" s="7"/>
      <c r="J114176" s="7"/>
    </row>
    <row r="114177" spans="9:10">
      <c r="I114177" s="7"/>
      <c r="J114177" s="7"/>
    </row>
    <row r="114178" spans="9:10">
      <c r="I114178" s="7"/>
      <c r="J114178" s="7"/>
    </row>
    <row r="114179" spans="9:10">
      <c r="I114179" s="7"/>
      <c r="J114179" s="7"/>
    </row>
    <row r="114180" spans="9:10">
      <c r="I114180" s="7"/>
      <c r="J114180" s="7"/>
    </row>
    <row r="114181" spans="9:10">
      <c r="I114181" s="7"/>
      <c r="J114181" s="7"/>
    </row>
    <row r="114182" spans="9:10">
      <c r="I114182" s="7"/>
      <c r="J114182" s="7"/>
    </row>
    <row r="114183" spans="9:10">
      <c r="I114183" s="7"/>
      <c r="J114183" s="7"/>
    </row>
    <row r="114184" spans="9:10">
      <c r="I114184" s="7"/>
      <c r="J114184" s="7"/>
    </row>
    <row r="114185" spans="9:10">
      <c r="I114185" s="7"/>
      <c r="J114185" s="7"/>
    </row>
    <row r="114186" spans="9:10">
      <c r="I114186" s="7"/>
      <c r="J114186" s="7"/>
    </row>
    <row r="114187" spans="9:10">
      <c r="I114187" s="7"/>
      <c r="J114187" s="7"/>
    </row>
    <row r="114188" spans="9:10">
      <c r="I114188" s="7"/>
      <c r="J114188" s="7"/>
    </row>
    <row r="114189" spans="9:10">
      <c r="I114189" s="7"/>
      <c r="J114189" s="7"/>
    </row>
    <row r="114190" spans="9:10">
      <c r="I114190" s="7"/>
      <c r="J114190" s="7"/>
    </row>
    <row r="114191" spans="9:10">
      <c r="I114191" s="7"/>
      <c r="J114191" s="7"/>
    </row>
    <row r="114192" spans="9:10">
      <c r="I114192" s="7"/>
      <c r="J114192" s="7"/>
    </row>
    <row r="114193" spans="9:10">
      <c r="I114193" s="7"/>
      <c r="J114193" s="7"/>
    </row>
    <row r="114194" spans="9:10">
      <c r="I114194" s="7"/>
      <c r="J114194" s="7"/>
    </row>
    <row r="114195" spans="9:10">
      <c r="I114195" s="7"/>
      <c r="J114195" s="7"/>
    </row>
    <row r="114196" spans="9:10">
      <c r="I114196" s="7"/>
      <c r="J114196" s="7"/>
    </row>
    <row r="114197" spans="9:10">
      <c r="I114197" s="7"/>
      <c r="J114197" s="7"/>
    </row>
    <row r="114198" spans="9:10">
      <c r="I114198" s="7"/>
      <c r="J114198" s="7"/>
    </row>
    <row r="114199" spans="9:10">
      <c r="I114199" s="7"/>
      <c r="J114199" s="7"/>
    </row>
    <row r="114200" spans="9:10">
      <c r="I114200" s="7"/>
      <c r="J114200" s="7"/>
    </row>
    <row r="114201" spans="9:10">
      <c r="I114201" s="7"/>
      <c r="J114201" s="7"/>
    </row>
    <row r="114202" spans="9:10">
      <c r="I114202" s="7"/>
      <c r="J114202" s="7"/>
    </row>
    <row r="114203" spans="9:10">
      <c r="I114203" s="7"/>
      <c r="J114203" s="7"/>
    </row>
    <row r="114204" spans="9:10">
      <c r="I114204" s="7"/>
      <c r="J114204" s="7"/>
    </row>
    <row r="114205" spans="9:10">
      <c r="I114205" s="7"/>
      <c r="J114205" s="7"/>
    </row>
    <row r="114206" spans="9:10">
      <c r="I114206" s="7"/>
      <c r="J114206" s="7"/>
    </row>
    <row r="114207" spans="9:10">
      <c r="I114207" s="7"/>
      <c r="J114207" s="7"/>
    </row>
    <row r="114208" spans="9:10">
      <c r="I114208" s="7"/>
      <c r="J114208" s="7"/>
    </row>
    <row r="114209" spans="9:10">
      <c r="I114209" s="7"/>
      <c r="J114209" s="7"/>
    </row>
    <row r="114210" spans="9:10">
      <c r="I114210" s="7"/>
      <c r="J114210" s="7"/>
    </row>
    <row r="114211" spans="9:10">
      <c r="I114211" s="7"/>
      <c r="J114211" s="7"/>
    </row>
    <row r="114212" spans="9:10">
      <c r="I114212" s="7"/>
      <c r="J114212" s="7"/>
    </row>
    <row r="114213" spans="9:10">
      <c r="I114213" s="7"/>
      <c r="J114213" s="7"/>
    </row>
    <row r="114214" spans="9:10">
      <c r="I114214" s="7"/>
      <c r="J114214" s="7"/>
    </row>
    <row r="114215" spans="9:10">
      <c r="I114215" s="7"/>
      <c r="J114215" s="7"/>
    </row>
    <row r="114216" spans="9:10">
      <c r="I114216" s="7"/>
      <c r="J114216" s="7"/>
    </row>
    <row r="114217" spans="9:10">
      <c r="I114217" s="7"/>
      <c r="J114217" s="7"/>
    </row>
    <row r="114218" spans="9:10">
      <c r="I114218" s="7"/>
      <c r="J114218" s="7"/>
    </row>
    <row r="114219" spans="9:10">
      <c r="I114219" s="7"/>
      <c r="J114219" s="7"/>
    </row>
    <row r="114220" spans="9:10">
      <c r="I114220" s="7"/>
      <c r="J114220" s="7"/>
    </row>
    <row r="114221" spans="9:10">
      <c r="I114221" s="7"/>
      <c r="J114221" s="7"/>
    </row>
    <row r="114222" spans="9:10">
      <c r="I114222" s="7"/>
      <c r="J114222" s="7"/>
    </row>
    <row r="114223" spans="9:10">
      <c r="I114223" s="7"/>
      <c r="J114223" s="7"/>
    </row>
    <row r="114224" spans="9:10">
      <c r="I114224" s="7"/>
      <c r="J114224" s="7"/>
    </row>
    <row r="114225" spans="9:10">
      <c r="I114225" s="7"/>
      <c r="J114225" s="7"/>
    </row>
    <row r="114226" spans="9:10">
      <c r="I114226" s="7"/>
      <c r="J114226" s="7"/>
    </row>
    <row r="114227" spans="9:10">
      <c r="I114227" s="7"/>
      <c r="J114227" s="7"/>
    </row>
    <row r="114228" spans="9:10">
      <c r="I114228" s="7"/>
      <c r="J114228" s="7"/>
    </row>
    <row r="114229" spans="9:10">
      <c r="I114229" s="7"/>
      <c r="J114229" s="7"/>
    </row>
    <row r="114230" spans="9:10">
      <c r="I114230" s="7"/>
      <c r="J114230" s="7"/>
    </row>
    <row r="114231" spans="9:10">
      <c r="I114231" s="7"/>
      <c r="J114231" s="7"/>
    </row>
    <row r="114232" spans="9:10">
      <c r="I114232" s="7"/>
      <c r="J114232" s="7"/>
    </row>
    <row r="114233" spans="9:10">
      <c r="I114233" s="7"/>
      <c r="J114233" s="7"/>
    </row>
    <row r="114234" spans="9:10">
      <c r="I114234" s="7"/>
      <c r="J114234" s="7"/>
    </row>
    <row r="114235" spans="9:10">
      <c r="I114235" s="7"/>
      <c r="J114235" s="7"/>
    </row>
    <row r="114236" spans="9:10">
      <c r="I114236" s="7"/>
      <c r="J114236" s="7"/>
    </row>
    <row r="114237" spans="9:10">
      <c r="I114237" s="7"/>
      <c r="J114237" s="7"/>
    </row>
    <row r="114238" spans="9:10">
      <c r="I114238" s="7"/>
      <c r="J114238" s="7"/>
    </row>
    <row r="114239" spans="9:10">
      <c r="I114239" s="7"/>
      <c r="J114239" s="7"/>
    </row>
    <row r="114240" spans="9:10">
      <c r="I114240" s="7"/>
      <c r="J114240" s="7"/>
    </row>
    <row r="114241" spans="9:10">
      <c r="I114241" s="7"/>
      <c r="J114241" s="7"/>
    </row>
    <row r="114242" spans="9:10">
      <c r="I114242" s="7"/>
      <c r="J114242" s="7"/>
    </row>
    <row r="114243" spans="9:10">
      <c r="I114243" s="7"/>
      <c r="J114243" s="7"/>
    </row>
    <row r="114244" spans="9:10">
      <c r="I114244" s="7"/>
      <c r="J114244" s="7"/>
    </row>
    <row r="114245" spans="9:10">
      <c r="I114245" s="7"/>
      <c r="J114245" s="7"/>
    </row>
    <row r="114246" spans="9:10">
      <c r="I114246" s="7"/>
      <c r="J114246" s="7"/>
    </row>
    <row r="114247" spans="9:10">
      <c r="I114247" s="7"/>
      <c r="J114247" s="7"/>
    </row>
    <row r="114248" spans="9:10">
      <c r="I114248" s="7"/>
      <c r="J114248" s="7"/>
    </row>
    <row r="114249" spans="9:10">
      <c r="I114249" s="7"/>
      <c r="J114249" s="7"/>
    </row>
    <row r="114250" spans="9:10">
      <c r="I114250" s="7"/>
      <c r="J114250" s="7"/>
    </row>
    <row r="114251" spans="9:10">
      <c r="I114251" s="7"/>
      <c r="J114251" s="7"/>
    </row>
    <row r="114252" spans="9:10">
      <c r="I114252" s="7"/>
      <c r="J114252" s="7"/>
    </row>
    <row r="114253" spans="9:10">
      <c r="I114253" s="7"/>
      <c r="J114253" s="7"/>
    </row>
    <row r="114254" spans="9:10">
      <c r="I114254" s="7"/>
      <c r="J114254" s="7"/>
    </row>
    <row r="114255" spans="9:10">
      <c r="I114255" s="7"/>
      <c r="J114255" s="7"/>
    </row>
    <row r="114256" spans="9:10">
      <c r="I114256" s="7"/>
      <c r="J114256" s="7"/>
    </row>
    <row r="114257" spans="9:10">
      <c r="I114257" s="7"/>
      <c r="J114257" s="7"/>
    </row>
    <row r="114258" spans="9:10">
      <c r="I114258" s="7"/>
      <c r="J114258" s="7"/>
    </row>
    <row r="114259" spans="9:10">
      <c r="I114259" s="7"/>
      <c r="J114259" s="7"/>
    </row>
    <row r="114260" spans="9:10">
      <c r="I114260" s="7"/>
      <c r="J114260" s="7"/>
    </row>
    <row r="114261" spans="9:10">
      <c r="I114261" s="7"/>
      <c r="J114261" s="7"/>
    </row>
    <row r="114262" spans="9:10">
      <c r="I114262" s="7"/>
      <c r="J114262" s="7"/>
    </row>
    <row r="114263" spans="9:10">
      <c r="I114263" s="7"/>
      <c r="J114263" s="7"/>
    </row>
    <row r="114264" spans="9:10">
      <c r="I114264" s="7"/>
      <c r="J114264" s="7"/>
    </row>
    <row r="114265" spans="9:10">
      <c r="I114265" s="7"/>
      <c r="J114265" s="7"/>
    </row>
    <row r="114266" spans="9:10">
      <c r="I114266" s="7"/>
      <c r="J114266" s="7"/>
    </row>
    <row r="114267" spans="9:10">
      <c r="I114267" s="7"/>
      <c r="J114267" s="7"/>
    </row>
    <row r="114268" spans="9:10">
      <c r="I114268" s="7"/>
      <c r="J114268" s="7"/>
    </row>
    <row r="114269" spans="9:10">
      <c r="I114269" s="7"/>
      <c r="J114269" s="7"/>
    </row>
    <row r="114270" spans="9:10">
      <c r="I114270" s="7"/>
      <c r="J114270" s="7"/>
    </row>
    <row r="114271" spans="9:10">
      <c r="I114271" s="7"/>
      <c r="J114271" s="7"/>
    </row>
    <row r="114272" spans="9:10">
      <c r="I114272" s="7"/>
      <c r="J114272" s="7"/>
    </row>
    <row r="114273" spans="9:10">
      <c r="I114273" s="7"/>
      <c r="J114273" s="7"/>
    </row>
    <row r="114274" spans="9:10">
      <c r="I114274" s="7"/>
      <c r="J114274" s="7"/>
    </row>
    <row r="114275" spans="9:10">
      <c r="I114275" s="7"/>
      <c r="J114275" s="7"/>
    </row>
    <row r="114276" spans="9:10">
      <c r="I114276" s="7"/>
      <c r="J114276" s="7"/>
    </row>
    <row r="114277" spans="9:10">
      <c r="I114277" s="7"/>
      <c r="J114277" s="7"/>
    </row>
    <row r="114278" spans="9:10">
      <c r="I114278" s="7"/>
      <c r="J114278" s="7"/>
    </row>
    <row r="114279" spans="9:10">
      <c r="I114279" s="7"/>
      <c r="J114279" s="7"/>
    </row>
    <row r="114280" spans="9:10">
      <c r="I114280" s="7"/>
      <c r="J114280" s="7"/>
    </row>
    <row r="114281" spans="9:10">
      <c r="I114281" s="7"/>
      <c r="J114281" s="7"/>
    </row>
    <row r="114282" spans="9:10">
      <c r="I114282" s="7"/>
      <c r="J114282" s="7"/>
    </row>
    <row r="114283" spans="9:10">
      <c r="I114283" s="7"/>
      <c r="J114283" s="7"/>
    </row>
    <row r="114284" spans="9:10">
      <c r="I114284" s="7"/>
      <c r="J114284" s="7"/>
    </row>
    <row r="114285" spans="9:10">
      <c r="I114285" s="7"/>
      <c r="J114285" s="7"/>
    </row>
    <row r="114286" spans="9:10">
      <c r="I114286" s="7"/>
      <c r="J114286" s="7"/>
    </row>
    <row r="114287" spans="9:10">
      <c r="I114287" s="7"/>
      <c r="J114287" s="7"/>
    </row>
    <row r="114288" spans="9:10">
      <c r="I114288" s="7"/>
      <c r="J114288" s="7"/>
    </row>
    <row r="114289" spans="9:10">
      <c r="I114289" s="7"/>
      <c r="J114289" s="7"/>
    </row>
    <row r="114290" spans="9:10">
      <c r="I114290" s="7"/>
      <c r="J114290" s="7"/>
    </row>
    <row r="114291" spans="9:10">
      <c r="I114291" s="7"/>
      <c r="J114291" s="7"/>
    </row>
    <row r="114292" spans="9:10">
      <c r="I114292" s="7"/>
      <c r="J114292" s="7"/>
    </row>
    <row r="114293" spans="9:10">
      <c r="I114293" s="7"/>
      <c r="J114293" s="7"/>
    </row>
    <row r="114294" spans="9:10">
      <c r="I114294" s="7"/>
      <c r="J114294" s="7"/>
    </row>
    <row r="114295" spans="9:10">
      <c r="I114295" s="7"/>
      <c r="J114295" s="7"/>
    </row>
    <row r="114296" spans="9:10">
      <c r="I114296" s="7"/>
      <c r="J114296" s="7"/>
    </row>
    <row r="114297" spans="9:10">
      <c r="I114297" s="7"/>
      <c r="J114297" s="7"/>
    </row>
    <row r="114298" spans="9:10">
      <c r="I114298" s="7"/>
      <c r="J114298" s="7"/>
    </row>
    <row r="114299" spans="9:10">
      <c r="I114299" s="7"/>
      <c r="J114299" s="7"/>
    </row>
    <row r="114300" spans="9:10">
      <c r="I114300" s="7"/>
      <c r="J114300" s="7"/>
    </row>
    <row r="114301" spans="9:10">
      <c r="I114301" s="7"/>
      <c r="J114301" s="7"/>
    </row>
    <row r="114302" spans="9:10">
      <c r="I114302" s="7"/>
      <c r="J114302" s="7"/>
    </row>
    <row r="114303" spans="9:10">
      <c r="I114303" s="7"/>
      <c r="J114303" s="7"/>
    </row>
    <row r="114304" spans="9:10">
      <c r="I114304" s="7"/>
      <c r="J114304" s="7"/>
    </row>
    <row r="114305" spans="9:10">
      <c r="I114305" s="7"/>
      <c r="J114305" s="7"/>
    </row>
    <row r="114306" spans="9:10">
      <c r="I114306" s="7"/>
      <c r="J114306" s="7"/>
    </row>
    <row r="114307" spans="9:10">
      <c r="I114307" s="7"/>
      <c r="J114307" s="7"/>
    </row>
    <row r="114308" spans="9:10">
      <c r="I114308" s="7"/>
      <c r="J114308" s="7"/>
    </row>
    <row r="114309" spans="9:10">
      <c r="I114309" s="7"/>
      <c r="J114309" s="7"/>
    </row>
    <row r="114310" spans="9:10">
      <c r="I114310" s="7"/>
      <c r="J114310" s="7"/>
    </row>
    <row r="114311" spans="9:10">
      <c r="I114311" s="7"/>
      <c r="J114311" s="7"/>
    </row>
    <row r="114312" spans="9:10">
      <c r="I114312" s="7"/>
      <c r="J114312" s="7"/>
    </row>
    <row r="114313" spans="9:10">
      <c r="I114313" s="7"/>
      <c r="J114313" s="7"/>
    </row>
    <row r="114314" spans="9:10">
      <c r="I114314" s="7"/>
      <c r="J114314" s="7"/>
    </row>
    <row r="114315" spans="9:10">
      <c r="I114315" s="7"/>
      <c r="J114315" s="7"/>
    </row>
    <row r="114316" spans="9:10">
      <c r="I114316" s="7"/>
      <c r="J114316" s="7"/>
    </row>
    <row r="114317" spans="9:10">
      <c r="I114317" s="7"/>
      <c r="J114317" s="7"/>
    </row>
    <row r="114318" spans="9:10">
      <c r="I114318" s="7"/>
      <c r="J114318" s="7"/>
    </row>
    <row r="114319" spans="9:10">
      <c r="I114319" s="7"/>
      <c r="J114319" s="7"/>
    </row>
    <row r="114320" spans="9:10">
      <c r="I114320" s="7"/>
      <c r="J114320" s="7"/>
    </row>
    <row r="114321" spans="9:10">
      <c r="I114321" s="7"/>
      <c r="J114321" s="7"/>
    </row>
    <row r="114322" spans="9:10">
      <c r="I114322" s="7"/>
      <c r="J114322" s="7"/>
    </row>
    <row r="114323" spans="9:10">
      <c r="I114323" s="7"/>
      <c r="J114323" s="7"/>
    </row>
    <row r="114324" spans="9:10">
      <c r="I114324" s="7"/>
      <c r="J114324" s="7"/>
    </row>
    <row r="114325" spans="9:10">
      <c r="I114325" s="7"/>
      <c r="J114325" s="7"/>
    </row>
    <row r="114326" spans="9:10">
      <c r="I114326" s="7"/>
      <c r="J114326" s="7"/>
    </row>
    <row r="114327" spans="9:10">
      <c r="I114327" s="7"/>
      <c r="J114327" s="7"/>
    </row>
    <row r="114328" spans="9:10">
      <c r="I114328" s="7"/>
      <c r="J114328" s="7"/>
    </row>
    <row r="114329" spans="9:10">
      <c r="I114329" s="7"/>
      <c r="J114329" s="7"/>
    </row>
    <row r="114330" spans="9:10">
      <c r="I114330" s="7"/>
      <c r="J114330" s="7"/>
    </row>
    <row r="114331" spans="9:10">
      <c r="I114331" s="7"/>
      <c r="J114331" s="7"/>
    </row>
    <row r="114332" spans="9:10">
      <c r="I114332" s="7"/>
      <c r="J114332" s="7"/>
    </row>
    <row r="114333" spans="9:10">
      <c r="I114333" s="7"/>
      <c r="J114333" s="7"/>
    </row>
    <row r="114334" spans="9:10">
      <c r="I114334" s="7"/>
      <c r="J114334" s="7"/>
    </row>
    <row r="114335" spans="9:10">
      <c r="I114335" s="7"/>
      <c r="J114335" s="7"/>
    </row>
    <row r="114336" spans="9:10">
      <c r="I114336" s="7"/>
      <c r="J114336" s="7"/>
    </row>
    <row r="114337" spans="9:10">
      <c r="I114337" s="7"/>
      <c r="J114337" s="7"/>
    </row>
    <row r="114338" spans="9:10">
      <c r="I114338" s="7"/>
      <c r="J114338" s="7"/>
    </row>
    <row r="114339" spans="9:10">
      <c r="I114339" s="7"/>
      <c r="J114339" s="7"/>
    </row>
    <row r="114340" spans="9:10">
      <c r="I114340" s="7"/>
      <c r="J114340" s="7"/>
    </row>
    <row r="114341" spans="9:10">
      <c r="I114341" s="7"/>
      <c r="J114341" s="7"/>
    </row>
    <row r="114342" spans="9:10">
      <c r="I114342" s="7"/>
      <c r="J114342" s="7"/>
    </row>
    <row r="114343" spans="9:10">
      <c r="I114343" s="7"/>
      <c r="J114343" s="7"/>
    </row>
    <row r="114344" spans="9:10">
      <c r="I114344" s="7"/>
      <c r="J114344" s="7"/>
    </row>
    <row r="114345" spans="9:10">
      <c r="I114345" s="7"/>
      <c r="J114345" s="7"/>
    </row>
    <row r="114346" spans="9:10">
      <c r="I114346" s="7"/>
      <c r="J114346" s="7"/>
    </row>
    <row r="114347" spans="9:10">
      <c r="I114347" s="7"/>
      <c r="J114347" s="7"/>
    </row>
    <row r="114348" spans="9:10">
      <c r="I114348" s="7"/>
      <c r="J114348" s="7"/>
    </row>
    <row r="114349" spans="9:10">
      <c r="I114349" s="7"/>
      <c r="J114349" s="7"/>
    </row>
    <row r="114350" spans="9:10">
      <c r="I114350" s="7"/>
      <c r="J114350" s="7"/>
    </row>
    <row r="114351" spans="9:10">
      <c r="I114351" s="7"/>
      <c r="J114351" s="7"/>
    </row>
    <row r="114352" spans="9:10">
      <c r="I114352" s="7"/>
      <c r="J114352" s="7"/>
    </row>
    <row r="114353" spans="9:10">
      <c r="I114353" s="7"/>
      <c r="J114353" s="7"/>
    </row>
    <row r="114354" spans="9:10">
      <c r="I114354" s="7"/>
      <c r="J114354" s="7"/>
    </row>
    <row r="114355" spans="9:10">
      <c r="I114355" s="7"/>
      <c r="J114355" s="7"/>
    </row>
    <row r="114356" spans="9:10">
      <c r="I114356" s="7"/>
      <c r="J114356" s="7"/>
    </row>
    <row r="114357" spans="9:10">
      <c r="I114357" s="7"/>
      <c r="J114357" s="7"/>
    </row>
    <row r="114358" spans="9:10">
      <c r="I114358" s="7"/>
      <c r="J114358" s="7"/>
    </row>
    <row r="114359" spans="9:10">
      <c r="I114359" s="7"/>
      <c r="J114359" s="7"/>
    </row>
    <row r="114360" spans="9:10">
      <c r="I114360" s="7"/>
      <c r="J114360" s="7"/>
    </row>
    <row r="114361" spans="9:10">
      <c r="I114361" s="7"/>
      <c r="J114361" s="7"/>
    </row>
    <row r="114362" spans="9:10">
      <c r="I114362" s="7"/>
      <c r="J114362" s="7"/>
    </row>
    <row r="114363" spans="9:10">
      <c r="I114363" s="7"/>
      <c r="J114363" s="7"/>
    </row>
    <row r="114364" spans="9:10">
      <c r="I114364" s="7"/>
      <c r="J114364" s="7"/>
    </row>
    <row r="114365" spans="9:10">
      <c r="I114365" s="7"/>
      <c r="J114365" s="7"/>
    </row>
    <row r="114366" spans="9:10">
      <c r="I114366" s="7"/>
      <c r="J114366" s="7"/>
    </row>
    <row r="114367" spans="9:10">
      <c r="I114367" s="7"/>
      <c r="J114367" s="7"/>
    </row>
    <row r="114368" spans="9:10">
      <c r="I114368" s="7"/>
      <c r="J114368" s="7"/>
    </row>
    <row r="114369" spans="9:10">
      <c r="I114369" s="7"/>
      <c r="J114369" s="7"/>
    </row>
    <row r="114370" spans="9:10">
      <c r="I114370" s="7"/>
      <c r="J114370" s="7"/>
    </row>
    <row r="114371" spans="9:10">
      <c r="I114371" s="7"/>
      <c r="J114371" s="7"/>
    </row>
    <row r="114372" spans="9:10">
      <c r="I114372" s="7"/>
      <c r="J114372" s="7"/>
    </row>
    <row r="114373" spans="9:10">
      <c r="I114373" s="7"/>
      <c r="J114373" s="7"/>
    </row>
    <row r="114374" spans="9:10">
      <c r="I114374" s="7"/>
      <c r="J114374" s="7"/>
    </row>
    <row r="114375" spans="9:10">
      <c r="I114375" s="7"/>
      <c r="J114375" s="7"/>
    </row>
    <row r="114376" spans="9:10">
      <c r="I114376" s="7"/>
      <c r="J114376" s="7"/>
    </row>
    <row r="114377" spans="9:10">
      <c r="I114377" s="7"/>
      <c r="J114377" s="7"/>
    </row>
    <row r="114378" spans="9:10">
      <c r="I114378" s="7"/>
      <c r="J114378" s="7"/>
    </row>
    <row r="114379" spans="9:10">
      <c r="I114379" s="7"/>
      <c r="J114379" s="7"/>
    </row>
    <row r="114380" spans="9:10">
      <c r="I114380" s="7"/>
      <c r="J114380" s="7"/>
    </row>
    <row r="114381" spans="9:10">
      <c r="I114381" s="7"/>
      <c r="J114381" s="7"/>
    </row>
    <row r="114382" spans="9:10">
      <c r="I114382" s="7"/>
      <c r="J114382" s="7"/>
    </row>
    <row r="114383" spans="9:10">
      <c r="I114383" s="7"/>
      <c r="J114383" s="7"/>
    </row>
    <row r="114384" spans="9:10">
      <c r="I114384" s="7"/>
      <c r="J114384" s="7"/>
    </row>
    <row r="114385" spans="9:10">
      <c r="I114385" s="7"/>
      <c r="J114385" s="7"/>
    </row>
    <row r="114386" spans="9:10">
      <c r="I114386" s="7"/>
      <c r="J114386" s="7"/>
    </row>
    <row r="114387" spans="9:10">
      <c r="I114387" s="7"/>
      <c r="J114387" s="7"/>
    </row>
    <row r="114388" spans="9:10">
      <c r="I114388" s="7"/>
      <c r="J114388" s="7"/>
    </row>
    <row r="114389" spans="9:10">
      <c r="I114389" s="7"/>
      <c r="J114389" s="7"/>
    </row>
    <row r="114390" spans="9:10">
      <c r="I114390" s="7"/>
      <c r="J114390" s="7"/>
    </row>
    <row r="114391" spans="9:10">
      <c r="I114391" s="7"/>
      <c r="J114391" s="7"/>
    </row>
    <row r="114392" spans="9:10">
      <c r="I114392" s="7"/>
      <c r="J114392" s="7"/>
    </row>
    <row r="114393" spans="9:10">
      <c r="I114393" s="7"/>
      <c r="J114393" s="7"/>
    </row>
    <row r="114394" spans="9:10">
      <c r="I114394" s="7"/>
      <c r="J114394" s="7"/>
    </row>
    <row r="114395" spans="9:10">
      <c r="I114395" s="7"/>
      <c r="J114395" s="7"/>
    </row>
    <row r="114396" spans="9:10">
      <c r="I114396" s="7"/>
      <c r="J114396" s="7"/>
    </row>
    <row r="114397" spans="9:10">
      <c r="I114397" s="7"/>
      <c r="J114397" s="7"/>
    </row>
    <row r="114398" spans="9:10">
      <c r="I114398" s="7"/>
      <c r="J114398" s="7"/>
    </row>
    <row r="114399" spans="9:10">
      <c r="I114399" s="7"/>
      <c r="J114399" s="7"/>
    </row>
    <row r="114400" spans="9:10">
      <c r="I114400" s="7"/>
      <c r="J114400" s="7"/>
    </row>
    <row r="114401" spans="9:10">
      <c r="I114401" s="7"/>
      <c r="J114401" s="7"/>
    </row>
    <row r="114402" spans="9:10">
      <c r="I114402" s="7"/>
      <c r="J114402" s="7"/>
    </row>
    <row r="114403" spans="9:10">
      <c r="I114403" s="7"/>
      <c r="J114403" s="7"/>
    </row>
    <row r="114404" spans="9:10">
      <c r="I114404" s="7"/>
      <c r="J114404" s="7"/>
    </row>
    <row r="114405" spans="9:10">
      <c r="I114405" s="7"/>
      <c r="J114405" s="7"/>
    </row>
    <row r="114406" spans="9:10">
      <c r="I114406" s="7"/>
      <c r="J114406" s="7"/>
    </row>
    <row r="114407" spans="9:10">
      <c r="I114407" s="7"/>
      <c r="J114407" s="7"/>
    </row>
    <row r="114408" spans="9:10">
      <c r="I114408" s="7"/>
      <c r="J114408" s="7"/>
    </row>
    <row r="114409" spans="9:10">
      <c r="I114409" s="7"/>
      <c r="J114409" s="7"/>
    </row>
    <row r="114410" spans="9:10">
      <c r="I114410" s="7"/>
      <c r="J114410" s="7"/>
    </row>
    <row r="114411" spans="9:10">
      <c r="I114411" s="7"/>
      <c r="J114411" s="7"/>
    </row>
    <row r="114412" spans="9:10">
      <c r="I114412" s="7"/>
      <c r="J114412" s="7"/>
    </row>
    <row r="114413" spans="9:10">
      <c r="I114413" s="7"/>
      <c r="J114413" s="7"/>
    </row>
    <row r="114414" spans="9:10">
      <c r="I114414" s="7"/>
      <c r="J114414" s="7"/>
    </row>
    <row r="114415" spans="9:10">
      <c r="I114415" s="7"/>
      <c r="J114415" s="7"/>
    </row>
    <row r="114416" spans="9:10">
      <c r="I114416" s="7"/>
      <c r="J114416" s="7"/>
    </row>
    <row r="114417" spans="9:10">
      <c r="I114417" s="7"/>
      <c r="J114417" s="7"/>
    </row>
    <row r="114418" spans="9:10">
      <c r="I114418" s="7"/>
      <c r="J114418" s="7"/>
    </row>
    <row r="114419" spans="9:10">
      <c r="I114419" s="7"/>
      <c r="J114419" s="7"/>
    </row>
    <row r="114420" spans="9:10">
      <c r="I114420" s="7"/>
      <c r="J114420" s="7"/>
    </row>
    <row r="114421" spans="9:10">
      <c r="I114421" s="7"/>
      <c r="J114421" s="7"/>
    </row>
    <row r="114422" spans="9:10">
      <c r="I114422" s="7"/>
      <c r="J114422" s="7"/>
    </row>
    <row r="114423" spans="9:10">
      <c r="I114423" s="7"/>
      <c r="J114423" s="7"/>
    </row>
    <row r="114424" spans="9:10">
      <c r="I114424" s="7"/>
      <c r="J114424" s="7"/>
    </row>
    <row r="114425" spans="9:10">
      <c r="I114425" s="7"/>
      <c r="J114425" s="7"/>
    </row>
    <row r="114426" spans="9:10">
      <c r="I114426" s="7"/>
      <c r="J114426" s="7"/>
    </row>
    <row r="114427" spans="9:10">
      <c r="I114427" s="7"/>
      <c r="J114427" s="7"/>
    </row>
    <row r="114428" spans="9:10">
      <c r="I114428" s="7"/>
      <c r="J114428" s="7"/>
    </row>
    <row r="114429" spans="9:10">
      <c r="I114429" s="7"/>
      <c r="J114429" s="7"/>
    </row>
    <row r="114430" spans="9:10">
      <c r="I114430" s="7"/>
      <c r="J114430" s="7"/>
    </row>
    <row r="114431" spans="9:10">
      <c r="I114431" s="7"/>
      <c r="J114431" s="7"/>
    </row>
    <row r="114432" spans="9:10">
      <c r="I114432" s="7"/>
      <c r="J114432" s="7"/>
    </row>
    <row r="114433" spans="9:10">
      <c r="I114433" s="7"/>
      <c r="J114433" s="7"/>
    </row>
    <row r="114434" spans="9:10">
      <c r="I114434" s="7"/>
      <c r="J114434" s="7"/>
    </row>
    <row r="114435" spans="9:10">
      <c r="I114435" s="7"/>
      <c r="J114435" s="7"/>
    </row>
    <row r="114436" spans="9:10">
      <c r="I114436" s="7"/>
      <c r="J114436" s="7"/>
    </row>
    <row r="114437" spans="9:10">
      <c r="I114437" s="7"/>
      <c r="J114437" s="7"/>
    </row>
    <row r="114438" spans="9:10">
      <c r="I114438" s="7"/>
      <c r="J114438" s="7"/>
    </row>
    <row r="114439" spans="9:10">
      <c r="I114439" s="7"/>
      <c r="J114439" s="7"/>
    </row>
    <row r="114440" spans="9:10">
      <c r="I114440" s="7"/>
      <c r="J114440" s="7"/>
    </row>
    <row r="114441" spans="9:10">
      <c r="I114441" s="7"/>
      <c r="J114441" s="7"/>
    </row>
    <row r="114442" spans="9:10">
      <c r="I114442" s="7"/>
      <c r="J114442" s="7"/>
    </row>
    <row r="114443" spans="9:10">
      <c r="I114443" s="7"/>
      <c r="J114443" s="7"/>
    </row>
    <row r="114444" spans="9:10">
      <c r="I114444" s="7"/>
      <c r="J114444" s="7"/>
    </row>
    <row r="114445" spans="9:10">
      <c r="I114445" s="7"/>
      <c r="J114445" s="7"/>
    </row>
    <row r="114446" spans="9:10">
      <c r="I114446" s="7"/>
      <c r="J114446" s="7"/>
    </row>
    <row r="114447" spans="9:10">
      <c r="I114447" s="7"/>
      <c r="J114447" s="7"/>
    </row>
    <row r="114448" spans="9:10">
      <c r="I114448" s="7"/>
      <c r="J114448" s="7"/>
    </row>
    <row r="114449" spans="9:10">
      <c r="I114449" s="7"/>
      <c r="J114449" s="7"/>
    </row>
    <row r="114450" spans="9:10">
      <c r="I114450" s="7"/>
      <c r="J114450" s="7"/>
    </row>
    <row r="114451" spans="9:10">
      <c r="I114451" s="7"/>
      <c r="J114451" s="7"/>
    </row>
    <row r="114452" spans="9:10">
      <c r="I114452" s="7"/>
      <c r="J114452" s="7"/>
    </row>
    <row r="114453" spans="9:10">
      <c r="I114453" s="7"/>
      <c r="J114453" s="7"/>
    </row>
    <row r="114454" spans="9:10">
      <c r="I114454" s="7"/>
      <c r="J114454" s="7"/>
    </row>
    <row r="114455" spans="9:10">
      <c r="I114455" s="7"/>
      <c r="J114455" s="7"/>
    </row>
    <row r="114456" spans="9:10">
      <c r="I114456" s="7"/>
      <c r="J114456" s="7"/>
    </row>
    <row r="114457" spans="9:10">
      <c r="I114457" s="7"/>
      <c r="J114457" s="7"/>
    </row>
    <row r="114458" spans="9:10">
      <c r="I114458" s="7"/>
      <c r="J114458" s="7"/>
    </row>
    <row r="114459" spans="9:10">
      <c r="I114459" s="7"/>
      <c r="J114459" s="7"/>
    </row>
    <row r="114460" spans="9:10">
      <c r="I114460" s="7"/>
      <c r="J114460" s="7"/>
    </row>
    <row r="114461" spans="9:10">
      <c r="I114461" s="7"/>
      <c r="J114461" s="7"/>
    </row>
    <row r="114462" spans="9:10">
      <c r="I114462" s="7"/>
      <c r="J114462" s="7"/>
    </row>
    <row r="114463" spans="9:10">
      <c r="I114463" s="7"/>
      <c r="J114463" s="7"/>
    </row>
    <row r="114464" spans="9:10">
      <c r="I114464" s="7"/>
      <c r="J114464" s="7"/>
    </row>
    <row r="114465" spans="9:10">
      <c r="I114465" s="7"/>
      <c r="J114465" s="7"/>
    </row>
    <row r="114466" spans="9:10">
      <c r="I114466" s="7"/>
      <c r="J114466" s="7"/>
    </row>
    <row r="114467" spans="9:10">
      <c r="I114467" s="7"/>
      <c r="J114467" s="7"/>
    </row>
    <row r="114468" spans="9:10">
      <c r="I114468" s="7"/>
      <c r="J114468" s="7"/>
    </row>
    <row r="114469" spans="9:10">
      <c r="I114469" s="7"/>
      <c r="J114469" s="7"/>
    </row>
    <row r="114470" spans="9:10">
      <c r="I114470" s="7"/>
      <c r="J114470" s="7"/>
    </row>
    <row r="114471" spans="9:10">
      <c r="I114471" s="7"/>
      <c r="J114471" s="7"/>
    </row>
    <row r="114472" spans="9:10">
      <c r="I114472" s="7"/>
      <c r="J114472" s="7"/>
    </row>
    <row r="114473" spans="9:10">
      <c r="I114473" s="7"/>
      <c r="J114473" s="7"/>
    </row>
    <row r="114474" spans="9:10">
      <c r="I114474" s="7"/>
      <c r="J114474" s="7"/>
    </row>
    <row r="114475" spans="9:10">
      <c r="I114475" s="7"/>
      <c r="J114475" s="7"/>
    </row>
    <row r="114476" spans="9:10">
      <c r="I114476" s="7"/>
      <c r="J114476" s="7"/>
    </row>
    <row r="114477" spans="9:10">
      <c r="I114477" s="7"/>
      <c r="J114477" s="7"/>
    </row>
    <row r="114478" spans="9:10">
      <c r="I114478" s="7"/>
      <c r="J114478" s="7"/>
    </row>
    <row r="114479" spans="9:10">
      <c r="I114479" s="7"/>
      <c r="J114479" s="7"/>
    </row>
    <row r="114480" spans="9:10">
      <c r="I114480" s="7"/>
      <c r="J114480" s="7"/>
    </row>
    <row r="114481" spans="9:10">
      <c r="I114481" s="7"/>
      <c r="J114481" s="7"/>
    </row>
    <row r="114482" spans="9:10">
      <c r="I114482" s="7"/>
      <c r="J114482" s="7"/>
    </row>
    <row r="114483" spans="9:10">
      <c r="I114483" s="7"/>
      <c r="J114483" s="7"/>
    </row>
    <row r="114484" spans="9:10">
      <c r="I114484" s="7"/>
      <c r="J114484" s="7"/>
    </row>
    <row r="114485" spans="9:10">
      <c r="I114485" s="7"/>
      <c r="J114485" s="7"/>
    </row>
    <row r="114486" spans="9:10">
      <c r="I114486" s="7"/>
      <c r="J114486" s="7"/>
    </row>
    <row r="114487" spans="9:10">
      <c r="I114487" s="7"/>
      <c r="J114487" s="7"/>
    </row>
    <row r="114488" spans="9:10">
      <c r="I114488" s="7"/>
      <c r="J114488" s="7"/>
    </row>
    <row r="114489" spans="9:10">
      <c r="I114489" s="7"/>
      <c r="J114489" s="7"/>
    </row>
    <row r="114490" spans="9:10">
      <c r="I114490" s="7"/>
      <c r="J114490" s="7"/>
    </row>
    <row r="114491" spans="9:10">
      <c r="I114491" s="7"/>
      <c r="J114491" s="7"/>
    </row>
    <row r="114492" spans="9:10">
      <c r="I114492" s="7"/>
      <c r="J114492" s="7"/>
    </row>
    <row r="114493" spans="9:10">
      <c r="I114493" s="7"/>
      <c r="J114493" s="7"/>
    </row>
    <row r="114494" spans="9:10">
      <c r="I114494" s="7"/>
      <c r="J114494" s="7"/>
    </row>
    <row r="114495" spans="9:10">
      <c r="I114495" s="7"/>
      <c r="J114495" s="7"/>
    </row>
    <row r="114496" spans="9:10">
      <c r="I114496" s="7"/>
      <c r="J114496" s="7"/>
    </row>
    <row r="114497" spans="9:10">
      <c r="I114497" s="7"/>
      <c r="J114497" s="7"/>
    </row>
    <row r="114498" spans="9:10">
      <c r="I114498" s="7"/>
      <c r="J114498" s="7"/>
    </row>
    <row r="114499" spans="9:10">
      <c r="I114499" s="7"/>
      <c r="J114499" s="7"/>
    </row>
    <row r="114500" spans="9:10">
      <c r="I114500" s="7"/>
      <c r="J114500" s="7"/>
    </row>
    <row r="114501" spans="9:10">
      <c r="I114501" s="7"/>
      <c r="J114501" s="7"/>
    </row>
    <row r="114502" spans="9:10">
      <c r="I114502" s="7"/>
      <c r="J114502" s="7"/>
    </row>
    <row r="114503" spans="9:10">
      <c r="I114503" s="7"/>
      <c r="J114503" s="7"/>
    </row>
    <row r="114504" spans="9:10">
      <c r="I114504" s="7"/>
      <c r="J114504" s="7"/>
    </row>
    <row r="114505" spans="9:10">
      <c r="I114505" s="7"/>
      <c r="J114505" s="7"/>
    </row>
    <row r="114506" spans="9:10">
      <c r="I114506" s="7"/>
      <c r="J114506" s="7"/>
    </row>
    <row r="114507" spans="9:10">
      <c r="I114507" s="7"/>
      <c r="J114507" s="7"/>
    </row>
    <row r="114508" spans="9:10">
      <c r="I114508" s="7"/>
      <c r="J114508" s="7"/>
    </row>
    <row r="114509" spans="9:10">
      <c r="I114509" s="7"/>
      <c r="J114509" s="7"/>
    </row>
    <row r="114510" spans="9:10">
      <c r="I114510" s="7"/>
      <c r="J114510" s="7"/>
    </row>
    <row r="114511" spans="9:10">
      <c r="I114511" s="7"/>
      <c r="J114511" s="7"/>
    </row>
    <row r="114512" spans="9:10">
      <c r="I114512" s="7"/>
      <c r="J114512" s="7"/>
    </row>
    <row r="114513" spans="9:10">
      <c r="I114513" s="7"/>
      <c r="J114513" s="7"/>
    </row>
    <row r="114514" spans="9:10">
      <c r="I114514" s="7"/>
      <c r="J114514" s="7"/>
    </row>
    <row r="114515" spans="9:10">
      <c r="I114515" s="7"/>
      <c r="J114515" s="7"/>
    </row>
    <row r="114516" spans="9:10">
      <c r="I114516" s="7"/>
      <c r="J114516" s="7"/>
    </row>
    <row r="114517" spans="9:10">
      <c r="I114517" s="7"/>
      <c r="J114517" s="7"/>
    </row>
    <row r="114518" spans="9:10">
      <c r="I114518" s="7"/>
      <c r="J114518" s="7"/>
    </row>
    <row r="114519" spans="9:10">
      <c r="I114519" s="7"/>
      <c r="J114519" s="7"/>
    </row>
    <row r="114520" spans="9:10">
      <c r="I114520" s="7"/>
      <c r="J114520" s="7"/>
    </row>
    <row r="114521" spans="9:10">
      <c r="I114521" s="7"/>
      <c r="J114521" s="7"/>
    </row>
    <row r="114522" spans="9:10">
      <c r="I114522" s="7"/>
      <c r="J114522" s="7"/>
    </row>
    <row r="114523" spans="9:10">
      <c r="I114523" s="7"/>
      <c r="J114523" s="7"/>
    </row>
    <row r="114524" spans="9:10">
      <c r="I114524" s="7"/>
      <c r="J114524" s="7"/>
    </row>
    <row r="114525" spans="9:10">
      <c r="I114525" s="7"/>
      <c r="J114525" s="7"/>
    </row>
    <row r="114526" spans="9:10">
      <c r="I114526" s="7"/>
      <c r="J114526" s="7"/>
    </row>
    <row r="114527" spans="9:10">
      <c r="I114527" s="7"/>
      <c r="J114527" s="7"/>
    </row>
    <row r="114528" spans="9:10">
      <c r="I114528" s="7"/>
      <c r="J114528" s="7"/>
    </row>
    <row r="114529" spans="9:10">
      <c r="I114529" s="7"/>
      <c r="J114529" s="7"/>
    </row>
    <row r="114530" spans="9:10">
      <c r="I114530" s="7"/>
      <c r="J114530" s="7"/>
    </row>
    <row r="114531" spans="9:10">
      <c r="I114531" s="7"/>
      <c r="J114531" s="7"/>
    </row>
    <row r="114532" spans="9:10">
      <c r="I114532" s="7"/>
      <c r="J114532" s="7"/>
    </row>
    <row r="114533" spans="9:10">
      <c r="I114533" s="7"/>
      <c r="J114533" s="7"/>
    </row>
    <row r="114534" spans="9:10">
      <c r="I114534" s="7"/>
      <c r="J114534" s="7"/>
    </row>
    <row r="114535" spans="9:10">
      <c r="I114535" s="7"/>
      <c r="J114535" s="7"/>
    </row>
    <row r="114536" spans="9:10">
      <c r="I114536" s="7"/>
      <c r="J114536" s="7"/>
    </row>
    <row r="114537" spans="9:10">
      <c r="I114537" s="7"/>
      <c r="J114537" s="7"/>
    </row>
    <row r="114538" spans="9:10">
      <c r="I114538" s="7"/>
      <c r="J114538" s="7"/>
    </row>
    <row r="114539" spans="9:10">
      <c r="I114539" s="7"/>
      <c r="J114539" s="7"/>
    </row>
    <row r="114540" spans="9:10">
      <c r="I114540" s="7"/>
      <c r="J114540" s="7"/>
    </row>
    <row r="114541" spans="9:10">
      <c r="I114541" s="7"/>
      <c r="J114541" s="7"/>
    </row>
    <row r="114542" spans="9:10">
      <c r="I114542" s="7"/>
      <c r="J114542" s="7"/>
    </row>
    <row r="114543" spans="9:10">
      <c r="I114543" s="7"/>
      <c r="J114543" s="7"/>
    </row>
    <row r="114544" spans="9:10">
      <c r="I114544" s="7"/>
      <c r="J114544" s="7"/>
    </row>
    <row r="114545" spans="9:10">
      <c r="I114545" s="7"/>
      <c r="J114545" s="7"/>
    </row>
    <row r="114546" spans="9:10">
      <c r="I114546" s="7"/>
      <c r="J114546" s="7"/>
    </row>
    <row r="114547" spans="9:10">
      <c r="I114547" s="7"/>
      <c r="J114547" s="7"/>
    </row>
    <row r="114548" spans="9:10">
      <c r="I114548" s="7"/>
      <c r="J114548" s="7"/>
    </row>
    <row r="114549" spans="9:10">
      <c r="I114549" s="7"/>
      <c r="J114549" s="7"/>
    </row>
    <row r="114550" spans="9:10">
      <c r="I114550" s="7"/>
      <c r="J114550" s="7"/>
    </row>
    <row r="114551" spans="9:10">
      <c r="I114551" s="7"/>
      <c r="J114551" s="7"/>
    </row>
    <row r="114552" spans="9:10">
      <c r="I114552" s="7"/>
      <c r="J114552" s="7"/>
    </row>
    <row r="114553" spans="9:10">
      <c r="I114553" s="7"/>
      <c r="J114553" s="7"/>
    </row>
    <row r="114554" spans="9:10">
      <c r="I114554" s="7"/>
      <c r="J114554" s="7"/>
    </row>
    <row r="114555" spans="9:10">
      <c r="I114555" s="7"/>
      <c r="J114555" s="7"/>
    </row>
    <row r="114556" spans="9:10">
      <c r="I114556" s="7"/>
      <c r="J114556" s="7"/>
    </row>
    <row r="114557" spans="9:10">
      <c r="I114557" s="7"/>
      <c r="J114557" s="7"/>
    </row>
    <row r="114558" spans="9:10">
      <c r="I114558" s="7"/>
      <c r="J114558" s="7"/>
    </row>
    <row r="114559" spans="9:10">
      <c r="I114559" s="7"/>
      <c r="J114559" s="7"/>
    </row>
    <row r="114560" spans="9:10">
      <c r="I114560" s="7"/>
      <c r="J114560" s="7"/>
    </row>
    <row r="114561" spans="9:10">
      <c r="I114561" s="7"/>
      <c r="J114561" s="7"/>
    </row>
    <row r="114562" spans="9:10">
      <c r="I114562" s="7"/>
      <c r="J114562" s="7"/>
    </row>
    <row r="114563" spans="9:10">
      <c r="I114563" s="7"/>
      <c r="J114563" s="7"/>
    </row>
    <row r="114564" spans="9:10">
      <c r="I114564" s="7"/>
      <c r="J114564" s="7"/>
    </row>
    <row r="114565" spans="9:10">
      <c r="I114565" s="7"/>
      <c r="J114565" s="7"/>
    </row>
    <row r="114566" spans="9:10">
      <c r="I114566" s="7"/>
      <c r="J114566" s="7"/>
    </row>
    <row r="114567" spans="9:10">
      <c r="I114567" s="7"/>
      <c r="J114567" s="7"/>
    </row>
    <row r="114568" spans="9:10">
      <c r="I114568" s="7"/>
      <c r="J114568" s="7"/>
    </row>
    <row r="114569" spans="9:10">
      <c r="I114569" s="7"/>
      <c r="J114569" s="7"/>
    </row>
    <row r="114570" spans="9:10">
      <c r="I114570" s="7"/>
      <c r="J114570" s="7"/>
    </row>
    <row r="114571" spans="9:10">
      <c r="I114571" s="7"/>
      <c r="J114571" s="7"/>
    </row>
    <row r="114572" spans="9:10">
      <c r="I114572" s="7"/>
      <c r="J114572" s="7"/>
    </row>
    <row r="114573" spans="9:10">
      <c r="I114573" s="7"/>
      <c r="J114573" s="7"/>
    </row>
    <row r="114574" spans="9:10">
      <c r="I114574" s="7"/>
      <c r="J114574" s="7"/>
    </row>
    <row r="114575" spans="9:10">
      <c r="I114575" s="7"/>
      <c r="J114575" s="7"/>
    </row>
    <row r="114576" spans="9:10">
      <c r="I114576" s="7"/>
      <c r="J114576" s="7"/>
    </row>
    <row r="114577" spans="9:10">
      <c r="I114577" s="7"/>
      <c r="J114577" s="7"/>
    </row>
    <row r="114578" spans="9:10">
      <c r="I114578" s="7"/>
      <c r="J114578" s="7"/>
    </row>
    <row r="114579" spans="9:10">
      <c r="I114579" s="7"/>
      <c r="J114579" s="7"/>
    </row>
    <row r="114580" spans="9:10">
      <c r="I114580" s="7"/>
      <c r="J114580" s="7"/>
    </row>
    <row r="114581" spans="9:10">
      <c r="I114581" s="7"/>
      <c r="J114581" s="7"/>
    </row>
    <row r="114582" spans="9:10">
      <c r="I114582" s="7"/>
      <c r="J114582" s="7"/>
    </row>
    <row r="114583" spans="9:10">
      <c r="I114583" s="7"/>
      <c r="J114583" s="7"/>
    </row>
    <row r="114584" spans="9:10">
      <c r="I114584" s="7"/>
      <c r="J114584" s="7"/>
    </row>
    <row r="114585" spans="9:10">
      <c r="I114585" s="7"/>
      <c r="J114585" s="7"/>
    </row>
    <row r="114586" spans="9:10">
      <c r="I114586" s="7"/>
      <c r="J114586" s="7"/>
    </row>
    <row r="114587" spans="9:10">
      <c r="I114587" s="7"/>
      <c r="J114587" s="7"/>
    </row>
    <row r="114588" spans="9:10">
      <c r="I114588" s="7"/>
      <c r="J114588" s="7"/>
    </row>
    <row r="114589" spans="9:10">
      <c r="I114589" s="7"/>
      <c r="J114589" s="7"/>
    </row>
    <row r="114590" spans="9:10">
      <c r="I114590" s="7"/>
      <c r="J114590" s="7"/>
    </row>
    <row r="114591" spans="9:10">
      <c r="I114591" s="7"/>
      <c r="J114591" s="7"/>
    </row>
    <row r="114592" spans="9:10">
      <c r="I114592" s="7"/>
      <c r="J114592" s="7"/>
    </row>
    <row r="114593" spans="9:10">
      <c r="I114593" s="7"/>
      <c r="J114593" s="7"/>
    </row>
    <row r="114594" spans="9:10">
      <c r="I114594" s="7"/>
      <c r="J114594" s="7"/>
    </row>
    <row r="114595" spans="9:10">
      <c r="I114595" s="7"/>
      <c r="J114595" s="7"/>
    </row>
    <row r="114596" spans="9:10">
      <c r="I114596" s="7"/>
      <c r="J114596" s="7"/>
    </row>
    <row r="114597" spans="9:10">
      <c r="I114597" s="7"/>
      <c r="J114597" s="7"/>
    </row>
    <row r="114598" spans="9:10">
      <c r="I114598" s="7"/>
      <c r="J114598" s="7"/>
    </row>
    <row r="114599" spans="9:10">
      <c r="I114599" s="7"/>
      <c r="J114599" s="7"/>
    </row>
    <row r="114600" spans="9:10">
      <c r="I114600" s="7"/>
      <c r="J114600" s="7"/>
    </row>
    <row r="114601" spans="9:10">
      <c r="I114601" s="7"/>
      <c r="J114601" s="7"/>
    </row>
    <row r="114602" spans="9:10">
      <c r="I114602" s="7"/>
      <c r="J114602" s="7"/>
    </row>
    <row r="114603" spans="9:10">
      <c r="I114603" s="7"/>
      <c r="J114603" s="7"/>
    </row>
    <row r="114604" spans="9:10">
      <c r="I114604" s="7"/>
      <c r="J114604" s="7"/>
    </row>
    <row r="114605" spans="9:10">
      <c r="I114605" s="7"/>
      <c r="J114605" s="7"/>
    </row>
    <row r="114606" spans="9:10">
      <c r="I114606" s="7"/>
      <c r="J114606" s="7"/>
    </row>
    <row r="114607" spans="9:10">
      <c r="I114607" s="7"/>
      <c r="J114607" s="7"/>
    </row>
    <row r="114608" spans="9:10">
      <c r="I114608" s="7"/>
      <c r="J114608" s="7"/>
    </row>
    <row r="114609" spans="9:10">
      <c r="I114609" s="7"/>
      <c r="J114609" s="7"/>
    </row>
    <row r="114610" spans="9:10">
      <c r="I114610" s="7"/>
      <c r="J114610" s="7"/>
    </row>
    <row r="114611" spans="9:10">
      <c r="I114611" s="7"/>
      <c r="J114611" s="7"/>
    </row>
    <row r="114612" spans="9:10">
      <c r="I114612" s="7"/>
      <c r="J114612" s="7"/>
    </row>
    <row r="114613" spans="9:10">
      <c r="I114613" s="7"/>
      <c r="J114613" s="7"/>
    </row>
    <row r="114614" spans="9:10">
      <c r="I114614" s="7"/>
      <c r="J114614" s="7"/>
    </row>
    <row r="114615" spans="9:10">
      <c r="I114615" s="7"/>
      <c r="J114615" s="7"/>
    </row>
    <row r="114616" spans="9:10">
      <c r="I114616" s="7"/>
      <c r="J114616" s="7"/>
    </row>
    <row r="114617" spans="9:10">
      <c r="I114617" s="7"/>
      <c r="J114617" s="7"/>
    </row>
    <row r="114618" spans="9:10">
      <c r="I114618" s="7"/>
      <c r="J114618" s="7"/>
    </row>
    <row r="114619" spans="9:10">
      <c r="I114619" s="7"/>
      <c r="J114619" s="7"/>
    </row>
    <row r="114620" spans="9:10">
      <c r="I114620" s="7"/>
      <c r="J114620" s="7"/>
    </row>
    <row r="114621" spans="9:10">
      <c r="I114621" s="7"/>
      <c r="J114621" s="7"/>
    </row>
    <row r="114622" spans="9:10">
      <c r="I114622" s="7"/>
      <c r="J114622" s="7"/>
    </row>
    <row r="114623" spans="9:10">
      <c r="I114623" s="7"/>
      <c r="J114623" s="7"/>
    </row>
    <row r="114624" spans="9:10">
      <c r="I114624" s="7"/>
      <c r="J114624" s="7"/>
    </row>
    <row r="114625" spans="9:10">
      <c r="I114625" s="7"/>
      <c r="J114625" s="7"/>
    </row>
    <row r="114626" spans="9:10">
      <c r="I114626" s="7"/>
      <c r="J114626" s="7"/>
    </row>
    <row r="114627" spans="9:10">
      <c r="I114627" s="7"/>
      <c r="J114627" s="7"/>
    </row>
    <row r="114628" spans="9:10">
      <c r="I114628" s="7"/>
      <c r="J114628" s="7"/>
    </row>
    <row r="114629" spans="9:10">
      <c r="I114629" s="7"/>
      <c r="J114629" s="7"/>
    </row>
    <row r="114630" spans="9:10">
      <c r="I114630" s="7"/>
      <c r="J114630" s="7"/>
    </row>
    <row r="114631" spans="9:10">
      <c r="I114631" s="7"/>
      <c r="J114631" s="7"/>
    </row>
    <row r="114632" spans="9:10">
      <c r="I114632" s="7"/>
      <c r="J114632" s="7"/>
    </row>
    <row r="114633" spans="9:10">
      <c r="I114633" s="7"/>
      <c r="J114633" s="7"/>
    </row>
    <row r="114634" spans="9:10">
      <c r="I114634" s="7"/>
      <c r="J114634" s="7"/>
    </row>
    <row r="114635" spans="9:10">
      <c r="I114635" s="7"/>
      <c r="J114635" s="7"/>
    </row>
    <row r="114636" spans="9:10">
      <c r="I114636" s="7"/>
      <c r="J114636" s="7"/>
    </row>
    <row r="114637" spans="9:10">
      <c r="I114637" s="7"/>
      <c r="J114637" s="7"/>
    </row>
    <row r="114638" spans="9:10">
      <c r="I114638" s="7"/>
      <c r="J114638" s="7"/>
    </row>
    <row r="114639" spans="9:10">
      <c r="I114639" s="7"/>
      <c r="J114639" s="7"/>
    </row>
    <row r="114640" spans="9:10">
      <c r="I114640" s="7"/>
      <c r="J114640" s="7"/>
    </row>
    <row r="114641" spans="9:10">
      <c r="I114641" s="7"/>
      <c r="J114641" s="7"/>
    </row>
    <row r="114642" spans="9:10">
      <c r="I114642" s="7"/>
      <c r="J114642" s="7"/>
    </row>
    <row r="114643" spans="9:10">
      <c r="I114643" s="7"/>
      <c r="J114643" s="7"/>
    </row>
    <row r="114644" spans="9:10">
      <c r="I114644" s="7"/>
      <c r="J114644" s="7"/>
    </row>
    <row r="114645" spans="9:10">
      <c r="I114645" s="7"/>
      <c r="J114645" s="7"/>
    </row>
    <row r="114646" spans="9:10">
      <c r="I114646" s="7"/>
      <c r="J114646" s="7"/>
    </row>
    <row r="114647" spans="9:10">
      <c r="I114647" s="7"/>
      <c r="J114647" s="7"/>
    </row>
    <row r="114648" spans="9:10">
      <c r="I114648" s="7"/>
      <c r="J114648" s="7"/>
    </row>
    <row r="114649" spans="9:10">
      <c r="I114649" s="7"/>
      <c r="J114649" s="7"/>
    </row>
    <row r="114650" spans="9:10">
      <c r="I114650" s="7"/>
      <c r="J114650" s="7"/>
    </row>
    <row r="114651" spans="9:10">
      <c r="I114651" s="7"/>
      <c r="J114651" s="7"/>
    </row>
    <row r="114652" spans="9:10">
      <c r="I114652" s="7"/>
      <c r="J114652" s="7"/>
    </row>
    <row r="114653" spans="9:10">
      <c r="I114653" s="7"/>
      <c r="J114653" s="7"/>
    </row>
    <row r="114654" spans="9:10">
      <c r="I114654" s="7"/>
      <c r="J114654" s="7"/>
    </row>
    <row r="114655" spans="9:10">
      <c r="I114655" s="7"/>
      <c r="J114655" s="7"/>
    </row>
    <row r="114656" spans="9:10">
      <c r="I114656" s="7"/>
      <c r="J114656" s="7"/>
    </row>
    <row r="114657" spans="9:10">
      <c r="I114657" s="7"/>
      <c r="J114657" s="7"/>
    </row>
    <row r="114658" spans="9:10">
      <c r="I114658" s="7"/>
      <c r="J114658" s="7"/>
    </row>
    <row r="114659" spans="9:10">
      <c r="I114659" s="7"/>
      <c r="J114659" s="7"/>
    </row>
    <row r="114660" spans="9:10">
      <c r="I114660" s="7"/>
      <c r="J114660" s="7"/>
    </row>
    <row r="114661" spans="9:10">
      <c r="I114661" s="7"/>
      <c r="J114661" s="7"/>
    </row>
    <row r="114662" spans="9:10">
      <c r="I114662" s="7"/>
      <c r="J114662" s="7"/>
    </row>
    <row r="114663" spans="9:10">
      <c r="I114663" s="7"/>
      <c r="J114663" s="7"/>
    </row>
    <row r="114664" spans="9:10">
      <c r="I114664" s="7"/>
      <c r="J114664" s="7"/>
    </row>
    <row r="114665" spans="9:10">
      <c r="I114665" s="7"/>
      <c r="J114665" s="7"/>
    </row>
    <row r="114666" spans="9:10">
      <c r="I114666" s="7"/>
      <c r="J114666" s="7"/>
    </row>
    <row r="114667" spans="9:10">
      <c r="I114667" s="7"/>
      <c r="J114667" s="7"/>
    </row>
    <row r="114668" spans="9:10">
      <c r="I114668" s="7"/>
      <c r="J114668" s="7"/>
    </row>
    <row r="114669" spans="9:10">
      <c r="I114669" s="7"/>
      <c r="J114669" s="7"/>
    </row>
    <row r="114670" spans="9:10">
      <c r="I114670" s="7"/>
      <c r="J114670" s="7"/>
    </row>
    <row r="114671" spans="9:10">
      <c r="I114671" s="7"/>
      <c r="J114671" s="7"/>
    </row>
    <row r="114672" spans="9:10">
      <c r="I114672" s="7"/>
      <c r="J114672" s="7"/>
    </row>
    <row r="114673" spans="9:10">
      <c r="I114673" s="7"/>
      <c r="J114673" s="7"/>
    </row>
    <row r="114674" spans="9:10">
      <c r="I114674" s="7"/>
      <c r="J114674" s="7"/>
    </row>
    <row r="114675" spans="9:10">
      <c r="I114675" s="7"/>
      <c r="J114675" s="7"/>
    </row>
    <row r="114676" spans="9:10">
      <c r="I114676" s="7"/>
      <c r="J114676" s="7"/>
    </row>
    <row r="114677" spans="9:10">
      <c r="I114677" s="7"/>
      <c r="J114677" s="7"/>
    </row>
    <row r="114678" spans="9:10">
      <c r="I114678" s="7"/>
      <c r="J114678" s="7"/>
    </row>
    <row r="114679" spans="9:10">
      <c r="I114679" s="7"/>
      <c r="J114679" s="7"/>
    </row>
    <row r="114680" spans="9:10">
      <c r="I114680" s="7"/>
      <c r="J114680" s="7"/>
    </row>
    <row r="114681" spans="9:10">
      <c r="I114681" s="7"/>
      <c r="J114681" s="7"/>
    </row>
    <row r="114682" spans="9:10">
      <c r="I114682" s="7"/>
      <c r="J114682" s="7"/>
    </row>
    <row r="114683" spans="9:10">
      <c r="I114683" s="7"/>
      <c r="J114683" s="7"/>
    </row>
    <row r="114684" spans="9:10">
      <c r="I114684" s="7"/>
      <c r="J114684" s="7"/>
    </row>
    <row r="114685" spans="9:10">
      <c r="I114685" s="7"/>
      <c r="J114685" s="7"/>
    </row>
    <row r="114686" spans="9:10">
      <c r="I114686" s="7"/>
      <c r="J114686" s="7"/>
    </row>
    <row r="114687" spans="9:10">
      <c r="I114687" s="7"/>
      <c r="J114687" s="7"/>
    </row>
    <row r="114688" spans="9:10">
      <c r="I114688" s="7"/>
      <c r="J114688" s="7"/>
    </row>
    <row r="114689" spans="9:10">
      <c r="I114689" s="7"/>
      <c r="J114689" s="7"/>
    </row>
    <row r="114690" spans="9:10">
      <c r="I114690" s="7"/>
      <c r="J114690" s="7"/>
    </row>
    <row r="114691" spans="9:10">
      <c r="I114691" s="7"/>
      <c r="J114691" s="7"/>
    </row>
    <row r="114692" spans="9:10">
      <c r="I114692" s="7"/>
      <c r="J114692" s="7"/>
    </row>
    <row r="114693" spans="9:10">
      <c r="I114693" s="7"/>
      <c r="J114693" s="7"/>
    </row>
    <row r="114694" spans="9:10">
      <c r="I114694" s="7"/>
      <c r="J114694" s="7"/>
    </row>
    <row r="114695" spans="9:10">
      <c r="I114695" s="7"/>
      <c r="J114695" s="7"/>
    </row>
    <row r="114696" spans="9:10">
      <c r="I114696" s="7"/>
      <c r="J114696" s="7"/>
    </row>
    <row r="114697" spans="9:10">
      <c r="I114697" s="7"/>
      <c r="J114697" s="7"/>
    </row>
    <row r="114698" spans="9:10">
      <c r="I114698" s="7"/>
      <c r="J114698" s="7"/>
    </row>
    <row r="114699" spans="9:10">
      <c r="I114699" s="7"/>
      <c r="J114699" s="7"/>
    </row>
    <row r="114700" spans="9:10">
      <c r="I114700" s="7"/>
      <c r="J114700" s="7"/>
    </row>
    <row r="114701" spans="9:10">
      <c r="I114701" s="7"/>
      <c r="J114701" s="7"/>
    </row>
    <row r="114702" spans="9:10">
      <c r="I114702" s="7"/>
      <c r="J114702" s="7"/>
    </row>
    <row r="114703" spans="9:10">
      <c r="I114703" s="7"/>
      <c r="J114703" s="7"/>
    </row>
    <row r="114704" spans="9:10">
      <c r="I114704" s="7"/>
      <c r="J114704" s="7"/>
    </row>
    <row r="114705" spans="9:10">
      <c r="I114705" s="7"/>
      <c r="J114705" s="7"/>
    </row>
    <row r="114706" spans="9:10">
      <c r="I114706" s="7"/>
      <c r="J114706" s="7"/>
    </row>
    <row r="114707" spans="9:10">
      <c r="I114707" s="7"/>
      <c r="J114707" s="7"/>
    </row>
    <row r="114708" spans="9:10">
      <c r="I114708" s="7"/>
      <c r="J114708" s="7"/>
    </row>
    <row r="114709" spans="9:10">
      <c r="I114709" s="7"/>
      <c r="J114709" s="7"/>
    </row>
    <row r="114710" spans="9:10">
      <c r="I114710" s="7"/>
      <c r="J114710" s="7"/>
    </row>
    <row r="114711" spans="9:10">
      <c r="I114711" s="7"/>
      <c r="J114711" s="7"/>
    </row>
    <row r="114712" spans="9:10">
      <c r="I114712" s="7"/>
      <c r="J114712" s="7"/>
    </row>
    <row r="114713" spans="9:10">
      <c r="I114713" s="7"/>
      <c r="J114713" s="7"/>
    </row>
    <row r="114714" spans="9:10">
      <c r="I114714" s="7"/>
      <c r="J114714" s="7"/>
    </row>
    <row r="114715" spans="9:10">
      <c r="I114715" s="7"/>
      <c r="J114715" s="7"/>
    </row>
    <row r="114716" spans="9:10">
      <c r="I114716" s="7"/>
      <c r="J114716" s="7"/>
    </row>
    <row r="114717" spans="9:10">
      <c r="I114717" s="7"/>
      <c r="J114717" s="7"/>
    </row>
    <row r="114718" spans="9:10">
      <c r="I114718" s="7"/>
      <c r="J114718" s="7"/>
    </row>
    <row r="114719" spans="9:10">
      <c r="I114719" s="7"/>
      <c r="J114719" s="7"/>
    </row>
    <row r="114720" spans="9:10">
      <c r="I114720" s="7"/>
      <c r="J114720" s="7"/>
    </row>
    <row r="114721" spans="9:10">
      <c r="I114721" s="7"/>
      <c r="J114721" s="7"/>
    </row>
    <row r="114722" spans="9:10">
      <c r="I114722" s="7"/>
      <c r="J114722" s="7"/>
    </row>
    <row r="114723" spans="9:10">
      <c r="I114723" s="7"/>
      <c r="J114723" s="7"/>
    </row>
    <row r="114724" spans="9:10">
      <c r="I114724" s="7"/>
      <c r="J114724" s="7"/>
    </row>
    <row r="114725" spans="9:10">
      <c r="I114725" s="7"/>
      <c r="J114725" s="7"/>
    </row>
    <row r="114726" spans="9:10">
      <c r="I114726" s="7"/>
      <c r="J114726" s="7"/>
    </row>
    <row r="114727" spans="9:10">
      <c r="I114727" s="7"/>
      <c r="J114727" s="7"/>
    </row>
    <row r="114728" spans="9:10">
      <c r="I114728" s="7"/>
      <c r="J114728" s="7"/>
    </row>
    <row r="114729" spans="9:10">
      <c r="I114729" s="7"/>
      <c r="J114729" s="7"/>
    </row>
    <row r="114730" spans="9:10">
      <c r="I114730" s="7"/>
      <c r="J114730" s="7"/>
    </row>
    <row r="114731" spans="9:10">
      <c r="I114731" s="7"/>
      <c r="J114731" s="7"/>
    </row>
    <row r="114732" spans="9:10">
      <c r="I114732" s="7"/>
      <c r="J114732" s="7"/>
    </row>
    <row r="114733" spans="9:10">
      <c r="I114733" s="7"/>
      <c r="J114733" s="7"/>
    </row>
    <row r="114734" spans="9:10">
      <c r="I114734" s="7"/>
      <c r="J114734" s="7"/>
    </row>
    <row r="114735" spans="9:10">
      <c r="I114735" s="7"/>
      <c r="J114735" s="7"/>
    </row>
    <row r="114736" spans="9:10">
      <c r="I114736" s="7"/>
      <c r="J114736" s="7"/>
    </row>
    <row r="114737" spans="9:10">
      <c r="I114737" s="7"/>
      <c r="J114737" s="7"/>
    </row>
    <row r="114738" spans="9:10">
      <c r="I114738" s="7"/>
      <c r="J114738" s="7"/>
    </row>
    <row r="114739" spans="9:10">
      <c r="I114739" s="7"/>
      <c r="J114739" s="7"/>
    </row>
    <row r="114740" spans="9:10">
      <c r="I114740" s="7"/>
      <c r="J114740" s="7"/>
    </row>
    <row r="114741" spans="9:10">
      <c r="I114741" s="7"/>
      <c r="J114741" s="7"/>
    </row>
    <row r="114742" spans="9:10">
      <c r="I114742" s="7"/>
      <c r="J114742" s="7"/>
    </row>
    <row r="114743" spans="9:10">
      <c r="I114743" s="7"/>
      <c r="J114743" s="7"/>
    </row>
    <row r="114744" spans="9:10">
      <c r="I114744" s="7"/>
      <c r="J114744" s="7"/>
    </row>
    <row r="114745" spans="9:10">
      <c r="I114745" s="7"/>
      <c r="J114745" s="7"/>
    </row>
    <row r="114746" spans="9:10">
      <c r="I114746" s="7"/>
      <c r="J114746" s="7"/>
    </row>
    <row r="114747" spans="9:10">
      <c r="I114747" s="7"/>
      <c r="J114747" s="7"/>
    </row>
    <row r="114748" spans="9:10">
      <c r="I114748" s="7"/>
      <c r="J114748" s="7"/>
    </row>
    <row r="114749" spans="9:10">
      <c r="I114749" s="7"/>
      <c r="J114749" s="7"/>
    </row>
    <row r="114750" spans="9:10">
      <c r="I114750" s="7"/>
      <c r="J114750" s="7"/>
    </row>
    <row r="114751" spans="9:10">
      <c r="I114751" s="7"/>
      <c r="J114751" s="7"/>
    </row>
    <row r="114752" spans="9:10">
      <c r="I114752" s="7"/>
      <c r="J114752" s="7"/>
    </row>
    <row r="114753" spans="9:10">
      <c r="I114753" s="7"/>
      <c r="J114753" s="7"/>
    </row>
    <row r="114754" spans="9:10">
      <c r="I114754" s="7"/>
      <c r="J114754" s="7"/>
    </row>
    <row r="114755" spans="9:10">
      <c r="I114755" s="7"/>
      <c r="J114755" s="7"/>
    </row>
    <row r="114756" spans="9:10">
      <c r="I114756" s="7"/>
      <c r="J114756" s="7"/>
    </row>
    <row r="114757" spans="9:10">
      <c r="I114757" s="7"/>
      <c r="J114757" s="7"/>
    </row>
    <row r="114758" spans="9:10">
      <c r="I114758" s="7"/>
      <c r="J114758" s="7"/>
    </row>
    <row r="114759" spans="9:10">
      <c r="I114759" s="7"/>
      <c r="J114759" s="7"/>
    </row>
    <row r="114760" spans="9:10">
      <c r="I114760" s="7"/>
      <c r="J114760" s="7"/>
    </row>
    <row r="114761" spans="9:10">
      <c r="I114761" s="7"/>
      <c r="J114761" s="7"/>
    </row>
    <row r="114762" spans="9:10">
      <c r="I114762" s="7"/>
      <c r="J114762" s="7"/>
    </row>
    <row r="114763" spans="9:10">
      <c r="I114763" s="7"/>
      <c r="J114763" s="7"/>
    </row>
    <row r="114764" spans="9:10">
      <c r="I114764" s="7"/>
      <c r="J114764" s="7"/>
    </row>
    <row r="114765" spans="9:10">
      <c r="I114765" s="7"/>
      <c r="J114765" s="7"/>
    </row>
    <row r="114766" spans="9:10">
      <c r="I114766" s="7"/>
      <c r="J114766" s="7"/>
    </row>
    <row r="114767" spans="9:10">
      <c r="I114767" s="7"/>
      <c r="J114767" s="7"/>
    </row>
    <row r="114768" spans="9:10">
      <c r="I114768" s="7"/>
      <c r="J114768" s="7"/>
    </row>
    <row r="114769" spans="9:10">
      <c r="I114769" s="7"/>
      <c r="J114769" s="7"/>
    </row>
    <row r="114770" spans="9:10">
      <c r="I114770" s="7"/>
      <c r="J114770" s="7"/>
    </row>
    <row r="114771" spans="9:10">
      <c r="I114771" s="7"/>
      <c r="J114771" s="7"/>
    </row>
    <row r="114772" spans="9:10">
      <c r="I114772" s="7"/>
      <c r="J114772" s="7"/>
    </row>
    <row r="114773" spans="9:10">
      <c r="I114773" s="7"/>
      <c r="J114773" s="7"/>
    </row>
    <row r="114774" spans="9:10">
      <c r="I114774" s="7"/>
      <c r="J114774" s="7"/>
    </row>
    <row r="114775" spans="9:10">
      <c r="I114775" s="7"/>
      <c r="J114775" s="7"/>
    </row>
    <row r="114776" spans="9:10">
      <c r="I114776" s="7"/>
      <c r="J114776" s="7"/>
    </row>
    <row r="114777" spans="9:10">
      <c r="I114777" s="7"/>
      <c r="J114777" s="7"/>
    </row>
    <row r="114778" spans="9:10">
      <c r="I114778" s="7"/>
      <c r="J114778" s="7"/>
    </row>
    <row r="114779" spans="9:10">
      <c r="I114779" s="7"/>
      <c r="J114779" s="7"/>
    </row>
    <row r="114780" spans="9:10">
      <c r="I114780" s="7"/>
      <c r="J114780" s="7"/>
    </row>
    <row r="114781" spans="9:10">
      <c r="I114781" s="7"/>
      <c r="J114781" s="7"/>
    </row>
    <row r="114782" spans="9:10">
      <c r="I114782" s="7"/>
      <c r="J114782" s="7"/>
    </row>
    <row r="114783" spans="9:10">
      <c r="I114783" s="7"/>
      <c r="J114783" s="7"/>
    </row>
    <row r="114784" spans="9:10">
      <c r="I114784" s="7"/>
      <c r="J114784" s="7"/>
    </row>
    <row r="114785" spans="9:10">
      <c r="I114785" s="7"/>
      <c r="J114785" s="7"/>
    </row>
    <row r="114786" spans="9:10">
      <c r="I114786" s="7"/>
      <c r="J114786" s="7"/>
    </row>
    <row r="114787" spans="9:10">
      <c r="I114787" s="7"/>
      <c r="J114787" s="7"/>
    </row>
    <row r="114788" spans="9:10">
      <c r="I114788" s="7"/>
      <c r="J114788" s="7"/>
    </row>
    <row r="114789" spans="9:10">
      <c r="I114789" s="7"/>
      <c r="J114789" s="7"/>
    </row>
    <row r="114790" spans="9:10">
      <c r="I114790" s="7"/>
      <c r="J114790" s="7"/>
    </row>
    <row r="114791" spans="9:10">
      <c r="I114791" s="7"/>
      <c r="J114791" s="7"/>
    </row>
    <row r="114792" spans="9:10">
      <c r="I114792" s="7"/>
      <c r="J114792" s="7"/>
    </row>
    <row r="114793" spans="9:10">
      <c r="I114793" s="7"/>
      <c r="J114793" s="7"/>
    </row>
    <row r="114794" spans="9:10">
      <c r="I114794" s="7"/>
      <c r="J114794" s="7"/>
    </row>
    <row r="114795" spans="9:10">
      <c r="I114795" s="7"/>
      <c r="J114795" s="7"/>
    </row>
    <row r="114796" spans="9:10">
      <c r="I114796" s="7"/>
      <c r="J114796" s="7"/>
    </row>
    <row r="114797" spans="9:10">
      <c r="I114797" s="7"/>
      <c r="J114797" s="7"/>
    </row>
    <row r="114798" spans="9:10">
      <c r="I114798" s="7"/>
      <c r="J114798" s="7"/>
    </row>
    <row r="114799" spans="9:10">
      <c r="I114799" s="7"/>
      <c r="J114799" s="7"/>
    </row>
    <row r="114800" spans="9:10">
      <c r="I114800" s="7"/>
      <c r="J114800" s="7"/>
    </row>
    <row r="114801" spans="9:10">
      <c r="I114801" s="7"/>
      <c r="J114801" s="7"/>
    </row>
    <row r="114802" spans="9:10">
      <c r="I114802" s="7"/>
      <c r="J114802" s="7"/>
    </row>
    <row r="114803" spans="9:10">
      <c r="I114803" s="7"/>
      <c r="J114803" s="7"/>
    </row>
    <row r="114804" spans="9:10">
      <c r="I114804" s="7"/>
      <c r="J114804" s="7"/>
    </row>
    <row r="114805" spans="9:10">
      <c r="I114805" s="7"/>
      <c r="J114805" s="7"/>
    </row>
    <row r="114806" spans="9:10">
      <c r="I114806" s="7"/>
      <c r="J114806" s="7"/>
    </row>
    <row r="114807" spans="9:10">
      <c r="I114807" s="7"/>
      <c r="J114807" s="7"/>
    </row>
    <row r="114808" spans="9:10">
      <c r="I114808" s="7"/>
      <c r="J114808" s="7"/>
    </row>
    <row r="114809" spans="9:10">
      <c r="I114809" s="7"/>
      <c r="J114809" s="7"/>
    </row>
    <row r="114810" spans="9:10">
      <c r="I114810" s="7"/>
      <c r="J114810" s="7"/>
    </row>
    <row r="114811" spans="9:10">
      <c r="I114811" s="7"/>
      <c r="J114811" s="7"/>
    </row>
    <row r="114812" spans="9:10">
      <c r="I114812" s="7"/>
      <c r="J114812" s="7"/>
    </row>
    <row r="114813" spans="9:10">
      <c r="I114813" s="7"/>
      <c r="J114813" s="7"/>
    </row>
    <row r="114814" spans="9:10">
      <c r="I114814" s="7"/>
      <c r="J114814" s="7"/>
    </row>
    <row r="114815" spans="9:10">
      <c r="I114815" s="7"/>
      <c r="J114815" s="7"/>
    </row>
    <row r="114816" spans="9:10">
      <c r="I114816" s="7"/>
      <c r="J114816" s="7"/>
    </row>
    <row r="114817" spans="9:10">
      <c r="I114817" s="7"/>
      <c r="J114817" s="7"/>
    </row>
    <row r="114818" spans="9:10">
      <c r="I114818" s="7"/>
      <c r="J114818" s="7"/>
    </row>
    <row r="114819" spans="9:10">
      <c r="I114819" s="7"/>
      <c r="J114819" s="7"/>
    </row>
    <row r="114820" spans="9:10">
      <c r="I114820" s="7"/>
      <c r="J114820" s="7"/>
    </row>
    <row r="114821" spans="9:10">
      <c r="I114821" s="7"/>
      <c r="J114821" s="7"/>
    </row>
    <row r="114822" spans="9:10">
      <c r="I114822" s="7"/>
      <c r="J114822" s="7"/>
    </row>
    <row r="114823" spans="9:10">
      <c r="I114823" s="7"/>
      <c r="J114823" s="7"/>
    </row>
    <row r="114824" spans="9:10">
      <c r="I114824" s="7"/>
      <c r="J114824" s="7"/>
    </row>
    <row r="114825" spans="9:10">
      <c r="I114825" s="7"/>
      <c r="J114825" s="7"/>
    </row>
    <row r="114826" spans="9:10">
      <c r="I114826" s="7"/>
      <c r="J114826" s="7"/>
    </row>
    <row r="114827" spans="9:10">
      <c r="I114827" s="7"/>
      <c r="J114827" s="7"/>
    </row>
    <row r="114828" spans="9:10">
      <c r="I114828" s="7"/>
      <c r="J114828" s="7"/>
    </row>
    <row r="114829" spans="9:10">
      <c r="I114829" s="7"/>
      <c r="J114829" s="7"/>
    </row>
    <row r="114830" spans="9:10">
      <c r="I114830" s="7"/>
      <c r="J114830" s="7"/>
    </row>
    <row r="114831" spans="9:10">
      <c r="I114831" s="7"/>
      <c r="J114831" s="7"/>
    </row>
    <row r="114832" spans="9:10">
      <c r="I114832" s="7"/>
      <c r="J114832" s="7"/>
    </row>
    <row r="114833" spans="9:10">
      <c r="I114833" s="7"/>
      <c r="J114833" s="7"/>
    </row>
    <row r="114834" spans="9:10">
      <c r="I114834" s="7"/>
      <c r="J114834" s="7"/>
    </row>
    <row r="114835" spans="9:10">
      <c r="I114835" s="7"/>
      <c r="J114835" s="7"/>
    </row>
    <row r="114836" spans="9:10">
      <c r="I114836" s="7"/>
      <c r="J114836" s="7"/>
    </row>
    <row r="114837" spans="9:10">
      <c r="I114837" s="7"/>
      <c r="J114837" s="7"/>
    </row>
    <row r="114838" spans="9:10">
      <c r="I114838" s="7"/>
      <c r="J114838" s="7"/>
    </row>
    <row r="114839" spans="9:10">
      <c r="I114839" s="7"/>
      <c r="J114839" s="7"/>
    </row>
    <row r="114840" spans="9:10">
      <c r="I114840" s="7"/>
      <c r="J114840" s="7"/>
    </row>
    <row r="114841" spans="9:10">
      <c r="I114841" s="7"/>
      <c r="J114841" s="7"/>
    </row>
    <row r="114842" spans="9:10">
      <c r="I114842" s="7"/>
      <c r="J114842" s="7"/>
    </row>
    <row r="114843" spans="9:10">
      <c r="I114843" s="7"/>
      <c r="J114843" s="7"/>
    </row>
    <row r="114844" spans="9:10">
      <c r="I114844" s="7"/>
      <c r="J114844" s="7"/>
    </row>
    <row r="114845" spans="9:10">
      <c r="I114845" s="7"/>
      <c r="J114845" s="7"/>
    </row>
    <row r="114846" spans="9:10">
      <c r="I114846" s="7"/>
      <c r="J114846" s="7"/>
    </row>
    <row r="114847" spans="9:10">
      <c r="I114847" s="7"/>
      <c r="J114847" s="7"/>
    </row>
    <row r="114848" spans="9:10">
      <c r="I114848" s="7"/>
      <c r="J114848" s="7"/>
    </row>
    <row r="114849" spans="9:10">
      <c r="I114849" s="7"/>
      <c r="J114849" s="7"/>
    </row>
    <row r="114850" spans="9:10">
      <c r="I114850" s="7"/>
      <c r="J114850" s="7"/>
    </row>
    <row r="114851" spans="9:10">
      <c r="I114851" s="7"/>
      <c r="J114851" s="7"/>
    </row>
    <row r="114852" spans="9:10">
      <c r="I114852" s="7"/>
      <c r="J114852" s="7"/>
    </row>
    <row r="114853" spans="9:10">
      <c r="I114853" s="7"/>
      <c r="J114853" s="7"/>
    </row>
    <row r="114854" spans="9:10">
      <c r="I114854" s="7"/>
      <c r="J114854" s="7"/>
    </row>
    <row r="114855" spans="9:10">
      <c r="I114855" s="7"/>
      <c r="J114855" s="7"/>
    </row>
    <row r="114856" spans="9:10">
      <c r="I114856" s="7"/>
      <c r="J114856" s="7"/>
    </row>
    <row r="114857" spans="9:10">
      <c r="I114857" s="7"/>
      <c r="J114857" s="7"/>
    </row>
    <row r="114858" spans="9:10">
      <c r="I114858" s="7"/>
      <c r="J114858" s="7"/>
    </row>
    <row r="114859" spans="9:10">
      <c r="I114859" s="7"/>
      <c r="J114859" s="7"/>
    </row>
    <row r="114860" spans="9:10">
      <c r="I114860" s="7"/>
      <c r="J114860" s="7"/>
    </row>
    <row r="114861" spans="9:10">
      <c r="I114861" s="7"/>
      <c r="J114861" s="7"/>
    </row>
    <row r="114862" spans="9:10">
      <c r="I114862" s="7"/>
      <c r="J114862" s="7"/>
    </row>
    <row r="114863" spans="9:10">
      <c r="I114863" s="7"/>
      <c r="J114863" s="7"/>
    </row>
    <row r="114864" spans="9:10">
      <c r="I114864" s="7"/>
      <c r="J114864" s="7"/>
    </row>
    <row r="114865" spans="9:10">
      <c r="I114865" s="7"/>
      <c r="J114865" s="7"/>
    </row>
    <row r="114866" spans="9:10">
      <c r="I114866" s="7"/>
      <c r="J114866" s="7"/>
    </row>
    <row r="114867" spans="9:10">
      <c r="I114867" s="7"/>
      <c r="J114867" s="7"/>
    </row>
    <row r="114868" spans="9:10">
      <c r="I114868" s="7"/>
      <c r="J114868" s="7"/>
    </row>
    <row r="114869" spans="9:10">
      <c r="I114869" s="7"/>
      <c r="J114869" s="7"/>
    </row>
    <row r="114870" spans="9:10">
      <c r="I114870" s="7"/>
      <c r="J114870" s="7"/>
    </row>
    <row r="114871" spans="9:10">
      <c r="I114871" s="7"/>
      <c r="J114871" s="7"/>
    </row>
    <row r="114872" spans="9:10">
      <c r="I114872" s="7"/>
      <c r="J114872" s="7"/>
    </row>
    <row r="114873" spans="9:10">
      <c r="I114873" s="7"/>
      <c r="J114873" s="7"/>
    </row>
    <row r="114874" spans="9:10">
      <c r="I114874" s="7"/>
      <c r="J114874" s="7"/>
    </row>
    <row r="114875" spans="9:10">
      <c r="I114875" s="7"/>
      <c r="J114875" s="7"/>
    </row>
    <row r="114876" spans="9:10">
      <c r="I114876" s="7"/>
      <c r="J114876" s="7"/>
    </row>
    <row r="114877" spans="9:10">
      <c r="I114877" s="7"/>
      <c r="J114877" s="7"/>
    </row>
    <row r="114878" spans="9:10">
      <c r="I114878" s="7"/>
      <c r="J114878" s="7"/>
    </row>
    <row r="114879" spans="9:10">
      <c r="I114879" s="7"/>
      <c r="J114879" s="7"/>
    </row>
    <row r="114880" spans="9:10">
      <c r="I114880" s="7"/>
      <c r="J114880" s="7"/>
    </row>
    <row r="114881" spans="9:10">
      <c r="I114881" s="7"/>
      <c r="J114881" s="7"/>
    </row>
    <row r="114882" spans="9:10">
      <c r="I114882" s="7"/>
      <c r="J114882" s="7"/>
    </row>
    <row r="114883" spans="9:10">
      <c r="I114883" s="7"/>
      <c r="J114883" s="7"/>
    </row>
    <row r="114884" spans="9:10">
      <c r="I114884" s="7"/>
      <c r="J114884" s="7"/>
    </row>
    <row r="114885" spans="9:10">
      <c r="I114885" s="7"/>
      <c r="J114885" s="7"/>
    </row>
    <row r="114886" spans="9:10">
      <c r="I114886" s="7"/>
      <c r="J114886" s="7"/>
    </row>
    <row r="114887" spans="9:10">
      <c r="I114887" s="7"/>
      <c r="J114887" s="7"/>
    </row>
    <row r="114888" spans="9:10">
      <c r="I114888" s="7"/>
      <c r="J114888" s="7"/>
    </row>
    <row r="114889" spans="9:10">
      <c r="I114889" s="7"/>
      <c r="J114889" s="7"/>
    </row>
    <row r="114890" spans="9:10">
      <c r="I114890" s="7"/>
      <c r="J114890" s="7"/>
    </row>
    <row r="114891" spans="9:10">
      <c r="I114891" s="7"/>
      <c r="J114891" s="7"/>
    </row>
    <row r="114892" spans="9:10">
      <c r="I114892" s="7"/>
      <c r="J114892" s="7"/>
    </row>
    <row r="114893" spans="9:10">
      <c r="I114893" s="7"/>
      <c r="J114893" s="7"/>
    </row>
    <row r="114894" spans="9:10">
      <c r="I114894" s="7"/>
      <c r="J114894" s="7"/>
    </row>
    <row r="114895" spans="9:10">
      <c r="I114895" s="7"/>
      <c r="J114895" s="7"/>
    </row>
    <row r="114896" spans="9:10">
      <c r="I114896" s="7"/>
      <c r="J114896" s="7"/>
    </row>
    <row r="114897" spans="9:10">
      <c r="I114897" s="7"/>
      <c r="J114897" s="7"/>
    </row>
    <row r="114898" spans="9:10">
      <c r="I114898" s="7"/>
      <c r="J114898" s="7"/>
    </row>
    <row r="114899" spans="9:10">
      <c r="I114899" s="7"/>
      <c r="J114899" s="7"/>
    </row>
    <row r="114900" spans="9:10">
      <c r="I114900" s="7"/>
      <c r="J114900" s="7"/>
    </row>
    <row r="114901" spans="9:10">
      <c r="I114901" s="7"/>
      <c r="J114901" s="7"/>
    </row>
    <row r="114902" spans="9:10">
      <c r="I114902" s="7"/>
      <c r="J114902" s="7"/>
    </row>
    <row r="114903" spans="9:10">
      <c r="I114903" s="7"/>
      <c r="J114903" s="7"/>
    </row>
    <row r="114904" spans="9:10">
      <c r="I114904" s="7"/>
      <c r="J114904" s="7"/>
    </row>
    <row r="114905" spans="9:10">
      <c r="I114905" s="7"/>
      <c r="J114905" s="7"/>
    </row>
    <row r="114906" spans="9:10">
      <c r="I114906" s="7"/>
      <c r="J114906" s="7"/>
    </row>
    <row r="114907" spans="9:10">
      <c r="I114907" s="7"/>
      <c r="J114907" s="7"/>
    </row>
    <row r="114908" spans="9:10">
      <c r="I114908" s="7"/>
      <c r="J114908" s="7"/>
    </row>
    <row r="114909" spans="9:10">
      <c r="I114909" s="7"/>
      <c r="J114909" s="7"/>
    </row>
    <row r="114910" spans="9:10">
      <c r="I114910" s="7"/>
      <c r="J114910" s="7"/>
    </row>
    <row r="114911" spans="9:10">
      <c r="I114911" s="7"/>
      <c r="J114911" s="7"/>
    </row>
    <row r="114912" spans="9:10">
      <c r="I114912" s="7"/>
      <c r="J114912" s="7"/>
    </row>
    <row r="114913" spans="9:10">
      <c r="I114913" s="7"/>
      <c r="J114913" s="7"/>
    </row>
    <row r="114914" spans="9:10">
      <c r="I114914" s="7"/>
      <c r="J114914" s="7"/>
    </row>
    <row r="114915" spans="9:10">
      <c r="I114915" s="7"/>
      <c r="J114915" s="7"/>
    </row>
    <row r="114916" spans="9:10">
      <c r="I114916" s="7"/>
      <c r="J114916" s="7"/>
    </row>
    <row r="114917" spans="9:10">
      <c r="I114917" s="7"/>
      <c r="J114917" s="7"/>
    </row>
    <row r="114918" spans="9:10">
      <c r="I114918" s="7"/>
      <c r="J114918" s="7"/>
    </row>
    <row r="114919" spans="9:10">
      <c r="I114919" s="7"/>
      <c r="J114919" s="7"/>
    </row>
    <row r="114920" spans="9:10">
      <c r="I114920" s="7"/>
      <c r="J114920" s="7"/>
    </row>
    <row r="114921" spans="9:10">
      <c r="I114921" s="7"/>
      <c r="J114921" s="7"/>
    </row>
    <row r="114922" spans="9:10">
      <c r="I114922" s="7"/>
      <c r="J114922" s="7"/>
    </row>
    <row r="114923" spans="9:10">
      <c r="I114923" s="7"/>
      <c r="J114923" s="7"/>
    </row>
    <row r="114924" spans="9:10">
      <c r="I114924" s="7"/>
      <c r="J114924" s="7"/>
    </row>
    <row r="114925" spans="9:10">
      <c r="I114925" s="7"/>
      <c r="J114925" s="7"/>
    </row>
    <row r="114926" spans="9:10">
      <c r="I114926" s="7"/>
      <c r="J114926" s="7"/>
    </row>
    <row r="114927" spans="9:10">
      <c r="I114927" s="7"/>
      <c r="J114927" s="7"/>
    </row>
    <row r="114928" spans="9:10">
      <c r="I114928" s="7"/>
      <c r="J114928" s="7"/>
    </row>
    <row r="114929" spans="9:10">
      <c r="I114929" s="7"/>
      <c r="J114929" s="7"/>
    </row>
    <row r="114930" spans="9:10">
      <c r="I114930" s="7"/>
      <c r="J114930" s="7"/>
    </row>
    <row r="114931" spans="9:10">
      <c r="I114931" s="7"/>
      <c r="J114931" s="7"/>
    </row>
    <row r="114932" spans="9:10">
      <c r="I114932" s="7"/>
      <c r="J114932" s="7"/>
    </row>
    <row r="114933" spans="9:10">
      <c r="I114933" s="7"/>
      <c r="J114933" s="7"/>
    </row>
    <row r="114934" spans="9:10">
      <c r="I114934" s="7"/>
      <c r="J114934" s="7"/>
    </row>
    <row r="114935" spans="9:10">
      <c r="I114935" s="7"/>
      <c r="J114935" s="7"/>
    </row>
    <row r="114936" spans="9:10">
      <c r="I114936" s="7"/>
      <c r="J114936" s="7"/>
    </row>
    <row r="114937" spans="9:10">
      <c r="I114937" s="7"/>
      <c r="J114937" s="7"/>
    </row>
    <row r="114938" spans="9:10">
      <c r="I114938" s="7"/>
      <c r="J114938" s="7"/>
    </row>
    <row r="114939" spans="9:10">
      <c r="I114939" s="7"/>
      <c r="J114939" s="7"/>
    </row>
    <row r="114940" spans="9:10">
      <c r="I114940" s="7"/>
      <c r="J114940" s="7"/>
    </row>
    <row r="114941" spans="9:10">
      <c r="I114941" s="7"/>
      <c r="J114941" s="7"/>
    </row>
    <row r="114942" spans="9:10">
      <c r="I114942" s="7"/>
      <c r="J114942" s="7"/>
    </row>
    <row r="114943" spans="9:10">
      <c r="I114943" s="7"/>
      <c r="J114943" s="7"/>
    </row>
    <row r="114944" spans="9:10">
      <c r="I114944" s="7"/>
      <c r="J114944" s="7"/>
    </row>
    <row r="114945" spans="9:10">
      <c r="I114945" s="7"/>
      <c r="J114945" s="7"/>
    </row>
    <row r="114946" spans="9:10">
      <c r="I114946" s="7"/>
      <c r="J114946" s="7"/>
    </row>
    <row r="114947" spans="9:10">
      <c r="I114947" s="7"/>
      <c r="J114947" s="7"/>
    </row>
    <row r="114948" spans="9:10">
      <c r="I114948" s="7"/>
      <c r="J114948" s="7"/>
    </row>
    <row r="114949" spans="9:10">
      <c r="I114949" s="7"/>
      <c r="J114949" s="7"/>
    </row>
    <row r="114950" spans="9:10">
      <c r="I114950" s="7"/>
      <c r="J114950" s="7"/>
    </row>
    <row r="114951" spans="9:10">
      <c r="I114951" s="7"/>
      <c r="J114951" s="7"/>
    </row>
    <row r="114952" spans="9:10">
      <c r="I114952" s="7"/>
      <c r="J114952" s="7"/>
    </row>
    <row r="114953" spans="9:10">
      <c r="I114953" s="7"/>
      <c r="J114953" s="7"/>
    </row>
    <row r="114954" spans="9:10">
      <c r="I114954" s="7"/>
      <c r="J114954" s="7"/>
    </row>
    <row r="114955" spans="9:10">
      <c r="I114955" s="7"/>
      <c r="J114955" s="7"/>
    </row>
    <row r="114956" spans="9:10">
      <c r="I114956" s="7"/>
      <c r="J114956" s="7"/>
    </row>
    <row r="114957" spans="9:10">
      <c r="I114957" s="7"/>
      <c r="J114957" s="7"/>
    </row>
    <row r="114958" spans="9:10">
      <c r="I114958" s="7"/>
      <c r="J114958" s="7"/>
    </row>
    <row r="114959" spans="9:10">
      <c r="I114959" s="7"/>
      <c r="J114959" s="7"/>
    </row>
    <row r="114960" spans="9:10">
      <c r="I114960" s="7"/>
      <c r="J114960" s="7"/>
    </row>
    <row r="114961" spans="9:10">
      <c r="I114961" s="7"/>
      <c r="J114961" s="7"/>
    </row>
    <row r="114962" spans="9:10">
      <c r="I114962" s="7"/>
      <c r="J114962" s="7"/>
    </row>
    <row r="114963" spans="9:10">
      <c r="I114963" s="7"/>
      <c r="J114963" s="7"/>
    </row>
    <row r="114964" spans="9:10">
      <c r="I114964" s="7"/>
      <c r="J114964" s="7"/>
    </row>
    <row r="114965" spans="9:10">
      <c r="I114965" s="7"/>
      <c r="J114965" s="7"/>
    </row>
    <row r="114966" spans="9:10">
      <c r="I114966" s="7"/>
      <c r="J114966" s="7"/>
    </row>
    <row r="114967" spans="9:10">
      <c r="I114967" s="7"/>
      <c r="J114967" s="7"/>
    </row>
    <row r="114968" spans="9:10">
      <c r="I114968" s="7"/>
      <c r="J114968" s="7"/>
    </row>
    <row r="114969" spans="9:10">
      <c r="I114969" s="7"/>
      <c r="J114969" s="7"/>
    </row>
    <row r="114970" spans="9:10">
      <c r="I114970" s="7"/>
      <c r="J114970" s="7"/>
    </row>
    <row r="114971" spans="9:10">
      <c r="I114971" s="7"/>
      <c r="J114971" s="7"/>
    </row>
    <row r="114972" spans="9:10">
      <c r="I114972" s="7"/>
      <c r="J114972" s="7"/>
    </row>
    <row r="114973" spans="9:10">
      <c r="I114973" s="7"/>
      <c r="J114973" s="7"/>
    </row>
    <row r="114974" spans="9:10">
      <c r="I114974" s="7"/>
      <c r="J114974" s="7"/>
    </row>
    <row r="114975" spans="9:10">
      <c r="I114975" s="7"/>
      <c r="J114975" s="7"/>
    </row>
    <row r="114976" spans="9:10">
      <c r="I114976" s="7"/>
      <c r="J114976" s="7"/>
    </row>
    <row r="114977" spans="9:10">
      <c r="I114977" s="7"/>
      <c r="J114977" s="7"/>
    </row>
    <row r="114978" spans="9:10">
      <c r="I114978" s="7"/>
      <c r="J114978" s="7"/>
    </row>
    <row r="114979" spans="9:10">
      <c r="I114979" s="7"/>
      <c r="J114979" s="7"/>
    </row>
    <row r="114980" spans="9:10">
      <c r="I114980" s="7"/>
      <c r="J114980" s="7"/>
    </row>
    <row r="114981" spans="9:10">
      <c r="I114981" s="7"/>
      <c r="J114981" s="7"/>
    </row>
    <row r="114982" spans="9:10">
      <c r="I114982" s="7"/>
      <c r="J114982" s="7"/>
    </row>
    <row r="114983" spans="9:10">
      <c r="I114983" s="7"/>
      <c r="J114983" s="7"/>
    </row>
    <row r="114984" spans="9:10">
      <c r="I114984" s="7"/>
      <c r="J114984" s="7"/>
    </row>
    <row r="114985" spans="9:10">
      <c r="I114985" s="7"/>
      <c r="J114985" s="7"/>
    </row>
    <row r="114986" spans="9:10">
      <c r="I114986" s="7"/>
      <c r="J114986" s="7"/>
    </row>
    <row r="114987" spans="9:10">
      <c r="I114987" s="7"/>
      <c r="J114987" s="7"/>
    </row>
    <row r="114988" spans="9:10">
      <c r="I114988" s="7"/>
      <c r="J114988" s="7"/>
    </row>
    <row r="114989" spans="9:10">
      <c r="I114989" s="7"/>
      <c r="J114989" s="7"/>
    </row>
    <row r="114990" spans="9:10">
      <c r="I114990" s="7"/>
      <c r="J114990" s="7"/>
    </row>
    <row r="114991" spans="9:10">
      <c r="I114991" s="7"/>
      <c r="J114991" s="7"/>
    </row>
    <row r="114992" spans="9:10">
      <c r="I114992" s="7"/>
      <c r="J114992" s="7"/>
    </row>
    <row r="114993" spans="9:10">
      <c r="I114993" s="7"/>
      <c r="J114993" s="7"/>
    </row>
    <row r="114994" spans="9:10">
      <c r="I114994" s="7"/>
      <c r="J114994" s="7"/>
    </row>
    <row r="114995" spans="9:10">
      <c r="I114995" s="7"/>
      <c r="J114995" s="7"/>
    </row>
    <row r="114996" spans="9:10">
      <c r="I114996" s="7"/>
      <c r="J114996" s="7"/>
    </row>
    <row r="114997" spans="9:10">
      <c r="I114997" s="7"/>
      <c r="J114997" s="7"/>
    </row>
    <row r="114998" spans="9:10">
      <c r="I114998" s="7"/>
      <c r="J114998" s="7"/>
    </row>
    <row r="114999" spans="9:10">
      <c r="I114999" s="7"/>
      <c r="J114999" s="7"/>
    </row>
    <row r="115000" spans="9:10">
      <c r="I115000" s="7"/>
      <c r="J115000" s="7"/>
    </row>
    <row r="115001" spans="9:10">
      <c r="I115001" s="7"/>
      <c r="J115001" s="7"/>
    </row>
    <row r="115002" spans="9:10">
      <c r="I115002" s="7"/>
      <c r="J115002" s="7"/>
    </row>
    <row r="115003" spans="9:10">
      <c r="I115003" s="7"/>
      <c r="J115003" s="7"/>
    </row>
    <row r="115004" spans="9:10">
      <c r="I115004" s="7"/>
      <c r="J115004" s="7"/>
    </row>
    <row r="115005" spans="9:10">
      <c r="I115005" s="7"/>
      <c r="J115005" s="7"/>
    </row>
    <row r="115006" spans="9:10">
      <c r="I115006" s="7"/>
      <c r="J115006" s="7"/>
    </row>
    <row r="115007" spans="9:10">
      <c r="I115007" s="7"/>
      <c r="J115007" s="7"/>
    </row>
    <row r="115008" spans="9:10">
      <c r="I115008" s="7"/>
      <c r="J115008" s="7"/>
    </row>
    <row r="115009" spans="9:10">
      <c r="I115009" s="7"/>
      <c r="J115009" s="7"/>
    </row>
    <row r="115010" spans="9:10">
      <c r="I115010" s="7"/>
      <c r="J115010" s="7"/>
    </row>
    <row r="115011" spans="9:10">
      <c r="I115011" s="7"/>
      <c r="J115011" s="7"/>
    </row>
    <row r="115012" spans="9:10">
      <c r="I115012" s="7"/>
      <c r="J115012" s="7"/>
    </row>
    <row r="115013" spans="9:10">
      <c r="I115013" s="7"/>
      <c r="J115013" s="7"/>
    </row>
    <row r="115014" spans="9:10">
      <c r="I115014" s="7"/>
      <c r="J115014" s="7"/>
    </row>
    <row r="115015" spans="9:10">
      <c r="I115015" s="7"/>
      <c r="J115015" s="7"/>
    </row>
    <row r="115016" spans="9:10">
      <c r="I115016" s="7"/>
      <c r="J115016" s="7"/>
    </row>
    <row r="115017" spans="9:10">
      <c r="I115017" s="7"/>
      <c r="J115017" s="7"/>
    </row>
    <row r="115018" spans="9:10">
      <c r="I115018" s="7"/>
      <c r="J115018" s="7"/>
    </row>
    <row r="115019" spans="9:10">
      <c r="I115019" s="7"/>
      <c r="J115019" s="7"/>
    </row>
    <row r="115020" spans="9:10">
      <c r="I115020" s="7"/>
      <c r="J115020" s="7"/>
    </row>
    <row r="115021" spans="9:10">
      <c r="I115021" s="7"/>
      <c r="J115021" s="7"/>
    </row>
    <row r="115022" spans="9:10">
      <c r="I115022" s="7"/>
      <c r="J115022" s="7"/>
    </row>
    <row r="115023" spans="9:10">
      <c r="I115023" s="7"/>
      <c r="J115023" s="7"/>
    </row>
    <row r="115024" spans="9:10">
      <c r="I115024" s="7"/>
      <c r="J115024" s="7"/>
    </row>
    <row r="115025" spans="9:10">
      <c r="I115025" s="7"/>
      <c r="J115025" s="7"/>
    </row>
    <row r="115026" spans="9:10">
      <c r="I115026" s="7"/>
      <c r="J115026" s="7"/>
    </row>
    <row r="115027" spans="9:10">
      <c r="I115027" s="7"/>
      <c r="J115027" s="7"/>
    </row>
    <row r="115028" spans="9:10">
      <c r="I115028" s="7"/>
      <c r="J115028" s="7"/>
    </row>
    <row r="115029" spans="9:10">
      <c r="I115029" s="7"/>
      <c r="J115029" s="7"/>
    </row>
    <row r="115030" spans="9:10">
      <c r="I115030" s="7"/>
      <c r="J115030" s="7"/>
    </row>
    <row r="115031" spans="9:10">
      <c r="I115031" s="7"/>
      <c r="J115031" s="7"/>
    </row>
    <row r="115032" spans="9:10">
      <c r="I115032" s="7"/>
      <c r="J115032" s="7"/>
    </row>
    <row r="115033" spans="9:10">
      <c r="I115033" s="7"/>
      <c r="J115033" s="7"/>
    </row>
    <row r="115034" spans="9:10">
      <c r="I115034" s="7"/>
      <c r="J115034" s="7"/>
    </row>
    <row r="115035" spans="9:10">
      <c r="I115035" s="7"/>
      <c r="J115035" s="7"/>
    </row>
    <row r="115036" spans="9:10">
      <c r="I115036" s="7"/>
      <c r="J115036" s="7"/>
    </row>
    <row r="115037" spans="9:10">
      <c r="I115037" s="7"/>
      <c r="J115037" s="7"/>
    </row>
    <row r="115038" spans="9:10">
      <c r="I115038" s="7"/>
      <c r="J115038" s="7"/>
    </row>
    <row r="115039" spans="9:10">
      <c r="I115039" s="7"/>
      <c r="J115039" s="7"/>
    </row>
    <row r="115040" spans="9:10">
      <c r="I115040" s="7"/>
      <c r="J115040" s="7"/>
    </row>
    <row r="115041" spans="9:10">
      <c r="I115041" s="7"/>
      <c r="J115041" s="7"/>
    </row>
    <row r="115042" spans="9:10">
      <c r="I115042" s="7"/>
      <c r="J115042" s="7"/>
    </row>
    <row r="115043" spans="9:10">
      <c r="I115043" s="7"/>
      <c r="J115043" s="7"/>
    </row>
    <row r="115044" spans="9:10">
      <c r="I115044" s="7"/>
      <c r="J115044" s="7"/>
    </row>
    <row r="115045" spans="9:10">
      <c r="I115045" s="7"/>
      <c r="J115045" s="7"/>
    </row>
    <row r="115046" spans="9:10">
      <c r="I115046" s="7"/>
      <c r="J115046" s="7"/>
    </row>
    <row r="115047" spans="9:10">
      <c r="I115047" s="7"/>
      <c r="J115047" s="7"/>
    </row>
    <row r="115048" spans="9:10">
      <c r="I115048" s="7"/>
      <c r="J115048" s="7"/>
    </row>
    <row r="115049" spans="9:10">
      <c r="I115049" s="7"/>
      <c r="J115049" s="7"/>
    </row>
    <row r="115050" spans="9:10">
      <c r="I115050" s="7"/>
      <c r="J115050" s="7"/>
    </row>
    <row r="115051" spans="9:10">
      <c r="I115051" s="7"/>
      <c r="J115051" s="7"/>
    </row>
    <row r="115052" spans="9:10">
      <c r="I115052" s="7"/>
      <c r="J115052" s="7"/>
    </row>
    <row r="115053" spans="9:10">
      <c r="I115053" s="7"/>
      <c r="J115053" s="7"/>
    </row>
    <row r="115054" spans="9:10">
      <c r="I115054" s="7"/>
      <c r="J115054" s="7"/>
    </row>
    <row r="115055" spans="9:10">
      <c r="I115055" s="7"/>
      <c r="J115055" s="7"/>
    </row>
    <row r="115056" spans="9:10">
      <c r="I115056" s="7"/>
      <c r="J115056" s="7"/>
    </row>
    <row r="115057" spans="9:10">
      <c r="I115057" s="7"/>
      <c r="J115057" s="7"/>
    </row>
    <row r="115058" spans="9:10">
      <c r="I115058" s="7"/>
      <c r="J115058" s="7"/>
    </row>
    <row r="115059" spans="9:10">
      <c r="I115059" s="7"/>
      <c r="J115059" s="7"/>
    </row>
    <row r="115060" spans="9:10">
      <c r="I115060" s="7"/>
      <c r="J115060" s="7"/>
    </row>
    <row r="115061" spans="9:10">
      <c r="I115061" s="7"/>
      <c r="J115061" s="7"/>
    </row>
    <row r="115062" spans="9:10">
      <c r="I115062" s="7"/>
      <c r="J115062" s="7"/>
    </row>
    <row r="115063" spans="9:10">
      <c r="I115063" s="7"/>
      <c r="J115063" s="7"/>
    </row>
    <row r="115064" spans="9:10">
      <c r="I115064" s="7"/>
      <c r="J115064" s="7"/>
    </row>
    <row r="115065" spans="9:10">
      <c r="I115065" s="7"/>
      <c r="J115065" s="7"/>
    </row>
    <row r="115066" spans="9:10">
      <c r="I115066" s="7"/>
      <c r="J115066" s="7"/>
    </row>
    <row r="115067" spans="9:10">
      <c r="I115067" s="7"/>
      <c r="J115067" s="7"/>
    </row>
    <row r="115068" spans="9:10">
      <c r="I115068" s="7"/>
      <c r="J115068" s="7"/>
    </row>
    <row r="115069" spans="9:10">
      <c r="I115069" s="7"/>
      <c r="J115069" s="7"/>
    </row>
    <row r="115070" spans="9:10">
      <c r="I115070" s="7"/>
      <c r="J115070" s="7"/>
    </row>
    <row r="115071" spans="9:10">
      <c r="I115071" s="7"/>
      <c r="J115071" s="7"/>
    </row>
    <row r="115072" spans="9:10">
      <c r="I115072" s="7"/>
      <c r="J115072" s="7"/>
    </row>
    <row r="115073" spans="9:10">
      <c r="I115073" s="7"/>
      <c r="J115073" s="7"/>
    </row>
    <row r="115074" spans="9:10">
      <c r="I115074" s="7"/>
      <c r="J115074" s="7"/>
    </row>
    <row r="115075" spans="9:10">
      <c r="I115075" s="7"/>
      <c r="J115075" s="7"/>
    </row>
    <row r="115076" spans="9:10">
      <c r="I115076" s="7"/>
      <c r="J115076" s="7"/>
    </row>
    <row r="115077" spans="9:10">
      <c r="I115077" s="7"/>
      <c r="J115077" s="7"/>
    </row>
    <row r="115078" spans="9:10">
      <c r="I115078" s="7"/>
      <c r="J115078" s="7"/>
    </row>
    <row r="115079" spans="9:10">
      <c r="I115079" s="7"/>
      <c r="J115079" s="7"/>
    </row>
    <row r="115080" spans="9:10">
      <c r="I115080" s="7"/>
      <c r="J115080" s="7"/>
    </row>
    <row r="115081" spans="9:10">
      <c r="I115081" s="7"/>
      <c r="J115081" s="7"/>
    </row>
    <row r="115082" spans="9:10">
      <c r="I115082" s="7"/>
      <c r="J115082" s="7"/>
    </row>
    <row r="115083" spans="9:10">
      <c r="I115083" s="7"/>
      <c r="J115083" s="7"/>
    </row>
    <row r="115084" spans="9:10">
      <c r="I115084" s="7"/>
      <c r="J115084" s="7"/>
    </row>
    <row r="115085" spans="9:10">
      <c r="I115085" s="7"/>
      <c r="J115085" s="7"/>
    </row>
    <row r="115086" spans="9:10">
      <c r="I115086" s="7"/>
      <c r="J115086" s="7"/>
    </row>
    <row r="115087" spans="9:10">
      <c r="I115087" s="7"/>
      <c r="J115087" s="7"/>
    </row>
    <row r="115088" spans="9:10">
      <c r="I115088" s="7"/>
      <c r="J115088" s="7"/>
    </row>
    <row r="115089" spans="9:10">
      <c r="I115089" s="7"/>
      <c r="J115089" s="7"/>
    </row>
    <row r="115090" spans="9:10">
      <c r="I115090" s="7"/>
      <c r="J115090" s="7"/>
    </row>
    <row r="115091" spans="9:10">
      <c r="I115091" s="7"/>
      <c r="J115091" s="7"/>
    </row>
    <row r="115092" spans="9:10">
      <c r="I115092" s="7"/>
      <c r="J115092" s="7"/>
    </row>
    <row r="115093" spans="9:10">
      <c r="I115093" s="7"/>
      <c r="J115093" s="7"/>
    </row>
    <row r="115094" spans="9:10">
      <c r="I115094" s="7"/>
      <c r="J115094" s="7"/>
    </row>
    <row r="115095" spans="9:10">
      <c r="I115095" s="7"/>
      <c r="J115095" s="7"/>
    </row>
    <row r="115096" spans="9:10">
      <c r="I115096" s="7"/>
      <c r="J115096" s="7"/>
    </row>
    <row r="115097" spans="9:10">
      <c r="I115097" s="7"/>
      <c r="J115097" s="7"/>
    </row>
    <row r="115098" spans="9:10">
      <c r="I115098" s="7"/>
      <c r="J115098" s="7"/>
    </row>
    <row r="115099" spans="9:10">
      <c r="I115099" s="7"/>
      <c r="J115099" s="7"/>
    </row>
    <row r="115100" spans="9:10">
      <c r="I115100" s="7"/>
      <c r="J115100" s="7"/>
    </row>
    <row r="115101" spans="9:10">
      <c r="I115101" s="7"/>
      <c r="J115101" s="7"/>
    </row>
    <row r="115102" spans="9:10">
      <c r="I115102" s="7"/>
      <c r="J115102" s="7"/>
    </row>
    <row r="115103" spans="9:10">
      <c r="I115103" s="7"/>
      <c r="J115103" s="7"/>
    </row>
    <row r="115104" spans="9:10">
      <c r="I115104" s="7"/>
      <c r="J115104" s="7"/>
    </row>
    <row r="115105" spans="9:10">
      <c r="I115105" s="7"/>
      <c r="J115105" s="7"/>
    </row>
    <row r="115106" spans="9:10">
      <c r="I115106" s="7"/>
      <c r="J115106" s="7"/>
    </row>
    <row r="115107" spans="9:10">
      <c r="I115107" s="7"/>
      <c r="J115107" s="7"/>
    </row>
    <row r="115108" spans="9:10">
      <c r="I115108" s="7"/>
      <c r="J115108" s="7"/>
    </row>
    <row r="115109" spans="9:10">
      <c r="I115109" s="7"/>
      <c r="J115109" s="7"/>
    </row>
    <row r="115110" spans="9:10">
      <c r="I115110" s="7"/>
      <c r="J115110" s="7"/>
    </row>
    <row r="115111" spans="9:10">
      <c r="I115111" s="7"/>
      <c r="J115111" s="7"/>
    </row>
    <row r="115112" spans="9:10">
      <c r="I115112" s="7"/>
      <c r="J115112" s="7"/>
    </row>
    <row r="115113" spans="9:10">
      <c r="I115113" s="7"/>
      <c r="J115113" s="7"/>
    </row>
    <row r="115114" spans="9:10">
      <c r="I115114" s="7"/>
      <c r="J115114" s="7"/>
    </row>
    <row r="115115" spans="9:10">
      <c r="I115115" s="7"/>
      <c r="J115115" s="7"/>
    </row>
    <row r="115116" spans="9:10">
      <c r="I115116" s="7"/>
      <c r="J115116" s="7"/>
    </row>
    <row r="115117" spans="9:10">
      <c r="I115117" s="7"/>
      <c r="J115117" s="7"/>
    </row>
    <row r="115118" spans="9:10">
      <c r="I115118" s="7"/>
      <c r="J115118" s="7"/>
    </row>
    <row r="115119" spans="9:10">
      <c r="I115119" s="7"/>
      <c r="J115119" s="7"/>
    </row>
    <row r="115120" spans="9:10">
      <c r="I115120" s="7"/>
      <c r="J115120" s="7"/>
    </row>
    <row r="115121" spans="9:10">
      <c r="I115121" s="7"/>
      <c r="J115121" s="7"/>
    </row>
    <row r="115122" spans="9:10">
      <c r="I115122" s="7"/>
      <c r="J115122" s="7"/>
    </row>
    <row r="115123" spans="9:10">
      <c r="I115123" s="7"/>
      <c r="J115123" s="7"/>
    </row>
    <row r="115124" spans="9:10">
      <c r="I115124" s="7"/>
      <c r="J115124" s="7"/>
    </row>
    <row r="115125" spans="9:10">
      <c r="I115125" s="7"/>
      <c r="J115125" s="7"/>
    </row>
    <row r="115126" spans="9:10">
      <c r="I115126" s="7"/>
      <c r="J115126" s="7"/>
    </row>
    <row r="115127" spans="9:10">
      <c r="I115127" s="7"/>
      <c r="J115127" s="7"/>
    </row>
    <row r="115128" spans="9:10">
      <c r="I115128" s="7"/>
      <c r="J115128" s="7"/>
    </row>
    <row r="115129" spans="9:10">
      <c r="I115129" s="7"/>
      <c r="J115129" s="7"/>
    </row>
    <row r="115130" spans="9:10">
      <c r="I115130" s="7"/>
      <c r="J115130" s="7"/>
    </row>
    <row r="115131" spans="9:10">
      <c r="I115131" s="7"/>
      <c r="J115131" s="7"/>
    </row>
    <row r="115132" spans="9:10">
      <c r="I115132" s="7"/>
      <c r="J115132" s="7"/>
    </row>
    <row r="115133" spans="9:10">
      <c r="I115133" s="7"/>
      <c r="J115133" s="7"/>
    </row>
    <row r="115134" spans="9:10">
      <c r="I115134" s="7"/>
      <c r="J115134" s="7"/>
    </row>
    <row r="115135" spans="9:10">
      <c r="I115135" s="7"/>
      <c r="J115135" s="7"/>
    </row>
    <row r="115136" spans="9:10">
      <c r="I115136" s="7"/>
      <c r="J115136" s="7"/>
    </row>
    <row r="115137" spans="9:10">
      <c r="I115137" s="7"/>
      <c r="J115137" s="7"/>
    </row>
    <row r="115138" spans="9:10">
      <c r="I115138" s="7"/>
      <c r="J115138" s="7"/>
    </row>
    <row r="115139" spans="9:10">
      <c r="I115139" s="7"/>
      <c r="J115139" s="7"/>
    </row>
    <row r="115140" spans="9:10">
      <c r="I115140" s="7"/>
      <c r="J115140" s="7"/>
    </row>
    <row r="115141" spans="9:10">
      <c r="I115141" s="7"/>
      <c r="J115141" s="7"/>
    </row>
    <row r="115142" spans="9:10">
      <c r="I115142" s="7"/>
      <c r="J115142" s="7"/>
    </row>
    <row r="115143" spans="9:10">
      <c r="I115143" s="7"/>
      <c r="J115143" s="7"/>
    </row>
    <row r="115144" spans="9:10">
      <c r="I115144" s="7"/>
      <c r="J115144" s="7"/>
    </row>
    <row r="115145" spans="9:10">
      <c r="I115145" s="7"/>
      <c r="J115145" s="7"/>
    </row>
    <row r="115146" spans="9:10">
      <c r="I115146" s="7"/>
      <c r="J115146" s="7"/>
    </row>
    <row r="115147" spans="9:10">
      <c r="I115147" s="7"/>
      <c r="J115147" s="7"/>
    </row>
    <row r="115148" spans="9:10">
      <c r="I115148" s="7"/>
      <c r="J115148" s="7"/>
    </row>
    <row r="115149" spans="9:10">
      <c r="I115149" s="7"/>
      <c r="J115149" s="7"/>
    </row>
    <row r="115150" spans="9:10">
      <c r="I115150" s="7"/>
      <c r="J115150" s="7"/>
    </row>
    <row r="115151" spans="9:10">
      <c r="I115151" s="7"/>
      <c r="J115151" s="7"/>
    </row>
    <row r="115152" spans="9:10">
      <c r="I115152" s="7"/>
      <c r="J115152" s="7"/>
    </row>
    <row r="115153" spans="9:10">
      <c r="I115153" s="7"/>
      <c r="J115153" s="7"/>
    </row>
    <row r="115154" spans="9:10">
      <c r="I115154" s="7"/>
      <c r="J115154" s="7"/>
    </row>
    <row r="115155" spans="9:10">
      <c r="I115155" s="7"/>
      <c r="J115155" s="7"/>
    </row>
    <row r="115156" spans="9:10">
      <c r="I115156" s="7"/>
      <c r="J115156" s="7"/>
    </row>
    <row r="115157" spans="9:10">
      <c r="I115157" s="7"/>
      <c r="J115157" s="7"/>
    </row>
    <row r="115158" spans="9:10">
      <c r="I115158" s="7"/>
      <c r="J115158" s="7"/>
    </row>
    <row r="115159" spans="9:10">
      <c r="I115159" s="7"/>
      <c r="J115159" s="7"/>
    </row>
    <row r="115160" spans="9:10">
      <c r="I115160" s="7"/>
      <c r="J115160" s="7"/>
    </row>
    <row r="115161" spans="9:10">
      <c r="I115161" s="7"/>
      <c r="J115161" s="7"/>
    </row>
    <row r="115162" spans="9:10">
      <c r="I115162" s="7"/>
      <c r="J115162" s="7"/>
    </row>
    <row r="115163" spans="9:10">
      <c r="I115163" s="7"/>
      <c r="J115163" s="7"/>
    </row>
    <row r="115164" spans="9:10">
      <c r="I115164" s="7"/>
      <c r="J115164" s="7"/>
    </row>
    <row r="115165" spans="9:10">
      <c r="I115165" s="7"/>
      <c r="J115165" s="7"/>
    </row>
    <row r="115166" spans="9:10">
      <c r="I115166" s="7"/>
      <c r="J115166" s="7"/>
    </row>
    <row r="115167" spans="9:10">
      <c r="I115167" s="7"/>
      <c r="J115167" s="7"/>
    </row>
    <row r="115168" spans="9:10">
      <c r="I115168" s="7"/>
      <c r="J115168" s="7"/>
    </row>
    <row r="115169" spans="9:10">
      <c r="I115169" s="7"/>
      <c r="J115169" s="7"/>
    </row>
    <row r="115170" spans="9:10">
      <c r="I115170" s="7"/>
      <c r="J115170" s="7"/>
    </row>
    <row r="115171" spans="9:10">
      <c r="I115171" s="7"/>
      <c r="J115171" s="7"/>
    </row>
    <row r="115172" spans="9:10">
      <c r="I115172" s="7"/>
      <c r="J115172" s="7"/>
    </row>
    <row r="115173" spans="9:10">
      <c r="I115173" s="7"/>
      <c r="J115173" s="7"/>
    </row>
    <row r="115174" spans="9:10">
      <c r="I115174" s="7"/>
      <c r="J115174" s="7"/>
    </row>
    <row r="115175" spans="9:10">
      <c r="I115175" s="7"/>
      <c r="J115175" s="7"/>
    </row>
    <row r="115176" spans="9:10">
      <c r="I115176" s="7"/>
      <c r="J115176" s="7"/>
    </row>
    <row r="115177" spans="9:10">
      <c r="I115177" s="7"/>
      <c r="J115177" s="7"/>
    </row>
    <row r="115178" spans="9:10">
      <c r="I115178" s="7"/>
      <c r="J115178" s="7"/>
    </row>
    <row r="115179" spans="9:10">
      <c r="I115179" s="7"/>
      <c r="J115179" s="7"/>
    </row>
    <row r="115180" spans="9:10">
      <c r="I115180" s="7"/>
      <c r="J115180" s="7"/>
    </row>
    <row r="115181" spans="9:10">
      <c r="I115181" s="7"/>
      <c r="J115181" s="7"/>
    </row>
    <row r="115182" spans="9:10">
      <c r="I115182" s="7"/>
      <c r="J115182" s="7"/>
    </row>
    <row r="115183" spans="9:10">
      <c r="I115183" s="7"/>
      <c r="J115183" s="7"/>
    </row>
    <row r="115184" spans="9:10">
      <c r="I115184" s="7"/>
      <c r="J115184" s="7"/>
    </row>
    <row r="115185" spans="9:10">
      <c r="I115185" s="7"/>
      <c r="J115185" s="7"/>
    </row>
    <row r="115186" spans="9:10">
      <c r="I115186" s="7"/>
      <c r="J115186" s="7"/>
    </row>
    <row r="115187" spans="9:10">
      <c r="I115187" s="7"/>
      <c r="J115187" s="7"/>
    </row>
    <row r="115188" spans="9:10">
      <c r="I115188" s="7"/>
      <c r="J115188" s="7"/>
    </row>
    <row r="115189" spans="9:10">
      <c r="I115189" s="7"/>
      <c r="J115189" s="7"/>
    </row>
    <row r="115190" spans="9:10">
      <c r="I115190" s="7"/>
      <c r="J115190" s="7"/>
    </row>
    <row r="115191" spans="9:10">
      <c r="I115191" s="7"/>
      <c r="J115191" s="7"/>
    </row>
    <row r="115192" spans="9:10">
      <c r="I115192" s="7"/>
      <c r="J115192" s="7"/>
    </row>
    <row r="115193" spans="9:10">
      <c r="I115193" s="7"/>
      <c r="J115193" s="7"/>
    </row>
    <row r="115194" spans="9:10">
      <c r="I115194" s="7"/>
      <c r="J115194" s="7"/>
    </row>
    <row r="115195" spans="9:10">
      <c r="I115195" s="7"/>
      <c r="J115195" s="7"/>
    </row>
    <row r="115196" spans="9:10">
      <c r="I115196" s="7"/>
      <c r="J115196" s="7"/>
    </row>
    <row r="115197" spans="9:10">
      <c r="I115197" s="7"/>
      <c r="J115197" s="7"/>
    </row>
    <row r="115198" spans="9:10">
      <c r="I115198" s="7"/>
      <c r="J115198" s="7"/>
    </row>
    <row r="115199" spans="9:10">
      <c r="I115199" s="7"/>
      <c r="J115199" s="7"/>
    </row>
    <row r="115200" spans="9:10">
      <c r="I115200" s="7"/>
      <c r="J115200" s="7"/>
    </row>
    <row r="115201" spans="9:10">
      <c r="I115201" s="7"/>
      <c r="J115201" s="7"/>
    </row>
    <row r="115202" spans="9:10">
      <c r="I115202" s="7"/>
      <c r="J115202" s="7"/>
    </row>
    <row r="115203" spans="9:10">
      <c r="I115203" s="7"/>
      <c r="J115203" s="7"/>
    </row>
    <row r="115204" spans="9:10">
      <c r="I115204" s="7"/>
      <c r="J115204" s="7"/>
    </row>
    <row r="115205" spans="9:10">
      <c r="I115205" s="7"/>
      <c r="J115205" s="7"/>
    </row>
    <row r="115206" spans="9:10">
      <c r="I115206" s="7"/>
      <c r="J115206" s="7"/>
    </row>
    <row r="115207" spans="9:10">
      <c r="I115207" s="7"/>
      <c r="J115207" s="7"/>
    </row>
    <row r="115208" spans="9:10">
      <c r="I115208" s="7"/>
      <c r="J115208" s="7"/>
    </row>
    <row r="115209" spans="9:10">
      <c r="I115209" s="7"/>
      <c r="J115209" s="7"/>
    </row>
    <row r="115210" spans="9:10">
      <c r="I115210" s="7"/>
      <c r="J115210" s="7"/>
    </row>
    <row r="115211" spans="9:10">
      <c r="I115211" s="7"/>
      <c r="J115211" s="7"/>
    </row>
    <row r="115212" spans="9:10">
      <c r="I115212" s="7"/>
      <c r="J115212" s="7"/>
    </row>
    <row r="115213" spans="9:10">
      <c r="I115213" s="7"/>
      <c r="J115213" s="7"/>
    </row>
    <row r="115214" spans="9:10">
      <c r="I115214" s="7"/>
      <c r="J115214" s="7"/>
    </row>
    <row r="115215" spans="9:10">
      <c r="I115215" s="7"/>
      <c r="J115215" s="7"/>
    </row>
    <row r="115216" spans="9:10">
      <c r="I115216" s="7"/>
      <c r="J115216" s="7"/>
    </row>
    <row r="115217" spans="9:10">
      <c r="I115217" s="7"/>
      <c r="J115217" s="7"/>
    </row>
    <row r="115218" spans="9:10">
      <c r="I115218" s="7"/>
      <c r="J115218" s="7"/>
    </row>
    <row r="115219" spans="9:10">
      <c r="I115219" s="7"/>
      <c r="J115219" s="7"/>
    </row>
    <row r="115220" spans="9:10">
      <c r="I115220" s="7"/>
      <c r="J115220" s="7"/>
    </row>
    <row r="115221" spans="9:10">
      <c r="I115221" s="7"/>
      <c r="J115221" s="7"/>
    </row>
    <row r="115222" spans="9:10">
      <c r="I115222" s="7"/>
      <c r="J115222" s="7"/>
    </row>
    <row r="115223" spans="9:10">
      <c r="I115223" s="7"/>
      <c r="J115223" s="7"/>
    </row>
    <row r="115224" spans="9:10">
      <c r="I115224" s="7"/>
      <c r="J115224" s="7"/>
    </row>
    <row r="115225" spans="9:10">
      <c r="I115225" s="7"/>
      <c r="J115225" s="7"/>
    </row>
    <row r="115226" spans="9:10">
      <c r="I115226" s="7"/>
      <c r="J115226" s="7"/>
    </row>
    <row r="115227" spans="9:10">
      <c r="I115227" s="7"/>
      <c r="J115227" s="7"/>
    </row>
    <row r="115228" spans="9:10">
      <c r="I115228" s="7"/>
      <c r="J115228" s="7"/>
    </row>
    <row r="115229" spans="9:10">
      <c r="I115229" s="7"/>
      <c r="J115229" s="7"/>
    </row>
    <row r="115230" spans="9:10">
      <c r="I115230" s="7"/>
      <c r="J115230" s="7"/>
    </row>
    <row r="115231" spans="9:10">
      <c r="I115231" s="7"/>
      <c r="J115231" s="7"/>
    </row>
    <row r="115232" spans="9:10">
      <c r="I115232" s="7"/>
      <c r="J115232" s="7"/>
    </row>
    <row r="115233" spans="9:10">
      <c r="I115233" s="7"/>
      <c r="J115233" s="7"/>
    </row>
    <row r="115234" spans="9:10">
      <c r="I115234" s="7"/>
      <c r="J115234" s="7"/>
    </row>
    <row r="115235" spans="9:10">
      <c r="I115235" s="7"/>
      <c r="J115235" s="7"/>
    </row>
    <row r="115236" spans="9:10">
      <c r="I115236" s="7"/>
      <c r="J115236" s="7"/>
    </row>
    <row r="115237" spans="9:10">
      <c r="I115237" s="7"/>
      <c r="J115237" s="7"/>
    </row>
    <row r="115238" spans="9:10">
      <c r="I115238" s="7"/>
      <c r="J115238" s="7"/>
    </row>
    <row r="115239" spans="9:10">
      <c r="I115239" s="7"/>
      <c r="J115239" s="7"/>
    </row>
    <row r="115240" spans="9:10">
      <c r="I115240" s="7"/>
      <c r="J115240" s="7"/>
    </row>
    <row r="115241" spans="9:10">
      <c r="I115241" s="7"/>
      <c r="J115241" s="7"/>
    </row>
    <row r="115242" spans="9:10">
      <c r="I115242" s="7"/>
      <c r="J115242" s="7"/>
    </row>
    <row r="115243" spans="9:10">
      <c r="I115243" s="7"/>
      <c r="J115243" s="7"/>
    </row>
    <row r="115244" spans="9:10">
      <c r="I115244" s="7"/>
      <c r="J115244" s="7"/>
    </row>
    <row r="115245" spans="9:10">
      <c r="I115245" s="7"/>
      <c r="J115245" s="7"/>
    </row>
    <row r="115246" spans="9:10">
      <c r="I115246" s="7"/>
      <c r="J115246" s="7"/>
    </row>
    <row r="115247" spans="9:10">
      <c r="I115247" s="7"/>
      <c r="J115247" s="7"/>
    </row>
    <row r="115248" spans="9:10">
      <c r="I115248" s="7"/>
      <c r="J115248" s="7"/>
    </row>
    <row r="115249" spans="9:10">
      <c r="I115249" s="7"/>
      <c r="J115249" s="7"/>
    </row>
    <row r="115250" spans="9:10">
      <c r="I115250" s="7"/>
      <c r="J115250" s="7"/>
    </row>
    <row r="115251" spans="9:10">
      <c r="I115251" s="7"/>
      <c r="J115251" s="7"/>
    </row>
    <row r="115252" spans="9:10">
      <c r="I115252" s="7"/>
      <c r="J115252" s="7"/>
    </row>
    <row r="115253" spans="9:10">
      <c r="I115253" s="7"/>
      <c r="J115253" s="7"/>
    </row>
    <row r="115254" spans="9:10">
      <c r="I115254" s="7"/>
      <c r="J115254" s="7"/>
    </row>
    <row r="115255" spans="9:10">
      <c r="I115255" s="7"/>
      <c r="J115255" s="7"/>
    </row>
    <row r="115256" spans="9:10">
      <c r="I115256" s="7"/>
      <c r="J115256" s="7"/>
    </row>
    <row r="115257" spans="9:10">
      <c r="I115257" s="7"/>
      <c r="J115257" s="7"/>
    </row>
    <row r="115258" spans="9:10">
      <c r="I115258" s="7"/>
      <c r="J115258" s="7"/>
    </row>
    <row r="115259" spans="9:10">
      <c r="I115259" s="7"/>
      <c r="J115259" s="7"/>
    </row>
    <row r="115260" spans="9:10">
      <c r="I115260" s="7"/>
      <c r="J115260" s="7"/>
    </row>
    <row r="115261" spans="9:10">
      <c r="I115261" s="7"/>
      <c r="J115261" s="7"/>
    </row>
    <row r="115262" spans="9:10">
      <c r="I115262" s="7"/>
      <c r="J115262" s="7"/>
    </row>
    <row r="115263" spans="9:10">
      <c r="I115263" s="7"/>
      <c r="J115263" s="7"/>
    </row>
    <row r="115264" spans="9:10">
      <c r="I115264" s="7"/>
      <c r="J115264" s="7"/>
    </row>
    <row r="115265" spans="9:10">
      <c r="I115265" s="7"/>
      <c r="J115265" s="7"/>
    </row>
    <row r="115266" spans="9:10">
      <c r="I115266" s="7"/>
      <c r="J115266" s="7"/>
    </row>
    <row r="115267" spans="9:10">
      <c r="I115267" s="7"/>
      <c r="J115267" s="7"/>
    </row>
    <row r="115268" spans="9:10">
      <c r="I115268" s="7"/>
      <c r="J115268" s="7"/>
    </row>
    <row r="115269" spans="9:10">
      <c r="I115269" s="7"/>
      <c r="J115269" s="7"/>
    </row>
    <row r="115270" spans="9:10">
      <c r="I115270" s="7"/>
      <c r="J115270" s="7"/>
    </row>
    <row r="115271" spans="9:10">
      <c r="I115271" s="7"/>
      <c r="J115271" s="7"/>
    </row>
    <row r="115272" spans="9:10">
      <c r="I115272" s="7"/>
      <c r="J115272" s="7"/>
    </row>
    <row r="115273" spans="9:10">
      <c r="I115273" s="7"/>
      <c r="J115273" s="7"/>
    </row>
    <row r="115274" spans="9:10">
      <c r="I115274" s="7"/>
      <c r="J115274" s="7"/>
    </row>
    <row r="115275" spans="9:10">
      <c r="I115275" s="7"/>
      <c r="J115275" s="7"/>
    </row>
    <row r="115276" spans="9:10">
      <c r="I115276" s="7"/>
      <c r="J115276" s="7"/>
    </row>
    <row r="115277" spans="9:10">
      <c r="I115277" s="7"/>
      <c r="J115277" s="7"/>
    </row>
    <row r="115278" spans="9:10">
      <c r="I115278" s="7"/>
      <c r="J115278" s="7"/>
    </row>
    <row r="115279" spans="9:10">
      <c r="I115279" s="7"/>
      <c r="J115279" s="7"/>
    </row>
    <row r="115280" spans="9:10">
      <c r="I115280" s="7"/>
      <c r="J115280" s="7"/>
    </row>
    <row r="115281" spans="9:10">
      <c r="I115281" s="7"/>
      <c r="J115281" s="7"/>
    </row>
    <row r="115282" spans="9:10">
      <c r="I115282" s="7"/>
      <c r="J115282" s="7"/>
    </row>
    <row r="115283" spans="9:10">
      <c r="I115283" s="7"/>
      <c r="J115283" s="7"/>
    </row>
    <row r="115284" spans="9:10">
      <c r="I115284" s="7"/>
      <c r="J115284" s="7"/>
    </row>
    <row r="115285" spans="9:10">
      <c r="I115285" s="7"/>
      <c r="J115285" s="7"/>
    </row>
    <row r="115286" spans="9:10">
      <c r="I115286" s="7"/>
      <c r="J115286" s="7"/>
    </row>
    <row r="115287" spans="9:10">
      <c r="I115287" s="7"/>
      <c r="J115287" s="7"/>
    </row>
    <row r="115288" spans="9:10">
      <c r="I115288" s="7"/>
      <c r="J115288" s="7"/>
    </row>
    <row r="115289" spans="9:10">
      <c r="I115289" s="7"/>
      <c r="J115289" s="7"/>
    </row>
    <row r="115290" spans="9:10">
      <c r="I115290" s="7"/>
      <c r="J115290" s="7"/>
    </row>
    <row r="115291" spans="9:10">
      <c r="I115291" s="7"/>
      <c r="J115291" s="7"/>
    </row>
    <row r="115292" spans="9:10">
      <c r="I115292" s="7"/>
      <c r="J115292" s="7"/>
    </row>
    <row r="115293" spans="9:10">
      <c r="I115293" s="7"/>
      <c r="J115293" s="7"/>
    </row>
    <row r="115294" spans="9:10">
      <c r="I115294" s="7"/>
      <c r="J115294" s="7"/>
    </row>
    <row r="115295" spans="9:10">
      <c r="I115295" s="7"/>
      <c r="J115295" s="7"/>
    </row>
    <row r="115296" spans="9:10">
      <c r="I115296" s="7"/>
      <c r="J115296" s="7"/>
    </row>
    <row r="115297" spans="9:10">
      <c r="I115297" s="7"/>
      <c r="J115297" s="7"/>
    </row>
    <row r="115298" spans="9:10">
      <c r="I115298" s="7"/>
      <c r="J115298" s="7"/>
    </row>
    <row r="115299" spans="9:10">
      <c r="I115299" s="7"/>
      <c r="J115299" s="7"/>
    </row>
    <row r="115300" spans="9:10">
      <c r="I115300" s="7"/>
      <c r="J115300" s="7"/>
    </row>
    <row r="115301" spans="9:10">
      <c r="I115301" s="7"/>
      <c r="J115301" s="7"/>
    </row>
    <row r="115302" spans="9:10">
      <c r="I115302" s="7"/>
      <c r="J115302" s="7"/>
    </row>
    <row r="115303" spans="9:10">
      <c r="I115303" s="7"/>
      <c r="J115303" s="7"/>
    </row>
    <row r="115304" spans="9:10">
      <c r="I115304" s="7"/>
      <c r="J115304" s="7"/>
    </row>
    <row r="115305" spans="9:10">
      <c r="I115305" s="7"/>
      <c r="J115305" s="7"/>
    </row>
    <row r="115306" spans="9:10">
      <c r="I115306" s="7"/>
      <c r="J115306" s="7"/>
    </row>
    <row r="115307" spans="9:10">
      <c r="I115307" s="7"/>
      <c r="J115307" s="7"/>
    </row>
    <row r="115308" spans="9:10">
      <c r="I115308" s="7"/>
      <c r="J115308" s="7"/>
    </row>
    <row r="115309" spans="9:10">
      <c r="I115309" s="7"/>
      <c r="J115309" s="7"/>
    </row>
    <row r="115310" spans="9:10">
      <c r="I115310" s="7"/>
      <c r="J115310" s="7"/>
    </row>
    <row r="115311" spans="9:10">
      <c r="I115311" s="7"/>
      <c r="J115311" s="7"/>
    </row>
    <row r="115312" spans="9:10">
      <c r="I115312" s="7"/>
      <c r="J115312" s="7"/>
    </row>
    <row r="115313" spans="9:10">
      <c r="I115313" s="7"/>
      <c r="J115313" s="7"/>
    </row>
    <row r="115314" spans="9:10">
      <c r="I115314" s="7"/>
      <c r="J115314" s="7"/>
    </row>
    <row r="115315" spans="9:10">
      <c r="I115315" s="7"/>
      <c r="J115315" s="7"/>
    </row>
    <row r="115316" spans="9:10">
      <c r="I115316" s="7"/>
      <c r="J115316" s="7"/>
    </row>
    <row r="115317" spans="9:10">
      <c r="I115317" s="7"/>
      <c r="J115317" s="7"/>
    </row>
    <row r="115318" spans="9:10">
      <c r="I115318" s="7"/>
      <c r="J115318" s="7"/>
    </row>
    <row r="115319" spans="9:10">
      <c r="I115319" s="7"/>
      <c r="J115319" s="7"/>
    </row>
    <row r="115320" spans="9:10">
      <c r="I115320" s="7"/>
      <c r="J115320" s="7"/>
    </row>
    <row r="115321" spans="9:10">
      <c r="I115321" s="7"/>
      <c r="J115321" s="7"/>
    </row>
    <row r="115322" spans="9:10">
      <c r="I115322" s="7"/>
      <c r="J115322" s="7"/>
    </row>
    <row r="115323" spans="9:10">
      <c r="I115323" s="7"/>
      <c r="J115323" s="7"/>
    </row>
    <row r="115324" spans="9:10">
      <c r="I115324" s="7"/>
      <c r="J115324" s="7"/>
    </row>
    <row r="115325" spans="9:10">
      <c r="I115325" s="7"/>
      <c r="J115325" s="7"/>
    </row>
    <row r="115326" spans="9:10">
      <c r="I115326" s="7"/>
      <c r="J115326" s="7"/>
    </row>
    <row r="115327" spans="9:10">
      <c r="I115327" s="7"/>
      <c r="J115327" s="7"/>
    </row>
    <row r="115328" spans="9:10">
      <c r="I115328" s="7"/>
      <c r="J115328" s="7"/>
    </row>
    <row r="115329" spans="9:10">
      <c r="I115329" s="7"/>
      <c r="J115329" s="7"/>
    </row>
    <row r="115330" spans="9:10">
      <c r="I115330" s="7"/>
      <c r="J115330" s="7"/>
    </row>
    <row r="115331" spans="9:10">
      <c r="I115331" s="7"/>
      <c r="J115331" s="7"/>
    </row>
    <row r="115332" spans="9:10">
      <c r="I115332" s="7"/>
      <c r="J115332" s="7"/>
    </row>
    <row r="115333" spans="9:10">
      <c r="I115333" s="7"/>
      <c r="J115333" s="7"/>
    </row>
    <row r="115334" spans="9:10">
      <c r="I115334" s="7"/>
      <c r="J115334" s="7"/>
    </row>
    <row r="115335" spans="9:10">
      <c r="I115335" s="7"/>
      <c r="J115335" s="7"/>
    </row>
    <row r="115336" spans="9:10">
      <c r="I115336" s="7"/>
      <c r="J115336" s="7"/>
    </row>
    <row r="115337" spans="9:10">
      <c r="I115337" s="7"/>
      <c r="J115337" s="7"/>
    </row>
    <row r="115338" spans="9:10">
      <c r="I115338" s="7"/>
      <c r="J115338" s="7"/>
    </row>
    <row r="115339" spans="9:10">
      <c r="I115339" s="7"/>
      <c r="J115339" s="7"/>
    </row>
    <row r="115340" spans="9:10">
      <c r="I115340" s="7"/>
      <c r="J115340" s="7"/>
    </row>
    <row r="115341" spans="9:10">
      <c r="I115341" s="7"/>
      <c r="J115341" s="7"/>
    </row>
    <row r="115342" spans="9:10">
      <c r="I115342" s="7"/>
      <c r="J115342" s="7"/>
    </row>
    <row r="115343" spans="9:10">
      <c r="I115343" s="7"/>
      <c r="J115343" s="7"/>
    </row>
    <row r="115344" spans="9:10">
      <c r="I115344" s="7"/>
      <c r="J115344" s="7"/>
    </row>
    <row r="115345" spans="9:10">
      <c r="I115345" s="7"/>
      <c r="J115345" s="7"/>
    </row>
    <row r="115346" spans="9:10">
      <c r="I115346" s="7"/>
      <c r="J115346" s="7"/>
    </row>
    <row r="115347" spans="9:10">
      <c r="I115347" s="7"/>
      <c r="J115347" s="7"/>
    </row>
    <row r="115348" spans="9:10">
      <c r="I115348" s="7"/>
      <c r="J115348" s="7"/>
    </row>
    <row r="115349" spans="9:10">
      <c r="I115349" s="7"/>
      <c r="J115349" s="7"/>
    </row>
    <row r="115350" spans="9:10">
      <c r="I115350" s="7"/>
      <c r="J115350" s="7"/>
    </row>
    <row r="115351" spans="9:10">
      <c r="I115351" s="7"/>
      <c r="J115351" s="7"/>
    </row>
    <row r="115352" spans="9:10">
      <c r="I115352" s="7"/>
      <c r="J115352" s="7"/>
    </row>
    <row r="115353" spans="9:10">
      <c r="I115353" s="7"/>
      <c r="J115353" s="7"/>
    </row>
    <row r="115354" spans="9:10">
      <c r="I115354" s="7"/>
      <c r="J115354" s="7"/>
    </row>
    <row r="115355" spans="9:10">
      <c r="I115355" s="7"/>
      <c r="J115355" s="7"/>
    </row>
    <row r="115356" spans="9:10">
      <c r="I115356" s="7"/>
      <c r="J115356" s="7"/>
    </row>
    <row r="115357" spans="9:10">
      <c r="I115357" s="7"/>
      <c r="J115357" s="7"/>
    </row>
    <row r="115358" spans="9:10">
      <c r="I115358" s="7"/>
      <c r="J115358" s="7"/>
    </row>
    <row r="115359" spans="9:10">
      <c r="I115359" s="7"/>
      <c r="J115359" s="7"/>
    </row>
    <row r="115360" spans="9:10">
      <c r="I115360" s="7"/>
      <c r="J115360" s="7"/>
    </row>
    <row r="115361" spans="9:10">
      <c r="I115361" s="7"/>
      <c r="J115361" s="7"/>
    </row>
    <row r="115362" spans="9:10">
      <c r="I115362" s="7"/>
      <c r="J115362" s="7"/>
    </row>
    <row r="115363" spans="9:10">
      <c r="I115363" s="7"/>
      <c r="J115363" s="7"/>
    </row>
    <row r="115364" spans="9:10">
      <c r="I115364" s="7"/>
      <c r="J115364" s="7"/>
    </row>
    <row r="115365" spans="9:10">
      <c r="I115365" s="7"/>
      <c r="J115365" s="7"/>
    </row>
    <row r="115366" spans="9:10">
      <c r="I115366" s="7"/>
      <c r="J115366" s="7"/>
    </row>
    <row r="115367" spans="9:10">
      <c r="I115367" s="7"/>
      <c r="J115367" s="7"/>
    </row>
    <row r="115368" spans="9:10">
      <c r="I115368" s="7"/>
      <c r="J115368" s="7"/>
    </row>
    <row r="115369" spans="9:10">
      <c r="I115369" s="7"/>
      <c r="J115369" s="7"/>
    </row>
    <row r="115370" spans="9:10">
      <c r="I115370" s="7"/>
      <c r="J115370" s="7"/>
    </row>
    <row r="115371" spans="9:10">
      <c r="I115371" s="7"/>
      <c r="J115371" s="7"/>
    </row>
    <row r="115372" spans="9:10">
      <c r="I115372" s="7"/>
      <c r="J115372" s="7"/>
    </row>
    <row r="115373" spans="9:10">
      <c r="I115373" s="7"/>
      <c r="J115373" s="7"/>
    </row>
    <row r="115374" spans="9:10">
      <c r="I115374" s="7"/>
      <c r="J115374" s="7"/>
    </row>
    <row r="115375" spans="9:10">
      <c r="I115375" s="7"/>
      <c r="J115375" s="7"/>
    </row>
    <row r="115376" spans="9:10">
      <c r="I115376" s="7"/>
      <c r="J115376" s="7"/>
    </row>
    <row r="115377" spans="9:10">
      <c r="I115377" s="7"/>
      <c r="J115377" s="7"/>
    </row>
    <row r="115378" spans="9:10">
      <c r="I115378" s="7"/>
      <c r="J115378" s="7"/>
    </row>
    <row r="115379" spans="9:10">
      <c r="I115379" s="7"/>
      <c r="J115379" s="7"/>
    </row>
    <row r="115380" spans="9:10">
      <c r="I115380" s="7"/>
      <c r="J115380" s="7"/>
    </row>
    <row r="115381" spans="9:10">
      <c r="I115381" s="7"/>
      <c r="J115381" s="7"/>
    </row>
    <row r="115382" spans="9:10">
      <c r="I115382" s="7"/>
      <c r="J115382" s="7"/>
    </row>
    <row r="115383" spans="9:10">
      <c r="I115383" s="7"/>
      <c r="J115383" s="7"/>
    </row>
    <row r="115384" spans="9:10">
      <c r="I115384" s="7"/>
      <c r="J115384" s="7"/>
    </row>
    <row r="115385" spans="9:10">
      <c r="I115385" s="7"/>
      <c r="J115385" s="7"/>
    </row>
    <row r="115386" spans="9:10">
      <c r="I115386" s="7"/>
      <c r="J115386" s="7"/>
    </row>
    <row r="115387" spans="9:10">
      <c r="I115387" s="7"/>
      <c r="J115387" s="7"/>
    </row>
    <row r="115388" spans="9:10">
      <c r="I115388" s="7"/>
      <c r="J115388" s="7"/>
    </row>
    <row r="115389" spans="9:10">
      <c r="I115389" s="7"/>
      <c r="J115389" s="7"/>
    </row>
    <row r="115390" spans="9:10">
      <c r="I115390" s="7"/>
      <c r="J115390" s="7"/>
    </row>
    <row r="115391" spans="9:10">
      <c r="I115391" s="7"/>
      <c r="J115391" s="7"/>
    </row>
    <row r="115392" spans="9:10">
      <c r="I115392" s="7"/>
      <c r="J115392" s="7"/>
    </row>
    <row r="115393" spans="9:10">
      <c r="I115393" s="7"/>
      <c r="J115393" s="7"/>
    </row>
    <row r="115394" spans="9:10">
      <c r="I115394" s="7"/>
      <c r="J115394" s="7"/>
    </row>
    <row r="115395" spans="9:10">
      <c r="I115395" s="7"/>
      <c r="J115395" s="7"/>
    </row>
    <row r="115396" spans="9:10">
      <c r="I115396" s="7"/>
      <c r="J115396" s="7"/>
    </row>
    <row r="115397" spans="9:10">
      <c r="I115397" s="7"/>
      <c r="J115397" s="7"/>
    </row>
    <row r="115398" spans="9:10">
      <c r="I115398" s="7"/>
      <c r="J115398" s="7"/>
    </row>
    <row r="115399" spans="9:10">
      <c r="I115399" s="7"/>
      <c r="J115399" s="7"/>
    </row>
    <row r="115400" spans="9:10">
      <c r="I115400" s="7"/>
      <c r="J115400" s="7"/>
    </row>
    <row r="115401" spans="9:10">
      <c r="I115401" s="7"/>
      <c r="J115401" s="7"/>
    </row>
    <row r="115402" spans="9:10">
      <c r="I115402" s="7"/>
      <c r="J115402" s="7"/>
    </row>
    <row r="115403" spans="9:10">
      <c r="I115403" s="7"/>
      <c r="J115403" s="7"/>
    </row>
    <row r="115404" spans="9:10">
      <c r="I115404" s="7"/>
      <c r="J115404" s="7"/>
    </row>
    <row r="115405" spans="9:10">
      <c r="I115405" s="7"/>
      <c r="J115405" s="7"/>
    </row>
    <row r="115406" spans="9:10">
      <c r="I115406" s="7"/>
      <c r="J115406" s="7"/>
    </row>
    <row r="115407" spans="9:10">
      <c r="I115407" s="7"/>
      <c r="J115407" s="7"/>
    </row>
    <row r="115408" spans="9:10">
      <c r="I115408" s="7"/>
      <c r="J115408" s="7"/>
    </row>
    <row r="115409" spans="9:10">
      <c r="I115409" s="7"/>
      <c r="J115409" s="7"/>
    </row>
    <row r="115410" spans="9:10">
      <c r="I115410" s="7"/>
      <c r="J115410" s="7"/>
    </row>
    <row r="115411" spans="9:10">
      <c r="I115411" s="7"/>
      <c r="J115411" s="7"/>
    </row>
    <row r="115412" spans="9:10">
      <c r="I115412" s="7"/>
      <c r="J115412" s="7"/>
    </row>
    <row r="115413" spans="9:10">
      <c r="I115413" s="7"/>
      <c r="J115413" s="7"/>
    </row>
    <row r="115414" spans="9:10">
      <c r="I115414" s="7"/>
      <c r="J115414" s="7"/>
    </row>
    <row r="115415" spans="9:10">
      <c r="I115415" s="7"/>
      <c r="J115415" s="7"/>
    </row>
    <row r="115416" spans="9:10">
      <c r="I115416" s="7"/>
      <c r="J115416" s="7"/>
    </row>
    <row r="115417" spans="9:10">
      <c r="I115417" s="7"/>
      <c r="J115417" s="7"/>
    </row>
    <row r="115418" spans="9:10">
      <c r="I115418" s="7"/>
      <c r="J115418" s="7"/>
    </row>
    <row r="115419" spans="9:10">
      <c r="I115419" s="7"/>
      <c r="J115419" s="7"/>
    </row>
    <row r="115420" spans="9:10">
      <c r="I115420" s="7"/>
      <c r="J115420" s="7"/>
    </row>
    <row r="115421" spans="9:10">
      <c r="I115421" s="7"/>
      <c r="J115421" s="7"/>
    </row>
    <row r="115422" spans="9:10">
      <c r="I115422" s="7"/>
      <c r="J115422" s="7"/>
    </row>
    <row r="115423" spans="9:10">
      <c r="I115423" s="7"/>
      <c r="J115423" s="7"/>
    </row>
    <row r="115424" spans="9:10">
      <c r="I115424" s="7"/>
      <c r="J115424" s="7"/>
    </row>
    <row r="115425" spans="9:10">
      <c r="I115425" s="7"/>
      <c r="J115425" s="7"/>
    </row>
    <row r="115426" spans="9:10">
      <c r="I115426" s="7"/>
      <c r="J115426" s="7"/>
    </row>
    <row r="115427" spans="9:10">
      <c r="I115427" s="7"/>
      <c r="J115427" s="7"/>
    </row>
    <row r="115428" spans="9:10">
      <c r="I115428" s="7"/>
      <c r="J115428" s="7"/>
    </row>
    <row r="115429" spans="9:10">
      <c r="I115429" s="7"/>
      <c r="J115429" s="7"/>
    </row>
    <row r="115430" spans="9:10">
      <c r="I115430" s="7"/>
      <c r="J115430" s="7"/>
    </row>
    <row r="115431" spans="9:10">
      <c r="I115431" s="7"/>
      <c r="J115431" s="7"/>
    </row>
    <row r="115432" spans="9:10">
      <c r="I115432" s="7"/>
      <c r="J115432" s="7"/>
    </row>
    <row r="115433" spans="9:10">
      <c r="I115433" s="7"/>
      <c r="J115433" s="7"/>
    </row>
    <row r="115434" spans="9:10">
      <c r="I115434" s="7"/>
      <c r="J115434" s="7"/>
    </row>
    <row r="115435" spans="9:10">
      <c r="I115435" s="7"/>
      <c r="J115435" s="7"/>
    </row>
    <row r="115436" spans="9:10">
      <c r="I115436" s="7"/>
      <c r="J115436" s="7"/>
    </row>
    <row r="115437" spans="9:10">
      <c r="I115437" s="7"/>
      <c r="J115437" s="7"/>
    </row>
    <row r="115438" spans="9:10">
      <c r="I115438" s="7"/>
      <c r="J115438" s="7"/>
    </row>
    <row r="115439" spans="9:10">
      <c r="I115439" s="7"/>
      <c r="J115439" s="7"/>
    </row>
    <row r="115440" spans="9:10">
      <c r="I115440" s="7"/>
      <c r="J115440" s="7"/>
    </row>
    <row r="115441" spans="9:10">
      <c r="I115441" s="7"/>
      <c r="J115441" s="7"/>
    </row>
    <row r="115442" spans="9:10">
      <c r="I115442" s="7"/>
      <c r="J115442" s="7"/>
    </row>
    <row r="115443" spans="9:10">
      <c r="I115443" s="7"/>
      <c r="J115443" s="7"/>
    </row>
    <row r="115444" spans="9:10">
      <c r="I115444" s="7"/>
      <c r="J115444" s="7"/>
    </row>
    <row r="115445" spans="9:10">
      <c r="I115445" s="7"/>
      <c r="J115445" s="7"/>
    </row>
    <row r="115446" spans="9:10">
      <c r="I115446" s="7"/>
      <c r="J115446" s="7"/>
    </row>
    <row r="115447" spans="9:10">
      <c r="I115447" s="7"/>
      <c r="J115447" s="7"/>
    </row>
    <row r="115448" spans="9:10">
      <c r="I115448" s="7"/>
      <c r="J115448" s="7"/>
    </row>
    <row r="115449" spans="9:10">
      <c r="I115449" s="7"/>
      <c r="J115449" s="7"/>
    </row>
    <row r="115450" spans="9:10">
      <c r="I115450" s="7"/>
      <c r="J115450" s="7"/>
    </row>
    <row r="115451" spans="9:10">
      <c r="I115451" s="7"/>
      <c r="J115451" s="7"/>
    </row>
    <row r="115452" spans="9:10">
      <c r="I115452" s="7"/>
      <c r="J115452" s="7"/>
    </row>
    <row r="115453" spans="9:10">
      <c r="I115453" s="7"/>
      <c r="J115453" s="7"/>
    </row>
    <row r="115454" spans="9:10">
      <c r="I115454" s="7"/>
      <c r="J115454" s="7"/>
    </row>
    <row r="115455" spans="9:10">
      <c r="I115455" s="7"/>
      <c r="J115455" s="7"/>
    </row>
    <row r="115456" spans="9:10">
      <c r="I115456" s="7"/>
      <c r="J115456" s="7"/>
    </row>
    <row r="115457" spans="9:10">
      <c r="I115457" s="7"/>
      <c r="J115457" s="7"/>
    </row>
    <row r="115458" spans="9:10">
      <c r="I115458" s="7"/>
      <c r="J115458" s="7"/>
    </row>
    <row r="115459" spans="9:10">
      <c r="I115459" s="7"/>
      <c r="J115459" s="7"/>
    </row>
    <row r="115460" spans="9:10">
      <c r="I115460" s="7"/>
      <c r="J115460" s="7"/>
    </row>
    <row r="115461" spans="9:10">
      <c r="I115461" s="7"/>
      <c r="J115461" s="7"/>
    </row>
    <row r="115462" spans="9:10">
      <c r="I115462" s="7"/>
      <c r="J115462" s="7"/>
    </row>
    <row r="115463" spans="9:10">
      <c r="I115463" s="7"/>
      <c r="J115463" s="7"/>
    </row>
    <row r="115464" spans="9:10">
      <c r="I115464" s="7"/>
      <c r="J115464" s="7"/>
    </row>
    <row r="115465" spans="9:10">
      <c r="I115465" s="7"/>
      <c r="J115465" s="7"/>
    </row>
    <row r="115466" spans="9:10">
      <c r="I115466" s="7"/>
      <c r="J115466" s="7"/>
    </row>
    <row r="115467" spans="9:10">
      <c r="I115467" s="7"/>
      <c r="J115467" s="7"/>
    </row>
    <row r="115468" spans="9:10">
      <c r="I115468" s="7"/>
      <c r="J115468" s="7"/>
    </row>
    <row r="115469" spans="9:10">
      <c r="I115469" s="7"/>
      <c r="J115469" s="7"/>
    </row>
    <row r="115470" spans="9:10">
      <c r="I115470" s="7"/>
      <c r="J115470" s="7"/>
    </row>
    <row r="115471" spans="9:10">
      <c r="I115471" s="7"/>
      <c r="J115471" s="7"/>
    </row>
    <row r="115472" spans="9:10">
      <c r="I115472" s="7"/>
      <c r="J115472" s="7"/>
    </row>
    <row r="115473" spans="9:10">
      <c r="I115473" s="7"/>
      <c r="J115473" s="7"/>
    </row>
    <row r="115474" spans="9:10">
      <c r="I115474" s="7"/>
      <c r="J115474" s="7"/>
    </row>
    <row r="115475" spans="9:10">
      <c r="I115475" s="7"/>
      <c r="J115475" s="7"/>
    </row>
    <row r="115476" spans="9:10">
      <c r="I115476" s="7"/>
      <c r="J115476" s="7"/>
    </row>
    <row r="115477" spans="9:10">
      <c r="I115477" s="7"/>
      <c r="J115477" s="7"/>
    </row>
    <row r="115478" spans="9:10">
      <c r="I115478" s="7"/>
      <c r="J115478" s="7"/>
    </row>
    <row r="115479" spans="9:10">
      <c r="I115479" s="7"/>
      <c r="J115479" s="7"/>
    </row>
    <row r="115480" spans="9:10">
      <c r="I115480" s="7"/>
      <c r="J115480" s="7"/>
    </row>
    <row r="115481" spans="9:10">
      <c r="I115481" s="7"/>
      <c r="J115481" s="7"/>
    </row>
    <row r="115482" spans="9:10">
      <c r="I115482" s="7"/>
      <c r="J115482" s="7"/>
    </row>
    <row r="115483" spans="9:10">
      <c r="I115483" s="7"/>
      <c r="J115483" s="7"/>
    </row>
    <row r="115484" spans="9:10">
      <c r="I115484" s="7"/>
      <c r="J115484" s="7"/>
    </row>
    <row r="115485" spans="9:10">
      <c r="I115485" s="7"/>
      <c r="J115485" s="7"/>
    </row>
    <row r="115486" spans="9:10">
      <c r="I115486" s="7"/>
      <c r="J115486" s="7"/>
    </row>
    <row r="115487" spans="9:10">
      <c r="I115487" s="7"/>
      <c r="J115487" s="7"/>
    </row>
    <row r="115488" spans="9:10">
      <c r="I115488" s="7"/>
      <c r="J115488" s="7"/>
    </row>
    <row r="115489" spans="9:10">
      <c r="I115489" s="7"/>
      <c r="J115489" s="7"/>
    </row>
    <row r="115490" spans="9:10">
      <c r="I115490" s="7"/>
      <c r="J115490" s="7"/>
    </row>
    <row r="115491" spans="9:10">
      <c r="I115491" s="7"/>
      <c r="J115491" s="7"/>
    </row>
    <row r="115492" spans="9:10">
      <c r="I115492" s="7"/>
      <c r="J115492" s="7"/>
    </row>
    <row r="115493" spans="9:10">
      <c r="I115493" s="7"/>
      <c r="J115493" s="7"/>
    </row>
    <row r="115494" spans="9:10">
      <c r="I115494" s="7"/>
      <c r="J115494" s="7"/>
    </row>
    <row r="115495" spans="9:10">
      <c r="I115495" s="7"/>
      <c r="J115495" s="7"/>
    </row>
    <row r="115496" spans="9:10">
      <c r="I115496" s="7"/>
      <c r="J115496" s="7"/>
    </row>
    <row r="115497" spans="9:10">
      <c r="I115497" s="7"/>
      <c r="J115497" s="7"/>
    </row>
    <row r="115498" spans="9:10">
      <c r="I115498" s="7"/>
      <c r="J115498" s="7"/>
    </row>
    <row r="115499" spans="9:10">
      <c r="I115499" s="7"/>
      <c r="J115499" s="7"/>
    </row>
    <row r="115500" spans="9:10">
      <c r="I115500" s="7"/>
      <c r="J115500" s="7"/>
    </row>
    <row r="115501" spans="9:10">
      <c r="I115501" s="7"/>
      <c r="J115501" s="7"/>
    </row>
    <row r="115502" spans="9:10">
      <c r="I115502" s="7"/>
      <c r="J115502" s="7"/>
    </row>
    <row r="115503" spans="9:10">
      <c r="I115503" s="7"/>
      <c r="J115503" s="7"/>
    </row>
    <row r="115504" spans="9:10">
      <c r="I115504" s="7"/>
      <c r="J115504" s="7"/>
    </row>
    <row r="115505" spans="9:10">
      <c r="I115505" s="7"/>
      <c r="J115505" s="7"/>
    </row>
    <row r="115506" spans="9:10">
      <c r="I115506" s="7"/>
      <c r="J115506" s="7"/>
    </row>
    <row r="115507" spans="9:10">
      <c r="I115507" s="7"/>
      <c r="J115507" s="7"/>
    </row>
    <row r="115508" spans="9:10">
      <c r="I115508" s="7"/>
      <c r="J115508" s="7"/>
    </row>
    <row r="115509" spans="9:10">
      <c r="I115509" s="7"/>
      <c r="J115509" s="7"/>
    </row>
    <row r="115510" spans="9:10">
      <c r="I115510" s="7"/>
      <c r="J115510" s="7"/>
    </row>
    <row r="115511" spans="9:10">
      <c r="I115511" s="7"/>
      <c r="J115511" s="7"/>
    </row>
    <row r="115512" spans="9:10">
      <c r="I115512" s="7"/>
      <c r="J115512" s="7"/>
    </row>
    <row r="115513" spans="9:10">
      <c r="I115513" s="7"/>
      <c r="J115513" s="7"/>
    </row>
    <row r="115514" spans="9:10">
      <c r="I115514" s="7"/>
      <c r="J115514" s="7"/>
    </row>
    <row r="115515" spans="9:10">
      <c r="I115515" s="7"/>
      <c r="J115515" s="7"/>
    </row>
    <row r="115516" spans="9:10">
      <c r="I115516" s="7"/>
      <c r="J115516" s="7"/>
    </row>
    <row r="115517" spans="9:10">
      <c r="I115517" s="7"/>
      <c r="J115517" s="7"/>
    </row>
    <row r="115518" spans="9:10">
      <c r="I115518" s="7"/>
      <c r="J115518" s="7"/>
    </row>
    <row r="115519" spans="9:10">
      <c r="I115519" s="7"/>
      <c r="J115519" s="7"/>
    </row>
    <row r="115520" spans="9:10">
      <c r="I115520" s="7"/>
      <c r="J115520" s="7"/>
    </row>
    <row r="115521" spans="9:10">
      <c r="I115521" s="7"/>
      <c r="J115521" s="7"/>
    </row>
    <row r="115522" spans="9:10">
      <c r="I115522" s="7"/>
      <c r="J115522" s="7"/>
    </row>
    <row r="115523" spans="9:10">
      <c r="I115523" s="7"/>
      <c r="J115523" s="7"/>
    </row>
    <row r="115524" spans="9:10">
      <c r="I115524" s="7"/>
      <c r="J115524" s="7"/>
    </row>
    <row r="115525" spans="9:10">
      <c r="I115525" s="7"/>
      <c r="J115525" s="7"/>
    </row>
    <row r="115526" spans="9:10">
      <c r="I115526" s="7"/>
      <c r="J115526" s="7"/>
    </row>
    <row r="115527" spans="9:10">
      <c r="I115527" s="7"/>
      <c r="J115527" s="7"/>
    </row>
    <row r="115528" spans="9:10">
      <c r="I115528" s="7"/>
      <c r="J115528" s="7"/>
    </row>
    <row r="115529" spans="9:10">
      <c r="I115529" s="7"/>
      <c r="J115529" s="7"/>
    </row>
    <row r="115530" spans="9:10">
      <c r="I115530" s="7"/>
      <c r="J115530" s="7"/>
    </row>
    <row r="115531" spans="9:10">
      <c r="I115531" s="7"/>
      <c r="J115531" s="7"/>
    </row>
    <row r="115532" spans="9:10">
      <c r="I115532" s="7"/>
      <c r="J115532" s="7"/>
    </row>
    <row r="115533" spans="9:10">
      <c r="I115533" s="7"/>
      <c r="J115533" s="7"/>
    </row>
    <row r="115534" spans="9:10">
      <c r="I115534" s="7"/>
      <c r="J115534" s="7"/>
    </row>
    <row r="115535" spans="9:10">
      <c r="I115535" s="7"/>
      <c r="J115535" s="7"/>
    </row>
    <row r="115536" spans="9:10">
      <c r="I115536" s="7"/>
      <c r="J115536" s="7"/>
    </row>
    <row r="115537" spans="9:10">
      <c r="I115537" s="7"/>
      <c r="J115537" s="7"/>
    </row>
    <row r="115538" spans="9:10">
      <c r="I115538" s="7"/>
      <c r="J115538" s="7"/>
    </row>
    <row r="115539" spans="9:10">
      <c r="I115539" s="7"/>
      <c r="J115539" s="7"/>
    </row>
    <row r="115540" spans="9:10">
      <c r="I115540" s="7"/>
      <c r="J115540" s="7"/>
    </row>
    <row r="115541" spans="9:10">
      <c r="I115541" s="7"/>
      <c r="J115541" s="7"/>
    </row>
    <row r="115542" spans="9:10">
      <c r="I115542" s="7"/>
      <c r="J115542" s="7"/>
    </row>
    <row r="115543" spans="9:10">
      <c r="I115543" s="7"/>
      <c r="J115543" s="7"/>
    </row>
    <row r="115544" spans="9:10">
      <c r="I115544" s="7"/>
      <c r="J115544" s="7"/>
    </row>
    <row r="115545" spans="9:10">
      <c r="I115545" s="7"/>
      <c r="J115545" s="7"/>
    </row>
    <row r="115546" spans="9:10">
      <c r="I115546" s="7"/>
      <c r="J115546" s="7"/>
    </row>
    <row r="115547" spans="9:10">
      <c r="I115547" s="7"/>
      <c r="J115547" s="7"/>
    </row>
    <row r="115548" spans="9:10">
      <c r="I115548" s="7"/>
      <c r="J115548" s="7"/>
    </row>
    <row r="115549" spans="9:10">
      <c r="I115549" s="7"/>
      <c r="J115549" s="7"/>
    </row>
    <row r="115550" spans="9:10">
      <c r="I115550" s="7"/>
      <c r="J115550" s="7"/>
    </row>
    <row r="115551" spans="9:10">
      <c r="I115551" s="7"/>
      <c r="J115551" s="7"/>
    </row>
    <row r="115552" spans="9:10">
      <c r="I115552" s="7"/>
      <c r="J115552" s="7"/>
    </row>
    <row r="115553" spans="9:10">
      <c r="I115553" s="7"/>
      <c r="J115553" s="7"/>
    </row>
    <row r="115554" spans="9:10">
      <c r="I115554" s="7"/>
      <c r="J115554" s="7"/>
    </row>
    <row r="115555" spans="9:10">
      <c r="I115555" s="7"/>
      <c r="J115555" s="7"/>
    </row>
    <row r="115556" spans="9:10">
      <c r="I115556" s="7"/>
      <c r="J115556" s="7"/>
    </row>
    <row r="115557" spans="9:10">
      <c r="I115557" s="7"/>
      <c r="J115557" s="7"/>
    </row>
    <row r="115558" spans="9:10">
      <c r="I115558" s="7"/>
      <c r="J115558" s="7"/>
    </row>
    <row r="115559" spans="9:10">
      <c r="I115559" s="7"/>
      <c r="J115559" s="7"/>
    </row>
    <row r="115560" spans="9:10">
      <c r="I115560" s="7"/>
      <c r="J115560" s="7"/>
    </row>
    <row r="115561" spans="9:10">
      <c r="I115561" s="7"/>
      <c r="J115561" s="7"/>
    </row>
    <row r="115562" spans="9:10">
      <c r="I115562" s="7"/>
      <c r="J115562" s="7"/>
    </row>
    <row r="115563" spans="9:10">
      <c r="I115563" s="7"/>
      <c r="J115563" s="7"/>
    </row>
    <row r="115564" spans="9:10">
      <c r="I115564" s="7"/>
      <c r="J115564" s="7"/>
    </row>
    <row r="115565" spans="9:10">
      <c r="I115565" s="7"/>
      <c r="J115565" s="7"/>
    </row>
    <row r="115566" spans="9:10">
      <c r="I115566" s="7"/>
      <c r="J115566" s="7"/>
    </row>
    <row r="115567" spans="9:10">
      <c r="I115567" s="7"/>
      <c r="J115567" s="7"/>
    </row>
    <row r="115568" spans="9:10">
      <c r="I115568" s="7"/>
      <c r="J115568" s="7"/>
    </row>
    <row r="115569" spans="9:10">
      <c r="I115569" s="7"/>
      <c r="J115569" s="7"/>
    </row>
    <row r="115570" spans="9:10">
      <c r="I115570" s="7"/>
      <c r="J115570" s="7"/>
    </row>
    <row r="115571" spans="9:10">
      <c r="I115571" s="7"/>
      <c r="J115571" s="7"/>
    </row>
    <row r="115572" spans="9:10">
      <c r="I115572" s="7"/>
      <c r="J115572" s="7"/>
    </row>
    <row r="115573" spans="9:10">
      <c r="I115573" s="7"/>
      <c r="J115573" s="7"/>
    </row>
    <row r="115574" spans="9:10">
      <c r="I115574" s="7"/>
      <c r="J115574" s="7"/>
    </row>
    <row r="115575" spans="9:10">
      <c r="I115575" s="7"/>
      <c r="J115575" s="7"/>
    </row>
    <row r="115576" spans="9:10">
      <c r="I115576" s="7"/>
      <c r="J115576" s="7"/>
    </row>
    <row r="115577" spans="9:10">
      <c r="I115577" s="7"/>
      <c r="J115577" s="7"/>
    </row>
    <row r="115578" spans="9:10">
      <c r="I115578" s="7"/>
      <c r="J115578" s="7"/>
    </row>
    <row r="115579" spans="9:10">
      <c r="I115579" s="7"/>
      <c r="J115579" s="7"/>
    </row>
    <row r="115580" spans="9:10">
      <c r="I115580" s="7"/>
      <c r="J115580" s="7"/>
    </row>
    <row r="115581" spans="9:10">
      <c r="I115581" s="7"/>
      <c r="J115581" s="7"/>
    </row>
    <row r="115582" spans="9:10">
      <c r="I115582" s="7"/>
      <c r="J115582" s="7"/>
    </row>
    <row r="115583" spans="9:10">
      <c r="I115583" s="7"/>
      <c r="J115583" s="7"/>
    </row>
    <row r="115584" spans="9:10">
      <c r="I115584" s="7"/>
      <c r="J115584" s="7"/>
    </row>
    <row r="115585" spans="9:10">
      <c r="I115585" s="7"/>
      <c r="J115585" s="7"/>
    </row>
    <row r="115586" spans="9:10">
      <c r="I115586" s="7"/>
      <c r="J115586" s="7"/>
    </row>
    <row r="115587" spans="9:10">
      <c r="I115587" s="7"/>
      <c r="J115587" s="7"/>
    </row>
    <row r="115588" spans="9:10">
      <c r="I115588" s="7"/>
      <c r="J115588" s="7"/>
    </row>
    <row r="115589" spans="9:10">
      <c r="I115589" s="7"/>
      <c r="J115589" s="7"/>
    </row>
    <row r="115590" spans="9:10">
      <c r="I115590" s="7"/>
      <c r="J115590" s="7"/>
    </row>
    <row r="115591" spans="9:10">
      <c r="I115591" s="7"/>
      <c r="J115591" s="7"/>
    </row>
    <row r="115592" spans="9:10">
      <c r="I115592" s="7"/>
      <c r="J115592" s="7"/>
    </row>
    <row r="115593" spans="9:10">
      <c r="I115593" s="7"/>
      <c r="J115593" s="7"/>
    </row>
    <row r="115594" spans="9:10">
      <c r="I115594" s="7"/>
      <c r="J115594" s="7"/>
    </row>
    <row r="115595" spans="9:10">
      <c r="I115595" s="7"/>
      <c r="J115595" s="7"/>
    </row>
    <row r="115596" spans="9:10">
      <c r="I115596" s="7"/>
      <c r="J115596" s="7"/>
    </row>
    <row r="115597" spans="9:10">
      <c r="I115597" s="7"/>
      <c r="J115597" s="7"/>
    </row>
    <row r="115598" spans="9:10">
      <c r="I115598" s="7"/>
      <c r="J115598" s="7"/>
    </row>
    <row r="115599" spans="9:10">
      <c r="I115599" s="7"/>
      <c r="J115599" s="7"/>
    </row>
    <row r="115600" spans="9:10">
      <c r="I115600" s="7"/>
      <c r="J115600" s="7"/>
    </row>
    <row r="115601" spans="9:10">
      <c r="I115601" s="7"/>
      <c r="J115601" s="7"/>
    </row>
    <row r="115602" spans="9:10">
      <c r="I115602" s="7"/>
      <c r="J115602" s="7"/>
    </row>
    <row r="115603" spans="9:10">
      <c r="I115603" s="7"/>
      <c r="J115603" s="7"/>
    </row>
    <row r="115604" spans="9:10">
      <c r="I115604" s="7"/>
      <c r="J115604" s="7"/>
    </row>
    <row r="115605" spans="9:10">
      <c r="I115605" s="7"/>
      <c r="J115605" s="7"/>
    </row>
    <row r="115606" spans="9:10">
      <c r="I115606" s="7"/>
      <c r="J115606" s="7"/>
    </row>
    <row r="115607" spans="9:10">
      <c r="I115607" s="7"/>
      <c r="J115607" s="7"/>
    </row>
    <row r="115608" spans="9:10">
      <c r="I115608" s="7"/>
      <c r="J115608" s="7"/>
    </row>
    <row r="115609" spans="9:10">
      <c r="I115609" s="7"/>
      <c r="J115609" s="7"/>
    </row>
    <row r="115610" spans="9:10">
      <c r="I115610" s="7"/>
      <c r="J115610" s="7"/>
    </row>
    <row r="115611" spans="9:10">
      <c r="I115611" s="7"/>
      <c r="J115611" s="7"/>
    </row>
    <row r="115612" spans="9:10">
      <c r="I115612" s="7"/>
      <c r="J115612" s="7"/>
    </row>
    <row r="115613" spans="9:10">
      <c r="I115613" s="7"/>
      <c r="J115613" s="7"/>
    </row>
    <row r="115614" spans="9:10">
      <c r="I115614" s="7"/>
      <c r="J115614" s="7"/>
    </row>
    <row r="115615" spans="9:10">
      <c r="I115615" s="7"/>
      <c r="J115615" s="7"/>
    </row>
    <row r="115616" spans="9:10">
      <c r="I115616" s="7"/>
      <c r="J115616" s="7"/>
    </row>
    <row r="115617" spans="9:10">
      <c r="I115617" s="7"/>
      <c r="J115617" s="7"/>
    </row>
    <row r="115618" spans="9:10">
      <c r="I115618" s="7"/>
      <c r="J115618" s="7"/>
    </row>
    <row r="115619" spans="9:10">
      <c r="I115619" s="7"/>
      <c r="J115619" s="7"/>
    </row>
    <row r="115620" spans="9:10">
      <c r="I115620" s="7"/>
      <c r="J115620" s="7"/>
    </row>
    <row r="115621" spans="9:10">
      <c r="I115621" s="7"/>
      <c r="J115621" s="7"/>
    </row>
    <row r="115622" spans="9:10">
      <c r="I115622" s="7"/>
      <c r="J115622" s="7"/>
    </row>
    <row r="115623" spans="9:10">
      <c r="I115623" s="7"/>
      <c r="J115623" s="7"/>
    </row>
    <row r="115624" spans="9:10">
      <c r="I115624" s="7"/>
      <c r="J115624" s="7"/>
    </row>
    <row r="115625" spans="9:10">
      <c r="I115625" s="7"/>
      <c r="J115625" s="7"/>
    </row>
    <row r="115626" spans="9:10">
      <c r="I115626" s="7"/>
      <c r="J115626" s="7"/>
    </row>
    <row r="115627" spans="9:10">
      <c r="I115627" s="7"/>
      <c r="J115627" s="7"/>
    </row>
    <row r="115628" spans="9:10">
      <c r="I115628" s="7"/>
      <c r="J115628" s="7"/>
    </row>
    <row r="115629" spans="9:10">
      <c r="I115629" s="7"/>
      <c r="J115629" s="7"/>
    </row>
    <row r="115630" spans="9:10">
      <c r="I115630" s="7"/>
      <c r="J115630" s="7"/>
    </row>
    <row r="115631" spans="9:10">
      <c r="I115631" s="7"/>
      <c r="J115631" s="7"/>
    </row>
    <row r="115632" spans="9:10">
      <c r="I115632" s="7"/>
      <c r="J115632" s="7"/>
    </row>
    <row r="115633" spans="9:10">
      <c r="I115633" s="7"/>
      <c r="J115633" s="7"/>
    </row>
    <row r="115634" spans="9:10">
      <c r="I115634" s="7"/>
      <c r="J115634" s="7"/>
    </row>
    <row r="115635" spans="9:10">
      <c r="I115635" s="7"/>
      <c r="J115635" s="7"/>
    </row>
    <row r="115636" spans="9:10">
      <c r="I115636" s="7"/>
      <c r="J115636" s="7"/>
    </row>
    <row r="115637" spans="9:10">
      <c r="I115637" s="7"/>
      <c r="J115637" s="7"/>
    </row>
    <row r="115638" spans="9:10">
      <c r="I115638" s="7"/>
      <c r="J115638" s="7"/>
    </row>
    <row r="115639" spans="9:10">
      <c r="I115639" s="7"/>
      <c r="J115639" s="7"/>
    </row>
    <row r="115640" spans="9:10">
      <c r="I115640" s="7"/>
      <c r="J115640" s="7"/>
    </row>
    <row r="115641" spans="9:10">
      <c r="I115641" s="7"/>
      <c r="J115641" s="7"/>
    </row>
    <row r="115642" spans="9:10">
      <c r="I115642" s="7"/>
      <c r="J115642" s="7"/>
    </row>
    <row r="115643" spans="9:10">
      <c r="I115643" s="7"/>
      <c r="J115643" s="7"/>
    </row>
    <row r="115644" spans="9:10">
      <c r="I115644" s="7"/>
      <c r="J115644" s="7"/>
    </row>
    <row r="115645" spans="9:10">
      <c r="I115645" s="7"/>
      <c r="J115645" s="7"/>
    </row>
    <row r="115646" spans="9:10">
      <c r="I115646" s="7"/>
      <c r="J115646" s="7"/>
    </row>
    <row r="115647" spans="9:10">
      <c r="I115647" s="7"/>
      <c r="J115647" s="7"/>
    </row>
    <row r="115648" spans="9:10">
      <c r="I115648" s="7"/>
      <c r="J115648" s="7"/>
    </row>
    <row r="115649" spans="9:10">
      <c r="I115649" s="7"/>
      <c r="J115649" s="7"/>
    </row>
    <row r="115650" spans="9:10">
      <c r="I115650" s="7"/>
      <c r="J115650" s="7"/>
    </row>
    <row r="115651" spans="9:10">
      <c r="I115651" s="7"/>
      <c r="J115651" s="7"/>
    </row>
    <row r="115652" spans="9:10">
      <c r="I115652" s="7"/>
      <c r="J115652" s="7"/>
    </row>
    <row r="115653" spans="9:10">
      <c r="I115653" s="7"/>
      <c r="J115653" s="7"/>
    </row>
    <row r="115654" spans="9:10">
      <c r="I115654" s="7"/>
      <c r="J115654" s="7"/>
    </row>
    <row r="115655" spans="9:10">
      <c r="I115655" s="7"/>
      <c r="J115655" s="7"/>
    </row>
    <row r="115656" spans="9:10">
      <c r="I115656" s="7"/>
      <c r="J115656" s="7"/>
    </row>
    <row r="115657" spans="9:10">
      <c r="I115657" s="7"/>
      <c r="J115657" s="7"/>
    </row>
    <row r="115658" spans="9:10">
      <c r="I115658" s="7"/>
      <c r="J115658" s="7"/>
    </row>
    <row r="115659" spans="9:10">
      <c r="I115659" s="7"/>
      <c r="J115659" s="7"/>
    </row>
    <row r="115660" spans="9:10">
      <c r="I115660" s="7"/>
      <c r="J115660" s="7"/>
    </row>
    <row r="115661" spans="9:10">
      <c r="I115661" s="7"/>
      <c r="J115661" s="7"/>
    </row>
    <row r="115662" spans="9:10">
      <c r="I115662" s="7"/>
      <c r="J115662" s="7"/>
    </row>
    <row r="115663" spans="9:10">
      <c r="I115663" s="7"/>
      <c r="J115663" s="7"/>
    </row>
    <row r="115664" spans="9:10">
      <c r="I115664" s="7"/>
      <c r="J115664" s="7"/>
    </row>
    <row r="115665" spans="9:10">
      <c r="I115665" s="7"/>
      <c r="J115665" s="7"/>
    </row>
    <row r="115666" spans="9:10">
      <c r="I115666" s="7"/>
      <c r="J115666" s="7"/>
    </row>
    <row r="115667" spans="9:10">
      <c r="I115667" s="7"/>
      <c r="J115667" s="7"/>
    </row>
    <row r="115668" spans="9:10">
      <c r="I115668" s="7"/>
      <c r="J115668" s="7"/>
    </row>
    <row r="115669" spans="9:10">
      <c r="I115669" s="7"/>
      <c r="J115669" s="7"/>
    </row>
    <row r="115670" spans="9:10">
      <c r="I115670" s="7"/>
      <c r="J115670" s="7"/>
    </row>
    <row r="115671" spans="9:10">
      <c r="I115671" s="7"/>
      <c r="J115671" s="7"/>
    </row>
    <row r="115672" spans="9:10">
      <c r="I115672" s="7"/>
      <c r="J115672" s="7"/>
    </row>
    <row r="115673" spans="9:10">
      <c r="I115673" s="7"/>
      <c r="J115673" s="7"/>
    </row>
    <row r="115674" spans="9:10">
      <c r="I115674" s="7"/>
      <c r="J115674" s="7"/>
    </row>
    <row r="115675" spans="9:10">
      <c r="I115675" s="7"/>
      <c r="J115675" s="7"/>
    </row>
    <row r="115676" spans="9:10">
      <c r="I115676" s="7"/>
      <c r="J115676" s="7"/>
    </row>
    <row r="115677" spans="9:10">
      <c r="I115677" s="7"/>
      <c r="J115677" s="7"/>
    </row>
    <row r="115678" spans="9:10">
      <c r="I115678" s="7"/>
      <c r="J115678" s="7"/>
    </row>
    <row r="115679" spans="9:10">
      <c r="I115679" s="7"/>
      <c r="J115679" s="7"/>
    </row>
    <row r="115680" spans="9:10">
      <c r="I115680" s="7"/>
      <c r="J115680" s="7"/>
    </row>
    <row r="115681" spans="9:10">
      <c r="I115681" s="7"/>
      <c r="J115681" s="7"/>
    </row>
    <row r="115682" spans="9:10">
      <c r="I115682" s="7"/>
      <c r="J115682" s="7"/>
    </row>
    <row r="115683" spans="9:10">
      <c r="I115683" s="7"/>
      <c r="J115683" s="7"/>
    </row>
    <row r="115684" spans="9:10">
      <c r="I115684" s="7"/>
      <c r="J115684" s="7"/>
    </row>
    <row r="115685" spans="9:10">
      <c r="I115685" s="7"/>
      <c r="J115685" s="7"/>
    </row>
    <row r="115686" spans="9:10">
      <c r="I115686" s="7"/>
      <c r="J115686" s="7"/>
    </row>
    <row r="115687" spans="9:10">
      <c r="I115687" s="7"/>
      <c r="J115687" s="7"/>
    </row>
    <row r="115688" spans="9:10">
      <c r="I115688" s="7"/>
      <c r="J115688" s="7"/>
    </row>
    <row r="115689" spans="9:10">
      <c r="I115689" s="7"/>
      <c r="J115689" s="7"/>
    </row>
    <row r="115690" spans="9:10">
      <c r="I115690" s="7"/>
      <c r="J115690" s="7"/>
    </row>
    <row r="115691" spans="9:10">
      <c r="I115691" s="7"/>
      <c r="J115691" s="7"/>
    </row>
    <row r="115692" spans="9:10">
      <c r="I115692" s="7"/>
      <c r="J115692" s="7"/>
    </row>
    <row r="115693" spans="9:10">
      <c r="I115693" s="7"/>
      <c r="J115693" s="7"/>
    </row>
    <row r="115694" spans="9:10">
      <c r="I115694" s="7"/>
      <c r="J115694" s="7"/>
    </row>
    <row r="115695" spans="9:10">
      <c r="I115695" s="7"/>
      <c r="J115695" s="7"/>
    </row>
    <row r="115696" spans="9:10">
      <c r="I115696" s="7"/>
      <c r="J115696" s="7"/>
    </row>
    <row r="115697" spans="9:10">
      <c r="I115697" s="7"/>
      <c r="J115697" s="7"/>
    </row>
    <row r="115698" spans="9:10">
      <c r="I115698" s="7"/>
      <c r="J115698" s="7"/>
    </row>
    <row r="115699" spans="9:10">
      <c r="I115699" s="7"/>
      <c r="J115699" s="7"/>
    </row>
    <row r="115700" spans="9:10">
      <c r="I115700" s="7"/>
      <c r="J115700" s="7"/>
    </row>
    <row r="115701" spans="9:10">
      <c r="I115701" s="7"/>
      <c r="J115701" s="7"/>
    </row>
    <row r="115702" spans="9:10">
      <c r="I115702" s="7"/>
      <c r="J115702" s="7"/>
    </row>
    <row r="115703" spans="9:10">
      <c r="I115703" s="7"/>
      <c r="J115703" s="7"/>
    </row>
    <row r="115704" spans="9:10">
      <c r="I115704" s="7"/>
      <c r="J115704" s="7"/>
    </row>
    <row r="115705" spans="9:10">
      <c r="I115705" s="7"/>
      <c r="J115705" s="7"/>
    </row>
    <row r="115706" spans="9:10">
      <c r="I115706" s="7"/>
      <c r="J115706" s="7"/>
    </row>
    <row r="115707" spans="9:10">
      <c r="I115707" s="7"/>
      <c r="J115707" s="7"/>
    </row>
    <row r="115708" spans="9:10">
      <c r="I115708" s="7"/>
      <c r="J115708" s="7"/>
    </row>
    <row r="115709" spans="9:10">
      <c r="I115709" s="7"/>
      <c r="J115709" s="7"/>
    </row>
    <row r="115710" spans="9:10">
      <c r="I115710" s="7"/>
      <c r="J115710" s="7"/>
    </row>
    <row r="115711" spans="9:10">
      <c r="I115711" s="7"/>
      <c r="J115711" s="7"/>
    </row>
    <row r="115712" spans="9:10">
      <c r="I115712" s="7"/>
      <c r="J115712" s="7"/>
    </row>
    <row r="115713" spans="9:10">
      <c r="I115713" s="7"/>
      <c r="J115713" s="7"/>
    </row>
    <row r="115714" spans="9:10">
      <c r="I115714" s="7"/>
      <c r="J115714" s="7"/>
    </row>
    <row r="115715" spans="9:10">
      <c r="I115715" s="7"/>
      <c r="J115715" s="7"/>
    </row>
    <row r="115716" spans="9:10">
      <c r="I115716" s="7"/>
      <c r="J115716" s="7"/>
    </row>
    <row r="115717" spans="9:10">
      <c r="I115717" s="7"/>
      <c r="J115717" s="7"/>
    </row>
    <row r="115718" spans="9:10">
      <c r="I115718" s="7"/>
      <c r="J115718" s="7"/>
    </row>
    <row r="115719" spans="9:10">
      <c r="I115719" s="7"/>
      <c r="J115719" s="7"/>
    </row>
    <row r="115720" spans="9:10">
      <c r="I115720" s="7"/>
      <c r="J115720" s="7"/>
    </row>
    <row r="115721" spans="9:10">
      <c r="I115721" s="7"/>
      <c r="J115721" s="7"/>
    </row>
    <row r="115722" spans="9:10">
      <c r="I115722" s="7"/>
      <c r="J115722" s="7"/>
    </row>
    <row r="115723" spans="9:10">
      <c r="I115723" s="7"/>
      <c r="J115723" s="7"/>
    </row>
    <row r="115724" spans="9:10">
      <c r="I115724" s="7"/>
      <c r="J115724" s="7"/>
    </row>
    <row r="115725" spans="9:10">
      <c r="I115725" s="7"/>
      <c r="J115725" s="7"/>
    </row>
    <row r="115726" spans="9:10">
      <c r="I115726" s="7"/>
      <c r="J115726" s="7"/>
    </row>
    <row r="115727" spans="9:10">
      <c r="I115727" s="7"/>
      <c r="J115727" s="7"/>
    </row>
    <row r="115728" spans="9:10">
      <c r="I115728" s="7"/>
      <c r="J115728" s="7"/>
    </row>
    <row r="115729" spans="9:10">
      <c r="I115729" s="7"/>
      <c r="J115729" s="7"/>
    </row>
    <row r="115730" spans="9:10">
      <c r="I115730" s="7"/>
      <c r="J115730" s="7"/>
    </row>
    <row r="115731" spans="9:10">
      <c r="I115731" s="7"/>
      <c r="J115731" s="7"/>
    </row>
    <row r="115732" spans="9:10">
      <c r="I115732" s="7"/>
      <c r="J115732" s="7"/>
    </row>
    <row r="115733" spans="9:10">
      <c r="I115733" s="7"/>
      <c r="J115733" s="7"/>
    </row>
    <row r="115734" spans="9:10">
      <c r="I115734" s="7"/>
      <c r="J115734" s="7"/>
    </row>
    <row r="115735" spans="9:10">
      <c r="I115735" s="7"/>
      <c r="J115735" s="7"/>
    </row>
    <row r="115736" spans="9:10">
      <c r="I115736" s="7"/>
      <c r="J115736" s="7"/>
    </row>
    <row r="115737" spans="9:10">
      <c r="I115737" s="7"/>
      <c r="J115737" s="7"/>
    </row>
    <row r="115738" spans="9:10">
      <c r="I115738" s="7"/>
      <c r="J115738" s="7"/>
    </row>
    <row r="115739" spans="9:10">
      <c r="I115739" s="7"/>
      <c r="J115739" s="7"/>
    </row>
    <row r="115740" spans="9:10">
      <c r="I115740" s="7"/>
      <c r="J115740" s="7"/>
    </row>
    <row r="115741" spans="9:10">
      <c r="I115741" s="7"/>
      <c r="J115741" s="7"/>
    </row>
    <row r="115742" spans="9:10">
      <c r="I115742" s="7"/>
      <c r="J115742" s="7"/>
    </row>
    <row r="115743" spans="9:10">
      <c r="I115743" s="7"/>
      <c r="J115743" s="7"/>
    </row>
    <row r="115744" spans="9:10">
      <c r="I115744" s="7"/>
      <c r="J115744" s="7"/>
    </row>
    <row r="115745" spans="9:10">
      <c r="I115745" s="7"/>
      <c r="J115745" s="7"/>
    </row>
    <row r="115746" spans="9:10">
      <c r="I115746" s="7"/>
      <c r="J115746" s="7"/>
    </row>
    <row r="115747" spans="9:10">
      <c r="I115747" s="7"/>
      <c r="J115747" s="7"/>
    </row>
    <row r="115748" spans="9:10">
      <c r="I115748" s="7"/>
      <c r="J115748" s="7"/>
    </row>
    <row r="115749" spans="9:10">
      <c r="I115749" s="7"/>
      <c r="J115749" s="7"/>
    </row>
    <row r="115750" spans="9:10">
      <c r="I115750" s="7"/>
      <c r="J115750" s="7"/>
    </row>
    <row r="115751" spans="9:10">
      <c r="I115751" s="7"/>
      <c r="J115751" s="7"/>
    </row>
    <row r="115752" spans="9:10">
      <c r="I115752" s="7"/>
      <c r="J115752" s="7"/>
    </row>
    <row r="115753" spans="9:10">
      <c r="I115753" s="7"/>
      <c r="J115753" s="7"/>
    </row>
    <row r="115754" spans="9:10">
      <c r="I115754" s="7"/>
      <c r="J115754" s="7"/>
    </row>
    <row r="115755" spans="9:10">
      <c r="I115755" s="7"/>
      <c r="J115755" s="7"/>
    </row>
    <row r="115756" spans="9:10">
      <c r="I115756" s="7"/>
      <c r="J115756" s="7"/>
    </row>
    <row r="115757" spans="9:10">
      <c r="I115757" s="7"/>
      <c r="J115757" s="7"/>
    </row>
    <row r="115758" spans="9:10">
      <c r="I115758" s="7"/>
      <c r="J115758" s="7"/>
    </row>
    <row r="115759" spans="9:10">
      <c r="I115759" s="7"/>
      <c r="J115759" s="7"/>
    </row>
    <row r="115760" spans="9:10">
      <c r="I115760" s="7"/>
      <c r="J115760" s="7"/>
    </row>
    <row r="115761" spans="9:10">
      <c r="I115761" s="7"/>
      <c r="J115761" s="7"/>
    </row>
    <row r="115762" spans="9:10">
      <c r="I115762" s="7"/>
      <c r="J115762" s="7"/>
    </row>
    <row r="115763" spans="9:10">
      <c r="I115763" s="7"/>
      <c r="J115763" s="7"/>
    </row>
    <row r="115764" spans="9:10">
      <c r="I115764" s="7"/>
      <c r="J115764" s="7"/>
    </row>
    <row r="115765" spans="9:10">
      <c r="I115765" s="7"/>
      <c r="J115765" s="7"/>
    </row>
    <row r="115766" spans="9:10">
      <c r="I115766" s="7"/>
      <c r="J115766" s="7"/>
    </row>
    <row r="115767" spans="9:10">
      <c r="I115767" s="7"/>
      <c r="J115767" s="7"/>
    </row>
    <row r="115768" spans="9:10">
      <c r="I115768" s="7"/>
      <c r="J115768" s="7"/>
    </row>
    <row r="115769" spans="9:10">
      <c r="I115769" s="7"/>
      <c r="J115769" s="7"/>
    </row>
    <row r="115770" spans="9:10">
      <c r="I115770" s="7"/>
      <c r="J115770" s="7"/>
    </row>
    <row r="115771" spans="9:10">
      <c r="I115771" s="7"/>
      <c r="J115771" s="7"/>
    </row>
    <row r="115772" spans="9:10">
      <c r="I115772" s="7"/>
      <c r="J115772" s="7"/>
    </row>
    <row r="115773" spans="9:10">
      <c r="I115773" s="7"/>
      <c r="J115773" s="7"/>
    </row>
    <row r="115774" spans="9:10">
      <c r="I115774" s="7"/>
      <c r="J115774" s="7"/>
    </row>
    <row r="115775" spans="9:10">
      <c r="I115775" s="7"/>
      <c r="J115775" s="7"/>
    </row>
    <row r="115776" spans="9:10">
      <c r="I115776" s="7"/>
      <c r="J115776" s="7"/>
    </row>
    <row r="115777" spans="9:10">
      <c r="I115777" s="7"/>
      <c r="J115777" s="7"/>
    </row>
    <row r="115778" spans="9:10">
      <c r="I115778" s="7"/>
      <c r="J115778" s="7"/>
    </row>
    <row r="115779" spans="9:10">
      <c r="I115779" s="7"/>
      <c r="J115779" s="7"/>
    </row>
    <row r="115780" spans="9:10">
      <c r="I115780" s="7"/>
      <c r="J115780" s="7"/>
    </row>
    <row r="115781" spans="9:10">
      <c r="I115781" s="7"/>
      <c r="J115781" s="7"/>
    </row>
    <row r="115782" spans="9:10">
      <c r="I115782" s="7"/>
      <c r="J115782" s="7"/>
    </row>
    <row r="115783" spans="9:10">
      <c r="I115783" s="7"/>
      <c r="J115783" s="7"/>
    </row>
    <row r="115784" spans="9:10">
      <c r="I115784" s="7"/>
      <c r="J115784" s="7"/>
    </row>
    <row r="115785" spans="9:10">
      <c r="I115785" s="7"/>
      <c r="J115785" s="7"/>
    </row>
    <row r="115786" spans="9:10">
      <c r="I115786" s="7"/>
      <c r="J115786" s="7"/>
    </row>
    <row r="115787" spans="9:10">
      <c r="I115787" s="7"/>
      <c r="J115787" s="7"/>
    </row>
    <row r="115788" spans="9:10">
      <c r="I115788" s="7"/>
      <c r="J115788" s="7"/>
    </row>
    <row r="115789" spans="9:10">
      <c r="I115789" s="7"/>
      <c r="J115789" s="7"/>
    </row>
    <row r="115790" spans="9:10">
      <c r="I115790" s="7"/>
      <c r="J115790" s="7"/>
    </row>
    <row r="115791" spans="9:10">
      <c r="I115791" s="7"/>
      <c r="J115791" s="7"/>
    </row>
    <row r="115792" spans="9:10">
      <c r="I115792" s="7"/>
      <c r="J115792" s="7"/>
    </row>
    <row r="115793" spans="9:10">
      <c r="I115793" s="7"/>
      <c r="J115793" s="7"/>
    </row>
    <row r="115794" spans="9:10">
      <c r="I115794" s="7"/>
      <c r="J115794" s="7"/>
    </row>
    <row r="115795" spans="9:10">
      <c r="I115795" s="7"/>
      <c r="J115795" s="7"/>
    </row>
    <row r="115796" spans="9:10">
      <c r="I115796" s="7"/>
      <c r="J115796" s="7"/>
    </row>
    <row r="115797" spans="9:10">
      <c r="I115797" s="7"/>
      <c r="J115797" s="7"/>
    </row>
    <row r="115798" spans="9:10">
      <c r="I115798" s="7"/>
      <c r="J115798" s="7"/>
    </row>
    <row r="115799" spans="9:10">
      <c r="I115799" s="7"/>
      <c r="J115799" s="7"/>
    </row>
    <row r="115800" spans="9:10">
      <c r="I115800" s="7"/>
      <c r="J115800" s="7"/>
    </row>
    <row r="115801" spans="9:10">
      <c r="I115801" s="7"/>
      <c r="J115801" s="7"/>
    </row>
    <row r="115802" spans="9:10">
      <c r="I115802" s="7"/>
      <c r="J115802" s="7"/>
    </row>
    <row r="115803" spans="9:10">
      <c r="I115803" s="7"/>
      <c r="J115803" s="7"/>
    </row>
    <row r="115804" spans="9:10">
      <c r="I115804" s="7"/>
      <c r="J115804" s="7"/>
    </row>
    <row r="115805" spans="9:10">
      <c r="I115805" s="7"/>
      <c r="J115805" s="7"/>
    </row>
    <row r="115806" spans="9:10">
      <c r="I115806" s="7"/>
      <c r="J115806" s="7"/>
    </row>
    <row r="115807" spans="9:10">
      <c r="I115807" s="7"/>
      <c r="J115807" s="7"/>
    </row>
    <row r="115808" spans="9:10">
      <c r="I115808" s="7"/>
      <c r="J115808" s="7"/>
    </row>
    <row r="115809" spans="9:10">
      <c r="I115809" s="7"/>
      <c r="J115809" s="7"/>
    </row>
    <row r="115810" spans="9:10">
      <c r="I115810" s="7"/>
      <c r="J115810" s="7"/>
    </row>
    <row r="115811" spans="9:10">
      <c r="I115811" s="7"/>
      <c r="J115811" s="7"/>
    </row>
    <row r="115812" spans="9:10">
      <c r="I115812" s="7"/>
      <c r="J115812" s="7"/>
    </row>
    <row r="115813" spans="9:10">
      <c r="I115813" s="7"/>
      <c r="J115813" s="7"/>
    </row>
    <row r="115814" spans="9:10">
      <c r="I115814" s="7"/>
      <c r="J115814" s="7"/>
    </row>
    <row r="115815" spans="9:10">
      <c r="I115815" s="7"/>
      <c r="J115815" s="7"/>
    </row>
    <row r="115816" spans="9:10">
      <c r="I115816" s="7"/>
      <c r="J115816" s="7"/>
    </row>
    <row r="115817" spans="9:10">
      <c r="I115817" s="7"/>
      <c r="J115817" s="7"/>
    </row>
    <row r="115818" spans="9:10">
      <c r="I115818" s="7"/>
      <c r="J115818" s="7"/>
    </row>
    <row r="115819" spans="9:10">
      <c r="I115819" s="7"/>
      <c r="J115819" s="7"/>
    </row>
    <row r="115820" spans="9:10">
      <c r="I115820" s="7"/>
      <c r="J115820" s="7"/>
    </row>
    <row r="115821" spans="9:10">
      <c r="I115821" s="7"/>
      <c r="J115821" s="7"/>
    </row>
    <row r="115822" spans="9:10">
      <c r="I115822" s="7"/>
      <c r="J115822" s="7"/>
    </row>
    <row r="115823" spans="9:10">
      <c r="I115823" s="7"/>
      <c r="J115823" s="7"/>
    </row>
    <row r="115824" spans="9:10">
      <c r="I115824" s="7"/>
      <c r="J115824" s="7"/>
    </row>
    <row r="115825" spans="9:10">
      <c r="I115825" s="7"/>
      <c r="J115825" s="7"/>
    </row>
    <row r="115826" spans="9:10">
      <c r="I115826" s="7"/>
      <c r="J115826" s="7"/>
    </row>
    <row r="115827" spans="9:10">
      <c r="I115827" s="7"/>
      <c r="J115827" s="7"/>
    </row>
    <row r="115828" spans="9:10">
      <c r="I115828" s="7"/>
      <c r="J115828" s="7"/>
    </row>
    <row r="115829" spans="9:10">
      <c r="I115829" s="7"/>
      <c r="J115829" s="7"/>
    </row>
    <row r="115830" spans="9:10">
      <c r="I115830" s="7"/>
      <c r="J115830" s="7"/>
    </row>
    <row r="115831" spans="9:10">
      <c r="I115831" s="7"/>
      <c r="J115831" s="7"/>
    </row>
    <row r="115832" spans="9:10">
      <c r="I115832" s="7"/>
      <c r="J115832" s="7"/>
    </row>
    <row r="115833" spans="9:10">
      <c r="I115833" s="7"/>
      <c r="J115833" s="7"/>
    </row>
    <row r="115834" spans="9:10">
      <c r="I115834" s="7"/>
      <c r="J115834" s="7"/>
    </row>
    <row r="115835" spans="9:10">
      <c r="I115835" s="7"/>
      <c r="J115835" s="7"/>
    </row>
    <row r="115836" spans="9:10">
      <c r="I115836" s="7"/>
      <c r="J115836" s="7"/>
    </row>
    <row r="115837" spans="9:10">
      <c r="I115837" s="7"/>
      <c r="J115837" s="7"/>
    </row>
    <row r="115838" spans="9:10">
      <c r="I115838" s="7"/>
      <c r="J115838" s="7"/>
    </row>
    <row r="115839" spans="9:10">
      <c r="I115839" s="7"/>
      <c r="J115839" s="7"/>
    </row>
    <row r="115840" spans="9:10">
      <c r="I115840" s="7"/>
      <c r="J115840" s="7"/>
    </row>
    <row r="115841" spans="9:10">
      <c r="I115841" s="7"/>
      <c r="J115841" s="7"/>
    </row>
    <row r="115842" spans="9:10">
      <c r="I115842" s="7"/>
      <c r="J115842" s="7"/>
    </row>
    <row r="115843" spans="9:10">
      <c r="I115843" s="7"/>
      <c r="J115843" s="7"/>
    </row>
    <row r="115844" spans="9:10">
      <c r="I115844" s="7"/>
      <c r="J115844" s="7"/>
    </row>
    <row r="115845" spans="9:10">
      <c r="I115845" s="7"/>
      <c r="J115845" s="7"/>
    </row>
    <row r="115846" spans="9:10">
      <c r="I115846" s="7"/>
      <c r="J115846" s="7"/>
    </row>
    <row r="115847" spans="9:10">
      <c r="I115847" s="7"/>
      <c r="J115847" s="7"/>
    </row>
    <row r="115848" spans="9:10">
      <c r="I115848" s="7"/>
      <c r="J115848" s="7"/>
    </row>
    <row r="115849" spans="9:10">
      <c r="I115849" s="7"/>
      <c r="J115849" s="7"/>
    </row>
    <row r="115850" spans="9:10">
      <c r="I115850" s="7"/>
      <c r="J115850" s="7"/>
    </row>
    <row r="115851" spans="9:10">
      <c r="I115851" s="7"/>
      <c r="J115851" s="7"/>
    </row>
    <row r="115852" spans="9:10">
      <c r="I115852" s="7"/>
      <c r="J115852" s="7"/>
    </row>
    <row r="115853" spans="9:10">
      <c r="I115853" s="7"/>
      <c r="J115853" s="7"/>
    </row>
    <row r="115854" spans="9:10">
      <c r="I115854" s="7"/>
      <c r="J115854" s="7"/>
    </row>
    <row r="115855" spans="9:10">
      <c r="I115855" s="7"/>
      <c r="J115855" s="7"/>
    </row>
    <row r="115856" spans="9:10">
      <c r="I115856" s="7"/>
      <c r="J115856" s="7"/>
    </row>
    <row r="115857" spans="9:10">
      <c r="I115857" s="7"/>
      <c r="J115857" s="7"/>
    </row>
    <row r="115858" spans="9:10">
      <c r="I115858" s="7"/>
      <c r="J115858" s="7"/>
    </row>
    <row r="115859" spans="9:10">
      <c r="I115859" s="7"/>
      <c r="J115859" s="7"/>
    </row>
    <row r="115860" spans="9:10">
      <c r="I115860" s="7"/>
      <c r="J115860" s="7"/>
    </row>
    <row r="115861" spans="9:10">
      <c r="I115861" s="7"/>
      <c r="J115861" s="7"/>
    </row>
    <row r="115862" spans="9:10">
      <c r="I115862" s="7"/>
      <c r="J115862" s="7"/>
    </row>
    <row r="115863" spans="9:10">
      <c r="I115863" s="7"/>
      <c r="J115863" s="7"/>
    </row>
    <row r="115864" spans="9:10">
      <c r="I115864" s="7"/>
      <c r="J115864" s="7"/>
    </row>
    <row r="115865" spans="9:10">
      <c r="I115865" s="7"/>
      <c r="J115865" s="7"/>
    </row>
    <row r="115866" spans="9:10">
      <c r="I115866" s="7"/>
      <c r="J115866" s="7"/>
    </row>
    <row r="115867" spans="9:10">
      <c r="I115867" s="7"/>
      <c r="J115867" s="7"/>
    </row>
    <row r="115868" spans="9:10">
      <c r="I115868" s="7"/>
      <c r="J115868" s="7"/>
    </row>
    <row r="115869" spans="9:10">
      <c r="I115869" s="7"/>
      <c r="J115869" s="7"/>
    </row>
    <row r="115870" spans="9:10">
      <c r="I115870" s="7"/>
      <c r="J115870" s="7"/>
    </row>
    <row r="115871" spans="9:10">
      <c r="I115871" s="7"/>
      <c r="J115871" s="7"/>
    </row>
    <row r="115872" spans="9:10">
      <c r="I115872" s="7"/>
      <c r="J115872" s="7"/>
    </row>
    <row r="115873" spans="9:10">
      <c r="I115873" s="7"/>
      <c r="J115873" s="7"/>
    </row>
    <row r="115874" spans="9:10">
      <c r="I115874" s="7"/>
      <c r="J115874" s="7"/>
    </row>
    <row r="115875" spans="9:10">
      <c r="I115875" s="7"/>
      <c r="J115875" s="7"/>
    </row>
    <row r="115876" spans="9:10">
      <c r="I115876" s="7"/>
      <c r="J115876" s="7"/>
    </row>
    <row r="115877" spans="9:10">
      <c r="I115877" s="7"/>
      <c r="J115877" s="7"/>
    </row>
    <row r="115878" spans="9:10">
      <c r="I115878" s="7"/>
      <c r="J115878" s="7"/>
    </row>
    <row r="115879" spans="9:10">
      <c r="I115879" s="7"/>
      <c r="J115879" s="7"/>
    </row>
    <row r="115880" spans="9:10">
      <c r="I115880" s="7"/>
      <c r="J115880" s="7"/>
    </row>
    <row r="115881" spans="9:10">
      <c r="I115881" s="7"/>
      <c r="J115881" s="7"/>
    </row>
    <row r="115882" spans="9:10">
      <c r="I115882" s="7"/>
      <c r="J115882" s="7"/>
    </row>
    <row r="115883" spans="9:10">
      <c r="I115883" s="7"/>
      <c r="J115883" s="7"/>
    </row>
    <row r="115884" spans="9:10">
      <c r="I115884" s="7"/>
      <c r="J115884" s="7"/>
    </row>
    <row r="115885" spans="9:10">
      <c r="I115885" s="7"/>
      <c r="J115885" s="7"/>
    </row>
    <row r="115886" spans="9:10">
      <c r="I115886" s="7"/>
      <c r="J115886" s="7"/>
    </row>
    <row r="115887" spans="9:10">
      <c r="I115887" s="7"/>
      <c r="J115887" s="7"/>
    </row>
    <row r="115888" spans="9:10">
      <c r="I115888" s="7"/>
      <c r="J115888" s="7"/>
    </row>
    <row r="115889" spans="9:10">
      <c r="I115889" s="7"/>
      <c r="J115889" s="7"/>
    </row>
    <row r="115890" spans="9:10">
      <c r="I115890" s="7"/>
      <c r="J115890" s="7"/>
    </row>
    <row r="115891" spans="9:10">
      <c r="I115891" s="7"/>
      <c r="J115891" s="7"/>
    </row>
    <row r="115892" spans="9:10">
      <c r="I115892" s="7"/>
      <c r="J115892" s="7"/>
    </row>
    <row r="115893" spans="9:10">
      <c r="I115893" s="7"/>
      <c r="J115893" s="7"/>
    </row>
    <row r="115894" spans="9:10">
      <c r="I115894" s="7"/>
      <c r="J115894" s="7"/>
    </row>
    <row r="115895" spans="9:10">
      <c r="I115895" s="7"/>
      <c r="J115895" s="7"/>
    </row>
    <row r="115896" spans="9:10">
      <c r="I115896" s="7"/>
      <c r="J115896" s="7"/>
    </row>
    <row r="115897" spans="9:10">
      <c r="I115897" s="7"/>
      <c r="J115897" s="7"/>
    </row>
    <row r="115898" spans="9:10">
      <c r="I115898" s="7"/>
      <c r="J115898" s="7"/>
    </row>
    <row r="115899" spans="9:10">
      <c r="I115899" s="7"/>
      <c r="J115899" s="7"/>
    </row>
    <row r="115900" spans="9:10">
      <c r="I115900" s="7"/>
      <c r="J115900" s="7"/>
    </row>
    <row r="115901" spans="9:10">
      <c r="I115901" s="7"/>
      <c r="J115901" s="7"/>
    </row>
    <row r="115902" spans="9:10">
      <c r="I115902" s="7"/>
      <c r="J115902" s="7"/>
    </row>
    <row r="115903" spans="9:10">
      <c r="I115903" s="7"/>
      <c r="J115903" s="7"/>
    </row>
    <row r="115904" spans="9:10">
      <c r="I115904" s="7"/>
      <c r="J115904" s="7"/>
    </row>
    <row r="115905" spans="9:10">
      <c r="I115905" s="7"/>
      <c r="J115905" s="7"/>
    </row>
    <row r="115906" spans="9:10">
      <c r="I115906" s="7"/>
      <c r="J115906" s="7"/>
    </row>
    <row r="115907" spans="9:10">
      <c r="I115907" s="7"/>
      <c r="J115907" s="7"/>
    </row>
    <row r="115908" spans="9:10">
      <c r="I115908" s="7"/>
      <c r="J115908" s="7"/>
    </row>
    <row r="115909" spans="9:10">
      <c r="I115909" s="7"/>
      <c r="J115909" s="7"/>
    </row>
    <row r="115910" spans="9:10">
      <c r="I115910" s="7"/>
      <c r="J115910" s="7"/>
    </row>
    <row r="115911" spans="9:10">
      <c r="I115911" s="7"/>
      <c r="J115911" s="7"/>
    </row>
    <row r="115912" spans="9:10">
      <c r="I115912" s="7"/>
      <c r="J115912" s="7"/>
    </row>
    <row r="115913" spans="9:10">
      <c r="I115913" s="7"/>
      <c r="J115913" s="7"/>
    </row>
    <row r="115914" spans="9:10">
      <c r="I115914" s="7"/>
      <c r="J115914" s="7"/>
    </row>
    <row r="115915" spans="9:10">
      <c r="I115915" s="7"/>
      <c r="J115915" s="7"/>
    </row>
    <row r="115916" spans="9:10">
      <c r="I115916" s="7"/>
      <c r="J115916" s="7"/>
    </row>
    <row r="115917" spans="9:10">
      <c r="I115917" s="7"/>
      <c r="J115917" s="7"/>
    </row>
    <row r="115918" spans="9:10">
      <c r="I115918" s="7"/>
      <c r="J115918" s="7"/>
    </row>
    <row r="115919" spans="9:10">
      <c r="I115919" s="7"/>
      <c r="J115919" s="7"/>
    </row>
    <row r="115920" spans="9:10">
      <c r="I115920" s="7"/>
      <c r="J115920" s="7"/>
    </row>
    <row r="115921" spans="9:10">
      <c r="I115921" s="7"/>
      <c r="J115921" s="7"/>
    </row>
    <row r="115922" spans="9:10">
      <c r="I115922" s="7"/>
      <c r="J115922" s="7"/>
    </row>
    <row r="115923" spans="9:10">
      <c r="I115923" s="7"/>
      <c r="J115923" s="7"/>
    </row>
    <row r="115924" spans="9:10">
      <c r="I115924" s="7"/>
      <c r="J115924" s="7"/>
    </row>
    <row r="115925" spans="9:10">
      <c r="I115925" s="7"/>
      <c r="J115925" s="7"/>
    </row>
    <row r="115926" spans="9:10">
      <c r="I115926" s="7"/>
      <c r="J115926" s="7"/>
    </row>
    <row r="115927" spans="9:10">
      <c r="I115927" s="7"/>
      <c r="J115927" s="7"/>
    </row>
    <row r="115928" spans="9:10">
      <c r="I115928" s="7"/>
      <c r="J115928" s="7"/>
    </row>
    <row r="115929" spans="9:10">
      <c r="I115929" s="7"/>
      <c r="J115929" s="7"/>
    </row>
    <row r="115930" spans="9:10">
      <c r="I115930" s="7"/>
      <c r="J115930" s="7"/>
    </row>
    <row r="115931" spans="9:10">
      <c r="I115931" s="7"/>
      <c r="J115931" s="7"/>
    </row>
    <row r="115932" spans="9:10">
      <c r="I115932" s="7"/>
      <c r="J115932" s="7"/>
    </row>
    <row r="115933" spans="9:10">
      <c r="I115933" s="7"/>
      <c r="J115933" s="7"/>
    </row>
    <row r="115934" spans="9:10">
      <c r="I115934" s="7"/>
      <c r="J115934" s="7"/>
    </row>
    <row r="115935" spans="9:10">
      <c r="I115935" s="7"/>
      <c r="J115935" s="7"/>
    </row>
    <row r="115936" spans="9:10">
      <c r="I115936" s="7"/>
      <c r="J115936" s="7"/>
    </row>
    <row r="115937" spans="9:10">
      <c r="I115937" s="7"/>
      <c r="J115937" s="7"/>
    </row>
    <row r="115938" spans="9:10">
      <c r="I115938" s="7"/>
      <c r="J115938" s="7"/>
    </row>
    <row r="115939" spans="9:10">
      <c r="I115939" s="7"/>
      <c r="J115939" s="7"/>
    </row>
    <row r="115940" spans="9:10">
      <c r="I115940" s="7"/>
      <c r="J115940" s="7"/>
    </row>
    <row r="115941" spans="9:10">
      <c r="I115941" s="7"/>
      <c r="J115941" s="7"/>
    </row>
    <row r="115942" spans="9:10">
      <c r="I115942" s="7"/>
      <c r="J115942" s="7"/>
    </row>
    <row r="115943" spans="9:10">
      <c r="I115943" s="7"/>
      <c r="J115943" s="7"/>
    </row>
    <row r="115944" spans="9:10">
      <c r="I115944" s="7"/>
      <c r="J115944" s="7"/>
    </row>
    <row r="115945" spans="9:10">
      <c r="I115945" s="7"/>
      <c r="J115945" s="7"/>
    </row>
    <row r="115946" spans="9:10">
      <c r="I115946" s="7"/>
      <c r="J115946" s="7"/>
    </row>
    <row r="115947" spans="9:10">
      <c r="I115947" s="7"/>
      <c r="J115947" s="7"/>
    </row>
    <row r="115948" spans="9:10">
      <c r="I115948" s="7"/>
      <c r="J115948" s="7"/>
    </row>
    <row r="115949" spans="9:10">
      <c r="I115949" s="7"/>
      <c r="J115949" s="7"/>
    </row>
    <row r="115950" spans="9:10">
      <c r="I115950" s="7"/>
      <c r="J115950" s="7"/>
    </row>
    <row r="115951" spans="9:10">
      <c r="I115951" s="7"/>
      <c r="J115951" s="7"/>
    </row>
    <row r="115952" spans="9:10">
      <c r="I115952" s="7"/>
      <c r="J115952" s="7"/>
    </row>
    <row r="115953" spans="9:10">
      <c r="I115953" s="7"/>
      <c r="J115953" s="7"/>
    </row>
    <row r="115954" spans="9:10">
      <c r="I115954" s="7"/>
      <c r="J115954" s="7"/>
    </row>
    <row r="115955" spans="9:10">
      <c r="I115955" s="7"/>
      <c r="J115955" s="7"/>
    </row>
    <row r="115956" spans="9:10">
      <c r="I115956" s="7"/>
      <c r="J115956" s="7"/>
    </row>
    <row r="115957" spans="9:10">
      <c r="I115957" s="7"/>
      <c r="J115957" s="7"/>
    </row>
    <row r="115958" spans="9:10">
      <c r="I115958" s="7"/>
      <c r="J115958" s="7"/>
    </row>
    <row r="115959" spans="9:10">
      <c r="I115959" s="7"/>
      <c r="J115959" s="7"/>
    </row>
    <row r="115960" spans="9:10">
      <c r="I115960" s="7"/>
      <c r="J115960" s="7"/>
    </row>
    <row r="115961" spans="9:10">
      <c r="I115961" s="7"/>
      <c r="J115961" s="7"/>
    </row>
    <row r="115962" spans="9:10">
      <c r="I115962" s="7"/>
      <c r="J115962" s="7"/>
    </row>
    <row r="115963" spans="9:10">
      <c r="I115963" s="7"/>
      <c r="J115963" s="7"/>
    </row>
    <row r="115964" spans="9:10">
      <c r="I115964" s="7"/>
      <c r="J115964" s="7"/>
    </row>
    <row r="115965" spans="9:10">
      <c r="I115965" s="7"/>
      <c r="J115965" s="7"/>
    </row>
    <row r="115966" spans="9:10">
      <c r="I115966" s="7"/>
      <c r="J115966" s="7"/>
    </row>
    <row r="115967" spans="9:10">
      <c r="I115967" s="7"/>
      <c r="J115967" s="7"/>
    </row>
    <row r="115968" spans="9:10">
      <c r="I115968" s="7"/>
      <c r="J115968" s="7"/>
    </row>
    <row r="115969" spans="9:10">
      <c r="I115969" s="7"/>
      <c r="J115969" s="7"/>
    </row>
    <row r="115970" spans="9:10">
      <c r="I115970" s="7"/>
      <c r="J115970" s="7"/>
    </row>
    <row r="115971" spans="9:10">
      <c r="I115971" s="7"/>
      <c r="J115971" s="7"/>
    </row>
    <row r="115972" spans="9:10">
      <c r="I115972" s="7"/>
      <c r="J115972" s="7"/>
    </row>
    <row r="115973" spans="9:10">
      <c r="I115973" s="7"/>
      <c r="J115973" s="7"/>
    </row>
    <row r="115974" spans="9:10">
      <c r="I115974" s="7"/>
      <c r="J115974" s="7"/>
    </row>
    <row r="115975" spans="9:10">
      <c r="I115975" s="7"/>
      <c r="J115975" s="7"/>
    </row>
    <row r="115976" spans="9:10">
      <c r="I115976" s="7"/>
      <c r="J115976" s="7"/>
    </row>
    <row r="115977" spans="9:10">
      <c r="I115977" s="7"/>
      <c r="J115977" s="7"/>
    </row>
    <row r="115978" spans="9:10">
      <c r="I115978" s="7"/>
      <c r="J115978" s="7"/>
    </row>
    <row r="115979" spans="9:10">
      <c r="I115979" s="7"/>
      <c r="J115979" s="7"/>
    </row>
    <row r="115980" spans="9:10">
      <c r="I115980" s="7"/>
      <c r="J115980" s="7"/>
    </row>
    <row r="115981" spans="9:10">
      <c r="I115981" s="7"/>
      <c r="J115981" s="7"/>
    </row>
    <row r="115982" spans="9:10">
      <c r="I115982" s="7"/>
      <c r="J115982" s="7"/>
    </row>
    <row r="115983" spans="9:10">
      <c r="I115983" s="7"/>
      <c r="J115983" s="7"/>
    </row>
    <row r="115984" spans="9:10">
      <c r="I115984" s="7"/>
      <c r="J115984" s="7"/>
    </row>
    <row r="115985" spans="9:10">
      <c r="I115985" s="7"/>
      <c r="J115985" s="7"/>
    </row>
    <row r="115986" spans="9:10">
      <c r="I115986" s="7"/>
      <c r="J115986" s="7"/>
    </row>
    <row r="115987" spans="9:10">
      <c r="I115987" s="7"/>
      <c r="J115987" s="7"/>
    </row>
    <row r="115988" spans="9:10">
      <c r="I115988" s="7"/>
      <c r="J115988" s="7"/>
    </row>
    <row r="115989" spans="9:10">
      <c r="I115989" s="7"/>
      <c r="J115989" s="7"/>
    </row>
    <row r="115990" spans="9:10">
      <c r="I115990" s="7"/>
      <c r="J115990" s="7"/>
    </row>
    <row r="115991" spans="9:10">
      <c r="I115991" s="7"/>
      <c r="J115991" s="7"/>
    </row>
    <row r="115992" spans="9:10">
      <c r="I115992" s="7"/>
      <c r="J115992" s="7"/>
    </row>
    <row r="115993" spans="9:10">
      <c r="I115993" s="7"/>
      <c r="J115993" s="7"/>
    </row>
    <row r="115994" spans="9:10">
      <c r="I115994" s="7"/>
      <c r="J115994" s="7"/>
    </row>
    <row r="115995" spans="9:10">
      <c r="I115995" s="7"/>
      <c r="J115995" s="7"/>
    </row>
    <row r="115996" spans="9:10">
      <c r="I115996" s="7"/>
      <c r="J115996" s="7"/>
    </row>
    <row r="115997" spans="9:10">
      <c r="I115997" s="7"/>
      <c r="J115997" s="7"/>
    </row>
    <row r="115998" spans="9:10">
      <c r="I115998" s="7"/>
      <c r="J115998" s="7"/>
    </row>
    <row r="115999" spans="9:10">
      <c r="I115999" s="7"/>
      <c r="J115999" s="7"/>
    </row>
    <row r="116000" spans="9:10">
      <c r="I116000" s="7"/>
      <c r="J116000" s="7"/>
    </row>
    <row r="116001" spans="9:10">
      <c r="I116001" s="7"/>
      <c r="J116001" s="7"/>
    </row>
    <row r="116002" spans="9:10">
      <c r="I116002" s="7"/>
      <c r="J116002" s="7"/>
    </row>
    <row r="116003" spans="9:10">
      <c r="I116003" s="7"/>
      <c r="J116003" s="7"/>
    </row>
    <row r="116004" spans="9:10">
      <c r="I116004" s="7"/>
      <c r="J116004" s="7"/>
    </row>
    <row r="116005" spans="9:10">
      <c r="I116005" s="7"/>
      <c r="J116005" s="7"/>
    </row>
    <row r="116006" spans="9:10">
      <c r="I116006" s="7"/>
      <c r="J116006" s="7"/>
    </row>
    <row r="116007" spans="9:10">
      <c r="I116007" s="7"/>
      <c r="J116007" s="7"/>
    </row>
    <row r="116008" spans="9:10">
      <c r="I116008" s="7"/>
      <c r="J116008" s="7"/>
    </row>
    <row r="116009" spans="9:10">
      <c r="I116009" s="7"/>
      <c r="J116009" s="7"/>
    </row>
    <row r="116010" spans="9:10">
      <c r="I116010" s="7"/>
      <c r="J116010" s="7"/>
    </row>
    <row r="116011" spans="9:10">
      <c r="I116011" s="7"/>
      <c r="J116011" s="7"/>
    </row>
    <row r="116012" spans="9:10">
      <c r="I116012" s="7"/>
      <c r="J116012" s="7"/>
    </row>
    <row r="116013" spans="9:10">
      <c r="I116013" s="7"/>
      <c r="J116013" s="7"/>
    </row>
    <row r="116014" spans="9:10">
      <c r="I116014" s="7"/>
      <c r="J116014" s="7"/>
    </row>
    <row r="116015" spans="9:10">
      <c r="I116015" s="7"/>
      <c r="J116015" s="7"/>
    </row>
    <row r="116016" spans="9:10">
      <c r="I116016" s="7"/>
      <c r="J116016" s="7"/>
    </row>
    <row r="116017" spans="9:10">
      <c r="I116017" s="7"/>
      <c r="J116017" s="7"/>
    </row>
    <row r="116018" spans="9:10">
      <c r="I116018" s="7"/>
      <c r="J116018" s="7"/>
    </row>
    <row r="116019" spans="9:10">
      <c r="I116019" s="7"/>
      <c r="J116019" s="7"/>
    </row>
    <row r="116020" spans="9:10">
      <c r="I116020" s="7"/>
      <c r="J116020" s="7"/>
    </row>
    <row r="116021" spans="9:10">
      <c r="I116021" s="7"/>
      <c r="J116021" s="7"/>
    </row>
    <row r="116022" spans="9:10">
      <c r="I116022" s="7"/>
      <c r="J116022" s="7"/>
    </row>
    <row r="116023" spans="9:10">
      <c r="I116023" s="7"/>
      <c r="J116023" s="7"/>
    </row>
    <row r="116024" spans="9:10">
      <c r="I116024" s="7"/>
      <c r="J116024" s="7"/>
    </row>
    <row r="116025" spans="9:10">
      <c r="I116025" s="7"/>
      <c r="J116025" s="7"/>
    </row>
    <row r="116026" spans="9:10">
      <c r="I116026" s="7"/>
      <c r="J116026" s="7"/>
    </row>
    <row r="116027" spans="9:10">
      <c r="I116027" s="7"/>
      <c r="J116027" s="7"/>
    </row>
    <row r="116028" spans="9:10">
      <c r="I116028" s="7"/>
      <c r="J116028" s="7"/>
    </row>
    <row r="116029" spans="9:10">
      <c r="I116029" s="7"/>
      <c r="J116029" s="7"/>
    </row>
    <row r="116030" spans="9:10">
      <c r="I116030" s="7"/>
      <c r="J116030" s="7"/>
    </row>
    <row r="116031" spans="9:10">
      <c r="I116031" s="7"/>
      <c r="J116031" s="7"/>
    </row>
    <row r="116032" spans="9:10">
      <c r="I116032" s="7"/>
      <c r="J116032" s="7"/>
    </row>
    <row r="116033" spans="9:10">
      <c r="I116033" s="7"/>
      <c r="J116033" s="7"/>
    </row>
    <row r="116034" spans="9:10">
      <c r="I116034" s="7"/>
      <c r="J116034" s="7"/>
    </row>
    <row r="116035" spans="9:10">
      <c r="I116035" s="7"/>
      <c r="J116035" s="7"/>
    </row>
    <row r="116036" spans="9:10">
      <c r="I116036" s="7"/>
      <c r="J116036" s="7"/>
    </row>
    <row r="116037" spans="9:10">
      <c r="I116037" s="7"/>
      <c r="J116037" s="7"/>
    </row>
    <row r="116038" spans="9:10">
      <c r="I116038" s="7"/>
      <c r="J116038" s="7"/>
    </row>
    <row r="116039" spans="9:10">
      <c r="I116039" s="7"/>
      <c r="J116039" s="7"/>
    </row>
    <row r="116040" spans="9:10">
      <c r="I116040" s="7"/>
      <c r="J116040" s="7"/>
    </row>
    <row r="116041" spans="9:10">
      <c r="I116041" s="7"/>
      <c r="J116041" s="7"/>
    </row>
    <row r="116042" spans="9:10">
      <c r="I116042" s="7"/>
      <c r="J116042" s="7"/>
    </row>
    <row r="116043" spans="9:10">
      <c r="I116043" s="7"/>
      <c r="J116043" s="7"/>
    </row>
    <row r="116044" spans="9:10">
      <c r="I116044" s="7"/>
      <c r="J116044" s="7"/>
    </row>
    <row r="116045" spans="9:10">
      <c r="I116045" s="7"/>
      <c r="J116045" s="7"/>
    </row>
    <row r="116046" spans="9:10">
      <c r="I116046" s="7"/>
      <c r="J116046" s="7"/>
    </row>
    <row r="116047" spans="9:10">
      <c r="I116047" s="7"/>
      <c r="J116047" s="7"/>
    </row>
    <row r="116048" spans="9:10">
      <c r="I116048" s="7"/>
      <c r="J116048" s="7"/>
    </row>
    <row r="116049" spans="9:10">
      <c r="I116049" s="7"/>
      <c r="J116049" s="7"/>
    </row>
    <row r="116050" spans="9:10">
      <c r="I116050" s="7"/>
      <c r="J116050" s="7"/>
    </row>
    <row r="116051" spans="9:10">
      <c r="I116051" s="7"/>
      <c r="J116051" s="7"/>
    </row>
    <row r="116052" spans="9:10">
      <c r="I116052" s="7"/>
      <c r="J116052" s="7"/>
    </row>
    <row r="116053" spans="9:10">
      <c r="I116053" s="7"/>
      <c r="J116053" s="7"/>
    </row>
    <row r="116054" spans="9:10">
      <c r="I116054" s="7"/>
      <c r="J116054" s="7"/>
    </row>
    <row r="116055" spans="9:10">
      <c r="I116055" s="7"/>
      <c r="J116055" s="7"/>
    </row>
    <row r="116056" spans="9:10">
      <c r="I116056" s="7"/>
      <c r="J116056" s="7"/>
    </row>
    <row r="116057" spans="9:10">
      <c r="I116057" s="7"/>
      <c r="J116057" s="7"/>
    </row>
    <row r="116058" spans="9:10">
      <c r="I116058" s="7"/>
      <c r="J116058" s="7"/>
    </row>
    <row r="116059" spans="9:10">
      <c r="I116059" s="7"/>
      <c r="J116059" s="7"/>
    </row>
    <row r="116060" spans="9:10">
      <c r="I116060" s="7"/>
      <c r="J116060" s="7"/>
    </row>
    <row r="116061" spans="9:10">
      <c r="I116061" s="7"/>
      <c r="J116061" s="7"/>
    </row>
    <row r="116062" spans="9:10">
      <c r="I116062" s="7"/>
      <c r="J116062" s="7"/>
    </row>
    <row r="116063" spans="9:10">
      <c r="I116063" s="7"/>
      <c r="J116063" s="7"/>
    </row>
    <row r="116064" spans="9:10">
      <c r="I116064" s="7"/>
      <c r="J116064" s="7"/>
    </row>
    <row r="116065" spans="9:10">
      <c r="I116065" s="7"/>
      <c r="J116065" s="7"/>
    </row>
    <row r="116066" spans="9:10">
      <c r="I116066" s="7"/>
      <c r="J116066" s="7"/>
    </row>
    <row r="116067" spans="9:10">
      <c r="I116067" s="7"/>
      <c r="J116067" s="7"/>
    </row>
    <row r="116068" spans="9:10">
      <c r="I116068" s="7"/>
      <c r="J116068" s="7"/>
    </row>
    <row r="116069" spans="9:10">
      <c r="I116069" s="7"/>
      <c r="J116069" s="7"/>
    </row>
    <row r="116070" spans="9:10">
      <c r="I116070" s="7"/>
      <c r="J116070" s="7"/>
    </row>
    <row r="116071" spans="9:10">
      <c r="I116071" s="7"/>
      <c r="J116071" s="7"/>
    </row>
    <row r="116072" spans="9:10">
      <c r="I116072" s="7"/>
      <c r="J116072" s="7"/>
    </row>
    <row r="116073" spans="9:10">
      <c r="I116073" s="7"/>
      <c r="J116073" s="7"/>
    </row>
    <row r="116074" spans="9:10">
      <c r="I116074" s="7"/>
      <c r="J116074" s="7"/>
    </row>
    <row r="116075" spans="9:10">
      <c r="I116075" s="7"/>
      <c r="J116075" s="7"/>
    </row>
    <row r="116076" spans="9:10">
      <c r="I116076" s="7"/>
      <c r="J116076" s="7"/>
    </row>
    <row r="116077" spans="9:10">
      <c r="I116077" s="7"/>
      <c r="J116077" s="7"/>
    </row>
    <row r="116078" spans="9:10">
      <c r="I116078" s="7"/>
      <c r="J116078" s="7"/>
    </row>
    <row r="116079" spans="9:10">
      <c r="I116079" s="7"/>
      <c r="J116079" s="7"/>
    </row>
    <row r="116080" spans="9:10">
      <c r="I116080" s="7"/>
      <c r="J116080" s="7"/>
    </row>
    <row r="116081" spans="9:10">
      <c r="I116081" s="7"/>
      <c r="J116081" s="7"/>
    </row>
    <row r="116082" spans="9:10">
      <c r="I116082" s="7"/>
      <c r="J116082" s="7"/>
    </row>
    <row r="116083" spans="9:10">
      <c r="I116083" s="7"/>
      <c r="J116083" s="7"/>
    </row>
    <row r="116084" spans="9:10">
      <c r="I116084" s="7"/>
      <c r="J116084" s="7"/>
    </row>
    <row r="116085" spans="9:10">
      <c r="I116085" s="7"/>
      <c r="J116085" s="7"/>
    </row>
    <row r="116086" spans="9:10">
      <c r="I116086" s="7"/>
      <c r="J116086" s="7"/>
    </row>
    <row r="116087" spans="9:10">
      <c r="I116087" s="7"/>
      <c r="J116087" s="7"/>
    </row>
    <row r="116088" spans="9:10">
      <c r="I116088" s="7"/>
      <c r="J116088" s="7"/>
    </row>
    <row r="116089" spans="9:10">
      <c r="I116089" s="7"/>
      <c r="J116089" s="7"/>
    </row>
    <row r="116090" spans="9:10">
      <c r="I116090" s="7"/>
      <c r="J116090" s="7"/>
    </row>
    <row r="116091" spans="9:10">
      <c r="I116091" s="7"/>
      <c r="J116091" s="7"/>
    </row>
    <row r="116092" spans="9:10">
      <c r="I116092" s="7"/>
      <c r="J116092" s="7"/>
    </row>
    <row r="116093" spans="9:10">
      <c r="I116093" s="7"/>
      <c r="J116093" s="7"/>
    </row>
    <row r="116094" spans="9:10">
      <c r="I116094" s="7"/>
      <c r="J116094" s="7"/>
    </row>
    <row r="116095" spans="9:10">
      <c r="I116095" s="7"/>
      <c r="J116095" s="7"/>
    </row>
    <row r="116096" spans="9:10">
      <c r="I116096" s="7"/>
      <c r="J116096" s="7"/>
    </row>
    <row r="116097" spans="9:10">
      <c r="I116097" s="7"/>
      <c r="J116097" s="7"/>
    </row>
    <row r="116098" spans="9:10">
      <c r="I116098" s="7"/>
      <c r="J116098" s="7"/>
    </row>
    <row r="116099" spans="9:10">
      <c r="I116099" s="7"/>
      <c r="J116099" s="7"/>
    </row>
    <row r="116100" spans="9:10">
      <c r="I116100" s="7"/>
      <c r="J116100" s="7"/>
    </row>
    <row r="116101" spans="9:10">
      <c r="I116101" s="7"/>
      <c r="J116101" s="7"/>
    </row>
    <row r="116102" spans="9:10">
      <c r="I116102" s="7"/>
      <c r="J116102" s="7"/>
    </row>
    <row r="116103" spans="9:10">
      <c r="I116103" s="7"/>
      <c r="J116103" s="7"/>
    </row>
    <row r="116104" spans="9:10">
      <c r="I116104" s="7"/>
      <c r="J116104" s="7"/>
    </row>
    <row r="116105" spans="9:10">
      <c r="I116105" s="7"/>
      <c r="J116105" s="7"/>
    </row>
    <row r="116106" spans="9:10">
      <c r="I116106" s="7"/>
      <c r="J116106" s="7"/>
    </row>
    <row r="116107" spans="9:10">
      <c r="I116107" s="7"/>
      <c r="J116107" s="7"/>
    </row>
    <row r="116108" spans="9:10">
      <c r="I116108" s="7"/>
      <c r="J116108" s="7"/>
    </row>
    <row r="116109" spans="9:10">
      <c r="I116109" s="7"/>
      <c r="J116109" s="7"/>
    </row>
    <row r="116110" spans="9:10">
      <c r="I116110" s="7"/>
      <c r="J116110" s="7"/>
    </row>
    <row r="116111" spans="9:10">
      <c r="I116111" s="7"/>
      <c r="J116111" s="7"/>
    </row>
    <row r="116112" spans="9:10">
      <c r="I116112" s="7"/>
      <c r="J116112" s="7"/>
    </row>
    <row r="116113" spans="9:10">
      <c r="I116113" s="7"/>
      <c r="J116113" s="7"/>
    </row>
    <row r="116114" spans="9:10">
      <c r="I116114" s="7"/>
      <c r="J116114" s="7"/>
    </row>
    <row r="116115" spans="9:10">
      <c r="I116115" s="7"/>
      <c r="J116115" s="7"/>
    </row>
    <row r="116116" spans="9:10">
      <c r="I116116" s="7"/>
      <c r="J116116" s="7"/>
    </row>
    <row r="116117" spans="9:10">
      <c r="I116117" s="7"/>
      <c r="J116117" s="7"/>
    </row>
    <row r="116118" spans="9:10">
      <c r="I116118" s="7"/>
      <c r="J116118" s="7"/>
    </row>
    <row r="116119" spans="9:10">
      <c r="I116119" s="7"/>
      <c r="J116119" s="7"/>
    </row>
    <row r="116120" spans="9:10">
      <c r="I116120" s="7"/>
      <c r="J116120" s="7"/>
    </row>
    <row r="116121" spans="9:10">
      <c r="I116121" s="7"/>
      <c r="J116121" s="7"/>
    </row>
    <row r="116122" spans="9:10">
      <c r="I116122" s="7"/>
      <c r="J116122" s="7"/>
    </row>
    <row r="116123" spans="9:10">
      <c r="I116123" s="7"/>
      <c r="J116123" s="7"/>
    </row>
    <row r="116124" spans="9:10">
      <c r="I116124" s="7"/>
      <c r="J116124" s="7"/>
    </row>
    <row r="116125" spans="9:10">
      <c r="I116125" s="7"/>
      <c r="J116125" s="7"/>
    </row>
    <row r="116126" spans="9:10">
      <c r="I116126" s="7"/>
      <c r="J116126" s="7"/>
    </row>
    <row r="116127" spans="9:10">
      <c r="I116127" s="7"/>
      <c r="J116127" s="7"/>
    </row>
    <row r="116128" spans="9:10">
      <c r="I116128" s="7"/>
      <c r="J116128" s="7"/>
    </row>
    <row r="116129" spans="9:10">
      <c r="I116129" s="7"/>
      <c r="J116129" s="7"/>
    </row>
    <row r="116130" spans="9:10">
      <c r="I116130" s="7"/>
      <c r="J116130" s="7"/>
    </row>
    <row r="116131" spans="9:10">
      <c r="I116131" s="7"/>
      <c r="J116131" s="7"/>
    </row>
    <row r="116132" spans="9:10">
      <c r="I116132" s="7"/>
      <c r="J116132" s="7"/>
    </row>
    <row r="116133" spans="9:10">
      <c r="I116133" s="7"/>
      <c r="J116133" s="7"/>
    </row>
    <row r="116134" spans="9:10">
      <c r="I116134" s="7"/>
      <c r="J116134" s="7"/>
    </row>
    <row r="116135" spans="9:10">
      <c r="I116135" s="7"/>
      <c r="J116135" s="7"/>
    </row>
    <row r="116136" spans="9:10">
      <c r="I116136" s="7"/>
      <c r="J116136" s="7"/>
    </row>
    <row r="116137" spans="9:10">
      <c r="I116137" s="7"/>
      <c r="J116137" s="7"/>
    </row>
    <row r="116138" spans="9:10">
      <c r="I116138" s="7"/>
      <c r="J116138" s="7"/>
    </row>
    <row r="116139" spans="9:10">
      <c r="I116139" s="7"/>
      <c r="J116139" s="7"/>
    </row>
    <row r="116140" spans="9:10">
      <c r="I116140" s="7"/>
      <c r="J116140" s="7"/>
    </row>
    <row r="116141" spans="9:10">
      <c r="I116141" s="7"/>
      <c r="J116141" s="7"/>
    </row>
    <row r="116142" spans="9:10">
      <c r="I116142" s="7"/>
      <c r="J116142" s="7"/>
    </row>
    <row r="116143" spans="9:10">
      <c r="I116143" s="7"/>
      <c r="J116143" s="7"/>
    </row>
    <row r="116144" spans="9:10">
      <c r="I116144" s="7"/>
      <c r="J116144" s="7"/>
    </row>
    <row r="116145" spans="9:10">
      <c r="I116145" s="7"/>
      <c r="J116145" s="7"/>
    </row>
    <row r="116146" spans="9:10">
      <c r="I116146" s="7"/>
      <c r="J116146" s="7"/>
    </row>
    <row r="116147" spans="9:10">
      <c r="I116147" s="7"/>
      <c r="J116147" s="7"/>
    </row>
    <row r="116148" spans="9:10">
      <c r="I116148" s="7"/>
      <c r="J116148" s="7"/>
    </row>
    <row r="116149" spans="9:10">
      <c r="I116149" s="7"/>
      <c r="J116149" s="7"/>
    </row>
    <row r="116150" spans="9:10">
      <c r="I116150" s="7"/>
      <c r="J116150" s="7"/>
    </row>
    <row r="116151" spans="9:10">
      <c r="I116151" s="7"/>
      <c r="J116151" s="7"/>
    </row>
    <row r="116152" spans="9:10">
      <c r="I116152" s="7"/>
      <c r="J116152" s="7"/>
    </row>
    <row r="116153" spans="9:10">
      <c r="I116153" s="7"/>
      <c r="J116153" s="7"/>
    </row>
    <row r="116154" spans="9:10">
      <c r="I116154" s="7"/>
      <c r="J116154" s="7"/>
    </row>
    <row r="116155" spans="9:10">
      <c r="I116155" s="7"/>
      <c r="J116155" s="7"/>
    </row>
    <row r="116156" spans="9:10">
      <c r="I116156" s="7"/>
      <c r="J116156" s="7"/>
    </row>
    <row r="116157" spans="9:10">
      <c r="I116157" s="7"/>
      <c r="J116157" s="7"/>
    </row>
    <row r="116158" spans="9:10">
      <c r="I116158" s="7"/>
      <c r="J116158" s="7"/>
    </row>
    <row r="116159" spans="9:10">
      <c r="I116159" s="7"/>
      <c r="J116159" s="7"/>
    </row>
    <row r="116160" spans="9:10">
      <c r="I116160" s="7"/>
      <c r="J116160" s="7"/>
    </row>
    <row r="116161" spans="9:10">
      <c r="I116161" s="7"/>
      <c r="J116161" s="7"/>
    </row>
    <row r="116162" spans="9:10">
      <c r="I116162" s="7"/>
      <c r="J116162" s="7"/>
    </row>
    <row r="116163" spans="9:10">
      <c r="I116163" s="7"/>
      <c r="J116163" s="7"/>
    </row>
    <row r="116164" spans="9:10">
      <c r="I116164" s="7"/>
      <c r="J116164" s="7"/>
    </row>
    <row r="116165" spans="9:10">
      <c r="I116165" s="7"/>
      <c r="J116165" s="7"/>
    </row>
    <row r="116166" spans="9:10">
      <c r="I116166" s="7"/>
      <c r="J116166" s="7"/>
    </row>
    <row r="116167" spans="9:10">
      <c r="I116167" s="7"/>
      <c r="J116167" s="7"/>
    </row>
    <row r="116168" spans="9:10">
      <c r="I116168" s="7"/>
      <c r="J116168" s="7"/>
    </row>
    <row r="116169" spans="9:10">
      <c r="I116169" s="7"/>
      <c r="J116169" s="7"/>
    </row>
    <row r="116170" spans="9:10">
      <c r="I116170" s="7"/>
      <c r="J116170" s="7"/>
    </row>
    <row r="116171" spans="9:10">
      <c r="I116171" s="7"/>
      <c r="J116171" s="7"/>
    </row>
    <row r="116172" spans="9:10">
      <c r="I116172" s="7"/>
      <c r="J116172" s="7"/>
    </row>
    <row r="116173" spans="9:10">
      <c r="I116173" s="7"/>
      <c r="J116173" s="7"/>
    </row>
    <row r="116174" spans="9:10">
      <c r="I116174" s="7"/>
      <c r="J116174" s="7"/>
    </row>
    <row r="116175" spans="9:10">
      <c r="I116175" s="7"/>
      <c r="J116175" s="7"/>
    </row>
    <row r="116176" spans="9:10">
      <c r="I116176" s="7"/>
      <c r="J116176" s="7"/>
    </row>
    <row r="116177" spans="9:10">
      <c r="I116177" s="7"/>
      <c r="J116177" s="7"/>
    </row>
    <row r="116178" spans="9:10">
      <c r="I116178" s="7"/>
      <c r="J116178" s="7"/>
    </row>
    <row r="116179" spans="9:10">
      <c r="I116179" s="7"/>
      <c r="J116179" s="7"/>
    </row>
    <row r="116180" spans="9:10">
      <c r="I116180" s="7"/>
      <c r="J116180" s="7"/>
    </row>
    <row r="116181" spans="9:10">
      <c r="I116181" s="7"/>
      <c r="J116181" s="7"/>
    </row>
    <row r="116182" spans="9:10">
      <c r="I116182" s="7"/>
      <c r="J116182" s="7"/>
    </row>
    <row r="116183" spans="9:10">
      <c r="I116183" s="7"/>
      <c r="J116183" s="7"/>
    </row>
    <row r="116184" spans="9:10">
      <c r="I116184" s="7"/>
      <c r="J116184" s="7"/>
    </row>
    <row r="116185" spans="9:10">
      <c r="I116185" s="7"/>
      <c r="J116185" s="7"/>
    </row>
    <row r="116186" spans="9:10">
      <c r="I116186" s="7"/>
      <c r="J116186" s="7"/>
    </row>
    <row r="116187" spans="9:10">
      <c r="I116187" s="7"/>
      <c r="J116187" s="7"/>
    </row>
    <row r="116188" spans="9:10">
      <c r="I116188" s="7"/>
      <c r="J116188" s="7"/>
    </row>
    <row r="116189" spans="9:10">
      <c r="I116189" s="7"/>
      <c r="J116189" s="7"/>
    </row>
    <row r="116190" spans="9:10">
      <c r="I116190" s="7"/>
      <c r="J116190" s="7"/>
    </row>
    <row r="116191" spans="9:10">
      <c r="I116191" s="7"/>
      <c r="J116191" s="7"/>
    </row>
    <row r="116192" spans="9:10">
      <c r="I116192" s="7"/>
      <c r="J116192" s="7"/>
    </row>
    <row r="116193" spans="9:10">
      <c r="I116193" s="7"/>
      <c r="J116193" s="7"/>
    </row>
    <row r="116194" spans="9:10">
      <c r="I116194" s="7"/>
      <c r="J116194" s="7"/>
    </row>
    <row r="116195" spans="9:10">
      <c r="I116195" s="7"/>
      <c r="J116195" s="7"/>
    </row>
    <row r="116196" spans="9:10">
      <c r="I116196" s="7"/>
      <c r="J116196" s="7"/>
    </row>
    <row r="116197" spans="9:10">
      <c r="I116197" s="7"/>
      <c r="J116197" s="7"/>
    </row>
    <row r="116198" spans="9:10">
      <c r="I116198" s="7"/>
      <c r="J116198" s="7"/>
    </row>
    <row r="116199" spans="9:10">
      <c r="I116199" s="7"/>
      <c r="J116199" s="7"/>
    </row>
    <row r="116200" spans="9:10">
      <c r="I116200" s="7"/>
      <c r="J116200" s="7"/>
    </row>
    <row r="116201" spans="9:10">
      <c r="I116201" s="7"/>
      <c r="J116201" s="7"/>
    </row>
    <row r="116202" spans="9:10">
      <c r="I116202" s="7"/>
      <c r="J116202" s="7"/>
    </row>
    <row r="116203" spans="9:10">
      <c r="I116203" s="7"/>
      <c r="J116203" s="7"/>
    </row>
    <row r="116204" spans="9:10">
      <c r="I116204" s="7"/>
      <c r="J116204" s="7"/>
    </row>
    <row r="116205" spans="9:10">
      <c r="I116205" s="7"/>
      <c r="J116205" s="7"/>
    </row>
    <row r="116206" spans="9:10">
      <c r="I116206" s="7"/>
      <c r="J116206" s="7"/>
    </row>
    <row r="116207" spans="9:10">
      <c r="I116207" s="7"/>
      <c r="J116207" s="7"/>
    </row>
    <row r="116208" spans="9:10">
      <c r="I116208" s="7"/>
      <c r="J116208" s="7"/>
    </row>
    <row r="116209" spans="9:10">
      <c r="I116209" s="7"/>
      <c r="J116209" s="7"/>
    </row>
    <row r="116210" spans="9:10">
      <c r="I116210" s="7"/>
      <c r="J116210" s="7"/>
    </row>
    <row r="116211" spans="9:10">
      <c r="I116211" s="7"/>
      <c r="J116211" s="7"/>
    </row>
    <row r="116212" spans="9:10">
      <c r="I116212" s="7"/>
      <c r="J116212" s="7"/>
    </row>
    <row r="116213" spans="9:10">
      <c r="I116213" s="7"/>
      <c r="J116213" s="7"/>
    </row>
    <row r="116214" spans="9:10">
      <c r="I116214" s="7"/>
      <c r="J116214" s="7"/>
    </row>
    <row r="116215" spans="9:10">
      <c r="I116215" s="7"/>
      <c r="J116215" s="7"/>
    </row>
    <row r="116216" spans="9:10">
      <c r="I116216" s="7"/>
      <c r="J116216" s="7"/>
    </row>
    <row r="116217" spans="9:10">
      <c r="I116217" s="7"/>
      <c r="J116217" s="7"/>
    </row>
    <row r="116218" spans="9:10">
      <c r="I116218" s="7"/>
      <c r="J116218" s="7"/>
    </row>
    <row r="116219" spans="9:10">
      <c r="I116219" s="7"/>
      <c r="J116219" s="7"/>
    </row>
    <row r="116220" spans="9:10">
      <c r="I116220" s="7"/>
      <c r="J116220" s="7"/>
    </row>
    <row r="116221" spans="9:10">
      <c r="I116221" s="7"/>
      <c r="J116221" s="7"/>
    </row>
    <row r="116222" spans="9:10">
      <c r="I116222" s="7"/>
      <c r="J116222" s="7"/>
    </row>
    <row r="116223" spans="9:10">
      <c r="I116223" s="7"/>
      <c r="J116223" s="7"/>
    </row>
    <row r="116224" spans="9:10">
      <c r="I116224" s="7"/>
      <c r="J116224" s="7"/>
    </row>
    <row r="116225" spans="9:10">
      <c r="I116225" s="7"/>
      <c r="J116225" s="7"/>
    </row>
    <row r="116226" spans="9:10">
      <c r="I116226" s="7"/>
      <c r="J116226" s="7"/>
    </row>
    <row r="116227" spans="9:10">
      <c r="I116227" s="7"/>
      <c r="J116227" s="7"/>
    </row>
    <row r="116228" spans="9:10">
      <c r="I116228" s="7"/>
      <c r="J116228" s="7"/>
    </row>
    <row r="116229" spans="9:10">
      <c r="I116229" s="7"/>
      <c r="J116229" s="7"/>
    </row>
    <row r="116230" spans="9:10">
      <c r="I116230" s="7"/>
      <c r="J116230" s="7"/>
    </row>
    <row r="116231" spans="9:10">
      <c r="I116231" s="7"/>
      <c r="J116231" s="7"/>
    </row>
    <row r="116232" spans="9:10">
      <c r="I116232" s="7"/>
      <c r="J116232" s="7"/>
    </row>
    <row r="116233" spans="9:10">
      <c r="I116233" s="7"/>
      <c r="J116233" s="7"/>
    </row>
    <row r="116234" spans="9:10">
      <c r="I116234" s="7"/>
      <c r="J116234" s="7"/>
    </row>
    <row r="116235" spans="9:10">
      <c r="I116235" s="7"/>
      <c r="J116235" s="7"/>
    </row>
    <row r="116236" spans="9:10">
      <c r="I116236" s="7"/>
      <c r="J116236" s="7"/>
    </row>
    <row r="116237" spans="9:10">
      <c r="I116237" s="7"/>
      <c r="J116237" s="7"/>
    </row>
    <row r="116238" spans="9:10">
      <c r="I116238" s="7"/>
      <c r="J116238" s="7"/>
    </row>
    <row r="116239" spans="9:10">
      <c r="I116239" s="7"/>
      <c r="J116239" s="7"/>
    </row>
    <row r="116240" spans="9:10">
      <c r="I116240" s="7"/>
      <c r="J116240" s="7"/>
    </row>
    <row r="116241" spans="9:10">
      <c r="I116241" s="7"/>
      <c r="J116241" s="7"/>
    </row>
    <row r="116242" spans="9:10">
      <c r="I116242" s="7"/>
      <c r="J116242" s="7"/>
    </row>
    <row r="116243" spans="9:10">
      <c r="I116243" s="7"/>
      <c r="J116243" s="7"/>
    </row>
    <row r="116244" spans="9:10">
      <c r="I116244" s="7"/>
      <c r="J116244" s="7"/>
    </row>
    <row r="116245" spans="9:10">
      <c r="I116245" s="7"/>
      <c r="J116245" s="7"/>
    </row>
    <row r="116246" spans="9:10">
      <c r="I116246" s="7"/>
      <c r="J116246" s="7"/>
    </row>
    <row r="116247" spans="9:10">
      <c r="I116247" s="7"/>
      <c r="J116247" s="7"/>
    </row>
    <row r="116248" spans="9:10">
      <c r="I116248" s="7"/>
      <c r="J116248" s="7"/>
    </row>
    <row r="116249" spans="9:10">
      <c r="I116249" s="7"/>
      <c r="J116249" s="7"/>
    </row>
    <row r="116250" spans="9:10">
      <c r="I116250" s="7"/>
      <c r="J116250" s="7"/>
    </row>
    <row r="116251" spans="9:10">
      <c r="I116251" s="7"/>
      <c r="J116251" s="7"/>
    </row>
    <row r="116252" spans="9:10">
      <c r="I116252" s="7"/>
      <c r="J116252" s="7"/>
    </row>
    <row r="116253" spans="9:10">
      <c r="I116253" s="7"/>
      <c r="J116253" s="7"/>
    </row>
    <row r="116254" spans="9:10">
      <c r="I116254" s="7"/>
      <c r="J116254" s="7"/>
    </row>
    <row r="116255" spans="9:10">
      <c r="I116255" s="7"/>
      <c r="J116255" s="7"/>
    </row>
    <row r="116256" spans="9:10">
      <c r="I116256" s="7"/>
      <c r="J116256" s="7"/>
    </row>
    <row r="116257" spans="9:10">
      <c r="I116257" s="7"/>
      <c r="J116257" s="7"/>
    </row>
    <row r="116258" spans="9:10">
      <c r="I116258" s="7"/>
      <c r="J116258" s="7"/>
    </row>
    <row r="116259" spans="9:10">
      <c r="I116259" s="7"/>
      <c r="J116259" s="7"/>
    </row>
    <row r="116260" spans="9:10">
      <c r="I116260" s="7"/>
      <c r="J116260" s="7"/>
    </row>
    <row r="116261" spans="9:10">
      <c r="I116261" s="7"/>
      <c r="J116261" s="7"/>
    </row>
    <row r="116262" spans="9:10">
      <c r="I116262" s="7"/>
      <c r="J116262" s="7"/>
    </row>
    <row r="116263" spans="9:10">
      <c r="I116263" s="7"/>
      <c r="J116263" s="7"/>
    </row>
    <row r="116264" spans="9:10">
      <c r="I116264" s="7"/>
      <c r="J116264" s="7"/>
    </row>
    <row r="116265" spans="9:10">
      <c r="I116265" s="7"/>
      <c r="J116265" s="7"/>
    </row>
    <row r="116266" spans="9:10">
      <c r="I116266" s="7"/>
      <c r="J116266" s="7"/>
    </row>
    <row r="116267" spans="9:10">
      <c r="I116267" s="7"/>
      <c r="J116267" s="7"/>
    </row>
    <row r="116268" spans="9:10">
      <c r="I116268" s="7"/>
      <c r="J116268" s="7"/>
    </row>
    <row r="116269" spans="9:10">
      <c r="I116269" s="7"/>
      <c r="J116269" s="7"/>
    </row>
    <row r="116270" spans="9:10">
      <c r="I116270" s="7"/>
      <c r="J116270" s="7"/>
    </row>
    <row r="116271" spans="9:10">
      <c r="I116271" s="7"/>
      <c r="J116271" s="7"/>
    </row>
    <row r="116272" spans="9:10">
      <c r="I116272" s="7"/>
      <c r="J116272" s="7"/>
    </row>
    <row r="116273" spans="9:10">
      <c r="I116273" s="7"/>
      <c r="J116273" s="7"/>
    </row>
    <row r="116274" spans="9:10">
      <c r="I116274" s="7"/>
      <c r="J116274" s="7"/>
    </row>
    <row r="116275" spans="9:10">
      <c r="I116275" s="7"/>
      <c r="J116275" s="7"/>
    </row>
    <row r="116276" spans="9:10">
      <c r="I116276" s="7"/>
      <c r="J116276" s="7"/>
    </row>
    <row r="116277" spans="9:10">
      <c r="I116277" s="7"/>
      <c r="J116277" s="7"/>
    </row>
    <row r="116278" spans="9:10">
      <c r="I116278" s="7"/>
      <c r="J116278" s="7"/>
    </row>
    <row r="116279" spans="9:10">
      <c r="I116279" s="7"/>
      <c r="J116279" s="7"/>
    </row>
    <row r="116280" spans="9:10">
      <c r="I116280" s="7"/>
      <c r="J116280" s="7"/>
    </row>
    <row r="116281" spans="9:10">
      <c r="I116281" s="7"/>
      <c r="J116281" s="7"/>
    </row>
    <row r="116282" spans="9:10">
      <c r="I116282" s="7"/>
      <c r="J116282" s="7"/>
    </row>
    <row r="116283" spans="9:10">
      <c r="I116283" s="7"/>
      <c r="J116283" s="7"/>
    </row>
    <row r="116284" spans="9:10">
      <c r="I116284" s="7"/>
      <c r="J116284" s="7"/>
    </row>
    <row r="116285" spans="9:10">
      <c r="I116285" s="7"/>
      <c r="J116285" s="7"/>
    </row>
    <row r="116286" spans="9:10">
      <c r="I116286" s="7"/>
      <c r="J116286" s="7"/>
    </row>
    <row r="116287" spans="9:10">
      <c r="I116287" s="7"/>
      <c r="J116287" s="7"/>
    </row>
    <row r="116288" spans="9:10">
      <c r="I116288" s="7"/>
      <c r="J116288" s="7"/>
    </row>
    <row r="116289" spans="9:10">
      <c r="I116289" s="7"/>
      <c r="J116289" s="7"/>
    </row>
    <row r="116290" spans="9:10">
      <c r="I116290" s="7"/>
      <c r="J116290" s="7"/>
    </row>
    <row r="116291" spans="9:10">
      <c r="I116291" s="7"/>
      <c r="J116291" s="7"/>
    </row>
    <row r="116292" spans="9:10">
      <c r="I116292" s="7"/>
      <c r="J116292" s="7"/>
    </row>
    <row r="116293" spans="9:10">
      <c r="I116293" s="7"/>
      <c r="J116293" s="7"/>
    </row>
    <row r="116294" spans="9:10">
      <c r="I116294" s="7"/>
      <c r="J116294" s="7"/>
    </row>
    <row r="116295" spans="9:10">
      <c r="I116295" s="7"/>
      <c r="J116295" s="7"/>
    </row>
    <row r="116296" spans="9:10">
      <c r="I116296" s="7"/>
      <c r="J116296" s="7"/>
    </row>
    <row r="116297" spans="9:10">
      <c r="I116297" s="7"/>
      <c r="J116297" s="7"/>
    </row>
    <row r="116298" spans="9:10">
      <c r="I116298" s="7"/>
      <c r="J116298" s="7"/>
    </row>
    <row r="116299" spans="9:10">
      <c r="I116299" s="7"/>
      <c r="J116299" s="7"/>
    </row>
    <row r="116300" spans="9:10">
      <c r="I116300" s="7"/>
      <c r="J116300" s="7"/>
    </row>
    <row r="116301" spans="9:10">
      <c r="I116301" s="7"/>
      <c r="J116301" s="7"/>
    </row>
    <row r="116302" spans="9:10">
      <c r="I116302" s="7"/>
      <c r="J116302" s="7"/>
    </row>
    <row r="116303" spans="9:10">
      <c r="I116303" s="7"/>
      <c r="J116303" s="7"/>
    </row>
    <row r="116304" spans="9:10">
      <c r="I116304" s="7"/>
      <c r="J116304" s="7"/>
    </row>
    <row r="116305" spans="9:10">
      <c r="I116305" s="7"/>
      <c r="J116305" s="7"/>
    </row>
    <row r="116306" spans="9:10">
      <c r="I116306" s="7"/>
      <c r="J116306" s="7"/>
    </row>
    <row r="116307" spans="9:10">
      <c r="I116307" s="7"/>
      <c r="J116307" s="7"/>
    </row>
    <row r="116308" spans="9:10">
      <c r="I116308" s="7"/>
      <c r="J116308" s="7"/>
    </row>
    <row r="116309" spans="9:10">
      <c r="I116309" s="7"/>
      <c r="J116309" s="7"/>
    </row>
    <row r="116310" spans="9:10">
      <c r="I116310" s="7"/>
      <c r="J116310" s="7"/>
    </row>
    <row r="116311" spans="9:10">
      <c r="I116311" s="7"/>
      <c r="J116311" s="7"/>
    </row>
    <row r="116312" spans="9:10">
      <c r="I116312" s="7"/>
      <c r="J116312" s="7"/>
    </row>
    <row r="116313" spans="9:10">
      <c r="I116313" s="7"/>
      <c r="J116313" s="7"/>
    </row>
    <row r="116314" spans="9:10">
      <c r="I116314" s="7"/>
      <c r="J116314" s="7"/>
    </row>
    <row r="116315" spans="9:10">
      <c r="I116315" s="7"/>
      <c r="J116315" s="7"/>
    </row>
    <row r="116316" spans="9:10">
      <c r="I116316" s="7"/>
      <c r="J116316" s="7"/>
    </row>
    <row r="116317" spans="9:10">
      <c r="I116317" s="7"/>
      <c r="J116317" s="7"/>
    </row>
    <row r="116318" spans="9:10">
      <c r="I116318" s="7"/>
      <c r="J116318" s="7"/>
    </row>
    <row r="116319" spans="9:10">
      <c r="I116319" s="7"/>
      <c r="J116319" s="7"/>
    </row>
    <row r="116320" spans="9:10">
      <c r="I116320" s="7"/>
      <c r="J116320" s="7"/>
    </row>
    <row r="116321" spans="9:10">
      <c r="I116321" s="7"/>
      <c r="J116321" s="7"/>
    </row>
    <row r="116322" spans="9:10">
      <c r="I116322" s="7"/>
      <c r="J116322" s="7"/>
    </row>
    <row r="116323" spans="9:10">
      <c r="I116323" s="7"/>
      <c r="J116323" s="7"/>
    </row>
    <row r="116324" spans="9:10">
      <c r="I116324" s="7"/>
      <c r="J116324" s="7"/>
    </row>
    <row r="116325" spans="9:10">
      <c r="I116325" s="7"/>
      <c r="J116325" s="7"/>
    </row>
    <row r="116326" spans="9:10">
      <c r="I116326" s="7"/>
      <c r="J116326" s="7"/>
    </row>
    <row r="116327" spans="9:10">
      <c r="I116327" s="7"/>
      <c r="J116327" s="7"/>
    </row>
    <row r="116328" spans="9:10">
      <c r="I116328" s="7"/>
      <c r="J116328" s="7"/>
    </row>
    <row r="116329" spans="9:10">
      <c r="I116329" s="7"/>
      <c r="J116329" s="7"/>
    </row>
    <row r="116330" spans="9:10">
      <c r="I116330" s="7"/>
      <c r="J116330" s="7"/>
    </row>
    <row r="116331" spans="9:10">
      <c r="I116331" s="7"/>
      <c r="J116331" s="7"/>
    </row>
    <row r="116332" spans="9:10">
      <c r="I116332" s="7"/>
      <c r="J116332" s="7"/>
    </row>
    <row r="116333" spans="9:10">
      <c r="I116333" s="7"/>
      <c r="J116333" s="7"/>
    </row>
    <row r="116334" spans="9:10">
      <c r="I116334" s="7"/>
      <c r="J116334" s="7"/>
    </row>
    <row r="116335" spans="9:10">
      <c r="I116335" s="7"/>
      <c r="J116335" s="7"/>
    </row>
    <row r="116336" spans="9:10">
      <c r="I116336" s="7"/>
      <c r="J116336" s="7"/>
    </row>
    <row r="116337" spans="9:10">
      <c r="I116337" s="7"/>
      <c r="J116337" s="7"/>
    </row>
    <row r="116338" spans="9:10">
      <c r="I116338" s="7"/>
      <c r="J116338" s="7"/>
    </row>
    <row r="116339" spans="9:10">
      <c r="I116339" s="7"/>
      <c r="J116339" s="7"/>
    </row>
    <row r="116340" spans="9:10">
      <c r="I116340" s="7"/>
      <c r="J116340" s="7"/>
    </row>
    <row r="116341" spans="9:10">
      <c r="I116341" s="7"/>
      <c r="J116341" s="7"/>
    </row>
    <row r="116342" spans="9:10">
      <c r="I116342" s="7"/>
      <c r="J116342" s="7"/>
    </row>
    <row r="116343" spans="9:10">
      <c r="I116343" s="7"/>
      <c r="J116343" s="7"/>
    </row>
    <row r="116344" spans="9:10">
      <c r="I116344" s="7"/>
      <c r="J116344" s="7"/>
    </row>
    <row r="116345" spans="9:10">
      <c r="I116345" s="7"/>
      <c r="J116345" s="7"/>
    </row>
    <row r="116346" spans="9:10">
      <c r="I116346" s="7"/>
      <c r="J116346" s="7"/>
    </row>
    <row r="116347" spans="9:10">
      <c r="I116347" s="7"/>
      <c r="J116347" s="7"/>
    </row>
    <row r="116348" spans="9:10">
      <c r="I116348" s="7"/>
      <c r="J116348" s="7"/>
    </row>
    <row r="116349" spans="9:10">
      <c r="I116349" s="7"/>
      <c r="J116349" s="7"/>
    </row>
    <row r="116350" spans="9:10">
      <c r="I116350" s="7"/>
      <c r="J116350" s="7"/>
    </row>
    <row r="116351" spans="9:10">
      <c r="I116351" s="7"/>
      <c r="J116351" s="7"/>
    </row>
    <row r="116352" spans="9:10">
      <c r="I116352" s="7"/>
      <c r="J116352" s="7"/>
    </row>
    <row r="116353" spans="9:10">
      <c r="I116353" s="7"/>
      <c r="J116353" s="7"/>
    </row>
    <row r="116354" spans="9:10">
      <c r="I116354" s="7"/>
      <c r="J116354" s="7"/>
    </row>
    <row r="116355" spans="9:10">
      <c r="I116355" s="7"/>
      <c r="J116355" s="7"/>
    </row>
    <row r="116356" spans="9:10">
      <c r="I116356" s="7"/>
      <c r="J116356" s="7"/>
    </row>
    <row r="116357" spans="9:10">
      <c r="I116357" s="7"/>
      <c r="J116357" s="7"/>
    </row>
    <row r="116358" spans="9:10">
      <c r="I116358" s="7"/>
      <c r="J116358" s="7"/>
    </row>
    <row r="116359" spans="9:10">
      <c r="I116359" s="7"/>
      <c r="J116359" s="7"/>
    </row>
    <row r="116360" spans="9:10">
      <c r="I116360" s="7"/>
      <c r="J116360" s="7"/>
    </row>
    <row r="116361" spans="9:10">
      <c r="I116361" s="7"/>
      <c r="J116361" s="7"/>
    </row>
    <row r="116362" spans="9:10">
      <c r="I116362" s="7"/>
      <c r="J116362" s="7"/>
    </row>
    <row r="116363" spans="9:10">
      <c r="I116363" s="7"/>
      <c r="J116363" s="7"/>
    </row>
    <row r="116364" spans="9:10">
      <c r="I116364" s="7"/>
      <c r="J116364" s="7"/>
    </row>
    <row r="116365" spans="9:10">
      <c r="I116365" s="7"/>
      <c r="J116365" s="7"/>
    </row>
    <row r="116366" spans="9:10">
      <c r="I116366" s="7"/>
      <c r="J116366" s="7"/>
    </row>
    <row r="116367" spans="9:10">
      <c r="I116367" s="7"/>
      <c r="J116367" s="7"/>
    </row>
    <row r="116368" spans="9:10">
      <c r="I116368" s="7"/>
      <c r="J116368" s="7"/>
    </row>
    <row r="116369" spans="9:10">
      <c r="I116369" s="7"/>
      <c r="J116369" s="7"/>
    </row>
    <row r="116370" spans="9:10">
      <c r="I116370" s="7"/>
      <c r="J116370" s="7"/>
    </row>
    <row r="116371" spans="9:10">
      <c r="I116371" s="7"/>
      <c r="J116371" s="7"/>
    </row>
    <row r="116372" spans="9:10">
      <c r="I116372" s="7"/>
      <c r="J116372" s="7"/>
    </row>
    <row r="116373" spans="9:10">
      <c r="I116373" s="7"/>
      <c r="J116373" s="7"/>
    </row>
    <row r="116374" spans="9:10">
      <c r="I116374" s="7"/>
      <c r="J116374" s="7"/>
    </row>
    <row r="116375" spans="9:10">
      <c r="I116375" s="7"/>
      <c r="J116375" s="7"/>
    </row>
    <row r="116376" spans="9:10">
      <c r="I116376" s="7"/>
      <c r="J116376" s="7"/>
    </row>
    <row r="116377" spans="9:10">
      <c r="I116377" s="7"/>
      <c r="J116377" s="7"/>
    </row>
    <row r="116378" spans="9:10">
      <c r="I116378" s="7"/>
      <c r="J116378" s="7"/>
    </row>
    <row r="116379" spans="9:10">
      <c r="I116379" s="7"/>
      <c r="J116379" s="7"/>
    </row>
    <row r="116380" spans="9:10">
      <c r="I116380" s="7"/>
      <c r="J116380" s="7"/>
    </row>
    <row r="116381" spans="9:10">
      <c r="I116381" s="7"/>
      <c r="J116381" s="7"/>
    </row>
    <row r="116382" spans="9:10">
      <c r="I116382" s="7"/>
      <c r="J116382" s="7"/>
    </row>
    <row r="116383" spans="9:10">
      <c r="I116383" s="7"/>
      <c r="J116383" s="7"/>
    </row>
    <row r="116384" spans="9:10">
      <c r="I116384" s="7"/>
      <c r="J116384" s="7"/>
    </row>
    <row r="116385" spans="9:10">
      <c r="I116385" s="7"/>
      <c r="J116385" s="7"/>
    </row>
    <row r="116386" spans="9:10">
      <c r="I116386" s="7"/>
      <c r="J116386" s="7"/>
    </row>
    <row r="116387" spans="9:10">
      <c r="I116387" s="7"/>
      <c r="J116387" s="7"/>
    </row>
    <row r="116388" spans="9:10">
      <c r="I116388" s="7"/>
      <c r="J116388" s="7"/>
    </row>
    <row r="116389" spans="9:10">
      <c r="I116389" s="7"/>
      <c r="J116389" s="7"/>
    </row>
    <row r="116390" spans="9:10">
      <c r="I116390" s="7"/>
      <c r="J116390" s="7"/>
    </row>
    <row r="116391" spans="9:10">
      <c r="I116391" s="7"/>
      <c r="J116391" s="7"/>
    </row>
    <row r="116392" spans="9:10">
      <c r="I116392" s="7"/>
      <c r="J116392" s="7"/>
    </row>
    <row r="116393" spans="9:10">
      <c r="I116393" s="7"/>
      <c r="J116393" s="7"/>
    </row>
    <row r="116394" spans="9:10">
      <c r="I116394" s="7"/>
      <c r="J116394" s="7"/>
    </row>
    <row r="116395" spans="9:10">
      <c r="I116395" s="7"/>
      <c r="J116395" s="7"/>
    </row>
    <row r="116396" spans="9:10">
      <c r="I116396" s="7"/>
      <c r="J116396" s="7"/>
    </row>
    <row r="116397" spans="9:10">
      <c r="I116397" s="7"/>
      <c r="J116397" s="7"/>
    </row>
    <row r="116398" spans="9:10">
      <c r="I116398" s="7"/>
      <c r="J116398" s="7"/>
    </row>
    <row r="116399" spans="9:10">
      <c r="I116399" s="7"/>
      <c r="J116399" s="7"/>
    </row>
    <row r="116400" spans="9:10">
      <c r="I116400" s="7"/>
      <c r="J116400" s="7"/>
    </row>
    <row r="116401" spans="9:10">
      <c r="I116401" s="7"/>
      <c r="J116401" s="7"/>
    </row>
    <row r="116402" spans="9:10">
      <c r="I116402" s="7"/>
      <c r="J116402" s="7"/>
    </row>
    <row r="116403" spans="9:10">
      <c r="I116403" s="7"/>
      <c r="J116403" s="7"/>
    </row>
    <row r="116404" spans="9:10">
      <c r="I116404" s="7"/>
      <c r="J116404" s="7"/>
    </row>
    <row r="116405" spans="9:10">
      <c r="I116405" s="7"/>
      <c r="J116405" s="7"/>
    </row>
    <row r="116406" spans="9:10">
      <c r="I116406" s="7"/>
      <c r="J116406" s="7"/>
    </row>
    <row r="116407" spans="9:10">
      <c r="I116407" s="7"/>
      <c r="J116407" s="7"/>
    </row>
    <row r="116408" spans="9:10">
      <c r="I116408" s="7"/>
      <c r="J116408" s="7"/>
    </row>
    <row r="116409" spans="9:10">
      <c r="I116409" s="7"/>
      <c r="J116409" s="7"/>
    </row>
    <row r="116410" spans="9:10">
      <c r="I116410" s="7"/>
      <c r="J116410" s="7"/>
    </row>
    <row r="116411" spans="9:10">
      <c r="I116411" s="7"/>
      <c r="J116411" s="7"/>
    </row>
    <row r="116412" spans="9:10">
      <c r="I116412" s="7"/>
      <c r="J116412" s="7"/>
    </row>
    <row r="116413" spans="9:10">
      <c r="I116413" s="7"/>
      <c r="J116413" s="7"/>
    </row>
    <row r="116414" spans="9:10">
      <c r="I116414" s="7"/>
      <c r="J116414" s="7"/>
    </row>
    <row r="116415" spans="9:10">
      <c r="I116415" s="7"/>
      <c r="J116415" s="7"/>
    </row>
    <row r="116416" spans="9:10">
      <c r="I116416" s="7"/>
      <c r="J116416" s="7"/>
    </row>
    <row r="116417" spans="9:10">
      <c r="I116417" s="7"/>
      <c r="J116417" s="7"/>
    </row>
    <row r="116418" spans="9:10">
      <c r="I116418" s="7"/>
      <c r="J116418" s="7"/>
    </row>
    <row r="116419" spans="9:10">
      <c r="I116419" s="7"/>
      <c r="J116419" s="7"/>
    </row>
    <row r="116420" spans="9:10">
      <c r="I116420" s="7"/>
      <c r="J116420" s="7"/>
    </row>
    <row r="116421" spans="9:10">
      <c r="I116421" s="7"/>
      <c r="J116421" s="7"/>
    </row>
    <row r="116422" spans="9:10">
      <c r="I116422" s="7"/>
      <c r="J116422" s="7"/>
    </row>
    <row r="116423" spans="9:10">
      <c r="I116423" s="7"/>
      <c r="J116423" s="7"/>
    </row>
    <row r="116424" spans="9:10">
      <c r="I116424" s="7"/>
      <c r="J116424" s="7"/>
    </row>
    <row r="116425" spans="9:10">
      <c r="I116425" s="7"/>
      <c r="J116425" s="7"/>
    </row>
    <row r="116426" spans="9:10">
      <c r="I116426" s="7"/>
      <c r="J116426" s="7"/>
    </row>
    <row r="116427" spans="9:10">
      <c r="I116427" s="7"/>
      <c r="J116427" s="7"/>
    </row>
    <row r="116428" spans="9:10">
      <c r="I116428" s="7"/>
      <c r="J116428" s="7"/>
    </row>
    <row r="116429" spans="9:10">
      <c r="I116429" s="7"/>
      <c r="J116429" s="7"/>
    </row>
    <row r="116430" spans="9:10">
      <c r="I116430" s="7"/>
      <c r="J116430" s="7"/>
    </row>
    <row r="116431" spans="9:10">
      <c r="I116431" s="7"/>
      <c r="J116431" s="7"/>
    </row>
    <row r="116432" spans="9:10">
      <c r="I116432" s="7"/>
      <c r="J116432" s="7"/>
    </row>
    <row r="116433" spans="9:10">
      <c r="I116433" s="7"/>
      <c r="J116433" s="7"/>
    </row>
    <row r="116434" spans="9:10">
      <c r="I116434" s="7"/>
      <c r="J116434" s="7"/>
    </row>
    <row r="116435" spans="9:10">
      <c r="I116435" s="7"/>
      <c r="J116435" s="7"/>
    </row>
    <row r="116436" spans="9:10">
      <c r="I116436" s="7"/>
      <c r="J116436" s="7"/>
    </row>
    <row r="116437" spans="9:10">
      <c r="I116437" s="7"/>
      <c r="J116437" s="7"/>
    </row>
    <row r="116438" spans="9:10">
      <c r="I116438" s="7"/>
      <c r="J116438" s="7"/>
    </row>
    <row r="116439" spans="9:10">
      <c r="I116439" s="7"/>
      <c r="J116439" s="7"/>
    </row>
    <row r="116440" spans="9:10">
      <c r="I116440" s="7"/>
      <c r="J116440" s="7"/>
    </row>
    <row r="116441" spans="9:10">
      <c r="I116441" s="7"/>
      <c r="J116441" s="7"/>
    </row>
    <row r="116442" spans="9:10">
      <c r="I116442" s="7"/>
      <c r="J116442" s="7"/>
    </row>
    <row r="116443" spans="9:10">
      <c r="I116443" s="7"/>
      <c r="J116443" s="7"/>
    </row>
    <row r="116444" spans="9:10">
      <c r="I116444" s="7"/>
      <c r="J116444" s="7"/>
    </row>
    <row r="116445" spans="9:10">
      <c r="I116445" s="7"/>
      <c r="J116445" s="7"/>
    </row>
    <row r="116446" spans="9:10">
      <c r="I116446" s="7"/>
      <c r="J116446" s="7"/>
    </row>
    <row r="116447" spans="9:10">
      <c r="I116447" s="7"/>
      <c r="J116447" s="7"/>
    </row>
    <row r="116448" spans="9:10">
      <c r="I116448" s="7"/>
      <c r="J116448" s="7"/>
    </row>
    <row r="116449" spans="9:10">
      <c r="I116449" s="7"/>
      <c r="J116449" s="7"/>
    </row>
    <row r="116450" spans="9:10">
      <c r="I116450" s="7"/>
      <c r="J116450" s="7"/>
    </row>
    <row r="116451" spans="9:10">
      <c r="I116451" s="7"/>
      <c r="J116451" s="7"/>
    </row>
    <row r="116452" spans="9:10">
      <c r="I116452" s="7"/>
      <c r="J116452" s="7"/>
    </row>
    <row r="116453" spans="9:10">
      <c r="I116453" s="7"/>
      <c r="J116453" s="7"/>
    </row>
    <row r="116454" spans="9:10">
      <c r="I116454" s="7"/>
      <c r="J116454" s="7"/>
    </row>
    <row r="116455" spans="9:10">
      <c r="I116455" s="7"/>
      <c r="J116455" s="7"/>
    </row>
    <row r="116456" spans="9:10">
      <c r="I116456" s="7"/>
      <c r="J116456" s="7"/>
    </row>
    <row r="116457" spans="9:10">
      <c r="I116457" s="7"/>
      <c r="J116457" s="7"/>
    </row>
    <row r="116458" spans="9:10">
      <c r="I116458" s="7"/>
      <c r="J116458" s="7"/>
    </row>
    <row r="116459" spans="9:10">
      <c r="I116459" s="7"/>
      <c r="J116459" s="7"/>
    </row>
    <row r="116460" spans="9:10">
      <c r="I116460" s="7"/>
      <c r="J116460" s="7"/>
    </row>
    <row r="116461" spans="9:10">
      <c r="I116461" s="7"/>
      <c r="J116461" s="7"/>
    </row>
    <row r="116462" spans="9:10">
      <c r="I116462" s="7"/>
      <c r="J116462" s="7"/>
    </row>
    <row r="116463" spans="9:10">
      <c r="I116463" s="7"/>
      <c r="J116463" s="7"/>
    </row>
    <row r="116464" spans="9:10">
      <c r="I116464" s="7"/>
      <c r="J116464" s="7"/>
    </row>
    <row r="116465" spans="9:10">
      <c r="I116465" s="7"/>
      <c r="J116465" s="7"/>
    </row>
    <row r="116466" spans="9:10">
      <c r="I116466" s="7"/>
      <c r="J116466" s="7"/>
    </row>
    <row r="116467" spans="9:10">
      <c r="I116467" s="7"/>
      <c r="J116467" s="7"/>
    </row>
    <row r="116468" spans="9:10">
      <c r="I116468" s="7"/>
      <c r="J116468" s="7"/>
    </row>
    <row r="116469" spans="9:10">
      <c r="I116469" s="7"/>
      <c r="J116469" s="7"/>
    </row>
    <row r="116470" spans="9:10">
      <c r="I116470" s="7"/>
      <c r="J116470" s="7"/>
    </row>
    <row r="116471" spans="9:10">
      <c r="I116471" s="7"/>
      <c r="J116471" s="7"/>
    </row>
    <row r="116472" spans="9:10">
      <c r="I116472" s="7"/>
      <c r="J116472" s="7"/>
    </row>
    <row r="116473" spans="9:10">
      <c r="I116473" s="7"/>
      <c r="J116473" s="7"/>
    </row>
    <row r="116474" spans="9:10">
      <c r="I116474" s="7"/>
      <c r="J116474" s="7"/>
    </row>
    <row r="116475" spans="9:10">
      <c r="I116475" s="7"/>
      <c r="J116475" s="7"/>
    </row>
    <row r="116476" spans="9:10">
      <c r="I116476" s="7"/>
      <c r="J116476" s="7"/>
    </row>
    <row r="116477" spans="9:10">
      <c r="I116477" s="7"/>
      <c r="J116477" s="7"/>
    </row>
    <row r="116478" spans="9:10">
      <c r="I116478" s="7"/>
      <c r="J116478" s="7"/>
    </row>
    <row r="116479" spans="9:10">
      <c r="I116479" s="7"/>
      <c r="J116479" s="7"/>
    </row>
    <row r="116480" spans="9:10">
      <c r="I116480" s="7"/>
      <c r="J116480" s="7"/>
    </row>
    <row r="116481" spans="9:10">
      <c r="I116481" s="7"/>
      <c r="J116481" s="7"/>
    </row>
    <row r="116482" spans="9:10">
      <c r="I116482" s="7"/>
      <c r="J116482" s="7"/>
    </row>
    <row r="116483" spans="9:10">
      <c r="I116483" s="7"/>
      <c r="J116483" s="7"/>
    </row>
    <row r="116484" spans="9:10">
      <c r="I116484" s="7"/>
      <c r="J116484" s="7"/>
    </row>
    <row r="116485" spans="9:10">
      <c r="I116485" s="7"/>
      <c r="J116485" s="7"/>
    </row>
    <row r="116486" spans="9:10">
      <c r="I116486" s="7"/>
      <c r="J116486" s="7"/>
    </row>
    <row r="116487" spans="9:10">
      <c r="I116487" s="7"/>
      <c r="J116487" s="7"/>
    </row>
    <row r="116488" spans="9:10">
      <c r="I116488" s="7"/>
      <c r="J116488" s="7"/>
    </row>
    <row r="116489" spans="9:10">
      <c r="I116489" s="7"/>
      <c r="J116489" s="7"/>
    </row>
    <row r="116490" spans="9:10">
      <c r="I116490" s="7"/>
      <c r="J116490" s="7"/>
    </row>
    <row r="116491" spans="9:10">
      <c r="I116491" s="7"/>
      <c r="J116491" s="7"/>
    </row>
    <row r="116492" spans="9:10">
      <c r="I116492" s="7"/>
      <c r="J116492" s="7"/>
    </row>
    <row r="116493" spans="9:10">
      <c r="I116493" s="7"/>
      <c r="J116493" s="7"/>
    </row>
    <row r="116494" spans="9:10">
      <c r="I116494" s="7"/>
      <c r="J116494" s="7"/>
    </row>
    <row r="116495" spans="9:10">
      <c r="I116495" s="7"/>
      <c r="J116495" s="7"/>
    </row>
    <row r="116496" spans="9:10">
      <c r="I116496" s="7"/>
      <c r="J116496" s="7"/>
    </row>
    <row r="116497" spans="9:10">
      <c r="I116497" s="7"/>
      <c r="J116497" s="7"/>
    </row>
    <row r="116498" spans="9:10">
      <c r="I116498" s="7"/>
      <c r="J116498" s="7"/>
    </row>
    <row r="116499" spans="9:10">
      <c r="I116499" s="7"/>
      <c r="J116499" s="7"/>
    </row>
    <row r="116500" spans="9:10">
      <c r="I116500" s="7"/>
      <c r="J116500" s="7"/>
    </row>
    <row r="116501" spans="9:10">
      <c r="I116501" s="7"/>
      <c r="J116501" s="7"/>
    </row>
    <row r="116502" spans="9:10">
      <c r="I116502" s="7"/>
      <c r="J116502" s="7"/>
    </row>
    <row r="116503" spans="9:10">
      <c r="I116503" s="7"/>
      <c r="J116503" s="7"/>
    </row>
    <row r="116504" spans="9:10">
      <c r="I116504" s="7"/>
      <c r="J116504" s="7"/>
    </row>
    <row r="116505" spans="9:10">
      <c r="I116505" s="7"/>
      <c r="J116505" s="7"/>
    </row>
    <row r="116506" spans="9:10">
      <c r="I116506" s="7"/>
      <c r="J116506" s="7"/>
    </row>
    <row r="116507" spans="9:10">
      <c r="I116507" s="7"/>
      <c r="J116507" s="7"/>
    </row>
    <row r="116508" spans="9:10">
      <c r="I116508" s="7"/>
      <c r="J116508" s="7"/>
    </row>
    <row r="116509" spans="9:10">
      <c r="I116509" s="7"/>
      <c r="J116509" s="7"/>
    </row>
    <row r="116510" spans="9:10">
      <c r="I116510" s="7"/>
      <c r="J116510" s="7"/>
    </row>
    <row r="116511" spans="9:10">
      <c r="I116511" s="7"/>
      <c r="J116511" s="7"/>
    </row>
    <row r="116512" spans="9:10">
      <c r="I116512" s="7"/>
      <c r="J116512" s="7"/>
    </row>
    <row r="116513" spans="9:10">
      <c r="I116513" s="7"/>
      <c r="J116513" s="7"/>
    </row>
    <row r="116514" spans="9:10">
      <c r="I116514" s="7"/>
      <c r="J116514" s="7"/>
    </row>
    <row r="116515" spans="9:10">
      <c r="I116515" s="7"/>
      <c r="J116515" s="7"/>
    </row>
    <row r="116516" spans="9:10">
      <c r="I116516" s="7"/>
      <c r="J116516" s="7"/>
    </row>
    <row r="116517" spans="9:10">
      <c r="I116517" s="7"/>
      <c r="J116517" s="7"/>
    </row>
    <row r="116518" spans="9:10">
      <c r="I116518" s="7"/>
      <c r="J116518" s="7"/>
    </row>
    <row r="116519" spans="9:10">
      <c r="I116519" s="7"/>
      <c r="J116519" s="7"/>
    </row>
    <row r="116520" spans="9:10">
      <c r="I116520" s="7"/>
      <c r="J116520" s="7"/>
    </row>
    <row r="116521" spans="9:10">
      <c r="I116521" s="7"/>
      <c r="J116521" s="7"/>
    </row>
    <row r="116522" spans="9:10">
      <c r="I116522" s="7"/>
      <c r="J116522" s="7"/>
    </row>
    <row r="116523" spans="9:10">
      <c r="I116523" s="7"/>
      <c r="J116523" s="7"/>
    </row>
    <row r="116524" spans="9:10">
      <c r="I116524" s="7"/>
      <c r="J116524" s="7"/>
    </row>
    <row r="116525" spans="9:10">
      <c r="I116525" s="7"/>
      <c r="J116525" s="7"/>
    </row>
    <row r="116526" spans="9:10">
      <c r="I116526" s="7"/>
      <c r="J116526" s="7"/>
    </row>
    <row r="116527" spans="9:10">
      <c r="I116527" s="7"/>
      <c r="J116527" s="7"/>
    </row>
    <row r="116528" spans="9:10">
      <c r="I116528" s="7"/>
      <c r="J116528" s="7"/>
    </row>
    <row r="116529" spans="9:10">
      <c r="I116529" s="7"/>
      <c r="J116529" s="7"/>
    </row>
    <row r="116530" spans="9:10">
      <c r="I116530" s="7"/>
      <c r="J116530" s="7"/>
    </row>
    <row r="116531" spans="9:10">
      <c r="I116531" s="7"/>
      <c r="J116531" s="7"/>
    </row>
    <row r="116532" spans="9:10">
      <c r="I116532" s="7"/>
      <c r="J116532" s="7"/>
    </row>
    <row r="116533" spans="9:10">
      <c r="I116533" s="7"/>
      <c r="J116533" s="7"/>
    </row>
    <row r="116534" spans="9:10">
      <c r="I116534" s="7"/>
      <c r="J116534" s="7"/>
    </row>
    <row r="116535" spans="9:10">
      <c r="I116535" s="7"/>
      <c r="J116535" s="7"/>
    </row>
    <row r="116536" spans="9:10">
      <c r="I116536" s="7"/>
      <c r="J116536" s="7"/>
    </row>
    <row r="116537" spans="9:10">
      <c r="I116537" s="7"/>
      <c r="J116537" s="7"/>
    </row>
    <row r="116538" spans="9:10">
      <c r="I116538" s="7"/>
      <c r="J116538" s="7"/>
    </row>
    <row r="116539" spans="9:10">
      <c r="I116539" s="7"/>
      <c r="J116539" s="7"/>
    </row>
    <row r="116540" spans="9:10">
      <c r="I116540" s="7"/>
      <c r="J116540" s="7"/>
    </row>
    <row r="116541" spans="9:10">
      <c r="I116541" s="7"/>
      <c r="J116541" s="7"/>
    </row>
    <row r="116542" spans="9:10">
      <c r="I116542" s="7"/>
      <c r="J116542" s="7"/>
    </row>
    <row r="116543" spans="9:10">
      <c r="I116543" s="7"/>
      <c r="J116543" s="7"/>
    </row>
    <row r="116544" spans="9:10">
      <c r="I116544" s="7"/>
      <c r="J116544" s="7"/>
    </row>
    <row r="116545" spans="9:10">
      <c r="I116545" s="7"/>
      <c r="J116545" s="7"/>
    </row>
    <row r="116546" spans="9:10">
      <c r="I116546" s="7"/>
      <c r="J116546" s="7"/>
    </row>
    <row r="116547" spans="9:10">
      <c r="I116547" s="7"/>
      <c r="J116547" s="7"/>
    </row>
    <row r="116548" spans="9:10">
      <c r="I116548" s="7"/>
      <c r="J116548" s="7"/>
    </row>
    <row r="116549" spans="9:10">
      <c r="I116549" s="7"/>
      <c r="J116549" s="7"/>
    </row>
    <row r="116550" spans="9:10">
      <c r="I116550" s="7"/>
      <c r="J116550" s="7"/>
    </row>
    <row r="116551" spans="9:10">
      <c r="I116551" s="7"/>
      <c r="J116551" s="7"/>
    </row>
    <row r="116552" spans="9:10">
      <c r="I116552" s="7"/>
      <c r="J116552" s="7"/>
    </row>
    <row r="116553" spans="9:10">
      <c r="I116553" s="7"/>
      <c r="J116553" s="7"/>
    </row>
    <row r="116554" spans="9:10">
      <c r="I116554" s="7"/>
      <c r="J116554" s="7"/>
    </row>
    <row r="116555" spans="9:10">
      <c r="I116555" s="7"/>
      <c r="J116555" s="7"/>
    </row>
    <row r="116556" spans="9:10">
      <c r="I116556" s="7"/>
      <c r="J116556" s="7"/>
    </row>
    <row r="116557" spans="9:10">
      <c r="I116557" s="7"/>
      <c r="J116557" s="7"/>
    </row>
    <row r="116558" spans="9:10">
      <c r="I116558" s="7"/>
      <c r="J116558" s="7"/>
    </row>
    <row r="116559" spans="9:10">
      <c r="I116559" s="7"/>
      <c r="J116559" s="7"/>
    </row>
    <row r="116560" spans="9:10">
      <c r="I116560" s="7"/>
      <c r="J116560" s="7"/>
    </row>
    <row r="116561" spans="9:10">
      <c r="I116561" s="7"/>
      <c r="J116561" s="7"/>
    </row>
    <row r="116562" spans="9:10">
      <c r="I116562" s="7"/>
      <c r="J116562" s="7"/>
    </row>
    <row r="116563" spans="9:10">
      <c r="I116563" s="7"/>
      <c r="J116563" s="7"/>
    </row>
    <row r="116564" spans="9:10">
      <c r="I116564" s="7"/>
      <c r="J116564" s="7"/>
    </row>
    <row r="116565" spans="9:10">
      <c r="I116565" s="7"/>
      <c r="J116565" s="7"/>
    </row>
    <row r="116566" spans="9:10">
      <c r="I116566" s="7"/>
      <c r="J116566" s="7"/>
    </row>
    <row r="116567" spans="9:10">
      <c r="I116567" s="7"/>
      <c r="J116567" s="7"/>
    </row>
    <row r="116568" spans="9:10">
      <c r="I116568" s="7"/>
      <c r="J116568" s="7"/>
    </row>
    <row r="116569" spans="9:10">
      <c r="I116569" s="7"/>
      <c r="J116569" s="7"/>
    </row>
    <row r="116570" spans="9:10">
      <c r="I116570" s="7"/>
      <c r="J116570" s="7"/>
    </row>
    <row r="116571" spans="9:10">
      <c r="I116571" s="7"/>
      <c r="J116571" s="7"/>
    </row>
    <row r="116572" spans="9:10">
      <c r="I116572" s="7"/>
      <c r="J116572" s="7"/>
    </row>
    <row r="116573" spans="9:10">
      <c r="I116573" s="7"/>
      <c r="J116573" s="7"/>
    </row>
    <row r="116574" spans="9:10">
      <c r="I116574" s="7"/>
      <c r="J116574" s="7"/>
    </row>
    <row r="116575" spans="9:10">
      <c r="I116575" s="7"/>
      <c r="J116575" s="7"/>
    </row>
    <row r="116576" spans="9:10">
      <c r="I116576" s="7"/>
      <c r="J116576" s="7"/>
    </row>
    <row r="116577" spans="9:10">
      <c r="I116577" s="7"/>
      <c r="J116577" s="7"/>
    </row>
    <row r="116578" spans="9:10">
      <c r="I116578" s="7"/>
      <c r="J116578" s="7"/>
    </row>
    <row r="116579" spans="9:10">
      <c r="I116579" s="7"/>
      <c r="J116579" s="7"/>
    </row>
    <row r="116580" spans="9:10">
      <c r="I116580" s="7"/>
      <c r="J116580" s="7"/>
    </row>
    <row r="116581" spans="9:10">
      <c r="I116581" s="7"/>
      <c r="J116581" s="7"/>
    </row>
    <row r="116582" spans="9:10">
      <c r="I116582" s="7"/>
      <c r="J116582" s="7"/>
    </row>
    <row r="116583" spans="9:10">
      <c r="I116583" s="7"/>
      <c r="J116583" s="7"/>
    </row>
    <row r="116584" spans="9:10">
      <c r="I116584" s="7"/>
      <c r="J116584" s="7"/>
    </row>
    <row r="116585" spans="9:10">
      <c r="I116585" s="7"/>
      <c r="J116585" s="7"/>
    </row>
    <row r="116586" spans="9:10">
      <c r="I116586" s="7"/>
      <c r="J116586" s="7"/>
    </row>
    <row r="116587" spans="9:10">
      <c r="I116587" s="7"/>
      <c r="J116587" s="7"/>
    </row>
    <row r="116588" spans="9:10">
      <c r="I116588" s="7"/>
      <c r="J116588" s="7"/>
    </row>
    <row r="116589" spans="9:10">
      <c r="I116589" s="7"/>
      <c r="J116589" s="7"/>
    </row>
    <row r="116590" spans="9:10">
      <c r="I116590" s="7"/>
      <c r="J116590" s="7"/>
    </row>
    <row r="116591" spans="9:10">
      <c r="I116591" s="7"/>
      <c r="J116591" s="7"/>
    </row>
    <row r="116592" spans="9:10">
      <c r="I116592" s="7"/>
      <c r="J116592" s="7"/>
    </row>
    <row r="116593" spans="9:10">
      <c r="I116593" s="7"/>
      <c r="J116593" s="7"/>
    </row>
    <row r="116594" spans="9:10">
      <c r="I116594" s="7"/>
      <c r="J116594" s="7"/>
    </row>
    <row r="116595" spans="9:10">
      <c r="I116595" s="7"/>
      <c r="J116595" s="7"/>
    </row>
    <row r="116596" spans="9:10">
      <c r="I116596" s="7"/>
      <c r="J116596" s="7"/>
    </row>
    <row r="116597" spans="9:10">
      <c r="I116597" s="7"/>
      <c r="J116597" s="7"/>
    </row>
    <row r="116598" spans="9:10">
      <c r="I116598" s="7"/>
      <c r="J116598" s="7"/>
    </row>
    <row r="116599" spans="9:10">
      <c r="I116599" s="7"/>
      <c r="J116599" s="7"/>
    </row>
    <row r="116600" spans="9:10">
      <c r="I116600" s="7"/>
      <c r="J116600" s="7"/>
    </row>
    <row r="116601" spans="9:10">
      <c r="I116601" s="7"/>
      <c r="J116601" s="7"/>
    </row>
    <row r="116602" spans="9:10">
      <c r="I116602" s="7"/>
      <c r="J116602" s="7"/>
    </row>
    <row r="116603" spans="9:10">
      <c r="I116603" s="7"/>
      <c r="J116603" s="7"/>
    </row>
    <row r="116604" spans="9:10">
      <c r="I116604" s="7"/>
      <c r="J116604" s="7"/>
    </row>
    <row r="116605" spans="9:10">
      <c r="I116605" s="7"/>
      <c r="J116605" s="7"/>
    </row>
    <row r="116606" spans="9:10">
      <c r="I116606" s="7"/>
      <c r="J116606" s="7"/>
    </row>
    <row r="116607" spans="9:10">
      <c r="I116607" s="7"/>
      <c r="J116607" s="7"/>
    </row>
    <row r="116608" spans="9:10">
      <c r="I116608" s="7"/>
      <c r="J116608" s="7"/>
    </row>
    <row r="116609" spans="9:10">
      <c r="I116609" s="7"/>
      <c r="J116609" s="7"/>
    </row>
    <row r="116610" spans="9:10">
      <c r="I116610" s="7"/>
      <c r="J116610" s="7"/>
    </row>
    <row r="116611" spans="9:10">
      <c r="I116611" s="7"/>
      <c r="J116611" s="7"/>
    </row>
    <row r="116612" spans="9:10">
      <c r="I116612" s="7"/>
      <c r="J116612" s="7"/>
    </row>
    <row r="116613" spans="9:10">
      <c r="I116613" s="7"/>
      <c r="J116613" s="7"/>
    </row>
    <row r="116614" spans="9:10">
      <c r="I116614" s="7"/>
      <c r="J116614" s="7"/>
    </row>
    <row r="116615" spans="9:10">
      <c r="I116615" s="7"/>
      <c r="J116615" s="7"/>
    </row>
    <row r="116616" spans="9:10">
      <c r="I116616" s="7"/>
      <c r="J116616" s="7"/>
    </row>
    <row r="116617" spans="9:10">
      <c r="I116617" s="7"/>
      <c r="J116617" s="7"/>
    </row>
    <row r="116618" spans="9:10">
      <c r="I116618" s="7"/>
      <c r="J116618" s="7"/>
    </row>
    <row r="116619" spans="9:10">
      <c r="I116619" s="7"/>
      <c r="J116619" s="7"/>
    </row>
    <row r="116620" spans="9:10">
      <c r="I116620" s="7"/>
      <c r="J116620" s="7"/>
    </row>
    <row r="116621" spans="9:10">
      <c r="I116621" s="7"/>
      <c r="J116621" s="7"/>
    </row>
    <row r="116622" spans="9:10">
      <c r="I116622" s="7"/>
      <c r="J116622" s="7"/>
    </row>
    <row r="116623" spans="9:10">
      <c r="I116623" s="7"/>
      <c r="J116623" s="7"/>
    </row>
    <row r="116624" spans="9:10">
      <c r="I116624" s="7"/>
      <c r="J116624" s="7"/>
    </row>
    <row r="116625" spans="9:10">
      <c r="I116625" s="7"/>
      <c r="J116625" s="7"/>
    </row>
    <row r="116626" spans="9:10">
      <c r="I116626" s="7"/>
      <c r="J116626" s="7"/>
    </row>
    <row r="116627" spans="9:10">
      <c r="I116627" s="7"/>
      <c r="J116627" s="7"/>
    </row>
    <row r="116628" spans="9:10">
      <c r="I116628" s="7"/>
      <c r="J116628" s="7"/>
    </row>
    <row r="116629" spans="9:10">
      <c r="I116629" s="7"/>
      <c r="J116629" s="7"/>
    </row>
    <row r="116630" spans="9:10">
      <c r="I116630" s="7"/>
      <c r="J116630" s="7"/>
    </row>
    <row r="116631" spans="9:10">
      <c r="I116631" s="7"/>
      <c r="J116631" s="7"/>
    </row>
    <row r="116632" spans="9:10">
      <c r="I116632" s="7"/>
      <c r="J116632" s="7"/>
    </row>
    <row r="116633" spans="9:10">
      <c r="I116633" s="7"/>
      <c r="J116633" s="7"/>
    </row>
    <row r="116634" spans="9:10">
      <c r="I116634" s="7"/>
      <c r="J116634" s="7"/>
    </row>
    <row r="116635" spans="9:10">
      <c r="I116635" s="7"/>
      <c r="J116635" s="7"/>
    </row>
    <row r="116636" spans="9:10">
      <c r="I116636" s="7"/>
      <c r="J116636" s="7"/>
    </row>
    <row r="116637" spans="9:10">
      <c r="I116637" s="7"/>
      <c r="J116637" s="7"/>
    </row>
    <row r="116638" spans="9:10">
      <c r="I116638" s="7"/>
      <c r="J116638" s="7"/>
    </row>
    <row r="116639" spans="9:10">
      <c r="I116639" s="7"/>
      <c r="J116639" s="7"/>
    </row>
    <row r="116640" spans="9:10">
      <c r="I116640" s="7"/>
      <c r="J116640" s="7"/>
    </row>
    <row r="116641" spans="9:10">
      <c r="I116641" s="7"/>
      <c r="J116641" s="7"/>
    </row>
    <row r="116642" spans="9:10">
      <c r="I116642" s="7"/>
      <c r="J116642" s="7"/>
    </row>
    <row r="116643" spans="9:10">
      <c r="I116643" s="7"/>
      <c r="J116643" s="7"/>
    </row>
    <row r="116644" spans="9:10">
      <c r="I116644" s="7"/>
      <c r="J116644" s="7"/>
    </row>
    <row r="116645" spans="9:10">
      <c r="I116645" s="7"/>
      <c r="J116645" s="7"/>
    </row>
    <row r="116646" spans="9:10">
      <c r="I116646" s="7"/>
      <c r="J116646" s="7"/>
    </row>
    <row r="116647" spans="9:10">
      <c r="I116647" s="7"/>
      <c r="J116647" s="7"/>
    </row>
    <row r="116648" spans="9:10">
      <c r="I116648" s="7"/>
      <c r="J116648" s="7"/>
    </row>
    <row r="116649" spans="9:10">
      <c r="I116649" s="7"/>
      <c r="J116649" s="7"/>
    </row>
    <row r="116650" spans="9:10">
      <c r="I116650" s="7"/>
      <c r="J116650" s="7"/>
    </row>
    <row r="116651" spans="9:10">
      <c r="I116651" s="7"/>
      <c r="J116651" s="7"/>
    </row>
    <row r="116652" spans="9:10">
      <c r="I116652" s="7"/>
      <c r="J116652" s="7"/>
    </row>
    <row r="116653" spans="9:10">
      <c r="I116653" s="7"/>
      <c r="J116653" s="7"/>
    </row>
    <row r="116654" spans="9:10">
      <c r="I116654" s="7"/>
      <c r="J116654" s="7"/>
    </row>
    <row r="116655" spans="9:10">
      <c r="I116655" s="7"/>
      <c r="J116655" s="7"/>
    </row>
    <row r="116656" spans="9:10">
      <c r="I116656" s="7"/>
      <c r="J116656" s="7"/>
    </row>
    <row r="116657" spans="9:10">
      <c r="I116657" s="7"/>
      <c r="J116657" s="7"/>
    </row>
    <row r="116658" spans="9:10">
      <c r="I116658" s="7"/>
      <c r="J116658" s="7"/>
    </row>
    <row r="116659" spans="9:10">
      <c r="I116659" s="7"/>
      <c r="J116659" s="7"/>
    </row>
    <row r="116660" spans="9:10">
      <c r="I116660" s="7"/>
      <c r="J116660" s="7"/>
    </row>
    <row r="116661" spans="9:10">
      <c r="I116661" s="7"/>
      <c r="J116661" s="7"/>
    </row>
    <row r="116662" spans="9:10">
      <c r="I116662" s="7"/>
      <c r="J116662" s="7"/>
    </row>
    <row r="116663" spans="9:10">
      <c r="I116663" s="7"/>
      <c r="J116663" s="7"/>
    </row>
    <row r="116664" spans="9:10">
      <c r="I116664" s="7"/>
      <c r="J116664" s="7"/>
    </row>
    <row r="116665" spans="9:10">
      <c r="I116665" s="7"/>
      <c r="J116665" s="7"/>
    </row>
    <row r="116666" spans="9:10">
      <c r="I116666" s="7"/>
      <c r="J116666" s="7"/>
    </row>
    <row r="116667" spans="9:10">
      <c r="I116667" s="7"/>
      <c r="J116667" s="7"/>
    </row>
    <row r="116668" spans="9:10">
      <c r="I116668" s="7"/>
      <c r="J116668" s="7"/>
    </row>
    <row r="116669" spans="9:10">
      <c r="I116669" s="7"/>
      <c r="J116669" s="7"/>
    </row>
    <row r="116670" spans="9:10">
      <c r="I116670" s="7"/>
      <c r="J116670" s="7"/>
    </row>
    <row r="116671" spans="9:10">
      <c r="I116671" s="7"/>
      <c r="J116671" s="7"/>
    </row>
    <row r="116672" spans="9:10">
      <c r="I116672" s="7"/>
      <c r="J116672" s="7"/>
    </row>
    <row r="116673" spans="9:10">
      <c r="I116673" s="7"/>
      <c r="J116673" s="7"/>
    </row>
    <row r="116674" spans="9:10">
      <c r="I116674" s="7"/>
      <c r="J116674" s="7"/>
    </row>
    <row r="116675" spans="9:10">
      <c r="I116675" s="7"/>
      <c r="J116675" s="7"/>
    </row>
    <row r="116676" spans="9:10">
      <c r="I116676" s="7"/>
      <c r="J116676" s="7"/>
    </row>
    <row r="116677" spans="9:10">
      <c r="I116677" s="7"/>
      <c r="J116677" s="7"/>
    </row>
    <row r="116678" spans="9:10">
      <c r="I116678" s="7"/>
      <c r="J116678" s="7"/>
    </row>
    <row r="116679" spans="9:10">
      <c r="I116679" s="7"/>
      <c r="J116679" s="7"/>
    </row>
    <row r="116680" spans="9:10">
      <c r="I116680" s="7"/>
      <c r="J116680" s="7"/>
    </row>
    <row r="116681" spans="9:10">
      <c r="I116681" s="7"/>
      <c r="J116681" s="7"/>
    </row>
    <row r="116682" spans="9:10">
      <c r="I116682" s="7"/>
      <c r="J116682" s="7"/>
    </row>
    <row r="116683" spans="9:10">
      <c r="I116683" s="7"/>
      <c r="J116683" s="7"/>
    </row>
    <row r="116684" spans="9:10">
      <c r="I116684" s="7"/>
      <c r="J116684" s="7"/>
    </row>
    <row r="116685" spans="9:10">
      <c r="I116685" s="7"/>
      <c r="J116685" s="7"/>
    </row>
    <row r="116686" spans="9:10">
      <c r="I116686" s="7"/>
      <c r="J116686" s="7"/>
    </row>
    <row r="116687" spans="9:10">
      <c r="I116687" s="7"/>
      <c r="J116687" s="7"/>
    </row>
    <row r="116688" spans="9:10">
      <c r="I116688" s="7"/>
      <c r="J116688" s="7"/>
    </row>
    <row r="116689" spans="9:10">
      <c r="I116689" s="7"/>
      <c r="J116689" s="7"/>
    </row>
    <row r="116690" spans="9:10">
      <c r="I116690" s="7"/>
      <c r="J116690" s="7"/>
    </row>
    <row r="116691" spans="9:10">
      <c r="I116691" s="7"/>
      <c r="J116691" s="7"/>
    </row>
    <row r="116692" spans="9:10">
      <c r="I116692" s="7"/>
      <c r="J116692" s="7"/>
    </row>
    <row r="116693" spans="9:10">
      <c r="I116693" s="7"/>
      <c r="J116693" s="7"/>
    </row>
    <row r="116694" spans="9:10">
      <c r="I116694" s="7"/>
      <c r="J116694" s="7"/>
    </row>
    <row r="116695" spans="9:10">
      <c r="I116695" s="7"/>
      <c r="J116695" s="7"/>
    </row>
    <row r="116696" spans="9:10">
      <c r="I116696" s="7"/>
      <c r="J116696" s="7"/>
    </row>
    <row r="116697" spans="9:10">
      <c r="I116697" s="7"/>
      <c r="J116697" s="7"/>
    </row>
    <row r="116698" spans="9:10">
      <c r="I116698" s="7"/>
      <c r="J116698" s="7"/>
    </row>
    <row r="116699" spans="9:10">
      <c r="I116699" s="7"/>
      <c r="J116699" s="7"/>
    </row>
    <row r="116700" spans="9:10">
      <c r="I116700" s="7"/>
      <c r="J116700" s="7"/>
    </row>
    <row r="116701" spans="9:10">
      <c r="I116701" s="7"/>
      <c r="J116701" s="7"/>
    </row>
    <row r="116702" spans="9:10">
      <c r="I116702" s="7"/>
      <c r="J116702" s="7"/>
    </row>
    <row r="116703" spans="9:10">
      <c r="I116703" s="7"/>
      <c r="J116703" s="7"/>
    </row>
    <row r="116704" spans="9:10">
      <c r="I116704" s="7"/>
      <c r="J116704" s="7"/>
    </row>
    <row r="116705" spans="9:10">
      <c r="I116705" s="7"/>
      <c r="J116705" s="7"/>
    </row>
    <row r="116706" spans="9:10">
      <c r="I116706" s="7"/>
      <c r="J116706" s="7"/>
    </row>
    <row r="116707" spans="9:10">
      <c r="I116707" s="7"/>
      <c r="J116707" s="7"/>
    </row>
    <row r="116708" spans="9:10">
      <c r="I116708" s="7"/>
      <c r="J116708" s="7"/>
    </row>
    <row r="116709" spans="9:10">
      <c r="I116709" s="7"/>
      <c r="J116709" s="7"/>
    </row>
    <row r="116710" spans="9:10">
      <c r="I116710" s="7"/>
      <c r="J116710" s="7"/>
    </row>
    <row r="116711" spans="9:10">
      <c r="I116711" s="7"/>
      <c r="J116711" s="7"/>
    </row>
    <row r="116712" spans="9:10">
      <c r="I116712" s="7"/>
      <c r="J116712" s="7"/>
    </row>
    <row r="116713" spans="9:10">
      <c r="I116713" s="7"/>
      <c r="J116713" s="7"/>
    </row>
    <row r="116714" spans="9:10">
      <c r="I116714" s="7"/>
      <c r="J116714" s="7"/>
    </row>
    <row r="116715" spans="9:10">
      <c r="I116715" s="7"/>
      <c r="J116715" s="7"/>
    </row>
    <row r="116716" spans="9:10">
      <c r="I116716" s="7"/>
      <c r="J116716" s="7"/>
    </row>
    <row r="116717" spans="9:10">
      <c r="I116717" s="7"/>
      <c r="J116717" s="7"/>
    </row>
    <row r="116718" spans="9:10">
      <c r="I116718" s="7"/>
      <c r="J116718" s="7"/>
    </row>
    <row r="116719" spans="9:10">
      <c r="I116719" s="7"/>
      <c r="J116719" s="7"/>
    </row>
    <row r="116720" spans="9:10">
      <c r="I116720" s="7"/>
      <c r="J116720" s="7"/>
    </row>
    <row r="116721" spans="9:10">
      <c r="I116721" s="7"/>
      <c r="J116721" s="7"/>
    </row>
    <row r="116722" spans="9:10">
      <c r="I116722" s="7"/>
      <c r="J116722" s="7"/>
    </row>
    <row r="116723" spans="9:10">
      <c r="I116723" s="7"/>
      <c r="J116723" s="7"/>
    </row>
    <row r="116724" spans="9:10">
      <c r="I116724" s="7"/>
      <c r="J116724" s="7"/>
    </row>
    <row r="116725" spans="9:10">
      <c r="I116725" s="7"/>
      <c r="J116725" s="7"/>
    </row>
    <row r="116726" spans="9:10">
      <c r="I116726" s="7"/>
      <c r="J116726" s="7"/>
    </row>
    <row r="116727" spans="9:10">
      <c r="I116727" s="7"/>
      <c r="J116727" s="7"/>
    </row>
    <row r="116728" spans="9:10">
      <c r="I116728" s="7"/>
      <c r="J116728" s="7"/>
    </row>
    <row r="116729" spans="9:10">
      <c r="I116729" s="7"/>
      <c r="J116729" s="7"/>
    </row>
    <row r="116730" spans="9:10">
      <c r="I116730" s="7"/>
      <c r="J116730" s="7"/>
    </row>
    <row r="116731" spans="9:10">
      <c r="I116731" s="7"/>
      <c r="J116731" s="7"/>
    </row>
    <row r="116732" spans="9:10">
      <c r="I116732" s="7"/>
      <c r="J116732" s="7"/>
    </row>
    <row r="116733" spans="9:10">
      <c r="I116733" s="7"/>
      <c r="J116733" s="7"/>
    </row>
    <row r="116734" spans="9:10">
      <c r="I116734" s="7"/>
      <c r="J116734" s="7"/>
    </row>
    <row r="116735" spans="9:10">
      <c r="I116735" s="7"/>
      <c r="J116735" s="7"/>
    </row>
    <row r="116736" spans="9:10">
      <c r="I116736" s="7"/>
      <c r="J116736" s="7"/>
    </row>
    <row r="116737" spans="9:10">
      <c r="I116737" s="7"/>
      <c r="J116737" s="7"/>
    </row>
    <row r="116738" spans="9:10">
      <c r="I116738" s="7"/>
      <c r="J116738" s="7"/>
    </row>
    <row r="116739" spans="9:10">
      <c r="I116739" s="7"/>
      <c r="J116739" s="7"/>
    </row>
    <row r="116740" spans="9:10">
      <c r="I116740" s="7"/>
      <c r="J116740" s="7"/>
    </row>
    <row r="116741" spans="9:10">
      <c r="I116741" s="7"/>
      <c r="J116741" s="7"/>
    </row>
    <row r="116742" spans="9:10">
      <c r="I116742" s="7"/>
      <c r="J116742" s="7"/>
    </row>
    <row r="116743" spans="9:10">
      <c r="I116743" s="7"/>
      <c r="J116743" s="7"/>
    </row>
    <row r="116744" spans="9:10">
      <c r="I116744" s="7"/>
      <c r="J116744" s="7"/>
    </row>
    <row r="116745" spans="9:10">
      <c r="I116745" s="7"/>
      <c r="J116745" s="7"/>
    </row>
    <row r="116746" spans="9:10">
      <c r="I116746" s="7"/>
      <c r="J116746" s="7"/>
    </row>
    <row r="116747" spans="9:10">
      <c r="I116747" s="7"/>
      <c r="J116747" s="7"/>
    </row>
    <row r="116748" spans="9:10">
      <c r="I116748" s="7"/>
      <c r="J116748" s="7"/>
    </row>
    <row r="116749" spans="9:10">
      <c r="I116749" s="7"/>
      <c r="J116749" s="7"/>
    </row>
    <row r="116750" spans="9:10">
      <c r="I116750" s="7"/>
      <c r="J116750" s="7"/>
    </row>
    <row r="116751" spans="9:10">
      <c r="I116751" s="7"/>
      <c r="J116751" s="7"/>
    </row>
    <row r="116752" spans="9:10">
      <c r="I116752" s="7"/>
      <c r="J116752" s="7"/>
    </row>
    <row r="116753" spans="9:10">
      <c r="I116753" s="7"/>
      <c r="J116753" s="7"/>
    </row>
    <row r="116754" spans="9:10">
      <c r="I116754" s="7"/>
      <c r="J116754" s="7"/>
    </row>
    <row r="116755" spans="9:10">
      <c r="I116755" s="7"/>
      <c r="J116755" s="7"/>
    </row>
    <row r="116756" spans="9:10">
      <c r="I116756" s="7"/>
      <c r="J116756" s="7"/>
    </row>
    <row r="116757" spans="9:10">
      <c r="I116757" s="7"/>
      <c r="J116757" s="7"/>
    </row>
    <row r="116758" spans="9:10">
      <c r="I116758" s="7"/>
      <c r="J116758" s="7"/>
    </row>
    <row r="116759" spans="9:10">
      <c r="I116759" s="7"/>
      <c r="J116759" s="7"/>
    </row>
    <row r="116760" spans="9:10">
      <c r="I116760" s="7"/>
      <c r="J116760" s="7"/>
    </row>
    <row r="116761" spans="9:10">
      <c r="I116761" s="7"/>
      <c r="J116761" s="7"/>
    </row>
    <row r="116762" spans="9:10">
      <c r="I116762" s="7"/>
      <c r="J116762" s="7"/>
    </row>
    <row r="116763" spans="9:10">
      <c r="I116763" s="7"/>
      <c r="J116763" s="7"/>
    </row>
    <row r="116764" spans="9:10">
      <c r="I116764" s="7"/>
      <c r="J116764" s="7"/>
    </row>
    <row r="116765" spans="9:10">
      <c r="I116765" s="7"/>
      <c r="J116765" s="7"/>
    </row>
    <row r="116766" spans="9:10">
      <c r="I116766" s="7"/>
      <c r="J116766" s="7"/>
    </row>
    <row r="116767" spans="9:10">
      <c r="I116767" s="7"/>
      <c r="J116767" s="7"/>
    </row>
    <row r="116768" spans="9:10">
      <c r="I116768" s="7"/>
      <c r="J116768" s="7"/>
    </row>
    <row r="116769" spans="9:10">
      <c r="I116769" s="7"/>
      <c r="J116769" s="7"/>
    </row>
    <row r="116770" spans="9:10">
      <c r="I116770" s="7"/>
      <c r="J116770" s="7"/>
    </row>
    <row r="116771" spans="9:10">
      <c r="I116771" s="7"/>
      <c r="J116771" s="7"/>
    </row>
    <row r="116772" spans="9:10">
      <c r="I116772" s="7"/>
      <c r="J116772" s="7"/>
    </row>
    <row r="116773" spans="9:10">
      <c r="I116773" s="7"/>
      <c r="J116773" s="7"/>
    </row>
    <row r="116774" spans="9:10">
      <c r="I116774" s="7"/>
      <c r="J116774" s="7"/>
    </row>
    <row r="116775" spans="9:10">
      <c r="I116775" s="7"/>
      <c r="J116775" s="7"/>
    </row>
    <row r="116776" spans="9:10">
      <c r="I116776" s="7"/>
      <c r="J116776" s="7"/>
    </row>
    <row r="116777" spans="9:10">
      <c r="I116777" s="7"/>
      <c r="J116777" s="7"/>
    </row>
    <row r="116778" spans="9:10">
      <c r="I116778" s="7"/>
      <c r="J116778" s="7"/>
    </row>
    <row r="116779" spans="9:10">
      <c r="I116779" s="7"/>
      <c r="J116779" s="7"/>
    </row>
    <row r="116780" spans="9:10">
      <c r="I116780" s="7"/>
      <c r="J116780" s="7"/>
    </row>
    <row r="116781" spans="9:10">
      <c r="I116781" s="7"/>
      <c r="J116781" s="7"/>
    </row>
    <row r="116782" spans="9:10">
      <c r="I116782" s="7"/>
      <c r="J116782" s="7"/>
    </row>
    <row r="116783" spans="9:10">
      <c r="I116783" s="7"/>
      <c r="J116783" s="7"/>
    </row>
    <row r="116784" spans="9:10">
      <c r="I116784" s="7"/>
      <c r="J116784" s="7"/>
    </row>
    <row r="116785" spans="9:10">
      <c r="I116785" s="7"/>
      <c r="J116785" s="7"/>
    </row>
    <row r="116786" spans="9:10">
      <c r="I116786" s="7"/>
      <c r="J116786" s="7"/>
    </row>
    <row r="116787" spans="9:10">
      <c r="I116787" s="7"/>
      <c r="J116787" s="7"/>
    </row>
    <row r="116788" spans="9:10">
      <c r="I116788" s="7"/>
      <c r="J116788" s="7"/>
    </row>
    <row r="116789" spans="9:10">
      <c r="I116789" s="7"/>
      <c r="J116789" s="7"/>
    </row>
    <row r="116790" spans="9:10">
      <c r="I116790" s="7"/>
      <c r="J116790" s="7"/>
    </row>
    <row r="116791" spans="9:10">
      <c r="I116791" s="7"/>
      <c r="J116791" s="7"/>
    </row>
    <row r="116792" spans="9:10">
      <c r="I116792" s="7"/>
      <c r="J116792" s="7"/>
    </row>
    <row r="116793" spans="9:10">
      <c r="I116793" s="7"/>
      <c r="J116793" s="7"/>
    </row>
    <row r="116794" spans="9:10">
      <c r="I116794" s="7"/>
      <c r="J116794" s="7"/>
    </row>
    <row r="116795" spans="9:10">
      <c r="I116795" s="7"/>
      <c r="J116795" s="7"/>
    </row>
    <row r="116796" spans="9:10">
      <c r="I116796" s="7"/>
      <c r="J116796" s="7"/>
    </row>
    <row r="116797" spans="9:10">
      <c r="I116797" s="7"/>
      <c r="J116797" s="7"/>
    </row>
    <row r="116798" spans="9:10">
      <c r="I116798" s="7"/>
      <c r="J116798" s="7"/>
    </row>
    <row r="116799" spans="9:10">
      <c r="I116799" s="7"/>
      <c r="J116799" s="7"/>
    </row>
    <row r="116800" spans="9:10">
      <c r="I116800" s="7"/>
      <c r="J116800" s="7"/>
    </row>
    <row r="116801" spans="9:10">
      <c r="I116801" s="7"/>
      <c r="J116801" s="7"/>
    </row>
    <row r="116802" spans="9:10">
      <c r="I116802" s="7"/>
      <c r="J116802" s="7"/>
    </row>
    <row r="116803" spans="9:10">
      <c r="I116803" s="7"/>
      <c r="J116803" s="7"/>
    </row>
    <row r="116804" spans="9:10">
      <c r="I116804" s="7"/>
      <c r="J116804" s="7"/>
    </row>
    <row r="116805" spans="9:10">
      <c r="I116805" s="7"/>
      <c r="J116805" s="7"/>
    </row>
    <row r="116806" spans="9:10">
      <c r="I116806" s="7"/>
      <c r="J116806" s="7"/>
    </row>
    <row r="116807" spans="9:10">
      <c r="I116807" s="7"/>
      <c r="J116807" s="7"/>
    </row>
    <row r="116808" spans="9:10">
      <c r="I116808" s="7"/>
      <c r="J116808" s="7"/>
    </row>
    <row r="116809" spans="9:10">
      <c r="I116809" s="7"/>
      <c r="J116809" s="7"/>
    </row>
    <row r="116810" spans="9:10">
      <c r="I116810" s="7"/>
      <c r="J116810" s="7"/>
    </row>
    <row r="116811" spans="9:10">
      <c r="I116811" s="7"/>
      <c r="J116811" s="7"/>
    </row>
    <row r="116812" spans="9:10">
      <c r="I116812" s="7"/>
      <c r="J116812" s="7"/>
    </row>
    <row r="116813" spans="9:10">
      <c r="I116813" s="7"/>
      <c r="J116813" s="7"/>
    </row>
    <row r="116814" spans="9:10">
      <c r="I116814" s="7"/>
      <c r="J116814" s="7"/>
    </row>
    <row r="116815" spans="9:10">
      <c r="I116815" s="7"/>
      <c r="J116815" s="7"/>
    </row>
    <row r="116816" spans="9:10">
      <c r="I116816" s="7"/>
      <c r="J116816" s="7"/>
    </row>
    <row r="116817" spans="9:10">
      <c r="I116817" s="7"/>
      <c r="J116817" s="7"/>
    </row>
    <row r="116818" spans="9:10">
      <c r="I116818" s="7"/>
      <c r="J116818" s="7"/>
    </row>
    <row r="116819" spans="9:10">
      <c r="I116819" s="7"/>
      <c r="J116819" s="7"/>
    </row>
    <row r="116820" spans="9:10">
      <c r="I116820" s="7"/>
      <c r="J116820" s="7"/>
    </row>
    <row r="116821" spans="9:10">
      <c r="I116821" s="7"/>
      <c r="J116821" s="7"/>
    </row>
    <row r="116822" spans="9:10">
      <c r="I116822" s="7"/>
      <c r="J116822" s="7"/>
    </row>
    <row r="116823" spans="9:10">
      <c r="I116823" s="7"/>
      <c r="J116823" s="7"/>
    </row>
    <row r="116824" spans="9:10">
      <c r="I116824" s="7"/>
      <c r="J116824" s="7"/>
    </row>
    <row r="116825" spans="9:10">
      <c r="I116825" s="7"/>
      <c r="J116825" s="7"/>
    </row>
    <row r="116826" spans="9:10">
      <c r="I116826" s="7"/>
      <c r="J116826" s="7"/>
    </row>
    <row r="116827" spans="9:10">
      <c r="I116827" s="7"/>
      <c r="J116827" s="7"/>
    </row>
    <row r="116828" spans="9:10">
      <c r="I116828" s="7"/>
      <c r="J116828" s="7"/>
    </row>
    <row r="116829" spans="9:10">
      <c r="I116829" s="7"/>
      <c r="J116829" s="7"/>
    </row>
    <row r="116830" spans="9:10">
      <c r="I116830" s="7"/>
      <c r="J116830" s="7"/>
    </row>
    <row r="116831" spans="9:10">
      <c r="I116831" s="7"/>
      <c r="J116831" s="7"/>
    </row>
    <row r="116832" spans="9:10">
      <c r="I116832" s="7"/>
      <c r="J116832" s="7"/>
    </row>
    <row r="116833" spans="9:10">
      <c r="I116833" s="7"/>
      <c r="J116833" s="7"/>
    </row>
    <row r="116834" spans="9:10">
      <c r="I116834" s="7"/>
      <c r="J116834" s="7"/>
    </row>
    <row r="116835" spans="9:10">
      <c r="I116835" s="7"/>
      <c r="J116835" s="7"/>
    </row>
    <row r="116836" spans="9:10">
      <c r="I116836" s="7"/>
      <c r="J116836" s="7"/>
    </row>
    <row r="116837" spans="9:10">
      <c r="I116837" s="7"/>
      <c r="J116837" s="7"/>
    </row>
    <row r="116838" spans="9:10">
      <c r="I116838" s="7"/>
      <c r="J116838" s="7"/>
    </row>
    <row r="116839" spans="9:10">
      <c r="I116839" s="7"/>
      <c r="J116839" s="7"/>
    </row>
    <row r="116840" spans="9:10">
      <c r="I116840" s="7"/>
      <c r="J116840" s="7"/>
    </row>
    <row r="116841" spans="9:10">
      <c r="I116841" s="7"/>
      <c r="J116841" s="7"/>
    </row>
    <row r="116842" spans="9:10">
      <c r="I116842" s="7"/>
      <c r="J116842" s="7"/>
    </row>
    <row r="116843" spans="9:10">
      <c r="I116843" s="7"/>
      <c r="J116843" s="7"/>
    </row>
    <row r="116844" spans="9:10">
      <c r="I116844" s="7"/>
      <c r="J116844" s="7"/>
    </row>
    <row r="116845" spans="9:10">
      <c r="I116845" s="7"/>
      <c r="J116845" s="7"/>
    </row>
    <row r="116846" spans="9:10">
      <c r="I116846" s="7"/>
      <c r="J116846" s="7"/>
    </row>
    <row r="116847" spans="9:10">
      <c r="I116847" s="7"/>
      <c r="J116847" s="7"/>
    </row>
    <row r="116848" spans="9:10">
      <c r="I116848" s="7"/>
      <c r="J116848" s="7"/>
    </row>
    <row r="116849" spans="9:10">
      <c r="I116849" s="7"/>
      <c r="J116849" s="7"/>
    </row>
    <row r="116850" spans="9:10">
      <c r="I116850" s="7"/>
      <c r="J116850" s="7"/>
    </row>
    <row r="116851" spans="9:10">
      <c r="I116851" s="7"/>
      <c r="J116851" s="7"/>
    </row>
    <row r="116852" spans="9:10">
      <c r="I116852" s="7"/>
      <c r="J116852" s="7"/>
    </row>
    <row r="116853" spans="9:10">
      <c r="I116853" s="7"/>
      <c r="J116853" s="7"/>
    </row>
    <row r="116854" spans="9:10">
      <c r="I116854" s="7"/>
      <c r="J116854" s="7"/>
    </row>
    <row r="116855" spans="9:10">
      <c r="I116855" s="7"/>
      <c r="J116855" s="7"/>
    </row>
    <row r="116856" spans="9:10">
      <c r="I116856" s="7"/>
      <c r="J116856" s="7"/>
    </row>
    <row r="116857" spans="9:10">
      <c r="I116857" s="7"/>
      <c r="J116857" s="7"/>
    </row>
    <row r="116858" spans="9:10">
      <c r="I116858" s="7"/>
      <c r="J116858" s="7"/>
    </row>
    <row r="116859" spans="9:10">
      <c r="I116859" s="7"/>
      <c r="J116859" s="7"/>
    </row>
    <row r="116860" spans="9:10">
      <c r="I116860" s="7"/>
      <c r="J116860" s="7"/>
    </row>
    <row r="116861" spans="9:10">
      <c r="I116861" s="7"/>
      <c r="J116861" s="7"/>
    </row>
    <row r="116862" spans="9:10">
      <c r="I116862" s="7"/>
      <c r="J116862" s="7"/>
    </row>
    <row r="116863" spans="9:10">
      <c r="I116863" s="7"/>
      <c r="J116863" s="7"/>
    </row>
    <row r="116864" spans="9:10">
      <c r="I116864" s="7"/>
      <c r="J116864" s="7"/>
    </row>
    <row r="116865" spans="9:10">
      <c r="I116865" s="7"/>
      <c r="J116865" s="7"/>
    </row>
    <row r="116866" spans="9:10">
      <c r="I116866" s="7"/>
      <c r="J116866" s="7"/>
    </row>
    <row r="116867" spans="9:10">
      <c r="I116867" s="7"/>
      <c r="J116867" s="7"/>
    </row>
    <row r="116868" spans="9:10">
      <c r="I116868" s="7"/>
      <c r="J116868" s="7"/>
    </row>
    <row r="116869" spans="9:10">
      <c r="I116869" s="7"/>
      <c r="J116869" s="7"/>
    </row>
    <row r="116870" spans="9:10">
      <c r="I116870" s="7"/>
      <c r="J116870" s="7"/>
    </row>
    <row r="116871" spans="9:10">
      <c r="I116871" s="7"/>
      <c r="J116871" s="7"/>
    </row>
    <row r="116872" spans="9:10">
      <c r="I116872" s="7"/>
      <c r="J116872" s="7"/>
    </row>
    <row r="116873" spans="9:10">
      <c r="I116873" s="7"/>
      <c r="J116873" s="7"/>
    </row>
    <row r="116874" spans="9:10">
      <c r="I116874" s="7"/>
      <c r="J116874" s="7"/>
    </row>
    <row r="116875" spans="9:10">
      <c r="I116875" s="7"/>
      <c r="J116875" s="7"/>
    </row>
    <row r="116876" spans="9:10">
      <c r="I116876" s="7"/>
      <c r="J116876" s="7"/>
    </row>
    <row r="116877" spans="9:10">
      <c r="I116877" s="7"/>
      <c r="J116877" s="7"/>
    </row>
    <row r="116878" spans="9:10">
      <c r="I116878" s="7"/>
      <c r="J116878" s="7"/>
    </row>
    <row r="116879" spans="9:10">
      <c r="I116879" s="7"/>
      <c r="J116879" s="7"/>
    </row>
    <row r="116880" spans="9:10">
      <c r="I116880" s="7"/>
      <c r="J116880" s="7"/>
    </row>
    <row r="116881" spans="9:10">
      <c r="I116881" s="7"/>
      <c r="J116881" s="7"/>
    </row>
    <row r="116882" spans="9:10">
      <c r="I116882" s="7"/>
      <c r="J116882" s="7"/>
    </row>
    <row r="116883" spans="9:10">
      <c r="I116883" s="7"/>
      <c r="J116883" s="7"/>
    </row>
    <row r="116884" spans="9:10">
      <c r="I116884" s="7"/>
      <c r="J116884" s="7"/>
    </row>
    <row r="116885" spans="9:10">
      <c r="I116885" s="7"/>
      <c r="J116885" s="7"/>
    </row>
    <row r="116886" spans="9:10">
      <c r="I116886" s="7"/>
      <c r="J116886" s="7"/>
    </row>
    <row r="116887" spans="9:10">
      <c r="I116887" s="7"/>
      <c r="J116887" s="7"/>
    </row>
    <row r="116888" spans="9:10">
      <c r="I116888" s="7"/>
      <c r="J116888" s="7"/>
    </row>
    <row r="116889" spans="9:10">
      <c r="I116889" s="7"/>
      <c r="J116889" s="7"/>
    </row>
    <row r="116890" spans="9:10">
      <c r="I116890" s="7"/>
      <c r="J116890" s="7"/>
    </row>
    <row r="116891" spans="9:10">
      <c r="I116891" s="7"/>
      <c r="J116891" s="7"/>
    </row>
    <row r="116892" spans="9:10">
      <c r="I116892" s="7"/>
      <c r="J116892" s="7"/>
    </row>
    <row r="116893" spans="9:10">
      <c r="I116893" s="7"/>
      <c r="J116893" s="7"/>
    </row>
    <row r="116894" spans="9:10">
      <c r="I116894" s="7"/>
      <c r="J116894" s="7"/>
    </row>
    <row r="116895" spans="9:10">
      <c r="I116895" s="7"/>
      <c r="J116895" s="7"/>
    </row>
    <row r="116896" spans="9:10">
      <c r="I116896" s="7"/>
      <c r="J116896" s="7"/>
    </row>
    <row r="116897" spans="9:10">
      <c r="I116897" s="7"/>
      <c r="J116897" s="7"/>
    </row>
    <row r="116898" spans="9:10">
      <c r="I116898" s="7"/>
      <c r="J116898" s="7"/>
    </row>
    <row r="116899" spans="9:10">
      <c r="I116899" s="7"/>
      <c r="J116899" s="7"/>
    </row>
    <row r="116900" spans="9:10">
      <c r="I116900" s="7"/>
      <c r="J116900" s="7"/>
    </row>
    <row r="116901" spans="9:10">
      <c r="I116901" s="7"/>
      <c r="J116901" s="7"/>
    </row>
    <row r="116902" spans="9:10">
      <c r="I116902" s="7"/>
      <c r="J116902" s="7"/>
    </row>
    <row r="116903" spans="9:10">
      <c r="I116903" s="7"/>
      <c r="J116903" s="7"/>
    </row>
    <row r="116904" spans="9:10">
      <c r="I116904" s="7"/>
      <c r="J116904" s="7"/>
    </row>
    <row r="116905" spans="9:10">
      <c r="I116905" s="7"/>
      <c r="J116905" s="7"/>
    </row>
    <row r="116906" spans="9:10">
      <c r="I116906" s="7"/>
      <c r="J116906" s="7"/>
    </row>
    <row r="116907" spans="9:10">
      <c r="I116907" s="7"/>
      <c r="J116907" s="7"/>
    </row>
    <row r="116908" spans="9:10">
      <c r="I116908" s="7"/>
      <c r="J116908" s="7"/>
    </row>
    <row r="116909" spans="9:10">
      <c r="I116909" s="7"/>
      <c r="J116909" s="7"/>
    </row>
    <row r="116910" spans="9:10">
      <c r="I116910" s="7"/>
      <c r="J116910" s="7"/>
    </row>
    <row r="116911" spans="9:10">
      <c r="I116911" s="7"/>
      <c r="J116911" s="7"/>
    </row>
    <row r="116912" spans="9:10">
      <c r="I116912" s="7"/>
      <c r="J116912" s="7"/>
    </row>
    <row r="116913" spans="9:10">
      <c r="I116913" s="7"/>
      <c r="J116913" s="7"/>
    </row>
    <row r="116914" spans="9:10">
      <c r="I116914" s="7"/>
      <c r="J116914" s="7"/>
    </row>
    <row r="116915" spans="9:10">
      <c r="I116915" s="7"/>
      <c r="J116915" s="7"/>
    </row>
    <row r="116916" spans="9:10">
      <c r="I116916" s="7"/>
      <c r="J116916" s="7"/>
    </row>
    <row r="116917" spans="9:10">
      <c r="I116917" s="7"/>
      <c r="J116917" s="7"/>
    </row>
    <row r="116918" spans="9:10">
      <c r="I116918" s="7"/>
      <c r="J116918" s="7"/>
    </row>
    <row r="116919" spans="9:10">
      <c r="I116919" s="7"/>
      <c r="J116919" s="7"/>
    </row>
    <row r="116920" spans="9:10">
      <c r="I116920" s="7"/>
      <c r="J116920" s="7"/>
    </row>
    <row r="116921" spans="9:10">
      <c r="I116921" s="7"/>
      <c r="J116921" s="7"/>
    </row>
    <row r="116922" spans="9:10">
      <c r="I116922" s="7"/>
      <c r="J116922" s="7"/>
    </row>
    <row r="116923" spans="9:10">
      <c r="I116923" s="7"/>
      <c r="J116923" s="7"/>
    </row>
    <row r="116924" spans="9:10">
      <c r="I116924" s="7"/>
      <c r="J116924" s="7"/>
    </row>
    <row r="116925" spans="9:10">
      <c r="I116925" s="7"/>
      <c r="J116925" s="7"/>
    </row>
    <row r="116926" spans="9:10">
      <c r="I116926" s="7"/>
      <c r="J116926" s="7"/>
    </row>
    <row r="116927" spans="9:10">
      <c r="I116927" s="7"/>
      <c r="J116927" s="7"/>
    </row>
    <row r="116928" spans="9:10">
      <c r="I116928" s="7"/>
      <c r="J116928" s="7"/>
    </row>
    <row r="116929" spans="9:10">
      <c r="I116929" s="7"/>
      <c r="J116929" s="7"/>
    </row>
    <row r="116930" spans="9:10">
      <c r="I116930" s="7"/>
      <c r="J116930" s="7"/>
    </row>
    <row r="116931" spans="9:10">
      <c r="I116931" s="7"/>
      <c r="J116931" s="7"/>
    </row>
    <row r="116932" spans="9:10">
      <c r="I116932" s="7"/>
      <c r="J116932" s="7"/>
    </row>
    <row r="116933" spans="9:10">
      <c r="I116933" s="7"/>
      <c r="J116933" s="7"/>
    </row>
    <row r="116934" spans="9:10">
      <c r="I116934" s="7"/>
      <c r="J116934" s="7"/>
    </row>
    <row r="116935" spans="9:10">
      <c r="I116935" s="7"/>
      <c r="J116935" s="7"/>
    </row>
    <row r="116936" spans="9:10">
      <c r="I116936" s="7"/>
      <c r="J116936" s="7"/>
    </row>
    <row r="116937" spans="9:10">
      <c r="I116937" s="7"/>
      <c r="J116937" s="7"/>
    </row>
    <row r="116938" spans="9:10">
      <c r="I116938" s="7"/>
      <c r="J116938" s="7"/>
    </row>
    <row r="116939" spans="9:10">
      <c r="I116939" s="7"/>
      <c r="J116939" s="7"/>
    </row>
    <row r="116940" spans="9:10">
      <c r="I116940" s="7"/>
      <c r="J116940" s="7"/>
    </row>
    <row r="116941" spans="9:10">
      <c r="I116941" s="7"/>
      <c r="J116941" s="7"/>
    </row>
    <row r="116942" spans="9:10">
      <c r="I116942" s="7"/>
      <c r="J116942" s="7"/>
    </row>
    <row r="116943" spans="9:10">
      <c r="I116943" s="7"/>
      <c r="J116943" s="7"/>
    </row>
    <row r="116944" spans="9:10">
      <c r="I116944" s="7"/>
      <c r="J116944" s="7"/>
    </row>
    <row r="116945" spans="9:10">
      <c r="I116945" s="7"/>
      <c r="J116945" s="7"/>
    </row>
    <row r="116946" spans="9:10">
      <c r="I116946" s="7"/>
      <c r="J116946" s="7"/>
    </row>
    <row r="116947" spans="9:10">
      <c r="I116947" s="7"/>
      <c r="J116947" s="7"/>
    </row>
    <row r="116948" spans="9:10">
      <c r="I116948" s="7"/>
      <c r="J116948" s="7"/>
    </row>
    <row r="116949" spans="9:10">
      <c r="I116949" s="7"/>
      <c r="J116949" s="7"/>
    </row>
    <row r="116950" spans="9:10">
      <c r="I116950" s="7"/>
      <c r="J116950" s="7"/>
    </row>
    <row r="116951" spans="9:10">
      <c r="I116951" s="7"/>
      <c r="J116951" s="7"/>
    </row>
    <row r="116952" spans="9:10">
      <c r="I116952" s="7"/>
      <c r="J116952" s="7"/>
    </row>
    <row r="116953" spans="9:10">
      <c r="I116953" s="7"/>
      <c r="J116953" s="7"/>
    </row>
    <row r="116954" spans="9:10">
      <c r="I116954" s="7"/>
      <c r="J116954" s="7"/>
    </row>
    <row r="116955" spans="9:10">
      <c r="I116955" s="7"/>
      <c r="J116955" s="7"/>
    </row>
    <row r="116956" spans="9:10">
      <c r="I116956" s="7"/>
      <c r="J116956" s="7"/>
    </row>
    <row r="116957" spans="9:10">
      <c r="I116957" s="7"/>
      <c r="J116957" s="7"/>
    </row>
    <row r="116958" spans="9:10">
      <c r="I116958" s="7"/>
      <c r="J116958" s="7"/>
    </row>
    <row r="116959" spans="9:10">
      <c r="I116959" s="7"/>
      <c r="J116959" s="7"/>
    </row>
    <row r="116960" spans="9:10">
      <c r="I116960" s="7"/>
      <c r="J116960" s="7"/>
    </row>
    <row r="116961" spans="9:10">
      <c r="I116961" s="7"/>
      <c r="J116961" s="7"/>
    </row>
    <row r="116962" spans="9:10">
      <c r="I116962" s="7"/>
      <c r="J116962" s="7"/>
    </row>
    <row r="116963" spans="9:10">
      <c r="I116963" s="7"/>
      <c r="J116963" s="7"/>
    </row>
    <row r="116964" spans="9:10">
      <c r="I116964" s="7"/>
      <c r="J116964" s="7"/>
    </row>
    <row r="116965" spans="9:10">
      <c r="I116965" s="7"/>
      <c r="J116965" s="7"/>
    </row>
    <row r="116966" spans="9:10">
      <c r="I116966" s="7"/>
      <c r="J116966" s="7"/>
    </row>
    <row r="116967" spans="9:10">
      <c r="I116967" s="7"/>
      <c r="J116967" s="7"/>
    </row>
    <row r="116968" spans="9:10">
      <c r="I116968" s="7"/>
      <c r="J116968" s="7"/>
    </row>
    <row r="116969" spans="9:10">
      <c r="I116969" s="7"/>
      <c r="J116969" s="7"/>
    </row>
    <row r="116970" spans="9:10">
      <c r="I116970" s="7"/>
      <c r="J116970" s="7"/>
    </row>
    <row r="116971" spans="9:10">
      <c r="I116971" s="7"/>
      <c r="J116971" s="7"/>
    </row>
    <row r="116972" spans="9:10">
      <c r="I116972" s="7"/>
      <c r="J116972" s="7"/>
    </row>
    <row r="116973" spans="9:10">
      <c r="I116973" s="7"/>
      <c r="J116973" s="7"/>
    </row>
    <row r="116974" spans="9:10">
      <c r="I116974" s="7"/>
      <c r="J116974" s="7"/>
    </row>
    <row r="116975" spans="9:10">
      <c r="I116975" s="7"/>
      <c r="J116975" s="7"/>
    </row>
    <row r="116976" spans="9:10">
      <c r="I116976" s="7"/>
      <c r="J116976" s="7"/>
    </row>
    <row r="116977" spans="9:10">
      <c r="I116977" s="7"/>
      <c r="J116977" s="7"/>
    </row>
    <row r="116978" spans="9:10">
      <c r="I116978" s="7"/>
      <c r="J116978" s="7"/>
    </row>
    <row r="116979" spans="9:10">
      <c r="I116979" s="7"/>
      <c r="J116979" s="7"/>
    </row>
    <row r="116980" spans="9:10">
      <c r="I116980" s="7"/>
      <c r="J116980" s="7"/>
    </row>
    <row r="116981" spans="9:10">
      <c r="I116981" s="7"/>
      <c r="J116981" s="7"/>
    </row>
    <row r="116982" spans="9:10">
      <c r="I116982" s="7"/>
      <c r="J116982" s="7"/>
    </row>
    <row r="116983" spans="9:10">
      <c r="I116983" s="7"/>
      <c r="J116983" s="7"/>
    </row>
    <row r="116984" spans="9:10">
      <c r="I116984" s="7"/>
      <c r="J116984" s="7"/>
    </row>
    <row r="116985" spans="9:10">
      <c r="I116985" s="7"/>
      <c r="J116985" s="7"/>
    </row>
    <row r="116986" spans="9:10">
      <c r="I116986" s="7"/>
      <c r="J116986" s="7"/>
    </row>
    <row r="116987" spans="9:10">
      <c r="I116987" s="7"/>
      <c r="J116987" s="7"/>
    </row>
    <row r="116988" spans="9:10">
      <c r="I116988" s="7"/>
      <c r="J116988" s="7"/>
    </row>
    <row r="116989" spans="9:10">
      <c r="I116989" s="7"/>
      <c r="J116989" s="7"/>
    </row>
    <row r="116990" spans="9:10">
      <c r="I116990" s="7"/>
      <c r="J116990" s="7"/>
    </row>
    <row r="116991" spans="9:10">
      <c r="I116991" s="7"/>
      <c r="J116991" s="7"/>
    </row>
    <row r="116992" spans="9:10">
      <c r="I116992" s="7"/>
      <c r="J116992" s="7"/>
    </row>
    <row r="116993" spans="9:10">
      <c r="I116993" s="7"/>
      <c r="J116993" s="7"/>
    </row>
    <row r="116994" spans="9:10">
      <c r="I116994" s="7"/>
      <c r="J116994" s="7"/>
    </row>
    <row r="116995" spans="9:10">
      <c r="I116995" s="7"/>
      <c r="J116995" s="7"/>
    </row>
    <row r="116996" spans="9:10">
      <c r="I116996" s="7"/>
      <c r="J116996" s="7"/>
    </row>
    <row r="116997" spans="9:10">
      <c r="I116997" s="7"/>
      <c r="J116997" s="7"/>
    </row>
    <row r="116998" spans="9:10">
      <c r="I116998" s="7"/>
      <c r="J116998" s="7"/>
    </row>
    <row r="116999" spans="9:10">
      <c r="I116999" s="7"/>
      <c r="J116999" s="7"/>
    </row>
    <row r="117000" spans="9:10">
      <c r="I117000" s="7"/>
      <c r="J117000" s="7"/>
    </row>
    <row r="117001" spans="9:10">
      <c r="I117001" s="7"/>
      <c r="J117001" s="7"/>
    </row>
    <row r="117002" spans="9:10">
      <c r="I117002" s="7"/>
      <c r="J117002" s="7"/>
    </row>
    <row r="117003" spans="9:10">
      <c r="I117003" s="7"/>
      <c r="J117003" s="7"/>
    </row>
    <row r="117004" spans="9:10">
      <c r="I117004" s="7"/>
      <c r="J117004" s="7"/>
    </row>
    <row r="117005" spans="9:10">
      <c r="I117005" s="7"/>
      <c r="J117005" s="7"/>
    </row>
    <row r="117006" spans="9:10">
      <c r="I117006" s="7"/>
      <c r="J117006" s="7"/>
    </row>
    <row r="117007" spans="9:10">
      <c r="I117007" s="7"/>
      <c r="J117007" s="7"/>
    </row>
    <row r="117008" spans="9:10">
      <c r="I117008" s="7"/>
      <c r="J117008" s="7"/>
    </row>
    <row r="117009" spans="9:10">
      <c r="I117009" s="7"/>
      <c r="J117009" s="7"/>
    </row>
    <row r="117010" spans="9:10">
      <c r="I117010" s="7"/>
      <c r="J117010" s="7"/>
    </row>
    <row r="117011" spans="9:10">
      <c r="I117011" s="7"/>
      <c r="J117011" s="7"/>
    </row>
    <row r="117012" spans="9:10">
      <c r="I117012" s="7"/>
      <c r="J117012" s="7"/>
    </row>
    <row r="117013" spans="9:10">
      <c r="I117013" s="7"/>
      <c r="J117013" s="7"/>
    </row>
    <row r="117014" spans="9:10">
      <c r="I117014" s="7"/>
      <c r="J117014" s="7"/>
    </row>
    <row r="117015" spans="9:10">
      <c r="I117015" s="7"/>
      <c r="J117015" s="7"/>
    </row>
    <row r="117016" spans="9:10">
      <c r="I117016" s="7"/>
      <c r="J117016" s="7"/>
    </row>
    <row r="117017" spans="9:10">
      <c r="I117017" s="7"/>
      <c r="J117017" s="7"/>
    </row>
    <row r="117018" spans="9:10">
      <c r="I117018" s="7"/>
      <c r="J117018" s="7"/>
    </row>
    <row r="117019" spans="9:10">
      <c r="I117019" s="7"/>
      <c r="J117019" s="7"/>
    </row>
    <row r="117020" spans="9:10">
      <c r="I117020" s="7"/>
      <c r="J117020" s="7"/>
    </row>
    <row r="117021" spans="9:10">
      <c r="I117021" s="7"/>
      <c r="J117021" s="7"/>
    </row>
    <row r="117022" spans="9:10">
      <c r="I117022" s="7"/>
      <c r="J117022" s="7"/>
    </row>
    <row r="117023" spans="9:10">
      <c r="I117023" s="7"/>
      <c r="J117023" s="7"/>
    </row>
    <row r="117024" spans="9:10">
      <c r="I117024" s="7"/>
      <c r="J117024" s="7"/>
    </row>
    <row r="117025" spans="9:10">
      <c r="I117025" s="7"/>
      <c r="J117025" s="7"/>
    </row>
    <row r="117026" spans="9:10">
      <c r="I117026" s="7"/>
      <c r="J117026" s="7"/>
    </row>
    <row r="117027" spans="9:10">
      <c r="I117027" s="7"/>
      <c r="J117027" s="7"/>
    </row>
    <row r="117028" spans="9:10">
      <c r="I117028" s="7"/>
      <c r="J117028" s="7"/>
    </row>
    <row r="117029" spans="9:10">
      <c r="I117029" s="7"/>
      <c r="J117029" s="7"/>
    </row>
    <row r="117030" spans="9:10">
      <c r="I117030" s="7"/>
      <c r="J117030" s="7"/>
    </row>
    <row r="117031" spans="9:10">
      <c r="I117031" s="7"/>
      <c r="J117031" s="7"/>
    </row>
    <row r="117032" spans="9:10">
      <c r="I117032" s="7"/>
      <c r="J117032" s="7"/>
    </row>
    <row r="117033" spans="9:10">
      <c r="I117033" s="7"/>
      <c r="J117033" s="7"/>
    </row>
    <row r="117034" spans="9:10">
      <c r="I117034" s="7"/>
      <c r="J117034" s="7"/>
    </row>
    <row r="117035" spans="9:10">
      <c r="I117035" s="7"/>
      <c r="J117035" s="7"/>
    </row>
    <row r="117036" spans="9:10">
      <c r="I117036" s="7"/>
      <c r="J117036" s="7"/>
    </row>
    <row r="117037" spans="9:10">
      <c r="I117037" s="7"/>
      <c r="J117037" s="7"/>
    </row>
    <row r="117038" spans="9:10">
      <c r="I117038" s="7"/>
      <c r="J117038" s="7"/>
    </row>
    <row r="117039" spans="9:10">
      <c r="I117039" s="7"/>
      <c r="J117039" s="7"/>
    </row>
    <row r="117040" spans="9:10">
      <c r="I117040" s="7"/>
      <c r="J117040" s="7"/>
    </row>
    <row r="117041" spans="9:10">
      <c r="I117041" s="7"/>
      <c r="J117041" s="7"/>
    </row>
    <row r="117042" spans="9:10">
      <c r="I117042" s="7"/>
      <c r="J117042" s="7"/>
    </row>
    <row r="117043" spans="9:10">
      <c r="I117043" s="7"/>
      <c r="J117043" s="7"/>
    </row>
    <row r="117044" spans="9:10">
      <c r="I117044" s="7"/>
      <c r="J117044" s="7"/>
    </row>
    <row r="117045" spans="9:10">
      <c r="I117045" s="7"/>
      <c r="J117045" s="7"/>
    </row>
    <row r="117046" spans="9:10">
      <c r="I117046" s="7"/>
      <c r="J117046" s="7"/>
    </row>
    <row r="117047" spans="9:10">
      <c r="I117047" s="7"/>
      <c r="J117047" s="7"/>
    </row>
    <row r="117048" spans="9:10">
      <c r="I117048" s="7"/>
      <c r="J117048" s="7"/>
    </row>
    <row r="117049" spans="9:10">
      <c r="I117049" s="7"/>
      <c r="J117049" s="7"/>
    </row>
    <row r="117050" spans="9:10">
      <c r="I117050" s="7"/>
      <c r="J117050" s="7"/>
    </row>
    <row r="117051" spans="9:10">
      <c r="I117051" s="7"/>
      <c r="J117051" s="7"/>
    </row>
    <row r="117052" spans="9:10">
      <c r="I117052" s="7"/>
      <c r="J117052" s="7"/>
    </row>
    <row r="117053" spans="9:10">
      <c r="I117053" s="7"/>
      <c r="J117053" s="7"/>
    </row>
    <row r="117054" spans="9:10">
      <c r="I117054" s="7"/>
      <c r="J117054" s="7"/>
    </row>
    <row r="117055" spans="9:10">
      <c r="I117055" s="7"/>
      <c r="J117055" s="7"/>
    </row>
    <row r="117056" spans="9:10">
      <c r="I117056" s="7"/>
      <c r="J117056" s="7"/>
    </row>
    <row r="117057" spans="9:10">
      <c r="I117057" s="7"/>
      <c r="J117057" s="7"/>
    </row>
    <row r="117058" spans="9:10">
      <c r="I117058" s="7"/>
      <c r="J117058" s="7"/>
    </row>
    <row r="117059" spans="9:10">
      <c r="I117059" s="7"/>
      <c r="J117059" s="7"/>
    </row>
    <row r="117060" spans="9:10">
      <c r="I117060" s="7"/>
      <c r="J117060" s="7"/>
    </row>
    <row r="117061" spans="9:10">
      <c r="I117061" s="7"/>
      <c r="J117061" s="7"/>
    </row>
    <row r="117062" spans="9:10">
      <c r="I117062" s="7"/>
      <c r="J117062" s="7"/>
    </row>
    <row r="117063" spans="9:10">
      <c r="I117063" s="7"/>
      <c r="J117063" s="7"/>
    </row>
    <row r="117064" spans="9:10">
      <c r="I117064" s="7"/>
      <c r="J117064" s="7"/>
    </row>
    <row r="117065" spans="9:10">
      <c r="I117065" s="7"/>
      <c r="J117065" s="7"/>
    </row>
    <row r="117066" spans="9:10">
      <c r="I117066" s="7"/>
      <c r="J117066" s="7"/>
    </row>
    <row r="117067" spans="9:10">
      <c r="I117067" s="7"/>
      <c r="J117067" s="7"/>
    </row>
    <row r="117068" spans="9:10">
      <c r="I117068" s="7"/>
      <c r="J117068" s="7"/>
    </row>
    <row r="117069" spans="9:10">
      <c r="I117069" s="7"/>
      <c r="J117069" s="7"/>
    </row>
    <row r="117070" spans="9:10">
      <c r="I117070" s="7"/>
      <c r="J117070" s="7"/>
    </row>
    <row r="117071" spans="9:10">
      <c r="I117071" s="7"/>
      <c r="J117071" s="7"/>
    </row>
    <row r="117072" spans="9:10">
      <c r="I117072" s="7"/>
      <c r="J117072" s="7"/>
    </row>
    <row r="117073" spans="9:10">
      <c r="I117073" s="7"/>
      <c r="J117073" s="7"/>
    </row>
    <row r="117074" spans="9:10">
      <c r="I117074" s="7"/>
      <c r="J117074" s="7"/>
    </row>
    <row r="117075" spans="9:10">
      <c r="I117075" s="7"/>
      <c r="J117075" s="7"/>
    </row>
    <row r="117076" spans="9:10">
      <c r="I117076" s="7"/>
      <c r="J117076" s="7"/>
    </row>
    <row r="117077" spans="9:10">
      <c r="I117077" s="7"/>
      <c r="J117077" s="7"/>
    </row>
    <row r="117078" spans="9:10">
      <c r="I117078" s="7"/>
      <c r="J117078" s="7"/>
    </row>
    <row r="117079" spans="9:10">
      <c r="I117079" s="7"/>
      <c r="J117079" s="7"/>
    </row>
    <row r="117080" spans="9:10">
      <c r="I117080" s="7"/>
      <c r="J117080" s="7"/>
    </row>
    <row r="117081" spans="9:10">
      <c r="I117081" s="7"/>
      <c r="J117081" s="7"/>
    </row>
    <row r="117082" spans="9:10">
      <c r="I117082" s="7"/>
      <c r="J117082" s="7"/>
    </row>
    <row r="117083" spans="9:10">
      <c r="I117083" s="7"/>
      <c r="J117083" s="7"/>
    </row>
    <row r="117084" spans="9:10">
      <c r="I117084" s="7"/>
      <c r="J117084" s="7"/>
    </row>
    <row r="117085" spans="9:10">
      <c r="I117085" s="7"/>
      <c r="J117085" s="7"/>
    </row>
    <row r="117086" spans="9:10">
      <c r="I117086" s="7"/>
      <c r="J117086" s="7"/>
    </row>
    <row r="117087" spans="9:10">
      <c r="I117087" s="7"/>
      <c r="J117087" s="7"/>
    </row>
    <row r="117088" spans="9:10">
      <c r="I117088" s="7"/>
      <c r="J117088" s="7"/>
    </row>
    <row r="117089" spans="9:10">
      <c r="I117089" s="7"/>
      <c r="J117089" s="7"/>
    </row>
    <row r="117090" spans="9:10">
      <c r="I117090" s="7"/>
      <c r="J117090" s="7"/>
    </row>
    <row r="117091" spans="9:10">
      <c r="I117091" s="7"/>
      <c r="J117091" s="7"/>
    </row>
    <row r="117092" spans="9:10">
      <c r="I117092" s="7"/>
      <c r="J117092" s="7"/>
    </row>
    <row r="117093" spans="9:10">
      <c r="I117093" s="7"/>
      <c r="J117093" s="7"/>
    </row>
    <row r="117094" spans="9:10">
      <c r="I117094" s="7"/>
      <c r="J117094" s="7"/>
    </row>
    <row r="117095" spans="9:10">
      <c r="I117095" s="7"/>
      <c r="J117095" s="7"/>
    </row>
    <row r="117096" spans="9:10">
      <c r="I117096" s="7"/>
      <c r="J117096" s="7"/>
    </row>
    <row r="117097" spans="9:10">
      <c r="I117097" s="7"/>
      <c r="J117097" s="7"/>
    </row>
    <row r="117098" spans="9:10">
      <c r="I117098" s="7"/>
      <c r="J117098" s="7"/>
    </row>
    <row r="117099" spans="9:10">
      <c r="I117099" s="7"/>
      <c r="J117099" s="7"/>
    </row>
    <row r="117100" spans="9:10">
      <c r="I117100" s="7"/>
      <c r="J117100" s="7"/>
    </row>
    <row r="117101" spans="9:10">
      <c r="I117101" s="7"/>
      <c r="J117101" s="7"/>
    </row>
    <row r="117102" spans="9:10">
      <c r="I117102" s="7"/>
      <c r="J117102" s="7"/>
    </row>
    <row r="117103" spans="9:10">
      <c r="I117103" s="7"/>
      <c r="J117103" s="7"/>
    </row>
    <row r="117104" spans="9:10">
      <c r="I117104" s="7"/>
      <c r="J117104" s="7"/>
    </row>
    <row r="117105" spans="9:10">
      <c r="I117105" s="7"/>
      <c r="J117105" s="7"/>
    </row>
    <row r="117106" spans="9:10">
      <c r="I117106" s="7"/>
      <c r="J117106" s="7"/>
    </row>
    <row r="117107" spans="9:10">
      <c r="I117107" s="7"/>
      <c r="J117107" s="7"/>
    </row>
    <row r="117108" spans="9:10">
      <c r="I117108" s="7"/>
      <c r="J117108" s="7"/>
    </row>
    <row r="117109" spans="9:10">
      <c r="I117109" s="7"/>
      <c r="J117109" s="7"/>
    </row>
    <row r="117110" spans="9:10">
      <c r="I117110" s="7"/>
      <c r="J117110" s="7"/>
    </row>
    <row r="117111" spans="9:10">
      <c r="I117111" s="7"/>
      <c r="J117111" s="7"/>
    </row>
    <row r="117112" spans="9:10">
      <c r="I117112" s="7"/>
      <c r="J117112" s="7"/>
    </row>
    <row r="117113" spans="9:10">
      <c r="I117113" s="7"/>
      <c r="J117113" s="7"/>
    </row>
    <row r="117114" spans="9:10">
      <c r="I117114" s="7"/>
      <c r="J117114" s="7"/>
    </row>
    <row r="117115" spans="9:10">
      <c r="I117115" s="7"/>
      <c r="J117115" s="7"/>
    </row>
    <row r="117116" spans="9:10">
      <c r="I117116" s="7"/>
      <c r="J117116" s="7"/>
    </row>
    <row r="117117" spans="9:10">
      <c r="I117117" s="7"/>
      <c r="J117117" s="7"/>
    </row>
    <row r="117118" spans="9:10">
      <c r="I117118" s="7"/>
      <c r="J117118" s="7"/>
    </row>
    <row r="117119" spans="9:10">
      <c r="I117119" s="7"/>
      <c r="J117119" s="7"/>
    </row>
    <row r="117120" spans="9:10">
      <c r="I117120" s="7"/>
      <c r="J117120" s="7"/>
    </row>
    <row r="117121" spans="9:10">
      <c r="I117121" s="7"/>
      <c r="J117121" s="7"/>
    </row>
    <row r="117122" spans="9:10">
      <c r="I117122" s="7"/>
      <c r="J117122" s="7"/>
    </row>
    <row r="117123" spans="9:10">
      <c r="I117123" s="7"/>
      <c r="J117123" s="7"/>
    </row>
    <row r="117124" spans="9:10">
      <c r="I117124" s="7"/>
      <c r="J117124" s="7"/>
    </row>
    <row r="117125" spans="9:10">
      <c r="I117125" s="7"/>
      <c r="J117125" s="7"/>
    </row>
    <row r="117126" spans="9:10">
      <c r="I117126" s="7"/>
      <c r="J117126" s="7"/>
    </row>
    <row r="117127" spans="9:10">
      <c r="I117127" s="7"/>
      <c r="J117127" s="7"/>
    </row>
    <row r="117128" spans="9:10">
      <c r="I117128" s="7"/>
      <c r="J117128" s="7"/>
    </row>
    <row r="117129" spans="9:10">
      <c r="I117129" s="7"/>
      <c r="J117129" s="7"/>
    </row>
    <row r="117130" spans="9:10">
      <c r="I117130" s="7"/>
      <c r="J117130" s="7"/>
    </row>
    <row r="117131" spans="9:10">
      <c r="I117131" s="7"/>
      <c r="J117131" s="7"/>
    </row>
    <row r="117132" spans="9:10">
      <c r="I117132" s="7"/>
      <c r="J117132" s="7"/>
    </row>
    <row r="117133" spans="9:10">
      <c r="I117133" s="7"/>
      <c r="J117133" s="7"/>
    </row>
    <row r="117134" spans="9:10">
      <c r="I117134" s="7"/>
      <c r="J117134" s="7"/>
    </row>
    <row r="117135" spans="9:10">
      <c r="I117135" s="7"/>
      <c r="J117135" s="7"/>
    </row>
    <row r="117136" spans="9:10">
      <c r="I117136" s="7"/>
      <c r="J117136" s="7"/>
    </row>
    <row r="117137" spans="9:10">
      <c r="I117137" s="7"/>
      <c r="J117137" s="7"/>
    </row>
    <row r="117138" spans="9:10">
      <c r="I117138" s="7"/>
      <c r="J117138" s="7"/>
    </row>
    <row r="117139" spans="9:10">
      <c r="I117139" s="7"/>
      <c r="J117139" s="7"/>
    </row>
    <row r="117140" spans="9:10">
      <c r="I117140" s="7"/>
      <c r="J117140" s="7"/>
    </row>
    <row r="117141" spans="9:10">
      <c r="I117141" s="7"/>
      <c r="J117141" s="7"/>
    </row>
    <row r="117142" spans="9:10">
      <c r="I117142" s="7"/>
      <c r="J117142" s="7"/>
    </row>
    <row r="117143" spans="9:10">
      <c r="I117143" s="7"/>
      <c r="J117143" s="7"/>
    </row>
    <row r="117144" spans="9:10">
      <c r="I117144" s="7"/>
      <c r="J117144" s="7"/>
    </row>
    <row r="117145" spans="9:10">
      <c r="I117145" s="7"/>
      <c r="J117145" s="7"/>
    </row>
    <row r="117146" spans="9:10">
      <c r="I117146" s="7"/>
      <c r="J117146" s="7"/>
    </row>
    <row r="117147" spans="9:10">
      <c r="I117147" s="7"/>
      <c r="J117147" s="7"/>
    </row>
    <row r="117148" spans="9:10">
      <c r="I117148" s="7"/>
      <c r="J117148" s="7"/>
    </row>
    <row r="117149" spans="9:10">
      <c r="I117149" s="7"/>
      <c r="J117149" s="7"/>
    </row>
    <row r="117150" spans="9:10">
      <c r="I117150" s="7"/>
      <c r="J117150" s="7"/>
    </row>
    <row r="117151" spans="9:10">
      <c r="I117151" s="7"/>
      <c r="J117151" s="7"/>
    </row>
    <row r="117152" spans="9:10">
      <c r="I117152" s="7"/>
      <c r="J117152" s="7"/>
    </row>
    <row r="117153" spans="9:10">
      <c r="I117153" s="7"/>
      <c r="J117153" s="7"/>
    </row>
    <row r="117154" spans="9:10">
      <c r="I117154" s="7"/>
      <c r="J117154" s="7"/>
    </row>
    <row r="117155" spans="9:10">
      <c r="I117155" s="7"/>
      <c r="J117155" s="7"/>
    </row>
    <row r="117156" spans="9:10">
      <c r="I117156" s="7"/>
      <c r="J117156" s="7"/>
    </row>
    <row r="117157" spans="9:10">
      <c r="I117157" s="7"/>
      <c r="J117157" s="7"/>
    </row>
    <row r="117158" spans="9:10">
      <c r="I117158" s="7"/>
      <c r="J117158" s="7"/>
    </row>
    <row r="117159" spans="9:10">
      <c r="I117159" s="7"/>
      <c r="J117159" s="7"/>
    </row>
    <row r="117160" spans="9:10">
      <c r="I117160" s="7"/>
      <c r="J117160" s="7"/>
    </row>
    <row r="117161" spans="9:10">
      <c r="I117161" s="7"/>
      <c r="J117161" s="7"/>
    </row>
    <row r="117162" spans="9:10">
      <c r="I117162" s="7"/>
      <c r="J117162" s="7"/>
    </row>
    <row r="117163" spans="9:10">
      <c r="I117163" s="7"/>
      <c r="J117163" s="7"/>
    </row>
    <row r="117164" spans="9:10">
      <c r="I117164" s="7"/>
      <c r="J117164" s="7"/>
    </row>
    <row r="117165" spans="9:10">
      <c r="I117165" s="7"/>
      <c r="J117165" s="7"/>
    </row>
    <row r="117166" spans="9:10">
      <c r="I117166" s="7"/>
      <c r="J117166" s="7"/>
    </row>
    <row r="117167" spans="9:10">
      <c r="I117167" s="7"/>
      <c r="J117167" s="7"/>
    </row>
    <row r="117168" spans="9:10">
      <c r="I117168" s="7"/>
      <c r="J117168" s="7"/>
    </row>
    <row r="117169" spans="9:10">
      <c r="I117169" s="7"/>
      <c r="J117169" s="7"/>
    </row>
    <row r="117170" spans="9:10">
      <c r="I117170" s="7"/>
      <c r="J117170" s="7"/>
    </row>
    <row r="117171" spans="9:10">
      <c r="I117171" s="7"/>
      <c r="J117171" s="7"/>
    </row>
    <row r="117172" spans="9:10">
      <c r="I117172" s="7"/>
      <c r="J117172" s="7"/>
    </row>
    <row r="117173" spans="9:10">
      <c r="I117173" s="7"/>
      <c r="J117173" s="7"/>
    </row>
    <row r="117174" spans="9:10">
      <c r="I117174" s="7"/>
      <c r="J117174" s="7"/>
    </row>
    <row r="117175" spans="9:10">
      <c r="I117175" s="7"/>
      <c r="J117175" s="7"/>
    </row>
    <row r="117176" spans="9:10">
      <c r="I117176" s="7"/>
      <c r="J117176" s="7"/>
    </row>
    <row r="117177" spans="9:10">
      <c r="I117177" s="7"/>
      <c r="J117177" s="7"/>
    </row>
    <row r="117178" spans="9:10">
      <c r="I117178" s="7"/>
      <c r="J117178" s="7"/>
    </row>
    <row r="117179" spans="9:10">
      <c r="I117179" s="7"/>
      <c r="J117179" s="7"/>
    </row>
    <row r="117180" spans="9:10">
      <c r="I117180" s="7"/>
      <c r="J117180" s="7"/>
    </row>
    <row r="117181" spans="9:10">
      <c r="I117181" s="7"/>
      <c r="J117181" s="7"/>
    </row>
    <row r="117182" spans="9:10">
      <c r="I117182" s="7"/>
      <c r="J117182" s="7"/>
    </row>
    <row r="117183" spans="9:10">
      <c r="I117183" s="7"/>
      <c r="J117183" s="7"/>
    </row>
    <row r="117184" spans="9:10">
      <c r="I117184" s="7"/>
      <c r="J117184" s="7"/>
    </row>
    <row r="117185" spans="9:10">
      <c r="I117185" s="7"/>
      <c r="J117185" s="7"/>
    </row>
    <row r="117186" spans="9:10">
      <c r="I117186" s="7"/>
      <c r="J117186" s="7"/>
    </row>
    <row r="117187" spans="9:10">
      <c r="I117187" s="7"/>
      <c r="J117187" s="7"/>
    </row>
    <row r="117188" spans="9:10">
      <c r="I117188" s="7"/>
      <c r="J117188" s="7"/>
    </row>
    <row r="117189" spans="9:10">
      <c r="I117189" s="7"/>
      <c r="J117189" s="7"/>
    </row>
    <row r="117190" spans="9:10">
      <c r="I117190" s="7"/>
      <c r="J117190" s="7"/>
    </row>
    <row r="117191" spans="9:10">
      <c r="I117191" s="7"/>
      <c r="J117191" s="7"/>
    </row>
    <row r="117192" spans="9:10">
      <c r="I117192" s="7"/>
      <c r="J117192" s="7"/>
    </row>
    <row r="117193" spans="9:10">
      <c r="I117193" s="7"/>
      <c r="J117193" s="7"/>
    </row>
    <row r="117194" spans="9:10">
      <c r="I117194" s="7"/>
      <c r="J117194" s="7"/>
    </row>
    <row r="117195" spans="9:10">
      <c r="I117195" s="7"/>
      <c r="J117195" s="7"/>
    </row>
    <row r="117196" spans="9:10">
      <c r="I117196" s="7"/>
      <c r="J117196" s="7"/>
    </row>
    <row r="117197" spans="9:10">
      <c r="I117197" s="7"/>
      <c r="J117197" s="7"/>
    </row>
    <row r="117198" spans="9:10">
      <c r="I117198" s="7"/>
      <c r="J117198" s="7"/>
    </row>
    <row r="117199" spans="9:10">
      <c r="I117199" s="7"/>
      <c r="J117199" s="7"/>
    </row>
    <row r="117200" spans="9:10">
      <c r="I117200" s="7"/>
      <c r="J117200" s="7"/>
    </row>
    <row r="117201" spans="9:10">
      <c r="I117201" s="7"/>
      <c r="J117201" s="7"/>
    </row>
    <row r="117202" spans="9:10">
      <c r="I117202" s="7"/>
      <c r="J117202" s="7"/>
    </row>
    <row r="117203" spans="9:10">
      <c r="I117203" s="7"/>
      <c r="J117203" s="7"/>
    </row>
    <row r="117204" spans="9:10">
      <c r="I117204" s="7"/>
      <c r="J117204" s="7"/>
    </row>
    <row r="117205" spans="9:10">
      <c r="I117205" s="7"/>
      <c r="J117205" s="7"/>
    </row>
    <row r="117206" spans="9:10">
      <c r="I117206" s="7"/>
      <c r="J117206" s="7"/>
    </row>
    <row r="117207" spans="9:10">
      <c r="I117207" s="7"/>
      <c r="J117207" s="7"/>
    </row>
    <row r="117208" spans="9:10">
      <c r="I117208" s="7"/>
      <c r="J117208" s="7"/>
    </row>
    <row r="117209" spans="9:10">
      <c r="I117209" s="7"/>
      <c r="J117209" s="7"/>
    </row>
    <row r="117210" spans="9:10">
      <c r="I117210" s="7"/>
      <c r="J117210" s="7"/>
    </row>
    <row r="117211" spans="9:10">
      <c r="I117211" s="7"/>
      <c r="J117211" s="7"/>
    </row>
    <row r="117212" spans="9:10">
      <c r="I117212" s="7"/>
      <c r="J117212" s="7"/>
    </row>
    <row r="117213" spans="9:10">
      <c r="I117213" s="7"/>
      <c r="J117213" s="7"/>
    </row>
    <row r="117214" spans="9:10">
      <c r="I117214" s="7"/>
      <c r="J117214" s="7"/>
    </row>
    <row r="117215" spans="9:10">
      <c r="I117215" s="7"/>
      <c r="J117215" s="7"/>
    </row>
    <row r="117216" spans="9:10">
      <c r="I117216" s="7"/>
      <c r="J117216" s="7"/>
    </row>
    <row r="117217" spans="9:10">
      <c r="I117217" s="7"/>
      <c r="J117217" s="7"/>
    </row>
    <row r="117218" spans="9:10">
      <c r="I117218" s="7"/>
      <c r="J117218" s="7"/>
    </row>
    <row r="117219" spans="9:10">
      <c r="I117219" s="7"/>
      <c r="J117219" s="7"/>
    </row>
    <row r="117220" spans="9:10">
      <c r="I117220" s="7"/>
      <c r="J117220" s="7"/>
    </row>
    <row r="117221" spans="9:10">
      <c r="I117221" s="7"/>
      <c r="J117221" s="7"/>
    </row>
    <row r="117222" spans="9:10">
      <c r="I117222" s="7"/>
      <c r="J117222" s="7"/>
    </row>
    <row r="117223" spans="9:10">
      <c r="I117223" s="7"/>
      <c r="J117223" s="7"/>
    </row>
    <row r="117224" spans="9:10">
      <c r="I117224" s="7"/>
      <c r="J117224" s="7"/>
    </row>
    <row r="117225" spans="9:10">
      <c r="I117225" s="7"/>
      <c r="J117225" s="7"/>
    </row>
    <row r="117226" spans="9:10">
      <c r="I117226" s="7"/>
      <c r="J117226" s="7"/>
    </row>
    <row r="117227" spans="9:10">
      <c r="I117227" s="7"/>
      <c r="J117227" s="7"/>
    </row>
    <row r="117228" spans="9:10">
      <c r="I117228" s="7"/>
      <c r="J117228" s="7"/>
    </row>
    <row r="117229" spans="9:10">
      <c r="I117229" s="7"/>
      <c r="J117229" s="7"/>
    </row>
    <row r="117230" spans="9:10">
      <c r="I117230" s="7"/>
      <c r="J117230" s="7"/>
    </row>
    <row r="117231" spans="9:10">
      <c r="I117231" s="7"/>
      <c r="J117231" s="7"/>
    </row>
    <row r="117232" spans="9:10">
      <c r="I117232" s="7"/>
      <c r="J117232" s="7"/>
    </row>
    <row r="117233" spans="9:10">
      <c r="I117233" s="7"/>
      <c r="J117233" s="7"/>
    </row>
    <row r="117234" spans="9:10">
      <c r="I117234" s="7"/>
      <c r="J117234" s="7"/>
    </row>
    <row r="117235" spans="9:10">
      <c r="I117235" s="7"/>
      <c r="J117235" s="7"/>
    </row>
    <row r="117236" spans="9:10">
      <c r="I117236" s="7"/>
      <c r="J117236" s="7"/>
    </row>
    <row r="117237" spans="9:10">
      <c r="I117237" s="7"/>
      <c r="J117237" s="7"/>
    </row>
    <row r="117238" spans="9:10">
      <c r="I117238" s="7"/>
      <c r="J117238" s="7"/>
    </row>
    <row r="117239" spans="9:10">
      <c r="I117239" s="7"/>
      <c r="J117239" s="7"/>
    </row>
    <row r="117240" spans="9:10">
      <c r="I117240" s="7"/>
      <c r="J117240" s="7"/>
    </row>
    <row r="117241" spans="9:10">
      <c r="I117241" s="7"/>
      <c r="J117241" s="7"/>
    </row>
    <row r="117242" spans="9:10">
      <c r="I117242" s="7"/>
      <c r="J117242" s="7"/>
    </row>
    <row r="117243" spans="9:10">
      <c r="I117243" s="7"/>
      <c r="J117243" s="7"/>
    </row>
    <row r="117244" spans="9:10">
      <c r="I117244" s="7"/>
      <c r="J117244" s="7"/>
    </row>
    <row r="117245" spans="9:10">
      <c r="I117245" s="7"/>
      <c r="J117245" s="7"/>
    </row>
    <row r="117246" spans="9:10">
      <c r="I117246" s="7"/>
      <c r="J117246" s="7"/>
    </row>
    <row r="117247" spans="9:10">
      <c r="I117247" s="7"/>
      <c r="J117247" s="7"/>
    </row>
    <row r="117248" spans="9:10">
      <c r="I117248" s="7"/>
      <c r="J117248" s="7"/>
    </row>
    <row r="117249" spans="9:10">
      <c r="I117249" s="7"/>
      <c r="J117249" s="7"/>
    </row>
    <row r="117250" spans="9:10">
      <c r="I117250" s="7"/>
      <c r="J117250" s="7"/>
    </row>
    <row r="117251" spans="9:10">
      <c r="I117251" s="7"/>
      <c r="J117251" s="7"/>
    </row>
    <row r="117252" spans="9:10">
      <c r="I117252" s="7"/>
      <c r="J117252" s="7"/>
    </row>
    <row r="117253" spans="9:10">
      <c r="I117253" s="7"/>
      <c r="J117253" s="7"/>
    </row>
    <row r="117254" spans="9:10">
      <c r="I117254" s="7"/>
      <c r="J117254" s="7"/>
    </row>
    <row r="117255" spans="9:10">
      <c r="I117255" s="7"/>
      <c r="J117255" s="7"/>
    </row>
    <row r="117256" spans="9:10">
      <c r="I117256" s="7"/>
      <c r="J117256" s="7"/>
    </row>
    <row r="117257" spans="9:10">
      <c r="I117257" s="7"/>
      <c r="J117257" s="7"/>
    </row>
    <row r="117258" spans="9:10">
      <c r="I117258" s="7"/>
      <c r="J117258" s="7"/>
    </row>
    <row r="117259" spans="9:10">
      <c r="I117259" s="7"/>
      <c r="J117259" s="7"/>
    </row>
    <row r="117260" spans="9:10">
      <c r="I117260" s="7"/>
      <c r="J117260" s="7"/>
    </row>
    <row r="117261" spans="9:10">
      <c r="I117261" s="7"/>
      <c r="J117261" s="7"/>
    </row>
    <row r="117262" spans="9:10">
      <c r="I117262" s="7"/>
      <c r="J117262" s="7"/>
    </row>
    <row r="117263" spans="9:10">
      <c r="I117263" s="7"/>
      <c r="J117263" s="7"/>
    </row>
    <row r="117264" spans="9:10">
      <c r="I117264" s="7"/>
      <c r="J117264" s="7"/>
    </row>
    <row r="117265" spans="9:10">
      <c r="I117265" s="7"/>
      <c r="J117265" s="7"/>
    </row>
    <row r="117266" spans="9:10">
      <c r="I117266" s="7"/>
      <c r="J117266" s="7"/>
    </row>
    <row r="117267" spans="9:10">
      <c r="I117267" s="7"/>
      <c r="J117267" s="7"/>
    </row>
    <row r="117268" spans="9:10">
      <c r="I117268" s="7"/>
      <c r="J117268" s="7"/>
    </row>
    <row r="117269" spans="9:10">
      <c r="I117269" s="7"/>
      <c r="J117269" s="7"/>
    </row>
    <row r="117270" spans="9:10">
      <c r="I117270" s="7"/>
      <c r="J117270" s="7"/>
    </row>
    <row r="117271" spans="9:10">
      <c r="I117271" s="7"/>
      <c r="J117271" s="7"/>
    </row>
    <row r="117272" spans="9:10">
      <c r="I117272" s="7"/>
      <c r="J117272" s="7"/>
    </row>
    <row r="117273" spans="9:10">
      <c r="I117273" s="7"/>
      <c r="J117273" s="7"/>
    </row>
    <row r="117274" spans="9:10">
      <c r="I117274" s="7"/>
      <c r="J117274" s="7"/>
    </row>
    <row r="117275" spans="9:10">
      <c r="I117275" s="7"/>
      <c r="J117275" s="7"/>
    </row>
    <row r="117276" spans="9:10">
      <c r="I117276" s="7"/>
      <c r="J117276" s="7"/>
    </row>
    <row r="117277" spans="9:10">
      <c r="I117277" s="7"/>
      <c r="J117277" s="7"/>
    </row>
    <row r="117278" spans="9:10">
      <c r="I117278" s="7"/>
      <c r="J117278" s="7"/>
    </row>
    <row r="117279" spans="9:10">
      <c r="I117279" s="7"/>
      <c r="J117279" s="7"/>
    </row>
    <row r="117280" spans="9:10">
      <c r="I117280" s="7"/>
      <c r="J117280" s="7"/>
    </row>
    <row r="117281" spans="9:10">
      <c r="I117281" s="7"/>
      <c r="J117281" s="7"/>
    </row>
    <row r="117282" spans="9:10">
      <c r="I117282" s="7"/>
      <c r="J117282" s="7"/>
    </row>
    <row r="117283" spans="9:10">
      <c r="I117283" s="7"/>
      <c r="J117283" s="7"/>
    </row>
    <row r="117284" spans="9:10">
      <c r="I117284" s="7"/>
      <c r="J117284" s="7"/>
    </row>
    <row r="117285" spans="9:10">
      <c r="I117285" s="7"/>
      <c r="J117285" s="7"/>
    </row>
    <row r="117286" spans="9:10">
      <c r="I117286" s="7"/>
      <c r="J117286" s="7"/>
    </row>
    <row r="117287" spans="9:10">
      <c r="I117287" s="7"/>
      <c r="J117287" s="7"/>
    </row>
    <row r="117288" spans="9:10">
      <c r="I117288" s="7"/>
      <c r="J117288" s="7"/>
    </row>
    <row r="117289" spans="9:10">
      <c r="I117289" s="7"/>
      <c r="J117289" s="7"/>
    </row>
    <row r="117290" spans="9:10">
      <c r="I117290" s="7"/>
      <c r="J117290" s="7"/>
    </row>
    <row r="117291" spans="9:10">
      <c r="I117291" s="7"/>
      <c r="J117291" s="7"/>
    </row>
    <row r="117292" spans="9:10">
      <c r="I117292" s="7"/>
      <c r="J117292" s="7"/>
    </row>
    <row r="117293" spans="9:10">
      <c r="I117293" s="7"/>
      <c r="J117293" s="7"/>
    </row>
    <row r="117294" spans="9:10">
      <c r="I117294" s="7"/>
      <c r="J117294" s="7"/>
    </row>
    <row r="117295" spans="9:10">
      <c r="I117295" s="7"/>
      <c r="J117295" s="7"/>
    </row>
    <row r="117296" spans="9:10">
      <c r="I117296" s="7"/>
      <c r="J117296" s="7"/>
    </row>
    <row r="117297" spans="9:10">
      <c r="I117297" s="7"/>
      <c r="J117297" s="7"/>
    </row>
    <row r="117298" spans="9:10">
      <c r="I117298" s="7"/>
      <c r="J117298" s="7"/>
    </row>
    <row r="117299" spans="9:10">
      <c r="I117299" s="7"/>
      <c r="J117299" s="7"/>
    </row>
    <row r="117300" spans="9:10">
      <c r="I117300" s="7"/>
      <c r="J117300" s="7"/>
    </row>
    <row r="117301" spans="9:10">
      <c r="I117301" s="7"/>
      <c r="J117301" s="7"/>
    </row>
    <row r="117302" spans="9:10">
      <c r="I117302" s="7"/>
      <c r="J117302" s="7"/>
    </row>
    <row r="117303" spans="9:10">
      <c r="I117303" s="7"/>
      <c r="J117303" s="7"/>
    </row>
    <row r="117304" spans="9:10">
      <c r="I117304" s="7"/>
      <c r="J117304" s="7"/>
    </row>
    <row r="117305" spans="9:10">
      <c r="I117305" s="7"/>
      <c r="J117305" s="7"/>
    </row>
    <row r="117306" spans="9:10">
      <c r="I117306" s="7"/>
      <c r="J117306" s="7"/>
    </row>
    <row r="117307" spans="9:10">
      <c r="I117307" s="7"/>
      <c r="J117307" s="7"/>
    </row>
    <row r="117308" spans="9:10">
      <c r="I117308" s="7"/>
      <c r="J117308" s="7"/>
    </row>
    <row r="117309" spans="9:10">
      <c r="I117309" s="7"/>
      <c r="J117309" s="7"/>
    </row>
    <row r="117310" spans="9:10">
      <c r="I117310" s="7"/>
      <c r="J117310" s="7"/>
    </row>
    <row r="117311" spans="9:10">
      <c r="I117311" s="7"/>
      <c r="J117311" s="7"/>
    </row>
    <row r="117312" spans="9:10">
      <c r="I117312" s="7"/>
      <c r="J117312" s="7"/>
    </row>
    <row r="117313" spans="9:10">
      <c r="I117313" s="7"/>
      <c r="J117313" s="7"/>
    </row>
    <row r="117314" spans="9:10">
      <c r="I117314" s="7"/>
      <c r="J117314" s="7"/>
    </row>
    <row r="117315" spans="9:10">
      <c r="I117315" s="7"/>
      <c r="J117315" s="7"/>
    </row>
    <row r="117316" spans="9:10">
      <c r="I117316" s="7"/>
      <c r="J117316" s="7"/>
    </row>
    <row r="117317" spans="9:10">
      <c r="I117317" s="7"/>
      <c r="J117317" s="7"/>
    </row>
    <row r="117318" spans="9:10">
      <c r="I117318" s="7"/>
      <c r="J117318" s="7"/>
    </row>
    <row r="117319" spans="9:10">
      <c r="I117319" s="7"/>
      <c r="J117319" s="7"/>
    </row>
    <row r="117320" spans="9:10">
      <c r="I117320" s="7"/>
      <c r="J117320" s="7"/>
    </row>
    <row r="117321" spans="9:10">
      <c r="I117321" s="7"/>
      <c r="J117321" s="7"/>
    </row>
    <row r="117322" spans="9:10">
      <c r="I117322" s="7"/>
      <c r="J117322" s="7"/>
    </row>
    <row r="117323" spans="9:10">
      <c r="I117323" s="7"/>
      <c r="J117323" s="7"/>
    </row>
    <row r="117324" spans="9:10">
      <c r="I117324" s="7"/>
      <c r="J117324" s="7"/>
    </row>
    <row r="117325" spans="9:10">
      <c r="I117325" s="7"/>
      <c r="J117325" s="7"/>
    </row>
    <row r="117326" spans="9:10">
      <c r="I117326" s="7"/>
      <c r="J117326" s="7"/>
    </row>
    <row r="117327" spans="9:10">
      <c r="I117327" s="7"/>
      <c r="J117327" s="7"/>
    </row>
    <row r="117328" spans="9:10">
      <c r="I117328" s="7"/>
      <c r="J117328" s="7"/>
    </row>
    <row r="117329" spans="9:10">
      <c r="I117329" s="7"/>
      <c r="J117329" s="7"/>
    </row>
    <row r="117330" spans="9:10">
      <c r="I117330" s="7"/>
      <c r="J117330" s="7"/>
    </row>
    <row r="117331" spans="9:10">
      <c r="I117331" s="7"/>
      <c r="J117331" s="7"/>
    </row>
    <row r="117332" spans="9:10">
      <c r="I117332" s="7"/>
      <c r="J117332" s="7"/>
    </row>
    <row r="117333" spans="9:10">
      <c r="I117333" s="7"/>
      <c r="J117333" s="7"/>
    </row>
    <row r="117334" spans="9:10">
      <c r="I117334" s="7"/>
      <c r="J117334" s="7"/>
    </row>
    <row r="117335" spans="9:10">
      <c r="I117335" s="7"/>
      <c r="J117335" s="7"/>
    </row>
    <row r="117336" spans="9:10">
      <c r="I117336" s="7"/>
      <c r="J117336" s="7"/>
    </row>
    <row r="117337" spans="9:10">
      <c r="I117337" s="7"/>
      <c r="J117337" s="7"/>
    </row>
    <row r="117338" spans="9:10">
      <c r="I117338" s="7"/>
      <c r="J117338" s="7"/>
    </row>
    <row r="117339" spans="9:10">
      <c r="I117339" s="7"/>
      <c r="J117339" s="7"/>
    </row>
    <row r="117340" spans="9:10">
      <c r="I117340" s="7"/>
      <c r="J117340" s="7"/>
    </row>
    <row r="117341" spans="9:10">
      <c r="I117341" s="7"/>
      <c r="J117341" s="7"/>
    </row>
    <row r="117342" spans="9:10">
      <c r="I117342" s="7"/>
      <c r="J117342" s="7"/>
    </row>
    <row r="117343" spans="9:10">
      <c r="I117343" s="7"/>
      <c r="J117343" s="7"/>
    </row>
    <row r="117344" spans="9:10">
      <c r="I117344" s="7"/>
      <c r="J117344" s="7"/>
    </row>
    <row r="117345" spans="9:10">
      <c r="I117345" s="7"/>
      <c r="J117345" s="7"/>
    </row>
    <row r="117346" spans="9:10">
      <c r="I117346" s="7"/>
      <c r="J117346" s="7"/>
    </row>
    <row r="117347" spans="9:10">
      <c r="I117347" s="7"/>
      <c r="J117347" s="7"/>
    </row>
    <row r="117348" spans="9:10">
      <c r="I117348" s="7"/>
      <c r="J117348" s="7"/>
    </row>
    <row r="117349" spans="9:10">
      <c r="I117349" s="7"/>
      <c r="J117349" s="7"/>
    </row>
    <row r="117350" spans="9:10">
      <c r="I117350" s="7"/>
      <c r="J117350" s="7"/>
    </row>
    <row r="117351" spans="9:10">
      <c r="I117351" s="7"/>
      <c r="J117351" s="7"/>
    </row>
    <row r="117352" spans="9:10">
      <c r="I117352" s="7"/>
      <c r="J117352" s="7"/>
    </row>
    <row r="117353" spans="9:10">
      <c r="I117353" s="7"/>
      <c r="J117353" s="7"/>
    </row>
    <row r="117354" spans="9:10">
      <c r="I117354" s="7"/>
      <c r="J117354" s="7"/>
    </row>
    <row r="117355" spans="9:10">
      <c r="I117355" s="7"/>
      <c r="J117355" s="7"/>
    </row>
    <row r="117356" spans="9:10">
      <c r="I117356" s="7"/>
      <c r="J117356" s="7"/>
    </row>
    <row r="117357" spans="9:10">
      <c r="I117357" s="7"/>
      <c r="J117357" s="7"/>
    </row>
    <row r="117358" spans="9:10">
      <c r="I117358" s="7"/>
      <c r="J117358" s="7"/>
    </row>
    <row r="117359" spans="9:10">
      <c r="I117359" s="7"/>
      <c r="J117359" s="7"/>
    </row>
    <row r="117360" spans="9:10">
      <c r="I117360" s="7"/>
      <c r="J117360" s="7"/>
    </row>
    <row r="117361" spans="9:10">
      <c r="I117361" s="7"/>
      <c r="J117361" s="7"/>
    </row>
    <row r="117362" spans="9:10">
      <c r="I117362" s="7"/>
      <c r="J117362" s="7"/>
    </row>
    <row r="117363" spans="9:10">
      <c r="I117363" s="7"/>
      <c r="J117363" s="7"/>
    </row>
    <row r="117364" spans="9:10">
      <c r="I117364" s="7"/>
      <c r="J117364" s="7"/>
    </row>
    <row r="117365" spans="9:10">
      <c r="I117365" s="7"/>
      <c r="J117365" s="7"/>
    </row>
    <row r="117366" spans="9:10">
      <c r="I117366" s="7"/>
      <c r="J117366" s="7"/>
    </row>
    <row r="117367" spans="9:10">
      <c r="I117367" s="7"/>
      <c r="J117367" s="7"/>
    </row>
    <row r="117368" spans="9:10">
      <c r="I117368" s="7"/>
      <c r="J117368" s="7"/>
    </row>
    <row r="117369" spans="9:10">
      <c r="I117369" s="7"/>
      <c r="J117369" s="7"/>
    </row>
    <row r="117370" spans="9:10">
      <c r="I117370" s="7"/>
      <c r="J117370" s="7"/>
    </row>
    <row r="117371" spans="9:10">
      <c r="I117371" s="7"/>
      <c r="J117371" s="7"/>
    </row>
    <row r="117372" spans="9:10">
      <c r="I117372" s="7"/>
      <c r="J117372" s="7"/>
    </row>
    <row r="117373" spans="9:10">
      <c r="I117373" s="7"/>
      <c r="J117373" s="7"/>
    </row>
    <row r="117374" spans="9:10">
      <c r="I117374" s="7"/>
      <c r="J117374" s="7"/>
    </row>
    <row r="117375" spans="9:10">
      <c r="I117375" s="7"/>
      <c r="J117375" s="7"/>
    </row>
    <row r="117376" spans="9:10">
      <c r="I117376" s="7"/>
      <c r="J117376" s="7"/>
    </row>
    <row r="117377" spans="9:10">
      <c r="I117377" s="7"/>
      <c r="J117377" s="7"/>
    </row>
    <row r="117378" spans="9:10">
      <c r="I117378" s="7"/>
      <c r="J117378" s="7"/>
    </row>
    <row r="117379" spans="9:10">
      <c r="I117379" s="7"/>
      <c r="J117379" s="7"/>
    </row>
    <row r="117380" spans="9:10">
      <c r="I117380" s="7"/>
      <c r="J117380" s="7"/>
    </row>
    <row r="117381" spans="9:10">
      <c r="I117381" s="7"/>
      <c r="J117381" s="7"/>
    </row>
    <row r="117382" spans="9:10">
      <c r="I117382" s="7"/>
      <c r="J117382" s="7"/>
    </row>
    <row r="117383" spans="9:10">
      <c r="I117383" s="7"/>
      <c r="J117383" s="7"/>
    </row>
    <row r="117384" spans="9:10">
      <c r="I117384" s="7"/>
      <c r="J117384" s="7"/>
    </row>
    <row r="117385" spans="9:10">
      <c r="I117385" s="7"/>
      <c r="J117385" s="7"/>
    </row>
    <row r="117386" spans="9:10">
      <c r="I117386" s="7"/>
      <c r="J117386" s="7"/>
    </row>
    <row r="117387" spans="9:10">
      <c r="I117387" s="7"/>
      <c r="J117387" s="7"/>
    </row>
    <row r="117388" spans="9:10">
      <c r="I117388" s="7"/>
      <c r="J117388" s="7"/>
    </row>
    <row r="117389" spans="9:10">
      <c r="I117389" s="7"/>
      <c r="J117389" s="7"/>
    </row>
    <row r="117390" spans="9:10">
      <c r="I117390" s="7"/>
      <c r="J117390" s="7"/>
    </row>
    <row r="117391" spans="9:10">
      <c r="I117391" s="7"/>
      <c r="J117391" s="7"/>
    </row>
    <row r="117392" spans="9:10">
      <c r="I117392" s="7"/>
      <c r="J117392" s="7"/>
    </row>
    <row r="117393" spans="9:10">
      <c r="I117393" s="7"/>
      <c r="J117393" s="7"/>
    </row>
    <row r="117394" spans="9:10">
      <c r="I117394" s="7"/>
      <c r="J117394" s="7"/>
    </row>
    <row r="117395" spans="9:10">
      <c r="I117395" s="7"/>
      <c r="J117395" s="7"/>
    </row>
    <row r="117396" spans="9:10">
      <c r="I117396" s="7"/>
      <c r="J117396" s="7"/>
    </row>
    <row r="117397" spans="9:10">
      <c r="I117397" s="7"/>
      <c r="J117397" s="7"/>
    </row>
    <row r="117398" spans="9:10">
      <c r="I117398" s="7"/>
      <c r="J117398" s="7"/>
    </row>
    <row r="117399" spans="9:10">
      <c r="I117399" s="7"/>
      <c r="J117399" s="7"/>
    </row>
    <row r="117400" spans="9:10">
      <c r="I117400" s="7"/>
      <c r="J117400" s="7"/>
    </row>
    <row r="117401" spans="9:10">
      <c r="I117401" s="7"/>
      <c r="J117401" s="7"/>
    </row>
    <row r="117402" spans="9:10">
      <c r="I117402" s="7"/>
      <c r="J117402" s="7"/>
    </row>
    <row r="117403" spans="9:10">
      <c r="I117403" s="7"/>
      <c r="J117403" s="7"/>
    </row>
    <row r="117404" spans="9:10">
      <c r="I117404" s="7"/>
      <c r="J117404" s="7"/>
    </row>
    <row r="117405" spans="9:10">
      <c r="I117405" s="7"/>
      <c r="J117405" s="7"/>
    </row>
    <row r="117406" spans="9:10">
      <c r="I117406" s="7"/>
      <c r="J117406" s="7"/>
    </row>
    <row r="117407" spans="9:10">
      <c r="I117407" s="7"/>
      <c r="J117407" s="7"/>
    </row>
    <row r="117408" spans="9:10">
      <c r="I117408" s="7"/>
      <c r="J117408" s="7"/>
    </row>
    <row r="117409" spans="9:10">
      <c r="I117409" s="7"/>
      <c r="J117409" s="7"/>
    </row>
    <row r="117410" spans="9:10">
      <c r="I117410" s="7"/>
      <c r="J117410" s="7"/>
    </row>
    <row r="117411" spans="9:10">
      <c r="I117411" s="7"/>
      <c r="J117411" s="7"/>
    </row>
    <row r="117412" spans="9:10">
      <c r="I117412" s="7"/>
      <c r="J117412" s="7"/>
    </row>
    <row r="117413" spans="9:10">
      <c r="I117413" s="7"/>
      <c r="J117413" s="7"/>
    </row>
    <row r="117414" spans="9:10">
      <c r="I117414" s="7"/>
      <c r="J117414" s="7"/>
    </row>
    <row r="117415" spans="9:10">
      <c r="I117415" s="7"/>
      <c r="J117415" s="7"/>
    </row>
    <row r="117416" spans="9:10">
      <c r="I117416" s="7"/>
      <c r="J117416" s="7"/>
    </row>
    <row r="117417" spans="9:10">
      <c r="I117417" s="7"/>
      <c r="J117417" s="7"/>
    </row>
    <row r="117418" spans="9:10">
      <c r="I117418" s="7"/>
      <c r="J117418" s="7"/>
    </row>
    <row r="117419" spans="9:10">
      <c r="I117419" s="7"/>
      <c r="J117419" s="7"/>
    </row>
    <row r="117420" spans="9:10">
      <c r="I117420" s="7"/>
      <c r="J117420" s="7"/>
    </row>
    <row r="117421" spans="9:10">
      <c r="I117421" s="7"/>
      <c r="J117421" s="7"/>
    </row>
    <row r="117422" spans="9:10">
      <c r="I117422" s="7"/>
      <c r="J117422" s="7"/>
    </row>
    <row r="117423" spans="9:10">
      <c r="I117423" s="7"/>
      <c r="J117423" s="7"/>
    </row>
    <row r="117424" spans="9:10">
      <c r="I117424" s="7"/>
      <c r="J117424" s="7"/>
    </row>
    <row r="117425" spans="9:10">
      <c r="I117425" s="7"/>
      <c r="J117425" s="7"/>
    </row>
    <row r="117426" spans="9:10">
      <c r="I117426" s="7"/>
      <c r="J117426" s="7"/>
    </row>
    <row r="117427" spans="9:10">
      <c r="I117427" s="7"/>
      <c r="J117427" s="7"/>
    </row>
    <row r="117428" spans="9:10">
      <c r="I117428" s="7"/>
      <c r="J117428" s="7"/>
    </row>
    <row r="117429" spans="9:10">
      <c r="I117429" s="7"/>
      <c r="J117429" s="7"/>
    </row>
    <row r="117430" spans="9:10">
      <c r="I117430" s="7"/>
      <c r="J117430" s="7"/>
    </row>
    <row r="117431" spans="9:10">
      <c r="I117431" s="7"/>
      <c r="J117431" s="7"/>
    </row>
    <row r="117432" spans="9:10">
      <c r="I117432" s="7"/>
      <c r="J117432" s="7"/>
    </row>
    <row r="117433" spans="9:10">
      <c r="I117433" s="7"/>
      <c r="J117433" s="7"/>
    </row>
    <row r="117434" spans="9:10">
      <c r="I117434" s="7"/>
      <c r="J117434" s="7"/>
    </row>
    <row r="117435" spans="9:10">
      <c r="I117435" s="7"/>
      <c r="J117435" s="7"/>
    </row>
    <row r="117436" spans="9:10">
      <c r="I117436" s="7"/>
      <c r="J117436" s="7"/>
    </row>
    <row r="117437" spans="9:10">
      <c r="I117437" s="7"/>
      <c r="J117437" s="7"/>
    </row>
    <row r="117438" spans="9:10">
      <c r="I117438" s="7"/>
      <c r="J117438" s="7"/>
    </row>
    <row r="117439" spans="9:10">
      <c r="I117439" s="7"/>
      <c r="J117439" s="7"/>
    </row>
    <row r="117440" spans="9:10">
      <c r="I117440" s="7"/>
      <c r="J117440" s="7"/>
    </row>
    <row r="117441" spans="9:10">
      <c r="I117441" s="7"/>
      <c r="J117441" s="7"/>
    </row>
    <row r="117442" spans="9:10">
      <c r="I117442" s="7"/>
      <c r="J117442" s="7"/>
    </row>
    <row r="117443" spans="9:10">
      <c r="I117443" s="7"/>
      <c r="J117443" s="7"/>
    </row>
    <row r="117444" spans="9:10">
      <c r="I117444" s="7"/>
      <c r="J117444" s="7"/>
    </row>
    <row r="117445" spans="9:10">
      <c r="I117445" s="7"/>
      <c r="J117445" s="7"/>
    </row>
    <row r="117446" spans="9:10">
      <c r="I117446" s="7"/>
      <c r="J117446" s="7"/>
    </row>
    <row r="117447" spans="9:10">
      <c r="I117447" s="7"/>
      <c r="J117447" s="7"/>
    </row>
    <row r="117448" spans="9:10">
      <c r="I117448" s="7"/>
      <c r="J117448" s="7"/>
    </row>
    <row r="117449" spans="9:10">
      <c r="I117449" s="7"/>
      <c r="J117449" s="7"/>
    </row>
    <row r="117450" spans="9:10">
      <c r="I117450" s="7"/>
      <c r="J117450" s="7"/>
    </row>
    <row r="117451" spans="9:10">
      <c r="I117451" s="7"/>
      <c r="J117451" s="7"/>
    </row>
    <row r="117452" spans="9:10">
      <c r="I117452" s="7"/>
      <c r="J117452" s="7"/>
    </row>
    <row r="117453" spans="9:10">
      <c r="I117453" s="7"/>
      <c r="J117453" s="7"/>
    </row>
    <row r="117454" spans="9:10">
      <c r="I117454" s="7"/>
      <c r="J117454" s="7"/>
    </row>
    <row r="117455" spans="9:10">
      <c r="I117455" s="7"/>
      <c r="J117455" s="7"/>
    </row>
    <row r="117456" spans="9:10">
      <c r="I117456" s="7"/>
      <c r="J117456" s="7"/>
    </row>
    <row r="117457" spans="9:10">
      <c r="I117457" s="7"/>
      <c r="J117457" s="7"/>
    </row>
    <row r="117458" spans="9:10">
      <c r="I117458" s="7"/>
      <c r="J117458" s="7"/>
    </row>
    <row r="117459" spans="9:10">
      <c r="I117459" s="7"/>
      <c r="J117459" s="7"/>
    </row>
    <row r="117460" spans="9:10">
      <c r="I117460" s="7"/>
      <c r="J117460" s="7"/>
    </row>
    <row r="117461" spans="9:10">
      <c r="I117461" s="7"/>
      <c r="J117461" s="7"/>
    </row>
    <row r="117462" spans="9:10">
      <c r="I117462" s="7"/>
      <c r="J117462" s="7"/>
    </row>
    <row r="117463" spans="9:10">
      <c r="I117463" s="7"/>
      <c r="J117463" s="7"/>
    </row>
    <row r="117464" spans="9:10">
      <c r="I117464" s="7"/>
      <c r="J117464" s="7"/>
    </row>
    <row r="117465" spans="9:10">
      <c r="I117465" s="7"/>
      <c r="J117465" s="7"/>
    </row>
    <row r="117466" spans="9:10">
      <c r="I117466" s="7"/>
      <c r="J117466" s="7"/>
    </row>
    <row r="117467" spans="9:10">
      <c r="I117467" s="7"/>
      <c r="J117467" s="7"/>
    </row>
    <row r="117468" spans="9:10">
      <c r="I117468" s="7"/>
      <c r="J117468" s="7"/>
    </row>
    <row r="117469" spans="9:10">
      <c r="I117469" s="7"/>
      <c r="J117469" s="7"/>
    </row>
    <row r="117470" spans="9:10">
      <c r="I117470" s="7"/>
      <c r="J117470" s="7"/>
    </row>
    <row r="117471" spans="9:10">
      <c r="I117471" s="7"/>
      <c r="J117471" s="7"/>
    </row>
    <row r="117472" spans="9:10">
      <c r="I117472" s="7"/>
      <c r="J117472" s="7"/>
    </row>
    <row r="117473" spans="9:10">
      <c r="I117473" s="7"/>
      <c r="J117473" s="7"/>
    </row>
    <row r="117474" spans="9:10">
      <c r="I117474" s="7"/>
      <c r="J117474" s="7"/>
    </row>
    <row r="117475" spans="9:10">
      <c r="I117475" s="7"/>
      <c r="J117475" s="7"/>
    </row>
    <row r="117476" spans="9:10">
      <c r="I117476" s="7"/>
      <c r="J117476" s="7"/>
    </row>
    <row r="117477" spans="9:10">
      <c r="I117477" s="7"/>
      <c r="J117477" s="7"/>
    </row>
    <row r="117478" spans="9:10">
      <c r="I117478" s="7"/>
      <c r="J117478" s="7"/>
    </row>
    <row r="117479" spans="9:10">
      <c r="I117479" s="7"/>
      <c r="J117479" s="7"/>
    </row>
    <row r="117480" spans="9:10">
      <c r="I117480" s="7"/>
      <c r="J117480" s="7"/>
    </row>
    <row r="117481" spans="9:10">
      <c r="I117481" s="7"/>
      <c r="J117481" s="7"/>
    </row>
    <row r="117482" spans="9:10">
      <c r="I117482" s="7"/>
      <c r="J117482" s="7"/>
    </row>
    <row r="117483" spans="9:10">
      <c r="I117483" s="7"/>
      <c r="J117483" s="7"/>
    </row>
    <row r="117484" spans="9:10">
      <c r="I117484" s="7"/>
      <c r="J117484" s="7"/>
    </row>
    <row r="117485" spans="9:10">
      <c r="I117485" s="7"/>
      <c r="J117485" s="7"/>
    </row>
    <row r="117486" spans="9:10">
      <c r="I117486" s="7"/>
      <c r="J117486" s="7"/>
    </row>
    <row r="117487" spans="9:10">
      <c r="I117487" s="7"/>
      <c r="J117487" s="7"/>
    </row>
    <row r="117488" spans="9:10">
      <c r="I117488" s="7"/>
      <c r="J117488" s="7"/>
    </row>
    <row r="117489" spans="9:10">
      <c r="I117489" s="7"/>
      <c r="J117489" s="7"/>
    </row>
    <row r="117490" spans="9:10">
      <c r="I117490" s="7"/>
      <c r="J117490" s="7"/>
    </row>
    <row r="117491" spans="9:10">
      <c r="I117491" s="7"/>
      <c r="J117491" s="7"/>
    </row>
    <row r="117492" spans="9:10">
      <c r="I117492" s="7"/>
      <c r="J117492" s="7"/>
    </row>
    <row r="117493" spans="9:10">
      <c r="I117493" s="7"/>
      <c r="J117493" s="7"/>
    </row>
    <row r="117494" spans="9:10">
      <c r="I117494" s="7"/>
      <c r="J117494" s="7"/>
    </row>
    <row r="117495" spans="9:10">
      <c r="I117495" s="7"/>
      <c r="J117495" s="7"/>
    </row>
    <row r="117496" spans="9:10">
      <c r="I117496" s="7"/>
      <c r="J117496" s="7"/>
    </row>
    <row r="117497" spans="9:10">
      <c r="I117497" s="7"/>
      <c r="J117497" s="7"/>
    </row>
    <row r="117498" spans="9:10">
      <c r="I117498" s="7"/>
      <c r="J117498" s="7"/>
    </row>
    <row r="117499" spans="9:10">
      <c r="I117499" s="7"/>
      <c r="J117499" s="7"/>
    </row>
    <row r="117500" spans="9:10">
      <c r="I117500" s="7"/>
      <c r="J117500" s="7"/>
    </row>
    <row r="117501" spans="9:10">
      <c r="I117501" s="7"/>
      <c r="J117501" s="7"/>
    </row>
    <row r="117502" spans="9:10">
      <c r="I117502" s="7"/>
      <c r="J117502" s="7"/>
    </row>
    <row r="117503" spans="9:10">
      <c r="I117503" s="7"/>
      <c r="J117503" s="7"/>
    </row>
    <row r="117504" spans="9:10">
      <c r="I117504" s="7"/>
      <c r="J117504" s="7"/>
    </row>
    <row r="117505" spans="9:10">
      <c r="I117505" s="7"/>
      <c r="J117505" s="7"/>
    </row>
    <row r="117506" spans="9:10">
      <c r="I117506" s="7"/>
      <c r="J117506" s="7"/>
    </row>
    <row r="117507" spans="9:10">
      <c r="I117507" s="7"/>
      <c r="J117507" s="7"/>
    </row>
    <row r="117508" spans="9:10">
      <c r="I117508" s="7"/>
      <c r="J117508" s="7"/>
    </row>
    <row r="117509" spans="9:10">
      <c r="I117509" s="7"/>
      <c r="J117509" s="7"/>
    </row>
    <row r="117510" spans="9:10">
      <c r="I117510" s="7"/>
      <c r="J117510" s="7"/>
    </row>
    <row r="117511" spans="9:10">
      <c r="I117511" s="7"/>
      <c r="J117511" s="7"/>
    </row>
    <row r="117512" spans="9:10">
      <c r="I117512" s="7"/>
      <c r="J117512" s="7"/>
    </row>
    <row r="117513" spans="9:10">
      <c r="I117513" s="7"/>
      <c r="J117513" s="7"/>
    </row>
    <row r="117514" spans="9:10">
      <c r="I117514" s="7"/>
      <c r="J117514" s="7"/>
    </row>
    <row r="117515" spans="9:10">
      <c r="I117515" s="7"/>
      <c r="J117515" s="7"/>
    </row>
    <row r="117516" spans="9:10">
      <c r="I117516" s="7"/>
      <c r="J117516" s="7"/>
    </row>
    <row r="117517" spans="9:10">
      <c r="I117517" s="7"/>
      <c r="J117517" s="7"/>
    </row>
    <row r="117518" spans="9:10">
      <c r="I117518" s="7"/>
      <c r="J117518" s="7"/>
    </row>
    <row r="117519" spans="9:10">
      <c r="I117519" s="7"/>
      <c r="J117519" s="7"/>
    </row>
    <row r="117520" spans="9:10">
      <c r="I117520" s="7"/>
      <c r="J117520" s="7"/>
    </row>
    <row r="117521" spans="9:10">
      <c r="I117521" s="7"/>
      <c r="J117521" s="7"/>
    </row>
    <row r="117522" spans="9:10">
      <c r="I117522" s="7"/>
      <c r="J117522" s="7"/>
    </row>
    <row r="117523" spans="9:10">
      <c r="I117523" s="7"/>
      <c r="J117523" s="7"/>
    </row>
    <row r="117524" spans="9:10">
      <c r="I117524" s="7"/>
      <c r="J117524" s="7"/>
    </row>
    <row r="117525" spans="9:10">
      <c r="I117525" s="7"/>
      <c r="J117525" s="7"/>
    </row>
    <row r="117526" spans="9:10">
      <c r="I117526" s="7"/>
      <c r="J117526" s="7"/>
    </row>
    <row r="117527" spans="9:10">
      <c r="I117527" s="7"/>
      <c r="J117527" s="7"/>
    </row>
    <row r="117528" spans="9:10">
      <c r="I117528" s="7"/>
      <c r="J117528" s="7"/>
    </row>
    <row r="117529" spans="9:10">
      <c r="I117529" s="7"/>
      <c r="J117529" s="7"/>
    </row>
    <row r="117530" spans="9:10">
      <c r="I117530" s="7"/>
      <c r="J117530" s="7"/>
    </row>
    <row r="117531" spans="9:10">
      <c r="I117531" s="7"/>
      <c r="J117531" s="7"/>
    </row>
    <row r="117532" spans="9:10">
      <c r="I117532" s="7"/>
      <c r="J117532" s="7"/>
    </row>
    <row r="117533" spans="9:10">
      <c r="I117533" s="7"/>
      <c r="J117533" s="7"/>
    </row>
    <row r="117534" spans="9:10">
      <c r="I117534" s="7"/>
      <c r="J117534" s="7"/>
    </row>
    <row r="117535" spans="9:10">
      <c r="I117535" s="7"/>
      <c r="J117535" s="7"/>
    </row>
    <row r="117536" spans="9:10">
      <c r="I117536" s="7"/>
      <c r="J117536" s="7"/>
    </row>
    <row r="117537" spans="9:10">
      <c r="I117537" s="7"/>
      <c r="J117537" s="7"/>
    </row>
    <row r="117538" spans="9:10">
      <c r="I117538" s="7"/>
      <c r="J117538" s="7"/>
    </row>
    <row r="117539" spans="9:10">
      <c r="I117539" s="7"/>
      <c r="J117539" s="7"/>
    </row>
    <row r="117540" spans="9:10">
      <c r="I117540" s="7"/>
      <c r="J117540" s="7"/>
    </row>
    <row r="117541" spans="9:10">
      <c r="I117541" s="7"/>
      <c r="J117541" s="7"/>
    </row>
    <row r="117542" spans="9:10">
      <c r="I117542" s="7"/>
      <c r="J117542" s="7"/>
    </row>
    <row r="117543" spans="9:10">
      <c r="I117543" s="7"/>
      <c r="J117543" s="7"/>
    </row>
    <row r="117544" spans="9:10">
      <c r="I117544" s="7"/>
      <c r="J117544" s="7"/>
    </row>
    <row r="117545" spans="9:10">
      <c r="I117545" s="7"/>
      <c r="J117545" s="7"/>
    </row>
    <row r="117546" spans="9:10">
      <c r="I117546" s="7"/>
      <c r="J117546" s="7"/>
    </row>
    <row r="117547" spans="9:10">
      <c r="I117547" s="7"/>
      <c r="J117547" s="7"/>
    </row>
    <row r="117548" spans="9:10">
      <c r="I117548" s="7"/>
      <c r="J117548" s="7"/>
    </row>
    <row r="117549" spans="9:10">
      <c r="I117549" s="7"/>
      <c r="J117549" s="7"/>
    </row>
    <row r="117550" spans="9:10">
      <c r="I117550" s="7"/>
      <c r="J117550" s="7"/>
    </row>
    <row r="117551" spans="9:10">
      <c r="I117551" s="7"/>
      <c r="J117551" s="7"/>
    </row>
    <row r="117552" spans="9:10">
      <c r="I117552" s="7"/>
      <c r="J117552" s="7"/>
    </row>
    <row r="117553" spans="9:10">
      <c r="I117553" s="7"/>
      <c r="J117553" s="7"/>
    </row>
    <row r="117554" spans="9:10">
      <c r="I117554" s="7"/>
      <c r="J117554" s="7"/>
    </row>
    <row r="117555" spans="9:10">
      <c r="I117555" s="7"/>
      <c r="J117555" s="7"/>
    </row>
    <row r="117556" spans="9:10">
      <c r="I117556" s="7"/>
      <c r="J117556" s="7"/>
    </row>
    <row r="117557" spans="9:10">
      <c r="I117557" s="7"/>
      <c r="J117557" s="7"/>
    </row>
    <row r="117558" spans="9:10">
      <c r="I117558" s="7"/>
      <c r="J117558" s="7"/>
    </row>
    <row r="117559" spans="9:10">
      <c r="I117559" s="7"/>
      <c r="J117559" s="7"/>
    </row>
    <row r="117560" spans="9:10">
      <c r="I117560" s="7"/>
      <c r="J117560" s="7"/>
    </row>
    <row r="117561" spans="9:10">
      <c r="I117561" s="7"/>
      <c r="J117561" s="7"/>
    </row>
    <row r="117562" spans="9:10">
      <c r="I117562" s="7"/>
      <c r="J117562" s="7"/>
    </row>
    <row r="117563" spans="9:10">
      <c r="I117563" s="7"/>
      <c r="J117563" s="7"/>
    </row>
    <row r="117564" spans="9:10">
      <c r="I117564" s="7"/>
      <c r="J117564" s="7"/>
    </row>
    <row r="117565" spans="9:10">
      <c r="I117565" s="7"/>
      <c r="J117565" s="7"/>
    </row>
    <row r="117566" spans="9:10">
      <c r="I117566" s="7"/>
      <c r="J117566" s="7"/>
    </row>
    <row r="117567" spans="9:10">
      <c r="I117567" s="7"/>
      <c r="J117567" s="7"/>
    </row>
    <row r="117568" spans="9:10">
      <c r="I117568" s="7"/>
      <c r="J117568" s="7"/>
    </row>
    <row r="117569" spans="9:10">
      <c r="I117569" s="7"/>
      <c r="J117569" s="7"/>
    </row>
    <row r="117570" spans="9:10">
      <c r="I117570" s="7"/>
      <c r="J117570" s="7"/>
    </row>
    <row r="117571" spans="9:10">
      <c r="I117571" s="7"/>
      <c r="J117571" s="7"/>
    </row>
    <row r="117572" spans="9:10">
      <c r="I117572" s="7"/>
      <c r="J117572" s="7"/>
    </row>
    <row r="117573" spans="9:10">
      <c r="I117573" s="7"/>
      <c r="J117573" s="7"/>
    </row>
    <row r="117574" spans="9:10">
      <c r="I117574" s="7"/>
      <c r="J117574" s="7"/>
    </row>
    <row r="117575" spans="9:10">
      <c r="I117575" s="7"/>
      <c r="J117575" s="7"/>
    </row>
    <row r="117576" spans="9:10">
      <c r="I117576" s="7"/>
      <c r="J117576" s="7"/>
    </row>
    <row r="117577" spans="9:10">
      <c r="I117577" s="7"/>
      <c r="J117577" s="7"/>
    </row>
    <row r="117578" spans="9:10">
      <c r="I117578" s="7"/>
      <c r="J117578" s="7"/>
    </row>
    <row r="117579" spans="9:10">
      <c r="I117579" s="7"/>
      <c r="J117579" s="7"/>
    </row>
    <row r="117580" spans="9:10">
      <c r="I117580" s="7"/>
      <c r="J117580" s="7"/>
    </row>
    <row r="117581" spans="9:10">
      <c r="I117581" s="7"/>
      <c r="J117581" s="7"/>
    </row>
    <row r="117582" spans="9:10">
      <c r="I117582" s="7"/>
      <c r="J117582" s="7"/>
    </row>
    <row r="117583" spans="9:10">
      <c r="I117583" s="7"/>
      <c r="J117583" s="7"/>
    </row>
    <row r="117584" spans="9:10">
      <c r="I117584" s="7"/>
      <c r="J117584" s="7"/>
    </row>
    <row r="117585" spans="9:10">
      <c r="I117585" s="7"/>
      <c r="J117585" s="7"/>
    </row>
    <row r="117586" spans="9:10">
      <c r="I117586" s="7"/>
      <c r="J117586" s="7"/>
    </row>
    <row r="117587" spans="9:10">
      <c r="I117587" s="7"/>
      <c r="J117587" s="7"/>
    </row>
    <row r="117588" spans="9:10">
      <c r="I117588" s="7"/>
      <c r="J117588" s="7"/>
    </row>
    <row r="117589" spans="9:10">
      <c r="I117589" s="7"/>
      <c r="J117589" s="7"/>
    </row>
    <row r="117590" spans="9:10">
      <c r="I117590" s="7"/>
      <c r="J117590" s="7"/>
    </row>
    <row r="117591" spans="9:10">
      <c r="I117591" s="7"/>
      <c r="J117591" s="7"/>
    </row>
    <row r="117592" spans="9:10">
      <c r="I117592" s="7"/>
      <c r="J117592" s="7"/>
    </row>
    <row r="117593" spans="9:10">
      <c r="I117593" s="7"/>
      <c r="J117593" s="7"/>
    </row>
    <row r="117594" spans="9:10">
      <c r="I117594" s="7"/>
      <c r="J117594" s="7"/>
    </row>
    <row r="117595" spans="9:10">
      <c r="I117595" s="7"/>
      <c r="J117595" s="7"/>
    </row>
    <row r="117596" spans="9:10">
      <c r="I117596" s="7"/>
      <c r="J117596" s="7"/>
    </row>
    <row r="117597" spans="9:10">
      <c r="I117597" s="7"/>
      <c r="J117597" s="7"/>
    </row>
    <row r="117598" spans="9:10">
      <c r="I117598" s="7"/>
      <c r="J117598" s="7"/>
    </row>
    <row r="117599" spans="9:10">
      <c r="I117599" s="7"/>
      <c r="J117599" s="7"/>
    </row>
    <row r="117600" spans="9:10">
      <c r="I117600" s="7"/>
      <c r="J117600" s="7"/>
    </row>
    <row r="117601" spans="9:10">
      <c r="I117601" s="7"/>
      <c r="J117601" s="7"/>
    </row>
    <row r="117602" spans="9:10">
      <c r="I117602" s="7"/>
      <c r="J117602" s="7"/>
    </row>
    <row r="117603" spans="9:10">
      <c r="I117603" s="7"/>
      <c r="J117603" s="7"/>
    </row>
    <row r="117604" spans="9:10">
      <c r="I117604" s="7"/>
      <c r="J117604" s="7"/>
    </row>
    <row r="117605" spans="9:10">
      <c r="I117605" s="7"/>
      <c r="J117605" s="7"/>
    </row>
    <row r="117606" spans="9:10">
      <c r="I117606" s="7"/>
      <c r="J117606" s="7"/>
    </row>
    <row r="117607" spans="9:10">
      <c r="I117607" s="7"/>
      <c r="J117607" s="7"/>
    </row>
    <row r="117608" spans="9:10">
      <c r="I117608" s="7"/>
      <c r="J117608" s="7"/>
    </row>
    <row r="117609" spans="9:10">
      <c r="I117609" s="7"/>
      <c r="J117609" s="7"/>
    </row>
    <row r="117610" spans="9:10">
      <c r="I117610" s="7"/>
      <c r="J117610" s="7"/>
    </row>
    <row r="117611" spans="9:10">
      <c r="I117611" s="7"/>
      <c r="J117611" s="7"/>
    </row>
    <row r="117612" spans="9:10">
      <c r="I117612" s="7"/>
      <c r="J117612" s="7"/>
    </row>
    <row r="117613" spans="9:10">
      <c r="I117613" s="7"/>
      <c r="J117613" s="7"/>
    </row>
    <row r="117614" spans="9:10">
      <c r="I117614" s="7"/>
      <c r="J117614" s="7"/>
    </row>
    <row r="117615" spans="9:10">
      <c r="I117615" s="7"/>
      <c r="J117615" s="7"/>
    </row>
    <row r="117616" spans="9:10">
      <c r="I117616" s="7"/>
      <c r="J117616" s="7"/>
    </row>
    <row r="117617" spans="9:10">
      <c r="I117617" s="7"/>
      <c r="J117617" s="7"/>
    </row>
    <row r="117618" spans="9:10">
      <c r="I117618" s="7"/>
      <c r="J117618" s="7"/>
    </row>
    <row r="117619" spans="9:10">
      <c r="I117619" s="7"/>
      <c r="J117619" s="7"/>
    </row>
    <row r="117620" spans="9:10">
      <c r="I117620" s="7"/>
      <c r="J117620" s="7"/>
    </row>
    <row r="117621" spans="9:10">
      <c r="I117621" s="7"/>
      <c r="J117621" s="7"/>
    </row>
    <row r="117622" spans="9:10">
      <c r="I117622" s="7"/>
      <c r="J117622" s="7"/>
    </row>
    <row r="117623" spans="9:10">
      <c r="I117623" s="7"/>
      <c r="J117623" s="7"/>
    </row>
    <row r="117624" spans="9:10">
      <c r="I117624" s="7"/>
      <c r="J117624" s="7"/>
    </row>
    <row r="117625" spans="9:10">
      <c r="I117625" s="7"/>
      <c r="J117625" s="7"/>
    </row>
    <row r="117626" spans="9:10">
      <c r="I117626" s="7"/>
      <c r="J117626" s="7"/>
    </row>
    <row r="117627" spans="9:10">
      <c r="I117627" s="7"/>
      <c r="J117627" s="7"/>
    </row>
    <row r="117628" spans="9:10">
      <c r="I117628" s="7"/>
      <c r="J117628" s="7"/>
    </row>
    <row r="117629" spans="9:10">
      <c r="I117629" s="7"/>
      <c r="J117629" s="7"/>
    </row>
    <row r="117630" spans="9:10">
      <c r="I117630" s="7"/>
      <c r="J117630" s="7"/>
    </row>
    <row r="117631" spans="9:10">
      <c r="I117631" s="7"/>
      <c r="J117631" s="7"/>
    </row>
    <row r="117632" spans="9:10">
      <c r="I117632" s="7"/>
      <c r="J117632" s="7"/>
    </row>
    <row r="117633" spans="9:10">
      <c r="I117633" s="7"/>
      <c r="J117633" s="7"/>
    </row>
    <row r="117634" spans="9:10">
      <c r="I117634" s="7"/>
      <c r="J117634" s="7"/>
    </row>
    <row r="117635" spans="9:10">
      <c r="I117635" s="7"/>
      <c r="J117635" s="7"/>
    </row>
    <row r="117636" spans="9:10">
      <c r="I117636" s="7"/>
      <c r="J117636" s="7"/>
    </row>
    <row r="117637" spans="9:10">
      <c r="I117637" s="7"/>
      <c r="J117637" s="7"/>
    </row>
    <row r="117638" spans="9:10">
      <c r="I117638" s="7"/>
      <c r="J117638" s="7"/>
    </row>
    <row r="117639" spans="9:10">
      <c r="I117639" s="7"/>
      <c r="J117639" s="7"/>
    </row>
    <row r="117640" spans="9:10">
      <c r="I117640" s="7"/>
      <c r="J117640" s="7"/>
    </row>
    <row r="117641" spans="9:10">
      <c r="I117641" s="7"/>
      <c r="J117641" s="7"/>
    </row>
    <row r="117642" spans="9:10">
      <c r="I117642" s="7"/>
      <c r="J117642" s="7"/>
    </row>
    <row r="117643" spans="9:10">
      <c r="I117643" s="7"/>
      <c r="J117643" s="7"/>
    </row>
    <row r="117644" spans="9:10">
      <c r="I117644" s="7"/>
      <c r="J117644" s="7"/>
    </row>
    <row r="117645" spans="9:10">
      <c r="I117645" s="7"/>
      <c r="J117645" s="7"/>
    </row>
    <row r="117646" spans="9:10">
      <c r="I117646" s="7"/>
      <c r="J117646" s="7"/>
    </row>
    <row r="117647" spans="9:10">
      <c r="I117647" s="7"/>
      <c r="J117647" s="7"/>
    </row>
    <row r="117648" spans="9:10">
      <c r="I117648" s="7"/>
      <c r="J117648" s="7"/>
    </row>
    <row r="117649" spans="9:10">
      <c r="I117649" s="7"/>
      <c r="J117649" s="7"/>
    </row>
    <row r="117650" spans="9:10">
      <c r="I117650" s="7"/>
      <c r="J117650" s="7"/>
    </row>
    <row r="117651" spans="9:10">
      <c r="I117651" s="7"/>
      <c r="J117651" s="7"/>
    </row>
    <row r="117652" spans="9:10">
      <c r="I117652" s="7"/>
      <c r="J117652" s="7"/>
    </row>
    <row r="117653" spans="9:10">
      <c r="I117653" s="7"/>
      <c r="J117653" s="7"/>
    </row>
    <row r="117654" spans="9:10">
      <c r="I117654" s="7"/>
      <c r="J117654" s="7"/>
    </row>
    <row r="117655" spans="9:10">
      <c r="I117655" s="7"/>
      <c r="J117655" s="7"/>
    </row>
    <row r="117656" spans="9:10">
      <c r="I117656" s="7"/>
      <c r="J117656" s="7"/>
    </row>
    <row r="117657" spans="9:10">
      <c r="I117657" s="7"/>
      <c r="J117657" s="7"/>
    </row>
    <row r="117658" spans="9:10">
      <c r="I117658" s="7"/>
      <c r="J117658" s="7"/>
    </row>
    <row r="117659" spans="9:10">
      <c r="I117659" s="7"/>
      <c r="J117659" s="7"/>
    </row>
    <row r="117660" spans="9:10">
      <c r="I117660" s="7"/>
      <c r="J117660" s="7"/>
    </row>
    <row r="117661" spans="9:10">
      <c r="I117661" s="7"/>
      <c r="J117661" s="7"/>
    </row>
    <row r="117662" spans="9:10">
      <c r="I117662" s="7"/>
      <c r="J117662" s="7"/>
    </row>
    <row r="117663" spans="9:10">
      <c r="I117663" s="7"/>
      <c r="J117663" s="7"/>
    </row>
    <row r="117664" spans="9:10">
      <c r="I117664" s="7"/>
      <c r="J117664" s="7"/>
    </row>
    <row r="117665" spans="9:10">
      <c r="I117665" s="7"/>
      <c r="J117665" s="7"/>
    </row>
    <row r="117666" spans="9:10">
      <c r="I117666" s="7"/>
      <c r="J117666" s="7"/>
    </row>
    <row r="117667" spans="9:10">
      <c r="I117667" s="7"/>
      <c r="J117667" s="7"/>
    </row>
    <row r="117668" spans="9:10">
      <c r="I117668" s="7"/>
      <c r="J117668" s="7"/>
    </row>
    <row r="117669" spans="9:10">
      <c r="I117669" s="7"/>
      <c r="J117669" s="7"/>
    </row>
    <row r="117670" spans="9:10">
      <c r="I117670" s="7"/>
      <c r="J117670" s="7"/>
    </row>
    <row r="117671" spans="9:10">
      <c r="I117671" s="7"/>
      <c r="J117671" s="7"/>
    </row>
    <row r="117672" spans="9:10">
      <c r="I117672" s="7"/>
      <c r="J117672" s="7"/>
    </row>
    <row r="117673" spans="9:10">
      <c r="I117673" s="7"/>
      <c r="J117673" s="7"/>
    </row>
    <row r="117674" spans="9:10">
      <c r="I117674" s="7"/>
      <c r="J117674" s="7"/>
    </row>
    <row r="117675" spans="9:10">
      <c r="I117675" s="7"/>
      <c r="J117675" s="7"/>
    </row>
    <row r="117676" spans="9:10">
      <c r="I117676" s="7"/>
      <c r="J117676" s="7"/>
    </row>
    <row r="117677" spans="9:10">
      <c r="I117677" s="7"/>
      <c r="J117677" s="7"/>
    </row>
    <row r="117678" spans="9:10">
      <c r="I117678" s="7"/>
      <c r="J117678" s="7"/>
    </row>
    <row r="117679" spans="9:10">
      <c r="I117679" s="7"/>
      <c r="J117679" s="7"/>
    </row>
    <row r="117680" spans="9:10">
      <c r="I117680" s="7"/>
      <c r="J117680" s="7"/>
    </row>
    <row r="117681" spans="9:10">
      <c r="I117681" s="7"/>
      <c r="J117681" s="7"/>
    </row>
    <row r="117682" spans="9:10">
      <c r="I117682" s="7"/>
      <c r="J117682" s="7"/>
    </row>
    <row r="117683" spans="9:10">
      <c r="I117683" s="7"/>
      <c r="J117683" s="7"/>
    </row>
    <row r="117684" spans="9:10">
      <c r="I117684" s="7"/>
      <c r="J117684" s="7"/>
    </row>
    <row r="117685" spans="9:10">
      <c r="I117685" s="7"/>
      <c r="J117685" s="7"/>
    </row>
    <row r="117686" spans="9:10">
      <c r="I117686" s="7"/>
      <c r="J117686" s="7"/>
    </row>
    <row r="117687" spans="9:10">
      <c r="I117687" s="7"/>
      <c r="J117687" s="7"/>
    </row>
    <row r="117688" spans="9:10">
      <c r="I117688" s="7"/>
      <c r="J117688" s="7"/>
    </row>
    <row r="117689" spans="9:10">
      <c r="I117689" s="7"/>
      <c r="J117689" s="7"/>
    </row>
    <row r="117690" spans="9:10">
      <c r="I117690" s="7"/>
      <c r="J117690" s="7"/>
    </row>
    <row r="117691" spans="9:10">
      <c r="I117691" s="7"/>
      <c r="J117691" s="7"/>
    </row>
    <row r="117692" spans="9:10">
      <c r="I117692" s="7"/>
      <c r="J117692" s="7"/>
    </row>
    <row r="117693" spans="9:10">
      <c r="I117693" s="7"/>
      <c r="J117693" s="7"/>
    </row>
    <row r="117694" spans="9:10">
      <c r="I117694" s="7"/>
      <c r="J117694" s="7"/>
    </row>
    <row r="117695" spans="9:10">
      <c r="I117695" s="7"/>
      <c r="J117695" s="7"/>
    </row>
    <row r="117696" spans="9:10">
      <c r="I117696" s="7"/>
      <c r="J117696" s="7"/>
    </row>
    <row r="117697" spans="9:10">
      <c r="I117697" s="7"/>
      <c r="J117697" s="7"/>
    </row>
    <row r="117698" spans="9:10">
      <c r="I117698" s="7"/>
      <c r="J117698" s="7"/>
    </row>
    <row r="117699" spans="9:10">
      <c r="I117699" s="7"/>
      <c r="J117699" s="7"/>
    </row>
    <row r="117700" spans="9:10">
      <c r="I117700" s="7"/>
      <c r="J117700" s="7"/>
    </row>
    <row r="117701" spans="9:10">
      <c r="I117701" s="7"/>
      <c r="J117701" s="7"/>
    </row>
    <row r="117702" spans="9:10">
      <c r="I117702" s="7"/>
      <c r="J117702" s="7"/>
    </row>
    <row r="117703" spans="9:10">
      <c r="I117703" s="7"/>
      <c r="J117703" s="7"/>
    </row>
    <row r="117704" spans="9:10">
      <c r="I117704" s="7"/>
      <c r="J117704" s="7"/>
    </row>
    <row r="117705" spans="9:10">
      <c r="I117705" s="7"/>
      <c r="J117705" s="7"/>
    </row>
    <row r="117706" spans="9:10">
      <c r="I117706" s="7"/>
      <c r="J117706" s="7"/>
    </row>
    <row r="117707" spans="9:10">
      <c r="I117707" s="7"/>
      <c r="J117707" s="7"/>
    </row>
    <row r="117708" spans="9:10">
      <c r="I117708" s="7"/>
      <c r="J117708" s="7"/>
    </row>
    <row r="117709" spans="9:10">
      <c r="I117709" s="7"/>
      <c r="J117709" s="7"/>
    </row>
    <row r="117710" spans="9:10">
      <c r="I117710" s="7"/>
      <c r="J117710" s="7"/>
    </row>
    <row r="117711" spans="9:10">
      <c r="I117711" s="7"/>
      <c r="J117711" s="7"/>
    </row>
    <row r="117712" spans="9:10">
      <c r="I117712" s="7"/>
      <c r="J117712" s="7"/>
    </row>
    <row r="117713" spans="9:10">
      <c r="I117713" s="7"/>
      <c r="J117713" s="7"/>
    </row>
    <row r="117714" spans="9:10">
      <c r="I117714" s="7"/>
      <c r="J117714" s="7"/>
    </row>
    <row r="117715" spans="9:10">
      <c r="I117715" s="7"/>
      <c r="J117715" s="7"/>
    </row>
    <row r="117716" spans="9:10">
      <c r="I117716" s="7"/>
      <c r="J117716" s="7"/>
    </row>
    <row r="117717" spans="9:10">
      <c r="I117717" s="7"/>
      <c r="J117717" s="7"/>
    </row>
    <row r="117718" spans="9:10">
      <c r="I117718" s="7"/>
      <c r="J117718" s="7"/>
    </row>
    <row r="117719" spans="9:10">
      <c r="I117719" s="7"/>
      <c r="J117719" s="7"/>
    </row>
    <row r="117720" spans="9:10">
      <c r="I117720" s="7"/>
      <c r="J117720" s="7"/>
    </row>
    <row r="117721" spans="9:10">
      <c r="I117721" s="7"/>
      <c r="J117721" s="7"/>
    </row>
    <row r="117722" spans="9:10">
      <c r="I117722" s="7"/>
      <c r="J117722" s="7"/>
    </row>
    <row r="117723" spans="9:10">
      <c r="I117723" s="7"/>
      <c r="J117723" s="7"/>
    </row>
    <row r="117724" spans="9:10">
      <c r="I117724" s="7"/>
      <c r="J117724" s="7"/>
    </row>
    <row r="117725" spans="9:10">
      <c r="I117725" s="7"/>
      <c r="J117725" s="7"/>
    </row>
    <row r="117726" spans="9:10">
      <c r="I117726" s="7"/>
      <c r="J117726" s="7"/>
    </row>
    <row r="117727" spans="9:10">
      <c r="I117727" s="7"/>
      <c r="J117727" s="7"/>
    </row>
    <row r="117728" spans="9:10">
      <c r="I117728" s="7"/>
      <c r="J117728" s="7"/>
    </row>
    <row r="117729" spans="9:10">
      <c r="I117729" s="7"/>
      <c r="J117729" s="7"/>
    </row>
    <row r="117730" spans="9:10">
      <c r="I117730" s="7"/>
      <c r="J117730" s="7"/>
    </row>
    <row r="117731" spans="9:10">
      <c r="I117731" s="7"/>
      <c r="J117731" s="7"/>
    </row>
    <row r="117732" spans="9:10">
      <c r="I117732" s="7"/>
      <c r="J117732" s="7"/>
    </row>
    <row r="117733" spans="9:10">
      <c r="I117733" s="7"/>
      <c r="J117733" s="7"/>
    </row>
    <row r="117734" spans="9:10">
      <c r="I117734" s="7"/>
      <c r="J117734" s="7"/>
    </row>
    <row r="117735" spans="9:10">
      <c r="I117735" s="7"/>
      <c r="J117735" s="7"/>
    </row>
    <row r="117736" spans="9:10">
      <c r="I117736" s="7"/>
      <c r="J117736" s="7"/>
    </row>
    <row r="117737" spans="9:10">
      <c r="I117737" s="7"/>
      <c r="J117737" s="7"/>
    </row>
    <row r="117738" spans="9:10">
      <c r="I117738" s="7"/>
      <c r="J117738" s="7"/>
    </row>
    <row r="117739" spans="9:10">
      <c r="I117739" s="7"/>
      <c r="J117739" s="7"/>
    </row>
    <row r="117740" spans="9:10">
      <c r="I117740" s="7"/>
      <c r="J117740" s="7"/>
    </row>
    <row r="117741" spans="9:10">
      <c r="I117741" s="7"/>
      <c r="J117741" s="7"/>
    </row>
    <row r="117742" spans="9:10">
      <c r="I117742" s="7"/>
      <c r="J117742" s="7"/>
    </row>
    <row r="117743" spans="9:10">
      <c r="I117743" s="7"/>
      <c r="J117743" s="7"/>
    </row>
    <row r="117744" spans="9:10">
      <c r="I117744" s="7"/>
      <c r="J117744" s="7"/>
    </row>
    <row r="117745" spans="9:10">
      <c r="I117745" s="7"/>
      <c r="J117745" s="7"/>
    </row>
    <row r="117746" spans="9:10">
      <c r="I117746" s="7"/>
      <c r="J117746" s="7"/>
    </row>
    <row r="117747" spans="9:10">
      <c r="I117747" s="7"/>
      <c r="J117747" s="7"/>
    </row>
    <row r="117748" spans="9:10">
      <c r="I117748" s="7"/>
      <c r="J117748" s="7"/>
    </row>
    <row r="117749" spans="9:10">
      <c r="I117749" s="7"/>
      <c r="J117749" s="7"/>
    </row>
    <row r="117750" spans="9:10">
      <c r="I117750" s="7"/>
      <c r="J117750" s="7"/>
    </row>
    <row r="117751" spans="9:10">
      <c r="I117751" s="7"/>
      <c r="J117751" s="7"/>
    </row>
    <row r="117752" spans="9:10">
      <c r="I117752" s="7"/>
      <c r="J117752" s="7"/>
    </row>
    <row r="117753" spans="9:10">
      <c r="I117753" s="7"/>
      <c r="J117753" s="7"/>
    </row>
    <row r="117754" spans="9:10">
      <c r="I117754" s="7"/>
      <c r="J117754" s="7"/>
    </row>
    <row r="117755" spans="9:10">
      <c r="I117755" s="7"/>
      <c r="J117755" s="7"/>
    </row>
    <row r="117756" spans="9:10">
      <c r="I117756" s="7"/>
      <c r="J117756" s="7"/>
    </row>
    <row r="117757" spans="9:10">
      <c r="I117757" s="7"/>
      <c r="J117757" s="7"/>
    </row>
    <row r="117758" spans="9:10">
      <c r="I117758" s="7"/>
      <c r="J117758" s="7"/>
    </row>
    <row r="117759" spans="9:10">
      <c r="I117759" s="7"/>
      <c r="J117759" s="7"/>
    </row>
    <row r="117760" spans="9:10">
      <c r="I117760" s="7"/>
      <c r="J117760" s="7"/>
    </row>
    <row r="117761" spans="9:10">
      <c r="I117761" s="7"/>
      <c r="J117761" s="7"/>
    </row>
    <row r="117762" spans="9:10">
      <c r="I117762" s="7"/>
      <c r="J117762" s="7"/>
    </row>
    <row r="117763" spans="9:10">
      <c r="I117763" s="7"/>
      <c r="J117763" s="7"/>
    </row>
    <row r="117764" spans="9:10">
      <c r="I117764" s="7"/>
      <c r="J117764" s="7"/>
    </row>
    <row r="117765" spans="9:10">
      <c r="I117765" s="7"/>
      <c r="J117765" s="7"/>
    </row>
    <row r="117766" spans="9:10">
      <c r="I117766" s="7"/>
      <c r="J117766" s="7"/>
    </row>
    <row r="117767" spans="9:10">
      <c r="I117767" s="7"/>
      <c r="J117767" s="7"/>
    </row>
    <row r="117768" spans="9:10">
      <c r="I117768" s="7"/>
      <c r="J117768" s="7"/>
    </row>
    <row r="117769" spans="9:10">
      <c r="I117769" s="7"/>
      <c r="J117769" s="7"/>
    </row>
    <row r="117770" spans="9:10">
      <c r="I117770" s="7"/>
      <c r="J117770" s="7"/>
    </row>
    <row r="117771" spans="9:10">
      <c r="I117771" s="7"/>
      <c r="J117771" s="7"/>
    </row>
    <row r="117772" spans="9:10">
      <c r="I117772" s="7"/>
      <c r="J117772" s="7"/>
    </row>
    <row r="117773" spans="9:10">
      <c r="I117773" s="7"/>
      <c r="J117773" s="7"/>
    </row>
    <row r="117774" spans="9:10">
      <c r="I117774" s="7"/>
      <c r="J117774" s="7"/>
    </row>
    <row r="117775" spans="9:10">
      <c r="I117775" s="7"/>
      <c r="J117775" s="7"/>
    </row>
    <row r="117776" spans="9:10">
      <c r="I117776" s="7"/>
      <c r="J117776" s="7"/>
    </row>
    <row r="117777" spans="9:10">
      <c r="I117777" s="7"/>
      <c r="J117777" s="7"/>
    </row>
    <row r="117778" spans="9:10">
      <c r="I117778" s="7"/>
      <c r="J117778" s="7"/>
    </row>
    <row r="117779" spans="9:10">
      <c r="I117779" s="7"/>
      <c r="J117779" s="7"/>
    </row>
    <row r="117780" spans="9:10">
      <c r="I117780" s="7"/>
      <c r="J117780" s="7"/>
    </row>
    <row r="117781" spans="9:10">
      <c r="I117781" s="7"/>
      <c r="J117781" s="7"/>
    </row>
    <row r="117782" spans="9:10">
      <c r="I117782" s="7"/>
      <c r="J117782" s="7"/>
    </row>
    <row r="117783" spans="9:10">
      <c r="I117783" s="7"/>
      <c r="J117783" s="7"/>
    </row>
    <row r="117784" spans="9:10">
      <c r="I117784" s="7"/>
      <c r="J117784" s="7"/>
    </row>
    <row r="117785" spans="9:10">
      <c r="I117785" s="7"/>
      <c r="J117785" s="7"/>
    </row>
    <row r="117786" spans="9:10">
      <c r="I117786" s="7"/>
      <c r="J117786" s="7"/>
    </row>
    <row r="117787" spans="9:10">
      <c r="I117787" s="7"/>
      <c r="J117787" s="7"/>
    </row>
    <row r="117788" spans="9:10">
      <c r="I117788" s="7"/>
      <c r="J117788" s="7"/>
    </row>
    <row r="117789" spans="9:10">
      <c r="I117789" s="7"/>
      <c r="J117789" s="7"/>
    </row>
    <row r="117790" spans="9:10">
      <c r="I117790" s="7"/>
      <c r="J117790" s="7"/>
    </row>
    <row r="117791" spans="9:10">
      <c r="I117791" s="7"/>
      <c r="J117791" s="7"/>
    </row>
    <row r="117792" spans="9:10">
      <c r="I117792" s="7"/>
      <c r="J117792" s="7"/>
    </row>
    <row r="117793" spans="9:10">
      <c r="I117793" s="7"/>
      <c r="J117793" s="7"/>
    </row>
    <row r="117794" spans="9:10">
      <c r="I117794" s="7"/>
      <c r="J117794" s="7"/>
    </row>
    <row r="117795" spans="9:10">
      <c r="I117795" s="7"/>
      <c r="J117795" s="7"/>
    </row>
    <row r="117796" spans="9:10">
      <c r="I117796" s="7"/>
      <c r="J117796" s="7"/>
    </row>
    <row r="117797" spans="9:10">
      <c r="I117797" s="7"/>
      <c r="J117797" s="7"/>
    </row>
    <row r="117798" spans="9:10">
      <c r="I117798" s="7"/>
      <c r="J117798" s="7"/>
    </row>
    <row r="117799" spans="9:10">
      <c r="I117799" s="7"/>
      <c r="J117799" s="7"/>
    </row>
    <row r="117800" spans="9:10">
      <c r="I117800" s="7"/>
      <c r="J117800" s="7"/>
    </row>
    <row r="117801" spans="9:10">
      <c r="I117801" s="7"/>
      <c r="J117801" s="7"/>
    </row>
    <row r="117802" spans="9:10">
      <c r="I117802" s="7"/>
      <c r="J117802" s="7"/>
    </row>
    <row r="117803" spans="9:10">
      <c r="I117803" s="7"/>
      <c r="J117803" s="7"/>
    </row>
    <row r="117804" spans="9:10">
      <c r="I117804" s="7"/>
      <c r="J117804" s="7"/>
    </row>
    <row r="117805" spans="9:10">
      <c r="I117805" s="7"/>
      <c r="J117805" s="7"/>
    </row>
    <row r="117806" spans="9:10">
      <c r="I117806" s="7"/>
      <c r="J117806" s="7"/>
    </row>
    <row r="117807" spans="9:10">
      <c r="I117807" s="7"/>
      <c r="J117807" s="7"/>
    </row>
    <row r="117808" spans="9:10">
      <c r="I117808" s="7"/>
      <c r="J117808" s="7"/>
    </row>
    <row r="117809" spans="9:10">
      <c r="I117809" s="7"/>
      <c r="J117809" s="7"/>
    </row>
    <row r="117810" spans="9:10">
      <c r="I117810" s="7"/>
      <c r="J117810" s="7"/>
    </row>
    <row r="117811" spans="9:10">
      <c r="I117811" s="7"/>
      <c r="J117811" s="7"/>
    </row>
    <row r="117812" spans="9:10">
      <c r="I117812" s="7"/>
      <c r="J117812" s="7"/>
    </row>
    <row r="117813" spans="9:10">
      <c r="I117813" s="7"/>
      <c r="J117813" s="7"/>
    </row>
    <row r="117814" spans="9:10">
      <c r="I117814" s="7"/>
      <c r="J117814" s="7"/>
    </row>
    <row r="117815" spans="9:10">
      <c r="I117815" s="7"/>
      <c r="J117815" s="7"/>
    </row>
    <row r="117816" spans="9:10">
      <c r="I117816" s="7"/>
      <c r="J117816" s="7"/>
    </row>
    <row r="117817" spans="9:10">
      <c r="I117817" s="7"/>
      <c r="J117817" s="7"/>
    </row>
    <row r="117818" spans="9:10">
      <c r="I117818" s="7"/>
      <c r="J117818" s="7"/>
    </row>
    <row r="117819" spans="9:10">
      <c r="I117819" s="7"/>
      <c r="J117819" s="7"/>
    </row>
    <row r="117820" spans="9:10">
      <c r="I117820" s="7"/>
      <c r="J117820" s="7"/>
    </row>
    <row r="117821" spans="9:10">
      <c r="I117821" s="7"/>
      <c r="J117821" s="7"/>
    </row>
    <row r="117822" spans="9:10">
      <c r="I117822" s="7"/>
      <c r="J117822" s="7"/>
    </row>
    <row r="117823" spans="9:10">
      <c r="I117823" s="7"/>
      <c r="J117823" s="7"/>
    </row>
    <row r="117824" spans="9:10">
      <c r="I117824" s="7"/>
      <c r="J117824" s="7"/>
    </row>
    <row r="117825" spans="9:10">
      <c r="I117825" s="7"/>
      <c r="J117825" s="7"/>
    </row>
    <row r="117826" spans="9:10">
      <c r="I117826" s="7"/>
      <c r="J117826" s="7"/>
    </row>
    <row r="117827" spans="9:10">
      <c r="I117827" s="7"/>
      <c r="J117827" s="7"/>
    </row>
    <row r="117828" spans="9:10">
      <c r="I117828" s="7"/>
      <c r="J117828" s="7"/>
    </row>
    <row r="117829" spans="9:10">
      <c r="I117829" s="7"/>
      <c r="J117829" s="7"/>
    </row>
    <row r="117830" spans="9:10">
      <c r="I117830" s="7"/>
      <c r="J117830" s="7"/>
    </row>
    <row r="117831" spans="9:10">
      <c r="I117831" s="7"/>
      <c r="J117831" s="7"/>
    </row>
    <row r="117832" spans="9:10">
      <c r="I117832" s="7"/>
      <c r="J117832" s="7"/>
    </row>
    <row r="117833" spans="9:10">
      <c r="I117833" s="7"/>
      <c r="J117833" s="7"/>
    </row>
    <row r="117834" spans="9:10">
      <c r="I117834" s="7"/>
      <c r="J117834" s="7"/>
    </row>
    <row r="117835" spans="9:10">
      <c r="I117835" s="7"/>
      <c r="J117835" s="7"/>
    </row>
    <row r="117836" spans="9:10">
      <c r="I117836" s="7"/>
      <c r="J117836" s="7"/>
    </row>
    <row r="117837" spans="9:10">
      <c r="I117837" s="7"/>
      <c r="J117837" s="7"/>
    </row>
    <row r="117838" spans="9:10">
      <c r="I117838" s="7"/>
      <c r="J117838" s="7"/>
    </row>
    <row r="117839" spans="9:10">
      <c r="I117839" s="7"/>
      <c r="J117839" s="7"/>
    </row>
    <row r="117840" spans="9:10">
      <c r="I117840" s="7"/>
      <c r="J117840" s="7"/>
    </row>
    <row r="117841" spans="9:10">
      <c r="I117841" s="7"/>
      <c r="J117841" s="7"/>
    </row>
    <row r="117842" spans="9:10">
      <c r="I117842" s="7"/>
      <c r="J117842" s="7"/>
    </row>
    <row r="117843" spans="9:10">
      <c r="I117843" s="7"/>
      <c r="J117843" s="7"/>
    </row>
    <row r="117844" spans="9:10">
      <c r="I117844" s="7"/>
      <c r="J117844" s="7"/>
    </row>
    <row r="117845" spans="9:10">
      <c r="I117845" s="7"/>
      <c r="J117845" s="7"/>
    </row>
    <row r="117846" spans="9:10">
      <c r="I117846" s="7"/>
      <c r="J117846" s="7"/>
    </row>
    <row r="117847" spans="9:10">
      <c r="I117847" s="7"/>
      <c r="J117847" s="7"/>
    </row>
    <row r="117848" spans="9:10">
      <c r="I117848" s="7"/>
      <c r="J117848" s="7"/>
    </row>
    <row r="117849" spans="9:10">
      <c r="I117849" s="7"/>
      <c r="J117849" s="7"/>
    </row>
    <row r="117850" spans="9:10">
      <c r="I117850" s="7"/>
      <c r="J117850" s="7"/>
    </row>
    <row r="117851" spans="9:10">
      <c r="I117851" s="7"/>
      <c r="J117851" s="7"/>
    </row>
    <row r="117852" spans="9:10">
      <c r="I117852" s="7"/>
      <c r="J117852" s="7"/>
    </row>
    <row r="117853" spans="9:10">
      <c r="I117853" s="7"/>
      <c r="J117853" s="7"/>
    </row>
    <row r="117854" spans="9:10">
      <c r="I117854" s="7"/>
      <c r="J117854" s="7"/>
    </row>
    <row r="117855" spans="9:10">
      <c r="I117855" s="7"/>
      <c r="J117855" s="7"/>
    </row>
    <row r="117856" spans="9:10">
      <c r="I117856" s="7"/>
      <c r="J117856" s="7"/>
    </row>
    <row r="117857" spans="9:10">
      <c r="I117857" s="7"/>
      <c r="J117857" s="7"/>
    </row>
    <row r="117858" spans="9:10">
      <c r="I117858" s="7"/>
      <c r="J117858" s="7"/>
    </row>
    <row r="117859" spans="9:10">
      <c r="I117859" s="7"/>
      <c r="J117859" s="7"/>
    </row>
    <row r="117860" spans="9:10">
      <c r="I117860" s="7"/>
      <c r="J117860" s="7"/>
    </row>
    <row r="117861" spans="9:10">
      <c r="I117861" s="7"/>
      <c r="J117861" s="7"/>
    </row>
    <row r="117862" spans="9:10">
      <c r="I117862" s="7"/>
      <c r="J117862" s="7"/>
    </row>
    <row r="117863" spans="9:10">
      <c r="I117863" s="7"/>
      <c r="J117863" s="7"/>
    </row>
    <row r="117864" spans="9:10">
      <c r="I117864" s="7"/>
      <c r="J117864" s="7"/>
    </row>
    <row r="117865" spans="9:10">
      <c r="I117865" s="7"/>
      <c r="J117865" s="7"/>
    </row>
    <row r="117866" spans="9:10">
      <c r="I117866" s="7"/>
      <c r="J117866" s="7"/>
    </row>
    <row r="117867" spans="9:10">
      <c r="I117867" s="7"/>
      <c r="J117867" s="7"/>
    </row>
    <row r="117868" spans="9:10">
      <c r="I117868" s="7"/>
      <c r="J117868" s="7"/>
    </row>
    <row r="117869" spans="9:10">
      <c r="I117869" s="7"/>
      <c r="J117869" s="7"/>
    </row>
    <row r="117870" spans="9:10">
      <c r="I117870" s="7"/>
      <c r="J117870" s="7"/>
    </row>
    <row r="117871" spans="9:10">
      <c r="I117871" s="7"/>
      <c r="J117871" s="7"/>
    </row>
    <row r="117872" spans="9:10">
      <c r="I117872" s="7"/>
      <c r="J117872" s="7"/>
    </row>
    <row r="117873" spans="9:10">
      <c r="I117873" s="7"/>
      <c r="J117873" s="7"/>
    </row>
    <row r="117874" spans="9:10">
      <c r="I117874" s="7"/>
      <c r="J117874" s="7"/>
    </row>
    <row r="117875" spans="9:10">
      <c r="I117875" s="7"/>
      <c r="J117875" s="7"/>
    </row>
    <row r="117876" spans="9:10">
      <c r="I117876" s="7"/>
      <c r="J117876" s="7"/>
    </row>
    <row r="117877" spans="9:10">
      <c r="I117877" s="7"/>
      <c r="J117877" s="7"/>
    </row>
    <row r="117878" spans="9:10">
      <c r="I117878" s="7"/>
      <c r="J117878" s="7"/>
    </row>
    <row r="117879" spans="9:10">
      <c r="I117879" s="7"/>
      <c r="J117879" s="7"/>
    </row>
    <row r="117880" spans="9:10">
      <c r="I117880" s="7"/>
      <c r="J117880" s="7"/>
    </row>
    <row r="117881" spans="9:10">
      <c r="I117881" s="7"/>
      <c r="J117881" s="7"/>
    </row>
    <row r="117882" spans="9:10">
      <c r="I117882" s="7"/>
      <c r="J117882" s="7"/>
    </row>
    <row r="117883" spans="9:10">
      <c r="I117883" s="7"/>
      <c r="J117883" s="7"/>
    </row>
    <row r="117884" spans="9:10">
      <c r="I117884" s="7"/>
      <c r="J117884" s="7"/>
    </row>
    <row r="117885" spans="9:10">
      <c r="I117885" s="7"/>
      <c r="J117885" s="7"/>
    </row>
    <row r="117886" spans="9:10">
      <c r="I117886" s="7"/>
      <c r="J117886" s="7"/>
    </row>
    <row r="117887" spans="9:10">
      <c r="I117887" s="7"/>
      <c r="J117887" s="7"/>
    </row>
    <row r="117888" spans="9:10">
      <c r="I117888" s="7"/>
      <c r="J117888" s="7"/>
    </row>
    <row r="117889" spans="9:10">
      <c r="I117889" s="7"/>
      <c r="J117889" s="7"/>
    </row>
    <row r="117890" spans="9:10">
      <c r="I117890" s="7"/>
      <c r="J117890" s="7"/>
    </row>
    <row r="117891" spans="9:10">
      <c r="I117891" s="7"/>
      <c r="J117891" s="7"/>
    </row>
    <row r="117892" spans="9:10">
      <c r="I117892" s="7"/>
      <c r="J117892" s="7"/>
    </row>
    <row r="117893" spans="9:10">
      <c r="I117893" s="7"/>
      <c r="J117893" s="7"/>
    </row>
    <row r="117894" spans="9:10">
      <c r="I117894" s="7"/>
      <c r="J117894" s="7"/>
    </row>
    <row r="117895" spans="9:10">
      <c r="I117895" s="7"/>
      <c r="J117895" s="7"/>
    </row>
    <row r="117896" spans="9:10">
      <c r="I117896" s="7"/>
      <c r="J117896" s="7"/>
    </row>
    <row r="117897" spans="9:10">
      <c r="I117897" s="7"/>
      <c r="J117897" s="7"/>
    </row>
    <row r="117898" spans="9:10">
      <c r="I117898" s="7"/>
      <c r="J117898" s="7"/>
    </row>
    <row r="117899" spans="9:10">
      <c r="I117899" s="7"/>
      <c r="J117899" s="7"/>
    </row>
    <row r="117900" spans="9:10">
      <c r="I117900" s="7"/>
      <c r="J117900" s="7"/>
    </row>
    <row r="117901" spans="9:10">
      <c r="I117901" s="7"/>
      <c r="J117901" s="7"/>
    </row>
    <row r="117902" spans="9:10">
      <c r="I117902" s="7"/>
      <c r="J117902" s="7"/>
    </row>
    <row r="117903" spans="9:10">
      <c r="I117903" s="7"/>
      <c r="J117903" s="7"/>
    </row>
    <row r="117904" spans="9:10">
      <c r="I117904" s="7"/>
      <c r="J117904" s="7"/>
    </row>
    <row r="117905" spans="9:10">
      <c r="I117905" s="7"/>
      <c r="J117905" s="7"/>
    </row>
    <row r="117906" spans="9:10">
      <c r="I117906" s="7"/>
      <c r="J117906" s="7"/>
    </row>
    <row r="117907" spans="9:10">
      <c r="I117907" s="7"/>
      <c r="J117907" s="7"/>
    </row>
    <row r="117908" spans="9:10">
      <c r="I117908" s="7"/>
      <c r="J117908" s="7"/>
    </row>
    <row r="117909" spans="9:10">
      <c r="I117909" s="7"/>
      <c r="J117909" s="7"/>
    </row>
    <row r="117910" spans="9:10">
      <c r="I117910" s="7"/>
      <c r="J117910" s="7"/>
    </row>
    <row r="117911" spans="9:10">
      <c r="I117911" s="7"/>
      <c r="J117911" s="7"/>
    </row>
    <row r="117912" spans="9:10">
      <c r="I117912" s="7"/>
      <c r="J117912" s="7"/>
    </row>
    <row r="117913" spans="9:10">
      <c r="I117913" s="7"/>
      <c r="J117913" s="7"/>
    </row>
    <row r="117914" spans="9:10">
      <c r="I117914" s="7"/>
      <c r="J117914" s="7"/>
    </row>
    <row r="117915" spans="9:10">
      <c r="I117915" s="7"/>
      <c r="J117915" s="7"/>
    </row>
    <row r="117916" spans="9:10">
      <c r="I117916" s="7"/>
      <c r="J117916" s="7"/>
    </row>
    <row r="117917" spans="9:10">
      <c r="I117917" s="7"/>
      <c r="J117917" s="7"/>
    </row>
    <row r="117918" spans="9:10">
      <c r="I117918" s="7"/>
      <c r="J117918" s="7"/>
    </row>
    <row r="117919" spans="9:10">
      <c r="I117919" s="7"/>
      <c r="J117919" s="7"/>
    </row>
    <row r="117920" spans="9:10">
      <c r="I117920" s="7"/>
      <c r="J117920" s="7"/>
    </row>
    <row r="117921" spans="9:10">
      <c r="I117921" s="7"/>
      <c r="J117921" s="7"/>
    </row>
    <row r="117922" spans="9:10">
      <c r="I117922" s="7"/>
      <c r="J117922" s="7"/>
    </row>
    <row r="117923" spans="9:10">
      <c r="I117923" s="7"/>
      <c r="J117923" s="7"/>
    </row>
    <row r="117924" spans="9:10">
      <c r="I117924" s="7"/>
      <c r="J117924" s="7"/>
    </row>
    <row r="117925" spans="9:10">
      <c r="I117925" s="7"/>
      <c r="J117925" s="7"/>
    </row>
    <row r="117926" spans="9:10">
      <c r="I117926" s="7"/>
      <c r="J117926" s="7"/>
    </row>
    <row r="117927" spans="9:10">
      <c r="I117927" s="7"/>
      <c r="J117927" s="7"/>
    </row>
    <row r="117928" spans="9:10">
      <c r="I117928" s="7"/>
      <c r="J117928" s="7"/>
    </row>
    <row r="117929" spans="9:10">
      <c r="I117929" s="7"/>
      <c r="J117929" s="7"/>
    </row>
    <row r="117930" spans="9:10">
      <c r="I117930" s="7"/>
      <c r="J117930" s="7"/>
    </row>
    <row r="117931" spans="9:10">
      <c r="I117931" s="7"/>
      <c r="J117931" s="7"/>
    </row>
    <row r="117932" spans="9:10">
      <c r="I117932" s="7"/>
      <c r="J117932" s="7"/>
    </row>
    <row r="117933" spans="9:10">
      <c r="I117933" s="7"/>
      <c r="J117933" s="7"/>
    </row>
    <row r="117934" spans="9:10">
      <c r="I117934" s="7"/>
      <c r="J117934" s="7"/>
    </row>
    <row r="117935" spans="9:10">
      <c r="I117935" s="7"/>
      <c r="J117935" s="7"/>
    </row>
    <row r="117936" spans="9:10">
      <c r="I117936" s="7"/>
      <c r="J117936" s="7"/>
    </row>
    <row r="117937" spans="9:10">
      <c r="I117937" s="7"/>
      <c r="J117937" s="7"/>
    </row>
    <row r="117938" spans="9:10">
      <c r="I117938" s="7"/>
      <c r="J117938" s="7"/>
    </row>
    <row r="117939" spans="9:10">
      <c r="I117939" s="7"/>
      <c r="J117939" s="7"/>
    </row>
    <row r="117940" spans="9:10">
      <c r="I117940" s="7"/>
      <c r="J117940" s="7"/>
    </row>
    <row r="117941" spans="9:10">
      <c r="I117941" s="7"/>
      <c r="J117941" s="7"/>
    </row>
    <row r="117942" spans="9:10">
      <c r="I117942" s="7"/>
      <c r="J117942" s="7"/>
    </row>
    <row r="117943" spans="9:10">
      <c r="I117943" s="7"/>
      <c r="J117943" s="7"/>
    </row>
    <row r="117944" spans="9:10">
      <c r="I117944" s="7"/>
      <c r="J117944" s="7"/>
    </row>
    <row r="117945" spans="9:10">
      <c r="I117945" s="7"/>
      <c r="J117945" s="7"/>
    </row>
    <row r="117946" spans="9:10">
      <c r="I117946" s="7"/>
      <c r="J117946" s="7"/>
    </row>
    <row r="117947" spans="9:10">
      <c r="I117947" s="7"/>
      <c r="J117947" s="7"/>
    </row>
    <row r="117948" spans="9:10">
      <c r="I117948" s="7"/>
      <c r="J117948" s="7"/>
    </row>
    <row r="117949" spans="9:10">
      <c r="I117949" s="7"/>
      <c r="J117949" s="7"/>
    </row>
    <row r="117950" spans="9:10">
      <c r="I117950" s="7"/>
      <c r="J117950" s="7"/>
    </row>
    <row r="117951" spans="9:10">
      <c r="I117951" s="7"/>
      <c r="J117951" s="7"/>
    </row>
    <row r="117952" spans="9:10">
      <c r="I117952" s="7"/>
      <c r="J117952" s="7"/>
    </row>
    <row r="117953" spans="9:10">
      <c r="I117953" s="7"/>
      <c r="J117953" s="7"/>
    </row>
    <row r="117954" spans="9:10">
      <c r="I117954" s="7"/>
      <c r="J117954" s="7"/>
    </row>
    <row r="117955" spans="9:10">
      <c r="I117955" s="7"/>
      <c r="J117955" s="7"/>
    </row>
    <row r="117956" spans="9:10">
      <c r="I117956" s="7"/>
      <c r="J117956" s="7"/>
    </row>
    <row r="117957" spans="9:10">
      <c r="I117957" s="7"/>
      <c r="J117957" s="7"/>
    </row>
    <row r="117958" spans="9:10">
      <c r="I117958" s="7"/>
      <c r="J117958" s="7"/>
    </row>
    <row r="117959" spans="9:10">
      <c r="I117959" s="7"/>
      <c r="J117959" s="7"/>
    </row>
    <row r="117960" spans="9:10">
      <c r="I117960" s="7"/>
      <c r="J117960" s="7"/>
    </row>
    <row r="117961" spans="9:10">
      <c r="I117961" s="7"/>
      <c r="J117961" s="7"/>
    </row>
    <row r="117962" spans="9:10">
      <c r="I117962" s="7"/>
      <c r="J117962" s="7"/>
    </row>
    <row r="117963" spans="9:10">
      <c r="I117963" s="7"/>
      <c r="J117963" s="7"/>
    </row>
    <row r="117964" spans="9:10">
      <c r="I117964" s="7"/>
      <c r="J117964" s="7"/>
    </row>
    <row r="117965" spans="9:10">
      <c r="I117965" s="7"/>
      <c r="J117965" s="7"/>
    </row>
    <row r="117966" spans="9:10">
      <c r="I117966" s="7"/>
      <c r="J117966" s="7"/>
    </row>
    <row r="117967" spans="9:10">
      <c r="I117967" s="7"/>
      <c r="J117967" s="7"/>
    </row>
    <row r="117968" spans="9:10">
      <c r="I117968" s="7"/>
      <c r="J117968" s="7"/>
    </row>
    <row r="117969" spans="9:10">
      <c r="I117969" s="7"/>
      <c r="J117969" s="7"/>
    </row>
    <row r="117970" spans="9:10">
      <c r="I117970" s="7"/>
      <c r="J117970" s="7"/>
    </row>
    <row r="117971" spans="9:10">
      <c r="I117971" s="7"/>
      <c r="J117971" s="7"/>
    </row>
    <row r="117972" spans="9:10">
      <c r="I117972" s="7"/>
      <c r="J117972" s="7"/>
    </row>
    <row r="117973" spans="9:10">
      <c r="I117973" s="7"/>
      <c r="J117973" s="7"/>
    </row>
    <row r="117974" spans="9:10">
      <c r="I117974" s="7"/>
      <c r="J117974" s="7"/>
    </row>
    <row r="117975" spans="9:10">
      <c r="I117975" s="7"/>
      <c r="J117975" s="7"/>
    </row>
    <row r="117976" spans="9:10">
      <c r="I117976" s="7"/>
      <c r="J117976" s="7"/>
    </row>
    <row r="117977" spans="9:10">
      <c r="I117977" s="7"/>
      <c r="J117977" s="7"/>
    </row>
    <row r="117978" spans="9:10">
      <c r="I117978" s="7"/>
      <c r="J117978" s="7"/>
    </row>
    <row r="117979" spans="9:10">
      <c r="I117979" s="7"/>
      <c r="J117979" s="7"/>
    </row>
    <row r="117980" spans="9:10">
      <c r="I117980" s="7"/>
      <c r="J117980" s="7"/>
    </row>
    <row r="117981" spans="9:10">
      <c r="I117981" s="7"/>
      <c r="J117981" s="7"/>
    </row>
    <row r="117982" spans="9:10">
      <c r="I117982" s="7"/>
      <c r="J117982" s="7"/>
    </row>
    <row r="117983" spans="9:10">
      <c r="I117983" s="7"/>
      <c r="J117983" s="7"/>
    </row>
    <row r="117984" spans="9:10">
      <c r="I117984" s="7"/>
      <c r="J117984" s="7"/>
    </row>
    <row r="117985" spans="9:10">
      <c r="I117985" s="7"/>
      <c r="J117985" s="7"/>
    </row>
    <row r="117986" spans="9:10">
      <c r="I117986" s="7"/>
      <c r="J117986" s="7"/>
    </row>
    <row r="117987" spans="9:10">
      <c r="I117987" s="7"/>
      <c r="J117987" s="7"/>
    </row>
    <row r="117988" spans="9:10">
      <c r="I117988" s="7"/>
      <c r="J117988" s="7"/>
    </row>
    <row r="117989" spans="9:10">
      <c r="I117989" s="7"/>
      <c r="J117989" s="7"/>
    </row>
    <row r="117990" spans="9:10">
      <c r="I117990" s="7"/>
      <c r="J117990" s="7"/>
    </row>
    <row r="117991" spans="9:10">
      <c r="I117991" s="7"/>
      <c r="J117991" s="7"/>
    </row>
    <row r="117992" spans="9:10">
      <c r="I117992" s="7"/>
      <c r="J117992" s="7"/>
    </row>
    <row r="117993" spans="9:10">
      <c r="I117993" s="7"/>
      <c r="J117993" s="7"/>
    </row>
    <row r="117994" spans="9:10">
      <c r="I117994" s="7"/>
      <c r="J117994" s="7"/>
    </row>
    <row r="117995" spans="9:10">
      <c r="I117995" s="7"/>
      <c r="J117995" s="7"/>
    </row>
    <row r="117996" spans="9:10">
      <c r="I117996" s="7"/>
      <c r="J117996" s="7"/>
    </row>
    <row r="117997" spans="9:10">
      <c r="I117997" s="7"/>
      <c r="J117997" s="7"/>
    </row>
    <row r="117998" spans="9:10">
      <c r="I117998" s="7"/>
      <c r="J117998" s="7"/>
    </row>
    <row r="117999" spans="9:10">
      <c r="I117999" s="7"/>
      <c r="J117999" s="7"/>
    </row>
    <row r="118000" spans="9:10">
      <c r="I118000" s="7"/>
      <c r="J118000" s="7"/>
    </row>
    <row r="118001" spans="9:10">
      <c r="I118001" s="7"/>
      <c r="J118001" s="7"/>
    </row>
    <row r="118002" spans="9:10">
      <c r="I118002" s="7"/>
      <c r="J118002" s="7"/>
    </row>
    <row r="118003" spans="9:10">
      <c r="I118003" s="7"/>
      <c r="J118003" s="7"/>
    </row>
    <row r="118004" spans="9:10">
      <c r="I118004" s="7"/>
      <c r="J118004" s="7"/>
    </row>
    <row r="118005" spans="9:10">
      <c r="I118005" s="7"/>
      <c r="J118005" s="7"/>
    </row>
    <row r="118006" spans="9:10">
      <c r="I118006" s="7"/>
      <c r="J118006" s="7"/>
    </row>
    <row r="118007" spans="9:10">
      <c r="I118007" s="7"/>
      <c r="J118007" s="7"/>
    </row>
    <row r="118008" spans="9:10">
      <c r="I118008" s="7"/>
      <c r="J118008" s="7"/>
    </row>
    <row r="118009" spans="9:10">
      <c r="I118009" s="7"/>
      <c r="J118009" s="7"/>
    </row>
    <row r="118010" spans="9:10">
      <c r="I118010" s="7"/>
      <c r="J118010" s="7"/>
    </row>
    <row r="118011" spans="9:10">
      <c r="I118011" s="7"/>
      <c r="J118011" s="7"/>
    </row>
    <row r="118012" spans="9:10">
      <c r="I118012" s="7"/>
      <c r="J118012" s="7"/>
    </row>
    <row r="118013" spans="9:10">
      <c r="I118013" s="7"/>
      <c r="J118013" s="7"/>
    </row>
    <row r="118014" spans="9:10">
      <c r="I118014" s="7"/>
      <c r="J118014" s="7"/>
    </row>
    <row r="118015" spans="9:10">
      <c r="I118015" s="7"/>
      <c r="J118015" s="7"/>
    </row>
    <row r="118016" spans="9:10">
      <c r="I118016" s="7"/>
      <c r="J118016" s="7"/>
    </row>
    <row r="118017" spans="9:10">
      <c r="I118017" s="7"/>
      <c r="J118017" s="7"/>
    </row>
    <row r="118018" spans="9:10">
      <c r="I118018" s="7"/>
      <c r="J118018" s="7"/>
    </row>
    <row r="118019" spans="9:10">
      <c r="I118019" s="7"/>
      <c r="J118019" s="7"/>
    </row>
    <row r="118020" spans="9:10">
      <c r="I118020" s="7"/>
      <c r="J118020" s="7"/>
    </row>
    <row r="118021" spans="9:10">
      <c r="I118021" s="7"/>
      <c r="J118021" s="7"/>
    </row>
    <row r="118022" spans="9:10">
      <c r="I118022" s="7"/>
      <c r="J118022" s="7"/>
    </row>
    <row r="118023" spans="9:10">
      <c r="I118023" s="7"/>
      <c r="J118023" s="7"/>
    </row>
    <row r="118024" spans="9:10">
      <c r="I118024" s="7"/>
      <c r="J118024" s="7"/>
    </row>
    <row r="118025" spans="9:10">
      <c r="I118025" s="7"/>
      <c r="J118025" s="7"/>
    </row>
    <row r="118026" spans="9:10">
      <c r="I118026" s="7"/>
      <c r="J118026" s="7"/>
    </row>
    <row r="118027" spans="9:10">
      <c r="I118027" s="7"/>
      <c r="J118027" s="7"/>
    </row>
    <row r="118028" spans="9:10">
      <c r="I118028" s="7"/>
      <c r="J118028" s="7"/>
    </row>
    <row r="118029" spans="9:10">
      <c r="I118029" s="7"/>
      <c r="J118029" s="7"/>
    </row>
    <row r="118030" spans="9:10">
      <c r="I118030" s="7"/>
      <c r="J118030" s="7"/>
    </row>
    <row r="118031" spans="9:10">
      <c r="I118031" s="7"/>
      <c r="J118031" s="7"/>
    </row>
    <row r="118032" spans="9:10">
      <c r="I118032" s="7"/>
      <c r="J118032" s="7"/>
    </row>
    <row r="118033" spans="9:10">
      <c r="I118033" s="7"/>
      <c r="J118033" s="7"/>
    </row>
    <row r="118034" spans="9:10">
      <c r="I118034" s="7"/>
      <c r="J118034" s="7"/>
    </row>
    <row r="118035" spans="9:10">
      <c r="I118035" s="7"/>
      <c r="J118035" s="7"/>
    </row>
    <row r="118036" spans="9:10">
      <c r="I118036" s="7"/>
      <c r="J118036" s="7"/>
    </row>
    <row r="118037" spans="9:10">
      <c r="I118037" s="7"/>
      <c r="J118037" s="7"/>
    </row>
    <row r="118038" spans="9:10">
      <c r="I118038" s="7"/>
      <c r="J118038" s="7"/>
    </row>
    <row r="118039" spans="9:10">
      <c r="I118039" s="7"/>
      <c r="J118039" s="7"/>
    </row>
    <row r="118040" spans="9:10">
      <c r="I118040" s="7"/>
      <c r="J118040" s="7"/>
    </row>
    <row r="118041" spans="9:10">
      <c r="I118041" s="7"/>
      <c r="J118041" s="7"/>
    </row>
    <row r="118042" spans="9:10">
      <c r="I118042" s="7"/>
      <c r="J118042" s="7"/>
    </row>
    <row r="118043" spans="9:10">
      <c r="I118043" s="7"/>
      <c r="J118043" s="7"/>
    </row>
    <row r="118044" spans="9:10">
      <c r="I118044" s="7"/>
      <c r="J118044" s="7"/>
    </row>
    <row r="118045" spans="9:10">
      <c r="I118045" s="7"/>
      <c r="J118045" s="7"/>
    </row>
    <row r="118046" spans="9:10">
      <c r="I118046" s="7"/>
      <c r="J118046" s="7"/>
    </row>
    <row r="118047" spans="9:10">
      <c r="I118047" s="7"/>
      <c r="J118047" s="7"/>
    </row>
    <row r="118048" spans="9:10">
      <c r="I118048" s="7"/>
      <c r="J118048" s="7"/>
    </row>
    <row r="118049" spans="9:10">
      <c r="I118049" s="7"/>
      <c r="J118049" s="7"/>
    </row>
    <row r="118050" spans="9:10">
      <c r="I118050" s="7"/>
      <c r="J118050" s="7"/>
    </row>
    <row r="118051" spans="9:10">
      <c r="I118051" s="7"/>
      <c r="J118051" s="7"/>
    </row>
    <row r="118052" spans="9:10">
      <c r="I118052" s="7"/>
      <c r="J118052" s="7"/>
    </row>
    <row r="118053" spans="9:10">
      <c r="I118053" s="7"/>
      <c r="J118053" s="7"/>
    </row>
    <row r="118054" spans="9:10">
      <c r="I118054" s="7"/>
      <c r="J118054" s="7"/>
    </row>
    <row r="118055" spans="9:10">
      <c r="I118055" s="7"/>
      <c r="J118055" s="7"/>
    </row>
    <row r="118056" spans="9:10">
      <c r="I118056" s="7"/>
      <c r="J118056" s="7"/>
    </row>
    <row r="118057" spans="9:10">
      <c r="I118057" s="7"/>
      <c r="J118057" s="7"/>
    </row>
    <row r="118058" spans="9:10">
      <c r="I118058" s="7"/>
      <c r="J118058" s="7"/>
    </row>
    <row r="118059" spans="9:10">
      <c r="I118059" s="7"/>
      <c r="J118059" s="7"/>
    </row>
    <row r="118060" spans="9:10">
      <c r="I118060" s="7"/>
      <c r="J118060" s="7"/>
    </row>
    <row r="118061" spans="9:10">
      <c r="I118061" s="7"/>
      <c r="J118061" s="7"/>
    </row>
    <row r="118062" spans="9:10">
      <c r="I118062" s="7"/>
      <c r="J118062" s="7"/>
    </row>
    <row r="118063" spans="9:10">
      <c r="I118063" s="7"/>
      <c r="J118063" s="7"/>
    </row>
    <row r="118064" spans="9:10">
      <c r="I118064" s="7"/>
      <c r="J118064" s="7"/>
    </row>
    <row r="118065" spans="9:10">
      <c r="I118065" s="7"/>
      <c r="J118065" s="7"/>
    </row>
    <row r="118066" spans="9:10">
      <c r="I118066" s="7"/>
      <c r="J118066" s="7"/>
    </row>
    <row r="118067" spans="9:10">
      <c r="I118067" s="7"/>
      <c r="J118067" s="7"/>
    </row>
    <row r="118068" spans="9:10">
      <c r="I118068" s="7"/>
      <c r="J118068" s="7"/>
    </row>
    <row r="118069" spans="9:10">
      <c r="I118069" s="7"/>
      <c r="J118069" s="7"/>
    </row>
    <row r="118070" spans="9:10">
      <c r="I118070" s="7"/>
      <c r="J118070" s="7"/>
    </row>
    <row r="118071" spans="9:10">
      <c r="I118071" s="7"/>
      <c r="J118071" s="7"/>
    </row>
    <row r="118072" spans="9:10">
      <c r="I118072" s="7"/>
      <c r="J118072" s="7"/>
    </row>
    <row r="118073" spans="9:10">
      <c r="I118073" s="7"/>
      <c r="J118073" s="7"/>
    </row>
    <row r="118074" spans="9:10">
      <c r="I118074" s="7"/>
      <c r="J118074" s="7"/>
    </row>
    <row r="118075" spans="9:10">
      <c r="I118075" s="7"/>
      <c r="J118075" s="7"/>
    </row>
    <row r="118076" spans="9:10">
      <c r="I118076" s="7"/>
      <c r="J118076" s="7"/>
    </row>
    <row r="118077" spans="9:10">
      <c r="I118077" s="7"/>
      <c r="J118077" s="7"/>
    </row>
    <row r="118078" spans="9:10">
      <c r="I118078" s="7"/>
      <c r="J118078" s="7"/>
    </row>
    <row r="118079" spans="9:10">
      <c r="I118079" s="7"/>
      <c r="J118079" s="7"/>
    </row>
    <row r="118080" spans="9:10">
      <c r="I118080" s="7"/>
      <c r="J118080" s="7"/>
    </row>
    <row r="118081" spans="9:10">
      <c r="I118081" s="7"/>
      <c r="J118081" s="7"/>
    </row>
    <row r="118082" spans="9:10">
      <c r="I118082" s="7"/>
      <c r="J118082" s="7"/>
    </row>
    <row r="118083" spans="9:10">
      <c r="I118083" s="7"/>
      <c r="J118083" s="7"/>
    </row>
    <row r="118084" spans="9:10">
      <c r="I118084" s="7"/>
      <c r="J118084" s="7"/>
    </row>
    <row r="118085" spans="9:10">
      <c r="I118085" s="7"/>
      <c r="J118085" s="7"/>
    </row>
    <row r="118086" spans="9:10">
      <c r="I118086" s="7"/>
      <c r="J118086" s="7"/>
    </row>
    <row r="118087" spans="9:10">
      <c r="I118087" s="7"/>
      <c r="J118087" s="7"/>
    </row>
    <row r="118088" spans="9:10">
      <c r="I118088" s="7"/>
      <c r="J118088" s="7"/>
    </row>
    <row r="118089" spans="9:10">
      <c r="I118089" s="7"/>
      <c r="J118089" s="7"/>
    </row>
    <row r="118090" spans="9:10">
      <c r="I118090" s="7"/>
      <c r="J118090" s="7"/>
    </row>
    <row r="118091" spans="9:10">
      <c r="I118091" s="7"/>
      <c r="J118091" s="7"/>
    </row>
    <row r="118092" spans="9:10">
      <c r="I118092" s="7"/>
      <c r="J118092" s="7"/>
    </row>
    <row r="118093" spans="9:10">
      <c r="I118093" s="7"/>
      <c r="J118093" s="7"/>
    </row>
    <row r="118094" spans="9:10">
      <c r="I118094" s="7"/>
      <c r="J118094" s="7"/>
    </row>
    <row r="118095" spans="9:10">
      <c r="I118095" s="7"/>
      <c r="J118095" s="7"/>
    </row>
    <row r="118096" spans="9:10">
      <c r="I118096" s="7"/>
      <c r="J118096" s="7"/>
    </row>
    <row r="118097" spans="9:10">
      <c r="I118097" s="7"/>
      <c r="J118097" s="7"/>
    </row>
    <row r="118098" spans="9:10">
      <c r="I118098" s="7"/>
      <c r="J118098" s="7"/>
    </row>
    <row r="118099" spans="9:10">
      <c r="I118099" s="7"/>
      <c r="J118099" s="7"/>
    </row>
    <row r="118100" spans="9:10">
      <c r="I118100" s="7"/>
      <c r="J118100" s="7"/>
    </row>
    <row r="118101" spans="9:10">
      <c r="I118101" s="7"/>
      <c r="J118101" s="7"/>
    </row>
    <row r="118102" spans="9:10">
      <c r="I118102" s="7"/>
      <c r="J118102" s="7"/>
    </row>
    <row r="118103" spans="9:10">
      <c r="I118103" s="7"/>
      <c r="J118103" s="7"/>
    </row>
    <row r="118104" spans="9:10">
      <c r="I118104" s="7"/>
      <c r="J118104" s="7"/>
    </row>
    <row r="118105" spans="9:10">
      <c r="I118105" s="7"/>
      <c r="J118105" s="7"/>
    </row>
    <row r="118106" spans="9:10">
      <c r="I118106" s="7"/>
      <c r="J118106" s="7"/>
    </row>
    <row r="118107" spans="9:10">
      <c r="I118107" s="7"/>
      <c r="J118107" s="7"/>
    </row>
    <row r="118108" spans="9:10">
      <c r="I118108" s="7"/>
      <c r="J118108" s="7"/>
    </row>
    <row r="118109" spans="9:10">
      <c r="I118109" s="7"/>
      <c r="J118109" s="7"/>
    </row>
    <row r="118110" spans="9:10">
      <c r="I118110" s="7"/>
      <c r="J118110" s="7"/>
    </row>
    <row r="118111" spans="9:10">
      <c r="I118111" s="7"/>
      <c r="J118111" s="7"/>
    </row>
    <row r="118112" spans="9:10">
      <c r="I118112" s="7"/>
      <c r="J118112" s="7"/>
    </row>
    <row r="118113" spans="9:10">
      <c r="I118113" s="7"/>
      <c r="J118113" s="7"/>
    </row>
    <row r="118114" spans="9:10">
      <c r="I118114" s="7"/>
      <c r="J118114" s="7"/>
    </row>
    <row r="118115" spans="9:10">
      <c r="I118115" s="7"/>
      <c r="J118115" s="7"/>
    </row>
    <row r="118116" spans="9:10">
      <c r="I118116" s="7"/>
      <c r="J118116" s="7"/>
    </row>
    <row r="118117" spans="9:10">
      <c r="I118117" s="7"/>
      <c r="J118117" s="7"/>
    </row>
    <row r="118118" spans="9:10">
      <c r="I118118" s="7"/>
      <c r="J118118" s="7"/>
    </row>
    <row r="118119" spans="9:10">
      <c r="I118119" s="7"/>
      <c r="J118119" s="7"/>
    </row>
    <row r="118120" spans="9:10">
      <c r="I118120" s="7"/>
      <c r="J118120" s="7"/>
    </row>
    <row r="118121" spans="9:10">
      <c r="I118121" s="7"/>
      <c r="J118121" s="7"/>
    </row>
    <row r="118122" spans="9:10">
      <c r="I118122" s="7"/>
      <c r="J118122" s="7"/>
    </row>
    <row r="118123" spans="9:10">
      <c r="I118123" s="7"/>
      <c r="J118123" s="7"/>
    </row>
    <row r="118124" spans="9:10">
      <c r="I118124" s="7"/>
      <c r="J118124" s="7"/>
    </row>
    <row r="118125" spans="9:10">
      <c r="I118125" s="7"/>
      <c r="J118125" s="7"/>
    </row>
    <row r="118126" spans="9:10">
      <c r="I118126" s="7"/>
      <c r="J118126" s="7"/>
    </row>
    <row r="118127" spans="9:10">
      <c r="I118127" s="7"/>
      <c r="J118127" s="7"/>
    </row>
    <row r="118128" spans="9:10">
      <c r="I118128" s="7"/>
      <c r="J118128" s="7"/>
    </row>
    <row r="118129" spans="9:10">
      <c r="I118129" s="7"/>
      <c r="J118129" s="7"/>
    </row>
    <row r="118130" spans="9:10">
      <c r="I118130" s="7"/>
      <c r="J118130" s="7"/>
    </row>
    <row r="118131" spans="9:10">
      <c r="I118131" s="7"/>
      <c r="J118131" s="7"/>
    </row>
    <row r="118132" spans="9:10">
      <c r="I118132" s="7"/>
      <c r="J118132" s="7"/>
    </row>
    <row r="118133" spans="9:10">
      <c r="I118133" s="7"/>
      <c r="J118133" s="7"/>
    </row>
    <row r="118134" spans="9:10">
      <c r="I118134" s="7"/>
      <c r="J118134" s="7"/>
    </row>
    <row r="118135" spans="9:10">
      <c r="I118135" s="7"/>
      <c r="J118135" s="7"/>
    </row>
    <row r="118136" spans="9:10">
      <c r="I118136" s="7"/>
      <c r="J118136" s="7"/>
    </row>
    <row r="118137" spans="9:10">
      <c r="I118137" s="7"/>
      <c r="J118137" s="7"/>
    </row>
    <row r="118138" spans="9:10">
      <c r="I118138" s="7"/>
      <c r="J118138" s="7"/>
    </row>
    <row r="118139" spans="9:10">
      <c r="I118139" s="7"/>
      <c r="J118139" s="7"/>
    </row>
    <row r="118140" spans="9:10">
      <c r="I118140" s="7"/>
      <c r="J118140" s="7"/>
    </row>
    <row r="118141" spans="9:10">
      <c r="I118141" s="7"/>
      <c r="J118141" s="7"/>
    </row>
    <row r="118142" spans="9:10">
      <c r="I118142" s="7"/>
      <c r="J118142" s="7"/>
    </row>
    <row r="118143" spans="9:10">
      <c r="I118143" s="7"/>
      <c r="J118143" s="7"/>
    </row>
    <row r="118144" spans="9:10">
      <c r="I118144" s="7"/>
      <c r="J118144" s="7"/>
    </row>
    <row r="118145" spans="9:10">
      <c r="I118145" s="7"/>
      <c r="J118145" s="7"/>
    </row>
    <row r="118146" spans="9:10">
      <c r="I118146" s="7"/>
      <c r="J118146" s="7"/>
    </row>
    <row r="118147" spans="9:10">
      <c r="I118147" s="7"/>
      <c r="J118147" s="7"/>
    </row>
    <row r="118148" spans="9:10">
      <c r="I118148" s="7"/>
      <c r="J118148" s="7"/>
    </row>
    <row r="118149" spans="9:10">
      <c r="I118149" s="7"/>
      <c r="J118149" s="7"/>
    </row>
    <row r="118150" spans="9:10">
      <c r="I118150" s="7"/>
      <c r="J118150" s="7"/>
    </row>
    <row r="118151" spans="9:10">
      <c r="I118151" s="7"/>
      <c r="J118151" s="7"/>
    </row>
    <row r="118152" spans="9:10">
      <c r="I118152" s="7"/>
      <c r="J118152" s="7"/>
    </row>
    <row r="118153" spans="9:10">
      <c r="I118153" s="7"/>
      <c r="J118153" s="7"/>
    </row>
    <row r="118154" spans="9:10">
      <c r="I118154" s="7"/>
      <c r="J118154" s="7"/>
    </row>
    <row r="118155" spans="9:10">
      <c r="I118155" s="7"/>
      <c r="J118155" s="7"/>
    </row>
    <row r="118156" spans="9:10">
      <c r="I118156" s="7"/>
      <c r="J118156" s="7"/>
    </row>
    <row r="118157" spans="9:10">
      <c r="I118157" s="7"/>
      <c r="J118157" s="7"/>
    </row>
    <row r="118158" spans="9:10">
      <c r="I118158" s="7"/>
      <c r="J118158" s="7"/>
    </row>
    <row r="118159" spans="9:10">
      <c r="I118159" s="7"/>
      <c r="J118159" s="7"/>
    </row>
    <row r="118160" spans="9:10">
      <c r="I118160" s="7"/>
      <c r="J118160" s="7"/>
    </row>
    <row r="118161" spans="9:10">
      <c r="I118161" s="7"/>
      <c r="J118161" s="7"/>
    </row>
    <row r="118162" spans="9:10">
      <c r="I118162" s="7"/>
      <c r="J118162" s="7"/>
    </row>
    <row r="118163" spans="9:10">
      <c r="I118163" s="7"/>
      <c r="J118163" s="7"/>
    </row>
    <row r="118164" spans="9:10">
      <c r="I118164" s="7"/>
      <c r="J118164" s="7"/>
    </row>
    <row r="118165" spans="9:10">
      <c r="I118165" s="7"/>
      <c r="J118165" s="7"/>
    </row>
    <row r="118166" spans="9:10">
      <c r="I118166" s="7"/>
      <c r="J118166" s="7"/>
    </row>
    <row r="118167" spans="9:10">
      <c r="I118167" s="7"/>
      <c r="J118167" s="7"/>
    </row>
    <row r="118168" spans="9:10">
      <c r="I118168" s="7"/>
      <c r="J118168" s="7"/>
    </row>
    <row r="118169" spans="9:10">
      <c r="I118169" s="7"/>
      <c r="J118169" s="7"/>
    </row>
    <row r="118170" spans="9:10">
      <c r="I118170" s="7"/>
      <c r="J118170" s="7"/>
    </row>
    <row r="118171" spans="9:10">
      <c r="I118171" s="7"/>
      <c r="J118171" s="7"/>
    </row>
    <row r="118172" spans="9:10">
      <c r="I118172" s="7"/>
      <c r="J118172" s="7"/>
    </row>
    <row r="118173" spans="9:10">
      <c r="I118173" s="7"/>
      <c r="J118173" s="7"/>
    </row>
    <row r="118174" spans="9:10">
      <c r="I118174" s="7"/>
      <c r="J118174" s="7"/>
    </row>
    <row r="118175" spans="9:10">
      <c r="I118175" s="7"/>
      <c r="J118175" s="7"/>
    </row>
    <row r="118176" spans="9:10">
      <c r="I118176" s="7"/>
      <c r="J118176" s="7"/>
    </row>
    <row r="118177" spans="9:10">
      <c r="I118177" s="7"/>
      <c r="J118177" s="7"/>
    </row>
    <row r="118178" spans="9:10">
      <c r="I118178" s="7"/>
      <c r="J118178" s="7"/>
    </row>
    <row r="118179" spans="9:10">
      <c r="I118179" s="7"/>
      <c r="J118179" s="7"/>
    </row>
    <row r="118180" spans="9:10">
      <c r="I118180" s="7"/>
      <c r="J118180" s="7"/>
    </row>
    <row r="118181" spans="9:10">
      <c r="I118181" s="7"/>
      <c r="J118181" s="7"/>
    </row>
    <row r="118182" spans="9:10">
      <c r="I118182" s="7"/>
      <c r="J118182" s="7"/>
    </row>
    <row r="118183" spans="9:10">
      <c r="I118183" s="7"/>
      <c r="J118183" s="7"/>
    </row>
    <row r="118184" spans="9:10">
      <c r="I118184" s="7"/>
      <c r="J118184" s="7"/>
    </row>
    <row r="118185" spans="9:10">
      <c r="I118185" s="7"/>
      <c r="J118185" s="7"/>
    </row>
    <row r="118186" spans="9:10">
      <c r="I118186" s="7"/>
      <c r="J118186" s="7"/>
    </row>
    <row r="118187" spans="9:10">
      <c r="I118187" s="7"/>
      <c r="J118187" s="7"/>
    </row>
    <row r="118188" spans="9:10">
      <c r="I118188" s="7"/>
      <c r="J118188" s="7"/>
    </row>
    <row r="118189" spans="9:10">
      <c r="I118189" s="7"/>
      <c r="J118189" s="7"/>
    </row>
    <row r="118190" spans="9:10">
      <c r="I118190" s="7"/>
      <c r="J118190" s="7"/>
    </row>
    <row r="118191" spans="9:10">
      <c r="I118191" s="7"/>
      <c r="J118191" s="7"/>
    </row>
    <row r="118192" spans="9:10">
      <c r="I118192" s="7"/>
      <c r="J118192" s="7"/>
    </row>
    <row r="118193" spans="9:10">
      <c r="I118193" s="7"/>
      <c r="J118193" s="7"/>
    </row>
    <row r="118194" spans="9:10">
      <c r="I118194" s="7"/>
      <c r="J118194" s="7"/>
    </row>
    <row r="118195" spans="9:10">
      <c r="I118195" s="7"/>
      <c r="J118195" s="7"/>
    </row>
    <row r="118196" spans="9:10">
      <c r="I118196" s="7"/>
      <c r="J118196" s="7"/>
    </row>
    <row r="118197" spans="9:10">
      <c r="I118197" s="7"/>
      <c r="J118197" s="7"/>
    </row>
    <row r="118198" spans="9:10">
      <c r="I118198" s="7"/>
      <c r="J118198" s="7"/>
    </row>
    <row r="118199" spans="9:10">
      <c r="I118199" s="7"/>
      <c r="J118199" s="7"/>
    </row>
    <row r="118200" spans="9:10">
      <c r="I118200" s="7"/>
      <c r="J118200" s="7"/>
    </row>
    <row r="118201" spans="9:10">
      <c r="I118201" s="7"/>
      <c r="J118201" s="7"/>
    </row>
    <row r="118202" spans="9:10">
      <c r="I118202" s="7"/>
      <c r="J118202" s="7"/>
    </row>
    <row r="118203" spans="9:10">
      <c r="I118203" s="7"/>
      <c r="J118203" s="7"/>
    </row>
    <row r="118204" spans="9:10">
      <c r="I118204" s="7"/>
      <c r="J118204" s="7"/>
    </row>
    <row r="118205" spans="9:10">
      <c r="I118205" s="7"/>
      <c r="J118205" s="7"/>
    </row>
    <row r="118206" spans="9:10">
      <c r="I118206" s="7"/>
      <c r="J118206" s="7"/>
    </row>
    <row r="118207" spans="9:10">
      <c r="I118207" s="7"/>
      <c r="J118207" s="7"/>
    </row>
    <row r="118208" spans="9:10">
      <c r="I118208" s="7"/>
      <c r="J118208" s="7"/>
    </row>
    <row r="118209" spans="9:10">
      <c r="I118209" s="7"/>
      <c r="J118209" s="7"/>
    </row>
    <row r="118210" spans="9:10">
      <c r="I118210" s="7"/>
      <c r="J118210" s="7"/>
    </row>
    <row r="118211" spans="9:10">
      <c r="I118211" s="7"/>
      <c r="J118211" s="7"/>
    </row>
    <row r="118212" spans="9:10">
      <c r="I118212" s="7"/>
      <c r="J118212" s="7"/>
    </row>
    <row r="118213" spans="9:10">
      <c r="I118213" s="7"/>
      <c r="J118213" s="7"/>
    </row>
    <row r="118214" spans="9:10">
      <c r="I118214" s="7"/>
      <c r="J118214" s="7"/>
    </row>
    <row r="118215" spans="9:10">
      <c r="I118215" s="7"/>
      <c r="J118215" s="7"/>
    </row>
    <row r="118216" spans="9:10">
      <c r="I118216" s="7"/>
      <c r="J118216" s="7"/>
    </row>
    <row r="118217" spans="9:10">
      <c r="I118217" s="7"/>
      <c r="J118217" s="7"/>
    </row>
    <row r="118218" spans="9:10">
      <c r="I118218" s="7"/>
      <c r="J118218" s="7"/>
    </row>
    <row r="118219" spans="9:10">
      <c r="I118219" s="7"/>
      <c r="J118219" s="7"/>
    </row>
    <row r="118220" spans="9:10">
      <c r="I118220" s="7"/>
      <c r="J118220" s="7"/>
    </row>
    <row r="118221" spans="9:10">
      <c r="I118221" s="7"/>
      <c r="J118221" s="7"/>
    </row>
    <row r="118222" spans="9:10">
      <c r="I118222" s="7"/>
      <c r="J118222" s="7"/>
    </row>
    <row r="118223" spans="9:10">
      <c r="I118223" s="7"/>
      <c r="J118223" s="7"/>
    </row>
    <row r="118224" spans="9:10">
      <c r="I118224" s="7"/>
      <c r="J118224" s="7"/>
    </row>
    <row r="118225" spans="9:10">
      <c r="I118225" s="7"/>
      <c r="J118225" s="7"/>
    </row>
    <row r="118226" spans="9:10">
      <c r="I118226" s="7"/>
      <c r="J118226" s="7"/>
    </row>
    <row r="118227" spans="9:10">
      <c r="I118227" s="7"/>
      <c r="J118227" s="7"/>
    </row>
    <row r="118228" spans="9:10">
      <c r="I118228" s="7"/>
      <c r="J118228" s="7"/>
    </row>
    <row r="118229" spans="9:10">
      <c r="I118229" s="7"/>
      <c r="J118229" s="7"/>
    </row>
    <row r="118230" spans="9:10">
      <c r="I118230" s="7"/>
      <c r="J118230" s="7"/>
    </row>
    <row r="118231" spans="9:10">
      <c r="I118231" s="7"/>
      <c r="J118231" s="7"/>
    </row>
    <row r="118232" spans="9:10">
      <c r="I118232" s="7"/>
      <c r="J118232" s="7"/>
    </row>
    <row r="118233" spans="9:10">
      <c r="I118233" s="7"/>
      <c r="J118233" s="7"/>
    </row>
    <row r="118234" spans="9:10">
      <c r="I118234" s="7"/>
      <c r="J118234" s="7"/>
    </row>
    <row r="118235" spans="9:10">
      <c r="I118235" s="7"/>
      <c r="J118235" s="7"/>
    </row>
    <row r="118236" spans="9:10">
      <c r="I118236" s="7"/>
      <c r="J118236" s="7"/>
    </row>
    <row r="118237" spans="9:10">
      <c r="I118237" s="7"/>
      <c r="J118237" s="7"/>
    </row>
    <row r="118238" spans="9:10">
      <c r="I118238" s="7"/>
      <c r="J118238" s="7"/>
    </row>
    <row r="118239" spans="9:10">
      <c r="I118239" s="7"/>
      <c r="J118239" s="7"/>
    </row>
    <row r="118240" spans="9:10">
      <c r="I118240" s="7"/>
      <c r="J118240" s="7"/>
    </row>
    <row r="118241" spans="9:10">
      <c r="I118241" s="7"/>
      <c r="J118241" s="7"/>
    </row>
    <row r="118242" spans="9:10">
      <c r="I118242" s="7"/>
      <c r="J118242" s="7"/>
    </row>
    <row r="118243" spans="9:10">
      <c r="I118243" s="7"/>
      <c r="J118243" s="7"/>
    </row>
    <row r="118244" spans="9:10">
      <c r="I118244" s="7"/>
      <c r="J118244" s="7"/>
    </row>
    <row r="118245" spans="9:10">
      <c r="I118245" s="7"/>
      <c r="J118245" s="7"/>
    </row>
    <row r="118246" spans="9:10">
      <c r="I118246" s="7"/>
      <c r="J118246" s="7"/>
    </row>
    <row r="118247" spans="9:10">
      <c r="I118247" s="7"/>
      <c r="J118247" s="7"/>
    </row>
    <row r="118248" spans="9:10">
      <c r="I118248" s="7"/>
      <c r="J118248" s="7"/>
    </row>
    <row r="118249" spans="9:10">
      <c r="I118249" s="7"/>
      <c r="J118249" s="7"/>
    </row>
    <row r="118250" spans="9:10">
      <c r="I118250" s="7"/>
      <c r="J118250" s="7"/>
    </row>
    <row r="118251" spans="9:10">
      <c r="I118251" s="7"/>
      <c r="J118251" s="7"/>
    </row>
    <row r="118252" spans="9:10">
      <c r="I118252" s="7"/>
      <c r="J118252" s="7"/>
    </row>
    <row r="118253" spans="9:10">
      <c r="I118253" s="7"/>
      <c r="J118253" s="7"/>
    </row>
    <row r="118254" spans="9:10">
      <c r="I118254" s="7"/>
      <c r="J118254" s="7"/>
    </row>
    <row r="118255" spans="9:10">
      <c r="I118255" s="7"/>
      <c r="J118255" s="7"/>
    </row>
    <row r="118256" spans="9:10">
      <c r="I118256" s="7"/>
      <c r="J118256" s="7"/>
    </row>
    <row r="118257" spans="9:10">
      <c r="I118257" s="7"/>
      <c r="J118257" s="7"/>
    </row>
    <row r="118258" spans="9:10">
      <c r="I118258" s="7"/>
      <c r="J118258" s="7"/>
    </row>
    <row r="118259" spans="9:10">
      <c r="I118259" s="7"/>
      <c r="J118259" s="7"/>
    </row>
    <row r="118260" spans="9:10">
      <c r="I118260" s="7"/>
      <c r="J118260" s="7"/>
    </row>
    <row r="118261" spans="9:10">
      <c r="I118261" s="7"/>
      <c r="J118261" s="7"/>
    </row>
    <row r="118262" spans="9:10">
      <c r="I118262" s="7"/>
      <c r="J118262" s="7"/>
    </row>
    <row r="118263" spans="9:10">
      <c r="I118263" s="7"/>
      <c r="J118263" s="7"/>
    </row>
    <row r="118264" spans="9:10">
      <c r="I118264" s="7"/>
      <c r="J118264" s="7"/>
    </row>
    <row r="118265" spans="9:10">
      <c r="I118265" s="7"/>
      <c r="J118265" s="7"/>
    </row>
    <row r="118266" spans="9:10">
      <c r="I118266" s="7"/>
      <c r="J118266" s="7"/>
    </row>
    <row r="118267" spans="9:10">
      <c r="I118267" s="7"/>
      <c r="J118267" s="7"/>
    </row>
    <row r="118268" spans="9:10">
      <c r="I118268" s="7"/>
      <c r="J118268" s="7"/>
    </row>
    <row r="118269" spans="9:10">
      <c r="I118269" s="7"/>
      <c r="J118269" s="7"/>
    </row>
    <row r="118270" spans="9:10">
      <c r="I118270" s="7"/>
      <c r="J118270" s="7"/>
    </row>
    <row r="118271" spans="9:10">
      <c r="I118271" s="7"/>
      <c r="J118271" s="7"/>
    </row>
    <row r="118272" spans="9:10">
      <c r="I118272" s="7"/>
      <c r="J118272" s="7"/>
    </row>
    <row r="118273" spans="9:10">
      <c r="I118273" s="7"/>
      <c r="J118273" s="7"/>
    </row>
    <row r="118274" spans="9:10">
      <c r="I118274" s="7"/>
      <c r="J118274" s="7"/>
    </row>
    <row r="118275" spans="9:10">
      <c r="I118275" s="7"/>
      <c r="J118275" s="7"/>
    </row>
    <row r="118276" spans="9:10">
      <c r="I118276" s="7"/>
      <c r="J118276" s="7"/>
    </row>
    <row r="118277" spans="9:10">
      <c r="I118277" s="7"/>
      <c r="J118277" s="7"/>
    </row>
    <row r="118278" spans="9:10">
      <c r="I118278" s="7"/>
      <c r="J118278" s="7"/>
    </row>
    <row r="118279" spans="9:10">
      <c r="I118279" s="7"/>
      <c r="J118279" s="7"/>
    </row>
    <row r="118280" spans="9:10">
      <c r="I118280" s="7"/>
      <c r="J118280" s="7"/>
    </row>
    <row r="118281" spans="9:10">
      <c r="I118281" s="7"/>
      <c r="J118281" s="7"/>
    </row>
    <row r="118282" spans="9:10">
      <c r="I118282" s="7"/>
      <c r="J118282" s="7"/>
    </row>
    <row r="118283" spans="9:10">
      <c r="I118283" s="7"/>
      <c r="J118283" s="7"/>
    </row>
    <row r="118284" spans="9:10">
      <c r="I118284" s="7"/>
      <c r="J118284" s="7"/>
    </row>
    <row r="118285" spans="9:10">
      <c r="I118285" s="7"/>
      <c r="J118285" s="7"/>
    </row>
    <row r="118286" spans="9:10">
      <c r="I118286" s="7"/>
      <c r="J118286" s="7"/>
    </row>
    <row r="118287" spans="9:10">
      <c r="I118287" s="7"/>
      <c r="J118287" s="7"/>
    </row>
    <row r="118288" spans="9:10">
      <c r="I118288" s="7"/>
      <c r="J118288" s="7"/>
    </row>
    <row r="118289" spans="9:10">
      <c r="I118289" s="7"/>
      <c r="J118289" s="7"/>
    </row>
    <row r="118290" spans="9:10">
      <c r="I118290" s="7"/>
      <c r="J118290" s="7"/>
    </row>
    <row r="118291" spans="9:10">
      <c r="I118291" s="7"/>
      <c r="J118291" s="7"/>
    </row>
    <row r="118292" spans="9:10">
      <c r="I118292" s="7"/>
      <c r="J118292" s="7"/>
    </row>
    <row r="118293" spans="9:10">
      <c r="I118293" s="7"/>
      <c r="J118293" s="7"/>
    </row>
    <row r="118294" spans="9:10">
      <c r="I118294" s="7"/>
      <c r="J118294" s="7"/>
    </row>
    <row r="118295" spans="9:10">
      <c r="I118295" s="7"/>
      <c r="J118295" s="7"/>
    </row>
    <row r="118296" spans="9:10">
      <c r="I118296" s="7"/>
      <c r="J118296" s="7"/>
    </row>
    <row r="118297" spans="9:10">
      <c r="I118297" s="7"/>
      <c r="J118297" s="7"/>
    </row>
    <row r="118298" spans="9:10">
      <c r="I118298" s="7"/>
      <c r="J118298" s="7"/>
    </row>
    <row r="118299" spans="9:10">
      <c r="I118299" s="7"/>
      <c r="J118299" s="7"/>
    </row>
    <row r="118300" spans="9:10">
      <c r="I118300" s="7"/>
      <c r="J118300" s="7"/>
    </row>
    <row r="118301" spans="9:10">
      <c r="I118301" s="7"/>
      <c r="J118301" s="7"/>
    </row>
    <row r="118302" spans="9:10">
      <c r="I118302" s="7"/>
      <c r="J118302" s="7"/>
    </row>
    <row r="118303" spans="9:10">
      <c r="I118303" s="7"/>
      <c r="J118303" s="7"/>
    </row>
    <row r="118304" spans="9:10">
      <c r="I118304" s="7"/>
      <c r="J118304" s="7"/>
    </row>
    <row r="118305" spans="9:10">
      <c r="I118305" s="7"/>
      <c r="J118305" s="7"/>
    </row>
    <row r="118306" spans="9:10">
      <c r="I118306" s="7"/>
      <c r="J118306" s="7"/>
    </row>
    <row r="118307" spans="9:10">
      <c r="I118307" s="7"/>
      <c r="J118307" s="7"/>
    </row>
    <row r="118308" spans="9:10">
      <c r="I118308" s="7"/>
      <c r="J118308" s="7"/>
    </row>
    <row r="118309" spans="9:10">
      <c r="I118309" s="7"/>
      <c r="J118309" s="7"/>
    </row>
    <row r="118310" spans="9:10">
      <c r="I118310" s="7"/>
      <c r="J118310" s="7"/>
    </row>
    <row r="118311" spans="9:10">
      <c r="I118311" s="7"/>
      <c r="J118311" s="7"/>
    </row>
    <row r="118312" spans="9:10">
      <c r="I118312" s="7"/>
      <c r="J118312" s="7"/>
    </row>
    <row r="118313" spans="9:10">
      <c r="I118313" s="7"/>
      <c r="J118313" s="7"/>
    </row>
    <row r="118314" spans="9:10">
      <c r="I118314" s="7"/>
      <c r="J118314" s="7"/>
    </row>
    <row r="118315" spans="9:10">
      <c r="I118315" s="7"/>
      <c r="J118315" s="7"/>
    </row>
    <row r="118316" spans="9:10">
      <c r="I118316" s="7"/>
      <c r="J118316" s="7"/>
    </row>
    <row r="118317" spans="9:10">
      <c r="I118317" s="7"/>
      <c r="J118317" s="7"/>
    </row>
    <row r="118318" spans="9:10">
      <c r="I118318" s="7"/>
      <c r="J118318" s="7"/>
    </row>
    <row r="118319" spans="9:10">
      <c r="I118319" s="7"/>
      <c r="J118319" s="7"/>
    </row>
    <row r="118320" spans="9:10">
      <c r="I118320" s="7"/>
      <c r="J118320" s="7"/>
    </row>
    <row r="118321" spans="9:10">
      <c r="I118321" s="7"/>
      <c r="J118321" s="7"/>
    </row>
    <row r="118322" spans="9:10">
      <c r="I118322" s="7"/>
      <c r="J118322" s="7"/>
    </row>
    <row r="118323" spans="9:10">
      <c r="I118323" s="7"/>
      <c r="J118323" s="7"/>
    </row>
    <row r="118324" spans="9:10">
      <c r="I118324" s="7"/>
      <c r="J118324" s="7"/>
    </row>
    <row r="118325" spans="9:10">
      <c r="I118325" s="7"/>
      <c r="J118325" s="7"/>
    </row>
    <row r="118326" spans="9:10">
      <c r="I118326" s="7"/>
      <c r="J118326" s="7"/>
    </row>
    <row r="118327" spans="9:10">
      <c r="I118327" s="7"/>
      <c r="J118327" s="7"/>
    </row>
    <row r="118328" spans="9:10">
      <c r="I118328" s="7"/>
      <c r="J118328" s="7"/>
    </row>
    <row r="118329" spans="9:10">
      <c r="I118329" s="7"/>
      <c r="J118329" s="7"/>
    </row>
    <row r="118330" spans="9:10">
      <c r="I118330" s="7"/>
      <c r="J118330" s="7"/>
    </row>
    <row r="118331" spans="9:10">
      <c r="I118331" s="7"/>
      <c r="J118331" s="7"/>
    </row>
    <row r="118332" spans="9:10">
      <c r="I118332" s="7"/>
      <c r="J118332" s="7"/>
    </row>
    <row r="118333" spans="9:10">
      <c r="I118333" s="7"/>
      <c r="J118333" s="7"/>
    </row>
    <row r="118334" spans="9:10">
      <c r="I118334" s="7"/>
      <c r="J118334" s="7"/>
    </row>
    <row r="118335" spans="9:10">
      <c r="I118335" s="7"/>
      <c r="J118335" s="7"/>
    </row>
    <row r="118336" spans="9:10">
      <c r="I118336" s="7"/>
      <c r="J118336" s="7"/>
    </row>
    <row r="118337" spans="9:10">
      <c r="I118337" s="7"/>
      <c r="J118337" s="7"/>
    </row>
    <row r="118338" spans="9:10">
      <c r="I118338" s="7"/>
      <c r="J118338" s="7"/>
    </row>
    <row r="118339" spans="9:10">
      <c r="I118339" s="7"/>
      <c r="J118339" s="7"/>
    </row>
    <row r="118340" spans="9:10">
      <c r="I118340" s="7"/>
      <c r="J118340" s="7"/>
    </row>
    <row r="118341" spans="9:10">
      <c r="I118341" s="7"/>
      <c r="J118341" s="7"/>
    </row>
    <row r="118342" spans="9:10">
      <c r="I118342" s="7"/>
      <c r="J118342" s="7"/>
    </row>
    <row r="118343" spans="9:10">
      <c r="I118343" s="7"/>
      <c r="J118343" s="7"/>
    </row>
    <row r="118344" spans="9:10">
      <c r="I118344" s="7"/>
      <c r="J118344" s="7"/>
    </row>
    <row r="118345" spans="9:10">
      <c r="I118345" s="7"/>
      <c r="J118345" s="7"/>
    </row>
    <row r="118346" spans="9:10">
      <c r="I118346" s="7"/>
      <c r="J118346" s="7"/>
    </row>
    <row r="118347" spans="9:10">
      <c r="I118347" s="7"/>
      <c r="J118347" s="7"/>
    </row>
    <row r="118348" spans="9:10">
      <c r="I118348" s="7"/>
      <c r="J118348" s="7"/>
    </row>
    <row r="118349" spans="9:10">
      <c r="I118349" s="7"/>
      <c r="J118349" s="7"/>
    </row>
    <row r="118350" spans="9:10">
      <c r="I118350" s="7"/>
      <c r="J118350" s="7"/>
    </row>
    <row r="118351" spans="9:10">
      <c r="I118351" s="7"/>
      <c r="J118351" s="7"/>
    </row>
    <row r="118352" spans="9:10">
      <c r="I118352" s="7"/>
      <c r="J118352" s="7"/>
    </row>
    <row r="118353" spans="9:10">
      <c r="I118353" s="7"/>
      <c r="J118353" s="7"/>
    </row>
    <row r="118354" spans="9:10">
      <c r="I118354" s="7"/>
      <c r="J118354" s="7"/>
    </row>
    <row r="118355" spans="9:10">
      <c r="I118355" s="7"/>
      <c r="J118355" s="7"/>
    </row>
    <row r="118356" spans="9:10">
      <c r="I118356" s="7"/>
      <c r="J118356" s="7"/>
    </row>
    <row r="118357" spans="9:10">
      <c r="I118357" s="7"/>
      <c r="J118357" s="7"/>
    </row>
    <row r="118358" spans="9:10">
      <c r="I118358" s="7"/>
      <c r="J118358" s="7"/>
    </row>
    <row r="118359" spans="9:10">
      <c r="I118359" s="7"/>
      <c r="J118359" s="7"/>
    </row>
    <row r="118360" spans="9:10">
      <c r="I118360" s="7"/>
      <c r="J118360" s="7"/>
    </row>
    <row r="118361" spans="9:10">
      <c r="I118361" s="7"/>
      <c r="J118361" s="7"/>
    </row>
    <row r="118362" spans="9:10">
      <c r="I118362" s="7"/>
      <c r="J118362" s="7"/>
    </row>
    <row r="118363" spans="9:10">
      <c r="I118363" s="7"/>
      <c r="J118363" s="7"/>
    </row>
    <row r="118364" spans="9:10">
      <c r="I118364" s="7"/>
      <c r="J118364" s="7"/>
    </row>
    <row r="118365" spans="9:10">
      <c r="I118365" s="7"/>
      <c r="J118365" s="7"/>
    </row>
    <row r="118366" spans="9:10">
      <c r="I118366" s="7"/>
      <c r="J118366" s="7"/>
    </row>
    <row r="118367" spans="9:10">
      <c r="I118367" s="7"/>
      <c r="J118367" s="7"/>
    </row>
    <row r="118368" spans="9:10">
      <c r="I118368" s="7"/>
      <c r="J118368" s="7"/>
    </row>
    <row r="118369" spans="9:10">
      <c r="I118369" s="7"/>
      <c r="J118369" s="7"/>
    </row>
    <row r="118370" spans="9:10">
      <c r="I118370" s="7"/>
      <c r="J118370" s="7"/>
    </row>
    <row r="118371" spans="9:10">
      <c r="I118371" s="7"/>
      <c r="J118371" s="7"/>
    </row>
    <row r="118372" spans="9:10">
      <c r="I118372" s="7"/>
      <c r="J118372" s="7"/>
    </row>
    <row r="118373" spans="9:10">
      <c r="I118373" s="7"/>
      <c r="J118373" s="7"/>
    </row>
    <row r="118374" spans="9:10">
      <c r="I118374" s="7"/>
      <c r="J118374" s="7"/>
    </row>
    <row r="118375" spans="9:10">
      <c r="I118375" s="7"/>
      <c r="J118375" s="7"/>
    </row>
    <row r="118376" spans="9:10">
      <c r="I118376" s="7"/>
      <c r="J118376" s="7"/>
    </row>
    <row r="118377" spans="9:10">
      <c r="I118377" s="7"/>
      <c r="J118377" s="7"/>
    </row>
    <row r="118378" spans="9:10">
      <c r="I118378" s="7"/>
      <c r="J118378" s="7"/>
    </row>
    <row r="118379" spans="9:10">
      <c r="I118379" s="7"/>
      <c r="J118379" s="7"/>
    </row>
    <row r="118380" spans="9:10">
      <c r="I118380" s="7"/>
      <c r="J118380" s="7"/>
    </row>
    <row r="118381" spans="9:10">
      <c r="I118381" s="7"/>
      <c r="J118381" s="7"/>
    </row>
    <row r="118382" spans="9:10">
      <c r="I118382" s="7"/>
      <c r="J118382" s="7"/>
    </row>
    <row r="118383" spans="9:10">
      <c r="I118383" s="7"/>
      <c r="J118383" s="7"/>
    </row>
    <row r="118384" spans="9:10">
      <c r="I118384" s="7"/>
      <c r="J118384" s="7"/>
    </row>
    <row r="118385" spans="9:10">
      <c r="I118385" s="7"/>
      <c r="J118385" s="7"/>
    </row>
    <row r="118386" spans="9:10">
      <c r="I118386" s="7"/>
      <c r="J118386" s="7"/>
    </row>
    <row r="118387" spans="9:10">
      <c r="I118387" s="7"/>
      <c r="J118387" s="7"/>
    </row>
    <row r="118388" spans="9:10">
      <c r="I118388" s="7"/>
      <c r="J118388" s="7"/>
    </row>
    <row r="118389" spans="9:10">
      <c r="I118389" s="7"/>
      <c r="J118389" s="7"/>
    </row>
    <row r="118390" spans="9:10">
      <c r="I118390" s="7"/>
      <c r="J118390" s="7"/>
    </row>
    <row r="118391" spans="9:10">
      <c r="I118391" s="7"/>
      <c r="J118391" s="7"/>
    </row>
    <row r="118392" spans="9:10">
      <c r="I118392" s="7"/>
      <c r="J118392" s="7"/>
    </row>
    <row r="118393" spans="9:10">
      <c r="I118393" s="7"/>
      <c r="J118393" s="7"/>
    </row>
    <row r="118394" spans="9:10">
      <c r="I118394" s="7"/>
      <c r="J118394" s="7"/>
    </row>
    <row r="118395" spans="9:10">
      <c r="I118395" s="7"/>
      <c r="J118395" s="7"/>
    </row>
    <row r="118396" spans="9:10">
      <c r="I118396" s="7"/>
      <c r="J118396" s="7"/>
    </row>
    <row r="118397" spans="9:10">
      <c r="I118397" s="7"/>
      <c r="J118397" s="7"/>
    </row>
    <row r="118398" spans="9:10">
      <c r="I118398" s="7"/>
      <c r="J118398" s="7"/>
    </row>
    <row r="118399" spans="9:10">
      <c r="I118399" s="7"/>
      <c r="J118399" s="7"/>
    </row>
    <row r="118400" spans="9:10">
      <c r="I118400" s="7"/>
      <c r="J118400" s="7"/>
    </row>
    <row r="118401" spans="9:10">
      <c r="I118401" s="7"/>
      <c r="J118401" s="7"/>
    </row>
    <row r="118402" spans="9:10">
      <c r="I118402" s="7"/>
      <c r="J118402" s="7"/>
    </row>
    <row r="118403" spans="9:10">
      <c r="I118403" s="7"/>
      <c r="J118403" s="7"/>
    </row>
    <row r="118404" spans="9:10">
      <c r="I118404" s="7"/>
      <c r="J118404" s="7"/>
    </row>
    <row r="118405" spans="9:10">
      <c r="I118405" s="7"/>
      <c r="J118405" s="7"/>
    </row>
    <row r="118406" spans="9:10">
      <c r="I118406" s="7"/>
      <c r="J118406" s="7"/>
    </row>
    <row r="118407" spans="9:10">
      <c r="I118407" s="7"/>
      <c r="J118407" s="7"/>
    </row>
    <row r="118408" spans="9:10">
      <c r="I118408" s="7"/>
      <c r="J118408" s="7"/>
    </row>
    <row r="118409" spans="9:10">
      <c r="I118409" s="7"/>
      <c r="J118409" s="7"/>
    </row>
    <row r="118410" spans="9:10">
      <c r="I118410" s="7"/>
      <c r="J118410" s="7"/>
    </row>
    <row r="118411" spans="9:10">
      <c r="I118411" s="7"/>
      <c r="J118411" s="7"/>
    </row>
    <row r="118412" spans="9:10">
      <c r="I118412" s="7"/>
      <c r="J118412" s="7"/>
    </row>
    <row r="118413" spans="9:10">
      <c r="I118413" s="7"/>
      <c r="J118413" s="7"/>
    </row>
    <row r="118414" spans="9:10">
      <c r="I118414" s="7"/>
      <c r="J118414" s="7"/>
    </row>
    <row r="118415" spans="9:10">
      <c r="I118415" s="7"/>
      <c r="J118415" s="7"/>
    </row>
    <row r="118416" spans="9:10">
      <c r="I118416" s="7"/>
      <c r="J118416" s="7"/>
    </row>
    <row r="118417" spans="9:10">
      <c r="I118417" s="7"/>
      <c r="J118417" s="7"/>
    </row>
    <row r="118418" spans="9:10">
      <c r="I118418" s="7"/>
      <c r="J118418" s="7"/>
    </row>
    <row r="118419" spans="9:10">
      <c r="I118419" s="7"/>
      <c r="J118419" s="7"/>
    </row>
    <row r="118420" spans="9:10">
      <c r="I118420" s="7"/>
      <c r="J118420" s="7"/>
    </row>
    <row r="118421" spans="9:10">
      <c r="I118421" s="7"/>
      <c r="J118421" s="7"/>
    </row>
    <row r="118422" spans="9:10">
      <c r="I118422" s="7"/>
      <c r="J118422" s="7"/>
    </row>
    <row r="118423" spans="9:10">
      <c r="I118423" s="7"/>
      <c r="J118423" s="7"/>
    </row>
    <row r="118424" spans="9:10">
      <c r="I118424" s="7"/>
      <c r="J118424" s="7"/>
    </row>
    <row r="118425" spans="9:10">
      <c r="I118425" s="7"/>
      <c r="J118425" s="7"/>
    </row>
    <row r="118426" spans="9:10">
      <c r="I118426" s="7"/>
      <c r="J118426" s="7"/>
    </row>
    <row r="118427" spans="9:10">
      <c r="I118427" s="7"/>
      <c r="J118427" s="7"/>
    </row>
    <row r="118428" spans="9:10">
      <c r="I118428" s="7"/>
      <c r="J118428" s="7"/>
    </row>
    <row r="118429" spans="9:10">
      <c r="I118429" s="7"/>
      <c r="J118429" s="7"/>
    </row>
    <row r="118430" spans="9:10">
      <c r="I118430" s="7"/>
      <c r="J118430" s="7"/>
    </row>
    <row r="118431" spans="9:10">
      <c r="I118431" s="7"/>
      <c r="J118431" s="7"/>
    </row>
    <row r="118432" spans="9:10">
      <c r="I118432" s="7"/>
      <c r="J118432" s="7"/>
    </row>
    <row r="118433" spans="9:10">
      <c r="I118433" s="7"/>
      <c r="J118433" s="7"/>
    </row>
    <row r="118434" spans="9:10">
      <c r="I118434" s="7"/>
      <c r="J118434" s="7"/>
    </row>
    <row r="118435" spans="9:10">
      <c r="I118435" s="7"/>
      <c r="J118435" s="7"/>
    </row>
    <row r="118436" spans="9:10">
      <c r="I118436" s="7"/>
      <c r="J118436" s="7"/>
    </row>
    <row r="118437" spans="9:10">
      <c r="I118437" s="7"/>
      <c r="J118437" s="7"/>
    </row>
    <row r="118438" spans="9:10">
      <c r="I118438" s="7"/>
      <c r="J118438" s="7"/>
    </row>
    <row r="118439" spans="9:10">
      <c r="I118439" s="7"/>
      <c r="J118439" s="7"/>
    </row>
    <row r="118440" spans="9:10">
      <c r="I118440" s="7"/>
      <c r="J118440" s="7"/>
    </row>
    <row r="118441" spans="9:10">
      <c r="I118441" s="7"/>
      <c r="J118441" s="7"/>
    </row>
    <row r="118442" spans="9:10">
      <c r="I118442" s="7"/>
      <c r="J118442" s="7"/>
    </row>
    <row r="118443" spans="9:10">
      <c r="I118443" s="7"/>
      <c r="J118443" s="7"/>
    </row>
    <row r="118444" spans="9:10">
      <c r="I118444" s="7"/>
      <c r="J118444" s="7"/>
    </row>
    <row r="118445" spans="9:10">
      <c r="I118445" s="7"/>
      <c r="J118445" s="7"/>
    </row>
    <row r="118446" spans="9:10">
      <c r="I118446" s="7"/>
      <c r="J118446" s="7"/>
    </row>
    <row r="118447" spans="9:10">
      <c r="I118447" s="7"/>
      <c r="J118447" s="7"/>
    </row>
    <row r="118448" spans="9:10">
      <c r="I118448" s="7"/>
      <c r="J118448" s="7"/>
    </row>
    <row r="118449" spans="9:10">
      <c r="I118449" s="7"/>
      <c r="J118449" s="7"/>
    </row>
    <row r="118450" spans="9:10">
      <c r="I118450" s="7"/>
      <c r="J118450" s="7"/>
    </row>
    <row r="118451" spans="9:10">
      <c r="I118451" s="7"/>
      <c r="J118451" s="7"/>
    </row>
    <row r="118452" spans="9:10">
      <c r="I118452" s="7"/>
      <c r="J118452" s="7"/>
    </row>
    <row r="118453" spans="9:10">
      <c r="I118453" s="7"/>
      <c r="J118453" s="7"/>
    </row>
    <row r="118454" spans="9:10">
      <c r="I118454" s="7"/>
      <c r="J118454" s="7"/>
    </row>
    <row r="118455" spans="9:10">
      <c r="I118455" s="7"/>
      <c r="J118455" s="7"/>
    </row>
    <row r="118456" spans="9:10">
      <c r="I118456" s="7"/>
      <c r="J118456" s="7"/>
    </row>
    <row r="118457" spans="9:10">
      <c r="I118457" s="7"/>
      <c r="J118457" s="7"/>
    </row>
    <row r="118458" spans="9:10">
      <c r="I118458" s="7"/>
      <c r="J118458" s="7"/>
    </row>
    <row r="118459" spans="9:10">
      <c r="I118459" s="7"/>
      <c r="J118459" s="7"/>
    </row>
    <row r="118460" spans="9:10">
      <c r="I118460" s="7"/>
      <c r="J118460" s="7"/>
    </row>
    <row r="118461" spans="9:10">
      <c r="I118461" s="7"/>
      <c r="J118461" s="7"/>
    </row>
    <row r="118462" spans="9:10">
      <c r="I118462" s="7"/>
      <c r="J118462" s="7"/>
    </row>
    <row r="118463" spans="9:10">
      <c r="I118463" s="7"/>
      <c r="J118463" s="7"/>
    </row>
    <row r="118464" spans="9:10">
      <c r="I118464" s="7"/>
      <c r="J118464" s="7"/>
    </row>
    <row r="118465" spans="9:10">
      <c r="I118465" s="7"/>
      <c r="J118465" s="7"/>
    </row>
    <row r="118466" spans="9:10">
      <c r="I118466" s="7"/>
      <c r="J118466" s="7"/>
    </row>
    <row r="118467" spans="9:10">
      <c r="I118467" s="7"/>
      <c r="J118467" s="7"/>
    </row>
    <row r="118468" spans="9:10">
      <c r="I118468" s="7"/>
      <c r="J118468" s="7"/>
    </row>
    <row r="118469" spans="9:10">
      <c r="I118469" s="7"/>
      <c r="J118469" s="7"/>
    </row>
    <row r="118470" spans="9:10">
      <c r="I118470" s="7"/>
      <c r="J118470" s="7"/>
    </row>
    <row r="118471" spans="9:10">
      <c r="I118471" s="7"/>
      <c r="J118471" s="7"/>
    </row>
    <row r="118472" spans="9:10">
      <c r="I118472" s="7"/>
      <c r="J118472" s="7"/>
    </row>
    <row r="118473" spans="9:10">
      <c r="I118473" s="7"/>
      <c r="J118473" s="7"/>
    </row>
    <row r="118474" spans="9:10">
      <c r="I118474" s="7"/>
      <c r="J118474" s="7"/>
    </row>
    <row r="118475" spans="9:10">
      <c r="I118475" s="7"/>
      <c r="J118475" s="7"/>
    </row>
    <row r="118476" spans="9:10">
      <c r="I118476" s="7"/>
      <c r="J118476" s="7"/>
    </row>
    <row r="118477" spans="9:10">
      <c r="I118477" s="7"/>
      <c r="J118477" s="7"/>
    </row>
    <row r="118478" spans="9:10">
      <c r="I118478" s="7"/>
      <c r="J118478" s="7"/>
    </row>
    <row r="118479" spans="9:10">
      <c r="I118479" s="7"/>
      <c r="J118479" s="7"/>
    </row>
    <row r="118480" spans="9:10">
      <c r="I118480" s="7"/>
      <c r="J118480" s="7"/>
    </row>
    <row r="118481" spans="9:10">
      <c r="I118481" s="7"/>
      <c r="J118481" s="7"/>
    </row>
    <row r="118482" spans="9:10">
      <c r="I118482" s="7"/>
      <c r="J118482" s="7"/>
    </row>
    <row r="118483" spans="9:10">
      <c r="I118483" s="7"/>
      <c r="J118483" s="7"/>
    </row>
    <row r="118484" spans="9:10">
      <c r="I118484" s="7"/>
      <c r="J118484" s="7"/>
    </row>
    <row r="118485" spans="9:10">
      <c r="I118485" s="7"/>
      <c r="J118485" s="7"/>
    </row>
    <row r="118486" spans="9:10">
      <c r="I118486" s="7"/>
      <c r="J118486" s="7"/>
    </row>
    <row r="118487" spans="9:10">
      <c r="I118487" s="7"/>
      <c r="J118487" s="7"/>
    </row>
    <row r="118488" spans="9:10">
      <c r="I118488" s="7"/>
      <c r="J118488" s="7"/>
    </row>
    <row r="118489" spans="9:10">
      <c r="I118489" s="7"/>
      <c r="J118489" s="7"/>
    </row>
    <row r="118490" spans="9:10">
      <c r="I118490" s="7"/>
      <c r="J118490" s="7"/>
    </row>
    <row r="118491" spans="9:10">
      <c r="I118491" s="7"/>
      <c r="J118491" s="7"/>
    </row>
    <row r="118492" spans="9:10">
      <c r="I118492" s="7"/>
      <c r="J118492" s="7"/>
    </row>
    <row r="118493" spans="9:10">
      <c r="I118493" s="7"/>
      <c r="J118493" s="7"/>
    </row>
    <row r="118494" spans="9:10">
      <c r="I118494" s="7"/>
      <c r="J118494" s="7"/>
    </row>
    <row r="118495" spans="9:10">
      <c r="I118495" s="7"/>
      <c r="J118495" s="7"/>
    </row>
    <row r="118496" spans="9:10">
      <c r="I118496" s="7"/>
      <c r="J118496" s="7"/>
    </row>
    <row r="118497" spans="9:10">
      <c r="I118497" s="7"/>
      <c r="J118497" s="7"/>
    </row>
    <row r="118498" spans="9:10">
      <c r="I118498" s="7"/>
      <c r="J118498" s="7"/>
    </row>
    <row r="118499" spans="9:10">
      <c r="I118499" s="7"/>
      <c r="J118499" s="7"/>
    </row>
    <row r="118500" spans="9:10">
      <c r="I118500" s="7"/>
      <c r="J118500" s="7"/>
    </row>
    <row r="118501" spans="9:10">
      <c r="I118501" s="7"/>
      <c r="J118501" s="7"/>
    </row>
    <row r="118502" spans="9:10">
      <c r="I118502" s="7"/>
      <c r="J118502" s="7"/>
    </row>
    <row r="118503" spans="9:10">
      <c r="I118503" s="7"/>
      <c r="J118503" s="7"/>
    </row>
    <row r="118504" spans="9:10">
      <c r="I118504" s="7"/>
      <c r="J118504" s="7"/>
    </row>
    <row r="118505" spans="9:10">
      <c r="I118505" s="7"/>
      <c r="J118505" s="7"/>
    </row>
    <row r="118506" spans="9:10">
      <c r="I118506" s="7"/>
      <c r="J118506" s="7"/>
    </row>
    <row r="118507" spans="9:10">
      <c r="I118507" s="7"/>
      <c r="J118507" s="7"/>
    </row>
    <row r="118508" spans="9:10">
      <c r="I118508" s="7"/>
      <c r="J118508" s="7"/>
    </row>
    <row r="118509" spans="9:10">
      <c r="I118509" s="7"/>
      <c r="J118509" s="7"/>
    </row>
    <row r="118510" spans="9:10">
      <c r="I118510" s="7"/>
      <c r="J118510" s="7"/>
    </row>
    <row r="118511" spans="9:10">
      <c r="I118511" s="7"/>
      <c r="J118511" s="7"/>
    </row>
    <row r="118512" spans="9:10">
      <c r="I118512" s="7"/>
      <c r="J118512" s="7"/>
    </row>
    <row r="118513" spans="9:10">
      <c r="I118513" s="7"/>
      <c r="J118513" s="7"/>
    </row>
    <row r="118514" spans="9:10">
      <c r="I118514" s="7"/>
      <c r="J118514" s="7"/>
    </row>
    <row r="118515" spans="9:10">
      <c r="I118515" s="7"/>
      <c r="J118515" s="7"/>
    </row>
    <row r="118516" spans="9:10">
      <c r="I118516" s="7"/>
      <c r="J118516" s="7"/>
    </row>
    <row r="118517" spans="9:10">
      <c r="I118517" s="7"/>
      <c r="J118517" s="7"/>
    </row>
    <row r="118518" spans="9:10">
      <c r="I118518" s="7"/>
      <c r="J118518" s="7"/>
    </row>
    <row r="118519" spans="9:10">
      <c r="I118519" s="7"/>
      <c r="J118519" s="7"/>
    </row>
    <row r="118520" spans="9:10">
      <c r="I118520" s="7"/>
      <c r="J118520" s="7"/>
    </row>
    <row r="118521" spans="9:10">
      <c r="I118521" s="7"/>
      <c r="J118521" s="7"/>
    </row>
    <row r="118522" spans="9:10">
      <c r="I118522" s="7"/>
      <c r="J118522" s="7"/>
    </row>
    <row r="118523" spans="9:10">
      <c r="I118523" s="7"/>
      <c r="J118523" s="7"/>
    </row>
    <row r="118524" spans="9:10">
      <c r="I118524" s="7"/>
      <c r="J118524" s="7"/>
    </row>
    <row r="118525" spans="9:10">
      <c r="I118525" s="7"/>
      <c r="J118525" s="7"/>
    </row>
    <row r="118526" spans="9:10">
      <c r="I118526" s="7"/>
      <c r="J118526" s="7"/>
    </row>
    <row r="118527" spans="9:10">
      <c r="I118527" s="7"/>
      <c r="J118527" s="7"/>
    </row>
    <row r="118528" spans="9:10">
      <c r="I118528" s="7"/>
      <c r="J118528" s="7"/>
    </row>
    <row r="118529" spans="9:10">
      <c r="I118529" s="7"/>
      <c r="J118529" s="7"/>
    </row>
    <row r="118530" spans="9:10">
      <c r="I118530" s="7"/>
      <c r="J118530" s="7"/>
    </row>
    <row r="118531" spans="9:10">
      <c r="I118531" s="7"/>
      <c r="J118531" s="7"/>
    </row>
    <row r="118532" spans="9:10">
      <c r="I118532" s="7"/>
      <c r="J118532" s="7"/>
    </row>
    <row r="118533" spans="9:10">
      <c r="I118533" s="7"/>
      <c r="J118533" s="7"/>
    </row>
    <row r="118534" spans="9:10">
      <c r="I118534" s="7"/>
      <c r="J118534" s="7"/>
    </row>
    <row r="118535" spans="9:10">
      <c r="I118535" s="7"/>
      <c r="J118535" s="7"/>
    </row>
    <row r="118536" spans="9:10">
      <c r="I118536" s="7"/>
      <c r="J118536" s="7"/>
    </row>
    <row r="118537" spans="9:10">
      <c r="I118537" s="7"/>
      <c r="J118537" s="7"/>
    </row>
    <row r="118538" spans="9:10">
      <c r="I118538" s="7"/>
      <c r="J118538" s="7"/>
    </row>
    <row r="118539" spans="9:10">
      <c r="I118539" s="7"/>
      <c r="J118539" s="7"/>
    </row>
    <row r="118540" spans="9:10">
      <c r="I118540" s="7"/>
      <c r="J118540" s="7"/>
    </row>
    <row r="118541" spans="9:10">
      <c r="I118541" s="7"/>
      <c r="J118541" s="7"/>
    </row>
    <row r="118542" spans="9:10">
      <c r="I118542" s="7"/>
      <c r="J118542" s="7"/>
    </row>
    <row r="118543" spans="9:10">
      <c r="I118543" s="7"/>
      <c r="J118543" s="7"/>
    </row>
    <row r="118544" spans="9:10">
      <c r="I118544" s="7"/>
      <c r="J118544" s="7"/>
    </row>
    <row r="118545" spans="9:10">
      <c r="I118545" s="7"/>
      <c r="J118545" s="7"/>
    </row>
    <row r="118546" spans="9:10">
      <c r="I118546" s="7"/>
      <c r="J118546" s="7"/>
    </row>
    <row r="118547" spans="9:10">
      <c r="I118547" s="7"/>
      <c r="J118547" s="7"/>
    </row>
    <row r="118548" spans="9:10">
      <c r="I118548" s="7"/>
      <c r="J118548" s="7"/>
    </row>
    <row r="118549" spans="9:10">
      <c r="I118549" s="7"/>
      <c r="J118549" s="7"/>
    </row>
    <row r="118550" spans="9:10">
      <c r="I118550" s="7"/>
      <c r="J118550" s="7"/>
    </row>
    <row r="118551" spans="9:10">
      <c r="I118551" s="7"/>
      <c r="J118551" s="7"/>
    </row>
    <row r="118552" spans="9:10">
      <c r="I118552" s="7"/>
      <c r="J118552" s="7"/>
    </row>
    <row r="118553" spans="9:10">
      <c r="I118553" s="7"/>
      <c r="J118553" s="7"/>
    </row>
    <row r="118554" spans="9:10">
      <c r="I118554" s="7"/>
      <c r="J118554" s="7"/>
    </row>
    <row r="118555" spans="9:10">
      <c r="I118555" s="7"/>
      <c r="J118555" s="7"/>
    </row>
    <row r="118556" spans="9:10">
      <c r="I118556" s="7"/>
      <c r="J118556" s="7"/>
    </row>
    <row r="118557" spans="9:10">
      <c r="I118557" s="7"/>
      <c r="J118557" s="7"/>
    </row>
    <row r="118558" spans="9:10">
      <c r="I118558" s="7"/>
      <c r="J118558" s="7"/>
    </row>
    <row r="118559" spans="9:10">
      <c r="I118559" s="7"/>
      <c r="J118559" s="7"/>
    </row>
    <row r="118560" spans="9:10">
      <c r="I118560" s="7"/>
      <c r="J118560" s="7"/>
    </row>
    <row r="118561" spans="9:10">
      <c r="I118561" s="7"/>
      <c r="J118561" s="7"/>
    </row>
    <row r="118562" spans="9:10">
      <c r="I118562" s="7"/>
      <c r="J118562" s="7"/>
    </row>
    <row r="118563" spans="9:10">
      <c r="I118563" s="7"/>
      <c r="J118563" s="7"/>
    </row>
    <row r="118564" spans="9:10">
      <c r="I118564" s="7"/>
      <c r="J118564" s="7"/>
    </row>
    <row r="118565" spans="9:10">
      <c r="I118565" s="7"/>
      <c r="J118565" s="7"/>
    </row>
    <row r="118566" spans="9:10">
      <c r="I118566" s="7"/>
      <c r="J118566" s="7"/>
    </row>
    <row r="118567" spans="9:10">
      <c r="I118567" s="7"/>
      <c r="J118567" s="7"/>
    </row>
    <row r="118568" spans="9:10">
      <c r="I118568" s="7"/>
      <c r="J118568" s="7"/>
    </row>
    <row r="118569" spans="9:10">
      <c r="I118569" s="7"/>
      <c r="J118569" s="7"/>
    </row>
    <row r="118570" spans="9:10">
      <c r="I118570" s="7"/>
      <c r="J118570" s="7"/>
    </row>
    <row r="118571" spans="9:10">
      <c r="I118571" s="7"/>
      <c r="J118571" s="7"/>
    </row>
    <row r="118572" spans="9:10">
      <c r="I118572" s="7"/>
      <c r="J118572" s="7"/>
    </row>
    <row r="118573" spans="9:10">
      <c r="I118573" s="7"/>
      <c r="J118573" s="7"/>
    </row>
    <row r="118574" spans="9:10">
      <c r="I118574" s="7"/>
      <c r="J118574" s="7"/>
    </row>
    <row r="118575" spans="9:10">
      <c r="I118575" s="7"/>
      <c r="J118575" s="7"/>
    </row>
    <row r="118576" spans="9:10">
      <c r="I118576" s="7"/>
      <c r="J118576" s="7"/>
    </row>
    <row r="118577" spans="9:10">
      <c r="I118577" s="7"/>
      <c r="J118577" s="7"/>
    </row>
    <row r="118578" spans="9:10">
      <c r="I118578" s="7"/>
      <c r="J118578" s="7"/>
    </row>
    <row r="118579" spans="9:10">
      <c r="I118579" s="7"/>
      <c r="J118579" s="7"/>
    </row>
    <row r="118580" spans="9:10">
      <c r="I118580" s="7"/>
      <c r="J118580" s="7"/>
    </row>
    <row r="118581" spans="9:10">
      <c r="I118581" s="7"/>
      <c r="J118581" s="7"/>
    </row>
    <row r="118582" spans="9:10">
      <c r="I118582" s="7"/>
      <c r="J118582" s="7"/>
    </row>
    <row r="118583" spans="9:10">
      <c r="I118583" s="7"/>
      <c r="J118583" s="7"/>
    </row>
    <row r="118584" spans="9:10">
      <c r="I118584" s="7"/>
      <c r="J118584" s="7"/>
    </row>
    <row r="118585" spans="9:10">
      <c r="I118585" s="7"/>
      <c r="J118585" s="7"/>
    </row>
    <row r="118586" spans="9:10">
      <c r="I118586" s="7"/>
      <c r="J118586" s="7"/>
    </row>
    <row r="118587" spans="9:10">
      <c r="I118587" s="7"/>
      <c r="J118587" s="7"/>
    </row>
    <row r="118588" spans="9:10">
      <c r="I118588" s="7"/>
      <c r="J118588" s="7"/>
    </row>
    <row r="118589" spans="9:10">
      <c r="I118589" s="7"/>
      <c r="J118589" s="7"/>
    </row>
    <row r="118590" spans="9:10">
      <c r="I118590" s="7"/>
      <c r="J118590" s="7"/>
    </row>
    <row r="118591" spans="9:10">
      <c r="I118591" s="7"/>
      <c r="J118591" s="7"/>
    </row>
    <row r="118592" spans="9:10">
      <c r="I118592" s="7"/>
      <c r="J118592" s="7"/>
    </row>
    <row r="118593" spans="9:10">
      <c r="I118593" s="7"/>
      <c r="J118593" s="7"/>
    </row>
    <row r="118594" spans="9:10">
      <c r="I118594" s="7"/>
      <c r="J118594" s="7"/>
    </row>
    <row r="118595" spans="9:10">
      <c r="I118595" s="7"/>
      <c r="J118595" s="7"/>
    </row>
    <row r="118596" spans="9:10">
      <c r="I118596" s="7"/>
      <c r="J118596" s="7"/>
    </row>
    <row r="118597" spans="9:10">
      <c r="I118597" s="7"/>
      <c r="J118597" s="7"/>
    </row>
    <row r="118598" spans="9:10">
      <c r="I118598" s="7"/>
      <c r="J118598" s="7"/>
    </row>
    <row r="118599" spans="9:10">
      <c r="I118599" s="7"/>
      <c r="J118599" s="7"/>
    </row>
    <row r="118600" spans="9:10">
      <c r="I118600" s="7"/>
      <c r="J118600" s="7"/>
    </row>
    <row r="118601" spans="9:10">
      <c r="I118601" s="7"/>
      <c r="J118601" s="7"/>
    </row>
    <row r="118602" spans="9:10">
      <c r="I118602" s="7"/>
      <c r="J118602" s="7"/>
    </row>
    <row r="118603" spans="9:10">
      <c r="I118603" s="7"/>
      <c r="J118603" s="7"/>
    </row>
    <row r="118604" spans="9:10">
      <c r="I118604" s="7"/>
      <c r="J118604" s="7"/>
    </row>
    <row r="118605" spans="9:10">
      <c r="I118605" s="7"/>
      <c r="J118605" s="7"/>
    </row>
    <row r="118606" spans="9:10">
      <c r="I118606" s="7"/>
      <c r="J118606" s="7"/>
    </row>
    <row r="118607" spans="9:10">
      <c r="I118607" s="7"/>
      <c r="J118607" s="7"/>
    </row>
    <row r="118608" spans="9:10">
      <c r="I118608" s="7"/>
      <c r="J118608" s="7"/>
    </row>
    <row r="118609" spans="9:10">
      <c r="I118609" s="7"/>
      <c r="J118609" s="7"/>
    </row>
    <row r="118610" spans="9:10">
      <c r="I118610" s="7"/>
      <c r="J118610" s="7"/>
    </row>
    <row r="118611" spans="9:10">
      <c r="I118611" s="7"/>
      <c r="J118611" s="7"/>
    </row>
    <row r="118612" spans="9:10">
      <c r="I118612" s="7"/>
      <c r="J118612" s="7"/>
    </row>
    <row r="118613" spans="9:10">
      <c r="I118613" s="7"/>
      <c r="J118613" s="7"/>
    </row>
    <row r="118614" spans="9:10">
      <c r="I118614" s="7"/>
      <c r="J118614" s="7"/>
    </row>
    <row r="118615" spans="9:10">
      <c r="I118615" s="7"/>
      <c r="J118615" s="7"/>
    </row>
    <row r="118616" spans="9:10">
      <c r="I118616" s="7"/>
      <c r="J118616" s="7"/>
    </row>
    <row r="118617" spans="9:10">
      <c r="I118617" s="7"/>
      <c r="J118617" s="7"/>
    </row>
    <row r="118618" spans="9:10">
      <c r="I118618" s="7"/>
      <c r="J118618" s="7"/>
    </row>
    <row r="118619" spans="9:10">
      <c r="I118619" s="7"/>
      <c r="J118619" s="7"/>
    </row>
    <row r="118620" spans="9:10">
      <c r="I118620" s="7"/>
      <c r="J118620" s="7"/>
    </row>
    <row r="118621" spans="9:10">
      <c r="I118621" s="7"/>
      <c r="J118621" s="7"/>
    </row>
    <row r="118622" spans="9:10">
      <c r="I118622" s="7"/>
      <c r="J118622" s="7"/>
    </row>
    <row r="118623" spans="9:10">
      <c r="I118623" s="7"/>
      <c r="J118623" s="7"/>
    </row>
    <row r="118624" spans="9:10">
      <c r="I118624" s="7"/>
      <c r="J118624" s="7"/>
    </row>
    <row r="118625" spans="9:10">
      <c r="I118625" s="7"/>
      <c r="J118625" s="7"/>
    </row>
    <row r="118626" spans="9:10">
      <c r="I118626" s="7"/>
      <c r="J118626" s="7"/>
    </row>
    <row r="118627" spans="9:10">
      <c r="I118627" s="7"/>
      <c r="J118627" s="7"/>
    </row>
    <row r="118628" spans="9:10">
      <c r="I118628" s="7"/>
      <c r="J118628" s="7"/>
    </row>
    <row r="118629" spans="9:10">
      <c r="I118629" s="7"/>
      <c r="J118629" s="7"/>
    </row>
    <row r="118630" spans="9:10">
      <c r="I118630" s="7"/>
      <c r="J118630" s="7"/>
    </row>
    <row r="118631" spans="9:10">
      <c r="I118631" s="7"/>
      <c r="J118631" s="7"/>
    </row>
    <row r="118632" spans="9:10">
      <c r="I118632" s="7"/>
      <c r="J118632" s="7"/>
    </row>
    <row r="118633" spans="9:10">
      <c r="I118633" s="7"/>
      <c r="J118633" s="7"/>
    </row>
    <row r="118634" spans="9:10">
      <c r="I118634" s="7"/>
      <c r="J118634" s="7"/>
    </row>
    <row r="118635" spans="9:10">
      <c r="I118635" s="7"/>
      <c r="J118635" s="7"/>
    </row>
    <row r="118636" spans="9:10">
      <c r="I118636" s="7"/>
      <c r="J118636" s="7"/>
    </row>
    <row r="118637" spans="9:10">
      <c r="I118637" s="7"/>
      <c r="J118637" s="7"/>
    </row>
    <row r="118638" spans="9:10">
      <c r="I118638" s="7"/>
      <c r="J118638" s="7"/>
    </row>
    <row r="118639" spans="9:10">
      <c r="I118639" s="7"/>
      <c r="J118639" s="7"/>
    </row>
    <row r="118640" spans="9:10">
      <c r="I118640" s="7"/>
      <c r="J118640" s="7"/>
    </row>
    <row r="118641" spans="9:10">
      <c r="I118641" s="7"/>
      <c r="J118641" s="7"/>
    </row>
    <row r="118642" spans="9:10">
      <c r="I118642" s="7"/>
      <c r="J118642" s="7"/>
    </row>
    <row r="118643" spans="9:10">
      <c r="I118643" s="7"/>
      <c r="J118643" s="7"/>
    </row>
    <row r="118644" spans="9:10">
      <c r="I118644" s="7"/>
      <c r="J118644" s="7"/>
    </row>
    <row r="118645" spans="9:10">
      <c r="I118645" s="7"/>
      <c r="J118645" s="7"/>
    </row>
    <row r="118646" spans="9:10">
      <c r="I118646" s="7"/>
      <c r="J118646" s="7"/>
    </row>
    <row r="118647" spans="9:10">
      <c r="I118647" s="7"/>
      <c r="J118647" s="7"/>
    </row>
    <row r="118648" spans="9:10">
      <c r="I118648" s="7"/>
      <c r="J118648" s="7"/>
    </row>
    <row r="118649" spans="9:10">
      <c r="I118649" s="7"/>
      <c r="J118649" s="7"/>
    </row>
    <row r="118650" spans="9:10">
      <c r="I118650" s="7"/>
      <c r="J118650" s="7"/>
    </row>
    <row r="118651" spans="9:10">
      <c r="I118651" s="7"/>
      <c r="J118651" s="7"/>
    </row>
    <row r="118652" spans="9:10">
      <c r="I118652" s="7"/>
      <c r="J118652" s="7"/>
    </row>
    <row r="118653" spans="9:10">
      <c r="I118653" s="7"/>
      <c r="J118653" s="7"/>
    </row>
    <row r="118654" spans="9:10">
      <c r="I118654" s="7"/>
      <c r="J118654" s="7"/>
    </row>
    <row r="118655" spans="9:10">
      <c r="I118655" s="7"/>
      <c r="J118655" s="7"/>
    </row>
    <row r="118656" spans="9:10">
      <c r="I118656" s="7"/>
      <c r="J118656" s="7"/>
    </row>
    <row r="118657" spans="9:10">
      <c r="I118657" s="7"/>
      <c r="J118657" s="7"/>
    </row>
    <row r="118658" spans="9:10">
      <c r="I118658" s="7"/>
      <c r="J118658" s="7"/>
    </row>
    <row r="118659" spans="9:10">
      <c r="I118659" s="7"/>
      <c r="J118659" s="7"/>
    </row>
    <row r="118660" spans="9:10">
      <c r="I118660" s="7"/>
      <c r="J118660" s="7"/>
    </row>
    <row r="118661" spans="9:10">
      <c r="I118661" s="7"/>
      <c r="J118661" s="7"/>
    </row>
    <row r="118662" spans="9:10">
      <c r="I118662" s="7"/>
      <c r="J118662" s="7"/>
    </row>
    <row r="118663" spans="9:10">
      <c r="I118663" s="7"/>
      <c r="J118663" s="7"/>
    </row>
    <row r="118664" spans="9:10">
      <c r="I118664" s="7"/>
      <c r="J118664" s="7"/>
    </row>
    <row r="118665" spans="9:10">
      <c r="I118665" s="7"/>
      <c r="J118665" s="7"/>
    </row>
    <row r="118666" spans="9:10">
      <c r="I118666" s="7"/>
      <c r="J118666" s="7"/>
    </row>
    <row r="118667" spans="9:10">
      <c r="I118667" s="7"/>
      <c r="J118667" s="7"/>
    </row>
    <row r="118668" spans="9:10">
      <c r="I118668" s="7"/>
      <c r="J118668" s="7"/>
    </row>
    <row r="118669" spans="9:10">
      <c r="I118669" s="7"/>
      <c r="J118669" s="7"/>
    </row>
    <row r="118670" spans="9:10">
      <c r="I118670" s="7"/>
      <c r="J118670" s="7"/>
    </row>
    <row r="118671" spans="9:10">
      <c r="I118671" s="7"/>
      <c r="J118671" s="7"/>
    </row>
    <row r="118672" spans="9:10">
      <c r="I118672" s="7"/>
      <c r="J118672" s="7"/>
    </row>
    <row r="118673" spans="9:10">
      <c r="I118673" s="7"/>
      <c r="J118673" s="7"/>
    </row>
    <row r="118674" spans="9:10">
      <c r="I118674" s="7"/>
      <c r="J118674" s="7"/>
    </row>
    <row r="118675" spans="9:10">
      <c r="I118675" s="7"/>
      <c r="J118675" s="7"/>
    </row>
    <row r="118676" spans="9:10">
      <c r="I118676" s="7"/>
      <c r="J118676" s="7"/>
    </row>
    <row r="118677" spans="9:10">
      <c r="I118677" s="7"/>
      <c r="J118677" s="7"/>
    </row>
    <row r="118678" spans="9:10">
      <c r="I118678" s="7"/>
      <c r="J118678" s="7"/>
    </row>
    <row r="118679" spans="9:10">
      <c r="I118679" s="7"/>
      <c r="J118679" s="7"/>
    </row>
    <row r="118680" spans="9:10">
      <c r="I118680" s="7"/>
      <c r="J118680" s="7"/>
    </row>
    <row r="118681" spans="9:10">
      <c r="I118681" s="7"/>
      <c r="J118681" s="7"/>
    </row>
    <row r="118682" spans="9:10">
      <c r="I118682" s="7"/>
      <c r="J118682" s="7"/>
    </row>
    <row r="118683" spans="9:10">
      <c r="I118683" s="7"/>
      <c r="J118683" s="7"/>
    </row>
    <row r="118684" spans="9:10">
      <c r="I118684" s="7"/>
      <c r="J118684" s="7"/>
    </row>
    <row r="118685" spans="9:10">
      <c r="I118685" s="7"/>
      <c r="J118685" s="7"/>
    </row>
    <row r="118686" spans="9:10">
      <c r="I118686" s="7"/>
      <c r="J118686" s="7"/>
    </row>
    <row r="118687" spans="9:10">
      <c r="I118687" s="7"/>
      <c r="J118687" s="7"/>
    </row>
    <row r="118688" spans="9:10">
      <c r="I118688" s="7"/>
      <c r="J118688" s="7"/>
    </row>
    <row r="118689" spans="9:10">
      <c r="I118689" s="7"/>
      <c r="J118689" s="7"/>
    </row>
    <row r="118690" spans="9:10">
      <c r="I118690" s="7"/>
      <c r="J118690" s="7"/>
    </row>
    <row r="118691" spans="9:10">
      <c r="I118691" s="7"/>
      <c r="J118691" s="7"/>
    </row>
    <row r="118692" spans="9:10">
      <c r="I118692" s="7"/>
      <c r="J118692" s="7"/>
    </row>
    <row r="118693" spans="9:10">
      <c r="I118693" s="7"/>
      <c r="J118693" s="7"/>
    </row>
    <row r="118694" spans="9:10">
      <c r="I118694" s="7"/>
      <c r="J118694" s="7"/>
    </row>
    <row r="118695" spans="9:10">
      <c r="I118695" s="7"/>
      <c r="J118695" s="7"/>
    </row>
    <row r="118696" spans="9:10">
      <c r="I118696" s="7"/>
      <c r="J118696" s="7"/>
    </row>
    <row r="118697" spans="9:10">
      <c r="I118697" s="7"/>
      <c r="J118697" s="7"/>
    </row>
    <row r="118698" spans="9:10">
      <c r="I118698" s="7"/>
      <c r="J118698" s="7"/>
    </row>
    <row r="118699" spans="9:10">
      <c r="I118699" s="7"/>
      <c r="J118699" s="7"/>
    </row>
    <row r="118700" spans="9:10">
      <c r="I118700" s="7"/>
      <c r="J118700" s="7"/>
    </row>
    <row r="118701" spans="9:10">
      <c r="I118701" s="7"/>
      <c r="J118701" s="7"/>
    </row>
    <row r="118702" spans="9:10">
      <c r="I118702" s="7"/>
      <c r="J118702" s="7"/>
    </row>
    <row r="118703" spans="9:10">
      <c r="I118703" s="7"/>
      <c r="J118703" s="7"/>
    </row>
    <row r="118704" spans="9:10">
      <c r="I118704" s="7"/>
      <c r="J118704" s="7"/>
    </row>
    <row r="118705" spans="9:10">
      <c r="I118705" s="7"/>
      <c r="J118705" s="7"/>
    </row>
    <row r="118706" spans="9:10">
      <c r="I118706" s="7"/>
      <c r="J118706" s="7"/>
    </row>
    <row r="118707" spans="9:10">
      <c r="I118707" s="7"/>
      <c r="J118707" s="7"/>
    </row>
    <row r="118708" spans="9:10">
      <c r="I118708" s="7"/>
      <c r="J118708" s="7"/>
    </row>
    <row r="118709" spans="9:10">
      <c r="I118709" s="7"/>
      <c r="J118709" s="7"/>
    </row>
    <row r="118710" spans="9:10">
      <c r="I118710" s="7"/>
      <c r="J118710" s="7"/>
    </row>
    <row r="118711" spans="9:10">
      <c r="I118711" s="7"/>
      <c r="J118711" s="7"/>
    </row>
    <row r="118712" spans="9:10">
      <c r="I118712" s="7"/>
      <c r="J118712" s="7"/>
    </row>
    <row r="118713" spans="9:10">
      <c r="I118713" s="7"/>
      <c r="J118713" s="7"/>
    </row>
    <row r="118714" spans="9:10">
      <c r="I118714" s="7"/>
      <c r="J118714" s="7"/>
    </row>
    <row r="118715" spans="9:10">
      <c r="I118715" s="7"/>
      <c r="J118715" s="7"/>
    </row>
    <row r="118716" spans="9:10">
      <c r="I118716" s="7"/>
      <c r="J118716" s="7"/>
    </row>
    <row r="118717" spans="9:10">
      <c r="I118717" s="7"/>
      <c r="J118717" s="7"/>
    </row>
    <row r="118718" spans="9:10">
      <c r="I118718" s="7"/>
      <c r="J118718" s="7"/>
    </row>
    <row r="118719" spans="9:10">
      <c r="I118719" s="7"/>
      <c r="J118719" s="7"/>
    </row>
    <row r="118720" spans="9:10">
      <c r="I118720" s="7"/>
      <c r="J118720" s="7"/>
    </row>
    <row r="118721" spans="9:10">
      <c r="I118721" s="7"/>
      <c r="J118721" s="7"/>
    </row>
    <row r="118722" spans="9:10">
      <c r="I118722" s="7"/>
      <c r="J118722" s="7"/>
    </row>
    <row r="118723" spans="9:10">
      <c r="I118723" s="7"/>
      <c r="J118723" s="7"/>
    </row>
    <row r="118724" spans="9:10">
      <c r="I118724" s="7"/>
      <c r="J118724" s="7"/>
    </row>
    <row r="118725" spans="9:10">
      <c r="I118725" s="7"/>
      <c r="J118725" s="7"/>
    </row>
    <row r="118726" spans="9:10">
      <c r="I118726" s="7"/>
      <c r="J118726" s="7"/>
    </row>
    <row r="118727" spans="9:10">
      <c r="I118727" s="7"/>
      <c r="J118727" s="7"/>
    </row>
    <row r="118728" spans="9:10">
      <c r="I118728" s="7"/>
      <c r="J118728" s="7"/>
    </row>
    <row r="118729" spans="9:10">
      <c r="I118729" s="7"/>
      <c r="J118729" s="7"/>
    </row>
    <row r="118730" spans="9:10">
      <c r="I118730" s="7"/>
      <c r="J118730" s="7"/>
    </row>
    <row r="118731" spans="9:10">
      <c r="I118731" s="7"/>
      <c r="J118731" s="7"/>
    </row>
    <row r="118732" spans="9:10">
      <c r="I118732" s="7"/>
      <c r="J118732" s="7"/>
    </row>
    <row r="118733" spans="9:10">
      <c r="I118733" s="7"/>
      <c r="J118733" s="7"/>
    </row>
    <row r="118734" spans="9:10">
      <c r="I118734" s="7"/>
      <c r="J118734" s="7"/>
    </row>
    <row r="118735" spans="9:10">
      <c r="I118735" s="7"/>
      <c r="J118735" s="7"/>
    </row>
    <row r="118736" spans="9:10">
      <c r="I118736" s="7"/>
      <c r="J118736" s="7"/>
    </row>
    <row r="118737" spans="9:10">
      <c r="I118737" s="7"/>
      <c r="J118737" s="7"/>
    </row>
    <row r="118738" spans="9:10">
      <c r="I118738" s="7"/>
      <c r="J118738" s="7"/>
    </row>
    <row r="118739" spans="9:10">
      <c r="I118739" s="7"/>
      <c r="J118739" s="7"/>
    </row>
    <row r="118740" spans="9:10">
      <c r="I118740" s="7"/>
      <c r="J118740" s="7"/>
    </row>
    <row r="118741" spans="9:10">
      <c r="I118741" s="7"/>
      <c r="J118741" s="7"/>
    </row>
    <row r="118742" spans="9:10">
      <c r="I118742" s="7"/>
      <c r="J118742" s="7"/>
    </row>
    <row r="118743" spans="9:10">
      <c r="I118743" s="7"/>
      <c r="J118743" s="7"/>
    </row>
    <row r="118744" spans="9:10">
      <c r="I118744" s="7"/>
      <c r="J118744" s="7"/>
    </row>
    <row r="118745" spans="9:10">
      <c r="I118745" s="7"/>
      <c r="J118745" s="7"/>
    </row>
    <row r="118746" spans="9:10">
      <c r="I118746" s="7"/>
      <c r="J118746" s="7"/>
    </row>
    <row r="118747" spans="9:10">
      <c r="I118747" s="7"/>
      <c r="J118747" s="7"/>
    </row>
    <row r="118748" spans="9:10">
      <c r="I118748" s="7"/>
      <c r="J118748" s="7"/>
    </row>
    <row r="118749" spans="9:10">
      <c r="I118749" s="7"/>
      <c r="J118749" s="7"/>
    </row>
    <row r="118750" spans="9:10">
      <c r="I118750" s="7"/>
      <c r="J118750" s="7"/>
    </row>
    <row r="118751" spans="9:10">
      <c r="I118751" s="7"/>
      <c r="J118751" s="7"/>
    </row>
    <row r="118752" spans="9:10">
      <c r="I118752" s="7"/>
      <c r="J118752" s="7"/>
    </row>
    <row r="118753" spans="9:10">
      <c r="I118753" s="7"/>
      <c r="J118753" s="7"/>
    </row>
    <row r="118754" spans="9:10">
      <c r="I118754" s="7"/>
      <c r="J118754" s="7"/>
    </row>
    <row r="118755" spans="9:10">
      <c r="I118755" s="7"/>
      <c r="J118755" s="7"/>
    </row>
    <row r="118756" spans="9:10">
      <c r="I118756" s="7"/>
      <c r="J118756" s="7"/>
    </row>
    <row r="118757" spans="9:10">
      <c r="I118757" s="7"/>
      <c r="J118757" s="7"/>
    </row>
    <row r="118758" spans="9:10">
      <c r="I118758" s="7"/>
      <c r="J118758" s="7"/>
    </row>
    <row r="118759" spans="9:10">
      <c r="I118759" s="7"/>
      <c r="J118759" s="7"/>
    </row>
    <row r="118760" spans="9:10">
      <c r="I118760" s="7"/>
      <c r="J118760" s="7"/>
    </row>
    <row r="118761" spans="9:10">
      <c r="I118761" s="7"/>
      <c r="J118761" s="7"/>
    </row>
    <row r="118762" spans="9:10">
      <c r="I118762" s="7"/>
      <c r="J118762" s="7"/>
    </row>
    <row r="118763" spans="9:10">
      <c r="I118763" s="7"/>
      <c r="J118763" s="7"/>
    </row>
    <row r="118764" spans="9:10">
      <c r="I118764" s="7"/>
      <c r="J118764" s="7"/>
    </row>
    <row r="118765" spans="9:10">
      <c r="I118765" s="7"/>
      <c r="J118765" s="7"/>
    </row>
    <row r="118766" spans="9:10">
      <c r="I118766" s="7"/>
      <c r="J118766" s="7"/>
    </row>
    <row r="118767" spans="9:10">
      <c r="I118767" s="7"/>
      <c r="J118767" s="7"/>
    </row>
    <row r="118768" spans="9:10">
      <c r="I118768" s="7"/>
      <c r="J118768" s="7"/>
    </row>
    <row r="118769" spans="9:10">
      <c r="I118769" s="7"/>
      <c r="J118769" s="7"/>
    </row>
    <row r="118770" spans="9:10">
      <c r="I118770" s="7"/>
      <c r="J118770" s="7"/>
    </row>
    <row r="118771" spans="9:10">
      <c r="I118771" s="7"/>
      <c r="J118771" s="7"/>
    </row>
    <row r="118772" spans="9:10">
      <c r="I118772" s="7"/>
      <c r="J118772" s="7"/>
    </row>
    <row r="118773" spans="9:10">
      <c r="I118773" s="7"/>
      <c r="J118773" s="7"/>
    </row>
    <row r="118774" spans="9:10">
      <c r="I118774" s="7"/>
      <c r="J118774" s="7"/>
    </row>
    <row r="118775" spans="9:10">
      <c r="I118775" s="7"/>
      <c r="J118775" s="7"/>
    </row>
    <row r="118776" spans="9:10">
      <c r="I118776" s="7"/>
      <c r="J118776" s="7"/>
    </row>
    <row r="118777" spans="9:10">
      <c r="I118777" s="7"/>
      <c r="J118777" s="7"/>
    </row>
    <row r="118778" spans="9:10">
      <c r="I118778" s="7"/>
      <c r="J118778" s="7"/>
    </row>
    <row r="118779" spans="9:10">
      <c r="I118779" s="7"/>
      <c r="J118779" s="7"/>
    </row>
    <row r="118780" spans="9:10">
      <c r="I118780" s="7"/>
      <c r="J118780" s="7"/>
    </row>
    <row r="118781" spans="9:10">
      <c r="I118781" s="7"/>
      <c r="J118781" s="7"/>
    </row>
    <row r="118782" spans="9:10">
      <c r="I118782" s="7"/>
      <c r="J118782" s="7"/>
    </row>
    <row r="118783" spans="9:10">
      <c r="I118783" s="7"/>
      <c r="J118783" s="7"/>
    </row>
    <row r="118784" spans="9:10">
      <c r="I118784" s="7"/>
      <c r="J118784" s="7"/>
    </row>
    <row r="118785" spans="9:10">
      <c r="I118785" s="7"/>
      <c r="J118785" s="7"/>
    </row>
    <row r="118786" spans="9:10">
      <c r="I118786" s="7"/>
      <c r="J118786" s="7"/>
    </row>
    <row r="118787" spans="9:10">
      <c r="I118787" s="7"/>
      <c r="J118787" s="7"/>
    </row>
    <row r="118788" spans="9:10">
      <c r="I118788" s="7"/>
      <c r="J118788" s="7"/>
    </row>
    <row r="118789" spans="9:10">
      <c r="I118789" s="7"/>
      <c r="J118789" s="7"/>
    </row>
    <row r="118790" spans="9:10">
      <c r="I118790" s="7"/>
      <c r="J118790" s="7"/>
    </row>
    <row r="118791" spans="9:10">
      <c r="I118791" s="7"/>
      <c r="J118791" s="7"/>
    </row>
    <row r="118792" spans="9:10">
      <c r="I118792" s="7"/>
      <c r="J118792" s="7"/>
    </row>
    <row r="118793" spans="9:10">
      <c r="I118793" s="7"/>
      <c r="J118793" s="7"/>
    </row>
    <row r="118794" spans="9:10">
      <c r="I118794" s="7"/>
      <c r="J118794" s="7"/>
    </row>
    <row r="118795" spans="9:10">
      <c r="I118795" s="7"/>
      <c r="J118795" s="7"/>
    </row>
    <row r="118796" spans="9:10">
      <c r="I118796" s="7"/>
      <c r="J118796" s="7"/>
    </row>
    <row r="118797" spans="9:10">
      <c r="I118797" s="7"/>
      <c r="J118797" s="7"/>
    </row>
    <row r="118798" spans="9:10">
      <c r="I118798" s="7"/>
      <c r="J118798" s="7"/>
    </row>
    <row r="118799" spans="9:10">
      <c r="I118799" s="7"/>
      <c r="J118799" s="7"/>
    </row>
    <row r="118800" spans="9:10">
      <c r="I118800" s="7"/>
      <c r="J118800" s="7"/>
    </row>
    <row r="118801" spans="9:10">
      <c r="I118801" s="7"/>
      <c r="J118801" s="7"/>
    </row>
    <row r="118802" spans="9:10">
      <c r="I118802" s="7"/>
      <c r="J118802" s="7"/>
    </row>
    <row r="118803" spans="9:10">
      <c r="I118803" s="7"/>
      <c r="J118803" s="7"/>
    </row>
    <row r="118804" spans="9:10">
      <c r="I118804" s="7"/>
      <c r="J118804" s="7"/>
    </row>
    <row r="118805" spans="9:10">
      <c r="I118805" s="7"/>
      <c r="J118805" s="7"/>
    </row>
    <row r="118806" spans="9:10">
      <c r="I118806" s="7"/>
      <c r="J118806" s="7"/>
    </row>
    <row r="118807" spans="9:10">
      <c r="I118807" s="7"/>
      <c r="J118807" s="7"/>
    </row>
    <row r="118808" spans="9:10">
      <c r="I118808" s="7"/>
      <c r="J118808" s="7"/>
    </row>
    <row r="118809" spans="9:10">
      <c r="I118809" s="7"/>
      <c r="J118809" s="7"/>
    </row>
    <row r="118810" spans="9:10">
      <c r="I118810" s="7"/>
      <c r="J118810" s="7"/>
    </row>
    <row r="118811" spans="9:10">
      <c r="I118811" s="7"/>
      <c r="J118811" s="7"/>
    </row>
    <row r="118812" spans="9:10">
      <c r="I118812" s="7"/>
      <c r="J118812" s="7"/>
    </row>
    <row r="118813" spans="9:10">
      <c r="I118813" s="7"/>
      <c r="J118813" s="7"/>
    </row>
    <row r="118814" spans="9:10">
      <c r="I118814" s="7"/>
      <c r="J118814" s="7"/>
    </row>
    <row r="118815" spans="9:10">
      <c r="I118815" s="7"/>
      <c r="J118815" s="7"/>
    </row>
    <row r="118816" spans="9:10">
      <c r="I118816" s="7"/>
      <c r="J118816" s="7"/>
    </row>
    <row r="118817" spans="9:10">
      <c r="I118817" s="7"/>
      <c r="J118817" s="7"/>
    </row>
    <row r="118818" spans="9:10">
      <c r="I118818" s="7"/>
      <c r="J118818" s="7"/>
    </row>
    <row r="118819" spans="9:10">
      <c r="I118819" s="7"/>
      <c r="J118819" s="7"/>
    </row>
    <row r="118820" spans="9:10">
      <c r="I118820" s="7"/>
      <c r="J118820" s="7"/>
    </row>
    <row r="118821" spans="9:10">
      <c r="I118821" s="7"/>
      <c r="J118821" s="7"/>
    </row>
    <row r="118822" spans="9:10">
      <c r="I118822" s="7"/>
      <c r="J118822" s="7"/>
    </row>
    <row r="118823" spans="9:10">
      <c r="I118823" s="7"/>
      <c r="J118823" s="7"/>
    </row>
    <row r="118824" spans="9:10">
      <c r="I118824" s="7"/>
      <c r="J118824" s="7"/>
    </row>
    <row r="118825" spans="9:10">
      <c r="I118825" s="7"/>
      <c r="J118825" s="7"/>
    </row>
    <row r="118826" spans="9:10">
      <c r="I118826" s="7"/>
      <c r="J118826" s="7"/>
    </row>
    <row r="118827" spans="9:10">
      <c r="I118827" s="7"/>
      <c r="J118827" s="7"/>
    </row>
    <row r="118828" spans="9:10">
      <c r="I118828" s="7"/>
      <c r="J118828" s="7"/>
    </row>
    <row r="118829" spans="9:10">
      <c r="I118829" s="7"/>
      <c r="J118829" s="7"/>
    </row>
    <row r="118830" spans="9:10">
      <c r="I118830" s="7"/>
      <c r="J118830" s="7"/>
    </row>
    <row r="118831" spans="9:10">
      <c r="I118831" s="7"/>
      <c r="J118831" s="7"/>
    </row>
    <row r="118832" spans="9:10">
      <c r="I118832" s="7"/>
      <c r="J118832" s="7"/>
    </row>
    <row r="118833" spans="9:10">
      <c r="I118833" s="7"/>
      <c r="J118833" s="7"/>
    </row>
    <row r="118834" spans="9:10">
      <c r="I118834" s="7"/>
      <c r="J118834" s="7"/>
    </row>
    <row r="118835" spans="9:10">
      <c r="I118835" s="7"/>
      <c r="J118835" s="7"/>
    </row>
    <row r="118836" spans="9:10">
      <c r="I118836" s="7"/>
      <c r="J118836" s="7"/>
    </row>
    <row r="118837" spans="9:10">
      <c r="I118837" s="7"/>
      <c r="J118837" s="7"/>
    </row>
    <row r="118838" spans="9:10">
      <c r="I118838" s="7"/>
      <c r="J118838" s="7"/>
    </row>
    <row r="118839" spans="9:10">
      <c r="I118839" s="7"/>
      <c r="J118839" s="7"/>
    </row>
    <row r="118840" spans="9:10">
      <c r="I118840" s="7"/>
      <c r="J118840" s="7"/>
    </row>
    <row r="118841" spans="9:10">
      <c r="I118841" s="7"/>
      <c r="J118841" s="7"/>
    </row>
    <row r="118842" spans="9:10">
      <c r="I118842" s="7"/>
      <c r="J118842" s="7"/>
    </row>
    <row r="118843" spans="9:10">
      <c r="I118843" s="7"/>
      <c r="J118843" s="7"/>
    </row>
    <row r="118844" spans="9:10">
      <c r="I118844" s="7"/>
      <c r="J118844" s="7"/>
    </row>
    <row r="118845" spans="9:10">
      <c r="I118845" s="7"/>
      <c r="J118845" s="7"/>
    </row>
    <row r="118846" spans="9:10">
      <c r="I118846" s="7"/>
      <c r="J118846" s="7"/>
    </row>
    <row r="118847" spans="9:10">
      <c r="I118847" s="7"/>
      <c r="J118847" s="7"/>
    </row>
    <row r="118848" spans="9:10">
      <c r="I118848" s="7"/>
      <c r="J118848" s="7"/>
    </row>
    <row r="118849" spans="9:10">
      <c r="I118849" s="7"/>
      <c r="J118849" s="7"/>
    </row>
    <row r="118850" spans="9:10">
      <c r="I118850" s="7"/>
      <c r="J118850" s="7"/>
    </row>
    <row r="118851" spans="9:10">
      <c r="I118851" s="7"/>
      <c r="J118851" s="7"/>
    </row>
    <row r="118852" spans="9:10">
      <c r="I118852" s="7"/>
      <c r="J118852" s="7"/>
    </row>
    <row r="118853" spans="9:10">
      <c r="I118853" s="7"/>
      <c r="J118853" s="7"/>
    </row>
    <row r="118854" spans="9:10">
      <c r="I118854" s="7"/>
      <c r="J118854" s="7"/>
    </row>
    <row r="118855" spans="9:10">
      <c r="I118855" s="7"/>
      <c r="J118855" s="7"/>
    </row>
    <row r="118856" spans="9:10">
      <c r="I118856" s="7"/>
      <c r="J118856" s="7"/>
    </row>
    <row r="118857" spans="9:10">
      <c r="I118857" s="7"/>
      <c r="J118857" s="7"/>
    </row>
    <row r="118858" spans="9:10">
      <c r="I118858" s="7"/>
      <c r="J118858" s="7"/>
    </row>
    <row r="118859" spans="9:10">
      <c r="I118859" s="7"/>
      <c r="J118859" s="7"/>
    </row>
    <row r="118860" spans="9:10">
      <c r="I118860" s="7"/>
      <c r="J118860" s="7"/>
    </row>
    <row r="118861" spans="9:10">
      <c r="I118861" s="7"/>
      <c r="J118861" s="7"/>
    </row>
    <row r="118862" spans="9:10">
      <c r="I118862" s="7"/>
      <c r="J118862" s="7"/>
    </row>
    <row r="118863" spans="9:10">
      <c r="I118863" s="7"/>
      <c r="J118863" s="7"/>
    </row>
    <row r="118864" spans="9:10">
      <c r="I118864" s="7"/>
      <c r="J118864" s="7"/>
    </row>
    <row r="118865" spans="9:10">
      <c r="I118865" s="7"/>
      <c r="J118865" s="7"/>
    </row>
    <row r="118866" spans="9:10">
      <c r="I118866" s="7"/>
      <c r="J118866" s="7"/>
    </row>
    <row r="118867" spans="9:10">
      <c r="I118867" s="7"/>
      <c r="J118867" s="7"/>
    </row>
    <row r="118868" spans="9:10">
      <c r="I118868" s="7"/>
      <c r="J118868" s="7"/>
    </row>
    <row r="118869" spans="9:10">
      <c r="I118869" s="7"/>
      <c r="J118869" s="7"/>
    </row>
    <row r="118870" spans="9:10">
      <c r="I118870" s="7"/>
      <c r="J118870" s="7"/>
    </row>
    <row r="118871" spans="9:10">
      <c r="I118871" s="7"/>
      <c r="J118871" s="7"/>
    </row>
    <row r="118872" spans="9:10">
      <c r="I118872" s="7"/>
      <c r="J118872" s="7"/>
    </row>
    <row r="118873" spans="9:10">
      <c r="I118873" s="7"/>
      <c r="J118873" s="7"/>
    </row>
    <row r="118874" spans="9:10">
      <c r="I118874" s="7"/>
      <c r="J118874" s="7"/>
    </row>
    <row r="118875" spans="9:10">
      <c r="I118875" s="7"/>
      <c r="J118875" s="7"/>
    </row>
    <row r="118876" spans="9:10">
      <c r="I118876" s="7"/>
      <c r="J118876" s="7"/>
    </row>
    <row r="118877" spans="9:10">
      <c r="I118877" s="7"/>
      <c r="J118877" s="7"/>
    </row>
    <row r="118878" spans="9:10">
      <c r="I118878" s="7"/>
      <c r="J118878" s="7"/>
    </row>
    <row r="118879" spans="9:10">
      <c r="I118879" s="7"/>
      <c r="J118879" s="7"/>
    </row>
    <row r="118880" spans="9:10">
      <c r="I118880" s="7"/>
      <c r="J118880" s="7"/>
    </row>
    <row r="118881" spans="9:10">
      <c r="I118881" s="7"/>
      <c r="J118881" s="7"/>
    </row>
    <row r="118882" spans="9:10">
      <c r="I118882" s="7"/>
      <c r="J118882" s="7"/>
    </row>
    <row r="118883" spans="9:10">
      <c r="I118883" s="7"/>
      <c r="J118883" s="7"/>
    </row>
    <row r="118884" spans="9:10">
      <c r="I118884" s="7"/>
      <c r="J118884" s="7"/>
    </row>
    <row r="118885" spans="9:10">
      <c r="I118885" s="7"/>
      <c r="J118885" s="7"/>
    </row>
    <row r="118886" spans="9:10">
      <c r="I118886" s="7"/>
      <c r="J118886" s="7"/>
    </row>
    <row r="118887" spans="9:10">
      <c r="I118887" s="7"/>
      <c r="J118887" s="7"/>
    </row>
    <row r="118888" spans="9:10">
      <c r="I118888" s="7"/>
      <c r="J118888" s="7"/>
    </row>
    <row r="118889" spans="9:10">
      <c r="I118889" s="7"/>
      <c r="J118889" s="7"/>
    </row>
    <row r="118890" spans="9:10">
      <c r="I118890" s="7"/>
      <c r="J118890" s="7"/>
    </row>
    <row r="118891" spans="9:10">
      <c r="I118891" s="7"/>
      <c r="J118891" s="7"/>
    </row>
    <row r="118892" spans="9:10">
      <c r="I118892" s="7"/>
      <c r="J118892" s="7"/>
    </row>
    <row r="118893" spans="9:10">
      <c r="I118893" s="7"/>
      <c r="J118893" s="7"/>
    </row>
    <row r="118894" spans="9:10">
      <c r="I118894" s="7"/>
      <c r="J118894" s="7"/>
    </row>
    <row r="118895" spans="9:10">
      <c r="I118895" s="7"/>
      <c r="J118895" s="7"/>
    </row>
    <row r="118896" spans="9:10">
      <c r="I118896" s="7"/>
      <c r="J118896" s="7"/>
    </row>
    <row r="118897" spans="9:10">
      <c r="I118897" s="7"/>
      <c r="J118897" s="7"/>
    </row>
    <row r="118898" spans="9:10">
      <c r="I118898" s="7"/>
      <c r="J118898" s="7"/>
    </row>
    <row r="118899" spans="9:10">
      <c r="I118899" s="7"/>
      <c r="J118899" s="7"/>
    </row>
    <row r="118900" spans="9:10">
      <c r="I118900" s="7"/>
      <c r="J118900" s="7"/>
    </row>
    <row r="118901" spans="9:10">
      <c r="I118901" s="7"/>
      <c r="J118901" s="7"/>
    </row>
    <row r="118902" spans="9:10">
      <c r="I118902" s="7"/>
      <c r="J118902" s="7"/>
    </row>
    <row r="118903" spans="9:10">
      <c r="I118903" s="7"/>
      <c r="J118903" s="7"/>
    </row>
    <row r="118904" spans="9:10">
      <c r="I118904" s="7"/>
      <c r="J118904" s="7"/>
    </row>
    <row r="118905" spans="9:10">
      <c r="I118905" s="7"/>
      <c r="J118905" s="7"/>
    </row>
    <row r="118906" spans="9:10">
      <c r="I118906" s="7"/>
      <c r="J118906" s="7"/>
    </row>
    <row r="118907" spans="9:10">
      <c r="I118907" s="7"/>
      <c r="J118907" s="7"/>
    </row>
    <row r="118908" spans="9:10">
      <c r="I118908" s="7"/>
      <c r="J118908" s="7"/>
    </row>
    <row r="118909" spans="9:10">
      <c r="I118909" s="7"/>
      <c r="J118909" s="7"/>
    </row>
    <row r="118910" spans="9:10">
      <c r="I118910" s="7"/>
      <c r="J118910" s="7"/>
    </row>
    <row r="118911" spans="9:10">
      <c r="I118911" s="7"/>
      <c r="J118911" s="7"/>
    </row>
    <row r="118912" spans="9:10">
      <c r="I118912" s="7"/>
      <c r="J118912" s="7"/>
    </row>
    <row r="118913" spans="9:10">
      <c r="I118913" s="7"/>
      <c r="J118913" s="7"/>
    </row>
    <row r="118914" spans="9:10">
      <c r="I118914" s="7"/>
      <c r="J118914" s="7"/>
    </row>
    <row r="118915" spans="9:10">
      <c r="I118915" s="7"/>
      <c r="J118915" s="7"/>
    </row>
    <row r="118916" spans="9:10">
      <c r="I118916" s="7"/>
      <c r="J118916" s="7"/>
    </row>
    <row r="118917" spans="9:10">
      <c r="I118917" s="7"/>
      <c r="J118917" s="7"/>
    </row>
    <row r="118918" spans="9:10">
      <c r="I118918" s="7"/>
      <c r="J118918" s="7"/>
    </row>
    <row r="118919" spans="9:10">
      <c r="I118919" s="7"/>
      <c r="J118919" s="7"/>
    </row>
    <row r="118920" spans="9:10">
      <c r="I118920" s="7"/>
      <c r="J118920" s="7"/>
    </row>
    <row r="118921" spans="9:10">
      <c r="I118921" s="7"/>
      <c r="J118921" s="7"/>
    </row>
    <row r="118922" spans="9:10">
      <c r="I118922" s="7"/>
      <c r="J118922" s="7"/>
    </row>
    <row r="118923" spans="9:10">
      <c r="I118923" s="7"/>
      <c r="J118923" s="7"/>
    </row>
    <row r="118924" spans="9:10">
      <c r="I118924" s="7"/>
      <c r="J118924" s="7"/>
    </row>
    <row r="118925" spans="9:10">
      <c r="I118925" s="7"/>
      <c r="J118925" s="7"/>
    </row>
    <row r="118926" spans="9:10">
      <c r="I118926" s="7"/>
      <c r="J118926" s="7"/>
    </row>
    <row r="118927" spans="9:10">
      <c r="I118927" s="7"/>
      <c r="J118927" s="7"/>
    </row>
    <row r="118928" spans="9:10">
      <c r="I118928" s="7"/>
      <c r="J118928" s="7"/>
    </row>
    <row r="118929" spans="9:10">
      <c r="I118929" s="7"/>
      <c r="J118929" s="7"/>
    </row>
    <row r="118930" spans="9:10">
      <c r="I118930" s="7"/>
      <c r="J118930" s="7"/>
    </row>
    <row r="118931" spans="9:10">
      <c r="I118931" s="7"/>
      <c r="J118931" s="7"/>
    </row>
    <row r="118932" spans="9:10">
      <c r="I118932" s="7"/>
      <c r="J118932" s="7"/>
    </row>
    <row r="118933" spans="9:10">
      <c r="I118933" s="7"/>
      <c r="J118933" s="7"/>
    </row>
    <row r="118934" spans="9:10">
      <c r="I118934" s="7"/>
      <c r="J118934" s="7"/>
    </row>
    <row r="118935" spans="9:10">
      <c r="I118935" s="7"/>
      <c r="J118935" s="7"/>
    </row>
    <row r="118936" spans="9:10">
      <c r="I118936" s="7"/>
      <c r="J118936" s="7"/>
    </row>
    <row r="118937" spans="9:10">
      <c r="I118937" s="7"/>
      <c r="J118937" s="7"/>
    </row>
    <row r="118938" spans="9:10">
      <c r="I118938" s="7"/>
      <c r="J118938" s="7"/>
    </row>
    <row r="118939" spans="9:10">
      <c r="I118939" s="7"/>
      <c r="J118939" s="7"/>
    </row>
    <row r="118940" spans="9:10">
      <c r="I118940" s="7"/>
      <c r="J118940" s="7"/>
    </row>
    <row r="118941" spans="9:10">
      <c r="I118941" s="7"/>
      <c r="J118941" s="7"/>
    </row>
    <row r="118942" spans="9:10">
      <c r="I118942" s="7"/>
      <c r="J118942" s="7"/>
    </row>
    <row r="118943" spans="9:10">
      <c r="I118943" s="7"/>
      <c r="J118943" s="7"/>
    </row>
    <row r="118944" spans="9:10">
      <c r="I118944" s="7"/>
      <c r="J118944" s="7"/>
    </row>
    <row r="118945" spans="9:10">
      <c r="I118945" s="7"/>
      <c r="J118945" s="7"/>
    </row>
    <row r="118946" spans="9:10">
      <c r="I118946" s="7"/>
      <c r="J118946" s="7"/>
    </row>
    <row r="118947" spans="9:10">
      <c r="I118947" s="7"/>
      <c r="J118947" s="7"/>
    </row>
    <row r="118948" spans="9:10">
      <c r="I118948" s="7"/>
      <c r="J118948" s="7"/>
    </row>
    <row r="118949" spans="9:10">
      <c r="I118949" s="7"/>
      <c r="J118949" s="7"/>
    </row>
    <row r="118950" spans="9:10">
      <c r="I118950" s="7"/>
      <c r="J118950" s="7"/>
    </row>
    <row r="118951" spans="9:10">
      <c r="I118951" s="7"/>
      <c r="J118951" s="7"/>
    </row>
    <row r="118952" spans="9:10">
      <c r="I118952" s="7"/>
      <c r="J118952" s="7"/>
    </row>
    <row r="118953" spans="9:10">
      <c r="I118953" s="7"/>
      <c r="J118953" s="7"/>
    </row>
    <row r="118954" spans="9:10">
      <c r="I118954" s="7"/>
      <c r="J118954" s="7"/>
    </row>
    <row r="118955" spans="9:10">
      <c r="I118955" s="7"/>
      <c r="J118955" s="7"/>
    </row>
    <row r="118956" spans="9:10">
      <c r="I118956" s="7"/>
      <c r="J118956" s="7"/>
    </row>
    <row r="118957" spans="9:10">
      <c r="I118957" s="7"/>
      <c r="J118957" s="7"/>
    </row>
    <row r="118958" spans="9:10">
      <c r="I118958" s="7"/>
      <c r="J118958" s="7"/>
    </row>
    <row r="118959" spans="9:10">
      <c r="I118959" s="7"/>
      <c r="J118959" s="7"/>
    </row>
    <row r="118960" spans="9:10">
      <c r="I118960" s="7"/>
      <c r="J118960" s="7"/>
    </row>
    <row r="118961" spans="9:10">
      <c r="I118961" s="7"/>
      <c r="J118961" s="7"/>
    </row>
    <row r="118962" spans="9:10">
      <c r="I118962" s="7"/>
      <c r="J118962" s="7"/>
    </row>
    <row r="118963" spans="9:10">
      <c r="I118963" s="7"/>
      <c r="J118963" s="7"/>
    </row>
    <row r="118964" spans="9:10">
      <c r="I118964" s="7"/>
      <c r="J118964" s="7"/>
    </row>
    <row r="118965" spans="9:10">
      <c r="I118965" s="7"/>
      <c r="J118965" s="7"/>
    </row>
    <row r="118966" spans="9:10">
      <c r="I118966" s="7"/>
      <c r="J118966" s="7"/>
    </row>
    <row r="118967" spans="9:10">
      <c r="I118967" s="7"/>
      <c r="J118967" s="7"/>
    </row>
    <row r="118968" spans="9:10">
      <c r="I118968" s="7"/>
      <c r="J118968" s="7"/>
    </row>
    <row r="118969" spans="9:10">
      <c r="I118969" s="7"/>
      <c r="J118969" s="7"/>
    </row>
    <row r="118970" spans="9:10">
      <c r="I118970" s="7"/>
      <c r="J118970" s="7"/>
    </row>
    <row r="118971" spans="9:10">
      <c r="I118971" s="7"/>
      <c r="J118971" s="7"/>
    </row>
    <row r="118972" spans="9:10">
      <c r="I118972" s="7"/>
      <c r="J118972" s="7"/>
    </row>
    <row r="118973" spans="9:10">
      <c r="I118973" s="7"/>
      <c r="J118973" s="7"/>
    </row>
    <row r="118974" spans="9:10">
      <c r="I118974" s="7"/>
      <c r="J118974" s="7"/>
    </row>
    <row r="118975" spans="9:10">
      <c r="I118975" s="7"/>
      <c r="J118975" s="7"/>
    </row>
    <row r="118976" spans="9:10">
      <c r="I118976" s="7"/>
      <c r="J118976" s="7"/>
    </row>
    <row r="118977" spans="9:10">
      <c r="I118977" s="7"/>
      <c r="J118977" s="7"/>
    </row>
    <row r="118978" spans="9:10">
      <c r="I118978" s="7"/>
      <c r="J118978" s="7"/>
    </row>
    <row r="118979" spans="9:10">
      <c r="I118979" s="7"/>
      <c r="J118979" s="7"/>
    </row>
    <row r="118980" spans="9:10">
      <c r="I118980" s="7"/>
      <c r="J118980" s="7"/>
    </row>
    <row r="118981" spans="9:10">
      <c r="I118981" s="7"/>
      <c r="J118981" s="7"/>
    </row>
    <row r="118982" spans="9:10">
      <c r="I118982" s="7"/>
      <c r="J118982" s="7"/>
    </row>
    <row r="118983" spans="9:10">
      <c r="I118983" s="7"/>
      <c r="J118983" s="7"/>
    </row>
    <row r="118984" spans="9:10">
      <c r="I118984" s="7"/>
      <c r="J118984" s="7"/>
    </row>
    <row r="118985" spans="9:10">
      <c r="I118985" s="7"/>
      <c r="J118985" s="7"/>
    </row>
    <row r="118986" spans="9:10">
      <c r="I118986" s="7"/>
      <c r="J118986" s="7"/>
    </row>
    <row r="118987" spans="9:10">
      <c r="I118987" s="7"/>
      <c r="J118987" s="7"/>
    </row>
    <row r="118988" spans="9:10">
      <c r="I118988" s="7"/>
      <c r="J118988" s="7"/>
    </row>
    <row r="118989" spans="9:10">
      <c r="I118989" s="7"/>
      <c r="J118989" s="7"/>
    </row>
    <row r="118990" spans="9:10">
      <c r="I118990" s="7"/>
      <c r="J118990" s="7"/>
    </row>
    <row r="118991" spans="9:10">
      <c r="I118991" s="7"/>
      <c r="J118991" s="7"/>
    </row>
    <row r="118992" spans="9:10">
      <c r="I118992" s="7"/>
      <c r="J118992" s="7"/>
    </row>
    <row r="118993" spans="9:10">
      <c r="I118993" s="7"/>
      <c r="J118993" s="7"/>
    </row>
    <row r="118994" spans="9:10">
      <c r="I118994" s="7"/>
      <c r="J118994" s="7"/>
    </row>
    <row r="118995" spans="9:10">
      <c r="I118995" s="7"/>
      <c r="J118995" s="7"/>
    </row>
    <row r="118996" spans="9:10">
      <c r="I118996" s="7"/>
      <c r="J118996" s="7"/>
    </row>
    <row r="118997" spans="9:10">
      <c r="I118997" s="7"/>
      <c r="J118997" s="7"/>
    </row>
    <row r="118998" spans="9:10">
      <c r="I118998" s="7"/>
      <c r="J118998" s="7"/>
    </row>
    <row r="118999" spans="9:10">
      <c r="I118999" s="7"/>
      <c r="J118999" s="7"/>
    </row>
    <row r="119000" spans="9:10">
      <c r="I119000" s="7"/>
      <c r="J119000" s="7"/>
    </row>
    <row r="119001" spans="9:10">
      <c r="I119001" s="7"/>
      <c r="J119001" s="7"/>
    </row>
    <row r="119002" spans="9:10">
      <c r="I119002" s="7"/>
      <c r="J119002" s="7"/>
    </row>
    <row r="119003" spans="9:10">
      <c r="I119003" s="7"/>
      <c r="J119003" s="7"/>
    </row>
    <row r="119004" spans="9:10">
      <c r="I119004" s="7"/>
      <c r="J119004" s="7"/>
    </row>
    <row r="119005" spans="9:10">
      <c r="I119005" s="7"/>
      <c r="J119005" s="7"/>
    </row>
    <row r="119006" spans="9:10">
      <c r="I119006" s="7"/>
      <c r="J119006" s="7"/>
    </row>
    <row r="119007" spans="9:10">
      <c r="I119007" s="7"/>
      <c r="J119007" s="7"/>
    </row>
    <row r="119008" spans="9:10">
      <c r="I119008" s="7"/>
      <c r="J119008" s="7"/>
    </row>
    <row r="119009" spans="9:10">
      <c r="I119009" s="7"/>
      <c r="J119009" s="7"/>
    </row>
    <row r="119010" spans="9:10">
      <c r="I119010" s="7"/>
      <c r="J119010" s="7"/>
    </row>
    <row r="119011" spans="9:10">
      <c r="I119011" s="7"/>
      <c r="J119011" s="7"/>
    </row>
    <row r="119012" spans="9:10">
      <c r="I119012" s="7"/>
      <c r="J119012" s="7"/>
    </row>
    <row r="119013" spans="9:10">
      <c r="I119013" s="7"/>
      <c r="J119013" s="7"/>
    </row>
    <row r="119014" spans="9:10">
      <c r="I119014" s="7"/>
      <c r="J119014" s="7"/>
    </row>
    <row r="119015" spans="9:10">
      <c r="I119015" s="7"/>
      <c r="J119015" s="7"/>
    </row>
    <row r="119016" spans="9:10">
      <c r="I119016" s="7"/>
      <c r="J119016" s="7"/>
    </row>
    <row r="119017" spans="9:10">
      <c r="I119017" s="7"/>
      <c r="J119017" s="7"/>
    </row>
    <row r="119018" spans="9:10">
      <c r="I119018" s="7"/>
      <c r="J119018" s="7"/>
    </row>
    <row r="119019" spans="9:10">
      <c r="I119019" s="7"/>
      <c r="J119019" s="7"/>
    </row>
    <row r="119020" spans="9:10">
      <c r="I119020" s="7"/>
      <c r="J119020" s="7"/>
    </row>
    <row r="119021" spans="9:10">
      <c r="I119021" s="7"/>
      <c r="J119021" s="7"/>
    </row>
    <row r="119022" spans="9:10">
      <c r="I119022" s="7"/>
      <c r="J119022" s="7"/>
    </row>
    <row r="119023" spans="9:10">
      <c r="I119023" s="7"/>
      <c r="J119023" s="7"/>
    </row>
    <row r="119024" spans="9:10">
      <c r="I119024" s="7"/>
      <c r="J119024" s="7"/>
    </row>
    <row r="119025" spans="9:10">
      <c r="I119025" s="7"/>
      <c r="J119025" s="7"/>
    </row>
    <row r="119026" spans="9:10">
      <c r="I119026" s="7"/>
      <c r="J119026" s="7"/>
    </row>
    <row r="119027" spans="9:10">
      <c r="I119027" s="7"/>
      <c r="J119027" s="7"/>
    </row>
    <row r="119028" spans="9:10">
      <c r="I119028" s="7"/>
      <c r="J119028" s="7"/>
    </row>
    <row r="119029" spans="9:10">
      <c r="I119029" s="7"/>
      <c r="J119029" s="7"/>
    </row>
    <row r="119030" spans="9:10">
      <c r="I119030" s="7"/>
      <c r="J119030" s="7"/>
    </row>
    <row r="119031" spans="9:10">
      <c r="I119031" s="7"/>
      <c r="J119031" s="7"/>
    </row>
    <row r="119032" spans="9:10">
      <c r="I119032" s="7"/>
      <c r="J119032" s="7"/>
    </row>
    <row r="119033" spans="9:10">
      <c r="I119033" s="7"/>
      <c r="J119033" s="7"/>
    </row>
    <row r="119034" spans="9:10">
      <c r="I119034" s="7"/>
      <c r="J119034" s="7"/>
    </row>
    <row r="119035" spans="9:10">
      <c r="I119035" s="7"/>
      <c r="J119035" s="7"/>
    </row>
    <row r="119036" spans="9:10">
      <c r="I119036" s="7"/>
      <c r="J119036" s="7"/>
    </row>
    <row r="119037" spans="9:10">
      <c r="I119037" s="7"/>
      <c r="J119037" s="7"/>
    </row>
    <row r="119038" spans="9:10">
      <c r="I119038" s="7"/>
      <c r="J119038" s="7"/>
    </row>
    <row r="119039" spans="9:10">
      <c r="I119039" s="7"/>
      <c r="J119039" s="7"/>
    </row>
    <row r="119040" spans="9:10">
      <c r="I119040" s="7"/>
      <c r="J119040" s="7"/>
    </row>
    <row r="119041" spans="9:10">
      <c r="I119041" s="7"/>
      <c r="J119041" s="7"/>
    </row>
    <row r="119042" spans="9:10">
      <c r="I119042" s="7"/>
      <c r="J119042" s="7"/>
    </row>
    <row r="119043" spans="9:10">
      <c r="I119043" s="7"/>
      <c r="J119043" s="7"/>
    </row>
    <row r="119044" spans="9:10">
      <c r="I119044" s="7"/>
      <c r="J119044" s="7"/>
    </row>
    <row r="119045" spans="9:10">
      <c r="I119045" s="7"/>
      <c r="J119045" s="7"/>
    </row>
    <row r="119046" spans="9:10">
      <c r="I119046" s="7"/>
      <c r="J119046" s="7"/>
    </row>
    <row r="119047" spans="9:10">
      <c r="I119047" s="7"/>
      <c r="J119047" s="7"/>
    </row>
    <row r="119048" spans="9:10">
      <c r="I119048" s="7"/>
      <c r="J119048" s="7"/>
    </row>
    <row r="119049" spans="9:10">
      <c r="I119049" s="7"/>
      <c r="J119049" s="7"/>
    </row>
    <row r="119050" spans="9:10">
      <c r="I119050" s="7"/>
      <c r="J119050" s="7"/>
    </row>
    <row r="119051" spans="9:10">
      <c r="I119051" s="7"/>
      <c r="J119051" s="7"/>
    </row>
    <row r="119052" spans="9:10">
      <c r="I119052" s="7"/>
      <c r="J119052" s="7"/>
    </row>
    <row r="119053" spans="9:10">
      <c r="I119053" s="7"/>
      <c r="J119053" s="7"/>
    </row>
    <row r="119054" spans="9:10">
      <c r="I119054" s="7"/>
      <c r="J119054" s="7"/>
    </row>
    <row r="119055" spans="9:10">
      <c r="I119055" s="7"/>
      <c r="J119055" s="7"/>
    </row>
    <row r="119056" spans="9:10">
      <c r="I119056" s="7"/>
      <c r="J119056" s="7"/>
    </row>
    <row r="119057" spans="9:10">
      <c r="I119057" s="7"/>
      <c r="J119057" s="7"/>
    </row>
    <row r="119058" spans="9:10">
      <c r="I119058" s="7"/>
      <c r="J119058" s="7"/>
    </row>
    <row r="119059" spans="9:10">
      <c r="I119059" s="7"/>
      <c r="J119059" s="7"/>
    </row>
    <row r="119060" spans="9:10">
      <c r="I119060" s="7"/>
      <c r="J119060" s="7"/>
    </row>
    <row r="119061" spans="9:10">
      <c r="I119061" s="7"/>
      <c r="J119061" s="7"/>
    </row>
    <row r="119062" spans="9:10">
      <c r="I119062" s="7"/>
      <c r="J119062" s="7"/>
    </row>
    <row r="119063" spans="9:10">
      <c r="I119063" s="7"/>
      <c r="J119063" s="7"/>
    </row>
    <row r="119064" spans="9:10">
      <c r="I119064" s="7"/>
      <c r="J119064" s="7"/>
    </row>
    <row r="119065" spans="9:10">
      <c r="I119065" s="7"/>
      <c r="J119065" s="7"/>
    </row>
    <row r="119066" spans="9:10">
      <c r="I119066" s="7"/>
      <c r="J119066" s="7"/>
    </row>
    <row r="119067" spans="9:10">
      <c r="I119067" s="7"/>
      <c r="J119067" s="7"/>
    </row>
    <row r="119068" spans="9:10">
      <c r="I119068" s="7"/>
      <c r="J119068" s="7"/>
    </row>
    <row r="119069" spans="9:10">
      <c r="I119069" s="7"/>
      <c r="J119069" s="7"/>
    </row>
    <row r="119070" spans="9:10">
      <c r="I119070" s="7"/>
      <c r="J119070" s="7"/>
    </row>
    <row r="119071" spans="9:10">
      <c r="I119071" s="7"/>
      <c r="J119071" s="7"/>
    </row>
    <row r="119072" spans="9:10">
      <c r="I119072" s="7"/>
      <c r="J119072" s="7"/>
    </row>
    <row r="119073" spans="9:10">
      <c r="I119073" s="7"/>
      <c r="J119073" s="7"/>
    </row>
    <row r="119074" spans="9:10">
      <c r="I119074" s="7"/>
      <c r="J119074" s="7"/>
    </row>
    <row r="119075" spans="9:10">
      <c r="I119075" s="7"/>
      <c r="J119075" s="7"/>
    </row>
    <row r="119076" spans="9:10">
      <c r="I119076" s="7"/>
      <c r="J119076" s="7"/>
    </row>
    <row r="119077" spans="9:10">
      <c r="I119077" s="7"/>
      <c r="J119077" s="7"/>
    </row>
    <row r="119078" spans="9:10">
      <c r="I119078" s="7"/>
      <c r="J119078" s="7"/>
    </row>
    <row r="119079" spans="9:10">
      <c r="I119079" s="7"/>
      <c r="J119079" s="7"/>
    </row>
    <row r="119080" spans="9:10">
      <c r="I119080" s="7"/>
      <c r="J119080" s="7"/>
    </row>
    <row r="119081" spans="9:10">
      <c r="I119081" s="7"/>
      <c r="J119081" s="7"/>
    </row>
    <row r="119082" spans="9:10">
      <c r="I119082" s="7"/>
      <c r="J119082" s="7"/>
    </row>
    <row r="119083" spans="9:10">
      <c r="I119083" s="7"/>
      <c r="J119083" s="7"/>
    </row>
    <row r="119084" spans="9:10">
      <c r="I119084" s="7"/>
      <c r="J119084" s="7"/>
    </row>
    <row r="119085" spans="9:10">
      <c r="I119085" s="7"/>
      <c r="J119085" s="7"/>
    </row>
    <row r="119086" spans="9:10">
      <c r="I119086" s="7"/>
      <c r="J119086" s="7"/>
    </row>
    <row r="119087" spans="9:10">
      <c r="I119087" s="7"/>
      <c r="J119087" s="7"/>
    </row>
    <row r="119088" spans="9:10">
      <c r="I119088" s="7"/>
      <c r="J119088" s="7"/>
    </row>
    <row r="119089" spans="9:10">
      <c r="I119089" s="7"/>
      <c r="J119089" s="7"/>
    </row>
    <row r="119090" spans="9:10">
      <c r="I119090" s="7"/>
      <c r="J119090" s="7"/>
    </row>
    <row r="119091" spans="9:10">
      <c r="I119091" s="7"/>
      <c r="J119091" s="7"/>
    </row>
    <row r="119092" spans="9:10">
      <c r="I119092" s="7"/>
      <c r="J119092" s="7"/>
    </row>
    <row r="119093" spans="9:10">
      <c r="I119093" s="7"/>
      <c r="J119093" s="7"/>
    </row>
    <row r="119094" spans="9:10">
      <c r="I119094" s="7"/>
      <c r="J119094" s="7"/>
    </row>
    <row r="119095" spans="9:10">
      <c r="I119095" s="7"/>
      <c r="J119095" s="7"/>
    </row>
    <row r="119096" spans="9:10">
      <c r="I119096" s="7"/>
      <c r="J119096" s="7"/>
    </row>
    <row r="119097" spans="9:10">
      <c r="I119097" s="7"/>
      <c r="J119097" s="7"/>
    </row>
    <row r="119098" spans="9:10">
      <c r="I119098" s="7"/>
      <c r="J119098" s="7"/>
    </row>
    <row r="119099" spans="9:10">
      <c r="I119099" s="7"/>
      <c r="J119099" s="7"/>
    </row>
    <row r="119100" spans="9:10">
      <c r="I119100" s="7"/>
      <c r="J119100" s="7"/>
    </row>
    <row r="119101" spans="9:10">
      <c r="I119101" s="7"/>
      <c r="J119101" s="7"/>
    </row>
    <row r="119102" spans="9:10">
      <c r="I119102" s="7"/>
      <c r="J119102" s="7"/>
    </row>
    <row r="119103" spans="9:10">
      <c r="I119103" s="7"/>
      <c r="J119103" s="7"/>
    </row>
    <row r="119104" spans="9:10">
      <c r="I119104" s="7"/>
      <c r="J119104" s="7"/>
    </row>
    <row r="119105" spans="9:10">
      <c r="I119105" s="7"/>
      <c r="J119105" s="7"/>
    </row>
    <row r="119106" spans="9:10">
      <c r="I119106" s="7"/>
      <c r="J119106" s="7"/>
    </row>
    <row r="119107" spans="9:10">
      <c r="I119107" s="7"/>
      <c r="J119107" s="7"/>
    </row>
    <row r="119108" spans="9:10">
      <c r="I119108" s="7"/>
      <c r="J119108" s="7"/>
    </row>
    <row r="119109" spans="9:10">
      <c r="I119109" s="7"/>
      <c r="J119109" s="7"/>
    </row>
    <row r="119110" spans="9:10">
      <c r="I119110" s="7"/>
      <c r="J119110" s="7"/>
    </row>
    <row r="119111" spans="9:10">
      <c r="I119111" s="7"/>
      <c r="J119111" s="7"/>
    </row>
    <row r="119112" spans="9:10">
      <c r="I119112" s="7"/>
      <c r="J119112" s="7"/>
    </row>
    <row r="119113" spans="9:10">
      <c r="I119113" s="7"/>
      <c r="J119113" s="7"/>
    </row>
    <row r="119114" spans="9:10">
      <c r="I119114" s="7"/>
      <c r="J119114" s="7"/>
    </row>
    <row r="119115" spans="9:10">
      <c r="I119115" s="7"/>
      <c r="J119115" s="7"/>
    </row>
    <row r="119116" spans="9:10">
      <c r="I119116" s="7"/>
      <c r="J119116" s="7"/>
    </row>
    <row r="119117" spans="9:10">
      <c r="I119117" s="7"/>
      <c r="J119117" s="7"/>
    </row>
    <row r="119118" spans="9:10">
      <c r="I119118" s="7"/>
      <c r="J119118" s="7"/>
    </row>
    <row r="119119" spans="9:10">
      <c r="I119119" s="7"/>
      <c r="J119119" s="7"/>
    </row>
    <row r="119120" spans="9:10">
      <c r="I119120" s="7"/>
      <c r="J119120" s="7"/>
    </row>
    <row r="119121" spans="9:10">
      <c r="I119121" s="7"/>
      <c r="J119121" s="7"/>
    </row>
    <row r="119122" spans="9:10">
      <c r="I119122" s="7"/>
      <c r="J119122" s="7"/>
    </row>
    <row r="119123" spans="9:10">
      <c r="I119123" s="7"/>
      <c r="J119123" s="7"/>
    </row>
    <row r="119124" spans="9:10">
      <c r="I119124" s="7"/>
      <c r="J119124" s="7"/>
    </row>
    <row r="119125" spans="9:10">
      <c r="I119125" s="7"/>
      <c r="J119125" s="7"/>
    </row>
    <row r="119126" spans="9:10">
      <c r="I119126" s="7"/>
      <c r="J119126" s="7"/>
    </row>
    <row r="119127" spans="9:10">
      <c r="I119127" s="7"/>
      <c r="J119127" s="7"/>
    </row>
    <row r="119128" spans="9:10">
      <c r="I119128" s="7"/>
      <c r="J119128" s="7"/>
    </row>
    <row r="119129" spans="9:10">
      <c r="I119129" s="7"/>
      <c r="J119129" s="7"/>
    </row>
    <row r="119130" spans="9:10">
      <c r="I119130" s="7"/>
      <c r="J119130" s="7"/>
    </row>
    <row r="119131" spans="9:10">
      <c r="I119131" s="7"/>
      <c r="J119131" s="7"/>
    </row>
    <row r="119132" spans="9:10">
      <c r="I119132" s="7"/>
      <c r="J119132" s="7"/>
    </row>
    <row r="119133" spans="9:10">
      <c r="I119133" s="7"/>
      <c r="J119133" s="7"/>
    </row>
    <row r="119134" spans="9:10">
      <c r="I119134" s="7"/>
      <c r="J119134" s="7"/>
    </row>
    <row r="119135" spans="9:10">
      <c r="I119135" s="7"/>
      <c r="J119135" s="7"/>
    </row>
    <row r="119136" spans="9:10">
      <c r="I119136" s="7"/>
      <c r="J119136" s="7"/>
    </row>
    <row r="119137" spans="9:10">
      <c r="I119137" s="7"/>
      <c r="J119137" s="7"/>
    </row>
    <row r="119138" spans="9:10">
      <c r="I119138" s="7"/>
      <c r="J119138" s="7"/>
    </row>
    <row r="119139" spans="9:10">
      <c r="I119139" s="7"/>
      <c r="J119139" s="7"/>
    </row>
    <row r="119140" spans="9:10">
      <c r="I119140" s="7"/>
      <c r="J119140" s="7"/>
    </row>
    <row r="119141" spans="9:10">
      <c r="I119141" s="7"/>
      <c r="J119141" s="7"/>
    </row>
    <row r="119142" spans="9:10">
      <c r="I119142" s="7"/>
      <c r="J119142" s="7"/>
    </row>
    <row r="119143" spans="9:10">
      <c r="I119143" s="7"/>
      <c r="J119143" s="7"/>
    </row>
    <row r="119144" spans="9:10">
      <c r="I119144" s="7"/>
      <c r="J119144" s="7"/>
    </row>
    <row r="119145" spans="9:10">
      <c r="I119145" s="7"/>
      <c r="J119145" s="7"/>
    </row>
    <row r="119146" spans="9:10">
      <c r="I119146" s="7"/>
      <c r="J119146" s="7"/>
    </row>
    <row r="119147" spans="9:10">
      <c r="I119147" s="7"/>
      <c r="J119147" s="7"/>
    </row>
    <row r="119148" spans="9:10">
      <c r="I119148" s="7"/>
      <c r="J119148" s="7"/>
    </row>
    <row r="119149" spans="9:10">
      <c r="I119149" s="7"/>
      <c r="J119149" s="7"/>
    </row>
    <row r="119150" spans="9:10">
      <c r="I119150" s="7"/>
      <c r="J119150" s="7"/>
    </row>
    <row r="119151" spans="9:10">
      <c r="I119151" s="7"/>
      <c r="J119151" s="7"/>
    </row>
    <row r="119152" spans="9:10">
      <c r="I119152" s="7"/>
      <c r="J119152" s="7"/>
    </row>
    <row r="119153" spans="9:10">
      <c r="I119153" s="7"/>
      <c r="J119153" s="7"/>
    </row>
    <row r="119154" spans="9:10">
      <c r="I119154" s="7"/>
      <c r="J119154" s="7"/>
    </row>
    <row r="119155" spans="9:10">
      <c r="I119155" s="7"/>
      <c r="J119155" s="7"/>
    </row>
    <row r="119156" spans="9:10">
      <c r="I119156" s="7"/>
      <c r="J119156" s="7"/>
    </row>
    <row r="119157" spans="9:10">
      <c r="I119157" s="7"/>
      <c r="J119157" s="7"/>
    </row>
    <row r="119158" spans="9:10">
      <c r="I119158" s="7"/>
      <c r="J119158" s="7"/>
    </row>
    <row r="119159" spans="9:10">
      <c r="I119159" s="7"/>
      <c r="J119159" s="7"/>
    </row>
    <row r="119160" spans="9:10">
      <c r="I119160" s="7"/>
      <c r="J119160" s="7"/>
    </row>
    <row r="119161" spans="9:10">
      <c r="I119161" s="7"/>
      <c r="J119161" s="7"/>
    </row>
    <row r="119162" spans="9:10">
      <c r="I119162" s="7"/>
      <c r="J119162" s="7"/>
    </row>
    <row r="119163" spans="9:10">
      <c r="I119163" s="7"/>
      <c r="J119163" s="7"/>
    </row>
    <row r="119164" spans="9:10">
      <c r="I119164" s="7"/>
      <c r="J119164" s="7"/>
    </row>
    <row r="119165" spans="9:10">
      <c r="I119165" s="7"/>
      <c r="J119165" s="7"/>
    </row>
    <row r="119166" spans="9:10">
      <c r="I119166" s="7"/>
      <c r="J119166" s="7"/>
    </row>
    <row r="119167" spans="9:10">
      <c r="I119167" s="7"/>
      <c r="J119167" s="7"/>
    </row>
    <row r="119168" spans="9:10">
      <c r="I119168" s="7"/>
      <c r="J119168" s="7"/>
    </row>
    <row r="119169" spans="9:10">
      <c r="I119169" s="7"/>
      <c r="J119169" s="7"/>
    </row>
    <row r="119170" spans="9:10">
      <c r="I119170" s="7"/>
      <c r="J119170" s="7"/>
    </row>
    <row r="119171" spans="9:10">
      <c r="I119171" s="7"/>
      <c r="J119171" s="7"/>
    </row>
    <row r="119172" spans="9:10">
      <c r="I119172" s="7"/>
      <c r="J119172" s="7"/>
    </row>
    <row r="119173" spans="9:10">
      <c r="I119173" s="7"/>
      <c r="J119173" s="7"/>
    </row>
    <row r="119174" spans="9:10">
      <c r="I119174" s="7"/>
      <c r="J119174" s="7"/>
    </row>
    <row r="119175" spans="9:10">
      <c r="I119175" s="7"/>
      <c r="J119175" s="7"/>
    </row>
    <row r="119176" spans="9:10">
      <c r="I119176" s="7"/>
      <c r="J119176" s="7"/>
    </row>
    <row r="119177" spans="9:10">
      <c r="I119177" s="7"/>
      <c r="J119177" s="7"/>
    </row>
    <row r="119178" spans="9:10">
      <c r="I119178" s="7"/>
      <c r="J119178" s="7"/>
    </row>
    <row r="119179" spans="9:10">
      <c r="I119179" s="7"/>
      <c r="J119179" s="7"/>
    </row>
    <row r="119180" spans="9:10">
      <c r="I119180" s="7"/>
      <c r="J119180" s="7"/>
    </row>
    <row r="119181" spans="9:10">
      <c r="I119181" s="7"/>
      <c r="J119181" s="7"/>
    </row>
    <row r="119182" spans="9:10">
      <c r="I119182" s="7"/>
      <c r="J119182" s="7"/>
    </row>
    <row r="119183" spans="9:10">
      <c r="I119183" s="7"/>
      <c r="J119183" s="7"/>
    </row>
    <row r="119184" spans="9:10">
      <c r="I119184" s="7"/>
      <c r="J119184" s="7"/>
    </row>
    <row r="119185" spans="9:10">
      <c r="I119185" s="7"/>
      <c r="J119185" s="7"/>
    </row>
    <row r="119186" spans="9:10">
      <c r="I119186" s="7"/>
      <c r="J119186" s="7"/>
    </row>
    <row r="119187" spans="9:10">
      <c r="I119187" s="7"/>
      <c r="J119187" s="7"/>
    </row>
    <row r="119188" spans="9:10">
      <c r="I119188" s="7"/>
      <c r="J119188" s="7"/>
    </row>
    <row r="119189" spans="9:10">
      <c r="I119189" s="7"/>
      <c r="J119189" s="7"/>
    </row>
    <row r="119190" spans="9:10">
      <c r="I119190" s="7"/>
      <c r="J119190" s="7"/>
    </row>
    <row r="119191" spans="9:10">
      <c r="I119191" s="7"/>
      <c r="J119191" s="7"/>
    </row>
    <row r="119192" spans="9:10">
      <c r="I119192" s="7"/>
      <c r="J119192" s="7"/>
    </row>
    <row r="119193" spans="9:10">
      <c r="I119193" s="7"/>
      <c r="J119193" s="7"/>
    </row>
    <row r="119194" spans="9:10">
      <c r="I119194" s="7"/>
      <c r="J119194" s="7"/>
    </row>
    <row r="119195" spans="9:10">
      <c r="I119195" s="7"/>
      <c r="J119195" s="7"/>
    </row>
    <row r="119196" spans="9:10">
      <c r="I119196" s="7"/>
      <c r="J119196" s="7"/>
    </row>
    <row r="119197" spans="9:10">
      <c r="I119197" s="7"/>
      <c r="J119197" s="7"/>
    </row>
    <row r="119198" spans="9:10">
      <c r="I119198" s="7"/>
      <c r="J119198" s="7"/>
    </row>
    <row r="119199" spans="9:10">
      <c r="I119199" s="7"/>
      <c r="J119199" s="7"/>
    </row>
    <row r="119200" spans="9:10">
      <c r="I119200" s="7"/>
      <c r="J119200" s="7"/>
    </row>
    <row r="119201" spans="9:10">
      <c r="I119201" s="7"/>
      <c r="J119201" s="7"/>
    </row>
    <row r="119202" spans="9:10">
      <c r="I119202" s="7"/>
      <c r="J119202" s="7"/>
    </row>
    <row r="119203" spans="9:10">
      <c r="I119203" s="7"/>
      <c r="J119203" s="7"/>
    </row>
    <row r="119204" spans="9:10">
      <c r="I119204" s="7"/>
      <c r="J119204" s="7"/>
    </row>
    <row r="119205" spans="9:10">
      <c r="I119205" s="7"/>
      <c r="J119205" s="7"/>
    </row>
    <row r="119206" spans="9:10">
      <c r="I119206" s="7"/>
      <c r="J119206" s="7"/>
    </row>
    <row r="119207" spans="9:10">
      <c r="I119207" s="7"/>
      <c r="J119207" s="7"/>
    </row>
    <row r="119208" spans="9:10">
      <c r="I119208" s="7"/>
      <c r="J119208" s="7"/>
    </row>
    <row r="119209" spans="9:10">
      <c r="I119209" s="7"/>
      <c r="J119209" s="7"/>
    </row>
    <row r="119210" spans="9:10">
      <c r="I119210" s="7"/>
      <c r="J119210" s="7"/>
    </row>
    <row r="119211" spans="9:10">
      <c r="I119211" s="7"/>
      <c r="J119211" s="7"/>
    </row>
    <row r="119212" spans="9:10">
      <c r="I119212" s="7"/>
      <c r="J119212" s="7"/>
    </row>
    <row r="119213" spans="9:10">
      <c r="I119213" s="7"/>
      <c r="J119213" s="7"/>
    </row>
    <row r="119214" spans="9:10">
      <c r="I119214" s="7"/>
      <c r="J119214" s="7"/>
    </row>
    <row r="119215" spans="9:10">
      <c r="I119215" s="7"/>
      <c r="J119215" s="7"/>
    </row>
    <row r="119216" spans="9:10">
      <c r="I119216" s="7"/>
      <c r="J119216" s="7"/>
    </row>
    <row r="119217" spans="9:10">
      <c r="I119217" s="7"/>
      <c r="J119217" s="7"/>
    </row>
    <row r="119218" spans="9:10">
      <c r="I119218" s="7"/>
      <c r="J119218" s="7"/>
    </row>
    <row r="119219" spans="9:10">
      <c r="I119219" s="7"/>
      <c r="J119219" s="7"/>
    </row>
    <row r="119220" spans="9:10">
      <c r="I119220" s="7"/>
      <c r="J119220" s="7"/>
    </row>
    <row r="119221" spans="9:10">
      <c r="I119221" s="7"/>
      <c r="J119221" s="7"/>
    </row>
    <row r="119222" spans="9:10">
      <c r="I119222" s="7"/>
      <c r="J119222" s="7"/>
    </row>
    <row r="119223" spans="9:10">
      <c r="I119223" s="7"/>
      <c r="J119223" s="7"/>
    </row>
    <row r="119224" spans="9:10">
      <c r="I119224" s="7"/>
      <c r="J119224" s="7"/>
    </row>
    <row r="119225" spans="9:10">
      <c r="I119225" s="7"/>
      <c r="J119225" s="7"/>
    </row>
    <row r="119226" spans="9:10">
      <c r="I119226" s="7"/>
      <c r="J119226" s="7"/>
    </row>
    <row r="119227" spans="9:10">
      <c r="I119227" s="7"/>
      <c r="J119227" s="7"/>
    </row>
    <row r="119228" spans="9:10">
      <c r="I119228" s="7"/>
      <c r="J119228" s="7"/>
    </row>
    <row r="119229" spans="9:10">
      <c r="I119229" s="7"/>
      <c r="J119229" s="7"/>
    </row>
    <row r="119230" spans="9:10">
      <c r="I119230" s="7"/>
      <c r="J119230" s="7"/>
    </row>
    <row r="119231" spans="9:10">
      <c r="I119231" s="7"/>
      <c r="J119231" s="7"/>
    </row>
    <row r="119232" spans="9:10">
      <c r="I119232" s="7"/>
      <c r="J119232" s="7"/>
    </row>
    <row r="119233" spans="9:10">
      <c r="I119233" s="7"/>
      <c r="J119233" s="7"/>
    </row>
    <row r="119234" spans="9:10">
      <c r="I119234" s="7"/>
      <c r="J119234" s="7"/>
    </row>
    <row r="119235" spans="9:10">
      <c r="I119235" s="7"/>
      <c r="J119235" s="7"/>
    </row>
    <row r="119236" spans="9:10">
      <c r="I119236" s="7"/>
      <c r="J119236" s="7"/>
    </row>
    <row r="119237" spans="9:10">
      <c r="I119237" s="7"/>
      <c r="J119237" s="7"/>
    </row>
    <row r="119238" spans="9:10">
      <c r="I119238" s="7"/>
      <c r="J119238" s="7"/>
    </row>
    <row r="119239" spans="9:10">
      <c r="I119239" s="7"/>
      <c r="J119239" s="7"/>
    </row>
    <row r="119240" spans="9:10">
      <c r="I119240" s="7"/>
      <c r="J119240" s="7"/>
    </row>
    <row r="119241" spans="9:10">
      <c r="I119241" s="7"/>
      <c r="J119241" s="7"/>
    </row>
    <row r="119242" spans="9:10">
      <c r="I119242" s="7"/>
      <c r="J119242" s="7"/>
    </row>
    <row r="119243" spans="9:10">
      <c r="I119243" s="7"/>
      <c r="J119243" s="7"/>
    </row>
    <row r="119244" spans="9:10">
      <c r="I119244" s="7"/>
      <c r="J119244" s="7"/>
    </row>
    <row r="119245" spans="9:10">
      <c r="I119245" s="7"/>
      <c r="J119245" s="7"/>
    </row>
    <row r="119246" spans="9:10">
      <c r="I119246" s="7"/>
      <c r="J119246" s="7"/>
    </row>
    <row r="119247" spans="9:10">
      <c r="I119247" s="7"/>
      <c r="J119247" s="7"/>
    </row>
    <row r="119248" spans="9:10">
      <c r="I119248" s="7"/>
      <c r="J119248" s="7"/>
    </row>
    <row r="119249" spans="9:10">
      <c r="I119249" s="7"/>
      <c r="J119249" s="7"/>
    </row>
    <row r="119250" spans="9:10">
      <c r="I119250" s="7"/>
      <c r="J119250" s="7"/>
    </row>
    <row r="119251" spans="9:10">
      <c r="I119251" s="7"/>
      <c r="J119251" s="7"/>
    </row>
    <row r="119252" spans="9:10">
      <c r="I119252" s="7"/>
      <c r="J119252" s="7"/>
    </row>
    <row r="119253" spans="9:10">
      <c r="I119253" s="7"/>
      <c r="J119253" s="7"/>
    </row>
    <row r="119254" spans="9:10">
      <c r="I119254" s="7"/>
      <c r="J119254" s="7"/>
    </row>
    <row r="119255" spans="9:10">
      <c r="I119255" s="7"/>
      <c r="J119255" s="7"/>
    </row>
    <row r="119256" spans="9:10">
      <c r="I119256" s="7"/>
      <c r="J119256" s="7"/>
    </row>
    <row r="119257" spans="9:10">
      <c r="I119257" s="7"/>
      <c r="J119257" s="7"/>
    </row>
    <row r="119258" spans="9:10">
      <c r="I119258" s="7"/>
      <c r="J119258" s="7"/>
    </row>
    <row r="119259" spans="9:10">
      <c r="I119259" s="7"/>
      <c r="J119259" s="7"/>
    </row>
    <row r="119260" spans="9:10">
      <c r="I119260" s="7"/>
      <c r="J119260" s="7"/>
    </row>
    <row r="119261" spans="9:10">
      <c r="I119261" s="7"/>
      <c r="J119261" s="7"/>
    </row>
    <row r="119262" spans="9:10">
      <c r="I119262" s="7"/>
      <c r="J119262" s="7"/>
    </row>
    <row r="119263" spans="9:10">
      <c r="I119263" s="7"/>
      <c r="J119263" s="7"/>
    </row>
    <row r="119264" spans="9:10">
      <c r="I119264" s="7"/>
      <c r="J119264" s="7"/>
    </row>
    <row r="119265" spans="9:10">
      <c r="I119265" s="7"/>
      <c r="J119265" s="7"/>
    </row>
    <row r="119266" spans="9:10">
      <c r="I119266" s="7"/>
      <c r="J119266" s="7"/>
    </row>
    <row r="119267" spans="9:10">
      <c r="I119267" s="7"/>
      <c r="J119267" s="7"/>
    </row>
    <row r="119268" spans="9:10">
      <c r="I119268" s="7"/>
      <c r="J119268" s="7"/>
    </row>
    <row r="119269" spans="9:10">
      <c r="I119269" s="7"/>
      <c r="J119269" s="7"/>
    </row>
    <row r="119270" spans="9:10">
      <c r="I119270" s="7"/>
      <c r="J119270" s="7"/>
    </row>
    <row r="119271" spans="9:10">
      <c r="I119271" s="7"/>
      <c r="J119271" s="7"/>
    </row>
    <row r="119272" spans="9:10">
      <c r="I119272" s="7"/>
      <c r="J119272" s="7"/>
    </row>
    <row r="119273" spans="9:10">
      <c r="I119273" s="7"/>
      <c r="J119273" s="7"/>
    </row>
    <row r="119274" spans="9:10">
      <c r="I119274" s="7"/>
      <c r="J119274" s="7"/>
    </row>
    <row r="119275" spans="9:10">
      <c r="I119275" s="7"/>
      <c r="J119275" s="7"/>
    </row>
    <row r="119276" spans="9:10">
      <c r="I119276" s="7"/>
      <c r="J119276" s="7"/>
    </row>
    <row r="119277" spans="9:10">
      <c r="I119277" s="7"/>
      <c r="J119277" s="7"/>
    </row>
    <row r="119278" spans="9:10">
      <c r="I119278" s="7"/>
      <c r="J119278" s="7"/>
    </row>
    <row r="119279" spans="9:10">
      <c r="I119279" s="7"/>
      <c r="J119279" s="7"/>
    </row>
    <row r="119280" spans="9:10">
      <c r="I119280" s="7"/>
      <c r="J119280" s="7"/>
    </row>
    <row r="119281" spans="9:10">
      <c r="I119281" s="7"/>
      <c r="J119281" s="7"/>
    </row>
    <row r="119282" spans="9:10">
      <c r="I119282" s="7"/>
      <c r="J119282" s="7"/>
    </row>
    <row r="119283" spans="9:10">
      <c r="I119283" s="7"/>
      <c r="J119283" s="7"/>
    </row>
    <row r="119284" spans="9:10">
      <c r="I119284" s="7"/>
      <c r="J119284" s="7"/>
    </row>
    <row r="119285" spans="9:10">
      <c r="I119285" s="7"/>
      <c r="J119285" s="7"/>
    </row>
    <row r="119286" spans="9:10">
      <c r="I119286" s="7"/>
      <c r="J119286" s="7"/>
    </row>
    <row r="119287" spans="9:10">
      <c r="I119287" s="7"/>
      <c r="J119287" s="7"/>
    </row>
    <row r="119288" spans="9:10">
      <c r="I119288" s="7"/>
      <c r="J119288" s="7"/>
    </row>
    <row r="119289" spans="9:10">
      <c r="I119289" s="7"/>
      <c r="J119289" s="7"/>
    </row>
    <row r="119290" spans="9:10">
      <c r="I119290" s="7"/>
      <c r="J119290" s="7"/>
    </row>
    <row r="119291" spans="9:10">
      <c r="I119291" s="7"/>
      <c r="J119291" s="7"/>
    </row>
    <row r="119292" spans="9:10">
      <c r="I119292" s="7"/>
      <c r="J119292" s="7"/>
    </row>
    <row r="119293" spans="9:10">
      <c r="I119293" s="7"/>
      <c r="J119293" s="7"/>
    </row>
    <row r="119294" spans="9:10">
      <c r="I119294" s="7"/>
      <c r="J119294" s="7"/>
    </row>
    <row r="119295" spans="9:10">
      <c r="I119295" s="7"/>
      <c r="J119295" s="7"/>
    </row>
    <row r="119296" spans="9:10">
      <c r="I119296" s="7"/>
      <c r="J119296" s="7"/>
    </row>
    <row r="119297" spans="9:10">
      <c r="I119297" s="7"/>
      <c r="J119297" s="7"/>
    </row>
    <row r="119298" spans="9:10">
      <c r="I119298" s="7"/>
      <c r="J119298" s="7"/>
    </row>
    <row r="119299" spans="9:10">
      <c r="I119299" s="7"/>
      <c r="J119299" s="7"/>
    </row>
    <row r="119300" spans="9:10">
      <c r="I119300" s="7"/>
      <c r="J119300" s="7"/>
    </row>
    <row r="119301" spans="9:10">
      <c r="I119301" s="7"/>
      <c r="J119301" s="7"/>
    </row>
    <row r="119302" spans="9:10">
      <c r="I119302" s="7"/>
      <c r="J119302" s="7"/>
    </row>
    <row r="119303" spans="9:10">
      <c r="I119303" s="7"/>
      <c r="J119303" s="7"/>
    </row>
    <row r="119304" spans="9:10">
      <c r="I119304" s="7"/>
      <c r="J119304" s="7"/>
    </row>
    <row r="119305" spans="9:10">
      <c r="I119305" s="7"/>
      <c r="J119305" s="7"/>
    </row>
    <row r="119306" spans="9:10">
      <c r="I119306" s="7"/>
      <c r="J119306" s="7"/>
    </row>
    <row r="119307" spans="9:10">
      <c r="I119307" s="7"/>
      <c r="J119307" s="7"/>
    </row>
    <row r="119308" spans="9:10">
      <c r="I119308" s="7"/>
      <c r="J119308" s="7"/>
    </row>
    <row r="119309" spans="9:10">
      <c r="I119309" s="7"/>
      <c r="J119309" s="7"/>
    </row>
    <row r="119310" spans="9:10">
      <c r="I119310" s="7"/>
      <c r="J119310" s="7"/>
    </row>
    <row r="119311" spans="9:10">
      <c r="I119311" s="7"/>
      <c r="J119311" s="7"/>
    </row>
    <row r="119312" spans="9:10">
      <c r="I119312" s="7"/>
      <c r="J119312" s="7"/>
    </row>
    <row r="119313" spans="9:10">
      <c r="I119313" s="7"/>
      <c r="J119313" s="7"/>
    </row>
    <row r="119314" spans="9:10">
      <c r="I119314" s="7"/>
      <c r="J119314" s="7"/>
    </row>
    <row r="119315" spans="9:10">
      <c r="I119315" s="7"/>
      <c r="J119315" s="7"/>
    </row>
    <row r="119316" spans="9:10">
      <c r="I119316" s="7"/>
      <c r="J119316" s="7"/>
    </row>
    <row r="119317" spans="9:10">
      <c r="I119317" s="7"/>
      <c r="J119317" s="7"/>
    </row>
    <row r="119318" spans="9:10">
      <c r="I119318" s="7"/>
      <c r="J119318" s="7"/>
    </row>
    <row r="119319" spans="9:10">
      <c r="I119319" s="7"/>
      <c r="J119319" s="7"/>
    </row>
    <row r="119320" spans="9:10">
      <c r="I119320" s="7"/>
      <c r="J119320" s="7"/>
    </row>
    <row r="119321" spans="9:10">
      <c r="I119321" s="7"/>
      <c r="J119321" s="7"/>
    </row>
    <row r="119322" spans="9:10">
      <c r="I119322" s="7"/>
      <c r="J119322" s="7"/>
    </row>
    <row r="119323" spans="9:10">
      <c r="I119323" s="7"/>
      <c r="J119323" s="7"/>
    </row>
    <row r="119324" spans="9:10">
      <c r="I119324" s="7"/>
      <c r="J119324" s="7"/>
    </row>
    <row r="119325" spans="9:10">
      <c r="I119325" s="7"/>
      <c r="J119325" s="7"/>
    </row>
    <row r="119326" spans="9:10">
      <c r="I119326" s="7"/>
      <c r="J119326" s="7"/>
    </row>
    <row r="119327" spans="9:10">
      <c r="I119327" s="7"/>
      <c r="J119327" s="7"/>
    </row>
    <row r="119328" spans="9:10">
      <c r="I119328" s="7"/>
      <c r="J119328" s="7"/>
    </row>
    <row r="119329" spans="9:10">
      <c r="I119329" s="7"/>
      <c r="J119329" s="7"/>
    </row>
    <row r="119330" spans="9:10">
      <c r="I119330" s="7"/>
      <c r="J119330" s="7"/>
    </row>
    <row r="119331" spans="9:10">
      <c r="I119331" s="7"/>
      <c r="J119331" s="7"/>
    </row>
    <row r="119332" spans="9:10">
      <c r="I119332" s="7"/>
      <c r="J119332" s="7"/>
    </row>
    <row r="119333" spans="9:10">
      <c r="I119333" s="7"/>
      <c r="J119333" s="7"/>
    </row>
    <row r="119334" spans="9:10">
      <c r="I119334" s="7"/>
      <c r="J119334" s="7"/>
    </row>
    <row r="119335" spans="9:10">
      <c r="I119335" s="7"/>
      <c r="J119335" s="7"/>
    </row>
    <row r="119336" spans="9:10">
      <c r="I119336" s="7"/>
      <c r="J119336" s="7"/>
    </row>
    <row r="119337" spans="9:10">
      <c r="I119337" s="7"/>
      <c r="J119337" s="7"/>
    </row>
    <row r="119338" spans="9:10">
      <c r="I119338" s="7"/>
      <c r="J119338" s="7"/>
    </row>
    <row r="119339" spans="9:10">
      <c r="I119339" s="7"/>
      <c r="J119339" s="7"/>
    </row>
    <row r="119340" spans="9:10">
      <c r="I119340" s="7"/>
      <c r="J119340" s="7"/>
    </row>
    <row r="119341" spans="9:10">
      <c r="I119341" s="7"/>
      <c r="J119341" s="7"/>
    </row>
    <row r="119342" spans="9:10">
      <c r="I119342" s="7"/>
      <c r="J119342" s="7"/>
    </row>
    <row r="119343" spans="9:10">
      <c r="I119343" s="7"/>
      <c r="J119343" s="7"/>
    </row>
    <row r="119344" spans="9:10">
      <c r="I119344" s="7"/>
      <c r="J119344" s="7"/>
    </row>
    <row r="119345" spans="9:10">
      <c r="I119345" s="7"/>
      <c r="J119345" s="7"/>
    </row>
    <row r="119346" spans="9:10">
      <c r="I119346" s="7"/>
      <c r="J119346" s="7"/>
    </row>
    <row r="119347" spans="9:10">
      <c r="I119347" s="7"/>
      <c r="J119347" s="7"/>
    </row>
    <row r="119348" spans="9:10">
      <c r="I119348" s="7"/>
      <c r="J119348" s="7"/>
    </row>
    <row r="119349" spans="9:10">
      <c r="I119349" s="7"/>
      <c r="J119349" s="7"/>
    </row>
    <row r="119350" spans="9:10">
      <c r="I119350" s="7"/>
      <c r="J119350" s="7"/>
    </row>
    <row r="119351" spans="9:10">
      <c r="I119351" s="7"/>
      <c r="J119351" s="7"/>
    </row>
    <row r="119352" spans="9:10">
      <c r="I119352" s="7"/>
      <c r="J119352" s="7"/>
    </row>
    <row r="119353" spans="9:10">
      <c r="I119353" s="7"/>
      <c r="J119353" s="7"/>
    </row>
    <row r="119354" spans="9:10">
      <c r="I119354" s="7"/>
      <c r="J119354" s="7"/>
    </row>
    <row r="119355" spans="9:10">
      <c r="I119355" s="7"/>
      <c r="J119355" s="7"/>
    </row>
    <row r="119356" spans="9:10">
      <c r="I119356" s="7"/>
      <c r="J119356" s="7"/>
    </row>
    <row r="119357" spans="9:10">
      <c r="I119357" s="7"/>
      <c r="J119357" s="7"/>
    </row>
    <row r="119358" spans="9:10">
      <c r="I119358" s="7"/>
      <c r="J119358" s="7"/>
    </row>
    <row r="119359" spans="9:10">
      <c r="I119359" s="7"/>
      <c r="J119359" s="7"/>
    </row>
    <row r="119360" spans="9:10">
      <c r="I119360" s="7"/>
      <c r="J119360" s="7"/>
    </row>
    <row r="119361" spans="9:10">
      <c r="I119361" s="7"/>
      <c r="J119361" s="7"/>
    </row>
    <row r="119362" spans="9:10">
      <c r="I119362" s="7"/>
      <c r="J119362" s="7"/>
    </row>
    <row r="119363" spans="9:10">
      <c r="I119363" s="7"/>
      <c r="J119363" s="7"/>
    </row>
    <row r="119364" spans="9:10">
      <c r="I119364" s="7"/>
      <c r="J119364" s="7"/>
    </row>
    <row r="119365" spans="9:10">
      <c r="I119365" s="7"/>
      <c r="J119365" s="7"/>
    </row>
    <row r="119366" spans="9:10">
      <c r="I119366" s="7"/>
      <c r="J119366" s="7"/>
    </row>
    <row r="119367" spans="9:10">
      <c r="I119367" s="7"/>
      <c r="J119367" s="7"/>
    </row>
    <row r="119368" spans="9:10">
      <c r="I119368" s="7"/>
      <c r="J119368" s="7"/>
    </row>
    <row r="119369" spans="9:10">
      <c r="I119369" s="7"/>
      <c r="J119369" s="7"/>
    </row>
    <row r="119370" spans="9:10">
      <c r="I119370" s="7"/>
      <c r="J119370" s="7"/>
    </row>
    <row r="119371" spans="9:10">
      <c r="I119371" s="7"/>
      <c r="J119371" s="7"/>
    </row>
    <row r="119372" spans="9:10">
      <c r="I119372" s="7"/>
      <c r="J119372" s="7"/>
    </row>
    <row r="119373" spans="9:10">
      <c r="I119373" s="7"/>
      <c r="J119373" s="7"/>
    </row>
    <row r="119374" spans="9:10">
      <c r="I119374" s="7"/>
      <c r="J119374" s="7"/>
    </row>
    <row r="119375" spans="9:10">
      <c r="I119375" s="7"/>
      <c r="J119375" s="7"/>
    </row>
    <row r="119376" spans="9:10">
      <c r="I119376" s="7"/>
      <c r="J119376" s="7"/>
    </row>
    <row r="119377" spans="9:10">
      <c r="I119377" s="7"/>
      <c r="J119377" s="7"/>
    </row>
    <row r="119378" spans="9:10">
      <c r="I119378" s="7"/>
      <c r="J119378" s="7"/>
    </row>
    <row r="119379" spans="9:10">
      <c r="I119379" s="7"/>
      <c r="J119379" s="7"/>
    </row>
    <row r="119380" spans="9:10">
      <c r="I119380" s="7"/>
      <c r="J119380" s="7"/>
    </row>
    <row r="119381" spans="9:10">
      <c r="I119381" s="7"/>
      <c r="J119381" s="7"/>
    </row>
    <row r="119382" spans="9:10">
      <c r="I119382" s="7"/>
      <c r="J119382" s="7"/>
    </row>
    <row r="119383" spans="9:10">
      <c r="I119383" s="7"/>
      <c r="J119383" s="7"/>
    </row>
    <row r="119384" spans="9:10">
      <c r="I119384" s="7"/>
      <c r="J119384" s="7"/>
    </row>
    <row r="119385" spans="9:10">
      <c r="I119385" s="7"/>
      <c r="J119385" s="7"/>
    </row>
    <row r="119386" spans="9:10">
      <c r="I119386" s="7"/>
      <c r="J119386" s="7"/>
    </row>
    <row r="119387" spans="9:10">
      <c r="I119387" s="7"/>
      <c r="J119387" s="7"/>
    </row>
    <row r="119388" spans="9:10">
      <c r="I119388" s="7"/>
      <c r="J119388" s="7"/>
    </row>
    <row r="119389" spans="9:10">
      <c r="I119389" s="7"/>
      <c r="J119389" s="7"/>
    </row>
    <row r="119390" spans="9:10">
      <c r="I119390" s="7"/>
      <c r="J119390" s="7"/>
    </row>
    <row r="119391" spans="9:10">
      <c r="I119391" s="7"/>
      <c r="J119391" s="7"/>
    </row>
    <row r="119392" spans="9:10">
      <c r="I119392" s="7"/>
      <c r="J119392" s="7"/>
    </row>
    <row r="119393" spans="9:10">
      <c r="I119393" s="7"/>
      <c r="J119393" s="7"/>
    </row>
    <row r="119394" spans="9:10">
      <c r="I119394" s="7"/>
      <c r="J119394" s="7"/>
    </row>
    <row r="119395" spans="9:10">
      <c r="I119395" s="7"/>
      <c r="J119395" s="7"/>
    </row>
    <row r="119396" spans="9:10">
      <c r="I119396" s="7"/>
      <c r="J119396" s="7"/>
    </row>
    <row r="119397" spans="9:10">
      <c r="I119397" s="7"/>
      <c r="J119397" s="7"/>
    </row>
    <row r="119398" spans="9:10">
      <c r="I119398" s="7"/>
      <c r="J119398" s="7"/>
    </row>
    <row r="119399" spans="9:10">
      <c r="I119399" s="7"/>
      <c r="J119399" s="7"/>
    </row>
    <row r="119400" spans="9:10">
      <c r="I119400" s="7"/>
      <c r="J119400" s="7"/>
    </row>
    <row r="119401" spans="9:10">
      <c r="I119401" s="7"/>
      <c r="J119401" s="7"/>
    </row>
    <row r="119402" spans="9:10">
      <c r="I119402" s="7"/>
      <c r="J119402" s="7"/>
    </row>
    <row r="119403" spans="9:10">
      <c r="I119403" s="7"/>
      <c r="J119403" s="7"/>
    </row>
    <row r="119404" spans="9:10">
      <c r="I119404" s="7"/>
      <c r="J119404" s="7"/>
    </row>
    <row r="119405" spans="9:10">
      <c r="I119405" s="7"/>
      <c r="J119405" s="7"/>
    </row>
    <row r="119406" spans="9:10">
      <c r="I119406" s="7"/>
      <c r="J119406" s="7"/>
    </row>
    <row r="119407" spans="9:10">
      <c r="I119407" s="7"/>
      <c r="J119407" s="7"/>
    </row>
    <row r="119408" spans="9:10">
      <c r="I119408" s="7"/>
      <c r="J119408" s="7"/>
    </row>
    <row r="119409" spans="9:10">
      <c r="I119409" s="7"/>
      <c r="J119409" s="7"/>
    </row>
    <row r="119410" spans="9:10">
      <c r="I119410" s="7"/>
      <c r="J119410" s="7"/>
    </row>
    <row r="119411" spans="9:10">
      <c r="I119411" s="7"/>
      <c r="J119411" s="7"/>
    </row>
    <row r="119412" spans="9:10">
      <c r="I119412" s="7"/>
      <c r="J119412" s="7"/>
    </row>
    <row r="119413" spans="9:10">
      <c r="I119413" s="7"/>
      <c r="J119413" s="7"/>
    </row>
    <row r="119414" spans="9:10">
      <c r="I119414" s="7"/>
      <c r="J119414" s="7"/>
    </row>
    <row r="119415" spans="9:10">
      <c r="I119415" s="7"/>
      <c r="J119415" s="7"/>
    </row>
    <row r="119416" spans="9:10">
      <c r="I119416" s="7"/>
      <c r="J119416" s="7"/>
    </row>
    <row r="119417" spans="9:10">
      <c r="I119417" s="7"/>
      <c r="J119417" s="7"/>
    </row>
    <row r="119418" spans="9:10">
      <c r="I119418" s="7"/>
      <c r="J119418" s="7"/>
    </row>
    <row r="119419" spans="9:10">
      <c r="I119419" s="7"/>
      <c r="J119419" s="7"/>
    </row>
    <row r="119420" spans="9:10">
      <c r="I119420" s="7"/>
      <c r="J119420" s="7"/>
    </row>
    <row r="119421" spans="9:10">
      <c r="I119421" s="7"/>
      <c r="J119421" s="7"/>
    </row>
    <row r="119422" spans="9:10">
      <c r="I119422" s="7"/>
      <c r="J119422" s="7"/>
    </row>
    <row r="119423" spans="9:10">
      <c r="I119423" s="7"/>
      <c r="J119423" s="7"/>
    </row>
    <row r="119424" spans="9:10">
      <c r="I119424" s="7"/>
      <c r="J119424" s="7"/>
    </row>
    <row r="119425" spans="9:10">
      <c r="I119425" s="7"/>
      <c r="J119425" s="7"/>
    </row>
    <row r="119426" spans="9:10">
      <c r="I119426" s="7"/>
      <c r="J119426" s="7"/>
    </row>
    <row r="119427" spans="9:10">
      <c r="I119427" s="7"/>
      <c r="J119427" s="7"/>
    </row>
    <row r="119428" spans="9:10">
      <c r="I119428" s="7"/>
      <c r="J119428" s="7"/>
    </row>
    <row r="119429" spans="9:10">
      <c r="I119429" s="7"/>
      <c r="J119429" s="7"/>
    </row>
    <row r="119430" spans="9:10">
      <c r="I119430" s="7"/>
      <c r="J119430" s="7"/>
    </row>
    <row r="119431" spans="9:10">
      <c r="I119431" s="7"/>
      <c r="J119431" s="7"/>
    </row>
    <row r="119432" spans="9:10">
      <c r="I119432" s="7"/>
      <c r="J119432" s="7"/>
    </row>
    <row r="119433" spans="9:10">
      <c r="I119433" s="7"/>
      <c r="J119433" s="7"/>
    </row>
    <row r="119434" spans="9:10">
      <c r="I119434" s="7"/>
      <c r="J119434" s="7"/>
    </row>
    <row r="119435" spans="9:10">
      <c r="I119435" s="7"/>
      <c r="J119435" s="7"/>
    </row>
    <row r="119436" spans="9:10">
      <c r="I119436" s="7"/>
      <c r="J119436" s="7"/>
    </row>
    <row r="119437" spans="9:10">
      <c r="I119437" s="7"/>
      <c r="J119437" s="7"/>
    </row>
    <row r="119438" spans="9:10">
      <c r="I119438" s="7"/>
      <c r="J119438" s="7"/>
    </row>
    <row r="119439" spans="9:10">
      <c r="I119439" s="7"/>
      <c r="J119439" s="7"/>
    </row>
    <row r="119440" spans="9:10">
      <c r="I119440" s="7"/>
      <c r="J119440" s="7"/>
    </row>
    <row r="119441" spans="9:10">
      <c r="I119441" s="7"/>
      <c r="J119441" s="7"/>
    </row>
    <row r="119442" spans="9:10">
      <c r="I119442" s="7"/>
      <c r="J119442" s="7"/>
    </row>
    <row r="119443" spans="9:10">
      <c r="I119443" s="7"/>
      <c r="J119443" s="7"/>
    </row>
    <row r="119444" spans="9:10">
      <c r="I119444" s="7"/>
      <c r="J119444" s="7"/>
    </row>
    <row r="119445" spans="9:10">
      <c r="I119445" s="7"/>
      <c r="J119445" s="7"/>
    </row>
    <row r="119446" spans="9:10">
      <c r="I119446" s="7"/>
      <c r="J119446" s="7"/>
    </row>
    <row r="119447" spans="9:10">
      <c r="I119447" s="7"/>
      <c r="J119447" s="7"/>
    </row>
    <row r="119448" spans="9:10">
      <c r="I119448" s="7"/>
      <c r="J119448" s="7"/>
    </row>
    <row r="119449" spans="9:10">
      <c r="I119449" s="7"/>
      <c r="J119449" s="7"/>
    </row>
    <row r="119450" spans="9:10">
      <c r="I119450" s="7"/>
      <c r="J119450" s="7"/>
    </row>
    <row r="119451" spans="9:10">
      <c r="I119451" s="7"/>
      <c r="J119451" s="7"/>
    </row>
    <row r="119452" spans="9:10">
      <c r="I119452" s="7"/>
      <c r="J119452" s="7"/>
    </row>
    <row r="119453" spans="9:10">
      <c r="I119453" s="7"/>
      <c r="J119453" s="7"/>
    </row>
    <row r="119454" spans="9:10">
      <c r="I119454" s="7"/>
      <c r="J119454" s="7"/>
    </row>
    <row r="119455" spans="9:10">
      <c r="I119455" s="7"/>
      <c r="J119455" s="7"/>
    </row>
    <row r="119456" spans="9:10">
      <c r="I119456" s="7"/>
      <c r="J119456" s="7"/>
    </row>
    <row r="119457" spans="9:10">
      <c r="I119457" s="7"/>
      <c r="J119457" s="7"/>
    </row>
    <row r="119458" spans="9:10">
      <c r="I119458" s="7"/>
      <c r="J119458" s="7"/>
    </row>
    <row r="119459" spans="9:10">
      <c r="I119459" s="7"/>
      <c r="J119459" s="7"/>
    </row>
    <row r="119460" spans="9:10">
      <c r="I119460" s="7"/>
      <c r="J119460" s="7"/>
    </row>
    <row r="119461" spans="9:10">
      <c r="I119461" s="7"/>
      <c r="J119461" s="7"/>
    </row>
    <row r="119462" spans="9:10">
      <c r="I119462" s="7"/>
      <c r="J119462" s="7"/>
    </row>
    <row r="119463" spans="9:10">
      <c r="I119463" s="7"/>
      <c r="J119463" s="7"/>
    </row>
    <row r="119464" spans="9:10">
      <c r="I119464" s="7"/>
      <c r="J119464" s="7"/>
    </row>
    <row r="119465" spans="9:10">
      <c r="I119465" s="7"/>
      <c r="J119465" s="7"/>
    </row>
    <row r="119466" spans="9:10">
      <c r="I119466" s="7"/>
      <c r="J119466" s="7"/>
    </row>
    <row r="119467" spans="9:10">
      <c r="I119467" s="7"/>
      <c r="J119467" s="7"/>
    </row>
    <row r="119468" spans="9:10">
      <c r="I119468" s="7"/>
      <c r="J119468" s="7"/>
    </row>
    <row r="119469" spans="9:10">
      <c r="I119469" s="7"/>
      <c r="J119469" s="7"/>
    </row>
    <row r="119470" spans="9:10">
      <c r="I119470" s="7"/>
      <c r="J119470" s="7"/>
    </row>
    <row r="119471" spans="9:10">
      <c r="I119471" s="7"/>
      <c r="J119471" s="7"/>
    </row>
    <row r="119472" spans="9:10">
      <c r="I119472" s="7"/>
      <c r="J119472" s="7"/>
    </row>
    <row r="119473" spans="9:10">
      <c r="I119473" s="7"/>
      <c r="J119473" s="7"/>
    </row>
    <row r="119474" spans="9:10">
      <c r="I119474" s="7"/>
      <c r="J119474" s="7"/>
    </row>
    <row r="119475" spans="9:10">
      <c r="I119475" s="7"/>
      <c r="J119475" s="7"/>
    </row>
    <row r="119476" spans="9:10">
      <c r="I119476" s="7"/>
      <c r="J119476" s="7"/>
    </row>
    <row r="119477" spans="9:10">
      <c r="I119477" s="7"/>
      <c r="J119477" s="7"/>
    </row>
    <row r="119478" spans="9:10">
      <c r="I119478" s="7"/>
      <c r="J119478" s="7"/>
    </row>
    <row r="119479" spans="9:10">
      <c r="I119479" s="7"/>
      <c r="J119479" s="7"/>
    </row>
    <row r="119480" spans="9:10">
      <c r="I119480" s="7"/>
      <c r="J119480" s="7"/>
    </row>
    <row r="119481" spans="9:10">
      <c r="I119481" s="7"/>
      <c r="J119481" s="7"/>
    </row>
    <row r="119482" spans="9:10">
      <c r="I119482" s="7"/>
      <c r="J119482" s="7"/>
    </row>
    <row r="119483" spans="9:10">
      <c r="I119483" s="7"/>
      <c r="J119483" s="7"/>
    </row>
    <row r="119484" spans="9:10">
      <c r="I119484" s="7"/>
      <c r="J119484" s="7"/>
    </row>
    <row r="119485" spans="9:10">
      <c r="I119485" s="7"/>
      <c r="J119485" s="7"/>
    </row>
    <row r="119486" spans="9:10">
      <c r="I119486" s="7"/>
      <c r="J119486" s="7"/>
    </row>
    <row r="119487" spans="9:10">
      <c r="I119487" s="7"/>
      <c r="J119487" s="7"/>
    </row>
    <row r="119488" spans="9:10">
      <c r="I119488" s="7"/>
      <c r="J119488" s="7"/>
    </row>
    <row r="119489" spans="9:10">
      <c r="I119489" s="7"/>
      <c r="J119489" s="7"/>
    </row>
    <row r="119490" spans="9:10">
      <c r="I119490" s="7"/>
      <c r="J119490" s="7"/>
    </row>
    <row r="119491" spans="9:10">
      <c r="I119491" s="7"/>
      <c r="J119491" s="7"/>
    </row>
    <row r="119492" spans="9:10">
      <c r="I119492" s="7"/>
      <c r="J119492" s="7"/>
    </row>
    <row r="119493" spans="9:10">
      <c r="I119493" s="7"/>
      <c r="J119493" s="7"/>
    </row>
    <row r="119494" spans="9:10">
      <c r="I119494" s="7"/>
      <c r="J119494" s="7"/>
    </row>
    <row r="119495" spans="9:10">
      <c r="I119495" s="7"/>
      <c r="J119495" s="7"/>
    </row>
    <row r="119496" spans="9:10">
      <c r="I119496" s="7"/>
      <c r="J119496" s="7"/>
    </row>
    <row r="119497" spans="9:10">
      <c r="I119497" s="7"/>
      <c r="J119497" s="7"/>
    </row>
    <row r="119498" spans="9:10">
      <c r="I119498" s="7"/>
      <c r="J119498" s="7"/>
    </row>
    <row r="119499" spans="9:10">
      <c r="I119499" s="7"/>
      <c r="J119499" s="7"/>
    </row>
    <row r="119500" spans="9:10">
      <c r="I119500" s="7"/>
      <c r="J119500" s="7"/>
    </row>
    <row r="119501" spans="9:10">
      <c r="I119501" s="7"/>
      <c r="J119501" s="7"/>
    </row>
    <row r="119502" spans="9:10">
      <c r="I119502" s="7"/>
      <c r="J119502" s="7"/>
    </row>
    <row r="119503" spans="9:10">
      <c r="I119503" s="7"/>
      <c r="J119503" s="7"/>
    </row>
    <row r="119504" spans="9:10">
      <c r="I119504" s="7"/>
      <c r="J119504" s="7"/>
    </row>
    <row r="119505" spans="9:10">
      <c r="I119505" s="7"/>
      <c r="J119505" s="7"/>
    </row>
    <row r="119506" spans="9:10">
      <c r="I119506" s="7"/>
      <c r="J119506" s="7"/>
    </row>
    <row r="119507" spans="9:10">
      <c r="I119507" s="7"/>
      <c r="J119507" s="7"/>
    </row>
    <row r="119508" spans="9:10">
      <c r="I119508" s="7"/>
      <c r="J119508" s="7"/>
    </row>
    <row r="119509" spans="9:10">
      <c r="I119509" s="7"/>
      <c r="J119509" s="7"/>
    </row>
    <row r="119510" spans="9:10">
      <c r="I119510" s="7"/>
      <c r="J119510" s="7"/>
    </row>
    <row r="119511" spans="9:10">
      <c r="I119511" s="7"/>
      <c r="J119511" s="7"/>
    </row>
    <row r="119512" spans="9:10">
      <c r="I119512" s="7"/>
      <c r="J119512" s="7"/>
    </row>
    <row r="119513" spans="9:10">
      <c r="I119513" s="7"/>
      <c r="J119513" s="7"/>
    </row>
    <row r="119514" spans="9:10">
      <c r="I119514" s="7"/>
      <c r="J119514" s="7"/>
    </row>
    <row r="119515" spans="9:10">
      <c r="I119515" s="7"/>
      <c r="J119515" s="7"/>
    </row>
    <row r="119516" spans="9:10">
      <c r="I119516" s="7"/>
      <c r="J119516" s="7"/>
    </row>
    <row r="119517" spans="9:10">
      <c r="I119517" s="7"/>
      <c r="J119517" s="7"/>
    </row>
    <row r="119518" spans="9:10">
      <c r="I119518" s="7"/>
      <c r="J119518" s="7"/>
    </row>
    <row r="119519" spans="9:10">
      <c r="I119519" s="7"/>
      <c r="J119519" s="7"/>
    </row>
    <row r="119520" spans="9:10">
      <c r="I119520" s="7"/>
      <c r="J119520" s="7"/>
    </row>
    <row r="119521" spans="9:10">
      <c r="I119521" s="7"/>
      <c r="J119521" s="7"/>
    </row>
    <row r="119522" spans="9:10">
      <c r="I119522" s="7"/>
      <c r="J119522" s="7"/>
    </row>
    <row r="119523" spans="9:10">
      <c r="I119523" s="7"/>
      <c r="J119523" s="7"/>
    </row>
    <row r="119524" spans="9:10">
      <c r="I119524" s="7"/>
      <c r="J119524" s="7"/>
    </row>
    <row r="119525" spans="9:10">
      <c r="I119525" s="7"/>
      <c r="J119525" s="7"/>
    </row>
    <row r="119526" spans="9:10">
      <c r="I119526" s="7"/>
      <c r="J119526" s="7"/>
    </row>
    <row r="119527" spans="9:10">
      <c r="I119527" s="7"/>
      <c r="J119527" s="7"/>
    </row>
    <row r="119528" spans="9:10">
      <c r="I119528" s="7"/>
      <c r="J119528" s="7"/>
    </row>
    <row r="119529" spans="9:10">
      <c r="I119529" s="7"/>
      <c r="J119529" s="7"/>
    </row>
    <row r="119530" spans="9:10">
      <c r="I119530" s="7"/>
      <c r="J119530" s="7"/>
    </row>
    <row r="119531" spans="9:10">
      <c r="I119531" s="7"/>
      <c r="J119531" s="7"/>
    </row>
    <row r="119532" spans="9:10">
      <c r="I119532" s="7"/>
      <c r="J119532" s="7"/>
    </row>
    <row r="119533" spans="9:10">
      <c r="I119533" s="7"/>
      <c r="J119533" s="7"/>
    </row>
    <row r="119534" spans="9:10">
      <c r="I119534" s="7"/>
      <c r="J119534" s="7"/>
    </row>
    <row r="119535" spans="9:10">
      <c r="I119535" s="7"/>
      <c r="J119535" s="7"/>
    </row>
    <row r="119536" spans="9:10">
      <c r="I119536" s="7"/>
      <c r="J119536" s="7"/>
    </row>
    <row r="119537" spans="9:10">
      <c r="I119537" s="7"/>
      <c r="J119537" s="7"/>
    </row>
    <row r="119538" spans="9:10">
      <c r="I119538" s="7"/>
      <c r="J119538" s="7"/>
    </row>
    <row r="119539" spans="9:10">
      <c r="I119539" s="7"/>
      <c r="J119539" s="7"/>
    </row>
    <row r="119540" spans="9:10">
      <c r="I119540" s="7"/>
      <c r="J119540" s="7"/>
    </row>
    <row r="119541" spans="9:10">
      <c r="I119541" s="7"/>
      <c r="J119541" s="7"/>
    </row>
    <row r="119542" spans="9:10">
      <c r="I119542" s="7"/>
      <c r="J119542" s="7"/>
    </row>
    <row r="119543" spans="9:10">
      <c r="I119543" s="7"/>
      <c r="J119543" s="7"/>
    </row>
    <row r="119544" spans="9:10">
      <c r="I119544" s="7"/>
      <c r="J119544" s="7"/>
    </row>
    <row r="119545" spans="9:10">
      <c r="I119545" s="7"/>
      <c r="J119545" s="7"/>
    </row>
    <row r="119546" spans="9:10">
      <c r="I119546" s="7"/>
      <c r="J119546" s="7"/>
    </row>
    <row r="119547" spans="9:10">
      <c r="I119547" s="7"/>
      <c r="J119547" s="7"/>
    </row>
    <row r="119548" spans="9:10">
      <c r="I119548" s="7"/>
      <c r="J119548" s="7"/>
    </row>
    <row r="119549" spans="9:10">
      <c r="I119549" s="7"/>
      <c r="J119549" s="7"/>
    </row>
    <row r="119550" spans="9:10">
      <c r="I119550" s="7"/>
      <c r="J119550" s="7"/>
    </row>
    <row r="119551" spans="9:10">
      <c r="I119551" s="7"/>
      <c r="J119551" s="7"/>
    </row>
    <row r="119552" spans="9:10">
      <c r="I119552" s="7"/>
      <c r="J119552" s="7"/>
    </row>
    <row r="119553" spans="9:10">
      <c r="I119553" s="7"/>
      <c r="J119553" s="7"/>
    </row>
    <row r="119554" spans="9:10">
      <c r="I119554" s="7"/>
      <c r="J119554" s="7"/>
    </row>
    <row r="119555" spans="9:10">
      <c r="I119555" s="7"/>
      <c r="J119555" s="7"/>
    </row>
    <row r="119556" spans="9:10">
      <c r="I119556" s="7"/>
      <c r="J119556" s="7"/>
    </row>
    <row r="119557" spans="9:10">
      <c r="I119557" s="7"/>
      <c r="J119557" s="7"/>
    </row>
    <row r="119558" spans="9:10">
      <c r="I119558" s="7"/>
      <c r="J119558" s="7"/>
    </row>
    <row r="119559" spans="9:10">
      <c r="I119559" s="7"/>
      <c r="J119559" s="7"/>
    </row>
    <row r="119560" spans="9:10">
      <c r="I119560" s="7"/>
      <c r="J119560" s="7"/>
    </row>
    <row r="119561" spans="9:10">
      <c r="I119561" s="7"/>
      <c r="J119561" s="7"/>
    </row>
    <row r="119562" spans="9:10">
      <c r="I119562" s="7"/>
      <c r="J119562" s="7"/>
    </row>
    <row r="119563" spans="9:10">
      <c r="I119563" s="7"/>
      <c r="J119563" s="7"/>
    </row>
    <row r="119564" spans="9:10">
      <c r="I119564" s="7"/>
      <c r="J119564" s="7"/>
    </row>
    <row r="119565" spans="9:10">
      <c r="I119565" s="7"/>
      <c r="J119565" s="7"/>
    </row>
    <row r="119566" spans="9:10">
      <c r="I119566" s="7"/>
      <c r="J119566" s="7"/>
    </row>
    <row r="119567" spans="9:10">
      <c r="I119567" s="7"/>
      <c r="J119567" s="7"/>
    </row>
    <row r="119568" spans="9:10">
      <c r="I119568" s="7"/>
      <c r="J119568" s="7"/>
    </row>
    <row r="119569" spans="9:10">
      <c r="I119569" s="7"/>
      <c r="J119569" s="7"/>
    </row>
    <row r="119570" spans="9:10">
      <c r="I119570" s="7"/>
      <c r="J119570" s="7"/>
    </row>
    <row r="119571" spans="9:10">
      <c r="I119571" s="7"/>
      <c r="J119571" s="7"/>
    </row>
    <row r="119572" spans="9:10">
      <c r="I119572" s="7"/>
      <c r="J119572" s="7"/>
    </row>
    <row r="119573" spans="9:10">
      <c r="I119573" s="7"/>
      <c r="J119573" s="7"/>
    </row>
    <row r="119574" spans="9:10">
      <c r="I119574" s="7"/>
      <c r="J119574" s="7"/>
    </row>
    <row r="119575" spans="9:10">
      <c r="I119575" s="7"/>
      <c r="J119575" s="7"/>
    </row>
    <row r="119576" spans="9:10">
      <c r="I119576" s="7"/>
      <c r="J119576" s="7"/>
    </row>
    <row r="119577" spans="9:10">
      <c r="I119577" s="7"/>
      <c r="J119577" s="7"/>
    </row>
    <row r="119578" spans="9:10">
      <c r="I119578" s="7"/>
      <c r="J119578" s="7"/>
    </row>
    <row r="119579" spans="9:10">
      <c r="I119579" s="7"/>
      <c r="J119579" s="7"/>
    </row>
    <row r="119580" spans="9:10">
      <c r="I119580" s="7"/>
      <c r="J119580" s="7"/>
    </row>
    <row r="119581" spans="9:10">
      <c r="I119581" s="7"/>
      <c r="J119581" s="7"/>
    </row>
    <row r="119582" spans="9:10">
      <c r="I119582" s="7"/>
      <c r="J119582" s="7"/>
    </row>
    <row r="119583" spans="9:10">
      <c r="I119583" s="7"/>
      <c r="J119583" s="7"/>
    </row>
    <row r="119584" spans="9:10">
      <c r="I119584" s="7"/>
      <c r="J119584" s="7"/>
    </row>
    <row r="119585" spans="9:10">
      <c r="I119585" s="7"/>
      <c r="J119585" s="7"/>
    </row>
    <row r="119586" spans="9:10">
      <c r="I119586" s="7"/>
      <c r="J119586" s="7"/>
    </row>
    <row r="119587" spans="9:10">
      <c r="I119587" s="7"/>
      <c r="J119587" s="7"/>
    </row>
    <row r="119588" spans="9:10">
      <c r="I119588" s="7"/>
      <c r="J119588" s="7"/>
    </row>
    <row r="119589" spans="9:10">
      <c r="I119589" s="7"/>
      <c r="J119589" s="7"/>
    </row>
    <row r="119590" spans="9:10">
      <c r="I119590" s="7"/>
      <c r="J119590" s="7"/>
    </row>
    <row r="119591" spans="9:10">
      <c r="I119591" s="7"/>
      <c r="J119591" s="7"/>
    </row>
    <row r="119592" spans="9:10">
      <c r="I119592" s="7"/>
      <c r="J119592" s="7"/>
    </row>
    <row r="119593" spans="9:10">
      <c r="I119593" s="7"/>
      <c r="J119593" s="7"/>
    </row>
    <row r="119594" spans="9:10">
      <c r="I119594" s="7"/>
      <c r="J119594" s="7"/>
    </row>
    <row r="119595" spans="9:10">
      <c r="I119595" s="7"/>
      <c r="J119595" s="7"/>
    </row>
    <row r="119596" spans="9:10">
      <c r="I119596" s="7"/>
      <c r="J119596" s="7"/>
    </row>
    <row r="119597" spans="9:10">
      <c r="I119597" s="7"/>
      <c r="J119597" s="7"/>
    </row>
    <row r="119598" spans="9:10">
      <c r="I119598" s="7"/>
      <c r="J119598" s="7"/>
    </row>
    <row r="119599" spans="9:10">
      <c r="I119599" s="7"/>
      <c r="J119599" s="7"/>
    </row>
    <row r="119600" spans="9:10">
      <c r="I119600" s="7"/>
      <c r="J119600" s="7"/>
    </row>
    <row r="119601" spans="9:10">
      <c r="I119601" s="7"/>
      <c r="J119601" s="7"/>
    </row>
    <row r="119602" spans="9:10">
      <c r="I119602" s="7"/>
      <c r="J119602" s="7"/>
    </row>
    <row r="119603" spans="9:10">
      <c r="I119603" s="7"/>
      <c r="J119603" s="7"/>
    </row>
    <row r="119604" spans="9:10">
      <c r="I119604" s="7"/>
      <c r="J119604" s="7"/>
    </row>
    <row r="119605" spans="9:10">
      <c r="I119605" s="7"/>
      <c r="J119605" s="7"/>
    </row>
    <row r="119606" spans="9:10">
      <c r="I119606" s="7"/>
      <c r="J119606" s="7"/>
    </row>
    <row r="119607" spans="9:10">
      <c r="I119607" s="7"/>
      <c r="J119607" s="7"/>
    </row>
    <row r="119608" spans="9:10">
      <c r="I119608" s="7"/>
      <c r="J119608" s="7"/>
    </row>
    <row r="119609" spans="9:10">
      <c r="I119609" s="7"/>
      <c r="J119609" s="7"/>
    </row>
    <row r="119610" spans="9:10">
      <c r="I119610" s="7"/>
      <c r="J119610" s="7"/>
    </row>
    <row r="119611" spans="9:10">
      <c r="I119611" s="7"/>
      <c r="J119611" s="7"/>
    </row>
    <row r="119612" spans="9:10">
      <c r="I119612" s="7"/>
      <c r="J119612" s="7"/>
    </row>
    <row r="119613" spans="9:10">
      <c r="I119613" s="7"/>
      <c r="J119613" s="7"/>
    </row>
    <row r="119614" spans="9:10">
      <c r="I119614" s="7"/>
      <c r="J119614" s="7"/>
    </row>
    <row r="119615" spans="9:10">
      <c r="I119615" s="7"/>
      <c r="J119615" s="7"/>
    </row>
    <row r="119616" spans="9:10">
      <c r="I119616" s="7"/>
      <c r="J119616" s="7"/>
    </row>
    <row r="119617" spans="9:10">
      <c r="I119617" s="7"/>
      <c r="J119617" s="7"/>
    </row>
    <row r="119618" spans="9:10">
      <c r="I119618" s="7"/>
      <c r="J119618" s="7"/>
    </row>
    <row r="119619" spans="9:10">
      <c r="I119619" s="7"/>
      <c r="J119619" s="7"/>
    </row>
    <row r="119620" spans="9:10">
      <c r="I119620" s="7"/>
      <c r="J119620" s="7"/>
    </row>
    <row r="119621" spans="9:10">
      <c r="I119621" s="7"/>
      <c r="J119621" s="7"/>
    </row>
    <row r="119622" spans="9:10">
      <c r="I119622" s="7"/>
      <c r="J119622" s="7"/>
    </row>
    <row r="119623" spans="9:10">
      <c r="I119623" s="7"/>
      <c r="J119623" s="7"/>
    </row>
    <row r="119624" spans="9:10">
      <c r="I119624" s="7"/>
      <c r="J119624" s="7"/>
    </row>
    <row r="119625" spans="9:10">
      <c r="I119625" s="7"/>
      <c r="J119625" s="7"/>
    </row>
    <row r="119626" spans="9:10">
      <c r="I119626" s="7"/>
      <c r="J119626" s="7"/>
    </row>
    <row r="119627" spans="9:10">
      <c r="I119627" s="7"/>
      <c r="J119627" s="7"/>
    </row>
    <row r="119628" spans="9:10">
      <c r="I119628" s="7"/>
      <c r="J119628" s="7"/>
    </row>
    <row r="119629" spans="9:10">
      <c r="I119629" s="7"/>
      <c r="J119629" s="7"/>
    </row>
    <row r="119630" spans="9:10">
      <c r="I119630" s="7"/>
      <c r="J119630" s="7"/>
    </row>
    <row r="119631" spans="9:10">
      <c r="I119631" s="7"/>
      <c r="J119631" s="7"/>
    </row>
    <row r="119632" spans="9:10">
      <c r="I119632" s="7"/>
      <c r="J119632" s="7"/>
    </row>
    <row r="119633" spans="9:10">
      <c r="I119633" s="7"/>
      <c r="J119633" s="7"/>
    </row>
    <row r="119634" spans="9:10">
      <c r="I119634" s="7"/>
      <c r="J119634" s="7"/>
    </row>
    <row r="119635" spans="9:10">
      <c r="I119635" s="7"/>
      <c r="J119635" s="7"/>
    </row>
    <row r="119636" spans="9:10">
      <c r="I119636" s="7"/>
      <c r="J119636" s="7"/>
    </row>
    <row r="119637" spans="9:10">
      <c r="I119637" s="7"/>
      <c r="J119637" s="7"/>
    </row>
    <row r="119638" spans="9:10">
      <c r="I119638" s="7"/>
      <c r="J119638" s="7"/>
    </row>
    <row r="119639" spans="9:10">
      <c r="I119639" s="7"/>
      <c r="J119639" s="7"/>
    </row>
    <row r="119640" spans="9:10">
      <c r="I119640" s="7"/>
      <c r="J119640" s="7"/>
    </row>
    <row r="119641" spans="9:10">
      <c r="I119641" s="7"/>
      <c r="J119641" s="7"/>
    </row>
    <row r="119642" spans="9:10">
      <c r="I119642" s="7"/>
      <c r="J119642" s="7"/>
    </row>
    <row r="119643" spans="9:10">
      <c r="I119643" s="7"/>
      <c r="J119643" s="7"/>
    </row>
    <row r="119644" spans="9:10">
      <c r="I119644" s="7"/>
      <c r="J119644" s="7"/>
    </row>
    <row r="119645" spans="9:10">
      <c r="I119645" s="7"/>
      <c r="J119645" s="7"/>
    </row>
    <row r="119646" spans="9:10">
      <c r="I119646" s="7"/>
      <c r="J119646" s="7"/>
    </row>
    <row r="119647" spans="9:10">
      <c r="I119647" s="7"/>
      <c r="J119647" s="7"/>
    </row>
    <row r="119648" spans="9:10">
      <c r="I119648" s="7"/>
      <c r="J119648" s="7"/>
    </row>
    <row r="119649" spans="9:10">
      <c r="I119649" s="7"/>
      <c r="J119649" s="7"/>
    </row>
    <row r="119650" spans="9:10">
      <c r="I119650" s="7"/>
      <c r="J119650" s="7"/>
    </row>
    <row r="119651" spans="9:10">
      <c r="I119651" s="7"/>
      <c r="J119651" s="7"/>
    </row>
    <row r="119652" spans="9:10">
      <c r="I119652" s="7"/>
      <c r="J119652" s="7"/>
    </row>
    <row r="119653" spans="9:10">
      <c r="I119653" s="7"/>
      <c r="J119653" s="7"/>
    </row>
    <row r="119654" spans="9:10">
      <c r="I119654" s="7"/>
      <c r="J119654" s="7"/>
    </row>
    <row r="119655" spans="9:10">
      <c r="I119655" s="7"/>
      <c r="J119655" s="7"/>
    </row>
    <row r="119656" spans="9:10">
      <c r="I119656" s="7"/>
      <c r="J119656" s="7"/>
    </row>
    <row r="119657" spans="9:10">
      <c r="I119657" s="7"/>
      <c r="J119657" s="7"/>
    </row>
    <row r="119658" spans="9:10">
      <c r="I119658" s="7"/>
      <c r="J119658" s="7"/>
    </row>
    <row r="119659" spans="9:10">
      <c r="I119659" s="7"/>
      <c r="J119659" s="7"/>
    </row>
    <row r="119660" spans="9:10">
      <c r="I119660" s="7"/>
      <c r="J119660" s="7"/>
    </row>
    <row r="119661" spans="9:10">
      <c r="I119661" s="7"/>
      <c r="J119661" s="7"/>
    </row>
    <row r="119662" spans="9:10">
      <c r="I119662" s="7"/>
      <c r="J119662" s="7"/>
    </row>
    <row r="119663" spans="9:10">
      <c r="I119663" s="7"/>
      <c r="J119663" s="7"/>
    </row>
    <row r="119664" spans="9:10">
      <c r="I119664" s="7"/>
      <c r="J119664" s="7"/>
    </row>
    <row r="119665" spans="9:10">
      <c r="I119665" s="7"/>
      <c r="J119665" s="7"/>
    </row>
    <row r="119666" spans="9:10">
      <c r="I119666" s="7"/>
      <c r="J119666" s="7"/>
    </row>
    <row r="119667" spans="9:10">
      <c r="I119667" s="7"/>
      <c r="J119667" s="7"/>
    </row>
    <row r="119668" spans="9:10">
      <c r="I119668" s="7"/>
      <c r="J119668" s="7"/>
    </row>
    <row r="119669" spans="9:10">
      <c r="I119669" s="7"/>
      <c r="J119669" s="7"/>
    </row>
    <row r="119670" spans="9:10">
      <c r="I119670" s="7"/>
      <c r="J119670" s="7"/>
    </row>
    <row r="119671" spans="9:10">
      <c r="I119671" s="7"/>
      <c r="J119671" s="7"/>
    </row>
    <row r="119672" spans="9:10">
      <c r="I119672" s="7"/>
      <c r="J119672" s="7"/>
    </row>
    <row r="119673" spans="9:10">
      <c r="I119673" s="7"/>
      <c r="J119673" s="7"/>
    </row>
    <row r="119674" spans="9:10">
      <c r="I119674" s="7"/>
      <c r="J119674" s="7"/>
    </row>
    <row r="119675" spans="9:10">
      <c r="I119675" s="7"/>
      <c r="J119675" s="7"/>
    </row>
    <row r="119676" spans="9:10">
      <c r="I119676" s="7"/>
      <c r="J119676" s="7"/>
    </row>
    <row r="119677" spans="9:10">
      <c r="I119677" s="7"/>
      <c r="J119677" s="7"/>
    </row>
    <row r="119678" spans="9:10">
      <c r="I119678" s="7"/>
      <c r="J119678" s="7"/>
    </row>
    <row r="119679" spans="9:10">
      <c r="I119679" s="7"/>
      <c r="J119679" s="7"/>
    </row>
    <row r="119680" spans="9:10">
      <c r="I119680" s="7"/>
      <c r="J119680" s="7"/>
    </row>
    <row r="119681" spans="9:10">
      <c r="I119681" s="7"/>
      <c r="J119681" s="7"/>
    </row>
    <row r="119682" spans="9:10">
      <c r="I119682" s="7"/>
      <c r="J119682" s="7"/>
    </row>
    <row r="119683" spans="9:10">
      <c r="I119683" s="7"/>
      <c r="J119683" s="7"/>
    </row>
    <row r="119684" spans="9:10">
      <c r="I119684" s="7"/>
      <c r="J119684" s="7"/>
    </row>
    <row r="119685" spans="9:10">
      <c r="I119685" s="7"/>
      <c r="J119685" s="7"/>
    </row>
    <row r="119686" spans="9:10">
      <c r="I119686" s="7"/>
      <c r="J119686" s="7"/>
    </row>
    <row r="119687" spans="9:10">
      <c r="I119687" s="7"/>
      <c r="J119687" s="7"/>
    </row>
    <row r="119688" spans="9:10">
      <c r="I119688" s="7"/>
      <c r="J119688" s="7"/>
    </row>
    <row r="119689" spans="9:10">
      <c r="I119689" s="7"/>
      <c r="J119689" s="7"/>
    </row>
    <row r="119690" spans="9:10">
      <c r="I119690" s="7"/>
      <c r="J119690" s="7"/>
    </row>
    <row r="119691" spans="9:10">
      <c r="I119691" s="7"/>
      <c r="J119691" s="7"/>
    </row>
    <row r="119692" spans="9:10">
      <c r="I119692" s="7"/>
      <c r="J119692" s="7"/>
    </row>
    <row r="119693" spans="9:10">
      <c r="I119693" s="7"/>
      <c r="J119693" s="7"/>
    </row>
    <row r="119694" spans="9:10">
      <c r="I119694" s="7"/>
      <c r="J119694" s="7"/>
    </row>
    <row r="119695" spans="9:10">
      <c r="I119695" s="7"/>
      <c r="J119695" s="7"/>
    </row>
    <row r="119696" spans="9:10">
      <c r="I119696" s="7"/>
      <c r="J119696" s="7"/>
    </row>
    <row r="119697" spans="9:10">
      <c r="I119697" s="7"/>
      <c r="J119697" s="7"/>
    </row>
    <row r="119698" spans="9:10">
      <c r="I119698" s="7"/>
      <c r="J119698" s="7"/>
    </row>
    <row r="119699" spans="9:10">
      <c r="I119699" s="7"/>
      <c r="J119699" s="7"/>
    </row>
    <row r="119700" spans="9:10">
      <c r="I119700" s="7"/>
      <c r="J119700" s="7"/>
    </row>
    <row r="119701" spans="9:10">
      <c r="I119701" s="7"/>
      <c r="J119701" s="7"/>
    </row>
    <row r="119702" spans="9:10">
      <c r="I119702" s="7"/>
      <c r="J119702" s="7"/>
    </row>
    <row r="119703" spans="9:10">
      <c r="I119703" s="7"/>
      <c r="J119703" s="7"/>
    </row>
    <row r="119704" spans="9:10">
      <c r="I119704" s="7"/>
      <c r="J119704" s="7"/>
    </row>
    <row r="119705" spans="9:10">
      <c r="I119705" s="7"/>
      <c r="J119705" s="7"/>
    </row>
    <row r="119706" spans="9:10">
      <c r="I119706" s="7"/>
      <c r="J119706" s="7"/>
    </row>
    <row r="119707" spans="9:10">
      <c r="I119707" s="7"/>
      <c r="J119707" s="7"/>
    </row>
    <row r="119708" spans="9:10">
      <c r="I119708" s="7"/>
      <c r="J119708" s="7"/>
    </row>
    <row r="119709" spans="9:10">
      <c r="I119709" s="7"/>
      <c r="J119709" s="7"/>
    </row>
    <row r="119710" spans="9:10">
      <c r="I119710" s="7"/>
      <c r="J119710" s="7"/>
    </row>
    <row r="119711" spans="9:10">
      <c r="I119711" s="7"/>
      <c r="J119711" s="7"/>
    </row>
    <row r="119712" spans="9:10">
      <c r="I119712" s="7"/>
      <c r="J119712" s="7"/>
    </row>
    <row r="119713" spans="9:10">
      <c r="I119713" s="7"/>
      <c r="J119713" s="7"/>
    </row>
    <row r="119714" spans="9:10">
      <c r="I119714" s="7"/>
      <c r="J119714" s="7"/>
    </row>
    <row r="119715" spans="9:10">
      <c r="I119715" s="7"/>
      <c r="J119715" s="7"/>
    </row>
    <row r="119716" spans="9:10">
      <c r="I119716" s="7"/>
      <c r="J119716" s="7"/>
    </row>
    <row r="119717" spans="9:10">
      <c r="I119717" s="7"/>
      <c r="J119717" s="7"/>
    </row>
    <row r="119718" spans="9:10">
      <c r="I119718" s="7"/>
      <c r="J119718" s="7"/>
    </row>
    <row r="119719" spans="9:10">
      <c r="I119719" s="7"/>
      <c r="J119719" s="7"/>
    </row>
    <row r="119720" spans="9:10">
      <c r="I119720" s="7"/>
      <c r="J119720" s="7"/>
    </row>
    <row r="119721" spans="9:10">
      <c r="I119721" s="7"/>
      <c r="J119721" s="7"/>
    </row>
    <row r="119722" spans="9:10">
      <c r="I119722" s="7"/>
      <c r="J119722" s="7"/>
    </row>
    <row r="119723" spans="9:10">
      <c r="I119723" s="7"/>
      <c r="J119723" s="7"/>
    </row>
    <row r="119724" spans="9:10">
      <c r="I119724" s="7"/>
      <c r="J119724" s="7"/>
    </row>
    <row r="119725" spans="9:10">
      <c r="I119725" s="7"/>
      <c r="J119725" s="7"/>
    </row>
    <row r="119726" spans="9:10">
      <c r="I119726" s="7"/>
      <c r="J119726" s="7"/>
    </row>
    <row r="119727" spans="9:10">
      <c r="I119727" s="7"/>
      <c r="J119727" s="7"/>
    </row>
    <row r="119728" spans="9:10">
      <c r="I119728" s="7"/>
      <c r="J119728" s="7"/>
    </row>
    <row r="119729" spans="9:10">
      <c r="I119729" s="7"/>
      <c r="J119729" s="7"/>
    </row>
    <row r="119730" spans="9:10">
      <c r="I119730" s="7"/>
      <c r="J119730" s="7"/>
    </row>
    <row r="119731" spans="9:10">
      <c r="I119731" s="7"/>
      <c r="J119731" s="7"/>
    </row>
    <row r="119732" spans="9:10">
      <c r="I119732" s="7"/>
      <c r="J119732" s="7"/>
    </row>
    <row r="119733" spans="9:10">
      <c r="I119733" s="7"/>
      <c r="J119733" s="7"/>
    </row>
    <row r="119734" spans="9:10">
      <c r="I119734" s="7"/>
      <c r="J119734" s="7"/>
    </row>
    <row r="119735" spans="9:10">
      <c r="I119735" s="7"/>
      <c r="J119735" s="7"/>
    </row>
    <row r="119736" spans="9:10">
      <c r="I119736" s="7"/>
      <c r="J119736" s="7"/>
    </row>
    <row r="119737" spans="9:10">
      <c r="I119737" s="7"/>
      <c r="J119737" s="7"/>
    </row>
    <row r="119738" spans="9:10">
      <c r="I119738" s="7"/>
      <c r="J119738" s="7"/>
    </row>
    <row r="119739" spans="9:10">
      <c r="I119739" s="7"/>
      <c r="J119739" s="7"/>
    </row>
    <row r="119740" spans="9:10">
      <c r="I119740" s="7"/>
      <c r="J119740" s="7"/>
    </row>
    <row r="119741" spans="9:10">
      <c r="I119741" s="7"/>
      <c r="J119741" s="7"/>
    </row>
    <row r="119742" spans="9:10">
      <c r="I119742" s="7"/>
      <c r="J119742" s="7"/>
    </row>
    <row r="119743" spans="9:10">
      <c r="I119743" s="7"/>
      <c r="J119743" s="7"/>
    </row>
    <row r="119744" spans="9:10">
      <c r="I119744" s="7"/>
      <c r="J119744" s="7"/>
    </row>
    <row r="119745" spans="9:10">
      <c r="I119745" s="7"/>
      <c r="J119745" s="7"/>
    </row>
    <row r="119746" spans="9:10">
      <c r="I119746" s="7"/>
      <c r="J119746" s="7"/>
    </row>
    <row r="119747" spans="9:10">
      <c r="I119747" s="7"/>
      <c r="J119747" s="7"/>
    </row>
    <row r="119748" spans="9:10">
      <c r="I119748" s="7"/>
      <c r="J119748" s="7"/>
    </row>
    <row r="119749" spans="9:10">
      <c r="I119749" s="7"/>
      <c r="J119749" s="7"/>
    </row>
    <row r="119750" spans="9:10">
      <c r="I119750" s="7"/>
      <c r="J119750" s="7"/>
    </row>
    <row r="119751" spans="9:10">
      <c r="I119751" s="7"/>
      <c r="J119751" s="7"/>
    </row>
    <row r="119752" spans="9:10">
      <c r="I119752" s="7"/>
      <c r="J119752" s="7"/>
    </row>
    <row r="119753" spans="9:10">
      <c r="I119753" s="7"/>
      <c r="J119753" s="7"/>
    </row>
    <row r="119754" spans="9:10">
      <c r="I119754" s="7"/>
      <c r="J119754" s="7"/>
    </row>
    <row r="119755" spans="9:10">
      <c r="I119755" s="7"/>
      <c r="J119755" s="7"/>
    </row>
    <row r="119756" spans="9:10">
      <c r="I119756" s="7"/>
      <c r="J119756" s="7"/>
    </row>
    <row r="119757" spans="9:10">
      <c r="I119757" s="7"/>
      <c r="J119757" s="7"/>
    </row>
    <row r="119758" spans="9:10">
      <c r="I119758" s="7"/>
      <c r="J119758" s="7"/>
    </row>
    <row r="119759" spans="9:10">
      <c r="I119759" s="7"/>
      <c r="J119759" s="7"/>
    </row>
    <row r="119760" spans="9:10">
      <c r="I119760" s="7"/>
      <c r="J119760" s="7"/>
    </row>
    <row r="119761" spans="9:10">
      <c r="I119761" s="7"/>
      <c r="J119761" s="7"/>
    </row>
    <row r="119762" spans="9:10">
      <c r="I119762" s="7"/>
      <c r="J119762" s="7"/>
    </row>
    <row r="119763" spans="9:10">
      <c r="I119763" s="7"/>
      <c r="J119763" s="7"/>
    </row>
    <row r="119764" spans="9:10">
      <c r="I119764" s="7"/>
      <c r="J119764" s="7"/>
    </row>
    <row r="119765" spans="9:10">
      <c r="I119765" s="7"/>
      <c r="J119765" s="7"/>
    </row>
    <row r="119766" spans="9:10">
      <c r="I119766" s="7"/>
      <c r="J119766" s="7"/>
    </row>
    <row r="119767" spans="9:10">
      <c r="I119767" s="7"/>
      <c r="J119767" s="7"/>
    </row>
    <row r="119768" spans="9:10">
      <c r="I119768" s="7"/>
      <c r="J119768" s="7"/>
    </row>
    <row r="119769" spans="9:10">
      <c r="I119769" s="7"/>
      <c r="J119769" s="7"/>
    </row>
    <row r="119770" spans="9:10">
      <c r="I119770" s="7"/>
      <c r="J119770" s="7"/>
    </row>
    <row r="119771" spans="9:10">
      <c r="I119771" s="7"/>
      <c r="J119771" s="7"/>
    </row>
    <row r="119772" spans="9:10">
      <c r="I119772" s="7"/>
      <c r="J119772" s="7"/>
    </row>
    <row r="119773" spans="9:10">
      <c r="I119773" s="7"/>
      <c r="J119773" s="7"/>
    </row>
    <row r="119774" spans="9:10">
      <c r="I119774" s="7"/>
      <c r="J119774" s="7"/>
    </row>
    <row r="119775" spans="9:10">
      <c r="I119775" s="7"/>
      <c r="J119775" s="7"/>
    </row>
    <row r="119776" spans="9:10">
      <c r="I119776" s="7"/>
      <c r="J119776" s="7"/>
    </row>
    <row r="119777" spans="9:10">
      <c r="I119777" s="7"/>
      <c r="J119777" s="7"/>
    </row>
    <row r="119778" spans="9:10">
      <c r="I119778" s="7"/>
      <c r="J119778" s="7"/>
    </row>
    <row r="119779" spans="9:10">
      <c r="I119779" s="7"/>
      <c r="J119779" s="7"/>
    </row>
    <row r="119780" spans="9:10">
      <c r="I119780" s="7"/>
      <c r="J119780" s="7"/>
    </row>
    <row r="119781" spans="9:10">
      <c r="I119781" s="7"/>
      <c r="J119781" s="7"/>
    </row>
    <row r="119782" spans="9:10">
      <c r="I119782" s="7"/>
      <c r="J119782" s="7"/>
    </row>
    <row r="119783" spans="9:10">
      <c r="I119783" s="7"/>
      <c r="J119783" s="7"/>
    </row>
    <row r="119784" spans="9:10">
      <c r="I119784" s="7"/>
      <c r="J119784" s="7"/>
    </row>
    <row r="119785" spans="9:10">
      <c r="I119785" s="7"/>
      <c r="J119785" s="7"/>
    </row>
    <row r="119786" spans="9:10">
      <c r="I119786" s="7"/>
      <c r="J119786" s="7"/>
    </row>
    <row r="119787" spans="9:10">
      <c r="I119787" s="7"/>
      <c r="J119787" s="7"/>
    </row>
    <row r="119788" spans="9:10">
      <c r="I119788" s="7"/>
      <c r="J119788" s="7"/>
    </row>
    <row r="119789" spans="9:10">
      <c r="I119789" s="7"/>
      <c r="J119789" s="7"/>
    </row>
    <row r="119790" spans="9:10">
      <c r="I119790" s="7"/>
      <c r="J119790" s="7"/>
    </row>
    <row r="119791" spans="9:10">
      <c r="I119791" s="7"/>
      <c r="J119791" s="7"/>
    </row>
    <row r="119792" spans="9:10">
      <c r="I119792" s="7"/>
      <c r="J119792" s="7"/>
    </row>
    <row r="119793" spans="9:10">
      <c r="I119793" s="7"/>
      <c r="J119793" s="7"/>
    </row>
    <row r="119794" spans="9:10">
      <c r="I119794" s="7"/>
      <c r="J119794" s="7"/>
    </row>
    <row r="119795" spans="9:10">
      <c r="I119795" s="7"/>
      <c r="J119795" s="7"/>
    </row>
    <row r="119796" spans="9:10">
      <c r="I119796" s="7"/>
      <c r="J119796" s="7"/>
    </row>
    <row r="119797" spans="9:10">
      <c r="I119797" s="7"/>
      <c r="J119797" s="7"/>
    </row>
    <row r="119798" spans="9:10">
      <c r="I119798" s="7"/>
      <c r="J119798" s="7"/>
    </row>
    <row r="119799" spans="9:10">
      <c r="I119799" s="7"/>
      <c r="J119799" s="7"/>
    </row>
    <row r="119800" spans="9:10">
      <c r="I119800" s="7"/>
      <c r="J119800" s="7"/>
    </row>
    <row r="119801" spans="9:10">
      <c r="I119801" s="7"/>
      <c r="J119801" s="7"/>
    </row>
    <row r="119802" spans="9:10">
      <c r="I119802" s="7"/>
      <c r="J119802" s="7"/>
    </row>
    <row r="119803" spans="9:10">
      <c r="I119803" s="7"/>
      <c r="J119803" s="7"/>
    </row>
    <row r="119804" spans="9:10">
      <c r="I119804" s="7"/>
      <c r="J119804" s="7"/>
    </row>
    <row r="119805" spans="9:10">
      <c r="I119805" s="7"/>
      <c r="J119805" s="7"/>
    </row>
    <row r="119806" spans="9:10">
      <c r="I119806" s="7"/>
      <c r="J119806" s="7"/>
    </row>
    <row r="119807" spans="9:10">
      <c r="I119807" s="7"/>
      <c r="J119807" s="7"/>
    </row>
    <row r="119808" spans="9:10">
      <c r="I119808" s="7"/>
      <c r="J119808" s="7"/>
    </row>
    <row r="119809" spans="9:10">
      <c r="I119809" s="7"/>
      <c r="J119809" s="7"/>
    </row>
    <row r="119810" spans="9:10">
      <c r="I119810" s="7"/>
      <c r="J119810" s="7"/>
    </row>
    <row r="119811" spans="9:10">
      <c r="I119811" s="7"/>
      <c r="J119811" s="7"/>
    </row>
    <row r="119812" spans="9:10">
      <c r="I119812" s="7"/>
      <c r="J119812" s="7"/>
    </row>
    <row r="119813" spans="9:10">
      <c r="I119813" s="7"/>
      <c r="J119813" s="7"/>
    </row>
    <row r="119814" spans="9:10">
      <c r="I119814" s="7"/>
      <c r="J119814" s="7"/>
    </row>
    <row r="119815" spans="9:10">
      <c r="I119815" s="7"/>
      <c r="J119815" s="7"/>
    </row>
    <row r="119816" spans="9:10">
      <c r="I119816" s="7"/>
      <c r="J119816" s="7"/>
    </row>
    <row r="119817" spans="9:10">
      <c r="I119817" s="7"/>
      <c r="J119817" s="7"/>
    </row>
    <row r="119818" spans="9:10">
      <c r="I119818" s="7"/>
      <c r="J119818" s="7"/>
    </row>
    <row r="119819" spans="9:10">
      <c r="I119819" s="7"/>
      <c r="J119819" s="7"/>
    </row>
    <row r="119820" spans="9:10">
      <c r="I119820" s="7"/>
      <c r="J119820" s="7"/>
    </row>
    <row r="119821" spans="9:10">
      <c r="I119821" s="7"/>
      <c r="J119821" s="7"/>
    </row>
    <row r="119822" spans="9:10">
      <c r="I119822" s="7"/>
      <c r="J119822" s="7"/>
    </row>
    <row r="119823" spans="9:10">
      <c r="I119823" s="7"/>
      <c r="J119823" s="7"/>
    </row>
    <row r="119824" spans="9:10">
      <c r="I119824" s="7"/>
      <c r="J119824" s="7"/>
    </row>
    <row r="119825" spans="9:10">
      <c r="I119825" s="7"/>
      <c r="J119825" s="7"/>
    </row>
    <row r="119826" spans="9:10">
      <c r="I119826" s="7"/>
      <c r="J119826" s="7"/>
    </row>
    <row r="119827" spans="9:10">
      <c r="I119827" s="7"/>
      <c r="J119827" s="7"/>
    </row>
    <row r="119828" spans="9:10">
      <c r="I119828" s="7"/>
      <c r="J119828" s="7"/>
    </row>
    <row r="119829" spans="9:10">
      <c r="I119829" s="7"/>
      <c r="J119829" s="7"/>
    </row>
    <row r="119830" spans="9:10">
      <c r="I119830" s="7"/>
      <c r="J119830" s="7"/>
    </row>
    <row r="119831" spans="9:10">
      <c r="I119831" s="7"/>
      <c r="J119831" s="7"/>
    </row>
    <row r="119832" spans="9:10">
      <c r="I119832" s="7"/>
      <c r="J119832" s="7"/>
    </row>
    <row r="119833" spans="9:10">
      <c r="I119833" s="7"/>
      <c r="J119833" s="7"/>
    </row>
    <row r="119834" spans="9:10">
      <c r="I119834" s="7"/>
      <c r="J119834" s="7"/>
    </row>
    <row r="119835" spans="9:10">
      <c r="I119835" s="7"/>
      <c r="J119835" s="7"/>
    </row>
    <row r="119836" spans="9:10">
      <c r="I119836" s="7"/>
      <c r="J119836" s="7"/>
    </row>
    <row r="119837" spans="9:10">
      <c r="I119837" s="7"/>
      <c r="J119837" s="7"/>
    </row>
    <row r="119838" spans="9:10">
      <c r="I119838" s="7"/>
      <c r="J119838" s="7"/>
    </row>
    <row r="119839" spans="9:10">
      <c r="I119839" s="7"/>
      <c r="J119839" s="7"/>
    </row>
    <row r="119840" spans="9:10">
      <c r="I119840" s="7"/>
      <c r="J119840" s="7"/>
    </row>
    <row r="119841" spans="9:10">
      <c r="I119841" s="7"/>
      <c r="J119841" s="7"/>
    </row>
    <row r="119842" spans="9:10">
      <c r="I119842" s="7"/>
      <c r="J119842" s="7"/>
    </row>
    <row r="119843" spans="9:10">
      <c r="I119843" s="7"/>
      <c r="J119843" s="7"/>
    </row>
    <row r="119844" spans="9:10">
      <c r="I119844" s="7"/>
      <c r="J119844" s="7"/>
    </row>
    <row r="119845" spans="9:10">
      <c r="I119845" s="7"/>
      <c r="J119845" s="7"/>
    </row>
    <row r="119846" spans="9:10">
      <c r="I119846" s="7"/>
      <c r="J119846" s="7"/>
    </row>
    <row r="119847" spans="9:10">
      <c r="I119847" s="7"/>
      <c r="J119847" s="7"/>
    </row>
    <row r="119848" spans="9:10">
      <c r="I119848" s="7"/>
      <c r="J119848" s="7"/>
    </row>
    <row r="119849" spans="9:10">
      <c r="I119849" s="7"/>
      <c r="J119849" s="7"/>
    </row>
    <row r="119850" spans="9:10">
      <c r="I119850" s="7"/>
      <c r="J119850" s="7"/>
    </row>
    <row r="119851" spans="9:10">
      <c r="I119851" s="7"/>
      <c r="J119851" s="7"/>
    </row>
    <row r="119852" spans="9:10">
      <c r="I119852" s="7"/>
      <c r="J119852" s="7"/>
    </row>
    <row r="119853" spans="9:10">
      <c r="I119853" s="7"/>
      <c r="J119853" s="7"/>
    </row>
    <row r="119854" spans="9:10">
      <c r="I119854" s="7"/>
      <c r="J119854" s="7"/>
    </row>
    <row r="119855" spans="9:10">
      <c r="I119855" s="7"/>
      <c r="J119855" s="7"/>
    </row>
    <row r="119856" spans="9:10">
      <c r="I119856" s="7"/>
      <c r="J119856" s="7"/>
    </row>
    <row r="119857" spans="9:10">
      <c r="I119857" s="7"/>
      <c r="J119857" s="7"/>
    </row>
    <row r="119858" spans="9:10">
      <c r="I119858" s="7"/>
      <c r="J119858" s="7"/>
    </row>
    <row r="119859" spans="9:10">
      <c r="I119859" s="7"/>
      <c r="J119859" s="7"/>
    </row>
    <row r="119860" spans="9:10">
      <c r="I119860" s="7"/>
      <c r="J119860" s="7"/>
    </row>
    <row r="119861" spans="9:10">
      <c r="I119861" s="7"/>
      <c r="J119861" s="7"/>
    </row>
    <row r="119862" spans="9:10">
      <c r="I119862" s="7"/>
      <c r="J119862" s="7"/>
    </row>
    <row r="119863" spans="9:10">
      <c r="I119863" s="7"/>
      <c r="J119863" s="7"/>
    </row>
    <row r="119864" spans="9:10">
      <c r="I119864" s="7"/>
      <c r="J119864" s="7"/>
    </row>
    <row r="119865" spans="9:10">
      <c r="I119865" s="7"/>
      <c r="J119865" s="7"/>
    </row>
    <row r="119866" spans="9:10">
      <c r="I119866" s="7"/>
      <c r="J119866" s="7"/>
    </row>
    <row r="119867" spans="9:10">
      <c r="I119867" s="7"/>
      <c r="J119867" s="7"/>
    </row>
    <row r="119868" spans="9:10">
      <c r="I119868" s="7"/>
      <c r="J119868" s="7"/>
    </row>
    <row r="119869" spans="9:10">
      <c r="I119869" s="7"/>
      <c r="J119869" s="7"/>
    </row>
    <row r="119870" spans="9:10">
      <c r="I119870" s="7"/>
      <c r="J119870" s="7"/>
    </row>
    <row r="119871" spans="9:10">
      <c r="I119871" s="7"/>
      <c r="J119871" s="7"/>
    </row>
    <row r="119872" spans="9:10">
      <c r="I119872" s="7"/>
      <c r="J119872" s="7"/>
    </row>
    <row r="119873" spans="9:10">
      <c r="I119873" s="7"/>
      <c r="J119873" s="7"/>
    </row>
    <row r="119874" spans="9:10">
      <c r="I119874" s="7"/>
      <c r="J119874" s="7"/>
    </row>
    <row r="119875" spans="9:10">
      <c r="I119875" s="7"/>
      <c r="J119875" s="7"/>
    </row>
    <row r="119876" spans="9:10">
      <c r="I119876" s="7"/>
      <c r="J119876" s="7"/>
    </row>
    <row r="119877" spans="9:10">
      <c r="I119877" s="7"/>
      <c r="J119877" s="7"/>
    </row>
    <row r="119878" spans="9:10">
      <c r="I119878" s="7"/>
      <c r="J119878" s="7"/>
    </row>
    <row r="119879" spans="9:10">
      <c r="I119879" s="7"/>
      <c r="J119879" s="7"/>
    </row>
    <row r="119880" spans="9:10">
      <c r="I119880" s="7"/>
      <c r="J119880" s="7"/>
    </row>
    <row r="119881" spans="9:10">
      <c r="I119881" s="7"/>
      <c r="J119881" s="7"/>
    </row>
    <row r="119882" spans="9:10">
      <c r="I119882" s="7"/>
      <c r="J119882" s="7"/>
    </row>
    <row r="119883" spans="9:10">
      <c r="I119883" s="7"/>
      <c r="J119883" s="7"/>
    </row>
    <row r="119884" spans="9:10">
      <c r="I119884" s="7"/>
      <c r="J119884" s="7"/>
    </row>
    <row r="119885" spans="9:10">
      <c r="I119885" s="7"/>
      <c r="J119885" s="7"/>
    </row>
    <row r="119886" spans="9:10">
      <c r="I119886" s="7"/>
      <c r="J119886" s="7"/>
    </row>
    <row r="119887" spans="9:10">
      <c r="I119887" s="7"/>
      <c r="J119887" s="7"/>
    </row>
    <row r="119888" spans="9:10">
      <c r="I119888" s="7"/>
      <c r="J119888" s="7"/>
    </row>
    <row r="119889" spans="9:10">
      <c r="I119889" s="7"/>
      <c r="J119889" s="7"/>
    </row>
    <row r="119890" spans="9:10">
      <c r="I119890" s="7"/>
      <c r="J119890" s="7"/>
    </row>
    <row r="119891" spans="9:10">
      <c r="I119891" s="7"/>
      <c r="J119891" s="7"/>
    </row>
    <row r="119892" spans="9:10">
      <c r="I119892" s="7"/>
      <c r="J119892" s="7"/>
    </row>
    <row r="119893" spans="9:10">
      <c r="I119893" s="7"/>
      <c r="J119893" s="7"/>
    </row>
    <row r="119894" spans="9:10">
      <c r="I119894" s="7"/>
      <c r="J119894" s="7"/>
    </row>
    <row r="119895" spans="9:10">
      <c r="I119895" s="7"/>
      <c r="J119895" s="7"/>
    </row>
    <row r="119896" spans="9:10">
      <c r="I119896" s="7"/>
      <c r="J119896" s="7"/>
    </row>
    <row r="119897" spans="9:10">
      <c r="I119897" s="7"/>
      <c r="J119897" s="7"/>
    </row>
    <row r="119898" spans="9:10">
      <c r="I119898" s="7"/>
      <c r="J119898" s="7"/>
    </row>
    <row r="119899" spans="9:10">
      <c r="I119899" s="7"/>
      <c r="J119899" s="7"/>
    </row>
    <row r="119900" spans="9:10">
      <c r="I119900" s="7"/>
      <c r="J119900" s="7"/>
    </row>
    <row r="119901" spans="9:10">
      <c r="I119901" s="7"/>
      <c r="J119901" s="7"/>
    </row>
    <row r="119902" spans="9:10">
      <c r="I119902" s="7"/>
      <c r="J119902" s="7"/>
    </row>
    <row r="119903" spans="9:10">
      <c r="I119903" s="7"/>
      <c r="J119903" s="7"/>
    </row>
    <row r="119904" spans="9:10">
      <c r="I119904" s="7"/>
      <c r="J119904" s="7"/>
    </row>
    <row r="119905" spans="9:10">
      <c r="I119905" s="7"/>
      <c r="J119905" s="7"/>
    </row>
    <row r="119906" spans="9:10">
      <c r="I119906" s="7"/>
      <c r="J119906" s="7"/>
    </row>
    <row r="119907" spans="9:10">
      <c r="I119907" s="7"/>
      <c r="J119907" s="7"/>
    </row>
    <row r="119908" spans="9:10">
      <c r="I119908" s="7"/>
      <c r="J119908" s="7"/>
    </row>
    <row r="119909" spans="9:10">
      <c r="I119909" s="7"/>
      <c r="J119909" s="7"/>
    </row>
    <row r="119910" spans="9:10">
      <c r="I119910" s="7"/>
      <c r="J119910" s="7"/>
    </row>
    <row r="119911" spans="9:10">
      <c r="I119911" s="7"/>
      <c r="J119911" s="7"/>
    </row>
    <row r="119912" spans="9:10">
      <c r="I119912" s="7"/>
      <c r="J119912" s="7"/>
    </row>
    <row r="119913" spans="9:10">
      <c r="I119913" s="7"/>
      <c r="J119913" s="7"/>
    </row>
    <row r="119914" spans="9:10">
      <c r="I119914" s="7"/>
      <c r="J119914" s="7"/>
    </row>
    <row r="119915" spans="9:10">
      <c r="I119915" s="7"/>
      <c r="J119915" s="7"/>
    </row>
    <row r="119916" spans="9:10">
      <c r="I119916" s="7"/>
      <c r="J119916" s="7"/>
    </row>
    <row r="119917" spans="9:10">
      <c r="I119917" s="7"/>
      <c r="J119917" s="7"/>
    </row>
    <row r="119918" spans="9:10">
      <c r="I119918" s="7"/>
      <c r="J119918" s="7"/>
    </row>
    <row r="119919" spans="9:10">
      <c r="I119919" s="7"/>
      <c r="J119919" s="7"/>
    </row>
    <row r="119920" spans="9:10">
      <c r="I119920" s="7"/>
      <c r="J119920" s="7"/>
    </row>
    <row r="119921" spans="9:10">
      <c r="I119921" s="7"/>
      <c r="J119921" s="7"/>
    </row>
    <row r="119922" spans="9:10">
      <c r="I119922" s="7"/>
      <c r="J119922" s="7"/>
    </row>
    <row r="119923" spans="9:10">
      <c r="I119923" s="7"/>
      <c r="J119923" s="7"/>
    </row>
    <row r="119924" spans="9:10">
      <c r="I119924" s="7"/>
      <c r="J119924" s="7"/>
    </row>
    <row r="119925" spans="9:10">
      <c r="I119925" s="7"/>
      <c r="J119925" s="7"/>
    </row>
    <row r="119926" spans="9:10">
      <c r="I119926" s="7"/>
      <c r="J119926" s="7"/>
    </row>
    <row r="119927" spans="9:10">
      <c r="I119927" s="7"/>
      <c r="J119927" s="7"/>
    </row>
    <row r="119928" spans="9:10">
      <c r="I119928" s="7"/>
      <c r="J119928" s="7"/>
    </row>
    <row r="119929" spans="9:10">
      <c r="I119929" s="7"/>
      <c r="J119929" s="7"/>
    </row>
    <row r="119930" spans="9:10">
      <c r="I119930" s="7"/>
      <c r="J119930" s="7"/>
    </row>
    <row r="119931" spans="9:10">
      <c r="I119931" s="7"/>
      <c r="J119931" s="7"/>
    </row>
    <row r="119932" spans="9:10">
      <c r="I119932" s="7"/>
      <c r="J119932" s="7"/>
    </row>
    <row r="119933" spans="9:10">
      <c r="I119933" s="7"/>
      <c r="J119933" s="7"/>
    </row>
    <row r="119934" spans="9:10">
      <c r="I119934" s="7"/>
      <c r="J119934" s="7"/>
    </row>
    <row r="119935" spans="9:10">
      <c r="I119935" s="7"/>
      <c r="J119935" s="7"/>
    </row>
    <row r="119936" spans="9:10">
      <c r="I119936" s="7"/>
      <c r="J119936" s="7"/>
    </row>
    <row r="119937" spans="9:10">
      <c r="I119937" s="7"/>
      <c r="J119937" s="7"/>
    </row>
    <row r="119938" spans="9:10">
      <c r="I119938" s="7"/>
      <c r="J119938" s="7"/>
    </row>
    <row r="119939" spans="9:10">
      <c r="I119939" s="7"/>
      <c r="J119939" s="7"/>
    </row>
    <row r="119940" spans="9:10">
      <c r="I119940" s="7"/>
      <c r="J119940" s="7"/>
    </row>
    <row r="119941" spans="9:10">
      <c r="I119941" s="7"/>
      <c r="J119941" s="7"/>
    </row>
    <row r="119942" spans="9:10">
      <c r="I119942" s="7"/>
      <c r="J119942" s="7"/>
    </row>
    <row r="119943" spans="9:10">
      <c r="I119943" s="7"/>
      <c r="J119943" s="7"/>
    </row>
    <row r="119944" spans="9:10">
      <c r="I119944" s="7"/>
      <c r="J119944" s="7"/>
    </row>
    <row r="119945" spans="9:10">
      <c r="I119945" s="7"/>
      <c r="J119945" s="7"/>
    </row>
    <row r="119946" spans="9:10">
      <c r="I119946" s="7"/>
      <c r="J119946" s="7"/>
    </row>
    <row r="119947" spans="9:10">
      <c r="I119947" s="7"/>
      <c r="J119947" s="7"/>
    </row>
    <row r="119948" spans="9:10">
      <c r="I119948" s="7"/>
      <c r="J119948" s="7"/>
    </row>
    <row r="119949" spans="9:10">
      <c r="I119949" s="7"/>
      <c r="J119949" s="7"/>
    </row>
    <row r="119950" spans="9:10">
      <c r="I119950" s="7"/>
      <c r="J119950" s="7"/>
    </row>
    <row r="119951" spans="9:10">
      <c r="I119951" s="7"/>
      <c r="J119951" s="7"/>
    </row>
    <row r="119952" spans="9:10">
      <c r="I119952" s="7"/>
      <c r="J119952" s="7"/>
    </row>
    <row r="119953" spans="9:10">
      <c r="I119953" s="7"/>
      <c r="J119953" s="7"/>
    </row>
    <row r="119954" spans="9:10">
      <c r="I119954" s="7"/>
      <c r="J119954" s="7"/>
    </row>
    <row r="119955" spans="9:10">
      <c r="I119955" s="7"/>
      <c r="J119955" s="7"/>
    </row>
    <row r="119956" spans="9:10">
      <c r="I119956" s="7"/>
      <c r="J119956" s="7"/>
    </row>
    <row r="119957" spans="9:10">
      <c r="I119957" s="7"/>
      <c r="J119957" s="7"/>
    </row>
    <row r="119958" spans="9:10">
      <c r="I119958" s="7"/>
      <c r="J119958" s="7"/>
    </row>
    <row r="119959" spans="9:10">
      <c r="I119959" s="7"/>
      <c r="J119959" s="7"/>
    </row>
    <row r="119960" spans="9:10">
      <c r="I119960" s="7"/>
      <c r="J119960" s="7"/>
    </row>
    <row r="119961" spans="9:10">
      <c r="I119961" s="7"/>
      <c r="J119961" s="7"/>
    </row>
    <row r="119962" spans="9:10">
      <c r="I119962" s="7"/>
      <c r="J119962" s="7"/>
    </row>
    <row r="119963" spans="9:10">
      <c r="I119963" s="7"/>
      <c r="J119963" s="7"/>
    </row>
    <row r="119964" spans="9:10">
      <c r="I119964" s="7"/>
      <c r="J119964" s="7"/>
    </row>
    <row r="119965" spans="9:10">
      <c r="I119965" s="7"/>
      <c r="J119965" s="7"/>
    </row>
    <row r="119966" spans="9:10">
      <c r="I119966" s="7"/>
      <c r="J119966" s="7"/>
    </row>
    <row r="119967" spans="9:10">
      <c r="I119967" s="7"/>
      <c r="J119967" s="7"/>
    </row>
    <row r="119968" spans="9:10">
      <c r="I119968" s="7"/>
      <c r="J119968" s="7"/>
    </row>
    <row r="119969" spans="9:10">
      <c r="I119969" s="7"/>
      <c r="J119969" s="7"/>
    </row>
    <row r="119970" spans="9:10">
      <c r="I119970" s="7"/>
      <c r="J119970" s="7"/>
    </row>
    <row r="119971" spans="9:10">
      <c r="I119971" s="7"/>
      <c r="J119971" s="7"/>
    </row>
    <row r="119972" spans="9:10">
      <c r="I119972" s="7"/>
      <c r="J119972" s="7"/>
    </row>
    <row r="119973" spans="9:10">
      <c r="I119973" s="7"/>
      <c r="J119973" s="7"/>
    </row>
    <row r="119974" spans="9:10">
      <c r="I119974" s="7"/>
      <c r="J119974" s="7"/>
    </row>
    <row r="119975" spans="9:10">
      <c r="I119975" s="7"/>
      <c r="J119975" s="7"/>
    </row>
    <row r="119976" spans="9:10">
      <c r="I119976" s="7"/>
      <c r="J119976" s="7"/>
    </row>
    <row r="119977" spans="9:10">
      <c r="I119977" s="7"/>
      <c r="J119977" s="7"/>
    </row>
    <row r="119978" spans="9:10">
      <c r="I119978" s="7"/>
      <c r="J119978" s="7"/>
    </row>
    <row r="119979" spans="9:10">
      <c r="I119979" s="7"/>
      <c r="J119979" s="7"/>
    </row>
    <row r="119980" spans="9:10">
      <c r="I119980" s="7"/>
      <c r="J119980" s="7"/>
    </row>
    <row r="119981" spans="9:10">
      <c r="I119981" s="7"/>
      <c r="J119981" s="7"/>
    </row>
    <row r="119982" spans="9:10">
      <c r="I119982" s="7"/>
      <c r="J119982" s="7"/>
    </row>
    <row r="119983" spans="9:10">
      <c r="I119983" s="7"/>
      <c r="J119983" s="7"/>
    </row>
    <row r="119984" spans="9:10">
      <c r="I119984" s="7"/>
      <c r="J119984" s="7"/>
    </row>
    <row r="119985" spans="9:10">
      <c r="I119985" s="7"/>
      <c r="J119985" s="7"/>
    </row>
    <row r="119986" spans="9:10">
      <c r="I119986" s="7"/>
      <c r="J119986" s="7"/>
    </row>
    <row r="119987" spans="9:10">
      <c r="I119987" s="7"/>
      <c r="J119987" s="7"/>
    </row>
    <row r="119988" spans="9:10">
      <c r="I119988" s="7"/>
      <c r="J119988" s="7"/>
    </row>
    <row r="119989" spans="9:10">
      <c r="I119989" s="7"/>
      <c r="J119989" s="7"/>
    </row>
    <row r="119990" spans="9:10">
      <c r="I119990" s="7"/>
      <c r="J119990" s="7"/>
    </row>
    <row r="119991" spans="9:10">
      <c r="I119991" s="7"/>
      <c r="J119991" s="7"/>
    </row>
    <row r="119992" spans="9:10">
      <c r="I119992" s="7"/>
      <c r="J119992" s="7"/>
    </row>
    <row r="119993" spans="9:10">
      <c r="I119993" s="7"/>
      <c r="J119993" s="7"/>
    </row>
    <row r="119994" spans="9:10">
      <c r="I119994" s="7"/>
      <c r="J119994" s="7"/>
    </row>
    <row r="119995" spans="9:10">
      <c r="I119995" s="7"/>
      <c r="J119995" s="7"/>
    </row>
    <row r="119996" spans="9:10">
      <c r="I119996" s="7"/>
      <c r="J119996" s="7"/>
    </row>
    <row r="119997" spans="9:10">
      <c r="I119997" s="7"/>
      <c r="J119997" s="7"/>
    </row>
    <row r="119998" spans="9:10">
      <c r="I119998" s="7"/>
      <c r="J119998" s="7"/>
    </row>
    <row r="119999" spans="9:10">
      <c r="I119999" s="7"/>
      <c r="J119999" s="7"/>
    </row>
    <row r="120000" spans="9:10">
      <c r="I120000" s="7"/>
      <c r="J120000" s="7"/>
    </row>
    <row r="120001" spans="9:10">
      <c r="I120001" s="7"/>
      <c r="J120001" s="7"/>
    </row>
    <row r="120002" spans="9:10">
      <c r="I120002" s="7"/>
      <c r="J120002" s="7"/>
    </row>
    <row r="120003" spans="9:10">
      <c r="I120003" s="7"/>
      <c r="J120003" s="7"/>
    </row>
    <row r="120004" spans="9:10">
      <c r="I120004" s="7"/>
      <c r="J120004" s="7"/>
    </row>
    <row r="120005" spans="9:10">
      <c r="I120005" s="7"/>
      <c r="J120005" s="7"/>
    </row>
    <row r="120006" spans="9:10">
      <c r="I120006" s="7"/>
      <c r="J120006" s="7"/>
    </row>
    <row r="120007" spans="9:10">
      <c r="I120007" s="7"/>
      <c r="J120007" s="7"/>
    </row>
    <row r="120008" spans="9:10">
      <c r="I120008" s="7"/>
      <c r="J120008" s="7"/>
    </row>
    <row r="120009" spans="9:10">
      <c r="I120009" s="7"/>
      <c r="J120009" s="7"/>
    </row>
    <row r="120010" spans="9:10">
      <c r="I120010" s="7"/>
      <c r="J120010" s="7"/>
    </row>
    <row r="120011" spans="9:10">
      <c r="I120011" s="7"/>
      <c r="J120011" s="7"/>
    </row>
    <row r="120012" spans="9:10">
      <c r="I120012" s="7"/>
      <c r="J120012" s="7"/>
    </row>
    <row r="120013" spans="9:10">
      <c r="I120013" s="7"/>
      <c r="J120013" s="7"/>
    </row>
    <row r="120014" spans="9:10">
      <c r="I120014" s="7"/>
      <c r="J120014" s="7"/>
    </row>
    <row r="120015" spans="9:10">
      <c r="I120015" s="7"/>
      <c r="J120015" s="7"/>
    </row>
    <row r="120016" spans="9:10">
      <c r="I120016" s="7"/>
      <c r="J120016" s="7"/>
    </row>
    <row r="120017" spans="9:10">
      <c r="I120017" s="7"/>
      <c r="J120017" s="7"/>
    </row>
    <row r="120018" spans="9:10">
      <c r="I120018" s="7"/>
      <c r="J120018" s="7"/>
    </row>
    <row r="120019" spans="9:10">
      <c r="I120019" s="7"/>
      <c r="J120019" s="7"/>
    </row>
    <row r="120020" spans="9:10">
      <c r="I120020" s="7"/>
      <c r="J120020" s="7"/>
    </row>
    <row r="120021" spans="9:10">
      <c r="I120021" s="7"/>
      <c r="J120021" s="7"/>
    </row>
    <row r="120022" spans="9:10">
      <c r="I120022" s="7"/>
      <c r="J120022" s="7"/>
    </row>
    <row r="120023" spans="9:10">
      <c r="I120023" s="7"/>
      <c r="J120023" s="7"/>
    </row>
    <row r="120024" spans="9:10">
      <c r="I120024" s="7"/>
      <c r="J120024" s="7"/>
    </row>
    <row r="120025" spans="9:10">
      <c r="I120025" s="7"/>
      <c r="J120025" s="7"/>
    </row>
    <row r="120026" spans="9:10">
      <c r="I120026" s="7"/>
      <c r="J120026" s="7"/>
    </row>
    <row r="120027" spans="9:10">
      <c r="I120027" s="7"/>
      <c r="J120027" s="7"/>
    </row>
    <row r="120028" spans="9:10">
      <c r="I120028" s="7"/>
      <c r="J120028" s="7"/>
    </row>
    <row r="120029" spans="9:10">
      <c r="I120029" s="7"/>
      <c r="J120029" s="7"/>
    </row>
    <row r="120030" spans="9:10">
      <c r="I120030" s="7"/>
      <c r="J120030" s="7"/>
    </row>
    <row r="120031" spans="9:10">
      <c r="I120031" s="7"/>
      <c r="J120031" s="7"/>
    </row>
    <row r="120032" spans="9:10">
      <c r="I120032" s="7"/>
      <c r="J120032" s="7"/>
    </row>
    <row r="120033" spans="9:10">
      <c r="I120033" s="7"/>
      <c r="J120033" s="7"/>
    </row>
    <row r="120034" spans="9:10">
      <c r="I120034" s="7"/>
      <c r="J120034" s="7"/>
    </row>
    <row r="120035" spans="9:10">
      <c r="I120035" s="7"/>
      <c r="J120035" s="7"/>
    </row>
    <row r="120036" spans="9:10">
      <c r="I120036" s="7"/>
      <c r="J120036" s="7"/>
    </row>
    <row r="120037" spans="9:10">
      <c r="I120037" s="7"/>
      <c r="J120037" s="7"/>
    </row>
    <row r="120038" spans="9:10">
      <c r="I120038" s="7"/>
      <c r="J120038" s="7"/>
    </row>
    <row r="120039" spans="9:10">
      <c r="I120039" s="7"/>
      <c r="J120039" s="7"/>
    </row>
    <row r="120040" spans="9:10">
      <c r="I120040" s="7"/>
      <c r="J120040" s="7"/>
    </row>
    <row r="120041" spans="9:10">
      <c r="I120041" s="7"/>
      <c r="J120041" s="7"/>
    </row>
    <row r="120042" spans="9:10">
      <c r="I120042" s="7"/>
      <c r="J120042" s="7"/>
    </row>
    <row r="120043" spans="9:10">
      <c r="I120043" s="7"/>
      <c r="J120043" s="7"/>
    </row>
    <row r="120044" spans="9:10">
      <c r="I120044" s="7"/>
      <c r="J120044" s="7"/>
    </row>
    <row r="120045" spans="9:10">
      <c r="I120045" s="7"/>
      <c r="J120045" s="7"/>
    </row>
    <row r="120046" spans="9:10">
      <c r="I120046" s="7"/>
      <c r="J120046" s="7"/>
    </row>
    <row r="120047" spans="9:10">
      <c r="I120047" s="7"/>
      <c r="J120047" s="7"/>
    </row>
    <row r="120048" spans="9:10">
      <c r="I120048" s="7"/>
      <c r="J120048" s="7"/>
    </row>
    <row r="120049" spans="9:10">
      <c r="I120049" s="7"/>
      <c r="J120049" s="7"/>
    </row>
    <row r="120050" spans="9:10">
      <c r="I120050" s="7"/>
      <c r="J120050" s="7"/>
    </row>
    <row r="120051" spans="9:10">
      <c r="I120051" s="7"/>
      <c r="J120051" s="7"/>
    </row>
    <row r="120052" spans="9:10">
      <c r="I120052" s="7"/>
      <c r="J120052" s="7"/>
    </row>
    <row r="120053" spans="9:10">
      <c r="I120053" s="7"/>
      <c r="J120053" s="7"/>
    </row>
    <row r="120054" spans="9:10">
      <c r="I120054" s="7"/>
      <c r="J120054" s="7"/>
    </row>
    <row r="120055" spans="9:10">
      <c r="I120055" s="7"/>
      <c r="J120055" s="7"/>
    </row>
    <row r="120056" spans="9:10">
      <c r="I120056" s="7"/>
      <c r="J120056" s="7"/>
    </row>
    <row r="120057" spans="9:10">
      <c r="I120057" s="7"/>
      <c r="J120057" s="7"/>
    </row>
    <row r="120058" spans="9:10">
      <c r="I120058" s="7"/>
      <c r="J120058" s="7"/>
    </row>
    <row r="120059" spans="9:10">
      <c r="I120059" s="7"/>
      <c r="J120059" s="7"/>
    </row>
    <row r="120060" spans="9:10">
      <c r="I120060" s="7"/>
      <c r="J120060" s="7"/>
    </row>
    <row r="120061" spans="9:10">
      <c r="I120061" s="7"/>
      <c r="J120061" s="7"/>
    </row>
    <row r="120062" spans="9:10">
      <c r="I120062" s="7"/>
      <c r="J120062" s="7"/>
    </row>
    <row r="120063" spans="9:10">
      <c r="I120063" s="7"/>
      <c r="J120063" s="7"/>
    </row>
    <row r="120064" spans="9:10">
      <c r="I120064" s="7"/>
      <c r="J120064" s="7"/>
    </row>
    <row r="120065" spans="9:10">
      <c r="I120065" s="7"/>
      <c r="J120065" s="7"/>
    </row>
    <row r="120066" spans="9:10">
      <c r="I120066" s="7"/>
      <c r="J120066" s="7"/>
    </row>
    <row r="120067" spans="9:10">
      <c r="I120067" s="7"/>
      <c r="J120067" s="7"/>
    </row>
    <row r="120068" spans="9:10">
      <c r="I120068" s="7"/>
      <c r="J120068" s="7"/>
    </row>
    <row r="120069" spans="9:10">
      <c r="I120069" s="7"/>
      <c r="J120069" s="7"/>
    </row>
    <row r="120070" spans="9:10">
      <c r="I120070" s="7"/>
      <c r="J120070" s="7"/>
    </row>
    <row r="120071" spans="9:10">
      <c r="I120071" s="7"/>
      <c r="J120071" s="7"/>
    </row>
    <row r="120072" spans="9:10">
      <c r="I120072" s="7"/>
      <c r="J120072" s="7"/>
    </row>
    <row r="120073" spans="9:10">
      <c r="I120073" s="7"/>
      <c r="J120073" s="7"/>
    </row>
    <row r="120074" spans="9:10">
      <c r="I120074" s="7"/>
      <c r="J120074" s="7"/>
    </row>
    <row r="120075" spans="9:10">
      <c r="I120075" s="7"/>
      <c r="J120075" s="7"/>
    </row>
    <row r="120076" spans="9:10">
      <c r="I120076" s="7"/>
      <c r="J120076" s="7"/>
    </row>
    <row r="120077" spans="9:10">
      <c r="I120077" s="7"/>
      <c r="J120077" s="7"/>
    </row>
    <row r="120078" spans="9:10">
      <c r="I120078" s="7"/>
      <c r="J120078" s="7"/>
    </row>
    <row r="120079" spans="9:10">
      <c r="I120079" s="7"/>
      <c r="J120079" s="7"/>
    </row>
    <row r="120080" spans="9:10">
      <c r="I120080" s="7"/>
      <c r="J120080" s="7"/>
    </row>
    <row r="120081" spans="9:10">
      <c r="I120081" s="7"/>
      <c r="J120081" s="7"/>
    </row>
    <row r="120082" spans="9:10">
      <c r="I120082" s="7"/>
      <c r="J120082" s="7"/>
    </row>
    <row r="120083" spans="9:10">
      <c r="I120083" s="7"/>
      <c r="J120083" s="7"/>
    </row>
    <row r="120084" spans="9:10">
      <c r="I120084" s="7"/>
      <c r="J120084" s="7"/>
    </row>
    <row r="120085" spans="9:10">
      <c r="I120085" s="7"/>
      <c r="J120085" s="7"/>
    </row>
    <row r="120086" spans="9:10">
      <c r="I120086" s="7"/>
      <c r="J120086" s="7"/>
    </row>
    <row r="120087" spans="9:10">
      <c r="I120087" s="7"/>
      <c r="J120087" s="7"/>
    </row>
    <row r="120088" spans="9:10">
      <c r="I120088" s="7"/>
      <c r="J120088" s="7"/>
    </row>
    <row r="120089" spans="9:10">
      <c r="I120089" s="7"/>
      <c r="J120089" s="7"/>
    </row>
    <row r="120090" spans="9:10">
      <c r="I120090" s="7"/>
      <c r="J120090" s="7"/>
    </row>
    <row r="120091" spans="9:10">
      <c r="I120091" s="7"/>
      <c r="J120091" s="7"/>
    </row>
    <row r="120092" spans="9:10">
      <c r="I120092" s="7"/>
      <c r="J120092" s="7"/>
    </row>
    <row r="120093" spans="9:10">
      <c r="I120093" s="7"/>
      <c r="J120093" s="7"/>
    </row>
    <row r="120094" spans="9:10">
      <c r="I120094" s="7"/>
      <c r="J120094" s="7"/>
    </row>
    <row r="120095" spans="9:10">
      <c r="I120095" s="7"/>
      <c r="J120095" s="7"/>
    </row>
    <row r="120096" spans="9:10">
      <c r="I120096" s="7"/>
      <c r="J120096" s="7"/>
    </row>
    <row r="120097" spans="9:10">
      <c r="I120097" s="7"/>
      <c r="J120097" s="7"/>
    </row>
    <row r="120098" spans="9:10">
      <c r="I120098" s="7"/>
      <c r="J120098" s="7"/>
    </row>
    <row r="120099" spans="9:10">
      <c r="I120099" s="7"/>
      <c r="J120099" s="7"/>
    </row>
    <row r="120100" spans="9:10">
      <c r="I120100" s="7"/>
      <c r="J120100" s="7"/>
    </row>
    <row r="120101" spans="9:10">
      <c r="I120101" s="7"/>
      <c r="J120101" s="7"/>
    </row>
    <row r="120102" spans="9:10">
      <c r="I120102" s="7"/>
      <c r="J120102" s="7"/>
    </row>
    <row r="120103" spans="9:10">
      <c r="I120103" s="7"/>
      <c r="J120103" s="7"/>
    </row>
    <row r="120104" spans="9:10">
      <c r="I120104" s="7"/>
      <c r="J120104" s="7"/>
    </row>
    <row r="120105" spans="9:10">
      <c r="I120105" s="7"/>
      <c r="J120105" s="7"/>
    </row>
    <row r="120106" spans="9:10">
      <c r="I120106" s="7"/>
      <c r="J120106" s="7"/>
    </row>
    <row r="120107" spans="9:10">
      <c r="I120107" s="7"/>
      <c r="J120107" s="7"/>
    </row>
    <row r="120108" spans="9:10">
      <c r="I120108" s="7"/>
      <c r="J120108" s="7"/>
    </row>
    <row r="120109" spans="9:10">
      <c r="I120109" s="7"/>
      <c r="J120109" s="7"/>
    </row>
    <row r="120110" spans="9:10">
      <c r="I120110" s="7"/>
      <c r="J120110" s="7"/>
    </row>
    <row r="120111" spans="9:10">
      <c r="I120111" s="7"/>
      <c r="J120111" s="7"/>
    </row>
    <row r="120112" spans="9:10">
      <c r="I120112" s="7"/>
      <c r="J120112" s="7"/>
    </row>
    <row r="120113" spans="9:10">
      <c r="I120113" s="7"/>
      <c r="J120113" s="7"/>
    </row>
    <row r="120114" spans="9:10">
      <c r="I120114" s="7"/>
      <c r="J120114" s="7"/>
    </row>
    <row r="120115" spans="9:10">
      <c r="I120115" s="7"/>
      <c r="J120115" s="7"/>
    </row>
    <row r="120116" spans="9:10">
      <c r="I120116" s="7"/>
      <c r="J120116" s="7"/>
    </row>
    <row r="120117" spans="9:10">
      <c r="I120117" s="7"/>
      <c r="J120117" s="7"/>
    </row>
    <row r="120118" spans="9:10">
      <c r="I120118" s="7"/>
      <c r="J120118" s="7"/>
    </row>
    <row r="120119" spans="9:10">
      <c r="I120119" s="7"/>
      <c r="J120119" s="7"/>
    </row>
    <row r="120120" spans="9:10">
      <c r="I120120" s="7"/>
      <c r="J120120" s="7"/>
    </row>
    <row r="120121" spans="9:10">
      <c r="I120121" s="7"/>
      <c r="J120121" s="7"/>
    </row>
    <row r="120122" spans="9:10">
      <c r="I120122" s="7"/>
      <c r="J120122" s="7"/>
    </row>
    <row r="120123" spans="9:10">
      <c r="I120123" s="7"/>
      <c r="J120123" s="7"/>
    </row>
    <row r="120124" spans="9:10">
      <c r="I120124" s="7"/>
      <c r="J120124" s="7"/>
    </row>
    <row r="120125" spans="9:10">
      <c r="I120125" s="7"/>
      <c r="J120125" s="7"/>
    </row>
    <row r="120126" spans="9:10">
      <c r="I120126" s="7"/>
      <c r="J120126" s="7"/>
    </row>
    <row r="120127" spans="9:10">
      <c r="I120127" s="7"/>
      <c r="J120127" s="7"/>
    </row>
    <row r="120128" spans="9:10">
      <c r="I120128" s="7"/>
      <c r="J120128" s="7"/>
    </row>
    <row r="120129" spans="9:10">
      <c r="I120129" s="7"/>
      <c r="J120129" s="7"/>
    </row>
    <row r="120130" spans="9:10">
      <c r="I120130" s="7"/>
      <c r="J120130" s="7"/>
    </row>
    <row r="120131" spans="9:10">
      <c r="I120131" s="7"/>
      <c r="J120131" s="7"/>
    </row>
    <row r="120132" spans="9:10">
      <c r="I120132" s="7"/>
      <c r="J120132" s="7"/>
    </row>
    <row r="120133" spans="9:10">
      <c r="I120133" s="7"/>
      <c r="J120133" s="7"/>
    </row>
    <row r="120134" spans="9:10">
      <c r="I120134" s="7"/>
      <c r="J120134" s="7"/>
    </row>
    <row r="120135" spans="9:10">
      <c r="I120135" s="7"/>
      <c r="J120135" s="7"/>
    </row>
    <row r="120136" spans="9:10">
      <c r="I120136" s="7"/>
      <c r="J120136" s="7"/>
    </row>
    <row r="120137" spans="9:10">
      <c r="I120137" s="7"/>
      <c r="J120137" s="7"/>
    </row>
    <row r="120138" spans="9:10">
      <c r="I120138" s="7"/>
      <c r="J120138" s="7"/>
    </row>
    <row r="120139" spans="9:10">
      <c r="I120139" s="7"/>
      <c r="J120139" s="7"/>
    </row>
    <row r="120140" spans="9:10">
      <c r="I120140" s="7"/>
      <c r="J120140" s="7"/>
    </row>
    <row r="120141" spans="9:10">
      <c r="I120141" s="7"/>
      <c r="J120141" s="7"/>
    </row>
    <row r="120142" spans="9:10">
      <c r="I120142" s="7"/>
      <c r="J120142" s="7"/>
    </row>
    <row r="120143" spans="9:10">
      <c r="I120143" s="7"/>
      <c r="J120143" s="7"/>
    </row>
    <row r="120144" spans="9:10">
      <c r="I120144" s="7"/>
      <c r="J120144" s="7"/>
    </row>
    <row r="120145" spans="9:10">
      <c r="I120145" s="7"/>
      <c r="J120145" s="7"/>
    </row>
    <row r="120146" spans="9:10">
      <c r="I120146" s="7"/>
      <c r="J120146" s="7"/>
    </row>
    <row r="120147" spans="9:10">
      <c r="I120147" s="7"/>
      <c r="J120147" s="7"/>
    </row>
    <row r="120148" spans="9:10">
      <c r="I120148" s="7"/>
      <c r="J120148" s="7"/>
    </row>
    <row r="120149" spans="9:10">
      <c r="I120149" s="7"/>
      <c r="J120149" s="7"/>
    </row>
    <row r="120150" spans="9:10">
      <c r="I120150" s="7"/>
      <c r="J120150" s="7"/>
    </row>
    <row r="120151" spans="9:10">
      <c r="I120151" s="7"/>
      <c r="J120151" s="7"/>
    </row>
    <row r="120152" spans="9:10">
      <c r="I120152" s="7"/>
      <c r="J120152" s="7"/>
    </row>
    <row r="120153" spans="9:10">
      <c r="I120153" s="7"/>
      <c r="J120153" s="7"/>
    </row>
    <row r="120154" spans="9:10">
      <c r="I120154" s="7"/>
      <c r="J120154" s="7"/>
    </row>
    <row r="120155" spans="9:10">
      <c r="I120155" s="7"/>
      <c r="J120155" s="7"/>
    </row>
    <row r="120156" spans="9:10">
      <c r="I120156" s="7"/>
      <c r="J120156" s="7"/>
    </row>
    <row r="120157" spans="9:10">
      <c r="I120157" s="7"/>
      <c r="J120157" s="7"/>
    </row>
    <row r="120158" spans="9:10">
      <c r="I120158" s="7"/>
      <c r="J120158" s="7"/>
    </row>
    <row r="120159" spans="9:10">
      <c r="I120159" s="7"/>
      <c r="J120159" s="7"/>
    </row>
    <row r="120160" spans="9:10">
      <c r="I120160" s="7"/>
      <c r="J120160" s="7"/>
    </row>
    <row r="120161" spans="9:10">
      <c r="I120161" s="7"/>
      <c r="J120161" s="7"/>
    </row>
    <row r="120162" spans="9:10">
      <c r="I120162" s="7"/>
      <c r="J120162" s="7"/>
    </row>
    <row r="120163" spans="9:10">
      <c r="I120163" s="7"/>
      <c r="J120163" s="7"/>
    </row>
    <row r="120164" spans="9:10">
      <c r="I120164" s="7"/>
      <c r="J120164" s="7"/>
    </row>
    <row r="120165" spans="9:10">
      <c r="I120165" s="7"/>
      <c r="J120165" s="7"/>
    </row>
    <row r="120166" spans="9:10">
      <c r="I120166" s="7"/>
      <c r="J120166" s="7"/>
    </row>
    <row r="120167" spans="9:10">
      <c r="I120167" s="7"/>
      <c r="J120167" s="7"/>
    </row>
    <row r="120168" spans="9:10">
      <c r="I120168" s="7"/>
      <c r="J120168" s="7"/>
    </row>
    <row r="120169" spans="9:10">
      <c r="I120169" s="7"/>
      <c r="J120169" s="7"/>
    </row>
    <row r="120170" spans="9:10">
      <c r="I120170" s="7"/>
      <c r="J120170" s="7"/>
    </row>
    <row r="120171" spans="9:10">
      <c r="I120171" s="7"/>
      <c r="J120171" s="7"/>
    </row>
    <row r="120172" spans="9:10">
      <c r="I120172" s="7"/>
      <c r="J120172" s="7"/>
    </row>
    <row r="120173" spans="9:10">
      <c r="I120173" s="7"/>
      <c r="J120173" s="7"/>
    </row>
    <row r="120174" spans="9:10">
      <c r="I120174" s="7"/>
      <c r="J120174" s="7"/>
    </row>
    <row r="120175" spans="9:10">
      <c r="I120175" s="7"/>
      <c r="J120175" s="7"/>
    </row>
    <row r="120176" spans="9:10">
      <c r="I120176" s="7"/>
      <c r="J120176" s="7"/>
    </row>
    <row r="120177" spans="9:10">
      <c r="I120177" s="7"/>
      <c r="J120177" s="7"/>
    </row>
    <row r="120178" spans="9:10">
      <c r="I120178" s="7"/>
      <c r="J120178" s="7"/>
    </row>
    <row r="120179" spans="9:10">
      <c r="I120179" s="7"/>
      <c r="J120179" s="7"/>
    </row>
    <row r="120180" spans="9:10">
      <c r="I120180" s="7"/>
      <c r="J120180" s="7"/>
    </row>
    <row r="120181" spans="9:10">
      <c r="I120181" s="7"/>
      <c r="J120181" s="7"/>
    </row>
    <row r="120182" spans="9:10">
      <c r="I120182" s="7"/>
      <c r="J120182" s="7"/>
    </row>
    <row r="120183" spans="9:10">
      <c r="I120183" s="7"/>
      <c r="J120183" s="7"/>
    </row>
    <row r="120184" spans="9:10">
      <c r="I120184" s="7"/>
      <c r="J120184" s="7"/>
    </row>
    <row r="120185" spans="9:10">
      <c r="I120185" s="7"/>
      <c r="J120185" s="7"/>
    </row>
    <row r="120186" spans="9:10">
      <c r="I120186" s="7"/>
      <c r="J120186" s="7"/>
    </row>
    <row r="120187" spans="9:10">
      <c r="I120187" s="7"/>
      <c r="J120187" s="7"/>
    </row>
    <row r="120188" spans="9:10">
      <c r="I120188" s="7"/>
      <c r="J120188" s="7"/>
    </row>
    <row r="120189" spans="9:10">
      <c r="I120189" s="7"/>
      <c r="J120189" s="7"/>
    </row>
    <row r="120190" spans="9:10">
      <c r="I120190" s="7"/>
      <c r="J120190" s="7"/>
    </row>
    <row r="120191" spans="9:10">
      <c r="I120191" s="7"/>
      <c r="J120191" s="7"/>
    </row>
    <row r="120192" spans="9:10">
      <c r="I120192" s="7"/>
      <c r="J120192" s="7"/>
    </row>
    <row r="120193" spans="9:10">
      <c r="I120193" s="7"/>
      <c r="J120193" s="7"/>
    </row>
    <row r="120194" spans="9:10">
      <c r="I120194" s="7"/>
      <c r="J120194" s="7"/>
    </row>
    <row r="120195" spans="9:10">
      <c r="I120195" s="7"/>
      <c r="J120195" s="7"/>
    </row>
    <row r="120196" spans="9:10">
      <c r="I120196" s="7"/>
      <c r="J120196" s="7"/>
    </row>
    <row r="120197" spans="9:10">
      <c r="I120197" s="7"/>
      <c r="J120197" s="7"/>
    </row>
    <row r="120198" spans="9:10">
      <c r="I120198" s="7"/>
      <c r="J120198" s="7"/>
    </row>
    <row r="120199" spans="9:10">
      <c r="I120199" s="7"/>
      <c r="J120199" s="7"/>
    </row>
    <row r="120200" spans="9:10">
      <c r="I120200" s="7"/>
      <c r="J120200" s="7"/>
    </row>
    <row r="120201" spans="9:10">
      <c r="I120201" s="7"/>
      <c r="J120201" s="7"/>
    </row>
    <row r="120202" spans="9:10">
      <c r="I120202" s="7"/>
      <c r="J120202" s="7"/>
    </row>
    <row r="120203" spans="9:10">
      <c r="I120203" s="7"/>
      <c r="J120203" s="7"/>
    </row>
    <row r="120204" spans="9:10">
      <c r="I120204" s="7"/>
      <c r="J120204" s="7"/>
    </row>
    <row r="120205" spans="9:10">
      <c r="I120205" s="7"/>
      <c r="J120205" s="7"/>
    </row>
    <row r="120206" spans="9:10">
      <c r="I120206" s="7"/>
      <c r="J120206" s="7"/>
    </row>
    <row r="120207" spans="9:10">
      <c r="I120207" s="7"/>
      <c r="J120207" s="7"/>
    </row>
    <row r="120208" spans="9:10">
      <c r="I120208" s="7"/>
      <c r="J120208" s="7"/>
    </row>
    <row r="120209" spans="9:10">
      <c r="I120209" s="7"/>
      <c r="J120209" s="7"/>
    </row>
    <row r="120210" spans="9:10">
      <c r="I120210" s="7"/>
      <c r="J120210" s="7"/>
    </row>
    <row r="120211" spans="9:10">
      <c r="I120211" s="7"/>
      <c r="J120211" s="7"/>
    </row>
    <row r="120212" spans="9:10">
      <c r="I120212" s="7"/>
      <c r="J120212" s="7"/>
    </row>
    <row r="120213" spans="9:10">
      <c r="I120213" s="7"/>
      <c r="J120213" s="7"/>
    </row>
    <row r="120214" spans="9:10">
      <c r="I120214" s="7"/>
      <c r="J120214" s="7"/>
    </row>
    <row r="120215" spans="9:10">
      <c r="I120215" s="7"/>
      <c r="J120215" s="7"/>
    </row>
    <row r="120216" spans="9:10">
      <c r="I120216" s="7"/>
      <c r="J120216" s="7"/>
    </row>
    <row r="120217" spans="9:10">
      <c r="I120217" s="7"/>
      <c r="J120217" s="7"/>
    </row>
    <row r="120218" spans="9:10">
      <c r="I120218" s="7"/>
      <c r="J120218" s="7"/>
    </row>
    <row r="120219" spans="9:10">
      <c r="I120219" s="7"/>
      <c r="J120219" s="7"/>
    </row>
    <row r="120220" spans="9:10">
      <c r="I120220" s="7"/>
      <c r="J120220" s="7"/>
    </row>
    <row r="120221" spans="9:10">
      <c r="I120221" s="7"/>
      <c r="J120221" s="7"/>
    </row>
    <row r="120222" spans="9:10">
      <c r="I120222" s="7"/>
      <c r="J120222" s="7"/>
    </row>
    <row r="120223" spans="9:10">
      <c r="I120223" s="7"/>
      <c r="J120223" s="7"/>
    </row>
    <row r="120224" spans="9:10">
      <c r="I120224" s="7"/>
      <c r="J120224" s="7"/>
    </row>
    <row r="120225" spans="9:10">
      <c r="I120225" s="7"/>
      <c r="J120225" s="7"/>
    </row>
    <row r="120226" spans="9:10">
      <c r="I120226" s="7"/>
      <c r="J120226" s="7"/>
    </row>
    <row r="120227" spans="9:10">
      <c r="I120227" s="7"/>
      <c r="J120227" s="7"/>
    </row>
    <row r="120228" spans="9:10">
      <c r="I120228" s="7"/>
      <c r="J120228" s="7"/>
    </row>
    <row r="120229" spans="9:10">
      <c r="I120229" s="7"/>
      <c r="J120229" s="7"/>
    </row>
    <row r="120230" spans="9:10">
      <c r="I120230" s="7"/>
      <c r="J120230" s="7"/>
    </row>
    <row r="120231" spans="9:10">
      <c r="I120231" s="7"/>
      <c r="J120231" s="7"/>
    </row>
    <row r="120232" spans="9:10">
      <c r="I120232" s="7"/>
      <c r="J120232" s="7"/>
    </row>
    <row r="120233" spans="9:10">
      <c r="I120233" s="7"/>
      <c r="J120233" s="7"/>
    </row>
    <row r="120234" spans="9:10">
      <c r="I120234" s="7"/>
      <c r="J120234" s="7"/>
    </row>
    <row r="120235" spans="9:10">
      <c r="I120235" s="7"/>
      <c r="J120235" s="7"/>
    </row>
    <row r="120236" spans="9:10">
      <c r="I120236" s="7"/>
      <c r="J120236" s="7"/>
    </row>
    <row r="120237" spans="9:10">
      <c r="I120237" s="7"/>
      <c r="J120237" s="7"/>
    </row>
    <row r="120238" spans="9:10">
      <c r="I120238" s="7"/>
      <c r="J120238" s="7"/>
    </row>
    <row r="120239" spans="9:10">
      <c r="I120239" s="7"/>
      <c r="J120239" s="7"/>
    </row>
    <row r="120240" spans="9:10">
      <c r="I120240" s="7"/>
      <c r="J120240" s="7"/>
    </row>
    <row r="120241" spans="9:10">
      <c r="I120241" s="7"/>
      <c r="J120241" s="7"/>
    </row>
    <row r="120242" spans="9:10">
      <c r="I120242" s="7"/>
      <c r="J120242" s="7"/>
    </row>
    <row r="120243" spans="9:10">
      <c r="I120243" s="7"/>
      <c r="J120243" s="7"/>
    </row>
    <row r="120244" spans="9:10">
      <c r="I120244" s="7"/>
      <c r="J120244" s="7"/>
    </row>
    <row r="120245" spans="9:10">
      <c r="I120245" s="7"/>
      <c r="J120245" s="7"/>
    </row>
    <row r="120246" spans="9:10">
      <c r="I120246" s="7"/>
      <c r="J120246" s="7"/>
    </row>
    <row r="120247" spans="9:10">
      <c r="I120247" s="7"/>
      <c r="J120247" s="7"/>
    </row>
    <row r="120248" spans="9:10">
      <c r="I120248" s="7"/>
      <c r="J120248" s="7"/>
    </row>
    <row r="120249" spans="9:10">
      <c r="I120249" s="7"/>
      <c r="J120249" s="7"/>
    </row>
    <row r="120250" spans="9:10">
      <c r="I120250" s="7"/>
      <c r="J120250" s="7"/>
    </row>
    <row r="120251" spans="9:10">
      <c r="I120251" s="7"/>
      <c r="J120251" s="7"/>
    </row>
    <row r="120252" spans="9:10">
      <c r="I120252" s="7"/>
      <c r="J120252" s="7"/>
    </row>
    <row r="120253" spans="9:10">
      <c r="I120253" s="7"/>
      <c r="J120253" s="7"/>
    </row>
    <row r="120254" spans="9:10">
      <c r="I120254" s="7"/>
      <c r="J120254" s="7"/>
    </row>
    <row r="120255" spans="9:10">
      <c r="I120255" s="7"/>
      <c r="J120255" s="7"/>
    </row>
    <row r="120256" spans="9:10">
      <c r="I120256" s="7"/>
      <c r="J120256" s="7"/>
    </row>
    <row r="120257" spans="9:10">
      <c r="I120257" s="7"/>
      <c r="J120257" s="7"/>
    </row>
    <row r="120258" spans="9:10">
      <c r="I120258" s="7"/>
      <c r="J120258" s="7"/>
    </row>
    <row r="120259" spans="9:10">
      <c r="I120259" s="7"/>
      <c r="J120259" s="7"/>
    </row>
    <row r="120260" spans="9:10">
      <c r="I120260" s="7"/>
      <c r="J120260" s="7"/>
    </row>
    <row r="120261" spans="9:10">
      <c r="I120261" s="7"/>
      <c r="J120261" s="7"/>
    </row>
    <row r="120262" spans="9:10">
      <c r="I120262" s="7"/>
      <c r="J120262" s="7"/>
    </row>
    <row r="120263" spans="9:10">
      <c r="I120263" s="7"/>
      <c r="J120263" s="7"/>
    </row>
    <row r="120264" spans="9:10">
      <c r="I120264" s="7"/>
      <c r="J120264" s="7"/>
    </row>
    <row r="120265" spans="9:10">
      <c r="I120265" s="7"/>
      <c r="J120265" s="7"/>
    </row>
    <row r="120266" spans="9:10">
      <c r="I120266" s="7"/>
      <c r="J120266" s="7"/>
    </row>
    <row r="120267" spans="9:10">
      <c r="I120267" s="7"/>
      <c r="J120267" s="7"/>
    </row>
    <row r="120268" spans="9:10">
      <c r="I120268" s="7"/>
      <c r="J120268" s="7"/>
    </row>
    <row r="120269" spans="9:10">
      <c r="I120269" s="7"/>
      <c r="J120269" s="7"/>
    </row>
    <row r="120270" spans="9:10">
      <c r="I120270" s="7"/>
      <c r="J120270" s="7"/>
    </row>
    <row r="120271" spans="9:10">
      <c r="I120271" s="7"/>
      <c r="J120271" s="7"/>
    </row>
    <row r="120272" spans="9:10">
      <c r="I120272" s="7"/>
      <c r="J120272" s="7"/>
    </row>
    <row r="120273" spans="9:10">
      <c r="I120273" s="7"/>
      <c r="J120273" s="7"/>
    </row>
    <row r="120274" spans="9:10">
      <c r="I120274" s="7"/>
      <c r="J120274" s="7"/>
    </row>
    <row r="120275" spans="9:10">
      <c r="I120275" s="7"/>
      <c r="J120275" s="7"/>
    </row>
    <row r="120276" spans="9:10">
      <c r="I120276" s="7"/>
      <c r="J120276" s="7"/>
    </row>
    <row r="120277" spans="9:10">
      <c r="I120277" s="7"/>
      <c r="J120277" s="7"/>
    </row>
    <row r="120278" spans="9:10">
      <c r="I120278" s="7"/>
      <c r="J120278" s="7"/>
    </row>
    <row r="120279" spans="9:10">
      <c r="I120279" s="7"/>
      <c r="J120279" s="7"/>
    </row>
    <row r="120280" spans="9:10">
      <c r="I120280" s="7"/>
      <c r="J120280" s="7"/>
    </row>
    <row r="120281" spans="9:10">
      <c r="I120281" s="7"/>
      <c r="J120281" s="7"/>
    </row>
    <row r="120282" spans="9:10">
      <c r="I120282" s="7"/>
      <c r="J120282" s="7"/>
    </row>
    <row r="120283" spans="9:10">
      <c r="I120283" s="7"/>
      <c r="J120283" s="7"/>
    </row>
    <row r="120284" spans="9:10">
      <c r="I120284" s="7"/>
      <c r="J120284" s="7"/>
    </row>
    <row r="120285" spans="9:10">
      <c r="I120285" s="7"/>
      <c r="J120285" s="7"/>
    </row>
    <row r="120286" spans="9:10">
      <c r="I120286" s="7"/>
      <c r="J120286" s="7"/>
    </row>
    <row r="120287" spans="9:10">
      <c r="I120287" s="7"/>
      <c r="J120287" s="7"/>
    </row>
    <row r="120288" spans="9:10">
      <c r="I120288" s="7"/>
      <c r="J120288" s="7"/>
    </row>
    <row r="120289" spans="9:10">
      <c r="I120289" s="7"/>
      <c r="J120289" s="7"/>
    </row>
    <row r="120290" spans="9:10">
      <c r="I120290" s="7"/>
      <c r="J120290" s="7"/>
    </row>
    <row r="120291" spans="9:10">
      <c r="I120291" s="7"/>
      <c r="J120291" s="7"/>
    </row>
    <row r="120292" spans="9:10">
      <c r="I120292" s="7"/>
      <c r="J120292" s="7"/>
    </row>
    <row r="120293" spans="9:10">
      <c r="I120293" s="7"/>
      <c r="J120293" s="7"/>
    </row>
    <row r="120294" spans="9:10">
      <c r="I120294" s="7"/>
      <c r="J120294" s="7"/>
    </row>
    <row r="120295" spans="9:10">
      <c r="I120295" s="7"/>
      <c r="J120295" s="7"/>
    </row>
    <row r="120296" spans="9:10">
      <c r="I120296" s="7"/>
      <c r="J120296" s="7"/>
    </row>
    <row r="120297" spans="9:10">
      <c r="I120297" s="7"/>
      <c r="J120297" s="7"/>
    </row>
    <row r="120298" spans="9:10">
      <c r="I120298" s="7"/>
      <c r="J120298" s="7"/>
    </row>
    <row r="120299" spans="9:10">
      <c r="I120299" s="7"/>
      <c r="J120299" s="7"/>
    </row>
    <row r="120300" spans="9:10">
      <c r="I120300" s="7"/>
      <c r="J120300" s="7"/>
    </row>
    <row r="120301" spans="9:10">
      <c r="I120301" s="7"/>
      <c r="J120301" s="7"/>
    </row>
    <row r="120302" spans="9:10">
      <c r="I120302" s="7"/>
      <c r="J120302" s="7"/>
    </row>
    <row r="120303" spans="9:10">
      <c r="I120303" s="7"/>
      <c r="J120303" s="7"/>
    </row>
    <row r="120304" spans="9:10">
      <c r="I120304" s="7"/>
      <c r="J120304" s="7"/>
    </row>
    <row r="120305" spans="9:10">
      <c r="I120305" s="7"/>
      <c r="J120305" s="7"/>
    </row>
    <row r="120306" spans="9:10">
      <c r="I120306" s="7"/>
      <c r="J120306" s="7"/>
    </row>
    <row r="120307" spans="9:10">
      <c r="I120307" s="7"/>
      <c r="J120307" s="7"/>
    </row>
    <row r="120308" spans="9:10">
      <c r="I120308" s="7"/>
      <c r="J120308" s="7"/>
    </row>
    <row r="120309" spans="9:10">
      <c r="I120309" s="7"/>
      <c r="J120309" s="7"/>
    </row>
    <row r="120310" spans="9:10">
      <c r="I120310" s="7"/>
      <c r="J120310" s="7"/>
    </row>
    <row r="120311" spans="9:10">
      <c r="I120311" s="7"/>
      <c r="J120311" s="7"/>
    </row>
    <row r="120312" spans="9:10">
      <c r="I120312" s="7"/>
      <c r="J120312" s="7"/>
    </row>
    <row r="120313" spans="9:10">
      <c r="I120313" s="7"/>
      <c r="J120313" s="7"/>
    </row>
    <row r="120314" spans="9:10">
      <c r="I120314" s="7"/>
      <c r="J120314" s="7"/>
    </row>
    <row r="120315" spans="9:10">
      <c r="I120315" s="7"/>
      <c r="J120315" s="7"/>
    </row>
    <row r="120316" spans="9:10">
      <c r="I120316" s="7"/>
      <c r="J120316" s="7"/>
    </row>
    <row r="120317" spans="9:10">
      <c r="I120317" s="7"/>
      <c r="J120317" s="7"/>
    </row>
    <row r="120318" spans="9:10">
      <c r="I120318" s="7"/>
      <c r="J120318" s="7"/>
    </row>
    <row r="120319" spans="9:10">
      <c r="I120319" s="7"/>
      <c r="J120319" s="7"/>
    </row>
    <row r="120320" spans="9:10">
      <c r="I120320" s="7"/>
      <c r="J120320" s="7"/>
    </row>
    <row r="120321" spans="9:10">
      <c r="I120321" s="7"/>
      <c r="J120321" s="7"/>
    </row>
    <row r="120322" spans="9:10">
      <c r="I120322" s="7"/>
      <c r="J120322" s="7"/>
    </row>
    <row r="120323" spans="9:10">
      <c r="I120323" s="7"/>
      <c r="J120323" s="7"/>
    </row>
    <row r="120324" spans="9:10">
      <c r="I120324" s="7"/>
      <c r="J120324" s="7"/>
    </row>
    <row r="120325" spans="9:10">
      <c r="I120325" s="7"/>
      <c r="J120325" s="7"/>
    </row>
    <row r="120326" spans="9:10">
      <c r="I120326" s="7"/>
      <c r="J120326" s="7"/>
    </row>
    <row r="120327" spans="9:10">
      <c r="I120327" s="7"/>
      <c r="J120327" s="7"/>
    </row>
    <row r="120328" spans="9:10">
      <c r="I120328" s="7"/>
      <c r="J120328" s="7"/>
    </row>
    <row r="120329" spans="9:10">
      <c r="I120329" s="7"/>
      <c r="J120329" s="7"/>
    </row>
    <row r="120330" spans="9:10">
      <c r="I120330" s="7"/>
      <c r="J120330" s="7"/>
    </row>
    <row r="120331" spans="9:10">
      <c r="I120331" s="7"/>
      <c r="J120331" s="7"/>
    </row>
    <row r="120332" spans="9:10">
      <c r="I120332" s="7"/>
      <c r="J120332" s="7"/>
    </row>
    <row r="120333" spans="9:10">
      <c r="I120333" s="7"/>
      <c r="J120333" s="7"/>
    </row>
    <row r="120334" spans="9:10">
      <c r="I120334" s="7"/>
      <c r="J120334" s="7"/>
    </row>
    <row r="120335" spans="9:10">
      <c r="I120335" s="7"/>
      <c r="J120335" s="7"/>
    </row>
    <row r="120336" spans="9:10">
      <c r="I120336" s="7"/>
      <c r="J120336" s="7"/>
    </row>
    <row r="120337" spans="9:10">
      <c r="I120337" s="7"/>
      <c r="J120337" s="7"/>
    </row>
    <row r="120338" spans="9:10">
      <c r="I120338" s="7"/>
      <c r="J120338" s="7"/>
    </row>
    <row r="120339" spans="9:10">
      <c r="I120339" s="7"/>
      <c r="J120339" s="7"/>
    </row>
    <row r="120340" spans="9:10">
      <c r="I120340" s="7"/>
      <c r="J120340" s="7"/>
    </row>
    <row r="120341" spans="9:10">
      <c r="I120341" s="7"/>
      <c r="J120341" s="7"/>
    </row>
    <row r="120342" spans="9:10">
      <c r="I120342" s="7"/>
      <c r="J120342" s="7"/>
    </row>
    <row r="120343" spans="9:10">
      <c r="I120343" s="7"/>
      <c r="J120343" s="7"/>
    </row>
    <row r="120344" spans="9:10">
      <c r="I120344" s="7"/>
      <c r="J120344" s="7"/>
    </row>
    <row r="120345" spans="9:10">
      <c r="I120345" s="7"/>
      <c r="J120345" s="7"/>
    </row>
    <row r="120346" spans="9:10">
      <c r="I120346" s="7"/>
      <c r="J120346" s="7"/>
    </row>
    <row r="120347" spans="9:10">
      <c r="I120347" s="7"/>
      <c r="J120347" s="7"/>
    </row>
    <row r="120348" spans="9:10">
      <c r="I120348" s="7"/>
      <c r="J120348" s="7"/>
    </row>
    <row r="120349" spans="9:10">
      <c r="I120349" s="7"/>
      <c r="J120349" s="7"/>
    </row>
    <row r="120350" spans="9:10">
      <c r="I120350" s="7"/>
      <c r="J120350" s="7"/>
    </row>
    <row r="120351" spans="9:10">
      <c r="I120351" s="7"/>
      <c r="J120351" s="7"/>
    </row>
    <row r="120352" spans="9:10">
      <c r="I120352" s="7"/>
      <c r="J120352" s="7"/>
    </row>
    <row r="120353" spans="9:10">
      <c r="I120353" s="7"/>
      <c r="J120353" s="7"/>
    </row>
    <row r="120354" spans="9:10">
      <c r="I120354" s="7"/>
      <c r="J120354" s="7"/>
    </row>
    <row r="120355" spans="9:10">
      <c r="I120355" s="7"/>
      <c r="J120355" s="7"/>
    </row>
    <row r="120356" spans="9:10">
      <c r="I120356" s="7"/>
      <c r="J120356" s="7"/>
    </row>
    <row r="120357" spans="9:10">
      <c r="I120357" s="7"/>
      <c r="J120357" s="7"/>
    </row>
    <row r="120358" spans="9:10">
      <c r="I120358" s="7"/>
      <c r="J120358" s="7"/>
    </row>
    <row r="120359" spans="9:10">
      <c r="I120359" s="7"/>
      <c r="J120359" s="7"/>
    </row>
    <row r="120360" spans="9:10">
      <c r="I120360" s="7"/>
      <c r="J120360" s="7"/>
    </row>
    <row r="120361" spans="9:10">
      <c r="I120361" s="7"/>
      <c r="J120361" s="7"/>
    </row>
    <row r="120362" spans="9:10">
      <c r="I120362" s="7"/>
      <c r="J120362" s="7"/>
    </row>
    <row r="120363" spans="9:10">
      <c r="I120363" s="7"/>
      <c r="J120363" s="7"/>
    </row>
    <row r="120364" spans="9:10">
      <c r="I120364" s="7"/>
      <c r="J120364" s="7"/>
    </row>
    <row r="120365" spans="9:10">
      <c r="I120365" s="7"/>
      <c r="J120365" s="7"/>
    </row>
    <row r="120366" spans="9:10">
      <c r="I120366" s="7"/>
      <c r="J120366" s="7"/>
    </row>
    <row r="120367" spans="9:10">
      <c r="I120367" s="7"/>
      <c r="J120367" s="7"/>
    </row>
    <row r="120368" spans="9:10">
      <c r="I120368" s="7"/>
      <c r="J120368" s="7"/>
    </row>
    <row r="120369" spans="9:10">
      <c r="I120369" s="7"/>
      <c r="J120369" s="7"/>
    </row>
    <row r="120370" spans="9:10">
      <c r="I120370" s="7"/>
      <c r="J120370" s="7"/>
    </row>
    <row r="120371" spans="9:10">
      <c r="I120371" s="7"/>
      <c r="J120371" s="7"/>
    </row>
    <row r="120372" spans="9:10">
      <c r="I120372" s="7"/>
      <c r="J120372" s="7"/>
    </row>
    <row r="120373" spans="9:10">
      <c r="I120373" s="7"/>
      <c r="J120373" s="7"/>
    </row>
    <row r="120374" spans="9:10">
      <c r="I120374" s="7"/>
      <c r="J120374" s="7"/>
    </row>
    <row r="120375" spans="9:10">
      <c r="I120375" s="7"/>
      <c r="J120375" s="7"/>
    </row>
    <row r="120376" spans="9:10">
      <c r="I120376" s="7"/>
      <c r="J120376" s="7"/>
    </row>
    <row r="120377" spans="9:10">
      <c r="I120377" s="7"/>
      <c r="J120377" s="7"/>
    </row>
    <row r="120378" spans="9:10">
      <c r="I120378" s="7"/>
      <c r="J120378" s="7"/>
    </row>
    <row r="120379" spans="9:10">
      <c r="I120379" s="7"/>
      <c r="J120379" s="7"/>
    </row>
    <row r="120380" spans="9:10">
      <c r="I120380" s="7"/>
      <c r="J120380" s="7"/>
    </row>
    <row r="120381" spans="9:10">
      <c r="I120381" s="7"/>
      <c r="J120381" s="7"/>
    </row>
    <row r="120382" spans="9:10">
      <c r="I120382" s="7"/>
      <c r="J120382" s="7"/>
    </row>
    <row r="120383" spans="9:10">
      <c r="I120383" s="7"/>
      <c r="J120383" s="7"/>
    </row>
    <row r="120384" spans="9:10">
      <c r="I120384" s="7"/>
      <c r="J120384" s="7"/>
    </row>
    <row r="120385" spans="9:10">
      <c r="I120385" s="7"/>
      <c r="J120385" s="7"/>
    </row>
    <row r="120386" spans="9:10">
      <c r="I120386" s="7"/>
      <c r="J120386" s="7"/>
    </row>
    <row r="120387" spans="9:10">
      <c r="I120387" s="7"/>
      <c r="J120387" s="7"/>
    </row>
    <row r="120388" spans="9:10">
      <c r="I120388" s="7"/>
      <c r="J120388" s="7"/>
    </row>
    <row r="120389" spans="9:10">
      <c r="I120389" s="7"/>
      <c r="J120389" s="7"/>
    </row>
    <row r="120390" spans="9:10">
      <c r="I120390" s="7"/>
      <c r="J120390" s="7"/>
    </row>
    <row r="120391" spans="9:10">
      <c r="I120391" s="7"/>
      <c r="J120391" s="7"/>
    </row>
    <row r="120392" spans="9:10">
      <c r="I120392" s="7"/>
      <c r="J120392" s="7"/>
    </row>
    <row r="120393" spans="9:10">
      <c r="I120393" s="7"/>
      <c r="J120393" s="7"/>
    </row>
    <row r="120394" spans="9:10">
      <c r="I120394" s="7"/>
      <c r="J120394" s="7"/>
    </row>
    <row r="120395" spans="9:10">
      <c r="I120395" s="7"/>
      <c r="J120395" s="7"/>
    </row>
    <row r="120396" spans="9:10">
      <c r="I120396" s="7"/>
      <c r="J120396" s="7"/>
    </row>
    <row r="120397" spans="9:10">
      <c r="I120397" s="7"/>
      <c r="J120397" s="7"/>
    </row>
    <row r="120398" spans="9:10">
      <c r="I120398" s="7"/>
      <c r="J120398" s="7"/>
    </row>
    <row r="120399" spans="9:10">
      <c r="I120399" s="7"/>
      <c r="J120399" s="7"/>
    </row>
    <row r="120400" spans="9:10">
      <c r="I120400" s="7"/>
      <c r="J120400" s="7"/>
    </row>
    <row r="120401" spans="9:10">
      <c r="I120401" s="7"/>
      <c r="J120401" s="7"/>
    </row>
    <row r="120402" spans="9:10">
      <c r="I120402" s="7"/>
      <c r="J120402" s="7"/>
    </row>
    <row r="120403" spans="9:10">
      <c r="I120403" s="7"/>
      <c r="J120403" s="7"/>
    </row>
    <row r="120404" spans="9:10">
      <c r="I120404" s="7"/>
      <c r="J120404" s="7"/>
    </row>
    <row r="120405" spans="9:10">
      <c r="I120405" s="7"/>
      <c r="J120405" s="7"/>
    </row>
    <row r="120406" spans="9:10">
      <c r="I120406" s="7"/>
      <c r="J120406" s="7"/>
    </row>
    <row r="120407" spans="9:10">
      <c r="I120407" s="7"/>
      <c r="J120407" s="7"/>
    </row>
    <row r="120408" spans="9:10">
      <c r="I120408" s="7"/>
      <c r="J120408" s="7"/>
    </row>
    <row r="120409" spans="9:10">
      <c r="I120409" s="7"/>
      <c r="J120409" s="7"/>
    </row>
    <row r="120410" spans="9:10">
      <c r="I120410" s="7"/>
      <c r="J120410" s="7"/>
    </row>
    <row r="120411" spans="9:10">
      <c r="I120411" s="7"/>
      <c r="J120411" s="7"/>
    </row>
    <row r="120412" spans="9:10">
      <c r="I120412" s="7"/>
      <c r="J120412" s="7"/>
    </row>
    <row r="120413" spans="9:10">
      <c r="I120413" s="7"/>
      <c r="J120413" s="7"/>
    </row>
    <row r="120414" spans="9:10">
      <c r="I120414" s="7"/>
      <c r="J120414" s="7"/>
    </row>
    <row r="120415" spans="9:10">
      <c r="I120415" s="7"/>
      <c r="J120415" s="7"/>
    </row>
    <row r="120416" spans="9:10">
      <c r="I120416" s="7"/>
      <c r="J120416" s="7"/>
    </row>
    <row r="120417" spans="9:10">
      <c r="I120417" s="7"/>
      <c r="J120417" s="7"/>
    </row>
    <row r="120418" spans="9:10">
      <c r="I120418" s="7"/>
      <c r="J120418" s="7"/>
    </row>
    <row r="120419" spans="9:10">
      <c r="I120419" s="7"/>
      <c r="J120419" s="7"/>
    </row>
    <row r="120420" spans="9:10">
      <c r="I120420" s="7"/>
      <c r="J120420" s="7"/>
    </row>
    <row r="120421" spans="9:10">
      <c r="I120421" s="7"/>
      <c r="J120421" s="7"/>
    </row>
    <row r="120422" spans="9:10">
      <c r="I120422" s="7"/>
      <c r="J120422" s="7"/>
    </row>
    <row r="120423" spans="9:10">
      <c r="I120423" s="7"/>
      <c r="J120423" s="7"/>
    </row>
    <row r="120424" spans="9:10">
      <c r="I120424" s="7"/>
      <c r="J120424" s="7"/>
    </row>
    <row r="120425" spans="9:10">
      <c r="I120425" s="7"/>
      <c r="J120425" s="7"/>
    </row>
    <row r="120426" spans="9:10">
      <c r="I120426" s="7"/>
      <c r="J120426" s="7"/>
    </row>
    <row r="120427" spans="9:10">
      <c r="I120427" s="7"/>
      <c r="J120427" s="7"/>
    </row>
    <row r="120428" spans="9:10">
      <c r="I120428" s="7"/>
      <c r="J120428" s="7"/>
    </row>
    <row r="120429" spans="9:10">
      <c r="I120429" s="7"/>
      <c r="J120429" s="7"/>
    </row>
    <row r="120430" spans="9:10">
      <c r="I120430" s="7"/>
      <c r="J120430" s="7"/>
    </row>
    <row r="120431" spans="9:10">
      <c r="I120431" s="7"/>
      <c r="J120431" s="7"/>
    </row>
    <row r="120432" spans="9:10">
      <c r="I120432" s="7"/>
      <c r="J120432" s="7"/>
    </row>
    <row r="120433" spans="9:10">
      <c r="I120433" s="7"/>
      <c r="J120433" s="7"/>
    </row>
    <row r="120434" spans="9:10">
      <c r="I120434" s="7"/>
      <c r="J120434" s="7"/>
    </row>
    <row r="120435" spans="9:10">
      <c r="I120435" s="7"/>
      <c r="J120435" s="7"/>
    </row>
    <row r="120436" spans="9:10">
      <c r="I120436" s="7"/>
      <c r="J120436" s="7"/>
    </row>
    <row r="120437" spans="9:10">
      <c r="I120437" s="7"/>
      <c r="J120437" s="7"/>
    </row>
    <row r="120438" spans="9:10">
      <c r="I120438" s="7"/>
      <c r="J120438" s="7"/>
    </row>
    <row r="120439" spans="9:10">
      <c r="I120439" s="7"/>
      <c r="J120439" s="7"/>
    </row>
    <row r="120440" spans="9:10">
      <c r="I120440" s="7"/>
      <c r="J120440" s="7"/>
    </row>
    <row r="120441" spans="9:10">
      <c r="I120441" s="7"/>
      <c r="J120441" s="7"/>
    </row>
    <row r="120442" spans="9:10">
      <c r="I120442" s="7"/>
      <c r="J120442" s="7"/>
    </row>
    <row r="120443" spans="9:10">
      <c r="I120443" s="7"/>
      <c r="J120443" s="7"/>
    </row>
    <row r="120444" spans="9:10">
      <c r="I120444" s="7"/>
      <c r="J120444" s="7"/>
    </row>
    <row r="120445" spans="9:10">
      <c r="I120445" s="7"/>
      <c r="J120445" s="7"/>
    </row>
    <row r="120446" spans="9:10">
      <c r="I120446" s="7"/>
      <c r="J120446" s="7"/>
    </row>
    <row r="120447" spans="9:10">
      <c r="I120447" s="7"/>
      <c r="J120447" s="7"/>
    </row>
    <row r="120448" spans="9:10">
      <c r="I120448" s="7"/>
      <c r="J120448" s="7"/>
    </row>
    <row r="120449" spans="9:10">
      <c r="I120449" s="7"/>
      <c r="J120449" s="7"/>
    </row>
    <row r="120450" spans="9:10">
      <c r="I120450" s="7"/>
      <c r="J120450" s="7"/>
    </row>
    <row r="120451" spans="9:10">
      <c r="I120451" s="7"/>
      <c r="J120451" s="7"/>
    </row>
    <row r="120452" spans="9:10">
      <c r="I120452" s="7"/>
      <c r="J120452" s="7"/>
    </row>
    <row r="120453" spans="9:10">
      <c r="I120453" s="7"/>
      <c r="J120453" s="7"/>
    </row>
    <row r="120454" spans="9:10">
      <c r="I120454" s="7"/>
      <c r="J120454" s="7"/>
    </row>
    <row r="120455" spans="9:10">
      <c r="I120455" s="7"/>
      <c r="J120455" s="7"/>
    </row>
    <row r="120456" spans="9:10">
      <c r="I120456" s="7"/>
      <c r="J120456" s="7"/>
    </row>
    <row r="120457" spans="9:10">
      <c r="I120457" s="7"/>
      <c r="J120457" s="7"/>
    </row>
    <row r="120458" spans="9:10">
      <c r="I120458" s="7"/>
      <c r="J120458" s="7"/>
    </row>
    <row r="120459" spans="9:10">
      <c r="I120459" s="7"/>
      <c r="J120459" s="7"/>
    </row>
    <row r="120460" spans="9:10">
      <c r="I120460" s="7"/>
      <c r="J120460" s="7"/>
    </row>
    <row r="120461" spans="9:10">
      <c r="I120461" s="7"/>
      <c r="J120461" s="7"/>
    </row>
    <row r="120462" spans="9:10">
      <c r="I120462" s="7"/>
      <c r="J120462" s="7"/>
    </row>
    <row r="120463" spans="9:10">
      <c r="I120463" s="7"/>
      <c r="J120463" s="7"/>
    </row>
    <row r="120464" spans="9:10">
      <c r="I120464" s="7"/>
      <c r="J120464" s="7"/>
    </row>
    <row r="120465" spans="9:10">
      <c r="I120465" s="7"/>
      <c r="J120465" s="7"/>
    </row>
    <row r="120466" spans="9:10">
      <c r="I120466" s="7"/>
      <c r="J120466" s="7"/>
    </row>
    <row r="120467" spans="9:10">
      <c r="I120467" s="7"/>
      <c r="J120467" s="7"/>
    </row>
    <row r="120468" spans="9:10">
      <c r="I120468" s="7"/>
      <c r="J120468" s="7"/>
    </row>
    <row r="120469" spans="9:10">
      <c r="I120469" s="7"/>
      <c r="J120469" s="7"/>
    </row>
    <row r="120470" spans="9:10">
      <c r="I120470" s="7"/>
      <c r="J120470" s="7"/>
    </row>
    <row r="120471" spans="9:10">
      <c r="I120471" s="7"/>
      <c r="J120471" s="7"/>
    </row>
    <row r="120472" spans="9:10">
      <c r="I120472" s="7"/>
      <c r="J120472" s="7"/>
    </row>
    <row r="120473" spans="9:10">
      <c r="I120473" s="7"/>
      <c r="J120473" s="7"/>
    </row>
    <row r="120474" spans="9:10">
      <c r="I120474" s="7"/>
      <c r="J120474" s="7"/>
    </row>
    <row r="120475" spans="9:10">
      <c r="I120475" s="7"/>
      <c r="J120475" s="7"/>
    </row>
    <row r="120476" spans="9:10">
      <c r="I120476" s="7"/>
      <c r="J120476" s="7"/>
    </row>
    <row r="120477" spans="9:10">
      <c r="I120477" s="7"/>
      <c r="J120477" s="7"/>
    </row>
    <row r="120478" spans="9:10">
      <c r="I120478" s="7"/>
      <c r="J120478" s="7"/>
    </row>
    <row r="120479" spans="9:10">
      <c r="I120479" s="7"/>
      <c r="J120479" s="7"/>
    </row>
    <row r="120480" spans="9:10">
      <c r="I120480" s="7"/>
      <c r="J120480" s="7"/>
    </row>
    <row r="120481" spans="9:10">
      <c r="I120481" s="7"/>
      <c r="J120481" s="7"/>
    </row>
    <row r="120482" spans="9:10">
      <c r="I120482" s="7"/>
      <c r="J120482" s="7"/>
    </row>
    <row r="120483" spans="9:10">
      <c r="I120483" s="7"/>
      <c r="J120483" s="7"/>
    </row>
    <row r="120484" spans="9:10">
      <c r="I120484" s="7"/>
      <c r="J120484" s="7"/>
    </row>
    <row r="120485" spans="9:10">
      <c r="I120485" s="7"/>
      <c r="J120485" s="7"/>
    </row>
    <row r="120486" spans="9:10">
      <c r="I120486" s="7"/>
      <c r="J120486" s="7"/>
    </row>
    <row r="120487" spans="9:10">
      <c r="I120487" s="7"/>
      <c r="J120487" s="7"/>
    </row>
    <row r="120488" spans="9:10">
      <c r="I120488" s="7"/>
      <c r="J120488" s="7"/>
    </row>
    <row r="120489" spans="9:10">
      <c r="I120489" s="7"/>
      <c r="J120489" s="7"/>
    </row>
    <row r="120490" spans="9:10">
      <c r="I120490" s="7"/>
      <c r="J120490" s="7"/>
    </row>
    <row r="120491" spans="9:10">
      <c r="I120491" s="7"/>
      <c r="J120491" s="7"/>
    </row>
    <row r="120492" spans="9:10">
      <c r="I120492" s="7"/>
      <c r="J120492" s="7"/>
    </row>
    <row r="120493" spans="9:10">
      <c r="I120493" s="7"/>
      <c r="J120493" s="7"/>
    </row>
    <row r="120494" spans="9:10">
      <c r="I120494" s="7"/>
      <c r="J120494" s="7"/>
    </row>
    <row r="120495" spans="9:10">
      <c r="I120495" s="7"/>
      <c r="J120495" s="7"/>
    </row>
    <row r="120496" spans="9:10">
      <c r="I120496" s="7"/>
      <c r="J120496" s="7"/>
    </row>
    <row r="120497" spans="9:10">
      <c r="I120497" s="7"/>
      <c r="J120497" s="7"/>
    </row>
    <row r="120498" spans="9:10">
      <c r="I120498" s="7"/>
      <c r="J120498" s="7"/>
    </row>
    <row r="120499" spans="9:10">
      <c r="I120499" s="7"/>
      <c r="J120499" s="7"/>
    </row>
    <row r="120500" spans="9:10">
      <c r="I120500" s="7"/>
      <c r="J120500" s="7"/>
    </row>
    <row r="120501" spans="9:10">
      <c r="I120501" s="7"/>
      <c r="J120501" s="7"/>
    </row>
    <row r="120502" spans="9:10">
      <c r="I120502" s="7"/>
      <c r="J120502" s="7"/>
    </row>
    <row r="120503" spans="9:10">
      <c r="I120503" s="7"/>
      <c r="J120503" s="7"/>
    </row>
    <row r="120504" spans="9:10">
      <c r="I120504" s="7"/>
      <c r="J120504" s="7"/>
    </row>
    <row r="120505" spans="9:10">
      <c r="I120505" s="7"/>
      <c r="J120505" s="7"/>
    </row>
    <row r="120506" spans="9:10">
      <c r="I120506" s="7"/>
      <c r="J120506" s="7"/>
    </row>
    <row r="120507" spans="9:10">
      <c r="I120507" s="7"/>
      <c r="J120507" s="7"/>
    </row>
    <row r="120508" spans="9:10">
      <c r="I120508" s="7"/>
      <c r="J120508" s="7"/>
    </row>
    <row r="120509" spans="9:10">
      <c r="I120509" s="7"/>
      <c r="J120509" s="7"/>
    </row>
    <row r="120510" spans="9:10">
      <c r="I120510" s="7"/>
      <c r="J120510" s="7"/>
    </row>
    <row r="120511" spans="9:10">
      <c r="I120511" s="7"/>
      <c r="J120511" s="7"/>
    </row>
    <row r="120512" spans="9:10">
      <c r="I120512" s="7"/>
      <c r="J120512" s="7"/>
    </row>
    <row r="120513" spans="9:10">
      <c r="I120513" s="7"/>
      <c r="J120513" s="7"/>
    </row>
    <row r="120514" spans="9:10">
      <c r="I120514" s="7"/>
      <c r="J120514" s="7"/>
    </row>
    <row r="120515" spans="9:10">
      <c r="I120515" s="7"/>
      <c r="J120515" s="7"/>
    </row>
    <row r="120516" spans="9:10">
      <c r="I120516" s="7"/>
      <c r="J120516" s="7"/>
    </row>
    <row r="120517" spans="9:10">
      <c r="I120517" s="7"/>
      <c r="J120517" s="7"/>
    </row>
    <row r="120518" spans="9:10">
      <c r="I120518" s="7"/>
      <c r="J120518" s="7"/>
    </row>
    <row r="120519" spans="9:10">
      <c r="I120519" s="7"/>
      <c r="J120519" s="7"/>
    </row>
    <row r="120520" spans="9:10">
      <c r="I120520" s="7"/>
      <c r="J120520" s="7"/>
    </row>
    <row r="120521" spans="9:10">
      <c r="I120521" s="7"/>
      <c r="J120521" s="7"/>
    </row>
    <row r="120522" spans="9:10">
      <c r="I120522" s="7"/>
      <c r="J120522" s="7"/>
    </row>
    <row r="120523" spans="9:10">
      <c r="I120523" s="7"/>
      <c r="J120523" s="7"/>
    </row>
    <row r="120524" spans="9:10">
      <c r="I120524" s="7"/>
      <c r="J120524" s="7"/>
    </row>
    <row r="120525" spans="9:10">
      <c r="I120525" s="7"/>
      <c r="J120525" s="7"/>
    </row>
    <row r="120526" spans="9:10">
      <c r="I120526" s="7"/>
      <c r="J120526" s="7"/>
    </row>
    <row r="120527" spans="9:10">
      <c r="I120527" s="7"/>
      <c r="J120527" s="7"/>
    </row>
    <row r="120528" spans="9:10">
      <c r="I120528" s="7"/>
      <c r="J120528" s="7"/>
    </row>
    <row r="120529" spans="9:10">
      <c r="I120529" s="7"/>
      <c r="J120529" s="7"/>
    </row>
    <row r="120530" spans="9:10">
      <c r="I120530" s="7"/>
      <c r="J120530" s="7"/>
    </row>
    <row r="120531" spans="9:10">
      <c r="I120531" s="7"/>
      <c r="J120531" s="7"/>
    </row>
    <row r="120532" spans="9:10">
      <c r="I120532" s="7"/>
      <c r="J120532" s="7"/>
    </row>
    <row r="120533" spans="9:10">
      <c r="I120533" s="7"/>
      <c r="J120533" s="7"/>
    </row>
    <row r="120534" spans="9:10">
      <c r="I120534" s="7"/>
      <c r="J120534" s="7"/>
    </row>
    <row r="120535" spans="9:10">
      <c r="I120535" s="7"/>
      <c r="J120535" s="7"/>
    </row>
    <row r="120536" spans="9:10">
      <c r="I120536" s="7"/>
      <c r="J120536" s="7"/>
    </row>
    <row r="120537" spans="9:10">
      <c r="I120537" s="7"/>
      <c r="J120537" s="7"/>
    </row>
    <row r="120538" spans="9:10">
      <c r="I120538" s="7"/>
      <c r="J120538" s="7"/>
    </row>
    <row r="120539" spans="9:10">
      <c r="I120539" s="7"/>
      <c r="J120539" s="7"/>
    </row>
    <row r="120540" spans="9:10">
      <c r="I120540" s="7"/>
      <c r="J120540" s="7"/>
    </row>
    <row r="120541" spans="9:10">
      <c r="I120541" s="7"/>
      <c r="J120541" s="7"/>
    </row>
    <row r="120542" spans="9:10">
      <c r="I120542" s="7"/>
      <c r="J120542" s="7"/>
    </row>
    <row r="120543" spans="9:10">
      <c r="I120543" s="7"/>
      <c r="J120543" s="7"/>
    </row>
    <row r="120544" spans="9:10">
      <c r="I120544" s="7"/>
      <c r="J120544" s="7"/>
    </row>
    <row r="120545" spans="9:10">
      <c r="I120545" s="7"/>
      <c r="J120545" s="7"/>
    </row>
    <row r="120546" spans="9:10">
      <c r="I120546" s="7"/>
      <c r="J120546" s="7"/>
    </row>
    <row r="120547" spans="9:10">
      <c r="I120547" s="7"/>
      <c r="J120547" s="7"/>
    </row>
    <row r="120548" spans="9:10">
      <c r="I120548" s="7"/>
      <c r="J120548" s="7"/>
    </row>
    <row r="120549" spans="9:10">
      <c r="I120549" s="7"/>
      <c r="J120549" s="7"/>
    </row>
    <row r="120550" spans="9:10">
      <c r="I120550" s="7"/>
      <c r="J120550" s="7"/>
    </row>
    <row r="120551" spans="9:10">
      <c r="I120551" s="7"/>
      <c r="J120551" s="7"/>
    </row>
    <row r="120552" spans="9:10">
      <c r="I120552" s="7"/>
      <c r="J120552" s="7"/>
    </row>
    <row r="120553" spans="9:10">
      <c r="I120553" s="7"/>
      <c r="J120553" s="7"/>
    </row>
    <row r="120554" spans="9:10">
      <c r="I120554" s="7"/>
      <c r="J120554" s="7"/>
    </row>
    <row r="120555" spans="9:10">
      <c r="I120555" s="7"/>
      <c r="J120555" s="7"/>
    </row>
    <row r="120556" spans="9:10">
      <c r="I120556" s="7"/>
      <c r="J120556" s="7"/>
    </row>
    <row r="120557" spans="9:10">
      <c r="I120557" s="7"/>
      <c r="J120557" s="7"/>
    </row>
    <row r="120558" spans="9:10">
      <c r="I120558" s="7"/>
      <c r="J120558" s="7"/>
    </row>
    <row r="120559" spans="9:10">
      <c r="I120559" s="7"/>
      <c r="J120559" s="7"/>
    </row>
    <row r="120560" spans="9:10">
      <c r="I120560" s="7"/>
      <c r="J120560" s="7"/>
    </row>
    <row r="120561" spans="9:10">
      <c r="I120561" s="7"/>
      <c r="J120561" s="7"/>
    </row>
    <row r="120562" spans="9:10">
      <c r="I120562" s="7"/>
      <c r="J120562" s="7"/>
    </row>
    <row r="120563" spans="9:10">
      <c r="I120563" s="7"/>
      <c r="J120563" s="7"/>
    </row>
    <row r="120564" spans="9:10">
      <c r="I120564" s="7"/>
      <c r="J120564" s="7"/>
    </row>
    <row r="120565" spans="9:10">
      <c r="I120565" s="7"/>
      <c r="J120565" s="7"/>
    </row>
    <row r="120566" spans="9:10">
      <c r="I120566" s="7"/>
      <c r="J120566" s="7"/>
    </row>
    <row r="120567" spans="9:10">
      <c r="I120567" s="7"/>
      <c r="J120567" s="7"/>
    </row>
    <row r="120568" spans="9:10">
      <c r="I120568" s="7"/>
      <c r="J120568" s="7"/>
    </row>
    <row r="120569" spans="9:10">
      <c r="I120569" s="7"/>
      <c r="J120569" s="7"/>
    </row>
    <row r="120570" spans="9:10">
      <c r="I120570" s="7"/>
      <c r="J120570" s="7"/>
    </row>
    <row r="120571" spans="9:10">
      <c r="I120571" s="7"/>
      <c r="J120571" s="7"/>
    </row>
    <row r="120572" spans="9:10">
      <c r="I120572" s="7"/>
      <c r="J120572" s="7"/>
    </row>
    <row r="120573" spans="9:10">
      <c r="I120573" s="7"/>
      <c r="J120573" s="7"/>
    </row>
    <row r="120574" spans="9:10">
      <c r="I120574" s="7"/>
      <c r="J120574" s="7"/>
    </row>
    <row r="120575" spans="9:10">
      <c r="I120575" s="7"/>
      <c r="J120575" s="7"/>
    </row>
    <row r="120576" spans="9:10">
      <c r="I120576" s="7"/>
      <c r="J120576" s="7"/>
    </row>
    <row r="120577" spans="9:10">
      <c r="I120577" s="7"/>
      <c r="J120577" s="7"/>
    </row>
    <row r="120578" spans="9:10">
      <c r="I120578" s="7"/>
      <c r="J120578" s="7"/>
    </row>
    <row r="120579" spans="9:10">
      <c r="I120579" s="7"/>
      <c r="J120579" s="7"/>
    </row>
    <row r="120580" spans="9:10">
      <c r="I120580" s="7"/>
      <c r="J120580" s="7"/>
    </row>
    <row r="120581" spans="9:10">
      <c r="I120581" s="7"/>
      <c r="J120581" s="7"/>
    </row>
    <row r="120582" spans="9:10">
      <c r="I120582" s="7"/>
      <c r="J120582" s="7"/>
    </row>
    <row r="120583" spans="9:10">
      <c r="I120583" s="7"/>
      <c r="J120583" s="7"/>
    </row>
    <row r="120584" spans="9:10">
      <c r="I120584" s="7"/>
      <c r="J120584" s="7"/>
    </row>
    <row r="120585" spans="9:10">
      <c r="I120585" s="7"/>
      <c r="J120585" s="7"/>
    </row>
    <row r="120586" spans="9:10">
      <c r="I120586" s="7"/>
      <c r="J120586" s="7"/>
    </row>
    <row r="120587" spans="9:10">
      <c r="I120587" s="7"/>
      <c r="J120587" s="7"/>
    </row>
    <row r="120588" spans="9:10">
      <c r="I120588" s="7"/>
      <c r="J120588" s="7"/>
    </row>
    <row r="120589" spans="9:10">
      <c r="I120589" s="7"/>
      <c r="J120589" s="7"/>
    </row>
    <row r="120590" spans="9:10">
      <c r="I120590" s="7"/>
      <c r="J120590" s="7"/>
    </row>
    <row r="120591" spans="9:10">
      <c r="I120591" s="7"/>
      <c r="J120591" s="7"/>
    </row>
    <row r="120592" spans="9:10">
      <c r="I120592" s="7"/>
      <c r="J120592" s="7"/>
    </row>
    <row r="120593" spans="9:10">
      <c r="I120593" s="7"/>
      <c r="J120593" s="7"/>
    </row>
    <row r="120594" spans="9:10">
      <c r="I120594" s="7"/>
      <c r="J120594" s="7"/>
    </row>
    <row r="120595" spans="9:10">
      <c r="I120595" s="7"/>
      <c r="J120595" s="7"/>
    </row>
    <row r="120596" spans="9:10">
      <c r="I120596" s="7"/>
      <c r="J120596" s="7"/>
    </row>
    <row r="120597" spans="9:10">
      <c r="I120597" s="7"/>
      <c r="J120597" s="7"/>
    </row>
    <row r="120598" spans="9:10">
      <c r="I120598" s="7"/>
      <c r="J120598" s="7"/>
    </row>
    <row r="120599" spans="9:10">
      <c r="I120599" s="7"/>
      <c r="J120599" s="7"/>
    </row>
    <row r="120600" spans="9:10">
      <c r="I120600" s="7"/>
      <c r="J120600" s="7"/>
    </row>
    <row r="120601" spans="9:10">
      <c r="I120601" s="7"/>
      <c r="J120601" s="7"/>
    </row>
    <row r="120602" spans="9:10">
      <c r="I120602" s="7"/>
      <c r="J120602" s="7"/>
    </row>
    <row r="120603" spans="9:10">
      <c r="I120603" s="7"/>
      <c r="J120603" s="7"/>
    </row>
    <row r="120604" spans="9:10">
      <c r="I120604" s="7"/>
      <c r="J120604" s="7"/>
    </row>
    <row r="120605" spans="9:10">
      <c r="I120605" s="7"/>
      <c r="J120605" s="7"/>
    </row>
    <row r="120606" spans="9:10">
      <c r="I120606" s="7"/>
      <c r="J120606" s="7"/>
    </row>
    <row r="120607" spans="9:10">
      <c r="I120607" s="7"/>
      <c r="J120607" s="7"/>
    </row>
    <row r="120608" spans="9:10">
      <c r="I120608" s="7"/>
      <c r="J120608" s="7"/>
    </row>
    <row r="120609" spans="9:10">
      <c r="I120609" s="7"/>
      <c r="J120609" s="7"/>
    </row>
    <row r="120610" spans="9:10">
      <c r="I120610" s="7"/>
      <c r="J120610" s="7"/>
    </row>
    <row r="120611" spans="9:10">
      <c r="I120611" s="7"/>
      <c r="J120611" s="7"/>
    </row>
    <row r="120612" spans="9:10">
      <c r="I120612" s="7"/>
      <c r="J120612" s="7"/>
    </row>
    <row r="120613" spans="9:10">
      <c r="I120613" s="7"/>
      <c r="J120613" s="7"/>
    </row>
    <row r="120614" spans="9:10">
      <c r="I120614" s="7"/>
      <c r="J120614" s="7"/>
    </row>
    <row r="120615" spans="9:10">
      <c r="I120615" s="7"/>
      <c r="J120615" s="7"/>
    </row>
    <row r="120616" spans="9:10">
      <c r="I120616" s="7"/>
      <c r="J120616" s="7"/>
    </row>
    <row r="120617" spans="9:10">
      <c r="I120617" s="7"/>
      <c r="J120617" s="7"/>
    </row>
    <row r="120618" spans="9:10">
      <c r="I120618" s="7"/>
      <c r="J120618" s="7"/>
    </row>
    <row r="120619" spans="9:10">
      <c r="I120619" s="7"/>
      <c r="J120619" s="7"/>
    </row>
    <row r="120620" spans="9:10">
      <c r="I120620" s="7"/>
      <c r="J120620" s="7"/>
    </row>
    <row r="120621" spans="9:10">
      <c r="I120621" s="7"/>
      <c r="J120621" s="7"/>
    </row>
    <row r="120622" spans="9:10">
      <c r="I120622" s="7"/>
      <c r="J120622" s="7"/>
    </row>
    <row r="120623" spans="9:10">
      <c r="I120623" s="7"/>
      <c r="J120623" s="7"/>
    </row>
    <row r="120624" spans="9:10">
      <c r="I120624" s="7"/>
      <c r="J120624" s="7"/>
    </row>
    <row r="120625" spans="9:10">
      <c r="I120625" s="7"/>
      <c r="J120625" s="7"/>
    </row>
    <row r="120626" spans="9:10">
      <c r="I120626" s="7"/>
      <c r="J120626" s="7"/>
    </row>
    <row r="120627" spans="9:10">
      <c r="I120627" s="7"/>
      <c r="J120627" s="7"/>
    </row>
    <row r="120628" spans="9:10">
      <c r="I120628" s="7"/>
      <c r="J120628" s="7"/>
    </row>
    <row r="120629" spans="9:10">
      <c r="I120629" s="7"/>
      <c r="J120629" s="7"/>
    </row>
    <row r="120630" spans="9:10">
      <c r="I120630" s="7"/>
      <c r="J120630" s="7"/>
    </row>
    <row r="120631" spans="9:10">
      <c r="I120631" s="7"/>
      <c r="J120631" s="7"/>
    </row>
    <row r="120632" spans="9:10">
      <c r="I120632" s="7"/>
      <c r="J120632" s="7"/>
    </row>
    <row r="120633" spans="9:10">
      <c r="I120633" s="7"/>
      <c r="J120633" s="7"/>
    </row>
    <row r="120634" spans="9:10">
      <c r="I120634" s="7"/>
      <c r="J120634" s="7"/>
    </row>
    <row r="120635" spans="9:10">
      <c r="I120635" s="7"/>
      <c r="J120635" s="7"/>
    </row>
    <row r="120636" spans="9:10">
      <c r="I120636" s="7"/>
      <c r="J120636" s="7"/>
    </row>
    <row r="120637" spans="9:10">
      <c r="I120637" s="7"/>
      <c r="J120637" s="7"/>
    </row>
    <row r="120638" spans="9:10">
      <c r="I120638" s="7"/>
      <c r="J120638" s="7"/>
    </row>
    <row r="120639" spans="9:10">
      <c r="I120639" s="7"/>
      <c r="J120639" s="7"/>
    </row>
    <row r="120640" spans="9:10">
      <c r="I120640" s="7"/>
      <c r="J120640" s="7"/>
    </row>
    <row r="120641" spans="9:10">
      <c r="I120641" s="7"/>
      <c r="J120641" s="7"/>
    </row>
    <row r="120642" spans="9:10">
      <c r="I120642" s="7"/>
      <c r="J120642" s="7"/>
    </row>
    <row r="120643" spans="9:10">
      <c r="I120643" s="7"/>
      <c r="J120643" s="7"/>
    </row>
    <row r="120644" spans="9:10">
      <c r="I120644" s="7"/>
      <c r="J120644" s="7"/>
    </row>
    <row r="120645" spans="9:10">
      <c r="I120645" s="7"/>
      <c r="J120645" s="7"/>
    </row>
    <row r="120646" spans="9:10">
      <c r="I120646" s="7"/>
      <c r="J120646" s="7"/>
    </row>
    <row r="120647" spans="9:10">
      <c r="I120647" s="7"/>
      <c r="J120647" s="7"/>
    </row>
    <row r="120648" spans="9:10">
      <c r="I120648" s="7"/>
      <c r="J120648" s="7"/>
    </row>
    <row r="120649" spans="9:10">
      <c r="I120649" s="7"/>
      <c r="J120649" s="7"/>
    </row>
    <row r="120650" spans="9:10">
      <c r="I120650" s="7"/>
      <c r="J120650" s="7"/>
    </row>
    <row r="120651" spans="9:10">
      <c r="I120651" s="7"/>
      <c r="J120651" s="7"/>
    </row>
    <row r="120652" spans="9:10">
      <c r="I120652" s="7"/>
      <c r="J120652" s="7"/>
    </row>
    <row r="120653" spans="9:10">
      <c r="I120653" s="7"/>
      <c r="J120653" s="7"/>
    </row>
    <row r="120654" spans="9:10">
      <c r="I120654" s="7"/>
      <c r="J120654" s="7"/>
    </row>
    <row r="120655" spans="9:10">
      <c r="I120655" s="7"/>
      <c r="J120655" s="7"/>
    </row>
    <row r="120656" spans="9:10">
      <c r="I120656" s="7"/>
      <c r="J120656" s="7"/>
    </row>
    <row r="120657" spans="9:10">
      <c r="I120657" s="7"/>
      <c r="J120657" s="7"/>
    </row>
    <row r="120658" spans="9:10">
      <c r="I120658" s="7"/>
      <c r="J120658" s="7"/>
    </row>
    <row r="120659" spans="9:10">
      <c r="I120659" s="7"/>
      <c r="J120659" s="7"/>
    </row>
    <row r="120660" spans="9:10">
      <c r="I120660" s="7"/>
      <c r="J120660" s="7"/>
    </row>
    <row r="120661" spans="9:10">
      <c r="I120661" s="7"/>
      <c r="J120661" s="7"/>
    </row>
    <row r="120662" spans="9:10">
      <c r="I120662" s="7"/>
      <c r="J120662" s="7"/>
    </row>
    <row r="120663" spans="9:10">
      <c r="I120663" s="7"/>
      <c r="J120663" s="7"/>
    </row>
    <row r="120664" spans="9:10">
      <c r="I120664" s="7"/>
      <c r="J120664" s="7"/>
    </row>
    <row r="120665" spans="9:10">
      <c r="I120665" s="7"/>
      <c r="J120665" s="7"/>
    </row>
    <row r="120666" spans="9:10">
      <c r="I120666" s="7"/>
      <c r="J120666" s="7"/>
    </row>
    <row r="120667" spans="9:10">
      <c r="I120667" s="7"/>
      <c r="J120667" s="7"/>
    </row>
    <row r="120668" spans="9:10">
      <c r="I120668" s="7"/>
      <c r="J120668" s="7"/>
    </row>
    <row r="120669" spans="9:10">
      <c r="I120669" s="7"/>
      <c r="J120669" s="7"/>
    </row>
    <row r="120670" spans="9:10">
      <c r="I120670" s="7"/>
      <c r="J120670" s="7"/>
    </row>
    <row r="120671" spans="9:10">
      <c r="I120671" s="7"/>
      <c r="J120671" s="7"/>
    </row>
    <row r="120672" spans="9:10">
      <c r="I120672" s="7"/>
      <c r="J120672" s="7"/>
    </row>
    <row r="120673" spans="9:10">
      <c r="I120673" s="7"/>
      <c r="J120673" s="7"/>
    </row>
    <row r="120674" spans="9:10">
      <c r="I120674" s="7"/>
      <c r="J120674" s="7"/>
    </row>
    <row r="120675" spans="9:10">
      <c r="I120675" s="7"/>
      <c r="J120675" s="7"/>
    </row>
    <row r="120676" spans="9:10">
      <c r="I120676" s="7"/>
      <c r="J120676" s="7"/>
    </row>
    <row r="120677" spans="9:10">
      <c r="I120677" s="7"/>
      <c r="J120677" s="7"/>
    </row>
    <row r="120678" spans="9:10">
      <c r="I120678" s="7"/>
      <c r="J120678" s="7"/>
    </row>
    <row r="120679" spans="9:10">
      <c r="I120679" s="7"/>
      <c r="J120679" s="7"/>
    </row>
    <row r="120680" spans="9:10">
      <c r="I120680" s="7"/>
      <c r="J120680" s="7"/>
    </row>
    <row r="120681" spans="9:10">
      <c r="I120681" s="7"/>
      <c r="J120681" s="7"/>
    </row>
    <row r="120682" spans="9:10">
      <c r="I120682" s="7"/>
      <c r="J120682" s="7"/>
    </row>
    <row r="120683" spans="9:10">
      <c r="I120683" s="7"/>
      <c r="J120683" s="7"/>
    </row>
    <row r="120684" spans="9:10">
      <c r="I120684" s="7"/>
      <c r="J120684" s="7"/>
    </row>
    <row r="120685" spans="9:10">
      <c r="I120685" s="7"/>
      <c r="J120685" s="7"/>
    </row>
    <row r="120686" spans="9:10">
      <c r="I120686" s="7"/>
      <c r="J120686" s="7"/>
    </row>
    <row r="120687" spans="9:10">
      <c r="I120687" s="7"/>
      <c r="J120687" s="7"/>
    </row>
    <row r="120688" spans="9:10">
      <c r="I120688" s="7"/>
      <c r="J120688" s="7"/>
    </row>
    <row r="120689" spans="9:10">
      <c r="I120689" s="7"/>
      <c r="J120689" s="7"/>
    </row>
    <row r="120690" spans="9:10">
      <c r="I120690" s="7"/>
      <c r="J120690" s="7"/>
    </row>
    <row r="120691" spans="9:10">
      <c r="I120691" s="7"/>
      <c r="J120691" s="7"/>
    </row>
    <row r="120692" spans="9:10">
      <c r="I120692" s="7"/>
      <c r="J120692" s="7"/>
    </row>
    <row r="120693" spans="9:10">
      <c r="I120693" s="7"/>
      <c r="J120693" s="7"/>
    </row>
    <row r="120694" spans="9:10">
      <c r="I120694" s="7"/>
      <c r="J120694" s="7"/>
    </row>
    <row r="120695" spans="9:10">
      <c r="I120695" s="7"/>
      <c r="J120695" s="7"/>
    </row>
    <row r="120696" spans="9:10">
      <c r="I120696" s="7"/>
      <c r="J120696" s="7"/>
    </row>
    <row r="120697" spans="9:10">
      <c r="I120697" s="7"/>
      <c r="J120697" s="7"/>
    </row>
    <row r="120698" spans="9:10">
      <c r="I120698" s="7"/>
      <c r="J120698" s="7"/>
    </row>
    <row r="120699" spans="9:10">
      <c r="I120699" s="7"/>
      <c r="J120699" s="7"/>
    </row>
    <row r="120700" spans="9:10">
      <c r="I120700" s="7"/>
      <c r="J120700" s="7"/>
    </row>
    <row r="120701" spans="9:10">
      <c r="I120701" s="7"/>
      <c r="J120701" s="7"/>
    </row>
    <row r="120702" spans="9:10">
      <c r="I120702" s="7"/>
      <c r="J120702" s="7"/>
    </row>
    <row r="120703" spans="9:10">
      <c r="I120703" s="7"/>
      <c r="J120703" s="7"/>
    </row>
    <row r="120704" spans="9:10">
      <c r="I120704" s="7"/>
      <c r="J120704" s="7"/>
    </row>
    <row r="120705" spans="9:10">
      <c r="I120705" s="7"/>
      <c r="J120705" s="7"/>
    </row>
    <row r="120706" spans="9:10">
      <c r="I120706" s="7"/>
      <c r="J120706" s="7"/>
    </row>
    <row r="120707" spans="9:10">
      <c r="I120707" s="7"/>
      <c r="J120707" s="7"/>
    </row>
    <row r="120708" spans="9:10">
      <c r="I120708" s="7"/>
      <c r="J120708" s="7"/>
    </row>
    <row r="120709" spans="9:10">
      <c r="I120709" s="7"/>
      <c r="J120709" s="7"/>
    </row>
    <row r="120710" spans="9:10">
      <c r="I120710" s="7"/>
      <c r="J120710" s="7"/>
    </row>
    <row r="120711" spans="9:10">
      <c r="I120711" s="7"/>
      <c r="J120711" s="7"/>
    </row>
    <row r="120712" spans="9:10">
      <c r="I120712" s="7"/>
      <c r="J120712" s="7"/>
    </row>
    <row r="120713" spans="9:10">
      <c r="I120713" s="7"/>
      <c r="J120713" s="7"/>
    </row>
    <row r="120714" spans="9:10">
      <c r="I120714" s="7"/>
      <c r="J120714" s="7"/>
    </row>
    <row r="120715" spans="9:10">
      <c r="I120715" s="7"/>
      <c r="J120715" s="7"/>
    </row>
    <row r="120716" spans="9:10">
      <c r="I120716" s="7"/>
      <c r="J120716" s="7"/>
    </row>
    <row r="120717" spans="9:10">
      <c r="I120717" s="7"/>
      <c r="J120717" s="7"/>
    </row>
    <row r="120718" spans="9:10">
      <c r="I120718" s="7"/>
      <c r="J120718" s="7"/>
    </row>
    <row r="120719" spans="9:10">
      <c r="I120719" s="7"/>
      <c r="J120719" s="7"/>
    </row>
    <row r="120720" spans="9:10">
      <c r="I120720" s="7"/>
      <c r="J120720" s="7"/>
    </row>
    <row r="120721" spans="9:10">
      <c r="I120721" s="7"/>
      <c r="J120721" s="7"/>
    </row>
    <row r="120722" spans="9:10">
      <c r="I120722" s="7"/>
      <c r="J120722" s="7"/>
    </row>
    <row r="120723" spans="9:10">
      <c r="I120723" s="7"/>
      <c r="J120723" s="7"/>
    </row>
    <row r="120724" spans="9:10">
      <c r="I120724" s="7"/>
      <c r="J120724" s="7"/>
    </row>
    <row r="120725" spans="9:10">
      <c r="I120725" s="7"/>
      <c r="J120725" s="7"/>
    </row>
    <row r="120726" spans="9:10">
      <c r="I120726" s="7"/>
      <c r="J120726" s="7"/>
    </row>
    <row r="120727" spans="9:10">
      <c r="I120727" s="7"/>
      <c r="J120727" s="7"/>
    </row>
    <row r="120728" spans="9:10">
      <c r="I120728" s="7"/>
      <c r="J120728" s="7"/>
    </row>
    <row r="120729" spans="9:10">
      <c r="I120729" s="7"/>
      <c r="J120729" s="7"/>
    </row>
    <row r="120730" spans="9:10">
      <c r="I120730" s="7"/>
      <c r="J120730" s="7"/>
    </row>
    <row r="120731" spans="9:10">
      <c r="I120731" s="7"/>
      <c r="J120731" s="7"/>
    </row>
    <row r="120732" spans="9:10">
      <c r="I120732" s="7"/>
      <c r="J120732" s="7"/>
    </row>
    <row r="120733" spans="9:10">
      <c r="I120733" s="7"/>
      <c r="J120733" s="7"/>
    </row>
    <row r="120734" spans="9:10">
      <c r="I120734" s="7"/>
      <c r="J120734" s="7"/>
    </row>
    <row r="120735" spans="9:10">
      <c r="I120735" s="7"/>
      <c r="J120735" s="7"/>
    </row>
    <row r="120736" spans="9:10">
      <c r="I120736" s="7"/>
      <c r="J120736" s="7"/>
    </row>
    <row r="120737" spans="9:10">
      <c r="I120737" s="7"/>
      <c r="J120737" s="7"/>
    </row>
    <row r="120738" spans="9:10">
      <c r="I120738" s="7"/>
      <c r="J120738" s="7"/>
    </row>
    <row r="120739" spans="9:10">
      <c r="I120739" s="7"/>
      <c r="J120739" s="7"/>
    </row>
    <row r="120740" spans="9:10">
      <c r="I120740" s="7"/>
      <c r="J120740" s="7"/>
    </row>
    <row r="120741" spans="9:10">
      <c r="I120741" s="7"/>
      <c r="J120741" s="7"/>
    </row>
    <row r="120742" spans="9:10">
      <c r="I120742" s="7"/>
      <c r="J120742" s="7"/>
    </row>
    <row r="120743" spans="9:10">
      <c r="I120743" s="7"/>
      <c r="J120743" s="7"/>
    </row>
    <row r="120744" spans="9:10">
      <c r="I120744" s="7"/>
      <c r="J120744" s="7"/>
    </row>
    <row r="120745" spans="9:10">
      <c r="I120745" s="7"/>
      <c r="J120745" s="7"/>
    </row>
    <row r="120746" spans="9:10">
      <c r="I120746" s="7"/>
      <c r="J120746" s="7"/>
    </row>
    <row r="120747" spans="9:10">
      <c r="I120747" s="7"/>
      <c r="J120747" s="7"/>
    </row>
    <row r="120748" spans="9:10">
      <c r="I120748" s="7"/>
      <c r="J120748" s="7"/>
    </row>
    <row r="120749" spans="9:10">
      <c r="I120749" s="7"/>
      <c r="J120749" s="7"/>
    </row>
    <row r="120750" spans="9:10">
      <c r="I120750" s="7"/>
      <c r="J120750" s="7"/>
    </row>
    <row r="120751" spans="9:10">
      <c r="I120751" s="7"/>
      <c r="J120751" s="7"/>
    </row>
    <row r="120752" spans="9:10">
      <c r="I120752" s="7"/>
      <c r="J120752" s="7"/>
    </row>
    <row r="120753" spans="9:10">
      <c r="I120753" s="7"/>
      <c r="J120753" s="7"/>
    </row>
    <row r="120754" spans="9:10">
      <c r="I120754" s="7"/>
      <c r="J120754" s="7"/>
    </row>
    <row r="120755" spans="9:10">
      <c r="I120755" s="7"/>
      <c r="J120755" s="7"/>
    </row>
    <row r="120756" spans="9:10">
      <c r="I120756" s="7"/>
      <c r="J120756" s="7"/>
    </row>
    <row r="120757" spans="9:10">
      <c r="I120757" s="7"/>
      <c r="J120757" s="7"/>
    </row>
    <row r="120758" spans="9:10">
      <c r="I120758" s="7"/>
      <c r="J120758" s="7"/>
    </row>
    <row r="120759" spans="9:10">
      <c r="I120759" s="7"/>
      <c r="J120759" s="7"/>
    </row>
    <row r="120760" spans="9:10">
      <c r="I120760" s="7"/>
      <c r="J120760" s="7"/>
    </row>
    <row r="120761" spans="9:10">
      <c r="I120761" s="7"/>
      <c r="J120761" s="7"/>
    </row>
    <row r="120762" spans="9:10">
      <c r="I120762" s="7"/>
      <c r="J120762" s="7"/>
    </row>
    <row r="120763" spans="9:10">
      <c r="I120763" s="7"/>
      <c r="J120763" s="7"/>
    </row>
    <row r="120764" spans="9:10">
      <c r="I120764" s="7"/>
      <c r="J120764" s="7"/>
    </row>
    <row r="120765" spans="9:10">
      <c r="I120765" s="7"/>
      <c r="J120765" s="7"/>
    </row>
    <row r="120766" spans="9:10">
      <c r="I120766" s="7"/>
      <c r="J120766" s="7"/>
    </row>
    <row r="120767" spans="9:10">
      <c r="I120767" s="7"/>
      <c r="J120767" s="7"/>
    </row>
    <row r="120768" spans="9:10">
      <c r="I120768" s="7"/>
      <c r="J120768" s="7"/>
    </row>
    <row r="120769" spans="9:10">
      <c r="I120769" s="7"/>
      <c r="J120769" s="7"/>
    </row>
    <row r="120770" spans="9:10">
      <c r="I120770" s="7"/>
      <c r="J120770" s="7"/>
    </row>
    <row r="120771" spans="9:10">
      <c r="I120771" s="7"/>
      <c r="J120771" s="7"/>
    </row>
    <row r="120772" spans="9:10">
      <c r="I120772" s="7"/>
      <c r="J120772" s="7"/>
    </row>
    <row r="120773" spans="9:10">
      <c r="I120773" s="7"/>
      <c r="J120773" s="7"/>
    </row>
    <row r="120774" spans="9:10">
      <c r="I120774" s="7"/>
      <c r="J120774" s="7"/>
    </row>
    <row r="120775" spans="9:10">
      <c r="I120775" s="7"/>
      <c r="J120775" s="7"/>
    </row>
    <row r="120776" spans="9:10">
      <c r="I120776" s="7"/>
      <c r="J120776" s="7"/>
    </row>
    <row r="120777" spans="9:10">
      <c r="I120777" s="7"/>
      <c r="J120777" s="7"/>
    </row>
    <row r="120778" spans="9:10">
      <c r="I120778" s="7"/>
      <c r="J120778" s="7"/>
    </row>
    <row r="120779" spans="9:10">
      <c r="I120779" s="7"/>
      <c r="J120779" s="7"/>
    </row>
    <row r="120780" spans="9:10">
      <c r="I120780" s="7"/>
      <c r="J120780" s="7"/>
    </row>
    <row r="120781" spans="9:10">
      <c r="I120781" s="7"/>
      <c r="J120781" s="7"/>
    </row>
    <row r="120782" spans="9:10">
      <c r="I120782" s="7"/>
      <c r="J120782" s="7"/>
    </row>
    <row r="120783" spans="9:10">
      <c r="I120783" s="7"/>
      <c r="J120783" s="7"/>
    </row>
    <row r="120784" spans="9:10">
      <c r="I120784" s="7"/>
      <c r="J120784" s="7"/>
    </row>
    <row r="120785" spans="9:10">
      <c r="I120785" s="7"/>
      <c r="J120785" s="7"/>
    </row>
    <row r="120786" spans="9:10">
      <c r="I120786" s="7"/>
      <c r="J120786" s="7"/>
    </row>
    <row r="120787" spans="9:10">
      <c r="I120787" s="7"/>
      <c r="J120787" s="7"/>
    </row>
    <row r="120788" spans="9:10">
      <c r="I120788" s="7"/>
      <c r="J120788" s="7"/>
    </row>
    <row r="120789" spans="9:10">
      <c r="I120789" s="7"/>
      <c r="J120789" s="7"/>
    </row>
    <row r="120790" spans="9:10">
      <c r="I120790" s="7"/>
      <c r="J120790" s="7"/>
    </row>
    <row r="120791" spans="9:10">
      <c r="I120791" s="7"/>
      <c r="J120791" s="7"/>
    </row>
    <row r="120792" spans="9:10">
      <c r="I120792" s="7"/>
      <c r="J120792" s="7"/>
    </row>
    <row r="120793" spans="9:10">
      <c r="I120793" s="7"/>
      <c r="J120793" s="7"/>
    </row>
    <row r="120794" spans="9:10">
      <c r="I120794" s="7"/>
      <c r="J120794" s="7"/>
    </row>
    <row r="120795" spans="9:10">
      <c r="I120795" s="7"/>
      <c r="J120795" s="7"/>
    </row>
    <row r="120796" spans="9:10">
      <c r="I120796" s="7"/>
      <c r="J120796" s="7"/>
    </row>
    <row r="120797" spans="9:10">
      <c r="I120797" s="7"/>
      <c r="J120797" s="7"/>
    </row>
    <row r="120798" spans="9:10">
      <c r="I120798" s="7"/>
      <c r="J120798" s="7"/>
    </row>
    <row r="120799" spans="9:10">
      <c r="I120799" s="7"/>
      <c r="J120799" s="7"/>
    </row>
    <row r="120800" spans="9:10">
      <c r="I120800" s="7"/>
      <c r="J120800" s="7"/>
    </row>
    <row r="120801" spans="9:10">
      <c r="I120801" s="7"/>
      <c r="J120801" s="7"/>
    </row>
    <row r="120802" spans="9:10">
      <c r="I120802" s="7"/>
      <c r="J120802" s="7"/>
    </row>
    <row r="120803" spans="9:10">
      <c r="I120803" s="7"/>
      <c r="J120803" s="7"/>
    </row>
    <row r="120804" spans="9:10">
      <c r="I120804" s="7"/>
      <c r="J120804" s="7"/>
    </row>
    <row r="120805" spans="9:10">
      <c r="I120805" s="7"/>
      <c r="J120805" s="7"/>
    </row>
    <row r="120806" spans="9:10">
      <c r="I120806" s="7"/>
      <c r="J120806" s="7"/>
    </row>
    <row r="120807" spans="9:10">
      <c r="I120807" s="7"/>
      <c r="J120807" s="7"/>
    </row>
    <row r="120808" spans="9:10">
      <c r="I120808" s="7"/>
      <c r="J120808" s="7"/>
    </row>
    <row r="120809" spans="9:10">
      <c r="I120809" s="7"/>
      <c r="J120809" s="7"/>
    </row>
    <row r="120810" spans="9:10">
      <c r="I120810" s="7"/>
      <c r="J120810" s="7"/>
    </row>
    <row r="120811" spans="9:10">
      <c r="I120811" s="7"/>
      <c r="J120811" s="7"/>
    </row>
    <row r="120812" spans="9:10">
      <c r="I120812" s="7"/>
      <c r="J120812" s="7"/>
    </row>
    <row r="120813" spans="9:10">
      <c r="I120813" s="7"/>
      <c r="J120813" s="7"/>
    </row>
    <row r="120814" spans="9:10">
      <c r="I120814" s="7"/>
      <c r="J120814" s="7"/>
    </row>
    <row r="120815" spans="9:10">
      <c r="I120815" s="7"/>
      <c r="J120815" s="7"/>
    </row>
    <row r="120816" spans="9:10">
      <c r="I120816" s="7"/>
      <c r="J120816" s="7"/>
    </row>
    <row r="120817" spans="9:10">
      <c r="I120817" s="7"/>
      <c r="J120817" s="7"/>
    </row>
    <row r="120818" spans="9:10">
      <c r="I120818" s="7"/>
      <c r="J120818" s="7"/>
    </row>
    <row r="120819" spans="9:10">
      <c r="I120819" s="7"/>
      <c r="J120819" s="7"/>
    </row>
    <row r="120820" spans="9:10">
      <c r="I120820" s="7"/>
      <c r="J120820" s="7"/>
    </row>
    <row r="120821" spans="9:10">
      <c r="I120821" s="7"/>
      <c r="J120821" s="7"/>
    </row>
    <row r="120822" spans="9:10">
      <c r="I120822" s="7"/>
      <c r="J120822" s="7"/>
    </row>
    <row r="120823" spans="9:10">
      <c r="I120823" s="7"/>
      <c r="J120823" s="7"/>
    </row>
    <row r="120824" spans="9:10">
      <c r="I120824" s="7"/>
      <c r="J120824" s="7"/>
    </row>
    <row r="120825" spans="9:10">
      <c r="I120825" s="7"/>
      <c r="J120825" s="7"/>
    </row>
    <row r="120826" spans="9:10">
      <c r="I120826" s="7"/>
      <c r="J120826" s="7"/>
    </row>
    <row r="120827" spans="9:10">
      <c r="I120827" s="7"/>
      <c r="J120827" s="7"/>
    </row>
    <row r="120828" spans="9:10">
      <c r="I120828" s="7"/>
      <c r="J120828" s="7"/>
    </row>
    <row r="120829" spans="9:10">
      <c r="I120829" s="7"/>
      <c r="J120829" s="7"/>
    </row>
    <row r="120830" spans="9:10">
      <c r="I120830" s="7"/>
      <c r="J120830" s="7"/>
    </row>
    <row r="120831" spans="9:10">
      <c r="I120831" s="7"/>
      <c r="J120831" s="7"/>
    </row>
    <row r="120832" spans="9:10">
      <c r="I120832" s="7"/>
      <c r="J120832" s="7"/>
    </row>
    <row r="120833" spans="9:10">
      <c r="I120833" s="7"/>
      <c r="J120833" s="7"/>
    </row>
    <row r="120834" spans="9:10">
      <c r="I120834" s="7"/>
      <c r="J120834" s="7"/>
    </row>
    <row r="120835" spans="9:10">
      <c r="I120835" s="7"/>
      <c r="J120835" s="7"/>
    </row>
    <row r="120836" spans="9:10">
      <c r="I120836" s="7"/>
      <c r="J120836" s="7"/>
    </row>
    <row r="120837" spans="9:10">
      <c r="I120837" s="7"/>
      <c r="J120837" s="7"/>
    </row>
    <row r="120838" spans="9:10">
      <c r="I120838" s="7"/>
      <c r="J120838" s="7"/>
    </row>
    <row r="120839" spans="9:10">
      <c r="I120839" s="7"/>
      <c r="J120839" s="7"/>
    </row>
    <row r="120840" spans="9:10">
      <c r="I120840" s="7"/>
      <c r="J120840" s="7"/>
    </row>
    <row r="120841" spans="9:10">
      <c r="I120841" s="7"/>
      <c r="J120841" s="7"/>
    </row>
    <row r="120842" spans="9:10">
      <c r="I120842" s="7"/>
      <c r="J120842" s="7"/>
    </row>
    <row r="120843" spans="9:10">
      <c r="I120843" s="7"/>
      <c r="J120843" s="7"/>
    </row>
    <row r="120844" spans="9:10">
      <c r="I120844" s="7"/>
      <c r="J120844" s="7"/>
    </row>
    <row r="120845" spans="9:10">
      <c r="I120845" s="7"/>
      <c r="J120845" s="7"/>
    </row>
    <row r="120846" spans="9:10">
      <c r="I120846" s="7"/>
      <c r="J120846" s="7"/>
    </row>
    <row r="120847" spans="9:10">
      <c r="I120847" s="7"/>
      <c r="J120847" s="7"/>
    </row>
    <row r="120848" spans="9:10">
      <c r="I120848" s="7"/>
      <c r="J120848" s="7"/>
    </row>
    <row r="120849" spans="9:10">
      <c r="I120849" s="7"/>
      <c r="J120849" s="7"/>
    </row>
    <row r="120850" spans="9:10">
      <c r="I120850" s="7"/>
      <c r="J120850" s="7"/>
    </row>
    <row r="120851" spans="9:10">
      <c r="I120851" s="7"/>
      <c r="J120851" s="7"/>
    </row>
    <row r="120852" spans="9:10">
      <c r="I120852" s="7"/>
      <c r="J120852" s="7"/>
    </row>
    <row r="120853" spans="9:10">
      <c r="I120853" s="7"/>
      <c r="J120853" s="7"/>
    </row>
    <row r="120854" spans="9:10">
      <c r="I120854" s="7"/>
      <c r="J120854" s="7"/>
    </row>
    <row r="120855" spans="9:10">
      <c r="I120855" s="7"/>
      <c r="J120855" s="7"/>
    </row>
    <row r="120856" spans="9:10">
      <c r="I120856" s="7"/>
      <c r="J120856" s="7"/>
    </row>
    <row r="120857" spans="9:10">
      <c r="I120857" s="7"/>
      <c r="J120857" s="7"/>
    </row>
    <row r="120858" spans="9:10">
      <c r="I120858" s="7"/>
      <c r="J120858" s="7"/>
    </row>
    <row r="120859" spans="9:10">
      <c r="I120859" s="7"/>
      <c r="J120859" s="7"/>
    </row>
    <row r="120860" spans="9:10">
      <c r="I120860" s="7"/>
      <c r="J120860" s="7"/>
    </row>
    <row r="120861" spans="9:10">
      <c r="I120861" s="7"/>
      <c r="J120861" s="7"/>
    </row>
    <row r="120862" spans="9:10">
      <c r="I120862" s="7"/>
      <c r="J120862" s="7"/>
    </row>
    <row r="120863" spans="9:10">
      <c r="I120863" s="7"/>
      <c r="J120863" s="7"/>
    </row>
    <row r="120864" spans="9:10">
      <c r="I120864" s="7"/>
      <c r="J120864" s="7"/>
    </row>
    <row r="120865" spans="9:10">
      <c r="I120865" s="7"/>
      <c r="J120865" s="7"/>
    </row>
    <row r="120866" spans="9:10">
      <c r="I120866" s="7"/>
      <c r="J120866" s="7"/>
    </row>
    <row r="120867" spans="9:10">
      <c r="I120867" s="7"/>
      <c r="J120867" s="7"/>
    </row>
    <row r="120868" spans="9:10">
      <c r="I120868" s="7"/>
      <c r="J120868" s="7"/>
    </row>
    <row r="120869" spans="9:10">
      <c r="I120869" s="7"/>
      <c r="J120869" s="7"/>
    </row>
    <row r="120870" spans="9:10">
      <c r="I120870" s="7"/>
      <c r="J120870" s="7"/>
    </row>
    <row r="120871" spans="9:10">
      <c r="I120871" s="7"/>
      <c r="J120871" s="7"/>
    </row>
    <row r="120872" spans="9:10">
      <c r="I120872" s="7"/>
      <c r="J120872" s="7"/>
    </row>
    <row r="120873" spans="9:10">
      <c r="I120873" s="7"/>
      <c r="J120873" s="7"/>
    </row>
    <row r="120874" spans="9:10">
      <c r="I120874" s="7"/>
      <c r="J120874" s="7"/>
    </row>
    <row r="120875" spans="9:10">
      <c r="I120875" s="7"/>
      <c r="J120875" s="7"/>
    </row>
    <row r="120876" spans="9:10">
      <c r="I120876" s="7"/>
      <c r="J120876" s="7"/>
    </row>
    <row r="120877" spans="9:10">
      <c r="I120877" s="7"/>
      <c r="J120877" s="7"/>
    </row>
    <row r="120878" spans="9:10">
      <c r="I120878" s="7"/>
      <c r="J120878" s="7"/>
    </row>
    <row r="120879" spans="9:10">
      <c r="I120879" s="7"/>
      <c r="J120879" s="7"/>
    </row>
    <row r="120880" spans="9:10">
      <c r="I120880" s="7"/>
      <c r="J120880" s="7"/>
    </row>
    <row r="120881" spans="9:10">
      <c r="I120881" s="7"/>
      <c r="J120881" s="7"/>
    </row>
    <row r="120882" spans="9:10">
      <c r="I120882" s="7"/>
      <c r="J120882" s="7"/>
    </row>
    <row r="120883" spans="9:10">
      <c r="I120883" s="7"/>
      <c r="J120883" s="7"/>
    </row>
    <row r="120884" spans="9:10">
      <c r="I120884" s="7"/>
      <c r="J120884" s="7"/>
    </row>
    <row r="120885" spans="9:10">
      <c r="I120885" s="7"/>
      <c r="J120885" s="7"/>
    </row>
    <row r="120886" spans="9:10">
      <c r="I120886" s="7"/>
      <c r="J120886" s="7"/>
    </row>
    <row r="120887" spans="9:10">
      <c r="I120887" s="7"/>
      <c r="J120887" s="7"/>
    </row>
    <row r="120888" spans="9:10">
      <c r="I120888" s="7"/>
      <c r="J120888" s="7"/>
    </row>
    <row r="120889" spans="9:10">
      <c r="I120889" s="7"/>
      <c r="J120889" s="7"/>
    </row>
    <row r="120890" spans="9:10">
      <c r="I120890" s="7"/>
      <c r="J120890" s="7"/>
    </row>
    <row r="120891" spans="9:10">
      <c r="I120891" s="7"/>
      <c r="J120891" s="7"/>
    </row>
    <row r="120892" spans="9:10">
      <c r="I120892" s="7"/>
      <c r="J120892" s="7"/>
    </row>
    <row r="120893" spans="9:10">
      <c r="I120893" s="7"/>
      <c r="J120893" s="7"/>
    </row>
    <row r="120894" spans="9:10">
      <c r="I120894" s="7"/>
      <c r="J120894" s="7"/>
    </row>
    <row r="120895" spans="9:10">
      <c r="I120895" s="7"/>
      <c r="J120895" s="7"/>
    </row>
    <row r="120896" spans="9:10">
      <c r="I120896" s="7"/>
      <c r="J120896" s="7"/>
    </row>
    <row r="120897" spans="9:10">
      <c r="I120897" s="7"/>
      <c r="J120897" s="7"/>
    </row>
    <row r="120898" spans="9:10">
      <c r="I120898" s="7"/>
      <c r="J120898" s="7"/>
    </row>
    <row r="120899" spans="9:10">
      <c r="I120899" s="7"/>
      <c r="J120899" s="7"/>
    </row>
    <row r="120900" spans="9:10">
      <c r="I120900" s="7"/>
      <c r="J120900" s="7"/>
    </row>
    <row r="120901" spans="9:10">
      <c r="I120901" s="7"/>
      <c r="J120901" s="7"/>
    </row>
    <row r="120902" spans="9:10">
      <c r="I120902" s="7"/>
      <c r="J120902" s="7"/>
    </row>
    <row r="120903" spans="9:10">
      <c r="I120903" s="7"/>
      <c r="J120903" s="7"/>
    </row>
    <row r="120904" spans="9:10">
      <c r="I120904" s="7"/>
      <c r="J120904" s="7"/>
    </row>
    <row r="120905" spans="9:10">
      <c r="I120905" s="7"/>
      <c r="J120905" s="7"/>
    </row>
    <row r="120906" spans="9:10">
      <c r="I120906" s="7"/>
      <c r="J120906" s="7"/>
    </row>
    <row r="120907" spans="9:10">
      <c r="I120907" s="7"/>
      <c r="J120907" s="7"/>
    </row>
    <row r="120908" spans="9:10">
      <c r="I120908" s="7"/>
      <c r="J120908" s="7"/>
    </row>
    <row r="120909" spans="9:10">
      <c r="I120909" s="7"/>
      <c r="J120909" s="7"/>
    </row>
    <row r="120910" spans="9:10">
      <c r="I120910" s="7"/>
      <c r="J120910" s="7"/>
    </row>
    <row r="120911" spans="9:10">
      <c r="I120911" s="7"/>
      <c r="J120911" s="7"/>
    </row>
    <row r="120912" spans="9:10">
      <c r="I120912" s="7"/>
      <c r="J120912" s="7"/>
    </row>
    <row r="120913" spans="9:10">
      <c r="I120913" s="7"/>
      <c r="J120913" s="7"/>
    </row>
    <row r="120914" spans="9:10">
      <c r="I120914" s="7"/>
      <c r="J120914" s="7"/>
    </row>
    <row r="120915" spans="9:10">
      <c r="I120915" s="7"/>
      <c r="J120915" s="7"/>
    </row>
    <row r="120916" spans="9:10">
      <c r="I120916" s="7"/>
      <c r="J120916" s="7"/>
    </row>
    <row r="120917" spans="9:10">
      <c r="I120917" s="7"/>
      <c r="J120917" s="7"/>
    </row>
    <row r="120918" spans="9:10">
      <c r="I120918" s="7"/>
      <c r="J120918" s="7"/>
    </row>
    <row r="120919" spans="9:10">
      <c r="I120919" s="7"/>
      <c r="J120919" s="7"/>
    </row>
    <row r="120920" spans="9:10">
      <c r="I120920" s="7"/>
      <c r="J120920" s="7"/>
    </row>
    <row r="120921" spans="9:10">
      <c r="I120921" s="7"/>
      <c r="J120921" s="7"/>
    </row>
    <row r="120922" spans="9:10">
      <c r="I120922" s="7"/>
      <c r="J120922" s="7"/>
    </row>
    <row r="120923" spans="9:10">
      <c r="I120923" s="7"/>
      <c r="J120923" s="7"/>
    </row>
    <row r="120924" spans="9:10">
      <c r="I120924" s="7"/>
      <c r="J120924" s="7"/>
    </row>
    <row r="120925" spans="9:10">
      <c r="I120925" s="7"/>
      <c r="J120925" s="7"/>
    </row>
    <row r="120926" spans="9:10">
      <c r="I120926" s="7"/>
      <c r="J120926" s="7"/>
    </row>
    <row r="120927" spans="9:10">
      <c r="I120927" s="7"/>
      <c r="J120927" s="7"/>
    </row>
    <row r="120928" spans="9:10">
      <c r="I120928" s="7"/>
      <c r="J120928" s="7"/>
    </row>
    <row r="120929" spans="9:10">
      <c r="I120929" s="7"/>
      <c r="J120929" s="7"/>
    </row>
    <row r="120930" spans="9:10">
      <c r="I120930" s="7"/>
      <c r="J120930" s="7"/>
    </row>
    <row r="120931" spans="9:10">
      <c r="I120931" s="7"/>
      <c r="J120931" s="7"/>
    </row>
    <row r="120932" spans="9:10">
      <c r="I120932" s="7"/>
      <c r="J120932" s="7"/>
    </row>
    <row r="120933" spans="9:10">
      <c r="I120933" s="7"/>
      <c r="J120933" s="7"/>
    </row>
    <row r="120934" spans="9:10">
      <c r="I120934" s="7"/>
      <c r="J120934" s="7"/>
    </row>
    <row r="120935" spans="9:10">
      <c r="I120935" s="7"/>
      <c r="J120935" s="7"/>
    </row>
    <row r="120936" spans="9:10">
      <c r="I120936" s="7"/>
      <c r="J120936" s="7"/>
    </row>
    <row r="120937" spans="9:10">
      <c r="I120937" s="7"/>
      <c r="J120937" s="7"/>
    </row>
    <row r="120938" spans="9:10">
      <c r="I120938" s="7"/>
      <c r="J120938" s="7"/>
    </row>
    <row r="120939" spans="9:10">
      <c r="I120939" s="7"/>
      <c r="J120939" s="7"/>
    </row>
    <row r="120940" spans="9:10">
      <c r="I120940" s="7"/>
      <c r="J120940" s="7"/>
    </row>
    <row r="120941" spans="9:10">
      <c r="I120941" s="7"/>
      <c r="J120941" s="7"/>
    </row>
    <row r="120942" spans="9:10">
      <c r="I120942" s="7"/>
      <c r="J120942" s="7"/>
    </row>
    <row r="120943" spans="9:10">
      <c r="I120943" s="7"/>
      <c r="J120943" s="7"/>
    </row>
    <row r="120944" spans="9:10">
      <c r="I120944" s="7"/>
      <c r="J120944" s="7"/>
    </row>
    <row r="120945" spans="9:10">
      <c r="I120945" s="7"/>
      <c r="J120945" s="7"/>
    </row>
    <row r="120946" spans="9:10">
      <c r="I120946" s="7"/>
      <c r="J120946" s="7"/>
    </row>
    <row r="120947" spans="9:10">
      <c r="I120947" s="7"/>
      <c r="J120947" s="7"/>
    </row>
    <row r="120948" spans="9:10">
      <c r="I120948" s="7"/>
      <c r="J120948" s="7"/>
    </row>
    <row r="120949" spans="9:10">
      <c r="I120949" s="7"/>
      <c r="J120949" s="7"/>
    </row>
    <row r="120950" spans="9:10">
      <c r="I120950" s="7"/>
      <c r="J120950" s="7"/>
    </row>
    <row r="120951" spans="9:10">
      <c r="I120951" s="7"/>
      <c r="J120951" s="7"/>
    </row>
    <row r="120952" spans="9:10">
      <c r="I120952" s="7"/>
      <c r="J120952" s="7"/>
    </row>
    <row r="120953" spans="9:10">
      <c r="I120953" s="7"/>
      <c r="J120953" s="7"/>
    </row>
    <row r="120954" spans="9:10">
      <c r="I120954" s="7"/>
      <c r="J120954" s="7"/>
    </row>
    <row r="120955" spans="9:10">
      <c r="I120955" s="7"/>
      <c r="J120955" s="7"/>
    </row>
    <row r="120956" spans="9:10">
      <c r="I120956" s="7"/>
      <c r="J120956" s="7"/>
    </row>
    <row r="120957" spans="9:10">
      <c r="I120957" s="7"/>
      <c r="J120957" s="7"/>
    </row>
    <row r="120958" spans="9:10">
      <c r="I120958" s="7"/>
      <c r="J120958" s="7"/>
    </row>
    <row r="120959" spans="9:10">
      <c r="I120959" s="7"/>
      <c r="J120959" s="7"/>
    </row>
    <row r="120960" spans="9:10">
      <c r="I120960" s="7"/>
      <c r="J120960" s="7"/>
    </row>
    <row r="120961" spans="9:10">
      <c r="I120961" s="7"/>
      <c r="J120961" s="7"/>
    </row>
    <row r="120962" spans="9:10">
      <c r="I120962" s="7"/>
      <c r="J120962" s="7"/>
    </row>
    <row r="120963" spans="9:10">
      <c r="I120963" s="7"/>
      <c r="J120963" s="7"/>
    </row>
    <row r="120964" spans="9:10">
      <c r="I120964" s="7"/>
      <c r="J120964" s="7"/>
    </row>
    <row r="120965" spans="9:10">
      <c r="I120965" s="7"/>
      <c r="J120965" s="7"/>
    </row>
    <row r="120966" spans="9:10">
      <c r="I120966" s="7"/>
      <c r="J120966" s="7"/>
    </row>
    <row r="120967" spans="9:10">
      <c r="I120967" s="7"/>
      <c r="J120967" s="7"/>
    </row>
    <row r="120968" spans="9:10">
      <c r="I120968" s="7"/>
      <c r="J120968" s="7"/>
    </row>
    <row r="120969" spans="9:10">
      <c r="I120969" s="7"/>
      <c r="J120969" s="7"/>
    </row>
    <row r="120970" spans="9:10">
      <c r="I120970" s="7"/>
      <c r="J120970" s="7"/>
    </row>
    <row r="120971" spans="9:10">
      <c r="I120971" s="7"/>
      <c r="J120971" s="7"/>
    </row>
    <row r="120972" spans="9:10">
      <c r="I120972" s="7"/>
      <c r="J120972" s="7"/>
    </row>
    <row r="120973" spans="9:10">
      <c r="I120973" s="7"/>
      <c r="J120973" s="7"/>
    </row>
    <row r="120974" spans="9:10">
      <c r="I120974" s="7"/>
      <c r="J120974" s="7"/>
    </row>
    <row r="120975" spans="9:10">
      <c r="I120975" s="7"/>
      <c r="J120975" s="7"/>
    </row>
    <row r="120976" spans="9:10">
      <c r="I120976" s="7"/>
      <c r="J120976" s="7"/>
    </row>
    <row r="120977" spans="9:10">
      <c r="I120977" s="7"/>
      <c r="J120977" s="7"/>
    </row>
    <row r="120978" spans="9:10">
      <c r="I120978" s="7"/>
      <c r="J120978" s="7"/>
    </row>
    <row r="120979" spans="9:10">
      <c r="I120979" s="7"/>
      <c r="J120979" s="7"/>
    </row>
    <row r="120980" spans="9:10">
      <c r="I120980" s="7"/>
      <c r="J120980" s="7"/>
    </row>
    <row r="120981" spans="9:10">
      <c r="I120981" s="7"/>
      <c r="J120981" s="7"/>
    </row>
    <row r="120982" spans="9:10">
      <c r="I120982" s="7"/>
      <c r="J120982" s="7"/>
    </row>
    <row r="120983" spans="9:10">
      <c r="I120983" s="7"/>
      <c r="J120983" s="7"/>
    </row>
    <row r="120984" spans="9:10">
      <c r="I120984" s="7"/>
      <c r="J120984" s="7"/>
    </row>
    <row r="120985" spans="9:10">
      <c r="I120985" s="7"/>
      <c r="J120985" s="7"/>
    </row>
    <row r="120986" spans="9:10">
      <c r="I120986" s="7"/>
      <c r="J120986" s="7"/>
    </row>
    <row r="120987" spans="9:10">
      <c r="I120987" s="7"/>
      <c r="J120987" s="7"/>
    </row>
    <row r="120988" spans="9:10">
      <c r="I120988" s="7"/>
      <c r="J120988" s="7"/>
    </row>
    <row r="120989" spans="9:10">
      <c r="I120989" s="7"/>
      <c r="J120989" s="7"/>
    </row>
    <row r="120990" spans="9:10">
      <c r="I120990" s="7"/>
      <c r="J120990" s="7"/>
    </row>
    <row r="120991" spans="9:10">
      <c r="I120991" s="7"/>
      <c r="J120991" s="7"/>
    </row>
    <row r="120992" spans="9:10">
      <c r="I120992" s="7"/>
      <c r="J120992" s="7"/>
    </row>
    <row r="120993" spans="9:10">
      <c r="I120993" s="7"/>
      <c r="J120993" s="7"/>
    </row>
    <row r="120994" spans="9:10">
      <c r="I120994" s="7"/>
      <c r="J120994" s="7"/>
    </row>
    <row r="120995" spans="9:10">
      <c r="I120995" s="7"/>
      <c r="J120995" s="7"/>
    </row>
    <row r="120996" spans="9:10">
      <c r="I120996" s="7"/>
      <c r="J120996" s="7"/>
    </row>
    <row r="120997" spans="9:10">
      <c r="I120997" s="7"/>
      <c r="J120997" s="7"/>
    </row>
    <row r="120998" spans="9:10">
      <c r="I120998" s="7"/>
      <c r="J120998" s="7"/>
    </row>
    <row r="120999" spans="9:10">
      <c r="I120999" s="7"/>
      <c r="J120999" s="7"/>
    </row>
    <row r="121000" spans="9:10">
      <c r="I121000" s="7"/>
      <c r="J121000" s="7"/>
    </row>
    <row r="121001" spans="9:10">
      <c r="I121001" s="7"/>
      <c r="J121001" s="7"/>
    </row>
    <row r="121002" spans="9:10">
      <c r="I121002" s="7"/>
      <c r="J121002" s="7"/>
    </row>
    <row r="121003" spans="9:10">
      <c r="I121003" s="7"/>
      <c r="J121003" s="7"/>
    </row>
    <row r="121004" spans="9:10">
      <c r="I121004" s="7"/>
      <c r="J121004" s="7"/>
    </row>
    <row r="121005" spans="9:10">
      <c r="I121005" s="7"/>
      <c r="J121005" s="7"/>
    </row>
    <row r="121006" spans="9:10">
      <c r="I121006" s="7"/>
      <c r="J121006" s="7"/>
    </row>
    <row r="121007" spans="9:10">
      <c r="I121007" s="7"/>
      <c r="J121007" s="7"/>
    </row>
    <row r="121008" spans="9:10">
      <c r="I121008" s="7"/>
      <c r="J121008" s="7"/>
    </row>
    <row r="121009" spans="9:10">
      <c r="I121009" s="7"/>
      <c r="J121009" s="7"/>
    </row>
    <row r="121010" spans="9:10">
      <c r="I121010" s="7"/>
      <c r="J121010" s="7"/>
    </row>
    <row r="121011" spans="9:10">
      <c r="I121011" s="7"/>
      <c r="J121011" s="7"/>
    </row>
    <row r="121012" spans="9:10">
      <c r="I121012" s="7"/>
      <c r="J121012" s="7"/>
    </row>
    <row r="121013" spans="9:10">
      <c r="I121013" s="7"/>
      <c r="J121013" s="7"/>
    </row>
    <row r="121014" spans="9:10">
      <c r="I121014" s="7"/>
      <c r="J121014" s="7"/>
    </row>
    <row r="121015" spans="9:10">
      <c r="I121015" s="7"/>
      <c r="J121015" s="7"/>
    </row>
    <row r="121016" spans="9:10">
      <c r="I121016" s="7"/>
      <c r="J121016" s="7"/>
    </row>
    <row r="121017" spans="9:10">
      <c r="I121017" s="7"/>
      <c r="J121017" s="7"/>
    </row>
    <row r="121018" spans="9:10">
      <c r="I121018" s="7"/>
      <c r="J121018" s="7"/>
    </row>
    <row r="121019" spans="9:10">
      <c r="I121019" s="7"/>
      <c r="J121019" s="7"/>
    </row>
    <row r="121020" spans="9:10">
      <c r="I121020" s="7"/>
      <c r="J121020" s="7"/>
    </row>
    <row r="121021" spans="9:10">
      <c r="I121021" s="7"/>
      <c r="J121021" s="7"/>
    </row>
    <row r="121022" spans="9:10">
      <c r="I121022" s="7"/>
      <c r="J121022" s="7"/>
    </row>
    <row r="121023" spans="9:10">
      <c r="I121023" s="7"/>
      <c r="J121023" s="7"/>
    </row>
    <row r="121024" spans="9:10">
      <c r="I121024" s="7"/>
      <c r="J121024" s="7"/>
    </row>
    <row r="121025" spans="9:10">
      <c r="I121025" s="7"/>
      <c r="J121025" s="7"/>
    </row>
    <row r="121026" spans="9:10">
      <c r="I121026" s="7"/>
      <c r="J121026" s="7"/>
    </row>
    <row r="121027" spans="9:10">
      <c r="I121027" s="7"/>
      <c r="J121027" s="7"/>
    </row>
    <row r="121028" spans="9:10">
      <c r="I121028" s="7"/>
      <c r="J121028" s="7"/>
    </row>
    <row r="121029" spans="9:10">
      <c r="I121029" s="7"/>
      <c r="J121029" s="7"/>
    </row>
    <row r="121030" spans="9:10">
      <c r="I121030" s="7"/>
      <c r="J121030" s="7"/>
    </row>
    <row r="121031" spans="9:10">
      <c r="I121031" s="7"/>
      <c r="J121031" s="7"/>
    </row>
    <row r="121032" spans="9:10">
      <c r="I121032" s="7"/>
      <c r="J121032" s="7"/>
    </row>
    <row r="121033" spans="9:10">
      <c r="I121033" s="7"/>
      <c r="J121033" s="7"/>
    </row>
    <row r="121034" spans="9:10">
      <c r="I121034" s="7"/>
      <c r="J121034" s="7"/>
    </row>
    <row r="121035" spans="9:10">
      <c r="I121035" s="7"/>
      <c r="J121035" s="7"/>
    </row>
    <row r="121036" spans="9:10">
      <c r="I121036" s="7"/>
      <c r="J121036" s="7"/>
    </row>
    <row r="121037" spans="9:10">
      <c r="I121037" s="7"/>
      <c r="J121037" s="7"/>
    </row>
    <row r="121038" spans="9:10">
      <c r="I121038" s="7"/>
      <c r="J121038" s="7"/>
    </row>
    <row r="121039" spans="9:10">
      <c r="I121039" s="7"/>
      <c r="J121039" s="7"/>
    </row>
    <row r="121040" spans="9:10">
      <c r="I121040" s="7"/>
      <c r="J121040" s="7"/>
    </row>
    <row r="121041" spans="9:10">
      <c r="I121041" s="7"/>
      <c r="J121041" s="7"/>
    </row>
    <row r="121042" spans="9:10">
      <c r="I121042" s="7"/>
      <c r="J121042" s="7"/>
    </row>
    <row r="121043" spans="9:10">
      <c r="I121043" s="7"/>
      <c r="J121043" s="7"/>
    </row>
    <row r="121044" spans="9:10">
      <c r="I121044" s="7"/>
      <c r="J121044" s="7"/>
    </row>
    <row r="121045" spans="9:10">
      <c r="I121045" s="7"/>
      <c r="J121045" s="7"/>
    </row>
    <row r="121046" spans="9:10">
      <c r="I121046" s="7"/>
      <c r="J121046" s="7"/>
    </row>
    <row r="121047" spans="9:10">
      <c r="I121047" s="7"/>
      <c r="J121047" s="7"/>
    </row>
    <row r="121048" spans="9:10">
      <c r="I121048" s="7"/>
      <c r="J121048" s="7"/>
    </row>
    <row r="121049" spans="9:10">
      <c r="I121049" s="7"/>
      <c r="J121049" s="7"/>
    </row>
    <row r="121050" spans="9:10">
      <c r="I121050" s="7"/>
      <c r="J121050" s="7"/>
    </row>
    <row r="121051" spans="9:10">
      <c r="I121051" s="7"/>
      <c r="J121051" s="7"/>
    </row>
    <row r="121052" spans="9:10">
      <c r="I121052" s="7"/>
      <c r="J121052" s="7"/>
    </row>
    <row r="121053" spans="9:10">
      <c r="I121053" s="7"/>
      <c r="J121053" s="7"/>
    </row>
    <row r="121054" spans="9:10">
      <c r="I121054" s="7"/>
      <c r="J121054" s="7"/>
    </row>
    <row r="121055" spans="9:10">
      <c r="I121055" s="7"/>
      <c r="J121055" s="7"/>
    </row>
    <row r="121056" spans="9:10">
      <c r="I121056" s="7"/>
      <c r="J121056" s="7"/>
    </row>
    <row r="121057" spans="9:10">
      <c r="I121057" s="7"/>
      <c r="J121057" s="7"/>
    </row>
    <row r="121058" spans="9:10">
      <c r="I121058" s="7"/>
      <c r="J121058" s="7"/>
    </row>
    <row r="121059" spans="9:10">
      <c r="I121059" s="7"/>
      <c r="J121059" s="7"/>
    </row>
    <row r="121060" spans="9:10">
      <c r="I121060" s="7"/>
      <c r="J121060" s="7"/>
    </row>
    <row r="121061" spans="9:10">
      <c r="I121061" s="7"/>
      <c r="J121061" s="7"/>
    </row>
    <row r="121062" spans="9:10">
      <c r="I121062" s="7"/>
      <c r="J121062" s="7"/>
    </row>
    <row r="121063" spans="9:10">
      <c r="I121063" s="7"/>
      <c r="J121063" s="7"/>
    </row>
    <row r="121064" spans="9:10">
      <c r="I121064" s="7"/>
      <c r="J121064" s="7"/>
    </row>
    <row r="121065" spans="9:10">
      <c r="I121065" s="7"/>
      <c r="J121065" s="7"/>
    </row>
    <row r="121066" spans="9:10">
      <c r="I121066" s="7"/>
      <c r="J121066" s="7"/>
    </row>
    <row r="121067" spans="9:10">
      <c r="I121067" s="7"/>
      <c r="J121067" s="7"/>
    </row>
    <row r="121068" spans="9:10">
      <c r="I121068" s="7"/>
      <c r="J121068" s="7"/>
    </row>
    <row r="121069" spans="9:10">
      <c r="I121069" s="7"/>
      <c r="J121069" s="7"/>
    </row>
    <row r="121070" spans="9:10">
      <c r="I121070" s="7"/>
      <c r="J121070" s="7"/>
    </row>
    <row r="121071" spans="9:10">
      <c r="I121071" s="7"/>
      <c r="J121071" s="7"/>
    </row>
    <row r="121072" spans="9:10">
      <c r="I121072" s="7"/>
      <c r="J121072" s="7"/>
    </row>
    <row r="121073" spans="9:10">
      <c r="I121073" s="7"/>
      <c r="J121073" s="7"/>
    </row>
    <row r="121074" spans="9:10">
      <c r="I121074" s="7"/>
      <c r="J121074" s="7"/>
    </row>
    <row r="121075" spans="9:10">
      <c r="I121075" s="7"/>
      <c r="J121075" s="7"/>
    </row>
    <row r="121076" spans="9:10">
      <c r="I121076" s="7"/>
      <c r="J121076" s="7"/>
    </row>
    <row r="121077" spans="9:10">
      <c r="I121077" s="7"/>
      <c r="J121077" s="7"/>
    </row>
    <row r="121078" spans="9:10">
      <c r="I121078" s="7"/>
      <c r="J121078" s="7"/>
    </row>
    <row r="121079" spans="9:10">
      <c r="I121079" s="7"/>
      <c r="J121079" s="7"/>
    </row>
    <row r="121080" spans="9:10">
      <c r="I121080" s="7"/>
      <c r="J121080" s="7"/>
    </row>
    <row r="121081" spans="9:10">
      <c r="I121081" s="7"/>
      <c r="J121081" s="7"/>
    </row>
    <row r="121082" spans="9:10">
      <c r="I121082" s="7"/>
      <c r="J121082" s="7"/>
    </row>
    <row r="121083" spans="9:10">
      <c r="I121083" s="7"/>
      <c r="J121083" s="7"/>
    </row>
    <row r="121084" spans="9:10">
      <c r="I121084" s="7"/>
      <c r="J121084" s="7"/>
    </row>
    <row r="121085" spans="9:10">
      <c r="I121085" s="7"/>
      <c r="J121085" s="7"/>
    </row>
    <row r="121086" spans="9:10">
      <c r="I121086" s="7"/>
      <c r="J121086" s="7"/>
    </row>
    <row r="121087" spans="9:10">
      <c r="I121087" s="7"/>
      <c r="J121087" s="7"/>
    </row>
    <row r="121088" spans="9:10">
      <c r="I121088" s="7"/>
      <c r="J121088" s="7"/>
    </row>
    <row r="121089" spans="9:10">
      <c r="I121089" s="7"/>
      <c r="J121089" s="7"/>
    </row>
    <row r="121090" spans="9:10">
      <c r="I121090" s="7"/>
      <c r="J121090" s="7"/>
    </row>
    <row r="121091" spans="9:10">
      <c r="I121091" s="7"/>
      <c r="J121091" s="7"/>
    </row>
    <row r="121092" spans="9:10">
      <c r="I121092" s="7"/>
      <c r="J121092" s="7"/>
    </row>
    <row r="121093" spans="9:10">
      <c r="I121093" s="7"/>
      <c r="J121093" s="7"/>
    </row>
    <row r="121094" spans="9:10">
      <c r="I121094" s="7"/>
      <c r="J121094" s="7"/>
    </row>
    <row r="121095" spans="9:10">
      <c r="I121095" s="7"/>
      <c r="J121095" s="7"/>
    </row>
    <row r="121096" spans="9:10">
      <c r="I121096" s="7"/>
      <c r="J121096" s="7"/>
    </row>
    <row r="121097" spans="9:10">
      <c r="I121097" s="7"/>
      <c r="J121097" s="7"/>
    </row>
    <row r="121098" spans="9:10">
      <c r="I121098" s="7"/>
      <c r="J121098" s="7"/>
    </row>
    <row r="121099" spans="9:10">
      <c r="I121099" s="7"/>
      <c r="J121099" s="7"/>
    </row>
    <row r="121100" spans="9:10">
      <c r="I121100" s="7"/>
      <c r="J121100" s="7"/>
    </row>
    <row r="121101" spans="9:10">
      <c r="I121101" s="7"/>
      <c r="J121101" s="7"/>
    </row>
    <row r="121102" spans="9:10">
      <c r="I121102" s="7"/>
      <c r="J121102" s="7"/>
    </row>
    <row r="121103" spans="9:10">
      <c r="I121103" s="7"/>
      <c r="J121103" s="7"/>
    </row>
    <row r="121104" spans="9:10">
      <c r="I121104" s="7"/>
      <c r="J121104" s="7"/>
    </row>
    <row r="121105" spans="9:10">
      <c r="I121105" s="7"/>
      <c r="J121105" s="7"/>
    </row>
    <row r="121106" spans="9:10">
      <c r="I121106" s="7"/>
      <c r="J121106" s="7"/>
    </row>
    <row r="121107" spans="9:10">
      <c r="I121107" s="7"/>
      <c r="J121107" s="7"/>
    </row>
    <row r="121108" spans="9:10">
      <c r="I121108" s="7"/>
      <c r="J121108" s="7"/>
    </row>
    <row r="121109" spans="9:10">
      <c r="I121109" s="7"/>
      <c r="J121109" s="7"/>
    </row>
    <row r="121110" spans="9:10">
      <c r="I121110" s="7"/>
      <c r="J121110" s="7"/>
    </row>
    <row r="121111" spans="9:10">
      <c r="I121111" s="7"/>
      <c r="J121111" s="7"/>
    </row>
    <row r="121112" spans="9:10">
      <c r="I121112" s="7"/>
      <c r="J121112" s="7"/>
    </row>
    <row r="121113" spans="9:10">
      <c r="I121113" s="7"/>
      <c r="J121113" s="7"/>
    </row>
    <row r="121114" spans="9:10">
      <c r="I121114" s="7"/>
      <c r="J121114" s="7"/>
    </row>
    <row r="121115" spans="9:10">
      <c r="I121115" s="7"/>
      <c r="J121115" s="7"/>
    </row>
    <row r="121116" spans="9:10">
      <c r="I121116" s="7"/>
      <c r="J121116" s="7"/>
    </row>
    <row r="121117" spans="9:10">
      <c r="I121117" s="7"/>
      <c r="J121117" s="7"/>
    </row>
    <row r="121118" spans="9:10">
      <c r="I121118" s="7"/>
      <c r="J121118" s="7"/>
    </row>
    <row r="121119" spans="9:10">
      <c r="I121119" s="7"/>
      <c r="J121119" s="7"/>
    </row>
    <row r="121120" spans="9:10">
      <c r="I121120" s="7"/>
      <c r="J121120" s="7"/>
    </row>
    <row r="121121" spans="9:10">
      <c r="I121121" s="7"/>
      <c r="J121121" s="7"/>
    </row>
    <row r="121122" spans="9:10">
      <c r="I121122" s="7"/>
      <c r="J121122" s="7"/>
    </row>
    <row r="121123" spans="9:10">
      <c r="I121123" s="7"/>
      <c r="J121123" s="7"/>
    </row>
    <row r="121124" spans="9:10">
      <c r="I121124" s="7"/>
      <c r="J121124" s="7"/>
    </row>
    <row r="121125" spans="9:10">
      <c r="I121125" s="7"/>
      <c r="J121125" s="7"/>
    </row>
    <row r="121126" spans="9:10">
      <c r="I121126" s="7"/>
      <c r="J121126" s="7"/>
    </row>
    <row r="121127" spans="9:10">
      <c r="I121127" s="7"/>
      <c r="J121127" s="7"/>
    </row>
    <row r="121128" spans="9:10">
      <c r="I121128" s="7"/>
      <c r="J121128" s="7"/>
    </row>
    <row r="121129" spans="9:10">
      <c r="I121129" s="7"/>
      <c r="J121129" s="7"/>
    </row>
    <row r="121130" spans="9:10">
      <c r="I121130" s="7"/>
      <c r="J121130" s="7"/>
    </row>
    <row r="121131" spans="9:10">
      <c r="I121131" s="7"/>
      <c r="J121131" s="7"/>
    </row>
    <row r="121132" spans="9:10">
      <c r="I121132" s="7"/>
      <c r="J121132" s="7"/>
    </row>
    <row r="121133" spans="9:10">
      <c r="I121133" s="7"/>
      <c r="J121133" s="7"/>
    </row>
    <row r="121134" spans="9:10">
      <c r="I121134" s="7"/>
      <c r="J121134" s="7"/>
    </row>
    <row r="121135" spans="9:10">
      <c r="I121135" s="7"/>
      <c r="J121135" s="7"/>
    </row>
    <row r="121136" spans="9:10">
      <c r="I121136" s="7"/>
      <c r="J121136" s="7"/>
    </row>
    <row r="121137" spans="9:10">
      <c r="I121137" s="7"/>
      <c r="J121137" s="7"/>
    </row>
    <row r="121138" spans="9:10">
      <c r="I121138" s="7"/>
      <c r="J121138" s="7"/>
    </row>
    <row r="121139" spans="9:10">
      <c r="I121139" s="7"/>
      <c r="J121139" s="7"/>
    </row>
    <row r="121140" spans="9:10">
      <c r="I121140" s="7"/>
      <c r="J121140" s="7"/>
    </row>
    <row r="121141" spans="9:10">
      <c r="I121141" s="7"/>
      <c r="J121141" s="7"/>
    </row>
    <row r="121142" spans="9:10">
      <c r="I121142" s="7"/>
      <c r="J121142" s="7"/>
    </row>
    <row r="121143" spans="9:10">
      <c r="I121143" s="7"/>
      <c r="J121143" s="7"/>
    </row>
    <row r="121144" spans="9:10">
      <c r="I121144" s="7"/>
      <c r="J121144" s="7"/>
    </row>
    <row r="121145" spans="9:10">
      <c r="I121145" s="7"/>
      <c r="J121145" s="7"/>
    </row>
    <row r="121146" spans="9:10">
      <c r="I121146" s="7"/>
      <c r="J121146" s="7"/>
    </row>
    <row r="121147" spans="9:10">
      <c r="I121147" s="7"/>
      <c r="J121147" s="7"/>
    </row>
    <row r="121148" spans="9:10">
      <c r="I121148" s="7"/>
      <c r="J121148" s="7"/>
    </row>
    <row r="121149" spans="9:10">
      <c r="I121149" s="7"/>
      <c r="J121149" s="7"/>
    </row>
    <row r="121150" spans="9:10">
      <c r="I121150" s="7"/>
      <c r="J121150" s="7"/>
    </row>
    <row r="121151" spans="9:10">
      <c r="I121151" s="7"/>
      <c r="J121151" s="7"/>
    </row>
    <row r="121152" spans="9:10">
      <c r="I121152" s="7"/>
      <c r="J121152" s="7"/>
    </row>
    <row r="121153" spans="9:10">
      <c r="I121153" s="7"/>
      <c r="J121153" s="7"/>
    </row>
    <row r="121154" spans="9:10">
      <c r="I121154" s="7"/>
      <c r="J121154" s="7"/>
    </row>
    <row r="121155" spans="9:10">
      <c r="I121155" s="7"/>
      <c r="J121155" s="7"/>
    </row>
    <row r="121156" spans="9:10">
      <c r="I121156" s="7"/>
      <c r="J121156" s="7"/>
    </row>
    <row r="121157" spans="9:10">
      <c r="I121157" s="7"/>
      <c r="J121157" s="7"/>
    </row>
    <row r="121158" spans="9:10">
      <c r="I121158" s="7"/>
      <c r="J121158" s="7"/>
    </row>
    <row r="121159" spans="9:10">
      <c r="I121159" s="7"/>
      <c r="J121159" s="7"/>
    </row>
    <row r="121160" spans="9:10">
      <c r="I121160" s="7"/>
      <c r="J121160" s="7"/>
    </row>
    <row r="121161" spans="9:10">
      <c r="I121161" s="7"/>
      <c r="J121161" s="7"/>
    </row>
    <row r="121162" spans="9:10">
      <c r="I121162" s="7"/>
      <c r="J121162" s="7"/>
    </row>
    <row r="121163" spans="9:10">
      <c r="I121163" s="7"/>
      <c r="J121163" s="7"/>
    </row>
    <row r="121164" spans="9:10">
      <c r="I121164" s="7"/>
      <c r="J121164" s="7"/>
    </row>
    <row r="121165" spans="9:10">
      <c r="I121165" s="7"/>
      <c r="J121165" s="7"/>
    </row>
    <row r="121166" spans="9:10">
      <c r="I121166" s="7"/>
      <c r="J121166" s="7"/>
    </row>
    <row r="121167" spans="9:10">
      <c r="I121167" s="7"/>
      <c r="J121167" s="7"/>
    </row>
    <row r="121168" spans="9:10">
      <c r="I121168" s="7"/>
      <c r="J121168" s="7"/>
    </row>
    <row r="121169" spans="9:10">
      <c r="I121169" s="7"/>
      <c r="J121169" s="7"/>
    </row>
    <row r="121170" spans="9:10">
      <c r="I121170" s="7"/>
      <c r="J121170" s="7"/>
    </row>
    <row r="121171" spans="9:10">
      <c r="I121171" s="7"/>
      <c r="J121171" s="7"/>
    </row>
    <row r="121172" spans="9:10">
      <c r="I121172" s="7"/>
      <c r="J121172" s="7"/>
    </row>
    <row r="121173" spans="9:10">
      <c r="I121173" s="7"/>
      <c r="J121173" s="7"/>
    </row>
    <row r="121174" spans="9:10">
      <c r="I121174" s="7"/>
      <c r="J121174" s="7"/>
    </row>
    <row r="121175" spans="9:10">
      <c r="I121175" s="7"/>
      <c r="J121175" s="7"/>
    </row>
    <row r="121176" spans="9:10">
      <c r="I121176" s="7"/>
      <c r="J121176" s="7"/>
    </row>
    <row r="121177" spans="9:10">
      <c r="I121177" s="7"/>
      <c r="J121177" s="7"/>
    </row>
    <row r="121178" spans="9:10">
      <c r="I121178" s="7"/>
      <c r="J121178" s="7"/>
    </row>
    <row r="121179" spans="9:10">
      <c r="I121179" s="7"/>
      <c r="J121179" s="7"/>
    </row>
    <row r="121180" spans="9:10">
      <c r="I121180" s="7"/>
      <c r="J121180" s="7"/>
    </row>
    <row r="121181" spans="9:10">
      <c r="I121181" s="7"/>
      <c r="J121181" s="7"/>
    </row>
    <row r="121182" spans="9:10">
      <c r="I121182" s="7"/>
      <c r="J121182" s="7"/>
    </row>
    <row r="121183" spans="9:10">
      <c r="I121183" s="7"/>
      <c r="J121183" s="7"/>
    </row>
    <row r="121184" spans="9:10">
      <c r="I121184" s="7"/>
      <c r="J121184" s="7"/>
    </row>
    <row r="121185" spans="9:10">
      <c r="I121185" s="7"/>
      <c r="J121185" s="7"/>
    </row>
    <row r="121186" spans="9:10">
      <c r="I121186" s="7"/>
      <c r="J121186" s="7"/>
    </row>
    <row r="121187" spans="9:10">
      <c r="I121187" s="7"/>
      <c r="J121187" s="7"/>
    </row>
    <row r="121188" spans="9:10">
      <c r="I121188" s="7"/>
      <c r="J121188" s="7"/>
    </row>
    <row r="121189" spans="9:10">
      <c r="I121189" s="7"/>
      <c r="J121189" s="7"/>
    </row>
    <row r="121190" spans="9:10">
      <c r="I121190" s="7"/>
      <c r="J121190" s="7"/>
    </row>
    <row r="121191" spans="9:10">
      <c r="I121191" s="7"/>
      <c r="J121191" s="7"/>
    </row>
    <row r="121192" spans="9:10">
      <c r="I121192" s="7"/>
      <c r="J121192" s="7"/>
    </row>
    <row r="121193" spans="9:10">
      <c r="I121193" s="7"/>
      <c r="J121193" s="7"/>
    </row>
    <row r="121194" spans="9:10">
      <c r="I121194" s="7"/>
      <c r="J121194" s="7"/>
    </row>
    <row r="121195" spans="9:10">
      <c r="I121195" s="7"/>
      <c r="J121195" s="7"/>
    </row>
    <row r="121196" spans="9:10">
      <c r="I121196" s="7"/>
      <c r="J121196" s="7"/>
    </row>
    <row r="121197" spans="9:10">
      <c r="I121197" s="7"/>
      <c r="J121197" s="7"/>
    </row>
    <row r="121198" spans="9:10">
      <c r="I121198" s="7"/>
      <c r="J121198" s="7"/>
    </row>
    <row r="121199" spans="9:10">
      <c r="I121199" s="7"/>
      <c r="J121199" s="7"/>
    </row>
    <row r="121200" spans="9:10">
      <c r="I121200" s="7"/>
      <c r="J121200" s="7"/>
    </row>
    <row r="121201" spans="9:10">
      <c r="I121201" s="7"/>
      <c r="J121201" s="7"/>
    </row>
    <row r="121202" spans="9:10">
      <c r="I121202" s="7"/>
      <c r="J121202" s="7"/>
    </row>
    <row r="121203" spans="9:10">
      <c r="I121203" s="7"/>
      <c r="J121203" s="7"/>
    </row>
    <row r="121204" spans="9:10">
      <c r="I121204" s="7"/>
      <c r="J121204" s="7"/>
    </row>
    <row r="121205" spans="9:10">
      <c r="I121205" s="7"/>
      <c r="J121205" s="7"/>
    </row>
    <row r="121206" spans="9:10">
      <c r="I121206" s="7"/>
      <c r="J121206" s="7"/>
    </row>
    <row r="121207" spans="9:10">
      <c r="I121207" s="7"/>
      <c r="J121207" s="7"/>
    </row>
    <row r="121208" spans="9:10">
      <c r="I121208" s="7"/>
      <c r="J121208" s="7"/>
    </row>
    <row r="121209" spans="9:10">
      <c r="I121209" s="7"/>
      <c r="J121209" s="7"/>
    </row>
    <row r="121210" spans="9:10">
      <c r="I121210" s="7"/>
      <c r="J121210" s="7"/>
    </row>
    <row r="121211" spans="9:10">
      <c r="I121211" s="7"/>
      <c r="J121211" s="7"/>
    </row>
    <row r="121212" spans="9:10">
      <c r="I121212" s="7"/>
      <c r="J121212" s="7"/>
    </row>
    <row r="121213" spans="9:10">
      <c r="I121213" s="7"/>
      <c r="J121213" s="7"/>
    </row>
    <row r="121214" spans="9:10">
      <c r="I121214" s="7"/>
      <c r="J121214" s="7"/>
    </row>
    <row r="121215" spans="9:10">
      <c r="I121215" s="7"/>
      <c r="J121215" s="7"/>
    </row>
    <row r="121216" spans="9:10">
      <c r="I121216" s="7"/>
      <c r="J121216" s="7"/>
    </row>
    <row r="121217" spans="9:10">
      <c r="I121217" s="7"/>
      <c r="J121217" s="7"/>
    </row>
    <row r="121218" spans="9:10">
      <c r="I121218" s="7"/>
      <c r="J121218" s="7"/>
    </row>
    <row r="121219" spans="9:10">
      <c r="I121219" s="7"/>
      <c r="J121219" s="7"/>
    </row>
    <row r="121220" spans="9:10">
      <c r="I121220" s="7"/>
      <c r="J121220" s="7"/>
    </row>
    <row r="121221" spans="9:10">
      <c r="I121221" s="7"/>
      <c r="J121221" s="7"/>
    </row>
    <row r="121222" spans="9:10">
      <c r="I121222" s="7"/>
      <c r="J121222" s="7"/>
    </row>
    <row r="121223" spans="9:10">
      <c r="I121223" s="7"/>
      <c r="J121223" s="7"/>
    </row>
    <row r="121224" spans="9:10">
      <c r="I121224" s="7"/>
      <c r="J121224" s="7"/>
    </row>
    <row r="121225" spans="9:10">
      <c r="I121225" s="7"/>
      <c r="J121225" s="7"/>
    </row>
    <row r="121226" spans="9:10">
      <c r="I121226" s="7"/>
      <c r="J121226" s="7"/>
    </row>
    <row r="121227" spans="9:10">
      <c r="I121227" s="7"/>
      <c r="J121227" s="7"/>
    </row>
    <row r="121228" spans="9:10">
      <c r="I121228" s="7"/>
      <c r="J121228" s="7"/>
    </row>
    <row r="121229" spans="9:10">
      <c r="I121229" s="7"/>
      <c r="J121229" s="7"/>
    </row>
    <row r="121230" spans="9:10">
      <c r="I121230" s="7"/>
      <c r="J121230" s="7"/>
    </row>
    <row r="121231" spans="9:10">
      <c r="I121231" s="7"/>
      <c r="J121231" s="7"/>
    </row>
    <row r="121232" spans="9:10">
      <c r="I121232" s="7"/>
      <c r="J121232" s="7"/>
    </row>
    <row r="121233" spans="9:10">
      <c r="I121233" s="7"/>
      <c r="J121233" s="7"/>
    </row>
    <row r="121234" spans="9:10">
      <c r="I121234" s="7"/>
      <c r="J121234" s="7"/>
    </row>
    <row r="121235" spans="9:10">
      <c r="I121235" s="7"/>
      <c r="J121235" s="7"/>
    </row>
    <row r="121236" spans="9:10">
      <c r="I121236" s="7"/>
      <c r="J121236" s="7"/>
    </row>
    <row r="121237" spans="9:10">
      <c r="I121237" s="7"/>
      <c r="J121237" s="7"/>
    </row>
    <row r="121238" spans="9:10">
      <c r="I121238" s="7"/>
      <c r="J121238" s="7"/>
    </row>
    <row r="121239" spans="9:10">
      <c r="I121239" s="7"/>
      <c r="J121239" s="7"/>
    </row>
    <row r="121240" spans="9:10">
      <c r="I121240" s="7"/>
      <c r="J121240" s="7"/>
    </row>
    <row r="121241" spans="9:10">
      <c r="I121241" s="7"/>
      <c r="J121241" s="7"/>
    </row>
    <row r="121242" spans="9:10">
      <c r="I121242" s="7"/>
      <c r="J121242" s="7"/>
    </row>
    <row r="121243" spans="9:10">
      <c r="I121243" s="7"/>
      <c r="J121243" s="7"/>
    </row>
    <row r="121244" spans="9:10">
      <c r="I121244" s="7"/>
      <c r="J121244" s="7"/>
    </row>
    <row r="121245" spans="9:10">
      <c r="I121245" s="7"/>
      <c r="J121245" s="7"/>
    </row>
    <row r="121246" spans="9:10">
      <c r="I121246" s="7"/>
      <c r="J121246" s="7"/>
    </row>
    <row r="121247" spans="9:10">
      <c r="I121247" s="7"/>
      <c r="J121247" s="7"/>
    </row>
    <row r="121248" spans="9:10">
      <c r="I121248" s="7"/>
      <c r="J121248" s="7"/>
    </row>
    <row r="121249" spans="9:10">
      <c r="I121249" s="7"/>
      <c r="J121249" s="7"/>
    </row>
    <row r="121250" spans="9:10">
      <c r="I121250" s="7"/>
      <c r="J121250" s="7"/>
    </row>
    <row r="121251" spans="9:10">
      <c r="I121251" s="7"/>
      <c r="J121251" s="7"/>
    </row>
    <row r="121252" spans="9:10">
      <c r="I121252" s="7"/>
      <c r="J121252" s="7"/>
    </row>
    <row r="121253" spans="9:10">
      <c r="I121253" s="7"/>
      <c r="J121253" s="7"/>
    </row>
    <row r="121254" spans="9:10">
      <c r="I121254" s="7"/>
      <c r="J121254" s="7"/>
    </row>
    <row r="121255" spans="9:10">
      <c r="I121255" s="7"/>
      <c r="J121255" s="7"/>
    </row>
    <row r="121256" spans="9:10">
      <c r="I121256" s="7"/>
      <c r="J121256" s="7"/>
    </row>
    <row r="121257" spans="9:10">
      <c r="I121257" s="7"/>
      <c r="J121257" s="7"/>
    </row>
    <row r="121258" spans="9:10">
      <c r="I121258" s="7"/>
      <c r="J121258" s="7"/>
    </row>
    <row r="121259" spans="9:10">
      <c r="I121259" s="7"/>
      <c r="J121259" s="7"/>
    </row>
    <row r="121260" spans="9:10">
      <c r="I121260" s="7"/>
      <c r="J121260" s="7"/>
    </row>
    <row r="121261" spans="9:10">
      <c r="I121261" s="7"/>
      <c r="J121261" s="7"/>
    </row>
    <row r="121262" spans="9:10">
      <c r="I121262" s="7"/>
      <c r="J121262" s="7"/>
    </row>
    <row r="121263" spans="9:10">
      <c r="I121263" s="7"/>
      <c r="J121263" s="7"/>
    </row>
    <row r="121264" spans="9:10">
      <c r="I121264" s="7"/>
      <c r="J121264" s="7"/>
    </row>
    <row r="121265" spans="9:10">
      <c r="I121265" s="7"/>
      <c r="J121265" s="7"/>
    </row>
    <row r="121266" spans="9:10">
      <c r="I121266" s="7"/>
      <c r="J121266" s="7"/>
    </row>
    <row r="121267" spans="9:10">
      <c r="I121267" s="7"/>
      <c r="J121267" s="7"/>
    </row>
    <row r="121268" spans="9:10">
      <c r="I121268" s="7"/>
      <c r="J121268" s="7"/>
    </row>
    <row r="121269" spans="9:10">
      <c r="I121269" s="7"/>
      <c r="J121269" s="7"/>
    </row>
    <row r="121270" spans="9:10">
      <c r="I121270" s="7"/>
      <c r="J121270" s="7"/>
    </row>
    <row r="121271" spans="9:10">
      <c r="I121271" s="7"/>
      <c r="J121271" s="7"/>
    </row>
    <row r="121272" spans="9:10">
      <c r="I121272" s="7"/>
      <c r="J121272" s="7"/>
    </row>
    <row r="121273" spans="9:10">
      <c r="I121273" s="7"/>
      <c r="J121273" s="7"/>
    </row>
    <row r="121274" spans="9:10">
      <c r="I121274" s="7"/>
      <c r="J121274" s="7"/>
    </row>
    <row r="121275" spans="9:10">
      <c r="I121275" s="7"/>
      <c r="J121275" s="7"/>
    </row>
    <row r="121276" spans="9:10">
      <c r="I121276" s="7"/>
      <c r="J121276" s="7"/>
    </row>
    <row r="121277" spans="9:10">
      <c r="I121277" s="7"/>
      <c r="J121277" s="7"/>
    </row>
    <row r="121278" spans="9:10">
      <c r="I121278" s="7"/>
      <c r="J121278" s="7"/>
    </row>
    <row r="121279" spans="9:10">
      <c r="I121279" s="7"/>
      <c r="J121279" s="7"/>
    </row>
    <row r="121280" spans="9:10">
      <c r="I121280" s="7"/>
      <c r="J121280" s="7"/>
    </row>
    <row r="121281" spans="9:10">
      <c r="I121281" s="7"/>
      <c r="J121281" s="7"/>
    </row>
    <row r="121282" spans="9:10">
      <c r="I121282" s="7"/>
      <c r="J121282" s="7"/>
    </row>
    <row r="121283" spans="9:10">
      <c r="I121283" s="7"/>
      <c r="J121283" s="7"/>
    </row>
    <row r="121284" spans="9:10">
      <c r="I121284" s="7"/>
      <c r="J121284" s="7"/>
    </row>
    <row r="121285" spans="9:10">
      <c r="I121285" s="7"/>
      <c r="J121285" s="7"/>
    </row>
    <row r="121286" spans="9:10">
      <c r="I121286" s="7"/>
      <c r="J121286" s="7"/>
    </row>
    <row r="121287" spans="9:10">
      <c r="I121287" s="7"/>
      <c r="J121287" s="7"/>
    </row>
    <row r="121288" spans="9:10">
      <c r="I121288" s="7"/>
      <c r="J121288" s="7"/>
    </row>
    <row r="121289" spans="9:10">
      <c r="I121289" s="7"/>
      <c r="J121289" s="7"/>
    </row>
    <row r="121290" spans="9:10">
      <c r="I121290" s="7"/>
      <c r="J121290" s="7"/>
    </row>
    <row r="121291" spans="9:10">
      <c r="I121291" s="7"/>
      <c r="J121291" s="7"/>
    </row>
    <row r="121292" spans="9:10">
      <c r="I121292" s="7"/>
      <c r="J121292" s="7"/>
    </row>
    <row r="121293" spans="9:10">
      <c r="I121293" s="7"/>
      <c r="J121293" s="7"/>
    </row>
    <row r="121294" spans="9:10">
      <c r="I121294" s="7"/>
      <c r="J121294" s="7"/>
    </row>
    <row r="121295" spans="9:10">
      <c r="I121295" s="7"/>
      <c r="J121295" s="7"/>
    </row>
    <row r="121296" spans="9:10">
      <c r="I121296" s="7"/>
      <c r="J121296" s="7"/>
    </row>
    <row r="121297" spans="9:10">
      <c r="I121297" s="7"/>
      <c r="J121297" s="7"/>
    </row>
    <row r="121298" spans="9:10">
      <c r="I121298" s="7"/>
      <c r="J121298" s="7"/>
    </row>
    <row r="121299" spans="9:10">
      <c r="I121299" s="7"/>
      <c r="J121299" s="7"/>
    </row>
    <row r="121300" spans="9:10">
      <c r="I121300" s="7"/>
      <c r="J121300" s="7"/>
    </row>
    <row r="121301" spans="9:10">
      <c r="I121301" s="7"/>
      <c r="J121301" s="7"/>
    </row>
    <row r="121302" spans="9:10">
      <c r="I121302" s="7"/>
      <c r="J121302" s="7"/>
    </row>
    <row r="121303" spans="9:10">
      <c r="I121303" s="7"/>
      <c r="J121303" s="7"/>
    </row>
    <row r="121304" spans="9:10">
      <c r="I121304" s="7"/>
      <c r="J121304" s="7"/>
    </row>
    <row r="121305" spans="9:10">
      <c r="I121305" s="7"/>
      <c r="J121305" s="7"/>
    </row>
    <row r="121306" spans="9:10">
      <c r="I121306" s="7"/>
      <c r="J121306" s="7"/>
    </row>
    <row r="121307" spans="9:10">
      <c r="I121307" s="7"/>
      <c r="J121307" s="7"/>
    </row>
    <row r="121308" spans="9:10">
      <c r="I121308" s="7"/>
      <c r="J121308" s="7"/>
    </row>
    <row r="121309" spans="9:10">
      <c r="I121309" s="7"/>
      <c r="J121309" s="7"/>
    </row>
    <row r="121310" spans="9:10">
      <c r="I121310" s="7"/>
      <c r="J121310" s="7"/>
    </row>
    <row r="121311" spans="9:10">
      <c r="I121311" s="7"/>
      <c r="J121311" s="7"/>
    </row>
    <row r="121312" spans="9:10">
      <c r="I121312" s="7"/>
      <c r="J121312" s="7"/>
    </row>
    <row r="121313" spans="9:10">
      <c r="I121313" s="7"/>
      <c r="J121313" s="7"/>
    </row>
    <row r="121314" spans="9:10">
      <c r="I121314" s="7"/>
      <c r="J121314" s="7"/>
    </row>
    <row r="121315" spans="9:10">
      <c r="I121315" s="7"/>
      <c r="J121315" s="7"/>
    </row>
    <row r="121316" spans="9:10">
      <c r="I121316" s="7"/>
      <c r="J121316" s="7"/>
    </row>
    <row r="121317" spans="9:10">
      <c r="I121317" s="7"/>
      <c r="J121317" s="7"/>
    </row>
    <row r="121318" spans="9:10">
      <c r="I121318" s="7"/>
      <c r="J121318" s="7"/>
    </row>
    <row r="121319" spans="9:10">
      <c r="I121319" s="7"/>
      <c r="J121319" s="7"/>
    </row>
    <row r="121320" spans="9:10">
      <c r="I121320" s="7"/>
      <c r="J121320" s="7"/>
    </row>
    <row r="121321" spans="9:10">
      <c r="I121321" s="7"/>
      <c r="J121321" s="7"/>
    </row>
    <row r="121322" spans="9:10">
      <c r="I121322" s="7"/>
      <c r="J121322" s="7"/>
    </row>
    <row r="121323" spans="9:10">
      <c r="I121323" s="7"/>
      <c r="J121323" s="7"/>
    </row>
    <row r="121324" spans="9:10">
      <c r="I121324" s="7"/>
      <c r="J121324" s="7"/>
    </row>
    <row r="121325" spans="9:10">
      <c r="I121325" s="7"/>
      <c r="J121325" s="7"/>
    </row>
    <row r="121326" spans="9:10">
      <c r="I121326" s="7"/>
      <c r="J121326" s="7"/>
    </row>
    <row r="121327" spans="9:10">
      <c r="I121327" s="7"/>
      <c r="J121327" s="7"/>
    </row>
    <row r="121328" spans="9:10">
      <c r="I121328" s="7"/>
      <c r="J121328" s="7"/>
    </row>
    <row r="121329" spans="9:10">
      <c r="I121329" s="7"/>
      <c r="J121329" s="7"/>
    </row>
    <row r="121330" spans="9:10">
      <c r="I121330" s="7"/>
      <c r="J121330" s="7"/>
    </row>
    <row r="121331" spans="9:10">
      <c r="I121331" s="7"/>
      <c r="J121331" s="7"/>
    </row>
    <row r="121332" spans="9:10">
      <c r="I121332" s="7"/>
      <c r="J121332" s="7"/>
    </row>
    <row r="121333" spans="9:10">
      <c r="I121333" s="7"/>
      <c r="J121333" s="7"/>
    </row>
    <row r="121334" spans="9:10">
      <c r="I121334" s="7"/>
      <c r="J121334" s="7"/>
    </row>
    <row r="121335" spans="9:10">
      <c r="I121335" s="7"/>
      <c r="J121335" s="7"/>
    </row>
    <row r="121336" spans="9:10">
      <c r="I121336" s="7"/>
      <c r="J121336" s="7"/>
    </row>
    <row r="121337" spans="9:10">
      <c r="I121337" s="7"/>
      <c r="J121337" s="7"/>
    </row>
    <row r="121338" spans="9:10">
      <c r="I121338" s="7"/>
      <c r="J121338" s="7"/>
    </row>
    <row r="121339" spans="9:10">
      <c r="I121339" s="7"/>
      <c r="J121339" s="7"/>
    </row>
    <row r="121340" spans="9:10">
      <c r="I121340" s="7"/>
      <c r="J121340" s="7"/>
    </row>
    <row r="121341" spans="9:10">
      <c r="I121341" s="7"/>
      <c r="J121341" s="7"/>
    </row>
    <row r="121342" spans="9:10">
      <c r="I121342" s="7"/>
      <c r="J121342" s="7"/>
    </row>
    <row r="121343" spans="9:10">
      <c r="I121343" s="7"/>
      <c r="J121343" s="7"/>
    </row>
    <row r="121344" spans="9:10">
      <c r="I121344" s="7"/>
      <c r="J121344" s="7"/>
    </row>
    <row r="121345" spans="9:10">
      <c r="I121345" s="7"/>
      <c r="J121345" s="7"/>
    </row>
    <row r="121346" spans="9:10">
      <c r="I121346" s="7"/>
      <c r="J121346" s="7"/>
    </row>
    <row r="121347" spans="9:10">
      <c r="I121347" s="7"/>
      <c r="J121347" s="7"/>
    </row>
    <row r="121348" spans="9:10">
      <c r="I121348" s="7"/>
      <c r="J121348" s="7"/>
    </row>
    <row r="121349" spans="9:10">
      <c r="I121349" s="7"/>
      <c r="J121349" s="7"/>
    </row>
    <row r="121350" spans="9:10">
      <c r="I121350" s="7"/>
      <c r="J121350" s="7"/>
    </row>
    <row r="121351" spans="9:10">
      <c r="I121351" s="7"/>
      <c r="J121351" s="7"/>
    </row>
    <row r="121352" spans="9:10">
      <c r="I121352" s="7"/>
      <c r="J121352" s="7"/>
    </row>
    <row r="121353" spans="9:10">
      <c r="I121353" s="7"/>
      <c r="J121353" s="7"/>
    </row>
    <row r="121354" spans="9:10">
      <c r="I121354" s="7"/>
      <c r="J121354" s="7"/>
    </row>
    <row r="121355" spans="9:10">
      <c r="I121355" s="7"/>
      <c r="J121355" s="7"/>
    </row>
    <row r="121356" spans="9:10">
      <c r="I121356" s="7"/>
      <c r="J121356" s="7"/>
    </row>
    <row r="121357" spans="9:10">
      <c r="I121357" s="7"/>
      <c r="J121357" s="7"/>
    </row>
    <row r="121358" spans="9:10">
      <c r="I121358" s="7"/>
      <c r="J121358" s="7"/>
    </row>
    <row r="121359" spans="9:10">
      <c r="I121359" s="7"/>
      <c r="J121359" s="7"/>
    </row>
    <row r="121360" spans="9:10">
      <c r="I121360" s="7"/>
      <c r="J121360" s="7"/>
    </row>
    <row r="121361" spans="9:10">
      <c r="I121361" s="7"/>
      <c r="J121361" s="7"/>
    </row>
    <row r="121362" spans="9:10">
      <c r="I121362" s="7"/>
      <c r="J121362" s="7"/>
    </row>
    <row r="121363" spans="9:10">
      <c r="I121363" s="7"/>
      <c r="J121363" s="7"/>
    </row>
    <row r="121364" spans="9:10">
      <c r="I121364" s="7"/>
      <c r="J121364" s="7"/>
    </row>
    <row r="121365" spans="9:10">
      <c r="I121365" s="7"/>
      <c r="J121365" s="7"/>
    </row>
    <row r="121366" spans="9:10">
      <c r="I121366" s="7"/>
      <c r="J121366" s="7"/>
    </row>
    <row r="121367" spans="9:10">
      <c r="I121367" s="7"/>
      <c r="J121367" s="7"/>
    </row>
    <row r="121368" spans="9:10">
      <c r="I121368" s="7"/>
      <c r="J121368" s="7"/>
    </row>
    <row r="121369" spans="9:10">
      <c r="I121369" s="7"/>
      <c r="J121369" s="7"/>
    </row>
    <row r="121370" spans="9:10">
      <c r="I121370" s="7"/>
      <c r="J121370" s="7"/>
    </row>
    <row r="121371" spans="9:10">
      <c r="I121371" s="7"/>
      <c r="J121371" s="7"/>
    </row>
    <row r="121372" spans="9:10">
      <c r="I121372" s="7"/>
      <c r="J121372" s="7"/>
    </row>
    <row r="121373" spans="9:10">
      <c r="I121373" s="7"/>
      <c r="J121373" s="7"/>
    </row>
    <row r="121374" spans="9:10">
      <c r="I121374" s="7"/>
      <c r="J121374" s="7"/>
    </row>
    <row r="121375" spans="9:10">
      <c r="I121375" s="7"/>
      <c r="J121375" s="7"/>
    </row>
    <row r="121376" spans="9:10">
      <c r="I121376" s="7"/>
      <c r="J121376" s="7"/>
    </row>
    <row r="121377" spans="9:10">
      <c r="I121377" s="7"/>
      <c r="J121377" s="7"/>
    </row>
    <row r="121378" spans="9:10">
      <c r="I121378" s="7"/>
      <c r="J121378" s="7"/>
    </row>
    <row r="121379" spans="9:10">
      <c r="I121379" s="7"/>
      <c r="J121379" s="7"/>
    </row>
    <row r="121380" spans="9:10">
      <c r="I121380" s="7"/>
      <c r="J121380" s="7"/>
    </row>
    <row r="121381" spans="9:10">
      <c r="I121381" s="7"/>
      <c r="J121381" s="7"/>
    </row>
    <row r="121382" spans="9:10">
      <c r="I121382" s="7"/>
      <c r="J121382" s="7"/>
    </row>
    <row r="121383" spans="9:10">
      <c r="I121383" s="7"/>
      <c r="J121383" s="7"/>
    </row>
    <row r="121384" spans="9:10">
      <c r="I121384" s="7"/>
      <c r="J121384" s="7"/>
    </row>
    <row r="121385" spans="9:10">
      <c r="I121385" s="7"/>
      <c r="J121385" s="7"/>
    </row>
    <row r="121386" spans="9:10">
      <c r="I121386" s="7"/>
      <c r="J121386" s="7"/>
    </row>
    <row r="121387" spans="9:10">
      <c r="I121387" s="7"/>
      <c r="J121387" s="7"/>
    </row>
    <row r="121388" spans="9:10">
      <c r="I121388" s="7"/>
      <c r="J121388" s="7"/>
    </row>
    <row r="121389" spans="9:10">
      <c r="I121389" s="7"/>
      <c r="J121389" s="7"/>
    </row>
    <row r="121390" spans="9:10">
      <c r="I121390" s="7"/>
      <c r="J121390" s="7"/>
    </row>
    <row r="121391" spans="9:10">
      <c r="I121391" s="7"/>
      <c r="J121391" s="7"/>
    </row>
    <row r="121392" spans="9:10">
      <c r="I121392" s="7"/>
      <c r="J121392" s="7"/>
    </row>
    <row r="121393" spans="9:10">
      <c r="I121393" s="7"/>
      <c r="J121393" s="7"/>
    </row>
    <row r="121394" spans="9:10">
      <c r="I121394" s="7"/>
      <c r="J121394" s="7"/>
    </row>
    <row r="121395" spans="9:10">
      <c r="I121395" s="7"/>
      <c r="J121395" s="7"/>
    </row>
    <row r="121396" spans="9:10">
      <c r="I121396" s="7"/>
      <c r="J121396" s="7"/>
    </row>
    <row r="121397" spans="9:10">
      <c r="I121397" s="7"/>
      <c r="J121397" s="7"/>
    </row>
    <row r="121398" spans="9:10">
      <c r="I121398" s="7"/>
      <c r="J121398" s="7"/>
    </row>
    <row r="121399" spans="9:10">
      <c r="I121399" s="7"/>
      <c r="J121399" s="7"/>
    </row>
    <row r="121400" spans="9:10">
      <c r="I121400" s="7"/>
      <c r="J121400" s="7"/>
    </row>
    <row r="121401" spans="9:10">
      <c r="I121401" s="7"/>
      <c r="J121401" s="7"/>
    </row>
    <row r="121402" spans="9:10">
      <c r="I121402" s="7"/>
      <c r="J121402" s="7"/>
    </row>
    <row r="121403" spans="9:10">
      <c r="I121403" s="7"/>
      <c r="J121403" s="7"/>
    </row>
    <row r="121404" spans="9:10">
      <c r="I121404" s="7"/>
      <c r="J121404" s="7"/>
    </row>
    <row r="121405" spans="9:10">
      <c r="I121405" s="7"/>
      <c r="J121405" s="7"/>
    </row>
    <row r="121406" spans="9:10">
      <c r="I121406" s="7"/>
      <c r="J121406" s="7"/>
    </row>
    <row r="121407" spans="9:10">
      <c r="I121407" s="7"/>
      <c r="J121407" s="7"/>
    </row>
    <row r="121408" spans="9:10">
      <c r="I121408" s="7"/>
      <c r="J121408" s="7"/>
    </row>
    <row r="121409" spans="9:10">
      <c r="I121409" s="7"/>
      <c r="J121409" s="7"/>
    </row>
    <row r="121410" spans="9:10">
      <c r="I121410" s="7"/>
      <c r="J121410" s="7"/>
    </row>
    <row r="121411" spans="9:10">
      <c r="I121411" s="7"/>
      <c r="J121411" s="7"/>
    </row>
    <row r="121412" spans="9:10">
      <c r="I121412" s="7"/>
      <c r="J121412" s="7"/>
    </row>
    <row r="121413" spans="9:10">
      <c r="I121413" s="7"/>
      <c r="J121413" s="7"/>
    </row>
    <row r="121414" spans="9:10">
      <c r="I121414" s="7"/>
      <c r="J121414" s="7"/>
    </row>
    <row r="121415" spans="9:10">
      <c r="I121415" s="7"/>
      <c r="J121415" s="7"/>
    </row>
    <row r="121416" spans="9:10">
      <c r="I121416" s="7"/>
      <c r="J121416" s="7"/>
    </row>
    <row r="121417" spans="9:10">
      <c r="I121417" s="7"/>
      <c r="J121417" s="7"/>
    </row>
    <row r="121418" spans="9:10">
      <c r="I121418" s="7"/>
      <c r="J121418" s="7"/>
    </row>
    <row r="121419" spans="9:10">
      <c r="I121419" s="7"/>
      <c r="J121419" s="7"/>
    </row>
    <row r="121420" spans="9:10">
      <c r="I121420" s="7"/>
      <c r="J121420" s="7"/>
    </row>
    <row r="121421" spans="9:10">
      <c r="I121421" s="7"/>
      <c r="J121421" s="7"/>
    </row>
    <row r="121422" spans="9:10">
      <c r="I121422" s="7"/>
      <c r="J121422" s="7"/>
    </row>
    <row r="121423" spans="9:10">
      <c r="I121423" s="7"/>
      <c r="J121423" s="7"/>
    </row>
    <row r="121424" spans="9:10">
      <c r="I121424" s="7"/>
      <c r="J121424" s="7"/>
    </row>
    <row r="121425" spans="9:10">
      <c r="I121425" s="7"/>
      <c r="J121425" s="7"/>
    </row>
    <row r="121426" spans="9:10">
      <c r="I121426" s="7"/>
      <c r="J121426" s="7"/>
    </row>
    <row r="121427" spans="9:10">
      <c r="I121427" s="7"/>
      <c r="J121427" s="7"/>
    </row>
    <row r="121428" spans="9:10">
      <c r="I121428" s="7"/>
      <c r="J121428" s="7"/>
    </row>
    <row r="121429" spans="9:10">
      <c r="I121429" s="7"/>
      <c r="J121429" s="7"/>
    </row>
    <row r="121430" spans="9:10">
      <c r="I121430" s="7"/>
      <c r="J121430" s="7"/>
    </row>
    <row r="121431" spans="9:10">
      <c r="I121431" s="7"/>
      <c r="J121431" s="7"/>
    </row>
    <row r="121432" spans="9:10">
      <c r="I121432" s="7"/>
      <c r="J121432" s="7"/>
    </row>
    <row r="121433" spans="9:10">
      <c r="I121433" s="7"/>
      <c r="J121433" s="7"/>
    </row>
    <row r="121434" spans="9:10">
      <c r="I121434" s="7"/>
      <c r="J121434" s="7"/>
    </row>
    <row r="121435" spans="9:10">
      <c r="I121435" s="7"/>
      <c r="J121435" s="7"/>
    </row>
    <row r="121436" spans="9:10">
      <c r="I121436" s="7"/>
      <c r="J121436" s="7"/>
    </row>
    <row r="121437" spans="9:10">
      <c r="I121437" s="7"/>
      <c r="J121437" s="7"/>
    </row>
    <row r="121438" spans="9:10">
      <c r="I121438" s="7"/>
      <c r="J121438" s="7"/>
    </row>
    <row r="121439" spans="9:10">
      <c r="I121439" s="7"/>
      <c r="J121439" s="7"/>
    </row>
    <row r="121440" spans="9:10">
      <c r="I121440" s="7"/>
      <c r="J121440" s="7"/>
    </row>
    <row r="121441" spans="9:10">
      <c r="I121441" s="7"/>
      <c r="J121441" s="7"/>
    </row>
    <row r="121442" spans="9:10">
      <c r="I121442" s="7"/>
      <c r="J121442" s="7"/>
    </row>
    <row r="121443" spans="9:10">
      <c r="I121443" s="7"/>
      <c r="J121443" s="7"/>
    </row>
    <row r="121444" spans="9:10">
      <c r="I121444" s="7"/>
      <c r="J121444" s="7"/>
    </row>
    <row r="121445" spans="9:10">
      <c r="I121445" s="7"/>
      <c r="J121445" s="7"/>
    </row>
    <row r="121446" spans="9:10">
      <c r="I121446" s="7"/>
      <c r="J121446" s="7"/>
    </row>
    <row r="121447" spans="9:10">
      <c r="I121447" s="7"/>
      <c r="J121447" s="7"/>
    </row>
    <row r="121448" spans="9:10">
      <c r="I121448" s="7"/>
      <c r="J121448" s="7"/>
    </row>
    <row r="121449" spans="9:10">
      <c r="I121449" s="7"/>
      <c r="J121449" s="7"/>
    </row>
    <row r="121450" spans="9:10">
      <c r="I121450" s="7"/>
      <c r="J121450" s="7"/>
    </row>
    <row r="121451" spans="9:10">
      <c r="I121451" s="7"/>
      <c r="J121451" s="7"/>
    </row>
    <row r="121452" spans="9:10">
      <c r="I121452" s="7"/>
      <c r="J121452" s="7"/>
    </row>
    <row r="121453" spans="9:10">
      <c r="I121453" s="7"/>
      <c r="J121453" s="7"/>
    </row>
    <row r="121454" spans="9:10">
      <c r="I121454" s="7"/>
      <c r="J121454" s="7"/>
    </row>
    <row r="121455" spans="9:10">
      <c r="I121455" s="7"/>
      <c r="J121455" s="7"/>
    </row>
    <row r="121456" spans="9:10">
      <c r="I121456" s="7"/>
      <c r="J121456" s="7"/>
    </row>
    <row r="121457" spans="9:10">
      <c r="I121457" s="7"/>
      <c r="J121457" s="7"/>
    </row>
    <row r="121458" spans="9:10">
      <c r="I121458" s="7"/>
      <c r="J121458" s="7"/>
    </row>
    <row r="121459" spans="9:10">
      <c r="I121459" s="7"/>
      <c r="J121459" s="7"/>
    </row>
    <row r="121460" spans="9:10">
      <c r="I121460" s="7"/>
      <c r="J121460" s="7"/>
    </row>
    <row r="121461" spans="9:10">
      <c r="I121461" s="7"/>
      <c r="J121461" s="7"/>
    </row>
    <row r="121462" spans="9:10">
      <c r="I121462" s="7"/>
      <c r="J121462" s="7"/>
    </row>
    <row r="121463" spans="9:10">
      <c r="I121463" s="7"/>
      <c r="J121463" s="7"/>
    </row>
    <row r="121464" spans="9:10">
      <c r="I121464" s="7"/>
      <c r="J121464" s="7"/>
    </row>
    <row r="121465" spans="9:10">
      <c r="I121465" s="7"/>
      <c r="J121465" s="7"/>
    </row>
    <row r="121466" spans="9:10">
      <c r="I121466" s="7"/>
      <c r="J121466" s="7"/>
    </row>
    <row r="121467" spans="9:10">
      <c r="I121467" s="7"/>
      <c r="J121467" s="7"/>
    </row>
    <row r="121468" spans="9:10">
      <c r="I121468" s="7"/>
      <c r="J121468" s="7"/>
    </row>
    <row r="121469" spans="9:10">
      <c r="I121469" s="7"/>
      <c r="J121469" s="7"/>
    </row>
    <row r="121470" spans="9:10">
      <c r="I121470" s="7"/>
      <c r="J121470" s="7"/>
    </row>
    <row r="121471" spans="9:10">
      <c r="I121471" s="7"/>
      <c r="J121471" s="7"/>
    </row>
    <row r="121472" spans="9:10">
      <c r="I121472" s="7"/>
      <c r="J121472" s="7"/>
    </row>
    <row r="121473" spans="9:10">
      <c r="I121473" s="7"/>
      <c r="J121473" s="7"/>
    </row>
    <row r="121474" spans="9:10">
      <c r="I121474" s="7"/>
      <c r="J121474" s="7"/>
    </row>
    <row r="121475" spans="9:10">
      <c r="I121475" s="7"/>
      <c r="J121475" s="7"/>
    </row>
    <row r="121476" spans="9:10">
      <c r="I121476" s="7"/>
      <c r="J121476" s="7"/>
    </row>
    <row r="121477" spans="9:10">
      <c r="I121477" s="7"/>
      <c r="J121477" s="7"/>
    </row>
    <row r="121478" spans="9:10">
      <c r="I121478" s="7"/>
      <c r="J121478" s="7"/>
    </row>
    <row r="121479" spans="9:10">
      <c r="I121479" s="7"/>
      <c r="J121479" s="7"/>
    </row>
    <row r="121480" spans="9:10">
      <c r="I121480" s="7"/>
      <c r="J121480" s="7"/>
    </row>
    <row r="121481" spans="9:10">
      <c r="I121481" s="7"/>
      <c r="J121481" s="7"/>
    </row>
    <row r="121482" spans="9:10">
      <c r="I121482" s="7"/>
      <c r="J121482" s="7"/>
    </row>
    <row r="121483" spans="9:10">
      <c r="I121483" s="7"/>
      <c r="J121483" s="7"/>
    </row>
    <row r="121484" spans="9:10">
      <c r="I121484" s="7"/>
      <c r="J121484" s="7"/>
    </row>
    <row r="121485" spans="9:10">
      <c r="I121485" s="7"/>
      <c r="J121485" s="7"/>
    </row>
    <row r="121486" spans="9:10">
      <c r="I121486" s="7"/>
      <c r="J121486" s="7"/>
    </row>
    <row r="121487" spans="9:10">
      <c r="I121487" s="7"/>
      <c r="J121487" s="7"/>
    </row>
    <row r="121488" spans="9:10">
      <c r="I121488" s="7"/>
      <c r="J121488" s="7"/>
    </row>
    <row r="121489" spans="9:10">
      <c r="I121489" s="7"/>
      <c r="J121489" s="7"/>
    </row>
    <row r="121490" spans="9:10">
      <c r="I121490" s="7"/>
      <c r="J121490" s="7"/>
    </row>
    <row r="121491" spans="9:10">
      <c r="I121491" s="7"/>
      <c r="J121491" s="7"/>
    </row>
    <row r="121492" spans="9:10">
      <c r="I121492" s="7"/>
      <c r="J121492" s="7"/>
    </row>
    <row r="121493" spans="9:10">
      <c r="I121493" s="7"/>
      <c r="J121493" s="7"/>
    </row>
    <row r="121494" spans="9:10">
      <c r="I121494" s="7"/>
      <c r="J121494" s="7"/>
    </row>
    <row r="121495" spans="9:10">
      <c r="I121495" s="7"/>
      <c r="J121495" s="7"/>
    </row>
    <row r="121496" spans="9:10">
      <c r="I121496" s="7"/>
      <c r="J121496" s="7"/>
    </row>
    <row r="121497" spans="9:10">
      <c r="I121497" s="7"/>
      <c r="J121497" s="7"/>
    </row>
    <row r="121498" spans="9:10">
      <c r="I121498" s="7"/>
      <c r="J121498" s="7"/>
    </row>
    <row r="121499" spans="9:10">
      <c r="I121499" s="7"/>
      <c r="J121499" s="7"/>
    </row>
    <row r="121500" spans="9:10">
      <c r="I121500" s="7"/>
      <c r="J121500" s="7"/>
    </row>
    <row r="121501" spans="9:10">
      <c r="I121501" s="7"/>
      <c r="J121501" s="7"/>
    </row>
    <row r="121502" spans="9:10">
      <c r="I121502" s="7"/>
      <c r="J121502" s="7"/>
    </row>
    <row r="121503" spans="9:10">
      <c r="I121503" s="7"/>
      <c r="J121503" s="7"/>
    </row>
    <row r="121504" spans="9:10">
      <c r="I121504" s="7"/>
      <c r="J121504" s="7"/>
    </row>
    <row r="121505" spans="9:10">
      <c r="I121505" s="7"/>
      <c r="J121505" s="7"/>
    </row>
    <row r="121506" spans="9:10">
      <c r="I121506" s="7"/>
      <c r="J121506" s="7"/>
    </row>
    <row r="121507" spans="9:10">
      <c r="I121507" s="7"/>
      <c r="J121507" s="7"/>
    </row>
    <row r="121508" spans="9:10">
      <c r="I121508" s="7"/>
      <c r="J121508" s="7"/>
    </row>
    <row r="121509" spans="9:10">
      <c r="I121509" s="7"/>
      <c r="J121509" s="7"/>
    </row>
    <row r="121510" spans="9:10">
      <c r="I121510" s="7"/>
      <c r="J121510" s="7"/>
    </row>
    <row r="121511" spans="9:10">
      <c r="I121511" s="7"/>
      <c r="J121511" s="7"/>
    </row>
    <row r="121512" spans="9:10">
      <c r="I121512" s="7"/>
      <c r="J121512" s="7"/>
    </row>
    <row r="121513" spans="9:10">
      <c r="I121513" s="7"/>
      <c r="J121513" s="7"/>
    </row>
    <row r="121514" spans="9:10">
      <c r="I121514" s="7"/>
      <c r="J121514" s="7"/>
    </row>
    <row r="121515" spans="9:10">
      <c r="I121515" s="7"/>
      <c r="J121515" s="7"/>
    </row>
    <row r="121516" spans="9:10">
      <c r="I121516" s="7"/>
      <c r="J121516" s="7"/>
    </row>
    <row r="121517" spans="9:10">
      <c r="I121517" s="7"/>
      <c r="J121517" s="7"/>
    </row>
    <row r="121518" spans="9:10">
      <c r="I121518" s="7"/>
      <c r="J121518" s="7"/>
    </row>
    <row r="121519" spans="9:10">
      <c r="I121519" s="7"/>
      <c r="J121519" s="7"/>
    </row>
    <row r="121520" spans="9:10">
      <c r="I121520" s="7"/>
      <c r="J121520" s="7"/>
    </row>
    <row r="121521" spans="9:10">
      <c r="I121521" s="7"/>
      <c r="J121521" s="7"/>
    </row>
    <row r="121522" spans="9:10">
      <c r="I121522" s="7"/>
      <c r="J121522" s="7"/>
    </row>
    <row r="121523" spans="9:10">
      <c r="I121523" s="7"/>
      <c r="J121523" s="7"/>
    </row>
    <row r="121524" spans="9:10">
      <c r="I121524" s="7"/>
      <c r="J121524" s="7"/>
    </row>
    <row r="121525" spans="9:10">
      <c r="I121525" s="7"/>
      <c r="J121525" s="7"/>
    </row>
    <row r="121526" spans="9:10">
      <c r="I121526" s="7"/>
      <c r="J121526" s="7"/>
    </row>
    <row r="121527" spans="9:10">
      <c r="I121527" s="7"/>
      <c r="J121527" s="7"/>
    </row>
    <row r="121528" spans="9:10">
      <c r="I121528" s="7"/>
      <c r="J121528" s="7"/>
    </row>
    <row r="121529" spans="9:10">
      <c r="I121529" s="7"/>
      <c r="J121529" s="7"/>
    </row>
    <row r="121530" spans="9:10">
      <c r="I121530" s="7"/>
      <c r="J121530" s="7"/>
    </row>
    <row r="121531" spans="9:10">
      <c r="I121531" s="7"/>
      <c r="J121531" s="7"/>
    </row>
    <row r="121532" spans="9:10">
      <c r="I121532" s="7"/>
      <c r="J121532" s="7"/>
    </row>
    <row r="121533" spans="9:10">
      <c r="I121533" s="7"/>
      <c r="J121533" s="7"/>
    </row>
    <row r="121534" spans="9:10">
      <c r="I121534" s="7"/>
      <c r="J121534" s="7"/>
    </row>
    <row r="121535" spans="9:10">
      <c r="I121535" s="7"/>
      <c r="J121535" s="7"/>
    </row>
    <row r="121536" spans="9:10">
      <c r="I121536" s="7"/>
      <c r="J121536" s="7"/>
    </row>
    <row r="121537" spans="9:10">
      <c r="I121537" s="7"/>
      <c r="J121537" s="7"/>
    </row>
    <row r="121538" spans="9:10">
      <c r="I121538" s="7"/>
      <c r="J121538" s="7"/>
    </row>
    <row r="121539" spans="9:10">
      <c r="I121539" s="7"/>
      <c r="J121539" s="7"/>
    </row>
    <row r="121540" spans="9:10">
      <c r="I121540" s="7"/>
      <c r="J121540" s="7"/>
    </row>
    <row r="121541" spans="9:10">
      <c r="I121541" s="7"/>
      <c r="J121541" s="7"/>
    </row>
    <row r="121542" spans="9:10">
      <c r="I121542" s="7"/>
      <c r="J121542" s="7"/>
    </row>
    <row r="121543" spans="9:10">
      <c r="I121543" s="7"/>
      <c r="J121543" s="7"/>
    </row>
    <row r="121544" spans="9:10">
      <c r="I121544" s="7"/>
      <c r="J121544" s="7"/>
    </row>
    <row r="121545" spans="9:10">
      <c r="I121545" s="7"/>
      <c r="J121545" s="7"/>
    </row>
    <row r="121546" spans="9:10">
      <c r="I121546" s="7"/>
      <c r="J121546" s="7"/>
    </row>
    <row r="121547" spans="9:10">
      <c r="I121547" s="7"/>
      <c r="J121547" s="7"/>
    </row>
    <row r="121548" spans="9:10">
      <c r="I121548" s="7"/>
      <c r="J121548" s="7"/>
    </row>
    <row r="121549" spans="9:10">
      <c r="I121549" s="7"/>
      <c r="J121549" s="7"/>
    </row>
    <row r="121550" spans="9:10">
      <c r="I121550" s="7"/>
      <c r="J121550" s="7"/>
    </row>
    <row r="121551" spans="9:10">
      <c r="I121551" s="7"/>
      <c r="J121551" s="7"/>
    </row>
    <row r="121552" spans="9:10">
      <c r="I121552" s="7"/>
      <c r="J121552" s="7"/>
    </row>
    <row r="121553" spans="9:10">
      <c r="I121553" s="7"/>
      <c r="J121553" s="7"/>
    </row>
    <row r="121554" spans="9:10">
      <c r="I121554" s="7"/>
      <c r="J121554" s="7"/>
    </row>
    <row r="121555" spans="9:10">
      <c r="I121555" s="7"/>
      <c r="J121555" s="7"/>
    </row>
    <row r="121556" spans="9:10">
      <c r="I121556" s="7"/>
      <c r="J121556" s="7"/>
    </row>
    <row r="121557" spans="9:10">
      <c r="I121557" s="7"/>
      <c r="J121557" s="7"/>
    </row>
    <row r="121558" spans="9:10">
      <c r="I121558" s="7"/>
      <c r="J121558" s="7"/>
    </row>
    <row r="121559" spans="9:10">
      <c r="I121559" s="7"/>
      <c r="J121559" s="7"/>
    </row>
    <row r="121560" spans="9:10">
      <c r="I121560" s="7"/>
      <c r="J121560" s="7"/>
    </row>
    <row r="121561" spans="9:10">
      <c r="I121561" s="7"/>
      <c r="J121561" s="7"/>
    </row>
    <row r="121562" spans="9:10">
      <c r="I121562" s="7"/>
      <c r="J121562" s="7"/>
    </row>
    <row r="121563" spans="9:10">
      <c r="I121563" s="7"/>
      <c r="J121563" s="7"/>
    </row>
    <row r="121564" spans="9:10">
      <c r="I121564" s="7"/>
      <c r="J121564" s="7"/>
    </row>
    <row r="121565" spans="9:10">
      <c r="I121565" s="7"/>
      <c r="J121565" s="7"/>
    </row>
    <row r="121566" spans="9:10">
      <c r="I121566" s="7"/>
      <c r="J121566" s="7"/>
    </row>
    <row r="121567" spans="9:10">
      <c r="I121567" s="7"/>
      <c r="J121567" s="7"/>
    </row>
    <row r="121568" spans="9:10">
      <c r="I121568" s="7"/>
      <c r="J121568" s="7"/>
    </row>
    <row r="121569" spans="9:10">
      <c r="I121569" s="7"/>
      <c r="J121569" s="7"/>
    </row>
    <row r="121570" spans="9:10">
      <c r="I121570" s="7"/>
      <c r="J121570" s="7"/>
    </row>
    <row r="121571" spans="9:10">
      <c r="I121571" s="7"/>
      <c r="J121571" s="7"/>
    </row>
    <row r="121572" spans="9:10">
      <c r="I121572" s="7"/>
      <c r="J121572" s="7"/>
    </row>
    <row r="121573" spans="9:10">
      <c r="I121573" s="7"/>
      <c r="J121573" s="7"/>
    </row>
    <row r="121574" spans="9:10">
      <c r="I121574" s="7"/>
      <c r="J121574" s="7"/>
    </row>
    <row r="121575" spans="9:10">
      <c r="I121575" s="7"/>
      <c r="J121575" s="7"/>
    </row>
    <row r="121576" spans="9:10">
      <c r="I121576" s="7"/>
      <c r="J121576" s="7"/>
    </row>
    <row r="121577" spans="9:10">
      <c r="I121577" s="7"/>
      <c r="J121577" s="7"/>
    </row>
    <row r="121578" spans="9:10">
      <c r="I121578" s="7"/>
      <c r="J121578" s="7"/>
    </row>
    <row r="121579" spans="9:10">
      <c r="I121579" s="7"/>
      <c r="J121579" s="7"/>
    </row>
    <row r="121580" spans="9:10">
      <c r="I121580" s="7"/>
      <c r="J121580" s="7"/>
    </row>
    <row r="121581" spans="9:10">
      <c r="I121581" s="7"/>
      <c r="J121581" s="7"/>
    </row>
    <row r="121582" spans="9:10">
      <c r="I121582" s="7"/>
      <c r="J121582" s="7"/>
    </row>
    <row r="121583" spans="9:10">
      <c r="I121583" s="7"/>
      <c r="J121583" s="7"/>
    </row>
    <row r="121584" spans="9:10">
      <c r="I121584" s="7"/>
      <c r="J121584" s="7"/>
    </row>
    <row r="121585" spans="9:10">
      <c r="I121585" s="7"/>
      <c r="J121585" s="7"/>
    </row>
    <row r="121586" spans="9:10">
      <c r="I121586" s="7"/>
      <c r="J121586" s="7"/>
    </row>
    <row r="121587" spans="9:10">
      <c r="I121587" s="7"/>
      <c r="J121587" s="7"/>
    </row>
    <row r="121588" spans="9:10">
      <c r="I121588" s="7"/>
      <c r="J121588" s="7"/>
    </row>
    <row r="121589" spans="9:10">
      <c r="I121589" s="7"/>
      <c r="J121589" s="7"/>
    </row>
    <row r="121590" spans="9:10">
      <c r="I121590" s="7"/>
      <c r="J121590" s="7"/>
    </row>
    <row r="121591" spans="9:10">
      <c r="I121591" s="7"/>
      <c r="J121591" s="7"/>
    </row>
    <row r="121592" spans="9:10">
      <c r="I121592" s="7"/>
      <c r="J121592" s="7"/>
    </row>
    <row r="121593" spans="9:10">
      <c r="I121593" s="7"/>
      <c r="J121593" s="7"/>
    </row>
    <row r="121594" spans="9:10">
      <c r="I121594" s="7"/>
      <c r="J121594" s="7"/>
    </row>
    <row r="121595" spans="9:10">
      <c r="I121595" s="7"/>
      <c r="J121595" s="7"/>
    </row>
    <row r="121596" spans="9:10">
      <c r="I121596" s="7"/>
      <c r="J121596" s="7"/>
    </row>
    <row r="121597" spans="9:10">
      <c r="I121597" s="7"/>
      <c r="J121597" s="7"/>
    </row>
    <row r="121598" spans="9:10">
      <c r="I121598" s="7"/>
      <c r="J121598" s="7"/>
    </row>
    <row r="121599" spans="9:10">
      <c r="I121599" s="7"/>
      <c r="J121599" s="7"/>
    </row>
    <row r="121600" spans="9:10">
      <c r="I121600" s="7"/>
      <c r="J121600" s="7"/>
    </row>
    <row r="121601" spans="9:10">
      <c r="I121601" s="7"/>
      <c r="J121601" s="7"/>
    </row>
    <row r="121602" spans="9:10">
      <c r="I121602" s="7"/>
      <c r="J121602" s="7"/>
    </row>
    <row r="121603" spans="9:10">
      <c r="I121603" s="7"/>
      <c r="J121603" s="7"/>
    </row>
    <row r="121604" spans="9:10">
      <c r="I121604" s="7"/>
      <c r="J121604" s="7"/>
    </row>
    <row r="121605" spans="9:10">
      <c r="I121605" s="7"/>
      <c r="J121605" s="7"/>
    </row>
    <row r="121606" spans="9:10">
      <c r="I121606" s="7"/>
      <c r="J121606" s="7"/>
    </row>
    <row r="121607" spans="9:10">
      <c r="I121607" s="7"/>
      <c r="J121607" s="7"/>
    </row>
    <row r="121608" spans="9:10">
      <c r="I121608" s="7"/>
      <c r="J121608" s="7"/>
    </row>
    <row r="121609" spans="9:10">
      <c r="I121609" s="7"/>
      <c r="J121609" s="7"/>
    </row>
    <row r="121610" spans="9:10">
      <c r="I121610" s="7"/>
      <c r="J121610" s="7"/>
    </row>
    <row r="121611" spans="9:10">
      <c r="I121611" s="7"/>
      <c r="J121611" s="7"/>
    </row>
    <row r="121612" spans="9:10">
      <c r="I121612" s="7"/>
      <c r="J121612" s="7"/>
    </row>
    <row r="121613" spans="9:10">
      <c r="I121613" s="7"/>
      <c r="J121613" s="7"/>
    </row>
    <row r="121614" spans="9:10">
      <c r="I121614" s="7"/>
      <c r="J121614" s="7"/>
    </row>
    <row r="121615" spans="9:10">
      <c r="I121615" s="7"/>
      <c r="J121615" s="7"/>
    </row>
    <row r="121616" spans="9:10">
      <c r="I121616" s="7"/>
      <c r="J121616" s="7"/>
    </row>
    <row r="121617" spans="9:10">
      <c r="I121617" s="7"/>
      <c r="J121617" s="7"/>
    </row>
    <row r="121618" spans="9:10">
      <c r="I121618" s="7"/>
      <c r="J121618" s="7"/>
    </row>
    <row r="121619" spans="9:10">
      <c r="I121619" s="7"/>
      <c r="J121619" s="7"/>
    </row>
    <row r="121620" spans="9:10">
      <c r="I121620" s="7"/>
      <c r="J121620" s="7"/>
    </row>
    <row r="121621" spans="9:10">
      <c r="I121621" s="7"/>
      <c r="J121621" s="7"/>
    </row>
    <row r="121622" spans="9:10">
      <c r="I121622" s="7"/>
      <c r="J121622" s="7"/>
    </row>
    <row r="121623" spans="9:10">
      <c r="I121623" s="7"/>
      <c r="J121623" s="7"/>
    </row>
    <row r="121624" spans="9:10">
      <c r="I121624" s="7"/>
      <c r="J121624" s="7"/>
    </row>
    <row r="121625" spans="9:10">
      <c r="I121625" s="7"/>
      <c r="J121625" s="7"/>
    </row>
    <row r="121626" spans="9:10">
      <c r="I121626" s="7"/>
      <c r="J121626" s="7"/>
    </row>
    <row r="121627" spans="9:10">
      <c r="I121627" s="7"/>
      <c r="J121627" s="7"/>
    </row>
    <row r="121628" spans="9:10">
      <c r="I121628" s="7"/>
      <c r="J121628" s="7"/>
    </row>
    <row r="121629" spans="9:10">
      <c r="I121629" s="7"/>
      <c r="J121629" s="7"/>
    </row>
    <row r="121630" spans="9:10">
      <c r="I121630" s="7"/>
      <c r="J121630" s="7"/>
    </row>
    <row r="121631" spans="9:10">
      <c r="I121631" s="7"/>
      <c r="J121631" s="7"/>
    </row>
    <row r="121632" spans="9:10">
      <c r="I121632" s="7"/>
      <c r="J121632" s="7"/>
    </row>
    <row r="121633" spans="9:10">
      <c r="I121633" s="7"/>
      <c r="J121633" s="7"/>
    </row>
    <row r="121634" spans="9:10">
      <c r="I121634" s="7"/>
      <c r="J121634" s="7"/>
    </row>
    <row r="121635" spans="9:10">
      <c r="I121635" s="7"/>
      <c r="J121635" s="7"/>
    </row>
    <row r="121636" spans="9:10">
      <c r="I121636" s="7"/>
      <c r="J121636" s="7"/>
    </row>
    <row r="121637" spans="9:10">
      <c r="I121637" s="7"/>
      <c r="J121637" s="7"/>
    </row>
    <row r="121638" spans="9:10">
      <c r="I121638" s="7"/>
      <c r="J121638" s="7"/>
    </row>
    <row r="121639" spans="9:10">
      <c r="I121639" s="7"/>
      <c r="J121639" s="7"/>
    </row>
    <row r="121640" spans="9:10">
      <c r="I121640" s="7"/>
      <c r="J121640" s="7"/>
    </row>
    <row r="121641" spans="9:10">
      <c r="I121641" s="7"/>
      <c r="J121641" s="7"/>
    </row>
    <row r="121642" spans="9:10">
      <c r="I121642" s="7"/>
      <c r="J121642" s="7"/>
    </row>
    <row r="121643" spans="9:10">
      <c r="I121643" s="7"/>
      <c r="J121643" s="7"/>
    </row>
    <row r="121644" spans="9:10">
      <c r="I121644" s="7"/>
      <c r="J121644" s="7"/>
    </row>
    <row r="121645" spans="9:10">
      <c r="I121645" s="7"/>
      <c r="J121645" s="7"/>
    </row>
    <row r="121646" spans="9:10">
      <c r="I121646" s="7"/>
      <c r="J121646" s="7"/>
    </row>
    <row r="121647" spans="9:10">
      <c r="I121647" s="7"/>
      <c r="J121647" s="7"/>
    </row>
    <row r="121648" spans="9:10">
      <c r="I121648" s="7"/>
      <c r="J121648" s="7"/>
    </row>
    <row r="121649" spans="9:10">
      <c r="I121649" s="7"/>
      <c r="J121649" s="7"/>
    </row>
    <row r="121650" spans="9:10">
      <c r="I121650" s="7"/>
      <c r="J121650" s="7"/>
    </row>
    <row r="121651" spans="9:10">
      <c r="I121651" s="7"/>
      <c r="J121651" s="7"/>
    </row>
    <row r="121652" spans="9:10">
      <c r="I121652" s="7"/>
      <c r="J121652" s="7"/>
    </row>
    <row r="121653" spans="9:10">
      <c r="I121653" s="7"/>
      <c r="J121653" s="7"/>
    </row>
    <row r="121654" spans="9:10">
      <c r="I121654" s="7"/>
      <c r="J121654" s="7"/>
    </row>
    <row r="121655" spans="9:10">
      <c r="I121655" s="7"/>
      <c r="J121655" s="7"/>
    </row>
    <row r="121656" spans="9:10">
      <c r="I121656" s="7"/>
      <c r="J121656" s="7"/>
    </row>
    <row r="121657" spans="9:10">
      <c r="I121657" s="7"/>
      <c r="J121657" s="7"/>
    </row>
    <row r="121658" spans="9:10">
      <c r="I121658" s="7"/>
      <c r="J121658" s="7"/>
    </row>
    <row r="121659" spans="9:10">
      <c r="I121659" s="7"/>
      <c r="J121659" s="7"/>
    </row>
    <row r="121660" spans="9:10">
      <c r="I121660" s="7"/>
      <c r="J121660" s="7"/>
    </row>
    <row r="121661" spans="9:10">
      <c r="I121661" s="7"/>
      <c r="J121661" s="7"/>
    </row>
    <row r="121662" spans="9:10">
      <c r="I121662" s="7"/>
      <c r="J121662" s="7"/>
    </row>
    <row r="121663" spans="9:10">
      <c r="I121663" s="7"/>
      <c r="J121663" s="7"/>
    </row>
    <row r="121664" spans="9:10">
      <c r="I121664" s="7"/>
      <c r="J121664" s="7"/>
    </row>
    <row r="121665" spans="9:10">
      <c r="I121665" s="7"/>
      <c r="J121665" s="7"/>
    </row>
    <row r="121666" spans="9:10">
      <c r="I121666" s="7"/>
      <c r="J121666" s="7"/>
    </row>
    <row r="121667" spans="9:10">
      <c r="I121667" s="7"/>
      <c r="J121667" s="7"/>
    </row>
    <row r="121668" spans="9:10">
      <c r="I121668" s="7"/>
      <c r="J121668" s="7"/>
    </row>
    <row r="121669" spans="9:10">
      <c r="I121669" s="7"/>
      <c r="J121669" s="7"/>
    </row>
    <row r="121670" spans="9:10">
      <c r="I121670" s="7"/>
      <c r="J121670" s="7"/>
    </row>
    <row r="121671" spans="9:10">
      <c r="I121671" s="7"/>
      <c r="J121671" s="7"/>
    </row>
    <row r="121672" spans="9:10">
      <c r="I121672" s="7"/>
      <c r="J121672" s="7"/>
    </row>
    <row r="121673" spans="9:10">
      <c r="I121673" s="7"/>
      <c r="J121673" s="7"/>
    </row>
    <row r="121674" spans="9:10">
      <c r="I121674" s="7"/>
      <c r="J121674" s="7"/>
    </row>
    <row r="121675" spans="9:10">
      <c r="I121675" s="7"/>
      <c r="J121675" s="7"/>
    </row>
    <row r="121676" spans="9:10">
      <c r="I121676" s="7"/>
      <c r="J121676" s="7"/>
    </row>
    <row r="121677" spans="9:10">
      <c r="I121677" s="7"/>
      <c r="J121677" s="7"/>
    </row>
    <row r="121678" spans="9:10">
      <c r="I121678" s="7"/>
      <c r="J121678" s="7"/>
    </row>
    <row r="121679" spans="9:10">
      <c r="I121679" s="7"/>
      <c r="J121679" s="7"/>
    </row>
    <row r="121680" spans="9:10">
      <c r="I121680" s="7"/>
      <c r="J121680" s="7"/>
    </row>
    <row r="121681" spans="9:10">
      <c r="I121681" s="7"/>
      <c r="J121681" s="7"/>
    </row>
    <row r="121682" spans="9:10">
      <c r="I121682" s="7"/>
      <c r="J121682" s="7"/>
    </row>
    <row r="121683" spans="9:10">
      <c r="I121683" s="7"/>
      <c r="J121683" s="7"/>
    </row>
    <row r="121684" spans="9:10">
      <c r="I121684" s="7"/>
      <c r="J121684" s="7"/>
    </row>
    <row r="121685" spans="9:10">
      <c r="I121685" s="7"/>
      <c r="J121685" s="7"/>
    </row>
    <row r="121686" spans="9:10">
      <c r="I121686" s="7"/>
      <c r="J121686" s="7"/>
    </row>
    <row r="121687" spans="9:10">
      <c r="I121687" s="7"/>
      <c r="J121687" s="7"/>
    </row>
    <row r="121688" spans="9:10">
      <c r="I121688" s="7"/>
      <c r="J121688" s="7"/>
    </row>
    <row r="121689" spans="9:10">
      <c r="I121689" s="7"/>
      <c r="J121689" s="7"/>
    </row>
    <row r="121690" spans="9:10">
      <c r="I121690" s="7"/>
      <c r="J121690" s="7"/>
    </row>
    <row r="121691" spans="9:10">
      <c r="I121691" s="7"/>
      <c r="J121691" s="7"/>
    </row>
    <row r="121692" spans="9:10">
      <c r="I121692" s="7"/>
      <c r="J121692" s="7"/>
    </row>
    <row r="121693" spans="9:10">
      <c r="I121693" s="7"/>
      <c r="J121693" s="7"/>
    </row>
    <row r="121694" spans="9:10">
      <c r="I121694" s="7"/>
      <c r="J121694" s="7"/>
    </row>
    <row r="121695" spans="9:10">
      <c r="I121695" s="7"/>
      <c r="J121695" s="7"/>
    </row>
    <row r="121696" spans="9:10">
      <c r="I121696" s="7"/>
      <c r="J121696" s="7"/>
    </row>
    <row r="121697" spans="9:10">
      <c r="I121697" s="7"/>
      <c r="J121697" s="7"/>
    </row>
    <row r="121698" spans="9:10">
      <c r="I121698" s="7"/>
      <c r="J121698" s="7"/>
    </row>
    <row r="121699" spans="9:10">
      <c r="I121699" s="7"/>
      <c r="J121699" s="7"/>
    </row>
    <row r="121700" spans="9:10">
      <c r="I121700" s="7"/>
      <c r="J121700" s="7"/>
    </row>
    <row r="121701" spans="9:10">
      <c r="I121701" s="7"/>
      <c r="J121701" s="7"/>
    </row>
    <row r="121702" spans="9:10">
      <c r="I121702" s="7"/>
      <c r="J121702" s="7"/>
    </row>
    <row r="121703" spans="9:10">
      <c r="I121703" s="7"/>
      <c r="J121703" s="7"/>
    </row>
    <row r="121704" spans="9:10">
      <c r="I121704" s="7"/>
      <c r="J121704" s="7"/>
    </row>
    <row r="121705" spans="9:10">
      <c r="I121705" s="7"/>
      <c r="J121705" s="7"/>
    </row>
    <row r="121706" spans="9:10">
      <c r="I121706" s="7"/>
      <c r="J121706" s="7"/>
    </row>
    <row r="121707" spans="9:10">
      <c r="I121707" s="7"/>
      <c r="J121707" s="7"/>
    </row>
    <row r="121708" spans="9:10">
      <c r="I121708" s="7"/>
      <c r="J121708" s="7"/>
    </row>
    <row r="121709" spans="9:10">
      <c r="I121709" s="7"/>
      <c r="J121709" s="7"/>
    </row>
    <row r="121710" spans="9:10">
      <c r="I121710" s="7"/>
      <c r="J121710" s="7"/>
    </row>
    <row r="121711" spans="9:10">
      <c r="I121711" s="7"/>
      <c r="J121711" s="7"/>
    </row>
    <row r="121712" spans="9:10">
      <c r="I121712" s="7"/>
      <c r="J121712" s="7"/>
    </row>
    <row r="121713" spans="9:10">
      <c r="I121713" s="7"/>
      <c r="J121713" s="7"/>
    </row>
    <row r="121714" spans="9:10">
      <c r="I121714" s="7"/>
      <c r="J121714" s="7"/>
    </row>
    <row r="121715" spans="9:10">
      <c r="I121715" s="7"/>
      <c r="J121715" s="7"/>
    </row>
    <row r="121716" spans="9:10">
      <c r="I121716" s="7"/>
      <c r="J121716" s="7"/>
    </row>
    <row r="121717" spans="9:10">
      <c r="I121717" s="7"/>
      <c r="J121717" s="7"/>
    </row>
    <row r="121718" spans="9:10">
      <c r="I121718" s="7"/>
      <c r="J121718" s="7"/>
    </row>
    <row r="121719" spans="9:10">
      <c r="I121719" s="7"/>
      <c r="J121719" s="7"/>
    </row>
    <row r="121720" spans="9:10">
      <c r="I121720" s="7"/>
      <c r="J121720" s="7"/>
    </row>
    <row r="121721" spans="9:10">
      <c r="I121721" s="7"/>
      <c r="J121721" s="7"/>
    </row>
    <row r="121722" spans="9:10">
      <c r="I121722" s="7"/>
      <c r="J121722" s="7"/>
    </row>
    <row r="121723" spans="9:10">
      <c r="I121723" s="7"/>
      <c r="J121723" s="7"/>
    </row>
    <row r="121724" spans="9:10">
      <c r="I121724" s="7"/>
      <c r="J121724" s="7"/>
    </row>
    <row r="121725" spans="9:10">
      <c r="I121725" s="7"/>
      <c r="J121725" s="7"/>
    </row>
    <row r="121726" spans="9:10">
      <c r="I121726" s="7"/>
      <c r="J121726" s="7"/>
    </row>
    <row r="121727" spans="9:10">
      <c r="I121727" s="7"/>
      <c r="J121727" s="7"/>
    </row>
    <row r="121728" spans="9:10">
      <c r="I121728" s="7"/>
      <c r="J121728" s="7"/>
    </row>
    <row r="121729" spans="9:10">
      <c r="I121729" s="7"/>
      <c r="J121729" s="7"/>
    </row>
    <row r="121730" spans="9:10">
      <c r="I121730" s="7"/>
      <c r="J121730" s="7"/>
    </row>
    <row r="121731" spans="9:10">
      <c r="I121731" s="7"/>
      <c r="J121731" s="7"/>
    </row>
    <row r="121732" spans="9:10">
      <c r="I121732" s="7"/>
      <c r="J121732" s="7"/>
    </row>
    <row r="121733" spans="9:10">
      <c r="I121733" s="7"/>
      <c r="J121733" s="7"/>
    </row>
    <row r="121734" spans="9:10">
      <c r="I121734" s="7"/>
      <c r="J121734" s="7"/>
    </row>
    <row r="121735" spans="9:10">
      <c r="I121735" s="7"/>
      <c r="J121735" s="7"/>
    </row>
    <row r="121736" spans="9:10">
      <c r="I121736" s="7"/>
      <c r="J121736" s="7"/>
    </row>
    <row r="121737" spans="9:10">
      <c r="I121737" s="7"/>
      <c r="J121737" s="7"/>
    </row>
    <row r="121738" spans="9:10">
      <c r="I121738" s="7"/>
      <c r="J121738" s="7"/>
    </row>
    <row r="121739" spans="9:10">
      <c r="I121739" s="7"/>
      <c r="J121739" s="7"/>
    </row>
    <row r="121740" spans="9:10">
      <c r="I121740" s="7"/>
      <c r="J121740" s="7"/>
    </row>
    <row r="121741" spans="9:10">
      <c r="I121741" s="7"/>
      <c r="J121741" s="7"/>
    </row>
    <row r="121742" spans="9:10">
      <c r="I121742" s="7"/>
      <c r="J121742" s="7"/>
    </row>
    <row r="121743" spans="9:10">
      <c r="I121743" s="7"/>
      <c r="J121743" s="7"/>
    </row>
    <row r="121744" spans="9:10">
      <c r="I121744" s="7"/>
      <c r="J121744" s="7"/>
    </row>
    <row r="121745" spans="9:10">
      <c r="I121745" s="7"/>
      <c r="J121745" s="7"/>
    </row>
    <row r="121746" spans="9:10">
      <c r="I121746" s="7"/>
      <c r="J121746" s="7"/>
    </row>
    <row r="121747" spans="9:10">
      <c r="I121747" s="7"/>
      <c r="J121747" s="7"/>
    </row>
    <row r="121748" spans="9:10">
      <c r="I121748" s="7"/>
      <c r="J121748" s="7"/>
    </row>
    <row r="121749" spans="9:10">
      <c r="I121749" s="7"/>
      <c r="J121749" s="7"/>
    </row>
    <row r="121750" spans="9:10">
      <c r="I121750" s="7"/>
      <c r="J121750" s="7"/>
    </row>
    <row r="121751" spans="9:10">
      <c r="I121751" s="7"/>
      <c r="J121751" s="7"/>
    </row>
    <row r="121752" spans="9:10">
      <c r="I121752" s="7"/>
      <c r="J121752" s="7"/>
    </row>
    <row r="121753" spans="9:10">
      <c r="I121753" s="7"/>
      <c r="J121753" s="7"/>
    </row>
    <row r="121754" spans="9:10">
      <c r="I121754" s="7"/>
      <c r="J121754" s="7"/>
    </row>
    <row r="121755" spans="9:10">
      <c r="I121755" s="7"/>
      <c r="J121755" s="7"/>
    </row>
    <row r="121756" spans="9:10">
      <c r="I121756" s="7"/>
      <c r="J121756" s="7"/>
    </row>
    <row r="121757" spans="9:10">
      <c r="I121757" s="7"/>
      <c r="J121757" s="7"/>
    </row>
    <row r="121758" spans="9:10">
      <c r="I121758" s="7"/>
      <c r="J121758" s="7"/>
    </row>
    <row r="121759" spans="9:10">
      <c r="I121759" s="7"/>
      <c r="J121759" s="7"/>
    </row>
    <row r="121760" spans="9:10">
      <c r="I121760" s="7"/>
      <c r="J121760" s="7"/>
    </row>
    <row r="121761" spans="9:10">
      <c r="I121761" s="7"/>
      <c r="J121761" s="7"/>
    </row>
    <row r="121762" spans="9:10">
      <c r="I121762" s="7"/>
      <c r="J121762" s="7"/>
    </row>
    <row r="121763" spans="9:10">
      <c r="I121763" s="7"/>
      <c r="J121763" s="7"/>
    </row>
    <row r="121764" spans="9:10">
      <c r="I121764" s="7"/>
      <c r="J121764" s="7"/>
    </row>
    <row r="121765" spans="9:10">
      <c r="I121765" s="7"/>
      <c r="J121765" s="7"/>
    </row>
    <row r="121766" spans="9:10">
      <c r="I121766" s="7"/>
      <c r="J121766" s="7"/>
    </row>
    <row r="121767" spans="9:10">
      <c r="I121767" s="7"/>
      <c r="J121767" s="7"/>
    </row>
    <row r="121768" spans="9:10">
      <c r="I121768" s="7"/>
      <c r="J121768" s="7"/>
    </row>
    <row r="121769" spans="9:10">
      <c r="I121769" s="7"/>
      <c r="J121769" s="7"/>
    </row>
    <row r="121770" spans="9:10">
      <c r="I121770" s="7"/>
      <c r="J121770" s="7"/>
    </row>
    <row r="121771" spans="9:10">
      <c r="I121771" s="7"/>
      <c r="J121771" s="7"/>
    </row>
    <row r="121772" spans="9:10">
      <c r="I121772" s="7"/>
      <c r="J121772" s="7"/>
    </row>
    <row r="121773" spans="9:10">
      <c r="I121773" s="7"/>
      <c r="J121773" s="7"/>
    </row>
    <row r="121774" spans="9:10">
      <c r="I121774" s="7"/>
      <c r="J121774" s="7"/>
    </row>
    <row r="121775" spans="9:10">
      <c r="I121775" s="7"/>
      <c r="J121775" s="7"/>
    </row>
    <row r="121776" spans="9:10">
      <c r="I121776" s="7"/>
      <c r="J121776" s="7"/>
    </row>
    <row r="121777" spans="9:10">
      <c r="I121777" s="7"/>
      <c r="J121777" s="7"/>
    </row>
    <row r="121778" spans="9:10">
      <c r="I121778" s="7"/>
      <c r="J121778" s="7"/>
    </row>
    <row r="121779" spans="9:10">
      <c r="I121779" s="7"/>
      <c r="J121779" s="7"/>
    </row>
    <row r="121780" spans="9:10">
      <c r="I121780" s="7"/>
      <c r="J121780" s="7"/>
    </row>
    <row r="121781" spans="9:10">
      <c r="I121781" s="7"/>
      <c r="J121781" s="7"/>
    </row>
    <row r="121782" spans="9:10">
      <c r="I121782" s="7"/>
      <c r="J121782" s="7"/>
    </row>
    <row r="121783" spans="9:10">
      <c r="I121783" s="7"/>
      <c r="J121783" s="7"/>
    </row>
    <row r="121784" spans="9:10">
      <c r="I121784" s="7"/>
      <c r="J121784" s="7"/>
    </row>
    <row r="121785" spans="9:10">
      <c r="I121785" s="7"/>
      <c r="J121785" s="7"/>
    </row>
    <row r="121786" spans="9:10">
      <c r="I121786" s="7"/>
      <c r="J121786" s="7"/>
    </row>
    <row r="121787" spans="9:10">
      <c r="I121787" s="7"/>
      <c r="J121787" s="7"/>
    </row>
    <row r="121788" spans="9:10">
      <c r="I121788" s="7"/>
      <c r="J121788" s="7"/>
    </row>
    <row r="121789" spans="9:10">
      <c r="I121789" s="7"/>
      <c r="J121789" s="7"/>
    </row>
    <row r="121790" spans="9:10">
      <c r="I121790" s="7"/>
      <c r="J121790" s="7"/>
    </row>
    <row r="121791" spans="9:10">
      <c r="I121791" s="7"/>
      <c r="J121791" s="7"/>
    </row>
    <row r="121792" spans="9:10">
      <c r="I121792" s="7"/>
      <c r="J121792" s="7"/>
    </row>
    <row r="121793" spans="9:10">
      <c r="I121793" s="7"/>
      <c r="J121793" s="7"/>
    </row>
    <row r="121794" spans="9:10">
      <c r="I121794" s="7"/>
      <c r="J121794" s="7"/>
    </row>
    <row r="121795" spans="9:10">
      <c r="I121795" s="7"/>
      <c r="J121795" s="7"/>
    </row>
    <row r="121796" spans="9:10">
      <c r="I121796" s="7"/>
      <c r="J121796" s="7"/>
    </row>
    <row r="121797" spans="9:10">
      <c r="I121797" s="7"/>
      <c r="J121797" s="7"/>
    </row>
    <row r="121798" spans="9:10">
      <c r="I121798" s="7"/>
      <c r="J121798" s="7"/>
    </row>
    <row r="121799" spans="9:10">
      <c r="I121799" s="7"/>
      <c r="J121799" s="7"/>
    </row>
    <row r="121800" spans="9:10">
      <c r="I121800" s="7"/>
      <c r="J121800" s="7"/>
    </row>
    <row r="121801" spans="9:10">
      <c r="I121801" s="7"/>
      <c r="J121801" s="7"/>
    </row>
    <row r="121802" spans="9:10">
      <c r="I121802" s="7"/>
      <c r="J121802" s="7"/>
    </row>
    <row r="121803" spans="9:10">
      <c r="I121803" s="7"/>
      <c r="J121803" s="7"/>
    </row>
    <row r="121804" spans="9:10">
      <c r="I121804" s="7"/>
      <c r="J121804" s="7"/>
    </row>
    <row r="121805" spans="9:10">
      <c r="I121805" s="7"/>
      <c r="J121805" s="7"/>
    </row>
    <row r="121806" spans="9:10">
      <c r="I121806" s="7"/>
      <c r="J121806" s="7"/>
    </row>
    <row r="121807" spans="9:10">
      <c r="I121807" s="7"/>
      <c r="J121807" s="7"/>
    </row>
    <row r="121808" spans="9:10">
      <c r="I121808" s="7"/>
      <c r="J121808" s="7"/>
    </row>
    <row r="121809" spans="9:10">
      <c r="I121809" s="7"/>
      <c r="J121809" s="7"/>
    </row>
    <row r="121810" spans="9:10">
      <c r="I121810" s="7"/>
      <c r="J121810" s="7"/>
    </row>
    <row r="121811" spans="9:10">
      <c r="I121811" s="7"/>
      <c r="J121811" s="7"/>
    </row>
    <row r="121812" spans="9:10">
      <c r="I121812" s="7"/>
      <c r="J121812" s="7"/>
    </row>
    <row r="121813" spans="9:10">
      <c r="I121813" s="7"/>
      <c r="J121813" s="7"/>
    </row>
    <row r="121814" spans="9:10">
      <c r="I121814" s="7"/>
      <c r="J121814" s="7"/>
    </row>
    <row r="121815" spans="9:10">
      <c r="I121815" s="7"/>
      <c r="J121815" s="7"/>
    </row>
    <row r="121816" spans="9:10">
      <c r="I121816" s="7"/>
      <c r="J121816" s="7"/>
    </row>
    <row r="121817" spans="9:10">
      <c r="I121817" s="7"/>
      <c r="J121817" s="7"/>
    </row>
    <row r="121818" spans="9:10">
      <c r="I121818" s="7"/>
      <c r="J121818" s="7"/>
    </row>
    <row r="121819" spans="9:10">
      <c r="I121819" s="7"/>
      <c r="J121819" s="7"/>
    </row>
    <row r="121820" spans="9:10">
      <c r="I121820" s="7"/>
      <c r="J121820" s="7"/>
    </row>
    <row r="121821" spans="9:10">
      <c r="I121821" s="7"/>
      <c r="J121821" s="7"/>
    </row>
    <row r="121822" spans="9:10">
      <c r="I121822" s="7"/>
      <c r="J121822" s="7"/>
    </row>
    <row r="121823" spans="9:10">
      <c r="I121823" s="7"/>
      <c r="J121823" s="7"/>
    </row>
    <row r="121824" spans="9:10">
      <c r="I121824" s="7"/>
      <c r="J121824" s="7"/>
    </row>
    <row r="121825" spans="9:10">
      <c r="I121825" s="7"/>
      <c r="J121825" s="7"/>
    </row>
    <row r="121826" spans="9:10">
      <c r="I121826" s="7"/>
      <c r="J121826" s="7"/>
    </row>
    <row r="121827" spans="9:10">
      <c r="I121827" s="7"/>
      <c r="J121827" s="7"/>
    </row>
    <row r="121828" spans="9:10">
      <c r="I121828" s="7"/>
      <c r="J121828" s="7"/>
    </row>
    <row r="121829" spans="9:10">
      <c r="I121829" s="7"/>
      <c r="J121829" s="7"/>
    </row>
    <row r="121830" spans="9:10">
      <c r="I121830" s="7"/>
      <c r="J121830" s="7"/>
    </row>
    <row r="121831" spans="9:10">
      <c r="I121831" s="7"/>
      <c r="J121831" s="7"/>
    </row>
    <row r="121832" spans="9:10">
      <c r="I121832" s="7"/>
      <c r="J121832" s="7"/>
    </row>
    <row r="121833" spans="9:10">
      <c r="I121833" s="7"/>
      <c r="J121833" s="7"/>
    </row>
    <row r="121834" spans="9:10">
      <c r="I121834" s="7"/>
      <c r="J121834" s="7"/>
    </row>
    <row r="121835" spans="9:10">
      <c r="I121835" s="7"/>
      <c r="J121835" s="7"/>
    </row>
    <row r="121836" spans="9:10">
      <c r="I121836" s="7"/>
      <c r="J121836" s="7"/>
    </row>
    <row r="121837" spans="9:10">
      <c r="I121837" s="7"/>
      <c r="J121837" s="7"/>
    </row>
    <row r="121838" spans="9:10">
      <c r="I121838" s="7"/>
      <c r="J121838" s="7"/>
    </row>
    <row r="121839" spans="9:10">
      <c r="I121839" s="7"/>
      <c r="J121839" s="7"/>
    </row>
    <row r="121840" spans="9:10">
      <c r="I121840" s="7"/>
      <c r="J121840" s="7"/>
    </row>
    <row r="121841" spans="9:10">
      <c r="I121841" s="7"/>
      <c r="J121841" s="7"/>
    </row>
    <row r="121842" spans="9:10">
      <c r="I121842" s="7"/>
      <c r="J121842" s="7"/>
    </row>
    <row r="121843" spans="9:10">
      <c r="I121843" s="7"/>
      <c r="J121843" s="7"/>
    </row>
    <row r="121844" spans="9:10">
      <c r="I121844" s="7"/>
      <c r="J121844" s="7"/>
    </row>
    <row r="121845" spans="9:10">
      <c r="I121845" s="7"/>
      <c r="J121845" s="7"/>
    </row>
    <row r="121846" spans="9:10">
      <c r="I121846" s="7"/>
      <c r="J121846" s="7"/>
    </row>
    <row r="121847" spans="9:10">
      <c r="I121847" s="7"/>
      <c r="J121847" s="7"/>
    </row>
    <row r="121848" spans="9:10">
      <c r="I121848" s="7"/>
      <c r="J121848" s="7"/>
    </row>
    <row r="121849" spans="9:10">
      <c r="I121849" s="7"/>
      <c r="J121849" s="7"/>
    </row>
    <row r="121850" spans="9:10">
      <c r="I121850" s="7"/>
      <c r="J121850" s="7"/>
    </row>
    <row r="121851" spans="9:10">
      <c r="I121851" s="7"/>
      <c r="J121851" s="7"/>
    </row>
    <row r="121852" spans="9:10">
      <c r="I121852" s="7"/>
      <c r="J121852" s="7"/>
    </row>
    <row r="121853" spans="9:10">
      <c r="I121853" s="7"/>
      <c r="J121853" s="7"/>
    </row>
    <row r="121854" spans="9:10">
      <c r="I121854" s="7"/>
      <c r="J121854" s="7"/>
    </row>
    <row r="121855" spans="9:10">
      <c r="I121855" s="7"/>
      <c r="J121855" s="7"/>
    </row>
    <row r="121856" spans="9:10">
      <c r="I121856" s="7"/>
      <c r="J121856" s="7"/>
    </row>
    <row r="121857" spans="9:10">
      <c r="I121857" s="7"/>
      <c r="J121857" s="7"/>
    </row>
    <row r="121858" spans="9:10">
      <c r="I121858" s="7"/>
      <c r="J121858" s="7"/>
    </row>
    <row r="121859" spans="9:10">
      <c r="I121859" s="7"/>
      <c r="J121859" s="7"/>
    </row>
    <row r="121860" spans="9:10">
      <c r="I121860" s="7"/>
      <c r="J121860" s="7"/>
    </row>
    <row r="121861" spans="9:10">
      <c r="I121861" s="7"/>
      <c r="J121861" s="7"/>
    </row>
    <row r="121862" spans="9:10">
      <c r="I121862" s="7"/>
      <c r="J121862" s="7"/>
    </row>
    <row r="121863" spans="9:10">
      <c r="I121863" s="7"/>
      <c r="J121863" s="7"/>
    </row>
    <row r="121864" spans="9:10">
      <c r="I121864" s="7"/>
      <c r="J121864" s="7"/>
    </row>
    <row r="121865" spans="9:10">
      <c r="I121865" s="7"/>
      <c r="J121865" s="7"/>
    </row>
    <row r="121866" spans="9:10">
      <c r="I121866" s="7"/>
      <c r="J121866" s="7"/>
    </row>
    <row r="121867" spans="9:10">
      <c r="I121867" s="7"/>
      <c r="J121867" s="7"/>
    </row>
    <row r="121868" spans="9:10">
      <c r="I121868" s="7"/>
      <c r="J121868" s="7"/>
    </row>
    <row r="121869" spans="9:10">
      <c r="I121869" s="7"/>
      <c r="J121869" s="7"/>
    </row>
    <row r="121870" spans="9:10">
      <c r="I121870" s="7"/>
      <c r="J121870" s="7"/>
    </row>
    <row r="121871" spans="9:10">
      <c r="I121871" s="7"/>
      <c r="J121871" s="7"/>
    </row>
    <row r="121872" spans="9:10">
      <c r="I121872" s="7"/>
      <c r="J121872" s="7"/>
    </row>
    <row r="121873" spans="9:10">
      <c r="I121873" s="7"/>
      <c r="J121873" s="7"/>
    </row>
    <row r="121874" spans="9:10">
      <c r="I121874" s="7"/>
      <c r="J121874" s="7"/>
    </row>
    <row r="121875" spans="9:10">
      <c r="I121875" s="7"/>
      <c r="J121875" s="7"/>
    </row>
    <row r="121876" spans="9:10">
      <c r="I121876" s="7"/>
      <c r="J121876" s="7"/>
    </row>
    <row r="121877" spans="9:10">
      <c r="I121877" s="7"/>
      <c r="J121877" s="7"/>
    </row>
    <row r="121878" spans="9:10">
      <c r="I121878" s="7"/>
      <c r="J121878" s="7"/>
    </row>
    <row r="121879" spans="9:10">
      <c r="I121879" s="7"/>
      <c r="J121879" s="7"/>
    </row>
    <row r="121880" spans="9:10">
      <c r="I121880" s="7"/>
      <c r="J121880" s="7"/>
    </row>
    <row r="121881" spans="9:10">
      <c r="I121881" s="7"/>
      <c r="J121881" s="7"/>
    </row>
    <row r="121882" spans="9:10">
      <c r="I121882" s="7"/>
      <c r="J121882" s="7"/>
    </row>
    <row r="121883" spans="9:10">
      <c r="I121883" s="7"/>
      <c r="J121883" s="7"/>
    </row>
    <row r="121884" spans="9:10">
      <c r="I121884" s="7"/>
      <c r="J121884" s="7"/>
    </row>
    <row r="121885" spans="9:10">
      <c r="I121885" s="7"/>
      <c r="J121885" s="7"/>
    </row>
    <row r="121886" spans="9:10">
      <c r="I121886" s="7"/>
      <c r="J121886" s="7"/>
    </row>
    <row r="121887" spans="9:10">
      <c r="I121887" s="7"/>
      <c r="J121887" s="7"/>
    </row>
    <row r="121888" spans="9:10">
      <c r="I121888" s="7"/>
      <c r="J121888" s="7"/>
    </row>
    <row r="121889" spans="9:10">
      <c r="I121889" s="7"/>
      <c r="J121889" s="7"/>
    </row>
    <row r="121890" spans="9:10">
      <c r="I121890" s="7"/>
      <c r="J121890" s="7"/>
    </row>
    <row r="121891" spans="9:10">
      <c r="I121891" s="7"/>
      <c r="J121891" s="7"/>
    </row>
    <row r="121892" spans="9:10">
      <c r="I121892" s="7"/>
      <c r="J121892" s="7"/>
    </row>
    <row r="121893" spans="9:10">
      <c r="I121893" s="7"/>
      <c r="J121893" s="7"/>
    </row>
    <row r="121894" spans="9:10">
      <c r="I121894" s="7"/>
      <c r="J121894" s="7"/>
    </row>
    <row r="121895" spans="9:10">
      <c r="I121895" s="7"/>
      <c r="J121895" s="7"/>
    </row>
    <row r="121896" spans="9:10">
      <c r="I121896" s="7"/>
      <c r="J121896" s="7"/>
    </row>
    <row r="121897" spans="9:10">
      <c r="I121897" s="7"/>
      <c r="J121897" s="7"/>
    </row>
    <row r="121898" spans="9:10">
      <c r="I121898" s="7"/>
      <c r="J121898" s="7"/>
    </row>
    <row r="121899" spans="9:10">
      <c r="I121899" s="7"/>
      <c r="J121899" s="7"/>
    </row>
    <row r="121900" spans="9:10">
      <c r="I121900" s="7"/>
      <c r="J121900" s="7"/>
    </row>
    <row r="121901" spans="9:10">
      <c r="I121901" s="7"/>
      <c r="J121901" s="7"/>
    </row>
    <row r="121902" spans="9:10">
      <c r="I121902" s="7"/>
      <c r="J121902" s="7"/>
    </row>
    <row r="121903" spans="9:10">
      <c r="I121903" s="7"/>
      <c r="J121903" s="7"/>
    </row>
    <row r="121904" spans="9:10">
      <c r="I121904" s="7"/>
      <c r="J121904" s="7"/>
    </row>
    <row r="121905" spans="9:10">
      <c r="I121905" s="7"/>
      <c r="J121905" s="7"/>
    </row>
    <row r="121906" spans="9:10">
      <c r="I121906" s="7"/>
      <c r="J121906" s="7"/>
    </row>
    <row r="121907" spans="9:10">
      <c r="I121907" s="7"/>
      <c r="J121907" s="7"/>
    </row>
    <row r="121908" spans="9:10">
      <c r="I121908" s="7"/>
      <c r="J121908" s="7"/>
    </row>
    <row r="121909" spans="9:10">
      <c r="I121909" s="7"/>
      <c r="J121909" s="7"/>
    </row>
    <row r="121910" spans="9:10">
      <c r="I121910" s="7"/>
      <c r="J121910" s="7"/>
    </row>
    <row r="121911" spans="9:10">
      <c r="I121911" s="7"/>
      <c r="J121911" s="7"/>
    </row>
    <row r="121912" spans="9:10">
      <c r="I121912" s="7"/>
      <c r="J121912" s="7"/>
    </row>
    <row r="121913" spans="9:10">
      <c r="I121913" s="7"/>
      <c r="J121913" s="7"/>
    </row>
    <row r="121914" spans="9:10">
      <c r="I121914" s="7"/>
      <c r="J121914" s="7"/>
    </row>
    <row r="121915" spans="9:10">
      <c r="I121915" s="7"/>
      <c r="J121915" s="7"/>
    </row>
    <row r="121916" spans="9:10">
      <c r="I121916" s="7"/>
      <c r="J121916" s="7"/>
    </row>
    <row r="121917" spans="9:10">
      <c r="I121917" s="7"/>
      <c r="J121917" s="7"/>
    </row>
    <row r="121918" spans="9:10">
      <c r="I121918" s="7"/>
      <c r="J121918" s="7"/>
    </row>
    <row r="121919" spans="9:10">
      <c r="I121919" s="7"/>
      <c r="J121919" s="7"/>
    </row>
    <row r="121920" spans="9:10">
      <c r="I121920" s="7"/>
      <c r="J121920" s="7"/>
    </row>
    <row r="121921" spans="9:10">
      <c r="I121921" s="7"/>
      <c r="J121921" s="7"/>
    </row>
    <row r="121922" spans="9:10">
      <c r="I121922" s="7"/>
      <c r="J121922" s="7"/>
    </row>
    <row r="121923" spans="9:10">
      <c r="I121923" s="7"/>
      <c r="J121923" s="7"/>
    </row>
    <row r="121924" spans="9:10">
      <c r="I121924" s="7"/>
      <c r="J121924" s="7"/>
    </row>
    <row r="121925" spans="9:10">
      <c r="I121925" s="7"/>
      <c r="J121925" s="7"/>
    </row>
    <row r="121926" spans="9:10">
      <c r="I121926" s="7"/>
      <c r="J121926" s="7"/>
    </row>
    <row r="121927" spans="9:10">
      <c r="I121927" s="7"/>
      <c r="J121927" s="7"/>
    </row>
    <row r="121928" spans="9:10">
      <c r="I121928" s="7"/>
      <c r="J121928" s="7"/>
    </row>
    <row r="121929" spans="9:10">
      <c r="I121929" s="7"/>
      <c r="J121929" s="7"/>
    </row>
    <row r="121930" spans="9:10">
      <c r="I121930" s="7"/>
      <c r="J121930" s="7"/>
    </row>
    <row r="121931" spans="9:10">
      <c r="I121931" s="7"/>
      <c r="J121931" s="7"/>
    </row>
    <row r="121932" spans="9:10">
      <c r="I121932" s="7"/>
      <c r="J121932" s="7"/>
    </row>
    <row r="121933" spans="9:10">
      <c r="I121933" s="7"/>
      <c r="J121933" s="7"/>
    </row>
    <row r="121934" spans="9:10">
      <c r="I121934" s="7"/>
      <c r="J121934" s="7"/>
    </row>
    <row r="121935" spans="9:10">
      <c r="I121935" s="7"/>
      <c r="J121935" s="7"/>
    </row>
    <row r="121936" spans="9:10">
      <c r="I121936" s="7"/>
      <c r="J121936" s="7"/>
    </row>
    <row r="121937" spans="9:10">
      <c r="I121937" s="7"/>
      <c r="J121937" s="7"/>
    </row>
    <row r="121938" spans="9:10">
      <c r="I121938" s="7"/>
      <c r="J121938" s="7"/>
    </row>
    <row r="121939" spans="9:10">
      <c r="I121939" s="7"/>
      <c r="J121939" s="7"/>
    </row>
    <row r="121940" spans="9:10">
      <c r="I121940" s="7"/>
      <c r="J121940" s="7"/>
    </row>
    <row r="121941" spans="9:10">
      <c r="I121941" s="7"/>
      <c r="J121941" s="7"/>
    </row>
    <row r="121942" spans="9:10">
      <c r="I121942" s="7"/>
      <c r="J121942" s="7"/>
    </row>
    <row r="121943" spans="9:10">
      <c r="I121943" s="7"/>
      <c r="J121943" s="7"/>
    </row>
    <row r="121944" spans="9:10">
      <c r="I121944" s="7"/>
      <c r="J121944" s="7"/>
    </row>
    <row r="121945" spans="9:10">
      <c r="I121945" s="7"/>
      <c r="J121945" s="7"/>
    </row>
    <row r="121946" spans="9:10">
      <c r="I121946" s="7"/>
      <c r="J121946" s="7"/>
    </row>
    <row r="121947" spans="9:10">
      <c r="I121947" s="7"/>
      <c r="J121947" s="7"/>
    </row>
    <row r="121948" spans="9:10">
      <c r="I121948" s="7"/>
      <c r="J121948" s="7"/>
    </row>
    <row r="121949" spans="9:10">
      <c r="I121949" s="7"/>
      <c r="J121949" s="7"/>
    </row>
    <row r="121950" spans="9:10">
      <c r="I121950" s="7"/>
      <c r="J121950" s="7"/>
    </row>
    <row r="121951" spans="9:10">
      <c r="I121951" s="7"/>
      <c r="J121951" s="7"/>
    </row>
    <row r="121952" spans="9:10">
      <c r="I121952" s="7"/>
      <c r="J121952" s="7"/>
    </row>
    <row r="121953" spans="9:10">
      <c r="I121953" s="7"/>
      <c r="J121953" s="7"/>
    </row>
    <row r="121954" spans="9:10">
      <c r="I121954" s="7"/>
      <c r="J121954" s="7"/>
    </row>
    <row r="121955" spans="9:10">
      <c r="I121955" s="7"/>
      <c r="J121955" s="7"/>
    </row>
    <row r="121956" spans="9:10">
      <c r="I121956" s="7"/>
      <c r="J121956" s="7"/>
    </row>
    <row r="121957" spans="9:10">
      <c r="I121957" s="7"/>
      <c r="J121957" s="7"/>
    </row>
    <row r="121958" spans="9:10">
      <c r="I121958" s="7"/>
      <c r="J121958" s="7"/>
    </row>
    <row r="121959" spans="9:10">
      <c r="I121959" s="7"/>
      <c r="J121959" s="7"/>
    </row>
    <row r="121960" spans="9:10">
      <c r="I121960" s="7"/>
      <c r="J121960" s="7"/>
    </row>
    <row r="121961" spans="9:10">
      <c r="I121961" s="7"/>
      <c r="J121961" s="7"/>
    </row>
    <row r="121962" spans="9:10">
      <c r="I121962" s="7"/>
      <c r="J121962" s="7"/>
    </row>
    <row r="121963" spans="9:10">
      <c r="I121963" s="7"/>
      <c r="J121963" s="7"/>
    </row>
    <row r="121964" spans="9:10">
      <c r="I121964" s="7"/>
      <c r="J121964" s="7"/>
    </row>
    <row r="121965" spans="9:10">
      <c r="I121965" s="7"/>
      <c r="J121965" s="7"/>
    </row>
    <row r="121966" spans="9:10">
      <c r="I121966" s="7"/>
      <c r="J121966" s="7"/>
    </row>
    <row r="121967" spans="9:10">
      <c r="I121967" s="7"/>
      <c r="J121967" s="7"/>
    </row>
    <row r="121968" spans="9:10">
      <c r="I121968" s="7"/>
      <c r="J121968" s="7"/>
    </row>
    <row r="121969" spans="9:10">
      <c r="I121969" s="7"/>
      <c r="J121969" s="7"/>
    </row>
    <row r="121970" spans="9:10">
      <c r="I121970" s="7"/>
      <c r="J121970" s="7"/>
    </row>
    <row r="121971" spans="9:10">
      <c r="I121971" s="7"/>
      <c r="J121971" s="7"/>
    </row>
    <row r="121972" spans="9:10">
      <c r="I121972" s="7"/>
      <c r="J121972" s="7"/>
    </row>
    <row r="121973" spans="9:10">
      <c r="I121973" s="7"/>
      <c r="J121973" s="7"/>
    </row>
    <row r="121974" spans="9:10">
      <c r="I121974" s="7"/>
      <c r="J121974" s="7"/>
    </row>
    <row r="121975" spans="9:10">
      <c r="I121975" s="7"/>
      <c r="J121975" s="7"/>
    </row>
    <row r="121976" spans="9:10">
      <c r="I121976" s="7"/>
      <c r="J121976" s="7"/>
    </row>
    <row r="121977" spans="9:10">
      <c r="I121977" s="7"/>
      <c r="J121977" s="7"/>
    </row>
    <row r="121978" spans="9:10">
      <c r="I121978" s="7"/>
      <c r="J121978" s="7"/>
    </row>
    <row r="121979" spans="9:10">
      <c r="I121979" s="7"/>
      <c r="J121979" s="7"/>
    </row>
    <row r="121980" spans="9:10">
      <c r="I121980" s="7"/>
      <c r="J121980" s="7"/>
    </row>
    <row r="121981" spans="9:10">
      <c r="I121981" s="7"/>
      <c r="J121981" s="7"/>
    </row>
    <row r="121982" spans="9:10">
      <c r="I121982" s="7"/>
      <c r="J121982" s="7"/>
    </row>
    <row r="121983" spans="9:10">
      <c r="I121983" s="7"/>
      <c r="J121983" s="7"/>
    </row>
    <row r="121984" spans="9:10">
      <c r="I121984" s="7"/>
      <c r="J121984" s="7"/>
    </row>
    <row r="121985" spans="9:10">
      <c r="I121985" s="7"/>
      <c r="J121985" s="7"/>
    </row>
    <row r="121986" spans="9:10">
      <c r="I121986" s="7"/>
      <c r="J121986" s="7"/>
    </row>
    <row r="121987" spans="9:10">
      <c r="I121987" s="7"/>
      <c r="J121987" s="7"/>
    </row>
    <row r="121988" spans="9:10">
      <c r="I121988" s="7"/>
      <c r="J121988" s="7"/>
    </row>
    <row r="121989" spans="9:10">
      <c r="I121989" s="7"/>
      <c r="J121989" s="7"/>
    </row>
    <row r="121990" spans="9:10">
      <c r="I121990" s="7"/>
      <c r="J121990" s="7"/>
    </row>
    <row r="121991" spans="9:10">
      <c r="I121991" s="7"/>
      <c r="J121991" s="7"/>
    </row>
    <row r="121992" spans="9:10">
      <c r="I121992" s="7"/>
      <c r="J121992" s="7"/>
    </row>
    <row r="121993" spans="9:10">
      <c r="I121993" s="7"/>
      <c r="J121993" s="7"/>
    </row>
    <row r="121994" spans="9:10">
      <c r="I121994" s="7"/>
      <c r="J121994" s="7"/>
    </row>
    <row r="121995" spans="9:10">
      <c r="I121995" s="7"/>
      <c r="J121995" s="7"/>
    </row>
    <row r="121996" spans="9:10">
      <c r="I121996" s="7"/>
      <c r="J121996" s="7"/>
    </row>
    <row r="121997" spans="9:10">
      <c r="I121997" s="7"/>
      <c r="J121997" s="7"/>
    </row>
    <row r="121998" spans="9:10">
      <c r="I121998" s="7"/>
      <c r="J121998" s="7"/>
    </row>
    <row r="121999" spans="9:10">
      <c r="I121999" s="7"/>
      <c r="J121999" s="7"/>
    </row>
    <row r="122000" spans="9:10">
      <c r="I122000" s="7"/>
      <c r="J122000" s="7"/>
    </row>
    <row r="122001" spans="9:10">
      <c r="I122001" s="7"/>
      <c r="J122001" s="7"/>
    </row>
    <row r="122002" spans="9:10">
      <c r="I122002" s="7"/>
      <c r="J122002" s="7"/>
    </row>
    <row r="122003" spans="9:10">
      <c r="I122003" s="7"/>
      <c r="J122003" s="7"/>
    </row>
    <row r="122004" spans="9:10">
      <c r="I122004" s="7"/>
      <c r="J122004" s="7"/>
    </row>
    <row r="122005" spans="9:10">
      <c r="I122005" s="7"/>
      <c r="J122005" s="7"/>
    </row>
    <row r="122006" spans="9:10">
      <c r="I122006" s="7"/>
      <c r="J122006" s="7"/>
    </row>
    <row r="122007" spans="9:10">
      <c r="I122007" s="7"/>
      <c r="J122007" s="7"/>
    </row>
    <row r="122008" spans="9:10">
      <c r="I122008" s="7"/>
      <c r="J122008" s="7"/>
    </row>
    <row r="122009" spans="9:10">
      <c r="I122009" s="7"/>
      <c r="J122009" s="7"/>
    </row>
    <row r="122010" spans="9:10">
      <c r="I122010" s="7"/>
      <c r="J122010" s="7"/>
    </row>
    <row r="122011" spans="9:10">
      <c r="I122011" s="7"/>
      <c r="J122011" s="7"/>
    </row>
    <row r="122012" spans="9:10">
      <c r="I122012" s="7"/>
      <c r="J122012" s="7"/>
    </row>
    <row r="122013" spans="9:10">
      <c r="I122013" s="7"/>
      <c r="J122013" s="7"/>
    </row>
    <row r="122014" spans="9:10">
      <c r="I122014" s="7"/>
      <c r="J122014" s="7"/>
    </row>
    <row r="122015" spans="9:10">
      <c r="I122015" s="7"/>
      <c r="J122015" s="7"/>
    </row>
    <row r="122016" spans="9:10">
      <c r="I122016" s="7"/>
      <c r="J122016" s="7"/>
    </row>
    <row r="122017" spans="9:10">
      <c r="I122017" s="7"/>
      <c r="J122017" s="7"/>
    </row>
    <row r="122018" spans="9:10">
      <c r="I122018" s="7"/>
      <c r="J122018" s="7"/>
    </row>
    <row r="122019" spans="9:10">
      <c r="I122019" s="7"/>
      <c r="J122019" s="7"/>
    </row>
    <row r="122020" spans="9:10">
      <c r="I122020" s="7"/>
      <c r="J122020" s="7"/>
    </row>
    <row r="122021" spans="9:10">
      <c r="I122021" s="7"/>
      <c r="J122021" s="7"/>
    </row>
    <row r="122022" spans="9:10">
      <c r="I122022" s="7"/>
      <c r="J122022" s="7"/>
    </row>
    <row r="122023" spans="9:10">
      <c r="I122023" s="7"/>
      <c r="J122023" s="7"/>
    </row>
    <row r="122024" spans="9:10">
      <c r="I122024" s="7"/>
      <c r="J122024" s="7"/>
    </row>
    <row r="122025" spans="9:10">
      <c r="I122025" s="7"/>
      <c r="J122025" s="7"/>
    </row>
    <row r="122026" spans="9:10">
      <c r="I122026" s="7"/>
      <c r="J122026" s="7"/>
    </row>
    <row r="122027" spans="9:10">
      <c r="I122027" s="7"/>
      <c r="J122027" s="7"/>
    </row>
    <row r="122028" spans="9:10">
      <c r="I122028" s="7"/>
      <c r="J122028" s="7"/>
    </row>
    <row r="122029" spans="9:10">
      <c r="I122029" s="7"/>
      <c r="J122029" s="7"/>
    </row>
    <row r="122030" spans="9:10">
      <c r="I122030" s="7"/>
      <c r="J122030" s="7"/>
    </row>
    <row r="122031" spans="9:10">
      <c r="I122031" s="7"/>
      <c r="J122031" s="7"/>
    </row>
    <row r="122032" spans="9:10">
      <c r="I122032" s="7"/>
      <c r="J122032" s="7"/>
    </row>
    <row r="122033" spans="9:10">
      <c r="I122033" s="7"/>
      <c r="J122033" s="7"/>
    </row>
    <row r="122034" spans="9:10">
      <c r="I122034" s="7"/>
      <c r="J122034" s="7"/>
    </row>
    <row r="122035" spans="9:10">
      <c r="I122035" s="7"/>
      <c r="J122035" s="7"/>
    </row>
    <row r="122036" spans="9:10">
      <c r="I122036" s="7"/>
      <c r="J122036" s="7"/>
    </row>
    <row r="122037" spans="9:10">
      <c r="I122037" s="7"/>
      <c r="J122037" s="7"/>
    </row>
    <row r="122038" spans="9:10">
      <c r="I122038" s="7"/>
      <c r="J122038" s="7"/>
    </row>
    <row r="122039" spans="9:10">
      <c r="I122039" s="7"/>
      <c r="J122039" s="7"/>
    </row>
    <row r="122040" spans="9:10">
      <c r="I122040" s="7"/>
      <c r="J122040" s="7"/>
    </row>
    <row r="122041" spans="9:10">
      <c r="I122041" s="7"/>
      <c r="J122041" s="7"/>
    </row>
    <row r="122042" spans="9:10">
      <c r="I122042" s="7"/>
      <c r="J122042" s="7"/>
    </row>
    <row r="122043" spans="9:10">
      <c r="I122043" s="7"/>
      <c r="J122043" s="7"/>
    </row>
    <row r="122044" spans="9:10">
      <c r="I122044" s="7"/>
      <c r="J122044" s="7"/>
    </row>
    <row r="122045" spans="9:10">
      <c r="I122045" s="7"/>
      <c r="J122045" s="7"/>
    </row>
    <row r="122046" spans="9:10">
      <c r="I122046" s="7"/>
      <c r="J122046" s="7"/>
    </row>
    <row r="122047" spans="9:10">
      <c r="I122047" s="7"/>
      <c r="J122047" s="7"/>
    </row>
    <row r="122048" spans="9:10">
      <c r="I122048" s="7"/>
      <c r="J122048" s="7"/>
    </row>
    <row r="122049" spans="9:10">
      <c r="I122049" s="7"/>
      <c r="J122049" s="7"/>
    </row>
    <row r="122050" spans="9:10">
      <c r="I122050" s="7"/>
      <c r="J122050" s="7"/>
    </row>
    <row r="122051" spans="9:10">
      <c r="I122051" s="7"/>
      <c r="J122051" s="7"/>
    </row>
    <row r="122052" spans="9:10">
      <c r="I122052" s="7"/>
      <c r="J122052" s="7"/>
    </row>
    <row r="122053" spans="9:10">
      <c r="I122053" s="7"/>
      <c r="J122053" s="7"/>
    </row>
    <row r="122054" spans="9:10">
      <c r="I122054" s="7"/>
      <c r="J122054" s="7"/>
    </row>
    <row r="122055" spans="9:10">
      <c r="I122055" s="7"/>
      <c r="J122055" s="7"/>
    </row>
    <row r="122056" spans="9:10">
      <c r="I122056" s="7"/>
      <c r="J122056" s="7"/>
    </row>
    <row r="122057" spans="9:10">
      <c r="I122057" s="7"/>
      <c r="J122057" s="7"/>
    </row>
    <row r="122058" spans="9:10">
      <c r="I122058" s="7"/>
      <c r="J122058" s="7"/>
    </row>
    <row r="122059" spans="9:10">
      <c r="I122059" s="7"/>
      <c r="J122059" s="7"/>
    </row>
    <row r="122060" spans="9:10">
      <c r="I122060" s="7"/>
      <c r="J122060" s="7"/>
    </row>
    <row r="122061" spans="9:10">
      <c r="I122061" s="7"/>
      <c r="J122061" s="7"/>
    </row>
    <row r="122062" spans="9:10">
      <c r="I122062" s="7"/>
      <c r="J122062" s="7"/>
    </row>
    <row r="122063" spans="9:10">
      <c r="I122063" s="7"/>
      <c r="J122063" s="7"/>
    </row>
    <row r="122064" spans="9:10">
      <c r="I122064" s="7"/>
      <c r="J122064" s="7"/>
    </row>
    <row r="122065" spans="9:10">
      <c r="I122065" s="7"/>
      <c r="J122065" s="7"/>
    </row>
    <row r="122066" spans="9:10">
      <c r="I122066" s="7"/>
      <c r="J122066" s="7"/>
    </row>
    <row r="122067" spans="9:10">
      <c r="I122067" s="7"/>
      <c r="J122067" s="7"/>
    </row>
    <row r="122068" spans="9:10">
      <c r="I122068" s="7"/>
      <c r="J122068" s="7"/>
    </row>
    <row r="122069" spans="9:10">
      <c r="I122069" s="7"/>
      <c r="J122069" s="7"/>
    </row>
    <row r="122070" spans="9:10">
      <c r="I122070" s="7"/>
      <c r="J122070" s="7"/>
    </row>
    <row r="122071" spans="9:10">
      <c r="I122071" s="7"/>
      <c r="J122071" s="7"/>
    </row>
    <row r="122072" spans="9:10">
      <c r="I122072" s="7"/>
      <c r="J122072" s="7"/>
    </row>
    <row r="122073" spans="9:10">
      <c r="I122073" s="7"/>
      <c r="J122073" s="7"/>
    </row>
    <row r="122074" spans="9:10">
      <c r="I122074" s="7"/>
      <c r="J122074" s="7"/>
    </row>
    <row r="122075" spans="9:10">
      <c r="I122075" s="7"/>
      <c r="J122075" s="7"/>
    </row>
    <row r="122076" spans="9:10">
      <c r="I122076" s="7"/>
      <c r="J122076" s="7"/>
    </row>
    <row r="122077" spans="9:10">
      <c r="I122077" s="7"/>
      <c r="J122077" s="7"/>
    </row>
    <row r="122078" spans="9:10">
      <c r="I122078" s="7"/>
      <c r="J122078" s="7"/>
    </row>
    <row r="122079" spans="9:10">
      <c r="I122079" s="7"/>
      <c r="J122079" s="7"/>
    </row>
    <row r="122080" spans="9:10">
      <c r="I122080" s="7"/>
      <c r="J122080" s="7"/>
    </row>
    <row r="122081" spans="9:10">
      <c r="I122081" s="7"/>
      <c r="J122081" s="7"/>
    </row>
    <row r="122082" spans="9:10">
      <c r="I122082" s="7"/>
      <c r="J122082" s="7"/>
    </row>
    <row r="122083" spans="9:10">
      <c r="I122083" s="7"/>
      <c r="J122083" s="7"/>
    </row>
    <row r="122084" spans="9:10">
      <c r="I122084" s="7"/>
      <c r="J122084" s="7"/>
    </row>
    <row r="122085" spans="9:10">
      <c r="I122085" s="7"/>
      <c r="J122085" s="7"/>
    </row>
    <row r="122086" spans="9:10">
      <c r="I122086" s="7"/>
      <c r="J122086" s="7"/>
    </row>
    <row r="122087" spans="9:10">
      <c r="I122087" s="7"/>
      <c r="J122087" s="7"/>
    </row>
    <row r="122088" spans="9:10">
      <c r="I122088" s="7"/>
      <c r="J122088" s="7"/>
    </row>
    <row r="122089" spans="9:10">
      <c r="I122089" s="7"/>
      <c r="J122089" s="7"/>
    </row>
    <row r="122090" spans="9:10">
      <c r="I122090" s="7"/>
      <c r="J122090" s="7"/>
    </row>
    <row r="122091" spans="9:10">
      <c r="I122091" s="7"/>
      <c r="J122091" s="7"/>
    </row>
    <row r="122092" spans="9:10">
      <c r="I122092" s="7"/>
      <c r="J122092" s="7"/>
    </row>
    <row r="122093" spans="9:10">
      <c r="I122093" s="7"/>
      <c r="J122093" s="7"/>
    </row>
    <row r="122094" spans="9:10">
      <c r="I122094" s="7"/>
      <c r="J122094" s="7"/>
    </row>
    <row r="122095" spans="9:10">
      <c r="I122095" s="7"/>
      <c r="J122095" s="7"/>
    </row>
    <row r="122096" spans="9:10">
      <c r="I122096" s="7"/>
      <c r="J122096" s="7"/>
    </row>
    <row r="122097" spans="9:10">
      <c r="I122097" s="7"/>
      <c r="J122097" s="7"/>
    </row>
    <row r="122098" spans="9:10">
      <c r="I122098" s="7"/>
      <c r="J122098" s="7"/>
    </row>
    <row r="122099" spans="9:10">
      <c r="I122099" s="7"/>
      <c r="J122099" s="7"/>
    </row>
    <row r="122100" spans="9:10">
      <c r="I122100" s="7"/>
      <c r="J122100" s="7"/>
    </row>
    <row r="122101" spans="9:10">
      <c r="I122101" s="7"/>
      <c r="J122101" s="7"/>
    </row>
    <row r="122102" spans="9:10">
      <c r="I122102" s="7"/>
      <c r="J122102" s="7"/>
    </row>
    <row r="122103" spans="9:10">
      <c r="I122103" s="7"/>
      <c r="J122103" s="7"/>
    </row>
    <row r="122104" spans="9:10">
      <c r="I122104" s="7"/>
      <c r="J122104" s="7"/>
    </row>
    <row r="122105" spans="9:10">
      <c r="I122105" s="7"/>
      <c r="J122105" s="7"/>
    </row>
    <row r="122106" spans="9:10">
      <c r="I122106" s="7"/>
      <c r="J122106" s="7"/>
    </row>
    <row r="122107" spans="9:10">
      <c r="I122107" s="7"/>
      <c r="J122107" s="7"/>
    </row>
    <row r="122108" spans="9:10">
      <c r="I122108" s="7"/>
      <c r="J122108" s="7"/>
    </row>
    <row r="122109" spans="9:10">
      <c r="I122109" s="7"/>
      <c r="J122109" s="7"/>
    </row>
    <row r="122110" spans="9:10">
      <c r="I122110" s="7"/>
      <c r="J122110" s="7"/>
    </row>
    <row r="122111" spans="9:10">
      <c r="I122111" s="7"/>
      <c r="J122111" s="7"/>
    </row>
    <row r="122112" spans="9:10">
      <c r="I122112" s="7"/>
      <c r="J122112" s="7"/>
    </row>
    <row r="122113" spans="9:10">
      <c r="I122113" s="7"/>
      <c r="J122113" s="7"/>
    </row>
    <row r="122114" spans="9:10">
      <c r="I122114" s="7"/>
      <c r="J122114" s="7"/>
    </row>
    <row r="122115" spans="9:10">
      <c r="I122115" s="7"/>
      <c r="J122115" s="7"/>
    </row>
    <row r="122116" spans="9:10">
      <c r="I122116" s="7"/>
      <c r="J122116" s="7"/>
    </row>
    <row r="122117" spans="9:10">
      <c r="I122117" s="7"/>
      <c r="J122117" s="7"/>
    </row>
    <row r="122118" spans="9:10">
      <c r="I122118" s="7"/>
      <c r="J122118" s="7"/>
    </row>
    <row r="122119" spans="9:10">
      <c r="I122119" s="7"/>
      <c r="J122119" s="7"/>
    </row>
    <row r="122120" spans="9:10">
      <c r="I122120" s="7"/>
      <c r="J122120" s="7"/>
    </row>
    <row r="122121" spans="9:10">
      <c r="I122121" s="7"/>
      <c r="J122121" s="7"/>
    </row>
    <row r="122122" spans="9:10">
      <c r="I122122" s="7"/>
      <c r="J122122" s="7"/>
    </row>
    <row r="122123" spans="9:10">
      <c r="I122123" s="7"/>
      <c r="J122123" s="7"/>
    </row>
    <row r="122124" spans="9:10">
      <c r="I122124" s="7"/>
      <c r="J122124" s="7"/>
    </row>
    <row r="122125" spans="9:10">
      <c r="I122125" s="7"/>
      <c r="J122125" s="7"/>
    </row>
    <row r="122126" spans="9:10">
      <c r="I122126" s="7"/>
      <c r="J122126" s="7"/>
    </row>
    <row r="122127" spans="9:10">
      <c r="I122127" s="7"/>
      <c r="J122127" s="7"/>
    </row>
    <row r="122128" spans="9:10">
      <c r="I122128" s="7"/>
      <c r="J122128" s="7"/>
    </row>
    <row r="122129" spans="9:10">
      <c r="I122129" s="7"/>
      <c r="J122129" s="7"/>
    </row>
    <row r="122130" spans="9:10">
      <c r="I122130" s="7"/>
      <c r="J122130" s="7"/>
    </row>
    <row r="122131" spans="9:10">
      <c r="I122131" s="7"/>
      <c r="J122131" s="7"/>
    </row>
    <row r="122132" spans="9:10">
      <c r="I122132" s="7"/>
      <c r="J122132" s="7"/>
    </row>
    <row r="122133" spans="9:10">
      <c r="I122133" s="7"/>
      <c r="J122133" s="7"/>
    </row>
    <row r="122134" spans="9:10">
      <c r="I122134" s="7"/>
      <c r="J122134" s="7"/>
    </row>
    <row r="122135" spans="9:10">
      <c r="I122135" s="7"/>
      <c r="J122135" s="7"/>
    </row>
    <row r="122136" spans="9:10">
      <c r="I122136" s="7"/>
      <c r="J122136" s="7"/>
    </row>
    <row r="122137" spans="9:10">
      <c r="I122137" s="7"/>
      <c r="J122137" s="7"/>
    </row>
    <row r="122138" spans="9:10">
      <c r="I122138" s="7"/>
      <c r="J122138" s="7"/>
    </row>
    <row r="122139" spans="9:10">
      <c r="I122139" s="7"/>
      <c r="J122139" s="7"/>
    </row>
    <row r="122140" spans="9:10">
      <c r="I122140" s="7"/>
      <c r="J122140" s="7"/>
    </row>
    <row r="122141" spans="9:10">
      <c r="I122141" s="7"/>
      <c r="J122141" s="7"/>
    </row>
    <row r="122142" spans="9:10">
      <c r="I122142" s="7"/>
      <c r="J122142" s="7"/>
    </row>
    <row r="122143" spans="9:10">
      <c r="I122143" s="7"/>
      <c r="J122143" s="7"/>
    </row>
    <row r="122144" spans="9:10">
      <c r="I122144" s="7"/>
      <c r="J122144" s="7"/>
    </row>
    <row r="122145" spans="9:10">
      <c r="I122145" s="7"/>
      <c r="J122145" s="7"/>
    </row>
    <row r="122146" spans="9:10">
      <c r="I122146" s="7"/>
      <c r="J122146" s="7"/>
    </row>
    <row r="122147" spans="9:10">
      <c r="I122147" s="7"/>
      <c r="J122147" s="7"/>
    </row>
    <row r="122148" spans="9:10">
      <c r="I122148" s="7"/>
      <c r="J122148" s="7"/>
    </row>
    <row r="122149" spans="9:10">
      <c r="I122149" s="7"/>
      <c r="J122149" s="7"/>
    </row>
    <row r="122150" spans="9:10">
      <c r="I122150" s="7"/>
      <c r="J122150" s="7"/>
    </row>
    <row r="122151" spans="9:10">
      <c r="I122151" s="7"/>
      <c r="J122151" s="7"/>
    </row>
    <row r="122152" spans="9:10">
      <c r="I122152" s="7"/>
      <c r="J122152" s="7"/>
    </row>
    <row r="122153" spans="9:10">
      <c r="I122153" s="7"/>
      <c r="J122153" s="7"/>
    </row>
    <row r="122154" spans="9:10">
      <c r="I122154" s="7"/>
      <c r="J122154" s="7"/>
    </row>
    <row r="122155" spans="9:10">
      <c r="I122155" s="7"/>
      <c r="J122155" s="7"/>
    </row>
    <row r="122156" spans="9:10">
      <c r="I122156" s="7"/>
      <c r="J122156" s="7"/>
    </row>
    <row r="122157" spans="9:10">
      <c r="I122157" s="7"/>
      <c r="J122157" s="7"/>
    </row>
    <row r="122158" spans="9:10">
      <c r="I122158" s="7"/>
      <c r="J122158" s="7"/>
    </row>
    <row r="122159" spans="9:10">
      <c r="I122159" s="7"/>
      <c r="J122159" s="7"/>
    </row>
    <row r="122160" spans="9:10">
      <c r="I122160" s="7"/>
      <c r="J122160" s="7"/>
    </row>
    <row r="122161" spans="9:10">
      <c r="I122161" s="7"/>
      <c r="J122161" s="7"/>
    </row>
    <row r="122162" spans="9:10">
      <c r="I122162" s="7"/>
      <c r="J122162" s="7"/>
    </row>
    <row r="122163" spans="9:10">
      <c r="I122163" s="7"/>
      <c r="J122163" s="7"/>
    </row>
    <row r="122164" spans="9:10">
      <c r="I122164" s="7"/>
      <c r="J122164" s="7"/>
    </row>
    <row r="122165" spans="9:10">
      <c r="I122165" s="7"/>
      <c r="J122165" s="7"/>
    </row>
    <row r="122166" spans="9:10">
      <c r="I122166" s="7"/>
      <c r="J122166" s="7"/>
    </row>
    <row r="122167" spans="9:10">
      <c r="I122167" s="7"/>
      <c r="J122167" s="7"/>
    </row>
    <row r="122168" spans="9:10">
      <c r="I122168" s="7"/>
      <c r="J122168" s="7"/>
    </row>
    <row r="122169" spans="9:10">
      <c r="I122169" s="7"/>
      <c r="J122169" s="7"/>
    </row>
    <row r="122170" spans="9:10">
      <c r="I122170" s="7"/>
      <c r="J122170" s="7"/>
    </row>
    <row r="122171" spans="9:10">
      <c r="I122171" s="7"/>
      <c r="J122171" s="7"/>
    </row>
    <row r="122172" spans="9:10">
      <c r="I122172" s="7"/>
      <c r="J122172" s="7"/>
    </row>
    <row r="122173" spans="9:10">
      <c r="I122173" s="7"/>
      <c r="J122173" s="7"/>
    </row>
    <row r="122174" spans="9:10">
      <c r="I122174" s="7"/>
      <c r="J122174" s="7"/>
    </row>
    <row r="122175" spans="9:10">
      <c r="I122175" s="7"/>
      <c r="J122175" s="7"/>
    </row>
    <row r="122176" spans="9:10">
      <c r="I122176" s="7"/>
      <c r="J122176" s="7"/>
    </row>
    <row r="122177" spans="9:10">
      <c r="I122177" s="7"/>
      <c r="J122177" s="7"/>
    </row>
    <row r="122178" spans="9:10">
      <c r="I122178" s="7"/>
      <c r="J122178" s="7"/>
    </row>
    <row r="122179" spans="9:10">
      <c r="I122179" s="7"/>
      <c r="J122179" s="7"/>
    </row>
    <row r="122180" spans="9:10">
      <c r="I122180" s="7"/>
      <c r="J122180" s="7"/>
    </row>
    <row r="122181" spans="9:10">
      <c r="I122181" s="7"/>
      <c r="J122181" s="7"/>
    </row>
    <row r="122182" spans="9:10">
      <c r="I122182" s="7"/>
      <c r="J122182" s="7"/>
    </row>
    <row r="122183" spans="9:10">
      <c r="I122183" s="7"/>
      <c r="J122183" s="7"/>
    </row>
    <row r="122184" spans="9:10">
      <c r="I122184" s="7"/>
      <c r="J122184" s="7"/>
    </row>
    <row r="122185" spans="9:10">
      <c r="I122185" s="7"/>
      <c r="J122185" s="7"/>
    </row>
    <row r="122186" spans="9:10">
      <c r="I122186" s="7"/>
      <c r="J122186" s="7"/>
    </row>
    <row r="122187" spans="9:10">
      <c r="I122187" s="7"/>
      <c r="J122187" s="7"/>
    </row>
    <row r="122188" spans="9:10">
      <c r="I122188" s="7"/>
      <c r="J122188" s="7"/>
    </row>
    <row r="122189" spans="9:10">
      <c r="I122189" s="7"/>
      <c r="J122189" s="7"/>
    </row>
    <row r="122190" spans="9:10">
      <c r="I122190" s="7"/>
      <c r="J122190" s="7"/>
    </row>
    <row r="122191" spans="9:10">
      <c r="I122191" s="7"/>
      <c r="J122191" s="7"/>
    </row>
    <row r="122192" spans="9:10">
      <c r="I122192" s="7"/>
      <c r="J122192" s="7"/>
    </row>
    <row r="122193" spans="9:10">
      <c r="I122193" s="7"/>
      <c r="J122193" s="7"/>
    </row>
    <row r="122194" spans="9:10">
      <c r="I122194" s="7"/>
      <c r="J122194" s="7"/>
    </row>
    <row r="122195" spans="9:10">
      <c r="I122195" s="7"/>
      <c r="J122195" s="7"/>
    </row>
    <row r="122196" spans="9:10">
      <c r="I122196" s="7"/>
      <c r="J122196" s="7"/>
    </row>
    <row r="122197" spans="9:10">
      <c r="I122197" s="7"/>
      <c r="J122197" s="7"/>
    </row>
    <row r="122198" spans="9:10">
      <c r="I122198" s="7"/>
      <c r="J122198" s="7"/>
    </row>
    <row r="122199" spans="9:10">
      <c r="I122199" s="7"/>
      <c r="J122199" s="7"/>
    </row>
    <row r="122200" spans="9:10">
      <c r="I122200" s="7"/>
      <c r="J122200" s="7"/>
    </row>
    <row r="122201" spans="9:10">
      <c r="I122201" s="7"/>
      <c r="J122201" s="7"/>
    </row>
    <row r="122202" spans="9:10">
      <c r="I122202" s="7"/>
      <c r="J122202" s="7"/>
    </row>
    <row r="122203" spans="9:10">
      <c r="I122203" s="7"/>
      <c r="J122203" s="7"/>
    </row>
    <row r="122204" spans="9:10">
      <c r="I122204" s="7"/>
      <c r="J122204" s="7"/>
    </row>
    <row r="122205" spans="9:10">
      <c r="I122205" s="7"/>
      <c r="J122205" s="7"/>
    </row>
    <row r="122206" spans="9:10">
      <c r="I122206" s="7"/>
      <c r="J122206" s="7"/>
    </row>
    <row r="122207" spans="9:10">
      <c r="I122207" s="7"/>
      <c r="J122207" s="7"/>
    </row>
    <row r="122208" spans="9:10">
      <c r="I122208" s="7"/>
      <c r="J122208" s="7"/>
    </row>
    <row r="122209" spans="9:10">
      <c r="I122209" s="7"/>
      <c r="J122209" s="7"/>
    </row>
    <row r="122210" spans="9:10">
      <c r="I122210" s="7"/>
      <c r="J122210" s="7"/>
    </row>
    <row r="122211" spans="9:10">
      <c r="I122211" s="7"/>
      <c r="J122211" s="7"/>
    </row>
    <row r="122212" spans="9:10">
      <c r="I122212" s="7"/>
      <c r="J122212" s="7"/>
    </row>
    <row r="122213" spans="9:10">
      <c r="I122213" s="7"/>
      <c r="J122213" s="7"/>
    </row>
    <row r="122214" spans="9:10">
      <c r="I122214" s="7"/>
      <c r="J122214" s="7"/>
    </row>
    <row r="122215" spans="9:10">
      <c r="I122215" s="7"/>
      <c r="J122215" s="7"/>
    </row>
    <row r="122216" spans="9:10">
      <c r="I122216" s="7"/>
      <c r="J122216" s="7"/>
    </row>
    <row r="122217" spans="9:10">
      <c r="I122217" s="7"/>
      <c r="J122217" s="7"/>
    </row>
    <row r="122218" spans="9:10">
      <c r="I122218" s="7"/>
      <c r="J122218" s="7"/>
    </row>
    <row r="122219" spans="9:10">
      <c r="I122219" s="7"/>
      <c r="J122219" s="7"/>
    </row>
    <row r="122220" spans="9:10">
      <c r="I122220" s="7"/>
      <c r="J122220" s="7"/>
    </row>
    <row r="122221" spans="9:10">
      <c r="I122221" s="7"/>
      <c r="J122221" s="7"/>
    </row>
    <row r="122222" spans="9:10">
      <c r="I122222" s="7"/>
      <c r="J122222" s="7"/>
    </row>
    <row r="122223" spans="9:10">
      <c r="I122223" s="7"/>
      <c r="J122223" s="7"/>
    </row>
    <row r="122224" spans="9:10">
      <c r="I122224" s="7"/>
      <c r="J122224" s="7"/>
    </row>
    <row r="122225" spans="9:10">
      <c r="I122225" s="7"/>
      <c r="J122225" s="7"/>
    </row>
    <row r="122226" spans="9:10">
      <c r="I122226" s="7"/>
      <c r="J122226" s="7"/>
    </row>
    <row r="122227" spans="9:10">
      <c r="I122227" s="7"/>
      <c r="J122227" s="7"/>
    </row>
    <row r="122228" spans="9:10">
      <c r="I122228" s="7"/>
      <c r="J122228" s="7"/>
    </row>
    <row r="122229" spans="9:10">
      <c r="I122229" s="7"/>
      <c r="J122229" s="7"/>
    </row>
    <row r="122230" spans="9:10">
      <c r="I122230" s="7"/>
      <c r="J122230" s="7"/>
    </row>
    <row r="122231" spans="9:10">
      <c r="I122231" s="7"/>
      <c r="J122231" s="7"/>
    </row>
    <row r="122232" spans="9:10">
      <c r="I122232" s="7"/>
      <c r="J122232" s="7"/>
    </row>
    <row r="122233" spans="9:10">
      <c r="I122233" s="7"/>
      <c r="J122233" s="7"/>
    </row>
    <row r="122234" spans="9:10">
      <c r="I122234" s="7"/>
      <c r="J122234" s="7"/>
    </row>
    <row r="122235" spans="9:10">
      <c r="I122235" s="7"/>
      <c r="J122235" s="7"/>
    </row>
    <row r="122236" spans="9:10">
      <c r="I122236" s="7"/>
      <c r="J122236" s="7"/>
    </row>
    <row r="122237" spans="9:10">
      <c r="I122237" s="7"/>
      <c r="J122237" s="7"/>
    </row>
    <row r="122238" spans="9:10">
      <c r="I122238" s="7"/>
      <c r="J122238" s="7"/>
    </row>
    <row r="122239" spans="9:10">
      <c r="I122239" s="7"/>
      <c r="J122239" s="7"/>
    </row>
    <row r="122240" spans="9:10">
      <c r="I122240" s="7"/>
      <c r="J122240" s="7"/>
    </row>
    <row r="122241" spans="9:10">
      <c r="I122241" s="7"/>
      <c r="J122241" s="7"/>
    </row>
    <row r="122242" spans="9:10">
      <c r="I122242" s="7"/>
      <c r="J122242" s="7"/>
    </row>
    <row r="122243" spans="9:10">
      <c r="I122243" s="7"/>
      <c r="J122243" s="7"/>
    </row>
    <row r="122244" spans="9:10">
      <c r="I122244" s="7"/>
      <c r="J122244" s="7"/>
    </row>
    <row r="122245" spans="9:10">
      <c r="I122245" s="7"/>
      <c r="J122245" s="7"/>
    </row>
    <row r="122246" spans="9:10">
      <c r="I122246" s="7"/>
      <c r="J122246" s="7"/>
    </row>
    <row r="122247" spans="9:10">
      <c r="I122247" s="7"/>
      <c r="J122247" s="7"/>
    </row>
    <row r="122248" spans="9:10">
      <c r="I122248" s="7"/>
      <c r="J122248" s="7"/>
    </row>
    <row r="122249" spans="9:10">
      <c r="I122249" s="7"/>
      <c r="J122249" s="7"/>
    </row>
    <row r="122250" spans="9:10">
      <c r="I122250" s="7"/>
      <c r="J122250" s="7"/>
    </row>
    <row r="122251" spans="9:10">
      <c r="I122251" s="7"/>
      <c r="J122251" s="7"/>
    </row>
    <row r="122252" spans="9:10">
      <c r="I122252" s="7"/>
      <c r="J122252" s="7"/>
    </row>
    <row r="122253" spans="9:10">
      <c r="I122253" s="7"/>
      <c r="J122253" s="7"/>
    </row>
    <row r="122254" spans="9:10">
      <c r="I122254" s="7"/>
      <c r="J122254" s="7"/>
    </row>
    <row r="122255" spans="9:10">
      <c r="I122255" s="7"/>
      <c r="J122255" s="7"/>
    </row>
    <row r="122256" spans="9:10">
      <c r="I122256" s="7"/>
      <c r="J122256" s="7"/>
    </row>
    <row r="122257" spans="9:10">
      <c r="I122257" s="7"/>
      <c r="J122257" s="7"/>
    </row>
    <row r="122258" spans="9:10">
      <c r="I122258" s="7"/>
      <c r="J122258" s="7"/>
    </row>
    <row r="122259" spans="9:10">
      <c r="I122259" s="7"/>
      <c r="J122259" s="7"/>
    </row>
    <row r="122260" spans="9:10">
      <c r="I122260" s="7"/>
      <c r="J122260" s="7"/>
    </row>
    <row r="122261" spans="9:10">
      <c r="I122261" s="7"/>
      <c r="J122261" s="7"/>
    </row>
    <row r="122262" spans="9:10">
      <c r="I122262" s="7"/>
      <c r="J122262" s="7"/>
    </row>
    <row r="122263" spans="9:10">
      <c r="I122263" s="7"/>
      <c r="J122263" s="7"/>
    </row>
    <row r="122264" spans="9:10">
      <c r="I122264" s="7"/>
      <c r="J122264" s="7"/>
    </row>
    <row r="122265" spans="9:10">
      <c r="I122265" s="7"/>
      <c r="J122265" s="7"/>
    </row>
    <row r="122266" spans="9:10">
      <c r="I122266" s="7"/>
      <c r="J122266" s="7"/>
    </row>
    <row r="122267" spans="9:10">
      <c r="I122267" s="7"/>
      <c r="J122267" s="7"/>
    </row>
    <row r="122268" spans="9:10">
      <c r="I122268" s="7"/>
      <c r="J122268" s="7"/>
    </row>
    <row r="122269" spans="9:10">
      <c r="I122269" s="7"/>
      <c r="J122269" s="7"/>
    </row>
    <row r="122270" spans="9:10">
      <c r="I122270" s="7"/>
      <c r="J122270" s="7"/>
    </row>
    <row r="122271" spans="9:10">
      <c r="I122271" s="7"/>
      <c r="J122271" s="7"/>
    </row>
    <row r="122272" spans="9:10">
      <c r="I122272" s="7"/>
      <c r="J122272" s="7"/>
    </row>
    <row r="122273" spans="9:10">
      <c r="I122273" s="7"/>
      <c r="J122273" s="7"/>
    </row>
    <row r="122274" spans="9:10">
      <c r="I122274" s="7"/>
      <c r="J122274" s="7"/>
    </row>
    <row r="122275" spans="9:10">
      <c r="I122275" s="7"/>
      <c r="J122275" s="7"/>
    </row>
    <row r="122276" spans="9:10">
      <c r="I122276" s="7"/>
      <c r="J122276" s="7"/>
    </row>
    <row r="122277" spans="9:10">
      <c r="I122277" s="7"/>
      <c r="J122277" s="7"/>
    </row>
    <row r="122278" spans="9:10">
      <c r="I122278" s="7"/>
      <c r="J122278" s="7"/>
    </row>
    <row r="122279" spans="9:10">
      <c r="I122279" s="7"/>
      <c r="J122279" s="7"/>
    </row>
    <row r="122280" spans="9:10">
      <c r="I122280" s="7"/>
      <c r="J122280" s="7"/>
    </row>
    <row r="122281" spans="9:10">
      <c r="I122281" s="7"/>
      <c r="J122281" s="7"/>
    </row>
    <row r="122282" spans="9:10">
      <c r="I122282" s="7"/>
      <c r="J122282" s="7"/>
    </row>
    <row r="122283" spans="9:10">
      <c r="I122283" s="7"/>
      <c r="J122283" s="7"/>
    </row>
    <row r="122284" spans="9:10">
      <c r="I122284" s="7"/>
      <c r="J122284" s="7"/>
    </row>
    <row r="122285" spans="9:10">
      <c r="I122285" s="7"/>
      <c r="J122285" s="7"/>
    </row>
    <row r="122286" spans="9:10">
      <c r="I122286" s="7"/>
      <c r="J122286" s="7"/>
    </row>
    <row r="122287" spans="9:10">
      <c r="I122287" s="7"/>
      <c r="J122287" s="7"/>
    </row>
    <row r="122288" spans="9:10">
      <c r="I122288" s="7"/>
      <c r="J122288" s="7"/>
    </row>
    <row r="122289" spans="9:10">
      <c r="I122289" s="7"/>
      <c r="J122289" s="7"/>
    </row>
    <row r="122290" spans="9:10">
      <c r="I122290" s="7"/>
      <c r="J122290" s="7"/>
    </row>
    <row r="122291" spans="9:10">
      <c r="I122291" s="7"/>
      <c r="J122291" s="7"/>
    </row>
    <row r="122292" spans="9:10">
      <c r="I122292" s="7"/>
      <c r="J122292" s="7"/>
    </row>
    <row r="122293" spans="9:10">
      <c r="I122293" s="7"/>
      <c r="J122293" s="7"/>
    </row>
    <row r="122294" spans="9:10">
      <c r="I122294" s="7"/>
      <c r="J122294" s="7"/>
    </row>
    <row r="122295" spans="9:10">
      <c r="I122295" s="7"/>
      <c r="J122295" s="7"/>
    </row>
    <row r="122296" spans="9:10">
      <c r="I122296" s="7"/>
      <c r="J122296" s="7"/>
    </row>
    <row r="122297" spans="9:10">
      <c r="I122297" s="7"/>
      <c r="J122297" s="7"/>
    </row>
    <row r="122298" spans="9:10">
      <c r="I122298" s="7"/>
      <c r="J122298" s="7"/>
    </row>
    <row r="122299" spans="9:10">
      <c r="I122299" s="7"/>
      <c r="J122299" s="7"/>
    </row>
    <row r="122300" spans="9:10">
      <c r="I122300" s="7"/>
      <c r="J122300" s="7"/>
    </row>
    <row r="122301" spans="9:10">
      <c r="I122301" s="7"/>
      <c r="J122301" s="7"/>
    </row>
    <row r="122302" spans="9:10">
      <c r="I122302" s="7"/>
      <c r="J122302" s="7"/>
    </row>
    <row r="122303" spans="9:10">
      <c r="I122303" s="7"/>
      <c r="J122303" s="7"/>
    </row>
    <row r="122304" spans="9:10">
      <c r="I122304" s="7"/>
      <c r="J122304" s="7"/>
    </row>
    <row r="122305" spans="9:10">
      <c r="I122305" s="7"/>
      <c r="J122305" s="7"/>
    </row>
    <row r="122306" spans="9:10">
      <c r="I122306" s="7"/>
      <c r="J122306" s="7"/>
    </row>
    <row r="122307" spans="9:10">
      <c r="I122307" s="7"/>
      <c r="J122307" s="7"/>
    </row>
    <row r="122308" spans="9:10">
      <c r="I122308" s="7"/>
      <c r="J122308" s="7"/>
    </row>
    <row r="122309" spans="9:10">
      <c r="I122309" s="7"/>
      <c r="J122309" s="7"/>
    </row>
    <row r="122310" spans="9:10">
      <c r="I122310" s="7"/>
      <c r="J122310" s="7"/>
    </row>
    <row r="122311" spans="9:10">
      <c r="I122311" s="7"/>
      <c r="J122311" s="7"/>
    </row>
    <row r="122312" spans="9:10">
      <c r="I122312" s="7"/>
      <c r="J122312" s="7"/>
    </row>
    <row r="122313" spans="9:10">
      <c r="I122313" s="7"/>
      <c r="J122313" s="7"/>
    </row>
    <row r="122314" spans="9:10">
      <c r="I122314" s="7"/>
      <c r="J122314" s="7"/>
    </row>
    <row r="122315" spans="9:10">
      <c r="I122315" s="7"/>
      <c r="J122315" s="7"/>
    </row>
    <row r="122316" spans="9:10">
      <c r="I122316" s="7"/>
      <c r="J122316" s="7"/>
    </row>
    <row r="122317" spans="9:10">
      <c r="I122317" s="7"/>
      <c r="J122317" s="7"/>
    </row>
    <row r="122318" spans="9:10">
      <c r="I122318" s="7"/>
      <c r="J122318" s="7"/>
    </row>
    <row r="122319" spans="9:10">
      <c r="I122319" s="7"/>
      <c r="J122319" s="7"/>
    </row>
    <row r="122320" spans="9:10">
      <c r="I122320" s="7"/>
      <c r="J122320" s="7"/>
    </row>
    <row r="122321" spans="9:10">
      <c r="I122321" s="7"/>
      <c r="J122321" s="7"/>
    </row>
    <row r="122322" spans="9:10">
      <c r="I122322" s="7"/>
      <c r="J122322" s="7"/>
    </row>
    <row r="122323" spans="9:10">
      <c r="I122323" s="7"/>
      <c r="J122323" s="7"/>
    </row>
    <row r="122324" spans="9:10">
      <c r="I122324" s="7"/>
      <c r="J122324" s="7"/>
    </row>
    <row r="122325" spans="9:10">
      <c r="I122325" s="7"/>
      <c r="J122325" s="7"/>
    </row>
    <row r="122326" spans="9:10">
      <c r="I122326" s="7"/>
      <c r="J122326" s="7"/>
    </row>
    <row r="122327" spans="9:10">
      <c r="I122327" s="7"/>
      <c r="J122327" s="7"/>
    </row>
    <row r="122328" spans="9:10">
      <c r="I122328" s="7"/>
      <c r="J122328" s="7"/>
    </row>
    <row r="122329" spans="9:10">
      <c r="I122329" s="7"/>
      <c r="J122329" s="7"/>
    </row>
    <row r="122330" spans="9:10">
      <c r="I122330" s="7"/>
      <c r="J122330" s="7"/>
    </row>
    <row r="122331" spans="9:10">
      <c r="I122331" s="7"/>
      <c r="J122331" s="7"/>
    </row>
    <row r="122332" spans="9:10">
      <c r="I122332" s="7"/>
      <c r="J122332" s="7"/>
    </row>
    <row r="122333" spans="9:10">
      <c r="I122333" s="7"/>
      <c r="J122333" s="7"/>
    </row>
    <row r="122334" spans="9:10">
      <c r="I122334" s="7"/>
      <c r="J122334" s="7"/>
    </row>
    <row r="122335" spans="9:10">
      <c r="I122335" s="7"/>
      <c r="J122335" s="7"/>
    </row>
    <row r="122336" spans="9:10">
      <c r="I122336" s="7"/>
      <c r="J122336" s="7"/>
    </row>
    <row r="122337" spans="9:10">
      <c r="I122337" s="7"/>
      <c r="J122337" s="7"/>
    </row>
    <row r="122338" spans="9:10">
      <c r="I122338" s="7"/>
      <c r="J122338" s="7"/>
    </row>
    <row r="122339" spans="9:10">
      <c r="I122339" s="7"/>
      <c r="J122339" s="7"/>
    </row>
    <row r="122340" spans="9:10">
      <c r="I122340" s="7"/>
      <c r="J122340" s="7"/>
    </row>
    <row r="122341" spans="9:10">
      <c r="I122341" s="7"/>
      <c r="J122341" s="7"/>
    </row>
    <row r="122342" spans="9:10">
      <c r="I122342" s="7"/>
      <c r="J122342" s="7"/>
    </row>
    <row r="122343" spans="9:10">
      <c r="I122343" s="7"/>
      <c r="J122343" s="7"/>
    </row>
    <row r="122344" spans="9:10">
      <c r="I122344" s="7"/>
      <c r="J122344" s="7"/>
    </row>
    <row r="122345" spans="9:10">
      <c r="I122345" s="7"/>
      <c r="J122345" s="7"/>
    </row>
    <row r="122346" spans="9:10">
      <c r="I122346" s="7"/>
      <c r="J122346" s="7"/>
    </row>
    <row r="122347" spans="9:10">
      <c r="I122347" s="7"/>
      <c r="J122347" s="7"/>
    </row>
    <row r="122348" spans="9:10">
      <c r="I122348" s="7"/>
      <c r="J122348" s="7"/>
    </row>
    <row r="122349" spans="9:10">
      <c r="I122349" s="7"/>
      <c r="J122349" s="7"/>
    </row>
    <row r="122350" spans="9:10">
      <c r="I122350" s="7"/>
      <c r="J122350" s="7"/>
    </row>
    <row r="122351" spans="9:10">
      <c r="I122351" s="7"/>
      <c r="J122351" s="7"/>
    </row>
    <row r="122352" spans="9:10">
      <c r="I122352" s="7"/>
      <c r="J122352" s="7"/>
    </row>
    <row r="122353" spans="9:10">
      <c r="I122353" s="7"/>
      <c r="J122353" s="7"/>
    </row>
    <row r="122354" spans="9:10">
      <c r="I122354" s="7"/>
      <c r="J122354" s="7"/>
    </row>
    <row r="122355" spans="9:10">
      <c r="I122355" s="7"/>
      <c r="J122355" s="7"/>
    </row>
    <row r="122356" spans="9:10">
      <c r="I122356" s="7"/>
      <c r="J122356" s="7"/>
    </row>
    <row r="122357" spans="9:10">
      <c r="I122357" s="7"/>
      <c r="J122357" s="7"/>
    </row>
    <row r="122358" spans="9:10">
      <c r="I122358" s="7"/>
      <c r="J122358" s="7"/>
    </row>
    <row r="122359" spans="9:10">
      <c r="I122359" s="7"/>
      <c r="J122359" s="7"/>
    </row>
    <row r="122360" spans="9:10">
      <c r="I122360" s="7"/>
      <c r="J122360" s="7"/>
    </row>
    <row r="122361" spans="9:10">
      <c r="I122361" s="7"/>
      <c r="J122361" s="7"/>
    </row>
    <row r="122362" spans="9:10">
      <c r="I122362" s="7"/>
      <c r="J122362" s="7"/>
    </row>
    <row r="122363" spans="9:10">
      <c r="I122363" s="7"/>
      <c r="J122363" s="7"/>
    </row>
    <row r="122364" spans="9:10">
      <c r="I122364" s="7"/>
      <c r="J122364" s="7"/>
    </row>
    <row r="122365" spans="9:10">
      <c r="I122365" s="7"/>
      <c r="J122365" s="7"/>
    </row>
    <row r="122366" spans="9:10">
      <c r="I122366" s="7"/>
      <c r="J122366" s="7"/>
    </row>
    <row r="122367" spans="9:10">
      <c r="I122367" s="7"/>
      <c r="J122367" s="7"/>
    </row>
    <row r="122368" spans="9:10">
      <c r="I122368" s="7"/>
      <c r="J122368" s="7"/>
    </row>
    <row r="122369" spans="9:10">
      <c r="I122369" s="7"/>
      <c r="J122369" s="7"/>
    </row>
    <row r="122370" spans="9:10">
      <c r="I122370" s="7"/>
      <c r="J122370" s="7"/>
    </row>
    <row r="122371" spans="9:10">
      <c r="I122371" s="7"/>
      <c r="J122371" s="7"/>
    </row>
    <row r="122372" spans="9:10">
      <c r="I122372" s="7"/>
      <c r="J122372" s="7"/>
    </row>
    <row r="122373" spans="9:10">
      <c r="I122373" s="7"/>
      <c r="J122373" s="7"/>
    </row>
    <row r="122374" spans="9:10">
      <c r="I122374" s="7"/>
      <c r="J122374" s="7"/>
    </row>
    <row r="122375" spans="9:10">
      <c r="I122375" s="7"/>
      <c r="J122375" s="7"/>
    </row>
    <row r="122376" spans="9:10">
      <c r="I122376" s="7"/>
      <c r="J122376" s="7"/>
    </row>
    <row r="122377" spans="9:10">
      <c r="I122377" s="7"/>
      <c r="J122377" s="7"/>
    </row>
    <row r="122378" spans="9:10">
      <c r="I122378" s="7"/>
      <c r="J122378" s="7"/>
    </row>
    <row r="122379" spans="9:10">
      <c r="I122379" s="7"/>
      <c r="J122379" s="7"/>
    </row>
    <row r="122380" spans="9:10">
      <c r="I122380" s="7"/>
      <c r="J122380" s="7"/>
    </row>
    <row r="122381" spans="9:10">
      <c r="I122381" s="7"/>
      <c r="J122381" s="7"/>
    </row>
    <row r="122382" spans="9:10">
      <c r="I122382" s="7"/>
      <c r="J122382" s="7"/>
    </row>
    <row r="122383" spans="9:10">
      <c r="I122383" s="7"/>
      <c r="J122383" s="7"/>
    </row>
    <row r="122384" spans="9:10">
      <c r="I122384" s="7"/>
      <c r="J122384" s="7"/>
    </row>
    <row r="122385" spans="9:10">
      <c r="I122385" s="7"/>
      <c r="J122385" s="7"/>
    </row>
    <row r="122386" spans="9:10">
      <c r="I122386" s="7"/>
      <c r="J122386" s="7"/>
    </row>
    <row r="122387" spans="9:10">
      <c r="I122387" s="7"/>
      <c r="J122387" s="7"/>
    </row>
    <row r="122388" spans="9:10">
      <c r="I122388" s="7"/>
      <c r="J122388" s="7"/>
    </row>
    <row r="122389" spans="9:10">
      <c r="I122389" s="7"/>
      <c r="J122389" s="7"/>
    </row>
    <row r="122390" spans="9:10">
      <c r="I122390" s="7"/>
      <c r="J122390" s="7"/>
    </row>
    <row r="122391" spans="9:10">
      <c r="I122391" s="7"/>
      <c r="J122391" s="7"/>
    </row>
    <row r="122392" spans="9:10">
      <c r="I122392" s="7"/>
      <c r="J122392" s="7"/>
    </row>
    <row r="122393" spans="9:10">
      <c r="I122393" s="7"/>
      <c r="J122393" s="7"/>
    </row>
    <row r="122394" spans="9:10">
      <c r="I122394" s="7"/>
      <c r="J122394" s="7"/>
    </row>
    <row r="122395" spans="9:10">
      <c r="I122395" s="7"/>
      <c r="J122395" s="7"/>
    </row>
    <row r="122396" spans="9:10">
      <c r="I122396" s="7"/>
      <c r="J122396" s="7"/>
    </row>
    <row r="122397" spans="9:10">
      <c r="I122397" s="7"/>
      <c r="J122397" s="7"/>
    </row>
    <row r="122398" spans="9:10">
      <c r="I122398" s="7"/>
      <c r="J122398" s="7"/>
    </row>
    <row r="122399" spans="9:10">
      <c r="I122399" s="7"/>
      <c r="J122399" s="7"/>
    </row>
    <row r="122400" spans="9:10">
      <c r="I122400" s="7"/>
      <c r="J122400" s="7"/>
    </row>
    <row r="122401" spans="9:10">
      <c r="I122401" s="7"/>
      <c r="J122401" s="7"/>
    </row>
    <row r="122402" spans="9:10">
      <c r="I122402" s="7"/>
      <c r="J122402" s="7"/>
    </row>
    <row r="122403" spans="9:10">
      <c r="I122403" s="7"/>
      <c r="J122403" s="7"/>
    </row>
    <row r="122404" spans="9:10">
      <c r="I122404" s="7"/>
      <c r="J122404" s="7"/>
    </row>
    <row r="122405" spans="9:10">
      <c r="I122405" s="7"/>
      <c r="J122405" s="7"/>
    </row>
    <row r="122406" spans="9:10">
      <c r="I122406" s="7"/>
      <c r="J122406" s="7"/>
    </row>
    <row r="122407" spans="9:10">
      <c r="I122407" s="7"/>
      <c r="J122407" s="7"/>
    </row>
    <row r="122408" spans="9:10">
      <c r="I122408" s="7"/>
      <c r="J122408" s="7"/>
    </row>
    <row r="122409" spans="9:10">
      <c r="I122409" s="7"/>
      <c r="J122409" s="7"/>
    </row>
    <row r="122410" spans="9:10">
      <c r="I122410" s="7"/>
      <c r="J122410" s="7"/>
    </row>
    <row r="122411" spans="9:10">
      <c r="I122411" s="7"/>
      <c r="J122411" s="7"/>
    </row>
    <row r="122412" spans="9:10">
      <c r="I122412" s="7"/>
      <c r="J122412" s="7"/>
    </row>
    <row r="122413" spans="9:10">
      <c r="I122413" s="7"/>
      <c r="J122413" s="7"/>
    </row>
    <row r="122414" spans="9:10">
      <c r="I122414" s="7"/>
      <c r="J122414" s="7"/>
    </row>
    <row r="122415" spans="9:10">
      <c r="I122415" s="7"/>
      <c r="J122415" s="7"/>
    </row>
    <row r="122416" spans="9:10">
      <c r="I122416" s="7"/>
      <c r="J122416" s="7"/>
    </row>
    <row r="122417" spans="9:10">
      <c r="I122417" s="7"/>
      <c r="J122417" s="7"/>
    </row>
    <row r="122418" spans="9:10">
      <c r="I122418" s="7"/>
      <c r="J122418" s="7"/>
    </row>
    <row r="122419" spans="9:10">
      <c r="I122419" s="7"/>
      <c r="J122419" s="7"/>
    </row>
    <row r="122420" spans="9:10">
      <c r="I122420" s="7"/>
      <c r="J122420" s="7"/>
    </row>
    <row r="122421" spans="9:10">
      <c r="I122421" s="7"/>
      <c r="J122421" s="7"/>
    </row>
    <row r="122422" spans="9:10">
      <c r="I122422" s="7"/>
      <c r="J122422" s="7"/>
    </row>
    <row r="122423" spans="9:10">
      <c r="I122423" s="7"/>
      <c r="J122423" s="7"/>
    </row>
    <row r="122424" spans="9:10">
      <c r="I122424" s="7"/>
      <c r="J122424" s="7"/>
    </row>
    <row r="122425" spans="9:10">
      <c r="I122425" s="7"/>
      <c r="J122425" s="7"/>
    </row>
    <row r="122426" spans="9:10">
      <c r="I122426" s="7"/>
      <c r="J122426" s="7"/>
    </row>
    <row r="122427" spans="9:10">
      <c r="I122427" s="7"/>
      <c r="J122427" s="7"/>
    </row>
    <row r="122428" spans="9:10">
      <c r="I122428" s="7"/>
      <c r="J122428" s="7"/>
    </row>
    <row r="122429" spans="9:10">
      <c r="I122429" s="7"/>
      <c r="J122429" s="7"/>
    </row>
    <row r="122430" spans="9:10">
      <c r="I122430" s="7"/>
      <c r="J122430" s="7"/>
    </row>
    <row r="122431" spans="9:10">
      <c r="I122431" s="7"/>
      <c r="J122431" s="7"/>
    </row>
    <row r="122432" spans="9:10">
      <c r="I122432" s="7"/>
      <c r="J122432" s="7"/>
    </row>
    <row r="122433" spans="9:10">
      <c r="I122433" s="7"/>
      <c r="J122433" s="7"/>
    </row>
    <row r="122434" spans="9:10">
      <c r="I122434" s="7"/>
      <c r="J122434" s="7"/>
    </row>
    <row r="122435" spans="9:10">
      <c r="I122435" s="7"/>
      <c r="J122435" s="7"/>
    </row>
    <row r="122436" spans="9:10">
      <c r="I122436" s="7"/>
      <c r="J122436" s="7"/>
    </row>
    <row r="122437" spans="9:10">
      <c r="I122437" s="7"/>
      <c r="J122437" s="7"/>
    </row>
    <row r="122438" spans="9:10">
      <c r="I122438" s="7"/>
      <c r="J122438" s="7"/>
    </row>
    <row r="122439" spans="9:10">
      <c r="I122439" s="7"/>
      <c r="J122439" s="7"/>
    </row>
    <row r="122440" spans="9:10">
      <c r="I122440" s="7"/>
      <c r="J122440" s="7"/>
    </row>
    <row r="122441" spans="9:10">
      <c r="I122441" s="7"/>
      <c r="J122441" s="7"/>
    </row>
    <row r="122442" spans="9:10">
      <c r="I122442" s="7"/>
      <c r="J122442" s="7"/>
    </row>
    <row r="122443" spans="9:10">
      <c r="I122443" s="7"/>
      <c r="J122443" s="7"/>
    </row>
    <row r="122444" spans="9:10">
      <c r="I122444" s="7"/>
      <c r="J122444" s="7"/>
    </row>
    <row r="122445" spans="9:10">
      <c r="I122445" s="7"/>
      <c r="J122445" s="7"/>
    </row>
    <row r="122446" spans="9:10">
      <c r="I122446" s="7"/>
      <c r="J122446" s="7"/>
    </row>
    <row r="122447" spans="9:10">
      <c r="I122447" s="7"/>
      <c r="J122447" s="7"/>
    </row>
    <row r="122448" spans="9:10">
      <c r="I122448" s="7"/>
      <c r="J122448" s="7"/>
    </row>
    <row r="122449" spans="9:10">
      <c r="I122449" s="7"/>
      <c r="J122449" s="7"/>
    </row>
    <row r="122450" spans="9:10">
      <c r="I122450" s="7"/>
      <c r="J122450" s="7"/>
    </row>
    <row r="122451" spans="9:10">
      <c r="I122451" s="7"/>
      <c r="J122451" s="7"/>
    </row>
    <row r="122452" spans="9:10">
      <c r="I122452" s="7"/>
      <c r="J122452" s="7"/>
    </row>
    <row r="122453" spans="9:10">
      <c r="I122453" s="7"/>
      <c r="J122453" s="7"/>
    </row>
    <row r="122454" spans="9:10">
      <c r="I122454" s="7"/>
      <c r="J122454" s="7"/>
    </row>
    <row r="122455" spans="9:10">
      <c r="I122455" s="7"/>
      <c r="J122455" s="7"/>
    </row>
    <row r="122456" spans="9:10">
      <c r="I122456" s="7"/>
      <c r="J122456" s="7"/>
    </row>
    <row r="122457" spans="9:10">
      <c r="I122457" s="7"/>
      <c r="J122457" s="7"/>
    </row>
    <row r="122458" spans="9:10">
      <c r="I122458" s="7"/>
      <c r="J122458" s="7"/>
    </row>
    <row r="122459" spans="9:10">
      <c r="I122459" s="7"/>
      <c r="J122459" s="7"/>
    </row>
    <row r="122460" spans="9:10">
      <c r="I122460" s="7"/>
      <c r="J122460" s="7"/>
    </row>
    <row r="122461" spans="9:10">
      <c r="I122461" s="7"/>
      <c r="J122461" s="7"/>
    </row>
    <row r="122462" spans="9:10">
      <c r="I122462" s="7"/>
      <c r="J122462" s="7"/>
    </row>
    <row r="122463" spans="9:10">
      <c r="I122463" s="7"/>
      <c r="J122463" s="7"/>
    </row>
    <row r="122464" spans="9:10">
      <c r="I122464" s="7"/>
      <c r="J122464" s="7"/>
    </row>
    <row r="122465" spans="9:10">
      <c r="I122465" s="7"/>
      <c r="J122465" s="7"/>
    </row>
    <row r="122466" spans="9:10">
      <c r="I122466" s="7"/>
      <c r="J122466" s="7"/>
    </row>
    <row r="122467" spans="9:10">
      <c r="I122467" s="7"/>
      <c r="J122467" s="7"/>
    </row>
    <row r="122468" spans="9:10">
      <c r="I122468" s="7"/>
      <c r="J122468" s="7"/>
    </row>
    <row r="122469" spans="9:10">
      <c r="I122469" s="7"/>
      <c r="J122469" s="7"/>
    </row>
    <row r="122470" spans="9:10">
      <c r="I122470" s="7"/>
      <c r="J122470" s="7"/>
    </row>
    <row r="122471" spans="9:10">
      <c r="I122471" s="7"/>
      <c r="J122471" s="7"/>
    </row>
    <row r="122472" spans="9:10">
      <c r="I122472" s="7"/>
      <c r="J122472" s="7"/>
    </row>
    <row r="122473" spans="9:10">
      <c r="I122473" s="7"/>
      <c r="J122473" s="7"/>
    </row>
    <row r="122474" spans="9:10">
      <c r="I122474" s="7"/>
      <c r="J122474" s="7"/>
    </row>
    <row r="122475" spans="9:10">
      <c r="I122475" s="7"/>
      <c r="J122475" s="7"/>
    </row>
    <row r="122476" spans="9:10">
      <c r="I122476" s="7"/>
      <c r="J122476" s="7"/>
    </row>
    <row r="122477" spans="9:10">
      <c r="I122477" s="7"/>
      <c r="J122477" s="7"/>
    </row>
    <row r="122478" spans="9:10">
      <c r="I122478" s="7"/>
      <c r="J122478" s="7"/>
    </row>
    <row r="122479" spans="9:10">
      <c r="I122479" s="7"/>
      <c r="J122479" s="7"/>
    </row>
    <row r="122480" spans="9:10">
      <c r="I122480" s="7"/>
      <c r="J122480" s="7"/>
    </row>
    <row r="122481" spans="9:10">
      <c r="I122481" s="7"/>
      <c r="J122481" s="7"/>
    </row>
    <row r="122482" spans="9:10">
      <c r="I122482" s="7"/>
      <c r="J122482" s="7"/>
    </row>
    <row r="122483" spans="9:10">
      <c r="I122483" s="7"/>
      <c r="J122483" s="7"/>
    </row>
    <row r="122484" spans="9:10">
      <c r="I122484" s="7"/>
      <c r="J122484" s="7"/>
    </row>
    <row r="122485" spans="9:10">
      <c r="I122485" s="7"/>
      <c r="J122485" s="7"/>
    </row>
    <row r="122486" spans="9:10">
      <c r="I122486" s="7"/>
      <c r="J122486" s="7"/>
    </row>
    <row r="122487" spans="9:10">
      <c r="I122487" s="7"/>
      <c r="J122487" s="7"/>
    </row>
    <row r="122488" spans="9:10">
      <c r="I122488" s="7"/>
      <c r="J122488" s="7"/>
    </row>
    <row r="122489" spans="9:10">
      <c r="I122489" s="7"/>
      <c r="J122489" s="7"/>
    </row>
    <row r="122490" spans="9:10">
      <c r="I122490" s="7"/>
      <c r="J122490" s="7"/>
    </row>
    <row r="122491" spans="9:10">
      <c r="I122491" s="7"/>
      <c r="J122491" s="7"/>
    </row>
    <row r="122492" spans="9:10">
      <c r="I122492" s="7"/>
      <c r="J122492" s="7"/>
    </row>
    <row r="122493" spans="9:10">
      <c r="I122493" s="7"/>
      <c r="J122493" s="7"/>
    </row>
    <row r="122494" spans="9:10">
      <c r="I122494" s="7"/>
      <c r="J122494" s="7"/>
    </row>
    <row r="122495" spans="9:10">
      <c r="I122495" s="7"/>
      <c r="J122495" s="7"/>
    </row>
    <row r="122496" spans="9:10">
      <c r="I122496" s="7"/>
      <c r="J122496" s="7"/>
    </row>
    <row r="122497" spans="9:10">
      <c r="I122497" s="7"/>
      <c r="J122497" s="7"/>
    </row>
    <row r="122498" spans="9:10">
      <c r="I122498" s="7"/>
      <c r="J122498" s="7"/>
    </row>
    <row r="122499" spans="9:10">
      <c r="I122499" s="7"/>
      <c r="J122499" s="7"/>
    </row>
    <row r="122500" spans="9:10">
      <c r="I122500" s="7"/>
      <c r="J122500" s="7"/>
    </row>
    <row r="122501" spans="9:10">
      <c r="I122501" s="7"/>
      <c r="J122501" s="7"/>
    </row>
    <row r="122502" spans="9:10">
      <c r="I122502" s="7"/>
      <c r="J122502" s="7"/>
    </row>
    <row r="122503" spans="9:10">
      <c r="I122503" s="7"/>
      <c r="J122503" s="7"/>
    </row>
    <row r="122504" spans="9:10">
      <c r="I122504" s="7"/>
      <c r="J122504" s="7"/>
    </row>
    <row r="122505" spans="9:10">
      <c r="I122505" s="7"/>
      <c r="J122505" s="7"/>
    </row>
    <row r="122506" spans="9:10">
      <c r="I122506" s="7"/>
      <c r="J122506" s="7"/>
    </row>
    <row r="122507" spans="9:10">
      <c r="I122507" s="7"/>
      <c r="J122507" s="7"/>
    </row>
    <row r="122508" spans="9:10">
      <c r="I122508" s="7"/>
      <c r="J122508" s="7"/>
    </row>
    <row r="122509" spans="9:10">
      <c r="I122509" s="7"/>
      <c r="J122509" s="7"/>
    </row>
    <row r="122510" spans="9:10">
      <c r="I122510" s="7"/>
      <c r="J122510" s="7"/>
    </row>
    <row r="122511" spans="9:10">
      <c r="I122511" s="7"/>
      <c r="J122511" s="7"/>
    </row>
    <row r="122512" spans="9:10">
      <c r="I122512" s="7"/>
      <c r="J122512" s="7"/>
    </row>
    <row r="122513" spans="9:10">
      <c r="I122513" s="7"/>
      <c r="J122513" s="7"/>
    </row>
    <row r="122514" spans="9:10">
      <c r="I122514" s="7"/>
      <c r="J122514" s="7"/>
    </row>
    <row r="122515" spans="9:10">
      <c r="I122515" s="7"/>
      <c r="J122515" s="7"/>
    </row>
    <row r="122516" spans="9:10">
      <c r="I122516" s="7"/>
      <c r="J122516" s="7"/>
    </row>
    <row r="122517" spans="9:10">
      <c r="I122517" s="7"/>
      <c r="J122517" s="7"/>
    </row>
    <row r="122518" spans="9:10">
      <c r="I122518" s="7"/>
      <c r="J122518" s="7"/>
    </row>
    <row r="122519" spans="9:10">
      <c r="I122519" s="7"/>
      <c r="J122519" s="7"/>
    </row>
    <row r="122520" spans="9:10">
      <c r="I122520" s="7"/>
      <c r="J122520" s="7"/>
    </row>
    <row r="122521" spans="9:10">
      <c r="I122521" s="7"/>
      <c r="J122521" s="7"/>
    </row>
    <row r="122522" spans="9:10">
      <c r="I122522" s="7"/>
      <c r="J122522" s="7"/>
    </row>
    <row r="122523" spans="9:10">
      <c r="I122523" s="7"/>
      <c r="J122523" s="7"/>
    </row>
    <row r="122524" spans="9:10">
      <c r="I122524" s="7"/>
      <c r="J122524" s="7"/>
    </row>
    <row r="122525" spans="9:10">
      <c r="I122525" s="7"/>
      <c r="J122525" s="7"/>
    </row>
    <row r="122526" spans="9:10">
      <c r="I122526" s="7"/>
      <c r="J122526" s="7"/>
    </row>
    <row r="122527" spans="9:10">
      <c r="I122527" s="7"/>
      <c r="J122527" s="7"/>
    </row>
    <row r="122528" spans="9:10">
      <c r="I122528" s="7"/>
      <c r="J122528" s="7"/>
    </row>
    <row r="122529" spans="9:10">
      <c r="I122529" s="7"/>
      <c r="J122529" s="7"/>
    </row>
    <row r="122530" spans="9:10">
      <c r="I122530" s="7"/>
      <c r="J122530" s="7"/>
    </row>
    <row r="122531" spans="9:10">
      <c r="I122531" s="7"/>
      <c r="J122531" s="7"/>
    </row>
    <row r="122532" spans="9:10">
      <c r="I122532" s="7"/>
      <c r="J122532" s="7"/>
    </row>
    <row r="122533" spans="9:10">
      <c r="I122533" s="7"/>
      <c r="J122533" s="7"/>
    </row>
    <row r="122534" spans="9:10">
      <c r="I122534" s="7"/>
      <c r="J122534" s="7"/>
    </row>
    <row r="122535" spans="9:10">
      <c r="I122535" s="7"/>
      <c r="J122535" s="7"/>
    </row>
    <row r="122536" spans="9:10">
      <c r="I122536" s="7"/>
      <c r="J122536" s="7"/>
    </row>
    <row r="122537" spans="9:10">
      <c r="I122537" s="7"/>
      <c r="J122537" s="7"/>
    </row>
    <row r="122538" spans="9:10">
      <c r="I122538" s="7"/>
      <c r="J122538" s="7"/>
    </row>
    <row r="122539" spans="9:10">
      <c r="I122539" s="7"/>
      <c r="J122539" s="7"/>
    </row>
    <row r="122540" spans="9:10">
      <c r="I122540" s="7"/>
      <c r="J122540" s="7"/>
    </row>
    <row r="122541" spans="9:10">
      <c r="I122541" s="7"/>
      <c r="J122541" s="7"/>
    </row>
    <row r="122542" spans="9:10">
      <c r="I122542" s="7"/>
      <c r="J122542" s="7"/>
    </row>
    <row r="122543" spans="9:10">
      <c r="I122543" s="7"/>
      <c r="J122543" s="7"/>
    </row>
    <row r="122544" spans="9:10">
      <c r="I122544" s="7"/>
      <c r="J122544" s="7"/>
    </row>
    <row r="122545" spans="9:10">
      <c r="I122545" s="7"/>
      <c r="J122545" s="7"/>
    </row>
    <row r="122546" spans="9:10">
      <c r="I122546" s="7"/>
      <c r="J122546" s="7"/>
    </row>
    <row r="122547" spans="9:10">
      <c r="I122547" s="7"/>
      <c r="J122547" s="7"/>
    </row>
    <row r="122548" spans="9:10">
      <c r="I122548" s="7"/>
      <c r="J122548" s="7"/>
    </row>
    <row r="122549" spans="9:10">
      <c r="I122549" s="7"/>
      <c r="J122549" s="7"/>
    </row>
    <row r="122550" spans="9:10">
      <c r="I122550" s="7"/>
      <c r="J122550" s="7"/>
    </row>
    <row r="122551" spans="9:10">
      <c r="I122551" s="7"/>
      <c r="J122551" s="7"/>
    </row>
    <row r="122552" spans="9:10">
      <c r="I122552" s="7"/>
      <c r="J122552" s="7"/>
    </row>
    <row r="122553" spans="9:10">
      <c r="I122553" s="7"/>
      <c r="J122553" s="7"/>
    </row>
    <row r="122554" spans="9:10">
      <c r="I122554" s="7"/>
      <c r="J122554" s="7"/>
    </row>
    <row r="122555" spans="9:10">
      <c r="I122555" s="7"/>
      <c r="J122555" s="7"/>
    </row>
    <row r="122556" spans="9:10">
      <c r="I122556" s="7"/>
      <c r="J122556" s="7"/>
    </row>
    <row r="122557" spans="9:10">
      <c r="I122557" s="7"/>
      <c r="J122557" s="7"/>
    </row>
    <row r="122558" spans="9:10">
      <c r="I122558" s="7"/>
      <c r="J122558" s="7"/>
    </row>
    <row r="122559" spans="9:10">
      <c r="I122559" s="7"/>
      <c r="J122559" s="7"/>
    </row>
    <row r="122560" spans="9:10">
      <c r="I122560" s="7"/>
      <c r="J122560" s="7"/>
    </row>
    <row r="122561" spans="9:10">
      <c r="I122561" s="7"/>
      <c r="J122561" s="7"/>
    </row>
    <row r="122562" spans="9:10">
      <c r="I122562" s="7"/>
      <c r="J122562" s="7"/>
    </row>
    <row r="122563" spans="9:10">
      <c r="I122563" s="7"/>
      <c r="J122563" s="7"/>
    </row>
    <row r="122564" spans="9:10">
      <c r="I122564" s="7"/>
      <c r="J122564" s="7"/>
    </row>
    <row r="122565" spans="9:10">
      <c r="I122565" s="7"/>
      <c r="J122565" s="7"/>
    </row>
    <row r="122566" spans="9:10">
      <c r="I122566" s="7"/>
      <c r="J122566" s="7"/>
    </row>
    <row r="122567" spans="9:10">
      <c r="I122567" s="7"/>
      <c r="J122567" s="7"/>
    </row>
    <row r="122568" spans="9:10">
      <c r="I122568" s="7"/>
      <c r="J122568" s="7"/>
    </row>
    <row r="122569" spans="9:10">
      <c r="I122569" s="7"/>
      <c r="J122569" s="7"/>
    </row>
    <row r="122570" spans="9:10">
      <c r="I122570" s="7"/>
      <c r="J122570" s="7"/>
    </row>
    <row r="122571" spans="9:10">
      <c r="I122571" s="7"/>
      <c r="J122571" s="7"/>
    </row>
    <row r="122572" spans="9:10">
      <c r="I122572" s="7"/>
      <c r="J122572" s="7"/>
    </row>
    <row r="122573" spans="9:10">
      <c r="I122573" s="7"/>
      <c r="J122573" s="7"/>
    </row>
    <row r="122574" spans="9:10">
      <c r="I122574" s="7"/>
      <c r="J122574" s="7"/>
    </row>
    <row r="122575" spans="9:10">
      <c r="I122575" s="7"/>
      <c r="J122575" s="7"/>
    </row>
    <row r="122576" spans="9:10">
      <c r="I122576" s="7"/>
      <c r="J122576" s="7"/>
    </row>
    <row r="122577" spans="9:10">
      <c r="I122577" s="7"/>
      <c r="J122577" s="7"/>
    </row>
    <row r="122578" spans="9:10">
      <c r="I122578" s="7"/>
      <c r="J122578" s="7"/>
    </row>
    <row r="122579" spans="9:10">
      <c r="I122579" s="7"/>
      <c r="J122579" s="7"/>
    </row>
    <row r="122580" spans="9:10">
      <c r="I122580" s="7"/>
      <c r="J122580" s="7"/>
    </row>
    <row r="122581" spans="9:10">
      <c r="I122581" s="7"/>
      <c r="J122581" s="7"/>
    </row>
    <row r="122582" spans="9:10">
      <c r="I122582" s="7"/>
      <c r="J122582" s="7"/>
    </row>
    <row r="122583" spans="9:10">
      <c r="I122583" s="7"/>
      <c r="J122583" s="7"/>
    </row>
    <row r="122584" spans="9:10">
      <c r="I122584" s="7"/>
      <c r="J122584" s="7"/>
    </row>
    <row r="122585" spans="9:10">
      <c r="I122585" s="7"/>
      <c r="J122585" s="7"/>
    </row>
    <row r="122586" spans="9:10">
      <c r="I122586" s="7"/>
      <c r="J122586" s="7"/>
    </row>
    <row r="122587" spans="9:10">
      <c r="I122587" s="7"/>
      <c r="J122587" s="7"/>
    </row>
    <row r="122588" spans="9:10">
      <c r="I122588" s="7"/>
      <c r="J122588" s="7"/>
    </row>
    <row r="122589" spans="9:10">
      <c r="I122589" s="7"/>
      <c r="J122589" s="7"/>
    </row>
    <row r="122590" spans="9:10">
      <c r="I122590" s="7"/>
      <c r="J122590" s="7"/>
    </row>
    <row r="122591" spans="9:10">
      <c r="I122591" s="7"/>
      <c r="J122591" s="7"/>
    </row>
    <row r="122592" spans="9:10">
      <c r="I122592" s="7"/>
      <c r="J122592" s="7"/>
    </row>
    <row r="122593" spans="9:10">
      <c r="I122593" s="7"/>
      <c r="J122593" s="7"/>
    </row>
    <row r="122594" spans="9:10">
      <c r="I122594" s="7"/>
      <c r="J122594" s="7"/>
    </row>
    <row r="122595" spans="9:10">
      <c r="I122595" s="7"/>
      <c r="J122595" s="7"/>
    </row>
    <row r="122596" spans="9:10">
      <c r="I122596" s="7"/>
      <c r="J122596" s="7"/>
    </row>
    <row r="122597" spans="9:10">
      <c r="I122597" s="7"/>
      <c r="J122597" s="7"/>
    </row>
    <row r="122598" spans="9:10">
      <c r="I122598" s="7"/>
      <c r="J122598" s="7"/>
    </row>
    <row r="122599" spans="9:10">
      <c r="I122599" s="7"/>
      <c r="J122599" s="7"/>
    </row>
    <row r="122600" spans="9:10">
      <c r="I122600" s="7"/>
      <c r="J122600" s="7"/>
    </row>
    <row r="122601" spans="9:10">
      <c r="I122601" s="7"/>
      <c r="J122601" s="7"/>
    </row>
    <row r="122602" spans="9:10">
      <c r="I122602" s="7"/>
      <c r="J122602" s="7"/>
    </row>
    <row r="122603" spans="9:10">
      <c r="I122603" s="7"/>
      <c r="J122603" s="7"/>
    </row>
    <row r="122604" spans="9:10">
      <c r="I122604" s="7"/>
      <c r="J122604" s="7"/>
    </row>
    <row r="122605" spans="9:10">
      <c r="I122605" s="7"/>
      <c r="J122605" s="7"/>
    </row>
    <row r="122606" spans="9:10">
      <c r="I122606" s="7"/>
      <c r="J122606" s="7"/>
    </row>
    <row r="122607" spans="9:10">
      <c r="I122607" s="7"/>
      <c r="J122607" s="7"/>
    </row>
    <row r="122608" spans="9:10">
      <c r="I122608" s="7"/>
      <c r="J122608" s="7"/>
    </row>
    <row r="122609" spans="9:10">
      <c r="I122609" s="7"/>
      <c r="J122609" s="7"/>
    </row>
    <row r="122610" spans="9:10">
      <c r="I122610" s="7"/>
      <c r="J122610" s="7"/>
    </row>
    <row r="122611" spans="9:10">
      <c r="I122611" s="7"/>
      <c r="J122611" s="7"/>
    </row>
    <row r="122612" spans="9:10">
      <c r="I122612" s="7"/>
      <c r="J122612" s="7"/>
    </row>
    <row r="122613" spans="9:10">
      <c r="I122613" s="7"/>
      <c r="J122613" s="7"/>
    </row>
    <row r="122614" spans="9:10">
      <c r="I122614" s="7"/>
      <c r="J122614" s="7"/>
    </row>
    <row r="122615" spans="9:10">
      <c r="I122615" s="7"/>
      <c r="J122615" s="7"/>
    </row>
    <row r="122616" spans="9:10">
      <c r="I122616" s="7"/>
      <c r="J122616" s="7"/>
    </row>
    <row r="122617" spans="9:10">
      <c r="I122617" s="7"/>
      <c r="J122617" s="7"/>
    </row>
    <row r="122618" spans="9:10">
      <c r="I122618" s="7"/>
      <c r="J122618" s="7"/>
    </row>
    <row r="122619" spans="9:10">
      <c r="I122619" s="7"/>
      <c r="J122619" s="7"/>
    </row>
    <row r="122620" spans="9:10">
      <c r="I122620" s="7"/>
      <c r="J122620" s="7"/>
    </row>
    <row r="122621" spans="9:10">
      <c r="I122621" s="7"/>
      <c r="J122621" s="7"/>
    </row>
    <row r="122622" spans="9:10">
      <c r="I122622" s="7"/>
      <c r="J122622" s="7"/>
    </row>
    <row r="122623" spans="9:10">
      <c r="I122623" s="7"/>
      <c r="J122623" s="7"/>
    </row>
    <row r="122624" spans="9:10">
      <c r="I122624" s="7"/>
      <c r="J122624" s="7"/>
    </row>
    <row r="122625" spans="9:10">
      <c r="I122625" s="7"/>
      <c r="J122625" s="7"/>
    </row>
    <row r="122626" spans="9:10">
      <c r="I122626" s="7"/>
      <c r="J122626" s="7"/>
    </row>
    <row r="122627" spans="9:10">
      <c r="I122627" s="7"/>
      <c r="J122627" s="7"/>
    </row>
    <row r="122628" spans="9:10">
      <c r="I122628" s="7"/>
      <c r="J122628" s="7"/>
    </row>
    <row r="122629" spans="9:10">
      <c r="I122629" s="7"/>
      <c r="J122629" s="7"/>
    </row>
    <row r="122630" spans="9:10">
      <c r="I122630" s="7"/>
      <c r="J122630" s="7"/>
    </row>
    <row r="122631" spans="9:10">
      <c r="I122631" s="7"/>
      <c r="J122631" s="7"/>
    </row>
    <row r="122632" spans="9:10">
      <c r="I122632" s="7"/>
      <c r="J122632" s="7"/>
    </row>
    <row r="122633" spans="9:10">
      <c r="I122633" s="7"/>
      <c r="J122633" s="7"/>
    </row>
    <row r="122634" spans="9:10">
      <c r="I122634" s="7"/>
      <c r="J122634" s="7"/>
    </row>
    <row r="122635" spans="9:10">
      <c r="I122635" s="7"/>
      <c r="J122635" s="7"/>
    </row>
    <row r="122636" spans="9:10">
      <c r="I122636" s="7"/>
      <c r="J122636" s="7"/>
    </row>
    <row r="122637" spans="9:10">
      <c r="I122637" s="7"/>
      <c r="J122637" s="7"/>
    </row>
    <row r="122638" spans="9:10">
      <c r="I122638" s="7"/>
      <c r="J122638" s="7"/>
    </row>
    <row r="122639" spans="9:10">
      <c r="I122639" s="7"/>
      <c r="J122639" s="7"/>
    </row>
    <row r="122640" spans="9:10">
      <c r="I122640" s="7"/>
      <c r="J122640" s="7"/>
    </row>
    <row r="122641" spans="9:10">
      <c r="I122641" s="7"/>
      <c r="J122641" s="7"/>
    </row>
    <row r="122642" spans="9:10">
      <c r="I122642" s="7"/>
      <c r="J122642" s="7"/>
    </row>
    <row r="122643" spans="9:10">
      <c r="I122643" s="7"/>
      <c r="J122643" s="7"/>
    </row>
    <row r="122644" spans="9:10">
      <c r="I122644" s="7"/>
      <c r="J122644" s="7"/>
    </row>
    <row r="122645" spans="9:10">
      <c r="I122645" s="7"/>
      <c r="J122645" s="7"/>
    </row>
    <row r="122646" spans="9:10">
      <c r="I122646" s="7"/>
      <c r="J122646" s="7"/>
    </row>
    <row r="122647" spans="9:10">
      <c r="I122647" s="7"/>
      <c r="J122647" s="7"/>
    </row>
    <row r="122648" spans="9:10">
      <c r="I122648" s="7"/>
      <c r="J122648" s="7"/>
    </row>
    <row r="122649" spans="9:10">
      <c r="I122649" s="7"/>
      <c r="J122649" s="7"/>
    </row>
    <row r="122650" spans="9:10">
      <c r="I122650" s="7"/>
      <c r="J122650" s="7"/>
    </row>
    <row r="122651" spans="9:10">
      <c r="I122651" s="7"/>
      <c r="J122651" s="7"/>
    </row>
    <row r="122652" spans="9:10">
      <c r="I122652" s="7"/>
      <c r="J122652" s="7"/>
    </row>
    <row r="122653" spans="9:10">
      <c r="I122653" s="7"/>
      <c r="J122653" s="7"/>
    </row>
    <row r="122654" spans="9:10">
      <c r="I122654" s="7"/>
      <c r="J122654" s="7"/>
    </row>
    <row r="122655" spans="9:10">
      <c r="I122655" s="7"/>
      <c r="J122655" s="7"/>
    </row>
    <row r="122656" spans="9:10">
      <c r="I122656" s="7"/>
      <c r="J122656" s="7"/>
    </row>
    <row r="122657" spans="9:10">
      <c r="I122657" s="7"/>
      <c r="J122657" s="7"/>
    </row>
    <row r="122658" spans="9:10">
      <c r="I122658" s="7"/>
      <c r="J122658" s="7"/>
    </row>
    <row r="122659" spans="9:10">
      <c r="I122659" s="7"/>
      <c r="J122659" s="7"/>
    </row>
    <row r="122660" spans="9:10">
      <c r="I122660" s="7"/>
      <c r="J122660" s="7"/>
    </row>
    <row r="122661" spans="9:10">
      <c r="I122661" s="7"/>
      <c r="J122661" s="7"/>
    </row>
    <row r="122662" spans="9:10">
      <c r="I122662" s="7"/>
      <c r="J122662" s="7"/>
    </row>
    <row r="122663" spans="9:10">
      <c r="I122663" s="7"/>
      <c r="J122663" s="7"/>
    </row>
    <row r="122664" spans="9:10">
      <c r="I122664" s="7"/>
      <c r="J122664" s="7"/>
    </row>
    <row r="122665" spans="9:10">
      <c r="I122665" s="7"/>
      <c r="J122665" s="7"/>
    </row>
    <row r="122666" spans="9:10">
      <c r="I122666" s="7"/>
      <c r="J122666" s="7"/>
    </row>
    <row r="122667" spans="9:10">
      <c r="I122667" s="7"/>
      <c r="J122667" s="7"/>
    </row>
    <row r="122668" spans="9:10">
      <c r="I122668" s="7"/>
      <c r="J122668" s="7"/>
    </row>
    <row r="122669" spans="9:10">
      <c r="I122669" s="7"/>
      <c r="J122669" s="7"/>
    </row>
    <row r="122670" spans="9:10">
      <c r="I122670" s="7"/>
      <c r="J122670" s="7"/>
    </row>
    <row r="122671" spans="9:10">
      <c r="I122671" s="7"/>
      <c r="J122671" s="7"/>
    </row>
    <row r="122672" spans="9:10">
      <c r="I122672" s="7"/>
      <c r="J122672" s="7"/>
    </row>
    <row r="122673" spans="9:10">
      <c r="I122673" s="7"/>
      <c r="J122673" s="7"/>
    </row>
    <row r="122674" spans="9:10">
      <c r="I122674" s="7"/>
      <c r="J122674" s="7"/>
    </row>
    <row r="122675" spans="9:10">
      <c r="I122675" s="7"/>
      <c r="J122675" s="7"/>
    </row>
    <row r="122676" spans="9:10">
      <c r="I122676" s="7"/>
      <c r="J122676" s="7"/>
    </row>
    <row r="122677" spans="9:10">
      <c r="I122677" s="7"/>
      <c r="J122677" s="7"/>
    </row>
    <row r="122678" spans="9:10">
      <c r="I122678" s="7"/>
      <c r="J122678" s="7"/>
    </row>
    <row r="122679" spans="9:10">
      <c r="I122679" s="7"/>
      <c r="J122679" s="7"/>
    </row>
    <row r="122680" spans="9:10">
      <c r="I122680" s="7"/>
      <c r="J122680" s="7"/>
    </row>
    <row r="122681" spans="9:10">
      <c r="I122681" s="7"/>
      <c r="J122681" s="7"/>
    </row>
    <row r="122682" spans="9:10">
      <c r="I122682" s="7"/>
      <c r="J122682" s="7"/>
    </row>
    <row r="122683" spans="9:10">
      <c r="I122683" s="7"/>
      <c r="J122683" s="7"/>
    </row>
    <row r="122684" spans="9:10">
      <c r="I122684" s="7"/>
      <c r="J122684" s="7"/>
    </row>
    <row r="122685" spans="9:10">
      <c r="I122685" s="7"/>
      <c r="J122685" s="7"/>
    </row>
    <row r="122686" spans="9:10">
      <c r="I122686" s="7"/>
      <c r="J122686" s="7"/>
    </row>
    <row r="122687" spans="9:10">
      <c r="I122687" s="7"/>
      <c r="J122687" s="7"/>
    </row>
    <row r="122688" spans="9:10">
      <c r="I122688" s="7"/>
      <c r="J122688" s="7"/>
    </row>
    <row r="122689" spans="9:10">
      <c r="I122689" s="7"/>
      <c r="J122689" s="7"/>
    </row>
    <row r="122690" spans="9:10">
      <c r="I122690" s="7"/>
      <c r="J122690" s="7"/>
    </row>
    <row r="122691" spans="9:10">
      <c r="I122691" s="7"/>
      <c r="J122691" s="7"/>
    </row>
    <row r="122692" spans="9:10">
      <c r="I122692" s="7"/>
      <c r="J122692" s="7"/>
    </row>
    <row r="122693" spans="9:10">
      <c r="I122693" s="7"/>
      <c r="J122693" s="7"/>
    </row>
    <row r="122694" spans="9:10">
      <c r="I122694" s="7"/>
      <c r="J122694" s="7"/>
    </row>
    <row r="122695" spans="9:10">
      <c r="I122695" s="7"/>
      <c r="J122695" s="7"/>
    </row>
    <row r="122696" spans="9:10">
      <c r="I122696" s="7"/>
      <c r="J122696" s="7"/>
    </row>
    <row r="122697" spans="9:10">
      <c r="I122697" s="7"/>
      <c r="J122697" s="7"/>
    </row>
    <row r="122698" spans="9:10">
      <c r="I122698" s="7"/>
      <c r="J122698" s="7"/>
    </row>
    <row r="122699" spans="9:10">
      <c r="I122699" s="7"/>
      <c r="J122699" s="7"/>
    </row>
    <row r="122700" spans="9:10">
      <c r="I122700" s="7"/>
      <c r="J122700" s="7"/>
    </row>
    <row r="122701" spans="9:10">
      <c r="I122701" s="7"/>
      <c r="J122701" s="7"/>
    </row>
    <row r="122702" spans="9:10">
      <c r="I122702" s="7"/>
      <c r="J122702" s="7"/>
    </row>
    <row r="122703" spans="9:10">
      <c r="I122703" s="7"/>
      <c r="J122703" s="7"/>
    </row>
    <row r="122704" spans="9:10">
      <c r="I122704" s="7"/>
      <c r="J122704" s="7"/>
    </row>
    <row r="122705" spans="9:10">
      <c r="I122705" s="7"/>
      <c r="J122705" s="7"/>
    </row>
    <row r="122706" spans="9:10">
      <c r="I122706" s="7"/>
      <c r="J122706" s="7"/>
    </row>
    <row r="122707" spans="9:10">
      <c r="I122707" s="7"/>
      <c r="J122707" s="7"/>
    </row>
    <row r="122708" spans="9:10">
      <c r="I122708" s="7"/>
      <c r="J122708" s="7"/>
    </row>
    <row r="122709" spans="9:10">
      <c r="I122709" s="7"/>
      <c r="J122709" s="7"/>
    </row>
    <row r="122710" spans="9:10">
      <c r="I122710" s="7"/>
      <c r="J122710" s="7"/>
    </row>
    <row r="122711" spans="9:10">
      <c r="I122711" s="7"/>
      <c r="J122711" s="7"/>
    </row>
    <row r="122712" spans="9:10">
      <c r="I122712" s="7"/>
      <c r="J122712" s="7"/>
    </row>
    <row r="122713" spans="9:10">
      <c r="I122713" s="7"/>
      <c r="J122713" s="7"/>
    </row>
    <row r="122714" spans="9:10">
      <c r="I122714" s="7"/>
      <c r="J122714" s="7"/>
    </row>
    <row r="122715" spans="9:10">
      <c r="I122715" s="7"/>
      <c r="J122715" s="7"/>
    </row>
    <row r="122716" spans="9:10">
      <c r="I122716" s="7"/>
      <c r="J122716" s="7"/>
    </row>
    <row r="122717" spans="9:10">
      <c r="I122717" s="7"/>
      <c r="J122717" s="7"/>
    </row>
    <row r="122718" spans="9:10">
      <c r="I122718" s="7"/>
      <c r="J122718" s="7"/>
    </row>
    <row r="122719" spans="9:10">
      <c r="I122719" s="7"/>
      <c r="J122719" s="7"/>
    </row>
    <row r="122720" spans="9:10">
      <c r="I122720" s="7"/>
      <c r="J122720" s="7"/>
    </row>
    <row r="122721" spans="9:10">
      <c r="I122721" s="7"/>
      <c r="J122721" s="7"/>
    </row>
    <row r="122722" spans="9:10">
      <c r="I122722" s="7"/>
      <c r="J122722" s="7"/>
    </row>
    <row r="122723" spans="9:10">
      <c r="I122723" s="7"/>
      <c r="J122723" s="7"/>
    </row>
    <row r="122724" spans="9:10">
      <c r="I122724" s="7"/>
      <c r="J122724" s="7"/>
    </row>
    <row r="122725" spans="9:10">
      <c r="I122725" s="7"/>
      <c r="J122725" s="7"/>
    </row>
    <row r="122726" spans="9:10">
      <c r="I122726" s="7"/>
      <c r="J122726" s="7"/>
    </row>
    <row r="122727" spans="9:10">
      <c r="I122727" s="7"/>
      <c r="J122727" s="7"/>
    </row>
    <row r="122728" spans="9:10">
      <c r="I122728" s="7"/>
      <c r="J122728" s="7"/>
    </row>
    <row r="122729" spans="9:10">
      <c r="I122729" s="7"/>
      <c r="J122729" s="7"/>
    </row>
    <row r="122730" spans="9:10">
      <c r="I122730" s="7"/>
      <c r="J122730" s="7"/>
    </row>
    <row r="122731" spans="9:10">
      <c r="I122731" s="7"/>
      <c r="J122731" s="7"/>
    </row>
    <row r="122732" spans="9:10">
      <c r="I122732" s="7"/>
      <c r="J122732" s="7"/>
    </row>
    <row r="122733" spans="9:10">
      <c r="I122733" s="7"/>
      <c r="J122733" s="7"/>
    </row>
    <row r="122734" spans="9:10">
      <c r="I122734" s="7"/>
      <c r="J122734" s="7"/>
    </row>
    <row r="122735" spans="9:10">
      <c r="I122735" s="7"/>
      <c r="J122735" s="7"/>
    </row>
    <row r="122736" spans="9:10">
      <c r="I122736" s="7"/>
      <c r="J122736" s="7"/>
    </row>
    <row r="122737" spans="9:10">
      <c r="I122737" s="7"/>
      <c r="J122737" s="7"/>
    </row>
    <row r="122738" spans="9:10">
      <c r="I122738" s="7"/>
      <c r="J122738" s="7"/>
    </row>
    <row r="122739" spans="9:10">
      <c r="I122739" s="7"/>
      <c r="J122739" s="7"/>
    </row>
    <row r="122740" spans="9:10">
      <c r="I122740" s="7"/>
      <c r="J122740" s="7"/>
    </row>
    <row r="122741" spans="9:10">
      <c r="I122741" s="7"/>
      <c r="J122741" s="7"/>
    </row>
    <row r="122742" spans="9:10">
      <c r="I122742" s="7"/>
      <c r="J122742" s="7"/>
    </row>
    <row r="122743" spans="9:10">
      <c r="I122743" s="7"/>
      <c r="J122743" s="7"/>
    </row>
    <row r="122744" spans="9:10">
      <c r="I122744" s="7"/>
      <c r="J122744" s="7"/>
    </row>
    <row r="122745" spans="9:10">
      <c r="I122745" s="7"/>
      <c r="J122745" s="7"/>
    </row>
    <row r="122746" spans="9:10">
      <c r="I122746" s="7"/>
      <c r="J122746" s="7"/>
    </row>
    <row r="122747" spans="9:10">
      <c r="I122747" s="7"/>
      <c r="J122747" s="7"/>
    </row>
    <row r="122748" spans="9:10">
      <c r="I122748" s="7"/>
      <c r="J122748" s="7"/>
    </row>
    <row r="122749" spans="9:10">
      <c r="I122749" s="7"/>
      <c r="J122749" s="7"/>
    </row>
    <row r="122750" spans="9:10">
      <c r="I122750" s="7"/>
      <c r="J122750" s="7"/>
    </row>
    <row r="122751" spans="9:10">
      <c r="I122751" s="7"/>
      <c r="J122751" s="7"/>
    </row>
    <row r="122752" spans="9:10">
      <c r="I122752" s="7"/>
      <c r="J122752" s="7"/>
    </row>
    <row r="122753" spans="9:10">
      <c r="I122753" s="7"/>
      <c r="J122753" s="7"/>
    </row>
    <row r="122754" spans="9:10">
      <c r="I122754" s="7"/>
      <c r="J122754" s="7"/>
    </row>
    <row r="122755" spans="9:10">
      <c r="I122755" s="7"/>
      <c r="J122755" s="7"/>
    </row>
    <row r="122756" spans="9:10">
      <c r="I122756" s="7"/>
      <c r="J122756" s="7"/>
    </row>
    <row r="122757" spans="9:10">
      <c r="I122757" s="7"/>
      <c r="J122757" s="7"/>
    </row>
    <row r="122758" spans="9:10">
      <c r="I122758" s="7"/>
      <c r="J122758" s="7"/>
    </row>
    <row r="122759" spans="9:10">
      <c r="I122759" s="7"/>
      <c r="J122759" s="7"/>
    </row>
    <row r="122760" spans="9:10">
      <c r="I122760" s="7"/>
      <c r="J122760" s="7"/>
    </row>
    <row r="122761" spans="9:10">
      <c r="I122761" s="7"/>
      <c r="J122761" s="7"/>
    </row>
    <row r="122762" spans="9:10">
      <c r="I122762" s="7"/>
      <c r="J122762" s="7"/>
    </row>
    <row r="122763" spans="9:10">
      <c r="I122763" s="7"/>
      <c r="J122763" s="7"/>
    </row>
    <row r="122764" spans="9:10">
      <c r="I122764" s="7"/>
      <c r="J122764" s="7"/>
    </row>
    <row r="122765" spans="9:10">
      <c r="I122765" s="7"/>
      <c r="J122765" s="7"/>
    </row>
    <row r="122766" spans="9:10">
      <c r="I122766" s="7"/>
      <c r="J122766" s="7"/>
    </row>
    <row r="122767" spans="9:10">
      <c r="I122767" s="7"/>
      <c r="J122767" s="7"/>
    </row>
    <row r="122768" spans="9:10">
      <c r="I122768" s="7"/>
      <c r="J122768" s="7"/>
    </row>
    <row r="122769" spans="9:10">
      <c r="I122769" s="7"/>
      <c r="J122769" s="7"/>
    </row>
    <row r="122770" spans="9:10">
      <c r="I122770" s="7"/>
      <c r="J122770" s="7"/>
    </row>
    <row r="122771" spans="9:10">
      <c r="I122771" s="7"/>
      <c r="J122771" s="7"/>
    </row>
    <row r="122772" spans="9:10">
      <c r="I122772" s="7"/>
      <c r="J122772" s="7"/>
    </row>
    <row r="122773" spans="9:10">
      <c r="I122773" s="7"/>
      <c r="J122773" s="7"/>
    </row>
    <row r="122774" spans="9:10">
      <c r="I122774" s="7"/>
      <c r="J122774" s="7"/>
    </row>
    <row r="122775" spans="9:10">
      <c r="I122775" s="7"/>
      <c r="J122775" s="7"/>
    </row>
    <row r="122776" spans="9:10">
      <c r="I122776" s="7"/>
      <c r="J122776" s="7"/>
    </row>
    <row r="122777" spans="9:10">
      <c r="I122777" s="7"/>
      <c r="J122777" s="7"/>
    </row>
    <row r="122778" spans="9:10">
      <c r="I122778" s="7"/>
      <c r="J122778" s="7"/>
    </row>
    <row r="122779" spans="9:10">
      <c r="I122779" s="7"/>
      <c r="J122779" s="7"/>
    </row>
    <row r="122780" spans="9:10">
      <c r="I122780" s="7"/>
      <c r="J122780" s="7"/>
    </row>
    <row r="122781" spans="9:10">
      <c r="I122781" s="7"/>
      <c r="J122781" s="7"/>
    </row>
    <row r="122782" spans="9:10">
      <c r="I122782" s="7"/>
      <c r="J122782" s="7"/>
    </row>
    <row r="122783" spans="9:10">
      <c r="I122783" s="7"/>
      <c r="J122783" s="7"/>
    </row>
    <row r="122784" spans="9:10">
      <c r="I122784" s="7"/>
      <c r="J122784" s="7"/>
    </row>
    <row r="122785" spans="9:10">
      <c r="I122785" s="7"/>
      <c r="J122785" s="7"/>
    </row>
    <row r="122786" spans="9:10">
      <c r="I122786" s="7"/>
      <c r="J122786" s="7"/>
    </row>
    <row r="122787" spans="9:10">
      <c r="I122787" s="7"/>
      <c r="J122787" s="7"/>
    </row>
    <row r="122788" spans="9:10">
      <c r="I122788" s="7"/>
      <c r="J122788" s="7"/>
    </row>
    <row r="122789" spans="9:10">
      <c r="I122789" s="7"/>
      <c r="J122789" s="7"/>
    </row>
    <row r="122790" spans="9:10">
      <c r="I122790" s="7"/>
      <c r="J122790" s="7"/>
    </row>
    <row r="122791" spans="9:10">
      <c r="I122791" s="7"/>
      <c r="J122791" s="7"/>
    </row>
    <row r="122792" spans="9:10">
      <c r="I122792" s="7"/>
      <c r="J122792" s="7"/>
    </row>
    <row r="122793" spans="9:10">
      <c r="I122793" s="7"/>
      <c r="J122793" s="7"/>
    </row>
    <row r="122794" spans="9:10">
      <c r="I122794" s="7"/>
      <c r="J122794" s="7"/>
    </row>
    <row r="122795" spans="9:10">
      <c r="I122795" s="7"/>
      <c r="J122795" s="7"/>
    </row>
    <row r="122796" spans="9:10">
      <c r="I122796" s="7"/>
      <c r="J122796" s="7"/>
    </row>
    <row r="122797" spans="9:10">
      <c r="I122797" s="7"/>
      <c r="J122797" s="7"/>
    </row>
    <row r="122798" spans="9:10">
      <c r="I122798" s="7"/>
      <c r="J122798" s="7"/>
    </row>
    <row r="122799" spans="9:10">
      <c r="I122799" s="7"/>
      <c r="J122799" s="7"/>
    </row>
    <row r="122800" spans="9:10">
      <c r="I122800" s="7"/>
      <c r="J122800" s="7"/>
    </row>
    <row r="122801" spans="9:10">
      <c r="I122801" s="7"/>
      <c r="J122801" s="7"/>
    </row>
    <row r="122802" spans="9:10">
      <c r="I122802" s="7"/>
      <c r="J122802" s="7"/>
    </row>
    <row r="122803" spans="9:10">
      <c r="I122803" s="7"/>
      <c r="J122803" s="7"/>
    </row>
    <row r="122804" spans="9:10">
      <c r="I122804" s="7"/>
      <c r="J122804" s="7"/>
    </row>
    <row r="122805" spans="9:10">
      <c r="I122805" s="7"/>
      <c r="J122805" s="7"/>
    </row>
    <row r="122806" spans="9:10">
      <c r="I122806" s="7"/>
      <c r="J122806" s="7"/>
    </row>
    <row r="122807" spans="9:10">
      <c r="I122807" s="7"/>
      <c r="J122807" s="7"/>
    </row>
    <row r="122808" spans="9:10">
      <c r="I122808" s="7"/>
      <c r="J122808" s="7"/>
    </row>
    <row r="122809" spans="9:10">
      <c r="I122809" s="7"/>
      <c r="J122809" s="7"/>
    </row>
    <row r="122810" spans="9:10">
      <c r="I122810" s="7"/>
      <c r="J122810" s="7"/>
    </row>
    <row r="122811" spans="9:10">
      <c r="I122811" s="7"/>
      <c r="J122811" s="7"/>
    </row>
    <row r="122812" spans="9:10">
      <c r="I122812" s="7"/>
      <c r="J122812" s="7"/>
    </row>
    <row r="122813" spans="9:10">
      <c r="I122813" s="7"/>
      <c r="J122813" s="7"/>
    </row>
    <row r="122814" spans="9:10">
      <c r="I122814" s="7"/>
      <c r="J122814" s="7"/>
    </row>
    <row r="122815" spans="9:10">
      <c r="I122815" s="7"/>
      <c r="J122815" s="7"/>
    </row>
    <row r="122816" spans="9:10">
      <c r="I122816" s="7"/>
      <c r="J122816" s="7"/>
    </row>
    <row r="122817" spans="9:10">
      <c r="I122817" s="7"/>
      <c r="J122817" s="7"/>
    </row>
    <row r="122818" spans="9:10">
      <c r="I122818" s="7"/>
      <c r="J122818" s="7"/>
    </row>
    <row r="122819" spans="9:10">
      <c r="I122819" s="7"/>
      <c r="J122819" s="7"/>
    </row>
    <row r="122820" spans="9:10">
      <c r="I122820" s="7"/>
      <c r="J122820" s="7"/>
    </row>
    <row r="122821" spans="9:10">
      <c r="I122821" s="7"/>
      <c r="J122821" s="7"/>
    </row>
    <row r="122822" spans="9:10">
      <c r="I122822" s="7"/>
      <c r="J122822" s="7"/>
    </row>
    <row r="122823" spans="9:10">
      <c r="I122823" s="7"/>
      <c r="J122823" s="7"/>
    </row>
    <row r="122824" spans="9:10">
      <c r="I122824" s="7"/>
      <c r="J122824" s="7"/>
    </row>
    <row r="122825" spans="9:10">
      <c r="I122825" s="7"/>
      <c r="J122825" s="7"/>
    </row>
    <row r="122826" spans="9:10">
      <c r="I122826" s="7"/>
      <c r="J122826" s="7"/>
    </row>
    <row r="122827" spans="9:10">
      <c r="I122827" s="7"/>
      <c r="J122827" s="7"/>
    </row>
    <row r="122828" spans="9:10">
      <c r="I122828" s="7"/>
      <c r="J122828" s="7"/>
    </row>
    <row r="122829" spans="9:10">
      <c r="I122829" s="7"/>
      <c r="J122829" s="7"/>
    </row>
    <row r="122830" spans="9:10">
      <c r="I122830" s="7"/>
      <c r="J122830" s="7"/>
    </row>
    <row r="122831" spans="9:10">
      <c r="I122831" s="7"/>
      <c r="J122831" s="7"/>
    </row>
    <row r="122832" spans="9:10">
      <c r="I122832" s="7"/>
      <c r="J122832" s="7"/>
    </row>
    <row r="122833" spans="9:10">
      <c r="I122833" s="7"/>
      <c r="J122833" s="7"/>
    </row>
    <row r="122834" spans="9:10">
      <c r="I122834" s="7"/>
      <c r="J122834" s="7"/>
    </row>
    <row r="122835" spans="9:10">
      <c r="I122835" s="7"/>
      <c r="J122835" s="7"/>
    </row>
    <row r="122836" spans="9:10">
      <c r="I122836" s="7"/>
      <c r="J122836" s="7"/>
    </row>
    <row r="122837" spans="9:10">
      <c r="I122837" s="7"/>
      <c r="J122837" s="7"/>
    </row>
    <row r="122838" spans="9:10">
      <c r="I122838" s="7"/>
      <c r="J122838" s="7"/>
    </row>
    <row r="122839" spans="9:10">
      <c r="I122839" s="7"/>
      <c r="J122839" s="7"/>
    </row>
    <row r="122840" spans="9:10">
      <c r="I122840" s="7"/>
      <c r="J122840" s="7"/>
    </row>
    <row r="122841" spans="9:10">
      <c r="I122841" s="7"/>
      <c r="J122841" s="7"/>
    </row>
    <row r="122842" spans="9:10">
      <c r="I122842" s="7"/>
      <c r="J122842" s="7"/>
    </row>
    <row r="122843" spans="9:10">
      <c r="I122843" s="7"/>
      <c r="J122843" s="7"/>
    </row>
    <row r="122844" spans="9:10">
      <c r="I122844" s="7"/>
      <c r="J122844" s="7"/>
    </row>
    <row r="122845" spans="9:10">
      <c r="I122845" s="7"/>
      <c r="J122845" s="7"/>
    </row>
    <row r="122846" spans="9:10">
      <c r="I122846" s="7"/>
      <c r="J122846" s="7"/>
    </row>
    <row r="122847" spans="9:10">
      <c r="I122847" s="7"/>
      <c r="J122847" s="7"/>
    </row>
    <row r="122848" spans="9:10">
      <c r="I122848" s="7"/>
      <c r="J122848" s="7"/>
    </row>
    <row r="122849" spans="9:10">
      <c r="I122849" s="7"/>
      <c r="J122849" s="7"/>
    </row>
    <row r="122850" spans="9:10">
      <c r="I122850" s="7"/>
      <c r="J122850" s="7"/>
    </row>
    <row r="122851" spans="9:10">
      <c r="I122851" s="7"/>
      <c r="J122851" s="7"/>
    </row>
    <row r="122852" spans="9:10">
      <c r="I122852" s="7"/>
      <c r="J122852" s="7"/>
    </row>
    <row r="122853" spans="9:10">
      <c r="I122853" s="7"/>
      <c r="J122853" s="7"/>
    </row>
    <row r="122854" spans="9:10">
      <c r="I122854" s="7"/>
      <c r="J122854" s="7"/>
    </row>
    <row r="122855" spans="9:10">
      <c r="I122855" s="7"/>
      <c r="J122855" s="7"/>
    </row>
    <row r="122856" spans="9:10">
      <c r="I122856" s="7"/>
      <c r="J122856" s="7"/>
    </row>
    <row r="122857" spans="9:10">
      <c r="I122857" s="7"/>
      <c r="J122857" s="7"/>
    </row>
    <row r="122858" spans="9:10">
      <c r="I122858" s="7"/>
      <c r="J122858" s="7"/>
    </row>
    <row r="122859" spans="9:10">
      <c r="I122859" s="7"/>
      <c r="J122859" s="7"/>
    </row>
    <row r="122860" spans="9:10">
      <c r="I122860" s="7"/>
      <c r="J122860" s="7"/>
    </row>
    <row r="122861" spans="9:10">
      <c r="I122861" s="7"/>
      <c r="J122861" s="7"/>
    </row>
    <row r="122862" spans="9:10">
      <c r="I122862" s="7"/>
      <c r="J122862" s="7"/>
    </row>
    <row r="122863" spans="9:10">
      <c r="I122863" s="7"/>
      <c r="J122863" s="7"/>
    </row>
    <row r="122864" spans="9:10">
      <c r="I122864" s="7"/>
      <c r="J122864" s="7"/>
    </row>
    <row r="122865" spans="9:10">
      <c r="I122865" s="7"/>
      <c r="J122865" s="7"/>
    </row>
    <row r="122866" spans="9:10">
      <c r="I122866" s="7"/>
      <c r="J122866" s="7"/>
    </row>
    <row r="122867" spans="9:10">
      <c r="I122867" s="7"/>
      <c r="J122867" s="7"/>
    </row>
    <row r="122868" spans="9:10">
      <c r="I122868" s="7"/>
      <c r="J122868" s="7"/>
    </row>
    <row r="122869" spans="9:10">
      <c r="I122869" s="7"/>
      <c r="J122869" s="7"/>
    </row>
    <row r="122870" spans="9:10">
      <c r="I122870" s="7"/>
      <c r="J122870" s="7"/>
    </row>
    <row r="122871" spans="9:10">
      <c r="I122871" s="7"/>
      <c r="J122871" s="7"/>
    </row>
    <row r="122872" spans="9:10">
      <c r="I122872" s="7"/>
      <c r="J122872" s="7"/>
    </row>
    <row r="122873" spans="9:10">
      <c r="I122873" s="7"/>
      <c r="J122873" s="7"/>
    </row>
    <row r="122874" spans="9:10">
      <c r="I122874" s="7"/>
      <c r="J122874" s="7"/>
    </row>
    <row r="122875" spans="9:10">
      <c r="I122875" s="7"/>
      <c r="J122875" s="7"/>
    </row>
    <row r="122876" spans="9:10">
      <c r="I122876" s="7"/>
      <c r="J122876" s="7"/>
    </row>
    <row r="122877" spans="9:10">
      <c r="I122877" s="7"/>
      <c r="J122877" s="7"/>
    </row>
    <row r="122878" spans="9:10">
      <c r="I122878" s="7"/>
      <c r="J122878" s="7"/>
    </row>
    <row r="122879" spans="9:10">
      <c r="I122879" s="7"/>
      <c r="J122879" s="7"/>
    </row>
    <row r="122880" spans="9:10">
      <c r="I122880" s="7"/>
      <c r="J122880" s="7"/>
    </row>
    <row r="122881" spans="9:10">
      <c r="I122881" s="7"/>
      <c r="J122881" s="7"/>
    </row>
    <row r="122882" spans="9:10">
      <c r="I122882" s="7"/>
      <c r="J122882" s="7"/>
    </row>
    <row r="122883" spans="9:10">
      <c r="I122883" s="7"/>
      <c r="J122883" s="7"/>
    </row>
    <row r="122884" spans="9:10">
      <c r="I122884" s="7"/>
      <c r="J122884" s="7"/>
    </row>
    <row r="122885" spans="9:10">
      <c r="I122885" s="7"/>
      <c r="J122885" s="7"/>
    </row>
    <row r="122886" spans="9:10">
      <c r="I122886" s="7"/>
      <c r="J122886" s="7"/>
    </row>
    <row r="122887" spans="9:10">
      <c r="I122887" s="7"/>
      <c r="J122887" s="7"/>
    </row>
    <row r="122888" spans="9:10">
      <c r="I122888" s="7"/>
      <c r="J122888" s="7"/>
    </row>
    <row r="122889" spans="9:10">
      <c r="I122889" s="7"/>
      <c r="J122889" s="7"/>
    </row>
    <row r="122890" spans="9:10">
      <c r="I122890" s="7"/>
      <c r="J122890" s="7"/>
    </row>
    <row r="122891" spans="9:10">
      <c r="I122891" s="7"/>
      <c r="J122891" s="7"/>
    </row>
    <row r="122892" spans="9:10">
      <c r="I122892" s="7"/>
      <c r="J122892" s="7"/>
    </row>
    <row r="122893" spans="9:10">
      <c r="I122893" s="7"/>
      <c r="J122893" s="7"/>
    </row>
    <row r="122894" spans="9:10">
      <c r="I122894" s="7"/>
      <c r="J122894" s="7"/>
    </row>
    <row r="122895" spans="9:10">
      <c r="I122895" s="7"/>
      <c r="J122895" s="7"/>
    </row>
    <row r="122896" spans="9:10">
      <c r="I122896" s="7"/>
      <c r="J122896" s="7"/>
    </row>
    <row r="122897" spans="9:10">
      <c r="I122897" s="7"/>
      <c r="J122897" s="7"/>
    </row>
    <row r="122898" spans="9:10">
      <c r="I122898" s="7"/>
      <c r="J122898" s="7"/>
    </row>
    <row r="122899" spans="9:10">
      <c r="I122899" s="7"/>
      <c r="J122899" s="7"/>
    </row>
    <row r="122900" spans="9:10">
      <c r="I122900" s="7"/>
      <c r="J122900" s="7"/>
    </row>
    <row r="122901" spans="9:10">
      <c r="I122901" s="7"/>
      <c r="J122901" s="7"/>
    </row>
    <row r="122902" spans="9:10">
      <c r="I122902" s="7"/>
      <c r="J122902" s="7"/>
    </row>
    <row r="122903" spans="9:10">
      <c r="I122903" s="7"/>
      <c r="J122903" s="7"/>
    </row>
    <row r="122904" spans="9:10">
      <c r="I122904" s="7"/>
      <c r="J122904" s="7"/>
    </row>
    <row r="122905" spans="9:10">
      <c r="I122905" s="7"/>
      <c r="J122905" s="7"/>
    </row>
    <row r="122906" spans="9:10">
      <c r="I122906" s="7"/>
      <c r="J122906" s="7"/>
    </row>
    <row r="122907" spans="9:10">
      <c r="I122907" s="7"/>
      <c r="J122907" s="7"/>
    </row>
    <row r="122908" spans="9:10">
      <c r="I122908" s="7"/>
      <c r="J122908" s="7"/>
    </row>
    <row r="122909" spans="9:10">
      <c r="I122909" s="7"/>
      <c r="J122909" s="7"/>
    </row>
    <row r="122910" spans="9:10">
      <c r="I122910" s="7"/>
      <c r="J122910" s="7"/>
    </row>
    <row r="122911" spans="9:10">
      <c r="I122911" s="7"/>
      <c r="J122911" s="7"/>
    </row>
    <row r="122912" spans="9:10">
      <c r="I122912" s="7"/>
      <c r="J122912" s="7"/>
    </row>
    <row r="122913" spans="9:10">
      <c r="I122913" s="7"/>
      <c r="J122913" s="7"/>
    </row>
    <row r="122914" spans="9:10">
      <c r="I122914" s="7"/>
      <c r="J122914" s="7"/>
    </row>
    <row r="122915" spans="9:10">
      <c r="I122915" s="7"/>
      <c r="J122915" s="7"/>
    </row>
    <row r="122916" spans="9:10">
      <c r="I122916" s="7"/>
      <c r="J122916" s="7"/>
    </row>
    <row r="122917" spans="9:10">
      <c r="I122917" s="7"/>
      <c r="J122917" s="7"/>
    </row>
    <row r="122918" spans="9:10">
      <c r="I122918" s="7"/>
      <c r="J122918" s="7"/>
    </row>
    <row r="122919" spans="9:10">
      <c r="I122919" s="7"/>
      <c r="J122919" s="7"/>
    </row>
    <row r="122920" spans="9:10">
      <c r="I122920" s="7"/>
      <c r="J122920" s="7"/>
    </row>
    <row r="122921" spans="9:10">
      <c r="I122921" s="7"/>
      <c r="J122921" s="7"/>
    </row>
    <row r="122922" spans="9:10">
      <c r="I122922" s="7"/>
      <c r="J122922" s="7"/>
    </row>
    <row r="122923" spans="9:10">
      <c r="I122923" s="7"/>
      <c r="J122923" s="7"/>
    </row>
    <row r="122924" spans="9:10">
      <c r="I122924" s="7"/>
      <c r="J122924" s="7"/>
    </row>
    <row r="122925" spans="9:10">
      <c r="I122925" s="7"/>
      <c r="J122925" s="7"/>
    </row>
    <row r="122926" spans="9:10">
      <c r="I122926" s="7"/>
      <c r="J122926" s="7"/>
    </row>
    <row r="122927" spans="9:10">
      <c r="I122927" s="7"/>
      <c r="J122927" s="7"/>
    </row>
    <row r="122928" spans="9:10">
      <c r="I122928" s="7"/>
      <c r="J122928" s="7"/>
    </row>
    <row r="122929" spans="9:10">
      <c r="I122929" s="7"/>
      <c r="J122929" s="7"/>
    </row>
    <row r="122930" spans="9:10">
      <c r="I122930" s="7"/>
      <c r="J122930" s="7"/>
    </row>
    <row r="122931" spans="9:10">
      <c r="I122931" s="7"/>
      <c r="J122931" s="7"/>
    </row>
    <row r="122932" spans="9:10">
      <c r="I122932" s="7"/>
      <c r="J122932" s="7"/>
    </row>
    <row r="122933" spans="9:10">
      <c r="I122933" s="7"/>
      <c r="J122933" s="7"/>
    </row>
    <row r="122934" spans="9:10">
      <c r="I122934" s="7"/>
      <c r="J122934" s="7"/>
    </row>
    <row r="122935" spans="9:10">
      <c r="I122935" s="7"/>
      <c r="J122935" s="7"/>
    </row>
    <row r="122936" spans="9:10">
      <c r="I122936" s="7"/>
      <c r="J122936" s="7"/>
    </row>
    <row r="122937" spans="9:10">
      <c r="I122937" s="7"/>
      <c r="J122937" s="7"/>
    </row>
    <row r="122938" spans="9:10">
      <c r="I122938" s="7"/>
      <c r="J122938" s="7"/>
    </row>
    <row r="122939" spans="9:10">
      <c r="I122939" s="7"/>
      <c r="J122939" s="7"/>
    </row>
    <row r="122940" spans="9:10">
      <c r="I122940" s="7"/>
      <c r="J122940" s="7"/>
    </row>
    <row r="122941" spans="9:10">
      <c r="I122941" s="7"/>
      <c r="J122941" s="7"/>
    </row>
    <row r="122942" spans="9:10">
      <c r="I122942" s="7"/>
      <c r="J122942" s="7"/>
    </row>
    <row r="122943" spans="9:10">
      <c r="I122943" s="7"/>
      <c r="J122943" s="7"/>
    </row>
    <row r="122944" spans="9:10">
      <c r="I122944" s="7"/>
      <c r="J122944" s="7"/>
    </row>
    <row r="122945" spans="9:10">
      <c r="I122945" s="7"/>
      <c r="J122945" s="7"/>
    </row>
    <row r="122946" spans="9:10">
      <c r="I122946" s="7"/>
      <c r="J122946" s="7"/>
    </row>
    <row r="122947" spans="9:10">
      <c r="I122947" s="7"/>
      <c r="J122947" s="7"/>
    </row>
    <row r="122948" spans="9:10">
      <c r="I122948" s="7"/>
      <c r="J122948" s="7"/>
    </row>
    <row r="122949" spans="9:10">
      <c r="I122949" s="7"/>
      <c r="J122949" s="7"/>
    </row>
    <row r="122950" spans="9:10">
      <c r="I122950" s="7"/>
      <c r="J122950" s="7"/>
    </row>
    <row r="122951" spans="9:10">
      <c r="I122951" s="7"/>
      <c r="J122951" s="7"/>
    </row>
    <row r="122952" spans="9:10">
      <c r="I122952" s="7"/>
      <c r="J122952" s="7"/>
    </row>
    <row r="122953" spans="9:10">
      <c r="I122953" s="7"/>
      <c r="J122953" s="7"/>
    </row>
    <row r="122954" spans="9:10">
      <c r="I122954" s="7"/>
      <c r="J122954" s="7"/>
    </row>
    <row r="122955" spans="9:10">
      <c r="I122955" s="7"/>
      <c r="J122955" s="7"/>
    </row>
    <row r="122956" spans="9:10">
      <c r="I122956" s="7"/>
      <c r="J122956" s="7"/>
    </row>
    <row r="122957" spans="9:10">
      <c r="I122957" s="7"/>
      <c r="J122957" s="7"/>
    </row>
    <row r="122958" spans="9:10">
      <c r="I122958" s="7"/>
      <c r="J122958" s="7"/>
    </row>
    <row r="122959" spans="9:10">
      <c r="I122959" s="7"/>
      <c r="J122959" s="7"/>
    </row>
    <row r="122960" spans="9:10">
      <c r="I122960" s="7"/>
      <c r="J122960" s="7"/>
    </row>
    <row r="122961" spans="9:10">
      <c r="I122961" s="7"/>
      <c r="J122961" s="7"/>
    </row>
    <row r="122962" spans="9:10">
      <c r="I122962" s="7"/>
      <c r="J122962" s="7"/>
    </row>
    <row r="122963" spans="9:10">
      <c r="I122963" s="7"/>
      <c r="J122963" s="7"/>
    </row>
    <row r="122964" spans="9:10">
      <c r="I122964" s="7"/>
      <c r="J122964" s="7"/>
    </row>
    <row r="122965" spans="9:10">
      <c r="I122965" s="7"/>
      <c r="J122965" s="7"/>
    </row>
    <row r="122966" spans="9:10">
      <c r="I122966" s="7"/>
      <c r="J122966" s="7"/>
    </row>
    <row r="122967" spans="9:10">
      <c r="I122967" s="7"/>
      <c r="J122967" s="7"/>
    </row>
    <row r="122968" spans="9:10">
      <c r="I122968" s="7"/>
      <c r="J122968" s="7"/>
    </row>
    <row r="122969" spans="9:10">
      <c r="I122969" s="7"/>
      <c r="J122969" s="7"/>
    </row>
    <row r="122970" spans="9:10">
      <c r="I122970" s="7"/>
      <c r="J122970" s="7"/>
    </row>
    <row r="122971" spans="9:10">
      <c r="I122971" s="7"/>
      <c r="J122971" s="7"/>
    </row>
    <row r="122972" spans="9:10">
      <c r="I122972" s="7"/>
      <c r="J122972" s="7"/>
    </row>
    <row r="122973" spans="9:10">
      <c r="I122973" s="7"/>
      <c r="J122973" s="7"/>
    </row>
    <row r="122974" spans="9:10">
      <c r="I122974" s="7"/>
      <c r="J122974" s="7"/>
    </row>
    <row r="122975" spans="9:10">
      <c r="I122975" s="7"/>
      <c r="J122975" s="7"/>
    </row>
    <row r="122976" spans="9:10">
      <c r="I122976" s="7"/>
      <c r="J122976" s="7"/>
    </row>
    <row r="122977" spans="9:10">
      <c r="I122977" s="7"/>
      <c r="J122977" s="7"/>
    </row>
    <row r="122978" spans="9:10">
      <c r="I122978" s="7"/>
      <c r="J122978" s="7"/>
    </row>
    <row r="122979" spans="9:10">
      <c r="I122979" s="7"/>
      <c r="J122979" s="7"/>
    </row>
    <row r="122980" spans="9:10">
      <c r="I122980" s="7"/>
      <c r="J122980" s="7"/>
    </row>
    <row r="122981" spans="9:10">
      <c r="I122981" s="7"/>
      <c r="J122981" s="7"/>
    </row>
    <row r="122982" spans="9:10">
      <c r="I122982" s="7"/>
      <c r="J122982" s="7"/>
    </row>
    <row r="122983" spans="9:10">
      <c r="I122983" s="7"/>
      <c r="J122983" s="7"/>
    </row>
    <row r="122984" spans="9:10">
      <c r="I122984" s="7"/>
      <c r="J122984" s="7"/>
    </row>
    <row r="122985" spans="9:10">
      <c r="I122985" s="7"/>
      <c r="J122985" s="7"/>
    </row>
    <row r="122986" spans="9:10">
      <c r="I122986" s="7"/>
      <c r="J122986" s="7"/>
    </row>
    <row r="122987" spans="9:10">
      <c r="I122987" s="7"/>
      <c r="J122987" s="7"/>
    </row>
    <row r="122988" spans="9:10">
      <c r="I122988" s="7"/>
      <c r="J122988" s="7"/>
    </row>
    <row r="122989" spans="9:10">
      <c r="I122989" s="7"/>
      <c r="J122989" s="7"/>
    </row>
    <row r="122990" spans="9:10">
      <c r="I122990" s="7"/>
      <c r="J122990" s="7"/>
    </row>
    <row r="122991" spans="9:10">
      <c r="I122991" s="7"/>
      <c r="J122991" s="7"/>
    </row>
    <row r="122992" spans="9:10">
      <c r="I122992" s="7"/>
      <c r="J122992" s="7"/>
    </row>
    <row r="122993" spans="9:10">
      <c r="I122993" s="7"/>
      <c r="J122993" s="7"/>
    </row>
    <row r="122994" spans="9:10">
      <c r="I122994" s="7"/>
      <c r="J122994" s="7"/>
    </row>
    <row r="122995" spans="9:10">
      <c r="I122995" s="7"/>
      <c r="J122995" s="7"/>
    </row>
    <row r="122996" spans="9:10">
      <c r="I122996" s="7"/>
      <c r="J122996" s="7"/>
    </row>
    <row r="122997" spans="9:10">
      <c r="I122997" s="7"/>
      <c r="J122997" s="7"/>
    </row>
    <row r="122998" spans="9:10">
      <c r="I122998" s="7"/>
      <c r="J122998" s="7"/>
    </row>
    <row r="122999" spans="9:10">
      <c r="I122999" s="7"/>
      <c r="J122999" s="7"/>
    </row>
    <row r="123000" spans="9:10">
      <c r="I123000" s="7"/>
      <c r="J123000" s="7"/>
    </row>
    <row r="123001" spans="9:10">
      <c r="I123001" s="7"/>
      <c r="J123001" s="7"/>
    </row>
    <row r="123002" spans="9:10">
      <c r="I123002" s="7"/>
      <c r="J123002" s="7"/>
    </row>
    <row r="123003" spans="9:10">
      <c r="I123003" s="7"/>
      <c r="J123003" s="7"/>
    </row>
    <row r="123004" spans="9:10">
      <c r="I123004" s="7"/>
      <c r="J123004" s="7"/>
    </row>
    <row r="123005" spans="9:10">
      <c r="I123005" s="7"/>
      <c r="J123005" s="7"/>
    </row>
    <row r="123006" spans="9:10">
      <c r="I123006" s="7"/>
      <c r="J123006" s="7"/>
    </row>
    <row r="123007" spans="9:10">
      <c r="I123007" s="7"/>
      <c r="J123007" s="7"/>
    </row>
    <row r="123008" spans="9:10">
      <c r="I123008" s="7"/>
      <c r="J123008" s="7"/>
    </row>
    <row r="123009" spans="9:10">
      <c r="I123009" s="7"/>
      <c r="J123009" s="7"/>
    </row>
    <row r="123010" spans="9:10">
      <c r="I123010" s="7"/>
      <c r="J123010" s="7"/>
    </row>
    <row r="123011" spans="9:10">
      <c r="I123011" s="7"/>
      <c r="J123011" s="7"/>
    </row>
    <row r="123012" spans="9:10">
      <c r="I123012" s="7"/>
      <c r="J123012" s="7"/>
    </row>
    <row r="123013" spans="9:10">
      <c r="I123013" s="7"/>
      <c r="J123013" s="7"/>
    </row>
    <row r="123014" spans="9:10">
      <c r="I123014" s="7"/>
      <c r="J123014" s="7"/>
    </row>
    <row r="123015" spans="9:10">
      <c r="I123015" s="7"/>
      <c r="J123015" s="7"/>
    </row>
    <row r="123016" spans="9:10">
      <c r="I123016" s="7"/>
      <c r="J123016" s="7"/>
    </row>
    <row r="123017" spans="9:10">
      <c r="I123017" s="7"/>
      <c r="J123017" s="7"/>
    </row>
    <row r="123018" spans="9:10">
      <c r="I123018" s="7"/>
      <c r="J123018" s="7"/>
    </row>
    <row r="123019" spans="9:10">
      <c r="I123019" s="7"/>
      <c r="J123019" s="7"/>
    </row>
    <row r="123020" spans="9:10">
      <c r="I123020" s="7"/>
      <c r="J123020" s="7"/>
    </row>
    <row r="123021" spans="9:10">
      <c r="I123021" s="7"/>
      <c r="J123021" s="7"/>
    </row>
    <row r="123022" spans="9:10">
      <c r="I123022" s="7"/>
      <c r="J123022" s="7"/>
    </row>
    <row r="123023" spans="9:10">
      <c r="I123023" s="7"/>
      <c r="J123023" s="7"/>
    </row>
    <row r="123024" spans="9:10">
      <c r="I123024" s="7"/>
      <c r="J123024" s="7"/>
    </row>
    <row r="123025" spans="9:10">
      <c r="I123025" s="7"/>
      <c r="J123025" s="7"/>
    </row>
    <row r="123026" spans="9:10">
      <c r="I123026" s="7"/>
      <c r="J123026" s="7"/>
    </row>
    <row r="123027" spans="9:10">
      <c r="I123027" s="7"/>
      <c r="J123027" s="7"/>
    </row>
    <row r="123028" spans="9:10">
      <c r="I123028" s="7"/>
      <c r="J123028" s="7"/>
    </row>
    <row r="123029" spans="9:10">
      <c r="I123029" s="7"/>
      <c r="J123029" s="7"/>
    </row>
    <row r="123030" spans="9:10">
      <c r="I123030" s="7"/>
      <c r="J123030" s="7"/>
    </row>
    <row r="123031" spans="9:10">
      <c r="I123031" s="7"/>
      <c r="J123031" s="7"/>
    </row>
    <row r="123032" spans="9:10">
      <c r="I123032" s="7"/>
      <c r="J123032" s="7"/>
    </row>
    <row r="123033" spans="9:10">
      <c r="I123033" s="7"/>
      <c r="J123033" s="7"/>
    </row>
    <row r="123034" spans="9:10">
      <c r="I123034" s="7"/>
      <c r="J123034" s="7"/>
    </row>
    <row r="123035" spans="9:10">
      <c r="I123035" s="7"/>
      <c r="J123035" s="7"/>
    </row>
    <row r="123036" spans="9:10">
      <c r="I123036" s="7"/>
      <c r="J123036" s="7"/>
    </row>
    <row r="123037" spans="9:10">
      <c r="I123037" s="7"/>
      <c r="J123037" s="7"/>
    </row>
    <row r="123038" spans="9:10">
      <c r="I123038" s="7"/>
      <c r="J123038" s="7"/>
    </row>
    <row r="123039" spans="9:10">
      <c r="I123039" s="7"/>
      <c r="J123039" s="7"/>
    </row>
    <row r="123040" spans="9:10">
      <c r="I123040" s="7"/>
      <c r="J123040" s="7"/>
    </row>
    <row r="123041" spans="9:10">
      <c r="I123041" s="7"/>
      <c r="J123041" s="7"/>
    </row>
    <row r="123042" spans="9:10">
      <c r="I123042" s="7"/>
      <c r="J123042" s="7"/>
    </row>
    <row r="123043" spans="9:10">
      <c r="I123043" s="7"/>
      <c r="J123043" s="7"/>
    </row>
    <row r="123044" spans="9:10">
      <c r="I123044" s="7"/>
      <c r="J123044" s="7"/>
    </row>
    <row r="123045" spans="9:10">
      <c r="I123045" s="7"/>
      <c r="J123045" s="7"/>
    </row>
    <row r="123046" spans="9:10">
      <c r="I123046" s="7"/>
      <c r="J123046" s="7"/>
    </row>
    <row r="123047" spans="9:10">
      <c r="I123047" s="7"/>
      <c r="J123047" s="7"/>
    </row>
    <row r="123048" spans="9:10">
      <c r="I123048" s="7"/>
      <c r="J123048" s="7"/>
    </row>
    <row r="123049" spans="9:10">
      <c r="I123049" s="7"/>
      <c r="J123049" s="7"/>
    </row>
    <row r="123050" spans="9:10">
      <c r="I123050" s="7"/>
      <c r="J123050" s="7"/>
    </row>
    <row r="123051" spans="9:10">
      <c r="I123051" s="7"/>
      <c r="J123051" s="7"/>
    </row>
    <row r="123052" spans="9:10">
      <c r="I123052" s="7"/>
      <c r="J123052" s="7"/>
    </row>
    <row r="123053" spans="9:10">
      <c r="I123053" s="7"/>
      <c r="J123053" s="7"/>
    </row>
    <row r="123054" spans="9:10">
      <c r="I123054" s="7"/>
      <c r="J123054" s="7"/>
    </row>
    <row r="123055" spans="9:10">
      <c r="I123055" s="7"/>
      <c r="J123055" s="7"/>
    </row>
    <row r="123056" spans="9:10">
      <c r="I123056" s="7"/>
      <c r="J123056" s="7"/>
    </row>
    <row r="123057" spans="9:10">
      <c r="I123057" s="7"/>
      <c r="J123057" s="7"/>
    </row>
    <row r="123058" spans="9:10">
      <c r="I123058" s="7"/>
      <c r="J123058" s="7"/>
    </row>
    <row r="123059" spans="9:10">
      <c r="I123059" s="7"/>
      <c r="J123059" s="7"/>
    </row>
    <row r="123060" spans="9:10">
      <c r="I123060" s="7"/>
      <c r="J123060" s="7"/>
    </row>
    <row r="123061" spans="9:10">
      <c r="I123061" s="7"/>
      <c r="J123061" s="7"/>
    </row>
    <row r="123062" spans="9:10">
      <c r="I123062" s="7"/>
      <c r="J123062" s="7"/>
    </row>
    <row r="123063" spans="9:10">
      <c r="I123063" s="7"/>
      <c r="J123063" s="7"/>
    </row>
    <row r="123064" spans="9:10">
      <c r="I123064" s="7"/>
      <c r="J123064" s="7"/>
    </row>
    <row r="123065" spans="9:10">
      <c r="I123065" s="7"/>
      <c r="J123065" s="7"/>
    </row>
    <row r="123066" spans="9:10">
      <c r="I123066" s="7"/>
      <c r="J123066" s="7"/>
    </row>
    <row r="123067" spans="9:10">
      <c r="I123067" s="7"/>
      <c r="J123067" s="7"/>
    </row>
    <row r="123068" spans="9:10">
      <c r="I123068" s="7"/>
      <c r="J123068" s="7"/>
    </row>
    <row r="123069" spans="9:10">
      <c r="I123069" s="7"/>
      <c r="J123069" s="7"/>
    </row>
    <row r="123070" spans="9:10">
      <c r="I123070" s="7"/>
      <c r="J123070" s="7"/>
    </row>
    <row r="123071" spans="9:10">
      <c r="I123071" s="7"/>
      <c r="J123071" s="7"/>
    </row>
    <row r="123072" spans="9:10">
      <c r="I123072" s="7"/>
      <c r="J123072" s="7"/>
    </row>
    <row r="123073" spans="9:10">
      <c r="I123073" s="7"/>
      <c r="J123073" s="7"/>
    </row>
    <row r="123074" spans="9:10">
      <c r="I123074" s="7"/>
      <c r="J123074" s="7"/>
    </row>
    <row r="123075" spans="9:10">
      <c r="I123075" s="7"/>
      <c r="J123075" s="7"/>
    </row>
    <row r="123076" spans="9:10">
      <c r="I123076" s="7"/>
      <c r="J123076" s="7"/>
    </row>
    <row r="123077" spans="9:10">
      <c r="I123077" s="7"/>
      <c r="J123077" s="7"/>
    </row>
    <row r="123078" spans="9:10">
      <c r="I123078" s="7"/>
      <c r="J123078" s="7"/>
    </row>
    <row r="123079" spans="9:10">
      <c r="I123079" s="7"/>
      <c r="J123079" s="7"/>
    </row>
    <row r="123080" spans="9:10">
      <c r="I123080" s="7"/>
      <c r="J123080" s="7"/>
    </row>
    <row r="123081" spans="9:10">
      <c r="I123081" s="7"/>
      <c r="J123081" s="7"/>
    </row>
    <row r="123082" spans="9:10">
      <c r="I123082" s="7"/>
      <c r="J123082" s="7"/>
    </row>
    <row r="123083" spans="9:10">
      <c r="I123083" s="7"/>
      <c r="J123083" s="7"/>
    </row>
    <row r="123084" spans="9:10">
      <c r="I123084" s="7"/>
      <c r="J123084" s="7"/>
    </row>
    <row r="123085" spans="9:10">
      <c r="I123085" s="7"/>
      <c r="J123085" s="7"/>
    </row>
    <row r="123086" spans="9:10">
      <c r="I123086" s="7"/>
      <c r="J123086" s="7"/>
    </row>
    <row r="123087" spans="9:10">
      <c r="I123087" s="7"/>
      <c r="J123087" s="7"/>
    </row>
    <row r="123088" spans="9:10">
      <c r="I123088" s="7"/>
      <c r="J123088" s="7"/>
    </row>
    <row r="123089" spans="9:10">
      <c r="I123089" s="7"/>
      <c r="J123089" s="7"/>
    </row>
    <row r="123090" spans="9:10">
      <c r="I123090" s="7"/>
      <c r="J123090" s="7"/>
    </row>
    <row r="123091" spans="9:10">
      <c r="I123091" s="7"/>
      <c r="J123091" s="7"/>
    </row>
    <row r="123092" spans="9:10">
      <c r="I123092" s="7"/>
      <c r="J123092" s="7"/>
    </row>
    <row r="123093" spans="9:10">
      <c r="I123093" s="7"/>
      <c r="J123093" s="7"/>
    </row>
    <row r="123094" spans="9:10">
      <c r="I123094" s="7"/>
      <c r="J123094" s="7"/>
    </row>
    <row r="123095" spans="9:10">
      <c r="I123095" s="7"/>
      <c r="J123095" s="7"/>
    </row>
    <row r="123096" spans="9:10">
      <c r="I123096" s="7"/>
      <c r="J123096" s="7"/>
    </row>
    <row r="123097" spans="9:10">
      <c r="I123097" s="7"/>
      <c r="J123097" s="7"/>
    </row>
    <row r="123098" spans="9:10">
      <c r="I123098" s="7"/>
      <c r="J123098" s="7"/>
    </row>
    <row r="123099" spans="9:10">
      <c r="I123099" s="7"/>
      <c r="J123099" s="7"/>
    </row>
    <row r="123100" spans="9:10">
      <c r="I123100" s="7"/>
      <c r="J123100" s="7"/>
    </row>
    <row r="123101" spans="9:10">
      <c r="I123101" s="7"/>
      <c r="J123101" s="7"/>
    </row>
    <row r="123102" spans="9:10">
      <c r="I123102" s="7"/>
      <c r="J123102" s="7"/>
    </row>
    <row r="123103" spans="9:10">
      <c r="I123103" s="7"/>
      <c r="J123103" s="7"/>
    </row>
    <row r="123104" spans="9:10">
      <c r="I123104" s="7"/>
      <c r="J123104" s="7"/>
    </row>
    <row r="123105" spans="9:10">
      <c r="I123105" s="7"/>
      <c r="J123105" s="7"/>
    </row>
    <row r="123106" spans="9:10">
      <c r="I123106" s="7"/>
      <c r="J123106" s="7"/>
    </row>
    <row r="123107" spans="9:10">
      <c r="I123107" s="7"/>
      <c r="J123107" s="7"/>
    </row>
    <row r="123108" spans="9:10">
      <c r="I123108" s="7"/>
      <c r="J123108" s="7"/>
    </row>
    <row r="123109" spans="9:10">
      <c r="I123109" s="7"/>
      <c r="J123109" s="7"/>
    </row>
    <row r="123110" spans="9:10">
      <c r="I123110" s="7"/>
      <c r="J123110" s="7"/>
    </row>
    <row r="123111" spans="9:10">
      <c r="I123111" s="7"/>
      <c r="J123111" s="7"/>
    </row>
    <row r="123112" spans="9:10">
      <c r="I123112" s="7"/>
      <c r="J123112" s="7"/>
    </row>
    <row r="123113" spans="9:10">
      <c r="I123113" s="7"/>
      <c r="J123113" s="7"/>
    </row>
    <row r="123114" spans="9:10">
      <c r="I123114" s="7"/>
      <c r="J123114" s="7"/>
    </row>
    <row r="123115" spans="9:10">
      <c r="I123115" s="7"/>
      <c r="J123115" s="7"/>
    </row>
    <row r="123116" spans="9:10">
      <c r="I123116" s="7"/>
      <c r="J123116" s="7"/>
    </row>
    <row r="123117" spans="9:10">
      <c r="I123117" s="7"/>
      <c r="J123117" s="7"/>
    </row>
    <row r="123118" spans="9:10">
      <c r="I123118" s="7"/>
      <c r="J123118" s="7"/>
    </row>
    <row r="123119" spans="9:10">
      <c r="I123119" s="7"/>
      <c r="J123119" s="7"/>
    </row>
    <row r="123120" spans="9:10">
      <c r="I123120" s="7"/>
      <c r="J123120" s="7"/>
    </row>
    <row r="123121" spans="9:10">
      <c r="I123121" s="7"/>
      <c r="J123121" s="7"/>
    </row>
    <row r="123122" spans="9:10">
      <c r="I123122" s="7"/>
      <c r="J123122" s="7"/>
    </row>
    <row r="123123" spans="9:10">
      <c r="I123123" s="7"/>
      <c r="J123123" s="7"/>
    </row>
    <row r="123124" spans="9:10">
      <c r="I123124" s="7"/>
      <c r="J123124" s="7"/>
    </row>
    <row r="123125" spans="9:10">
      <c r="I123125" s="7"/>
      <c r="J123125" s="7"/>
    </row>
    <row r="123126" spans="9:10">
      <c r="I123126" s="7"/>
      <c r="J123126" s="7"/>
    </row>
    <row r="123127" spans="9:10">
      <c r="I123127" s="7"/>
      <c r="J123127" s="7"/>
    </row>
    <row r="123128" spans="9:10">
      <c r="I123128" s="7"/>
      <c r="J123128" s="7"/>
    </row>
    <row r="123129" spans="9:10">
      <c r="I123129" s="7"/>
      <c r="J123129" s="7"/>
    </row>
    <row r="123130" spans="9:10">
      <c r="I123130" s="7"/>
      <c r="J123130" s="7"/>
    </row>
    <row r="123131" spans="9:10">
      <c r="I123131" s="7"/>
      <c r="J123131" s="7"/>
    </row>
    <row r="123132" spans="9:10">
      <c r="I123132" s="7"/>
      <c r="J123132" s="7"/>
    </row>
    <row r="123133" spans="9:10">
      <c r="I123133" s="7"/>
      <c r="J123133" s="7"/>
    </row>
    <row r="123134" spans="9:10">
      <c r="I123134" s="7"/>
      <c r="J123134" s="7"/>
    </row>
    <row r="123135" spans="9:10">
      <c r="I123135" s="7"/>
      <c r="J123135" s="7"/>
    </row>
    <row r="123136" spans="9:10">
      <c r="I123136" s="7"/>
      <c r="J123136" s="7"/>
    </row>
    <row r="123137" spans="9:10">
      <c r="I123137" s="7"/>
      <c r="J123137" s="7"/>
    </row>
    <row r="123138" spans="9:10">
      <c r="I123138" s="7"/>
      <c r="J123138" s="7"/>
    </row>
    <row r="123139" spans="9:10">
      <c r="I123139" s="7"/>
      <c r="J123139" s="7"/>
    </row>
    <row r="123140" spans="9:10">
      <c r="I123140" s="7"/>
      <c r="J123140" s="7"/>
    </row>
    <row r="123141" spans="9:10">
      <c r="I123141" s="7"/>
      <c r="J123141" s="7"/>
    </row>
    <row r="123142" spans="9:10">
      <c r="I123142" s="7"/>
      <c r="J123142" s="7"/>
    </row>
    <row r="123143" spans="9:10">
      <c r="I123143" s="7"/>
      <c r="J123143" s="7"/>
    </row>
    <row r="123144" spans="9:10">
      <c r="I123144" s="7"/>
      <c r="J123144" s="7"/>
    </row>
    <row r="123145" spans="9:10">
      <c r="I123145" s="7"/>
      <c r="J123145" s="7"/>
    </row>
    <row r="123146" spans="9:10">
      <c r="I123146" s="7"/>
      <c r="J123146" s="7"/>
    </row>
    <row r="123147" spans="9:10">
      <c r="I123147" s="7"/>
      <c r="J123147" s="7"/>
    </row>
    <row r="123148" spans="9:10">
      <c r="I123148" s="7"/>
      <c r="J123148" s="7"/>
    </row>
    <row r="123149" spans="9:10">
      <c r="I123149" s="7"/>
      <c r="J123149" s="7"/>
    </row>
    <row r="123150" spans="9:10">
      <c r="I123150" s="7"/>
      <c r="J123150" s="7"/>
    </row>
    <row r="123151" spans="9:10">
      <c r="I123151" s="7"/>
      <c r="J123151" s="7"/>
    </row>
    <row r="123152" spans="9:10">
      <c r="I123152" s="7"/>
      <c r="J123152" s="7"/>
    </row>
    <row r="123153" spans="9:10">
      <c r="I123153" s="7"/>
      <c r="J123153" s="7"/>
    </row>
    <row r="123154" spans="9:10">
      <c r="I123154" s="7"/>
      <c r="J123154" s="7"/>
    </row>
    <row r="123155" spans="9:10">
      <c r="I123155" s="7"/>
      <c r="J123155" s="7"/>
    </row>
    <row r="123156" spans="9:10">
      <c r="I123156" s="7"/>
      <c r="J123156" s="7"/>
    </row>
    <row r="123157" spans="9:10">
      <c r="I123157" s="7"/>
      <c r="J123157" s="7"/>
    </row>
    <row r="123158" spans="9:10">
      <c r="I123158" s="7"/>
      <c r="J123158" s="7"/>
    </row>
    <row r="123159" spans="9:10">
      <c r="I123159" s="7"/>
      <c r="J123159" s="7"/>
    </row>
    <row r="123160" spans="9:10">
      <c r="I123160" s="7"/>
      <c r="J123160" s="7"/>
    </row>
    <row r="123161" spans="9:10">
      <c r="I123161" s="7"/>
      <c r="J123161" s="7"/>
    </row>
    <row r="123162" spans="9:10">
      <c r="I123162" s="7"/>
      <c r="J123162" s="7"/>
    </row>
    <row r="123163" spans="9:10">
      <c r="I123163" s="7"/>
      <c r="J123163" s="7"/>
    </row>
    <row r="123164" spans="9:10">
      <c r="I123164" s="7"/>
      <c r="J123164" s="7"/>
    </row>
    <row r="123165" spans="9:10">
      <c r="I123165" s="7"/>
      <c r="J123165" s="7"/>
    </row>
    <row r="123166" spans="9:10">
      <c r="I123166" s="7"/>
      <c r="J123166" s="7"/>
    </row>
    <row r="123167" spans="9:10">
      <c r="I123167" s="7"/>
      <c r="J123167" s="7"/>
    </row>
    <row r="123168" spans="9:10">
      <c r="I123168" s="7"/>
      <c r="J123168" s="7"/>
    </row>
    <row r="123169" spans="9:10">
      <c r="I123169" s="7"/>
      <c r="J123169" s="7"/>
    </row>
    <row r="123170" spans="9:10">
      <c r="I123170" s="7"/>
      <c r="J123170" s="7"/>
    </row>
    <row r="123171" spans="9:10">
      <c r="I123171" s="7"/>
      <c r="J123171" s="7"/>
    </row>
    <row r="123172" spans="9:10">
      <c r="I123172" s="7"/>
      <c r="J123172" s="7"/>
    </row>
    <row r="123173" spans="9:10">
      <c r="I123173" s="7"/>
      <c r="J123173" s="7"/>
    </row>
    <row r="123174" spans="9:10">
      <c r="I123174" s="7"/>
      <c r="J123174" s="7"/>
    </row>
    <row r="123175" spans="9:10">
      <c r="I123175" s="7"/>
      <c r="J123175" s="7"/>
    </row>
    <row r="123176" spans="9:10">
      <c r="I123176" s="7"/>
      <c r="J123176" s="7"/>
    </row>
    <row r="123177" spans="9:10">
      <c r="I123177" s="7"/>
      <c r="J123177" s="7"/>
    </row>
    <row r="123178" spans="9:10">
      <c r="I123178" s="7"/>
      <c r="J123178" s="7"/>
    </row>
    <row r="123179" spans="9:10">
      <c r="I123179" s="7"/>
      <c r="J123179" s="7"/>
    </row>
    <row r="123180" spans="9:10">
      <c r="I123180" s="7"/>
      <c r="J123180" s="7"/>
    </row>
    <row r="123181" spans="9:10">
      <c r="I123181" s="7"/>
      <c r="J123181" s="7"/>
    </row>
    <row r="123182" spans="9:10">
      <c r="I123182" s="7"/>
      <c r="J123182" s="7"/>
    </row>
    <row r="123183" spans="9:10">
      <c r="I123183" s="7"/>
      <c r="J123183" s="7"/>
    </row>
    <row r="123184" spans="9:10">
      <c r="I123184" s="7"/>
      <c r="J123184" s="7"/>
    </row>
    <row r="123185" spans="9:10">
      <c r="I123185" s="7"/>
      <c r="J123185" s="7"/>
    </row>
    <row r="123186" spans="9:10">
      <c r="I123186" s="7"/>
      <c r="J123186" s="7"/>
    </row>
    <row r="123187" spans="9:10">
      <c r="I123187" s="7"/>
      <c r="J123187" s="7"/>
    </row>
    <row r="123188" spans="9:10">
      <c r="I123188" s="7"/>
      <c r="J123188" s="7"/>
    </row>
    <row r="123189" spans="9:10">
      <c r="I123189" s="7"/>
      <c r="J123189" s="7"/>
    </row>
    <row r="123190" spans="9:10">
      <c r="I123190" s="7"/>
      <c r="J123190" s="7"/>
    </row>
    <row r="123191" spans="9:10">
      <c r="I123191" s="7"/>
      <c r="J123191" s="7"/>
    </row>
    <row r="123192" spans="9:10">
      <c r="I123192" s="7"/>
      <c r="J123192" s="7"/>
    </row>
    <row r="123193" spans="9:10">
      <c r="I123193" s="7"/>
      <c r="J123193" s="7"/>
    </row>
    <row r="123194" spans="9:10">
      <c r="I123194" s="7"/>
      <c r="J123194" s="7"/>
    </row>
    <row r="123195" spans="9:10">
      <c r="I123195" s="7"/>
      <c r="J123195" s="7"/>
    </row>
    <row r="123196" spans="9:10">
      <c r="I123196" s="7"/>
      <c r="J123196" s="7"/>
    </row>
    <row r="123197" spans="9:10">
      <c r="I123197" s="7"/>
      <c r="J123197" s="7"/>
    </row>
    <row r="123198" spans="9:10">
      <c r="I123198" s="7"/>
      <c r="J123198" s="7"/>
    </row>
    <row r="123199" spans="9:10">
      <c r="I123199" s="7"/>
      <c r="J123199" s="7"/>
    </row>
    <row r="123200" spans="9:10">
      <c r="I123200" s="7"/>
      <c r="J123200" s="7"/>
    </row>
    <row r="123201" spans="9:10">
      <c r="I123201" s="7"/>
      <c r="J123201" s="7"/>
    </row>
    <row r="123202" spans="9:10">
      <c r="I123202" s="7"/>
      <c r="J123202" s="7"/>
    </row>
    <row r="123203" spans="9:10">
      <c r="I123203" s="7"/>
      <c r="J123203" s="7"/>
    </row>
    <row r="123204" spans="9:10">
      <c r="I123204" s="7"/>
      <c r="J123204" s="7"/>
    </row>
    <row r="123205" spans="9:10">
      <c r="I123205" s="7"/>
      <c r="J123205" s="7"/>
    </row>
    <row r="123206" spans="9:10">
      <c r="I123206" s="7"/>
      <c r="J123206" s="7"/>
    </row>
    <row r="123207" spans="9:10">
      <c r="I123207" s="7"/>
      <c r="J123207" s="7"/>
    </row>
    <row r="123208" spans="9:10">
      <c r="I123208" s="7"/>
      <c r="J123208" s="7"/>
    </row>
    <row r="123209" spans="9:10">
      <c r="I123209" s="7"/>
      <c r="J123209" s="7"/>
    </row>
    <row r="123210" spans="9:10">
      <c r="I123210" s="7"/>
      <c r="J123210" s="7"/>
    </row>
    <row r="123211" spans="9:10">
      <c r="I123211" s="7"/>
      <c r="J123211" s="7"/>
    </row>
    <row r="123212" spans="9:10">
      <c r="I123212" s="7"/>
      <c r="J123212" s="7"/>
    </row>
    <row r="123213" spans="9:10">
      <c r="I123213" s="7"/>
      <c r="J123213" s="7"/>
    </row>
    <row r="123214" spans="9:10">
      <c r="I123214" s="7"/>
      <c r="J123214" s="7"/>
    </row>
    <row r="123215" spans="9:10">
      <c r="I123215" s="7"/>
      <c r="J123215" s="7"/>
    </row>
    <row r="123216" spans="9:10">
      <c r="I123216" s="7"/>
      <c r="J123216" s="7"/>
    </row>
    <row r="123217" spans="9:10">
      <c r="I123217" s="7"/>
      <c r="J123217" s="7"/>
    </row>
    <row r="123218" spans="9:10">
      <c r="I123218" s="7"/>
      <c r="J123218" s="7"/>
    </row>
    <row r="123219" spans="9:10">
      <c r="I123219" s="7"/>
      <c r="J123219" s="7"/>
    </row>
    <row r="123220" spans="9:10">
      <c r="I123220" s="7"/>
      <c r="J123220" s="7"/>
    </row>
    <row r="123221" spans="9:10">
      <c r="I123221" s="7"/>
      <c r="J123221" s="7"/>
    </row>
    <row r="123222" spans="9:10">
      <c r="I123222" s="7"/>
      <c r="J123222" s="7"/>
    </row>
    <row r="123223" spans="9:10">
      <c r="I123223" s="7"/>
      <c r="J123223" s="7"/>
    </row>
    <row r="123224" spans="9:10">
      <c r="I123224" s="7"/>
      <c r="J123224" s="7"/>
    </row>
    <row r="123225" spans="9:10">
      <c r="I123225" s="7"/>
      <c r="J123225" s="7"/>
    </row>
    <row r="123226" spans="9:10">
      <c r="I123226" s="7"/>
      <c r="J123226" s="7"/>
    </row>
    <row r="123227" spans="9:10">
      <c r="I123227" s="7"/>
      <c r="J123227" s="7"/>
    </row>
    <row r="123228" spans="9:10">
      <c r="I123228" s="7"/>
      <c r="J123228" s="7"/>
    </row>
    <row r="123229" spans="9:10">
      <c r="I123229" s="7"/>
      <c r="J123229" s="7"/>
    </row>
    <row r="123230" spans="9:10">
      <c r="I123230" s="7"/>
      <c r="J123230" s="7"/>
    </row>
    <row r="123231" spans="9:10">
      <c r="I123231" s="7"/>
      <c r="J123231" s="7"/>
    </row>
    <row r="123232" spans="9:10">
      <c r="I123232" s="7"/>
      <c r="J123232" s="7"/>
    </row>
    <row r="123233" spans="9:10">
      <c r="I123233" s="7"/>
      <c r="J123233" s="7"/>
    </row>
    <row r="123234" spans="9:10">
      <c r="I123234" s="7"/>
      <c r="J123234" s="7"/>
    </row>
    <row r="123235" spans="9:10">
      <c r="I123235" s="7"/>
      <c r="J123235" s="7"/>
    </row>
    <row r="123236" spans="9:10">
      <c r="I123236" s="7"/>
      <c r="J123236" s="7"/>
    </row>
    <row r="123237" spans="9:10">
      <c r="I123237" s="7"/>
      <c r="J123237" s="7"/>
    </row>
    <row r="123238" spans="9:10">
      <c r="I123238" s="7"/>
      <c r="J123238" s="7"/>
    </row>
    <row r="123239" spans="9:10">
      <c r="I123239" s="7"/>
      <c r="J123239" s="7"/>
    </row>
    <row r="123240" spans="9:10">
      <c r="I123240" s="7"/>
      <c r="J123240" s="7"/>
    </row>
    <row r="123241" spans="9:10">
      <c r="I123241" s="7"/>
      <c r="J123241" s="7"/>
    </row>
    <row r="123242" spans="9:10">
      <c r="I123242" s="7"/>
      <c r="J123242" s="7"/>
    </row>
    <row r="123243" spans="9:10">
      <c r="I123243" s="7"/>
      <c r="J123243" s="7"/>
    </row>
    <row r="123244" spans="9:10">
      <c r="I123244" s="7"/>
      <c r="J123244" s="7"/>
    </row>
    <row r="123245" spans="9:10">
      <c r="I123245" s="7"/>
      <c r="J123245" s="7"/>
    </row>
    <row r="123246" spans="9:10">
      <c r="I123246" s="7"/>
      <c r="J123246" s="7"/>
    </row>
    <row r="123247" spans="9:10">
      <c r="I123247" s="7"/>
      <c r="J123247" s="7"/>
    </row>
    <row r="123248" spans="9:10">
      <c r="I123248" s="7"/>
      <c r="J123248" s="7"/>
    </row>
    <row r="123249" spans="9:10">
      <c r="I123249" s="7"/>
      <c r="J123249" s="7"/>
    </row>
    <row r="123250" spans="9:10">
      <c r="I123250" s="7"/>
      <c r="J123250" s="7"/>
    </row>
    <row r="123251" spans="9:10">
      <c r="I123251" s="7"/>
      <c r="J123251" s="7"/>
    </row>
    <row r="123252" spans="9:10">
      <c r="I123252" s="7"/>
      <c r="J123252" s="7"/>
    </row>
    <row r="123253" spans="9:10">
      <c r="I123253" s="7"/>
      <c r="J123253" s="7"/>
    </row>
    <row r="123254" spans="9:10">
      <c r="I123254" s="7"/>
      <c r="J123254" s="7"/>
    </row>
    <row r="123255" spans="9:10">
      <c r="I123255" s="7"/>
      <c r="J123255" s="7"/>
    </row>
    <row r="123256" spans="9:10">
      <c r="I123256" s="7"/>
      <c r="J123256" s="7"/>
    </row>
    <row r="123257" spans="9:10">
      <c r="I123257" s="7"/>
      <c r="J123257" s="7"/>
    </row>
    <row r="123258" spans="9:10">
      <c r="I123258" s="7"/>
      <c r="J123258" s="7"/>
    </row>
    <row r="123259" spans="9:10">
      <c r="I123259" s="7"/>
      <c r="J123259" s="7"/>
    </row>
    <row r="123260" spans="9:10">
      <c r="I123260" s="7"/>
      <c r="J123260" s="7"/>
    </row>
    <row r="123261" spans="9:10">
      <c r="I123261" s="7"/>
      <c r="J123261" s="7"/>
    </row>
    <row r="123262" spans="9:10">
      <c r="I123262" s="7"/>
      <c r="J123262" s="7"/>
    </row>
    <row r="123263" spans="9:10">
      <c r="I123263" s="7"/>
      <c r="J123263" s="7"/>
    </row>
    <row r="123264" spans="9:10">
      <c r="I123264" s="7"/>
      <c r="J123264" s="7"/>
    </row>
    <row r="123265" spans="9:10">
      <c r="I123265" s="7"/>
      <c r="J123265" s="7"/>
    </row>
    <row r="123266" spans="9:10">
      <c r="I123266" s="7"/>
      <c r="J123266" s="7"/>
    </row>
    <row r="123267" spans="9:10">
      <c r="I123267" s="7"/>
      <c r="J123267" s="7"/>
    </row>
    <row r="123268" spans="9:10">
      <c r="I123268" s="7"/>
      <c r="J123268" s="7"/>
    </row>
    <row r="123269" spans="9:10">
      <c r="I123269" s="7"/>
      <c r="J123269" s="7"/>
    </row>
    <row r="123270" spans="9:10">
      <c r="I123270" s="7"/>
      <c r="J123270" s="7"/>
    </row>
    <row r="123271" spans="9:10">
      <c r="I123271" s="7"/>
      <c r="J123271" s="7"/>
    </row>
    <row r="123272" spans="9:10">
      <c r="I123272" s="7"/>
      <c r="J123272" s="7"/>
    </row>
    <row r="123273" spans="9:10">
      <c r="I123273" s="7"/>
      <c r="J123273" s="7"/>
    </row>
    <row r="123274" spans="9:10">
      <c r="I123274" s="7"/>
      <c r="J123274" s="7"/>
    </row>
    <row r="123275" spans="9:10">
      <c r="I123275" s="7"/>
      <c r="J123275" s="7"/>
    </row>
    <row r="123276" spans="9:10">
      <c r="I123276" s="7"/>
      <c r="J123276" s="7"/>
    </row>
    <row r="123277" spans="9:10">
      <c r="I123277" s="7"/>
      <c r="J123277" s="7"/>
    </row>
    <row r="123278" spans="9:10">
      <c r="I123278" s="7"/>
      <c r="J123278" s="7"/>
    </row>
    <row r="123279" spans="9:10">
      <c r="I123279" s="7"/>
      <c r="J123279" s="7"/>
    </row>
    <row r="123280" spans="9:10">
      <c r="I123280" s="7"/>
      <c r="J123280" s="7"/>
    </row>
    <row r="123281" spans="9:10">
      <c r="I123281" s="7"/>
      <c r="J123281" s="7"/>
    </row>
    <row r="123282" spans="9:10">
      <c r="I123282" s="7"/>
      <c r="J123282" s="7"/>
    </row>
    <row r="123283" spans="9:10">
      <c r="I123283" s="7"/>
      <c r="J123283" s="7"/>
    </row>
    <row r="123284" spans="9:10">
      <c r="I123284" s="7"/>
      <c r="J123284" s="7"/>
    </row>
    <row r="123285" spans="9:10">
      <c r="I123285" s="7"/>
      <c r="J123285" s="7"/>
    </row>
    <row r="123286" spans="9:10">
      <c r="I123286" s="7"/>
      <c r="J123286" s="7"/>
    </row>
    <row r="123287" spans="9:10">
      <c r="I123287" s="7"/>
      <c r="J123287" s="7"/>
    </row>
    <row r="123288" spans="9:10">
      <c r="I123288" s="7"/>
      <c r="J123288" s="7"/>
    </row>
    <row r="123289" spans="9:10">
      <c r="I123289" s="7"/>
      <c r="J123289" s="7"/>
    </row>
    <row r="123290" spans="9:10">
      <c r="I123290" s="7"/>
      <c r="J123290" s="7"/>
    </row>
    <row r="123291" spans="9:10">
      <c r="I123291" s="7"/>
      <c r="J123291" s="7"/>
    </row>
    <row r="123292" spans="9:10">
      <c r="I123292" s="7"/>
      <c r="J123292" s="7"/>
    </row>
    <row r="123293" spans="9:10">
      <c r="I123293" s="7"/>
      <c r="J123293" s="7"/>
    </row>
    <row r="123294" spans="9:10">
      <c r="I123294" s="7"/>
      <c r="J123294" s="7"/>
    </row>
    <row r="123295" spans="9:10">
      <c r="I123295" s="7"/>
      <c r="J123295" s="7"/>
    </row>
    <row r="123296" spans="9:10">
      <c r="I123296" s="7"/>
      <c r="J123296" s="7"/>
    </row>
    <row r="123297" spans="9:10">
      <c r="I123297" s="7"/>
      <c r="J123297" s="7"/>
    </row>
    <row r="123298" spans="9:10">
      <c r="I123298" s="7"/>
      <c r="J123298" s="7"/>
    </row>
    <row r="123299" spans="9:10">
      <c r="I123299" s="7"/>
      <c r="J123299" s="7"/>
    </row>
    <row r="123300" spans="9:10">
      <c r="I123300" s="7"/>
      <c r="J123300" s="7"/>
    </row>
    <row r="123301" spans="9:10">
      <c r="I123301" s="7"/>
      <c r="J123301" s="7"/>
    </row>
    <row r="123302" spans="9:10">
      <c r="I123302" s="7"/>
      <c r="J123302" s="7"/>
    </row>
    <row r="123303" spans="9:10">
      <c r="I123303" s="7"/>
      <c r="J123303" s="7"/>
    </row>
    <row r="123304" spans="9:10">
      <c r="I123304" s="7"/>
      <c r="J123304" s="7"/>
    </row>
    <row r="123305" spans="9:10">
      <c r="I123305" s="7"/>
      <c r="J123305" s="7"/>
    </row>
    <row r="123306" spans="9:10">
      <c r="I123306" s="7"/>
      <c r="J123306" s="7"/>
    </row>
    <row r="123307" spans="9:10">
      <c r="I123307" s="7"/>
      <c r="J123307" s="7"/>
    </row>
    <row r="123308" spans="9:10">
      <c r="I123308" s="7"/>
      <c r="J123308" s="7"/>
    </row>
    <row r="123309" spans="9:10">
      <c r="I123309" s="7"/>
      <c r="J123309" s="7"/>
    </row>
    <row r="123310" spans="9:10">
      <c r="I123310" s="7"/>
      <c r="J123310" s="7"/>
    </row>
    <row r="123311" spans="9:10">
      <c r="I123311" s="7"/>
      <c r="J123311" s="7"/>
    </row>
    <row r="123312" spans="9:10">
      <c r="I123312" s="7"/>
      <c r="J123312" s="7"/>
    </row>
    <row r="123313" spans="9:10">
      <c r="I123313" s="7"/>
      <c r="J123313" s="7"/>
    </row>
    <row r="123314" spans="9:10">
      <c r="I123314" s="7"/>
      <c r="J123314" s="7"/>
    </row>
    <row r="123315" spans="9:10">
      <c r="I123315" s="7"/>
      <c r="J123315" s="7"/>
    </row>
    <row r="123316" spans="9:10">
      <c r="I123316" s="7"/>
      <c r="J123316" s="7"/>
    </row>
    <row r="123317" spans="9:10">
      <c r="I123317" s="7"/>
      <c r="J123317" s="7"/>
    </row>
    <row r="123318" spans="9:10">
      <c r="I123318" s="7"/>
      <c r="J123318" s="7"/>
    </row>
    <row r="123319" spans="9:10">
      <c r="I123319" s="7"/>
      <c r="J123319" s="7"/>
    </row>
    <row r="123320" spans="9:10">
      <c r="I123320" s="7"/>
      <c r="J123320" s="7"/>
    </row>
    <row r="123321" spans="9:10">
      <c r="I123321" s="7"/>
      <c r="J123321" s="7"/>
    </row>
    <row r="123322" spans="9:10">
      <c r="I123322" s="7"/>
      <c r="J123322" s="7"/>
    </row>
    <row r="123323" spans="9:10">
      <c r="I123323" s="7"/>
      <c r="J123323" s="7"/>
    </row>
    <row r="123324" spans="9:10">
      <c r="I123324" s="7"/>
      <c r="J123324" s="7"/>
    </row>
    <row r="123325" spans="9:10">
      <c r="I123325" s="7"/>
      <c r="J123325" s="7"/>
    </row>
    <row r="123326" spans="9:10">
      <c r="I123326" s="7"/>
      <c r="J123326" s="7"/>
    </row>
    <row r="123327" spans="9:10">
      <c r="I123327" s="7"/>
      <c r="J123327" s="7"/>
    </row>
    <row r="123328" spans="9:10">
      <c r="I123328" s="7"/>
      <c r="J123328" s="7"/>
    </row>
    <row r="123329" spans="9:10">
      <c r="I123329" s="7"/>
      <c r="J123329" s="7"/>
    </row>
    <row r="123330" spans="9:10">
      <c r="I123330" s="7"/>
      <c r="J123330" s="7"/>
    </row>
    <row r="123331" spans="9:10">
      <c r="I123331" s="7"/>
      <c r="J123331" s="7"/>
    </row>
    <row r="123332" spans="9:10">
      <c r="I123332" s="7"/>
      <c r="J123332" s="7"/>
    </row>
    <row r="123333" spans="9:10">
      <c r="I123333" s="7"/>
      <c r="J123333" s="7"/>
    </row>
    <row r="123334" spans="9:10">
      <c r="I123334" s="7"/>
      <c r="J123334" s="7"/>
    </row>
    <row r="123335" spans="9:10">
      <c r="I123335" s="7"/>
      <c r="J123335" s="7"/>
    </row>
    <row r="123336" spans="9:10">
      <c r="I123336" s="7"/>
      <c r="J123336" s="7"/>
    </row>
    <row r="123337" spans="9:10">
      <c r="I123337" s="7"/>
      <c r="J123337" s="7"/>
    </row>
    <row r="123338" spans="9:10">
      <c r="I123338" s="7"/>
      <c r="J123338" s="7"/>
    </row>
    <row r="123339" spans="9:10">
      <c r="I123339" s="7"/>
      <c r="J123339" s="7"/>
    </row>
    <row r="123340" spans="9:10">
      <c r="I123340" s="7"/>
      <c r="J123340" s="7"/>
    </row>
    <row r="123341" spans="9:10">
      <c r="I123341" s="7"/>
      <c r="J123341" s="7"/>
    </row>
    <row r="123342" spans="9:10">
      <c r="I123342" s="7"/>
      <c r="J123342" s="7"/>
    </row>
    <row r="123343" spans="9:10">
      <c r="I123343" s="7"/>
      <c r="J123343" s="7"/>
    </row>
    <row r="123344" spans="9:10">
      <c r="I123344" s="7"/>
      <c r="J123344" s="7"/>
    </row>
    <row r="123345" spans="9:10">
      <c r="I123345" s="7"/>
      <c r="J123345" s="7"/>
    </row>
    <row r="123346" spans="9:10">
      <c r="I123346" s="7"/>
      <c r="J123346" s="7"/>
    </row>
    <row r="123347" spans="9:10">
      <c r="I123347" s="7"/>
      <c r="J123347" s="7"/>
    </row>
    <row r="123348" spans="9:10">
      <c r="I123348" s="7"/>
      <c r="J123348" s="7"/>
    </row>
    <row r="123349" spans="9:10">
      <c r="I123349" s="7"/>
      <c r="J123349" s="7"/>
    </row>
    <row r="123350" spans="9:10">
      <c r="I123350" s="7"/>
      <c r="J123350" s="7"/>
    </row>
    <row r="123351" spans="9:10">
      <c r="I123351" s="7"/>
      <c r="J123351" s="7"/>
    </row>
    <row r="123352" spans="9:10">
      <c r="I123352" s="7"/>
      <c r="J123352" s="7"/>
    </row>
    <row r="123353" spans="9:10">
      <c r="I123353" s="7"/>
      <c r="J123353" s="7"/>
    </row>
    <row r="123354" spans="9:10">
      <c r="I123354" s="7"/>
      <c r="J123354" s="7"/>
    </row>
    <row r="123355" spans="9:10">
      <c r="I123355" s="7"/>
      <c r="J123355" s="7"/>
    </row>
    <row r="123356" spans="9:10">
      <c r="I123356" s="7"/>
      <c r="J123356" s="7"/>
    </row>
    <row r="123357" spans="9:10">
      <c r="I123357" s="7"/>
      <c r="J123357" s="7"/>
    </row>
    <row r="123358" spans="9:10">
      <c r="I123358" s="7"/>
      <c r="J123358" s="7"/>
    </row>
    <row r="123359" spans="9:10">
      <c r="I123359" s="7"/>
      <c r="J123359" s="7"/>
    </row>
    <row r="123360" spans="9:10">
      <c r="I123360" s="7"/>
      <c r="J123360" s="7"/>
    </row>
    <row r="123361" spans="9:10">
      <c r="I123361" s="7"/>
      <c r="J123361" s="7"/>
    </row>
    <row r="123362" spans="9:10">
      <c r="I123362" s="7"/>
      <c r="J123362" s="7"/>
    </row>
    <row r="123363" spans="9:10">
      <c r="I123363" s="7"/>
      <c r="J123363" s="7"/>
    </row>
    <row r="123364" spans="9:10">
      <c r="I123364" s="7"/>
      <c r="J123364" s="7"/>
    </row>
    <row r="123365" spans="9:10">
      <c r="I123365" s="7"/>
      <c r="J123365" s="7"/>
    </row>
    <row r="123366" spans="9:10">
      <c r="I123366" s="7"/>
      <c r="J123366" s="7"/>
    </row>
    <row r="123367" spans="9:10">
      <c r="I123367" s="7"/>
      <c r="J123367" s="7"/>
    </row>
    <row r="123368" spans="9:10">
      <c r="I123368" s="7"/>
      <c r="J123368" s="7"/>
    </row>
    <row r="123369" spans="9:10">
      <c r="I123369" s="7"/>
      <c r="J123369" s="7"/>
    </row>
    <row r="123370" spans="9:10">
      <c r="I123370" s="7"/>
      <c r="J123370" s="7"/>
    </row>
    <row r="123371" spans="9:10">
      <c r="I123371" s="7"/>
      <c r="J123371" s="7"/>
    </row>
    <row r="123372" spans="9:10">
      <c r="I123372" s="7"/>
      <c r="J123372" s="7"/>
    </row>
    <row r="123373" spans="9:10">
      <c r="I123373" s="7"/>
      <c r="J123373" s="7"/>
    </row>
    <row r="123374" spans="9:10">
      <c r="I123374" s="7"/>
      <c r="J123374" s="7"/>
    </row>
    <row r="123375" spans="9:10">
      <c r="I123375" s="7"/>
      <c r="J123375" s="7"/>
    </row>
    <row r="123376" spans="9:10">
      <c r="I123376" s="7"/>
      <c r="J123376" s="7"/>
    </row>
    <row r="123377" spans="9:10">
      <c r="I123377" s="7"/>
      <c r="J123377" s="7"/>
    </row>
    <row r="123378" spans="9:10">
      <c r="I123378" s="7"/>
      <c r="J123378" s="7"/>
    </row>
    <row r="123379" spans="9:10">
      <c r="I123379" s="7"/>
      <c r="J123379" s="7"/>
    </row>
    <row r="123380" spans="9:10">
      <c r="I123380" s="7"/>
      <c r="J123380" s="7"/>
    </row>
    <row r="123381" spans="9:10">
      <c r="I123381" s="7"/>
      <c r="J123381" s="7"/>
    </row>
    <row r="123382" spans="9:10">
      <c r="I123382" s="7"/>
      <c r="J123382" s="7"/>
    </row>
    <row r="123383" spans="9:10">
      <c r="I123383" s="7"/>
      <c r="J123383" s="7"/>
    </row>
    <row r="123384" spans="9:10">
      <c r="I123384" s="7"/>
      <c r="J123384" s="7"/>
    </row>
    <row r="123385" spans="9:10">
      <c r="I123385" s="7"/>
      <c r="J123385" s="7"/>
    </row>
    <row r="123386" spans="9:10">
      <c r="I123386" s="7"/>
      <c r="J123386" s="7"/>
    </row>
    <row r="123387" spans="9:10">
      <c r="I123387" s="7"/>
      <c r="J123387" s="7"/>
    </row>
    <row r="123388" spans="9:10">
      <c r="I123388" s="7"/>
      <c r="J123388" s="7"/>
    </row>
    <row r="123389" spans="9:10">
      <c r="I123389" s="7"/>
      <c r="J123389" s="7"/>
    </row>
    <row r="123390" spans="9:10">
      <c r="I123390" s="7"/>
      <c r="J123390" s="7"/>
    </row>
    <row r="123391" spans="9:10">
      <c r="I123391" s="7"/>
      <c r="J123391" s="7"/>
    </row>
    <row r="123392" spans="9:10">
      <c r="I123392" s="7"/>
      <c r="J123392" s="7"/>
    </row>
    <row r="123393" spans="9:10">
      <c r="I123393" s="7"/>
      <c r="J123393" s="7"/>
    </row>
    <row r="123394" spans="9:10">
      <c r="I123394" s="7"/>
      <c r="J123394" s="7"/>
    </row>
    <row r="123395" spans="9:10">
      <c r="I123395" s="7"/>
      <c r="J123395" s="7"/>
    </row>
    <row r="123396" spans="9:10">
      <c r="I123396" s="7"/>
      <c r="J123396" s="7"/>
    </row>
    <row r="123397" spans="9:10">
      <c r="I123397" s="7"/>
      <c r="J123397" s="7"/>
    </row>
    <row r="123398" spans="9:10">
      <c r="I123398" s="7"/>
      <c r="J123398" s="7"/>
    </row>
    <row r="123399" spans="9:10">
      <c r="I123399" s="7"/>
      <c r="J123399" s="7"/>
    </row>
    <row r="123400" spans="9:10">
      <c r="I123400" s="7"/>
      <c r="J123400" s="7"/>
    </row>
    <row r="123401" spans="9:10">
      <c r="I123401" s="7"/>
      <c r="J123401" s="7"/>
    </row>
    <row r="123402" spans="9:10">
      <c r="I123402" s="7"/>
      <c r="J123402" s="7"/>
    </row>
    <row r="123403" spans="9:10">
      <c r="I123403" s="7"/>
      <c r="J123403" s="7"/>
    </row>
    <row r="123404" spans="9:10">
      <c r="I123404" s="7"/>
      <c r="J123404" s="7"/>
    </row>
    <row r="123405" spans="9:10">
      <c r="I123405" s="7"/>
      <c r="J123405" s="7"/>
    </row>
    <row r="123406" spans="9:10">
      <c r="I123406" s="7"/>
      <c r="J123406" s="7"/>
    </row>
    <row r="123407" spans="9:10">
      <c r="I123407" s="7"/>
      <c r="J123407" s="7"/>
    </row>
    <row r="123408" spans="9:10">
      <c r="I123408" s="7"/>
      <c r="J123408" s="7"/>
    </row>
    <row r="123409" spans="9:10">
      <c r="I123409" s="7"/>
      <c r="J123409" s="7"/>
    </row>
    <row r="123410" spans="9:10">
      <c r="I123410" s="7"/>
      <c r="J123410" s="7"/>
    </row>
    <row r="123411" spans="9:10">
      <c r="I123411" s="7"/>
      <c r="J123411" s="7"/>
    </row>
    <row r="123412" spans="9:10">
      <c r="I123412" s="7"/>
      <c r="J123412" s="7"/>
    </row>
    <row r="123413" spans="9:10">
      <c r="I123413" s="7"/>
      <c r="J123413" s="7"/>
    </row>
    <row r="123414" spans="9:10">
      <c r="I123414" s="7"/>
      <c r="J123414" s="7"/>
    </row>
    <row r="123415" spans="9:10">
      <c r="I123415" s="7"/>
      <c r="J123415" s="7"/>
    </row>
    <row r="123416" spans="9:10">
      <c r="I123416" s="7"/>
      <c r="J123416" s="7"/>
    </row>
    <row r="123417" spans="9:10">
      <c r="I123417" s="7"/>
      <c r="J123417" s="7"/>
    </row>
    <row r="123418" spans="9:10">
      <c r="I123418" s="7"/>
      <c r="J123418" s="7"/>
    </row>
    <row r="123419" spans="9:10">
      <c r="I123419" s="7"/>
      <c r="J123419" s="7"/>
    </row>
    <row r="123420" spans="9:10">
      <c r="I123420" s="7"/>
      <c r="J123420" s="7"/>
    </row>
    <row r="123421" spans="9:10">
      <c r="I123421" s="7"/>
      <c r="J123421" s="7"/>
    </row>
    <row r="123422" spans="9:10">
      <c r="I123422" s="7"/>
      <c r="J123422" s="7"/>
    </row>
    <row r="123423" spans="9:10">
      <c r="I123423" s="7"/>
      <c r="J123423" s="7"/>
    </row>
    <row r="123424" spans="9:10">
      <c r="I123424" s="7"/>
      <c r="J123424" s="7"/>
    </row>
    <row r="123425" spans="9:10">
      <c r="I123425" s="7"/>
      <c r="J123425" s="7"/>
    </row>
    <row r="123426" spans="9:10">
      <c r="I123426" s="7"/>
      <c r="J123426" s="7"/>
    </row>
    <row r="123427" spans="9:10">
      <c r="I123427" s="7"/>
      <c r="J123427" s="7"/>
    </row>
    <row r="123428" spans="9:10">
      <c r="I123428" s="7"/>
      <c r="J123428" s="7"/>
    </row>
    <row r="123429" spans="9:10">
      <c r="I123429" s="7"/>
      <c r="J123429" s="7"/>
    </row>
    <row r="123430" spans="9:10">
      <c r="I123430" s="7"/>
      <c r="J123430" s="7"/>
    </row>
    <row r="123431" spans="9:10">
      <c r="I123431" s="7"/>
      <c r="J123431" s="7"/>
    </row>
    <row r="123432" spans="9:10">
      <c r="I123432" s="7"/>
      <c r="J123432" s="7"/>
    </row>
    <row r="123433" spans="9:10">
      <c r="I123433" s="7"/>
      <c r="J123433" s="7"/>
    </row>
    <row r="123434" spans="9:10">
      <c r="I123434" s="7"/>
      <c r="J123434" s="7"/>
    </row>
    <row r="123435" spans="9:10">
      <c r="I123435" s="7"/>
      <c r="J123435" s="7"/>
    </row>
    <row r="123436" spans="9:10">
      <c r="I123436" s="7"/>
      <c r="J123436" s="7"/>
    </row>
    <row r="123437" spans="9:10">
      <c r="I123437" s="7"/>
      <c r="J123437" s="7"/>
    </row>
    <row r="123438" spans="9:10">
      <c r="I123438" s="7"/>
      <c r="J123438" s="7"/>
    </row>
    <row r="123439" spans="9:10">
      <c r="I123439" s="7"/>
      <c r="J123439" s="7"/>
    </row>
    <row r="123440" spans="9:10">
      <c r="I123440" s="7"/>
      <c r="J123440" s="7"/>
    </row>
    <row r="123441" spans="9:10">
      <c r="I123441" s="7"/>
      <c r="J123441" s="7"/>
    </row>
    <row r="123442" spans="9:10">
      <c r="I123442" s="7"/>
      <c r="J123442" s="7"/>
    </row>
    <row r="123443" spans="9:10">
      <c r="I123443" s="7"/>
      <c r="J123443" s="7"/>
    </row>
    <row r="123444" spans="9:10">
      <c r="I123444" s="7"/>
      <c r="J123444" s="7"/>
    </row>
    <row r="123445" spans="9:10">
      <c r="I123445" s="7"/>
      <c r="J123445" s="7"/>
    </row>
    <row r="123446" spans="9:10">
      <c r="I123446" s="7"/>
      <c r="J123446" s="7"/>
    </row>
    <row r="123447" spans="9:10">
      <c r="I123447" s="7"/>
      <c r="J123447" s="7"/>
    </row>
    <row r="123448" spans="9:10">
      <c r="I123448" s="7"/>
      <c r="J123448" s="7"/>
    </row>
    <row r="123449" spans="9:10">
      <c r="I123449" s="7"/>
      <c r="J123449" s="7"/>
    </row>
    <row r="123450" spans="9:10">
      <c r="I123450" s="7"/>
      <c r="J123450" s="7"/>
    </row>
    <row r="123451" spans="9:10">
      <c r="I123451" s="7"/>
      <c r="J123451" s="7"/>
    </row>
    <row r="123452" spans="9:10">
      <c r="I123452" s="7"/>
      <c r="J123452" s="7"/>
    </row>
    <row r="123453" spans="9:10">
      <c r="I123453" s="7"/>
      <c r="J123453" s="7"/>
    </row>
    <row r="123454" spans="9:10">
      <c r="I123454" s="7"/>
      <c r="J123454" s="7"/>
    </row>
    <row r="123455" spans="9:10">
      <c r="I123455" s="7"/>
      <c r="J123455" s="7"/>
    </row>
    <row r="123456" spans="9:10">
      <c r="I123456" s="7"/>
      <c r="J123456" s="7"/>
    </row>
    <row r="123457" spans="9:10">
      <c r="I123457" s="7"/>
      <c r="J123457" s="7"/>
    </row>
    <row r="123458" spans="9:10">
      <c r="I123458" s="7"/>
      <c r="J123458" s="7"/>
    </row>
    <row r="123459" spans="9:10">
      <c r="I123459" s="7"/>
      <c r="J123459" s="7"/>
    </row>
    <row r="123460" spans="9:10">
      <c r="I123460" s="7"/>
      <c r="J123460" s="7"/>
    </row>
    <row r="123461" spans="9:10">
      <c r="I123461" s="7"/>
      <c r="J123461" s="7"/>
    </row>
    <row r="123462" spans="9:10">
      <c r="I123462" s="7"/>
      <c r="J123462" s="7"/>
    </row>
    <row r="123463" spans="9:10">
      <c r="I123463" s="7"/>
      <c r="J123463" s="7"/>
    </row>
    <row r="123464" spans="9:10">
      <c r="I123464" s="7"/>
      <c r="J123464" s="7"/>
    </row>
    <row r="123465" spans="9:10">
      <c r="I123465" s="7"/>
      <c r="J123465" s="7"/>
    </row>
    <row r="123466" spans="9:10">
      <c r="I123466" s="7"/>
      <c r="J123466" s="7"/>
    </row>
    <row r="123467" spans="9:10">
      <c r="I123467" s="7"/>
      <c r="J123467" s="7"/>
    </row>
    <row r="123468" spans="9:10">
      <c r="I123468" s="7"/>
      <c r="J123468" s="7"/>
    </row>
    <row r="123469" spans="9:10">
      <c r="I123469" s="7"/>
      <c r="J123469" s="7"/>
    </row>
    <row r="123470" spans="9:10">
      <c r="I123470" s="7"/>
      <c r="J123470" s="7"/>
    </row>
    <row r="123471" spans="9:10">
      <c r="I123471" s="7"/>
      <c r="J123471" s="7"/>
    </row>
    <row r="123472" spans="9:10">
      <c r="I123472" s="7"/>
      <c r="J123472" s="7"/>
    </row>
    <row r="123473" spans="9:10">
      <c r="I123473" s="7"/>
      <c r="J123473" s="7"/>
    </row>
    <row r="123474" spans="9:10">
      <c r="I123474" s="7"/>
      <c r="J123474" s="7"/>
    </row>
    <row r="123475" spans="9:10">
      <c r="I123475" s="7"/>
      <c r="J123475" s="7"/>
    </row>
    <row r="123476" spans="9:10">
      <c r="I123476" s="7"/>
      <c r="J123476" s="7"/>
    </row>
    <row r="123477" spans="9:10">
      <c r="I123477" s="7"/>
      <c r="J123477" s="7"/>
    </row>
    <row r="123478" spans="9:10">
      <c r="I123478" s="7"/>
      <c r="J123478" s="7"/>
    </row>
    <row r="123479" spans="9:10">
      <c r="I123479" s="7"/>
      <c r="J123479" s="7"/>
    </row>
    <row r="123480" spans="9:10">
      <c r="I123480" s="7"/>
      <c r="J123480" s="7"/>
    </row>
    <row r="123481" spans="9:10">
      <c r="I123481" s="7"/>
      <c r="J123481" s="7"/>
    </row>
    <row r="123482" spans="9:10">
      <c r="I123482" s="7"/>
      <c r="J123482" s="7"/>
    </row>
    <row r="123483" spans="9:10">
      <c r="I123483" s="7"/>
      <c r="J123483" s="7"/>
    </row>
    <row r="123484" spans="9:10">
      <c r="I123484" s="7"/>
      <c r="J123484" s="7"/>
    </row>
    <row r="123485" spans="9:10">
      <c r="I123485" s="7"/>
      <c r="J123485" s="7"/>
    </row>
    <row r="123486" spans="9:10">
      <c r="I123486" s="7"/>
      <c r="J123486" s="7"/>
    </row>
    <row r="123487" spans="9:10">
      <c r="I123487" s="7"/>
      <c r="J123487" s="7"/>
    </row>
    <row r="123488" spans="9:10">
      <c r="I123488" s="7"/>
      <c r="J123488" s="7"/>
    </row>
    <row r="123489" spans="9:10">
      <c r="I123489" s="7"/>
      <c r="J123489" s="7"/>
    </row>
    <row r="123490" spans="9:10">
      <c r="I123490" s="7"/>
      <c r="J123490" s="7"/>
    </row>
    <row r="123491" spans="9:10">
      <c r="I123491" s="7"/>
      <c r="J123491" s="7"/>
    </row>
    <row r="123492" spans="9:10">
      <c r="I123492" s="7"/>
      <c r="J123492" s="7"/>
    </row>
    <row r="123493" spans="9:10">
      <c r="I123493" s="7"/>
      <c r="J123493" s="7"/>
    </row>
    <row r="123494" spans="9:10">
      <c r="I123494" s="7"/>
      <c r="J123494" s="7"/>
    </row>
    <row r="123495" spans="9:10">
      <c r="I123495" s="7"/>
      <c r="J123495" s="7"/>
    </row>
    <row r="123496" spans="9:10">
      <c r="I123496" s="7"/>
      <c r="J123496" s="7"/>
    </row>
    <row r="123497" spans="9:10">
      <c r="I123497" s="7"/>
      <c r="J123497" s="7"/>
    </row>
    <row r="123498" spans="9:10">
      <c r="I123498" s="7"/>
      <c r="J123498" s="7"/>
    </row>
    <row r="123499" spans="9:10">
      <c r="I123499" s="7"/>
      <c r="J123499" s="7"/>
    </row>
    <row r="123500" spans="9:10">
      <c r="I123500" s="7"/>
      <c r="J123500" s="7"/>
    </row>
    <row r="123501" spans="9:10">
      <c r="I123501" s="7"/>
      <c r="J123501" s="7"/>
    </row>
    <row r="123502" spans="9:10">
      <c r="I123502" s="7"/>
      <c r="J123502" s="7"/>
    </row>
    <row r="123503" spans="9:10">
      <c r="I123503" s="7"/>
      <c r="J123503" s="7"/>
    </row>
    <row r="123504" spans="9:10">
      <c r="I123504" s="7"/>
      <c r="J123504" s="7"/>
    </row>
    <row r="123505" spans="9:10">
      <c r="I123505" s="7"/>
      <c r="J123505" s="7"/>
    </row>
    <row r="123506" spans="9:10">
      <c r="I123506" s="7"/>
      <c r="J123506" s="7"/>
    </row>
    <row r="123507" spans="9:10">
      <c r="I123507" s="7"/>
      <c r="J123507" s="7"/>
    </row>
    <row r="123508" spans="9:10">
      <c r="I123508" s="7"/>
      <c r="J123508" s="7"/>
    </row>
    <row r="123509" spans="9:10">
      <c r="I123509" s="7"/>
      <c r="J123509" s="7"/>
    </row>
    <row r="123510" spans="9:10">
      <c r="I123510" s="7"/>
      <c r="J123510" s="7"/>
    </row>
    <row r="123511" spans="9:10">
      <c r="I123511" s="7"/>
      <c r="J123511" s="7"/>
    </row>
    <row r="123512" spans="9:10">
      <c r="I123512" s="7"/>
      <c r="J123512" s="7"/>
    </row>
    <row r="123513" spans="9:10">
      <c r="I123513" s="7"/>
      <c r="J123513" s="7"/>
    </row>
    <row r="123514" spans="9:10">
      <c r="I123514" s="7"/>
      <c r="J123514" s="7"/>
    </row>
    <row r="123515" spans="9:10">
      <c r="I123515" s="7"/>
      <c r="J123515" s="7"/>
    </row>
    <row r="123516" spans="9:10">
      <c r="I123516" s="7"/>
      <c r="J123516" s="7"/>
    </row>
    <row r="123517" spans="9:10">
      <c r="I123517" s="7"/>
      <c r="J123517" s="7"/>
    </row>
    <row r="123518" spans="9:10">
      <c r="I123518" s="7"/>
      <c r="J123518" s="7"/>
    </row>
    <row r="123519" spans="9:10">
      <c r="I123519" s="7"/>
      <c r="J123519" s="7"/>
    </row>
    <row r="123520" spans="9:10">
      <c r="I123520" s="7"/>
      <c r="J123520" s="7"/>
    </row>
    <row r="123521" spans="9:10">
      <c r="I123521" s="7"/>
      <c r="J123521" s="7"/>
    </row>
    <row r="123522" spans="9:10">
      <c r="I123522" s="7"/>
      <c r="J123522" s="7"/>
    </row>
    <row r="123523" spans="9:10">
      <c r="I123523" s="7"/>
      <c r="J123523" s="7"/>
    </row>
    <row r="123524" spans="9:10">
      <c r="I123524" s="7"/>
      <c r="J123524" s="7"/>
    </row>
    <row r="123525" spans="9:10">
      <c r="I123525" s="7"/>
      <c r="J123525" s="7"/>
    </row>
    <row r="123526" spans="9:10">
      <c r="I123526" s="7"/>
      <c r="J123526" s="7"/>
    </row>
    <row r="123527" spans="9:10">
      <c r="I123527" s="7"/>
      <c r="J123527" s="7"/>
    </row>
    <row r="123528" spans="9:10">
      <c r="I123528" s="7"/>
      <c r="J123528" s="7"/>
    </row>
    <row r="123529" spans="9:10">
      <c r="I123529" s="7"/>
      <c r="J123529" s="7"/>
    </row>
    <row r="123530" spans="9:10">
      <c r="I123530" s="7"/>
      <c r="J123530" s="7"/>
    </row>
    <row r="123531" spans="9:10">
      <c r="I123531" s="7"/>
      <c r="J123531" s="7"/>
    </row>
    <row r="123532" spans="9:10">
      <c r="I123532" s="7"/>
      <c r="J123532" s="7"/>
    </row>
    <row r="123533" spans="9:10">
      <c r="I123533" s="7"/>
      <c r="J123533" s="7"/>
    </row>
    <row r="123534" spans="9:10">
      <c r="I123534" s="7"/>
      <c r="J123534" s="7"/>
    </row>
    <row r="123535" spans="9:10">
      <c r="I123535" s="7"/>
      <c r="J123535" s="7"/>
    </row>
    <row r="123536" spans="9:10">
      <c r="I123536" s="7"/>
      <c r="J123536" s="7"/>
    </row>
    <row r="123537" spans="9:10">
      <c r="I123537" s="7"/>
      <c r="J123537" s="7"/>
    </row>
    <row r="123538" spans="9:10">
      <c r="I123538" s="7"/>
      <c r="J123538" s="7"/>
    </row>
    <row r="123539" spans="9:10">
      <c r="I123539" s="7"/>
      <c r="J123539" s="7"/>
    </row>
    <row r="123540" spans="9:10">
      <c r="I123540" s="7"/>
      <c r="J123540" s="7"/>
    </row>
    <row r="123541" spans="9:10">
      <c r="I123541" s="7"/>
      <c r="J123541" s="7"/>
    </row>
    <row r="123542" spans="9:10">
      <c r="I123542" s="7"/>
      <c r="J123542" s="7"/>
    </row>
    <row r="123543" spans="9:10">
      <c r="I123543" s="7"/>
      <c r="J123543" s="7"/>
    </row>
    <row r="123544" spans="9:10">
      <c r="I123544" s="7"/>
      <c r="J123544" s="7"/>
    </row>
    <row r="123545" spans="9:10">
      <c r="I123545" s="7"/>
      <c r="J123545" s="7"/>
    </row>
    <row r="123546" spans="9:10">
      <c r="I123546" s="7"/>
      <c r="J123546" s="7"/>
    </row>
    <row r="123547" spans="9:10">
      <c r="I123547" s="7"/>
      <c r="J123547" s="7"/>
    </row>
    <row r="123548" spans="9:10">
      <c r="I123548" s="7"/>
      <c r="J123548" s="7"/>
    </row>
    <row r="123549" spans="9:10">
      <c r="I123549" s="7"/>
      <c r="J123549" s="7"/>
    </row>
    <row r="123550" spans="9:10">
      <c r="I123550" s="7"/>
      <c r="J123550" s="7"/>
    </row>
    <row r="123551" spans="9:10">
      <c r="I123551" s="7"/>
      <c r="J123551" s="7"/>
    </row>
    <row r="123552" spans="9:10">
      <c r="I123552" s="7"/>
      <c r="J123552" s="7"/>
    </row>
    <row r="123553" spans="9:10">
      <c r="I123553" s="7"/>
      <c r="J123553" s="7"/>
    </row>
    <row r="123554" spans="9:10">
      <c r="I123554" s="7"/>
      <c r="J123554" s="7"/>
    </row>
    <row r="123555" spans="9:10">
      <c r="I123555" s="7"/>
      <c r="J123555" s="7"/>
    </row>
    <row r="123556" spans="9:10">
      <c r="I123556" s="7"/>
      <c r="J123556" s="7"/>
    </row>
    <row r="123557" spans="9:10">
      <c r="I123557" s="7"/>
      <c r="J123557" s="7"/>
    </row>
    <row r="123558" spans="9:10">
      <c r="I123558" s="7"/>
      <c r="J123558" s="7"/>
    </row>
    <row r="123559" spans="9:10">
      <c r="I123559" s="7"/>
      <c r="J123559" s="7"/>
    </row>
    <row r="123560" spans="9:10">
      <c r="I123560" s="7"/>
      <c r="J123560" s="7"/>
    </row>
    <row r="123561" spans="9:10">
      <c r="I123561" s="7"/>
      <c r="J123561" s="7"/>
    </row>
    <row r="123562" spans="9:10">
      <c r="I123562" s="7"/>
      <c r="J123562" s="7"/>
    </row>
    <row r="123563" spans="9:10">
      <c r="I123563" s="7"/>
      <c r="J123563" s="7"/>
    </row>
    <row r="123564" spans="9:10">
      <c r="I123564" s="7"/>
      <c r="J123564" s="7"/>
    </row>
    <row r="123565" spans="9:10">
      <c r="I123565" s="7"/>
      <c r="J123565" s="7"/>
    </row>
    <row r="123566" spans="9:10">
      <c r="I123566" s="7"/>
      <c r="J123566" s="7"/>
    </row>
    <row r="123567" spans="9:10">
      <c r="I123567" s="7"/>
      <c r="J123567" s="7"/>
    </row>
    <row r="123568" spans="9:10">
      <c r="I123568" s="7"/>
      <c r="J123568" s="7"/>
    </row>
    <row r="123569" spans="9:10">
      <c r="I123569" s="7"/>
      <c r="J123569" s="7"/>
    </row>
    <row r="123570" spans="9:10">
      <c r="I123570" s="7"/>
      <c r="J123570" s="7"/>
    </row>
    <row r="123571" spans="9:10">
      <c r="I123571" s="7"/>
      <c r="J123571" s="7"/>
    </row>
    <row r="123572" spans="9:10">
      <c r="I123572" s="7"/>
      <c r="J123572" s="7"/>
    </row>
    <row r="123573" spans="9:10">
      <c r="I123573" s="7"/>
      <c r="J123573" s="7"/>
    </row>
    <row r="123574" spans="9:10">
      <c r="I123574" s="7"/>
      <c r="J123574" s="7"/>
    </row>
    <row r="123575" spans="9:10">
      <c r="I123575" s="7"/>
      <c r="J123575" s="7"/>
    </row>
    <row r="123576" spans="9:10">
      <c r="I123576" s="7"/>
      <c r="J123576" s="7"/>
    </row>
    <row r="123577" spans="9:10">
      <c r="I123577" s="7"/>
      <c r="J123577" s="7"/>
    </row>
    <row r="123578" spans="9:10">
      <c r="I123578" s="7"/>
      <c r="J123578" s="7"/>
    </row>
    <row r="123579" spans="9:10">
      <c r="I123579" s="7"/>
      <c r="J123579" s="7"/>
    </row>
    <row r="123580" spans="9:10">
      <c r="I123580" s="7"/>
      <c r="J123580" s="7"/>
    </row>
    <row r="123581" spans="9:10">
      <c r="I123581" s="7"/>
      <c r="J123581" s="7"/>
    </row>
    <row r="123582" spans="9:10">
      <c r="I123582" s="7"/>
      <c r="J123582" s="7"/>
    </row>
    <row r="123583" spans="9:10">
      <c r="I123583" s="7"/>
      <c r="J123583" s="7"/>
    </row>
    <row r="123584" spans="9:10">
      <c r="I123584" s="7"/>
      <c r="J123584" s="7"/>
    </row>
    <row r="123585" spans="9:10">
      <c r="I123585" s="7"/>
      <c r="J123585" s="7"/>
    </row>
    <row r="123586" spans="9:10">
      <c r="I123586" s="7"/>
      <c r="J123586" s="7"/>
    </row>
    <row r="123587" spans="9:10">
      <c r="I123587" s="7"/>
      <c r="J123587" s="7"/>
    </row>
    <row r="123588" spans="9:10">
      <c r="I123588" s="7"/>
      <c r="J123588" s="7"/>
    </row>
    <row r="123589" spans="9:10">
      <c r="I123589" s="7"/>
      <c r="J123589" s="7"/>
    </row>
    <row r="123590" spans="9:10">
      <c r="I123590" s="7"/>
      <c r="J123590" s="7"/>
    </row>
    <row r="123591" spans="9:10">
      <c r="I123591" s="7"/>
      <c r="J123591" s="7"/>
    </row>
    <row r="123592" spans="9:10">
      <c r="I123592" s="7"/>
      <c r="J123592" s="7"/>
    </row>
    <row r="123593" spans="9:10">
      <c r="I123593" s="7"/>
      <c r="J123593" s="7"/>
    </row>
    <row r="123594" spans="9:10">
      <c r="I123594" s="7"/>
      <c r="J123594" s="7"/>
    </row>
    <row r="123595" spans="9:10">
      <c r="I123595" s="7"/>
      <c r="J123595" s="7"/>
    </row>
    <row r="123596" spans="9:10">
      <c r="I123596" s="7"/>
      <c r="J123596" s="7"/>
    </row>
    <row r="123597" spans="9:10">
      <c r="I123597" s="7"/>
      <c r="J123597" s="7"/>
    </row>
    <row r="123598" spans="9:10">
      <c r="I123598" s="7"/>
      <c r="J123598" s="7"/>
    </row>
    <row r="123599" spans="9:10">
      <c r="I123599" s="7"/>
      <c r="J123599" s="7"/>
    </row>
    <row r="123600" spans="9:10">
      <c r="I123600" s="7"/>
      <c r="J123600" s="7"/>
    </row>
    <row r="123601" spans="9:10">
      <c r="I123601" s="7"/>
      <c r="J123601" s="7"/>
    </row>
    <row r="123602" spans="9:10">
      <c r="I123602" s="7"/>
      <c r="J123602" s="7"/>
    </row>
    <row r="123603" spans="9:10">
      <c r="I123603" s="7"/>
      <c r="J123603" s="7"/>
    </row>
    <row r="123604" spans="9:10">
      <c r="I123604" s="7"/>
      <c r="J123604" s="7"/>
    </row>
    <row r="123605" spans="9:10">
      <c r="I123605" s="7"/>
      <c r="J123605" s="7"/>
    </row>
    <row r="123606" spans="9:10">
      <c r="I123606" s="7"/>
      <c r="J123606" s="7"/>
    </row>
    <row r="123607" spans="9:10">
      <c r="I123607" s="7"/>
      <c r="J123607" s="7"/>
    </row>
    <row r="123608" spans="9:10">
      <c r="I123608" s="7"/>
      <c r="J123608" s="7"/>
    </row>
    <row r="123609" spans="9:10">
      <c r="I123609" s="7"/>
      <c r="J123609" s="7"/>
    </row>
    <row r="123610" spans="9:10">
      <c r="I123610" s="7"/>
      <c r="J123610" s="7"/>
    </row>
    <row r="123611" spans="9:10">
      <c r="I123611" s="7"/>
      <c r="J123611" s="7"/>
    </row>
    <row r="123612" spans="9:10">
      <c r="I123612" s="7"/>
      <c r="J123612" s="7"/>
    </row>
    <row r="123613" spans="9:10">
      <c r="I123613" s="7"/>
      <c r="J123613" s="7"/>
    </row>
    <row r="123614" spans="9:10">
      <c r="I123614" s="7"/>
      <c r="J123614" s="7"/>
    </row>
    <row r="123615" spans="9:10">
      <c r="I123615" s="7"/>
      <c r="J123615" s="7"/>
    </row>
    <row r="123616" spans="9:10">
      <c r="I123616" s="7"/>
      <c r="J123616" s="7"/>
    </row>
    <row r="123617" spans="9:10">
      <c r="I123617" s="7"/>
      <c r="J123617" s="7"/>
    </row>
    <row r="123618" spans="9:10">
      <c r="I123618" s="7"/>
      <c r="J123618" s="7"/>
    </row>
    <row r="123619" spans="9:10">
      <c r="I123619" s="7"/>
      <c r="J123619" s="7"/>
    </row>
    <row r="123620" spans="9:10">
      <c r="I123620" s="7"/>
      <c r="J123620" s="7"/>
    </row>
    <row r="123621" spans="9:10">
      <c r="I123621" s="7"/>
      <c r="J123621" s="7"/>
    </row>
    <row r="123622" spans="9:10">
      <c r="I123622" s="7"/>
      <c r="J123622" s="7"/>
    </row>
    <row r="123623" spans="9:10">
      <c r="I123623" s="7"/>
      <c r="J123623" s="7"/>
    </row>
    <row r="123624" spans="9:10">
      <c r="I123624" s="7"/>
      <c r="J123624" s="7"/>
    </row>
    <row r="123625" spans="9:10">
      <c r="I123625" s="7"/>
      <c r="J123625" s="7"/>
    </row>
    <row r="123626" spans="9:10">
      <c r="I123626" s="7"/>
      <c r="J123626" s="7"/>
    </row>
    <row r="123627" spans="9:10">
      <c r="I123627" s="7"/>
      <c r="J123627" s="7"/>
    </row>
    <row r="123628" spans="9:10">
      <c r="I123628" s="7"/>
      <c r="J123628" s="7"/>
    </row>
    <row r="123629" spans="9:10">
      <c r="I123629" s="7"/>
      <c r="J123629" s="7"/>
    </row>
    <row r="123630" spans="9:10">
      <c r="I123630" s="7"/>
      <c r="J123630" s="7"/>
    </row>
    <row r="123631" spans="9:10">
      <c r="I123631" s="7"/>
      <c r="J123631" s="7"/>
    </row>
    <row r="123632" spans="9:10">
      <c r="I123632" s="7"/>
      <c r="J123632" s="7"/>
    </row>
    <row r="123633" spans="9:10">
      <c r="I123633" s="7"/>
      <c r="J123633" s="7"/>
    </row>
    <row r="123634" spans="9:10">
      <c r="I123634" s="7"/>
      <c r="J123634" s="7"/>
    </row>
    <row r="123635" spans="9:10">
      <c r="I123635" s="7"/>
      <c r="J123635" s="7"/>
    </row>
    <row r="123636" spans="9:10">
      <c r="I123636" s="7"/>
      <c r="J123636" s="7"/>
    </row>
    <row r="123637" spans="9:10">
      <c r="I123637" s="7"/>
      <c r="J123637" s="7"/>
    </row>
    <row r="123638" spans="9:10">
      <c r="I123638" s="7"/>
      <c r="J123638" s="7"/>
    </row>
    <row r="123639" spans="9:10">
      <c r="I123639" s="7"/>
      <c r="J123639" s="7"/>
    </row>
    <row r="123640" spans="9:10">
      <c r="I123640" s="7"/>
      <c r="J123640" s="7"/>
    </row>
    <row r="123641" spans="9:10">
      <c r="I123641" s="7"/>
      <c r="J123641" s="7"/>
    </row>
    <row r="123642" spans="9:10">
      <c r="I123642" s="7"/>
      <c r="J123642" s="7"/>
    </row>
    <row r="123643" spans="9:10">
      <c r="I123643" s="7"/>
      <c r="J123643" s="7"/>
    </row>
    <row r="123644" spans="9:10">
      <c r="I123644" s="7"/>
      <c r="J123644" s="7"/>
    </row>
    <row r="123645" spans="9:10">
      <c r="I123645" s="7"/>
      <c r="J123645" s="7"/>
    </row>
    <row r="123646" spans="9:10">
      <c r="I123646" s="7"/>
      <c r="J123646" s="7"/>
    </row>
    <row r="123647" spans="9:10">
      <c r="I123647" s="7"/>
      <c r="J123647" s="7"/>
    </row>
    <row r="123648" spans="9:10">
      <c r="I123648" s="7"/>
      <c r="J123648" s="7"/>
    </row>
    <row r="123649" spans="9:10">
      <c r="I123649" s="7"/>
      <c r="J123649" s="7"/>
    </row>
    <row r="123650" spans="9:10">
      <c r="I123650" s="7"/>
      <c r="J123650" s="7"/>
    </row>
    <row r="123651" spans="9:10">
      <c r="I123651" s="7"/>
      <c r="J123651" s="7"/>
    </row>
    <row r="123652" spans="9:10">
      <c r="I123652" s="7"/>
      <c r="J123652" s="7"/>
    </row>
    <row r="123653" spans="9:10">
      <c r="I123653" s="7"/>
      <c r="J123653" s="7"/>
    </row>
    <row r="123654" spans="9:10">
      <c r="I123654" s="7"/>
      <c r="J123654" s="7"/>
    </row>
    <row r="123655" spans="9:10">
      <c r="I123655" s="7"/>
      <c r="J123655" s="7"/>
    </row>
    <row r="123656" spans="9:10">
      <c r="I123656" s="7"/>
      <c r="J123656" s="7"/>
    </row>
    <row r="123657" spans="9:10">
      <c r="I123657" s="7"/>
      <c r="J123657" s="7"/>
    </row>
    <row r="123658" spans="9:10">
      <c r="I123658" s="7"/>
      <c r="J123658" s="7"/>
    </row>
    <row r="123659" spans="9:10">
      <c r="I123659" s="7"/>
      <c r="J123659" s="7"/>
    </row>
    <row r="123660" spans="9:10">
      <c r="I123660" s="7"/>
      <c r="J123660" s="7"/>
    </row>
    <row r="123661" spans="9:10">
      <c r="I123661" s="7"/>
      <c r="J123661" s="7"/>
    </row>
    <row r="123662" spans="9:10">
      <c r="I123662" s="7"/>
      <c r="J123662" s="7"/>
    </row>
    <row r="123663" spans="9:10">
      <c r="I123663" s="7"/>
      <c r="J123663" s="7"/>
    </row>
    <row r="123664" spans="9:10">
      <c r="I123664" s="7"/>
      <c r="J123664" s="7"/>
    </row>
    <row r="123665" spans="9:10">
      <c r="I123665" s="7"/>
      <c r="J123665" s="7"/>
    </row>
    <row r="123666" spans="9:10">
      <c r="I123666" s="7"/>
      <c r="J123666" s="7"/>
    </row>
    <row r="123667" spans="9:10">
      <c r="I123667" s="7"/>
      <c r="J123667" s="7"/>
    </row>
    <row r="123668" spans="9:10">
      <c r="I123668" s="7"/>
      <c r="J123668" s="7"/>
    </row>
    <row r="123669" spans="9:10">
      <c r="I123669" s="7"/>
      <c r="J123669" s="7"/>
    </row>
    <row r="123670" spans="9:10">
      <c r="I123670" s="7"/>
      <c r="J123670" s="7"/>
    </row>
    <row r="123671" spans="9:10">
      <c r="I123671" s="7"/>
      <c r="J123671" s="7"/>
    </row>
    <row r="123672" spans="9:10">
      <c r="I123672" s="7"/>
      <c r="J123672" s="7"/>
    </row>
    <row r="123673" spans="9:10">
      <c r="I123673" s="7"/>
      <c r="J123673" s="7"/>
    </row>
    <row r="123674" spans="9:10">
      <c r="I123674" s="7"/>
      <c r="J123674" s="7"/>
    </row>
    <row r="123675" spans="9:10">
      <c r="I123675" s="7"/>
      <c r="J123675" s="7"/>
    </row>
    <row r="123676" spans="9:10">
      <c r="I123676" s="7"/>
      <c r="J123676" s="7"/>
    </row>
    <row r="123677" spans="9:10">
      <c r="I123677" s="7"/>
      <c r="J123677" s="7"/>
    </row>
    <row r="123678" spans="9:10">
      <c r="I123678" s="7"/>
      <c r="J123678" s="7"/>
    </row>
    <row r="123679" spans="9:10">
      <c r="I123679" s="7"/>
      <c r="J123679" s="7"/>
    </row>
    <row r="123680" spans="9:10">
      <c r="I123680" s="7"/>
      <c r="J123680" s="7"/>
    </row>
    <row r="123681" spans="9:10">
      <c r="I123681" s="7"/>
      <c r="J123681" s="7"/>
    </row>
    <row r="123682" spans="9:10">
      <c r="I123682" s="7"/>
      <c r="J123682" s="7"/>
    </row>
    <row r="123683" spans="9:10">
      <c r="I123683" s="7"/>
      <c r="J123683" s="7"/>
    </row>
    <row r="123684" spans="9:10">
      <c r="I123684" s="7"/>
      <c r="J123684" s="7"/>
    </row>
    <row r="123685" spans="9:10">
      <c r="I123685" s="7"/>
      <c r="J123685" s="7"/>
    </row>
    <row r="123686" spans="9:10">
      <c r="I123686" s="7"/>
      <c r="J123686" s="7"/>
    </row>
    <row r="123687" spans="9:10">
      <c r="I123687" s="7"/>
      <c r="J123687" s="7"/>
    </row>
    <row r="123688" spans="9:10">
      <c r="I123688" s="7"/>
      <c r="J123688" s="7"/>
    </row>
    <row r="123689" spans="9:10">
      <c r="I123689" s="7"/>
      <c r="J123689" s="7"/>
    </row>
    <row r="123690" spans="9:10">
      <c r="I123690" s="7"/>
      <c r="J123690" s="7"/>
    </row>
    <row r="123691" spans="9:10">
      <c r="I123691" s="7"/>
      <c r="J123691" s="7"/>
    </row>
    <row r="123692" spans="9:10">
      <c r="I123692" s="7"/>
      <c r="J123692" s="7"/>
    </row>
    <row r="123693" spans="9:10">
      <c r="I123693" s="7"/>
      <c r="J123693" s="7"/>
    </row>
    <row r="123694" spans="9:10">
      <c r="I123694" s="7"/>
      <c r="J123694" s="7"/>
    </row>
    <row r="123695" spans="9:10">
      <c r="I123695" s="7"/>
      <c r="J123695" s="7"/>
    </row>
    <row r="123696" spans="9:10">
      <c r="I123696" s="7"/>
      <c r="J123696" s="7"/>
    </row>
    <row r="123697" spans="9:10">
      <c r="I123697" s="7"/>
      <c r="J123697" s="7"/>
    </row>
    <row r="123698" spans="9:10">
      <c r="I123698" s="7"/>
      <c r="J123698" s="7"/>
    </row>
    <row r="123699" spans="9:10">
      <c r="I123699" s="7"/>
      <c r="J123699" s="7"/>
    </row>
    <row r="123700" spans="9:10">
      <c r="I123700" s="7"/>
      <c r="J123700" s="7"/>
    </row>
    <row r="123701" spans="9:10">
      <c r="I123701" s="7"/>
      <c r="J123701" s="7"/>
    </row>
    <row r="123702" spans="9:10">
      <c r="I123702" s="7"/>
      <c r="J123702" s="7"/>
    </row>
    <row r="123703" spans="9:10">
      <c r="I123703" s="7"/>
      <c r="J123703" s="7"/>
    </row>
    <row r="123704" spans="9:10">
      <c r="I123704" s="7"/>
      <c r="J123704" s="7"/>
    </row>
    <row r="123705" spans="9:10">
      <c r="I123705" s="7"/>
      <c r="J123705" s="7"/>
    </row>
    <row r="123706" spans="9:10">
      <c r="I123706" s="7"/>
      <c r="J123706" s="7"/>
    </row>
    <row r="123707" spans="9:10">
      <c r="I123707" s="7"/>
      <c r="J123707" s="7"/>
    </row>
    <row r="123708" spans="9:10">
      <c r="I123708" s="7"/>
      <c r="J123708" s="7"/>
    </row>
    <row r="123709" spans="9:10">
      <c r="I123709" s="7"/>
      <c r="J123709" s="7"/>
    </row>
    <row r="123710" spans="9:10">
      <c r="I123710" s="7"/>
      <c r="J123710" s="7"/>
    </row>
    <row r="123711" spans="9:10">
      <c r="I123711" s="7"/>
      <c r="J123711" s="7"/>
    </row>
    <row r="123712" spans="9:10">
      <c r="I123712" s="7"/>
      <c r="J123712" s="7"/>
    </row>
    <row r="123713" spans="9:10">
      <c r="I123713" s="7"/>
      <c r="J123713" s="7"/>
    </row>
    <row r="123714" spans="9:10">
      <c r="I123714" s="7"/>
      <c r="J123714" s="7"/>
    </row>
    <row r="123715" spans="9:10">
      <c r="I123715" s="7"/>
      <c r="J123715" s="7"/>
    </row>
    <row r="123716" spans="9:10">
      <c r="I123716" s="7"/>
      <c r="J123716" s="7"/>
    </row>
    <row r="123717" spans="9:10">
      <c r="I123717" s="7"/>
      <c r="J123717" s="7"/>
    </row>
    <row r="123718" spans="9:10">
      <c r="I123718" s="7"/>
      <c r="J123718" s="7"/>
    </row>
    <row r="123719" spans="9:10">
      <c r="I123719" s="7"/>
      <c r="J123719" s="7"/>
    </row>
    <row r="123720" spans="9:10">
      <c r="I123720" s="7"/>
      <c r="J123720" s="7"/>
    </row>
    <row r="123721" spans="9:10">
      <c r="I123721" s="7"/>
      <c r="J123721" s="7"/>
    </row>
    <row r="123722" spans="9:10">
      <c r="I123722" s="7"/>
      <c r="J123722" s="7"/>
    </row>
    <row r="123723" spans="9:10">
      <c r="I123723" s="7"/>
      <c r="J123723" s="7"/>
    </row>
    <row r="123724" spans="9:10">
      <c r="I123724" s="7"/>
      <c r="J123724" s="7"/>
    </row>
    <row r="123725" spans="9:10">
      <c r="I123725" s="7"/>
      <c r="J123725" s="7"/>
    </row>
    <row r="123726" spans="9:10">
      <c r="I123726" s="7"/>
      <c r="J123726" s="7"/>
    </row>
    <row r="123727" spans="9:10">
      <c r="I123727" s="7"/>
      <c r="J123727" s="7"/>
    </row>
    <row r="123728" spans="9:10">
      <c r="I123728" s="7"/>
      <c r="J123728" s="7"/>
    </row>
    <row r="123729" spans="9:10">
      <c r="I123729" s="7"/>
      <c r="J123729" s="7"/>
    </row>
    <row r="123730" spans="9:10">
      <c r="I123730" s="7"/>
      <c r="J123730" s="7"/>
    </row>
    <row r="123731" spans="9:10">
      <c r="I123731" s="7"/>
      <c r="J123731" s="7"/>
    </row>
    <row r="123732" spans="9:10">
      <c r="I123732" s="7"/>
      <c r="J123732" s="7"/>
    </row>
    <row r="123733" spans="9:10">
      <c r="I123733" s="7"/>
      <c r="J123733" s="7"/>
    </row>
    <row r="123734" spans="9:10">
      <c r="I123734" s="7"/>
      <c r="J123734" s="7"/>
    </row>
    <row r="123735" spans="9:10">
      <c r="I123735" s="7"/>
      <c r="J123735" s="7"/>
    </row>
    <row r="123736" spans="9:10">
      <c r="I123736" s="7"/>
      <c r="J123736" s="7"/>
    </row>
    <row r="123737" spans="9:10">
      <c r="I123737" s="7"/>
      <c r="J123737" s="7"/>
    </row>
    <row r="123738" spans="9:10">
      <c r="I123738" s="7"/>
      <c r="J123738" s="7"/>
    </row>
    <row r="123739" spans="9:10">
      <c r="I123739" s="7"/>
      <c r="J123739" s="7"/>
    </row>
    <row r="123740" spans="9:10">
      <c r="I123740" s="7"/>
      <c r="J123740" s="7"/>
    </row>
    <row r="123741" spans="9:10">
      <c r="I123741" s="7"/>
      <c r="J123741" s="7"/>
    </row>
    <row r="123742" spans="9:10">
      <c r="I123742" s="7"/>
      <c r="J123742" s="7"/>
    </row>
    <row r="123743" spans="9:10">
      <c r="I123743" s="7"/>
      <c r="J123743" s="7"/>
    </row>
    <row r="123744" spans="9:10">
      <c r="I123744" s="7"/>
      <c r="J123744" s="7"/>
    </row>
    <row r="123745" spans="9:10">
      <c r="I123745" s="7"/>
      <c r="J123745" s="7"/>
    </row>
    <row r="123746" spans="9:10">
      <c r="I123746" s="7"/>
      <c r="J123746" s="7"/>
    </row>
    <row r="123747" spans="9:10">
      <c r="I123747" s="7"/>
      <c r="J123747" s="7"/>
    </row>
    <row r="123748" spans="9:10">
      <c r="I123748" s="7"/>
      <c r="J123748" s="7"/>
    </row>
    <row r="123749" spans="9:10">
      <c r="I123749" s="7"/>
      <c r="J123749" s="7"/>
    </row>
    <row r="123750" spans="9:10">
      <c r="I123750" s="7"/>
      <c r="J123750" s="7"/>
    </row>
    <row r="123751" spans="9:10">
      <c r="I123751" s="7"/>
      <c r="J123751" s="7"/>
    </row>
    <row r="123752" spans="9:10">
      <c r="I123752" s="7"/>
      <c r="J123752" s="7"/>
    </row>
    <row r="123753" spans="9:10">
      <c r="I123753" s="7"/>
      <c r="J123753" s="7"/>
    </row>
    <row r="123754" spans="9:10">
      <c r="I123754" s="7"/>
      <c r="J123754" s="7"/>
    </row>
    <row r="123755" spans="9:10">
      <c r="I123755" s="7"/>
      <c r="J123755" s="7"/>
    </row>
    <row r="123756" spans="9:10">
      <c r="I123756" s="7"/>
      <c r="J123756" s="7"/>
    </row>
    <row r="123757" spans="9:10">
      <c r="I123757" s="7"/>
      <c r="J123757" s="7"/>
    </row>
    <row r="123758" spans="9:10">
      <c r="I123758" s="7"/>
      <c r="J123758" s="7"/>
    </row>
    <row r="123759" spans="9:10">
      <c r="I123759" s="7"/>
      <c r="J123759" s="7"/>
    </row>
    <row r="123760" spans="9:10">
      <c r="I123760" s="7"/>
      <c r="J123760" s="7"/>
    </row>
    <row r="123761" spans="9:10">
      <c r="I123761" s="7"/>
      <c r="J123761" s="7"/>
    </row>
    <row r="123762" spans="9:10">
      <c r="I123762" s="7"/>
      <c r="J123762" s="7"/>
    </row>
    <row r="123763" spans="9:10">
      <c r="I123763" s="7"/>
      <c r="J123763" s="7"/>
    </row>
    <row r="123764" spans="9:10">
      <c r="I123764" s="7"/>
      <c r="J123764" s="7"/>
    </row>
    <row r="123765" spans="9:10">
      <c r="I123765" s="7"/>
      <c r="J123765" s="7"/>
    </row>
    <row r="123766" spans="9:10">
      <c r="I123766" s="7"/>
      <c r="J123766" s="7"/>
    </row>
    <row r="123767" spans="9:10">
      <c r="I123767" s="7"/>
      <c r="J123767" s="7"/>
    </row>
    <row r="123768" spans="9:10">
      <c r="I123768" s="7"/>
      <c r="J123768" s="7"/>
    </row>
    <row r="123769" spans="9:10">
      <c r="I123769" s="7"/>
      <c r="J123769" s="7"/>
    </row>
    <row r="123770" spans="9:10">
      <c r="I123770" s="7"/>
      <c r="J123770" s="7"/>
    </row>
    <row r="123771" spans="9:10">
      <c r="I123771" s="7"/>
      <c r="J123771" s="7"/>
    </row>
    <row r="123772" spans="9:10">
      <c r="I123772" s="7"/>
      <c r="J123772" s="7"/>
    </row>
    <row r="123773" spans="9:10">
      <c r="I123773" s="7"/>
      <c r="J123773" s="7"/>
    </row>
    <row r="123774" spans="9:10">
      <c r="I123774" s="7"/>
      <c r="J123774" s="7"/>
    </row>
    <row r="123775" spans="9:10">
      <c r="I123775" s="7"/>
      <c r="J123775" s="7"/>
    </row>
    <row r="123776" spans="9:10">
      <c r="I123776" s="7"/>
      <c r="J123776" s="7"/>
    </row>
    <row r="123777" spans="9:10">
      <c r="I123777" s="7"/>
      <c r="J123777" s="7"/>
    </row>
    <row r="123778" spans="9:10">
      <c r="I123778" s="7"/>
      <c r="J123778" s="7"/>
    </row>
    <row r="123779" spans="9:10">
      <c r="I123779" s="7"/>
      <c r="J123779" s="7"/>
    </row>
    <row r="123780" spans="9:10">
      <c r="I123780" s="7"/>
      <c r="J123780" s="7"/>
    </row>
    <row r="123781" spans="9:10">
      <c r="I123781" s="7"/>
      <c r="J123781" s="7"/>
    </row>
    <row r="123782" spans="9:10">
      <c r="I123782" s="7"/>
      <c r="J123782" s="7"/>
    </row>
    <row r="123783" spans="9:10">
      <c r="I123783" s="7"/>
      <c r="J123783" s="7"/>
    </row>
    <row r="123784" spans="9:10">
      <c r="I123784" s="7"/>
      <c r="J123784" s="7"/>
    </row>
    <row r="123785" spans="9:10">
      <c r="I123785" s="7"/>
      <c r="J123785" s="7"/>
    </row>
    <row r="123786" spans="9:10">
      <c r="I123786" s="7"/>
      <c r="J123786" s="7"/>
    </row>
    <row r="123787" spans="9:10">
      <c r="I123787" s="7"/>
      <c r="J123787" s="7"/>
    </row>
    <row r="123788" spans="9:10">
      <c r="I123788" s="7"/>
      <c r="J123788" s="7"/>
    </row>
    <row r="123789" spans="9:10">
      <c r="I123789" s="7"/>
      <c r="J123789" s="7"/>
    </row>
    <row r="123790" spans="9:10">
      <c r="I123790" s="7"/>
      <c r="J123790" s="7"/>
    </row>
    <row r="123791" spans="9:10">
      <c r="I123791" s="7"/>
      <c r="J123791" s="7"/>
    </row>
    <row r="123792" spans="9:10">
      <c r="I123792" s="7"/>
      <c r="J123792" s="7"/>
    </row>
    <row r="123793" spans="9:10">
      <c r="I123793" s="7"/>
      <c r="J123793" s="7"/>
    </row>
    <row r="123794" spans="9:10">
      <c r="I123794" s="7"/>
      <c r="J123794" s="7"/>
    </row>
    <row r="123795" spans="9:10">
      <c r="I123795" s="7"/>
      <c r="J123795" s="7"/>
    </row>
    <row r="123796" spans="9:10">
      <c r="I123796" s="7"/>
      <c r="J123796" s="7"/>
    </row>
    <row r="123797" spans="9:10">
      <c r="I123797" s="7"/>
      <c r="J123797" s="7"/>
    </row>
    <row r="123798" spans="9:10">
      <c r="I123798" s="7"/>
      <c r="J123798" s="7"/>
    </row>
    <row r="123799" spans="9:10">
      <c r="I123799" s="7"/>
      <c r="J123799" s="7"/>
    </row>
    <row r="123800" spans="9:10">
      <c r="I123800" s="7"/>
      <c r="J123800" s="7"/>
    </row>
    <row r="123801" spans="9:10">
      <c r="I123801" s="7"/>
      <c r="J123801" s="7"/>
    </row>
    <row r="123802" spans="9:10">
      <c r="I123802" s="7"/>
      <c r="J123802" s="7"/>
    </row>
    <row r="123803" spans="9:10">
      <c r="I123803" s="7"/>
      <c r="J123803" s="7"/>
    </row>
    <row r="123804" spans="9:10">
      <c r="I123804" s="7"/>
      <c r="J123804" s="7"/>
    </row>
    <row r="123805" spans="9:10">
      <c r="I123805" s="7"/>
      <c r="J123805" s="7"/>
    </row>
    <row r="123806" spans="9:10">
      <c r="I123806" s="7"/>
      <c r="J123806" s="7"/>
    </row>
    <row r="123807" spans="9:10">
      <c r="I123807" s="7"/>
      <c r="J123807" s="7"/>
    </row>
    <row r="123808" spans="9:10">
      <c r="I123808" s="7"/>
      <c r="J123808" s="7"/>
    </row>
    <row r="123809" spans="9:10">
      <c r="I123809" s="7"/>
      <c r="J123809" s="7"/>
    </row>
    <row r="123810" spans="9:10">
      <c r="I123810" s="7"/>
      <c r="J123810" s="7"/>
    </row>
    <row r="123811" spans="9:10">
      <c r="I123811" s="7"/>
      <c r="J123811" s="7"/>
    </row>
    <row r="123812" spans="9:10">
      <c r="I123812" s="7"/>
      <c r="J123812" s="7"/>
    </row>
    <row r="123813" spans="9:10">
      <c r="I123813" s="7"/>
      <c r="J123813" s="7"/>
    </row>
    <row r="123814" spans="9:10">
      <c r="I123814" s="7"/>
      <c r="J123814" s="7"/>
    </row>
    <row r="123815" spans="9:10">
      <c r="I123815" s="7"/>
      <c r="J123815" s="7"/>
    </row>
    <row r="123816" spans="9:10">
      <c r="I123816" s="7"/>
      <c r="J123816" s="7"/>
    </row>
    <row r="123817" spans="9:10">
      <c r="I123817" s="7"/>
      <c r="J123817" s="7"/>
    </row>
    <row r="123818" spans="9:10">
      <c r="I123818" s="7"/>
      <c r="J123818" s="7"/>
    </row>
    <row r="123819" spans="9:10">
      <c r="I123819" s="7"/>
      <c r="J123819" s="7"/>
    </row>
    <row r="123820" spans="9:10">
      <c r="I123820" s="7"/>
      <c r="J123820" s="7"/>
    </row>
    <row r="123821" spans="9:10">
      <c r="I123821" s="7"/>
      <c r="J123821" s="7"/>
    </row>
    <row r="123822" spans="9:10">
      <c r="I123822" s="7"/>
      <c r="J123822" s="7"/>
    </row>
    <row r="123823" spans="9:10">
      <c r="I123823" s="7"/>
      <c r="J123823" s="7"/>
    </row>
    <row r="123824" spans="9:10">
      <c r="I123824" s="7"/>
      <c r="J123824" s="7"/>
    </row>
    <row r="123825" spans="9:10">
      <c r="I123825" s="7"/>
      <c r="J123825" s="7"/>
    </row>
    <row r="123826" spans="9:10">
      <c r="I123826" s="7"/>
      <c r="J123826" s="7"/>
    </row>
    <row r="123827" spans="9:10">
      <c r="I123827" s="7"/>
      <c r="J123827" s="7"/>
    </row>
    <row r="123828" spans="9:10">
      <c r="I123828" s="7"/>
      <c r="J123828" s="7"/>
    </row>
    <row r="123829" spans="9:10">
      <c r="I123829" s="7"/>
      <c r="J123829" s="7"/>
    </row>
    <row r="123830" spans="9:10">
      <c r="I123830" s="7"/>
      <c r="J123830" s="7"/>
    </row>
    <row r="123831" spans="9:10">
      <c r="I123831" s="7"/>
      <c r="J123831" s="7"/>
    </row>
    <row r="123832" spans="9:10">
      <c r="I123832" s="7"/>
      <c r="J123832" s="7"/>
    </row>
    <row r="123833" spans="9:10">
      <c r="I123833" s="7"/>
      <c r="J123833" s="7"/>
    </row>
    <row r="123834" spans="9:10">
      <c r="I123834" s="7"/>
      <c r="J123834" s="7"/>
    </row>
    <row r="123835" spans="9:10">
      <c r="I123835" s="7"/>
      <c r="J123835" s="7"/>
    </row>
    <row r="123836" spans="9:10">
      <c r="I123836" s="7"/>
      <c r="J123836" s="7"/>
    </row>
    <row r="123837" spans="9:10">
      <c r="I123837" s="7"/>
      <c r="J123837" s="7"/>
    </row>
    <row r="123838" spans="9:10">
      <c r="I123838" s="7"/>
      <c r="J123838" s="7"/>
    </row>
    <row r="123839" spans="9:10">
      <c r="I123839" s="7"/>
      <c r="J123839" s="7"/>
    </row>
    <row r="123840" spans="9:10">
      <c r="I123840" s="7"/>
      <c r="J123840" s="7"/>
    </row>
    <row r="123841" spans="9:10">
      <c r="I123841" s="7"/>
      <c r="J123841" s="7"/>
    </row>
    <row r="123842" spans="9:10">
      <c r="I123842" s="7"/>
      <c r="J123842" s="7"/>
    </row>
    <row r="123843" spans="9:10">
      <c r="I123843" s="7"/>
      <c r="J123843" s="7"/>
    </row>
    <row r="123844" spans="9:10">
      <c r="I123844" s="7"/>
      <c r="J123844" s="7"/>
    </row>
    <row r="123845" spans="9:10">
      <c r="I123845" s="7"/>
      <c r="J123845" s="7"/>
    </row>
    <row r="123846" spans="9:10">
      <c r="I123846" s="7"/>
      <c r="J123846" s="7"/>
    </row>
    <row r="123847" spans="9:10">
      <c r="I123847" s="7"/>
      <c r="J123847" s="7"/>
    </row>
    <row r="123848" spans="9:10">
      <c r="I123848" s="7"/>
      <c r="J123848" s="7"/>
    </row>
    <row r="123849" spans="9:10">
      <c r="I123849" s="7"/>
      <c r="J123849" s="7"/>
    </row>
    <row r="123850" spans="9:10">
      <c r="I123850" s="7"/>
      <c r="J123850" s="7"/>
    </row>
    <row r="123851" spans="9:10">
      <c r="I123851" s="7"/>
      <c r="J123851" s="7"/>
    </row>
    <row r="123852" spans="9:10">
      <c r="I123852" s="7"/>
      <c r="J123852" s="7"/>
    </row>
    <row r="123853" spans="9:10">
      <c r="I123853" s="7"/>
      <c r="J123853" s="7"/>
    </row>
    <row r="123854" spans="9:10">
      <c r="I123854" s="7"/>
      <c r="J123854" s="7"/>
    </row>
    <row r="123855" spans="9:10">
      <c r="I123855" s="7"/>
      <c r="J123855" s="7"/>
    </row>
    <row r="123856" spans="9:10">
      <c r="I123856" s="7"/>
      <c r="J123856" s="7"/>
    </row>
    <row r="123857" spans="9:10">
      <c r="I123857" s="7"/>
      <c r="J123857" s="7"/>
    </row>
    <row r="123858" spans="9:10">
      <c r="I123858" s="7"/>
      <c r="J123858" s="7"/>
    </row>
    <row r="123859" spans="9:10">
      <c r="I123859" s="7"/>
      <c r="J123859" s="7"/>
    </row>
    <row r="123860" spans="9:10">
      <c r="I123860" s="7"/>
      <c r="J123860" s="7"/>
    </row>
    <row r="123861" spans="9:10">
      <c r="I123861" s="7"/>
      <c r="J123861" s="7"/>
    </row>
    <row r="123862" spans="9:10">
      <c r="I123862" s="7"/>
      <c r="J123862" s="7"/>
    </row>
    <row r="123863" spans="9:10">
      <c r="I123863" s="7"/>
      <c r="J123863" s="7"/>
    </row>
    <row r="123864" spans="9:10">
      <c r="I123864" s="7"/>
      <c r="J123864" s="7"/>
    </row>
    <row r="123865" spans="9:10">
      <c r="I123865" s="7"/>
      <c r="J123865" s="7"/>
    </row>
    <row r="123866" spans="9:10">
      <c r="I123866" s="7"/>
      <c r="J123866" s="7"/>
    </row>
    <row r="123867" spans="9:10">
      <c r="I123867" s="7"/>
      <c r="J123867" s="7"/>
    </row>
    <row r="123868" spans="9:10">
      <c r="I123868" s="7"/>
      <c r="J123868" s="7"/>
    </row>
    <row r="123869" spans="9:10">
      <c r="I123869" s="7"/>
      <c r="J123869" s="7"/>
    </row>
    <row r="123870" spans="9:10">
      <c r="I123870" s="7"/>
      <c r="J123870" s="7"/>
    </row>
    <row r="123871" spans="9:10">
      <c r="I123871" s="7"/>
      <c r="J123871" s="7"/>
    </row>
    <row r="123872" spans="9:10">
      <c r="I123872" s="7"/>
      <c r="J123872" s="7"/>
    </row>
    <row r="123873" spans="9:10">
      <c r="I123873" s="7"/>
      <c r="J123873" s="7"/>
    </row>
    <row r="123874" spans="9:10">
      <c r="I123874" s="7"/>
      <c r="J123874" s="7"/>
    </row>
    <row r="123875" spans="9:10">
      <c r="I123875" s="7"/>
      <c r="J123875" s="7"/>
    </row>
    <row r="123876" spans="9:10">
      <c r="I123876" s="7"/>
      <c r="J123876" s="7"/>
    </row>
    <row r="123877" spans="9:10">
      <c r="I123877" s="7"/>
      <c r="J123877" s="7"/>
    </row>
    <row r="123878" spans="9:10">
      <c r="I123878" s="7"/>
      <c r="J123878" s="7"/>
    </row>
    <row r="123879" spans="9:10">
      <c r="I123879" s="7"/>
      <c r="J123879" s="7"/>
    </row>
    <row r="123880" spans="9:10">
      <c r="I123880" s="7"/>
      <c r="J123880" s="7"/>
    </row>
    <row r="123881" spans="9:10">
      <c r="I123881" s="7"/>
      <c r="J123881" s="7"/>
    </row>
    <row r="123882" spans="9:10">
      <c r="I123882" s="7"/>
      <c r="J123882" s="7"/>
    </row>
    <row r="123883" spans="9:10">
      <c r="I123883" s="7"/>
      <c r="J123883" s="7"/>
    </row>
    <row r="123884" spans="9:10">
      <c r="I123884" s="7"/>
      <c r="J123884" s="7"/>
    </row>
    <row r="123885" spans="9:10">
      <c r="I123885" s="7"/>
      <c r="J123885" s="7"/>
    </row>
    <row r="123886" spans="9:10">
      <c r="I123886" s="7"/>
      <c r="J123886" s="7"/>
    </row>
    <row r="123887" spans="9:10">
      <c r="I123887" s="7"/>
      <c r="J123887" s="7"/>
    </row>
    <row r="123888" spans="9:10">
      <c r="I123888" s="7"/>
      <c r="J123888" s="7"/>
    </row>
    <row r="123889" spans="9:10">
      <c r="I123889" s="7"/>
      <c r="J123889" s="7"/>
    </row>
    <row r="123890" spans="9:10">
      <c r="I123890" s="7"/>
      <c r="J123890" s="7"/>
    </row>
    <row r="123891" spans="9:10">
      <c r="I123891" s="7"/>
      <c r="J123891" s="7"/>
    </row>
    <row r="123892" spans="9:10">
      <c r="I123892" s="7"/>
      <c r="J123892" s="7"/>
    </row>
    <row r="123893" spans="9:10">
      <c r="I123893" s="7"/>
      <c r="J123893" s="7"/>
    </row>
    <row r="123894" spans="9:10">
      <c r="I123894" s="7"/>
      <c r="J123894" s="7"/>
    </row>
    <row r="123895" spans="9:10">
      <c r="I123895" s="7"/>
      <c r="J123895" s="7"/>
    </row>
    <row r="123896" spans="9:10">
      <c r="I123896" s="7"/>
      <c r="J123896" s="7"/>
    </row>
    <row r="123897" spans="9:10">
      <c r="I123897" s="7"/>
      <c r="J123897" s="7"/>
    </row>
    <row r="123898" spans="9:10">
      <c r="I123898" s="7"/>
      <c r="J123898" s="7"/>
    </row>
    <row r="123899" spans="9:10">
      <c r="I123899" s="7"/>
      <c r="J123899" s="7"/>
    </row>
    <row r="123900" spans="9:10">
      <c r="I123900" s="7"/>
      <c r="J123900" s="7"/>
    </row>
    <row r="123901" spans="9:10">
      <c r="I123901" s="7"/>
      <c r="J123901" s="7"/>
    </row>
    <row r="123902" spans="9:10">
      <c r="I123902" s="7"/>
      <c r="J123902" s="7"/>
    </row>
    <row r="123903" spans="9:10">
      <c r="I123903" s="7"/>
      <c r="J123903" s="7"/>
    </row>
    <row r="123904" spans="9:10">
      <c r="I123904" s="7"/>
      <c r="J123904" s="7"/>
    </row>
    <row r="123905" spans="9:10">
      <c r="I123905" s="7"/>
      <c r="J123905" s="7"/>
    </row>
    <row r="123906" spans="9:10">
      <c r="I123906" s="7"/>
      <c r="J123906" s="7"/>
    </row>
    <row r="123907" spans="9:10">
      <c r="I123907" s="7"/>
      <c r="J123907" s="7"/>
    </row>
    <row r="123908" spans="9:10">
      <c r="I123908" s="7"/>
      <c r="J123908" s="7"/>
    </row>
    <row r="123909" spans="9:10">
      <c r="I123909" s="7"/>
      <c r="J123909" s="7"/>
    </row>
    <row r="123910" spans="9:10">
      <c r="I123910" s="7"/>
      <c r="J123910" s="7"/>
    </row>
    <row r="123911" spans="9:10">
      <c r="I123911" s="7"/>
      <c r="J123911" s="7"/>
    </row>
    <row r="123912" spans="9:10">
      <c r="I123912" s="7"/>
      <c r="J123912" s="7"/>
    </row>
    <row r="123913" spans="9:10">
      <c r="I123913" s="7"/>
      <c r="J123913" s="7"/>
    </row>
    <row r="123914" spans="9:10">
      <c r="I123914" s="7"/>
      <c r="J123914" s="7"/>
    </row>
    <row r="123915" spans="9:10">
      <c r="I123915" s="7"/>
      <c r="J123915" s="7"/>
    </row>
    <row r="123916" spans="9:10">
      <c r="I123916" s="7"/>
      <c r="J123916" s="7"/>
    </row>
    <row r="123917" spans="9:10">
      <c r="I123917" s="7"/>
      <c r="J123917" s="7"/>
    </row>
    <row r="123918" spans="9:10">
      <c r="I123918" s="7"/>
      <c r="J123918" s="7"/>
    </row>
    <row r="123919" spans="9:10">
      <c r="I123919" s="7"/>
      <c r="J123919" s="7"/>
    </row>
    <row r="123920" spans="9:10">
      <c r="I123920" s="7"/>
      <c r="J123920" s="7"/>
    </row>
    <row r="123921" spans="9:10">
      <c r="I123921" s="7"/>
      <c r="J123921" s="7"/>
    </row>
    <row r="123922" spans="9:10">
      <c r="I123922" s="7"/>
      <c r="J123922" s="7"/>
    </row>
    <row r="123923" spans="9:10">
      <c r="I123923" s="7"/>
      <c r="J123923" s="7"/>
    </row>
    <row r="123924" spans="9:10">
      <c r="I123924" s="7"/>
      <c r="J123924" s="7"/>
    </row>
    <row r="123925" spans="9:10">
      <c r="I123925" s="7"/>
      <c r="J123925" s="7"/>
    </row>
    <row r="123926" spans="9:10">
      <c r="I123926" s="7"/>
      <c r="J123926" s="7"/>
    </row>
    <row r="123927" spans="9:10">
      <c r="I123927" s="7"/>
      <c r="J123927" s="7"/>
    </row>
    <row r="123928" spans="9:10">
      <c r="I123928" s="7"/>
      <c r="J123928" s="7"/>
    </row>
    <row r="123929" spans="9:10">
      <c r="I123929" s="7"/>
      <c r="J123929" s="7"/>
    </row>
    <row r="123930" spans="9:10">
      <c r="I123930" s="7"/>
      <c r="J123930" s="7"/>
    </row>
    <row r="123931" spans="9:10">
      <c r="I123931" s="7"/>
      <c r="J123931" s="7"/>
    </row>
    <row r="123932" spans="9:10">
      <c r="I123932" s="7"/>
      <c r="J123932" s="7"/>
    </row>
    <row r="123933" spans="9:10">
      <c r="I123933" s="7"/>
      <c r="J123933" s="7"/>
    </row>
    <row r="123934" spans="9:10">
      <c r="I123934" s="7"/>
      <c r="J123934" s="7"/>
    </row>
    <row r="123935" spans="9:10">
      <c r="I123935" s="7"/>
      <c r="J123935" s="7"/>
    </row>
    <row r="123936" spans="9:10">
      <c r="I123936" s="7"/>
      <c r="J123936" s="7"/>
    </row>
    <row r="123937" spans="9:10">
      <c r="I123937" s="7"/>
      <c r="J123937" s="7"/>
    </row>
    <row r="123938" spans="9:10">
      <c r="I123938" s="7"/>
      <c r="J123938" s="7"/>
    </row>
    <row r="123939" spans="9:10">
      <c r="I123939" s="7"/>
      <c r="J123939" s="7"/>
    </row>
    <row r="123940" spans="9:10">
      <c r="I123940" s="7"/>
      <c r="J123940" s="7"/>
    </row>
    <row r="123941" spans="9:10">
      <c r="I123941" s="7"/>
      <c r="J123941" s="7"/>
    </row>
    <row r="123942" spans="9:10">
      <c r="I123942" s="7"/>
      <c r="J123942" s="7"/>
    </row>
    <row r="123943" spans="9:10">
      <c r="I123943" s="7"/>
      <c r="J123943" s="7"/>
    </row>
    <row r="123944" spans="9:10">
      <c r="I123944" s="7"/>
      <c r="J123944" s="7"/>
    </row>
    <row r="123945" spans="9:10">
      <c r="I123945" s="7"/>
      <c r="J123945" s="7"/>
    </row>
    <row r="123946" spans="9:10">
      <c r="I123946" s="7"/>
      <c r="J123946" s="7"/>
    </row>
    <row r="123947" spans="9:10">
      <c r="I123947" s="7"/>
      <c r="J123947" s="7"/>
    </row>
    <row r="123948" spans="9:10">
      <c r="I123948" s="7"/>
      <c r="J123948" s="7"/>
    </row>
    <row r="123949" spans="9:10">
      <c r="I123949" s="7"/>
      <c r="J123949" s="7"/>
    </row>
    <row r="123950" spans="9:10">
      <c r="I123950" s="7"/>
      <c r="J123950" s="7"/>
    </row>
    <row r="123951" spans="9:10">
      <c r="I123951" s="7"/>
      <c r="J123951" s="7"/>
    </row>
    <row r="123952" spans="9:10">
      <c r="I123952" s="7"/>
      <c r="J123952" s="7"/>
    </row>
    <row r="123953" spans="9:10">
      <c r="I123953" s="7"/>
      <c r="J123953" s="7"/>
    </row>
    <row r="123954" spans="9:10">
      <c r="I123954" s="7"/>
      <c r="J123954" s="7"/>
    </row>
    <row r="123955" spans="9:10">
      <c r="I123955" s="7"/>
      <c r="J123955" s="7"/>
    </row>
    <row r="123956" spans="9:10">
      <c r="I123956" s="7"/>
      <c r="J123956" s="7"/>
    </row>
    <row r="123957" spans="9:10">
      <c r="I123957" s="7"/>
      <c r="J123957" s="7"/>
    </row>
    <row r="123958" spans="9:10">
      <c r="I123958" s="7"/>
      <c r="J123958" s="7"/>
    </row>
    <row r="123959" spans="9:10">
      <c r="I123959" s="7"/>
      <c r="J123959" s="7"/>
    </row>
    <row r="123960" spans="9:10">
      <c r="I123960" s="7"/>
      <c r="J123960" s="7"/>
    </row>
    <row r="123961" spans="9:10">
      <c r="I123961" s="7"/>
      <c r="J123961" s="7"/>
    </row>
    <row r="123962" spans="9:10">
      <c r="I123962" s="7"/>
      <c r="J123962" s="7"/>
    </row>
    <row r="123963" spans="9:10">
      <c r="I123963" s="7"/>
      <c r="J123963" s="7"/>
    </row>
    <row r="123964" spans="9:10">
      <c r="I123964" s="7"/>
      <c r="J123964" s="7"/>
    </row>
    <row r="123965" spans="9:10">
      <c r="I123965" s="7"/>
      <c r="J123965" s="7"/>
    </row>
    <row r="123966" spans="9:10">
      <c r="I123966" s="7"/>
      <c r="J123966" s="7"/>
    </row>
    <row r="123967" spans="9:10">
      <c r="I123967" s="7"/>
      <c r="J123967" s="7"/>
    </row>
    <row r="123968" spans="9:10">
      <c r="I123968" s="7"/>
      <c r="J123968" s="7"/>
    </row>
    <row r="123969" spans="9:10">
      <c r="I123969" s="7"/>
      <c r="J123969" s="7"/>
    </row>
    <row r="123970" spans="9:10">
      <c r="I123970" s="7"/>
      <c r="J123970" s="7"/>
    </row>
    <row r="123971" spans="9:10">
      <c r="I123971" s="7"/>
      <c r="J123971" s="7"/>
    </row>
    <row r="123972" spans="9:10">
      <c r="I123972" s="7"/>
      <c r="J123972" s="7"/>
    </row>
    <row r="123973" spans="9:10">
      <c r="I123973" s="7"/>
      <c r="J123973" s="7"/>
    </row>
    <row r="123974" spans="9:10">
      <c r="I123974" s="7"/>
      <c r="J123974" s="7"/>
    </row>
    <row r="123975" spans="9:10">
      <c r="I123975" s="7"/>
      <c r="J123975" s="7"/>
    </row>
    <row r="123976" spans="9:10">
      <c r="I123976" s="7"/>
      <c r="J123976" s="7"/>
    </row>
    <row r="123977" spans="9:10">
      <c r="I123977" s="7"/>
      <c r="J123977" s="7"/>
    </row>
    <row r="123978" spans="9:10">
      <c r="I123978" s="7"/>
      <c r="J123978" s="7"/>
    </row>
    <row r="123979" spans="9:10">
      <c r="I123979" s="7"/>
      <c r="J123979" s="7"/>
    </row>
    <row r="123980" spans="9:10">
      <c r="I123980" s="7"/>
      <c r="J123980" s="7"/>
    </row>
    <row r="123981" spans="9:10">
      <c r="I123981" s="7"/>
      <c r="J123981" s="7"/>
    </row>
    <row r="123982" spans="9:10">
      <c r="I123982" s="7"/>
      <c r="J123982" s="7"/>
    </row>
    <row r="123983" spans="9:10">
      <c r="I123983" s="7"/>
      <c r="J123983" s="7"/>
    </row>
    <row r="123984" spans="9:10">
      <c r="I123984" s="7"/>
      <c r="J123984" s="7"/>
    </row>
    <row r="123985" spans="9:10">
      <c r="I123985" s="7"/>
      <c r="J123985" s="7"/>
    </row>
    <row r="123986" spans="9:10">
      <c r="I123986" s="7"/>
      <c r="J123986" s="7"/>
    </row>
    <row r="123987" spans="9:10">
      <c r="I123987" s="7"/>
      <c r="J123987" s="7"/>
    </row>
    <row r="123988" spans="9:10">
      <c r="I123988" s="7"/>
      <c r="J123988" s="7"/>
    </row>
    <row r="123989" spans="9:10">
      <c r="I123989" s="7"/>
      <c r="J123989" s="7"/>
    </row>
    <row r="123990" spans="9:10">
      <c r="I123990" s="7"/>
      <c r="J123990" s="7"/>
    </row>
    <row r="123991" spans="9:10">
      <c r="I123991" s="7"/>
      <c r="J123991" s="7"/>
    </row>
    <row r="123992" spans="9:10">
      <c r="I123992" s="7"/>
      <c r="J123992" s="7"/>
    </row>
    <row r="123993" spans="9:10">
      <c r="I123993" s="7"/>
      <c r="J123993" s="7"/>
    </row>
    <row r="123994" spans="9:10">
      <c r="I123994" s="7"/>
      <c r="J123994" s="7"/>
    </row>
    <row r="123995" spans="9:10">
      <c r="I123995" s="7"/>
      <c r="J123995" s="7"/>
    </row>
    <row r="123996" spans="9:10">
      <c r="I123996" s="7"/>
      <c r="J123996" s="7"/>
    </row>
    <row r="123997" spans="9:10">
      <c r="I123997" s="7"/>
      <c r="J123997" s="7"/>
    </row>
    <row r="123998" spans="9:10">
      <c r="I123998" s="7"/>
      <c r="J123998" s="7"/>
    </row>
    <row r="123999" spans="9:10">
      <c r="I123999" s="7"/>
      <c r="J123999" s="7"/>
    </row>
    <row r="124000" spans="9:10">
      <c r="I124000" s="7"/>
      <c r="J124000" s="7"/>
    </row>
    <row r="124001" spans="9:10">
      <c r="I124001" s="7"/>
      <c r="J124001" s="7"/>
    </row>
    <row r="124002" spans="9:10">
      <c r="I124002" s="7"/>
      <c r="J124002" s="7"/>
    </row>
    <row r="124003" spans="9:10">
      <c r="I124003" s="7"/>
      <c r="J124003" s="7"/>
    </row>
    <row r="124004" spans="9:10">
      <c r="I124004" s="7"/>
      <c r="J124004" s="7"/>
    </row>
    <row r="124005" spans="9:10">
      <c r="I124005" s="7"/>
      <c r="J124005" s="7"/>
    </row>
    <row r="124006" spans="9:10">
      <c r="I124006" s="7"/>
      <c r="J124006" s="7"/>
    </row>
    <row r="124007" spans="9:10">
      <c r="I124007" s="7"/>
      <c r="J124007" s="7"/>
    </row>
    <row r="124008" spans="9:10">
      <c r="I124008" s="7"/>
      <c r="J124008" s="7"/>
    </row>
    <row r="124009" spans="9:10">
      <c r="I124009" s="7"/>
      <c r="J124009" s="7"/>
    </row>
    <row r="124010" spans="9:10">
      <c r="I124010" s="7"/>
      <c r="J124010" s="7"/>
    </row>
    <row r="124011" spans="9:10">
      <c r="I124011" s="7"/>
      <c r="J124011" s="7"/>
    </row>
    <row r="124012" spans="9:10">
      <c r="I124012" s="7"/>
      <c r="J124012" s="7"/>
    </row>
    <row r="124013" spans="9:10">
      <c r="I124013" s="7"/>
      <c r="J124013" s="7"/>
    </row>
    <row r="124014" spans="9:10">
      <c r="I124014" s="7"/>
      <c r="J124014" s="7"/>
    </row>
    <row r="124015" spans="9:10">
      <c r="I124015" s="7"/>
      <c r="J124015" s="7"/>
    </row>
    <row r="124016" spans="9:10">
      <c r="I124016" s="7"/>
      <c r="J124016" s="7"/>
    </row>
    <row r="124017" spans="9:10">
      <c r="I124017" s="7"/>
      <c r="J124017" s="7"/>
    </row>
    <row r="124018" spans="9:10">
      <c r="I124018" s="7"/>
      <c r="J124018" s="7"/>
    </row>
    <row r="124019" spans="9:10">
      <c r="I124019" s="7"/>
      <c r="J124019" s="7"/>
    </row>
    <row r="124020" spans="9:10">
      <c r="I124020" s="7"/>
      <c r="J124020" s="7"/>
    </row>
    <row r="124021" spans="9:10">
      <c r="I124021" s="7"/>
      <c r="J124021" s="7"/>
    </row>
    <row r="124022" spans="9:10">
      <c r="I124022" s="7"/>
      <c r="J124022" s="7"/>
    </row>
    <row r="124023" spans="9:10">
      <c r="I124023" s="7"/>
      <c r="J124023" s="7"/>
    </row>
    <row r="124024" spans="9:10">
      <c r="I124024" s="7"/>
      <c r="J124024" s="7"/>
    </row>
    <row r="124025" spans="9:10">
      <c r="I124025" s="7"/>
      <c r="J124025" s="7"/>
    </row>
    <row r="124026" spans="9:10">
      <c r="I124026" s="7"/>
      <c r="J124026" s="7"/>
    </row>
    <row r="124027" spans="9:10">
      <c r="I124027" s="7"/>
      <c r="J124027" s="7"/>
    </row>
    <row r="124028" spans="9:10">
      <c r="I124028" s="7"/>
      <c r="J124028" s="7"/>
    </row>
    <row r="124029" spans="9:10">
      <c r="I124029" s="7"/>
      <c r="J124029" s="7"/>
    </row>
    <row r="124030" spans="9:10">
      <c r="I124030" s="7"/>
      <c r="J124030" s="7"/>
    </row>
    <row r="124031" spans="9:10">
      <c r="I124031" s="7"/>
      <c r="J124031" s="7"/>
    </row>
    <row r="124032" spans="9:10">
      <c r="I124032" s="7"/>
      <c r="J124032" s="7"/>
    </row>
    <row r="124033" spans="9:10">
      <c r="I124033" s="7"/>
      <c r="J124033" s="7"/>
    </row>
    <row r="124034" spans="9:10">
      <c r="I124034" s="7"/>
      <c r="J124034" s="7"/>
    </row>
    <row r="124035" spans="9:10">
      <c r="I124035" s="7"/>
      <c r="J124035" s="7"/>
    </row>
    <row r="124036" spans="9:10">
      <c r="I124036" s="7"/>
      <c r="J124036" s="7"/>
    </row>
    <row r="124037" spans="9:10">
      <c r="I124037" s="7"/>
      <c r="J124037" s="7"/>
    </row>
    <row r="124038" spans="9:10">
      <c r="I124038" s="7"/>
      <c r="J124038" s="7"/>
    </row>
    <row r="124039" spans="9:10">
      <c r="I124039" s="7"/>
      <c r="J124039" s="7"/>
    </row>
    <row r="124040" spans="9:10">
      <c r="I124040" s="7"/>
      <c r="J124040" s="7"/>
    </row>
    <row r="124041" spans="9:10">
      <c r="I124041" s="7"/>
      <c r="J124041" s="7"/>
    </row>
    <row r="124042" spans="9:10">
      <c r="I124042" s="7"/>
      <c r="J124042" s="7"/>
    </row>
    <row r="124043" spans="9:10">
      <c r="I124043" s="7"/>
      <c r="J124043" s="7"/>
    </row>
    <row r="124044" spans="9:10">
      <c r="I124044" s="7"/>
      <c r="J124044" s="7"/>
    </row>
    <row r="124045" spans="9:10">
      <c r="I124045" s="7"/>
      <c r="J124045" s="7"/>
    </row>
    <row r="124046" spans="9:10">
      <c r="I124046" s="7"/>
      <c r="J124046" s="7"/>
    </row>
    <row r="124047" spans="9:10">
      <c r="I124047" s="7"/>
      <c r="J124047" s="7"/>
    </row>
    <row r="124048" spans="9:10">
      <c r="I124048" s="7"/>
      <c r="J124048" s="7"/>
    </row>
    <row r="124049" spans="9:10">
      <c r="I124049" s="7"/>
      <c r="J124049" s="7"/>
    </row>
    <row r="124050" spans="9:10">
      <c r="I124050" s="7"/>
      <c r="J124050" s="7"/>
    </row>
    <row r="124051" spans="9:10">
      <c r="I124051" s="7"/>
      <c r="J124051" s="7"/>
    </row>
    <row r="124052" spans="9:10">
      <c r="I124052" s="7"/>
      <c r="J124052" s="7"/>
    </row>
    <row r="124053" spans="9:10">
      <c r="I124053" s="7"/>
      <c r="J124053" s="7"/>
    </row>
    <row r="124054" spans="9:10">
      <c r="I124054" s="7"/>
      <c r="J124054" s="7"/>
    </row>
    <row r="124055" spans="9:10">
      <c r="I124055" s="7"/>
      <c r="J124055" s="7"/>
    </row>
    <row r="124056" spans="9:10">
      <c r="I124056" s="7"/>
      <c r="J124056" s="7"/>
    </row>
    <row r="124057" spans="9:10">
      <c r="I124057" s="7"/>
      <c r="J124057" s="7"/>
    </row>
    <row r="124058" spans="9:10">
      <c r="I124058" s="7"/>
      <c r="J124058" s="7"/>
    </row>
    <row r="124059" spans="9:10">
      <c r="I124059" s="7"/>
      <c r="J124059" s="7"/>
    </row>
    <row r="124060" spans="9:10">
      <c r="I124060" s="7"/>
      <c r="J124060" s="7"/>
    </row>
    <row r="124061" spans="9:10">
      <c r="I124061" s="7"/>
      <c r="J124061" s="7"/>
    </row>
    <row r="124062" spans="9:10">
      <c r="I124062" s="7"/>
      <c r="J124062" s="7"/>
    </row>
    <row r="124063" spans="9:10">
      <c r="I124063" s="7"/>
      <c r="J124063" s="7"/>
    </row>
    <row r="124064" spans="9:10">
      <c r="I124064" s="7"/>
      <c r="J124064" s="7"/>
    </row>
    <row r="124065" spans="9:10">
      <c r="I124065" s="7"/>
      <c r="J124065" s="7"/>
    </row>
    <row r="124066" spans="9:10">
      <c r="I124066" s="7"/>
      <c r="J124066" s="7"/>
    </row>
    <row r="124067" spans="9:10">
      <c r="I124067" s="7"/>
      <c r="J124067" s="7"/>
    </row>
    <row r="124068" spans="9:10">
      <c r="I124068" s="7"/>
      <c r="J124068" s="7"/>
    </row>
    <row r="124069" spans="9:10">
      <c r="I124069" s="7"/>
      <c r="J124069" s="7"/>
    </row>
    <row r="124070" spans="9:10">
      <c r="I124070" s="7"/>
      <c r="J124070" s="7"/>
    </row>
    <row r="124071" spans="9:10">
      <c r="I124071" s="7"/>
      <c r="J124071" s="7"/>
    </row>
    <row r="124072" spans="9:10">
      <c r="I124072" s="7"/>
      <c r="J124072" s="7"/>
    </row>
    <row r="124073" spans="9:10">
      <c r="I124073" s="7"/>
      <c r="J124073" s="7"/>
    </row>
    <row r="124074" spans="9:10">
      <c r="I124074" s="7"/>
      <c r="J124074" s="7"/>
    </row>
    <row r="124075" spans="9:10">
      <c r="I124075" s="7"/>
      <c r="J124075" s="7"/>
    </row>
    <row r="124076" spans="9:10">
      <c r="I124076" s="7"/>
      <c r="J124076" s="7"/>
    </row>
    <row r="124077" spans="9:10">
      <c r="I124077" s="7"/>
      <c r="J124077" s="7"/>
    </row>
    <row r="124078" spans="9:10">
      <c r="I124078" s="7"/>
      <c r="J124078" s="7"/>
    </row>
    <row r="124079" spans="9:10">
      <c r="I124079" s="7"/>
      <c r="J124079" s="7"/>
    </row>
    <row r="124080" spans="9:10">
      <c r="I124080" s="7"/>
      <c r="J124080" s="7"/>
    </row>
    <row r="124081" spans="9:10">
      <c r="I124081" s="7"/>
      <c r="J124081" s="7"/>
    </row>
    <row r="124082" spans="9:10">
      <c r="I124082" s="7"/>
      <c r="J124082" s="7"/>
    </row>
    <row r="124083" spans="9:10">
      <c r="I124083" s="7"/>
      <c r="J124083" s="7"/>
    </row>
    <row r="124084" spans="9:10">
      <c r="I124084" s="7"/>
      <c r="J124084" s="7"/>
    </row>
    <row r="124085" spans="9:10">
      <c r="I124085" s="7"/>
      <c r="J124085" s="7"/>
    </row>
    <row r="124086" spans="9:10">
      <c r="I124086" s="7"/>
      <c r="J124086" s="7"/>
    </row>
    <row r="124087" spans="9:10">
      <c r="I124087" s="7"/>
      <c r="J124087" s="7"/>
    </row>
    <row r="124088" spans="9:10">
      <c r="I124088" s="7"/>
      <c r="J124088" s="7"/>
    </row>
    <row r="124089" spans="9:10">
      <c r="I124089" s="7"/>
      <c r="J124089" s="7"/>
    </row>
    <row r="124090" spans="9:10">
      <c r="I124090" s="7"/>
      <c r="J124090" s="7"/>
    </row>
    <row r="124091" spans="9:10">
      <c r="I124091" s="7"/>
      <c r="J124091" s="7"/>
    </row>
    <row r="124092" spans="9:10">
      <c r="I124092" s="7"/>
      <c r="J124092" s="7"/>
    </row>
    <row r="124093" spans="9:10">
      <c r="I124093" s="7"/>
      <c r="J124093" s="7"/>
    </row>
    <row r="124094" spans="9:10">
      <c r="I124094" s="7"/>
      <c r="J124094" s="7"/>
    </row>
    <row r="124095" spans="9:10">
      <c r="I124095" s="7"/>
      <c r="J124095" s="7"/>
    </row>
    <row r="124096" spans="9:10">
      <c r="I124096" s="7"/>
      <c r="J124096" s="7"/>
    </row>
    <row r="124097" spans="9:10">
      <c r="I124097" s="7"/>
      <c r="J124097" s="7"/>
    </row>
    <row r="124098" spans="9:10">
      <c r="I124098" s="7"/>
      <c r="J124098" s="7"/>
    </row>
    <row r="124099" spans="9:10">
      <c r="I124099" s="7"/>
      <c r="J124099" s="7"/>
    </row>
    <row r="124100" spans="9:10">
      <c r="I124100" s="7"/>
      <c r="J124100" s="7"/>
    </row>
    <row r="124101" spans="9:10">
      <c r="I124101" s="7"/>
      <c r="J124101" s="7"/>
    </row>
    <row r="124102" spans="9:10">
      <c r="I124102" s="7"/>
      <c r="J124102" s="7"/>
    </row>
    <row r="124103" spans="9:10">
      <c r="I124103" s="7"/>
      <c r="J124103" s="7"/>
    </row>
    <row r="124104" spans="9:10">
      <c r="I124104" s="7"/>
      <c r="J124104" s="7"/>
    </row>
    <row r="124105" spans="9:10">
      <c r="I124105" s="7"/>
      <c r="J124105" s="7"/>
    </row>
    <row r="124106" spans="9:10">
      <c r="I124106" s="7"/>
      <c r="J124106" s="7"/>
    </row>
    <row r="124107" spans="9:10">
      <c r="I124107" s="7"/>
      <c r="J124107" s="7"/>
    </row>
    <row r="124108" spans="9:10">
      <c r="I124108" s="7"/>
      <c r="J124108" s="7"/>
    </row>
    <row r="124109" spans="9:10">
      <c r="I124109" s="7"/>
      <c r="J124109" s="7"/>
    </row>
    <row r="124110" spans="9:10">
      <c r="I124110" s="7"/>
      <c r="J124110" s="7"/>
    </row>
    <row r="124111" spans="9:10">
      <c r="I124111" s="7"/>
      <c r="J124111" s="7"/>
    </row>
    <row r="124112" spans="9:10">
      <c r="I124112" s="7"/>
      <c r="J124112" s="7"/>
    </row>
    <row r="124113" spans="9:10">
      <c r="I124113" s="7"/>
      <c r="J124113" s="7"/>
    </row>
    <row r="124114" spans="9:10">
      <c r="I124114" s="7"/>
      <c r="J124114" s="7"/>
    </row>
    <row r="124115" spans="9:10">
      <c r="I124115" s="7"/>
      <c r="J124115" s="7"/>
    </row>
    <row r="124116" spans="9:10">
      <c r="I124116" s="7"/>
      <c r="J124116" s="7"/>
    </row>
    <row r="124117" spans="9:10">
      <c r="I124117" s="7"/>
      <c r="J124117" s="7"/>
    </row>
    <row r="124118" spans="9:10">
      <c r="I124118" s="7"/>
      <c r="J124118" s="7"/>
    </row>
    <row r="124119" spans="9:10">
      <c r="I124119" s="7"/>
      <c r="J124119" s="7"/>
    </row>
    <row r="124120" spans="9:10">
      <c r="I124120" s="7"/>
      <c r="J124120" s="7"/>
    </row>
    <row r="124121" spans="9:10">
      <c r="I124121" s="7"/>
      <c r="J124121" s="7"/>
    </row>
    <row r="124122" spans="9:10">
      <c r="I124122" s="7"/>
      <c r="J124122" s="7"/>
    </row>
    <row r="124123" spans="9:10">
      <c r="I124123" s="7"/>
      <c r="J124123" s="7"/>
    </row>
    <row r="124124" spans="9:10">
      <c r="I124124" s="7"/>
      <c r="J124124" s="7"/>
    </row>
    <row r="124125" spans="9:10">
      <c r="I124125" s="7"/>
      <c r="J124125" s="7"/>
    </row>
    <row r="124126" spans="9:10">
      <c r="I124126" s="7"/>
      <c r="J124126" s="7"/>
    </row>
    <row r="124127" spans="9:10">
      <c r="I124127" s="7"/>
      <c r="J124127" s="7"/>
    </row>
    <row r="124128" spans="9:10">
      <c r="I124128" s="7"/>
      <c r="J124128" s="7"/>
    </row>
    <row r="124129" spans="9:10">
      <c r="I124129" s="7"/>
      <c r="J124129" s="7"/>
    </row>
    <row r="124130" spans="9:10">
      <c r="I124130" s="7"/>
      <c r="J124130" s="7"/>
    </row>
    <row r="124131" spans="9:10">
      <c r="I124131" s="7"/>
      <c r="J124131" s="7"/>
    </row>
    <row r="124132" spans="9:10">
      <c r="I124132" s="7"/>
      <c r="J124132" s="7"/>
    </row>
    <row r="124133" spans="9:10">
      <c r="I124133" s="7"/>
      <c r="J124133" s="7"/>
    </row>
    <row r="124134" spans="9:10">
      <c r="I124134" s="7"/>
      <c r="J124134" s="7"/>
    </row>
    <row r="124135" spans="9:10">
      <c r="I124135" s="7"/>
      <c r="J124135" s="7"/>
    </row>
    <row r="124136" spans="9:10">
      <c r="I124136" s="7"/>
      <c r="J124136" s="7"/>
    </row>
    <row r="124137" spans="9:10">
      <c r="I124137" s="7"/>
      <c r="J124137" s="7"/>
    </row>
    <row r="124138" spans="9:10">
      <c r="I124138" s="7"/>
      <c r="J124138" s="7"/>
    </row>
    <row r="124139" spans="9:10">
      <c r="I124139" s="7"/>
      <c r="J124139" s="7"/>
    </row>
    <row r="124140" spans="9:10">
      <c r="I124140" s="7"/>
      <c r="J124140" s="7"/>
    </row>
    <row r="124141" spans="9:10">
      <c r="I124141" s="7"/>
      <c r="J124141" s="7"/>
    </row>
    <row r="124142" spans="9:10">
      <c r="I124142" s="7"/>
      <c r="J124142" s="7"/>
    </row>
    <row r="124143" spans="9:10">
      <c r="I124143" s="7"/>
      <c r="J124143" s="7"/>
    </row>
    <row r="124144" spans="9:10">
      <c r="I124144" s="7"/>
      <c r="J124144" s="7"/>
    </row>
    <row r="124145" spans="9:10">
      <c r="I124145" s="7"/>
      <c r="J124145" s="7"/>
    </row>
    <row r="124146" spans="9:10">
      <c r="I124146" s="7"/>
      <c r="J124146" s="7"/>
    </row>
    <row r="124147" spans="9:10">
      <c r="I124147" s="7"/>
      <c r="J124147" s="7"/>
    </row>
    <row r="124148" spans="9:10">
      <c r="I124148" s="7"/>
      <c r="J124148" s="7"/>
    </row>
    <row r="124149" spans="9:10">
      <c r="I124149" s="7"/>
      <c r="J124149" s="7"/>
    </row>
    <row r="124150" spans="9:10">
      <c r="I124150" s="7"/>
      <c r="J124150" s="7"/>
    </row>
    <row r="124151" spans="9:10">
      <c r="I124151" s="7"/>
      <c r="J124151" s="7"/>
    </row>
    <row r="124152" spans="9:10">
      <c r="I124152" s="7"/>
      <c r="J124152" s="7"/>
    </row>
    <row r="124153" spans="9:10">
      <c r="I124153" s="7"/>
      <c r="J124153" s="7"/>
    </row>
    <row r="124154" spans="9:10">
      <c r="I124154" s="7"/>
      <c r="J124154" s="7"/>
    </row>
    <row r="124155" spans="9:10">
      <c r="I124155" s="7"/>
      <c r="J124155" s="7"/>
    </row>
    <row r="124156" spans="9:10">
      <c r="I124156" s="7"/>
      <c r="J124156" s="7"/>
    </row>
    <row r="124157" spans="9:10">
      <c r="I124157" s="7"/>
      <c r="J124157" s="7"/>
    </row>
    <row r="124158" spans="9:10">
      <c r="I124158" s="7"/>
      <c r="J124158" s="7"/>
    </row>
    <row r="124159" spans="9:10">
      <c r="I124159" s="7"/>
      <c r="J124159" s="7"/>
    </row>
    <row r="124160" spans="9:10">
      <c r="I124160" s="7"/>
      <c r="J124160" s="7"/>
    </row>
    <row r="124161" spans="9:10">
      <c r="I124161" s="7"/>
      <c r="J124161" s="7"/>
    </row>
    <row r="124162" spans="9:10">
      <c r="I124162" s="7"/>
      <c r="J124162" s="7"/>
    </row>
    <row r="124163" spans="9:10">
      <c r="I124163" s="7"/>
      <c r="J124163" s="7"/>
    </row>
    <row r="124164" spans="9:10">
      <c r="I124164" s="7"/>
      <c r="J124164" s="7"/>
    </row>
    <row r="124165" spans="9:10">
      <c r="I124165" s="7"/>
      <c r="J124165" s="7"/>
    </row>
    <row r="124166" spans="9:10">
      <c r="I124166" s="7"/>
      <c r="J124166" s="7"/>
    </row>
    <row r="124167" spans="9:10">
      <c r="I124167" s="7"/>
      <c r="J124167" s="7"/>
    </row>
    <row r="124168" spans="9:10">
      <c r="I124168" s="7"/>
      <c r="J124168" s="7"/>
    </row>
    <row r="124169" spans="9:10">
      <c r="I124169" s="7"/>
      <c r="J124169" s="7"/>
    </row>
    <row r="124170" spans="9:10">
      <c r="I124170" s="7"/>
      <c r="J124170" s="7"/>
    </row>
    <row r="124171" spans="9:10">
      <c r="I124171" s="7"/>
      <c r="J124171" s="7"/>
    </row>
    <row r="124172" spans="9:10">
      <c r="I124172" s="7"/>
      <c r="J124172" s="7"/>
    </row>
    <row r="124173" spans="9:10">
      <c r="I124173" s="7"/>
      <c r="J124173" s="7"/>
    </row>
    <row r="124174" spans="9:10">
      <c r="I124174" s="7"/>
      <c r="J124174" s="7"/>
    </row>
    <row r="124175" spans="9:10">
      <c r="I124175" s="7"/>
      <c r="J124175" s="7"/>
    </row>
    <row r="124176" spans="9:10">
      <c r="I124176" s="7"/>
      <c r="J124176" s="7"/>
    </row>
    <row r="124177" spans="9:10">
      <c r="I124177" s="7"/>
      <c r="J124177" s="7"/>
    </row>
    <row r="124178" spans="9:10">
      <c r="I124178" s="7"/>
      <c r="J124178" s="7"/>
    </row>
    <row r="124179" spans="9:10">
      <c r="I124179" s="7"/>
      <c r="J124179" s="7"/>
    </row>
    <row r="124180" spans="9:10">
      <c r="I124180" s="7"/>
      <c r="J124180" s="7"/>
    </row>
    <row r="124181" spans="9:10">
      <c r="I124181" s="7"/>
      <c r="J124181" s="7"/>
    </row>
    <row r="124182" spans="9:10">
      <c r="I124182" s="7"/>
      <c r="J124182" s="7"/>
    </row>
    <row r="124183" spans="9:10">
      <c r="I124183" s="7"/>
      <c r="J124183" s="7"/>
    </row>
    <row r="124184" spans="9:10">
      <c r="I124184" s="7"/>
      <c r="J124184" s="7"/>
    </row>
    <row r="124185" spans="9:10">
      <c r="I124185" s="7"/>
      <c r="J124185" s="7"/>
    </row>
    <row r="124186" spans="9:10">
      <c r="I124186" s="7"/>
      <c r="J124186" s="7"/>
    </row>
    <row r="124187" spans="9:10">
      <c r="I124187" s="7"/>
      <c r="J124187" s="7"/>
    </row>
    <row r="124188" spans="9:10">
      <c r="I124188" s="7"/>
      <c r="J124188" s="7"/>
    </row>
    <row r="124189" spans="9:10">
      <c r="I124189" s="7"/>
      <c r="J124189" s="7"/>
    </row>
    <row r="124190" spans="9:10">
      <c r="I124190" s="7"/>
      <c r="J124190" s="7"/>
    </row>
    <row r="124191" spans="9:10">
      <c r="I124191" s="7"/>
      <c r="J124191" s="7"/>
    </row>
    <row r="124192" spans="9:10">
      <c r="I124192" s="7"/>
      <c r="J124192" s="7"/>
    </row>
    <row r="124193" spans="9:10">
      <c r="I124193" s="7"/>
      <c r="J124193" s="7"/>
    </row>
    <row r="124194" spans="9:10">
      <c r="I124194" s="7"/>
      <c r="J124194" s="7"/>
    </row>
    <row r="124195" spans="9:10">
      <c r="I124195" s="7"/>
      <c r="J124195" s="7"/>
    </row>
    <row r="124196" spans="9:10">
      <c r="I124196" s="7"/>
      <c r="J124196" s="7"/>
    </row>
    <row r="124197" spans="9:10">
      <c r="I124197" s="7"/>
      <c r="J124197" s="7"/>
    </row>
    <row r="124198" spans="9:10">
      <c r="I124198" s="7"/>
      <c r="J124198" s="7"/>
    </row>
    <row r="124199" spans="9:10">
      <c r="I124199" s="7"/>
      <c r="J124199" s="7"/>
    </row>
    <row r="124200" spans="9:10">
      <c r="I124200" s="7"/>
      <c r="J124200" s="7"/>
    </row>
    <row r="124201" spans="9:10">
      <c r="I124201" s="7"/>
      <c r="J124201" s="7"/>
    </row>
    <row r="124202" spans="9:10">
      <c r="I124202" s="7"/>
      <c r="J124202" s="7"/>
    </row>
    <row r="124203" spans="9:10">
      <c r="I124203" s="7"/>
      <c r="J124203" s="7"/>
    </row>
    <row r="124204" spans="9:10">
      <c r="I124204" s="7"/>
      <c r="J124204" s="7"/>
    </row>
    <row r="124205" spans="9:10">
      <c r="I124205" s="7"/>
      <c r="J124205" s="7"/>
    </row>
    <row r="124206" spans="9:10">
      <c r="I124206" s="7"/>
      <c r="J124206" s="7"/>
    </row>
    <row r="124207" spans="9:10">
      <c r="I124207" s="7"/>
      <c r="J124207" s="7"/>
    </row>
    <row r="124208" spans="9:10">
      <c r="I124208" s="7"/>
      <c r="J124208" s="7"/>
    </row>
    <row r="124209" spans="9:10">
      <c r="I124209" s="7"/>
      <c r="J124209" s="7"/>
    </row>
    <row r="124210" spans="9:10">
      <c r="I124210" s="7"/>
      <c r="J124210" s="7"/>
    </row>
    <row r="124211" spans="9:10">
      <c r="I124211" s="7"/>
      <c r="J124211" s="7"/>
    </row>
    <row r="124212" spans="9:10">
      <c r="I124212" s="7"/>
      <c r="J124212" s="7"/>
    </row>
    <row r="124213" spans="9:10">
      <c r="I124213" s="7"/>
      <c r="J124213" s="7"/>
    </row>
    <row r="124214" spans="9:10">
      <c r="I124214" s="7"/>
      <c r="J124214" s="7"/>
    </row>
    <row r="124215" spans="9:10">
      <c r="I124215" s="7"/>
      <c r="J124215" s="7"/>
    </row>
    <row r="124216" spans="9:10">
      <c r="I124216" s="7"/>
      <c r="J124216" s="7"/>
    </row>
    <row r="124217" spans="9:10">
      <c r="I124217" s="7"/>
      <c r="J124217" s="7"/>
    </row>
    <row r="124218" spans="9:10">
      <c r="I124218" s="7"/>
      <c r="J124218" s="7"/>
    </row>
    <row r="124219" spans="9:10">
      <c r="I124219" s="7"/>
      <c r="J124219" s="7"/>
    </row>
    <row r="124220" spans="9:10">
      <c r="I124220" s="7"/>
      <c r="J124220" s="7"/>
    </row>
    <row r="124221" spans="9:10">
      <c r="I124221" s="7"/>
      <c r="J124221" s="7"/>
    </row>
    <row r="124222" spans="9:10">
      <c r="I124222" s="7"/>
      <c r="J124222" s="7"/>
    </row>
    <row r="124223" spans="9:10">
      <c r="I124223" s="7"/>
      <c r="J124223" s="7"/>
    </row>
    <row r="124224" spans="9:10">
      <c r="I124224" s="7"/>
      <c r="J124224" s="7"/>
    </row>
    <row r="124225" spans="9:10">
      <c r="I124225" s="7"/>
      <c r="J124225" s="7"/>
    </row>
    <row r="124226" spans="9:10">
      <c r="I124226" s="7"/>
      <c r="J124226" s="7"/>
    </row>
    <row r="124227" spans="9:10">
      <c r="I124227" s="7"/>
      <c r="J124227" s="7"/>
    </row>
    <row r="124228" spans="9:10">
      <c r="I124228" s="7"/>
      <c r="J124228" s="7"/>
    </row>
    <row r="124229" spans="9:10">
      <c r="I124229" s="7"/>
      <c r="J124229" s="7"/>
    </row>
    <row r="124230" spans="9:10">
      <c r="I124230" s="7"/>
      <c r="J124230" s="7"/>
    </row>
    <row r="124231" spans="9:10">
      <c r="I124231" s="7"/>
      <c r="J124231" s="7"/>
    </row>
    <row r="124232" spans="9:10">
      <c r="I124232" s="7"/>
      <c r="J124232" s="7"/>
    </row>
    <row r="124233" spans="9:10">
      <c r="I124233" s="7"/>
      <c r="J124233" s="7"/>
    </row>
    <row r="124234" spans="9:10">
      <c r="I124234" s="7"/>
      <c r="J124234" s="7"/>
    </row>
    <row r="124235" spans="9:10">
      <c r="I124235" s="7"/>
      <c r="J124235" s="7"/>
    </row>
    <row r="124236" spans="9:10">
      <c r="I124236" s="7"/>
      <c r="J124236" s="7"/>
    </row>
    <row r="124237" spans="9:10">
      <c r="I124237" s="7"/>
      <c r="J124237" s="7"/>
    </row>
    <row r="124238" spans="9:10">
      <c r="I124238" s="7"/>
      <c r="J124238" s="7"/>
    </row>
    <row r="124239" spans="9:10">
      <c r="I124239" s="7"/>
      <c r="J124239" s="7"/>
    </row>
    <row r="124240" spans="9:10">
      <c r="I124240" s="7"/>
      <c r="J124240" s="7"/>
    </row>
    <row r="124241" spans="9:10">
      <c r="I124241" s="7"/>
      <c r="J124241" s="7"/>
    </row>
    <row r="124242" spans="9:10">
      <c r="I124242" s="7"/>
      <c r="J124242" s="7"/>
    </row>
    <row r="124243" spans="9:10">
      <c r="I124243" s="7"/>
      <c r="J124243" s="7"/>
    </row>
    <row r="124244" spans="9:10">
      <c r="I124244" s="7"/>
      <c r="J124244" s="7"/>
    </row>
    <row r="124245" spans="9:10">
      <c r="I124245" s="7"/>
      <c r="J124245" s="7"/>
    </row>
    <row r="124246" spans="9:10">
      <c r="I124246" s="7"/>
      <c r="J124246" s="7"/>
    </row>
    <row r="124247" spans="9:10">
      <c r="I124247" s="7"/>
      <c r="J124247" s="7"/>
    </row>
    <row r="124248" spans="9:10">
      <c r="I124248" s="7"/>
      <c r="J124248" s="7"/>
    </row>
    <row r="124249" spans="9:10">
      <c r="I124249" s="7"/>
      <c r="J124249" s="7"/>
    </row>
    <row r="124250" spans="9:10">
      <c r="I124250" s="7"/>
      <c r="J124250" s="7"/>
    </row>
    <row r="124251" spans="9:10">
      <c r="I124251" s="7"/>
      <c r="J124251" s="7"/>
    </row>
    <row r="124252" spans="9:10">
      <c r="I124252" s="7"/>
      <c r="J124252" s="7"/>
    </row>
    <row r="124253" spans="9:10">
      <c r="I124253" s="7"/>
      <c r="J124253" s="7"/>
    </row>
    <row r="124254" spans="9:10">
      <c r="I124254" s="7"/>
      <c r="J124254" s="7"/>
    </row>
    <row r="124255" spans="9:10">
      <c r="I124255" s="7"/>
      <c r="J124255" s="7"/>
    </row>
    <row r="124256" spans="9:10">
      <c r="I124256" s="7"/>
      <c r="J124256" s="7"/>
    </row>
    <row r="124257" spans="9:10">
      <c r="I124257" s="7"/>
      <c r="J124257" s="7"/>
    </row>
    <row r="124258" spans="9:10">
      <c r="I124258" s="7"/>
      <c r="J124258" s="7"/>
    </row>
    <row r="124259" spans="9:10">
      <c r="I124259" s="7"/>
      <c r="J124259" s="7"/>
    </row>
    <row r="124260" spans="9:10">
      <c r="I124260" s="7"/>
      <c r="J124260" s="7"/>
    </row>
    <row r="124261" spans="9:10">
      <c r="I124261" s="7"/>
      <c r="J124261" s="7"/>
    </row>
    <row r="124262" spans="9:10">
      <c r="I124262" s="7"/>
      <c r="J124262" s="7"/>
    </row>
    <row r="124263" spans="9:10">
      <c r="I124263" s="7"/>
      <c r="J124263" s="7"/>
    </row>
    <row r="124264" spans="9:10">
      <c r="I124264" s="7"/>
      <c r="J124264" s="7"/>
    </row>
    <row r="124265" spans="9:10">
      <c r="I124265" s="7"/>
      <c r="J124265" s="7"/>
    </row>
    <row r="124266" spans="9:10">
      <c r="I124266" s="7"/>
      <c r="J124266" s="7"/>
    </row>
    <row r="124267" spans="9:10">
      <c r="I124267" s="7"/>
      <c r="J124267" s="7"/>
    </row>
    <row r="124268" spans="9:10">
      <c r="I124268" s="7"/>
      <c r="J124268" s="7"/>
    </row>
    <row r="124269" spans="9:10">
      <c r="I124269" s="7"/>
      <c r="J124269" s="7"/>
    </row>
    <row r="124270" spans="9:10">
      <c r="I124270" s="7"/>
      <c r="J124270" s="7"/>
    </row>
    <row r="124271" spans="9:10">
      <c r="I124271" s="7"/>
      <c r="J124271" s="7"/>
    </row>
    <row r="124272" spans="9:10">
      <c r="I124272" s="7"/>
      <c r="J124272" s="7"/>
    </row>
    <row r="124273" spans="9:10">
      <c r="I124273" s="7"/>
      <c r="J124273" s="7"/>
    </row>
    <row r="124274" spans="9:10">
      <c r="I124274" s="7"/>
      <c r="J124274" s="7"/>
    </row>
    <row r="124275" spans="9:10">
      <c r="I124275" s="7"/>
      <c r="J124275" s="7"/>
    </row>
    <row r="124276" spans="9:10">
      <c r="I124276" s="7"/>
      <c r="J124276" s="7"/>
    </row>
    <row r="124277" spans="9:10">
      <c r="I124277" s="7"/>
      <c r="J124277" s="7"/>
    </row>
    <row r="124278" spans="9:10">
      <c r="I124278" s="7"/>
      <c r="J124278" s="7"/>
    </row>
    <row r="124279" spans="9:10">
      <c r="I124279" s="7"/>
      <c r="J124279" s="7"/>
    </row>
    <row r="124280" spans="9:10">
      <c r="I124280" s="7"/>
      <c r="J124280" s="7"/>
    </row>
    <row r="124281" spans="9:10">
      <c r="I124281" s="7"/>
      <c r="J124281" s="7"/>
    </row>
    <row r="124282" spans="9:10">
      <c r="I124282" s="7"/>
      <c r="J124282" s="7"/>
    </row>
    <row r="124283" spans="9:10">
      <c r="I124283" s="7"/>
      <c r="J124283" s="7"/>
    </row>
    <row r="124284" spans="9:10">
      <c r="I124284" s="7"/>
      <c r="J124284" s="7"/>
    </row>
    <row r="124285" spans="9:10">
      <c r="I124285" s="7"/>
      <c r="J124285" s="7"/>
    </row>
    <row r="124286" spans="9:10">
      <c r="I124286" s="7"/>
      <c r="J124286" s="7"/>
    </row>
    <row r="124287" spans="9:10">
      <c r="I124287" s="7"/>
      <c r="J124287" s="7"/>
    </row>
    <row r="124288" spans="9:10">
      <c r="I124288" s="7"/>
      <c r="J124288" s="7"/>
    </row>
    <row r="124289" spans="9:10">
      <c r="I124289" s="7"/>
      <c r="J124289" s="7"/>
    </row>
    <row r="124290" spans="9:10">
      <c r="I124290" s="7"/>
      <c r="J124290" s="7"/>
    </row>
    <row r="124291" spans="9:10">
      <c r="I124291" s="7"/>
      <c r="J124291" s="7"/>
    </row>
    <row r="124292" spans="9:10">
      <c r="I124292" s="7"/>
      <c r="J124292" s="7"/>
    </row>
    <row r="124293" spans="9:10">
      <c r="I124293" s="7"/>
      <c r="J124293" s="7"/>
    </row>
    <row r="124294" spans="9:10">
      <c r="I124294" s="7"/>
      <c r="J124294" s="7"/>
    </row>
    <row r="124295" spans="9:10">
      <c r="I124295" s="7"/>
      <c r="J124295" s="7"/>
    </row>
    <row r="124296" spans="9:10">
      <c r="I124296" s="7"/>
      <c r="J124296" s="7"/>
    </row>
    <row r="124297" spans="9:10">
      <c r="I124297" s="7"/>
      <c r="J124297" s="7"/>
    </row>
    <row r="124298" spans="9:10">
      <c r="I124298" s="7"/>
      <c r="J124298" s="7"/>
    </row>
    <row r="124299" spans="9:10">
      <c r="I124299" s="7"/>
      <c r="J124299" s="7"/>
    </row>
    <row r="124300" spans="9:10">
      <c r="I124300" s="7"/>
      <c r="J124300" s="7"/>
    </row>
    <row r="124301" spans="9:10">
      <c r="I124301" s="7"/>
      <c r="J124301" s="7"/>
    </row>
    <row r="124302" spans="9:10">
      <c r="I124302" s="7"/>
      <c r="J124302" s="7"/>
    </row>
    <row r="124303" spans="9:10">
      <c r="I124303" s="7"/>
      <c r="J124303" s="7"/>
    </row>
    <row r="124304" spans="9:10">
      <c r="I124304" s="7"/>
      <c r="J124304" s="7"/>
    </row>
    <row r="124305" spans="9:10">
      <c r="I124305" s="7"/>
      <c r="J124305" s="7"/>
    </row>
    <row r="124306" spans="9:10">
      <c r="I124306" s="7"/>
      <c r="J124306" s="7"/>
    </row>
    <row r="124307" spans="9:10">
      <c r="I124307" s="7"/>
      <c r="J124307" s="7"/>
    </row>
    <row r="124308" spans="9:10">
      <c r="I124308" s="7"/>
      <c r="J124308" s="7"/>
    </row>
    <row r="124309" spans="9:10">
      <c r="I124309" s="7"/>
      <c r="J124309" s="7"/>
    </row>
    <row r="124310" spans="9:10">
      <c r="I124310" s="7"/>
      <c r="J124310" s="7"/>
    </row>
    <row r="124311" spans="9:10">
      <c r="I124311" s="7"/>
      <c r="J124311" s="7"/>
    </row>
    <row r="124312" spans="9:10">
      <c r="I124312" s="7"/>
      <c r="J124312" s="7"/>
    </row>
    <row r="124313" spans="9:10">
      <c r="I124313" s="7"/>
      <c r="J124313" s="7"/>
    </row>
    <row r="124314" spans="9:10">
      <c r="I124314" s="7"/>
      <c r="J124314" s="7"/>
    </row>
    <row r="124315" spans="9:10">
      <c r="I124315" s="7"/>
      <c r="J124315" s="7"/>
    </row>
    <row r="124316" spans="9:10">
      <c r="I124316" s="7"/>
      <c r="J124316" s="7"/>
    </row>
    <row r="124317" spans="9:10">
      <c r="I124317" s="7"/>
      <c r="J124317" s="7"/>
    </row>
    <row r="124318" spans="9:10">
      <c r="I124318" s="7"/>
      <c r="J124318" s="7"/>
    </row>
    <row r="124319" spans="9:10">
      <c r="I124319" s="7"/>
      <c r="J124319" s="7"/>
    </row>
    <row r="124320" spans="9:10">
      <c r="I124320" s="7"/>
      <c r="J124320" s="7"/>
    </row>
    <row r="124321" spans="9:10">
      <c r="I124321" s="7"/>
      <c r="J124321" s="7"/>
    </row>
    <row r="124322" spans="9:10">
      <c r="I124322" s="7"/>
      <c r="J124322" s="7"/>
    </row>
    <row r="124323" spans="9:10">
      <c r="I124323" s="7"/>
      <c r="J124323" s="7"/>
    </row>
    <row r="124324" spans="9:10">
      <c r="I124324" s="7"/>
      <c r="J124324" s="7"/>
    </row>
    <row r="124325" spans="9:10">
      <c r="I124325" s="7"/>
      <c r="J124325" s="7"/>
    </row>
    <row r="124326" spans="9:10">
      <c r="I124326" s="7"/>
      <c r="J124326" s="7"/>
    </row>
    <row r="124327" spans="9:10">
      <c r="I124327" s="7"/>
      <c r="J124327" s="7"/>
    </row>
    <row r="124328" spans="9:10">
      <c r="I124328" s="7"/>
      <c r="J124328" s="7"/>
    </row>
    <row r="124329" spans="9:10">
      <c r="I124329" s="7"/>
      <c r="J124329" s="7"/>
    </row>
    <row r="124330" spans="9:10">
      <c r="I124330" s="7"/>
      <c r="J124330" s="7"/>
    </row>
    <row r="124331" spans="9:10">
      <c r="I124331" s="7"/>
      <c r="J124331" s="7"/>
    </row>
    <row r="124332" spans="9:10">
      <c r="I124332" s="7"/>
      <c r="J124332" s="7"/>
    </row>
    <row r="124333" spans="9:10">
      <c r="I124333" s="7"/>
      <c r="J124333" s="7"/>
    </row>
    <row r="124334" spans="9:10">
      <c r="I124334" s="7"/>
      <c r="J124334" s="7"/>
    </row>
    <row r="124335" spans="9:10">
      <c r="I124335" s="7"/>
      <c r="J124335" s="7"/>
    </row>
    <row r="124336" spans="9:10">
      <c r="I124336" s="7"/>
      <c r="J124336" s="7"/>
    </row>
    <row r="124337" spans="9:10">
      <c r="I124337" s="7"/>
      <c r="J124337" s="7"/>
    </row>
    <row r="124338" spans="9:10">
      <c r="I124338" s="7"/>
      <c r="J124338" s="7"/>
    </row>
    <row r="124339" spans="9:10">
      <c r="I124339" s="7"/>
      <c r="J124339" s="7"/>
    </row>
    <row r="124340" spans="9:10">
      <c r="I124340" s="7"/>
      <c r="J124340" s="7"/>
    </row>
    <row r="124341" spans="9:10">
      <c r="I124341" s="7"/>
      <c r="J124341" s="7"/>
    </row>
    <row r="124342" spans="9:10">
      <c r="I124342" s="7"/>
      <c r="J124342" s="7"/>
    </row>
    <row r="124343" spans="9:10">
      <c r="I124343" s="7"/>
      <c r="J124343" s="7"/>
    </row>
    <row r="124344" spans="9:10">
      <c r="I124344" s="7"/>
      <c r="J124344" s="7"/>
    </row>
    <row r="124345" spans="9:10">
      <c r="I124345" s="7"/>
      <c r="J124345" s="7"/>
    </row>
    <row r="124346" spans="9:10">
      <c r="I124346" s="7"/>
      <c r="J124346" s="7"/>
    </row>
    <row r="124347" spans="9:10">
      <c r="I124347" s="7"/>
      <c r="J124347" s="7"/>
    </row>
    <row r="124348" spans="9:10">
      <c r="I124348" s="7"/>
      <c r="J124348" s="7"/>
    </row>
    <row r="124349" spans="9:10">
      <c r="I124349" s="7"/>
      <c r="J124349" s="7"/>
    </row>
    <row r="124350" spans="9:10">
      <c r="I124350" s="7"/>
      <c r="J124350" s="7"/>
    </row>
    <row r="124351" spans="9:10">
      <c r="I124351" s="7"/>
      <c r="J124351" s="7"/>
    </row>
    <row r="124352" spans="9:10">
      <c r="I124352" s="7"/>
      <c r="J124352" s="7"/>
    </row>
    <row r="124353" spans="9:10">
      <c r="I124353" s="7"/>
      <c r="J124353" s="7"/>
    </row>
    <row r="124354" spans="9:10">
      <c r="I124354" s="7"/>
      <c r="J124354" s="7"/>
    </row>
    <row r="124355" spans="9:10">
      <c r="I124355" s="7"/>
      <c r="J124355" s="7"/>
    </row>
    <row r="124356" spans="9:10">
      <c r="I124356" s="7"/>
      <c r="J124356" s="7"/>
    </row>
    <row r="124357" spans="9:10">
      <c r="I124357" s="7"/>
      <c r="J124357" s="7"/>
    </row>
    <row r="124358" spans="9:10">
      <c r="I124358" s="7"/>
      <c r="J124358" s="7"/>
    </row>
    <row r="124359" spans="9:10">
      <c r="I124359" s="7"/>
      <c r="J124359" s="7"/>
    </row>
    <row r="124360" spans="9:10">
      <c r="I124360" s="7"/>
      <c r="J124360" s="7"/>
    </row>
    <row r="124361" spans="9:10">
      <c r="I124361" s="7"/>
      <c r="J124361" s="7"/>
    </row>
    <row r="124362" spans="9:10">
      <c r="I124362" s="7"/>
      <c r="J124362" s="7"/>
    </row>
    <row r="124363" spans="9:10">
      <c r="I124363" s="7"/>
      <c r="J124363" s="7"/>
    </row>
    <row r="124364" spans="9:10">
      <c r="I124364" s="7"/>
      <c r="J124364" s="7"/>
    </row>
    <row r="124365" spans="9:10">
      <c r="I124365" s="7"/>
      <c r="J124365" s="7"/>
    </row>
    <row r="124366" spans="9:10">
      <c r="I124366" s="7"/>
      <c r="J124366" s="7"/>
    </row>
    <row r="124367" spans="9:10">
      <c r="I124367" s="7"/>
      <c r="J124367" s="7"/>
    </row>
    <row r="124368" spans="9:10">
      <c r="I124368" s="7"/>
      <c r="J124368" s="7"/>
    </row>
    <row r="124369" spans="9:10">
      <c r="I124369" s="7"/>
      <c r="J124369" s="7"/>
    </row>
    <row r="124370" spans="9:10">
      <c r="I124370" s="7"/>
      <c r="J124370" s="7"/>
    </row>
    <row r="124371" spans="9:10">
      <c r="I124371" s="7"/>
      <c r="J124371" s="7"/>
    </row>
    <row r="124372" spans="9:10">
      <c r="I124372" s="7"/>
      <c r="J124372" s="7"/>
    </row>
    <row r="124373" spans="9:10">
      <c r="I124373" s="7"/>
      <c r="J124373" s="7"/>
    </row>
    <row r="124374" spans="9:10">
      <c r="I124374" s="7"/>
      <c r="J124374" s="7"/>
    </row>
    <row r="124375" spans="9:10">
      <c r="I124375" s="7"/>
      <c r="J124375" s="7"/>
    </row>
    <row r="124376" spans="9:10">
      <c r="I124376" s="7"/>
      <c r="J124376" s="7"/>
    </row>
    <row r="124377" spans="9:10">
      <c r="I124377" s="7"/>
      <c r="J124377" s="7"/>
    </row>
    <row r="124378" spans="9:10">
      <c r="I124378" s="7"/>
      <c r="J124378" s="7"/>
    </row>
    <row r="124379" spans="9:10">
      <c r="I124379" s="7"/>
      <c r="J124379" s="7"/>
    </row>
    <row r="124380" spans="9:10">
      <c r="I124380" s="7"/>
      <c r="J124380" s="7"/>
    </row>
    <row r="124381" spans="9:10">
      <c r="I124381" s="7"/>
      <c r="J124381" s="7"/>
    </row>
    <row r="124382" spans="9:10">
      <c r="I124382" s="7"/>
      <c r="J124382" s="7"/>
    </row>
    <row r="124383" spans="9:10">
      <c r="I124383" s="7"/>
      <c r="J124383" s="7"/>
    </row>
    <row r="124384" spans="9:10">
      <c r="I124384" s="7"/>
      <c r="J124384" s="7"/>
    </row>
    <row r="124385" spans="9:10">
      <c r="I124385" s="7"/>
      <c r="J124385" s="7"/>
    </row>
    <row r="124386" spans="9:10">
      <c r="I124386" s="7"/>
      <c r="J124386" s="7"/>
    </row>
    <row r="124387" spans="9:10">
      <c r="I124387" s="7"/>
      <c r="J124387" s="7"/>
    </row>
    <row r="124388" spans="9:10">
      <c r="I124388" s="7"/>
      <c r="J124388" s="7"/>
    </row>
    <row r="124389" spans="9:10">
      <c r="I124389" s="7"/>
      <c r="J124389" s="7"/>
    </row>
    <row r="124390" spans="9:10">
      <c r="I124390" s="7"/>
      <c r="J124390" s="7"/>
    </row>
    <row r="124391" spans="9:10">
      <c r="I124391" s="7"/>
      <c r="J124391" s="7"/>
    </row>
    <row r="124392" spans="9:10">
      <c r="I124392" s="7"/>
      <c r="J124392" s="7"/>
    </row>
    <row r="124393" spans="9:10">
      <c r="I124393" s="7"/>
      <c r="J124393" s="7"/>
    </row>
    <row r="124394" spans="9:10">
      <c r="I124394" s="7"/>
      <c r="J124394" s="7"/>
    </row>
    <row r="124395" spans="9:10">
      <c r="I124395" s="7"/>
      <c r="J124395" s="7"/>
    </row>
    <row r="124396" spans="9:10">
      <c r="I124396" s="7"/>
      <c r="J124396" s="7"/>
    </row>
    <row r="124397" spans="9:10">
      <c r="I124397" s="7"/>
      <c r="J124397" s="7"/>
    </row>
    <row r="124398" spans="9:10">
      <c r="I124398" s="7"/>
      <c r="J124398" s="7"/>
    </row>
    <row r="124399" spans="9:10">
      <c r="I124399" s="7"/>
      <c r="J124399" s="7"/>
    </row>
    <row r="124400" spans="9:10">
      <c r="I124400" s="7"/>
      <c r="J124400" s="7"/>
    </row>
    <row r="124401" spans="9:10">
      <c r="I124401" s="7"/>
      <c r="J124401" s="7"/>
    </row>
    <row r="124402" spans="9:10">
      <c r="I124402" s="7"/>
      <c r="J124402" s="7"/>
    </row>
    <row r="124403" spans="9:10">
      <c r="I124403" s="7"/>
      <c r="J124403" s="7"/>
    </row>
    <row r="124404" spans="9:10">
      <c r="I124404" s="7"/>
      <c r="J124404" s="7"/>
    </row>
    <row r="124405" spans="9:10">
      <c r="I124405" s="7"/>
      <c r="J124405" s="7"/>
    </row>
    <row r="124406" spans="9:10">
      <c r="I124406" s="7"/>
      <c r="J124406" s="7"/>
    </row>
    <row r="124407" spans="9:10">
      <c r="I124407" s="7"/>
      <c r="J124407" s="7"/>
    </row>
    <row r="124408" spans="9:10">
      <c r="I124408" s="7"/>
      <c r="J124408" s="7"/>
    </row>
    <row r="124409" spans="9:10">
      <c r="I124409" s="7"/>
      <c r="J124409" s="7"/>
    </row>
    <row r="124410" spans="9:10">
      <c r="I124410" s="7"/>
      <c r="J124410" s="7"/>
    </row>
    <row r="124411" spans="9:10">
      <c r="I124411" s="7"/>
      <c r="J124411" s="7"/>
    </row>
    <row r="124412" spans="9:10">
      <c r="I124412" s="7"/>
      <c r="J124412" s="7"/>
    </row>
    <row r="124413" spans="9:10">
      <c r="I124413" s="7"/>
      <c r="J124413" s="7"/>
    </row>
    <row r="124414" spans="9:10">
      <c r="I124414" s="7"/>
      <c r="J124414" s="7"/>
    </row>
    <row r="124415" spans="9:10">
      <c r="I124415" s="7"/>
      <c r="J124415" s="7"/>
    </row>
    <row r="124416" spans="9:10">
      <c r="I124416" s="7"/>
      <c r="J124416" s="7"/>
    </row>
    <row r="124417" spans="9:10">
      <c r="I124417" s="7"/>
      <c r="J124417" s="7"/>
    </row>
    <row r="124418" spans="9:10">
      <c r="I124418" s="7"/>
      <c r="J124418" s="7"/>
    </row>
    <row r="124419" spans="9:10">
      <c r="I124419" s="7"/>
      <c r="J124419" s="7"/>
    </row>
    <row r="124420" spans="9:10">
      <c r="I124420" s="7"/>
      <c r="J124420" s="7"/>
    </row>
    <row r="124421" spans="9:10">
      <c r="I124421" s="7"/>
      <c r="J124421" s="7"/>
    </row>
    <row r="124422" spans="9:10">
      <c r="I124422" s="7"/>
      <c r="J124422" s="7"/>
    </row>
    <row r="124423" spans="9:10">
      <c r="I124423" s="7"/>
      <c r="J124423" s="7"/>
    </row>
    <row r="124424" spans="9:10">
      <c r="I124424" s="7"/>
      <c r="J124424" s="7"/>
    </row>
    <row r="124425" spans="9:10">
      <c r="I124425" s="7"/>
      <c r="J124425" s="7"/>
    </row>
    <row r="124426" spans="9:10">
      <c r="I124426" s="7"/>
      <c r="J124426" s="7"/>
    </row>
    <row r="124427" spans="9:10">
      <c r="I124427" s="7"/>
      <c r="J124427" s="7"/>
    </row>
    <row r="124428" spans="9:10">
      <c r="I124428" s="7"/>
      <c r="J124428" s="7"/>
    </row>
    <row r="124429" spans="9:10">
      <c r="I124429" s="7"/>
      <c r="J124429" s="7"/>
    </row>
    <row r="124430" spans="9:10">
      <c r="I124430" s="7"/>
      <c r="J124430" s="7"/>
    </row>
    <row r="124431" spans="9:10">
      <c r="I124431" s="7"/>
      <c r="J124431" s="7"/>
    </row>
    <row r="124432" spans="9:10">
      <c r="I124432" s="7"/>
      <c r="J124432" s="7"/>
    </row>
    <row r="124433" spans="9:10">
      <c r="I124433" s="7"/>
      <c r="J124433" s="7"/>
    </row>
    <row r="124434" spans="9:10">
      <c r="I124434" s="7"/>
      <c r="J124434" s="7"/>
    </row>
    <row r="124435" spans="9:10">
      <c r="I124435" s="7"/>
      <c r="J124435" s="7"/>
    </row>
    <row r="124436" spans="9:10">
      <c r="I124436" s="7"/>
      <c r="J124436" s="7"/>
    </row>
    <row r="124437" spans="9:10">
      <c r="I124437" s="7"/>
      <c r="J124437" s="7"/>
    </row>
    <row r="124438" spans="9:10">
      <c r="I124438" s="7"/>
      <c r="J124438" s="7"/>
    </row>
    <row r="124439" spans="9:10">
      <c r="I124439" s="7"/>
      <c r="J124439" s="7"/>
    </row>
    <row r="124440" spans="9:10">
      <c r="I124440" s="7"/>
      <c r="J124440" s="7"/>
    </row>
    <row r="124441" spans="9:10">
      <c r="I124441" s="7"/>
      <c r="J124441" s="7"/>
    </row>
    <row r="124442" spans="9:10">
      <c r="I124442" s="7"/>
      <c r="J124442" s="7"/>
    </row>
    <row r="124443" spans="9:10">
      <c r="I124443" s="7"/>
      <c r="J124443" s="7"/>
    </row>
    <row r="124444" spans="9:10">
      <c r="I124444" s="7"/>
      <c r="J124444" s="7"/>
    </row>
    <row r="124445" spans="9:10">
      <c r="I124445" s="7"/>
      <c r="J124445" s="7"/>
    </row>
    <row r="124446" spans="9:10">
      <c r="I124446" s="7"/>
      <c r="J124446" s="7"/>
    </row>
    <row r="124447" spans="9:10">
      <c r="I124447" s="7"/>
      <c r="J124447" s="7"/>
    </row>
    <row r="124448" spans="9:10">
      <c r="I124448" s="7"/>
      <c r="J124448" s="7"/>
    </row>
    <row r="124449" spans="9:10">
      <c r="I124449" s="7"/>
      <c r="J124449" s="7"/>
    </row>
    <row r="124450" spans="9:10">
      <c r="I124450" s="7"/>
      <c r="J124450" s="7"/>
    </row>
    <row r="124451" spans="9:10">
      <c r="I124451" s="7"/>
      <c r="J124451" s="7"/>
    </row>
    <row r="124452" spans="9:10">
      <c r="I124452" s="7"/>
      <c r="J124452" s="7"/>
    </row>
    <row r="124453" spans="9:10">
      <c r="I124453" s="7"/>
      <c r="J124453" s="7"/>
    </row>
    <row r="124454" spans="9:10">
      <c r="I124454" s="7"/>
      <c r="J124454" s="7"/>
    </row>
    <row r="124455" spans="9:10">
      <c r="I124455" s="7"/>
      <c r="J124455" s="7"/>
    </row>
    <row r="124456" spans="9:10">
      <c r="I124456" s="7"/>
      <c r="J124456" s="7"/>
    </row>
    <row r="124457" spans="9:10">
      <c r="I124457" s="7"/>
      <c r="J124457" s="7"/>
    </row>
    <row r="124458" spans="9:10">
      <c r="I124458" s="7"/>
      <c r="J124458" s="7"/>
    </row>
    <row r="124459" spans="9:10">
      <c r="I124459" s="7"/>
      <c r="J124459" s="7"/>
    </row>
    <row r="124460" spans="9:10">
      <c r="I124460" s="7"/>
      <c r="J124460" s="7"/>
    </row>
    <row r="124461" spans="9:10">
      <c r="I124461" s="7"/>
      <c r="J124461" s="7"/>
    </row>
    <row r="124462" spans="9:10">
      <c r="I124462" s="7"/>
      <c r="J124462" s="7"/>
    </row>
    <row r="124463" spans="9:10">
      <c r="I124463" s="7"/>
      <c r="J124463" s="7"/>
    </row>
    <row r="124464" spans="9:10">
      <c r="I124464" s="7"/>
      <c r="J124464" s="7"/>
    </row>
    <row r="124465" spans="9:10">
      <c r="I124465" s="7"/>
      <c r="J124465" s="7"/>
    </row>
    <row r="124466" spans="9:10">
      <c r="I124466" s="7"/>
      <c r="J124466" s="7"/>
    </row>
    <row r="124467" spans="9:10">
      <c r="I124467" s="7"/>
      <c r="J124467" s="7"/>
    </row>
    <row r="124468" spans="9:10">
      <c r="I124468" s="7"/>
      <c r="J124468" s="7"/>
    </row>
    <row r="124469" spans="9:10">
      <c r="I124469" s="7"/>
      <c r="J124469" s="7"/>
    </row>
    <row r="124470" spans="9:10">
      <c r="I124470" s="7"/>
      <c r="J124470" s="7"/>
    </row>
    <row r="124471" spans="9:10">
      <c r="I124471" s="7"/>
      <c r="J124471" s="7"/>
    </row>
    <row r="124472" spans="9:10">
      <c r="I124472" s="7"/>
      <c r="J124472" s="7"/>
    </row>
    <row r="124473" spans="9:10">
      <c r="I124473" s="7"/>
      <c r="J124473" s="7"/>
    </row>
    <row r="124474" spans="9:10">
      <c r="I124474" s="7"/>
      <c r="J124474" s="7"/>
    </row>
    <row r="124475" spans="9:10">
      <c r="I124475" s="7"/>
      <c r="J124475" s="7"/>
    </row>
    <row r="124476" spans="9:10">
      <c r="I124476" s="7"/>
      <c r="J124476" s="7"/>
    </row>
    <row r="124477" spans="9:10">
      <c r="I124477" s="7"/>
      <c r="J124477" s="7"/>
    </row>
    <row r="124478" spans="9:10">
      <c r="I124478" s="7"/>
      <c r="J124478" s="7"/>
    </row>
    <row r="124479" spans="9:10">
      <c r="I124479" s="7"/>
      <c r="J124479" s="7"/>
    </row>
    <row r="124480" spans="9:10">
      <c r="I124480" s="7"/>
      <c r="J124480" s="7"/>
    </row>
    <row r="124481" spans="9:10">
      <c r="I124481" s="7"/>
      <c r="J124481" s="7"/>
    </row>
    <row r="124482" spans="9:10">
      <c r="I124482" s="7"/>
      <c r="J124482" s="7"/>
    </row>
    <row r="124483" spans="9:10">
      <c r="I124483" s="7"/>
      <c r="J124483" s="7"/>
    </row>
    <row r="124484" spans="9:10">
      <c r="I124484" s="7"/>
      <c r="J124484" s="7"/>
    </row>
    <row r="124485" spans="9:10">
      <c r="I124485" s="7"/>
      <c r="J124485" s="7"/>
    </row>
    <row r="124486" spans="9:10">
      <c r="I124486" s="7"/>
      <c r="J124486" s="7"/>
    </row>
    <row r="124487" spans="9:10">
      <c r="I124487" s="7"/>
      <c r="J124487" s="7"/>
    </row>
    <row r="124488" spans="9:10">
      <c r="I124488" s="7"/>
      <c r="J124488" s="7"/>
    </row>
    <row r="124489" spans="9:10">
      <c r="I124489" s="7"/>
      <c r="J124489" s="7"/>
    </row>
    <row r="124490" spans="9:10">
      <c r="I124490" s="7"/>
      <c r="J124490" s="7"/>
    </row>
    <row r="124491" spans="9:10">
      <c r="I124491" s="7"/>
      <c r="J124491" s="7"/>
    </row>
    <row r="124492" spans="9:10">
      <c r="I124492" s="7"/>
      <c r="J124492" s="7"/>
    </row>
    <row r="124493" spans="9:10">
      <c r="I124493" s="7"/>
      <c r="J124493" s="7"/>
    </row>
    <row r="124494" spans="9:10">
      <c r="I124494" s="7"/>
      <c r="J124494" s="7"/>
    </row>
    <row r="124495" spans="9:10">
      <c r="I124495" s="7"/>
      <c r="J124495" s="7"/>
    </row>
    <row r="124496" spans="9:10">
      <c r="I124496" s="7"/>
      <c r="J124496" s="7"/>
    </row>
    <row r="124497" spans="9:10">
      <c r="I124497" s="7"/>
      <c r="J124497" s="7"/>
    </row>
    <row r="124498" spans="9:10">
      <c r="I124498" s="7"/>
      <c r="J124498" s="7"/>
    </row>
    <row r="124499" spans="9:10">
      <c r="I124499" s="7"/>
      <c r="J124499" s="7"/>
    </row>
    <row r="124500" spans="9:10">
      <c r="I124500" s="7"/>
      <c r="J124500" s="7"/>
    </row>
    <row r="124501" spans="9:10">
      <c r="I124501" s="7"/>
      <c r="J124501" s="7"/>
    </row>
    <row r="124502" spans="9:10">
      <c r="I124502" s="7"/>
      <c r="J124502" s="7"/>
    </row>
    <row r="124503" spans="9:10">
      <c r="I124503" s="7"/>
      <c r="J124503" s="7"/>
    </row>
    <row r="124504" spans="9:10">
      <c r="I124504" s="7"/>
      <c r="J124504" s="7"/>
    </row>
    <row r="124505" spans="9:10">
      <c r="I124505" s="7"/>
      <c r="J124505" s="7"/>
    </row>
    <row r="124506" spans="9:10">
      <c r="I124506" s="7"/>
      <c r="J124506" s="7"/>
    </row>
    <row r="124507" spans="9:10">
      <c r="I124507" s="7"/>
      <c r="J124507" s="7"/>
    </row>
    <row r="124508" spans="9:10">
      <c r="I124508" s="7"/>
      <c r="J124508" s="7"/>
    </row>
    <row r="124509" spans="9:10">
      <c r="I124509" s="7"/>
      <c r="J124509" s="7"/>
    </row>
    <row r="124510" spans="9:10">
      <c r="I124510" s="7"/>
      <c r="J124510" s="7"/>
    </row>
    <row r="124511" spans="9:10">
      <c r="I124511" s="7"/>
      <c r="J124511" s="7"/>
    </row>
    <row r="124512" spans="9:10">
      <c r="I124512" s="7"/>
      <c r="J124512" s="7"/>
    </row>
    <row r="124513" spans="9:10">
      <c r="I124513" s="7"/>
      <c r="J124513" s="7"/>
    </row>
    <row r="124514" spans="9:10">
      <c r="I124514" s="7"/>
      <c r="J124514" s="7"/>
    </row>
    <row r="124515" spans="9:10">
      <c r="I124515" s="7"/>
      <c r="J124515" s="7"/>
    </row>
    <row r="124516" spans="9:10">
      <c r="I124516" s="7"/>
      <c r="J124516" s="7"/>
    </row>
    <row r="124517" spans="9:10">
      <c r="I124517" s="7"/>
      <c r="J124517" s="7"/>
    </row>
    <row r="124518" spans="9:10">
      <c r="I124518" s="7"/>
      <c r="J124518" s="7"/>
    </row>
    <row r="124519" spans="9:10">
      <c r="I124519" s="7"/>
      <c r="J124519" s="7"/>
    </row>
    <row r="124520" spans="9:10">
      <c r="I124520" s="7"/>
      <c r="J124520" s="7"/>
    </row>
    <row r="124521" spans="9:10">
      <c r="I124521" s="7"/>
      <c r="J124521" s="7"/>
    </row>
    <row r="124522" spans="9:10">
      <c r="I124522" s="7"/>
      <c r="J124522" s="7"/>
    </row>
    <row r="124523" spans="9:10">
      <c r="I124523" s="7"/>
      <c r="J124523" s="7"/>
    </row>
    <row r="124524" spans="9:10">
      <c r="I124524" s="7"/>
      <c r="J124524" s="7"/>
    </row>
    <row r="124525" spans="9:10">
      <c r="I124525" s="7"/>
      <c r="J124525" s="7"/>
    </row>
    <row r="124526" spans="9:10">
      <c r="I124526" s="7"/>
      <c r="J124526" s="7"/>
    </row>
    <row r="124527" spans="9:10">
      <c r="I124527" s="7"/>
      <c r="J124527" s="7"/>
    </row>
    <row r="124528" spans="9:10">
      <c r="I124528" s="7"/>
      <c r="J124528" s="7"/>
    </row>
    <row r="124529" spans="9:10">
      <c r="I124529" s="7"/>
      <c r="J124529" s="7"/>
    </row>
    <row r="124530" spans="9:10">
      <c r="I124530" s="7"/>
      <c r="J124530" s="7"/>
    </row>
    <row r="124531" spans="9:10">
      <c r="I124531" s="7"/>
      <c r="J124531" s="7"/>
    </row>
    <row r="124532" spans="9:10">
      <c r="I124532" s="7"/>
      <c r="J124532" s="7"/>
    </row>
    <row r="124533" spans="9:10">
      <c r="I124533" s="7"/>
      <c r="J124533" s="7"/>
    </row>
    <row r="124534" spans="9:10">
      <c r="I124534" s="7"/>
      <c r="J124534" s="7"/>
    </row>
    <row r="124535" spans="9:10">
      <c r="I124535" s="7"/>
      <c r="J124535" s="7"/>
    </row>
    <row r="124536" spans="9:10">
      <c r="I124536" s="7"/>
      <c r="J124536" s="7"/>
    </row>
    <row r="124537" spans="9:10">
      <c r="I124537" s="7"/>
      <c r="J124537" s="7"/>
    </row>
    <row r="124538" spans="9:10">
      <c r="I124538" s="7"/>
      <c r="J124538" s="7"/>
    </row>
    <row r="124539" spans="9:10">
      <c r="I124539" s="7"/>
      <c r="J124539" s="7"/>
    </row>
    <row r="124540" spans="9:10">
      <c r="I124540" s="7"/>
      <c r="J124540" s="7"/>
    </row>
    <row r="124541" spans="9:10">
      <c r="I124541" s="7"/>
      <c r="J124541" s="7"/>
    </row>
    <row r="124542" spans="9:10">
      <c r="I124542" s="7"/>
      <c r="J124542" s="7"/>
    </row>
    <row r="124543" spans="9:10">
      <c r="I124543" s="7"/>
      <c r="J124543" s="7"/>
    </row>
    <row r="124544" spans="9:10">
      <c r="I124544" s="7"/>
      <c r="J124544" s="7"/>
    </row>
    <row r="124545" spans="9:10">
      <c r="I124545" s="7"/>
      <c r="J124545" s="7"/>
    </row>
    <row r="124546" spans="9:10">
      <c r="I124546" s="7"/>
      <c r="J124546" s="7"/>
    </row>
    <row r="124547" spans="9:10">
      <c r="I124547" s="7"/>
      <c r="J124547" s="7"/>
    </row>
    <row r="124548" spans="9:10">
      <c r="I124548" s="7"/>
      <c r="J124548" s="7"/>
    </row>
    <row r="124549" spans="9:10">
      <c r="I124549" s="7"/>
      <c r="J124549" s="7"/>
    </row>
    <row r="124550" spans="9:10">
      <c r="I124550" s="7"/>
      <c r="J124550" s="7"/>
    </row>
    <row r="124551" spans="9:10">
      <c r="I124551" s="7"/>
      <c r="J124551" s="7"/>
    </row>
    <row r="124552" spans="9:10">
      <c r="I124552" s="7"/>
      <c r="J124552" s="7"/>
    </row>
    <row r="124553" spans="9:10">
      <c r="I124553" s="7"/>
      <c r="J124553" s="7"/>
    </row>
    <row r="124554" spans="9:10">
      <c r="I124554" s="7"/>
      <c r="J124554" s="7"/>
    </row>
    <row r="124555" spans="9:10">
      <c r="I124555" s="7"/>
      <c r="J124555" s="7"/>
    </row>
    <row r="124556" spans="9:10">
      <c r="I124556" s="7"/>
      <c r="J124556" s="7"/>
    </row>
    <row r="124557" spans="9:10">
      <c r="I124557" s="7"/>
      <c r="J124557" s="7"/>
    </row>
    <row r="124558" spans="9:10">
      <c r="I124558" s="7"/>
      <c r="J124558" s="7"/>
    </row>
    <row r="124559" spans="9:10">
      <c r="I124559" s="7"/>
      <c r="J124559" s="7"/>
    </row>
    <row r="124560" spans="9:10">
      <c r="I124560" s="7"/>
      <c r="J124560" s="7"/>
    </row>
    <row r="124561" spans="9:10">
      <c r="I124561" s="7"/>
      <c r="J124561" s="7"/>
    </row>
    <row r="124562" spans="9:10">
      <c r="I124562" s="7"/>
      <c r="J124562" s="7"/>
    </row>
    <row r="124563" spans="9:10">
      <c r="I124563" s="7"/>
      <c r="J124563" s="7"/>
    </row>
    <row r="124564" spans="9:10">
      <c r="I124564" s="7"/>
      <c r="J124564" s="7"/>
    </row>
    <row r="124565" spans="9:10">
      <c r="I124565" s="7"/>
      <c r="J124565" s="7"/>
    </row>
    <row r="124566" spans="9:10">
      <c r="I124566" s="7"/>
      <c r="J124566" s="7"/>
    </row>
    <row r="124567" spans="9:10">
      <c r="I124567" s="7"/>
      <c r="J124567" s="7"/>
    </row>
    <row r="124568" spans="9:10">
      <c r="I124568" s="7"/>
      <c r="J124568" s="7"/>
    </row>
    <row r="124569" spans="9:10">
      <c r="I124569" s="7"/>
      <c r="J124569" s="7"/>
    </row>
    <row r="124570" spans="9:10">
      <c r="I124570" s="7"/>
      <c r="J124570" s="7"/>
    </row>
    <row r="124571" spans="9:10">
      <c r="I124571" s="7"/>
      <c r="J124571" s="7"/>
    </row>
    <row r="124572" spans="9:10">
      <c r="I124572" s="7"/>
      <c r="J124572" s="7"/>
    </row>
    <row r="124573" spans="9:10">
      <c r="I124573" s="7"/>
      <c r="J124573" s="7"/>
    </row>
    <row r="124574" spans="9:10">
      <c r="I124574" s="7"/>
      <c r="J124574" s="7"/>
    </row>
    <row r="124575" spans="9:10">
      <c r="I124575" s="7"/>
      <c r="J124575" s="7"/>
    </row>
    <row r="124576" spans="9:10">
      <c r="I124576" s="7"/>
      <c r="J124576" s="7"/>
    </row>
    <row r="124577" spans="9:10">
      <c r="I124577" s="7"/>
      <c r="J124577" s="7"/>
    </row>
    <row r="124578" spans="9:10">
      <c r="I124578" s="7"/>
      <c r="J124578" s="7"/>
    </row>
    <row r="124579" spans="9:10">
      <c r="I124579" s="7"/>
      <c r="J124579" s="7"/>
    </row>
    <row r="124580" spans="9:10">
      <c r="I124580" s="7"/>
      <c r="J124580" s="7"/>
    </row>
    <row r="124581" spans="9:10">
      <c r="I124581" s="7"/>
      <c r="J124581" s="7"/>
    </row>
    <row r="124582" spans="9:10">
      <c r="I124582" s="7"/>
      <c r="J124582" s="7"/>
    </row>
    <row r="124583" spans="9:10">
      <c r="I124583" s="7"/>
      <c r="J124583" s="7"/>
    </row>
    <row r="124584" spans="9:10">
      <c r="I124584" s="7"/>
      <c r="J124584" s="7"/>
    </row>
    <row r="124585" spans="9:10">
      <c r="I124585" s="7"/>
      <c r="J124585" s="7"/>
    </row>
    <row r="124586" spans="9:10">
      <c r="I124586" s="7"/>
      <c r="J124586" s="7"/>
    </row>
    <row r="124587" spans="9:10">
      <c r="I124587" s="7"/>
      <c r="J124587" s="7"/>
    </row>
    <row r="124588" spans="9:10">
      <c r="I124588" s="7"/>
      <c r="J124588" s="7"/>
    </row>
    <row r="124589" spans="9:10">
      <c r="I124589" s="7"/>
      <c r="J124589" s="7"/>
    </row>
    <row r="124590" spans="9:10">
      <c r="I124590" s="7"/>
      <c r="J124590" s="7"/>
    </row>
    <row r="124591" spans="9:10">
      <c r="I124591" s="7"/>
      <c r="J124591" s="7"/>
    </row>
    <row r="124592" spans="9:10">
      <c r="I124592" s="7"/>
      <c r="J124592" s="7"/>
    </row>
    <row r="124593" spans="9:10">
      <c r="I124593" s="7"/>
      <c r="J124593" s="7"/>
    </row>
    <row r="124594" spans="9:10">
      <c r="I124594" s="7"/>
      <c r="J124594" s="7"/>
    </row>
    <row r="124595" spans="9:10">
      <c r="I124595" s="7"/>
      <c r="J124595" s="7"/>
    </row>
    <row r="124596" spans="9:10">
      <c r="I124596" s="7"/>
      <c r="J124596" s="7"/>
    </row>
    <row r="124597" spans="9:10">
      <c r="I124597" s="7"/>
      <c r="J124597" s="7"/>
    </row>
    <row r="124598" spans="9:10">
      <c r="I124598" s="7"/>
      <c r="J124598" s="7"/>
    </row>
    <row r="124599" spans="9:10">
      <c r="I124599" s="7"/>
      <c r="J124599" s="7"/>
    </row>
    <row r="124600" spans="9:10">
      <c r="I124600" s="7"/>
      <c r="J124600" s="7"/>
    </row>
    <row r="124601" spans="9:10">
      <c r="I124601" s="7"/>
      <c r="J124601" s="7"/>
    </row>
    <row r="124602" spans="9:10">
      <c r="I124602" s="7"/>
      <c r="J124602" s="7"/>
    </row>
    <row r="124603" spans="9:10">
      <c r="I124603" s="7"/>
      <c r="J124603" s="7"/>
    </row>
    <row r="124604" spans="9:10">
      <c r="I124604" s="7"/>
      <c r="J124604" s="7"/>
    </row>
    <row r="124605" spans="9:10">
      <c r="I124605" s="7"/>
      <c r="J124605" s="7"/>
    </row>
    <row r="124606" spans="9:10">
      <c r="I124606" s="7"/>
      <c r="J124606" s="7"/>
    </row>
    <row r="124607" spans="9:10">
      <c r="I124607" s="7"/>
      <c r="J124607" s="7"/>
    </row>
    <row r="124608" spans="9:10">
      <c r="I124608" s="7"/>
      <c r="J124608" s="7"/>
    </row>
    <row r="124609" spans="9:10">
      <c r="I124609" s="7"/>
      <c r="J124609" s="7"/>
    </row>
    <row r="124610" spans="9:10">
      <c r="I124610" s="7"/>
      <c r="J124610" s="7"/>
    </row>
    <row r="124611" spans="9:10">
      <c r="I124611" s="7"/>
      <c r="J124611" s="7"/>
    </row>
    <row r="124612" spans="9:10">
      <c r="I124612" s="7"/>
      <c r="J124612" s="7"/>
    </row>
    <row r="124613" spans="9:10">
      <c r="I124613" s="7"/>
      <c r="J124613" s="7"/>
    </row>
    <row r="124614" spans="9:10">
      <c r="I124614" s="7"/>
      <c r="J124614" s="7"/>
    </row>
    <row r="124615" spans="9:10">
      <c r="I124615" s="7"/>
      <c r="J124615" s="7"/>
    </row>
    <row r="124616" spans="9:10">
      <c r="I124616" s="7"/>
      <c r="J124616" s="7"/>
    </row>
    <row r="124617" spans="9:10">
      <c r="I124617" s="7"/>
      <c r="J124617" s="7"/>
    </row>
    <row r="124618" spans="9:10">
      <c r="I124618" s="7"/>
      <c r="J124618" s="7"/>
    </row>
    <row r="124619" spans="9:10">
      <c r="I124619" s="7"/>
      <c r="J124619" s="7"/>
    </row>
    <row r="124620" spans="9:10">
      <c r="I124620" s="7"/>
      <c r="J124620" s="7"/>
    </row>
    <row r="124621" spans="9:10">
      <c r="I124621" s="7"/>
      <c r="J124621" s="7"/>
    </row>
    <row r="124622" spans="9:10">
      <c r="I124622" s="7"/>
      <c r="J124622" s="7"/>
    </row>
    <row r="124623" spans="9:10">
      <c r="I124623" s="7"/>
      <c r="J124623" s="7"/>
    </row>
    <row r="124624" spans="9:10">
      <c r="I124624" s="7"/>
      <c r="J124624" s="7"/>
    </row>
    <row r="124625" spans="9:10">
      <c r="I124625" s="7"/>
      <c r="J124625" s="7"/>
    </row>
    <row r="124626" spans="9:10">
      <c r="I124626" s="7"/>
      <c r="J124626" s="7"/>
    </row>
    <row r="124627" spans="9:10">
      <c r="I124627" s="7"/>
      <c r="J124627" s="7"/>
    </row>
    <row r="124628" spans="9:10">
      <c r="I124628" s="7"/>
      <c r="J124628" s="7"/>
    </row>
    <row r="124629" spans="9:10">
      <c r="I124629" s="7"/>
      <c r="J124629" s="7"/>
    </row>
    <row r="124630" spans="9:10">
      <c r="I124630" s="7"/>
      <c r="J124630" s="7"/>
    </row>
    <row r="124631" spans="9:10">
      <c r="I124631" s="7"/>
      <c r="J124631" s="7"/>
    </row>
    <row r="124632" spans="9:10">
      <c r="I124632" s="7"/>
      <c r="J124632" s="7"/>
    </row>
    <row r="124633" spans="9:10">
      <c r="I124633" s="7"/>
      <c r="J124633" s="7"/>
    </row>
    <row r="124634" spans="9:10">
      <c r="I124634" s="7"/>
      <c r="J124634" s="7"/>
    </row>
    <row r="124635" spans="9:10">
      <c r="I124635" s="7"/>
      <c r="J124635" s="7"/>
    </row>
    <row r="124636" spans="9:10">
      <c r="I124636" s="7"/>
      <c r="J124636" s="7"/>
    </row>
    <row r="124637" spans="9:10">
      <c r="I124637" s="7"/>
      <c r="J124637" s="7"/>
    </row>
    <row r="124638" spans="9:10">
      <c r="I124638" s="7"/>
      <c r="J124638" s="7"/>
    </row>
    <row r="124639" spans="9:10">
      <c r="I124639" s="7"/>
      <c r="J124639" s="7"/>
    </row>
    <row r="124640" spans="9:10">
      <c r="I124640" s="7"/>
      <c r="J124640" s="7"/>
    </row>
    <row r="124641" spans="9:10">
      <c r="I124641" s="7"/>
      <c r="J124641" s="7"/>
    </row>
    <row r="124642" spans="9:10">
      <c r="I124642" s="7"/>
      <c r="J124642" s="7"/>
    </row>
    <row r="124643" spans="9:10">
      <c r="I124643" s="7"/>
      <c r="J124643" s="7"/>
    </row>
    <row r="124644" spans="9:10">
      <c r="I124644" s="7"/>
      <c r="J124644" s="7"/>
    </row>
    <row r="124645" spans="9:10">
      <c r="I124645" s="7"/>
      <c r="J124645" s="7"/>
    </row>
    <row r="124646" spans="9:10">
      <c r="I124646" s="7"/>
      <c r="J124646" s="7"/>
    </row>
    <row r="124647" spans="9:10">
      <c r="I124647" s="7"/>
      <c r="J124647" s="7"/>
    </row>
    <row r="124648" spans="9:10">
      <c r="I124648" s="7"/>
      <c r="J124648" s="7"/>
    </row>
    <row r="124649" spans="9:10">
      <c r="I124649" s="7"/>
      <c r="J124649" s="7"/>
    </row>
    <row r="124650" spans="9:10">
      <c r="I124650" s="7"/>
      <c r="J124650" s="7"/>
    </row>
    <row r="124651" spans="9:10">
      <c r="I124651" s="7"/>
      <c r="J124651" s="7"/>
    </row>
    <row r="124652" spans="9:10">
      <c r="I124652" s="7"/>
      <c r="J124652" s="7"/>
    </row>
    <row r="124653" spans="9:10">
      <c r="I124653" s="7"/>
      <c r="J124653" s="7"/>
    </row>
    <row r="124654" spans="9:10">
      <c r="I124654" s="7"/>
      <c r="J124654" s="7"/>
    </row>
    <row r="124655" spans="9:10">
      <c r="I124655" s="7"/>
      <c r="J124655" s="7"/>
    </row>
    <row r="124656" spans="9:10">
      <c r="I124656" s="7"/>
      <c r="J124656" s="7"/>
    </row>
    <row r="124657" spans="9:10">
      <c r="I124657" s="7"/>
      <c r="J124657" s="7"/>
    </row>
    <row r="124658" spans="9:10">
      <c r="I124658" s="7"/>
      <c r="J124658" s="7"/>
    </row>
    <row r="124659" spans="9:10">
      <c r="I124659" s="7"/>
      <c r="J124659" s="7"/>
    </row>
    <row r="124660" spans="9:10">
      <c r="I124660" s="7"/>
      <c r="J124660" s="7"/>
    </row>
    <row r="124661" spans="9:10">
      <c r="I124661" s="7"/>
      <c r="J124661" s="7"/>
    </row>
    <row r="124662" spans="9:10">
      <c r="I124662" s="7"/>
      <c r="J124662" s="7"/>
    </row>
    <row r="124663" spans="9:10">
      <c r="I124663" s="7"/>
      <c r="J124663" s="7"/>
    </row>
    <row r="124664" spans="9:10">
      <c r="I124664" s="7"/>
      <c r="J124664" s="7"/>
    </row>
    <row r="124665" spans="9:10">
      <c r="I124665" s="7"/>
      <c r="J124665" s="7"/>
    </row>
    <row r="124666" spans="9:10">
      <c r="I124666" s="7"/>
      <c r="J124666" s="7"/>
    </row>
    <row r="124667" spans="9:10">
      <c r="I124667" s="7"/>
      <c r="J124667" s="7"/>
    </row>
    <row r="124668" spans="9:10">
      <c r="I124668" s="7"/>
      <c r="J124668" s="7"/>
    </row>
    <row r="124669" spans="9:10">
      <c r="I124669" s="7"/>
      <c r="J124669" s="7"/>
    </row>
    <row r="124670" spans="9:10">
      <c r="I124670" s="7"/>
      <c r="J124670" s="7"/>
    </row>
    <row r="124671" spans="9:10">
      <c r="I124671" s="7"/>
      <c r="J124671" s="7"/>
    </row>
    <row r="124672" spans="9:10">
      <c r="I124672" s="7"/>
      <c r="J124672" s="7"/>
    </row>
    <row r="124673" spans="9:10">
      <c r="I124673" s="7"/>
      <c r="J124673" s="7"/>
    </row>
    <row r="124674" spans="9:10">
      <c r="I124674" s="7"/>
      <c r="J124674" s="7"/>
    </row>
    <row r="124675" spans="9:10">
      <c r="I124675" s="7"/>
      <c r="J124675" s="7"/>
    </row>
    <row r="124676" spans="9:10">
      <c r="I124676" s="7"/>
      <c r="J124676" s="7"/>
    </row>
    <row r="124677" spans="9:10">
      <c r="I124677" s="7"/>
      <c r="J124677" s="7"/>
    </row>
    <row r="124678" spans="9:10">
      <c r="I124678" s="7"/>
      <c r="J124678" s="7"/>
    </row>
    <row r="124679" spans="9:10">
      <c r="I124679" s="7"/>
      <c r="J124679" s="7"/>
    </row>
    <row r="124680" spans="9:10">
      <c r="I124680" s="7"/>
      <c r="J124680" s="7"/>
    </row>
    <row r="124681" spans="9:10">
      <c r="I124681" s="7"/>
      <c r="J124681" s="7"/>
    </row>
    <row r="124682" spans="9:10">
      <c r="I124682" s="7"/>
      <c r="J124682" s="7"/>
    </row>
    <row r="124683" spans="9:10">
      <c r="I124683" s="7"/>
      <c r="J124683" s="7"/>
    </row>
    <row r="124684" spans="9:10">
      <c r="I124684" s="7"/>
      <c r="J124684" s="7"/>
    </row>
    <row r="124685" spans="9:10">
      <c r="I124685" s="7"/>
      <c r="J124685" s="7"/>
    </row>
    <row r="124686" spans="9:10">
      <c r="I124686" s="7"/>
      <c r="J124686" s="7"/>
    </row>
    <row r="124687" spans="9:10">
      <c r="I124687" s="7"/>
      <c r="J124687" s="7"/>
    </row>
    <row r="124688" spans="9:10">
      <c r="I124688" s="7"/>
      <c r="J124688" s="7"/>
    </row>
    <row r="124689" spans="9:10">
      <c r="I124689" s="7"/>
      <c r="J124689" s="7"/>
    </row>
    <row r="124690" spans="9:10">
      <c r="I124690" s="7"/>
      <c r="J124690" s="7"/>
    </row>
    <row r="124691" spans="9:10">
      <c r="I124691" s="7"/>
      <c r="J124691" s="7"/>
    </row>
    <row r="124692" spans="9:10">
      <c r="I124692" s="7"/>
      <c r="J124692" s="7"/>
    </row>
    <row r="124693" spans="9:10">
      <c r="I124693" s="7"/>
      <c r="J124693" s="7"/>
    </row>
    <row r="124694" spans="9:10">
      <c r="I124694" s="7"/>
      <c r="J124694" s="7"/>
    </row>
    <row r="124695" spans="9:10">
      <c r="I124695" s="7"/>
      <c r="J124695" s="7"/>
    </row>
    <row r="124696" spans="9:10">
      <c r="I124696" s="7"/>
      <c r="J124696" s="7"/>
    </row>
    <row r="124697" spans="9:10">
      <c r="I124697" s="7"/>
      <c r="J124697" s="7"/>
    </row>
    <row r="124698" spans="9:10">
      <c r="I124698" s="7"/>
      <c r="J124698" s="7"/>
    </row>
    <row r="124699" spans="9:10">
      <c r="I124699" s="7"/>
      <c r="J124699" s="7"/>
    </row>
    <row r="124700" spans="9:10">
      <c r="I124700" s="7"/>
      <c r="J124700" s="7"/>
    </row>
    <row r="124701" spans="9:10">
      <c r="I124701" s="7"/>
      <c r="J124701" s="7"/>
    </row>
    <row r="124702" spans="9:10">
      <c r="I124702" s="7"/>
      <c r="J124702" s="7"/>
    </row>
    <row r="124703" spans="9:10">
      <c r="I124703" s="7"/>
      <c r="J124703" s="7"/>
    </row>
    <row r="124704" spans="9:10">
      <c r="I124704" s="7"/>
      <c r="J124704" s="7"/>
    </row>
    <row r="124705" spans="9:10">
      <c r="I124705" s="7"/>
      <c r="J124705" s="7"/>
    </row>
    <row r="124706" spans="9:10">
      <c r="I124706" s="7"/>
      <c r="J124706" s="7"/>
    </row>
    <row r="124707" spans="9:10">
      <c r="I124707" s="7"/>
      <c r="J124707" s="7"/>
    </row>
    <row r="124708" spans="9:10">
      <c r="I124708" s="7"/>
      <c r="J124708" s="7"/>
    </row>
    <row r="124709" spans="9:10">
      <c r="I124709" s="7"/>
      <c r="J124709" s="7"/>
    </row>
    <row r="124710" spans="9:10">
      <c r="I124710" s="7"/>
      <c r="J124710" s="7"/>
    </row>
    <row r="124711" spans="9:10">
      <c r="I124711" s="7"/>
      <c r="J124711" s="7"/>
    </row>
    <row r="124712" spans="9:10">
      <c r="I124712" s="7"/>
      <c r="J124712" s="7"/>
    </row>
    <row r="124713" spans="9:10">
      <c r="I124713" s="7"/>
      <c r="J124713" s="7"/>
    </row>
    <row r="124714" spans="9:10">
      <c r="I124714" s="7"/>
      <c r="J124714" s="7"/>
    </row>
    <row r="124715" spans="9:10">
      <c r="I124715" s="7"/>
      <c r="J124715" s="7"/>
    </row>
    <row r="124716" spans="9:10">
      <c r="I124716" s="7"/>
      <c r="J124716" s="7"/>
    </row>
    <row r="124717" spans="9:10">
      <c r="I124717" s="7"/>
      <c r="J124717" s="7"/>
    </row>
    <row r="124718" spans="9:10">
      <c r="I124718" s="7"/>
      <c r="J124718" s="7"/>
    </row>
    <row r="124719" spans="9:10">
      <c r="I124719" s="7"/>
      <c r="J124719" s="7"/>
    </row>
    <row r="124720" spans="9:10">
      <c r="I124720" s="7"/>
      <c r="J124720" s="7"/>
    </row>
    <row r="124721" spans="9:10">
      <c r="I124721" s="7"/>
      <c r="J124721" s="7"/>
    </row>
    <row r="124722" spans="9:10">
      <c r="I124722" s="7"/>
      <c r="J124722" s="7"/>
    </row>
    <row r="124723" spans="9:10">
      <c r="I124723" s="7"/>
      <c r="J124723" s="7"/>
    </row>
    <row r="124724" spans="9:10">
      <c r="I124724" s="7"/>
      <c r="J124724" s="7"/>
    </row>
    <row r="124725" spans="9:10">
      <c r="I124725" s="7"/>
      <c r="J124725" s="7"/>
    </row>
    <row r="124726" spans="9:10">
      <c r="I124726" s="7"/>
      <c r="J124726" s="7"/>
    </row>
    <row r="124727" spans="9:10">
      <c r="I124727" s="7"/>
      <c r="J124727" s="7"/>
    </row>
    <row r="124728" spans="9:10">
      <c r="I124728" s="7"/>
      <c r="J124728" s="7"/>
    </row>
    <row r="124729" spans="9:10">
      <c r="I124729" s="7"/>
      <c r="J124729" s="7"/>
    </row>
    <row r="124730" spans="9:10">
      <c r="I124730" s="7"/>
      <c r="J124730" s="7"/>
    </row>
    <row r="124731" spans="9:10">
      <c r="I124731" s="7"/>
      <c r="J124731" s="7"/>
    </row>
    <row r="124732" spans="9:10">
      <c r="I124732" s="7"/>
      <c r="J124732" s="7"/>
    </row>
    <row r="124733" spans="9:10">
      <c r="I124733" s="7"/>
      <c r="J124733" s="7"/>
    </row>
    <row r="124734" spans="9:10">
      <c r="I124734" s="7"/>
      <c r="J124734" s="7"/>
    </row>
    <row r="124735" spans="9:10">
      <c r="I124735" s="7"/>
      <c r="J124735" s="7"/>
    </row>
    <row r="124736" spans="9:10">
      <c r="I124736" s="7"/>
      <c r="J124736" s="7"/>
    </row>
    <row r="124737" spans="9:10">
      <c r="I124737" s="7"/>
      <c r="J124737" s="7"/>
    </row>
    <row r="124738" spans="9:10">
      <c r="I124738" s="7"/>
      <c r="J124738" s="7"/>
    </row>
    <row r="124739" spans="9:10">
      <c r="I124739" s="7"/>
      <c r="J124739" s="7"/>
    </row>
    <row r="124740" spans="9:10">
      <c r="I124740" s="7"/>
      <c r="J124740" s="7"/>
    </row>
    <row r="124741" spans="9:10">
      <c r="I124741" s="7"/>
      <c r="J124741" s="7"/>
    </row>
    <row r="124742" spans="9:10">
      <c r="I124742" s="7"/>
      <c r="J124742" s="7"/>
    </row>
    <row r="124743" spans="9:10">
      <c r="I124743" s="7"/>
      <c r="J124743" s="7"/>
    </row>
    <row r="124744" spans="9:10">
      <c r="I124744" s="7"/>
      <c r="J124744" s="7"/>
    </row>
    <row r="124745" spans="9:10">
      <c r="I124745" s="7"/>
      <c r="J124745" s="7"/>
    </row>
    <row r="124746" spans="9:10">
      <c r="I124746" s="7"/>
      <c r="J124746" s="7"/>
    </row>
    <row r="124747" spans="9:10">
      <c r="I124747" s="7"/>
      <c r="J124747" s="7"/>
    </row>
    <row r="124748" spans="9:10">
      <c r="I124748" s="7"/>
      <c r="J124748" s="7"/>
    </row>
    <row r="124749" spans="9:10">
      <c r="I124749" s="7"/>
      <c r="J124749" s="7"/>
    </row>
    <row r="124750" spans="9:10">
      <c r="I124750" s="7"/>
      <c r="J124750" s="7"/>
    </row>
    <row r="124751" spans="9:10">
      <c r="I124751" s="7"/>
      <c r="J124751" s="7"/>
    </row>
    <row r="124752" spans="9:10">
      <c r="I124752" s="7"/>
      <c r="J124752" s="7"/>
    </row>
    <row r="124753" spans="9:10">
      <c r="I124753" s="7"/>
      <c r="J124753" s="7"/>
    </row>
    <row r="124754" spans="9:10">
      <c r="I124754" s="7"/>
      <c r="J124754" s="7"/>
    </row>
    <row r="124755" spans="9:10">
      <c r="I124755" s="7"/>
      <c r="J124755" s="7"/>
    </row>
    <row r="124756" spans="9:10">
      <c r="I124756" s="7"/>
      <c r="J124756" s="7"/>
    </row>
    <row r="124757" spans="9:10">
      <c r="I124757" s="7"/>
      <c r="J124757" s="7"/>
    </row>
    <row r="124758" spans="9:10">
      <c r="I124758" s="7"/>
      <c r="J124758" s="7"/>
    </row>
    <row r="124759" spans="9:10">
      <c r="I124759" s="7"/>
      <c r="J124759" s="7"/>
    </row>
    <row r="124760" spans="9:10">
      <c r="I124760" s="7"/>
      <c r="J124760" s="7"/>
    </row>
    <row r="124761" spans="9:10">
      <c r="I124761" s="7"/>
      <c r="J124761" s="7"/>
    </row>
    <row r="124762" spans="9:10">
      <c r="I124762" s="7"/>
      <c r="J124762" s="7"/>
    </row>
    <row r="124763" spans="9:10">
      <c r="I124763" s="7"/>
      <c r="J124763" s="7"/>
    </row>
    <row r="124764" spans="9:10">
      <c r="I124764" s="7"/>
      <c r="J124764" s="7"/>
    </row>
    <row r="124765" spans="9:10">
      <c r="I124765" s="7"/>
      <c r="J124765" s="7"/>
    </row>
    <row r="124766" spans="9:10">
      <c r="I124766" s="7"/>
      <c r="J124766" s="7"/>
    </row>
    <row r="124767" spans="9:10">
      <c r="I124767" s="7"/>
      <c r="J124767" s="7"/>
    </row>
    <row r="124768" spans="9:10">
      <c r="I124768" s="7"/>
      <c r="J124768" s="7"/>
    </row>
    <row r="124769" spans="9:10">
      <c r="I124769" s="7"/>
      <c r="J124769" s="7"/>
    </row>
    <row r="124770" spans="9:10">
      <c r="I124770" s="7"/>
      <c r="J124770" s="7"/>
    </row>
    <row r="124771" spans="9:10">
      <c r="I124771" s="7"/>
      <c r="J124771" s="7"/>
    </row>
    <row r="124772" spans="9:10">
      <c r="I124772" s="7"/>
      <c r="J124772" s="7"/>
    </row>
    <row r="124773" spans="9:10">
      <c r="I124773" s="7"/>
      <c r="J124773" s="7"/>
    </row>
    <row r="124774" spans="9:10">
      <c r="I124774" s="7"/>
      <c r="J124774" s="7"/>
    </row>
    <row r="124775" spans="9:10">
      <c r="I124775" s="7"/>
      <c r="J124775" s="7"/>
    </row>
    <row r="124776" spans="9:10">
      <c r="I124776" s="7"/>
      <c r="J124776" s="7"/>
    </row>
    <row r="124777" spans="9:10">
      <c r="I124777" s="7"/>
      <c r="J124777" s="7"/>
    </row>
    <row r="124778" spans="9:10">
      <c r="I124778" s="7"/>
      <c r="J124778" s="7"/>
    </row>
    <row r="124779" spans="9:10">
      <c r="I124779" s="7"/>
      <c r="J124779" s="7"/>
    </row>
    <row r="124780" spans="9:10">
      <c r="I124780" s="7"/>
      <c r="J124780" s="7"/>
    </row>
    <row r="124781" spans="9:10">
      <c r="I124781" s="7"/>
      <c r="J124781" s="7"/>
    </row>
    <row r="124782" spans="9:10">
      <c r="I124782" s="7"/>
      <c r="J124782" s="7"/>
    </row>
    <row r="124783" spans="9:10">
      <c r="I124783" s="7"/>
      <c r="J124783" s="7"/>
    </row>
    <row r="124784" spans="9:10">
      <c r="I124784" s="7"/>
      <c r="J124784" s="7"/>
    </row>
    <row r="124785" spans="9:10">
      <c r="I124785" s="7"/>
      <c r="J124785" s="7"/>
    </row>
    <row r="124786" spans="9:10">
      <c r="I124786" s="7"/>
      <c r="J124786" s="7"/>
    </row>
    <row r="124787" spans="9:10">
      <c r="I124787" s="7"/>
      <c r="J124787" s="7"/>
    </row>
    <row r="124788" spans="9:10">
      <c r="I124788" s="7"/>
      <c r="J124788" s="7"/>
    </row>
    <row r="124789" spans="9:10">
      <c r="I124789" s="7"/>
      <c r="J124789" s="7"/>
    </row>
    <row r="124790" spans="9:10">
      <c r="I124790" s="7"/>
      <c r="J124790" s="7"/>
    </row>
    <row r="124791" spans="9:10">
      <c r="I124791" s="7"/>
      <c r="J124791" s="7"/>
    </row>
    <row r="124792" spans="9:10">
      <c r="I124792" s="7"/>
      <c r="J124792" s="7"/>
    </row>
    <row r="124793" spans="9:10">
      <c r="I124793" s="7"/>
      <c r="J124793" s="7"/>
    </row>
    <row r="124794" spans="9:10">
      <c r="I124794" s="7"/>
      <c r="J124794" s="7"/>
    </row>
    <row r="124795" spans="9:10">
      <c r="I124795" s="7"/>
      <c r="J124795" s="7"/>
    </row>
    <row r="124796" spans="9:10">
      <c r="I124796" s="7"/>
      <c r="J124796" s="7"/>
    </row>
    <row r="124797" spans="9:10">
      <c r="I124797" s="7"/>
      <c r="J124797" s="7"/>
    </row>
    <row r="124798" spans="9:10">
      <c r="I124798" s="7"/>
      <c r="J124798" s="7"/>
    </row>
    <row r="124799" spans="9:10">
      <c r="I124799" s="7"/>
      <c r="J124799" s="7"/>
    </row>
    <row r="124800" spans="9:10">
      <c r="I124800" s="7"/>
      <c r="J124800" s="7"/>
    </row>
    <row r="124801" spans="9:10">
      <c r="I124801" s="7"/>
      <c r="J124801" s="7"/>
    </row>
    <row r="124802" spans="9:10">
      <c r="I124802" s="7"/>
      <c r="J124802" s="7"/>
    </row>
    <row r="124803" spans="9:10">
      <c r="I124803" s="7"/>
      <c r="J124803" s="7"/>
    </row>
    <row r="124804" spans="9:10">
      <c r="I124804" s="7"/>
      <c r="J124804" s="7"/>
    </row>
    <row r="124805" spans="9:10">
      <c r="I124805" s="7"/>
      <c r="J124805" s="7"/>
    </row>
    <row r="124806" spans="9:10">
      <c r="I124806" s="7"/>
      <c r="J124806" s="7"/>
    </row>
    <row r="124807" spans="9:10">
      <c r="I124807" s="7"/>
      <c r="J124807" s="7"/>
    </row>
    <row r="124808" spans="9:10">
      <c r="I124808" s="7"/>
      <c r="J124808" s="7"/>
    </row>
    <row r="124809" spans="9:10">
      <c r="I124809" s="7"/>
      <c r="J124809" s="7"/>
    </row>
    <row r="124810" spans="9:10">
      <c r="I124810" s="7"/>
      <c r="J124810" s="7"/>
    </row>
    <row r="124811" spans="9:10">
      <c r="I124811" s="7"/>
      <c r="J124811" s="7"/>
    </row>
    <row r="124812" spans="9:10">
      <c r="I124812" s="7"/>
      <c r="J124812" s="7"/>
    </row>
    <row r="124813" spans="9:10">
      <c r="I124813" s="7"/>
      <c r="J124813" s="7"/>
    </row>
    <row r="124814" spans="9:10">
      <c r="I124814" s="7"/>
      <c r="J124814" s="7"/>
    </row>
    <row r="124815" spans="9:10">
      <c r="I124815" s="7"/>
      <c r="J124815" s="7"/>
    </row>
    <row r="124816" spans="9:10">
      <c r="I124816" s="7"/>
      <c r="J124816" s="7"/>
    </row>
    <row r="124817" spans="9:10">
      <c r="I124817" s="7"/>
      <c r="J124817" s="7"/>
    </row>
    <row r="124818" spans="9:10">
      <c r="I124818" s="7"/>
      <c r="J124818" s="7"/>
    </row>
    <row r="124819" spans="9:10">
      <c r="I124819" s="7"/>
      <c r="J124819" s="7"/>
    </row>
    <row r="124820" spans="9:10">
      <c r="I124820" s="7"/>
      <c r="J124820" s="7"/>
    </row>
    <row r="124821" spans="9:10">
      <c r="I124821" s="7"/>
      <c r="J124821" s="7"/>
    </row>
    <row r="124822" spans="9:10">
      <c r="I124822" s="7"/>
      <c r="J124822" s="7"/>
    </row>
    <row r="124823" spans="9:10">
      <c r="I124823" s="7"/>
      <c r="J124823" s="7"/>
    </row>
    <row r="124824" spans="9:10">
      <c r="I124824" s="7"/>
      <c r="J124824" s="7"/>
    </row>
    <row r="124825" spans="9:10">
      <c r="I124825" s="7"/>
      <c r="J124825" s="7"/>
    </row>
    <row r="124826" spans="9:10">
      <c r="I124826" s="7"/>
      <c r="J124826" s="7"/>
    </row>
    <row r="124827" spans="9:10">
      <c r="I124827" s="7"/>
      <c r="J124827" s="7"/>
    </row>
    <row r="124828" spans="9:10">
      <c r="I124828" s="7"/>
      <c r="J124828" s="7"/>
    </row>
    <row r="124829" spans="9:10">
      <c r="I124829" s="7"/>
      <c r="J124829" s="7"/>
    </row>
    <row r="124830" spans="9:10">
      <c r="I124830" s="7"/>
      <c r="J124830" s="7"/>
    </row>
    <row r="124831" spans="9:10">
      <c r="I124831" s="7"/>
      <c r="J124831" s="7"/>
    </row>
    <row r="124832" spans="9:10">
      <c r="I124832" s="7"/>
      <c r="J124832" s="7"/>
    </row>
    <row r="124833" spans="9:10">
      <c r="I124833" s="7"/>
      <c r="J124833" s="7"/>
    </row>
    <row r="124834" spans="9:10">
      <c r="I124834" s="7"/>
      <c r="J124834" s="7"/>
    </row>
    <row r="124835" spans="9:10">
      <c r="I124835" s="7"/>
      <c r="J124835" s="7"/>
    </row>
    <row r="124836" spans="9:10">
      <c r="I124836" s="7"/>
      <c r="J124836" s="7"/>
    </row>
    <row r="124837" spans="9:10">
      <c r="I124837" s="7"/>
      <c r="J124837" s="7"/>
    </row>
    <row r="124838" spans="9:10">
      <c r="I124838" s="7"/>
      <c r="J124838" s="7"/>
    </row>
    <row r="124839" spans="9:10">
      <c r="I124839" s="7"/>
      <c r="J124839" s="7"/>
    </row>
    <row r="124840" spans="9:10">
      <c r="I124840" s="7"/>
      <c r="J124840" s="7"/>
    </row>
    <row r="124841" spans="9:10">
      <c r="I124841" s="7"/>
      <c r="J124841" s="7"/>
    </row>
    <row r="124842" spans="9:10">
      <c r="I124842" s="7"/>
      <c r="J124842" s="7"/>
    </row>
    <row r="124843" spans="9:10">
      <c r="I124843" s="7"/>
      <c r="J124843" s="7"/>
    </row>
    <row r="124844" spans="9:10">
      <c r="I124844" s="7"/>
      <c r="J124844" s="7"/>
    </row>
    <row r="124845" spans="9:10">
      <c r="I124845" s="7"/>
      <c r="J124845" s="7"/>
    </row>
    <row r="124846" spans="9:10">
      <c r="I124846" s="7"/>
      <c r="J124846" s="7"/>
    </row>
    <row r="124847" spans="9:10">
      <c r="I124847" s="7"/>
      <c r="J124847" s="7"/>
    </row>
    <row r="124848" spans="9:10">
      <c r="I124848" s="7"/>
      <c r="J124848" s="7"/>
    </row>
    <row r="124849" spans="9:10">
      <c r="I124849" s="7"/>
      <c r="J124849" s="7"/>
    </row>
    <row r="124850" spans="9:10">
      <c r="I124850" s="7"/>
      <c r="J124850" s="7"/>
    </row>
    <row r="124851" spans="9:10">
      <c r="I124851" s="7"/>
      <c r="J124851" s="7"/>
    </row>
    <row r="124852" spans="9:10">
      <c r="I124852" s="7"/>
      <c r="J124852" s="7"/>
    </row>
    <row r="124853" spans="9:10">
      <c r="I124853" s="7"/>
      <c r="J124853" s="7"/>
    </row>
    <row r="124854" spans="9:10">
      <c r="I124854" s="7"/>
      <c r="J124854" s="7"/>
    </row>
    <row r="124855" spans="9:10">
      <c r="I124855" s="7"/>
      <c r="J124855" s="7"/>
    </row>
    <row r="124856" spans="9:10">
      <c r="I124856" s="7"/>
      <c r="J124856" s="7"/>
    </row>
    <row r="124857" spans="9:10">
      <c r="I124857" s="7"/>
      <c r="J124857" s="7"/>
    </row>
    <row r="124858" spans="9:10">
      <c r="I124858" s="7"/>
      <c r="J124858" s="7"/>
    </row>
    <row r="124859" spans="9:10">
      <c r="I124859" s="7"/>
      <c r="J124859" s="7"/>
    </row>
    <row r="124860" spans="9:10">
      <c r="I124860" s="7"/>
      <c r="J124860" s="7"/>
    </row>
    <row r="124861" spans="9:10">
      <c r="I124861" s="7"/>
      <c r="J124861" s="7"/>
    </row>
    <row r="124862" spans="9:10">
      <c r="I124862" s="7"/>
      <c r="J124862" s="7"/>
    </row>
    <row r="124863" spans="9:10">
      <c r="I124863" s="7"/>
      <c r="J124863" s="7"/>
    </row>
    <row r="124864" spans="9:10">
      <c r="I124864" s="7"/>
      <c r="J124864" s="7"/>
    </row>
    <row r="124865" spans="9:10">
      <c r="I124865" s="7"/>
      <c r="J124865" s="7"/>
    </row>
    <row r="124866" spans="9:10">
      <c r="I124866" s="7"/>
      <c r="J124866" s="7"/>
    </row>
    <row r="124867" spans="9:10">
      <c r="I124867" s="7"/>
      <c r="J124867" s="7"/>
    </row>
    <row r="124868" spans="9:10">
      <c r="I124868" s="7"/>
      <c r="J124868" s="7"/>
    </row>
    <row r="124869" spans="9:10">
      <c r="I124869" s="7"/>
      <c r="J124869" s="7"/>
    </row>
    <row r="124870" spans="9:10">
      <c r="I124870" s="7"/>
      <c r="J124870" s="7"/>
    </row>
    <row r="124871" spans="9:10">
      <c r="I124871" s="7"/>
      <c r="J124871" s="7"/>
    </row>
    <row r="124872" spans="9:10">
      <c r="I124872" s="7"/>
      <c r="J124872" s="7"/>
    </row>
    <row r="124873" spans="9:10">
      <c r="I124873" s="7"/>
      <c r="J124873" s="7"/>
    </row>
    <row r="124874" spans="9:10">
      <c r="I124874" s="7"/>
      <c r="J124874" s="7"/>
    </row>
    <row r="124875" spans="9:10">
      <c r="I124875" s="7"/>
      <c r="J124875" s="7"/>
    </row>
    <row r="124876" spans="9:10">
      <c r="I124876" s="7"/>
      <c r="J124876" s="7"/>
    </row>
    <row r="124877" spans="9:10">
      <c r="I124877" s="7"/>
      <c r="J124877" s="7"/>
    </row>
    <row r="124878" spans="9:10">
      <c r="I124878" s="7"/>
      <c r="J124878" s="7"/>
    </row>
    <row r="124879" spans="9:10">
      <c r="I124879" s="7"/>
      <c r="J124879" s="7"/>
    </row>
    <row r="124880" spans="9:10">
      <c r="I124880" s="7"/>
      <c r="J124880" s="7"/>
    </row>
    <row r="124881" spans="9:10">
      <c r="I124881" s="7"/>
      <c r="J124881" s="7"/>
    </row>
    <row r="124882" spans="9:10">
      <c r="I124882" s="7"/>
      <c r="J124882" s="7"/>
    </row>
    <row r="124883" spans="9:10">
      <c r="I124883" s="7"/>
      <c r="J124883" s="7"/>
    </row>
    <row r="124884" spans="9:10">
      <c r="I124884" s="7"/>
      <c r="J124884" s="7"/>
    </row>
    <row r="124885" spans="9:10">
      <c r="I124885" s="7"/>
      <c r="J124885" s="7"/>
    </row>
    <row r="124886" spans="9:10">
      <c r="I124886" s="7"/>
      <c r="J124886" s="7"/>
    </row>
    <row r="124887" spans="9:10">
      <c r="I124887" s="7"/>
      <c r="J124887" s="7"/>
    </row>
    <row r="124888" spans="9:10">
      <c r="I124888" s="7"/>
      <c r="J124888" s="7"/>
    </row>
    <row r="124889" spans="9:10">
      <c r="I124889" s="7"/>
      <c r="J124889" s="7"/>
    </row>
    <row r="124890" spans="9:10">
      <c r="I124890" s="7"/>
      <c r="J124890" s="7"/>
    </row>
    <row r="124891" spans="9:10">
      <c r="I124891" s="7"/>
      <c r="J124891" s="7"/>
    </row>
    <row r="124892" spans="9:10">
      <c r="I124892" s="7"/>
      <c r="J124892" s="7"/>
    </row>
    <row r="124893" spans="9:10">
      <c r="I124893" s="7"/>
      <c r="J124893" s="7"/>
    </row>
    <row r="124894" spans="9:10">
      <c r="I124894" s="7"/>
      <c r="J124894" s="7"/>
    </row>
    <row r="124895" spans="9:10">
      <c r="I124895" s="7"/>
      <c r="J124895" s="7"/>
    </row>
    <row r="124896" spans="9:10">
      <c r="I124896" s="7"/>
      <c r="J124896" s="7"/>
    </row>
    <row r="124897" spans="9:10">
      <c r="I124897" s="7"/>
      <c r="J124897" s="7"/>
    </row>
    <row r="124898" spans="9:10">
      <c r="I124898" s="7"/>
      <c r="J124898" s="7"/>
    </row>
    <row r="124899" spans="9:10">
      <c r="I124899" s="7"/>
      <c r="J124899" s="7"/>
    </row>
    <row r="124900" spans="9:10">
      <c r="I124900" s="7"/>
      <c r="J124900" s="7"/>
    </row>
    <row r="124901" spans="9:10">
      <c r="I124901" s="7"/>
      <c r="J124901" s="7"/>
    </row>
    <row r="124902" spans="9:10">
      <c r="I124902" s="7"/>
      <c r="J124902" s="7"/>
    </row>
    <row r="124903" spans="9:10">
      <c r="I124903" s="7"/>
      <c r="J124903" s="7"/>
    </row>
    <row r="124904" spans="9:10">
      <c r="I124904" s="7"/>
      <c r="J124904" s="7"/>
    </row>
    <row r="124905" spans="9:10">
      <c r="I124905" s="7"/>
      <c r="J124905" s="7"/>
    </row>
    <row r="124906" spans="9:10">
      <c r="I124906" s="7"/>
      <c r="J124906" s="7"/>
    </row>
    <row r="124907" spans="9:10">
      <c r="I124907" s="7"/>
      <c r="J124907" s="7"/>
    </row>
    <row r="124908" spans="9:10">
      <c r="I124908" s="7"/>
      <c r="J124908" s="7"/>
    </row>
    <row r="124909" spans="9:10">
      <c r="I124909" s="7"/>
      <c r="J124909" s="7"/>
    </row>
    <row r="124910" spans="9:10">
      <c r="I124910" s="7"/>
      <c r="J124910" s="7"/>
    </row>
    <row r="124911" spans="9:10">
      <c r="I124911" s="7"/>
      <c r="J124911" s="7"/>
    </row>
    <row r="124912" spans="9:10">
      <c r="I124912" s="7"/>
      <c r="J124912" s="7"/>
    </row>
    <row r="124913" spans="9:10">
      <c r="I124913" s="7"/>
      <c r="J124913" s="7"/>
    </row>
    <row r="124914" spans="9:10">
      <c r="I124914" s="7"/>
      <c r="J124914" s="7"/>
    </row>
    <row r="124915" spans="9:10">
      <c r="I124915" s="7"/>
      <c r="J124915" s="7"/>
    </row>
    <row r="124916" spans="9:10">
      <c r="I124916" s="7"/>
      <c r="J124916" s="7"/>
    </row>
    <row r="124917" spans="9:10">
      <c r="I124917" s="7"/>
      <c r="J124917" s="7"/>
    </row>
    <row r="124918" spans="9:10">
      <c r="I124918" s="7"/>
      <c r="J124918" s="7"/>
    </row>
    <row r="124919" spans="9:10">
      <c r="I124919" s="7"/>
      <c r="J124919" s="7"/>
    </row>
    <row r="124920" spans="9:10">
      <c r="I124920" s="7"/>
      <c r="J124920" s="7"/>
    </row>
    <row r="124921" spans="9:10">
      <c r="I124921" s="7"/>
      <c r="J124921" s="7"/>
    </row>
    <row r="124922" spans="9:10">
      <c r="I124922" s="7"/>
      <c r="J124922" s="7"/>
    </row>
    <row r="124923" spans="9:10">
      <c r="I124923" s="7"/>
      <c r="J124923" s="7"/>
    </row>
    <row r="124924" spans="9:10">
      <c r="I124924" s="7"/>
      <c r="J124924" s="7"/>
    </row>
    <row r="124925" spans="9:10">
      <c r="I124925" s="7"/>
      <c r="J124925" s="7"/>
    </row>
    <row r="124926" spans="9:10">
      <c r="I124926" s="7"/>
      <c r="J124926" s="7"/>
    </row>
    <row r="124927" spans="9:10">
      <c r="I124927" s="7"/>
      <c r="J124927" s="7"/>
    </row>
    <row r="124928" spans="9:10">
      <c r="I124928" s="7"/>
      <c r="J124928" s="7"/>
    </row>
    <row r="124929" spans="9:10">
      <c r="I124929" s="7"/>
      <c r="J124929" s="7"/>
    </row>
    <row r="124930" spans="9:10">
      <c r="I124930" s="7"/>
      <c r="J124930" s="7"/>
    </row>
    <row r="124931" spans="9:10">
      <c r="I124931" s="7"/>
      <c r="J124931" s="7"/>
    </row>
    <row r="124932" spans="9:10">
      <c r="I124932" s="7"/>
      <c r="J124932" s="7"/>
    </row>
    <row r="124933" spans="9:10">
      <c r="I124933" s="7"/>
      <c r="J124933" s="7"/>
    </row>
    <row r="124934" spans="9:10">
      <c r="I124934" s="7"/>
      <c r="J124934" s="7"/>
    </row>
    <row r="124935" spans="9:10">
      <c r="I124935" s="7"/>
      <c r="J124935" s="7"/>
    </row>
    <row r="124936" spans="9:10">
      <c r="I124936" s="7"/>
      <c r="J124936" s="7"/>
    </row>
    <row r="124937" spans="9:10">
      <c r="I124937" s="7"/>
      <c r="J124937" s="7"/>
    </row>
    <row r="124938" spans="9:10">
      <c r="I124938" s="7"/>
      <c r="J124938" s="7"/>
    </row>
    <row r="124939" spans="9:10">
      <c r="I124939" s="7"/>
      <c r="J124939" s="7"/>
    </row>
    <row r="124940" spans="9:10">
      <c r="I124940" s="7"/>
      <c r="J124940" s="7"/>
    </row>
    <row r="124941" spans="9:10">
      <c r="I124941" s="7"/>
      <c r="J124941" s="7"/>
    </row>
    <row r="124942" spans="9:10">
      <c r="I124942" s="7"/>
      <c r="J124942" s="7"/>
    </row>
    <row r="124943" spans="9:10">
      <c r="I124943" s="7"/>
      <c r="J124943" s="7"/>
    </row>
    <row r="124944" spans="9:10">
      <c r="I124944" s="7"/>
      <c r="J124944" s="7"/>
    </row>
    <row r="124945" spans="9:10">
      <c r="I124945" s="7"/>
      <c r="J124945" s="7"/>
    </row>
    <row r="124946" spans="9:10">
      <c r="I124946" s="7"/>
      <c r="J124946" s="7"/>
    </row>
    <row r="124947" spans="9:10">
      <c r="I124947" s="7"/>
      <c r="J124947" s="7"/>
    </row>
    <row r="124948" spans="9:10">
      <c r="I124948" s="7"/>
      <c r="J124948" s="7"/>
    </row>
    <row r="124949" spans="9:10">
      <c r="I124949" s="7"/>
      <c r="J124949" s="7"/>
    </row>
    <row r="124950" spans="9:10">
      <c r="I124950" s="7"/>
      <c r="J124950" s="7"/>
    </row>
    <row r="124951" spans="9:10">
      <c r="I124951" s="7"/>
      <c r="J124951" s="7"/>
    </row>
    <row r="124952" spans="9:10">
      <c r="I124952" s="7"/>
      <c r="J124952" s="7"/>
    </row>
    <row r="124953" spans="9:10">
      <c r="I124953" s="7"/>
      <c r="J124953" s="7"/>
    </row>
    <row r="124954" spans="9:10">
      <c r="I124954" s="7"/>
      <c r="J124954" s="7"/>
    </row>
    <row r="124955" spans="9:10">
      <c r="I124955" s="7"/>
      <c r="J124955" s="7"/>
    </row>
    <row r="124956" spans="9:10">
      <c r="I124956" s="7"/>
      <c r="J124956" s="7"/>
    </row>
    <row r="124957" spans="9:10">
      <c r="I124957" s="7"/>
      <c r="J124957" s="7"/>
    </row>
    <row r="124958" spans="9:10">
      <c r="I124958" s="7"/>
      <c r="J124958" s="7"/>
    </row>
    <row r="124959" spans="9:10">
      <c r="I124959" s="7"/>
      <c r="J124959" s="7"/>
    </row>
    <row r="124960" spans="9:10">
      <c r="I124960" s="7"/>
      <c r="J124960" s="7"/>
    </row>
    <row r="124961" spans="9:10">
      <c r="I124961" s="7"/>
      <c r="J124961" s="7"/>
    </row>
    <row r="124962" spans="9:10">
      <c r="I124962" s="7"/>
      <c r="J124962" s="7"/>
    </row>
    <row r="124963" spans="9:10">
      <c r="I124963" s="7"/>
      <c r="J124963" s="7"/>
    </row>
    <row r="124964" spans="9:10">
      <c r="I124964" s="7"/>
      <c r="J124964" s="7"/>
    </row>
    <row r="124965" spans="9:10">
      <c r="I124965" s="7"/>
      <c r="J124965" s="7"/>
    </row>
    <row r="124966" spans="9:10">
      <c r="I124966" s="7"/>
      <c r="J124966" s="7"/>
    </row>
    <row r="124967" spans="9:10">
      <c r="I124967" s="7"/>
      <c r="J124967" s="7"/>
    </row>
    <row r="124968" spans="9:10">
      <c r="I124968" s="7"/>
      <c r="J124968" s="7"/>
    </row>
    <row r="124969" spans="9:10">
      <c r="I124969" s="7"/>
      <c r="J124969" s="7"/>
    </row>
    <row r="124970" spans="9:10">
      <c r="I124970" s="7"/>
      <c r="J124970" s="7"/>
    </row>
    <row r="124971" spans="9:10">
      <c r="I124971" s="7"/>
      <c r="J124971" s="7"/>
    </row>
    <row r="124972" spans="9:10">
      <c r="I124972" s="7"/>
      <c r="J124972" s="7"/>
    </row>
    <row r="124973" spans="9:10">
      <c r="I124973" s="7"/>
      <c r="J124973" s="7"/>
    </row>
    <row r="124974" spans="9:10">
      <c r="I124974" s="7"/>
      <c r="J124974" s="7"/>
    </row>
    <row r="124975" spans="9:10">
      <c r="I124975" s="7"/>
      <c r="J124975" s="7"/>
    </row>
    <row r="124976" spans="9:10">
      <c r="I124976" s="7"/>
      <c r="J124976" s="7"/>
    </row>
    <row r="124977" spans="9:10">
      <c r="I124977" s="7"/>
      <c r="J124977" s="7"/>
    </row>
    <row r="124978" spans="9:10">
      <c r="I124978" s="7"/>
      <c r="J124978" s="7"/>
    </row>
    <row r="124979" spans="9:10">
      <c r="I124979" s="7"/>
      <c r="J124979" s="7"/>
    </row>
    <row r="124980" spans="9:10">
      <c r="I124980" s="7"/>
      <c r="J124980" s="7"/>
    </row>
    <row r="124981" spans="9:10">
      <c r="I124981" s="7"/>
      <c r="J124981" s="7"/>
    </row>
    <row r="124982" spans="9:10">
      <c r="I124982" s="7"/>
      <c r="J124982" s="7"/>
    </row>
    <row r="124983" spans="9:10">
      <c r="I124983" s="7"/>
      <c r="J124983" s="7"/>
    </row>
    <row r="124984" spans="9:10">
      <c r="I124984" s="7"/>
      <c r="J124984" s="7"/>
    </row>
    <row r="124985" spans="9:10">
      <c r="I124985" s="7"/>
      <c r="J124985" s="7"/>
    </row>
    <row r="124986" spans="9:10">
      <c r="I124986" s="7"/>
      <c r="J124986" s="7"/>
    </row>
    <row r="124987" spans="9:10">
      <c r="I124987" s="7"/>
      <c r="J124987" s="7"/>
    </row>
    <row r="124988" spans="9:10">
      <c r="I124988" s="7"/>
      <c r="J124988" s="7"/>
    </row>
    <row r="124989" spans="9:10">
      <c r="I124989" s="7"/>
      <c r="J124989" s="7"/>
    </row>
    <row r="124990" spans="9:10">
      <c r="I124990" s="7"/>
      <c r="J124990" s="7"/>
    </row>
    <row r="124991" spans="9:10">
      <c r="I124991" s="7"/>
      <c r="J124991" s="7"/>
    </row>
    <row r="124992" spans="9:10">
      <c r="I124992" s="7"/>
      <c r="J124992" s="7"/>
    </row>
    <row r="124993" spans="9:10">
      <c r="I124993" s="7"/>
      <c r="J124993" s="7"/>
    </row>
    <row r="124994" spans="9:10">
      <c r="I124994" s="7"/>
      <c r="J124994" s="7"/>
    </row>
    <row r="124995" spans="9:10">
      <c r="I124995" s="7"/>
      <c r="J124995" s="7"/>
    </row>
    <row r="124996" spans="9:10">
      <c r="I124996" s="7"/>
      <c r="J124996" s="7"/>
    </row>
    <row r="124997" spans="9:10">
      <c r="I124997" s="7"/>
      <c r="J124997" s="7"/>
    </row>
    <row r="124998" spans="9:10">
      <c r="I124998" s="7"/>
      <c r="J124998" s="7"/>
    </row>
    <row r="124999" spans="9:10">
      <c r="I124999" s="7"/>
      <c r="J124999" s="7"/>
    </row>
    <row r="125000" spans="9:10">
      <c r="I125000" s="7"/>
      <c r="J125000" s="7"/>
    </row>
    <row r="125001" spans="9:10">
      <c r="I125001" s="7"/>
      <c r="J125001" s="7"/>
    </row>
    <row r="125002" spans="9:10">
      <c r="I125002" s="7"/>
      <c r="J125002" s="7"/>
    </row>
    <row r="125003" spans="9:10">
      <c r="I125003" s="7"/>
      <c r="J125003" s="7"/>
    </row>
    <row r="125004" spans="9:10">
      <c r="I125004" s="7"/>
      <c r="J125004" s="7"/>
    </row>
    <row r="125005" spans="9:10">
      <c r="I125005" s="7"/>
      <c r="J125005" s="7"/>
    </row>
    <row r="125006" spans="9:10">
      <c r="I125006" s="7"/>
      <c r="J125006" s="7"/>
    </row>
    <row r="125007" spans="9:10">
      <c r="I125007" s="7"/>
      <c r="J125007" s="7"/>
    </row>
    <row r="125008" spans="9:10">
      <c r="I125008" s="7"/>
      <c r="J125008" s="7"/>
    </row>
    <row r="125009" spans="9:10">
      <c r="I125009" s="7"/>
      <c r="J125009" s="7"/>
    </row>
    <row r="125010" spans="9:10">
      <c r="I125010" s="7"/>
      <c r="J125010" s="7"/>
    </row>
    <row r="125011" spans="9:10">
      <c r="I125011" s="7"/>
      <c r="J125011" s="7"/>
    </row>
    <row r="125012" spans="9:10">
      <c r="I125012" s="7"/>
      <c r="J125012" s="7"/>
    </row>
    <row r="125013" spans="9:10">
      <c r="I125013" s="7"/>
      <c r="J125013" s="7"/>
    </row>
    <row r="125014" spans="9:10">
      <c r="I125014" s="7"/>
      <c r="J125014" s="7"/>
    </row>
    <row r="125015" spans="9:10">
      <c r="I125015" s="7"/>
      <c r="J125015" s="7"/>
    </row>
    <row r="125016" spans="9:10">
      <c r="I125016" s="7"/>
      <c r="J125016" s="7"/>
    </row>
    <row r="125017" spans="9:10">
      <c r="I125017" s="7"/>
      <c r="J125017" s="7"/>
    </row>
    <row r="125018" spans="9:10">
      <c r="I125018" s="7"/>
      <c r="J125018" s="7"/>
    </row>
    <row r="125019" spans="9:10">
      <c r="I125019" s="7"/>
      <c r="J125019" s="7"/>
    </row>
    <row r="125020" spans="9:10">
      <c r="I125020" s="7"/>
      <c r="J125020" s="7"/>
    </row>
    <row r="125021" spans="9:10">
      <c r="I125021" s="7"/>
      <c r="J125021" s="7"/>
    </row>
    <row r="125022" spans="9:10">
      <c r="I125022" s="7"/>
      <c r="J125022" s="7"/>
    </row>
    <row r="125023" spans="9:10">
      <c r="I125023" s="7"/>
      <c r="J125023" s="7"/>
    </row>
    <row r="125024" spans="9:10">
      <c r="I125024" s="7"/>
      <c r="J125024" s="7"/>
    </row>
    <row r="125025" spans="9:10">
      <c r="I125025" s="7"/>
      <c r="J125025" s="7"/>
    </row>
    <row r="125026" spans="9:10">
      <c r="I125026" s="7"/>
      <c r="J125026" s="7"/>
    </row>
    <row r="125027" spans="9:10">
      <c r="I125027" s="7"/>
      <c r="J125027" s="7"/>
    </row>
    <row r="125028" spans="9:10">
      <c r="I125028" s="7"/>
      <c r="J125028" s="7"/>
    </row>
    <row r="125029" spans="9:10">
      <c r="I125029" s="7"/>
      <c r="J125029" s="7"/>
    </row>
    <row r="125030" spans="9:10">
      <c r="I125030" s="7"/>
      <c r="J125030" s="7"/>
    </row>
    <row r="125031" spans="9:10">
      <c r="I125031" s="7"/>
      <c r="J125031" s="7"/>
    </row>
    <row r="125032" spans="9:10">
      <c r="I125032" s="7"/>
      <c r="J125032" s="7"/>
    </row>
    <row r="125033" spans="9:10">
      <c r="I125033" s="7"/>
      <c r="J125033" s="7"/>
    </row>
    <row r="125034" spans="9:10">
      <c r="I125034" s="7"/>
      <c r="J125034" s="7"/>
    </row>
    <row r="125035" spans="9:10">
      <c r="I125035" s="7"/>
      <c r="J125035" s="7"/>
    </row>
    <row r="125036" spans="9:10">
      <c r="I125036" s="7"/>
      <c r="J125036" s="7"/>
    </row>
    <row r="125037" spans="9:10">
      <c r="I125037" s="7"/>
      <c r="J125037" s="7"/>
    </row>
    <row r="125038" spans="9:10">
      <c r="I125038" s="7"/>
      <c r="J125038" s="7"/>
    </row>
    <row r="125039" spans="9:10">
      <c r="I125039" s="7"/>
      <c r="J125039" s="7"/>
    </row>
    <row r="125040" spans="9:10">
      <c r="I125040" s="7"/>
      <c r="J125040" s="7"/>
    </row>
    <row r="125041" spans="9:10">
      <c r="I125041" s="7"/>
      <c r="J125041" s="7"/>
    </row>
    <row r="125042" spans="9:10">
      <c r="I125042" s="7"/>
      <c r="J125042" s="7"/>
    </row>
    <row r="125043" spans="9:10">
      <c r="I125043" s="7"/>
      <c r="J125043" s="7"/>
    </row>
    <row r="125044" spans="9:10">
      <c r="I125044" s="7"/>
      <c r="J125044" s="7"/>
    </row>
    <row r="125045" spans="9:10">
      <c r="I125045" s="7"/>
      <c r="J125045" s="7"/>
    </row>
    <row r="125046" spans="9:10">
      <c r="I125046" s="7"/>
      <c r="J125046" s="7"/>
    </row>
    <row r="125047" spans="9:10">
      <c r="I125047" s="7"/>
      <c r="J125047" s="7"/>
    </row>
    <row r="125048" spans="9:10">
      <c r="I125048" s="7"/>
      <c r="J125048" s="7"/>
    </row>
    <row r="125049" spans="9:10">
      <c r="I125049" s="7"/>
      <c r="J125049" s="7"/>
    </row>
    <row r="125050" spans="9:10">
      <c r="I125050" s="7"/>
      <c r="J125050" s="7"/>
    </row>
    <row r="125051" spans="9:10">
      <c r="I125051" s="7"/>
      <c r="J125051" s="7"/>
    </row>
    <row r="125052" spans="9:10">
      <c r="I125052" s="7"/>
      <c r="J125052" s="7"/>
    </row>
    <row r="125053" spans="9:10">
      <c r="I125053" s="7"/>
      <c r="J125053" s="7"/>
    </row>
    <row r="125054" spans="9:10">
      <c r="I125054" s="7"/>
      <c r="J125054" s="7"/>
    </row>
    <row r="125055" spans="9:10">
      <c r="I125055" s="7"/>
      <c r="J125055" s="7"/>
    </row>
    <row r="125056" spans="9:10">
      <c r="I125056" s="7"/>
      <c r="J125056" s="7"/>
    </row>
    <row r="125057" spans="9:10">
      <c r="I125057" s="7"/>
      <c r="J125057" s="7"/>
    </row>
    <row r="125058" spans="9:10">
      <c r="I125058" s="7"/>
      <c r="J125058" s="7"/>
    </row>
    <row r="125059" spans="9:10">
      <c r="I125059" s="7"/>
      <c r="J125059" s="7"/>
    </row>
    <row r="125060" spans="9:10">
      <c r="I125060" s="7"/>
      <c r="J125060" s="7"/>
    </row>
    <row r="125061" spans="9:10">
      <c r="I125061" s="7"/>
      <c r="J125061" s="7"/>
    </row>
    <row r="125062" spans="9:10">
      <c r="I125062" s="7"/>
      <c r="J125062" s="7"/>
    </row>
    <row r="125063" spans="9:10">
      <c r="I125063" s="7"/>
      <c r="J125063" s="7"/>
    </row>
    <row r="125064" spans="9:10">
      <c r="I125064" s="7"/>
      <c r="J125064" s="7"/>
    </row>
    <row r="125065" spans="9:10">
      <c r="I125065" s="7"/>
      <c r="J125065" s="7"/>
    </row>
    <row r="125066" spans="9:10">
      <c r="I125066" s="7"/>
      <c r="J125066" s="7"/>
    </row>
    <row r="125067" spans="9:10">
      <c r="I125067" s="7"/>
      <c r="J125067" s="7"/>
    </row>
    <row r="125068" spans="9:10">
      <c r="I125068" s="7"/>
      <c r="J125068" s="7"/>
    </row>
    <row r="125069" spans="9:10">
      <c r="I125069" s="7"/>
      <c r="J125069" s="7"/>
    </row>
    <row r="125070" spans="9:10">
      <c r="I125070" s="7"/>
      <c r="J125070" s="7"/>
    </row>
    <row r="125071" spans="9:10">
      <c r="I125071" s="7"/>
      <c r="J125071" s="7"/>
    </row>
    <row r="125072" spans="9:10">
      <c r="I125072" s="7"/>
      <c r="J125072" s="7"/>
    </row>
    <row r="125073" spans="9:10">
      <c r="I125073" s="7"/>
      <c r="J125073" s="7"/>
    </row>
    <row r="125074" spans="9:10">
      <c r="I125074" s="7"/>
      <c r="J125074" s="7"/>
    </row>
    <row r="125075" spans="9:10">
      <c r="I125075" s="7"/>
      <c r="J125075" s="7"/>
    </row>
    <row r="125076" spans="9:10">
      <c r="I125076" s="7"/>
      <c r="J125076" s="7"/>
    </row>
    <row r="125077" spans="9:10">
      <c r="I125077" s="7"/>
      <c r="J125077" s="7"/>
    </row>
    <row r="125078" spans="9:10">
      <c r="I125078" s="7"/>
      <c r="J125078" s="7"/>
    </row>
    <row r="125079" spans="9:10">
      <c r="I125079" s="7"/>
      <c r="J125079" s="7"/>
    </row>
    <row r="125080" spans="9:10">
      <c r="I125080" s="7"/>
      <c r="J125080" s="7"/>
    </row>
    <row r="125081" spans="9:10">
      <c r="I125081" s="7"/>
      <c r="J125081" s="7"/>
    </row>
    <row r="125082" spans="9:10">
      <c r="I125082" s="7"/>
      <c r="J125082" s="7"/>
    </row>
    <row r="125083" spans="9:10">
      <c r="I125083" s="7"/>
      <c r="J125083" s="7"/>
    </row>
    <row r="125084" spans="9:10">
      <c r="I125084" s="7"/>
      <c r="J125084" s="7"/>
    </row>
    <row r="125085" spans="9:10">
      <c r="I125085" s="7"/>
      <c r="J125085" s="7"/>
    </row>
    <row r="125086" spans="9:10">
      <c r="I125086" s="7"/>
      <c r="J125086" s="7"/>
    </row>
    <row r="125087" spans="9:10">
      <c r="I125087" s="7"/>
      <c r="J125087" s="7"/>
    </row>
    <row r="125088" spans="9:10">
      <c r="I125088" s="7"/>
      <c r="J125088" s="7"/>
    </row>
    <row r="125089" spans="9:10">
      <c r="I125089" s="7"/>
      <c r="J125089" s="7"/>
    </row>
    <row r="125090" spans="9:10">
      <c r="I125090" s="7"/>
      <c r="J125090" s="7"/>
    </row>
    <row r="125091" spans="9:10">
      <c r="I125091" s="7"/>
      <c r="J125091" s="7"/>
    </row>
    <row r="125092" spans="9:10">
      <c r="I125092" s="7"/>
      <c r="J125092" s="7"/>
    </row>
    <row r="125093" spans="9:10">
      <c r="I125093" s="7"/>
      <c r="J125093" s="7"/>
    </row>
    <row r="125094" spans="9:10">
      <c r="I125094" s="7"/>
      <c r="J125094" s="7"/>
    </row>
    <row r="125095" spans="9:10">
      <c r="I125095" s="7"/>
      <c r="J125095" s="7"/>
    </row>
    <row r="125096" spans="9:10">
      <c r="I125096" s="7"/>
      <c r="J125096" s="7"/>
    </row>
    <row r="125097" spans="9:10">
      <c r="I125097" s="7"/>
      <c r="J125097" s="7"/>
    </row>
    <row r="125098" spans="9:10">
      <c r="I125098" s="7"/>
      <c r="J125098" s="7"/>
    </row>
    <row r="125099" spans="9:10">
      <c r="I125099" s="7"/>
      <c r="J125099" s="7"/>
    </row>
    <row r="125100" spans="9:10">
      <c r="I125100" s="7"/>
      <c r="J125100" s="7"/>
    </row>
    <row r="125101" spans="9:10">
      <c r="I125101" s="7"/>
      <c r="J125101" s="7"/>
    </row>
    <row r="125102" spans="9:10">
      <c r="I125102" s="7"/>
      <c r="J125102" s="7"/>
    </row>
    <row r="125103" spans="9:10">
      <c r="I125103" s="7"/>
      <c r="J125103" s="7"/>
    </row>
    <row r="125104" spans="9:10">
      <c r="I125104" s="7"/>
      <c r="J125104" s="7"/>
    </row>
    <row r="125105" spans="9:10">
      <c r="I125105" s="7"/>
      <c r="J125105" s="7"/>
    </row>
    <row r="125106" spans="9:10">
      <c r="I125106" s="7"/>
      <c r="J125106" s="7"/>
    </row>
    <row r="125107" spans="9:10">
      <c r="I125107" s="7"/>
      <c r="J125107" s="7"/>
    </row>
    <row r="125108" spans="9:10">
      <c r="I125108" s="7"/>
      <c r="J125108" s="7"/>
    </row>
    <row r="125109" spans="9:10">
      <c r="I125109" s="7"/>
      <c r="J125109" s="7"/>
    </row>
    <row r="125110" spans="9:10">
      <c r="I125110" s="7"/>
      <c r="J125110" s="7"/>
    </row>
    <row r="125111" spans="9:10">
      <c r="I125111" s="7"/>
      <c r="J125111" s="7"/>
    </row>
    <row r="125112" spans="9:10">
      <c r="I125112" s="7"/>
      <c r="J125112" s="7"/>
    </row>
    <row r="125113" spans="9:10">
      <c r="I125113" s="7"/>
      <c r="J125113" s="7"/>
    </row>
    <row r="125114" spans="9:10">
      <c r="I125114" s="7"/>
      <c r="J125114" s="7"/>
    </row>
    <row r="125115" spans="9:10">
      <c r="I125115" s="7"/>
      <c r="J125115" s="7"/>
    </row>
    <row r="125116" spans="9:10">
      <c r="I125116" s="7"/>
      <c r="J125116" s="7"/>
    </row>
    <row r="125117" spans="9:10">
      <c r="I125117" s="7"/>
      <c r="J125117" s="7"/>
    </row>
    <row r="125118" spans="9:10">
      <c r="I125118" s="7"/>
      <c r="J125118" s="7"/>
    </row>
    <row r="125119" spans="9:10">
      <c r="I125119" s="7"/>
      <c r="J125119" s="7"/>
    </row>
    <row r="125120" spans="9:10">
      <c r="I125120" s="7"/>
      <c r="J125120" s="7"/>
    </row>
    <row r="125121" spans="9:10">
      <c r="I125121" s="7"/>
      <c r="J125121" s="7"/>
    </row>
    <row r="125122" spans="9:10">
      <c r="I125122" s="7"/>
      <c r="J125122" s="7"/>
    </row>
    <row r="125123" spans="9:10">
      <c r="I125123" s="7"/>
      <c r="J125123" s="7"/>
    </row>
    <row r="125124" spans="9:10">
      <c r="I125124" s="7"/>
      <c r="J125124" s="7"/>
    </row>
    <row r="125125" spans="9:10">
      <c r="I125125" s="7"/>
      <c r="J125125" s="7"/>
    </row>
    <row r="125126" spans="9:10">
      <c r="I125126" s="7"/>
      <c r="J125126" s="7"/>
    </row>
    <row r="125127" spans="9:10">
      <c r="I125127" s="7"/>
      <c r="J125127" s="7"/>
    </row>
    <row r="125128" spans="9:10">
      <c r="I125128" s="7"/>
      <c r="J125128" s="7"/>
    </row>
    <row r="125129" spans="9:10">
      <c r="I125129" s="7"/>
      <c r="J125129" s="7"/>
    </row>
    <row r="125130" spans="9:10">
      <c r="I125130" s="7"/>
      <c r="J125130" s="7"/>
    </row>
    <row r="125131" spans="9:10">
      <c r="I125131" s="7"/>
      <c r="J125131" s="7"/>
    </row>
    <row r="125132" spans="9:10">
      <c r="I125132" s="7"/>
      <c r="J125132" s="7"/>
    </row>
    <row r="125133" spans="9:10">
      <c r="I125133" s="7"/>
      <c r="J125133" s="7"/>
    </row>
    <row r="125134" spans="9:10">
      <c r="I125134" s="7"/>
      <c r="J125134" s="7"/>
    </row>
    <row r="125135" spans="9:10">
      <c r="I125135" s="7"/>
      <c r="J125135" s="7"/>
    </row>
    <row r="125136" spans="9:10">
      <c r="I125136" s="7"/>
      <c r="J125136" s="7"/>
    </row>
    <row r="125137" spans="9:10">
      <c r="I125137" s="7"/>
      <c r="J125137" s="7"/>
    </row>
    <row r="125138" spans="9:10">
      <c r="I125138" s="7"/>
      <c r="J125138" s="7"/>
    </row>
    <row r="125139" spans="9:10">
      <c r="I125139" s="7"/>
      <c r="J125139" s="7"/>
    </row>
    <row r="125140" spans="9:10">
      <c r="I125140" s="7"/>
      <c r="J125140" s="7"/>
    </row>
    <row r="125141" spans="9:10">
      <c r="I125141" s="7"/>
      <c r="J125141" s="7"/>
    </row>
    <row r="125142" spans="9:10">
      <c r="I125142" s="7"/>
      <c r="J125142" s="7"/>
    </row>
    <row r="125143" spans="9:10">
      <c r="I125143" s="7"/>
      <c r="J125143" s="7"/>
    </row>
    <row r="125144" spans="9:10">
      <c r="I125144" s="7"/>
      <c r="J125144" s="7"/>
    </row>
    <row r="125145" spans="9:10">
      <c r="I125145" s="7"/>
      <c r="J125145" s="7"/>
    </row>
    <row r="125146" spans="9:10">
      <c r="I125146" s="7"/>
      <c r="J125146" s="7"/>
    </row>
    <row r="125147" spans="9:10">
      <c r="I125147" s="7"/>
      <c r="J125147" s="7"/>
    </row>
    <row r="125148" spans="9:10">
      <c r="I125148" s="7"/>
      <c r="J125148" s="7"/>
    </row>
    <row r="125149" spans="9:10">
      <c r="I125149" s="7"/>
      <c r="J125149" s="7"/>
    </row>
    <row r="125150" spans="9:10">
      <c r="I125150" s="7"/>
      <c r="J125150" s="7"/>
    </row>
    <row r="125151" spans="9:10">
      <c r="I125151" s="7"/>
      <c r="J125151" s="7"/>
    </row>
    <row r="125152" spans="9:10">
      <c r="I125152" s="7"/>
      <c r="J125152" s="7"/>
    </row>
    <row r="125153" spans="9:10">
      <c r="I125153" s="7"/>
      <c r="J125153" s="7"/>
    </row>
    <row r="125154" spans="9:10">
      <c r="I125154" s="7"/>
      <c r="J125154" s="7"/>
    </row>
    <row r="125155" spans="9:10">
      <c r="I125155" s="7"/>
      <c r="J125155" s="7"/>
    </row>
    <row r="125156" spans="9:10">
      <c r="I125156" s="7"/>
      <c r="J125156" s="7"/>
    </row>
    <row r="125157" spans="9:10">
      <c r="I125157" s="7"/>
      <c r="J125157" s="7"/>
    </row>
    <row r="125158" spans="9:10">
      <c r="I125158" s="7"/>
      <c r="J125158" s="7"/>
    </row>
    <row r="125159" spans="9:10">
      <c r="I125159" s="7"/>
      <c r="J125159" s="7"/>
    </row>
    <row r="125160" spans="9:10">
      <c r="I125160" s="7"/>
      <c r="J125160" s="7"/>
    </row>
    <row r="125161" spans="9:10">
      <c r="I125161" s="7"/>
      <c r="J125161" s="7"/>
    </row>
    <row r="125162" spans="9:10">
      <c r="I125162" s="7"/>
      <c r="J125162" s="7"/>
    </row>
    <row r="125163" spans="9:10">
      <c r="I125163" s="7"/>
      <c r="J125163" s="7"/>
    </row>
    <row r="125164" spans="9:10">
      <c r="I125164" s="7"/>
      <c r="J125164" s="7"/>
    </row>
    <row r="125165" spans="9:10">
      <c r="I125165" s="7"/>
      <c r="J125165" s="7"/>
    </row>
    <row r="125166" spans="9:10">
      <c r="I125166" s="7"/>
      <c r="J125166" s="7"/>
    </row>
    <row r="125167" spans="9:10">
      <c r="I125167" s="7"/>
      <c r="J125167" s="7"/>
    </row>
    <row r="125168" spans="9:10">
      <c r="I125168" s="7"/>
      <c r="J125168" s="7"/>
    </row>
    <row r="125169" spans="9:10">
      <c r="I125169" s="7"/>
      <c r="J125169" s="7"/>
    </row>
    <row r="125170" spans="9:10">
      <c r="I125170" s="7"/>
      <c r="J125170" s="7"/>
    </row>
    <row r="125171" spans="9:10">
      <c r="I125171" s="7"/>
      <c r="J125171" s="7"/>
    </row>
    <row r="125172" spans="9:10">
      <c r="I125172" s="7"/>
      <c r="J125172" s="7"/>
    </row>
    <row r="125173" spans="9:10">
      <c r="I125173" s="7"/>
      <c r="J125173" s="7"/>
    </row>
    <row r="125174" spans="9:10">
      <c r="I125174" s="7"/>
      <c r="J125174" s="7"/>
    </row>
    <row r="125175" spans="9:10">
      <c r="I125175" s="7"/>
      <c r="J125175" s="7"/>
    </row>
    <row r="125176" spans="9:10">
      <c r="I125176" s="7"/>
      <c r="J125176" s="7"/>
    </row>
    <row r="125177" spans="9:10">
      <c r="I125177" s="7"/>
      <c r="J125177" s="7"/>
    </row>
    <row r="125178" spans="9:10">
      <c r="I125178" s="7"/>
      <c r="J125178" s="7"/>
    </row>
    <row r="125179" spans="9:10">
      <c r="I125179" s="7"/>
      <c r="J125179" s="7"/>
    </row>
    <row r="125180" spans="9:10">
      <c r="I125180" s="7"/>
      <c r="J125180" s="7"/>
    </row>
    <row r="125181" spans="9:10">
      <c r="I125181" s="7"/>
      <c r="J125181" s="7"/>
    </row>
    <row r="125182" spans="9:10">
      <c r="I125182" s="7"/>
      <c r="J125182" s="7"/>
    </row>
    <row r="125183" spans="9:10">
      <c r="I125183" s="7"/>
      <c r="J125183" s="7"/>
    </row>
    <row r="125184" spans="9:10">
      <c r="I125184" s="7"/>
      <c r="J125184" s="7"/>
    </row>
    <row r="125185" spans="9:10">
      <c r="I125185" s="7"/>
      <c r="J125185" s="7"/>
    </row>
    <row r="125186" spans="9:10">
      <c r="I125186" s="7"/>
      <c r="J125186" s="7"/>
    </row>
    <row r="125187" spans="9:10">
      <c r="I125187" s="7"/>
      <c r="J125187" s="7"/>
    </row>
    <row r="125188" spans="9:10">
      <c r="I125188" s="7"/>
      <c r="J125188" s="7"/>
    </row>
    <row r="125189" spans="9:10">
      <c r="I125189" s="7"/>
      <c r="J125189" s="7"/>
    </row>
    <row r="125190" spans="9:10">
      <c r="I125190" s="7"/>
      <c r="J125190" s="7"/>
    </row>
    <row r="125191" spans="9:10">
      <c r="I125191" s="7"/>
      <c r="J125191" s="7"/>
    </row>
    <row r="125192" spans="9:10">
      <c r="I125192" s="7"/>
      <c r="J125192" s="7"/>
    </row>
    <row r="125193" spans="9:10">
      <c r="I125193" s="7"/>
      <c r="J125193" s="7"/>
    </row>
    <row r="125194" spans="9:10">
      <c r="I125194" s="7"/>
      <c r="J125194" s="7"/>
    </row>
    <row r="125195" spans="9:10">
      <c r="I125195" s="7"/>
      <c r="J125195" s="7"/>
    </row>
    <row r="125196" spans="9:10">
      <c r="I125196" s="7"/>
      <c r="J125196" s="7"/>
    </row>
    <row r="125197" spans="9:10">
      <c r="I125197" s="7"/>
      <c r="J125197" s="7"/>
    </row>
    <row r="125198" spans="9:10">
      <c r="I125198" s="7"/>
      <c r="J125198" s="7"/>
    </row>
    <row r="125199" spans="9:10">
      <c r="I125199" s="7"/>
      <c r="J125199" s="7"/>
    </row>
    <row r="125200" spans="9:10">
      <c r="I125200" s="7"/>
      <c r="J125200" s="7"/>
    </row>
    <row r="125201" spans="9:10">
      <c r="I125201" s="7"/>
      <c r="J125201" s="7"/>
    </row>
    <row r="125202" spans="9:10">
      <c r="I125202" s="7"/>
      <c r="J125202" s="7"/>
    </row>
    <row r="125203" spans="9:10">
      <c r="I125203" s="7"/>
      <c r="J125203" s="7"/>
    </row>
    <row r="125204" spans="9:10">
      <c r="I125204" s="7"/>
      <c r="J125204" s="7"/>
    </row>
    <row r="125205" spans="9:10">
      <c r="I125205" s="7"/>
      <c r="J125205" s="7"/>
    </row>
    <row r="125206" spans="9:10">
      <c r="I125206" s="7"/>
      <c r="J125206" s="7"/>
    </row>
    <row r="125207" spans="9:10">
      <c r="I125207" s="7"/>
      <c r="J125207" s="7"/>
    </row>
    <row r="125208" spans="9:10">
      <c r="I125208" s="7"/>
      <c r="J125208" s="7"/>
    </row>
    <row r="125209" spans="9:10">
      <c r="I125209" s="7"/>
      <c r="J125209" s="7"/>
    </row>
    <row r="125210" spans="9:10">
      <c r="I125210" s="7"/>
      <c r="J125210" s="7"/>
    </row>
    <row r="125211" spans="9:10">
      <c r="I125211" s="7"/>
      <c r="J125211" s="7"/>
    </row>
    <row r="125212" spans="9:10">
      <c r="I125212" s="7"/>
      <c r="J125212" s="7"/>
    </row>
    <row r="125213" spans="9:10">
      <c r="I125213" s="7"/>
      <c r="J125213" s="7"/>
    </row>
    <row r="125214" spans="9:10">
      <c r="I125214" s="7"/>
      <c r="J125214" s="7"/>
    </row>
    <row r="125215" spans="9:10">
      <c r="I125215" s="7"/>
      <c r="J125215" s="7"/>
    </row>
    <row r="125216" spans="9:10">
      <c r="I125216" s="7"/>
      <c r="J125216" s="7"/>
    </row>
    <row r="125217" spans="9:10">
      <c r="I125217" s="7"/>
      <c r="J125217" s="7"/>
    </row>
    <row r="125218" spans="9:10">
      <c r="I125218" s="7"/>
      <c r="J125218" s="7"/>
    </row>
    <row r="125219" spans="9:10">
      <c r="I125219" s="7"/>
      <c r="J125219" s="7"/>
    </row>
    <row r="125220" spans="9:10">
      <c r="I125220" s="7"/>
      <c r="J125220" s="7"/>
    </row>
    <row r="125221" spans="9:10">
      <c r="I125221" s="7"/>
      <c r="J125221" s="7"/>
    </row>
    <row r="125222" spans="9:10">
      <c r="I125222" s="7"/>
      <c r="J125222" s="7"/>
    </row>
    <row r="125223" spans="9:10">
      <c r="I125223" s="7"/>
      <c r="J125223" s="7"/>
    </row>
    <row r="125224" spans="9:10">
      <c r="I125224" s="7"/>
      <c r="J125224" s="7"/>
    </row>
    <row r="125225" spans="9:10">
      <c r="I125225" s="7"/>
      <c r="J125225" s="7"/>
    </row>
    <row r="125226" spans="9:10">
      <c r="I125226" s="7"/>
      <c r="J125226" s="7"/>
    </row>
    <row r="125227" spans="9:10">
      <c r="I125227" s="7"/>
      <c r="J125227" s="7"/>
    </row>
    <row r="125228" spans="9:10">
      <c r="I125228" s="7"/>
      <c r="J125228" s="7"/>
    </row>
    <row r="125229" spans="9:10">
      <c r="I125229" s="7"/>
      <c r="J125229" s="7"/>
    </row>
    <row r="125230" spans="9:10">
      <c r="I125230" s="7"/>
      <c r="J125230" s="7"/>
    </row>
    <row r="125231" spans="9:10">
      <c r="I125231" s="7"/>
      <c r="J125231" s="7"/>
    </row>
    <row r="125232" spans="9:10">
      <c r="I125232" s="7"/>
      <c r="J125232" s="7"/>
    </row>
    <row r="125233" spans="9:10">
      <c r="I125233" s="7"/>
      <c r="J125233" s="7"/>
    </row>
    <row r="125234" spans="9:10">
      <c r="I125234" s="7"/>
      <c r="J125234" s="7"/>
    </row>
    <row r="125235" spans="9:10">
      <c r="I125235" s="7"/>
      <c r="J125235" s="7"/>
    </row>
    <row r="125236" spans="9:10">
      <c r="I125236" s="7"/>
      <c r="J125236" s="7"/>
    </row>
    <row r="125237" spans="9:10">
      <c r="I125237" s="7"/>
      <c r="J125237" s="7"/>
    </row>
    <row r="125238" spans="9:10">
      <c r="I125238" s="7"/>
      <c r="J125238" s="7"/>
    </row>
    <row r="125239" spans="9:10">
      <c r="I125239" s="7"/>
      <c r="J125239" s="7"/>
    </row>
    <row r="125240" spans="9:10">
      <c r="I125240" s="7"/>
      <c r="J125240" s="7"/>
    </row>
    <row r="125241" spans="9:10">
      <c r="I125241" s="7"/>
      <c r="J125241" s="7"/>
    </row>
    <row r="125242" spans="9:10">
      <c r="I125242" s="7"/>
      <c r="J125242" s="7"/>
    </row>
    <row r="125243" spans="9:10">
      <c r="I125243" s="7"/>
      <c r="J125243" s="7"/>
    </row>
    <row r="125244" spans="9:10">
      <c r="I125244" s="7"/>
      <c r="J125244" s="7"/>
    </row>
    <row r="125245" spans="9:10">
      <c r="I125245" s="7"/>
      <c r="J125245" s="7"/>
    </row>
    <row r="125246" spans="9:10">
      <c r="I125246" s="7"/>
      <c r="J125246" s="7"/>
    </row>
    <row r="125247" spans="9:10">
      <c r="I125247" s="7"/>
      <c r="J125247" s="7"/>
    </row>
    <row r="125248" spans="9:10">
      <c r="I125248" s="7"/>
      <c r="J125248" s="7"/>
    </row>
    <row r="125249" spans="9:10">
      <c r="I125249" s="7"/>
      <c r="J125249" s="7"/>
    </row>
    <row r="125250" spans="9:10">
      <c r="I125250" s="7"/>
      <c r="J125250" s="7"/>
    </row>
    <row r="125251" spans="9:10">
      <c r="I125251" s="7"/>
      <c r="J125251" s="7"/>
    </row>
    <row r="125252" spans="9:10">
      <c r="I125252" s="7"/>
      <c r="J125252" s="7"/>
    </row>
    <row r="125253" spans="9:10">
      <c r="I125253" s="7"/>
      <c r="J125253" s="7"/>
    </row>
    <row r="125254" spans="9:10">
      <c r="I125254" s="7"/>
      <c r="J125254" s="7"/>
    </row>
    <row r="125255" spans="9:10">
      <c r="I125255" s="7"/>
      <c r="J125255" s="7"/>
    </row>
    <row r="125256" spans="9:10">
      <c r="I125256" s="7"/>
      <c r="J125256" s="7"/>
    </row>
    <row r="125257" spans="9:10">
      <c r="I125257" s="7"/>
      <c r="J125257" s="7"/>
    </row>
    <row r="125258" spans="9:10">
      <c r="I125258" s="7"/>
      <c r="J125258" s="7"/>
    </row>
    <row r="125259" spans="9:10">
      <c r="I125259" s="7"/>
      <c r="J125259" s="7"/>
    </row>
    <row r="125260" spans="9:10">
      <c r="I125260" s="7"/>
      <c r="J125260" s="7"/>
    </row>
    <row r="125261" spans="9:10">
      <c r="I125261" s="7"/>
      <c r="J125261" s="7"/>
    </row>
    <row r="125262" spans="9:10">
      <c r="I125262" s="7"/>
      <c r="J125262" s="7"/>
    </row>
    <row r="125263" spans="9:10">
      <c r="I125263" s="7"/>
      <c r="J125263" s="7"/>
    </row>
    <row r="125264" spans="9:10">
      <c r="I125264" s="7"/>
      <c r="J125264" s="7"/>
    </row>
    <row r="125265" spans="9:10">
      <c r="I125265" s="7"/>
      <c r="J125265" s="7"/>
    </row>
    <row r="125266" spans="9:10">
      <c r="I125266" s="7"/>
      <c r="J125266" s="7"/>
    </row>
    <row r="125267" spans="9:10">
      <c r="I125267" s="7"/>
      <c r="J125267" s="7"/>
    </row>
    <row r="125268" spans="9:10">
      <c r="I125268" s="7"/>
      <c r="J125268" s="7"/>
    </row>
    <row r="125269" spans="9:10">
      <c r="I125269" s="7"/>
      <c r="J125269" s="7"/>
    </row>
    <row r="125270" spans="9:10">
      <c r="I125270" s="7"/>
      <c r="J125270" s="7"/>
    </row>
    <row r="125271" spans="9:10">
      <c r="I125271" s="7"/>
      <c r="J125271" s="7"/>
    </row>
    <row r="125272" spans="9:10">
      <c r="I125272" s="7"/>
      <c r="J125272" s="7"/>
    </row>
    <row r="125273" spans="9:10">
      <c r="I125273" s="7"/>
      <c r="J125273" s="7"/>
    </row>
    <row r="125274" spans="9:10">
      <c r="I125274" s="7"/>
      <c r="J125274" s="7"/>
    </row>
    <row r="125275" spans="9:10">
      <c r="I125275" s="7"/>
      <c r="J125275" s="7"/>
    </row>
    <row r="125276" spans="9:10">
      <c r="I125276" s="7"/>
      <c r="J125276" s="7"/>
    </row>
    <row r="125277" spans="9:10">
      <c r="I125277" s="7"/>
      <c r="J125277" s="7"/>
    </row>
    <row r="125278" spans="9:10">
      <c r="I125278" s="7"/>
      <c r="J125278" s="7"/>
    </row>
    <row r="125279" spans="9:10">
      <c r="I125279" s="7"/>
      <c r="J125279" s="7"/>
    </row>
    <row r="125280" spans="9:10">
      <c r="I125280" s="7"/>
      <c r="J125280" s="7"/>
    </row>
    <row r="125281" spans="9:10">
      <c r="I125281" s="7"/>
      <c r="J125281" s="7"/>
    </row>
    <row r="125282" spans="9:10">
      <c r="I125282" s="7"/>
      <c r="J125282" s="7"/>
    </row>
    <row r="125283" spans="9:10">
      <c r="I125283" s="7"/>
      <c r="J125283" s="7"/>
    </row>
    <row r="125284" spans="9:10">
      <c r="I125284" s="7"/>
      <c r="J125284" s="7"/>
    </row>
    <row r="125285" spans="9:10">
      <c r="I125285" s="7"/>
      <c r="J125285" s="7"/>
    </row>
    <row r="125286" spans="9:10">
      <c r="I125286" s="7"/>
      <c r="J125286" s="7"/>
    </row>
    <row r="125287" spans="9:10">
      <c r="I125287" s="7"/>
      <c r="J125287" s="7"/>
    </row>
    <row r="125288" spans="9:10">
      <c r="I125288" s="7"/>
      <c r="J125288" s="7"/>
    </row>
    <row r="125289" spans="9:10">
      <c r="I125289" s="7"/>
      <c r="J125289" s="7"/>
    </row>
    <row r="125290" spans="9:10">
      <c r="I125290" s="7"/>
      <c r="J125290" s="7"/>
    </row>
    <row r="125291" spans="9:10">
      <c r="I125291" s="7"/>
      <c r="J125291" s="7"/>
    </row>
    <row r="125292" spans="9:10">
      <c r="I125292" s="7"/>
      <c r="J125292" s="7"/>
    </row>
    <row r="125293" spans="9:10">
      <c r="I125293" s="7"/>
      <c r="J125293" s="7"/>
    </row>
    <row r="125294" spans="9:10">
      <c r="I125294" s="7"/>
      <c r="J125294" s="7"/>
    </row>
    <row r="125295" spans="9:10">
      <c r="I125295" s="7"/>
      <c r="J125295" s="7"/>
    </row>
    <row r="125296" spans="9:10">
      <c r="I125296" s="7"/>
      <c r="J125296" s="7"/>
    </row>
    <row r="125297" spans="9:10">
      <c r="I125297" s="7"/>
      <c r="J125297" s="7"/>
    </row>
    <row r="125298" spans="9:10">
      <c r="I125298" s="7"/>
      <c r="J125298" s="7"/>
    </row>
    <row r="125299" spans="9:10">
      <c r="I125299" s="7"/>
      <c r="J125299" s="7"/>
    </row>
    <row r="125300" spans="9:10">
      <c r="I125300" s="7"/>
      <c r="J125300" s="7"/>
    </row>
    <row r="125301" spans="9:10">
      <c r="I125301" s="7"/>
      <c r="J125301" s="7"/>
    </row>
    <row r="125302" spans="9:10">
      <c r="I125302" s="7"/>
      <c r="J125302" s="7"/>
    </row>
    <row r="125303" spans="9:10">
      <c r="I125303" s="7"/>
      <c r="J125303" s="7"/>
    </row>
    <row r="125304" spans="9:10">
      <c r="I125304" s="7"/>
      <c r="J125304" s="7"/>
    </row>
    <row r="125305" spans="9:10">
      <c r="I125305" s="7"/>
      <c r="J125305" s="7"/>
    </row>
    <row r="125306" spans="9:10">
      <c r="I125306" s="7"/>
      <c r="J125306" s="7"/>
    </row>
    <row r="125307" spans="9:10">
      <c r="I125307" s="7"/>
      <c r="J125307" s="7"/>
    </row>
    <row r="125308" spans="9:10">
      <c r="I125308" s="7"/>
      <c r="J125308" s="7"/>
    </row>
    <row r="125309" spans="9:10">
      <c r="I125309" s="7"/>
      <c r="J125309" s="7"/>
    </row>
    <row r="125310" spans="9:10">
      <c r="I125310" s="7"/>
      <c r="J125310" s="7"/>
    </row>
    <row r="125311" spans="9:10">
      <c r="I125311" s="7"/>
      <c r="J125311" s="7"/>
    </row>
    <row r="125312" spans="9:10">
      <c r="I125312" s="7"/>
      <c r="J125312" s="7"/>
    </row>
    <row r="125313" spans="9:10">
      <c r="I125313" s="7"/>
      <c r="J125313" s="7"/>
    </row>
    <row r="125314" spans="9:10">
      <c r="I125314" s="7"/>
      <c r="J125314" s="7"/>
    </row>
    <row r="125315" spans="9:10">
      <c r="I125315" s="7"/>
      <c r="J125315" s="7"/>
    </row>
    <row r="125316" spans="9:10">
      <c r="I125316" s="7"/>
      <c r="J125316" s="7"/>
    </row>
    <row r="125317" spans="9:10">
      <c r="I125317" s="7"/>
      <c r="J125317" s="7"/>
    </row>
    <row r="125318" spans="9:10">
      <c r="I125318" s="7"/>
      <c r="J125318" s="7"/>
    </row>
    <row r="125319" spans="9:10">
      <c r="I125319" s="7"/>
      <c r="J125319" s="7"/>
    </row>
    <row r="125320" spans="9:10">
      <c r="I125320" s="7"/>
      <c r="J125320" s="7"/>
    </row>
    <row r="125321" spans="9:10">
      <c r="I125321" s="7"/>
      <c r="J125321" s="7"/>
    </row>
    <row r="125322" spans="9:10">
      <c r="I125322" s="7"/>
      <c r="J125322" s="7"/>
    </row>
    <row r="125323" spans="9:10">
      <c r="I125323" s="7"/>
      <c r="J125323" s="7"/>
    </row>
    <row r="125324" spans="9:10">
      <c r="I125324" s="7"/>
      <c r="J125324" s="7"/>
    </row>
    <row r="125325" spans="9:10">
      <c r="I125325" s="7"/>
      <c r="J125325" s="7"/>
    </row>
    <row r="125326" spans="9:10">
      <c r="I125326" s="7"/>
      <c r="J125326" s="7"/>
    </row>
    <row r="125327" spans="9:10">
      <c r="I125327" s="7"/>
      <c r="J125327" s="7"/>
    </row>
    <row r="125328" spans="9:10">
      <c r="I125328" s="7"/>
      <c r="J125328" s="7"/>
    </row>
    <row r="125329" spans="9:10">
      <c r="I125329" s="7"/>
      <c r="J125329" s="7"/>
    </row>
    <row r="125330" spans="9:10">
      <c r="I125330" s="7"/>
      <c r="J125330" s="7"/>
    </row>
    <row r="125331" spans="9:10">
      <c r="I125331" s="7"/>
      <c r="J125331" s="7"/>
    </row>
    <row r="125332" spans="9:10">
      <c r="I125332" s="7"/>
      <c r="J125332" s="7"/>
    </row>
    <row r="125333" spans="9:10">
      <c r="I125333" s="7"/>
      <c r="J125333" s="7"/>
    </row>
    <row r="125334" spans="9:10">
      <c r="I125334" s="7"/>
      <c r="J125334" s="7"/>
    </row>
    <row r="125335" spans="9:10">
      <c r="I125335" s="7"/>
      <c r="J125335" s="7"/>
    </row>
    <row r="125336" spans="9:10">
      <c r="I125336" s="7"/>
      <c r="J125336" s="7"/>
    </row>
    <row r="125337" spans="9:10">
      <c r="I125337" s="7"/>
      <c r="J125337" s="7"/>
    </row>
    <row r="125338" spans="9:10">
      <c r="I125338" s="7"/>
      <c r="J125338" s="7"/>
    </row>
    <row r="125339" spans="9:10">
      <c r="I125339" s="7"/>
      <c r="J125339" s="7"/>
    </row>
    <row r="125340" spans="9:10">
      <c r="I125340" s="7"/>
      <c r="J125340" s="7"/>
    </row>
    <row r="125341" spans="9:10">
      <c r="I125341" s="7"/>
      <c r="J125341" s="7"/>
    </row>
    <row r="125342" spans="9:10">
      <c r="I125342" s="7"/>
      <c r="J125342" s="7"/>
    </row>
    <row r="125343" spans="9:10">
      <c r="I125343" s="7"/>
      <c r="J125343" s="7"/>
    </row>
    <row r="125344" spans="9:10">
      <c r="I125344" s="7"/>
      <c r="J125344" s="7"/>
    </row>
    <row r="125345" spans="9:10">
      <c r="I125345" s="7"/>
      <c r="J125345" s="7"/>
    </row>
    <row r="125346" spans="9:10">
      <c r="I125346" s="7"/>
      <c r="J125346" s="7"/>
    </row>
    <row r="125347" spans="9:10">
      <c r="I125347" s="7"/>
      <c r="J125347" s="7"/>
    </row>
    <row r="125348" spans="9:10">
      <c r="I125348" s="7"/>
      <c r="J125348" s="7"/>
    </row>
    <row r="125349" spans="9:10">
      <c r="I125349" s="7"/>
      <c r="J125349" s="7"/>
    </row>
    <row r="125350" spans="9:10">
      <c r="I125350" s="7"/>
      <c r="J125350" s="7"/>
    </row>
    <row r="125351" spans="9:10">
      <c r="I125351" s="7"/>
      <c r="J125351" s="7"/>
    </row>
    <row r="125352" spans="9:10">
      <c r="I125352" s="7"/>
      <c r="J125352" s="7"/>
    </row>
    <row r="125353" spans="9:10">
      <c r="I125353" s="7"/>
      <c r="J125353" s="7"/>
    </row>
    <row r="125354" spans="9:10">
      <c r="I125354" s="7"/>
      <c r="J125354" s="7"/>
    </row>
    <row r="125355" spans="9:10">
      <c r="I125355" s="7"/>
      <c r="J125355" s="7"/>
    </row>
    <row r="125356" spans="9:10">
      <c r="I125356" s="7"/>
      <c r="J125356" s="7"/>
    </row>
    <row r="125357" spans="9:10">
      <c r="I125357" s="7"/>
      <c r="J125357" s="7"/>
    </row>
    <row r="125358" spans="9:10">
      <c r="I125358" s="7"/>
      <c r="J125358" s="7"/>
    </row>
    <row r="125359" spans="9:10">
      <c r="I125359" s="7"/>
      <c r="J125359" s="7"/>
    </row>
    <row r="125360" spans="9:10">
      <c r="I125360" s="7"/>
      <c r="J125360" s="7"/>
    </row>
    <row r="125361" spans="9:10">
      <c r="I125361" s="7"/>
      <c r="J125361" s="7"/>
    </row>
    <row r="125362" spans="9:10">
      <c r="I125362" s="7"/>
      <c r="J125362" s="7"/>
    </row>
    <row r="125363" spans="9:10">
      <c r="I125363" s="7"/>
      <c r="J125363" s="7"/>
    </row>
    <row r="125364" spans="9:10">
      <c r="I125364" s="7"/>
      <c r="J125364" s="7"/>
    </row>
    <row r="125365" spans="9:10">
      <c r="I125365" s="7"/>
      <c r="J125365" s="7"/>
    </row>
    <row r="125366" spans="9:10">
      <c r="I125366" s="7"/>
      <c r="J125366" s="7"/>
    </row>
    <row r="125367" spans="9:10">
      <c r="I125367" s="7"/>
      <c r="J125367" s="7"/>
    </row>
    <row r="125368" spans="9:10">
      <c r="I125368" s="7"/>
      <c r="J125368" s="7"/>
    </row>
    <row r="125369" spans="9:10">
      <c r="I125369" s="7"/>
      <c r="J125369" s="7"/>
    </row>
    <row r="125370" spans="9:10">
      <c r="I125370" s="7"/>
      <c r="J125370" s="7"/>
    </row>
    <row r="125371" spans="9:10">
      <c r="I125371" s="7"/>
      <c r="J125371" s="7"/>
    </row>
    <row r="125372" spans="9:10">
      <c r="I125372" s="7"/>
      <c r="J125372" s="7"/>
    </row>
    <row r="125373" spans="9:10">
      <c r="I125373" s="7"/>
      <c r="J125373" s="7"/>
    </row>
    <row r="125374" spans="9:10">
      <c r="I125374" s="7"/>
      <c r="J125374" s="7"/>
    </row>
    <row r="125375" spans="9:10">
      <c r="I125375" s="7"/>
      <c r="J125375" s="7"/>
    </row>
    <row r="125376" spans="9:10">
      <c r="I125376" s="7"/>
      <c r="J125376" s="7"/>
    </row>
    <row r="125377" spans="9:10">
      <c r="I125377" s="7"/>
      <c r="J125377" s="7"/>
    </row>
    <row r="125378" spans="9:10">
      <c r="I125378" s="7"/>
      <c r="J125378" s="7"/>
    </row>
    <row r="125379" spans="9:10">
      <c r="I125379" s="7"/>
      <c r="J125379" s="7"/>
    </row>
    <row r="125380" spans="9:10">
      <c r="I125380" s="7"/>
      <c r="J125380" s="7"/>
    </row>
    <row r="125381" spans="9:10">
      <c r="I125381" s="7"/>
      <c r="J125381" s="7"/>
    </row>
    <row r="125382" spans="9:10">
      <c r="I125382" s="7"/>
      <c r="J125382" s="7"/>
    </row>
    <row r="125383" spans="9:10">
      <c r="I125383" s="7"/>
      <c r="J125383" s="7"/>
    </row>
    <row r="125384" spans="9:10">
      <c r="I125384" s="7"/>
      <c r="J125384" s="7"/>
    </row>
    <row r="125385" spans="9:10">
      <c r="I125385" s="7"/>
      <c r="J125385" s="7"/>
    </row>
    <row r="125386" spans="9:10">
      <c r="I125386" s="7"/>
      <c r="J125386" s="7"/>
    </row>
    <row r="125387" spans="9:10">
      <c r="I125387" s="7"/>
      <c r="J125387" s="7"/>
    </row>
    <row r="125388" spans="9:10">
      <c r="I125388" s="7"/>
      <c r="J125388" s="7"/>
    </row>
    <row r="125389" spans="9:10">
      <c r="I125389" s="7"/>
      <c r="J125389" s="7"/>
    </row>
    <row r="125390" spans="9:10">
      <c r="I125390" s="7"/>
      <c r="J125390" s="7"/>
    </row>
    <row r="125391" spans="9:10">
      <c r="I125391" s="7"/>
      <c r="J125391" s="7"/>
    </row>
    <row r="125392" spans="9:10">
      <c r="I125392" s="7"/>
      <c r="J125392" s="7"/>
    </row>
    <row r="125393" spans="9:10">
      <c r="I125393" s="7"/>
      <c r="J125393" s="7"/>
    </row>
    <row r="125394" spans="9:10">
      <c r="I125394" s="7"/>
      <c r="J125394" s="7"/>
    </row>
    <row r="125395" spans="9:10">
      <c r="I125395" s="7"/>
      <c r="J125395" s="7"/>
    </row>
    <row r="125396" spans="9:10">
      <c r="I125396" s="7"/>
      <c r="J125396" s="7"/>
    </row>
    <row r="125397" spans="9:10">
      <c r="I125397" s="7"/>
      <c r="J125397" s="7"/>
    </row>
    <row r="125398" spans="9:10">
      <c r="I125398" s="7"/>
      <c r="J125398" s="7"/>
    </row>
    <row r="125399" spans="9:10">
      <c r="I125399" s="7"/>
      <c r="J125399" s="7"/>
    </row>
    <row r="125400" spans="9:10">
      <c r="I125400" s="7"/>
      <c r="J125400" s="7"/>
    </row>
    <row r="125401" spans="9:10">
      <c r="I125401" s="7"/>
      <c r="J125401" s="7"/>
    </row>
    <row r="125402" spans="9:10">
      <c r="I125402" s="7"/>
      <c r="J125402" s="7"/>
    </row>
    <row r="125403" spans="9:10">
      <c r="I125403" s="7"/>
      <c r="J125403" s="7"/>
    </row>
    <row r="125404" spans="9:10">
      <c r="I125404" s="7"/>
      <c r="J125404" s="7"/>
    </row>
    <row r="125405" spans="9:10">
      <c r="I125405" s="7"/>
      <c r="J125405" s="7"/>
    </row>
    <row r="125406" spans="9:10">
      <c r="I125406" s="7"/>
      <c r="J125406" s="7"/>
    </row>
    <row r="125407" spans="9:10">
      <c r="I125407" s="7"/>
      <c r="J125407" s="7"/>
    </row>
    <row r="125408" spans="9:10">
      <c r="I125408" s="7"/>
      <c r="J125408" s="7"/>
    </row>
    <row r="125409" spans="9:10">
      <c r="I125409" s="7"/>
      <c r="J125409" s="7"/>
    </row>
    <row r="125410" spans="9:10">
      <c r="I125410" s="7"/>
      <c r="J125410" s="7"/>
    </row>
    <row r="125411" spans="9:10">
      <c r="I125411" s="7"/>
      <c r="J125411" s="7"/>
    </row>
    <row r="125412" spans="9:10">
      <c r="I125412" s="7"/>
      <c r="J125412" s="7"/>
    </row>
    <row r="125413" spans="9:10">
      <c r="I125413" s="7"/>
      <c r="J125413" s="7"/>
    </row>
    <row r="125414" spans="9:10">
      <c r="I125414" s="7"/>
      <c r="J125414" s="7"/>
    </row>
    <row r="125415" spans="9:10">
      <c r="I125415" s="7"/>
      <c r="J125415" s="7"/>
    </row>
    <row r="125416" spans="9:10">
      <c r="I125416" s="7"/>
      <c r="J125416" s="7"/>
    </row>
    <row r="125417" spans="9:10">
      <c r="I125417" s="7"/>
      <c r="J125417" s="7"/>
    </row>
    <row r="125418" spans="9:10">
      <c r="I125418" s="7"/>
      <c r="J125418" s="7"/>
    </row>
    <row r="125419" spans="9:10">
      <c r="I125419" s="7"/>
      <c r="J125419" s="7"/>
    </row>
    <row r="125420" spans="9:10">
      <c r="I125420" s="7"/>
      <c r="J125420" s="7"/>
    </row>
    <row r="125421" spans="9:10">
      <c r="I125421" s="7"/>
      <c r="J125421" s="7"/>
    </row>
    <row r="125422" spans="9:10">
      <c r="I125422" s="7"/>
      <c r="J125422" s="7"/>
    </row>
    <row r="125423" spans="9:10">
      <c r="I125423" s="7"/>
      <c r="J125423" s="7"/>
    </row>
    <row r="125424" spans="9:10">
      <c r="I125424" s="7"/>
      <c r="J125424" s="7"/>
    </row>
    <row r="125425" spans="9:10">
      <c r="I125425" s="7"/>
      <c r="J125425" s="7"/>
    </row>
    <row r="125426" spans="9:10">
      <c r="I125426" s="7"/>
      <c r="J125426" s="7"/>
    </row>
    <row r="125427" spans="9:10">
      <c r="I125427" s="7"/>
      <c r="J125427" s="7"/>
    </row>
    <row r="125428" spans="9:10">
      <c r="I125428" s="7"/>
      <c r="J125428" s="7"/>
    </row>
    <row r="125429" spans="9:10">
      <c r="I125429" s="7"/>
      <c r="J125429" s="7"/>
    </row>
    <row r="125430" spans="9:10">
      <c r="I125430" s="7"/>
      <c r="J125430" s="7"/>
    </row>
    <row r="125431" spans="9:10">
      <c r="I125431" s="7"/>
      <c r="J125431" s="7"/>
    </row>
    <row r="125432" spans="9:10">
      <c r="I125432" s="7"/>
      <c r="J125432" s="7"/>
    </row>
    <row r="125433" spans="9:10">
      <c r="I125433" s="7"/>
      <c r="J125433" s="7"/>
    </row>
    <row r="125434" spans="9:10">
      <c r="I125434" s="7"/>
      <c r="J125434" s="7"/>
    </row>
    <row r="125435" spans="9:10">
      <c r="I125435" s="7"/>
      <c r="J125435" s="7"/>
    </row>
    <row r="125436" spans="9:10">
      <c r="I125436" s="7"/>
      <c r="J125436" s="7"/>
    </row>
    <row r="125437" spans="9:10">
      <c r="I125437" s="7"/>
      <c r="J125437" s="7"/>
    </row>
    <row r="125438" spans="9:10">
      <c r="I125438" s="7"/>
      <c r="J125438" s="7"/>
    </row>
    <row r="125439" spans="9:10">
      <c r="I125439" s="7"/>
      <c r="J125439" s="7"/>
    </row>
    <row r="125440" spans="9:10">
      <c r="I125440" s="7"/>
      <c r="J125440" s="7"/>
    </row>
    <row r="125441" spans="9:10">
      <c r="I125441" s="7"/>
      <c r="J125441" s="7"/>
    </row>
    <row r="125442" spans="9:10">
      <c r="I125442" s="7"/>
      <c r="J125442" s="7"/>
    </row>
    <row r="125443" spans="9:10">
      <c r="I125443" s="7"/>
      <c r="J125443" s="7"/>
    </row>
    <row r="125444" spans="9:10">
      <c r="I125444" s="7"/>
      <c r="J125444" s="7"/>
    </row>
    <row r="125445" spans="9:10">
      <c r="I125445" s="7"/>
      <c r="J125445" s="7"/>
    </row>
    <row r="125446" spans="9:10">
      <c r="I125446" s="7"/>
      <c r="J125446" s="7"/>
    </row>
    <row r="125447" spans="9:10">
      <c r="I125447" s="7"/>
      <c r="J125447" s="7"/>
    </row>
    <row r="125448" spans="9:10">
      <c r="I125448" s="7"/>
      <c r="J125448" s="7"/>
    </row>
    <row r="125449" spans="9:10">
      <c r="I125449" s="7"/>
      <c r="J125449" s="7"/>
    </row>
    <row r="125450" spans="9:10">
      <c r="I125450" s="7"/>
      <c r="J125450" s="7"/>
    </row>
    <row r="125451" spans="9:10">
      <c r="I125451" s="7"/>
      <c r="J125451" s="7"/>
    </row>
    <row r="125452" spans="9:10">
      <c r="I125452" s="7"/>
      <c r="J125452" s="7"/>
    </row>
    <row r="125453" spans="9:10">
      <c r="I125453" s="7"/>
      <c r="J125453" s="7"/>
    </row>
    <row r="125454" spans="9:10">
      <c r="I125454" s="7"/>
      <c r="J125454" s="7"/>
    </row>
    <row r="125455" spans="9:10">
      <c r="I125455" s="7"/>
      <c r="J125455" s="7"/>
    </row>
    <row r="125456" spans="9:10">
      <c r="I125456" s="7"/>
      <c r="J125456" s="7"/>
    </row>
    <row r="125457" spans="9:10">
      <c r="I125457" s="7"/>
      <c r="J125457" s="7"/>
    </row>
    <row r="125458" spans="9:10">
      <c r="I125458" s="7"/>
      <c r="J125458" s="7"/>
    </row>
    <row r="125459" spans="9:10">
      <c r="I125459" s="7"/>
      <c r="J125459" s="7"/>
    </row>
    <row r="125460" spans="9:10">
      <c r="I125460" s="7"/>
      <c r="J125460" s="7"/>
    </row>
    <row r="125461" spans="9:10">
      <c r="I125461" s="7"/>
      <c r="J125461" s="7"/>
    </row>
    <row r="125462" spans="9:10">
      <c r="I125462" s="7"/>
      <c r="J125462" s="7"/>
    </row>
    <row r="125463" spans="9:10">
      <c r="I125463" s="7"/>
      <c r="J125463" s="7"/>
    </row>
    <row r="125464" spans="9:10">
      <c r="I125464" s="7"/>
      <c r="J125464" s="7"/>
    </row>
    <row r="125465" spans="9:10">
      <c r="I125465" s="7"/>
      <c r="J125465" s="7"/>
    </row>
    <row r="125466" spans="9:10">
      <c r="I125466" s="7"/>
      <c r="J125466" s="7"/>
    </row>
    <row r="125467" spans="9:10">
      <c r="I125467" s="7"/>
      <c r="J125467" s="7"/>
    </row>
    <row r="125468" spans="9:10">
      <c r="I125468" s="7"/>
      <c r="J125468" s="7"/>
    </row>
    <row r="125469" spans="9:10">
      <c r="I125469" s="7"/>
      <c r="J125469" s="7"/>
    </row>
    <row r="125470" spans="9:10">
      <c r="I125470" s="7"/>
      <c r="J125470" s="7"/>
    </row>
    <row r="125471" spans="9:10">
      <c r="I125471" s="7"/>
      <c r="J125471" s="7"/>
    </row>
    <row r="125472" spans="9:10">
      <c r="I125472" s="7"/>
      <c r="J125472" s="7"/>
    </row>
    <row r="125473" spans="9:10">
      <c r="I125473" s="7"/>
      <c r="J125473" s="7"/>
    </row>
    <row r="125474" spans="9:10">
      <c r="I125474" s="7"/>
      <c r="J125474" s="7"/>
    </row>
    <row r="125475" spans="9:10">
      <c r="I125475" s="7"/>
      <c r="J125475" s="7"/>
    </row>
    <row r="125476" spans="9:10">
      <c r="I125476" s="7"/>
      <c r="J125476" s="7"/>
    </row>
    <row r="125477" spans="9:10">
      <c r="I125477" s="7"/>
      <c r="J125477" s="7"/>
    </row>
    <row r="125478" spans="9:10">
      <c r="I125478" s="7"/>
      <c r="J125478" s="7"/>
    </row>
    <row r="125479" spans="9:10">
      <c r="I125479" s="7"/>
      <c r="J125479" s="7"/>
    </row>
    <row r="125480" spans="9:10">
      <c r="I125480" s="7"/>
      <c r="J125480" s="7"/>
    </row>
    <row r="125481" spans="9:10">
      <c r="I125481" s="7"/>
      <c r="J125481" s="7"/>
    </row>
    <row r="125482" spans="9:10">
      <c r="I125482" s="7"/>
      <c r="J125482" s="7"/>
    </row>
    <row r="125483" spans="9:10">
      <c r="I125483" s="7"/>
      <c r="J125483" s="7"/>
    </row>
    <row r="125484" spans="9:10">
      <c r="I125484" s="7"/>
      <c r="J125484" s="7"/>
    </row>
    <row r="125485" spans="9:10">
      <c r="I125485" s="7"/>
      <c r="J125485" s="7"/>
    </row>
    <row r="125486" spans="9:10">
      <c r="I125486" s="7"/>
      <c r="J125486" s="7"/>
    </row>
    <row r="125487" spans="9:10">
      <c r="I125487" s="7"/>
      <c r="J125487" s="7"/>
    </row>
    <row r="125488" spans="9:10">
      <c r="I125488" s="7"/>
      <c r="J125488" s="7"/>
    </row>
    <row r="125489" spans="9:10">
      <c r="I125489" s="7"/>
      <c r="J125489" s="7"/>
    </row>
    <row r="125490" spans="9:10">
      <c r="I125490" s="7"/>
      <c r="J125490" s="7"/>
    </row>
    <row r="125491" spans="9:10">
      <c r="I125491" s="7"/>
      <c r="J125491" s="7"/>
    </row>
    <row r="125492" spans="9:10">
      <c r="I125492" s="7"/>
      <c r="J125492" s="7"/>
    </row>
    <row r="125493" spans="9:10">
      <c r="I125493" s="7"/>
      <c r="J125493" s="7"/>
    </row>
    <row r="125494" spans="9:10">
      <c r="I125494" s="7"/>
      <c r="J125494" s="7"/>
    </row>
    <row r="125495" spans="9:10">
      <c r="I125495" s="7"/>
      <c r="J125495" s="7"/>
    </row>
    <row r="125496" spans="9:10">
      <c r="I125496" s="7"/>
      <c r="J125496" s="7"/>
    </row>
    <row r="125497" spans="9:10">
      <c r="I125497" s="7"/>
      <c r="J125497" s="7"/>
    </row>
    <row r="125498" spans="9:10">
      <c r="I125498" s="7"/>
      <c r="J125498" s="7"/>
    </row>
    <row r="125499" spans="9:10">
      <c r="I125499" s="7"/>
      <c r="J125499" s="7"/>
    </row>
    <row r="125500" spans="9:10">
      <c r="I125500" s="7"/>
      <c r="J125500" s="7"/>
    </row>
    <row r="125501" spans="9:10">
      <c r="I125501" s="7"/>
      <c r="J125501" s="7"/>
    </row>
    <row r="125502" spans="9:10">
      <c r="I125502" s="7"/>
      <c r="J125502" s="7"/>
    </row>
    <row r="125503" spans="9:10">
      <c r="I125503" s="7"/>
      <c r="J125503" s="7"/>
    </row>
    <row r="125504" spans="9:10">
      <c r="I125504" s="7"/>
      <c r="J125504" s="7"/>
    </row>
    <row r="125505" spans="9:10">
      <c r="I125505" s="7"/>
      <c r="J125505" s="7"/>
    </row>
    <row r="125506" spans="9:10">
      <c r="I125506" s="7"/>
      <c r="J125506" s="7"/>
    </row>
    <row r="125507" spans="9:10">
      <c r="I125507" s="7"/>
      <c r="J125507" s="7"/>
    </row>
    <row r="125508" spans="9:10">
      <c r="I125508" s="7"/>
      <c r="J125508" s="7"/>
    </row>
    <row r="125509" spans="9:10">
      <c r="I125509" s="7"/>
      <c r="J125509" s="7"/>
    </row>
    <row r="125510" spans="9:10">
      <c r="I125510" s="7"/>
      <c r="J125510" s="7"/>
    </row>
    <row r="125511" spans="9:10">
      <c r="I125511" s="7"/>
      <c r="J125511" s="7"/>
    </row>
    <row r="125512" spans="9:10">
      <c r="I125512" s="7"/>
      <c r="J125512" s="7"/>
    </row>
    <row r="125513" spans="9:10">
      <c r="I125513" s="7"/>
      <c r="J125513" s="7"/>
    </row>
    <row r="125514" spans="9:10">
      <c r="I125514" s="7"/>
      <c r="J125514" s="7"/>
    </row>
    <row r="125515" spans="9:10">
      <c r="I125515" s="7"/>
      <c r="J125515" s="7"/>
    </row>
    <row r="125516" spans="9:10">
      <c r="I125516" s="7"/>
      <c r="J125516" s="7"/>
    </row>
    <row r="125517" spans="9:10">
      <c r="I125517" s="7"/>
      <c r="J125517" s="7"/>
    </row>
    <row r="125518" spans="9:10">
      <c r="I125518" s="7"/>
      <c r="J125518" s="7"/>
    </row>
    <row r="125519" spans="9:10">
      <c r="I125519" s="7"/>
      <c r="J125519" s="7"/>
    </row>
    <row r="125520" spans="9:10">
      <c r="I125520" s="7"/>
      <c r="J125520" s="7"/>
    </row>
    <row r="125521" spans="9:10">
      <c r="I125521" s="7"/>
      <c r="J125521" s="7"/>
    </row>
    <row r="125522" spans="9:10">
      <c r="I125522" s="7"/>
      <c r="J125522" s="7"/>
    </row>
    <row r="125523" spans="9:10">
      <c r="I125523" s="7"/>
      <c r="J125523" s="7"/>
    </row>
    <row r="125524" spans="9:10">
      <c r="I125524" s="7"/>
      <c r="J125524" s="7"/>
    </row>
    <row r="125525" spans="9:10">
      <c r="I125525" s="7"/>
      <c r="J125525" s="7"/>
    </row>
    <row r="125526" spans="9:10">
      <c r="I125526" s="7"/>
      <c r="J125526" s="7"/>
    </row>
    <row r="125527" spans="9:10">
      <c r="I125527" s="7"/>
      <c r="J125527" s="7"/>
    </row>
    <row r="125528" spans="9:10">
      <c r="I125528" s="7"/>
      <c r="J125528" s="7"/>
    </row>
    <row r="125529" spans="9:10">
      <c r="I125529" s="7"/>
      <c r="J125529" s="7"/>
    </row>
    <row r="125530" spans="9:10">
      <c r="I125530" s="7"/>
      <c r="J125530" s="7"/>
    </row>
    <row r="125531" spans="9:10">
      <c r="I125531" s="7"/>
      <c r="J125531" s="7"/>
    </row>
    <row r="125532" spans="9:10">
      <c r="I125532" s="7"/>
      <c r="J125532" s="7"/>
    </row>
    <row r="125533" spans="9:10">
      <c r="I125533" s="7"/>
      <c r="J125533" s="7"/>
    </row>
    <row r="125534" spans="9:10">
      <c r="I125534" s="7"/>
      <c r="J125534" s="7"/>
    </row>
    <row r="125535" spans="9:10">
      <c r="I125535" s="7"/>
      <c r="J125535" s="7"/>
    </row>
    <row r="125536" spans="9:10">
      <c r="I125536" s="7"/>
      <c r="J125536" s="7"/>
    </row>
    <row r="125537" spans="9:10">
      <c r="I125537" s="7"/>
      <c r="J125537" s="7"/>
    </row>
    <row r="125538" spans="9:10">
      <c r="I125538" s="7"/>
      <c r="J125538" s="7"/>
    </row>
    <row r="125539" spans="9:10">
      <c r="I125539" s="7"/>
      <c r="J125539" s="7"/>
    </row>
    <row r="125540" spans="9:10">
      <c r="I125540" s="7"/>
      <c r="J125540" s="7"/>
    </row>
    <row r="125541" spans="9:10">
      <c r="I125541" s="7"/>
      <c r="J125541" s="7"/>
    </row>
    <row r="125542" spans="9:10">
      <c r="I125542" s="7"/>
      <c r="J125542" s="7"/>
    </row>
    <row r="125543" spans="9:10">
      <c r="I125543" s="7"/>
      <c r="J125543" s="7"/>
    </row>
    <row r="125544" spans="9:10">
      <c r="I125544" s="7"/>
      <c r="J125544" s="7"/>
    </row>
    <row r="125545" spans="9:10">
      <c r="I125545" s="7"/>
      <c r="J125545" s="7"/>
    </row>
    <row r="125546" spans="9:10">
      <c r="I125546" s="7"/>
      <c r="J125546" s="7"/>
    </row>
    <row r="125547" spans="9:10">
      <c r="I125547" s="7"/>
      <c r="J125547" s="7"/>
    </row>
    <row r="125548" spans="9:10">
      <c r="I125548" s="7"/>
      <c r="J125548" s="7"/>
    </row>
    <row r="125549" spans="9:10">
      <c r="I125549" s="7"/>
      <c r="J125549" s="7"/>
    </row>
    <row r="125550" spans="9:10">
      <c r="I125550" s="7"/>
      <c r="J125550" s="7"/>
    </row>
    <row r="125551" spans="9:10">
      <c r="I125551" s="7"/>
      <c r="J125551" s="7"/>
    </row>
    <row r="125552" spans="9:10">
      <c r="I125552" s="7"/>
      <c r="J125552" s="7"/>
    </row>
    <row r="125553" spans="9:10">
      <c r="I125553" s="7"/>
      <c r="J125553" s="7"/>
    </row>
    <row r="125554" spans="9:10">
      <c r="I125554" s="7"/>
      <c r="J125554" s="7"/>
    </row>
    <row r="125555" spans="9:10">
      <c r="I125555" s="7"/>
      <c r="J125555" s="7"/>
    </row>
    <row r="125556" spans="9:10">
      <c r="I125556" s="7"/>
      <c r="J125556" s="7"/>
    </row>
    <row r="125557" spans="9:10">
      <c r="I125557" s="7"/>
      <c r="J125557" s="7"/>
    </row>
    <row r="125558" spans="9:10">
      <c r="I125558" s="7"/>
      <c r="J125558" s="7"/>
    </row>
    <row r="125559" spans="9:10">
      <c r="I125559" s="7"/>
      <c r="J125559" s="7"/>
    </row>
    <row r="125560" spans="9:10">
      <c r="I125560" s="7"/>
      <c r="J125560" s="7"/>
    </row>
    <row r="125561" spans="9:10">
      <c r="I125561" s="7"/>
      <c r="J125561" s="7"/>
    </row>
    <row r="125562" spans="9:10">
      <c r="I125562" s="7"/>
      <c r="J125562" s="7"/>
    </row>
    <row r="125563" spans="9:10">
      <c r="I125563" s="7"/>
      <c r="J125563" s="7"/>
    </row>
    <row r="125564" spans="9:10">
      <c r="I125564" s="7"/>
      <c r="J125564" s="7"/>
    </row>
    <row r="125565" spans="9:10">
      <c r="I125565" s="7"/>
      <c r="J125565" s="7"/>
    </row>
    <row r="125566" spans="9:10">
      <c r="I125566" s="7"/>
      <c r="J125566" s="7"/>
    </row>
    <row r="125567" spans="9:10">
      <c r="I125567" s="7"/>
      <c r="J125567" s="7"/>
    </row>
    <row r="125568" spans="9:10">
      <c r="I125568" s="7"/>
      <c r="J125568" s="7"/>
    </row>
    <row r="125569" spans="9:10">
      <c r="I125569" s="7"/>
      <c r="J125569" s="7"/>
    </row>
    <row r="125570" spans="9:10">
      <c r="I125570" s="7"/>
      <c r="J125570" s="7"/>
    </row>
    <row r="125571" spans="9:10">
      <c r="I125571" s="7"/>
      <c r="J125571" s="7"/>
    </row>
    <row r="125572" spans="9:10">
      <c r="I125572" s="7"/>
      <c r="J125572" s="7"/>
    </row>
    <row r="125573" spans="9:10">
      <c r="I125573" s="7"/>
      <c r="J125573" s="7"/>
    </row>
    <row r="125574" spans="9:10">
      <c r="I125574" s="7"/>
      <c r="J125574" s="7"/>
    </row>
    <row r="125575" spans="9:10">
      <c r="I125575" s="7"/>
      <c r="J125575" s="7"/>
    </row>
    <row r="125576" spans="9:10">
      <c r="I125576" s="7"/>
      <c r="J125576" s="7"/>
    </row>
    <row r="125577" spans="9:10">
      <c r="I125577" s="7"/>
      <c r="J125577" s="7"/>
    </row>
    <row r="125578" spans="9:10">
      <c r="I125578" s="7"/>
      <c r="J125578" s="7"/>
    </row>
    <row r="125579" spans="9:10">
      <c r="I125579" s="7"/>
      <c r="J125579" s="7"/>
    </row>
    <row r="125580" spans="9:10">
      <c r="I125580" s="7"/>
      <c r="J125580" s="7"/>
    </row>
    <row r="125581" spans="9:10">
      <c r="I125581" s="7"/>
      <c r="J125581" s="7"/>
    </row>
    <row r="125582" spans="9:10">
      <c r="I125582" s="7"/>
      <c r="J125582" s="7"/>
    </row>
    <row r="125583" spans="9:10">
      <c r="I125583" s="7"/>
      <c r="J125583" s="7"/>
    </row>
    <row r="125584" spans="9:10">
      <c r="I125584" s="7"/>
      <c r="J125584" s="7"/>
    </row>
    <row r="125585" spans="9:10">
      <c r="I125585" s="7"/>
      <c r="J125585" s="7"/>
    </row>
    <row r="125586" spans="9:10">
      <c r="I125586" s="7"/>
      <c r="J125586" s="7"/>
    </row>
    <row r="125587" spans="9:10">
      <c r="I125587" s="7"/>
      <c r="J125587" s="7"/>
    </row>
    <row r="125588" spans="9:10">
      <c r="I125588" s="7"/>
      <c r="J125588" s="7"/>
    </row>
    <row r="125589" spans="9:10">
      <c r="I125589" s="7"/>
      <c r="J125589" s="7"/>
    </row>
    <row r="125590" spans="9:10">
      <c r="I125590" s="7"/>
      <c r="J125590" s="7"/>
    </row>
    <row r="125591" spans="9:10">
      <c r="I125591" s="7"/>
      <c r="J125591" s="7"/>
    </row>
    <row r="125592" spans="9:10">
      <c r="I125592" s="7"/>
      <c r="J125592" s="7"/>
    </row>
    <row r="125593" spans="9:10">
      <c r="I125593" s="7"/>
      <c r="J125593" s="7"/>
    </row>
    <row r="125594" spans="9:10">
      <c r="I125594" s="7"/>
      <c r="J125594" s="7"/>
    </row>
    <row r="125595" spans="9:10">
      <c r="I125595" s="7"/>
      <c r="J125595" s="7"/>
    </row>
    <row r="125596" spans="9:10">
      <c r="I125596" s="7"/>
      <c r="J125596" s="7"/>
    </row>
    <row r="125597" spans="9:10">
      <c r="I125597" s="7"/>
      <c r="J125597" s="7"/>
    </row>
    <row r="125598" spans="9:10">
      <c r="I125598" s="7"/>
      <c r="J125598" s="7"/>
    </row>
    <row r="125599" spans="9:10">
      <c r="I125599" s="7"/>
      <c r="J125599" s="7"/>
    </row>
    <row r="125600" spans="9:10">
      <c r="I125600" s="7"/>
      <c r="J125600" s="7"/>
    </row>
    <row r="125601" spans="9:10">
      <c r="I125601" s="7"/>
      <c r="J125601" s="7"/>
    </row>
    <row r="125602" spans="9:10">
      <c r="I125602" s="7"/>
      <c r="J125602" s="7"/>
    </row>
    <row r="125603" spans="9:10">
      <c r="I125603" s="7"/>
      <c r="J125603" s="7"/>
    </row>
    <row r="125604" spans="9:10">
      <c r="I125604" s="7"/>
      <c r="J125604" s="7"/>
    </row>
    <row r="125605" spans="9:10">
      <c r="I125605" s="7"/>
      <c r="J125605" s="7"/>
    </row>
    <row r="125606" spans="9:10">
      <c r="I125606" s="7"/>
      <c r="J125606" s="7"/>
    </row>
    <row r="125607" spans="9:10">
      <c r="I125607" s="7"/>
      <c r="J125607" s="7"/>
    </row>
    <row r="125608" spans="9:10">
      <c r="I125608" s="7"/>
      <c r="J125608" s="7"/>
    </row>
    <row r="125609" spans="9:10">
      <c r="I125609" s="7"/>
      <c r="J125609" s="7"/>
    </row>
    <row r="125610" spans="9:10">
      <c r="I125610" s="7"/>
      <c r="J125610" s="7"/>
    </row>
    <row r="125611" spans="9:10">
      <c r="I125611" s="7"/>
      <c r="J125611" s="7"/>
    </row>
    <row r="125612" spans="9:10">
      <c r="I125612" s="7"/>
      <c r="J125612" s="7"/>
    </row>
    <row r="125613" spans="9:10">
      <c r="I125613" s="7"/>
      <c r="J125613" s="7"/>
    </row>
    <row r="125614" spans="9:10">
      <c r="I125614" s="7"/>
      <c r="J125614" s="7"/>
    </row>
    <row r="125615" spans="9:10">
      <c r="I125615" s="7"/>
      <c r="J125615" s="7"/>
    </row>
    <row r="125616" spans="9:10">
      <c r="I125616" s="7"/>
      <c r="J125616" s="7"/>
    </row>
    <row r="125617" spans="9:10">
      <c r="I125617" s="7"/>
      <c r="J125617" s="7"/>
    </row>
    <row r="125618" spans="9:10">
      <c r="I125618" s="7"/>
      <c r="J125618" s="7"/>
    </row>
    <row r="125619" spans="9:10">
      <c r="I125619" s="7"/>
      <c r="J125619" s="7"/>
    </row>
    <row r="125620" spans="9:10">
      <c r="I125620" s="7"/>
      <c r="J125620" s="7"/>
    </row>
    <row r="125621" spans="9:10">
      <c r="I125621" s="7"/>
      <c r="J125621" s="7"/>
    </row>
    <row r="125622" spans="9:10">
      <c r="I125622" s="7"/>
      <c r="J125622" s="7"/>
    </row>
    <row r="125623" spans="9:10">
      <c r="I125623" s="7"/>
      <c r="J125623" s="7"/>
    </row>
    <row r="125624" spans="9:10">
      <c r="I125624" s="7"/>
      <c r="J125624" s="7"/>
    </row>
    <row r="125625" spans="9:10">
      <c r="I125625" s="7"/>
      <c r="J125625" s="7"/>
    </row>
    <row r="125626" spans="9:10">
      <c r="I125626" s="7"/>
      <c r="J125626" s="7"/>
    </row>
    <row r="125627" spans="9:10">
      <c r="I125627" s="7"/>
      <c r="J125627" s="7"/>
    </row>
    <row r="125628" spans="9:10">
      <c r="I125628" s="7"/>
      <c r="J125628" s="7"/>
    </row>
    <row r="125629" spans="9:10">
      <c r="I125629" s="7"/>
      <c r="J125629" s="7"/>
    </row>
    <row r="125630" spans="9:10">
      <c r="I125630" s="7"/>
      <c r="J125630" s="7"/>
    </row>
    <row r="125631" spans="9:10">
      <c r="I125631" s="7"/>
      <c r="J125631" s="7"/>
    </row>
    <row r="125632" spans="9:10">
      <c r="I125632" s="7"/>
      <c r="J125632" s="7"/>
    </row>
    <row r="125633" spans="9:10">
      <c r="I125633" s="7"/>
      <c r="J125633" s="7"/>
    </row>
    <row r="125634" spans="9:10">
      <c r="I125634" s="7"/>
      <c r="J125634" s="7"/>
    </row>
    <row r="125635" spans="9:10">
      <c r="I125635" s="7"/>
      <c r="J125635" s="7"/>
    </row>
    <row r="125636" spans="9:10">
      <c r="I125636" s="7"/>
      <c r="J125636" s="7"/>
    </row>
    <row r="125637" spans="9:10">
      <c r="I125637" s="7"/>
      <c r="J125637" s="7"/>
    </row>
    <row r="125638" spans="9:10">
      <c r="I125638" s="7"/>
      <c r="J125638" s="7"/>
    </row>
    <row r="125639" spans="9:10">
      <c r="I125639" s="7"/>
      <c r="J125639" s="7"/>
    </row>
    <row r="125640" spans="9:10">
      <c r="I125640" s="7"/>
      <c r="J125640" s="7"/>
    </row>
    <row r="125641" spans="9:10">
      <c r="I125641" s="7"/>
      <c r="J125641" s="7"/>
    </row>
    <row r="125642" spans="9:10">
      <c r="I125642" s="7"/>
      <c r="J125642" s="7"/>
    </row>
    <row r="125643" spans="9:10">
      <c r="I125643" s="7"/>
      <c r="J125643" s="7"/>
    </row>
    <row r="125644" spans="9:10">
      <c r="I125644" s="7"/>
      <c r="J125644" s="7"/>
    </row>
    <row r="125645" spans="9:10">
      <c r="I125645" s="7"/>
      <c r="J125645" s="7"/>
    </row>
    <row r="125646" spans="9:10">
      <c r="I125646" s="7"/>
      <c r="J125646" s="7"/>
    </row>
    <row r="125647" spans="9:10">
      <c r="I125647" s="7"/>
      <c r="J125647" s="7"/>
    </row>
    <row r="125648" spans="9:10">
      <c r="I125648" s="7"/>
      <c r="J125648" s="7"/>
    </row>
    <row r="125649" spans="9:10">
      <c r="I125649" s="7"/>
      <c r="J125649" s="7"/>
    </row>
    <row r="125650" spans="9:10">
      <c r="I125650" s="7"/>
      <c r="J125650" s="7"/>
    </row>
    <row r="125651" spans="9:10">
      <c r="I125651" s="7"/>
      <c r="J125651" s="7"/>
    </row>
    <row r="125652" spans="9:10">
      <c r="I125652" s="7"/>
      <c r="J125652" s="7"/>
    </row>
    <row r="125653" spans="9:10">
      <c r="I125653" s="7"/>
      <c r="J125653" s="7"/>
    </row>
    <row r="125654" spans="9:10">
      <c r="I125654" s="7"/>
      <c r="J125654" s="7"/>
    </row>
    <row r="125655" spans="9:10">
      <c r="I125655" s="7"/>
      <c r="J125655" s="7"/>
    </row>
    <row r="125656" spans="9:10">
      <c r="I125656" s="7"/>
      <c r="J125656" s="7"/>
    </row>
    <row r="125657" spans="9:10">
      <c r="I125657" s="7"/>
      <c r="J125657" s="7"/>
    </row>
    <row r="125658" spans="9:10">
      <c r="I125658" s="7"/>
      <c r="J125658" s="7"/>
    </row>
    <row r="125659" spans="9:10">
      <c r="I125659" s="7"/>
      <c r="J125659" s="7"/>
    </row>
    <row r="125660" spans="9:10">
      <c r="I125660" s="7"/>
      <c r="J125660" s="7"/>
    </row>
    <row r="125661" spans="9:10">
      <c r="I125661" s="7"/>
      <c r="J125661" s="7"/>
    </row>
    <row r="125662" spans="9:10">
      <c r="I125662" s="7"/>
      <c r="J125662" s="7"/>
    </row>
    <row r="125663" spans="9:10">
      <c r="I125663" s="7"/>
      <c r="J125663" s="7"/>
    </row>
    <row r="125664" spans="9:10">
      <c r="I125664" s="7"/>
      <c r="J125664" s="7"/>
    </row>
    <row r="125665" spans="9:10">
      <c r="I125665" s="7"/>
      <c r="J125665" s="7"/>
    </row>
    <row r="125666" spans="9:10">
      <c r="I125666" s="7"/>
      <c r="J125666" s="7"/>
    </row>
    <row r="125667" spans="9:10">
      <c r="I125667" s="7"/>
      <c r="J125667" s="7"/>
    </row>
    <row r="125668" spans="9:10">
      <c r="I125668" s="7"/>
      <c r="J125668" s="7"/>
    </row>
    <row r="125669" spans="9:10">
      <c r="I125669" s="7"/>
      <c r="J125669" s="7"/>
    </row>
    <row r="125670" spans="9:10">
      <c r="I125670" s="7"/>
      <c r="J125670" s="7"/>
    </row>
    <row r="125671" spans="9:10">
      <c r="I125671" s="7"/>
      <c r="J125671" s="7"/>
    </row>
    <row r="125672" spans="9:10">
      <c r="I125672" s="7"/>
      <c r="J125672" s="7"/>
    </row>
    <row r="125673" spans="9:10">
      <c r="I125673" s="7"/>
      <c r="J125673" s="7"/>
    </row>
    <row r="125674" spans="9:10">
      <c r="I125674" s="7"/>
      <c r="J125674" s="7"/>
    </row>
    <row r="125675" spans="9:10">
      <c r="I125675" s="7"/>
      <c r="J125675" s="7"/>
    </row>
    <row r="125676" spans="9:10">
      <c r="I125676" s="7"/>
      <c r="J125676" s="7"/>
    </row>
    <row r="125677" spans="9:10">
      <c r="I125677" s="7"/>
      <c r="J125677" s="7"/>
    </row>
    <row r="125678" spans="9:10">
      <c r="I125678" s="7"/>
      <c r="J125678" s="7"/>
    </row>
    <row r="125679" spans="9:10">
      <c r="I125679" s="7"/>
      <c r="J125679" s="7"/>
    </row>
    <row r="125680" spans="9:10">
      <c r="I125680" s="7"/>
      <c r="J125680" s="7"/>
    </row>
    <row r="125681" spans="9:10">
      <c r="I125681" s="7"/>
      <c r="J125681" s="7"/>
    </row>
    <row r="125682" spans="9:10">
      <c r="I125682" s="7"/>
      <c r="J125682" s="7"/>
    </row>
    <row r="125683" spans="9:10">
      <c r="I125683" s="7"/>
      <c r="J125683" s="7"/>
    </row>
    <row r="125684" spans="9:10">
      <c r="I125684" s="7"/>
      <c r="J125684" s="7"/>
    </row>
    <row r="125685" spans="9:10">
      <c r="I125685" s="7"/>
      <c r="J125685" s="7"/>
    </row>
    <row r="125686" spans="9:10">
      <c r="I125686" s="7"/>
      <c r="J125686" s="7"/>
    </row>
    <row r="125687" spans="9:10">
      <c r="I125687" s="7"/>
      <c r="J125687" s="7"/>
    </row>
    <row r="125688" spans="9:10">
      <c r="I125688" s="7"/>
      <c r="J125688" s="7"/>
    </row>
    <row r="125689" spans="9:10">
      <c r="I125689" s="7"/>
      <c r="J125689" s="7"/>
    </row>
    <row r="125690" spans="9:10">
      <c r="I125690" s="7"/>
      <c r="J125690" s="7"/>
    </row>
    <row r="125691" spans="9:10">
      <c r="I125691" s="7"/>
      <c r="J125691" s="7"/>
    </row>
    <row r="125692" spans="9:10">
      <c r="I125692" s="7"/>
      <c r="J125692" s="7"/>
    </row>
    <row r="125693" spans="9:10">
      <c r="I125693" s="7"/>
      <c r="J125693" s="7"/>
    </row>
    <row r="125694" spans="9:10">
      <c r="I125694" s="7"/>
      <c r="J125694" s="7"/>
    </row>
    <row r="125695" spans="9:10">
      <c r="I125695" s="7"/>
      <c r="J125695" s="7"/>
    </row>
    <row r="125696" spans="9:10">
      <c r="I125696" s="7"/>
      <c r="J125696" s="7"/>
    </row>
    <row r="125697" spans="9:10">
      <c r="I125697" s="7"/>
      <c r="J125697" s="7"/>
    </row>
    <row r="125698" spans="9:10">
      <c r="I125698" s="7"/>
      <c r="J125698" s="7"/>
    </row>
    <row r="125699" spans="9:10">
      <c r="I125699" s="7"/>
      <c r="J125699" s="7"/>
    </row>
    <row r="125700" spans="9:10">
      <c r="I125700" s="7"/>
      <c r="J125700" s="7"/>
    </row>
    <row r="125701" spans="9:10">
      <c r="I125701" s="7"/>
      <c r="J125701" s="7"/>
    </row>
    <row r="125702" spans="9:10">
      <c r="I125702" s="7"/>
      <c r="J125702" s="7"/>
    </row>
    <row r="125703" spans="9:10">
      <c r="I125703" s="7"/>
      <c r="J125703" s="7"/>
    </row>
    <row r="125704" spans="9:10">
      <c r="I125704" s="7"/>
      <c r="J125704" s="7"/>
    </row>
    <row r="125705" spans="9:10">
      <c r="I125705" s="7"/>
      <c r="J125705" s="7"/>
    </row>
    <row r="125706" spans="9:10">
      <c r="I125706" s="7"/>
      <c r="J125706" s="7"/>
    </row>
    <row r="125707" spans="9:10">
      <c r="I125707" s="7"/>
      <c r="J125707" s="7"/>
    </row>
    <row r="125708" spans="9:10">
      <c r="I125708" s="7"/>
      <c r="J125708" s="7"/>
    </row>
    <row r="125709" spans="9:10">
      <c r="I125709" s="7"/>
      <c r="J125709" s="7"/>
    </row>
    <row r="125710" spans="9:10">
      <c r="I125710" s="7"/>
      <c r="J125710" s="7"/>
    </row>
    <row r="125711" spans="9:10">
      <c r="I125711" s="7"/>
      <c r="J125711" s="7"/>
    </row>
    <row r="125712" spans="9:10">
      <c r="I125712" s="7"/>
      <c r="J125712" s="7"/>
    </row>
    <row r="125713" spans="9:10">
      <c r="I125713" s="7"/>
      <c r="J125713" s="7"/>
    </row>
    <row r="125714" spans="9:10">
      <c r="I125714" s="7"/>
      <c r="J125714" s="7"/>
    </row>
    <row r="125715" spans="9:10">
      <c r="I125715" s="7"/>
      <c r="J125715" s="7"/>
    </row>
    <row r="125716" spans="9:10">
      <c r="I125716" s="7"/>
      <c r="J125716" s="7"/>
    </row>
    <row r="125717" spans="9:10">
      <c r="I125717" s="7"/>
      <c r="J125717" s="7"/>
    </row>
    <row r="125718" spans="9:10">
      <c r="I125718" s="7"/>
      <c r="J125718" s="7"/>
    </row>
    <row r="125719" spans="9:10">
      <c r="I125719" s="7"/>
      <c r="J125719" s="7"/>
    </row>
    <row r="125720" spans="9:10">
      <c r="I125720" s="7"/>
      <c r="J125720" s="7"/>
    </row>
    <row r="125721" spans="9:10">
      <c r="I125721" s="7"/>
      <c r="J125721" s="7"/>
    </row>
    <row r="125722" spans="9:10">
      <c r="I125722" s="7"/>
      <c r="J125722" s="7"/>
    </row>
    <row r="125723" spans="9:10">
      <c r="I125723" s="7"/>
      <c r="J125723" s="7"/>
    </row>
    <row r="125724" spans="9:10">
      <c r="I125724" s="7"/>
      <c r="J125724" s="7"/>
    </row>
    <row r="125725" spans="9:10">
      <c r="I125725" s="7"/>
      <c r="J125725" s="7"/>
    </row>
    <row r="125726" spans="9:10">
      <c r="I125726" s="7"/>
      <c r="J125726" s="7"/>
    </row>
    <row r="125727" spans="9:10">
      <c r="I125727" s="7"/>
      <c r="J125727" s="7"/>
    </row>
    <row r="125728" spans="9:10">
      <c r="I125728" s="7"/>
      <c r="J125728" s="7"/>
    </row>
    <row r="125729" spans="9:10">
      <c r="I125729" s="7"/>
      <c r="J125729" s="7"/>
    </row>
    <row r="125730" spans="9:10">
      <c r="I125730" s="7"/>
      <c r="J125730" s="7"/>
    </row>
    <row r="125731" spans="9:10">
      <c r="I125731" s="7"/>
      <c r="J125731" s="7"/>
    </row>
    <row r="125732" spans="9:10">
      <c r="I125732" s="7"/>
      <c r="J125732" s="7"/>
    </row>
    <row r="125733" spans="9:10">
      <c r="I125733" s="7"/>
      <c r="J125733" s="7"/>
    </row>
    <row r="125734" spans="9:10">
      <c r="I125734" s="7"/>
      <c r="J125734" s="7"/>
    </row>
    <row r="125735" spans="9:10">
      <c r="I125735" s="7"/>
      <c r="J125735" s="7"/>
    </row>
    <row r="125736" spans="9:10">
      <c r="I125736" s="7"/>
      <c r="J125736" s="7"/>
    </row>
    <row r="125737" spans="9:10">
      <c r="I125737" s="7"/>
      <c r="J125737" s="7"/>
    </row>
    <row r="125738" spans="9:10">
      <c r="I125738" s="7"/>
      <c r="J125738" s="7"/>
    </row>
    <row r="125739" spans="9:10">
      <c r="I125739" s="7"/>
      <c r="J125739" s="7"/>
    </row>
    <row r="125740" spans="9:10">
      <c r="I125740" s="7"/>
      <c r="J125740" s="7"/>
    </row>
    <row r="125741" spans="9:10">
      <c r="I125741" s="7"/>
      <c r="J125741" s="7"/>
    </row>
    <row r="125742" spans="9:10">
      <c r="I125742" s="7"/>
      <c r="J125742" s="7"/>
    </row>
    <row r="125743" spans="9:10">
      <c r="I125743" s="7"/>
      <c r="J125743" s="7"/>
    </row>
    <row r="125744" spans="9:10">
      <c r="I125744" s="7"/>
      <c r="J125744" s="7"/>
    </row>
    <row r="125745" spans="9:10">
      <c r="I125745" s="7"/>
      <c r="J125745" s="7"/>
    </row>
    <row r="125746" spans="9:10">
      <c r="I125746" s="7"/>
      <c r="J125746" s="7"/>
    </row>
    <row r="125747" spans="9:10">
      <c r="I125747" s="7"/>
      <c r="J125747" s="7"/>
    </row>
    <row r="125748" spans="9:10">
      <c r="I125748" s="7"/>
      <c r="J125748" s="7"/>
    </row>
    <row r="125749" spans="9:10">
      <c r="I125749" s="7"/>
      <c r="J125749" s="7"/>
    </row>
    <row r="125750" spans="9:10">
      <c r="I125750" s="7"/>
      <c r="J125750" s="7"/>
    </row>
    <row r="125751" spans="9:10">
      <c r="I125751" s="7"/>
      <c r="J125751" s="7"/>
    </row>
    <row r="125752" spans="9:10">
      <c r="I125752" s="7"/>
      <c r="J125752" s="7"/>
    </row>
    <row r="125753" spans="9:10">
      <c r="I125753" s="7"/>
      <c r="J125753" s="7"/>
    </row>
    <row r="125754" spans="9:10">
      <c r="I125754" s="7"/>
      <c r="J125754" s="7"/>
    </row>
    <row r="125755" spans="9:10">
      <c r="I125755" s="7"/>
      <c r="J125755" s="7"/>
    </row>
    <row r="125756" spans="9:10">
      <c r="I125756" s="7"/>
      <c r="J125756" s="7"/>
    </row>
    <row r="125757" spans="9:10">
      <c r="I125757" s="7"/>
      <c r="J125757" s="7"/>
    </row>
    <row r="125758" spans="9:10">
      <c r="I125758" s="7"/>
      <c r="J125758" s="7"/>
    </row>
    <row r="125759" spans="9:10">
      <c r="I125759" s="7"/>
      <c r="J125759" s="7"/>
    </row>
    <row r="125760" spans="9:10">
      <c r="I125760" s="7"/>
      <c r="J125760" s="7"/>
    </row>
    <row r="125761" spans="9:10">
      <c r="I125761" s="7"/>
      <c r="J125761" s="7"/>
    </row>
    <row r="125762" spans="9:10">
      <c r="I125762" s="7"/>
      <c r="J125762" s="7"/>
    </row>
    <row r="125763" spans="9:10">
      <c r="I125763" s="7"/>
      <c r="J125763" s="7"/>
    </row>
    <row r="125764" spans="9:10">
      <c r="I125764" s="7"/>
      <c r="J125764" s="7"/>
    </row>
    <row r="125765" spans="9:10">
      <c r="I125765" s="7"/>
      <c r="J125765" s="7"/>
    </row>
    <row r="125766" spans="9:10">
      <c r="I125766" s="7"/>
      <c r="J125766" s="7"/>
    </row>
    <row r="125767" spans="9:10">
      <c r="I125767" s="7"/>
      <c r="J125767" s="7"/>
    </row>
    <row r="125768" spans="9:10">
      <c r="I125768" s="7"/>
      <c r="J125768" s="7"/>
    </row>
    <row r="125769" spans="9:10">
      <c r="I125769" s="7"/>
      <c r="J125769" s="7"/>
    </row>
    <row r="125770" spans="9:10">
      <c r="I125770" s="7"/>
      <c r="J125770" s="7"/>
    </row>
    <row r="125771" spans="9:10">
      <c r="I125771" s="7"/>
      <c r="J125771" s="7"/>
    </row>
    <row r="125772" spans="9:10">
      <c r="I125772" s="7"/>
      <c r="J125772" s="7"/>
    </row>
    <row r="125773" spans="9:10">
      <c r="I125773" s="7"/>
      <c r="J125773" s="7"/>
    </row>
    <row r="125774" spans="9:10">
      <c r="I125774" s="7"/>
      <c r="J125774" s="7"/>
    </row>
    <row r="125775" spans="9:10">
      <c r="I125775" s="7"/>
      <c r="J125775" s="7"/>
    </row>
    <row r="125776" spans="9:10">
      <c r="I125776" s="7"/>
      <c r="J125776" s="7"/>
    </row>
    <row r="125777" spans="9:10">
      <c r="I125777" s="7"/>
      <c r="J125777" s="7"/>
    </row>
    <row r="125778" spans="9:10">
      <c r="I125778" s="7"/>
      <c r="J125778" s="7"/>
    </row>
    <row r="125779" spans="9:10">
      <c r="I125779" s="7"/>
      <c r="J125779" s="7"/>
    </row>
    <row r="125780" spans="9:10">
      <c r="I125780" s="7"/>
      <c r="J125780" s="7"/>
    </row>
    <row r="125781" spans="9:10">
      <c r="I125781" s="7"/>
      <c r="J125781" s="7"/>
    </row>
    <row r="125782" spans="9:10">
      <c r="I125782" s="7"/>
      <c r="J125782" s="7"/>
    </row>
    <row r="125783" spans="9:10">
      <c r="I125783" s="7"/>
      <c r="J125783" s="7"/>
    </row>
    <row r="125784" spans="9:10">
      <c r="I125784" s="7"/>
      <c r="J125784" s="7"/>
    </row>
    <row r="125785" spans="9:10">
      <c r="I125785" s="7"/>
      <c r="J125785" s="7"/>
    </row>
    <row r="125786" spans="9:10">
      <c r="I125786" s="7"/>
      <c r="J125786" s="7"/>
    </row>
    <row r="125787" spans="9:10">
      <c r="I125787" s="7"/>
      <c r="J125787" s="7"/>
    </row>
    <row r="125788" spans="9:10">
      <c r="I125788" s="7"/>
      <c r="J125788" s="7"/>
    </row>
    <row r="125789" spans="9:10">
      <c r="I125789" s="7"/>
      <c r="J125789" s="7"/>
    </row>
    <row r="125790" spans="9:10">
      <c r="I125790" s="7"/>
      <c r="J125790" s="7"/>
    </row>
    <row r="125791" spans="9:10">
      <c r="I125791" s="7"/>
      <c r="J125791" s="7"/>
    </row>
    <row r="125792" spans="9:10">
      <c r="I125792" s="7"/>
      <c r="J125792" s="7"/>
    </row>
    <row r="125793" spans="9:10">
      <c r="I125793" s="7"/>
      <c r="J125793" s="7"/>
    </row>
    <row r="125794" spans="9:10">
      <c r="I125794" s="7"/>
      <c r="J125794" s="7"/>
    </row>
    <row r="125795" spans="9:10">
      <c r="I125795" s="7"/>
      <c r="J125795" s="7"/>
    </row>
    <row r="125796" spans="9:10">
      <c r="I125796" s="7"/>
      <c r="J125796" s="7"/>
    </row>
    <row r="125797" spans="9:10">
      <c r="I125797" s="7"/>
      <c r="J125797" s="7"/>
    </row>
    <row r="125798" spans="9:10">
      <c r="I125798" s="7"/>
      <c r="J125798" s="7"/>
    </row>
    <row r="125799" spans="9:10">
      <c r="I125799" s="7"/>
      <c r="J125799" s="7"/>
    </row>
    <row r="125800" spans="9:10">
      <c r="I125800" s="7"/>
      <c r="J125800" s="7"/>
    </row>
    <row r="125801" spans="9:10">
      <c r="I125801" s="7"/>
      <c r="J125801" s="7"/>
    </row>
    <row r="125802" spans="9:10">
      <c r="I125802" s="7"/>
      <c r="J125802" s="7"/>
    </row>
    <row r="125803" spans="9:10">
      <c r="I125803" s="7"/>
      <c r="J125803" s="7"/>
    </row>
    <row r="125804" spans="9:10">
      <c r="I125804" s="7"/>
      <c r="J125804" s="7"/>
    </row>
    <row r="125805" spans="9:10">
      <c r="I125805" s="7"/>
      <c r="J125805" s="7"/>
    </row>
    <row r="125806" spans="9:10">
      <c r="I125806" s="7"/>
      <c r="J125806" s="7"/>
    </row>
    <row r="125807" spans="9:10">
      <c r="I125807" s="7"/>
      <c r="J125807" s="7"/>
    </row>
    <row r="125808" spans="9:10">
      <c r="I125808" s="7"/>
      <c r="J125808" s="7"/>
    </row>
    <row r="125809" spans="9:10">
      <c r="I125809" s="7"/>
      <c r="J125809" s="7"/>
    </row>
    <row r="125810" spans="9:10">
      <c r="I125810" s="7"/>
      <c r="J125810" s="7"/>
    </row>
    <row r="125811" spans="9:10">
      <c r="I125811" s="7"/>
      <c r="J125811" s="7"/>
    </row>
    <row r="125812" spans="9:10">
      <c r="I125812" s="7"/>
      <c r="J125812" s="7"/>
    </row>
    <row r="125813" spans="9:10">
      <c r="I125813" s="7"/>
      <c r="J125813" s="7"/>
    </row>
    <row r="125814" spans="9:10">
      <c r="I125814" s="7"/>
      <c r="J125814" s="7"/>
    </row>
    <row r="125815" spans="9:10">
      <c r="I125815" s="7"/>
      <c r="J125815" s="7"/>
    </row>
    <row r="125816" spans="9:10">
      <c r="I125816" s="7"/>
      <c r="J125816" s="7"/>
    </row>
    <row r="125817" spans="9:10">
      <c r="I125817" s="7"/>
      <c r="J125817" s="7"/>
    </row>
    <row r="125818" spans="9:10">
      <c r="I125818" s="7"/>
      <c r="J125818" s="7"/>
    </row>
    <row r="125819" spans="9:10">
      <c r="I125819" s="7"/>
      <c r="J125819" s="7"/>
    </row>
    <row r="125820" spans="9:10">
      <c r="I125820" s="7"/>
      <c r="J125820" s="7"/>
    </row>
    <row r="125821" spans="9:10">
      <c r="I125821" s="7"/>
      <c r="J125821" s="7"/>
    </row>
    <row r="125822" spans="9:10">
      <c r="I125822" s="7"/>
      <c r="J125822" s="7"/>
    </row>
    <row r="125823" spans="9:10">
      <c r="I125823" s="7"/>
      <c r="J125823" s="7"/>
    </row>
    <row r="125824" spans="9:10">
      <c r="I125824" s="7"/>
      <c r="J125824" s="7"/>
    </row>
    <row r="125825" spans="9:10">
      <c r="I125825" s="7"/>
      <c r="J125825" s="7"/>
    </row>
    <row r="125826" spans="9:10">
      <c r="I125826" s="7"/>
      <c r="J125826" s="7"/>
    </row>
    <row r="125827" spans="9:10">
      <c r="I125827" s="7"/>
      <c r="J125827" s="7"/>
    </row>
    <row r="125828" spans="9:10">
      <c r="I125828" s="7"/>
      <c r="J125828" s="7"/>
    </row>
    <row r="125829" spans="9:10">
      <c r="I125829" s="7"/>
      <c r="J125829" s="7"/>
    </row>
    <row r="125830" spans="9:10">
      <c r="I125830" s="7"/>
      <c r="J125830" s="7"/>
    </row>
    <row r="125831" spans="9:10">
      <c r="I125831" s="7"/>
      <c r="J125831" s="7"/>
    </row>
    <row r="125832" spans="9:10">
      <c r="I125832" s="7"/>
      <c r="J125832" s="7"/>
    </row>
    <row r="125833" spans="9:10">
      <c r="I125833" s="7"/>
      <c r="J125833" s="7"/>
    </row>
    <row r="125834" spans="9:10">
      <c r="I125834" s="7"/>
      <c r="J125834" s="7"/>
    </row>
    <row r="125835" spans="9:10">
      <c r="I125835" s="7"/>
      <c r="J125835" s="7"/>
    </row>
    <row r="125836" spans="9:10">
      <c r="I125836" s="7"/>
      <c r="J125836" s="7"/>
    </row>
    <row r="125837" spans="9:10">
      <c r="I125837" s="7"/>
      <c r="J125837" s="7"/>
    </row>
    <row r="125838" spans="9:10">
      <c r="I125838" s="7"/>
      <c r="J125838" s="7"/>
    </row>
    <row r="125839" spans="9:10">
      <c r="I125839" s="7"/>
      <c r="J125839" s="7"/>
    </row>
    <row r="125840" spans="9:10">
      <c r="I125840" s="7"/>
      <c r="J125840" s="7"/>
    </row>
    <row r="125841" spans="9:10">
      <c r="I125841" s="7"/>
      <c r="J125841" s="7"/>
    </row>
    <row r="125842" spans="9:10">
      <c r="I125842" s="7"/>
      <c r="J125842" s="7"/>
    </row>
    <row r="125843" spans="9:10">
      <c r="I125843" s="7"/>
      <c r="J125843" s="7"/>
    </row>
    <row r="125844" spans="9:10">
      <c r="I125844" s="7"/>
      <c r="J125844" s="7"/>
    </row>
    <row r="125845" spans="9:10">
      <c r="I125845" s="7"/>
      <c r="J125845" s="7"/>
    </row>
    <row r="125846" spans="9:10">
      <c r="I125846" s="7"/>
      <c r="J125846" s="7"/>
    </row>
    <row r="125847" spans="9:10">
      <c r="I125847" s="7"/>
      <c r="J125847" s="7"/>
    </row>
    <row r="125848" spans="9:10">
      <c r="I125848" s="7"/>
      <c r="J125848" s="7"/>
    </row>
    <row r="125849" spans="9:10">
      <c r="I125849" s="7"/>
      <c r="J125849" s="7"/>
    </row>
    <row r="125850" spans="9:10">
      <c r="I125850" s="7"/>
      <c r="J125850" s="7"/>
    </row>
    <row r="125851" spans="9:10">
      <c r="I125851" s="7"/>
      <c r="J125851" s="7"/>
    </row>
    <row r="125852" spans="9:10">
      <c r="I125852" s="7"/>
      <c r="J125852" s="7"/>
    </row>
    <row r="125853" spans="9:10">
      <c r="I125853" s="7"/>
      <c r="J125853" s="7"/>
    </row>
    <row r="125854" spans="9:10">
      <c r="I125854" s="7"/>
      <c r="J125854" s="7"/>
    </row>
    <row r="125855" spans="9:10">
      <c r="I125855" s="7"/>
      <c r="J125855" s="7"/>
    </row>
    <row r="125856" spans="9:10">
      <c r="I125856" s="7"/>
      <c r="J125856" s="7"/>
    </row>
    <row r="125857" spans="9:10">
      <c r="I125857" s="7"/>
      <c r="J125857" s="7"/>
    </row>
    <row r="125858" spans="9:10">
      <c r="I125858" s="7"/>
      <c r="J125858" s="7"/>
    </row>
    <row r="125859" spans="9:10">
      <c r="I125859" s="7"/>
      <c r="J125859" s="7"/>
    </row>
    <row r="125860" spans="9:10">
      <c r="I125860" s="7"/>
      <c r="J125860" s="7"/>
    </row>
    <row r="125861" spans="9:10">
      <c r="I125861" s="7"/>
      <c r="J125861" s="7"/>
    </row>
    <row r="125862" spans="9:10">
      <c r="I125862" s="7"/>
      <c r="J125862" s="7"/>
    </row>
    <row r="125863" spans="9:10">
      <c r="I125863" s="7"/>
      <c r="J125863" s="7"/>
    </row>
    <row r="125864" spans="9:10">
      <c r="I125864" s="7"/>
      <c r="J125864" s="7"/>
    </row>
    <row r="125865" spans="9:10">
      <c r="I125865" s="7"/>
      <c r="J125865" s="7"/>
    </row>
    <row r="125866" spans="9:10">
      <c r="I125866" s="7"/>
      <c r="J125866" s="7"/>
    </row>
    <row r="125867" spans="9:10">
      <c r="I125867" s="7"/>
      <c r="J125867" s="7"/>
    </row>
    <row r="125868" spans="9:10">
      <c r="I125868" s="7"/>
      <c r="J125868" s="7"/>
    </row>
    <row r="125869" spans="9:10">
      <c r="I125869" s="7"/>
      <c r="J125869" s="7"/>
    </row>
    <row r="125870" spans="9:10">
      <c r="I125870" s="7"/>
      <c r="J125870" s="7"/>
    </row>
    <row r="125871" spans="9:10">
      <c r="I125871" s="7"/>
      <c r="J125871" s="7"/>
    </row>
    <row r="125872" spans="9:10">
      <c r="I125872" s="7"/>
      <c r="J125872" s="7"/>
    </row>
    <row r="125873" spans="9:10">
      <c r="I125873" s="7"/>
      <c r="J125873" s="7"/>
    </row>
    <row r="125874" spans="9:10">
      <c r="I125874" s="7"/>
      <c r="J125874" s="7"/>
    </row>
    <row r="125875" spans="9:10">
      <c r="I125875" s="7"/>
      <c r="J125875" s="7"/>
    </row>
    <row r="125876" spans="9:10">
      <c r="I125876" s="7"/>
      <c r="J125876" s="7"/>
    </row>
    <row r="125877" spans="9:10">
      <c r="I125877" s="7"/>
      <c r="J125877" s="7"/>
    </row>
    <row r="125878" spans="9:10">
      <c r="I125878" s="7"/>
      <c r="J125878" s="7"/>
    </row>
    <row r="125879" spans="9:10">
      <c r="I125879" s="7"/>
      <c r="J125879" s="7"/>
    </row>
    <row r="125880" spans="9:10">
      <c r="I125880" s="7"/>
      <c r="J125880" s="7"/>
    </row>
    <row r="125881" spans="9:10">
      <c r="I125881" s="7"/>
      <c r="J125881" s="7"/>
    </row>
    <row r="125882" spans="9:10">
      <c r="I125882" s="7"/>
      <c r="J125882" s="7"/>
    </row>
    <row r="125883" spans="9:10">
      <c r="I125883" s="7"/>
      <c r="J125883" s="7"/>
    </row>
    <row r="125884" spans="9:10">
      <c r="I125884" s="7"/>
      <c r="J125884" s="7"/>
    </row>
    <row r="125885" spans="9:10">
      <c r="I125885" s="7"/>
      <c r="J125885" s="7"/>
    </row>
    <row r="125886" spans="9:10">
      <c r="I125886" s="7"/>
      <c r="J125886" s="7"/>
    </row>
    <row r="125887" spans="9:10">
      <c r="I125887" s="7"/>
      <c r="J125887" s="7"/>
    </row>
    <row r="125888" spans="9:10">
      <c r="I125888" s="7"/>
      <c r="J125888" s="7"/>
    </row>
    <row r="125889" spans="9:10">
      <c r="I125889" s="7"/>
      <c r="J125889" s="7"/>
    </row>
    <row r="125890" spans="9:10">
      <c r="I125890" s="7"/>
      <c r="J125890" s="7"/>
    </row>
    <row r="125891" spans="9:10">
      <c r="I125891" s="7"/>
      <c r="J125891" s="7"/>
    </row>
    <row r="125892" spans="9:10">
      <c r="I125892" s="7"/>
      <c r="J125892" s="7"/>
    </row>
    <row r="125893" spans="9:10">
      <c r="I125893" s="7"/>
      <c r="J125893" s="7"/>
    </row>
    <row r="125894" spans="9:10">
      <c r="I125894" s="7"/>
      <c r="J125894" s="7"/>
    </row>
    <row r="125895" spans="9:10">
      <c r="I125895" s="7"/>
      <c r="J125895" s="7"/>
    </row>
    <row r="125896" spans="9:10">
      <c r="I125896" s="7"/>
      <c r="J125896" s="7"/>
    </row>
    <row r="125897" spans="9:10">
      <c r="I125897" s="7"/>
      <c r="J125897" s="7"/>
    </row>
    <row r="125898" spans="9:10">
      <c r="I125898" s="7"/>
      <c r="J125898" s="7"/>
    </row>
    <row r="125899" spans="9:10">
      <c r="I125899" s="7"/>
      <c r="J125899" s="7"/>
    </row>
    <row r="125900" spans="9:10">
      <c r="I125900" s="7"/>
      <c r="J125900" s="7"/>
    </row>
    <row r="125901" spans="9:10">
      <c r="I125901" s="7"/>
      <c r="J125901" s="7"/>
    </row>
    <row r="125902" spans="9:10">
      <c r="I125902" s="7"/>
      <c r="J125902" s="7"/>
    </row>
    <row r="125903" spans="9:10">
      <c r="I125903" s="7"/>
      <c r="J125903" s="7"/>
    </row>
    <row r="125904" spans="9:10">
      <c r="I125904" s="7"/>
      <c r="J125904" s="7"/>
    </row>
    <row r="125905" spans="9:10">
      <c r="I125905" s="7"/>
      <c r="J125905" s="7"/>
    </row>
    <row r="125906" spans="9:10">
      <c r="I125906" s="7"/>
      <c r="J125906" s="7"/>
    </row>
    <row r="125907" spans="9:10">
      <c r="I125907" s="7"/>
      <c r="J125907" s="7"/>
    </row>
    <row r="125908" spans="9:10">
      <c r="I125908" s="7"/>
      <c r="J125908" s="7"/>
    </row>
    <row r="125909" spans="9:10">
      <c r="I125909" s="7"/>
      <c r="J125909" s="7"/>
    </row>
    <row r="125910" spans="9:10">
      <c r="I125910" s="7"/>
      <c r="J125910" s="7"/>
    </row>
    <row r="125911" spans="9:10">
      <c r="I125911" s="7"/>
      <c r="J125911" s="7"/>
    </row>
    <row r="125912" spans="9:10">
      <c r="I125912" s="7"/>
      <c r="J125912" s="7"/>
    </row>
    <row r="125913" spans="9:10">
      <c r="I125913" s="7"/>
      <c r="J125913" s="7"/>
    </row>
    <row r="125914" spans="9:10">
      <c r="I125914" s="7"/>
      <c r="J125914" s="7"/>
    </row>
    <row r="125915" spans="9:10">
      <c r="I125915" s="7"/>
      <c r="J125915" s="7"/>
    </row>
    <row r="125916" spans="9:10">
      <c r="I125916" s="7"/>
      <c r="J125916" s="7"/>
    </row>
    <row r="125917" spans="9:10">
      <c r="I125917" s="7"/>
      <c r="J125917" s="7"/>
    </row>
    <row r="125918" spans="9:10">
      <c r="I125918" s="7"/>
      <c r="J125918" s="7"/>
    </row>
    <row r="125919" spans="9:10">
      <c r="I125919" s="7"/>
      <c r="J125919" s="7"/>
    </row>
    <row r="125920" spans="9:10">
      <c r="I125920" s="7"/>
      <c r="J125920" s="7"/>
    </row>
    <row r="125921" spans="9:10">
      <c r="I125921" s="7"/>
      <c r="J125921" s="7"/>
    </row>
    <row r="125922" spans="9:10">
      <c r="I125922" s="7"/>
      <c r="J125922" s="7"/>
    </row>
    <row r="125923" spans="9:10">
      <c r="I125923" s="7"/>
      <c r="J125923" s="7"/>
    </row>
    <row r="125924" spans="9:10">
      <c r="I125924" s="7"/>
      <c r="J125924" s="7"/>
    </row>
    <row r="125925" spans="9:10">
      <c r="I125925" s="7"/>
      <c r="J125925" s="7"/>
    </row>
    <row r="125926" spans="9:10">
      <c r="I125926" s="7"/>
      <c r="J125926" s="7"/>
    </row>
    <row r="125927" spans="9:10">
      <c r="I125927" s="7"/>
      <c r="J125927" s="7"/>
    </row>
    <row r="125928" spans="9:10">
      <c r="I125928" s="7"/>
      <c r="J125928" s="7"/>
    </row>
    <row r="125929" spans="9:10">
      <c r="I125929" s="7"/>
      <c r="J125929" s="7"/>
    </row>
    <row r="125930" spans="9:10">
      <c r="I125930" s="7"/>
      <c r="J125930" s="7"/>
    </row>
    <row r="125931" spans="9:10">
      <c r="I125931" s="7"/>
      <c r="J125931" s="7"/>
    </row>
    <row r="125932" spans="9:10">
      <c r="I125932" s="7"/>
      <c r="J125932" s="7"/>
    </row>
    <row r="125933" spans="9:10">
      <c r="I125933" s="7"/>
      <c r="J125933" s="7"/>
    </row>
    <row r="125934" spans="9:10">
      <c r="I125934" s="7"/>
      <c r="J125934" s="7"/>
    </row>
    <row r="125935" spans="9:10">
      <c r="I125935" s="7"/>
      <c r="J125935" s="7"/>
    </row>
    <row r="125936" spans="9:10">
      <c r="I125936" s="7"/>
      <c r="J125936" s="7"/>
    </row>
    <row r="125937" spans="9:10">
      <c r="I125937" s="7"/>
      <c r="J125937" s="7"/>
    </row>
    <row r="125938" spans="9:10">
      <c r="I125938" s="7"/>
      <c r="J125938" s="7"/>
    </row>
    <row r="125939" spans="9:10">
      <c r="I125939" s="7"/>
      <c r="J125939" s="7"/>
    </row>
    <row r="125940" spans="9:10">
      <c r="I125940" s="7"/>
      <c r="J125940" s="7"/>
    </row>
    <row r="125941" spans="9:10">
      <c r="I125941" s="7"/>
      <c r="J125941" s="7"/>
    </row>
    <row r="125942" spans="9:10">
      <c r="I125942" s="7"/>
      <c r="J125942" s="7"/>
    </row>
    <row r="125943" spans="9:10">
      <c r="I125943" s="7"/>
      <c r="J125943" s="7"/>
    </row>
    <row r="125944" spans="9:10">
      <c r="I125944" s="7"/>
      <c r="J125944" s="7"/>
    </row>
    <row r="125945" spans="9:10">
      <c r="I125945" s="7"/>
      <c r="J125945" s="7"/>
    </row>
    <row r="125946" spans="9:10">
      <c r="I125946" s="7"/>
      <c r="J125946" s="7"/>
    </row>
    <row r="125947" spans="9:10">
      <c r="I125947" s="7"/>
      <c r="J125947" s="7"/>
    </row>
    <row r="125948" spans="9:10">
      <c r="I125948" s="7"/>
      <c r="J125948" s="7"/>
    </row>
    <row r="125949" spans="9:10">
      <c r="I125949" s="7"/>
      <c r="J125949" s="7"/>
    </row>
    <row r="125950" spans="9:10">
      <c r="I125950" s="7"/>
      <c r="J125950" s="7"/>
    </row>
    <row r="125951" spans="9:10">
      <c r="I125951" s="7"/>
      <c r="J125951" s="7"/>
    </row>
    <row r="125952" spans="9:10">
      <c r="I125952" s="7"/>
      <c r="J125952" s="7"/>
    </row>
    <row r="125953" spans="9:10">
      <c r="I125953" s="7"/>
      <c r="J125953" s="7"/>
    </row>
    <row r="125954" spans="9:10">
      <c r="I125954" s="7"/>
      <c r="J125954" s="7"/>
    </row>
    <row r="125955" spans="9:10">
      <c r="I125955" s="7"/>
      <c r="J125955" s="7"/>
    </row>
    <row r="125956" spans="9:10">
      <c r="I125956" s="7"/>
      <c r="J125956" s="7"/>
    </row>
    <row r="125957" spans="9:10">
      <c r="I125957" s="7"/>
      <c r="J125957" s="7"/>
    </row>
    <row r="125958" spans="9:10">
      <c r="I125958" s="7"/>
      <c r="J125958" s="7"/>
    </row>
    <row r="125959" spans="9:10">
      <c r="I125959" s="7"/>
      <c r="J125959" s="7"/>
    </row>
    <row r="125960" spans="9:10">
      <c r="I125960" s="7"/>
      <c r="J125960" s="7"/>
    </row>
    <row r="125961" spans="9:10">
      <c r="I125961" s="7"/>
      <c r="J125961" s="7"/>
    </row>
    <row r="125962" spans="9:10">
      <c r="I125962" s="7"/>
      <c r="J125962" s="7"/>
    </row>
    <row r="125963" spans="9:10">
      <c r="I125963" s="7"/>
      <c r="J125963" s="7"/>
    </row>
    <row r="125964" spans="9:10">
      <c r="I125964" s="7"/>
      <c r="J125964" s="7"/>
    </row>
    <row r="125965" spans="9:10">
      <c r="I125965" s="7"/>
      <c r="J125965" s="7"/>
    </row>
    <row r="125966" spans="9:10">
      <c r="I125966" s="7"/>
      <c r="J125966" s="7"/>
    </row>
    <row r="125967" spans="9:10">
      <c r="I125967" s="7"/>
      <c r="J125967" s="7"/>
    </row>
    <row r="125968" spans="9:10">
      <c r="I125968" s="7"/>
      <c r="J125968" s="7"/>
    </row>
    <row r="125969" spans="9:10">
      <c r="I125969" s="7"/>
      <c r="J125969" s="7"/>
    </row>
    <row r="125970" spans="9:10">
      <c r="I125970" s="7"/>
      <c r="J125970" s="7"/>
    </row>
    <row r="125971" spans="9:10">
      <c r="I125971" s="7"/>
      <c r="J125971" s="7"/>
    </row>
    <row r="125972" spans="9:10">
      <c r="I125972" s="7"/>
      <c r="J125972" s="7"/>
    </row>
    <row r="125973" spans="9:10">
      <c r="I125973" s="7"/>
      <c r="J125973" s="7"/>
    </row>
    <row r="125974" spans="9:10">
      <c r="I125974" s="7"/>
      <c r="J125974" s="7"/>
    </row>
    <row r="125975" spans="9:10">
      <c r="I125975" s="7"/>
      <c r="J125975" s="7"/>
    </row>
    <row r="125976" spans="9:10">
      <c r="I125976" s="7"/>
      <c r="J125976" s="7"/>
    </row>
    <row r="125977" spans="9:10">
      <c r="I125977" s="7"/>
      <c r="J125977" s="7"/>
    </row>
    <row r="125978" spans="9:10">
      <c r="I125978" s="7"/>
      <c r="J125978" s="7"/>
    </row>
    <row r="125979" spans="9:10">
      <c r="I125979" s="7"/>
      <c r="J125979" s="7"/>
    </row>
    <row r="125980" spans="9:10">
      <c r="I125980" s="7"/>
      <c r="J125980" s="7"/>
    </row>
    <row r="125981" spans="9:10">
      <c r="I125981" s="7"/>
      <c r="J125981" s="7"/>
    </row>
    <row r="125982" spans="9:10">
      <c r="I125982" s="7"/>
      <c r="J125982" s="7"/>
    </row>
    <row r="125983" spans="9:10">
      <c r="I125983" s="7"/>
      <c r="J125983" s="7"/>
    </row>
    <row r="125984" spans="9:10">
      <c r="I125984" s="7"/>
      <c r="J125984" s="7"/>
    </row>
    <row r="125985" spans="9:10">
      <c r="I125985" s="7"/>
      <c r="J125985" s="7"/>
    </row>
    <row r="125986" spans="9:10">
      <c r="I125986" s="7"/>
      <c r="J125986" s="7"/>
    </row>
    <row r="125987" spans="9:10">
      <c r="I125987" s="7"/>
      <c r="J125987" s="7"/>
    </row>
    <row r="125988" spans="9:10">
      <c r="I125988" s="7"/>
      <c r="J125988" s="7"/>
    </row>
    <row r="125989" spans="9:10">
      <c r="I125989" s="7"/>
      <c r="J125989" s="7"/>
    </row>
    <row r="125990" spans="9:10">
      <c r="I125990" s="7"/>
      <c r="J125990" s="7"/>
    </row>
    <row r="125991" spans="9:10">
      <c r="I125991" s="7"/>
      <c r="J125991" s="7"/>
    </row>
    <row r="125992" spans="9:10">
      <c r="I125992" s="7"/>
      <c r="J125992" s="7"/>
    </row>
    <row r="125993" spans="9:10">
      <c r="I125993" s="7"/>
      <c r="J125993" s="7"/>
    </row>
    <row r="125994" spans="9:10">
      <c r="I125994" s="7"/>
      <c r="J125994" s="7"/>
    </row>
    <row r="125995" spans="9:10">
      <c r="I125995" s="7"/>
      <c r="J125995" s="7"/>
    </row>
    <row r="125996" spans="9:10">
      <c r="I125996" s="7"/>
      <c r="J125996" s="7"/>
    </row>
    <row r="125997" spans="9:10">
      <c r="I125997" s="7"/>
      <c r="J125997" s="7"/>
    </row>
    <row r="125998" spans="9:10">
      <c r="I125998" s="7"/>
      <c r="J125998" s="7"/>
    </row>
    <row r="125999" spans="9:10">
      <c r="I125999" s="7"/>
      <c r="J125999" s="7"/>
    </row>
    <row r="126000" spans="9:10">
      <c r="I126000" s="7"/>
      <c r="J126000" s="7"/>
    </row>
    <row r="126001" spans="9:10">
      <c r="I126001" s="7"/>
      <c r="J126001" s="7"/>
    </row>
    <row r="126002" spans="9:10">
      <c r="I126002" s="7"/>
      <c r="J126002" s="7"/>
    </row>
    <row r="126003" spans="9:10">
      <c r="I126003" s="7"/>
      <c r="J126003" s="7"/>
    </row>
    <row r="126004" spans="9:10">
      <c r="I126004" s="7"/>
      <c r="J126004" s="7"/>
    </row>
    <row r="126005" spans="9:10">
      <c r="I126005" s="7"/>
      <c r="J126005" s="7"/>
    </row>
    <row r="126006" spans="9:10">
      <c r="I126006" s="7"/>
      <c r="J126006" s="7"/>
    </row>
    <row r="126007" spans="9:10">
      <c r="I126007" s="7"/>
      <c r="J126007" s="7"/>
    </row>
    <row r="126008" spans="9:10">
      <c r="I126008" s="7"/>
      <c r="J126008" s="7"/>
    </row>
    <row r="126009" spans="9:10">
      <c r="I126009" s="7"/>
      <c r="J126009" s="7"/>
    </row>
    <row r="126010" spans="9:10">
      <c r="I126010" s="7"/>
      <c r="J126010" s="7"/>
    </row>
    <row r="126011" spans="9:10">
      <c r="I126011" s="7"/>
      <c r="J126011" s="7"/>
    </row>
    <row r="126012" spans="9:10">
      <c r="I126012" s="7"/>
      <c r="J126012" s="7"/>
    </row>
    <row r="126013" spans="9:10">
      <c r="I126013" s="7"/>
      <c r="J126013" s="7"/>
    </row>
    <row r="126014" spans="9:10">
      <c r="I126014" s="7"/>
      <c r="J126014" s="7"/>
    </row>
    <row r="126015" spans="9:10">
      <c r="I126015" s="7"/>
      <c r="J126015" s="7"/>
    </row>
    <row r="126016" spans="9:10">
      <c r="I126016" s="7"/>
      <c r="J126016" s="7"/>
    </row>
    <row r="126017" spans="9:10">
      <c r="I126017" s="7"/>
      <c r="J126017" s="7"/>
    </row>
    <row r="126018" spans="9:10">
      <c r="I126018" s="7"/>
      <c r="J126018" s="7"/>
    </row>
    <row r="126019" spans="9:10">
      <c r="I126019" s="7"/>
      <c r="J126019" s="7"/>
    </row>
    <row r="126020" spans="9:10">
      <c r="I126020" s="7"/>
      <c r="J126020" s="7"/>
    </row>
    <row r="126021" spans="9:10">
      <c r="I126021" s="7"/>
      <c r="J126021" s="7"/>
    </row>
    <row r="126022" spans="9:10">
      <c r="I126022" s="7"/>
      <c r="J126022" s="7"/>
    </row>
    <row r="126023" spans="9:10">
      <c r="I126023" s="7"/>
      <c r="J126023" s="7"/>
    </row>
    <row r="126024" spans="9:10">
      <c r="I126024" s="7"/>
      <c r="J126024" s="7"/>
    </row>
    <row r="126025" spans="9:10">
      <c r="I126025" s="7"/>
      <c r="J126025" s="7"/>
    </row>
    <row r="126026" spans="9:10">
      <c r="I126026" s="7"/>
      <c r="J126026" s="7"/>
    </row>
    <row r="126027" spans="9:10">
      <c r="I126027" s="7"/>
      <c r="J126027" s="7"/>
    </row>
    <row r="126028" spans="9:10">
      <c r="I126028" s="7"/>
      <c r="J126028" s="7"/>
    </row>
    <row r="126029" spans="9:10">
      <c r="I126029" s="7"/>
      <c r="J126029" s="7"/>
    </row>
    <row r="126030" spans="9:10">
      <c r="I126030" s="7"/>
      <c r="J126030" s="7"/>
    </row>
    <row r="126031" spans="9:10">
      <c r="I126031" s="7"/>
      <c r="J126031" s="7"/>
    </row>
    <row r="126032" spans="9:10">
      <c r="I126032" s="7"/>
      <c r="J126032" s="7"/>
    </row>
    <row r="126033" spans="9:10">
      <c r="I126033" s="7"/>
      <c r="J126033" s="7"/>
    </row>
    <row r="126034" spans="9:10">
      <c r="I126034" s="7"/>
      <c r="J126034" s="7"/>
    </row>
    <row r="126035" spans="9:10">
      <c r="I126035" s="7"/>
      <c r="J126035" s="7"/>
    </row>
    <row r="126036" spans="9:10">
      <c r="I126036" s="7"/>
      <c r="J126036" s="7"/>
    </row>
    <row r="126037" spans="9:10">
      <c r="I126037" s="7"/>
      <c r="J126037" s="7"/>
    </row>
    <row r="126038" spans="9:10">
      <c r="I126038" s="7"/>
      <c r="J126038" s="7"/>
    </row>
    <row r="126039" spans="9:10">
      <c r="I126039" s="7"/>
      <c r="J126039" s="7"/>
    </row>
    <row r="126040" spans="9:10">
      <c r="I126040" s="7"/>
      <c r="J126040" s="7"/>
    </row>
    <row r="126041" spans="9:10">
      <c r="I126041" s="7"/>
      <c r="J126041" s="7"/>
    </row>
    <row r="126042" spans="9:10">
      <c r="I126042" s="7"/>
      <c r="J126042" s="7"/>
    </row>
    <row r="126043" spans="9:10">
      <c r="I126043" s="7"/>
      <c r="J126043" s="7"/>
    </row>
    <row r="126044" spans="9:10">
      <c r="I126044" s="7"/>
      <c r="J126044" s="7"/>
    </row>
    <row r="126045" spans="9:10">
      <c r="I126045" s="7"/>
      <c r="J126045" s="7"/>
    </row>
    <row r="126046" spans="9:10">
      <c r="I126046" s="7"/>
      <c r="J126046" s="7"/>
    </row>
    <row r="126047" spans="9:10">
      <c r="I126047" s="7"/>
      <c r="J126047" s="7"/>
    </row>
    <row r="126048" spans="9:10">
      <c r="I126048" s="7"/>
      <c r="J126048" s="7"/>
    </row>
    <row r="126049" spans="9:10">
      <c r="I126049" s="7"/>
      <c r="J126049" s="7"/>
    </row>
    <row r="126050" spans="9:10">
      <c r="I126050" s="7"/>
      <c r="J126050" s="7"/>
    </row>
    <row r="126051" spans="9:10">
      <c r="I126051" s="7"/>
      <c r="J126051" s="7"/>
    </row>
    <row r="126052" spans="9:10">
      <c r="I126052" s="7"/>
      <c r="J126052" s="7"/>
    </row>
    <row r="126053" spans="9:10">
      <c r="I126053" s="7"/>
      <c r="J126053" s="7"/>
    </row>
    <row r="126054" spans="9:10">
      <c r="I126054" s="7"/>
      <c r="J126054" s="7"/>
    </row>
    <row r="126055" spans="9:10">
      <c r="I126055" s="7"/>
      <c r="J126055" s="7"/>
    </row>
    <row r="126056" spans="9:10">
      <c r="I126056" s="7"/>
      <c r="J126056" s="7"/>
    </row>
    <row r="126057" spans="9:10">
      <c r="I126057" s="7"/>
      <c r="J126057" s="7"/>
    </row>
    <row r="126058" spans="9:10">
      <c r="I126058" s="7"/>
      <c r="J126058" s="7"/>
    </row>
    <row r="126059" spans="9:10">
      <c r="I126059" s="7"/>
      <c r="J126059" s="7"/>
    </row>
    <row r="126060" spans="9:10">
      <c r="I126060" s="7"/>
      <c r="J126060" s="7"/>
    </row>
    <row r="126061" spans="9:10">
      <c r="I126061" s="7"/>
      <c r="J126061" s="7"/>
    </row>
    <row r="126062" spans="9:10">
      <c r="I126062" s="7"/>
      <c r="J126062" s="7"/>
    </row>
    <row r="126063" spans="9:10">
      <c r="I126063" s="7"/>
      <c r="J126063" s="7"/>
    </row>
    <row r="126064" spans="9:10">
      <c r="I126064" s="7"/>
      <c r="J126064" s="7"/>
    </row>
    <row r="126065" spans="9:10">
      <c r="I126065" s="7"/>
      <c r="J126065" s="7"/>
    </row>
    <row r="126066" spans="9:10">
      <c r="I126066" s="7"/>
      <c r="J126066" s="7"/>
    </row>
    <row r="126067" spans="9:10">
      <c r="I126067" s="7"/>
      <c r="J126067" s="7"/>
    </row>
    <row r="126068" spans="9:10">
      <c r="I126068" s="7"/>
      <c r="J126068" s="7"/>
    </row>
    <row r="126069" spans="9:10">
      <c r="I126069" s="7"/>
      <c r="J126069" s="7"/>
    </row>
    <row r="126070" spans="9:10">
      <c r="I126070" s="7"/>
      <c r="J126070" s="7"/>
    </row>
    <row r="126071" spans="9:10">
      <c r="I126071" s="7"/>
      <c r="J126071" s="7"/>
    </row>
    <row r="126072" spans="9:10">
      <c r="I126072" s="7"/>
      <c r="J126072" s="7"/>
    </row>
    <row r="126073" spans="9:10">
      <c r="I126073" s="7"/>
      <c r="J126073" s="7"/>
    </row>
    <row r="126074" spans="9:10">
      <c r="I126074" s="7"/>
      <c r="J126074" s="7"/>
    </row>
    <row r="126075" spans="9:10">
      <c r="I126075" s="7"/>
      <c r="J126075" s="7"/>
    </row>
    <row r="126076" spans="9:10">
      <c r="I126076" s="7"/>
      <c r="J126076" s="7"/>
    </row>
    <row r="126077" spans="9:10">
      <c r="I126077" s="7"/>
      <c r="J126077" s="7"/>
    </row>
    <row r="126078" spans="9:10">
      <c r="I126078" s="7"/>
      <c r="J126078" s="7"/>
    </row>
    <row r="126079" spans="9:10">
      <c r="I126079" s="7"/>
      <c r="J126079" s="7"/>
    </row>
    <row r="126080" spans="9:10">
      <c r="I126080" s="7"/>
      <c r="J126080" s="7"/>
    </row>
    <row r="126081" spans="9:10">
      <c r="I126081" s="7"/>
      <c r="J126081" s="7"/>
    </row>
    <row r="126082" spans="9:10">
      <c r="I126082" s="7"/>
      <c r="J126082" s="7"/>
    </row>
    <row r="126083" spans="9:10">
      <c r="I126083" s="7"/>
      <c r="J126083" s="7"/>
    </row>
    <row r="126084" spans="9:10">
      <c r="I126084" s="7"/>
      <c r="J126084" s="7"/>
    </row>
    <row r="126085" spans="9:10">
      <c r="I126085" s="7"/>
      <c r="J126085" s="7"/>
    </row>
    <row r="126086" spans="9:10">
      <c r="I126086" s="7"/>
      <c r="J126086" s="7"/>
    </row>
    <row r="126087" spans="9:10">
      <c r="I126087" s="7"/>
      <c r="J126087" s="7"/>
    </row>
    <row r="126088" spans="9:10">
      <c r="I126088" s="7"/>
      <c r="J126088" s="7"/>
    </row>
    <row r="126089" spans="9:10">
      <c r="I126089" s="7"/>
      <c r="J126089" s="7"/>
    </row>
    <row r="126090" spans="9:10">
      <c r="I126090" s="7"/>
      <c r="J126090" s="7"/>
    </row>
    <row r="126091" spans="9:10">
      <c r="I126091" s="7"/>
      <c r="J126091" s="7"/>
    </row>
    <row r="126092" spans="9:10">
      <c r="I126092" s="7"/>
      <c r="J126092" s="7"/>
    </row>
    <row r="126093" spans="9:10">
      <c r="I126093" s="7"/>
      <c r="J126093" s="7"/>
    </row>
    <row r="126094" spans="9:10">
      <c r="I126094" s="7"/>
      <c r="J126094" s="7"/>
    </row>
    <row r="126095" spans="9:10">
      <c r="I126095" s="7"/>
      <c r="J126095" s="7"/>
    </row>
    <row r="126096" spans="9:10">
      <c r="I126096" s="7"/>
      <c r="J126096" s="7"/>
    </row>
    <row r="126097" spans="9:10">
      <c r="I126097" s="7"/>
      <c r="J126097" s="7"/>
    </row>
    <row r="126098" spans="9:10">
      <c r="I126098" s="7"/>
      <c r="J126098" s="7"/>
    </row>
    <row r="126099" spans="9:10">
      <c r="I126099" s="7"/>
      <c r="J126099" s="7"/>
    </row>
    <row r="126100" spans="9:10">
      <c r="I126100" s="7"/>
      <c r="J126100" s="7"/>
    </row>
    <row r="126101" spans="9:10">
      <c r="I126101" s="7"/>
      <c r="J126101" s="7"/>
    </row>
    <row r="126102" spans="9:10">
      <c r="I126102" s="7"/>
      <c r="J126102" s="7"/>
    </row>
    <row r="126103" spans="9:10">
      <c r="I126103" s="7"/>
      <c r="J126103" s="7"/>
    </row>
    <row r="126104" spans="9:10">
      <c r="I126104" s="7"/>
      <c r="J126104" s="7"/>
    </row>
    <row r="126105" spans="9:10">
      <c r="I126105" s="7"/>
      <c r="J126105" s="7"/>
    </row>
    <row r="126106" spans="9:10">
      <c r="I126106" s="7"/>
      <c r="J126106" s="7"/>
    </row>
    <row r="126107" spans="9:10">
      <c r="I126107" s="7"/>
      <c r="J126107" s="7"/>
    </row>
    <row r="126108" spans="9:10">
      <c r="I126108" s="7"/>
      <c r="J126108" s="7"/>
    </row>
    <row r="126109" spans="9:10">
      <c r="I126109" s="7"/>
      <c r="J126109" s="7"/>
    </row>
    <row r="126110" spans="9:10">
      <c r="I126110" s="7"/>
      <c r="J126110" s="7"/>
    </row>
    <row r="126111" spans="9:10">
      <c r="I126111" s="7"/>
      <c r="J126111" s="7"/>
    </row>
    <row r="126112" spans="9:10">
      <c r="I126112" s="7"/>
      <c r="J126112" s="7"/>
    </row>
    <row r="126113" spans="9:10">
      <c r="I126113" s="7"/>
      <c r="J126113" s="7"/>
    </row>
    <row r="126114" spans="9:10">
      <c r="I126114" s="7"/>
      <c r="J126114" s="7"/>
    </row>
    <row r="126115" spans="9:10">
      <c r="I126115" s="7"/>
      <c r="J126115" s="7"/>
    </row>
    <row r="126116" spans="9:10">
      <c r="I126116" s="7"/>
      <c r="J126116" s="7"/>
    </row>
    <row r="126117" spans="9:10">
      <c r="I126117" s="7"/>
      <c r="J126117" s="7"/>
    </row>
    <row r="126118" spans="9:10">
      <c r="I126118" s="7"/>
      <c r="J126118" s="7"/>
    </row>
    <row r="126119" spans="9:10">
      <c r="I126119" s="7"/>
      <c r="J126119" s="7"/>
    </row>
    <row r="126120" spans="9:10">
      <c r="I126120" s="7"/>
      <c r="J126120" s="7"/>
    </row>
    <row r="126121" spans="9:10">
      <c r="I126121" s="7"/>
      <c r="J126121" s="7"/>
    </row>
    <row r="126122" spans="9:10">
      <c r="I126122" s="7"/>
      <c r="J126122" s="7"/>
    </row>
    <row r="126123" spans="9:10">
      <c r="I126123" s="7"/>
      <c r="J126123" s="7"/>
    </row>
    <row r="126124" spans="9:10">
      <c r="I126124" s="7"/>
      <c r="J126124" s="7"/>
    </row>
    <row r="126125" spans="9:10">
      <c r="I126125" s="7"/>
      <c r="J126125" s="7"/>
    </row>
    <row r="126126" spans="9:10">
      <c r="I126126" s="7"/>
      <c r="J126126" s="7"/>
    </row>
    <row r="126127" spans="9:10">
      <c r="I126127" s="7"/>
      <c r="J126127" s="7"/>
    </row>
    <row r="126128" spans="9:10">
      <c r="I126128" s="7"/>
      <c r="J126128" s="7"/>
    </row>
    <row r="126129" spans="9:10">
      <c r="I126129" s="7"/>
      <c r="J126129" s="7"/>
    </row>
    <row r="126130" spans="9:10">
      <c r="I126130" s="7"/>
      <c r="J126130" s="7"/>
    </row>
    <row r="126131" spans="9:10">
      <c r="I126131" s="7"/>
      <c r="J126131" s="7"/>
    </row>
    <row r="126132" spans="9:10">
      <c r="I126132" s="7"/>
      <c r="J126132" s="7"/>
    </row>
    <row r="126133" spans="9:10">
      <c r="I126133" s="7"/>
      <c r="J126133" s="7"/>
    </row>
    <row r="126134" spans="9:10">
      <c r="I126134" s="7"/>
      <c r="J126134" s="7"/>
    </row>
    <row r="126135" spans="9:10">
      <c r="I126135" s="7"/>
      <c r="J126135" s="7"/>
    </row>
    <row r="126136" spans="9:10">
      <c r="I126136" s="7"/>
      <c r="J126136" s="7"/>
    </row>
    <row r="126137" spans="9:10">
      <c r="I126137" s="7"/>
      <c r="J126137" s="7"/>
    </row>
    <row r="126138" spans="9:10">
      <c r="I126138" s="7"/>
      <c r="J126138" s="7"/>
    </row>
    <row r="126139" spans="9:10">
      <c r="I126139" s="7"/>
      <c r="J126139" s="7"/>
    </row>
    <row r="126140" spans="9:10">
      <c r="I126140" s="7"/>
      <c r="J126140" s="7"/>
    </row>
    <row r="126141" spans="9:10">
      <c r="I126141" s="7"/>
      <c r="J126141" s="7"/>
    </row>
    <row r="126142" spans="9:10">
      <c r="I126142" s="7"/>
      <c r="J126142" s="7"/>
    </row>
    <row r="126143" spans="9:10">
      <c r="I126143" s="7"/>
      <c r="J126143" s="7"/>
    </row>
    <row r="126144" spans="9:10">
      <c r="I126144" s="7"/>
      <c r="J126144" s="7"/>
    </row>
    <row r="126145" spans="9:10">
      <c r="I126145" s="7"/>
      <c r="J126145" s="7"/>
    </row>
    <row r="126146" spans="9:10">
      <c r="I126146" s="7"/>
      <c r="J126146" s="7"/>
    </row>
    <row r="126147" spans="9:10">
      <c r="I126147" s="7"/>
      <c r="J126147" s="7"/>
    </row>
    <row r="126148" spans="9:10">
      <c r="I126148" s="7"/>
      <c r="J126148" s="7"/>
    </row>
    <row r="126149" spans="9:10">
      <c r="I126149" s="7"/>
      <c r="J126149" s="7"/>
    </row>
    <row r="126150" spans="9:10">
      <c r="I126150" s="7"/>
      <c r="J126150" s="7"/>
    </row>
    <row r="126151" spans="9:10">
      <c r="I126151" s="7"/>
      <c r="J126151" s="7"/>
    </row>
    <row r="126152" spans="9:10">
      <c r="I126152" s="7"/>
      <c r="J126152" s="7"/>
    </row>
    <row r="126153" spans="9:10">
      <c r="I126153" s="7"/>
      <c r="J126153" s="7"/>
    </row>
    <row r="126154" spans="9:10">
      <c r="I126154" s="7"/>
      <c r="J126154" s="7"/>
    </row>
    <row r="126155" spans="9:10">
      <c r="I126155" s="7"/>
      <c r="J126155" s="7"/>
    </row>
    <row r="126156" spans="9:10">
      <c r="I126156" s="7"/>
      <c r="J126156" s="7"/>
    </row>
    <row r="126157" spans="9:10">
      <c r="I126157" s="7"/>
      <c r="J126157" s="7"/>
    </row>
    <row r="126158" spans="9:10">
      <c r="I126158" s="7"/>
      <c r="J126158" s="7"/>
    </row>
    <row r="126159" spans="9:10">
      <c r="I126159" s="7"/>
      <c r="J126159" s="7"/>
    </row>
    <row r="126160" spans="9:10">
      <c r="I126160" s="7"/>
      <c r="J126160" s="7"/>
    </row>
    <row r="126161" spans="9:10">
      <c r="I126161" s="7"/>
      <c r="J126161" s="7"/>
    </row>
    <row r="126162" spans="9:10">
      <c r="I126162" s="7"/>
      <c r="J126162" s="7"/>
    </row>
    <row r="126163" spans="9:10">
      <c r="I126163" s="7"/>
      <c r="J126163" s="7"/>
    </row>
    <row r="126164" spans="9:10">
      <c r="I126164" s="7"/>
      <c r="J126164" s="7"/>
    </row>
    <row r="126165" spans="9:10">
      <c r="I126165" s="7"/>
      <c r="J126165" s="7"/>
    </row>
    <row r="126166" spans="9:10">
      <c r="I126166" s="7"/>
      <c r="J126166" s="7"/>
    </row>
    <row r="126167" spans="9:10">
      <c r="I126167" s="7"/>
      <c r="J126167" s="7"/>
    </row>
    <row r="126168" spans="9:10">
      <c r="I126168" s="7"/>
      <c r="J126168" s="7"/>
    </row>
    <row r="126169" spans="9:10">
      <c r="I126169" s="7"/>
      <c r="J126169" s="7"/>
    </row>
    <row r="126170" spans="9:10">
      <c r="I126170" s="7"/>
      <c r="J126170" s="7"/>
    </row>
    <row r="126171" spans="9:10">
      <c r="I126171" s="7"/>
      <c r="J126171" s="7"/>
    </row>
    <row r="126172" spans="9:10">
      <c r="I126172" s="7"/>
      <c r="J126172" s="7"/>
    </row>
    <row r="126173" spans="9:10">
      <c r="I126173" s="7"/>
      <c r="J126173" s="7"/>
    </row>
    <row r="126174" spans="9:10">
      <c r="I126174" s="7"/>
      <c r="J126174" s="7"/>
    </row>
    <row r="126175" spans="9:10">
      <c r="I126175" s="7"/>
      <c r="J126175" s="7"/>
    </row>
    <row r="126176" spans="9:10">
      <c r="I126176" s="7"/>
      <c r="J126176" s="7"/>
    </row>
    <row r="126177" spans="9:10">
      <c r="I126177" s="7"/>
      <c r="J126177" s="7"/>
    </row>
    <row r="126178" spans="9:10">
      <c r="I126178" s="7"/>
      <c r="J126178" s="7"/>
    </row>
    <row r="126179" spans="9:10">
      <c r="I126179" s="7"/>
      <c r="J126179" s="7"/>
    </row>
    <row r="126180" spans="9:10">
      <c r="I126180" s="7"/>
      <c r="J126180" s="7"/>
    </row>
    <row r="126181" spans="9:10">
      <c r="I126181" s="7"/>
      <c r="J126181" s="7"/>
    </row>
    <row r="126182" spans="9:10">
      <c r="I126182" s="7"/>
      <c r="J126182" s="7"/>
    </row>
    <row r="126183" spans="9:10">
      <c r="I126183" s="7"/>
      <c r="J126183" s="7"/>
    </row>
    <row r="126184" spans="9:10">
      <c r="I126184" s="7"/>
      <c r="J126184" s="7"/>
    </row>
    <row r="126185" spans="9:10">
      <c r="I126185" s="7"/>
      <c r="J126185" s="7"/>
    </row>
    <row r="126186" spans="9:10">
      <c r="I126186" s="7"/>
      <c r="J126186" s="7"/>
    </row>
    <row r="126187" spans="9:10">
      <c r="I126187" s="7"/>
      <c r="J126187" s="7"/>
    </row>
    <row r="126188" spans="9:10">
      <c r="I126188" s="7"/>
      <c r="J126188" s="7"/>
    </row>
    <row r="126189" spans="9:10">
      <c r="I126189" s="7"/>
      <c r="J126189" s="7"/>
    </row>
    <row r="126190" spans="9:10">
      <c r="I126190" s="7"/>
      <c r="J126190" s="7"/>
    </row>
    <row r="126191" spans="9:10">
      <c r="I126191" s="7"/>
      <c r="J126191" s="7"/>
    </row>
    <row r="126192" spans="9:10">
      <c r="I126192" s="7"/>
      <c r="J126192" s="7"/>
    </row>
    <row r="126193" spans="9:10">
      <c r="I126193" s="7"/>
      <c r="J126193" s="7"/>
    </row>
    <row r="126194" spans="9:10">
      <c r="I126194" s="7"/>
      <c r="J126194" s="7"/>
    </row>
    <row r="126195" spans="9:10">
      <c r="I126195" s="7"/>
      <c r="J126195" s="7"/>
    </row>
    <row r="126196" spans="9:10">
      <c r="I126196" s="7"/>
      <c r="J126196" s="7"/>
    </row>
    <row r="126197" spans="9:10">
      <c r="I126197" s="7"/>
      <c r="J126197" s="7"/>
    </row>
    <row r="126198" spans="9:10">
      <c r="I126198" s="7"/>
      <c r="J126198" s="7"/>
    </row>
    <row r="126199" spans="9:10">
      <c r="I126199" s="7"/>
      <c r="J126199" s="7"/>
    </row>
    <row r="126200" spans="9:10">
      <c r="I126200" s="7"/>
      <c r="J126200" s="7"/>
    </row>
    <row r="126201" spans="9:10">
      <c r="I126201" s="7"/>
      <c r="J126201" s="7"/>
    </row>
    <row r="126202" spans="9:10">
      <c r="I126202" s="7"/>
      <c r="J126202" s="7"/>
    </row>
    <row r="126203" spans="9:10">
      <c r="I126203" s="7"/>
      <c r="J126203" s="7"/>
    </row>
    <row r="126204" spans="9:10">
      <c r="I126204" s="7"/>
      <c r="J126204" s="7"/>
    </row>
    <row r="126205" spans="9:10">
      <c r="I126205" s="7"/>
      <c r="J126205" s="7"/>
    </row>
    <row r="126206" spans="9:10">
      <c r="I126206" s="7"/>
      <c r="J126206" s="7"/>
    </row>
    <row r="126207" spans="9:10">
      <c r="I126207" s="7"/>
      <c r="J126207" s="7"/>
    </row>
    <row r="126208" spans="9:10">
      <c r="I126208" s="7"/>
      <c r="J126208" s="7"/>
    </row>
    <row r="126209" spans="9:10">
      <c r="I126209" s="7"/>
      <c r="J126209" s="7"/>
    </row>
    <row r="126210" spans="9:10">
      <c r="I126210" s="7"/>
      <c r="J126210" s="7"/>
    </row>
    <row r="126211" spans="9:10">
      <c r="I126211" s="7"/>
      <c r="J126211" s="7"/>
    </row>
    <row r="126212" spans="9:10">
      <c r="I126212" s="7"/>
      <c r="J126212" s="7"/>
    </row>
    <row r="126213" spans="9:10">
      <c r="I126213" s="7"/>
      <c r="J126213" s="7"/>
    </row>
    <row r="126214" spans="9:10">
      <c r="I126214" s="7"/>
      <c r="J126214" s="7"/>
    </row>
    <row r="126215" spans="9:10">
      <c r="I126215" s="7"/>
      <c r="J126215" s="7"/>
    </row>
    <row r="126216" spans="9:10">
      <c r="I126216" s="7"/>
      <c r="J126216" s="7"/>
    </row>
    <row r="126217" spans="9:10">
      <c r="I126217" s="7"/>
      <c r="J126217" s="7"/>
    </row>
    <row r="126218" spans="9:10">
      <c r="I126218" s="7"/>
      <c r="J126218" s="7"/>
    </row>
    <row r="126219" spans="9:10">
      <c r="I126219" s="7"/>
      <c r="J126219" s="7"/>
    </row>
    <row r="126220" spans="9:10">
      <c r="I126220" s="7"/>
      <c r="J126220" s="7"/>
    </row>
    <row r="126221" spans="9:10">
      <c r="I126221" s="7"/>
      <c r="J126221" s="7"/>
    </row>
    <row r="126222" spans="9:10">
      <c r="I126222" s="7"/>
      <c r="J126222" s="7"/>
    </row>
    <row r="126223" spans="9:10">
      <c r="I126223" s="7"/>
      <c r="J126223" s="7"/>
    </row>
    <row r="126224" spans="9:10">
      <c r="I126224" s="7"/>
      <c r="J126224" s="7"/>
    </row>
    <row r="126225" spans="9:10">
      <c r="I126225" s="7"/>
      <c r="J126225" s="7"/>
    </row>
    <row r="126226" spans="9:10">
      <c r="I126226" s="7"/>
      <c r="J126226" s="7"/>
    </row>
    <row r="126227" spans="9:10">
      <c r="I126227" s="7"/>
      <c r="J126227" s="7"/>
    </row>
    <row r="126228" spans="9:10">
      <c r="I126228" s="7"/>
      <c r="J126228" s="7"/>
    </row>
    <row r="126229" spans="9:10">
      <c r="I126229" s="7"/>
      <c r="J126229" s="7"/>
    </row>
    <row r="126230" spans="9:10">
      <c r="I126230" s="7"/>
      <c r="J126230" s="7"/>
    </row>
    <row r="126231" spans="9:10">
      <c r="I126231" s="7"/>
      <c r="J126231" s="7"/>
    </row>
    <row r="126232" spans="9:10">
      <c r="I126232" s="7"/>
      <c r="J126232" s="7"/>
    </row>
    <row r="126233" spans="9:10">
      <c r="I126233" s="7"/>
      <c r="J126233" s="7"/>
    </row>
    <row r="126234" spans="9:10">
      <c r="I126234" s="7"/>
      <c r="J126234" s="7"/>
    </row>
    <row r="126235" spans="9:10">
      <c r="I126235" s="7"/>
      <c r="J126235" s="7"/>
    </row>
    <row r="126236" spans="9:10">
      <c r="I126236" s="7"/>
      <c r="J126236" s="7"/>
    </row>
    <row r="126237" spans="9:10">
      <c r="I126237" s="7"/>
      <c r="J126237" s="7"/>
    </row>
    <row r="126238" spans="9:10">
      <c r="I126238" s="7"/>
      <c r="J126238" s="7"/>
    </row>
    <row r="126239" spans="9:10">
      <c r="I126239" s="7"/>
      <c r="J126239" s="7"/>
    </row>
    <row r="126240" spans="9:10">
      <c r="I126240" s="7"/>
      <c r="J126240" s="7"/>
    </row>
    <row r="126241" spans="9:10">
      <c r="I126241" s="7"/>
      <c r="J126241" s="7"/>
    </row>
    <row r="126242" spans="9:10">
      <c r="I126242" s="7"/>
      <c r="J126242" s="7"/>
    </row>
    <row r="126243" spans="9:10">
      <c r="I126243" s="7"/>
      <c r="J126243" s="7"/>
    </row>
    <row r="126244" spans="9:10">
      <c r="I126244" s="7"/>
      <c r="J126244" s="7"/>
    </row>
    <row r="126245" spans="9:10">
      <c r="I126245" s="7"/>
      <c r="J126245" s="7"/>
    </row>
    <row r="126246" spans="9:10">
      <c r="I126246" s="7"/>
      <c r="J126246" s="7"/>
    </row>
    <row r="126247" spans="9:10">
      <c r="I126247" s="7"/>
      <c r="J126247" s="7"/>
    </row>
    <row r="126248" spans="9:10">
      <c r="I126248" s="7"/>
      <c r="J126248" s="7"/>
    </row>
    <row r="126249" spans="9:10">
      <c r="I126249" s="7"/>
      <c r="J126249" s="7"/>
    </row>
    <row r="126250" spans="9:10">
      <c r="I126250" s="7"/>
      <c r="J126250" s="7"/>
    </row>
    <row r="126251" spans="9:10">
      <c r="I126251" s="7"/>
      <c r="J126251" s="7"/>
    </row>
    <row r="126252" spans="9:10">
      <c r="I126252" s="7"/>
      <c r="J126252" s="7"/>
    </row>
    <row r="126253" spans="9:10">
      <c r="I126253" s="7"/>
      <c r="J126253" s="7"/>
    </row>
    <row r="126254" spans="9:10">
      <c r="I126254" s="7"/>
      <c r="J126254" s="7"/>
    </row>
    <row r="126255" spans="9:10">
      <c r="I126255" s="7"/>
      <c r="J126255" s="7"/>
    </row>
    <row r="126256" spans="9:10">
      <c r="I126256" s="7"/>
      <c r="J126256" s="7"/>
    </row>
    <row r="126257" spans="9:10">
      <c r="I126257" s="7"/>
      <c r="J126257" s="7"/>
    </row>
    <row r="126258" spans="9:10">
      <c r="I126258" s="7"/>
      <c r="J126258" s="7"/>
    </row>
    <row r="126259" spans="9:10">
      <c r="I126259" s="7"/>
      <c r="J126259" s="7"/>
    </row>
    <row r="126260" spans="9:10">
      <c r="I126260" s="7"/>
      <c r="J126260" s="7"/>
    </row>
    <row r="126261" spans="9:10">
      <c r="I126261" s="7"/>
      <c r="J126261" s="7"/>
    </row>
    <row r="126262" spans="9:10">
      <c r="I126262" s="7"/>
      <c r="J126262" s="7"/>
    </row>
    <row r="126263" spans="9:10">
      <c r="I126263" s="7"/>
      <c r="J126263" s="7"/>
    </row>
    <row r="126264" spans="9:10">
      <c r="I126264" s="7"/>
      <c r="J126264" s="7"/>
    </row>
    <row r="126265" spans="9:10">
      <c r="I126265" s="7"/>
      <c r="J126265" s="7"/>
    </row>
    <row r="126266" spans="9:10">
      <c r="I126266" s="7"/>
      <c r="J126266" s="7"/>
    </row>
    <row r="126267" spans="9:10">
      <c r="I126267" s="7"/>
      <c r="J126267" s="7"/>
    </row>
    <row r="126268" spans="9:10">
      <c r="I126268" s="7"/>
      <c r="J126268" s="7"/>
    </row>
    <row r="126269" spans="9:10">
      <c r="I126269" s="7"/>
      <c r="J126269" s="7"/>
    </row>
    <row r="126270" spans="9:10">
      <c r="I126270" s="7"/>
      <c r="J126270" s="7"/>
    </row>
    <row r="126271" spans="9:10">
      <c r="I126271" s="7"/>
      <c r="J126271" s="7"/>
    </row>
    <row r="126272" spans="9:10">
      <c r="I126272" s="7"/>
      <c r="J126272" s="7"/>
    </row>
    <row r="126273" spans="9:10">
      <c r="I126273" s="7"/>
      <c r="J126273" s="7"/>
    </row>
    <row r="126274" spans="9:10">
      <c r="I126274" s="7"/>
      <c r="J126274" s="7"/>
    </row>
    <row r="126275" spans="9:10">
      <c r="I126275" s="7"/>
      <c r="J126275" s="7"/>
    </row>
    <row r="126276" spans="9:10">
      <c r="I126276" s="7"/>
      <c r="J126276" s="7"/>
    </row>
    <row r="126277" spans="9:10">
      <c r="I126277" s="7"/>
      <c r="J126277" s="7"/>
    </row>
    <row r="126278" spans="9:10">
      <c r="I126278" s="7"/>
      <c r="J126278" s="7"/>
    </row>
    <row r="126279" spans="9:10">
      <c r="I126279" s="7"/>
      <c r="J126279" s="7"/>
    </row>
    <row r="126280" spans="9:10">
      <c r="I126280" s="7"/>
      <c r="J126280" s="7"/>
    </row>
    <row r="126281" spans="9:10">
      <c r="I126281" s="7"/>
      <c r="J126281" s="7"/>
    </row>
    <row r="126282" spans="9:10">
      <c r="I126282" s="7"/>
      <c r="J126282" s="7"/>
    </row>
    <row r="126283" spans="9:10">
      <c r="I126283" s="7"/>
      <c r="J126283" s="7"/>
    </row>
    <row r="126284" spans="9:10">
      <c r="I126284" s="7"/>
      <c r="J126284" s="7"/>
    </row>
    <row r="126285" spans="9:10">
      <c r="I126285" s="7"/>
      <c r="J126285" s="7"/>
    </row>
    <row r="126286" spans="9:10">
      <c r="I126286" s="7"/>
      <c r="J126286" s="7"/>
    </row>
    <row r="126287" spans="9:10">
      <c r="I126287" s="7"/>
      <c r="J126287" s="7"/>
    </row>
    <row r="126288" spans="9:10">
      <c r="I126288" s="7"/>
      <c r="J126288" s="7"/>
    </row>
    <row r="126289" spans="9:10">
      <c r="I126289" s="7"/>
      <c r="J126289" s="7"/>
    </row>
    <row r="126290" spans="9:10">
      <c r="I126290" s="7"/>
      <c r="J126290" s="7"/>
    </row>
    <row r="126291" spans="9:10">
      <c r="I126291" s="7"/>
      <c r="J126291" s="7"/>
    </row>
    <row r="126292" spans="9:10">
      <c r="I126292" s="7"/>
      <c r="J126292" s="7"/>
    </row>
    <row r="126293" spans="9:10">
      <c r="I126293" s="7"/>
      <c r="J126293" s="7"/>
    </row>
    <row r="126294" spans="9:10">
      <c r="I126294" s="7"/>
      <c r="J126294" s="7"/>
    </row>
    <row r="126295" spans="9:10">
      <c r="I126295" s="7"/>
      <c r="J126295" s="7"/>
    </row>
    <row r="126296" spans="9:10">
      <c r="I126296" s="7"/>
      <c r="J126296" s="7"/>
    </row>
    <row r="126297" spans="9:10">
      <c r="I126297" s="7"/>
      <c r="J126297" s="7"/>
    </row>
    <row r="126298" spans="9:10">
      <c r="I126298" s="7"/>
      <c r="J126298" s="7"/>
    </row>
    <row r="126299" spans="9:10">
      <c r="I126299" s="7"/>
      <c r="J126299" s="7"/>
    </row>
    <row r="126300" spans="9:10">
      <c r="I126300" s="7"/>
      <c r="J126300" s="7"/>
    </row>
    <row r="126301" spans="9:10">
      <c r="I126301" s="7"/>
      <c r="J126301" s="7"/>
    </row>
    <row r="126302" spans="9:10">
      <c r="I126302" s="7"/>
      <c r="J126302" s="7"/>
    </row>
    <row r="126303" spans="9:10">
      <c r="I126303" s="7"/>
      <c r="J126303" s="7"/>
    </row>
    <row r="126304" spans="9:10">
      <c r="I126304" s="7"/>
      <c r="J126304" s="7"/>
    </row>
    <row r="126305" spans="9:10">
      <c r="I126305" s="7"/>
      <c r="J126305" s="7"/>
    </row>
    <row r="126306" spans="9:10">
      <c r="I126306" s="7"/>
      <c r="J126306" s="7"/>
    </row>
    <row r="126307" spans="9:10">
      <c r="I126307" s="7"/>
      <c r="J126307" s="7"/>
    </row>
    <row r="126308" spans="9:10">
      <c r="I126308" s="7"/>
      <c r="J126308" s="7"/>
    </row>
    <row r="126309" spans="9:10">
      <c r="I126309" s="7"/>
      <c r="J126309" s="7"/>
    </row>
    <row r="126310" spans="9:10">
      <c r="I126310" s="7"/>
      <c r="J126310" s="7"/>
    </row>
    <row r="126311" spans="9:10">
      <c r="I126311" s="7"/>
      <c r="J126311" s="7"/>
    </row>
    <row r="126312" spans="9:10">
      <c r="I126312" s="7"/>
      <c r="J126312" s="7"/>
    </row>
    <row r="126313" spans="9:10">
      <c r="I126313" s="7"/>
      <c r="J126313" s="7"/>
    </row>
    <row r="126314" spans="9:10">
      <c r="I126314" s="7"/>
      <c r="J126314" s="7"/>
    </row>
    <row r="126315" spans="9:10">
      <c r="I126315" s="7"/>
      <c r="J126315" s="7"/>
    </row>
    <row r="126316" spans="9:10">
      <c r="I126316" s="7"/>
      <c r="J126316" s="7"/>
    </row>
    <row r="126317" spans="9:10">
      <c r="I126317" s="7"/>
      <c r="J126317" s="7"/>
    </row>
    <row r="126318" spans="9:10">
      <c r="I126318" s="7"/>
      <c r="J126318" s="7"/>
    </row>
    <row r="126319" spans="9:10">
      <c r="I126319" s="7"/>
      <c r="J126319" s="7"/>
    </row>
    <row r="126320" spans="9:10">
      <c r="I126320" s="7"/>
      <c r="J126320" s="7"/>
    </row>
    <row r="126321" spans="9:10">
      <c r="I126321" s="7"/>
      <c r="J126321" s="7"/>
    </row>
    <row r="126322" spans="9:10">
      <c r="I126322" s="7"/>
      <c r="J126322" s="7"/>
    </row>
    <row r="126323" spans="9:10">
      <c r="I126323" s="7"/>
      <c r="J126323" s="7"/>
    </row>
    <row r="126324" spans="9:10">
      <c r="I126324" s="7"/>
      <c r="J126324" s="7"/>
    </row>
    <row r="126325" spans="9:10">
      <c r="I126325" s="7"/>
      <c r="J126325" s="7"/>
    </row>
    <row r="126326" spans="9:10">
      <c r="I126326" s="7"/>
      <c r="J126326" s="7"/>
    </row>
    <row r="126327" spans="9:10">
      <c r="I126327" s="7"/>
      <c r="J126327" s="7"/>
    </row>
    <row r="126328" spans="9:10">
      <c r="I126328" s="7"/>
      <c r="J126328" s="7"/>
    </row>
    <row r="126329" spans="9:10">
      <c r="I126329" s="7"/>
      <c r="J126329" s="7"/>
    </row>
    <row r="126330" spans="9:10">
      <c r="I126330" s="7"/>
      <c r="J126330" s="7"/>
    </row>
    <row r="126331" spans="9:10">
      <c r="I126331" s="7"/>
      <c r="J126331" s="7"/>
    </row>
    <row r="126332" spans="9:10">
      <c r="I126332" s="7"/>
      <c r="J126332" s="7"/>
    </row>
    <row r="126333" spans="9:10">
      <c r="I126333" s="7"/>
      <c r="J126333" s="7"/>
    </row>
    <row r="126334" spans="9:10">
      <c r="I126334" s="7"/>
      <c r="J126334" s="7"/>
    </row>
    <row r="126335" spans="9:10">
      <c r="I126335" s="7"/>
      <c r="J126335" s="7"/>
    </row>
    <row r="126336" spans="9:10">
      <c r="I126336" s="7"/>
      <c r="J126336" s="7"/>
    </row>
    <row r="126337" spans="9:10">
      <c r="I126337" s="7"/>
      <c r="J126337" s="7"/>
    </row>
    <row r="126338" spans="9:10">
      <c r="I126338" s="7"/>
      <c r="J126338" s="7"/>
    </row>
    <row r="126339" spans="9:10">
      <c r="I126339" s="7"/>
      <c r="J126339" s="7"/>
    </row>
    <row r="126340" spans="9:10">
      <c r="I126340" s="7"/>
      <c r="J126340" s="7"/>
    </row>
    <row r="126341" spans="9:10">
      <c r="I126341" s="7"/>
      <c r="J126341" s="7"/>
    </row>
    <row r="126342" spans="9:10">
      <c r="I126342" s="7"/>
      <c r="J126342" s="7"/>
    </row>
    <row r="126343" spans="9:10">
      <c r="I126343" s="7"/>
      <c r="J126343" s="7"/>
    </row>
    <row r="126344" spans="9:10">
      <c r="I126344" s="7"/>
      <c r="J126344" s="7"/>
    </row>
    <row r="126345" spans="9:10">
      <c r="I126345" s="7"/>
      <c r="J126345" s="7"/>
    </row>
    <row r="126346" spans="9:10">
      <c r="I126346" s="7"/>
      <c r="J126346" s="7"/>
    </row>
    <row r="126347" spans="9:10">
      <c r="I126347" s="7"/>
      <c r="J126347" s="7"/>
    </row>
    <row r="126348" spans="9:10">
      <c r="I126348" s="7"/>
      <c r="J126348" s="7"/>
    </row>
    <row r="126349" spans="9:10">
      <c r="I126349" s="7"/>
      <c r="J126349" s="7"/>
    </row>
    <row r="126350" spans="9:10">
      <c r="I126350" s="7"/>
      <c r="J126350" s="7"/>
    </row>
    <row r="126351" spans="9:10">
      <c r="I126351" s="7"/>
      <c r="J126351" s="7"/>
    </row>
    <row r="126352" spans="9:10">
      <c r="I126352" s="7"/>
      <c r="J126352" s="7"/>
    </row>
    <row r="126353" spans="9:10">
      <c r="I126353" s="7"/>
      <c r="J126353" s="7"/>
    </row>
    <row r="126354" spans="9:10">
      <c r="I126354" s="7"/>
      <c r="J126354" s="7"/>
    </row>
    <row r="126355" spans="9:10">
      <c r="I126355" s="7"/>
      <c r="J126355" s="7"/>
    </row>
    <row r="126356" spans="9:10">
      <c r="I126356" s="7"/>
      <c r="J126356" s="7"/>
    </row>
    <row r="126357" spans="9:10">
      <c r="I126357" s="7"/>
      <c r="J126357" s="7"/>
    </row>
    <row r="126358" spans="9:10">
      <c r="I126358" s="7"/>
      <c r="J126358" s="7"/>
    </row>
    <row r="126359" spans="9:10">
      <c r="I126359" s="7"/>
      <c r="J126359" s="7"/>
    </row>
    <row r="126360" spans="9:10">
      <c r="I126360" s="7"/>
      <c r="J126360" s="7"/>
    </row>
    <row r="126361" spans="9:10">
      <c r="I126361" s="7"/>
      <c r="J126361" s="7"/>
    </row>
    <row r="126362" spans="9:10">
      <c r="I126362" s="7"/>
      <c r="J126362" s="7"/>
    </row>
    <row r="126363" spans="9:10">
      <c r="I126363" s="7"/>
      <c r="J126363" s="7"/>
    </row>
    <row r="126364" spans="9:10">
      <c r="I126364" s="7"/>
      <c r="J126364" s="7"/>
    </row>
    <row r="126365" spans="9:10">
      <c r="I126365" s="7"/>
      <c r="J126365" s="7"/>
    </row>
    <row r="126366" spans="9:10">
      <c r="I126366" s="7"/>
      <c r="J126366" s="7"/>
    </row>
    <row r="126367" spans="9:10">
      <c r="I126367" s="7"/>
      <c r="J126367" s="7"/>
    </row>
    <row r="126368" spans="9:10">
      <c r="I126368" s="7"/>
      <c r="J126368" s="7"/>
    </row>
    <row r="126369" spans="9:10">
      <c r="I126369" s="7"/>
      <c r="J126369" s="7"/>
    </row>
    <row r="126370" spans="9:10">
      <c r="I126370" s="7"/>
      <c r="J126370" s="7"/>
    </row>
    <row r="126371" spans="9:10">
      <c r="I126371" s="7"/>
      <c r="J126371" s="7"/>
    </row>
    <row r="126372" spans="9:10">
      <c r="I126372" s="7"/>
      <c r="J126372" s="7"/>
    </row>
    <row r="126373" spans="9:10">
      <c r="I126373" s="7"/>
      <c r="J126373" s="7"/>
    </row>
    <row r="126374" spans="9:10">
      <c r="I126374" s="7"/>
      <c r="J126374" s="7"/>
    </row>
    <row r="126375" spans="9:10">
      <c r="I126375" s="7"/>
      <c r="J126375" s="7"/>
    </row>
    <row r="126376" spans="9:10">
      <c r="I126376" s="7"/>
      <c r="J126376" s="7"/>
    </row>
    <row r="126377" spans="9:10">
      <c r="I126377" s="7"/>
      <c r="J126377" s="7"/>
    </row>
    <row r="126378" spans="9:10">
      <c r="I126378" s="7"/>
      <c r="J126378" s="7"/>
    </row>
    <row r="126379" spans="9:10">
      <c r="I126379" s="7"/>
      <c r="J126379" s="7"/>
    </row>
    <row r="126380" spans="9:10">
      <c r="I126380" s="7"/>
      <c r="J126380" s="7"/>
    </row>
    <row r="126381" spans="9:10">
      <c r="I126381" s="7"/>
      <c r="J126381" s="7"/>
    </row>
    <row r="126382" spans="9:10">
      <c r="I126382" s="7"/>
      <c r="J126382" s="7"/>
    </row>
    <row r="126383" spans="9:10">
      <c r="I126383" s="7"/>
      <c r="J126383" s="7"/>
    </row>
    <row r="126384" spans="9:10">
      <c r="I126384" s="7"/>
      <c r="J126384" s="7"/>
    </row>
    <row r="126385" spans="9:10">
      <c r="I126385" s="7"/>
      <c r="J126385" s="7"/>
    </row>
    <row r="126386" spans="9:10">
      <c r="I126386" s="7"/>
      <c r="J126386" s="7"/>
    </row>
    <row r="126387" spans="9:10">
      <c r="I126387" s="7"/>
      <c r="J126387" s="7"/>
    </row>
    <row r="126388" spans="9:10">
      <c r="I126388" s="7"/>
      <c r="J126388" s="7"/>
    </row>
    <row r="126389" spans="9:10">
      <c r="I126389" s="7"/>
      <c r="J126389" s="7"/>
    </row>
    <row r="126390" spans="9:10">
      <c r="I126390" s="7"/>
      <c r="J126390" s="7"/>
    </row>
    <row r="126391" spans="9:10">
      <c r="I126391" s="7"/>
      <c r="J126391" s="7"/>
    </row>
    <row r="126392" spans="9:10">
      <c r="I126392" s="7"/>
      <c r="J126392" s="7"/>
    </row>
    <row r="126393" spans="9:10">
      <c r="I126393" s="7"/>
      <c r="J126393" s="7"/>
    </row>
    <row r="126394" spans="9:10">
      <c r="I126394" s="7"/>
      <c r="J126394" s="7"/>
    </row>
    <row r="126395" spans="9:10">
      <c r="I126395" s="7"/>
      <c r="J126395" s="7"/>
    </row>
    <row r="126396" spans="9:10">
      <c r="I126396" s="7"/>
      <c r="J126396" s="7"/>
    </row>
    <row r="126397" spans="9:10">
      <c r="I126397" s="7"/>
      <c r="J126397" s="7"/>
    </row>
    <row r="126398" spans="9:10">
      <c r="I126398" s="7"/>
      <c r="J126398" s="7"/>
    </row>
    <row r="126399" spans="9:10">
      <c r="I126399" s="7"/>
      <c r="J126399" s="7"/>
    </row>
    <row r="126400" spans="9:10">
      <c r="I126400" s="7"/>
      <c r="J126400" s="7"/>
    </row>
    <row r="126401" spans="9:10">
      <c r="I126401" s="7"/>
      <c r="J126401" s="7"/>
    </row>
    <row r="126402" spans="9:10">
      <c r="I126402" s="7"/>
      <c r="J126402" s="7"/>
    </row>
    <row r="126403" spans="9:10">
      <c r="I126403" s="7"/>
      <c r="J126403" s="7"/>
    </row>
    <row r="126404" spans="9:10">
      <c r="I126404" s="7"/>
      <c r="J126404" s="7"/>
    </row>
    <row r="126405" spans="9:10">
      <c r="I126405" s="7"/>
      <c r="J126405" s="7"/>
    </row>
    <row r="126406" spans="9:10">
      <c r="I126406" s="7"/>
      <c r="J126406" s="7"/>
    </row>
    <row r="126407" spans="9:10">
      <c r="I126407" s="7"/>
      <c r="J126407" s="7"/>
    </row>
    <row r="126408" spans="9:10">
      <c r="I126408" s="7"/>
      <c r="J126408" s="7"/>
    </row>
    <row r="126409" spans="9:10">
      <c r="I126409" s="7"/>
      <c r="J126409" s="7"/>
    </row>
    <row r="126410" spans="9:10">
      <c r="I126410" s="7"/>
      <c r="J126410" s="7"/>
    </row>
    <row r="126411" spans="9:10">
      <c r="I126411" s="7"/>
      <c r="J126411" s="7"/>
    </row>
    <row r="126412" spans="9:10">
      <c r="I126412" s="7"/>
      <c r="J126412" s="7"/>
    </row>
    <row r="126413" spans="9:10">
      <c r="I126413" s="7"/>
      <c r="J126413" s="7"/>
    </row>
    <row r="126414" spans="9:10">
      <c r="I126414" s="7"/>
      <c r="J126414" s="7"/>
    </row>
    <row r="126415" spans="9:10">
      <c r="I126415" s="7"/>
      <c r="J126415" s="7"/>
    </row>
    <row r="126416" spans="9:10">
      <c r="I126416" s="7"/>
      <c r="J126416" s="7"/>
    </row>
    <row r="126417" spans="9:10">
      <c r="I126417" s="7"/>
      <c r="J126417" s="7"/>
    </row>
    <row r="126418" spans="9:10">
      <c r="I126418" s="7"/>
      <c r="J126418" s="7"/>
    </row>
    <row r="126419" spans="9:10">
      <c r="I126419" s="7"/>
      <c r="J126419" s="7"/>
    </row>
    <row r="126420" spans="9:10">
      <c r="I126420" s="7"/>
      <c r="J126420" s="7"/>
    </row>
    <row r="126421" spans="9:10">
      <c r="I126421" s="7"/>
      <c r="J126421" s="7"/>
    </row>
    <row r="126422" spans="9:10">
      <c r="I126422" s="7"/>
      <c r="J126422" s="7"/>
    </row>
    <row r="126423" spans="9:10">
      <c r="I126423" s="7"/>
      <c r="J126423" s="7"/>
    </row>
    <row r="126424" spans="9:10">
      <c r="I126424" s="7"/>
      <c r="J126424" s="7"/>
    </row>
    <row r="126425" spans="9:10">
      <c r="I126425" s="7"/>
      <c r="J126425" s="7"/>
    </row>
    <row r="126426" spans="9:10">
      <c r="I126426" s="7"/>
      <c r="J126426" s="7"/>
    </row>
    <row r="126427" spans="9:10">
      <c r="I126427" s="7"/>
      <c r="J126427" s="7"/>
    </row>
    <row r="126428" spans="9:10">
      <c r="I126428" s="7"/>
      <c r="J126428" s="7"/>
    </row>
    <row r="126429" spans="9:10">
      <c r="I126429" s="7"/>
      <c r="J126429" s="7"/>
    </row>
    <row r="126430" spans="9:10">
      <c r="I126430" s="7"/>
      <c r="J126430" s="7"/>
    </row>
    <row r="126431" spans="9:10">
      <c r="I126431" s="7"/>
      <c r="J126431" s="7"/>
    </row>
    <row r="126432" spans="9:10">
      <c r="I126432" s="7"/>
      <c r="J126432" s="7"/>
    </row>
    <row r="126433" spans="9:10">
      <c r="I126433" s="7"/>
      <c r="J126433" s="7"/>
    </row>
    <row r="126434" spans="9:10">
      <c r="I126434" s="7"/>
      <c r="J126434" s="7"/>
    </row>
    <row r="126435" spans="9:10">
      <c r="I126435" s="7"/>
      <c r="J126435" s="7"/>
    </row>
    <row r="126436" spans="9:10">
      <c r="I126436" s="7"/>
      <c r="J126436" s="7"/>
    </row>
    <row r="126437" spans="9:10">
      <c r="I126437" s="7"/>
      <c r="J126437" s="7"/>
    </row>
    <row r="126438" spans="9:10">
      <c r="I126438" s="7"/>
      <c r="J126438" s="7"/>
    </row>
    <row r="126439" spans="9:10">
      <c r="I126439" s="7"/>
      <c r="J126439" s="7"/>
    </row>
    <row r="126440" spans="9:10">
      <c r="I126440" s="7"/>
      <c r="J126440" s="7"/>
    </row>
    <row r="126441" spans="9:10">
      <c r="I126441" s="7"/>
      <c r="J126441" s="7"/>
    </row>
    <row r="126442" spans="9:10">
      <c r="I126442" s="7"/>
      <c r="J126442" s="7"/>
    </row>
    <row r="126443" spans="9:10">
      <c r="I126443" s="7"/>
      <c r="J126443" s="7"/>
    </row>
    <row r="126444" spans="9:10">
      <c r="I126444" s="7"/>
      <c r="J126444" s="7"/>
    </row>
    <row r="126445" spans="9:10">
      <c r="I126445" s="7"/>
      <c r="J126445" s="7"/>
    </row>
    <row r="126446" spans="9:10">
      <c r="I126446" s="7"/>
      <c r="J126446" s="7"/>
    </row>
    <row r="126447" spans="9:10">
      <c r="I126447" s="7"/>
      <c r="J126447" s="7"/>
    </row>
    <row r="126448" spans="9:10">
      <c r="I126448" s="7"/>
      <c r="J126448" s="7"/>
    </row>
    <row r="126449" spans="9:10">
      <c r="I126449" s="7"/>
      <c r="J126449" s="7"/>
    </row>
    <row r="126450" spans="9:10">
      <c r="I126450" s="7"/>
      <c r="J126450" s="7"/>
    </row>
    <row r="126451" spans="9:10">
      <c r="I126451" s="7"/>
      <c r="J126451" s="7"/>
    </row>
    <row r="126452" spans="9:10">
      <c r="I126452" s="7"/>
      <c r="J126452" s="7"/>
    </row>
    <row r="126453" spans="9:10">
      <c r="I126453" s="7"/>
      <c r="J126453" s="7"/>
    </row>
    <row r="126454" spans="9:10">
      <c r="I126454" s="7"/>
      <c r="J126454" s="7"/>
    </row>
    <row r="126455" spans="9:10">
      <c r="I126455" s="7"/>
      <c r="J126455" s="7"/>
    </row>
    <row r="126456" spans="9:10">
      <c r="I126456" s="7"/>
      <c r="J126456" s="7"/>
    </row>
    <row r="126457" spans="9:10">
      <c r="I126457" s="7"/>
      <c r="J126457" s="7"/>
    </row>
    <row r="126458" spans="9:10">
      <c r="I126458" s="7"/>
      <c r="J126458" s="7"/>
    </row>
    <row r="126459" spans="9:10">
      <c r="I126459" s="7"/>
      <c r="J126459" s="7"/>
    </row>
    <row r="126460" spans="9:10">
      <c r="I126460" s="7"/>
      <c r="J126460" s="7"/>
    </row>
    <row r="126461" spans="9:10">
      <c r="I126461" s="7"/>
      <c r="J126461" s="7"/>
    </row>
    <row r="126462" spans="9:10">
      <c r="I126462" s="7"/>
      <c r="J126462" s="7"/>
    </row>
    <row r="126463" spans="9:10">
      <c r="I126463" s="7"/>
      <c r="J126463" s="7"/>
    </row>
    <row r="126464" spans="9:10">
      <c r="I126464" s="7"/>
      <c r="J126464" s="7"/>
    </row>
    <row r="126465" spans="9:10">
      <c r="I126465" s="7"/>
      <c r="J126465" s="7"/>
    </row>
    <row r="126466" spans="9:10">
      <c r="I126466" s="7"/>
      <c r="J126466" s="7"/>
    </row>
    <row r="126467" spans="9:10">
      <c r="I126467" s="7"/>
      <c r="J126467" s="7"/>
    </row>
    <row r="126468" spans="9:10">
      <c r="I126468" s="7"/>
      <c r="J126468" s="7"/>
    </row>
    <row r="126469" spans="9:10">
      <c r="I126469" s="7"/>
      <c r="J126469" s="7"/>
    </row>
    <row r="126470" spans="9:10">
      <c r="I126470" s="7"/>
      <c r="J126470" s="7"/>
    </row>
    <row r="126471" spans="9:10">
      <c r="I126471" s="7"/>
      <c r="J126471" s="7"/>
    </row>
    <row r="126472" spans="9:10">
      <c r="I126472" s="7"/>
      <c r="J126472" s="7"/>
    </row>
    <row r="126473" spans="9:10">
      <c r="I126473" s="7"/>
      <c r="J126473" s="7"/>
    </row>
    <row r="126474" spans="9:10">
      <c r="I126474" s="7"/>
      <c r="J126474" s="7"/>
    </row>
    <row r="126475" spans="9:10">
      <c r="I126475" s="7"/>
      <c r="J126475" s="7"/>
    </row>
    <row r="126476" spans="9:10">
      <c r="I126476" s="7"/>
      <c r="J126476" s="7"/>
    </row>
    <row r="126477" spans="9:10">
      <c r="I126477" s="7"/>
      <c r="J126477" s="7"/>
    </row>
    <row r="126478" spans="9:10">
      <c r="I126478" s="7"/>
      <c r="J126478" s="7"/>
    </row>
    <row r="126479" spans="9:10">
      <c r="I126479" s="7"/>
      <c r="J126479" s="7"/>
    </row>
    <row r="126480" spans="9:10">
      <c r="I126480" s="7"/>
      <c r="J126480" s="7"/>
    </row>
    <row r="126481" spans="9:10">
      <c r="I126481" s="7"/>
      <c r="J126481" s="7"/>
    </row>
    <row r="126482" spans="9:10">
      <c r="I126482" s="7"/>
      <c r="J126482" s="7"/>
    </row>
    <row r="126483" spans="9:10">
      <c r="I126483" s="7"/>
      <c r="J126483" s="7"/>
    </row>
    <row r="126484" spans="9:10">
      <c r="I126484" s="7"/>
      <c r="J126484" s="7"/>
    </row>
    <row r="126485" spans="9:10">
      <c r="I126485" s="7"/>
      <c r="J126485" s="7"/>
    </row>
    <row r="126486" spans="9:10">
      <c r="I126486" s="7"/>
      <c r="J126486" s="7"/>
    </row>
    <row r="126487" spans="9:10">
      <c r="I126487" s="7"/>
      <c r="J126487" s="7"/>
    </row>
    <row r="126488" spans="9:10">
      <c r="I126488" s="7"/>
      <c r="J126488" s="7"/>
    </row>
    <row r="126489" spans="9:10">
      <c r="I126489" s="7"/>
      <c r="J126489" s="7"/>
    </row>
    <row r="126490" spans="9:10">
      <c r="I126490" s="7"/>
      <c r="J126490" s="7"/>
    </row>
    <row r="126491" spans="9:10">
      <c r="I126491" s="7"/>
      <c r="J126491" s="7"/>
    </row>
    <row r="126492" spans="9:10">
      <c r="I126492" s="7"/>
      <c r="J126492" s="7"/>
    </row>
    <row r="126493" spans="9:10">
      <c r="I126493" s="7"/>
      <c r="J126493" s="7"/>
    </row>
    <row r="126494" spans="9:10">
      <c r="I126494" s="7"/>
      <c r="J126494" s="7"/>
    </row>
    <row r="126495" spans="9:10">
      <c r="I126495" s="7"/>
      <c r="J126495" s="7"/>
    </row>
    <row r="126496" spans="9:10">
      <c r="I126496" s="7"/>
      <c r="J126496" s="7"/>
    </row>
    <row r="126497" spans="9:10">
      <c r="I126497" s="7"/>
      <c r="J126497" s="7"/>
    </row>
    <row r="126498" spans="9:10">
      <c r="I126498" s="7"/>
      <c r="J126498" s="7"/>
    </row>
    <row r="126499" spans="9:10">
      <c r="I126499" s="7"/>
      <c r="J126499" s="7"/>
    </row>
    <row r="126500" spans="9:10">
      <c r="I126500" s="7"/>
      <c r="J126500" s="7"/>
    </row>
    <row r="126501" spans="9:10">
      <c r="I126501" s="7"/>
      <c r="J126501" s="7"/>
    </row>
    <row r="126502" spans="9:10">
      <c r="I126502" s="7"/>
      <c r="J126502" s="7"/>
    </row>
    <row r="126503" spans="9:10">
      <c r="I126503" s="7"/>
      <c r="J126503" s="7"/>
    </row>
    <row r="126504" spans="9:10">
      <c r="I126504" s="7"/>
      <c r="J126504" s="7"/>
    </row>
    <row r="126505" spans="9:10">
      <c r="I126505" s="7"/>
      <c r="J126505" s="7"/>
    </row>
    <row r="126506" spans="9:10">
      <c r="I126506" s="7"/>
      <c r="J126506" s="7"/>
    </row>
    <row r="126507" spans="9:10">
      <c r="I126507" s="7"/>
      <c r="J126507" s="7"/>
    </row>
    <row r="126508" spans="9:10">
      <c r="I126508" s="7"/>
      <c r="J126508" s="7"/>
    </row>
    <row r="126509" spans="9:10">
      <c r="I126509" s="7"/>
      <c r="J126509" s="7"/>
    </row>
    <row r="126510" spans="9:10">
      <c r="I126510" s="7"/>
      <c r="J126510" s="7"/>
    </row>
    <row r="126511" spans="9:10">
      <c r="I126511" s="7"/>
      <c r="J126511" s="7"/>
    </row>
    <row r="126512" spans="9:10">
      <c r="I126512" s="7"/>
      <c r="J126512" s="7"/>
    </row>
    <row r="126513" spans="9:10">
      <c r="I126513" s="7"/>
      <c r="J126513" s="7"/>
    </row>
    <row r="126514" spans="9:10">
      <c r="I126514" s="7"/>
      <c r="J126514" s="7"/>
    </row>
    <row r="126515" spans="9:10">
      <c r="I126515" s="7"/>
      <c r="J126515" s="7"/>
    </row>
    <row r="126516" spans="9:10">
      <c r="I126516" s="7"/>
      <c r="J126516" s="7"/>
    </row>
    <row r="126517" spans="9:10">
      <c r="I126517" s="7"/>
      <c r="J126517" s="7"/>
    </row>
    <row r="126518" spans="9:10">
      <c r="I126518" s="7"/>
      <c r="J126518" s="7"/>
    </row>
    <row r="126519" spans="9:10">
      <c r="I126519" s="7"/>
      <c r="J126519" s="7"/>
    </row>
    <row r="126520" spans="9:10">
      <c r="I126520" s="7"/>
      <c r="J126520" s="7"/>
    </row>
    <row r="126521" spans="9:10">
      <c r="I126521" s="7"/>
      <c r="J126521" s="7"/>
    </row>
    <row r="126522" spans="9:10">
      <c r="I126522" s="7"/>
      <c r="J126522" s="7"/>
    </row>
    <row r="126523" spans="9:10">
      <c r="I126523" s="7"/>
      <c r="J126523" s="7"/>
    </row>
    <row r="126524" spans="9:10">
      <c r="I126524" s="7"/>
      <c r="J126524" s="7"/>
    </row>
    <row r="126525" spans="9:10">
      <c r="I126525" s="7"/>
      <c r="J126525" s="7"/>
    </row>
    <row r="126526" spans="9:10">
      <c r="I126526" s="7"/>
      <c r="J126526" s="7"/>
    </row>
    <row r="126527" spans="9:10">
      <c r="I126527" s="7"/>
      <c r="J126527" s="7"/>
    </row>
    <row r="126528" spans="9:10">
      <c r="I126528" s="7"/>
      <c r="J126528" s="7"/>
    </row>
    <row r="126529" spans="9:10">
      <c r="I126529" s="7"/>
      <c r="J126529" s="7"/>
    </row>
    <row r="126530" spans="9:10">
      <c r="I126530" s="7"/>
      <c r="J126530" s="7"/>
    </row>
    <row r="126531" spans="9:10">
      <c r="I126531" s="7"/>
      <c r="J126531" s="7"/>
    </row>
    <row r="126532" spans="9:10">
      <c r="I126532" s="7"/>
      <c r="J126532" s="7"/>
    </row>
    <row r="126533" spans="9:10">
      <c r="I126533" s="7"/>
      <c r="J126533" s="7"/>
    </row>
    <row r="126534" spans="9:10">
      <c r="I126534" s="7"/>
      <c r="J126534" s="7"/>
    </row>
    <row r="126535" spans="9:10">
      <c r="I126535" s="7"/>
      <c r="J126535" s="7"/>
    </row>
    <row r="126536" spans="9:10">
      <c r="I126536" s="7"/>
      <c r="J126536" s="7"/>
    </row>
    <row r="126537" spans="9:10">
      <c r="I126537" s="7"/>
      <c r="J126537" s="7"/>
    </row>
    <row r="126538" spans="9:10">
      <c r="I126538" s="7"/>
      <c r="J126538" s="7"/>
    </row>
    <row r="126539" spans="9:10">
      <c r="I126539" s="7"/>
      <c r="J126539" s="7"/>
    </row>
    <row r="126540" spans="9:10">
      <c r="I126540" s="7"/>
      <c r="J126540" s="7"/>
    </row>
    <row r="126541" spans="9:10">
      <c r="I126541" s="7"/>
      <c r="J126541" s="7"/>
    </row>
    <row r="126542" spans="9:10">
      <c r="I126542" s="7"/>
      <c r="J126542" s="7"/>
    </row>
    <row r="126543" spans="9:10">
      <c r="I126543" s="7"/>
      <c r="J126543" s="7"/>
    </row>
    <row r="126544" spans="9:10">
      <c r="I126544" s="7"/>
      <c r="J126544" s="7"/>
    </row>
    <row r="126545" spans="9:10">
      <c r="I126545" s="7"/>
      <c r="J126545" s="7"/>
    </row>
    <row r="126546" spans="9:10">
      <c r="I126546" s="7"/>
      <c r="J126546" s="7"/>
    </row>
    <row r="126547" spans="9:10">
      <c r="I126547" s="7"/>
      <c r="J126547" s="7"/>
    </row>
    <row r="126548" spans="9:10">
      <c r="I126548" s="7"/>
      <c r="J126548" s="7"/>
    </row>
    <row r="126549" spans="9:10">
      <c r="I126549" s="7"/>
      <c r="J126549" s="7"/>
    </row>
    <row r="126550" spans="9:10">
      <c r="I126550" s="7"/>
      <c r="J126550" s="7"/>
    </row>
    <row r="126551" spans="9:10">
      <c r="I126551" s="7"/>
      <c r="J126551" s="7"/>
    </row>
    <row r="126552" spans="9:10">
      <c r="I126552" s="7"/>
      <c r="J126552" s="7"/>
    </row>
    <row r="126553" spans="9:10">
      <c r="I126553" s="7"/>
      <c r="J126553" s="7"/>
    </row>
    <row r="126554" spans="9:10">
      <c r="I126554" s="7"/>
      <c r="J126554" s="7"/>
    </row>
    <row r="126555" spans="9:10">
      <c r="I126555" s="7"/>
      <c r="J126555" s="7"/>
    </row>
    <row r="126556" spans="9:10">
      <c r="I126556" s="7"/>
      <c r="J126556" s="7"/>
    </row>
    <row r="126557" spans="9:10">
      <c r="I126557" s="7"/>
      <c r="J126557" s="7"/>
    </row>
    <row r="126558" spans="9:10">
      <c r="I126558" s="7"/>
      <c r="J126558" s="7"/>
    </row>
    <row r="126559" spans="9:10">
      <c r="I126559" s="7"/>
      <c r="J126559" s="7"/>
    </row>
    <row r="126560" spans="9:10">
      <c r="I126560" s="7"/>
      <c r="J126560" s="7"/>
    </row>
    <row r="126561" spans="9:10">
      <c r="I126561" s="7"/>
      <c r="J126561" s="7"/>
    </row>
    <row r="126562" spans="9:10">
      <c r="I126562" s="7"/>
      <c r="J126562" s="7"/>
    </row>
    <row r="126563" spans="9:10">
      <c r="I126563" s="7"/>
      <c r="J126563" s="7"/>
    </row>
    <row r="126564" spans="9:10">
      <c r="I126564" s="7"/>
      <c r="J126564" s="7"/>
    </row>
    <row r="126565" spans="9:10">
      <c r="I126565" s="7"/>
      <c r="J126565" s="7"/>
    </row>
    <row r="126566" spans="9:10">
      <c r="I126566" s="7"/>
      <c r="J126566" s="7"/>
    </row>
    <row r="126567" spans="9:10">
      <c r="I126567" s="7"/>
      <c r="J126567" s="7"/>
    </row>
    <row r="126568" spans="9:10">
      <c r="I126568" s="7"/>
      <c r="J126568" s="7"/>
    </row>
    <row r="126569" spans="9:10">
      <c r="I126569" s="7"/>
      <c r="J126569" s="7"/>
    </row>
    <row r="126570" spans="9:10">
      <c r="I126570" s="7"/>
      <c r="J126570" s="7"/>
    </row>
    <row r="126571" spans="9:10">
      <c r="I126571" s="7"/>
      <c r="J126571" s="7"/>
    </row>
    <row r="126572" spans="9:10">
      <c r="I126572" s="7"/>
      <c r="J126572" s="7"/>
    </row>
    <row r="126573" spans="9:10">
      <c r="I126573" s="7"/>
      <c r="J126573" s="7"/>
    </row>
    <row r="126574" spans="9:10">
      <c r="I126574" s="7"/>
      <c r="J126574" s="7"/>
    </row>
    <row r="126575" spans="9:10">
      <c r="I126575" s="7"/>
      <c r="J126575" s="7"/>
    </row>
    <row r="126576" spans="9:10">
      <c r="I126576" s="7"/>
      <c r="J126576" s="7"/>
    </row>
    <row r="126577" spans="9:10">
      <c r="I126577" s="7"/>
      <c r="J126577" s="7"/>
    </row>
    <row r="126578" spans="9:10">
      <c r="I126578" s="7"/>
      <c r="J126578" s="7"/>
    </row>
    <row r="126579" spans="9:10">
      <c r="I126579" s="7"/>
      <c r="J126579" s="7"/>
    </row>
    <row r="126580" spans="9:10">
      <c r="I126580" s="7"/>
      <c r="J126580" s="7"/>
    </row>
    <row r="126581" spans="9:10">
      <c r="I126581" s="7"/>
      <c r="J126581" s="7"/>
    </row>
    <row r="126582" spans="9:10">
      <c r="I126582" s="7"/>
      <c r="J126582" s="7"/>
    </row>
    <row r="126583" spans="9:10">
      <c r="I126583" s="7"/>
      <c r="J126583" s="7"/>
    </row>
    <row r="126584" spans="9:10">
      <c r="I126584" s="7"/>
      <c r="J126584" s="7"/>
    </row>
    <row r="126585" spans="9:10">
      <c r="I126585" s="7"/>
      <c r="J126585" s="7"/>
    </row>
    <row r="126586" spans="9:10">
      <c r="I126586" s="7"/>
      <c r="J126586" s="7"/>
    </row>
    <row r="126587" spans="9:10">
      <c r="I126587" s="7"/>
      <c r="J126587" s="7"/>
    </row>
    <row r="126588" spans="9:10">
      <c r="I126588" s="7"/>
      <c r="J126588" s="7"/>
    </row>
    <row r="126589" spans="9:10">
      <c r="I126589" s="7"/>
      <c r="J126589" s="7"/>
    </row>
    <row r="126590" spans="9:10">
      <c r="I126590" s="7"/>
      <c r="J126590" s="7"/>
    </row>
    <row r="126591" spans="9:10">
      <c r="I126591" s="7"/>
      <c r="J126591" s="7"/>
    </row>
    <row r="126592" spans="9:10">
      <c r="I126592" s="7"/>
      <c r="J126592" s="7"/>
    </row>
    <row r="126593" spans="9:10">
      <c r="I126593" s="7"/>
      <c r="J126593" s="7"/>
    </row>
    <row r="126594" spans="9:10">
      <c r="I126594" s="7"/>
      <c r="J126594" s="7"/>
    </row>
    <row r="126595" spans="9:10">
      <c r="I126595" s="7"/>
      <c r="J126595" s="7"/>
    </row>
    <row r="126596" spans="9:10">
      <c r="I126596" s="7"/>
      <c r="J126596" s="7"/>
    </row>
    <row r="126597" spans="9:10">
      <c r="I126597" s="7"/>
      <c r="J126597" s="7"/>
    </row>
    <row r="126598" spans="9:10">
      <c r="I126598" s="7"/>
      <c r="J126598" s="7"/>
    </row>
    <row r="126599" spans="9:10">
      <c r="I126599" s="7"/>
      <c r="J126599" s="7"/>
    </row>
    <row r="126600" spans="9:10">
      <c r="I126600" s="7"/>
      <c r="J126600" s="7"/>
    </row>
    <row r="126601" spans="9:10">
      <c r="I126601" s="7"/>
      <c r="J126601" s="7"/>
    </row>
    <row r="126602" spans="9:10">
      <c r="I126602" s="7"/>
      <c r="J126602" s="7"/>
    </row>
    <row r="126603" spans="9:10">
      <c r="I126603" s="7"/>
      <c r="J126603" s="7"/>
    </row>
    <row r="126604" spans="9:10">
      <c r="I126604" s="7"/>
      <c r="J126604" s="7"/>
    </row>
    <row r="126605" spans="9:10">
      <c r="I126605" s="7"/>
      <c r="J126605" s="7"/>
    </row>
    <row r="126606" spans="9:10">
      <c r="I126606" s="7"/>
      <c r="J126606" s="7"/>
    </row>
    <row r="126607" spans="9:10">
      <c r="I126607" s="7"/>
      <c r="J126607" s="7"/>
    </row>
    <row r="126608" spans="9:10">
      <c r="I126608" s="7"/>
      <c r="J126608" s="7"/>
    </row>
    <row r="126609" spans="9:10">
      <c r="I126609" s="7"/>
      <c r="J126609" s="7"/>
    </row>
    <row r="126610" spans="9:10">
      <c r="I126610" s="7"/>
      <c r="J126610" s="7"/>
    </row>
    <row r="126611" spans="9:10">
      <c r="I126611" s="7"/>
      <c r="J126611" s="7"/>
    </row>
    <row r="126612" spans="9:10">
      <c r="I126612" s="7"/>
      <c r="J126612" s="7"/>
    </row>
    <row r="126613" spans="9:10">
      <c r="I126613" s="7"/>
      <c r="J126613" s="7"/>
    </row>
    <row r="126614" spans="9:10">
      <c r="I126614" s="7"/>
      <c r="J126614" s="7"/>
    </row>
    <row r="126615" spans="9:10">
      <c r="I126615" s="7"/>
      <c r="J126615" s="7"/>
    </row>
    <row r="126616" spans="9:10">
      <c r="I126616" s="7"/>
      <c r="J126616" s="7"/>
    </row>
    <row r="126617" spans="9:10">
      <c r="I126617" s="7"/>
      <c r="J126617" s="7"/>
    </row>
    <row r="126618" spans="9:10">
      <c r="I126618" s="7"/>
      <c r="J126618" s="7"/>
    </row>
    <row r="126619" spans="9:10">
      <c r="I126619" s="7"/>
      <c r="J126619" s="7"/>
    </row>
    <row r="126620" spans="9:10">
      <c r="I126620" s="7"/>
      <c r="J126620" s="7"/>
    </row>
    <row r="126621" spans="9:10">
      <c r="I126621" s="7"/>
      <c r="J126621" s="7"/>
    </row>
    <row r="126622" spans="9:10">
      <c r="I126622" s="7"/>
      <c r="J126622" s="7"/>
    </row>
    <row r="126623" spans="9:10">
      <c r="I126623" s="7"/>
      <c r="J126623" s="7"/>
    </row>
    <row r="126624" spans="9:10">
      <c r="I126624" s="7"/>
      <c r="J126624" s="7"/>
    </row>
    <row r="126625" spans="9:10">
      <c r="I126625" s="7"/>
      <c r="J126625" s="7"/>
    </row>
    <row r="126626" spans="9:10">
      <c r="I126626" s="7"/>
      <c r="J126626" s="7"/>
    </row>
    <row r="126627" spans="9:10">
      <c r="I126627" s="7"/>
      <c r="J126627" s="7"/>
    </row>
    <row r="126628" spans="9:10">
      <c r="I126628" s="7"/>
      <c r="J126628" s="7"/>
    </row>
    <row r="126629" spans="9:10">
      <c r="I126629" s="7"/>
      <c r="J126629" s="7"/>
    </row>
    <row r="126630" spans="9:10">
      <c r="I126630" s="7"/>
      <c r="J126630" s="7"/>
    </row>
    <row r="126631" spans="9:10">
      <c r="I126631" s="7"/>
      <c r="J126631" s="7"/>
    </row>
    <row r="126632" spans="9:10">
      <c r="I126632" s="7"/>
      <c r="J126632" s="7"/>
    </row>
    <row r="126633" spans="9:10">
      <c r="I126633" s="7"/>
      <c r="J126633" s="7"/>
    </row>
    <row r="126634" spans="9:10">
      <c r="I126634" s="7"/>
      <c r="J126634" s="7"/>
    </row>
    <row r="126635" spans="9:10">
      <c r="I126635" s="7"/>
      <c r="J126635" s="7"/>
    </row>
    <row r="126636" spans="9:10">
      <c r="I126636" s="7"/>
      <c r="J126636" s="7"/>
    </row>
    <row r="126637" spans="9:10">
      <c r="I126637" s="7"/>
      <c r="J126637" s="7"/>
    </row>
    <row r="126638" spans="9:10">
      <c r="I126638" s="7"/>
      <c r="J126638" s="7"/>
    </row>
    <row r="126639" spans="9:10">
      <c r="I126639" s="7"/>
      <c r="J126639" s="7"/>
    </row>
    <row r="126640" spans="9:10">
      <c r="I126640" s="7"/>
      <c r="J126640" s="7"/>
    </row>
    <row r="126641" spans="9:10">
      <c r="I126641" s="7"/>
      <c r="J126641" s="7"/>
    </row>
    <row r="126642" spans="9:10">
      <c r="I126642" s="7"/>
      <c r="J126642" s="7"/>
    </row>
    <row r="126643" spans="9:10">
      <c r="I126643" s="7"/>
      <c r="J126643" s="7"/>
    </row>
    <row r="126644" spans="9:10">
      <c r="I126644" s="7"/>
      <c r="J126644" s="7"/>
    </row>
    <row r="126645" spans="9:10">
      <c r="I126645" s="7"/>
      <c r="J126645" s="7"/>
    </row>
    <row r="126646" spans="9:10">
      <c r="I126646" s="7"/>
      <c r="J126646" s="7"/>
    </row>
    <row r="126647" spans="9:10">
      <c r="I126647" s="7"/>
      <c r="J126647" s="7"/>
    </row>
    <row r="126648" spans="9:10">
      <c r="I126648" s="7"/>
      <c r="J126648" s="7"/>
    </row>
    <row r="126649" spans="9:10">
      <c r="I126649" s="7"/>
      <c r="J126649" s="7"/>
    </row>
    <row r="126650" spans="9:10">
      <c r="I126650" s="7"/>
      <c r="J126650" s="7"/>
    </row>
    <row r="126651" spans="9:10">
      <c r="I126651" s="7"/>
      <c r="J126651" s="7"/>
    </row>
    <row r="126652" spans="9:10">
      <c r="I126652" s="7"/>
      <c r="J126652" s="7"/>
    </row>
    <row r="126653" spans="9:10">
      <c r="I126653" s="7"/>
      <c r="J126653" s="7"/>
    </row>
    <row r="126654" spans="9:10">
      <c r="I126654" s="7"/>
      <c r="J126654" s="7"/>
    </row>
    <row r="126655" spans="9:10">
      <c r="I126655" s="7"/>
      <c r="J126655" s="7"/>
    </row>
    <row r="126656" spans="9:10">
      <c r="I126656" s="7"/>
      <c r="J126656" s="7"/>
    </row>
    <row r="126657" spans="9:10">
      <c r="I126657" s="7"/>
      <c r="J126657" s="7"/>
    </row>
    <row r="126658" spans="9:10">
      <c r="I126658" s="7"/>
      <c r="J126658" s="7"/>
    </row>
    <row r="126659" spans="9:10">
      <c r="I126659" s="7"/>
      <c r="J126659" s="7"/>
    </row>
    <row r="126660" spans="9:10">
      <c r="I126660" s="7"/>
      <c r="J126660" s="7"/>
    </row>
    <row r="126661" spans="9:10">
      <c r="I126661" s="7"/>
      <c r="J126661" s="7"/>
    </row>
    <row r="126662" spans="9:10">
      <c r="I126662" s="7"/>
      <c r="J126662" s="7"/>
    </row>
    <row r="126663" spans="9:10">
      <c r="I126663" s="7"/>
      <c r="J126663" s="7"/>
    </row>
    <row r="126664" spans="9:10">
      <c r="I126664" s="7"/>
      <c r="J126664" s="7"/>
    </row>
    <row r="126665" spans="9:10">
      <c r="I126665" s="7"/>
      <c r="J126665" s="7"/>
    </row>
    <row r="126666" spans="9:10">
      <c r="I126666" s="7"/>
      <c r="J126666" s="7"/>
    </row>
    <row r="126667" spans="9:10">
      <c r="I126667" s="7"/>
      <c r="J126667" s="7"/>
    </row>
    <row r="126668" spans="9:10">
      <c r="I126668" s="7"/>
      <c r="J126668" s="7"/>
    </row>
    <row r="126669" spans="9:10">
      <c r="I126669" s="7"/>
      <c r="J126669" s="7"/>
    </row>
    <row r="126670" spans="9:10">
      <c r="I126670" s="7"/>
      <c r="J126670" s="7"/>
    </row>
    <row r="126671" spans="9:10">
      <c r="I126671" s="7"/>
      <c r="J126671" s="7"/>
    </row>
    <row r="126672" spans="9:10">
      <c r="I126672" s="7"/>
      <c r="J126672" s="7"/>
    </row>
    <row r="126673" spans="9:10">
      <c r="I126673" s="7"/>
      <c r="J126673" s="7"/>
    </row>
    <row r="126674" spans="9:10">
      <c r="I126674" s="7"/>
      <c r="J126674" s="7"/>
    </row>
    <row r="126675" spans="9:10">
      <c r="I126675" s="7"/>
      <c r="J126675" s="7"/>
    </row>
    <row r="126676" spans="9:10">
      <c r="I126676" s="7"/>
      <c r="J126676" s="7"/>
    </row>
    <row r="126677" spans="9:10">
      <c r="I126677" s="7"/>
      <c r="J126677" s="7"/>
    </row>
    <row r="126678" spans="9:10">
      <c r="I126678" s="7"/>
      <c r="J126678" s="7"/>
    </row>
    <row r="126679" spans="9:10">
      <c r="I126679" s="7"/>
      <c r="J126679" s="7"/>
    </row>
    <row r="126680" spans="9:10">
      <c r="I126680" s="7"/>
      <c r="J126680" s="7"/>
    </row>
    <row r="126681" spans="9:10">
      <c r="I126681" s="7"/>
      <c r="J126681" s="7"/>
    </row>
    <row r="126682" spans="9:10">
      <c r="I126682" s="7"/>
      <c r="J126682" s="7"/>
    </row>
    <row r="126683" spans="9:10">
      <c r="I126683" s="7"/>
      <c r="J126683" s="7"/>
    </row>
    <row r="126684" spans="9:10">
      <c r="I126684" s="7"/>
      <c r="J126684" s="7"/>
    </row>
    <row r="126685" spans="9:10">
      <c r="I126685" s="7"/>
      <c r="J126685" s="7"/>
    </row>
    <row r="126686" spans="9:10">
      <c r="I126686" s="7"/>
      <c r="J126686" s="7"/>
    </row>
    <row r="126687" spans="9:10">
      <c r="I126687" s="7"/>
      <c r="J126687" s="7"/>
    </row>
    <row r="126688" spans="9:10">
      <c r="I126688" s="7"/>
      <c r="J126688" s="7"/>
    </row>
    <row r="126689" spans="9:10">
      <c r="I126689" s="7"/>
      <c r="J126689" s="7"/>
    </row>
    <row r="126690" spans="9:10">
      <c r="I126690" s="7"/>
      <c r="J126690" s="7"/>
    </row>
    <row r="126691" spans="9:10">
      <c r="I126691" s="7"/>
      <c r="J126691" s="7"/>
    </row>
    <row r="126692" spans="9:10">
      <c r="I126692" s="7"/>
      <c r="J126692" s="7"/>
    </row>
    <row r="126693" spans="9:10">
      <c r="I126693" s="7"/>
      <c r="J126693" s="7"/>
    </row>
    <row r="126694" spans="9:10">
      <c r="I126694" s="7"/>
      <c r="J126694" s="7"/>
    </row>
    <row r="126695" spans="9:10">
      <c r="I126695" s="7"/>
      <c r="J126695" s="7"/>
    </row>
    <row r="126696" spans="9:10">
      <c r="I126696" s="7"/>
      <c r="J126696" s="7"/>
    </row>
    <row r="126697" spans="9:10">
      <c r="I126697" s="7"/>
      <c r="J126697" s="7"/>
    </row>
    <row r="126698" spans="9:10">
      <c r="I126698" s="7"/>
      <c r="J126698" s="7"/>
    </row>
    <row r="126699" spans="9:10">
      <c r="I126699" s="7"/>
      <c r="J126699" s="7"/>
    </row>
    <row r="126700" spans="9:10">
      <c r="I126700" s="7"/>
      <c r="J126700" s="7"/>
    </row>
    <row r="126701" spans="9:10">
      <c r="I126701" s="7"/>
      <c r="J126701" s="7"/>
    </row>
    <row r="126702" spans="9:10">
      <c r="I126702" s="7"/>
      <c r="J126702" s="7"/>
    </row>
    <row r="126703" spans="9:10">
      <c r="I126703" s="7"/>
      <c r="J126703" s="7"/>
    </row>
    <row r="126704" spans="9:10">
      <c r="I126704" s="7"/>
      <c r="J126704" s="7"/>
    </row>
    <row r="126705" spans="9:10">
      <c r="I126705" s="7"/>
      <c r="J126705" s="7"/>
    </row>
    <row r="126706" spans="9:10">
      <c r="I126706" s="7"/>
      <c r="J126706" s="7"/>
    </row>
    <row r="126707" spans="9:10">
      <c r="I126707" s="7"/>
      <c r="J126707" s="7"/>
    </row>
    <row r="126708" spans="9:10">
      <c r="I126708" s="7"/>
      <c r="J126708" s="7"/>
    </row>
    <row r="126709" spans="9:10">
      <c r="I126709" s="7"/>
      <c r="J126709" s="7"/>
    </row>
    <row r="126710" spans="9:10">
      <c r="I126710" s="7"/>
      <c r="J126710" s="7"/>
    </row>
    <row r="126711" spans="9:10">
      <c r="I126711" s="7"/>
      <c r="J126711" s="7"/>
    </row>
    <row r="126712" spans="9:10">
      <c r="I126712" s="7"/>
      <c r="J126712" s="7"/>
    </row>
    <row r="126713" spans="9:10">
      <c r="I126713" s="7"/>
      <c r="J126713" s="7"/>
    </row>
    <row r="126714" spans="9:10">
      <c r="I126714" s="7"/>
      <c r="J126714" s="7"/>
    </row>
    <row r="126715" spans="9:10">
      <c r="I126715" s="7"/>
      <c r="J126715" s="7"/>
    </row>
    <row r="126716" spans="9:10">
      <c r="I126716" s="7"/>
      <c r="J126716" s="7"/>
    </row>
    <row r="126717" spans="9:10">
      <c r="I126717" s="7"/>
      <c r="J126717" s="7"/>
    </row>
    <row r="126718" spans="9:10">
      <c r="I126718" s="7"/>
      <c r="J126718" s="7"/>
    </row>
    <row r="126719" spans="9:10">
      <c r="I126719" s="7"/>
      <c r="J126719" s="7"/>
    </row>
    <row r="126720" spans="9:10">
      <c r="I126720" s="7"/>
      <c r="J126720" s="7"/>
    </row>
    <row r="126721" spans="9:10">
      <c r="I126721" s="7"/>
      <c r="J126721" s="7"/>
    </row>
    <row r="126722" spans="9:10">
      <c r="I126722" s="7"/>
      <c r="J126722" s="7"/>
    </row>
    <row r="126723" spans="9:10">
      <c r="I126723" s="7"/>
      <c r="J126723" s="7"/>
    </row>
    <row r="126724" spans="9:10">
      <c r="I126724" s="7"/>
      <c r="J126724" s="7"/>
    </row>
    <row r="126725" spans="9:10">
      <c r="I126725" s="7"/>
      <c r="J126725" s="7"/>
    </row>
    <row r="126726" spans="9:10">
      <c r="I126726" s="7"/>
      <c r="J126726" s="7"/>
    </row>
    <row r="126727" spans="9:10">
      <c r="I126727" s="7"/>
      <c r="J126727" s="7"/>
    </row>
    <row r="126728" spans="9:10">
      <c r="I126728" s="7"/>
      <c r="J126728" s="7"/>
    </row>
    <row r="126729" spans="9:10">
      <c r="I126729" s="7"/>
      <c r="J126729" s="7"/>
    </row>
    <row r="126730" spans="9:10">
      <c r="I126730" s="7"/>
      <c r="J126730" s="7"/>
    </row>
    <row r="126731" spans="9:10">
      <c r="I126731" s="7"/>
      <c r="J126731" s="7"/>
    </row>
    <row r="126732" spans="9:10">
      <c r="I126732" s="7"/>
      <c r="J126732" s="7"/>
    </row>
    <row r="126733" spans="9:10">
      <c r="I126733" s="7"/>
      <c r="J126733" s="7"/>
    </row>
    <row r="126734" spans="9:10">
      <c r="I126734" s="7"/>
      <c r="J126734" s="7"/>
    </row>
    <row r="126735" spans="9:10">
      <c r="I126735" s="7"/>
      <c r="J126735" s="7"/>
    </row>
    <row r="126736" spans="9:10">
      <c r="I126736" s="7"/>
      <c r="J126736" s="7"/>
    </row>
    <row r="126737" spans="9:10">
      <c r="I126737" s="7"/>
      <c r="J126737" s="7"/>
    </row>
    <row r="126738" spans="9:10">
      <c r="I126738" s="7"/>
      <c r="J126738" s="7"/>
    </row>
    <row r="126739" spans="9:10">
      <c r="I126739" s="7"/>
      <c r="J126739" s="7"/>
    </row>
    <row r="126740" spans="9:10">
      <c r="I126740" s="7"/>
      <c r="J126740" s="7"/>
    </row>
    <row r="126741" spans="9:10">
      <c r="I126741" s="7"/>
      <c r="J126741" s="7"/>
    </row>
    <row r="126742" spans="9:10">
      <c r="I126742" s="7"/>
      <c r="J126742" s="7"/>
    </row>
    <row r="126743" spans="9:10">
      <c r="I126743" s="7"/>
      <c r="J126743" s="7"/>
    </row>
    <row r="126744" spans="9:10">
      <c r="I126744" s="7"/>
      <c r="J126744" s="7"/>
    </row>
    <row r="126745" spans="9:10">
      <c r="I126745" s="7"/>
      <c r="J126745" s="7"/>
    </row>
    <row r="126746" spans="9:10">
      <c r="I126746" s="7"/>
      <c r="J126746" s="7"/>
    </row>
    <row r="126747" spans="9:10">
      <c r="I126747" s="7"/>
      <c r="J126747" s="7"/>
    </row>
    <row r="126748" spans="9:10">
      <c r="I126748" s="7"/>
      <c r="J126748" s="7"/>
    </row>
    <row r="126749" spans="9:10">
      <c r="I126749" s="7"/>
      <c r="J126749" s="7"/>
    </row>
    <row r="126750" spans="9:10">
      <c r="I126750" s="7"/>
      <c r="J126750" s="7"/>
    </row>
    <row r="126751" spans="9:10">
      <c r="I126751" s="7"/>
      <c r="J126751" s="7"/>
    </row>
    <row r="126752" spans="9:10">
      <c r="I126752" s="7"/>
      <c r="J126752" s="7"/>
    </row>
    <row r="126753" spans="9:10">
      <c r="I126753" s="7"/>
      <c r="J126753" s="7"/>
    </row>
    <row r="126754" spans="9:10">
      <c r="I126754" s="7"/>
      <c r="J126754" s="7"/>
    </row>
    <row r="126755" spans="9:10">
      <c r="I126755" s="7"/>
      <c r="J126755" s="7"/>
    </row>
    <row r="126756" spans="9:10">
      <c r="I126756" s="7"/>
      <c r="J126756" s="7"/>
    </row>
    <row r="126757" spans="9:10">
      <c r="I126757" s="7"/>
      <c r="J126757" s="7"/>
    </row>
    <row r="126758" spans="9:10">
      <c r="I126758" s="7"/>
      <c r="J126758" s="7"/>
    </row>
    <row r="126759" spans="9:10">
      <c r="I126759" s="7"/>
      <c r="J126759" s="7"/>
    </row>
    <row r="126760" spans="9:10">
      <c r="I126760" s="7"/>
      <c r="J126760" s="7"/>
    </row>
    <row r="126761" spans="9:10">
      <c r="I126761" s="7"/>
      <c r="J126761" s="7"/>
    </row>
    <row r="126762" spans="9:10">
      <c r="I126762" s="7"/>
      <c r="J126762" s="7"/>
    </row>
    <row r="126763" spans="9:10">
      <c r="I126763" s="7"/>
      <c r="J126763" s="7"/>
    </row>
    <row r="126764" spans="9:10">
      <c r="I126764" s="7"/>
      <c r="J126764" s="7"/>
    </row>
    <row r="126765" spans="9:10">
      <c r="I126765" s="7"/>
      <c r="J126765" s="7"/>
    </row>
    <row r="126766" spans="9:10">
      <c r="I126766" s="7"/>
      <c r="J126766" s="7"/>
    </row>
    <row r="126767" spans="9:10">
      <c r="I126767" s="7"/>
      <c r="J126767" s="7"/>
    </row>
    <row r="126768" spans="9:10">
      <c r="I126768" s="7"/>
      <c r="J126768" s="7"/>
    </row>
    <row r="126769" spans="9:10">
      <c r="I126769" s="7"/>
      <c r="J126769" s="7"/>
    </row>
    <row r="126770" spans="9:10">
      <c r="I126770" s="7"/>
      <c r="J126770" s="7"/>
    </row>
    <row r="126771" spans="9:10">
      <c r="I126771" s="7"/>
      <c r="J126771" s="7"/>
    </row>
    <row r="126772" spans="9:10">
      <c r="I126772" s="7"/>
      <c r="J126772" s="7"/>
    </row>
    <row r="126773" spans="9:10">
      <c r="I126773" s="7"/>
      <c r="J126773" s="7"/>
    </row>
    <row r="126774" spans="9:10">
      <c r="I126774" s="7"/>
      <c r="J126774" s="7"/>
    </row>
    <row r="126775" spans="9:10">
      <c r="I126775" s="7"/>
      <c r="J126775" s="7"/>
    </row>
    <row r="126776" spans="9:10">
      <c r="I126776" s="7"/>
      <c r="J126776" s="7"/>
    </row>
    <row r="126777" spans="9:10">
      <c r="I126777" s="7"/>
      <c r="J126777" s="7"/>
    </row>
    <row r="126778" spans="9:10">
      <c r="I126778" s="7"/>
      <c r="J126778" s="7"/>
    </row>
    <row r="126779" spans="9:10">
      <c r="I126779" s="7"/>
      <c r="J126779" s="7"/>
    </row>
    <row r="126780" spans="9:10">
      <c r="I126780" s="7"/>
      <c r="J126780" s="7"/>
    </row>
    <row r="126781" spans="9:10">
      <c r="I126781" s="7"/>
      <c r="J126781" s="7"/>
    </row>
    <row r="126782" spans="9:10">
      <c r="I126782" s="7"/>
      <c r="J126782" s="7"/>
    </row>
    <row r="126783" spans="9:10">
      <c r="I126783" s="7"/>
      <c r="J126783" s="7"/>
    </row>
    <row r="126784" spans="9:10">
      <c r="I126784" s="7"/>
      <c r="J126784" s="7"/>
    </row>
    <row r="126785" spans="9:10">
      <c r="I126785" s="7"/>
      <c r="J126785" s="7"/>
    </row>
    <row r="126786" spans="9:10">
      <c r="I126786" s="7"/>
      <c r="J126786" s="7"/>
    </row>
    <row r="126787" spans="9:10">
      <c r="I126787" s="7"/>
      <c r="J126787" s="7"/>
    </row>
    <row r="126788" spans="9:10">
      <c r="I126788" s="7"/>
      <c r="J126788" s="7"/>
    </row>
    <row r="126789" spans="9:10">
      <c r="I126789" s="7"/>
      <c r="J126789" s="7"/>
    </row>
    <row r="126790" spans="9:10">
      <c r="I126790" s="7"/>
      <c r="J126790" s="7"/>
    </row>
    <row r="126791" spans="9:10">
      <c r="I126791" s="7"/>
      <c r="J126791" s="7"/>
    </row>
    <row r="126792" spans="9:10">
      <c r="I126792" s="7"/>
      <c r="J126792" s="7"/>
    </row>
    <row r="126793" spans="9:10">
      <c r="I126793" s="7"/>
      <c r="J126793" s="7"/>
    </row>
    <row r="126794" spans="9:10">
      <c r="I126794" s="7"/>
      <c r="J126794" s="7"/>
    </row>
    <row r="126795" spans="9:10">
      <c r="I126795" s="7"/>
      <c r="J126795" s="7"/>
    </row>
    <row r="126796" spans="9:10">
      <c r="I126796" s="7"/>
      <c r="J126796" s="7"/>
    </row>
    <row r="126797" spans="9:10">
      <c r="I126797" s="7"/>
      <c r="J126797" s="7"/>
    </row>
    <row r="126798" spans="9:10">
      <c r="I126798" s="7"/>
      <c r="J126798" s="7"/>
    </row>
    <row r="126799" spans="9:10">
      <c r="I126799" s="7"/>
      <c r="J126799" s="7"/>
    </row>
    <row r="126800" spans="9:10">
      <c r="I126800" s="7"/>
      <c r="J126800" s="7"/>
    </row>
    <row r="126801" spans="9:10">
      <c r="I126801" s="7"/>
      <c r="J126801" s="7"/>
    </row>
    <row r="126802" spans="9:10">
      <c r="I126802" s="7"/>
      <c r="J126802" s="7"/>
    </row>
    <row r="126803" spans="9:10">
      <c r="I126803" s="7"/>
      <c r="J126803" s="7"/>
    </row>
    <row r="126804" spans="9:10">
      <c r="I126804" s="7"/>
      <c r="J126804" s="7"/>
    </row>
    <row r="126805" spans="9:10">
      <c r="I126805" s="7"/>
      <c r="J126805" s="7"/>
    </row>
    <row r="126806" spans="9:10">
      <c r="I126806" s="7"/>
      <c r="J126806" s="7"/>
    </row>
    <row r="126807" spans="9:10">
      <c r="I126807" s="7"/>
      <c r="J126807" s="7"/>
    </row>
    <row r="126808" spans="9:10">
      <c r="I126808" s="7"/>
      <c r="J126808" s="7"/>
    </row>
    <row r="126809" spans="9:10">
      <c r="I126809" s="7"/>
      <c r="J126809" s="7"/>
    </row>
    <row r="126810" spans="9:10">
      <c r="I126810" s="7"/>
      <c r="J126810" s="7"/>
    </row>
    <row r="126811" spans="9:10">
      <c r="I126811" s="7"/>
      <c r="J126811" s="7"/>
    </row>
    <row r="126812" spans="9:10">
      <c r="I126812" s="7"/>
      <c r="J126812" s="7"/>
    </row>
    <row r="126813" spans="9:10">
      <c r="I126813" s="7"/>
      <c r="J126813" s="7"/>
    </row>
    <row r="126814" spans="9:10">
      <c r="I126814" s="7"/>
      <c r="J126814" s="7"/>
    </row>
    <row r="126815" spans="9:10">
      <c r="I126815" s="7"/>
      <c r="J126815" s="7"/>
    </row>
    <row r="126816" spans="9:10">
      <c r="I126816" s="7"/>
      <c r="J126816" s="7"/>
    </row>
    <row r="126817" spans="9:10">
      <c r="I126817" s="7"/>
      <c r="J126817" s="7"/>
    </row>
    <row r="126818" spans="9:10">
      <c r="I126818" s="7"/>
      <c r="J126818" s="7"/>
    </row>
    <row r="126819" spans="9:10">
      <c r="I126819" s="7"/>
      <c r="J126819" s="7"/>
    </row>
    <row r="126820" spans="9:10">
      <c r="I126820" s="7"/>
      <c r="J126820" s="7"/>
    </row>
    <row r="126821" spans="9:10">
      <c r="I126821" s="7"/>
      <c r="J126821" s="7"/>
    </row>
    <row r="126822" spans="9:10">
      <c r="I126822" s="7"/>
      <c r="J126822" s="7"/>
    </row>
    <row r="126823" spans="9:10">
      <c r="I126823" s="7"/>
      <c r="J126823" s="7"/>
    </row>
    <row r="126824" spans="9:10">
      <c r="I126824" s="7"/>
      <c r="J126824" s="7"/>
    </row>
    <row r="126825" spans="9:10">
      <c r="I126825" s="7"/>
      <c r="J126825" s="7"/>
    </row>
    <row r="126826" spans="9:10">
      <c r="I126826" s="7"/>
      <c r="J126826" s="7"/>
    </row>
    <row r="126827" spans="9:10">
      <c r="I126827" s="7"/>
      <c r="J126827" s="7"/>
    </row>
    <row r="126828" spans="9:10">
      <c r="I126828" s="7"/>
      <c r="J126828" s="7"/>
    </row>
    <row r="126829" spans="9:10">
      <c r="I126829" s="7"/>
      <c r="J126829" s="7"/>
    </row>
    <row r="126830" spans="9:10">
      <c r="I126830" s="7"/>
      <c r="J126830" s="7"/>
    </row>
    <row r="126831" spans="9:10">
      <c r="I126831" s="7"/>
      <c r="J126831" s="7"/>
    </row>
    <row r="126832" spans="9:10">
      <c r="I126832" s="7"/>
      <c r="J126832" s="7"/>
    </row>
    <row r="126833" spans="9:10">
      <c r="I126833" s="7"/>
      <c r="J126833" s="7"/>
    </row>
    <row r="126834" spans="9:10">
      <c r="I126834" s="7"/>
      <c r="J126834" s="7"/>
    </row>
    <row r="126835" spans="9:10">
      <c r="I126835" s="7"/>
      <c r="J126835" s="7"/>
    </row>
    <row r="126836" spans="9:10">
      <c r="I126836" s="7"/>
      <c r="J126836" s="7"/>
    </row>
    <row r="126837" spans="9:10">
      <c r="I126837" s="7"/>
      <c r="J126837" s="7"/>
    </row>
    <row r="126838" spans="9:10">
      <c r="I126838" s="7"/>
      <c r="J126838" s="7"/>
    </row>
    <row r="126839" spans="9:10">
      <c r="I126839" s="7"/>
      <c r="J126839" s="7"/>
    </row>
    <row r="126840" spans="9:10">
      <c r="I126840" s="7"/>
      <c r="J126840" s="7"/>
    </row>
    <row r="126841" spans="9:10">
      <c r="I126841" s="7"/>
      <c r="J126841" s="7"/>
    </row>
    <row r="126842" spans="9:10">
      <c r="I126842" s="7"/>
      <c r="J126842" s="7"/>
    </row>
    <row r="126843" spans="9:10">
      <c r="I126843" s="7"/>
      <c r="J126843" s="7"/>
    </row>
    <row r="126844" spans="9:10">
      <c r="I126844" s="7"/>
      <c r="J126844" s="7"/>
    </row>
    <row r="126845" spans="9:10">
      <c r="I126845" s="7"/>
      <c r="J126845" s="7"/>
    </row>
    <row r="126846" spans="9:10">
      <c r="I126846" s="7"/>
      <c r="J126846" s="7"/>
    </row>
    <row r="126847" spans="9:10">
      <c r="I126847" s="7"/>
      <c r="J126847" s="7"/>
    </row>
    <row r="126848" spans="9:10">
      <c r="I126848" s="7"/>
      <c r="J126848" s="7"/>
    </row>
    <row r="126849" spans="9:10">
      <c r="I126849" s="7"/>
      <c r="J126849" s="7"/>
    </row>
    <row r="126850" spans="9:10">
      <c r="I126850" s="7"/>
      <c r="J126850" s="7"/>
    </row>
    <row r="126851" spans="9:10">
      <c r="I126851" s="7"/>
      <c r="J126851" s="7"/>
    </row>
    <row r="126852" spans="9:10">
      <c r="I126852" s="7"/>
      <c r="J126852" s="7"/>
    </row>
    <row r="126853" spans="9:10">
      <c r="I126853" s="7"/>
      <c r="J126853" s="7"/>
    </row>
    <row r="126854" spans="9:10">
      <c r="I126854" s="7"/>
      <c r="J126854" s="7"/>
    </row>
    <row r="126855" spans="9:10">
      <c r="I126855" s="7"/>
      <c r="J126855" s="7"/>
    </row>
    <row r="126856" spans="9:10">
      <c r="I126856" s="7"/>
      <c r="J126856" s="7"/>
    </row>
    <row r="126857" spans="9:10">
      <c r="I126857" s="7"/>
      <c r="J126857" s="7"/>
    </row>
    <row r="126858" spans="9:10">
      <c r="I126858" s="7"/>
      <c r="J126858" s="7"/>
    </row>
    <row r="126859" spans="9:10">
      <c r="I126859" s="7"/>
      <c r="J126859" s="7"/>
    </row>
    <row r="126860" spans="9:10">
      <c r="I126860" s="7"/>
      <c r="J126860" s="7"/>
    </row>
    <row r="126861" spans="9:10">
      <c r="I126861" s="7"/>
      <c r="J126861" s="7"/>
    </row>
    <row r="126862" spans="9:10">
      <c r="I126862" s="7"/>
      <c r="J126862" s="7"/>
    </row>
    <row r="126863" spans="9:10">
      <c r="I126863" s="7"/>
      <c r="J126863" s="7"/>
    </row>
    <row r="126864" spans="9:10">
      <c r="I126864" s="7"/>
      <c r="J126864" s="7"/>
    </row>
    <row r="126865" spans="9:10">
      <c r="I126865" s="7"/>
      <c r="J126865" s="7"/>
    </row>
    <row r="126866" spans="9:10">
      <c r="I126866" s="7"/>
      <c r="J126866" s="7"/>
    </row>
    <row r="126867" spans="9:10">
      <c r="I126867" s="7"/>
      <c r="J126867" s="7"/>
    </row>
    <row r="126868" spans="9:10">
      <c r="I126868" s="7"/>
      <c r="J126868" s="7"/>
    </row>
    <row r="126869" spans="9:10">
      <c r="I126869" s="7"/>
      <c r="J126869" s="7"/>
    </row>
    <row r="126870" spans="9:10">
      <c r="I126870" s="7"/>
      <c r="J126870" s="7"/>
    </row>
    <row r="126871" spans="9:10">
      <c r="I126871" s="7"/>
      <c r="J126871" s="7"/>
    </row>
    <row r="126872" spans="9:10">
      <c r="I126872" s="7"/>
      <c r="J126872" s="7"/>
    </row>
    <row r="126873" spans="9:10">
      <c r="I126873" s="7"/>
      <c r="J126873" s="7"/>
    </row>
    <row r="126874" spans="9:10">
      <c r="I126874" s="7"/>
      <c r="J126874" s="7"/>
    </row>
    <row r="126875" spans="9:10">
      <c r="I126875" s="7"/>
      <c r="J126875" s="7"/>
    </row>
    <row r="126876" spans="9:10">
      <c r="I126876" s="7"/>
      <c r="J126876" s="7"/>
    </row>
    <row r="126877" spans="9:10">
      <c r="I126877" s="7"/>
      <c r="J126877" s="7"/>
    </row>
    <row r="126878" spans="9:10">
      <c r="I126878" s="7"/>
      <c r="J126878" s="7"/>
    </row>
    <row r="126879" spans="9:10">
      <c r="I126879" s="7"/>
      <c r="J126879" s="7"/>
    </row>
    <row r="126880" spans="9:10">
      <c r="I126880" s="7"/>
      <c r="J126880" s="7"/>
    </row>
    <row r="126881" spans="9:10">
      <c r="I126881" s="7"/>
      <c r="J126881" s="7"/>
    </row>
    <row r="126882" spans="9:10">
      <c r="I126882" s="7"/>
      <c r="J126882" s="7"/>
    </row>
    <row r="126883" spans="9:10">
      <c r="I126883" s="7"/>
      <c r="J126883" s="7"/>
    </row>
    <row r="126884" spans="9:10">
      <c r="I126884" s="7"/>
      <c r="J126884" s="7"/>
    </row>
    <row r="126885" spans="9:10">
      <c r="I126885" s="7"/>
      <c r="J126885" s="7"/>
    </row>
    <row r="126886" spans="9:10">
      <c r="I126886" s="7"/>
      <c r="J126886" s="7"/>
    </row>
    <row r="126887" spans="9:10">
      <c r="I126887" s="7"/>
      <c r="J126887" s="7"/>
    </row>
    <row r="126888" spans="9:10">
      <c r="I126888" s="7"/>
      <c r="J126888" s="7"/>
    </row>
    <row r="126889" spans="9:10">
      <c r="I126889" s="7"/>
      <c r="J126889" s="7"/>
    </row>
    <row r="126890" spans="9:10">
      <c r="I126890" s="7"/>
      <c r="J126890" s="7"/>
    </row>
    <row r="126891" spans="9:10">
      <c r="I126891" s="7"/>
      <c r="J126891" s="7"/>
    </row>
    <row r="126892" spans="9:10">
      <c r="I126892" s="7"/>
      <c r="J126892" s="7"/>
    </row>
    <row r="126893" spans="9:10">
      <c r="I126893" s="7"/>
      <c r="J126893" s="7"/>
    </row>
    <row r="126894" spans="9:10">
      <c r="I126894" s="7"/>
      <c r="J126894" s="7"/>
    </row>
    <row r="126895" spans="9:10">
      <c r="I126895" s="7"/>
      <c r="J126895" s="7"/>
    </row>
    <row r="126896" spans="9:10">
      <c r="I126896" s="7"/>
      <c r="J126896" s="7"/>
    </row>
    <row r="126897" spans="9:10">
      <c r="I126897" s="7"/>
      <c r="J126897" s="7"/>
    </row>
    <row r="126898" spans="9:10">
      <c r="I126898" s="7"/>
      <c r="J126898" s="7"/>
    </row>
    <row r="126899" spans="9:10">
      <c r="I126899" s="7"/>
      <c r="J126899" s="7"/>
    </row>
    <row r="126900" spans="9:10">
      <c r="I126900" s="7"/>
      <c r="J126900" s="7"/>
    </row>
    <row r="126901" spans="9:10">
      <c r="I126901" s="7"/>
      <c r="J126901" s="7"/>
    </row>
    <row r="126902" spans="9:10">
      <c r="I126902" s="7"/>
      <c r="J126902" s="7"/>
    </row>
    <row r="126903" spans="9:10">
      <c r="I126903" s="7"/>
      <c r="J126903" s="7"/>
    </row>
    <row r="126904" spans="9:10">
      <c r="I126904" s="7"/>
      <c r="J126904" s="7"/>
    </row>
    <row r="126905" spans="9:10">
      <c r="I126905" s="7"/>
      <c r="J126905" s="7"/>
    </row>
    <row r="126906" spans="9:10">
      <c r="I126906" s="7"/>
      <c r="J126906" s="7"/>
    </row>
    <row r="126907" spans="9:10">
      <c r="I126907" s="7"/>
      <c r="J126907" s="7"/>
    </row>
    <row r="126908" spans="9:10">
      <c r="I126908" s="7"/>
      <c r="J126908" s="7"/>
    </row>
    <row r="126909" spans="9:10">
      <c r="I126909" s="7"/>
      <c r="J126909" s="7"/>
    </row>
    <row r="126910" spans="9:10">
      <c r="I126910" s="7"/>
      <c r="J126910" s="7"/>
    </row>
    <row r="126911" spans="9:10">
      <c r="I126911" s="7"/>
      <c r="J126911" s="7"/>
    </row>
    <row r="126912" spans="9:10">
      <c r="I126912" s="7"/>
      <c r="J126912" s="7"/>
    </row>
    <row r="126913" spans="9:10">
      <c r="I126913" s="7"/>
      <c r="J126913" s="7"/>
    </row>
    <row r="126914" spans="9:10">
      <c r="I126914" s="7"/>
      <c r="J126914" s="7"/>
    </row>
    <row r="126915" spans="9:10">
      <c r="I126915" s="7"/>
      <c r="J126915" s="7"/>
    </row>
    <row r="126916" spans="9:10">
      <c r="I126916" s="7"/>
      <c r="J126916" s="7"/>
    </row>
    <row r="126917" spans="9:10">
      <c r="I126917" s="7"/>
      <c r="J126917" s="7"/>
    </row>
    <row r="126918" spans="9:10">
      <c r="I126918" s="7"/>
      <c r="J126918" s="7"/>
    </row>
    <row r="126919" spans="9:10">
      <c r="I126919" s="7"/>
      <c r="J126919" s="7"/>
    </row>
    <row r="126920" spans="9:10">
      <c r="I126920" s="7"/>
      <c r="J126920" s="7"/>
    </row>
    <row r="126921" spans="9:10">
      <c r="I126921" s="7"/>
      <c r="J126921" s="7"/>
    </row>
    <row r="126922" spans="9:10">
      <c r="I126922" s="7"/>
      <c r="J126922" s="7"/>
    </row>
    <row r="126923" spans="9:10">
      <c r="I126923" s="7"/>
      <c r="J126923" s="7"/>
    </row>
    <row r="126924" spans="9:10">
      <c r="I126924" s="7"/>
      <c r="J126924" s="7"/>
    </row>
    <row r="126925" spans="9:10">
      <c r="I126925" s="7"/>
      <c r="J126925" s="7"/>
    </row>
    <row r="126926" spans="9:10">
      <c r="I126926" s="7"/>
      <c r="J126926" s="7"/>
    </row>
    <row r="126927" spans="9:10">
      <c r="I126927" s="7"/>
      <c r="J126927" s="7"/>
    </row>
    <row r="126928" spans="9:10">
      <c r="I126928" s="7"/>
      <c r="J126928" s="7"/>
    </row>
    <row r="126929" spans="9:10">
      <c r="I126929" s="7"/>
      <c r="J126929" s="7"/>
    </row>
    <row r="126930" spans="9:10">
      <c r="I126930" s="7"/>
      <c r="J126930" s="7"/>
    </row>
    <row r="126931" spans="9:10">
      <c r="I126931" s="7"/>
      <c r="J126931" s="7"/>
    </row>
    <row r="126932" spans="9:10">
      <c r="I126932" s="7"/>
      <c r="J126932" s="7"/>
    </row>
    <row r="126933" spans="9:10">
      <c r="I126933" s="7"/>
      <c r="J126933" s="7"/>
    </row>
    <row r="126934" spans="9:10">
      <c r="I126934" s="7"/>
      <c r="J126934" s="7"/>
    </row>
    <row r="126935" spans="9:10">
      <c r="I126935" s="7"/>
      <c r="J126935" s="7"/>
    </row>
    <row r="126936" spans="9:10">
      <c r="I126936" s="7"/>
      <c r="J126936" s="7"/>
    </row>
    <row r="126937" spans="9:10">
      <c r="I126937" s="7"/>
      <c r="J126937" s="7"/>
    </row>
    <row r="126938" spans="9:10">
      <c r="I126938" s="7"/>
      <c r="J126938" s="7"/>
    </row>
    <row r="126939" spans="9:10">
      <c r="I126939" s="7"/>
      <c r="J126939" s="7"/>
    </row>
    <row r="126940" spans="9:10">
      <c r="I126940" s="7"/>
      <c r="J126940" s="7"/>
    </row>
    <row r="126941" spans="9:10">
      <c r="I126941" s="7"/>
      <c r="J126941" s="7"/>
    </row>
    <row r="126942" spans="9:10">
      <c r="I126942" s="7"/>
      <c r="J126942" s="7"/>
    </row>
    <row r="126943" spans="9:10">
      <c r="I126943" s="7"/>
      <c r="J126943" s="7"/>
    </row>
    <row r="126944" spans="9:10">
      <c r="I126944" s="7"/>
      <c r="J126944" s="7"/>
    </row>
    <row r="126945" spans="9:10">
      <c r="I126945" s="7"/>
      <c r="J126945" s="7"/>
    </row>
    <row r="126946" spans="9:10">
      <c r="I126946" s="7"/>
      <c r="J126946" s="7"/>
    </row>
    <row r="126947" spans="9:10">
      <c r="I126947" s="7"/>
      <c r="J126947" s="7"/>
    </row>
    <row r="126948" spans="9:10">
      <c r="I126948" s="7"/>
      <c r="J126948" s="7"/>
    </row>
    <row r="126949" spans="9:10">
      <c r="I126949" s="7"/>
      <c r="J126949" s="7"/>
    </row>
    <row r="126950" spans="9:10">
      <c r="I126950" s="7"/>
      <c r="J126950" s="7"/>
    </row>
    <row r="126951" spans="9:10">
      <c r="I126951" s="7"/>
      <c r="J126951" s="7"/>
    </row>
    <row r="126952" spans="9:10">
      <c r="I126952" s="7"/>
      <c r="J126952" s="7"/>
    </row>
    <row r="126953" spans="9:10">
      <c r="I126953" s="7"/>
      <c r="J126953" s="7"/>
    </row>
    <row r="126954" spans="9:10">
      <c r="I126954" s="7"/>
      <c r="J126954" s="7"/>
    </row>
    <row r="126955" spans="9:10">
      <c r="I126955" s="7"/>
      <c r="J126955" s="7"/>
    </row>
    <row r="126956" spans="9:10">
      <c r="I126956" s="7"/>
      <c r="J126956" s="7"/>
    </row>
    <row r="126957" spans="9:10">
      <c r="I126957" s="7"/>
      <c r="J126957" s="7"/>
    </row>
    <row r="126958" spans="9:10">
      <c r="I126958" s="7"/>
      <c r="J126958" s="7"/>
    </row>
    <row r="126959" spans="9:10">
      <c r="I126959" s="7"/>
      <c r="J126959" s="7"/>
    </row>
    <row r="126960" spans="9:10">
      <c r="I126960" s="7"/>
      <c r="J126960" s="7"/>
    </row>
    <row r="126961" spans="9:10">
      <c r="I126961" s="7"/>
      <c r="J126961" s="7"/>
    </row>
    <row r="126962" spans="9:10">
      <c r="I126962" s="7"/>
      <c r="J126962" s="7"/>
    </row>
    <row r="126963" spans="9:10">
      <c r="I126963" s="7"/>
      <c r="J126963" s="7"/>
    </row>
    <row r="126964" spans="9:10">
      <c r="I126964" s="7"/>
      <c r="J126964" s="7"/>
    </row>
    <row r="126965" spans="9:10">
      <c r="I126965" s="7"/>
      <c r="J126965" s="7"/>
    </row>
    <row r="126966" spans="9:10">
      <c r="I126966" s="7"/>
      <c r="J126966" s="7"/>
    </row>
    <row r="126967" spans="9:10">
      <c r="I126967" s="7"/>
      <c r="J126967" s="7"/>
    </row>
    <row r="126968" spans="9:10">
      <c r="I126968" s="7"/>
      <c r="J126968" s="7"/>
    </row>
    <row r="126969" spans="9:10">
      <c r="I126969" s="7"/>
      <c r="J126969" s="7"/>
    </row>
    <row r="126970" spans="9:10">
      <c r="I126970" s="7"/>
      <c r="J126970" s="7"/>
    </row>
    <row r="126971" spans="9:10">
      <c r="I126971" s="7"/>
      <c r="J126971" s="7"/>
    </row>
    <row r="126972" spans="9:10">
      <c r="I126972" s="7"/>
      <c r="J126972" s="7"/>
    </row>
    <row r="126973" spans="9:10">
      <c r="I126973" s="7"/>
      <c r="J126973" s="7"/>
    </row>
    <row r="126974" spans="9:10">
      <c r="I126974" s="7"/>
      <c r="J126974" s="7"/>
    </row>
    <row r="126975" spans="9:10">
      <c r="I126975" s="7"/>
      <c r="J126975" s="7"/>
    </row>
    <row r="126976" spans="9:10">
      <c r="I126976" s="7"/>
      <c r="J126976" s="7"/>
    </row>
    <row r="126977" spans="9:10">
      <c r="I126977" s="7"/>
      <c r="J126977" s="7"/>
    </row>
    <row r="126978" spans="9:10">
      <c r="I126978" s="7"/>
      <c r="J126978" s="7"/>
    </row>
    <row r="126979" spans="9:10">
      <c r="I126979" s="7"/>
      <c r="J126979" s="7"/>
    </row>
    <row r="126980" spans="9:10">
      <c r="I126980" s="7"/>
      <c r="J126980" s="7"/>
    </row>
    <row r="126981" spans="9:10">
      <c r="I126981" s="7"/>
      <c r="J126981" s="7"/>
    </row>
    <row r="126982" spans="9:10">
      <c r="I126982" s="7"/>
      <c r="J126982" s="7"/>
    </row>
    <row r="126983" spans="9:10">
      <c r="I126983" s="7"/>
      <c r="J126983" s="7"/>
    </row>
    <row r="126984" spans="9:10">
      <c r="I126984" s="7"/>
      <c r="J126984" s="7"/>
    </row>
    <row r="126985" spans="9:10">
      <c r="I126985" s="7"/>
      <c r="J126985" s="7"/>
    </row>
    <row r="126986" spans="9:10">
      <c r="I126986" s="7"/>
      <c r="J126986" s="7"/>
    </row>
    <row r="126987" spans="9:10">
      <c r="I126987" s="7"/>
      <c r="J126987" s="7"/>
    </row>
    <row r="126988" spans="9:10">
      <c r="I126988" s="7"/>
      <c r="J126988" s="7"/>
    </row>
    <row r="126989" spans="9:10">
      <c r="I126989" s="7"/>
      <c r="J126989" s="7"/>
    </row>
    <row r="126990" spans="9:10">
      <c r="I126990" s="7"/>
      <c r="J126990" s="7"/>
    </row>
    <row r="126991" spans="9:10">
      <c r="I126991" s="7"/>
      <c r="J126991" s="7"/>
    </row>
    <row r="126992" spans="9:10">
      <c r="I126992" s="7"/>
      <c r="J126992" s="7"/>
    </row>
    <row r="126993" spans="9:10">
      <c r="I126993" s="7"/>
      <c r="J126993" s="7"/>
    </row>
    <row r="126994" spans="9:10">
      <c r="I126994" s="7"/>
      <c r="J126994" s="7"/>
    </row>
    <row r="126995" spans="9:10">
      <c r="I126995" s="7"/>
      <c r="J126995" s="7"/>
    </row>
    <row r="126996" spans="9:10">
      <c r="I126996" s="7"/>
      <c r="J126996" s="7"/>
    </row>
    <row r="126997" spans="9:10">
      <c r="I126997" s="7"/>
      <c r="J126997" s="7"/>
    </row>
    <row r="126998" spans="9:10">
      <c r="I126998" s="7"/>
      <c r="J126998" s="7"/>
    </row>
    <row r="126999" spans="9:10">
      <c r="I126999" s="7"/>
      <c r="J126999" s="7"/>
    </row>
    <row r="127000" spans="9:10">
      <c r="I127000" s="7"/>
      <c r="J127000" s="7"/>
    </row>
    <row r="127001" spans="9:10">
      <c r="I127001" s="7"/>
      <c r="J127001" s="7"/>
    </row>
    <row r="127002" spans="9:10">
      <c r="I127002" s="7"/>
      <c r="J127002" s="7"/>
    </row>
    <row r="127003" spans="9:10">
      <c r="I127003" s="7"/>
      <c r="J127003" s="7"/>
    </row>
    <row r="127004" spans="9:10">
      <c r="I127004" s="7"/>
      <c r="J127004" s="7"/>
    </row>
    <row r="127005" spans="9:10">
      <c r="I127005" s="7"/>
      <c r="J127005" s="7"/>
    </row>
    <row r="127006" spans="9:10">
      <c r="I127006" s="7"/>
      <c r="J127006" s="7"/>
    </row>
    <row r="127007" spans="9:10">
      <c r="I127007" s="7"/>
      <c r="J127007" s="7"/>
    </row>
    <row r="127008" spans="9:10">
      <c r="I127008" s="7"/>
      <c r="J127008" s="7"/>
    </row>
    <row r="127009" spans="9:10">
      <c r="I127009" s="7"/>
      <c r="J127009" s="7"/>
    </row>
    <row r="127010" spans="9:10">
      <c r="I127010" s="7"/>
      <c r="J127010" s="7"/>
    </row>
    <row r="127011" spans="9:10">
      <c r="I127011" s="7"/>
      <c r="J127011" s="7"/>
    </row>
    <row r="127012" spans="9:10">
      <c r="I127012" s="7"/>
      <c r="J127012" s="7"/>
    </row>
    <row r="127013" spans="9:10">
      <c r="I127013" s="7"/>
      <c r="J127013" s="7"/>
    </row>
    <row r="127014" spans="9:10">
      <c r="I127014" s="7"/>
      <c r="J127014" s="7"/>
    </row>
    <row r="127015" spans="9:10">
      <c r="I127015" s="7"/>
      <c r="J127015" s="7"/>
    </row>
    <row r="127016" spans="9:10">
      <c r="I127016" s="7"/>
      <c r="J127016" s="7"/>
    </row>
    <row r="127017" spans="9:10">
      <c r="I127017" s="7"/>
      <c r="J127017" s="7"/>
    </row>
    <row r="127018" spans="9:10">
      <c r="I127018" s="7"/>
      <c r="J127018" s="7"/>
    </row>
    <row r="127019" spans="9:10">
      <c r="I127019" s="7"/>
      <c r="J127019" s="7"/>
    </row>
    <row r="127020" spans="9:10">
      <c r="I127020" s="7"/>
      <c r="J127020" s="7"/>
    </row>
    <row r="127021" spans="9:10">
      <c r="I127021" s="7"/>
      <c r="J127021" s="7"/>
    </row>
    <row r="127022" spans="9:10">
      <c r="I127022" s="7"/>
      <c r="J127022" s="7"/>
    </row>
    <row r="127023" spans="9:10">
      <c r="I127023" s="7"/>
      <c r="J127023" s="7"/>
    </row>
    <row r="127024" spans="9:10">
      <c r="I127024" s="7"/>
      <c r="J127024" s="7"/>
    </row>
    <row r="127025" spans="9:10">
      <c r="I127025" s="7"/>
      <c r="J127025" s="7"/>
    </row>
    <row r="127026" spans="9:10">
      <c r="I127026" s="7"/>
      <c r="J127026" s="7"/>
    </row>
    <row r="127027" spans="9:10">
      <c r="I127027" s="7"/>
      <c r="J127027" s="7"/>
    </row>
    <row r="127028" spans="9:10">
      <c r="I127028" s="7"/>
      <c r="J127028" s="7"/>
    </row>
    <row r="127029" spans="9:10">
      <c r="I127029" s="7"/>
      <c r="J127029" s="7"/>
    </row>
    <row r="127030" spans="9:10">
      <c r="I127030" s="7"/>
      <c r="J127030" s="7"/>
    </row>
    <row r="127031" spans="9:10">
      <c r="I127031" s="7"/>
      <c r="J127031" s="7"/>
    </row>
    <row r="127032" spans="9:10">
      <c r="I127032" s="7"/>
      <c r="J127032" s="7"/>
    </row>
    <row r="127033" spans="9:10">
      <c r="I127033" s="7"/>
      <c r="J127033" s="7"/>
    </row>
    <row r="127034" spans="9:10">
      <c r="I127034" s="7"/>
      <c r="J127034" s="7"/>
    </row>
    <row r="127035" spans="9:10">
      <c r="I127035" s="7"/>
      <c r="J127035" s="7"/>
    </row>
    <row r="127036" spans="9:10">
      <c r="I127036" s="7"/>
      <c r="J127036" s="7"/>
    </row>
    <row r="127037" spans="9:10">
      <c r="I127037" s="7"/>
      <c r="J127037" s="7"/>
    </row>
    <row r="127038" spans="9:10">
      <c r="I127038" s="7"/>
      <c r="J127038" s="7"/>
    </row>
    <row r="127039" spans="9:10">
      <c r="I127039" s="7"/>
      <c r="J127039" s="7"/>
    </row>
    <row r="127040" spans="9:10">
      <c r="I127040" s="7"/>
      <c r="J127040" s="7"/>
    </row>
    <row r="127041" spans="9:10">
      <c r="I127041" s="7"/>
      <c r="J127041" s="7"/>
    </row>
    <row r="127042" spans="9:10">
      <c r="I127042" s="7"/>
      <c r="J127042" s="7"/>
    </row>
    <row r="127043" spans="9:10">
      <c r="I127043" s="7"/>
      <c r="J127043" s="7"/>
    </row>
    <row r="127044" spans="9:10">
      <c r="I127044" s="7"/>
      <c r="J127044" s="7"/>
    </row>
    <row r="127045" spans="9:10">
      <c r="I127045" s="7"/>
      <c r="J127045" s="7"/>
    </row>
    <row r="127046" spans="9:10">
      <c r="I127046" s="7"/>
      <c r="J127046" s="7"/>
    </row>
    <row r="127047" spans="9:10">
      <c r="I127047" s="7"/>
      <c r="J127047" s="7"/>
    </row>
    <row r="127048" spans="9:10">
      <c r="I127048" s="7"/>
      <c r="J127048" s="7"/>
    </row>
    <row r="127049" spans="9:10">
      <c r="I127049" s="7"/>
      <c r="J127049" s="7"/>
    </row>
    <row r="127050" spans="9:10">
      <c r="I127050" s="7"/>
      <c r="J127050" s="7"/>
    </row>
    <row r="127051" spans="9:10">
      <c r="I127051" s="7"/>
      <c r="J127051" s="7"/>
    </row>
    <row r="127052" spans="9:10">
      <c r="I127052" s="7"/>
      <c r="J127052" s="7"/>
    </row>
    <row r="127053" spans="9:10">
      <c r="I127053" s="7"/>
      <c r="J127053" s="7"/>
    </row>
    <row r="127054" spans="9:10">
      <c r="I127054" s="7"/>
      <c r="J127054" s="7"/>
    </row>
    <row r="127055" spans="9:10">
      <c r="I127055" s="7"/>
      <c r="J127055" s="7"/>
    </row>
    <row r="127056" spans="9:10">
      <c r="I127056" s="7"/>
      <c r="J127056" s="7"/>
    </row>
    <row r="127057" spans="9:10">
      <c r="I127057" s="7"/>
      <c r="J127057" s="7"/>
    </row>
    <row r="127058" spans="9:10">
      <c r="I127058" s="7"/>
      <c r="J127058" s="7"/>
    </row>
    <row r="127059" spans="9:10">
      <c r="I127059" s="7"/>
      <c r="J127059" s="7"/>
    </row>
    <row r="127060" spans="9:10">
      <c r="I127060" s="7"/>
      <c r="J127060" s="7"/>
    </row>
    <row r="127061" spans="9:10">
      <c r="I127061" s="7"/>
      <c r="J127061" s="7"/>
    </row>
    <row r="127062" spans="9:10">
      <c r="I127062" s="7"/>
      <c r="J127062" s="7"/>
    </row>
    <row r="127063" spans="9:10">
      <c r="I127063" s="7"/>
      <c r="J127063" s="7"/>
    </row>
    <row r="127064" spans="9:10">
      <c r="I127064" s="7"/>
      <c r="J127064" s="7"/>
    </row>
    <row r="127065" spans="9:10">
      <c r="I127065" s="7"/>
      <c r="J127065" s="7"/>
    </row>
    <row r="127066" spans="9:10">
      <c r="I127066" s="7"/>
      <c r="J127066" s="7"/>
    </row>
    <row r="127067" spans="9:10">
      <c r="I127067" s="7"/>
      <c r="J127067" s="7"/>
    </row>
    <row r="127068" spans="9:10">
      <c r="I127068" s="7"/>
      <c r="J127068" s="7"/>
    </row>
    <row r="127069" spans="9:10">
      <c r="I127069" s="7"/>
      <c r="J127069" s="7"/>
    </row>
    <row r="127070" spans="9:10">
      <c r="I127070" s="7"/>
      <c r="J127070" s="7"/>
    </row>
    <row r="127071" spans="9:10">
      <c r="I127071" s="7"/>
      <c r="J127071" s="7"/>
    </row>
    <row r="127072" spans="9:10">
      <c r="I127072" s="7"/>
      <c r="J127072" s="7"/>
    </row>
    <row r="127073" spans="9:10">
      <c r="I127073" s="7"/>
      <c r="J127073" s="7"/>
    </row>
    <row r="127074" spans="9:10">
      <c r="I127074" s="7"/>
      <c r="J127074" s="7"/>
    </row>
    <row r="127075" spans="9:10">
      <c r="I127075" s="7"/>
      <c r="J127075" s="7"/>
    </row>
    <row r="127076" spans="9:10">
      <c r="I127076" s="7"/>
      <c r="J127076" s="7"/>
    </row>
    <row r="127077" spans="9:10">
      <c r="I127077" s="7"/>
      <c r="J127077" s="7"/>
    </row>
    <row r="127078" spans="9:10">
      <c r="I127078" s="7"/>
      <c r="J127078" s="7"/>
    </row>
    <row r="127079" spans="9:10">
      <c r="I127079" s="7"/>
      <c r="J127079" s="7"/>
    </row>
    <row r="127080" spans="9:10">
      <c r="I127080" s="7"/>
      <c r="J127080" s="7"/>
    </row>
    <row r="127081" spans="9:10">
      <c r="I127081" s="7"/>
      <c r="J127081" s="7"/>
    </row>
    <row r="127082" spans="9:10">
      <c r="I127082" s="7"/>
      <c r="J127082" s="7"/>
    </row>
    <row r="127083" spans="9:10">
      <c r="I127083" s="7"/>
      <c r="J127083" s="7"/>
    </row>
    <row r="127084" spans="9:10">
      <c r="I127084" s="7"/>
      <c r="J127084" s="7"/>
    </row>
    <row r="127085" spans="9:10">
      <c r="I127085" s="7"/>
      <c r="J127085" s="7"/>
    </row>
    <row r="127086" spans="9:10">
      <c r="I127086" s="7"/>
      <c r="J127086" s="7"/>
    </row>
    <row r="127087" spans="9:10">
      <c r="I127087" s="7"/>
      <c r="J127087" s="7"/>
    </row>
    <row r="127088" spans="9:10">
      <c r="I127088" s="7"/>
      <c r="J127088" s="7"/>
    </row>
    <row r="127089" spans="9:10">
      <c r="I127089" s="7"/>
      <c r="J127089" s="7"/>
    </row>
    <row r="127090" spans="9:10">
      <c r="I127090" s="7"/>
      <c r="J127090" s="7"/>
    </row>
    <row r="127091" spans="9:10">
      <c r="I127091" s="7"/>
      <c r="J127091" s="7"/>
    </row>
    <row r="127092" spans="9:10">
      <c r="I127092" s="7"/>
      <c r="J127092" s="7"/>
    </row>
    <row r="127093" spans="9:10">
      <c r="I127093" s="7"/>
      <c r="J127093" s="7"/>
    </row>
    <row r="127094" spans="9:10">
      <c r="I127094" s="7"/>
      <c r="J127094" s="7"/>
    </row>
    <row r="127095" spans="9:10">
      <c r="I127095" s="7"/>
      <c r="J127095" s="7"/>
    </row>
    <row r="127096" spans="9:10">
      <c r="I127096" s="7"/>
      <c r="J127096" s="7"/>
    </row>
    <row r="127097" spans="9:10">
      <c r="I127097" s="7"/>
      <c r="J127097" s="7"/>
    </row>
    <row r="127098" spans="9:10">
      <c r="I127098" s="7"/>
      <c r="J127098" s="7"/>
    </row>
    <row r="127099" spans="9:10">
      <c r="I127099" s="7"/>
      <c r="J127099" s="7"/>
    </row>
    <row r="127100" spans="9:10">
      <c r="I127100" s="7"/>
      <c r="J127100" s="7"/>
    </row>
    <row r="127101" spans="9:10">
      <c r="I127101" s="7"/>
      <c r="J127101" s="7"/>
    </row>
    <row r="127102" spans="9:10">
      <c r="I127102" s="7"/>
      <c r="J127102" s="7"/>
    </row>
    <row r="127103" spans="9:10">
      <c r="I127103" s="7"/>
      <c r="J127103" s="7"/>
    </row>
    <row r="127104" spans="9:10">
      <c r="I127104" s="7"/>
      <c r="J127104" s="7"/>
    </row>
    <row r="127105" spans="9:10">
      <c r="I127105" s="7"/>
      <c r="J127105" s="7"/>
    </row>
    <row r="127106" spans="9:10">
      <c r="I127106" s="7"/>
      <c r="J127106" s="7"/>
    </row>
    <row r="127107" spans="9:10">
      <c r="I127107" s="7"/>
      <c r="J127107" s="7"/>
    </row>
    <row r="127108" spans="9:10">
      <c r="I127108" s="7"/>
      <c r="J127108" s="7"/>
    </row>
    <row r="127109" spans="9:10">
      <c r="I127109" s="7"/>
      <c r="J127109" s="7"/>
    </row>
    <row r="127110" spans="9:10">
      <c r="I127110" s="7"/>
      <c r="J127110" s="7"/>
    </row>
    <row r="127111" spans="9:10">
      <c r="I127111" s="7"/>
      <c r="J127111" s="7"/>
    </row>
    <row r="127112" spans="9:10">
      <c r="I127112" s="7"/>
      <c r="J127112" s="7"/>
    </row>
    <row r="127113" spans="9:10">
      <c r="I127113" s="7"/>
      <c r="J127113" s="7"/>
    </row>
    <row r="127114" spans="9:10">
      <c r="I127114" s="7"/>
      <c r="J127114" s="7"/>
    </row>
    <row r="127115" spans="9:10">
      <c r="I127115" s="7"/>
      <c r="J127115" s="7"/>
    </row>
    <row r="127116" spans="9:10">
      <c r="I127116" s="7"/>
      <c r="J127116" s="7"/>
    </row>
    <row r="127117" spans="9:10">
      <c r="I127117" s="7"/>
      <c r="J127117" s="7"/>
    </row>
    <row r="127118" spans="9:10">
      <c r="I127118" s="7"/>
      <c r="J127118" s="7"/>
    </row>
    <row r="127119" spans="9:10">
      <c r="I127119" s="7"/>
      <c r="J127119" s="7"/>
    </row>
    <row r="127120" spans="9:10">
      <c r="I127120" s="7"/>
      <c r="J127120" s="7"/>
    </row>
    <row r="127121" spans="9:10">
      <c r="I127121" s="7"/>
      <c r="J127121" s="7"/>
    </row>
    <row r="127122" spans="9:10">
      <c r="I127122" s="7"/>
      <c r="J127122" s="7"/>
    </row>
    <row r="127123" spans="9:10">
      <c r="I127123" s="7"/>
      <c r="J127123" s="7"/>
    </row>
    <row r="127124" spans="9:10">
      <c r="I127124" s="7"/>
      <c r="J127124" s="7"/>
    </row>
    <row r="127125" spans="9:10">
      <c r="I127125" s="7"/>
      <c r="J127125" s="7"/>
    </row>
    <row r="127126" spans="9:10">
      <c r="I127126" s="7"/>
      <c r="J127126" s="7"/>
    </row>
    <row r="127127" spans="9:10">
      <c r="I127127" s="7"/>
      <c r="J127127" s="7"/>
    </row>
    <row r="127128" spans="9:10">
      <c r="I127128" s="7"/>
      <c r="J127128" s="7"/>
    </row>
    <row r="127129" spans="9:10">
      <c r="I127129" s="7"/>
      <c r="J127129" s="7"/>
    </row>
    <row r="127130" spans="9:10">
      <c r="I127130" s="7"/>
      <c r="J127130" s="7"/>
    </row>
    <row r="127131" spans="9:10">
      <c r="I127131" s="7"/>
      <c r="J127131" s="7"/>
    </row>
    <row r="127132" spans="9:10">
      <c r="I127132" s="7"/>
      <c r="J127132" s="7"/>
    </row>
    <row r="127133" spans="9:10">
      <c r="I127133" s="7"/>
      <c r="J127133" s="7"/>
    </row>
    <row r="127134" spans="9:10">
      <c r="I127134" s="7"/>
      <c r="J127134" s="7"/>
    </row>
    <row r="127135" spans="9:10">
      <c r="I127135" s="7"/>
      <c r="J127135" s="7"/>
    </row>
    <row r="127136" spans="9:10">
      <c r="I127136" s="7"/>
      <c r="J127136" s="7"/>
    </row>
    <row r="127137" spans="9:10">
      <c r="I127137" s="7"/>
      <c r="J127137" s="7"/>
    </row>
    <row r="127138" spans="9:10">
      <c r="I127138" s="7"/>
      <c r="J127138" s="7"/>
    </row>
    <row r="127139" spans="9:10">
      <c r="I127139" s="7"/>
      <c r="J127139" s="7"/>
    </row>
    <row r="127140" spans="9:10">
      <c r="I127140" s="7"/>
      <c r="J127140" s="7"/>
    </row>
    <row r="127141" spans="9:10">
      <c r="I127141" s="7"/>
      <c r="J127141" s="7"/>
    </row>
    <row r="127142" spans="9:10">
      <c r="I127142" s="7"/>
      <c r="J127142" s="7"/>
    </row>
    <row r="127143" spans="9:10">
      <c r="I127143" s="7"/>
      <c r="J127143" s="7"/>
    </row>
    <row r="127144" spans="9:10">
      <c r="I127144" s="7"/>
      <c r="J127144" s="7"/>
    </row>
    <row r="127145" spans="9:10">
      <c r="I127145" s="7"/>
      <c r="J127145" s="7"/>
    </row>
    <row r="127146" spans="9:10">
      <c r="I127146" s="7"/>
      <c r="J127146" s="7"/>
    </row>
    <row r="127147" spans="9:10">
      <c r="I127147" s="7"/>
      <c r="J127147" s="7"/>
    </row>
    <row r="127148" spans="9:10">
      <c r="I127148" s="7"/>
      <c r="J127148" s="7"/>
    </row>
    <row r="127149" spans="9:10">
      <c r="I127149" s="7"/>
      <c r="J127149" s="7"/>
    </row>
    <row r="127150" spans="9:10">
      <c r="I127150" s="7"/>
      <c r="J127150" s="7"/>
    </row>
    <row r="127151" spans="9:10">
      <c r="I127151" s="7"/>
      <c r="J127151" s="7"/>
    </row>
    <row r="127152" spans="9:10">
      <c r="I127152" s="7"/>
      <c r="J127152" s="7"/>
    </row>
    <row r="127153" spans="9:10">
      <c r="I127153" s="7"/>
      <c r="J127153" s="7"/>
    </row>
    <row r="127154" spans="9:10">
      <c r="I127154" s="7"/>
      <c r="J127154" s="7"/>
    </row>
    <row r="127155" spans="9:10">
      <c r="I127155" s="7"/>
      <c r="J127155" s="7"/>
    </row>
    <row r="127156" spans="9:10">
      <c r="I127156" s="7"/>
      <c r="J127156" s="7"/>
    </row>
    <row r="127157" spans="9:10">
      <c r="I127157" s="7"/>
      <c r="J127157" s="7"/>
    </row>
    <row r="127158" spans="9:10">
      <c r="I127158" s="7"/>
      <c r="J127158" s="7"/>
    </row>
    <row r="127159" spans="9:10">
      <c r="I127159" s="7"/>
      <c r="J127159" s="7"/>
    </row>
    <row r="127160" spans="9:10">
      <c r="I127160" s="7"/>
      <c r="J127160" s="7"/>
    </row>
    <row r="127161" spans="9:10">
      <c r="I127161" s="7"/>
      <c r="J127161" s="7"/>
    </row>
    <row r="127162" spans="9:10">
      <c r="I127162" s="7"/>
      <c r="J127162" s="7"/>
    </row>
    <row r="127163" spans="9:10">
      <c r="I127163" s="7"/>
      <c r="J127163" s="7"/>
    </row>
    <row r="127164" spans="9:10">
      <c r="I127164" s="7"/>
      <c r="J127164" s="7"/>
    </row>
    <row r="127165" spans="9:10">
      <c r="I127165" s="7"/>
      <c r="J127165" s="7"/>
    </row>
    <row r="127166" spans="9:10">
      <c r="I127166" s="7"/>
      <c r="J127166" s="7"/>
    </row>
    <row r="127167" spans="9:10">
      <c r="I127167" s="7"/>
      <c r="J127167" s="7"/>
    </row>
    <row r="127168" spans="9:10">
      <c r="I127168" s="7"/>
      <c r="J127168" s="7"/>
    </row>
    <row r="127169" spans="9:10">
      <c r="I127169" s="7"/>
      <c r="J127169" s="7"/>
    </row>
    <row r="127170" spans="9:10">
      <c r="I127170" s="7"/>
      <c r="J127170" s="7"/>
    </row>
    <row r="127171" spans="9:10">
      <c r="I127171" s="7"/>
      <c r="J127171" s="7"/>
    </row>
    <row r="127172" spans="9:10">
      <c r="I127172" s="7"/>
      <c r="J127172" s="7"/>
    </row>
    <row r="127173" spans="9:10">
      <c r="I127173" s="7"/>
      <c r="J127173" s="7"/>
    </row>
    <row r="127174" spans="9:10">
      <c r="I127174" s="7"/>
      <c r="J127174" s="7"/>
    </row>
    <row r="127175" spans="9:10">
      <c r="I127175" s="7"/>
      <c r="J127175" s="7"/>
    </row>
    <row r="127176" spans="9:10">
      <c r="I127176" s="7"/>
      <c r="J127176" s="7"/>
    </row>
    <row r="127177" spans="9:10">
      <c r="I127177" s="7"/>
      <c r="J127177" s="7"/>
    </row>
    <row r="127178" spans="9:10">
      <c r="I127178" s="7"/>
      <c r="J127178" s="7"/>
    </row>
    <row r="127179" spans="9:10">
      <c r="I127179" s="7"/>
      <c r="J127179" s="7"/>
    </row>
    <row r="127180" spans="9:10">
      <c r="I127180" s="7"/>
      <c r="J127180" s="7"/>
    </row>
    <row r="127181" spans="9:10">
      <c r="I127181" s="7"/>
      <c r="J127181" s="7"/>
    </row>
    <row r="127182" spans="9:10">
      <c r="I127182" s="7"/>
      <c r="J127182" s="7"/>
    </row>
    <row r="127183" spans="9:10">
      <c r="I127183" s="7"/>
      <c r="J127183" s="7"/>
    </row>
    <row r="127184" spans="9:10">
      <c r="I127184" s="7"/>
      <c r="J127184" s="7"/>
    </row>
    <row r="127185" spans="9:10">
      <c r="I127185" s="7"/>
      <c r="J127185" s="7"/>
    </row>
    <row r="127186" spans="9:10">
      <c r="I127186" s="7"/>
      <c r="J127186" s="7"/>
    </row>
    <row r="127187" spans="9:10">
      <c r="I127187" s="7"/>
      <c r="J127187" s="7"/>
    </row>
    <row r="127188" spans="9:10">
      <c r="I127188" s="7"/>
      <c r="J127188" s="7"/>
    </row>
    <row r="127189" spans="9:10">
      <c r="I127189" s="7"/>
      <c r="J127189" s="7"/>
    </row>
    <row r="127190" spans="9:10">
      <c r="I127190" s="7"/>
      <c r="J127190" s="7"/>
    </row>
    <row r="127191" spans="9:10">
      <c r="I127191" s="7"/>
      <c r="J127191" s="7"/>
    </row>
    <row r="127192" spans="9:10">
      <c r="I127192" s="7"/>
      <c r="J127192" s="7"/>
    </row>
    <row r="127193" spans="9:10">
      <c r="I127193" s="7"/>
      <c r="J127193" s="7"/>
    </row>
    <row r="127194" spans="9:10">
      <c r="I127194" s="7"/>
      <c r="J127194" s="7"/>
    </row>
    <row r="127195" spans="9:10">
      <c r="I127195" s="7"/>
      <c r="J127195" s="7"/>
    </row>
    <row r="127196" spans="9:10">
      <c r="I127196" s="7"/>
      <c r="J127196" s="7"/>
    </row>
    <row r="127197" spans="9:10">
      <c r="I127197" s="7"/>
      <c r="J127197" s="7"/>
    </row>
    <row r="127198" spans="9:10">
      <c r="I127198" s="7"/>
      <c r="J127198" s="7"/>
    </row>
    <row r="127199" spans="9:10">
      <c r="I127199" s="7"/>
      <c r="J127199" s="7"/>
    </row>
    <row r="127200" spans="9:10">
      <c r="I127200" s="7"/>
      <c r="J127200" s="7"/>
    </row>
    <row r="127201" spans="9:10">
      <c r="I127201" s="7"/>
      <c r="J127201" s="7"/>
    </row>
    <row r="127202" spans="9:10">
      <c r="I127202" s="7"/>
      <c r="J127202" s="7"/>
    </row>
    <row r="127203" spans="9:10">
      <c r="I127203" s="7"/>
      <c r="J127203" s="7"/>
    </row>
    <row r="127204" spans="9:10">
      <c r="I127204" s="7"/>
      <c r="J127204" s="7"/>
    </row>
    <row r="127205" spans="9:10">
      <c r="I127205" s="7"/>
      <c r="J127205" s="7"/>
    </row>
    <row r="127206" spans="9:10">
      <c r="I127206" s="7"/>
      <c r="J127206" s="7"/>
    </row>
    <row r="127207" spans="9:10">
      <c r="I127207" s="7"/>
      <c r="J127207" s="7"/>
    </row>
    <row r="127208" spans="9:10">
      <c r="I127208" s="7"/>
      <c r="J127208" s="7"/>
    </row>
    <row r="127209" spans="9:10">
      <c r="I127209" s="7"/>
      <c r="J127209" s="7"/>
    </row>
    <row r="127210" spans="9:10">
      <c r="I127210" s="7"/>
      <c r="J127210" s="7"/>
    </row>
    <row r="127211" spans="9:10">
      <c r="I127211" s="7"/>
      <c r="J127211" s="7"/>
    </row>
    <row r="127212" spans="9:10">
      <c r="I127212" s="7"/>
      <c r="J127212" s="7"/>
    </row>
    <row r="127213" spans="9:10">
      <c r="I127213" s="7"/>
      <c r="J127213" s="7"/>
    </row>
    <row r="127214" spans="9:10">
      <c r="I127214" s="7"/>
      <c r="J127214" s="7"/>
    </row>
    <row r="127215" spans="9:10">
      <c r="I127215" s="7"/>
      <c r="J127215" s="7"/>
    </row>
    <row r="127216" spans="9:10">
      <c r="I127216" s="7"/>
      <c r="J127216" s="7"/>
    </row>
    <row r="127217" spans="9:10">
      <c r="I127217" s="7"/>
      <c r="J127217" s="7"/>
    </row>
    <row r="127218" spans="9:10">
      <c r="I127218" s="7"/>
      <c r="J127218" s="7"/>
    </row>
    <row r="127219" spans="9:10">
      <c r="I127219" s="7"/>
      <c r="J127219" s="7"/>
    </row>
    <row r="127220" spans="9:10">
      <c r="I127220" s="7"/>
      <c r="J127220" s="7"/>
    </row>
    <row r="127221" spans="9:10">
      <c r="I127221" s="7"/>
      <c r="J127221" s="7"/>
    </row>
    <row r="127222" spans="9:10">
      <c r="I127222" s="7"/>
      <c r="J127222" s="7"/>
    </row>
    <row r="127223" spans="9:10">
      <c r="I127223" s="7"/>
      <c r="J127223" s="7"/>
    </row>
    <row r="127224" spans="9:10">
      <c r="I127224" s="7"/>
      <c r="J127224" s="7"/>
    </row>
    <row r="127225" spans="9:10">
      <c r="I127225" s="7"/>
      <c r="J127225" s="7"/>
    </row>
    <row r="127226" spans="9:10">
      <c r="I127226" s="7"/>
      <c r="J127226" s="7"/>
    </row>
    <row r="127227" spans="9:10">
      <c r="I127227" s="7"/>
      <c r="J127227" s="7"/>
    </row>
    <row r="127228" spans="9:10">
      <c r="I127228" s="7"/>
      <c r="J127228" s="7"/>
    </row>
    <row r="127229" spans="9:10">
      <c r="I127229" s="7"/>
      <c r="J127229" s="7"/>
    </row>
    <row r="127230" spans="9:10">
      <c r="I127230" s="7"/>
      <c r="J127230" s="7"/>
    </row>
    <row r="127231" spans="9:10">
      <c r="I127231" s="7"/>
      <c r="J127231" s="7"/>
    </row>
    <row r="127232" spans="9:10">
      <c r="I127232" s="7"/>
      <c r="J127232" s="7"/>
    </row>
    <row r="127233" spans="9:10">
      <c r="I127233" s="7"/>
      <c r="J127233" s="7"/>
    </row>
    <row r="127234" spans="9:10">
      <c r="I127234" s="7"/>
      <c r="J127234" s="7"/>
    </row>
    <row r="127235" spans="9:10">
      <c r="I127235" s="7"/>
      <c r="J127235" s="7"/>
    </row>
    <row r="127236" spans="9:10">
      <c r="I127236" s="7"/>
      <c r="J127236" s="7"/>
    </row>
    <row r="127237" spans="9:10">
      <c r="I127237" s="7"/>
      <c r="J127237" s="7"/>
    </row>
    <row r="127238" spans="9:10">
      <c r="I127238" s="7"/>
      <c r="J127238" s="7"/>
    </row>
    <row r="127239" spans="9:10">
      <c r="I127239" s="7"/>
      <c r="J127239" s="7"/>
    </row>
    <row r="127240" spans="9:10">
      <c r="I127240" s="7"/>
      <c r="J127240" s="7"/>
    </row>
    <row r="127241" spans="9:10">
      <c r="I127241" s="7"/>
      <c r="J127241" s="7"/>
    </row>
    <row r="127242" spans="9:10">
      <c r="I127242" s="7"/>
      <c r="J127242" s="7"/>
    </row>
    <row r="127243" spans="9:10">
      <c r="I127243" s="7"/>
      <c r="J127243" s="7"/>
    </row>
    <row r="127244" spans="9:10">
      <c r="I127244" s="7"/>
      <c r="J127244" s="7"/>
    </row>
    <row r="127245" spans="9:10">
      <c r="I127245" s="7"/>
      <c r="J127245" s="7"/>
    </row>
    <row r="127246" spans="9:10">
      <c r="I127246" s="7"/>
      <c r="J127246" s="7"/>
    </row>
    <row r="127247" spans="9:10">
      <c r="I127247" s="7"/>
      <c r="J127247" s="7"/>
    </row>
    <row r="127248" spans="9:10">
      <c r="I127248" s="7"/>
      <c r="J127248" s="7"/>
    </row>
    <row r="127249" spans="9:10">
      <c r="I127249" s="7"/>
      <c r="J127249" s="7"/>
    </row>
    <row r="127250" spans="9:10">
      <c r="I127250" s="7"/>
      <c r="J127250" s="7"/>
    </row>
    <row r="127251" spans="9:10">
      <c r="I127251" s="7"/>
      <c r="J127251" s="7"/>
    </row>
    <row r="127252" spans="9:10">
      <c r="I127252" s="7"/>
      <c r="J127252" s="7"/>
    </row>
    <row r="127253" spans="9:10">
      <c r="I127253" s="7"/>
      <c r="J127253" s="7"/>
    </row>
    <row r="127254" spans="9:10">
      <c r="I127254" s="7"/>
      <c r="J127254" s="7"/>
    </row>
    <row r="127255" spans="9:10">
      <c r="I127255" s="7"/>
      <c r="J127255" s="7"/>
    </row>
    <row r="127256" spans="9:10">
      <c r="I127256" s="7"/>
      <c r="J127256" s="7"/>
    </row>
    <row r="127257" spans="9:10">
      <c r="I127257" s="7"/>
      <c r="J127257" s="7"/>
    </row>
    <row r="127258" spans="9:10">
      <c r="I127258" s="7"/>
      <c r="J127258" s="7"/>
    </row>
    <row r="127259" spans="9:10">
      <c r="I127259" s="7"/>
      <c r="J127259" s="7"/>
    </row>
    <row r="127260" spans="9:10">
      <c r="I127260" s="7"/>
      <c r="J127260" s="7"/>
    </row>
    <row r="127261" spans="9:10">
      <c r="I127261" s="7"/>
      <c r="J127261" s="7"/>
    </row>
    <row r="127262" spans="9:10">
      <c r="I127262" s="7"/>
      <c r="J127262" s="7"/>
    </row>
    <row r="127263" spans="9:10">
      <c r="I127263" s="7"/>
      <c r="J127263" s="7"/>
    </row>
    <row r="127264" spans="9:10">
      <c r="I127264" s="7"/>
      <c r="J127264" s="7"/>
    </row>
    <row r="127265" spans="9:10">
      <c r="I127265" s="7"/>
      <c r="J127265" s="7"/>
    </row>
    <row r="127266" spans="9:10">
      <c r="I127266" s="7"/>
      <c r="J127266" s="7"/>
    </row>
    <row r="127267" spans="9:10">
      <c r="I127267" s="7"/>
      <c r="J127267" s="7"/>
    </row>
    <row r="127268" spans="9:10">
      <c r="I127268" s="7"/>
      <c r="J127268" s="7"/>
    </row>
    <row r="127269" spans="9:10">
      <c r="I127269" s="7"/>
      <c r="J127269" s="7"/>
    </row>
    <row r="127270" spans="9:10">
      <c r="I127270" s="7"/>
      <c r="J127270" s="7"/>
    </row>
    <row r="127271" spans="9:10">
      <c r="I127271" s="7"/>
      <c r="J127271" s="7"/>
    </row>
    <row r="127272" spans="9:10">
      <c r="I127272" s="7"/>
      <c r="J127272" s="7"/>
    </row>
    <row r="127273" spans="9:10">
      <c r="I127273" s="7"/>
      <c r="J127273" s="7"/>
    </row>
    <row r="127274" spans="9:10">
      <c r="I127274" s="7"/>
      <c r="J127274" s="7"/>
    </row>
    <row r="127275" spans="9:10">
      <c r="I127275" s="7"/>
      <c r="J127275" s="7"/>
    </row>
    <row r="127276" spans="9:10">
      <c r="I127276" s="7"/>
      <c r="J127276" s="7"/>
    </row>
    <row r="127277" spans="9:10">
      <c r="I127277" s="7"/>
      <c r="J127277" s="7"/>
    </row>
    <row r="127278" spans="9:10">
      <c r="I127278" s="7"/>
      <c r="J127278" s="7"/>
    </row>
    <row r="127279" spans="9:10">
      <c r="I127279" s="7"/>
      <c r="J127279" s="7"/>
    </row>
    <row r="127280" spans="9:10">
      <c r="I127280" s="7"/>
      <c r="J127280" s="7"/>
    </row>
    <row r="127281" spans="9:10">
      <c r="I127281" s="7"/>
      <c r="J127281" s="7"/>
    </row>
    <row r="127282" spans="9:10">
      <c r="I127282" s="7"/>
      <c r="J127282" s="7"/>
    </row>
    <row r="127283" spans="9:10">
      <c r="I127283" s="7"/>
      <c r="J127283" s="7"/>
    </row>
    <row r="127284" spans="9:10">
      <c r="I127284" s="7"/>
      <c r="J127284" s="7"/>
    </row>
    <row r="127285" spans="9:10">
      <c r="I127285" s="7"/>
      <c r="J127285" s="7"/>
    </row>
    <row r="127286" spans="9:10">
      <c r="I127286" s="7"/>
      <c r="J127286" s="7"/>
    </row>
    <row r="127287" spans="9:10">
      <c r="I127287" s="7"/>
      <c r="J127287" s="7"/>
    </row>
    <row r="127288" spans="9:10">
      <c r="I127288" s="7"/>
      <c r="J127288" s="7"/>
    </row>
    <row r="127289" spans="9:10">
      <c r="I127289" s="7"/>
      <c r="J127289" s="7"/>
    </row>
    <row r="127290" spans="9:10">
      <c r="I127290" s="7"/>
      <c r="J127290" s="7"/>
    </row>
    <row r="127291" spans="9:10">
      <c r="I127291" s="7"/>
      <c r="J127291" s="7"/>
    </row>
    <row r="127292" spans="9:10">
      <c r="I127292" s="7"/>
      <c r="J127292" s="7"/>
    </row>
    <row r="127293" spans="9:10">
      <c r="I127293" s="7"/>
      <c r="J127293" s="7"/>
    </row>
    <row r="127294" spans="9:10">
      <c r="I127294" s="7"/>
      <c r="J127294" s="7"/>
    </row>
    <row r="127295" spans="9:10">
      <c r="I127295" s="7"/>
      <c r="J127295" s="7"/>
    </row>
    <row r="127296" spans="9:10">
      <c r="I127296" s="7"/>
      <c r="J127296" s="7"/>
    </row>
    <row r="127297" spans="9:10">
      <c r="I127297" s="7"/>
      <c r="J127297" s="7"/>
    </row>
    <row r="127298" spans="9:10">
      <c r="I127298" s="7"/>
      <c r="J127298" s="7"/>
    </row>
    <row r="127299" spans="9:10">
      <c r="I127299" s="7"/>
      <c r="J127299" s="7"/>
    </row>
    <row r="127300" spans="9:10">
      <c r="I127300" s="7"/>
      <c r="J127300" s="7"/>
    </row>
    <row r="127301" spans="9:10">
      <c r="I127301" s="7"/>
      <c r="J127301" s="7"/>
    </row>
    <row r="127302" spans="9:10">
      <c r="I127302" s="7"/>
      <c r="J127302" s="7"/>
    </row>
    <row r="127303" spans="9:10">
      <c r="I127303" s="7"/>
      <c r="J127303" s="7"/>
    </row>
    <row r="127304" spans="9:10">
      <c r="I127304" s="7"/>
      <c r="J127304" s="7"/>
    </row>
    <row r="127305" spans="9:10">
      <c r="I127305" s="7"/>
      <c r="J127305" s="7"/>
    </row>
    <row r="127306" spans="9:10">
      <c r="I127306" s="7"/>
      <c r="J127306" s="7"/>
    </row>
    <row r="127307" spans="9:10">
      <c r="I127307" s="7"/>
      <c r="J127307" s="7"/>
    </row>
    <row r="127308" spans="9:10">
      <c r="I127308" s="7"/>
      <c r="J127308" s="7"/>
    </row>
    <row r="127309" spans="9:10">
      <c r="I127309" s="7"/>
      <c r="J127309" s="7"/>
    </row>
    <row r="127310" spans="9:10">
      <c r="I127310" s="7"/>
      <c r="J127310" s="7"/>
    </row>
    <row r="127311" spans="9:10">
      <c r="I127311" s="7"/>
      <c r="J127311" s="7"/>
    </row>
    <row r="127312" spans="9:10">
      <c r="I127312" s="7"/>
      <c r="J127312" s="7"/>
    </row>
    <row r="127313" spans="9:10">
      <c r="I127313" s="7"/>
      <c r="J127313" s="7"/>
    </row>
    <row r="127314" spans="9:10">
      <c r="I127314" s="7"/>
      <c r="J127314" s="7"/>
    </row>
    <row r="127315" spans="9:10">
      <c r="I127315" s="7"/>
      <c r="J127315" s="7"/>
    </row>
    <row r="127316" spans="9:10">
      <c r="I127316" s="7"/>
      <c r="J127316" s="7"/>
    </row>
    <row r="127317" spans="9:10">
      <c r="I127317" s="7"/>
      <c r="J127317" s="7"/>
    </row>
    <row r="127318" spans="9:10">
      <c r="I127318" s="7"/>
      <c r="J127318" s="7"/>
    </row>
    <row r="127319" spans="9:10">
      <c r="I127319" s="7"/>
      <c r="J127319" s="7"/>
    </row>
    <row r="127320" spans="9:10">
      <c r="I127320" s="7"/>
      <c r="J127320" s="7"/>
    </row>
    <row r="127321" spans="9:10">
      <c r="I127321" s="7"/>
      <c r="J127321" s="7"/>
    </row>
    <row r="127322" spans="9:10">
      <c r="I127322" s="7"/>
      <c r="J127322" s="7"/>
    </row>
    <row r="127323" spans="9:10">
      <c r="I127323" s="7"/>
      <c r="J127323" s="7"/>
    </row>
    <row r="127324" spans="9:10">
      <c r="I127324" s="7"/>
      <c r="J127324" s="7"/>
    </row>
    <row r="127325" spans="9:10">
      <c r="I127325" s="7"/>
      <c r="J127325" s="7"/>
    </row>
    <row r="127326" spans="9:10">
      <c r="I127326" s="7"/>
      <c r="J127326" s="7"/>
    </row>
    <row r="127327" spans="9:10">
      <c r="I127327" s="7"/>
      <c r="J127327" s="7"/>
    </row>
    <row r="127328" spans="9:10">
      <c r="I127328" s="7"/>
      <c r="J127328" s="7"/>
    </row>
    <row r="127329" spans="9:10">
      <c r="I127329" s="7"/>
      <c r="J127329" s="7"/>
    </row>
    <row r="127330" spans="9:10">
      <c r="I127330" s="7"/>
      <c r="J127330" s="7"/>
    </row>
    <row r="127331" spans="9:10">
      <c r="I127331" s="7"/>
      <c r="J127331" s="7"/>
    </row>
    <row r="127332" spans="9:10">
      <c r="I127332" s="7"/>
      <c r="J127332" s="7"/>
    </row>
    <row r="127333" spans="9:10">
      <c r="I127333" s="7"/>
      <c r="J127333" s="7"/>
    </row>
    <row r="127334" spans="9:10">
      <c r="I127334" s="7"/>
      <c r="J127334" s="7"/>
    </row>
    <row r="127335" spans="9:10">
      <c r="I127335" s="7"/>
      <c r="J127335" s="7"/>
    </row>
    <row r="127336" spans="9:10">
      <c r="I127336" s="7"/>
      <c r="J127336" s="7"/>
    </row>
    <row r="127337" spans="9:10">
      <c r="I127337" s="7"/>
      <c r="J127337" s="7"/>
    </row>
    <row r="127338" spans="9:10">
      <c r="I127338" s="7"/>
      <c r="J127338" s="7"/>
    </row>
    <row r="127339" spans="9:10">
      <c r="I127339" s="7"/>
      <c r="J127339" s="7"/>
    </row>
    <row r="127340" spans="9:10">
      <c r="I127340" s="7"/>
      <c r="J127340" s="7"/>
    </row>
    <row r="127341" spans="9:10">
      <c r="I127341" s="7"/>
      <c r="J127341" s="7"/>
    </row>
    <row r="127342" spans="9:10">
      <c r="I127342" s="7"/>
      <c r="J127342" s="7"/>
    </row>
    <row r="127343" spans="9:10">
      <c r="I127343" s="7"/>
      <c r="J127343" s="7"/>
    </row>
    <row r="127344" spans="9:10">
      <c r="I127344" s="7"/>
      <c r="J127344" s="7"/>
    </row>
    <row r="127345" spans="9:10">
      <c r="I127345" s="7"/>
      <c r="J127345" s="7"/>
    </row>
    <row r="127346" spans="9:10">
      <c r="I127346" s="7"/>
      <c r="J127346" s="7"/>
    </row>
    <row r="127347" spans="9:10">
      <c r="I127347" s="7"/>
      <c r="J127347" s="7"/>
    </row>
    <row r="127348" spans="9:10">
      <c r="I127348" s="7"/>
      <c r="J127348" s="7"/>
    </row>
    <row r="127349" spans="9:10">
      <c r="I127349" s="7"/>
      <c r="J127349" s="7"/>
    </row>
    <row r="127350" spans="9:10">
      <c r="I127350" s="7"/>
      <c r="J127350" s="7"/>
    </row>
    <row r="127351" spans="9:10">
      <c r="I127351" s="7"/>
      <c r="J127351" s="7"/>
    </row>
    <row r="127352" spans="9:10">
      <c r="I127352" s="7"/>
      <c r="J127352" s="7"/>
    </row>
    <row r="127353" spans="9:10">
      <c r="I127353" s="7"/>
      <c r="J127353" s="7"/>
    </row>
    <row r="127354" spans="9:10">
      <c r="I127354" s="7"/>
      <c r="J127354" s="7"/>
    </row>
    <row r="127355" spans="9:10">
      <c r="I127355" s="7"/>
      <c r="J127355" s="7"/>
    </row>
    <row r="127356" spans="9:10">
      <c r="I127356" s="7"/>
      <c r="J127356" s="7"/>
    </row>
    <row r="127357" spans="9:10">
      <c r="I127357" s="7"/>
      <c r="J127357" s="7"/>
    </row>
    <row r="127358" spans="9:10">
      <c r="I127358" s="7"/>
      <c r="J127358" s="7"/>
    </row>
    <row r="127359" spans="9:10">
      <c r="I127359" s="7"/>
      <c r="J127359" s="7"/>
    </row>
    <row r="127360" spans="9:10">
      <c r="I127360" s="7"/>
      <c r="J127360" s="7"/>
    </row>
    <row r="127361" spans="9:10">
      <c r="I127361" s="7"/>
      <c r="J127361" s="7"/>
    </row>
    <row r="127362" spans="9:10">
      <c r="I127362" s="7"/>
      <c r="J127362" s="7"/>
    </row>
    <row r="127363" spans="9:10">
      <c r="I127363" s="7"/>
      <c r="J127363" s="7"/>
    </row>
    <row r="127364" spans="9:10">
      <c r="I127364" s="7"/>
      <c r="J127364" s="7"/>
    </row>
    <row r="127365" spans="9:10">
      <c r="I127365" s="7"/>
      <c r="J127365" s="7"/>
    </row>
    <row r="127366" spans="9:10">
      <c r="I127366" s="7"/>
      <c r="J127366" s="7"/>
    </row>
    <row r="127367" spans="9:10">
      <c r="I127367" s="7"/>
      <c r="J127367" s="7"/>
    </row>
    <row r="127368" spans="9:10">
      <c r="I127368" s="7"/>
      <c r="J127368" s="7"/>
    </row>
    <row r="127369" spans="9:10">
      <c r="I127369" s="7"/>
      <c r="J127369" s="7"/>
    </row>
    <row r="127370" spans="9:10">
      <c r="I127370" s="7"/>
      <c r="J127370" s="7"/>
    </row>
    <row r="127371" spans="9:10">
      <c r="I127371" s="7"/>
      <c r="J127371" s="7"/>
    </row>
    <row r="127372" spans="9:10">
      <c r="I127372" s="7"/>
      <c r="J127372" s="7"/>
    </row>
    <row r="127373" spans="9:10">
      <c r="I127373" s="7"/>
      <c r="J127373" s="7"/>
    </row>
    <row r="127374" spans="9:10">
      <c r="I127374" s="7"/>
      <c r="J127374" s="7"/>
    </row>
    <row r="127375" spans="9:10">
      <c r="I127375" s="7"/>
      <c r="J127375" s="7"/>
    </row>
    <row r="127376" spans="9:10">
      <c r="I127376" s="7"/>
      <c r="J127376" s="7"/>
    </row>
    <row r="127377" spans="9:10">
      <c r="I127377" s="7"/>
      <c r="J127377" s="7"/>
    </row>
    <row r="127378" spans="9:10">
      <c r="I127378" s="7"/>
      <c r="J127378" s="7"/>
    </row>
    <row r="127379" spans="9:10">
      <c r="I127379" s="7"/>
      <c r="J127379" s="7"/>
    </row>
    <row r="127380" spans="9:10">
      <c r="I127380" s="7"/>
      <c r="J127380" s="7"/>
    </row>
    <row r="127381" spans="9:10">
      <c r="I127381" s="7"/>
      <c r="J127381" s="7"/>
    </row>
    <row r="127382" spans="9:10">
      <c r="I127382" s="7"/>
      <c r="J127382" s="7"/>
    </row>
    <row r="127383" spans="9:10">
      <c r="I127383" s="7"/>
      <c r="J127383" s="7"/>
    </row>
    <row r="127384" spans="9:10">
      <c r="I127384" s="7"/>
      <c r="J127384" s="7"/>
    </row>
    <row r="127385" spans="9:10">
      <c r="I127385" s="7"/>
      <c r="J127385" s="7"/>
    </row>
    <row r="127386" spans="9:10">
      <c r="I127386" s="7"/>
      <c r="J127386" s="7"/>
    </row>
    <row r="127387" spans="9:10">
      <c r="I127387" s="7"/>
      <c r="J127387" s="7"/>
    </row>
    <row r="127388" spans="9:10">
      <c r="I127388" s="7"/>
      <c r="J127388" s="7"/>
    </row>
    <row r="127389" spans="9:10">
      <c r="I127389" s="7"/>
      <c r="J127389" s="7"/>
    </row>
    <row r="127390" spans="9:10">
      <c r="I127390" s="7"/>
      <c r="J127390" s="7"/>
    </row>
    <row r="127391" spans="9:10">
      <c r="I127391" s="7"/>
      <c r="J127391" s="7"/>
    </row>
    <row r="127392" spans="9:10">
      <c r="I127392" s="7"/>
      <c r="J127392" s="7"/>
    </row>
    <row r="127393" spans="9:10">
      <c r="I127393" s="7"/>
      <c r="J127393" s="7"/>
    </row>
    <row r="127394" spans="9:10">
      <c r="I127394" s="7"/>
      <c r="J127394" s="7"/>
    </row>
    <row r="127395" spans="9:10">
      <c r="I127395" s="7"/>
      <c r="J127395" s="7"/>
    </row>
    <row r="127396" spans="9:10">
      <c r="I127396" s="7"/>
      <c r="J127396" s="7"/>
    </row>
    <row r="127397" spans="9:10">
      <c r="I127397" s="7"/>
      <c r="J127397" s="7"/>
    </row>
    <row r="127398" spans="9:10">
      <c r="I127398" s="7"/>
      <c r="J127398" s="7"/>
    </row>
    <row r="127399" spans="9:10">
      <c r="I127399" s="7"/>
      <c r="J127399" s="7"/>
    </row>
    <row r="127400" spans="9:10">
      <c r="I127400" s="7"/>
      <c r="J127400" s="7"/>
    </row>
    <row r="127401" spans="9:10">
      <c r="I127401" s="7"/>
      <c r="J127401" s="7"/>
    </row>
    <row r="127402" spans="9:10">
      <c r="I127402" s="7"/>
      <c r="J127402" s="7"/>
    </row>
    <row r="127403" spans="9:10">
      <c r="I127403" s="7"/>
      <c r="J127403" s="7"/>
    </row>
    <row r="127404" spans="9:10">
      <c r="I127404" s="7"/>
      <c r="J127404" s="7"/>
    </row>
    <row r="127405" spans="9:10">
      <c r="I127405" s="7"/>
      <c r="J127405" s="7"/>
    </row>
    <row r="127406" spans="9:10">
      <c r="I127406" s="7"/>
      <c r="J127406" s="7"/>
    </row>
    <row r="127407" spans="9:10">
      <c r="I127407" s="7"/>
      <c r="J127407" s="7"/>
    </row>
    <row r="127408" spans="9:10">
      <c r="I127408" s="7"/>
      <c r="J127408" s="7"/>
    </row>
    <row r="127409" spans="9:10">
      <c r="I127409" s="7"/>
      <c r="J127409" s="7"/>
    </row>
    <row r="127410" spans="9:10">
      <c r="I127410" s="7"/>
      <c r="J127410" s="7"/>
    </row>
    <row r="127411" spans="9:10">
      <c r="I127411" s="7"/>
      <c r="J127411" s="7"/>
    </row>
    <row r="127412" spans="9:10">
      <c r="I127412" s="7"/>
      <c r="J127412" s="7"/>
    </row>
    <row r="127413" spans="9:10">
      <c r="I127413" s="7"/>
      <c r="J127413" s="7"/>
    </row>
    <row r="127414" spans="9:10">
      <c r="I127414" s="7"/>
      <c r="J127414" s="7"/>
    </row>
    <row r="127415" spans="9:10">
      <c r="I127415" s="7"/>
      <c r="J127415" s="7"/>
    </row>
    <row r="127416" spans="9:10">
      <c r="I127416" s="7"/>
      <c r="J127416" s="7"/>
    </row>
    <row r="127417" spans="9:10">
      <c r="I127417" s="7"/>
      <c r="J127417" s="7"/>
    </row>
    <row r="127418" spans="9:10">
      <c r="I127418" s="7"/>
      <c r="J127418" s="7"/>
    </row>
    <row r="127419" spans="9:10">
      <c r="I127419" s="7"/>
      <c r="J127419" s="7"/>
    </row>
    <row r="127420" spans="9:10">
      <c r="I127420" s="7"/>
      <c r="J127420" s="7"/>
    </row>
    <row r="127421" spans="9:10">
      <c r="I127421" s="7"/>
      <c r="J127421" s="7"/>
    </row>
    <row r="127422" spans="9:10">
      <c r="I127422" s="7"/>
      <c r="J127422" s="7"/>
    </row>
    <row r="127423" spans="9:10">
      <c r="I127423" s="7"/>
      <c r="J127423" s="7"/>
    </row>
    <row r="127424" spans="9:10">
      <c r="I127424" s="7"/>
      <c r="J127424" s="7"/>
    </row>
    <row r="127425" spans="9:10">
      <c r="I127425" s="7"/>
      <c r="J127425" s="7"/>
    </row>
    <row r="127426" spans="9:10">
      <c r="I127426" s="7"/>
      <c r="J127426" s="7"/>
    </row>
    <row r="127427" spans="9:10">
      <c r="I127427" s="7"/>
      <c r="J127427" s="7"/>
    </row>
    <row r="127428" spans="9:10">
      <c r="I127428" s="7"/>
      <c r="J127428" s="7"/>
    </row>
    <row r="127429" spans="9:10">
      <c r="I127429" s="7"/>
      <c r="J127429" s="7"/>
    </row>
    <row r="127430" spans="9:10">
      <c r="I127430" s="7"/>
      <c r="J127430" s="7"/>
    </row>
    <row r="127431" spans="9:10">
      <c r="I127431" s="7"/>
      <c r="J127431" s="7"/>
    </row>
    <row r="127432" spans="9:10">
      <c r="I127432" s="7"/>
      <c r="J127432" s="7"/>
    </row>
    <row r="127433" spans="9:10">
      <c r="I127433" s="7"/>
      <c r="J127433" s="7"/>
    </row>
    <row r="127434" spans="9:10">
      <c r="I127434" s="7"/>
      <c r="J127434" s="7"/>
    </row>
    <row r="127435" spans="9:10">
      <c r="I127435" s="7"/>
      <c r="J127435" s="7"/>
    </row>
    <row r="127436" spans="9:10">
      <c r="I127436" s="7"/>
      <c r="J127436" s="7"/>
    </row>
    <row r="127437" spans="9:10">
      <c r="I127437" s="7"/>
      <c r="J127437" s="7"/>
    </row>
    <row r="127438" spans="9:10">
      <c r="I127438" s="7"/>
      <c r="J127438" s="7"/>
    </row>
    <row r="127439" spans="9:10">
      <c r="I127439" s="7"/>
      <c r="J127439" s="7"/>
    </row>
    <row r="127440" spans="9:10">
      <c r="I127440" s="7"/>
      <c r="J127440" s="7"/>
    </row>
    <row r="127441" spans="9:10">
      <c r="I127441" s="7"/>
      <c r="J127441" s="7"/>
    </row>
    <row r="127442" spans="9:10">
      <c r="I127442" s="7"/>
      <c r="J127442" s="7"/>
    </row>
    <row r="127443" spans="9:10">
      <c r="I127443" s="7"/>
      <c r="J127443" s="7"/>
    </row>
    <row r="127444" spans="9:10">
      <c r="I127444" s="7"/>
      <c r="J127444" s="7"/>
    </row>
    <row r="127445" spans="9:10">
      <c r="I127445" s="7"/>
      <c r="J127445" s="7"/>
    </row>
    <row r="127446" spans="9:10">
      <c r="I127446" s="7"/>
      <c r="J127446" s="7"/>
    </row>
    <row r="127447" spans="9:10">
      <c r="I127447" s="7"/>
      <c r="J127447" s="7"/>
    </row>
    <row r="127448" spans="9:10">
      <c r="I127448" s="7"/>
      <c r="J127448" s="7"/>
    </row>
    <row r="127449" spans="9:10">
      <c r="I127449" s="7"/>
      <c r="J127449" s="7"/>
    </row>
    <row r="127450" spans="9:10">
      <c r="I127450" s="7"/>
      <c r="J127450" s="7"/>
    </row>
    <row r="127451" spans="9:10">
      <c r="I127451" s="7"/>
      <c r="J127451" s="7"/>
    </row>
    <row r="127452" spans="9:10">
      <c r="I127452" s="7"/>
      <c r="J127452" s="7"/>
    </row>
    <row r="127453" spans="9:10">
      <c r="I127453" s="7"/>
      <c r="J127453" s="7"/>
    </row>
    <row r="127454" spans="9:10">
      <c r="I127454" s="7"/>
      <c r="J127454" s="7"/>
    </row>
    <row r="127455" spans="9:10">
      <c r="I127455" s="7"/>
      <c r="J127455" s="7"/>
    </row>
    <row r="127456" spans="9:10">
      <c r="I127456" s="7"/>
      <c r="J127456" s="7"/>
    </row>
    <row r="127457" spans="9:10">
      <c r="I127457" s="7"/>
      <c r="J127457" s="7"/>
    </row>
    <row r="127458" spans="9:10">
      <c r="I127458" s="7"/>
      <c r="J127458" s="7"/>
    </row>
    <row r="127459" spans="9:10">
      <c r="I127459" s="7"/>
      <c r="J127459" s="7"/>
    </row>
    <row r="127460" spans="9:10">
      <c r="I127460" s="7"/>
      <c r="J127460" s="7"/>
    </row>
    <row r="127461" spans="9:10">
      <c r="I127461" s="7"/>
      <c r="J127461" s="7"/>
    </row>
    <row r="127462" spans="9:10">
      <c r="I127462" s="7"/>
      <c r="J127462" s="7"/>
    </row>
    <row r="127463" spans="9:10">
      <c r="I127463" s="7"/>
      <c r="J127463" s="7"/>
    </row>
    <row r="127464" spans="9:10">
      <c r="I127464" s="7"/>
      <c r="J127464" s="7"/>
    </row>
    <row r="127465" spans="9:10">
      <c r="I127465" s="7"/>
      <c r="J127465" s="7"/>
    </row>
    <row r="127466" spans="9:10">
      <c r="I127466" s="7"/>
      <c r="J127466" s="7"/>
    </row>
    <row r="127467" spans="9:10">
      <c r="I127467" s="7"/>
      <c r="J127467" s="7"/>
    </row>
    <row r="127468" spans="9:10">
      <c r="I127468" s="7"/>
      <c r="J127468" s="7"/>
    </row>
    <row r="127469" spans="9:10">
      <c r="I127469" s="7"/>
      <c r="J127469" s="7"/>
    </row>
    <row r="127470" spans="9:10">
      <c r="I127470" s="7"/>
      <c r="J127470" s="7"/>
    </row>
    <row r="127471" spans="9:10">
      <c r="I127471" s="7"/>
      <c r="J127471" s="7"/>
    </row>
    <row r="127472" spans="9:10">
      <c r="I127472" s="7"/>
      <c r="J127472" s="7"/>
    </row>
    <row r="127473" spans="9:10">
      <c r="I127473" s="7"/>
      <c r="J127473" s="7"/>
    </row>
    <row r="127474" spans="9:10">
      <c r="I127474" s="7"/>
      <c r="J127474" s="7"/>
    </row>
    <row r="127475" spans="9:10">
      <c r="I127475" s="7"/>
      <c r="J127475" s="7"/>
    </row>
    <row r="127476" spans="9:10">
      <c r="I127476" s="7"/>
      <c r="J127476" s="7"/>
    </row>
    <row r="127477" spans="9:10">
      <c r="I127477" s="7"/>
      <c r="J127477" s="7"/>
    </row>
    <row r="127478" spans="9:10">
      <c r="I127478" s="7"/>
      <c r="J127478" s="7"/>
    </row>
    <row r="127479" spans="9:10">
      <c r="I127479" s="7"/>
      <c r="J127479" s="7"/>
    </row>
    <row r="127480" spans="9:10">
      <c r="I127480" s="7"/>
      <c r="J127480" s="7"/>
    </row>
    <row r="127481" spans="9:10">
      <c r="I127481" s="7"/>
      <c r="J127481" s="7"/>
    </row>
    <row r="127482" spans="9:10">
      <c r="I127482" s="7"/>
      <c r="J127482" s="7"/>
    </row>
    <row r="127483" spans="9:10">
      <c r="I127483" s="7"/>
      <c r="J127483" s="7"/>
    </row>
    <row r="127484" spans="9:10">
      <c r="I127484" s="7"/>
      <c r="J127484" s="7"/>
    </row>
    <row r="127485" spans="9:10">
      <c r="I127485" s="7"/>
      <c r="J127485" s="7"/>
    </row>
    <row r="127486" spans="9:10">
      <c r="I127486" s="7"/>
      <c r="J127486" s="7"/>
    </row>
    <row r="127487" spans="9:10">
      <c r="I127487" s="7"/>
      <c r="J127487" s="7"/>
    </row>
    <row r="127488" spans="9:10">
      <c r="I127488" s="7"/>
      <c r="J127488" s="7"/>
    </row>
    <row r="127489" spans="9:10">
      <c r="I127489" s="7"/>
      <c r="J127489" s="7"/>
    </row>
    <row r="127490" spans="9:10">
      <c r="I127490" s="7"/>
      <c r="J127490" s="7"/>
    </row>
    <row r="127491" spans="9:10">
      <c r="I127491" s="7"/>
      <c r="J127491" s="7"/>
    </row>
    <row r="127492" spans="9:10">
      <c r="I127492" s="7"/>
      <c r="J127492" s="7"/>
    </row>
    <row r="127493" spans="9:10">
      <c r="I127493" s="7"/>
      <c r="J127493" s="7"/>
    </row>
    <row r="127494" spans="9:10">
      <c r="I127494" s="7"/>
      <c r="J127494" s="7"/>
    </row>
    <row r="127495" spans="9:10">
      <c r="I127495" s="7"/>
      <c r="J127495" s="7"/>
    </row>
    <row r="127496" spans="9:10">
      <c r="I127496" s="7"/>
      <c r="J127496" s="7"/>
    </row>
    <row r="127497" spans="9:10">
      <c r="I127497" s="7"/>
      <c r="J127497" s="7"/>
    </row>
    <row r="127498" spans="9:10">
      <c r="I127498" s="7"/>
      <c r="J127498" s="7"/>
    </row>
    <row r="127499" spans="9:10">
      <c r="I127499" s="7"/>
      <c r="J127499" s="7"/>
    </row>
    <row r="127500" spans="9:10">
      <c r="I127500" s="7"/>
      <c r="J127500" s="7"/>
    </row>
    <row r="127501" spans="9:10">
      <c r="I127501" s="7"/>
      <c r="J127501" s="7"/>
    </row>
    <row r="127502" spans="9:10">
      <c r="I127502" s="7"/>
      <c r="J127502" s="7"/>
    </row>
    <row r="127503" spans="9:10">
      <c r="I127503" s="7"/>
      <c r="J127503" s="7"/>
    </row>
    <row r="127504" spans="9:10">
      <c r="I127504" s="7"/>
      <c r="J127504" s="7"/>
    </row>
    <row r="127505" spans="9:10">
      <c r="I127505" s="7"/>
      <c r="J127505" s="7"/>
    </row>
    <row r="127506" spans="9:10">
      <c r="I127506" s="7"/>
      <c r="J127506" s="7"/>
    </row>
    <row r="127507" spans="9:10">
      <c r="I127507" s="7"/>
      <c r="J127507" s="7"/>
    </row>
    <row r="127508" spans="9:10">
      <c r="I127508" s="7"/>
      <c r="J127508" s="7"/>
    </row>
    <row r="127509" spans="9:10">
      <c r="I127509" s="7"/>
      <c r="J127509" s="7"/>
    </row>
    <row r="127510" spans="9:10">
      <c r="I127510" s="7"/>
      <c r="J127510" s="7"/>
    </row>
    <row r="127511" spans="9:10">
      <c r="I127511" s="7"/>
      <c r="J127511" s="7"/>
    </row>
    <row r="127512" spans="9:10">
      <c r="I127512" s="7"/>
      <c r="J127512" s="7"/>
    </row>
    <row r="127513" spans="9:10">
      <c r="I127513" s="7"/>
      <c r="J127513" s="7"/>
    </row>
    <row r="127514" spans="9:10">
      <c r="I127514" s="7"/>
      <c r="J127514" s="7"/>
    </row>
    <row r="127515" spans="9:10">
      <c r="I127515" s="7"/>
      <c r="J127515" s="7"/>
    </row>
    <row r="127516" spans="9:10">
      <c r="I127516" s="7"/>
      <c r="J127516" s="7"/>
    </row>
    <row r="127517" spans="9:10">
      <c r="I127517" s="7"/>
      <c r="J127517" s="7"/>
    </row>
    <row r="127518" spans="9:10">
      <c r="I127518" s="7"/>
      <c r="J127518" s="7"/>
    </row>
    <row r="127519" spans="9:10">
      <c r="I127519" s="7"/>
      <c r="J127519" s="7"/>
    </row>
    <row r="127520" spans="9:10">
      <c r="I127520" s="7"/>
      <c r="J127520" s="7"/>
    </row>
    <row r="127521" spans="9:10">
      <c r="I127521" s="7"/>
      <c r="J127521" s="7"/>
    </row>
    <row r="127522" spans="9:10">
      <c r="I127522" s="7"/>
      <c r="J127522" s="7"/>
    </row>
    <row r="127523" spans="9:10">
      <c r="I127523" s="7"/>
      <c r="J127523" s="7"/>
    </row>
    <row r="127524" spans="9:10">
      <c r="I127524" s="7"/>
      <c r="J127524" s="7"/>
    </row>
    <row r="127525" spans="9:10">
      <c r="I127525" s="7"/>
      <c r="J127525" s="7"/>
    </row>
    <row r="127526" spans="9:10">
      <c r="I127526" s="7"/>
      <c r="J127526" s="7"/>
    </row>
    <row r="127527" spans="9:10">
      <c r="I127527" s="7"/>
      <c r="J127527" s="7"/>
    </row>
    <row r="127528" spans="9:10">
      <c r="I127528" s="7"/>
      <c r="J127528" s="7"/>
    </row>
    <row r="127529" spans="9:10">
      <c r="I127529" s="7"/>
      <c r="J127529" s="7"/>
    </row>
    <row r="127530" spans="9:10">
      <c r="I127530" s="7"/>
      <c r="J127530" s="7"/>
    </row>
    <row r="127531" spans="9:10">
      <c r="I127531" s="7"/>
      <c r="J127531" s="7"/>
    </row>
    <row r="127532" spans="9:10">
      <c r="I127532" s="7"/>
      <c r="J127532" s="7"/>
    </row>
    <row r="127533" spans="9:10">
      <c r="I127533" s="7"/>
      <c r="J127533" s="7"/>
    </row>
    <row r="127534" spans="9:10">
      <c r="I127534" s="7"/>
      <c r="J127534" s="7"/>
    </row>
    <row r="127535" spans="9:10">
      <c r="I127535" s="7"/>
      <c r="J127535" s="7"/>
    </row>
    <row r="127536" spans="9:10">
      <c r="I127536" s="7"/>
      <c r="J127536" s="7"/>
    </row>
    <row r="127537" spans="9:10">
      <c r="I127537" s="7"/>
      <c r="J127537" s="7"/>
    </row>
    <row r="127538" spans="9:10">
      <c r="I127538" s="7"/>
      <c r="J127538" s="7"/>
    </row>
    <row r="127539" spans="9:10">
      <c r="I127539" s="7"/>
      <c r="J127539" s="7"/>
    </row>
    <row r="127540" spans="9:10">
      <c r="I127540" s="7"/>
      <c r="J127540" s="7"/>
    </row>
    <row r="127541" spans="9:10">
      <c r="I127541" s="7"/>
      <c r="J127541" s="7"/>
    </row>
    <row r="127542" spans="9:10">
      <c r="I127542" s="7"/>
      <c r="J127542" s="7"/>
    </row>
    <row r="127543" spans="9:10">
      <c r="I127543" s="7"/>
      <c r="J127543" s="7"/>
    </row>
    <row r="127544" spans="9:10">
      <c r="I127544" s="7"/>
      <c r="J127544" s="7"/>
    </row>
    <row r="127545" spans="9:10">
      <c r="I127545" s="7"/>
      <c r="J127545" s="7"/>
    </row>
    <row r="127546" spans="9:10">
      <c r="I127546" s="7"/>
      <c r="J127546" s="7"/>
    </row>
    <row r="127547" spans="9:10">
      <c r="I127547" s="7"/>
      <c r="J127547" s="7"/>
    </row>
    <row r="127548" spans="9:10">
      <c r="I127548" s="7"/>
      <c r="J127548" s="7"/>
    </row>
    <row r="127549" spans="9:10">
      <c r="I127549" s="7"/>
      <c r="J127549" s="7"/>
    </row>
    <row r="127550" spans="9:10">
      <c r="I127550" s="7"/>
      <c r="J127550" s="7"/>
    </row>
    <row r="127551" spans="9:10">
      <c r="I127551" s="7"/>
      <c r="J127551" s="7"/>
    </row>
    <row r="127552" spans="9:10">
      <c r="I127552" s="7"/>
      <c r="J127552" s="7"/>
    </row>
    <row r="127553" spans="9:10">
      <c r="I127553" s="7"/>
      <c r="J127553" s="7"/>
    </row>
    <row r="127554" spans="9:10">
      <c r="I127554" s="7"/>
      <c r="J127554" s="7"/>
    </row>
    <row r="127555" spans="9:10">
      <c r="I127555" s="7"/>
      <c r="J127555" s="7"/>
    </row>
    <row r="127556" spans="9:10">
      <c r="I127556" s="7"/>
      <c r="J127556" s="7"/>
    </row>
    <row r="127557" spans="9:10">
      <c r="I127557" s="7"/>
      <c r="J127557" s="7"/>
    </row>
    <row r="127558" spans="9:10">
      <c r="I127558" s="7"/>
      <c r="J127558" s="7"/>
    </row>
    <row r="127559" spans="9:10">
      <c r="I127559" s="7"/>
      <c r="J127559" s="7"/>
    </row>
    <row r="127560" spans="9:10">
      <c r="I127560" s="7"/>
      <c r="J127560" s="7"/>
    </row>
    <row r="127561" spans="9:10">
      <c r="I127561" s="7"/>
      <c r="J127561" s="7"/>
    </row>
    <row r="127562" spans="9:10">
      <c r="I127562" s="7"/>
      <c r="J127562" s="7"/>
    </row>
    <row r="127563" spans="9:10">
      <c r="I127563" s="7"/>
      <c r="J127563" s="7"/>
    </row>
    <row r="127564" spans="9:10">
      <c r="I127564" s="7"/>
      <c r="J127564" s="7"/>
    </row>
    <row r="127565" spans="9:10">
      <c r="I127565" s="7"/>
      <c r="J127565" s="7"/>
    </row>
    <row r="127566" spans="9:10">
      <c r="I127566" s="7"/>
      <c r="J127566" s="7"/>
    </row>
    <row r="127567" spans="9:10">
      <c r="I127567" s="7"/>
      <c r="J127567" s="7"/>
    </row>
    <row r="127568" spans="9:10">
      <c r="I127568" s="7"/>
      <c r="J127568" s="7"/>
    </row>
    <row r="127569" spans="9:10">
      <c r="I127569" s="7"/>
      <c r="J127569" s="7"/>
    </row>
    <row r="127570" spans="9:10">
      <c r="I127570" s="7"/>
      <c r="J127570" s="7"/>
    </row>
    <row r="127571" spans="9:10">
      <c r="I127571" s="7"/>
      <c r="J127571" s="7"/>
    </row>
    <row r="127572" spans="9:10">
      <c r="I127572" s="7"/>
      <c r="J127572" s="7"/>
    </row>
    <row r="127573" spans="9:10">
      <c r="I127573" s="7"/>
      <c r="J127573" s="7"/>
    </row>
    <row r="127574" spans="9:10">
      <c r="I127574" s="7"/>
      <c r="J127574" s="7"/>
    </row>
    <row r="127575" spans="9:10">
      <c r="I127575" s="7"/>
      <c r="J127575" s="7"/>
    </row>
    <row r="127576" spans="9:10">
      <c r="I127576" s="7"/>
      <c r="J127576" s="7"/>
    </row>
    <row r="127577" spans="9:10">
      <c r="I127577" s="7"/>
      <c r="J127577" s="7"/>
    </row>
    <row r="127578" spans="9:10">
      <c r="I127578" s="7"/>
      <c r="J127578" s="7"/>
    </row>
    <row r="127579" spans="9:10">
      <c r="I127579" s="7"/>
      <c r="J127579" s="7"/>
    </row>
    <row r="127580" spans="9:10">
      <c r="I127580" s="7"/>
      <c r="J127580" s="7"/>
    </row>
    <row r="127581" spans="9:10">
      <c r="I127581" s="7"/>
      <c r="J127581" s="7"/>
    </row>
    <row r="127582" spans="9:10">
      <c r="I127582" s="7"/>
      <c r="J127582" s="7"/>
    </row>
    <row r="127583" spans="9:10">
      <c r="I127583" s="7"/>
      <c r="J127583" s="7"/>
    </row>
    <row r="127584" spans="9:10">
      <c r="I127584" s="7"/>
      <c r="J127584" s="7"/>
    </row>
    <row r="127585" spans="9:10">
      <c r="I127585" s="7"/>
      <c r="J127585" s="7"/>
    </row>
    <row r="127586" spans="9:10">
      <c r="I127586" s="7"/>
      <c r="J127586" s="7"/>
    </row>
    <row r="127587" spans="9:10">
      <c r="I127587" s="7"/>
      <c r="J127587" s="7"/>
    </row>
    <row r="127588" spans="9:10">
      <c r="I127588" s="7"/>
      <c r="J127588" s="7"/>
    </row>
    <row r="127589" spans="9:10">
      <c r="I127589" s="7"/>
      <c r="J127589" s="7"/>
    </row>
    <row r="127590" spans="9:10">
      <c r="I127590" s="7"/>
      <c r="J127590" s="7"/>
    </row>
    <row r="127591" spans="9:10">
      <c r="I127591" s="7"/>
      <c r="J127591" s="7"/>
    </row>
    <row r="127592" spans="9:10">
      <c r="I127592" s="7"/>
      <c r="J127592" s="7"/>
    </row>
    <row r="127593" spans="9:10">
      <c r="I127593" s="7"/>
      <c r="J127593" s="7"/>
    </row>
    <row r="127594" spans="9:10">
      <c r="I127594" s="7"/>
      <c r="J127594" s="7"/>
    </row>
    <row r="127595" spans="9:10">
      <c r="I127595" s="7"/>
      <c r="J127595" s="7"/>
    </row>
    <row r="127596" spans="9:10">
      <c r="I127596" s="7"/>
      <c r="J127596" s="7"/>
    </row>
    <row r="127597" spans="9:10">
      <c r="I127597" s="7"/>
      <c r="J127597" s="7"/>
    </row>
    <row r="127598" spans="9:10">
      <c r="I127598" s="7"/>
      <c r="J127598" s="7"/>
    </row>
    <row r="127599" spans="9:10">
      <c r="I127599" s="7"/>
      <c r="J127599" s="7"/>
    </row>
    <row r="127600" spans="9:10">
      <c r="I127600" s="7"/>
      <c r="J127600" s="7"/>
    </row>
    <row r="127601" spans="9:10">
      <c r="I127601" s="7"/>
      <c r="J127601" s="7"/>
    </row>
    <row r="127602" spans="9:10">
      <c r="I127602" s="7"/>
      <c r="J127602" s="7"/>
    </row>
    <row r="127603" spans="9:10">
      <c r="I127603" s="7"/>
      <c r="J127603" s="7"/>
    </row>
    <row r="127604" spans="9:10">
      <c r="I127604" s="7"/>
      <c r="J127604" s="7"/>
    </row>
    <row r="127605" spans="9:10">
      <c r="I127605" s="7"/>
      <c r="J127605" s="7"/>
    </row>
    <row r="127606" spans="9:10">
      <c r="I127606" s="7"/>
      <c r="J127606" s="7"/>
    </row>
    <row r="127607" spans="9:10">
      <c r="I127607" s="7"/>
      <c r="J127607" s="7"/>
    </row>
    <row r="127608" spans="9:10">
      <c r="I127608" s="7"/>
      <c r="J127608" s="7"/>
    </row>
    <row r="127609" spans="9:10">
      <c r="I127609" s="7"/>
      <c r="J127609" s="7"/>
    </row>
    <row r="127610" spans="9:10">
      <c r="I127610" s="7"/>
      <c r="J127610" s="7"/>
    </row>
    <row r="127611" spans="9:10">
      <c r="I127611" s="7"/>
      <c r="J127611" s="7"/>
    </row>
    <row r="127612" spans="9:10">
      <c r="I127612" s="7"/>
      <c r="J127612" s="7"/>
    </row>
    <row r="127613" spans="9:10">
      <c r="I127613" s="7"/>
      <c r="J127613" s="7"/>
    </row>
    <row r="127614" spans="9:10">
      <c r="I127614" s="7"/>
      <c r="J127614" s="7"/>
    </row>
    <row r="127615" spans="9:10">
      <c r="I127615" s="7"/>
      <c r="J127615" s="7"/>
    </row>
    <row r="127616" spans="9:10">
      <c r="I127616" s="7"/>
      <c r="J127616" s="7"/>
    </row>
    <row r="127617" spans="9:10">
      <c r="I127617" s="7"/>
      <c r="J127617" s="7"/>
    </row>
    <row r="127618" spans="9:10">
      <c r="I127618" s="7"/>
      <c r="J127618" s="7"/>
    </row>
    <row r="127619" spans="9:10">
      <c r="I127619" s="7"/>
      <c r="J127619" s="7"/>
    </row>
    <row r="127620" spans="9:10">
      <c r="I127620" s="7"/>
      <c r="J127620" s="7"/>
    </row>
    <row r="127621" spans="9:10">
      <c r="I127621" s="7"/>
      <c r="J127621" s="7"/>
    </row>
    <row r="127622" spans="9:10">
      <c r="I127622" s="7"/>
      <c r="J127622" s="7"/>
    </row>
    <row r="127623" spans="9:10">
      <c r="I127623" s="7"/>
      <c r="J127623" s="7"/>
    </row>
    <row r="127624" spans="9:10">
      <c r="I127624" s="7"/>
      <c r="J127624" s="7"/>
    </row>
    <row r="127625" spans="9:10">
      <c r="I127625" s="7"/>
      <c r="J127625" s="7"/>
    </row>
    <row r="127626" spans="9:10">
      <c r="I127626" s="7"/>
      <c r="J127626" s="7"/>
    </row>
    <row r="127627" spans="9:10">
      <c r="I127627" s="7"/>
      <c r="J127627" s="7"/>
    </row>
    <row r="127628" spans="9:10">
      <c r="I127628" s="7"/>
      <c r="J127628" s="7"/>
    </row>
    <row r="127629" spans="9:10">
      <c r="I127629" s="7"/>
      <c r="J127629" s="7"/>
    </row>
    <row r="127630" spans="9:10">
      <c r="I127630" s="7"/>
      <c r="J127630" s="7"/>
    </row>
    <row r="127631" spans="9:10">
      <c r="I127631" s="7"/>
      <c r="J127631" s="7"/>
    </row>
    <row r="127632" spans="9:10">
      <c r="I127632" s="7"/>
      <c r="J127632" s="7"/>
    </row>
    <row r="127633" spans="9:10">
      <c r="I127633" s="7"/>
      <c r="J127633" s="7"/>
    </row>
    <row r="127634" spans="9:10">
      <c r="I127634" s="7"/>
      <c r="J127634" s="7"/>
    </row>
    <row r="127635" spans="9:10">
      <c r="I127635" s="7"/>
      <c r="J127635" s="7"/>
    </row>
    <row r="127636" spans="9:10">
      <c r="I127636" s="7"/>
      <c r="J127636" s="7"/>
    </row>
    <row r="127637" spans="9:10">
      <c r="I127637" s="7"/>
      <c r="J127637" s="7"/>
    </row>
    <row r="127638" spans="9:10">
      <c r="I127638" s="7"/>
      <c r="J127638" s="7"/>
    </row>
    <row r="127639" spans="9:10">
      <c r="I127639" s="7"/>
      <c r="J127639" s="7"/>
    </row>
    <row r="127640" spans="9:10">
      <c r="I127640" s="7"/>
      <c r="J127640" s="7"/>
    </row>
    <row r="127641" spans="9:10">
      <c r="I127641" s="7"/>
      <c r="J127641" s="7"/>
    </row>
    <row r="127642" spans="9:10">
      <c r="I127642" s="7"/>
      <c r="J127642" s="7"/>
    </row>
    <row r="127643" spans="9:10">
      <c r="I127643" s="7"/>
      <c r="J127643" s="7"/>
    </row>
    <row r="127644" spans="9:10">
      <c r="I127644" s="7"/>
      <c r="J127644" s="7"/>
    </row>
    <row r="127645" spans="9:10">
      <c r="I127645" s="7"/>
      <c r="J127645" s="7"/>
    </row>
    <row r="127646" spans="9:10">
      <c r="I127646" s="7"/>
      <c r="J127646" s="7"/>
    </row>
    <row r="127647" spans="9:10">
      <c r="I127647" s="7"/>
      <c r="J127647" s="7"/>
    </row>
    <row r="127648" spans="9:10">
      <c r="I127648" s="7"/>
      <c r="J127648" s="7"/>
    </row>
    <row r="127649" spans="9:10">
      <c r="I127649" s="7"/>
      <c r="J127649" s="7"/>
    </row>
    <row r="127650" spans="9:10">
      <c r="I127650" s="7"/>
      <c r="J127650" s="7"/>
    </row>
    <row r="127651" spans="9:10">
      <c r="I127651" s="7"/>
      <c r="J127651" s="7"/>
    </row>
    <row r="127652" spans="9:10">
      <c r="I127652" s="7"/>
      <c r="J127652" s="7"/>
    </row>
    <row r="127653" spans="9:10">
      <c r="I127653" s="7"/>
      <c r="J127653" s="7"/>
    </row>
    <row r="127654" spans="9:10">
      <c r="I127654" s="7"/>
      <c r="J127654" s="7"/>
    </row>
    <row r="127655" spans="9:10">
      <c r="I127655" s="7"/>
      <c r="J127655" s="7"/>
    </row>
    <row r="127656" spans="9:10">
      <c r="I127656" s="7"/>
      <c r="J127656" s="7"/>
    </row>
    <row r="127657" spans="9:10">
      <c r="I127657" s="7"/>
      <c r="J127657" s="7"/>
    </row>
    <row r="127658" spans="9:10">
      <c r="I127658" s="7"/>
      <c r="J127658" s="7"/>
    </row>
    <row r="127659" spans="9:10">
      <c r="I127659" s="7"/>
      <c r="J127659" s="7"/>
    </row>
    <row r="127660" spans="9:10">
      <c r="I127660" s="7"/>
      <c r="J127660" s="7"/>
    </row>
    <row r="127661" spans="9:10">
      <c r="I127661" s="7"/>
      <c r="J127661" s="7"/>
    </row>
    <row r="127662" spans="9:10">
      <c r="I127662" s="7"/>
      <c r="J127662" s="7"/>
    </row>
    <row r="127663" spans="9:10">
      <c r="I127663" s="7"/>
      <c r="J127663" s="7"/>
    </row>
    <row r="127664" spans="9:10">
      <c r="I127664" s="7"/>
      <c r="J127664" s="7"/>
    </row>
    <row r="127665" spans="9:10">
      <c r="I127665" s="7"/>
      <c r="J127665" s="7"/>
    </row>
    <row r="127666" spans="9:10">
      <c r="I127666" s="7"/>
      <c r="J127666" s="7"/>
    </row>
    <row r="127667" spans="9:10">
      <c r="I127667" s="7"/>
      <c r="J127667" s="7"/>
    </row>
    <row r="127668" spans="9:10">
      <c r="I127668" s="7"/>
      <c r="J127668" s="7"/>
    </row>
    <row r="127669" spans="9:10">
      <c r="I127669" s="7"/>
      <c r="J127669" s="7"/>
    </row>
    <row r="127670" spans="9:10">
      <c r="I127670" s="7"/>
      <c r="J127670" s="7"/>
    </row>
    <row r="127671" spans="9:10">
      <c r="I127671" s="7"/>
      <c r="J127671" s="7"/>
    </row>
    <row r="127672" spans="9:10">
      <c r="I127672" s="7"/>
      <c r="J127672" s="7"/>
    </row>
    <row r="127673" spans="9:10">
      <c r="I127673" s="7"/>
      <c r="J127673" s="7"/>
    </row>
    <row r="127674" spans="9:10">
      <c r="I127674" s="7"/>
      <c r="J127674" s="7"/>
    </row>
    <row r="127675" spans="9:10">
      <c r="I127675" s="7"/>
      <c r="J127675" s="7"/>
    </row>
    <row r="127676" spans="9:10">
      <c r="I127676" s="7"/>
      <c r="J127676" s="7"/>
    </row>
    <row r="127677" spans="9:10">
      <c r="I127677" s="7"/>
      <c r="J127677" s="7"/>
    </row>
    <row r="127678" spans="9:10">
      <c r="I127678" s="7"/>
      <c r="J127678" s="7"/>
    </row>
    <row r="127679" spans="9:10">
      <c r="I127679" s="7"/>
      <c r="J127679" s="7"/>
    </row>
    <row r="127680" spans="9:10">
      <c r="I127680" s="7"/>
      <c r="J127680" s="7"/>
    </row>
    <row r="127681" spans="9:10">
      <c r="I127681" s="7"/>
      <c r="J127681" s="7"/>
    </row>
    <row r="127682" spans="9:10">
      <c r="I127682" s="7"/>
      <c r="J127682" s="7"/>
    </row>
    <row r="127683" spans="9:10">
      <c r="I127683" s="7"/>
      <c r="J127683" s="7"/>
    </row>
    <row r="127684" spans="9:10">
      <c r="I127684" s="7"/>
      <c r="J127684" s="7"/>
    </row>
    <row r="127685" spans="9:10">
      <c r="I127685" s="7"/>
      <c r="J127685" s="7"/>
    </row>
    <row r="127686" spans="9:10">
      <c r="I127686" s="7"/>
      <c r="J127686" s="7"/>
    </row>
    <row r="127687" spans="9:10">
      <c r="I127687" s="7"/>
      <c r="J127687" s="7"/>
    </row>
    <row r="127688" spans="9:10">
      <c r="I127688" s="7"/>
      <c r="J127688" s="7"/>
    </row>
    <row r="127689" spans="9:10">
      <c r="I127689" s="7"/>
      <c r="J127689" s="7"/>
    </row>
    <row r="127690" spans="9:10">
      <c r="I127690" s="7"/>
      <c r="J127690" s="7"/>
    </row>
    <row r="127691" spans="9:10">
      <c r="I127691" s="7"/>
      <c r="J127691" s="7"/>
    </row>
    <row r="127692" spans="9:10">
      <c r="I127692" s="7"/>
      <c r="J127692" s="7"/>
    </row>
    <row r="127693" spans="9:10">
      <c r="I127693" s="7"/>
      <c r="J127693" s="7"/>
    </row>
    <row r="127694" spans="9:10">
      <c r="I127694" s="7"/>
      <c r="J127694" s="7"/>
    </row>
    <row r="127695" spans="9:10">
      <c r="I127695" s="7"/>
      <c r="J127695" s="7"/>
    </row>
    <row r="127696" spans="9:10">
      <c r="I127696" s="7"/>
      <c r="J127696" s="7"/>
    </row>
    <row r="127697" spans="9:10">
      <c r="I127697" s="7"/>
      <c r="J127697" s="7"/>
    </row>
    <row r="127698" spans="9:10">
      <c r="I127698" s="7"/>
      <c r="J127698" s="7"/>
    </row>
    <row r="127699" spans="9:10">
      <c r="I127699" s="7"/>
      <c r="J127699" s="7"/>
    </row>
    <row r="127700" spans="9:10">
      <c r="I127700" s="7"/>
      <c r="J127700" s="7"/>
    </row>
    <row r="127701" spans="9:10">
      <c r="I127701" s="7"/>
      <c r="J127701" s="7"/>
    </row>
    <row r="127702" spans="9:10">
      <c r="I127702" s="7"/>
      <c r="J127702" s="7"/>
    </row>
    <row r="127703" spans="9:10">
      <c r="I127703" s="7"/>
      <c r="J127703" s="7"/>
    </row>
    <row r="127704" spans="9:10">
      <c r="I127704" s="7"/>
      <c r="J127704" s="7"/>
    </row>
    <row r="127705" spans="9:10">
      <c r="I127705" s="7"/>
      <c r="J127705" s="7"/>
    </row>
    <row r="127706" spans="9:10">
      <c r="I127706" s="7"/>
      <c r="J127706" s="7"/>
    </row>
    <row r="127707" spans="9:10">
      <c r="I127707" s="7"/>
      <c r="J127707" s="7"/>
    </row>
    <row r="127708" spans="9:10">
      <c r="I127708" s="7"/>
      <c r="J127708" s="7"/>
    </row>
    <row r="127709" spans="9:10">
      <c r="I127709" s="7"/>
      <c r="J127709" s="7"/>
    </row>
    <row r="127710" spans="9:10">
      <c r="I127710" s="7"/>
      <c r="J127710" s="7"/>
    </row>
    <row r="127711" spans="9:10">
      <c r="I127711" s="7"/>
      <c r="J127711" s="7"/>
    </row>
    <row r="127712" spans="9:10">
      <c r="I127712" s="7"/>
      <c r="J127712" s="7"/>
    </row>
    <row r="127713" spans="9:10">
      <c r="I127713" s="7"/>
      <c r="J127713" s="7"/>
    </row>
    <row r="127714" spans="9:10">
      <c r="I127714" s="7"/>
      <c r="J127714" s="7"/>
    </row>
    <row r="127715" spans="9:10">
      <c r="I127715" s="7"/>
      <c r="J127715" s="7"/>
    </row>
    <row r="127716" spans="9:10">
      <c r="I127716" s="7"/>
      <c r="J127716" s="7"/>
    </row>
    <row r="127717" spans="9:10">
      <c r="I127717" s="7"/>
      <c r="J127717" s="7"/>
    </row>
    <row r="127718" spans="9:10">
      <c r="I127718" s="7"/>
      <c r="J127718" s="7"/>
    </row>
    <row r="127719" spans="9:10">
      <c r="I127719" s="7"/>
      <c r="J127719" s="7"/>
    </row>
    <row r="127720" spans="9:10">
      <c r="I127720" s="7"/>
      <c r="J127720" s="7"/>
    </row>
    <row r="127721" spans="9:10">
      <c r="I127721" s="7"/>
      <c r="J127721" s="7"/>
    </row>
    <row r="127722" spans="9:10">
      <c r="I127722" s="7"/>
      <c r="J127722" s="7"/>
    </row>
    <row r="127723" spans="9:10">
      <c r="I127723" s="7"/>
      <c r="J127723" s="7"/>
    </row>
    <row r="127724" spans="9:10">
      <c r="I127724" s="7"/>
      <c r="J127724" s="7"/>
    </row>
    <row r="127725" spans="9:10">
      <c r="I127725" s="7"/>
      <c r="J127725" s="7"/>
    </row>
    <row r="127726" spans="9:10">
      <c r="I127726" s="7"/>
      <c r="J127726" s="7"/>
    </row>
    <row r="127727" spans="9:10">
      <c r="I127727" s="7"/>
      <c r="J127727" s="7"/>
    </row>
    <row r="127728" spans="9:10">
      <c r="I127728" s="7"/>
      <c r="J127728" s="7"/>
    </row>
    <row r="127729" spans="9:10">
      <c r="I127729" s="7"/>
      <c r="J127729" s="7"/>
    </row>
    <row r="127730" spans="9:10">
      <c r="I127730" s="7"/>
      <c r="J127730" s="7"/>
    </row>
    <row r="127731" spans="9:10">
      <c r="I127731" s="7"/>
      <c r="J127731" s="7"/>
    </row>
    <row r="127732" spans="9:10">
      <c r="I127732" s="7"/>
      <c r="J127732" s="7"/>
    </row>
    <row r="127733" spans="9:10">
      <c r="I127733" s="7"/>
      <c r="J127733" s="7"/>
    </row>
    <row r="127734" spans="9:10">
      <c r="I127734" s="7"/>
      <c r="J127734" s="7"/>
    </row>
    <row r="127735" spans="9:10">
      <c r="I127735" s="7"/>
      <c r="J127735" s="7"/>
    </row>
    <row r="127736" spans="9:10">
      <c r="I127736" s="7"/>
      <c r="J127736" s="7"/>
    </row>
    <row r="127737" spans="9:10">
      <c r="I127737" s="7"/>
      <c r="J127737" s="7"/>
    </row>
    <row r="127738" spans="9:10">
      <c r="I127738" s="7"/>
      <c r="J127738" s="7"/>
    </row>
    <row r="127739" spans="9:10">
      <c r="I127739" s="7"/>
      <c r="J127739" s="7"/>
    </row>
    <row r="127740" spans="9:10">
      <c r="I127740" s="7"/>
      <c r="J127740" s="7"/>
    </row>
    <row r="127741" spans="9:10">
      <c r="I127741" s="7"/>
      <c r="J127741" s="7"/>
    </row>
    <row r="127742" spans="9:10">
      <c r="I127742" s="7"/>
      <c r="J127742" s="7"/>
    </row>
    <row r="127743" spans="9:10">
      <c r="I127743" s="7"/>
      <c r="J127743" s="7"/>
    </row>
    <row r="127744" spans="9:10">
      <c r="I127744" s="7"/>
      <c r="J127744" s="7"/>
    </row>
    <row r="127745" spans="9:10">
      <c r="I127745" s="7"/>
      <c r="J127745" s="7"/>
    </row>
    <row r="127746" spans="9:10">
      <c r="I127746" s="7"/>
      <c r="J127746" s="7"/>
    </row>
    <row r="127747" spans="9:10">
      <c r="I127747" s="7"/>
      <c r="J127747" s="7"/>
    </row>
    <row r="127748" spans="9:10">
      <c r="I127748" s="7"/>
      <c r="J127748" s="7"/>
    </row>
    <row r="127749" spans="9:10">
      <c r="I127749" s="7"/>
      <c r="J127749" s="7"/>
    </row>
    <row r="127750" spans="9:10">
      <c r="I127750" s="7"/>
      <c r="J127750" s="7"/>
    </row>
    <row r="127751" spans="9:10">
      <c r="I127751" s="7"/>
      <c r="J127751" s="7"/>
    </row>
    <row r="127752" spans="9:10">
      <c r="I127752" s="7"/>
      <c r="J127752" s="7"/>
    </row>
    <row r="127753" spans="9:10">
      <c r="I127753" s="7"/>
      <c r="J127753" s="7"/>
    </row>
    <row r="127754" spans="9:10">
      <c r="I127754" s="7"/>
      <c r="J127754" s="7"/>
    </row>
    <row r="127755" spans="9:10">
      <c r="I127755" s="7"/>
      <c r="J127755" s="7"/>
    </row>
    <row r="127756" spans="9:10">
      <c r="I127756" s="7"/>
      <c r="J127756" s="7"/>
    </row>
    <row r="127757" spans="9:10">
      <c r="I127757" s="7"/>
      <c r="J127757" s="7"/>
    </row>
    <row r="127758" spans="9:10">
      <c r="I127758" s="7"/>
      <c r="J127758" s="7"/>
    </row>
    <row r="127759" spans="9:10">
      <c r="I127759" s="7"/>
      <c r="J127759" s="7"/>
    </row>
    <row r="127760" spans="9:10">
      <c r="I127760" s="7"/>
      <c r="J127760" s="7"/>
    </row>
    <row r="127761" spans="9:10">
      <c r="I127761" s="7"/>
      <c r="J127761" s="7"/>
    </row>
    <row r="127762" spans="9:10">
      <c r="I127762" s="7"/>
      <c r="J127762" s="7"/>
    </row>
    <row r="127763" spans="9:10">
      <c r="I127763" s="7"/>
      <c r="J127763" s="7"/>
    </row>
    <row r="127764" spans="9:10">
      <c r="I127764" s="7"/>
      <c r="J127764" s="7"/>
    </row>
    <row r="127765" spans="9:10">
      <c r="I127765" s="7"/>
      <c r="J127765" s="7"/>
    </row>
    <row r="127766" spans="9:10">
      <c r="I127766" s="7"/>
      <c r="J127766" s="7"/>
    </row>
    <row r="127767" spans="9:10">
      <c r="I127767" s="7"/>
      <c r="J127767" s="7"/>
    </row>
    <row r="127768" spans="9:10">
      <c r="I127768" s="7"/>
      <c r="J127768" s="7"/>
    </row>
    <row r="127769" spans="9:10">
      <c r="I127769" s="7"/>
      <c r="J127769" s="7"/>
    </row>
    <row r="127770" spans="9:10">
      <c r="I127770" s="7"/>
      <c r="J127770" s="7"/>
    </row>
    <row r="127771" spans="9:10">
      <c r="I127771" s="7"/>
      <c r="J127771" s="7"/>
    </row>
    <row r="127772" spans="9:10">
      <c r="I127772" s="7"/>
      <c r="J127772" s="7"/>
    </row>
    <row r="127773" spans="9:10">
      <c r="I127773" s="7"/>
      <c r="J127773" s="7"/>
    </row>
    <row r="127774" spans="9:10">
      <c r="I127774" s="7"/>
      <c r="J127774" s="7"/>
    </row>
    <row r="127775" spans="9:10">
      <c r="I127775" s="7"/>
      <c r="J127775" s="7"/>
    </row>
    <row r="127776" spans="9:10">
      <c r="I127776" s="7"/>
      <c r="J127776" s="7"/>
    </row>
    <row r="127777" spans="9:10">
      <c r="I127777" s="7"/>
      <c r="J127777" s="7"/>
    </row>
    <row r="127778" spans="9:10">
      <c r="I127778" s="7"/>
      <c r="J127778" s="7"/>
    </row>
    <row r="127779" spans="9:10">
      <c r="I127779" s="7"/>
      <c r="J127779" s="7"/>
    </row>
    <row r="127780" spans="9:10">
      <c r="I127780" s="7"/>
      <c r="J127780" s="7"/>
    </row>
    <row r="127781" spans="9:10">
      <c r="I127781" s="7"/>
      <c r="J127781" s="7"/>
    </row>
    <row r="127782" spans="9:10">
      <c r="I127782" s="7"/>
      <c r="J127782" s="7"/>
    </row>
    <row r="127783" spans="9:10">
      <c r="I127783" s="7"/>
      <c r="J127783" s="7"/>
    </row>
    <row r="127784" spans="9:10">
      <c r="I127784" s="7"/>
      <c r="J127784" s="7"/>
    </row>
    <row r="127785" spans="9:10">
      <c r="I127785" s="7"/>
      <c r="J127785" s="7"/>
    </row>
    <row r="127786" spans="9:10">
      <c r="I127786" s="7"/>
      <c r="J127786" s="7"/>
    </row>
    <row r="127787" spans="9:10">
      <c r="I127787" s="7"/>
      <c r="J127787" s="7"/>
    </row>
    <row r="127788" spans="9:10">
      <c r="I127788" s="7"/>
      <c r="J127788" s="7"/>
    </row>
    <row r="127789" spans="9:10">
      <c r="I127789" s="7"/>
      <c r="J127789" s="7"/>
    </row>
    <row r="127790" spans="9:10">
      <c r="I127790" s="7"/>
      <c r="J127790" s="7"/>
    </row>
    <row r="127791" spans="9:10">
      <c r="I127791" s="7"/>
      <c r="J127791" s="7"/>
    </row>
    <row r="127792" spans="9:10">
      <c r="I127792" s="7"/>
      <c r="J127792" s="7"/>
    </row>
    <row r="127793" spans="9:10">
      <c r="I127793" s="7"/>
      <c r="J127793" s="7"/>
    </row>
    <row r="127794" spans="9:10">
      <c r="I127794" s="7"/>
      <c r="J127794" s="7"/>
    </row>
    <row r="127795" spans="9:10">
      <c r="I127795" s="7"/>
      <c r="J127795" s="7"/>
    </row>
    <row r="127796" spans="9:10">
      <c r="I127796" s="7"/>
      <c r="J127796" s="7"/>
    </row>
    <row r="127797" spans="9:10">
      <c r="I127797" s="7"/>
      <c r="J127797" s="7"/>
    </row>
    <row r="127798" spans="9:10">
      <c r="I127798" s="7"/>
      <c r="J127798" s="7"/>
    </row>
    <row r="127799" spans="9:10">
      <c r="I127799" s="7"/>
      <c r="J127799" s="7"/>
    </row>
    <row r="127800" spans="9:10">
      <c r="I127800" s="7"/>
      <c r="J127800" s="7"/>
    </row>
    <row r="127801" spans="9:10">
      <c r="I127801" s="7"/>
      <c r="J127801" s="7"/>
    </row>
    <row r="127802" spans="9:10">
      <c r="I127802" s="7"/>
      <c r="J127802" s="7"/>
    </row>
    <row r="127803" spans="9:10">
      <c r="I127803" s="7"/>
      <c r="J127803" s="7"/>
    </row>
    <row r="127804" spans="9:10">
      <c r="I127804" s="7"/>
      <c r="J127804" s="7"/>
    </row>
    <row r="127805" spans="9:10">
      <c r="I127805" s="7"/>
      <c r="J127805" s="7"/>
    </row>
    <row r="127806" spans="9:10">
      <c r="I127806" s="7"/>
      <c r="J127806" s="7"/>
    </row>
    <row r="127807" spans="9:10">
      <c r="I127807" s="7"/>
      <c r="J127807" s="7"/>
    </row>
    <row r="127808" spans="9:10">
      <c r="I127808" s="7"/>
      <c r="J127808" s="7"/>
    </row>
    <row r="127809" spans="9:10">
      <c r="I127809" s="7"/>
      <c r="J127809" s="7"/>
    </row>
    <row r="127810" spans="9:10">
      <c r="I127810" s="7"/>
      <c r="J127810" s="7"/>
    </row>
    <row r="127811" spans="9:10">
      <c r="I127811" s="7"/>
      <c r="J127811" s="7"/>
    </row>
    <row r="127812" spans="9:10">
      <c r="I127812" s="7"/>
      <c r="J127812" s="7"/>
    </row>
    <row r="127813" spans="9:10">
      <c r="I127813" s="7"/>
      <c r="J127813" s="7"/>
    </row>
    <row r="127814" spans="9:10">
      <c r="I127814" s="7"/>
      <c r="J127814" s="7"/>
    </row>
    <row r="127815" spans="9:10">
      <c r="I127815" s="7"/>
      <c r="J127815" s="7"/>
    </row>
    <row r="127816" spans="9:10">
      <c r="I127816" s="7"/>
      <c r="J127816" s="7"/>
    </row>
    <row r="127817" spans="9:10">
      <c r="I127817" s="7"/>
      <c r="J127817" s="7"/>
    </row>
    <row r="127818" spans="9:10">
      <c r="I127818" s="7"/>
      <c r="J127818" s="7"/>
    </row>
    <row r="127819" spans="9:10">
      <c r="I127819" s="7"/>
      <c r="J127819" s="7"/>
    </row>
    <row r="127820" spans="9:10">
      <c r="I127820" s="7"/>
      <c r="J127820" s="7"/>
    </row>
    <row r="127821" spans="9:10">
      <c r="I127821" s="7"/>
      <c r="J127821" s="7"/>
    </row>
    <row r="127822" spans="9:10">
      <c r="I127822" s="7"/>
      <c r="J127822" s="7"/>
    </row>
    <row r="127823" spans="9:10">
      <c r="I127823" s="7"/>
      <c r="J127823" s="7"/>
    </row>
    <row r="127824" spans="9:10">
      <c r="I127824" s="7"/>
      <c r="J127824" s="7"/>
    </row>
    <row r="127825" spans="9:10">
      <c r="I127825" s="7"/>
      <c r="J127825" s="7"/>
    </row>
    <row r="127826" spans="9:10">
      <c r="I127826" s="7"/>
      <c r="J127826" s="7"/>
    </row>
    <row r="127827" spans="9:10">
      <c r="I127827" s="7"/>
      <c r="J127827" s="7"/>
    </row>
    <row r="127828" spans="9:10">
      <c r="I127828" s="7"/>
      <c r="J127828" s="7"/>
    </row>
    <row r="127829" spans="9:10">
      <c r="I127829" s="7"/>
      <c r="J127829" s="7"/>
    </row>
    <row r="127830" spans="9:10">
      <c r="I127830" s="7"/>
      <c r="J127830" s="7"/>
    </row>
    <row r="127831" spans="9:10">
      <c r="I127831" s="7"/>
      <c r="J127831" s="7"/>
    </row>
    <row r="127832" spans="9:10">
      <c r="I127832" s="7"/>
      <c r="J127832" s="7"/>
    </row>
    <row r="127833" spans="9:10">
      <c r="I127833" s="7"/>
      <c r="J127833" s="7"/>
    </row>
    <row r="127834" spans="9:10">
      <c r="I127834" s="7"/>
      <c r="J127834" s="7"/>
    </row>
    <row r="127835" spans="9:10">
      <c r="I127835" s="7"/>
      <c r="J127835" s="7"/>
    </row>
    <row r="127836" spans="9:10">
      <c r="I127836" s="7"/>
      <c r="J127836" s="7"/>
    </row>
    <row r="127837" spans="9:10">
      <c r="I127837" s="7"/>
      <c r="J127837" s="7"/>
    </row>
    <row r="127838" spans="9:10">
      <c r="I127838" s="7"/>
      <c r="J127838" s="7"/>
    </row>
    <row r="127839" spans="9:10">
      <c r="I127839" s="7"/>
      <c r="J127839" s="7"/>
    </row>
    <row r="127840" spans="9:10">
      <c r="I127840" s="7"/>
      <c r="J127840" s="7"/>
    </row>
    <row r="127841" spans="9:10">
      <c r="I127841" s="7"/>
      <c r="J127841" s="7"/>
    </row>
    <row r="127842" spans="9:10">
      <c r="I127842" s="7"/>
      <c r="J127842" s="7"/>
    </row>
    <row r="127843" spans="9:10">
      <c r="I127843" s="7"/>
      <c r="J127843" s="7"/>
    </row>
    <row r="127844" spans="9:10">
      <c r="I127844" s="7"/>
      <c r="J127844" s="7"/>
    </row>
    <row r="127845" spans="9:10">
      <c r="I127845" s="7"/>
      <c r="J127845" s="7"/>
    </row>
    <row r="127846" spans="9:10">
      <c r="I127846" s="7"/>
      <c r="J127846" s="7"/>
    </row>
    <row r="127847" spans="9:10">
      <c r="I127847" s="7"/>
      <c r="J127847" s="7"/>
    </row>
    <row r="127848" spans="9:10">
      <c r="I127848" s="7"/>
      <c r="J127848" s="7"/>
    </row>
    <row r="127849" spans="9:10">
      <c r="I127849" s="7"/>
      <c r="J127849" s="7"/>
    </row>
    <row r="127850" spans="9:10">
      <c r="I127850" s="7"/>
      <c r="J127850" s="7"/>
    </row>
    <row r="127851" spans="9:10">
      <c r="I127851" s="7"/>
      <c r="J127851" s="7"/>
    </row>
    <row r="127852" spans="9:10">
      <c r="I127852" s="7"/>
      <c r="J127852" s="7"/>
    </row>
    <row r="127853" spans="9:10">
      <c r="I127853" s="7"/>
      <c r="J127853" s="7"/>
    </row>
    <row r="127854" spans="9:10">
      <c r="I127854" s="7"/>
      <c r="J127854" s="7"/>
    </row>
    <row r="127855" spans="9:10">
      <c r="I127855" s="7"/>
      <c r="J127855" s="7"/>
    </row>
    <row r="127856" spans="9:10">
      <c r="I127856" s="7"/>
      <c r="J127856" s="7"/>
    </row>
    <row r="127857" spans="9:10">
      <c r="I127857" s="7"/>
      <c r="J127857" s="7"/>
    </row>
    <row r="127858" spans="9:10">
      <c r="I127858" s="7"/>
      <c r="J127858" s="7"/>
    </row>
    <row r="127859" spans="9:10">
      <c r="I127859" s="7"/>
      <c r="J127859" s="7"/>
    </row>
    <row r="127860" spans="9:10">
      <c r="I127860" s="7"/>
      <c r="J127860" s="7"/>
    </row>
    <row r="127861" spans="9:10">
      <c r="I127861" s="7"/>
      <c r="J127861" s="7"/>
    </row>
    <row r="127862" spans="9:10">
      <c r="I127862" s="7"/>
      <c r="J127862" s="7"/>
    </row>
    <row r="127863" spans="9:10">
      <c r="I127863" s="7"/>
      <c r="J127863" s="7"/>
    </row>
    <row r="127864" spans="9:10">
      <c r="I127864" s="7"/>
      <c r="J127864" s="7"/>
    </row>
    <row r="127865" spans="9:10">
      <c r="I127865" s="7"/>
      <c r="J127865" s="7"/>
    </row>
    <row r="127866" spans="9:10">
      <c r="I127866" s="7"/>
      <c r="J127866" s="7"/>
    </row>
    <row r="127867" spans="9:10">
      <c r="I127867" s="7"/>
      <c r="J127867" s="7"/>
    </row>
    <row r="127868" spans="9:10">
      <c r="I127868" s="7"/>
      <c r="J127868" s="7"/>
    </row>
    <row r="127869" spans="9:10">
      <c r="I127869" s="7"/>
      <c r="J127869" s="7"/>
    </row>
    <row r="127870" spans="9:10">
      <c r="I127870" s="7"/>
      <c r="J127870" s="7"/>
    </row>
    <row r="127871" spans="9:10">
      <c r="I127871" s="7"/>
      <c r="J127871" s="7"/>
    </row>
    <row r="127872" spans="9:10">
      <c r="I127872" s="7"/>
      <c r="J127872" s="7"/>
    </row>
    <row r="127873" spans="9:10">
      <c r="I127873" s="7"/>
      <c r="J127873" s="7"/>
    </row>
    <row r="127874" spans="9:10">
      <c r="I127874" s="7"/>
      <c r="J127874" s="7"/>
    </row>
    <row r="127875" spans="9:10">
      <c r="I127875" s="7"/>
      <c r="J127875" s="7"/>
    </row>
    <row r="127876" spans="9:10">
      <c r="I127876" s="7"/>
      <c r="J127876" s="7"/>
    </row>
    <row r="127877" spans="9:10">
      <c r="I127877" s="7"/>
      <c r="J127877" s="7"/>
    </row>
    <row r="127878" spans="9:10">
      <c r="I127878" s="7"/>
      <c r="J127878" s="7"/>
    </row>
    <row r="127879" spans="9:10">
      <c r="I127879" s="7"/>
      <c r="J127879" s="7"/>
    </row>
    <row r="127880" spans="9:10">
      <c r="I127880" s="7"/>
      <c r="J127880" s="7"/>
    </row>
    <row r="127881" spans="9:10">
      <c r="I127881" s="7"/>
      <c r="J127881" s="7"/>
    </row>
    <row r="127882" spans="9:10">
      <c r="I127882" s="7"/>
      <c r="J127882" s="7"/>
    </row>
    <row r="127883" spans="9:10">
      <c r="I127883" s="7"/>
      <c r="J127883" s="7"/>
    </row>
    <row r="127884" spans="9:10">
      <c r="I127884" s="7"/>
      <c r="J127884" s="7"/>
    </row>
    <row r="127885" spans="9:10">
      <c r="I127885" s="7"/>
      <c r="J127885" s="7"/>
    </row>
    <row r="127886" spans="9:10">
      <c r="I127886" s="7"/>
      <c r="J127886" s="7"/>
    </row>
    <row r="127887" spans="9:10">
      <c r="I127887" s="7"/>
      <c r="J127887" s="7"/>
    </row>
    <row r="127888" spans="9:10">
      <c r="I127888" s="7"/>
      <c r="J127888" s="7"/>
    </row>
    <row r="127889" spans="9:10">
      <c r="I127889" s="7"/>
      <c r="J127889" s="7"/>
    </row>
    <row r="127890" spans="9:10">
      <c r="I127890" s="7"/>
      <c r="J127890" s="7"/>
    </row>
    <row r="127891" spans="9:10">
      <c r="I127891" s="7"/>
      <c r="J127891" s="7"/>
    </row>
    <row r="127892" spans="9:10">
      <c r="I127892" s="7"/>
      <c r="J127892" s="7"/>
    </row>
    <row r="127893" spans="9:10">
      <c r="I127893" s="7"/>
      <c r="J127893" s="7"/>
    </row>
    <row r="127894" spans="9:10">
      <c r="I127894" s="7"/>
      <c r="J127894" s="7"/>
    </row>
    <row r="127895" spans="9:10">
      <c r="I127895" s="7"/>
      <c r="J127895" s="7"/>
    </row>
    <row r="127896" spans="9:10">
      <c r="I127896" s="7"/>
      <c r="J127896" s="7"/>
    </row>
    <row r="127897" spans="9:10">
      <c r="I127897" s="7"/>
      <c r="J127897" s="7"/>
    </row>
    <row r="127898" spans="9:10">
      <c r="I127898" s="7"/>
      <c r="J127898" s="7"/>
    </row>
    <row r="127899" spans="9:10">
      <c r="I127899" s="7"/>
      <c r="J127899" s="7"/>
    </row>
    <row r="127900" spans="9:10">
      <c r="I127900" s="7"/>
      <c r="J127900" s="7"/>
    </row>
    <row r="127901" spans="9:10">
      <c r="I127901" s="7"/>
      <c r="J127901" s="7"/>
    </row>
    <row r="127902" spans="9:10">
      <c r="I127902" s="7"/>
      <c r="J127902" s="7"/>
    </row>
    <row r="127903" spans="9:10">
      <c r="I127903" s="7"/>
      <c r="J127903" s="7"/>
    </row>
    <row r="127904" spans="9:10">
      <c r="I127904" s="7"/>
      <c r="J127904" s="7"/>
    </row>
    <row r="127905" spans="9:10">
      <c r="I127905" s="7"/>
      <c r="J127905" s="7"/>
    </row>
    <row r="127906" spans="9:10">
      <c r="I127906" s="7"/>
      <c r="J127906" s="7"/>
    </row>
    <row r="127907" spans="9:10">
      <c r="I127907" s="7"/>
      <c r="J127907" s="7"/>
    </row>
    <row r="127908" spans="9:10">
      <c r="I127908" s="7"/>
      <c r="J127908" s="7"/>
    </row>
    <row r="127909" spans="9:10">
      <c r="I127909" s="7"/>
      <c r="J127909" s="7"/>
    </row>
    <row r="127910" spans="9:10">
      <c r="I127910" s="7"/>
      <c r="J127910" s="7"/>
    </row>
    <row r="127911" spans="9:10">
      <c r="I127911" s="7"/>
      <c r="J127911" s="7"/>
    </row>
    <row r="127912" spans="9:10">
      <c r="I127912" s="7"/>
      <c r="J127912" s="7"/>
    </row>
    <row r="127913" spans="9:10">
      <c r="I127913" s="7"/>
      <c r="J127913" s="7"/>
    </row>
    <row r="127914" spans="9:10">
      <c r="I127914" s="7"/>
      <c r="J127914" s="7"/>
    </row>
    <row r="127915" spans="9:10">
      <c r="I127915" s="7"/>
      <c r="J127915" s="7"/>
    </row>
    <row r="127916" spans="9:10">
      <c r="I127916" s="7"/>
      <c r="J127916" s="7"/>
    </row>
    <row r="127917" spans="9:10">
      <c r="I127917" s="7"/>
      <c r="J127917" s="7"/>
    </row>
    <row r="127918" spans="9:10">
      <c r="I127918" s="7"/>
      <c r="J127918" s="7"/>
    </row>
    <row r="127919" spans="9:10">
      <c r="I127919" s="7"/>
      <c r="J127919" s="7"/>
    </row>
    <row r="127920" spans="9:10">
      <c r="I127920" s="7"/>
      <c r="J127920" s="7"/>
    </row>
    <row r="127921" spans="9:10">
      <c r="I127921" s="7"/>
      <c r="J127921" s="7"/>
    </row>
    <row r="127922" spans="9:10">
      <c r="I127922" s="7"/>
      <c r="J127922" s="7"/>
    </row>
    <row r="127923" spans="9:10">
      <c r="I127923" s="7"/>
      <c r="J127923" s="7"/>
    </row>
    <row r="127924" spans="9:10">
      <c r="I127924" s="7"/>
      <c r="J127924" s="7"/>
    </row>
    <row r="127925" spans="9:10">
      <c r="I127925" s="7"/>
      <c r="J127925" s="7"/>
    </row>
    <row r="127926" spans="9:10">
      <c r="I127926" s="7"/>
      <c r="J127926" s="7"/>
    </row>
    <row r="127927" spans="9:10">
      <c r="I127927" s="7"/>
      <c r="J127927" s="7"/>
    </row>
    <row r="127928" spans="9:10">
      <c r="I127928" s="7"/>
      <c r="J127928" s="7"/>
    </row>
    <row r="127929" spans="9:10">
      <c r="I127929" s="7"/>
      <c r="J127929" s="7"/>
    </row>
    <row r="127930" spans="9:10">
      <c r="I127930" s="7"/>
      <c r="J127930" s="7"/>
    </row>
    <row r="127931" spans="9:10">
      <c r="I127931" s="7"/>
      <c r="J127931" s="7"/>
    </row>
    <row r="127932" spans="9:10">
      <c r="I127932" s="7"/>
      <c r="J127932" s="7"/>
    </row>
    <row r="127933" spans="9:10">
      <c r="I127933" s="7"/>
      <c r="J127933" s="7"/>
    </row>
    <row r="127934" spans="9:10">
      <c r="I127934" s="7"/>
      <c r="J127934" s="7"/>
    </row>
    <row r="127935" spans="9:10">
      <c r="I127935" s="7"/>
      <c r="J127935" s="7"/>
    </row>
    <row r="127936" spans="9:10">
      <c r="I127936" s="7"/>
      <c r="J127936" s="7"/>
    </row>
    <row r="127937" spans="9:10">
      <c r="I127937" s="7"/>
      <c r="J127937" s="7"/>
    </row>
    <row r="127938" spans="9:10">
      <c r="I127938" s="7"/>
      <c r="J127938" s="7"/>
    </row>
    <row r="127939" spans="9:10">
      <c r="I127939" s="7"/>
      <c r="J127939" s="7"/>
    </row>
    <row r="127940" spans="9:10">
      <c r="I127940" s="7"/>
      <c r="J127940" s="7"/>
    </row>
    <row r="127941" spans="9:10">
      <c r="I127941" s="7"/>
      <c r="J127941" s="7"/>
    </row>
    <row r="127942" spans="9:10">
      <c r="I127942" s="7"/>
      <c r="J127942" s="7"/>
    </row>
    <row r="127943" spans="9:10">
      <c r="I127943" s="7"/>
      <c r="J127943" s="7"/>
    </row>
    <row r="127944" spans="9:10">
      <c r="I127944" s="7"/>
      <c r="J127944" s="7"/>
    </row>
    <row r="127945" spans="9:10">
      <c r="I127945" s="7"/>
      <c r="J127945" s="7"/>
    </row>
    <row r="127946" spans="9:10">
      <c r="I127946" s="7"/>
      <c r="J127946" s="7"/>
    </row>
    <row r="127947" spans="9:10">
      <c r="I127947" s="7"/>
      <c r="J127947" s="7"/>
    </row>
    <row r="127948" spans="9:10">
      <c r="I127948" s="7"/>
      <c r="J127948" s="7"/>
    </row>
    <row r="127949" spans="9:10">
      <c r="I127949" s="7"/>
      <c r="J127949" s="7"/>
    </row>
    <row r="127950" spans="9:10">
      <c r="I127950" s="7"/>
      <c r="J127950" s="7"/>
    </row>
    <row r="127951" spans="9:10">
      <c r="I127951" s="7"/>
      <c r="J127951" s="7"/>
    </row>
    <row r="127952" spans="9:10">
      <c r="I127952" s="7"/>
      <c r="J127952" s="7"/>
    </row>
    <row r="127953" spans="9:10">
      <c r="I127953" s="7"/>
      <c r="J127953" s="7"/>
    </row>
    <row r="127954" spans="9:10">
      <c r="I127954" s="7"/>
      <c r="J127954" s="7"/>
    </row>
    <row r="127955" spans="9:10">
      <c r="I127955" s="7"/>
      <c r="J127955" s="7"/>
    </row>
    <row r="127956" spans="9:10">
      <c r="I127956" s="7"/>
      <c r="J127956" s="7"/>
    </row>
    <row r="127957" spans="9:10">
      <c r="I127957" s="7"/>
      <c r="J127957" s="7"/>
    </row>
    <row r="127958" spans="9:10">
      <c r="I127958" s="7"/>
      <c r="J127958" s="7"/>
    </row>
    <row r="127959" spans="9:10">
      <c r="I127959" s="7"/>
      <c r="J127959" s="7"/>
    </row>
    <row r="127960" spans="9:10">
      <c r="I127960" s="7"/>
      <c r="J127960" s="7"/>
    </row>
    <row r="127961" spans="9:10">
      <c r="I127961" s="7"/>
      <c r="J127961" s="7"/>
    </row>
    <row r="127962" spans="9:10">
      <c r="I127962" s="7"/>
      <c r="J127962" s="7"/>
    </row>
    <row r="127963" spans="9:10">
      <c r="I127963" s="7"/>
      <c r="J127963" s="7"/>
    </row>
    <row r="127964" spans="9:10">
      <c r="I127964" s="7"/>
      <c r="J127964" s="7"/>
    </row>
    <row r="127965" spans="9:10">
      <c r="I127965" s="7"/>
      <c r="J127965" s="7"/>
    </row>
    <row r="127966" spans="9:10">
      <c r="I127966" s="7"/>
      <c r="J127966" s="7"/>
    </row>
    <row r="127967" spans="9:10">
      <c r="I127967" s="7"/>
      <c r="J127967" s="7"/>
    </row>
    <row r="127968" spans="9:10">
      <c r="I127968" s="7"/>
      <c r="J127968" s="7"/>
    </row>
    <row r="127969" spans="9:10">
      <c r="I127969" s="7"/>
      <c r="J127969" s="7"/>
    </row>
    <row r="127970" spans="9:10">
      <c r="I127970" s="7"/>
      <c r="J127970" s="7"/>
    </row>
    <row r="127971" spans="9:10">
      <c r="I127971" s="7"/>
      <c r="J127971" s="7"/>
    </row>
    <row r="127972" spans="9:10">
      <c r="I127972" s="7"/>
      <c r="J127972" s="7"/>
    </row>
    <row r="127973" spans="9:10">
      <c r="I127973" s="7"/>
      <c r="J127973" s="7"/>
    </row>
    <row r="127974" spans="9:10">
      <c r="I127974" s="7"/>
      <c r="J127974" s="7"/>
    </row>
    <row r="127975" spans="9:10">
      <c r="I127975" s="7"/>
      <c r="J127975" s="7"/>
    </row>
    <row r="127976" spans="9:10">
      <c r="I127976" s="7"/>
      <c r="J127976" s="7"/>
    </row>
    <row r="127977" spans="9:10">
      <c r="I127977" s="7"/>
      <c r="J127977" s="7"/>
    </row>
    <row r="127978" spans="9:10">
      <c r="I127978" s="7"/>
      <c r="J127978" s="7"/>
    </row>
    <row r="127979" spans="9:10">
      <c r="I127979" s="7"/>
      <c r="J127979" s="7"/>
    </row>
    <row r="127980" spans="9:10">
      <c r="I127980" s="7"/>
      <c r="J127980" s="7"/>
    </row>
    <row r="127981" spans="9:10">
      <c r="I127981" s="7"/>
      <c r="J127981" s="7"/>
    </row>
    <row r="127982" spans="9:10">
      <c r="I127982" s="7"/>
      <c r="J127982" s="7"/>
    </row>
    <row r="127983" spans="9:10">
      <c r="I127983" s="7"/>
      <c r="J127983" s="7"/>
    </row>
    <row r="127984" spans="9:10">
      <c r="I127984" s="7"/>
      <c r="J127984" s="7"/>
    </row>
    <row r="127985" spans="9:10">
      <c r="I127985" s="7"/>
      <c r="J127985" s="7"/>
    </row>
    <row r="127986" spans="9:10">
      <c r="I127986" s="7"/>
      <c r="J127986" s="7"/>
    </row>
    <row r="127987" spans="9:10">
      <c r="I127987" s="7"/>
      <c r="J127987" s="7"/>
    </row>
    <row r="127988" spans="9:10">
      <c r="I127988" s="7"/>
      <c r="J127988" s="7"/>
    </row>
    <row r="127989" spans="9:10">
      <c r="I127989" s="7"/>
      <c r="J127989" s="7"/>
    </row>
    <row r="127990" spans="9:10">
      <c r="I127990" s="7"/>
      <c r="J127990" s="7"/>
    </row>
    <row r="127991" spans="9:10">
      <c r="I127991" s="7"/>
      <c r="J127991" s="7"/>
    </row>
    <row r="127992" spans="9:10">
      <c r="I127992" s="7"/>
      <c r="J127992" s="7"/>
    </row>
    <row r="127993" spans="9:10">
      <c r="I127993" s="7"/>
      <c r="J127993" s="7"/>
    </row>
    <row r="127994" spans="9:10">
      <c r="I127994" s="7"/>
      <c r="J127994" s="7"/>
    </row>
    <row r="127995" spans="9:10">
      <c r="I127995" s="7"/>
      <c r="J127995" s="7"/>
    </row>
    <row r="127996" spans="9:10">
      <c r="I127996" s="7"/>
      <c r="J127996" s="7"/>
    </row>
    <row r="127997" spans="9:10">
      <c r="I127997" s="7"/>
      <c r="J127997" s="7"/>
    </row>
    <row r="127998" spans="9:10">
      <c r="I127998" s="7"/>
      <c r="J127998" s="7"/>
    </row>
    <row r="127999" spans="9:10">
      <c r="I127999" s="7"/>
      <c r="J127999" s="7"/>
    </row>
    <row r="128000" spans="9:10">
      <c r="I128000" s="7"/>
      <c r="J128000" s="7"/>
    </row>
    <row r="128001" spans="9:10">
      <c r="I128001" s="7"/>
      <c r="J128001" s="7"/>
    </row>
    <row r="128002" spans="9:10">
      <c r="I128002" s="7"/>
      <c r="J128002" s="7"/>
    </row>
    <row r="128003" spans="9:10">
      <c r="I128003" s="7"/>
      <c r="J128003" s="7"/>
    </row>
    <row r="128004" spans="9:10">
      <c r="I128004" s="7"/>
      <c r="J128004" s="7"/>
    </row>
    <row r="128005" spans="9:10">
      <c r="I128005" s="7"/>
      <c r="J128005" s="7"/>
    </row>
    <row r="128006" spans="9:10">
      <c r="I128006" s="7"/>
      <c r="J128006" s="7"/>
    </row>
    <row r="128007" spans="9:10">
      <c r="I128007" s="7"/>
      <c r="J128007" s="7"/>
    </row>
    <row r="128008" spans="9:10">
      <c r="I128008" s="7"/>
      <c r="J128008" s="7"/>
    </row>
    <row r="128009" spans="9:10">
      <c r="I128009" s="7"/>
      <c r="J128009" s="7"/>
    </row>
    <row r="128010" spans="9:10">
      <c r="I128010" s="7"/>
      <c r="J128010" s="7"/>
    </row>
    <row r="128011" spans="9:10">
      <c r="I128011" s="7"/>
      <c r="J128011" s="7"/>
    </row>
    <row r="128012" spans="9:10">
      <c r="I128012" s="7"/>
      <c r="J128012" s="7"/>
    </row>
    <row r="128013" spans="9:10">
      <c r="I128013" s="7"/>
      <c r="J128013" s="7"/>
    </row>
    <row r="128014" spans="9:10">
      <c r="I128014" s="7"/>
      <c r="J128014" s="7"/>
    </row>
    <row r="128015" spans="9:10">
      <c r="I128015" s="7"/>
      <c r="J128015" s="7"/>
    </row>
    <row r="128016" spans="9:10">
      <c r="I128016" s="7"/>
      <c r="J128016" s="7"/>
    </row>
    <row r="128017" spans="9:10">
      <c r="I128017" s="7"/>
      <c r="J128017" s="7"/>
    </row>
    <row r="128018" spans="9:10">
      <c r="I128018" s="7"/>
      <c r="J128018" s="7"/>
    </row>
    <row r="128019" spans="9:10">
      <c r="I128019" s="7"/>
      <c r="J128019" s="7"/>
    </row>
    <row r="128020" spans="9:10">
      <c r="I128020" s="7"/>
      <c r="J128020" s="7"/>
    </row>
    <row r="128021" spans="9:10">
      <c r="I128021" s="7"/>
      <c r="J128021" s="7"/>
    </row>
    <row r="128022" spans="9:10">
      <c r="I128022" s="7"/>
      <c r="J128022" s="7"/>
    </row>
    <row r="128023" spans="9:10">
      <c r="I128023" s="7"/>
      <c r="J128023" s="7"/>
    </row>
    <row r="128024" spans="9:10">
      <c r="I128024" s="7"/>
      <c r="J128024" s="7"/>
    </row>
    <row r="128025" spans="9:10">
      <c r="I128025" s="7"/>
      <c r="J128025" s="7"/>
    </row>
    <row r="128026" spans="9:10">
      <c r="I128026" s="7"/>
      <c r="J128026" s="7"/>
    </row>
    <row r="128027" spans="9:10">
      <c r="I128027" s="7"/>
      <c r="J128027" s="7"/>
    </row>
    <row r="128028" spans="9:10">
      <c r="I128028" s="7"/>
      <c r="J128028" s="7"/>
    </row>
    <row r="128029" spans="9:10">
      <c r="I128029" s="7"/>
      <c r="J128029" s="7"/>
    </row>
    <row r="128030" spans="9:10">
      <c r="I128030" s="7"/>
      <c r="J128030" s="7"/>
    </row>
    <row r="128031" spans="9:10">
      <c r="I128031" s="7"/>
      <c r="J128031" s="7"/>
    </row>
    <row r="128032" spans="9:10">
      <c r="I128032" s="7"/>
      <c r="J128032" s="7"/>
    </row>
    <row r="128033" spans="9:10">
      <c r="I128033" s="7"/>
      <c r="J128033" s="7"/>
    </row>
    <row r="128034" spans="9:10">
      <c r="I128034" s="7"/>
      <c r="J128034" s="7"/>
    </row>
    <row r="128035" spans="9:10">
      <c r="I128035" s="7"/>
      <c r="J128035" s="7"/>
    </row>
    <row r="128036" spans="9:10">
      <c r="I128036" s="7"/>
      <c r="J128036" s="7"/>
    </row>
    <row r="128037" spans="9:10">
      <c r="I128037" s="7"/>
      <c r="J128037" s="7"/>
    </row>
    <row r="128038" spans="9:10">
      <c r="I128038" s="7"/>
      <c r="J128038" s="7"/>
    </row>
    <row r="128039" spans="9:10">
      <c r="I128039" s="7"/>
      <c r="J128039" s="7"/>
    </row>
    <row r="128040" spans="9:10">
      <c r="I128040" s="7"/>
      <c r="J128040" s="7"/>
    </row>
    <row r="128041" spans="9:10">
      <c r="I128041" s="7"/>
      <c r="J128041" s="7"/>
    </row>
    <row r="128042" spans="9:10">
      <c r="I128042" s="7"/>
      <c r="J128042" s="7"/>
    </row>
    <row r="128043" spans="9:10">
      <c r="I128043" s="7"/>
      <c r="J128043" s="7"/>
    </row>
    <row r="128044" spans="9:10">
      <c r="I128044" s="7"/>
      <c r="J128044" s="7"/>
    </row>
    <row r="128045" spans="9:10">
      <c r="I128045" s="7"/>
      <c r="J128045" s="7"/>
    </row>
    <row r="128046" spans="9:10">
      <c r="I128046" s="7"/>
      <c r="J128046" s="7"/>
    </row>
    <row r="128047" spans="9:10">
      <c r="I128047" s="7"/>
      <c r="J128047" s="7"/>
    </row>
    <row r="128048" spans="9:10">
      <c r="I128048" s="7"/>
      <c r="J128048" s="7"/>
    </row>
    <row r="128049" spans="9:10">
      <c r="I128049" s="7"/>
      <c r="J128049" s="7"/>
    </row>
    <row r="128050" spans="9:10">
      <c r="I128050" s="7"/>
      <c r="J128050" s="7"/>
    </row>
    <row r="128051" spans="9:10">
      <c r="I128051" s="7"/>
      <c r="J128051" s="7"/>
    </row>
    <row r="128052" spans="9:10">
      <c r="I128052" s="7"/>
      <c r="J128052" s="7"/>
    </row>
    <row r="128053" spans="9:10">
      <c r="I128053" s="7"/>
      <c r="J128053" s="7"/>
    </row>
    <row r="128054" spans="9:10">
      <c r="I128054" s="7"/>
      <c r="J128054" s="7"/>
    </row>
    <row r="128055" spans="9:10">
      <c r="I128055" s="7"/>
      <c r="J128055" s="7"/>
    </row>
    <row r="128056" spans="9:10">
      <c r="I128056" s="7"/>
      <c r="J128056" s="7"/>
    </row>
    <row r="128057" spans="9:10">
      <c r="I128057" s="7"/>
      <c r="J128057" s="7"/>
    </row>
    <row r="128058" spans="9:10">
      <c r="I128058" s="7"/>
      <c r="J128058" s="7"/>
    </row>
    <row r="128059" spans="9:10">
      <c r="I128059" s="7"/>
      <c r="J128059" s="7"/>
    </row>
    <row r="128060" spans="9:10">
      <c r="I128060" s="7"/>
      <c r="J128060" s="7"/>
    </row>
    <row r="128061" spans="9:10">
      <c r="I128061" s="7"/>
      <c r="J128061" s="7"/>
    </row>
    <row r="128062" spans="9:10">
      <c r="I128062" s="7"/>
      <c r="J128062" s="7"/>
    </row>
    <row r="128063" spans="9:10">
      <c r="I128063" s="7"/>
      <c r="J128063" s="7"/>
    </row>
    <row r="128064" spans="9:10">
      <c r="I128064" s="7"/>
      <c r="J128064" s="7"/>
    </row>
    <row r="128065" spans="9:10">
      <c r="I128065" s="7"/>
      <c r="J128065" s="7"/>
    </row>
    <row r="128066" spans="9:10">
      <c r="I128066" s="7"/>
      <c r="J128066" s="7"/>
    </row>
    <row r="128067" spans="9:10">
      <c r="I128067" s="7"/>
      <c r="J128067" s="7"/>
    </row>
    <row r="128068" spans="9:10">
      <c r="I128068" s="7"/>
      <c r="J128068" s="7"/>
    </row>
    <row r="128069" spans="9:10">
      <c r="I128069" s="7"/>
      <c r="J128069" s="7"/>
    </row>
    <row r="128070" spans="9:10">
      <c r="I128070" s="7"/>
      <c r="J128070" s="7"/>
    </row>
    <row r="128071" spans="9:10">
      <c r="I128071" s="7"/>
      <c r="J128071" s="7"/>
    </row>
    <row r="128072" spans="9:10">
      <c r="I128072" s="7"/>
      <c r="J128072" s="7"/>
    </row>
    <row r="128073" spans="9:10">
      <c r="I128073" s="7"/>
      <c r="J128073" s="7"/>
    </row>
    <row r="128074" spans="9:10">
      <c r="I128074" s="7"/>
      <c r="J128074" s="7"/>
    </row>
    <row r="128075" spans="9:10">
      <c r="I128075" s="7"/>
      <c r="J128075" s="7"/>
    </row>
    <row r="128076" spans="9:10">
      <c r="I128076" s="7"/>
      <c r="J128076" s="7"/>
    </row>
    <row r="128077" spans="9:10">
      <c r="I128077" s="7"/>
      <c r="J128077" s="7"/>
    </row>
    <row r="128078" spans="9:10">
      <c r="I128078" s="7"/>
      <c r="J128078" s="7"/>
    </row>
    <row r="128079" spans="9:10">
      <c r="I128079" s="7"/>
      <c r="J128079" s="7"/>
    </row>
    <row r="128080" spans="9:10">
      <c r="I128080" s="7"/>
      <c r="J128080" s="7"/>
    </row>
    <row r="128081" spans="9:10">
      <c r="I128081" s="7"/>
      <c r="J128081" s="7"/>
    </row>
    <row r="128082" spans="9:10">
      <c r="I128082" s="7"/>
      <c r="J128082" s="7"/>
    </row>
    <row r="128083" spans="9:10">
      <c r="I128083" s="7"/>
      <c r="J128083" s="7"/>
    </row>
    <row r="128084" spans="9:10">
      <c r="I128084" s="7"/>
      <c r="J128084" s="7"/>
    </row>
    <row r="128085" spans="9:10">
      <c r="I128085" s="7"/>
      <c r="J128085" s="7"/>
    </row>
    <row r="128086" spans="9:10">
      <c r="I128086" s="7"/>
      <c r="J128086" s="7"/>
    </row>
    <row r="128087" spans="9:10">
      <c r="I128087" s="7"/>
      <c r="J128087" s="7"/>
    </row>
    <row r="128088" spans="9:10">
      <c r="I128088" s="7"/>
      <c r="J128088" s="7"/>
    </row>
    <row r="128089" spans="9:10">
      <c r="I128089" s="7"/>
      <c r="J128089" s="7"/>
    </row>
    <row r="128090" spans="9:10">
      <c r="I128090" s="7"/>
      <c r="J128090" s="7"/>
    </row>
    <row r="128091" spans="9:10">
      <c r="I128091" s="7"/>
      <c r="J128091" s="7"/>
    </row>
    <row r="128092" spans="9:10">
      <c r="I128092" s="7"/>
      <c r="J128092" s="7"/>
    </row>
    <row r="128093" spans="9:10">
      <c r="I128093" s="7"/>
      <c r="J128093" s="7"/>
    </row>
    <row r="128094" spans="9:10">
      <c r="I128094" s="7"/>
      <c r="J128094" s="7"/>
    </row>
    <row r="128095" spans="9:10">
      <c r="I128095" s="7"/>
      <c r="J128095" s="7"/>
    </row>
    <row r="128096" spans="9:10">
      <c r="I128096" s="7"/>
      <c r="J128096" s="7"/>
    </row>
    <row r="128097" spans="9:10">
      <c r="I128097" s="7"/>
      <c r="J128097" s="7"/>
    </row>
    <row r="128098" spans="9:10">
      <c r="I128098" s="7"/>
      <c r="J128098" s="7"/>
    </row>
    <row r="128099" spans="9:10">
      <c r="I128099" s="7"/>
      <c r="J128099" s="7"/>
    </row>
    <row r="128100" spans="9:10">
      <c r="I128100" s="7"/>
      <c r="J128100" s="7"/>
    </row>
    <row r="128101" spans="9:10">
      <c r="I128101" s="7"/>
      <c r="J128101" s="7"/>
    </row>
    <row r="128102" spans="9:10">
      <c r="I128102" s="7"/>
      <c r="J128102" s="7"/>
    </row>
    <row r="128103" spans="9:10">
      <c r="I128103" s="7"/>
      <c r="J128103" s="7"/>
    </row>
    <row r="128104" spans="9:10">
      <c r="I128104" s="7"/>
      <c r="J128104" s="7"/>
    </row>
    <row r="128105" spans="9:10">
      <c r="I128105" s="7"/>
      <c r="J128105" s="7"/>
    </row>
    <row r="128106" spans="9:10">
      <c r="I128106" s="7"/>
      <c r="J128106" s="7"/>
    </row>
    <row r="128107" spans="9:10">
      <c r="I128107" s="7"/>
      <c r="J128107" s="7"/>
    </row>
    <row r="128108" spans="9:10">
      <c r="I128108" s="7"/>
      <c r="J128108" s="7"/>
    </row>
    <row r="128109" spans="9:10">
      <c r="I128109" s="7"/>
      <c r="J128109" s="7"/>
    </row>
    <row r="128110" spans="9:10">
      <c r="I128110" s="7"/>
      <c r="J128110" s="7"/>
    </row>
    <row r="128111" spans="9:10">
      <c r="I128111" s="7"/>
      <c r="J128111" s="7"/>
    </row>
    <row r="128112" spans="9:10">
      <c r="I128112" s="7"/>
      <c r="J128112" s="7"/>
    </row>
    <row r="128113" spans="9:10">
      <c r="I128113" s="7"/>
      <c r="J128113" s="7"/>
    </row>
    <row r="128114" spans="9:10">
      <c r="I128114" s="7"/>
      <c r="J128114" s="7"/>
    </row>
    <row r="128115" spans="9:10">
      <c r="I128115" s="7"/>
      <c r="J128115" s="7"/>
    </row>
    <row r="128116" spans="9:10">
      <c r="I128116" s="7"/>
      <c r="J128116" s="7"/>
    </row>
    <row r="128117" spans="9:10">
      <c r="I128117" s="7"/>
      <c r="J128117" s="7"/>
    </row>
    <row r="128118" spans="9:10">
      <c r="I128118" s="7"/>
      <c r="J128118" s="7"/>
    </row>
    <row r="128119" spans="9:10">
      <c r="I128119" s="7"/>
      <c r="J128119" s="7"/>
    </row>
    <row r="128120" spans="9:10">
      <c r="I128120" s="7"/>
      <c r="J128120" s="7"/>
    </row>
    <row r="128121" spans="9:10">
      <c r="I128121" s="7"/>
      <c r="J128121" s="7"/>
    </row>
    <row r="128122" spans="9:10">
      <c r="I128122" s="7"/>
      <c r="J128122" s="7"/>
    </row>
    <row r="128123" spans="9:10">
      <c r="I128123" s="7"/>
      <c r="J128123" s="7"/>
    </row>
    <row r="128124" spans="9:10">
      <c r="I128124" s="7"/>
      <c r="J128124" s="7"/>
    </row>
    <row r="128125" spans="9:10">
      <c r="I128125" s="7"/>
      <c r="J128125" s="7"/>
    </row>
    <row r="128126" spans="9:10">
      <c r="I128126" s="7"/>
      <c r="J128126" s="7"/>
    </row>
    <row r="128127" spans="9:10">
      <c r="I128127" s="7"/>
      <c r="J128127" s="7"/>
    </row>
    <row r="128128" spans="9:10">
      <c r="I128128" s="7"/>
      <c r="J128128" s="7"/>
    </row>
    <row r="128129" spans="9:10">
      <c r="I128129" s="7"/>
      <c r="J128129" s="7"/>
    </row>
    <row r="128130" spans="9:10">
      <c r="I128130" s="7"/>
      <c r="J128130" s="7"/>
    </row>
    <row r="128131" spans="9:10">
      <c r="I128131" s="7"/>
      <c r="J128131" s="7"/>
    </row>
    <row r="128132" spans="9:10">
      <c r="I128132" s="7"/>
      <c r="J128132" s="7"/>
    </row>
    <row r="128133" spans="9:10">
      <c r="I128133" s="7"/>
      <c r="J128133" s="7"/>
    </row>
    <row r="128134" spans="9:10">
      <c r="I128134" s="7"/>
      <c r="J128134" s="7"/>
    </row>
    <row r="128135" spans="9:10">
      <c r="I128135" s="7"/>
      <c r="J128135" s="7"/>
    </row>
    <row r="128136" spans="9:10">
      <c r="I128136" s="7"/>
      <c r="J128136" s="7"/>
    </row>
    <row r="128137" spans="9:10">
      <c r="I128137" s="7"/>
      <c r="J128137" s="7"/>
    </row>
    <row r="128138" spans="9:10">
      <c r="I128138" s="7"/>
      <c r="J128138" s="7"/>
    </row>
    <row r="128139" spans="9:10">
      <c r="I128139" s="7"/>
      <c r="J128139" s="7"/>
    </row>
    <row r="128140" spans="9:10">
      <c r="I128140" s="7"/>
      <c r="J128140" s="7"/>
    </row>
    <row r="128141" spans="9:10">
      <c r="I128141" s="7"/>
      <c r="J128141" s="7"/>
    </row>
    <row r="128142" spans="9:10">
      <c r="I128142" s="7"/>
      <c r="J128142" s="7"/>
    </row>
    <row r="128143" spans="9:10">
      <c r="I128143" s="7"/>
      <c r="J128143" s="7"/>
    </row>
    <row r="128144" spans="9:10">
      <c r="I128144" s="7"/>
      <c r="J128144" s="7"/>
    </row>
    <row r="128145" spans="9:10">
      <c r="I128145" s="7"/>
      <c r="J128145" s="7"/>
    </row>
    <row r="128146" spans="9:10">
      <c r="I128146" s="7"/>
      <c r="J128146" s="7"/>
    </row>
    <row r="128147" spans="9:10">
      <c r="I128147" s="7"/>
      <c r="J128147" s="7"/>
    </row>
    <row r="128148" spans="9:10">
      <c r="I128148" s="7"/>
      <c r="J128148" s="7"/>
    </row>
    <row r="128149" spans="9:10">
      <c r="I128149" s="7"/>
      <c r="J128149" s="7"/>
    </row>
    <row r="128150" spans="9:10">
      <c r="I128150" s="7"/>
      <c r="J128150" s="7"/>
    </row>
    <row r="128151" spans="9:10">
      <c r="I128151" s="7"/>
      <c r="J128151" s="7"/>
    </row>
    <row r="128152" spans="9:10">
      <c r="I128152" s="7"/>
      <c r="J128152" s="7"/>
    </row>
    <row r="128153" spans="9:10">
      <c r="I128153" s="7"/>
      <c r="J128153" s="7"/>
    </row>
    <row r="128154" spans="9:10">
      <c r="I128154" s="7"/>
      <c r="J128154" s="7"/>
    </row>
    <row r="128155" spans="9:10">
      <c r="I128155" s="7"/>
      <c r="J128155" s="7"/>
    </row>
    <row r="128156" spans="9:10">
      <c r="I128156" s="7"/>
      <c r="J128156" s="7"/>
    </row>
    <row r="128157" spans="9:10">
      <c r="I128157" s="7"/>
      <c r="J128157" s="7"/>
    </row>
    <row r="128158" spans="9:10">
      <c r="I128158" s="7"/>
      <c r="J128158" s="7"/>
    </row>
    <row r="128159" spans="9:10">
      <c r="I128159" s="7"/>
      <c r="J128159" s="7"/>
    </row>
    <row r="128160" spans="9:10">
      <c r="I128160" s="7"/>
      <c r="J128160" s="7"/>
    </row>
    <row r="128161" spans="9:10">
      <c r="I128161" s="7"/>
      <c r="J128161" s="7"/>
    </row>
    <row r="128162" spans="9:10">
      <c r="I128162" s="7"/>
      <c r="J128162" s="7"/>
    </row>
    <row r="128163" spans="9:10">
      <c r="I128163" s="7"/>
      <c r="J128163" s="7"/>
    </row>
    <row r="128164" spans="9:10">
      <c r="I128164" s="7"/>
      <c r="J128164" s="7"/>
    </row>
    <row r="128165" spans="9:10">
      <c r="I128165" s="7"/>
      <c r="J128165" s="7"/>
    </row>
    <row r="128166" spans="9:10">
      <c r="I128166" s="7"/>
      <c r="J128166" s="7"/>
    </row>
    <row r="128167" spans="9:10">
      <c r="I128167" s="7"/>
      <c r="J128167" s="7"/>
    </row>
    <row r="128168" spans="9:10">
      <c r="I128168" s="7"/>
      <c r="J128168" s="7"/>
    </row>
    <row r="128169" spans="9:10">
      <c r="I128169" s="7"/>
      <c r="J128169" s="7"/>
    </row>
    <row r="128170" spans="9:10">
      <c r="I128170" s="7"/>
      <c r="J128170" s="7"/>
    </row>
    <row r="128171" spans="9:10">
      <c r="I128171" s="7"/>
      <c r="J128171" s="7"/>
    </row>
    <row r="128172" spans="9:10">
      <c r="I128172" s="7"/>
      <c r="J128172" s="7"/>
    </row>
    <row r="128173" spans="9:10">
      <c r="I128173" s="7"/>
      <c r="J128173" s="7"/>
    </row>
    <row r="128174" spans="9:10">
      <c r="I128174" s="7"/>
      <c r="J128174" s="7"/>
    </row>
    <row r="128175" spans="9:10">
      <c r="I128175" s="7"/>
      <c r="J128175" s="7"/>
    </row>
    <row r="128176" spans="9:10">
      <c r="I128176" s="7"/>
      <c r="J128176" s="7"/>
    </row>
    <row r="128177" spans="9:10">
      <c r="I128177" s="7"/>
      <c r="J128177" s="7"/>
    </row>
    <row r="128178" spans="9:10">
      <c r="I128178" s="7"/>
      <c r="J128178" s="7"/>
    </row>
    <row r="128179" spans="9:10">
      <c r="I128179" s="7"/>
      <c r="J128179" s="7"/>
    </row>
    <row r="128180" spans="9:10">
      <c r="I128180" s="7"/>
      <c r="J128180" s="7"/>
    </row>
    <row r="128181" spans="9:10">
      <c r="I128181" s="7"/>
      <c r="J128181" s="7"/>
    </row>
    <row r="128182" spans="9:10">
      <c r="I128182" s="7"/>
      <c r="J128182" s="7"/>
    </row>
    <row r="128183" spans="9:10">
      <c r="I128183" s="7"/>
      <c r="J128183" s="7"/>
    </row>
    <row r="128184" spans="9:10">
      <c r="I128184" s="7"/>
      <c r="J128184" s="7"/>
    </row>
    <row r="128185" spans="9:10">
      <c r="I128185" s="7"/>
      <c r="J128185" s="7"/>
    </row>
    <row r="128186" spans="9:10">
      <c r="I128186" s="7"/>
      <c r="J128186" s="7"/>
    </row>
    <row r="128187" spans="9:10">
      <c r="I128187" s="7"/>
      <c r="J128187" s="7"/>
    </row>
    <row r="128188" spans="9:10">
      <c r="I128188" s="7"/>
      <c r="J128188" s="7"/>
    </row>
    <row r="128189" spans="9:10">
      <c r="I128189" s="7"/>
      <c r="J128189" s="7"/>
    </row>
    <row r="128190" spans="9:10">
      <c r="I128190" s="7"/>
      <c r="J128190" s="7"/>
    </row>
    <row r="128191" spans="9:10">
      <c r="I128191" s="7"/>
      <c r="J128191" s="7"/>
    </row>
    <row r="128192" spans="9:10">
      <c r="I128192" s="7"/>
      <c r="J128192" s="7"/>
    </row>
    <row r="128193" spans="9:10">
      <c r="I128193" s="7"/>
      <c r="J128193" s="7"/>
    </row>
    <row r="128194" spans="9:10">
      <c r="I128194" s="7"/>
      <c r="J128194" s="7"/>
    </row>
    <row r="128195" spans="9:10">
      <c r="I128195" s="7"/>
      <c r="J128195" s="7"/>
    </row>
    <row r="128196" spans="9:10">
      <c r="I128196" s="7"/>
      <c r="J128196" s="7"/>
    </row>
    <row r="128197" spans="9:10">
      <c r="I128197" s="7"/>
      <c r="J128197" s="7"/>
    </row>
    <row r="128198" spans="9:10">
      <c r="I128198" s="7"/>
      <c r="J128198" s="7"/>
    </row>
    <row r="128199" spans="9:10">
      <c r="I128199" s="7"/>
      <c r="J128199" s="7"/>
    </row>
    <row r="128200" spans="9:10">
      <c r="I128200" s="7"/>
      <c r="J128200" s="7"/>
    </row>
    <row r="128201" spans="9:10">
      <c r="I128201" s="7"/>
      <c r="J128201" s="7"/>
    </row>
    <row r="128202" spans="9:10">
      <c r="I128202" s="7"/>
      <c r="J128202" s="7"/>
    </row>
    <row r="128203" spans="9:10">
      <c r="I128203" s="7"/>
      <c r="J128203" s="7"/>
    </row>
    <row r="128204" spans="9:10">
      <c r="I128204" s="7"/>
      <c r="J128204" s="7"/>
    </row>
    <row r="128205" spans="9:10">
      <c r="I128205" s="7"/>
      <c r="J128205" s="7"/>
    </row>
    <row r="128206" spans="9:10">
      <c r="I128206" s="7"/>
      <c r="J128206" s="7"/>
    </row>
    <row r="128207" spans="9:10">
      <c r="I128207" s="7"/>
      <c r="J128207" s="7"/>
    </row>
    <row r="128208" spans="9:10">
      <c r="I128208" s="7"/>
      <c r="J128208" s="7"/>
    </row>
    <row r="128209" spans="9:10">
      <c r="I128209" s="7"/>
      <c r="J128209" s="7"/>
    </row>
    <row r="128210" spans="9:10">
      <c r="I128210" s="7"/>
      <c r="J128210" s="7"/>
    </row>
    <row r="128211" spans="9:10">
      <c r="I128211" s="7"/>
      <c r="J128211" s="7"/>
    </row>
    <row r="128212" spans="9:10">
      <c r="I128212" s="7"/>
      <c r="J128212" s="7"/>
    </row>
    <row r="128213" spans="9:10">
      <c r="I128213" s="7"/>
      <c r="J128213" s="7"/>
    </row>
    <row r="128214" spans="9:10">
      <c r="I128214" s="7"/>
      <c r="J128214" s="7"/>
    </row>
    <row r="128215" spans="9:10">
      <c r="I128215" s="7"/>
      <c r="J128215" s="7"/>
    </row>
    <row r="128216" spans="9:10">
      <c r="I128216" s="7"/>
      <c r="J128216" s="7"/>
    </row>
    <row r="128217" spans="9:10">
      <c r="I128217" s="7"/>
      <c r="J128217" s="7"/>
    </row>
    <row r="128218" spans="9:10">
      <c r="I128218" s="7"/>
      <c r="J128218" s="7"/>
    </row>
    <row r="128219" spans="9:10">
      <c r="I128219" s="7"/>
      <c r="J128219" s="7"/>
    </row>
    <row r="128220" spans="9:10">
      <c r="I128220" s="7"/>
      <c r="J128220" s="7"/>
    </row>
    <row r="128221" spans="9:10">
      <c r="I128221" s="7"/>
      <c r="J128221" s="7"/>
    </row>
    <row r="128222" spans="9:10">
      <c r="I128222" s="7"/>
      <c r="J128222" s="7"/>
    </row>
    <row r="128223" spans="9:10">
      <c r="I128223" s="7"/>
      <c r="J128223" s="7"/>
    </row>
    <row r="128224" spans="9:10">
      <c r="I128224" s="7"/>
      <c r="J128224" s="7"/>
    </row>
    <row r="128225" spans="9:10">
      <c r="I128225" s="7"/>
      <c r="J128225" s="7"/>
    </row>
    <row r="128226" spans="9:10">
      <c r="I128226" s="7"/>
      <c r="J128226" s="7"/>
    </row>
    <row r="128227" spans="9:10">
      <c r="I128227" s="7"/>
      <c r="J128227" s="7"/>
    </row>
    <row r="128228" spans="9:10">
      <c r="I128228" s="7"/>
      <c r="J128228" s="7"/>
    </row>
    <row r="128229" spans="9:10">
      <c r="I128229" s="7"/>
      <c r="J128229" s="7"/>
    </row>
    <row r="128230" spans="9:10">
      <c r="I128230" s="7"/>
      <c r="J128230" s="7"/>
    </row>
    <row r="128231" spans="9:10">
      <c r="I128231" s="7"/>
      <c r="J128231" s="7"/>
    </row>
    <row r="128232" spans="9:10">
      <c r="I128232" s="7"/>
      <c r="J128232" s="7"/>
    </row>
    <row r="128233" spans="9:10">
      <c r="I128233" s="7"/>
      <c r="J128233" s="7"/>
    </row>
    <row r="128234" spans="9:10">
      <c r="I128234" s="7"/>
      <c r="J128234" s="7"/>
    </row>
    <row r="128235" spans="9:10">
      <c r="I128235" s="7"/>
      <c r="J128235" s="7"/>
    </row>
    <row r="128236" spans="9:10">
      <c r="I128236" s="7"/>
      <c r="J128236" s="7"/>
    </row>
    <row r="128237" spans="9:10">
      <c r="I128237" s="7"/>
      <c r="J128237" s="7"/>
    </row>
    <row r="128238" spans="9:10">
      <c r="I128238" s="7"/>
      <c r="J128238" s="7"/>
    </row>
    <row r="128239" spans="9:10">
      <c r="I128239" s="7"/>
      <c r="J128239" s="7"/>
    </row>
    <row r="128240" spans="9:10">
      <c r="I128240" s="7"/>
      <c r="J128240" s="7"/>
    </row>
    <row r="128241" spans="9:10">
      <c r="I128241" s="7"/>
      <c r="J128241" s="7"/>
    </row>
    <row r="128242" spans="9:10">
      <c r="I128242" s="7"/>
      <c r="J128242" s="7"/>
    </row>
    <row r="128243" spans="9:10">
      <c r="I128243" s="7"/>
      <c r="J128243" s="7"/>
    </row>
    <row r="128244" spans="9:10">
      <c r="I128244" s="7"/>
      <c r="J128244" s="7"/>
    </row>
    <row r="128245" spans="9:10">
      <c r="I128245" s="7"/>
      <c r="J128245" s="7"/>
    </row>
    <row r="128246" spans="9:10">
      <c r="I128246" s="7"/>
      <c r="J128246" s="7"/>
    </row>
    <row r="128247" spans="9:10">
      <c r="I128247" s="7"/>
      <c r="J128247" s="7"/>
    </row>
    <row r="128248" spans="9:10">
      <c r="I128248" s="7"/>
      <c r="J128248" s="7"/>
    </row>
    <row r="128249" spans="9:10">
      <c r="I128249" s="7"/>
      <c r="J128249" s="7"/>
    </row>
    <row r="128250" spans="9:10">
      <c r="I128250" s="7"/>
      <c r="J128250" s="7"/>
    </row>
    <row r="128251" spans="9:10">
      <c r="I128251" s="7"/>
      <c r="J128251" s="7"/>
    </row>
    <row r="128252" spans="9:10">
      <c r="I128252" s="7"/>
      <c r="J128252" s="7"/>
    </row>
    <row r="128253" spans="9:10">
      <c r="I128253" s="7"/>
      <c r="J128253" s="7"/>
    </row>
    <row r="128254" spans="9:10">
      <c r="I128254" s="7"/>
      <c r="J128254" s="7"/>
    </row>
    <row r="128255" spans="9:10">
      <c r="I128255" s="7"/>
      <c r="J128255" s="7"/>
    </row>
    <row r="128256" spans="9:10">
      <c r="I128256" s="7"/>
      <c r="J128256" s="7"/>
    </row>
    <row r="128257" spans="9:10">
      <c r="I128257" s="7"/>
      <c r="J128257" s="7"/>
    </row>
    <row r="128258" spans="9:10">
      <c r="I128258" s="7"/>
      <c r="J128258" s="7"/>
    </row>
    <row r="128259" spans="9:10">
      <c r="I128259" s="7"/>
      <c r="J128259" s="7"/>
    </row>
    <row r="128260" spans="9:10">
      <c r="I128260" s="7"/>
      <c r="J128260" s="7"/>
    </row>
    <row r="128261" spans="9:10">
      <c r="I128261" s="7"/>
      <c r="J128261" s="7"/>
    </row>
    <row r="128262" spans="9:10">
      <c r="I128262" s="7"/>
      <c r="J128262" s="7"/>
    </row>
    <row r="128263" spans="9:10">
      <c r="I128263" s="7"/>
      <c r="J128263" s="7"/>
    </row>
    <row r="128264" spans="9:10">
      <c r="I128264" s="7"/>
      <c r="J128264" s="7"/>
    </row>
    <row r="128265" spans="9:10">
      <c r="I128265" s="7"/>
      <c r="J128265" s="7"/>
    </row>
    <row r="128266" spans="9:10">
      <c r="I128266" s="7"/>
      <c r="J128266" s="7"/>
    </row>
    <row r="128267" spans="9:10">
      <c r="I128267" s="7"/>
      <c r="J128267" s="7"/>
    </row>
    <row r="128268" spans="9:10">
      <c r="I128268" s="7"/>
      <c r="J128268" s="7"/>
    </row>
    <row r="128269" spans="9:10">
      <c r="I128269" s="7"/>
      <c r="J128269" s="7"/>
    </row>
    <row r="128270" spans="9:10">
      <c r="I128270" s="7"/>
      <c r="J128270" s="7"/>
    </row>
    <row r="128271" spans="9:10">
      <c r="I128271" s="7"/>
      <c r="J128271" s="7"/>
    </row>
    <row r="128272" spans="9:10">
      <c r="I128272" s="7"/>
      <c r="J128272" s="7"/>
    </row>
    <row r="128273" spans="9:10">
      <c r="I128273" s="7"/>
      <c r="J128273" s="7"/>
    </row>
    <row r="128274" spans="9:10">
      <c r="I128274" s="7"/>
      <c r="J128274" s="7"/>
    </row>
    <row r="128275" spans="9:10">
      <c r="I128275" s="7"/>
      <c r="J128275" s="7"/>
    </row>
    <row r="128276" spans="9:10">
      <c r="I128276" s="7"/>
      <c r="J128276" s="7"/>
    </row>
    <row r="128277" spans="9:10">
      <c r="I128277" s="7"/>
      <c r="J128277" s="7"/>
    </row>
    <row r="128278" spans="9:10">
      <c r="I128278" s="7"/>
      <c r="J128278" s="7"/>
    </row>
    <row r="128279" spans="9:10">
      <c r="I128279" s="7"/>
      <c r="J128279" s="7"/>
    </row>
    <row r="128280" spans="9:10">
      <c r="I128280" s="7"/>
      <c r="J128280" s="7"/>
    </row>
    <row r="128281" spans="9:10">
      <c r="I128281" s="7"/>
      <c r="J128281" s="7"/>
    </row>
    <row r="128282" spans="9:10">
      <c r="I128282" s="7"/>
      <c r="J128282" s="7"/>
    </row>
    <row r="128283" spans="9:10">
      <c r="I128283" s="7"/>
      <c r="J128283" s="7"/>
    </row>
    <row r="128284" spans="9:10">
      <c r="I128284" s="7"/>
      <c r="J128284" s="7"/>
    </row>
    <row r="128285" spans="9:10">
      <c r="I128285" s="7"/>
      <c r="J128285" s="7"/>
    </row>
    <row r="128286" spans="9:10">
      <c r="I128286" s="7"/>
      <c r="J128286" s="7"/>
    </row>
    <row r="128287" spans="9:10">
      <c r="I128287" s="7"/>
      <c r="J128287" s="7"/>
    </row>
    <row r="128288" spans="9:10">
      <c r="I128288" s="7"/>
      <c r="J128288" s="7"/>
    </row>
    <row r="128289" spans="9:10">
      <c r="I128289" s="7"/>
      <c r="J128289" s="7"/>
    </row>
    <row r="128290" spans="9:10">
      <c r="I128290" s="7"/>
      <c r="J128290" s="7"/>
    </row>
    <row r="128291" spans="9:10">
      <c r="I128291" s="7"/>
      <c r="J128291" s="7"/>
    </row>
    <row r="128292" spans="9:10">
      <c r="I128292" s="7"/>
      <c r="J128292" s="7"/>
    </row>
    <row r="128293" spans="9:10">
      <c r="I128293" s="7"/>
      <c r="J128293" s="7"/>
    </row>
    <row r="128294" spans="9:10">
      <c r="I128294" s="7"/>
      <c r="J128294" s="7"/>
    </row>
    <row r="128295" spans="9:10">
      <c r="I128295" s="7"/>
      <c r="J128295" s="7"/>
    </row>
    <row r="128296" spans="9:10">
      <c r="I128296" s="7"/>
      <c r="J128296" s="7"/>
    </row>
    <row r="128297" spans="9:10">
      <c r="I128297" s="7"/>
      <c r="J128297" s="7"/>
    </row>
    <row r="128298" spans="9:10">
      <c r="I128298" s="7"/>
      <c r="J128298" s="7"/>
    </row>
    <row r="128299" spans="9:10">
      <c r="I128299" s="7"/>
      <c r="J128299" s="7"/>
    </row>
    <row r="128300" spans="9:10">
      <c r="I128300" s="7"/>
      <c r="J128300" s="7"/>
    </row>
    <row r="128301" spans="9:10">
      <c r="I128301" s="7"/>
      <c r="J128301" s="7"/>
    </row>
    <row r="128302" spans="9:10">
      <c r="I128302" s="7"/>
      <c r="J128302" s="7"/>
    </row>
    <row r="128303" spans="9:10">
      <c r="I128303" s="7"/>
      <c r="J128303" s="7"/>
    </row>
    <row r="128304" spans="9:10">
      <c r="I128304" s="7"/>
      <c r="J128304" s="7"/>
    </row>
    <row r="128305" spans="9:10">
      <c r="I128305" s="7"/>
      <c r="J128305" s="7"/>
    </row>
    <row r="128306" spans="9:10">
      <c r="I128306" s="7"/>
      <c r="J128306" s="7"/>
    </row>
    <row r="128307" spans="9:10">
      <c r="I128307" s="7"/>
      <c r="J128307" s="7"/>
    </row>
    <row r="128308" spans="9:10">
      <c r="I128308" s="7"/>
      <c r="J128308" s="7"/>
    </row>
    <row r="128309" spans="9:10">
      <c r="I128309" s="7"/>
      <c r="J128309" s="7"/>
    </row>
    <row r="128310" spans="9:10">
      <c r="I128310" s="7"/>
      <c r="J128310" s="7"/>
    </row>
    <row r="128311" spans="9:10">
      <c r="I128311" s="7"/>
      <c r="J128311" s="7"/>
    </row>
    <row r="128312" spans="9:10">
      <c r="I128312" s="7"/>
      <c r="J128312" s="7"/>
    </row>
    <row r="128313" spans="9:10">
      <c r="I128313" s="7"/>
      <c r="J128313" s="7"/>
    </row>
    <row r="128314" spans="9:10">
      <c r="I128314" s="7"/>
      <c r="J128314" s="7"/>
    </row>
    <row r="128315" spans="9:10">
      <c r="I128315" s="7"/>
      <c r="J128315" s="7"/>
    </row>
    <row r="128316" spans="9:10">
      <c r="I128316" s="7"/>
      <c r="J128316" s="7"/>
    </row>
    <row r="128317" spans="9:10">
      <c r="I128317" s="7"/>
      <c r="J128317" s="7"/>
    </row>
    <row r="128318" spans="9:10">
      <c r="I128318" s="7"/>
      <c r="J128318" s="7"/>
    </row>
    <row r="128319" spans="9:10">
      <c r="I128319" s="7"/>
      <c r="J128319" s="7"/>
    </row>
    <row r="128320" spans="9:10">
      <c r="I128320" s="7"/>
      <c r="J128320" s="7"/>
    </row>
    <row r="128321" spans="9:10">
      <c r="I128321" s="7"/>
      <c r="J128321" s="7"/>
    </row>
    <row r="128322" spans="9:10">
      <c r="I128322" s="7"/>
      <c r="J128322" s="7"/>
    </row>
    <row r="128323" spans="9:10">
      <c r="I128323" s="7"/>
      <c r="J128323" s="7"/>
    </row>
    <row r="128324" spans="9:10">
      <c r="I128324" s="7"/>
      <c r="J128324" s="7"/>
    </row>
    <row r="128325" spans="9:10">
      <c r="I128325" s="7"/>
      <c r="J128325" s="7"/>
    </row>
    <row r="128326" spans="9:10">
      <c r="I128326" s="7"/>
      <c r="J128326" s="7"/>
    </row>
    <row r="128327" spans="9:10">
      <c r="I128327" s="7"/>
      <c r="J128327" s="7"/>
    </row>
    <row r="128328" spans="9:10">
      <c r="I128328" s="7"/>
      <c r="J128328" s="7"/>
    </row>
    <row r="128329" spans="9:10">
      <c r="I128329" s="7"/>
      <c r="J128329" s="7"/>
    </row>
    <row r="128330" spans="9:10">
      <c r="I128330" s="7"/>
      <c r="J128330" s="7"/>
    </row>
    <row r="128331" spans="9:10">
      <c r="I128331" s="7"/>
      <c r="J128331" s="7"/>
    </row>
    <row r="128332" spans="9:10">
      <c r="I128332" s="7"/>
      <c r="J128332" s="7"/>
    </row>
    <row r="128333" spans="9:10">
      <c r="I128333" s="7"/>
      <c r="J128333" s="7"/>
    </row>
    <row r="128334" spans="9:10">
      <c r="I128334" s="7"/>
      <c r="J128334" s="7"/>
    </row>
    <row r="128335" spans="9:10">
      <c r="I128335" s="7"/>
      <c r="J128335" s="7"/>
    </row>
    <row r="128336" spans="9:10">
      <c r="I128336" s="7"/>
      <c r="J128336" s="7"/>
    </row>
    <row r="128337" spans="9:10">
      <c r="I128337" s="7"/>
      <c r="J128337" s="7"/>
    </row>
    <row r="128338" spans="9:10">
      <c r="I128338" s="7"/>
      <c r="J128338" s="7"/>
    </row>
    <row r="128339" spans="9:10">
      <c r="I128339" s="7"/>
      <c r="J128339" s="7"/>
    </row>
    <row r="128340" spans="9:10">
      <c r="I128340" s="7"/>
      <c r="J128340" s="7"/>
    </row>
    <row r="128341" spans="9:10">
      <c r="I128341" s="7"/>
      <c r="J128341" s="7"/>
    </row>
    <row r="128342" spans="9:10">
      <c r="I128342" s="7"/>
      <c r="J128342" s="7"/>
    </row>
    <row r="128343" spans="9:10">
      <c r="I128343" s="7"/>
      <c r="J128343" s="7"/>
    </row>
    <row r="128344" spans="9:10">
      <c r="I128344" s="7"/>
      <c r="J128344" s="7"/>
    </row>
    <row r="128345" spans="9:10">
      <c r="I128345" s="7"/>
      <c r="J128345" s="7"/>
    </row>
    <row r="128346" spans="9:10">
      <c r="I128346" s="7"/>
      <c r="J128346" s="7"/>
    </row>
    <row r="128347" spans="9:10">
      <c r="I128347" s="7"/>
      <c r="J128347" s="7"/>
    </row>
    <row r="128348" spans="9:10">
      <c r="I128348" s="7"/>
      <c r="J128348" s="7"/>
    </row>
    <row r="128349" spans="9:10">
      <c r="I128349" s="7"/>
      <c r="J128349" s="7"/>
    </row>
    <row r="128350" spans="9:10">
      <c r="I128350" s="7"/>
      <c r="J128350" s="7"/>
    </row>
    <row r="128351" spans="9:10">
      <c r="I128351" s="7"/>
      <c r="J128351" s="7"/>
    </row>
    <row r="128352" spans="9:10">
      <c r="I128352" s="7"/>
      <c r="J128352" s="7"/>
    </row>
    <row r="128353" spans="9:10">
      <c r="I128353" s="7"/>
      <c r="J128353" s="7"/>
    </row>
    <row r="128354" spans="9:10">
      <c r="I128354" s="7"/>
      <c r="J128354" s="7"/>
    </row>
    <row r="128355" spans="9:10">
      <c r="I128355" s="7"/>
      <c r="J128355" s="7"/>
    </row>
    <row r="128356" spans="9:10">
      <c r="I128356" s="7"/>
      <c r="J128356" s="7"/>
    </row>
    <row r="128357" spans="9:10">
      <c r="I128357" s="7"/>
      <c r="J128357" s="7"/>
    </row>
    <row r="128358" spans="9:10">
      <c r="I128358" s="7"/>
      <c r="J128358" s="7"/>
    </row>
    <row r="128359" spans="9:10">
      <c r="I128359" s="7"/>
      <c r="J128359" s="7"/>
    </row>
    <row r="128360" spans="9:10">
      <c r="I128360" s="7"/>
      <c r="J128360" s="7"/>
    </row>
    <row r="128361" spans="9:10">
      <c r="I128361" s="7"/>
      <c r="J128361" s="7"/>
    </row>
    <row r="128362" spans="9:10">
      <c r="I128362" s="7"/>
      <c r="J128362" s="7"/>
    </row>
    <row r="128363" spans="9:10">
      <c r="I128363" s="7"/>
      <c r="J128363" s="7"/>
    </row>
    <row r="128364" spans="9:10">
      <c r="I128364" s="7"/>
      <c r="J128364" s="7"/>
    </row>
    <row r="128365" spans="9:10">
      <c r="I128365" s="7"/>
      <c r="J128365" s="7"/>
    </row>
    <row r="128366" spans="9:10">
      <c r="I128366" s="7"/>
      <c r="J128366" s="7"/>
    </row>
    <row r="128367" spans="9:10">
      <c r="I128367" s="7"/>
      <c r="J128367" s="7"/>
    </row>
    <row r="128368" spans="9:10">
      <c r="I128368" s="7"/>
      <c r="J128368" s="7"/>
    </row>
    <row r="128369" spans="9:10">
      <c r="I128369" s="7"/>
      <c r="J128369" s="7"/>
    </row>
    <row r="128370" spans="9:10">
      <c r="I128370" s="7"/>
      <c r="J128370" s="7"/>
    </row>
    <row r="128371" spans="9:10">
      <c r="I128371" s="7"/>
      <c r="J128371" s="7"/>
    </row>
    <row r="128372" spans="9:10">
      <c r="I128372" s="7"/>
      <c r="J128372" s="7"/>
    </row>
    <row r="128373" spans="9:10">
      <c r="I128373" s="7"/>
      <c r="J128373" s="7"/>
    </row>
    <row r="128374" spans="9:10">
      <c r="I128374" s="7"/>
      <c r="J128374" s="7"/>
    </row>
    <row r="128375" spans="9:10">
      <c r="I128375" s="7"/>
      <c r="J128375" s="7"/>
    </row>
    <row r="128376" spans="9:10">
      <c r="I128376" s="7"/>
      <c r="J128376" s="7"/>
    </row>
    <row r="128377" spans="9:10">
      <c r="I128377" s="7"/>
      <c r="J128377" s="7"/>
    </row>
    <row r="128378" spans="9:10">
      <c r="I128378" s="7"/>
      <c r="J128378" s="7"/>
    </row>
    <row r="128379" spans="9:10">
      <c r="I128379" s="7"/>
      <c r="J128379" s="7"/>
    </row>
    <row r="128380" spans="9:10">
      <c r="I128380" s="7"/>
      <c r="J128380" s="7"/>
    </row>
    <row r="128381" spans="9:10">
      <c r="I128381" s="7"/>
      <c r="J128381" s="7"/>
    </row>
    <row r="128382" spans="9:10">
      <c r="I128382" s="7"/>
      <c r="J128382" s="7"/>
    </row>
    <row r="128383" spans="9:10">
      <c r="I128383" s="7"/>
      <c r="J128383" s="7"/>
    </row>
    <row r="128384" spans="9:10">
      <c r="I128384" s="7"/>
      <c r="J128384" s="7"/>
    </row>
    <row r="128385" spans="9:10">
      <c r="I128385" s="7"/>
      <c r="J128385" s="7"/>
    </row>
    <row r="128386" spans="9:10">
      <c r="I128386" s="7"/>
      <c r="J128386" s="7"/>
    </row>
    <row r="128387" spans="9:10">
      <c r="I128387" s="7"/>
      <c r="J128387" s="7"/>
    </row>
    <row r="128388" spans="9:10">
      <c r="I128388" s="7"/>
      <c r="J128388" s="7"/>
    </row>
    <row r="128389" spans="9:10">
      <c r="I128389" s="7"/>
      <c r="J128389" s="7"/>
    </row>
    <row r="128390" spans="9:10">
      <c r="I128390" s="7"/>
      <c r="J128390" s="7"/>
    </row>
    <row r="128391" spans="9:10">
      <c r="I128391" s="7"/>
      <c r="J128391" s="7"/>
    </row>
    <row r="128392" spans="9:10">
      <c r="I128392" s="7"/>
      <c r="J128392" s="7"/>
    </row>
    <row r="128393" spans="9:10">
      <c r="I128393" s="7"/>
      <c r="J128393" s="7"/>
    </row>
    <row r="128394" spans="9:10">
      <c r="I128394" s="7"/>
      <c r="J128394" s="7"/>
    </row>
    <row r="128395" spans="9:10">
      <c r="I128395" s="7"/>
      <c r="J128395" s="7"/>
    </row>
    <row r="128396" spans="9:10">
      <c r="I128396" s="7"/>
      <c r="J128396" s="7"/>
    </row>
    <row r="128397" spans="9:10">
      <c r="I128397" s="7"/>
      <c r="J128397" s="7"/>
    </row>
    <row r="128398" spans="9:10">
      <c r="I128398" s="7"/>
      <c r="J128398" s="7"/>
    </row>
    <row r="128399" spans="9:10">
      <c r="I128399" s="7"/>
      <c r="J128399" s="7"/>
    </row>
    <row r="128400" spans="9:10">
      <c r="I128400" s="7"/>
      <c r="J128400" s="7"/>
    </row>
    <row r="128401" spans="9:10">
      <c r="I128401" s="7"/>
      <c r="J128401" s="7"/>
    </row>
    <row r="128402" spans="9:10">
      <c r="I128402" s="7"/>
      <c r="J128402" s="7"/>
    </row>
    <row r="128403" spans="9:10">
      <c r="I128403" s="7"/>
      <c r="J128403" s="7"/>
    </row>
    <row r="128404" spans="9:10">
      <c r="I128404" s="7"/>
      <c r="J128404" s="7"/>
    </row>
    <row r="128405" spans="9:10">
      <c r="I128405" s="7"/>
      <c r="J128405" s="7"/>
    </row>
    <row r="128406" spans="9:10">
      <c r="I128406" s="7"/>
      <c r="J128406" s="7"/>
    </row>
    <row r="128407" spans="9:10">
      <c r="I128407" s="7"/>
      <c r="J128407" s="7"/>
    </row>
    <row r="128408" spans="9:10">
      <c r="I128408" s="7"/>
      <c r="J128408" s="7"/>
    </row>
    <row r="128409" spans="9:10">
      <c r="I128409" s="7"/>
      <c r="J128409" s="7"/>
    </row>
    <row r="128410" spans="9:10">
      <c r="I128410" s="7"/>
      <c r="J128410" s="7"/>
    </row>
    <row r="128411" spans="9:10">
      <c r="I128411" s="7"/>
      <c r="J128411" s="7"/>
    </row>
    <row r="128412" spans="9:10">
      <c r="I128412" s="7"/>
      <c r="J128412" s="7"/>
    </row>
    <row r="128413" spans="9:10">
      <c r="I128413" s="7"/>
      <c r="J128413" s="7"/>
    </row>
    <row r="128414" spans="9:10">
      <c r="I128414" s="7"/>
      <c r="J128414" s="7"/>
    </row>
    <row r="128415" spans="9:10">
      <c r="I128415" s="7"/>
      <c r="J128415" s="7"/>
    </row>
    <row r="128416" spans="9:10">
      <c r="I128416" s="7"/>
      <c r="J128416" s="7"/>
    </row>
    <row r="128417" spans="9:10">
      <c r="I128417" s="7"/>
      <c r="J128417" s="7"/>
    </row>
    <row r="128418" spans="9:10">
      <c r="I128418" s="7"/>
      <c r="J128418" s="7"/>
    </row>
    <row r="128419" spans="9:10">
      <c r="I128419" s="7"/>
      <c r="J128419" s="7"/>
    </row>
    <row r="128420" spans="9:10">
      <c r="I128420" s="7"/>
      <c r="J128420" s="7"/>
    </row>
    <row r="128421" spans="9:10">
      <c r="I128421" s="7"/>
      <c r="J128421" s="7"/>
    </row>
    <row r="128422" spans="9:10">
      <c r="I128422" s="7"/>
      <c r="J128422" s="7"/>
    </row>
    <row r="128423" spans="9:10">
      <c r="I128423" s="7"/>
      <c r="J128423" s="7"/>
    </row>
    <row r="128424" spans="9:10">
      <c r="I128424" s="7"/>
      <c r="J128424" s="7"/>
    </row>
    <row r="128425" spans="9:10">
      <c r="I128425" s="7"/>
      <c r="J128425" s="7"/>
    </row>
    <row r="128426" spans="9:10">
      <c r="I128426" s="7"/>
      <c r="J128426" s="7"/>
    </row>
    <row r="128427" spans="9:10">
      <c r="I128427" s="7"/>
      <c r="J128427" s="7"/>
    </row>
    <row r="128428" spans="9:10">
      <c r="I128428" s="7"/>
      <c r="J128428" s="7"/>
    </row>
    <row r="128429" spans="9:10">
      <c r="I128429" s="7"/>
      <c r="J128429" s="7"/>
    </row>
    <row r="128430" spans="9:10">
      <c r="I128430" s="7"/>
      <c r="J128430" s="7"/>
    </row>
    <row r="128431" spans="9:10">
      <c r="I128431" s="7"/>
      <c r="J128431" s="7"/>
    </row>
    <row r="128432" spans="9:10">
      <c r="I128432" s="7"/>
      <c r="J128432" s="7"/>
    </row>
    <row r="128433" spans="9:10">
      <c r="I128433" s="7"/>
      <c r="J128433" s="7"/>
    </row>
    <row r="128434" spans="9:10">
      <c r="I128434" s="7"/>
      <c r="J128434" s="7"/>
    </row>
    <row r="128435" spans="9:10">
      <c r="I128435" s="7"/>
      <c r="J128435" s="7"/>
    </row>
    <row r="128436" spans="9:10">
      <c r="I128436" s="7"/>
      <c r="J128436" s="7"/>
    </row>
    <row r="128437" spans="9:10">
      <c r="I128437" s="7"/>
      <c r="J128437" s="7"/>
    </row>
    <row r="128438" spans="9:10">
      <c r="I128438" s="7"/>
      <c r="J128438" s="7"/>
    </row>
    <row r="128439" spans="9:10">
      <c r="I128439" s="7"/>
      <c r="J128439" s="7"/>
    </row>
    <row r="128440" spans="9:10">
      <c r="I128440" s="7"/>
      <c r="J128440" s="7"/>
    </row>
    <row r="128441" spans="9:10">
      <c r="I128441" s="7"/>
      <c r="J128441" s="7"/>
    </row>
    <row r="128442" spans="9:10">
      <c r="I128442" s="7"/>
      <c r="J128442" s="7"/>
    </row>
    <row r="128443" spans="9:10">
      <c r="I128443" s="7"/>
      <c r="J128443" s="7"/>
    </row>
    <row r="128444" spans="9:10">
      <c r="I128444" s="7"/>
      <c r="J128444" s="7"/>
    </row>
    <row r="128445" spans="9:10">
      <c r="I128445" s="7"/>
      <c r="J128445" s="7"/>
    </row>
    <row r="128446" spans="9:10">
      <c r="I128446" s="7"/>
      <c r="J128446" s="7"/>
    </row>
    <row r="128447" spans="9:10">
      <c r="I128447" s="7"/>
      <c r="J128447" s="7"/>
    </row>
    <row r="128448" spans="9:10">
      <c r="I128448" s="7"/>
      <c r="J128448" s="7"/>
    </row>
    <row r="128449" spans="9:10">
      <c r="I128449" s="7"/>
      <c r="J128449" s="7"/>
    </row>
    <row r="128450" spans="9:10">
      <c r="I128450" s="7"/>
      <c r="J128450" s="7"/>
    </row>
    <row r="128451" spans="9:10">
      <c r="I128451" s="7"/>
      <c r="J128451" s="7"/>
    </row>
    <row r="128452" spans="9:10">
      <c r="I128452" s="7"/>
      <c r="J128452" s="7"/>
    </row>
    <row r="128453" spans="9:10">
      <c r="I128453" s="7"/>
      <c r="J128453" s="7"/>
    </row>
    <row r="128454" spans="9:10">
      <c r="I128454" s="7"/>
      <c r="J128454" s="7"/>
    </row>
    <row r="128455" spans="9:10">
      <c r="I128455" s="7"/>
      <c r="J128455" s="7"/>
    </row>
    <row r="128456" spans="9:10">
      <c r="I128456" s="7"/>
      <c r="J128456" s="7"/>
    </row>
    <row r="128457" spans="9:10">
      <c r="I128457" s="7"/>
      <c r="J128457" s="7"/>
    </row>
    <row r="128458" spans="9:10">
      <c r="I128458" s="7"/>
      <c r="J128458" s="7"/>
    </row>
    <row r="128459" spans="9:10">
      <c r="I128459" s="7"/>
      <c r="J128459" s="7"/>
    </row>
    <row r="128460" spans="9:10">
      <c r="I128460" s="7"/>
      <c r="J128460" s="7"/>
    </row>
    <row r="128461" spans="9:10">
      <c r="I128461" s="7"/>
      <c r="J128461" s="7"/>
    </row>
    <row r="128462" spans="9:10">
      <c r="I128462" s="7"/>
      <c r="J128462" s="7"/>
    </row>
    <row r="128463" spans="9:10">
      <c r="I128463" s="7"/>
      <c r="J128463" s="7"/>
    </row>
    <row r="128464" spans="9:10">
      <c r="I128464" s="7"/>
      <c r="J128464" s="7"/>
    </row>
    <row r="128465" spans="9:10">
      <c r="I128465" s="7"/>
      <c r="J128465" s="7"/>
    </row>
    <row r="128466" spans="9:10">
      <c r="I128466" s="7"/>
      <c r="J128466" s="7"/>
    </row>
    <row r="128467" spans="9:10">
      <c r="I128467" s="7"/>
      <c r="J128467" s="7"/>
    </row>
    <row r="128468" spans="9:10">
      <c r="I128468" s="7"/>
      <c r="J128468" s="7"/>
    </row>
    <row r="128469" spans="9:10">
      <c r="I128469" s="7"/>
      <c r="J128469" s="7"/>
    </row>
    <row r="128470" spans="9:10">
      <c r="I128470" s="7"/>
      <c r="J128470" s="7"/>
    </row>
    <row r="128471" spans="9:10">
      <c r="I128471" s="7"/>
      <c r="J128471" s="7"/>
    </row>
    <row r="128472" spans="9:10">
      <c r="I128472" s="7"/>
      <c r="J128472" s="7"/>
    </row>
    <row r="128473" spans="9:10">
      <c r="I128473" s="7"/>
      <c r="J128473" s="7"/>
    </row>
    <row r="128474" spans="9:10">
      <c r="I128474" s="7"/>
      <c r="J128474" s="7"/>
    </row>
    <row r="128475" spans="9:10">
      <c r="I128475" s="7"/>
      <c r="J128475" s="7"/>
    </row>
    <row r="128476" spans="9:10">
      <c r="I128476" s="7"/>
      <c r="J128476" s="7"/>
    </row>
    <row r="128477" spans="9:10">
      <c r="I128477" s="7"/>
      <c r="J128477" s="7"/>
    </row>
    <row r="128478" spans="9:10">
      <c r="I128478" s="7"/>
      <c r="J128478" s="7"/>
    </row>
    <row r="128479" spans="9:10">
      <c r="I128479" s="7"/>
      <c r="J128479" s="7"/>
    </row>
    <row r="128480" spans="9:10">
      <c r="I128480" s="7"/>
      <c r="J128480" s="7"/>
    </row>
    <row r="128481" spans="9:10">
      <c r="I128481" s="7"/>
      <c r="J128481" s="7"/>
    </row>
    <row r="128482" spans="9:10">
      <c r="I128482" s="7"/>
      <c r="J128482" s="7"/>
    </row>
    <row r="128483" spans="9:10">
      <c r="I128483" s="7"/>
      <c r="J128483" s="7"/>
    </row>
    <row r="128484" spans="9:10">
      <c r="I128484" s="7"/>
      <c r="J128484" s="7"/>
    </row>
    <row r="128485" spans="9:10">
      <c r="I128485" s="7"/>
      <c r="J128485" s="7"/>
    </row>
    <row r="128486" spans="9:10">
      <c r="I128486" s="7"/>
      <c r="J128486" s="7"/>
    </row>
    <row r="128487" spans="9:10">
      <c r="I128487" s="7"/>
      <c r="J128487" s="7"/>
    </row>
    <row r="128488" spans="9:10">
      <c r="I128488" s="7"/>
      <c r="J128488" s="7"/>
    </row>
    <row r="128489" spans="9:10">
      <c r="I128489" s="7"/>
      <c r="J128489" s="7"/>
    </row>
    <row r="128490" spans="9:10">
      <c r="I128490" s="7"/>
      <c r="J128490" s="7"/>
    </row>
    <row r="128491" spans="9:10">
      <c r="I128491" s="7"/>
      <c r="J128491" s="7"/>
    </row>
    <row r="128492" spans="9:10">
      <c r="I128492" s="7"/>
      <c r="J128492" s="7"/>
    </row>
    <row r="128493" spans="9:10">
      <c r="I128493" s="7"/>
      <c r="J128493" s="7"/>
    </row>
    <row r="128494" spans="9:10">
      <c r="I128494" s="7"/>
      <c r="J128494" s="7"/>
    </row>
    <row r="128495" spans="9:10">
      <c r="I128495" s="7"/>
      <c r="J128495" s="7"/>
    </row>
    <row r="128496" spans="9:10">
      <c r="I128496" s="7"/>
      <c r="J128496" s="7"/>
    </row>
    <row r="128497" spans="9:10">
      <c r="I128497" s="7"/>
      <c r="J128497" s="7"/>
    </row>
    <row r="128498" spans="9:10">
      <c r="I128498" s="7"/>
      <c r="J128498" s="7"/>
    </row>
    <row r="128499" spans="9:10">
      <c r="I128499" s="7"/>
      <c r="J128499" s="7"/>
    </row>
    <row r="128500" spans="9:10">
      <c r="I128500" s="7"/>
      <c r="J128500" s="7"/>
    </row>
    <row r="128501" spans="9:10">
      <c r="I128501" s="7"/>
      <c r="J128501" s="7"/>
    </row>
    <row r="128502" spans="9:10">
      <c r="I128502" s="7"/>
      <c r="J128502" s="7"/>
    </row>
    <row r="128503" spans="9:10">
      <c r="I128503" s="7"/>
      <c r="J128503" s="7"/>
    </row>
    <row r="128504" spans="9:10">
      <c r="I128504" s="7"/>
      <c r="J128504" s="7"/>
    </row>
    <row r="128505" spans="9:10">
      <c r="I128505" s="7"/>
      <c r="J128505" s="7"/>
    </row>
    <row r="128506" spans="9:10">
      <c r="I128506" s="7"/>
      <c r="J128506" s="7"/>
    </row>
    <row r="128507" spans="9:10">
      <c r="I128507" s="7"/>
      <c r="J128507" s="7"/>
    </row>
    <row r="128508" spans="9:10">
      <c r="I128508" s="7"/>
      <c r="J128508" s="7"/>
    </row>
    <row r="128509" spans="9:10">
      <c r="I128509" s="7"/>
      <c r="J128509" s="7"/>
    </row>
    <row r="128510" spans="9:10">
      <c r="I128510" s="7"/>
      <c r="J128510" s="7"/>
    </row>
    <row r="128511" spans="9:10">
      <c r="I128511" s="7"/>
      <c r="J128511" s="7"/>
    </row>
    <row r="128512" spans="9:10">
      <c r="I128512" s="7"/>
      <c r="J128512" s="7"/>
    </row>
    <row r="128513" spans="9:10">
      <c r="I128513" s="7"/>
      <c r="J128513" s="7"/>
    </row>
    <row r="128514" spans="9:10">
      <c r="I128514" s="7"/>
      <c r="J128514" s="7"/>
    </row>
    <row r="128515" spans="9:10">
      <c r="I128515" s="7"/>
      <c r="J128515" s="7"/>
    </row>
    <row r="128516" spans="9:10">
      <c r="I128516" s="7"/>
      <c r="J128516" s="7"/>
    </row>
    <row r="128517" spans="9:10">
      <c r="I128517" s="7"/>
      <c r="J128517" s="7"/>
    </row>
    <row r="128518" spans="9:10">
      <c r="I128518" s="7"/>
      <c r="J128518" s="7"/>
    </row>
    <row r="128519" spans="9:10">
      <c r="I128519" s="7"/>
      <c r="J128519" s="7"/>
    </row>
    <row r="128520" spans="9:10">
      <c r="I128520" s="7"/>
      <c r="J128520" s="7"/>
    </row>
    <row r="128521" spans="9:10">
      <c r="I128521" s="7"/>
      <c r="J128521" s="7"/>
    </row>
    <row r="128522" spans="9:10">
      <c r="I128522" s="7"/>
      <c r="J128522" s="7"/>
    </row>
    <row r="128523" spans="9:10">
      <c r="I128523" s="7"/>
      <c r="J128523" s="7"/>
    </row>
    <row r="128524" spans="9:10">
      <c r="I128524" s="7"/>
      <c r="J128524" s="7"/>
    </row>
    <row r="128525" spans="9:10">
      <c r="I128525" s="7"/>
      <c r="J128525" s="7"/>
    </row>
    <row r="128526" spans="9:10">
      <c r="I128526" s="7"/>
      <c r="J128526" s="7"/>
    </row>
    <row r="128527" spans="9:10">
      <c r="I128527" s="7"/>
      <c r="J128527" s="7"/>
    </row>
    <row r="128528" spans="9:10">
      <c r="I128528" s="7"/>
      <c r="J128528" s="7"/>
    </row>
    <row r="128529" spans="9:10">
      <c r="I128529" s="7"/>
      <c r="J128529" s="7"/>
    </row>
    <row r="128530" spans="9:10">
      <c r="I128530" s="7"/>
      <c r="J128530" s="7"/>
    </row>
    <row r="128531" spans="9:10">
      <c r="I128531" s="7"/>
      <c r="J128531" s="7"/>
    </row>
    <row r="128532" spans="9:10">
      <c r="I128532" s="7"/>
      <c r="J128532" s="7"/>
    </row>
    <row r="128533" spans="9:10">
      <c r="I128533" s="7"/>
      <c r="J128533" s="7"/>
    </row>
    <row r="128534" spans="9:10">
      <c r="I128534" s="7"/>
      <c r="J128534" s="7"/>
    </row>
    <row r="128535" spans="9:10">
      <c r="I128535" s="7"/>
      <c r="J128535" s="7"/>
    </row>
    <row r="128536" spans="9:10">
      <c r="I128536" s="7"/>
      <c r="J128536" s="7"/>
    </row>
    <row r="128537" spans="9:10">
      <c r="I128537" s="7"/>
      <c r="J128537" s="7"/>
    </row>
    <row r="128538" spans="9:10">
      <c r="I128538" s="7"/>
      <c r="J128538" s="7"/>
    </row>
    <row r="128539" spans="9:10">
      <c r="I128539" s="7"/>
      <c r="J128539" s="7"/>
    </row>
    <row r="128540" spans="9:10">
      <c r="I128540" s="7"/>
      <c r="J128540" s="7"/>
    </row>
    <row r="128541" spans="9:10">
      <c r="I128541" s="7"/>
      <c r="J128541" s="7"/>
    </row>
    <row r="128542" spans="9:10">
      <c r="I128542" s="7"/>
      <c r="J128542" s="7"/>
    </row>
    <row r="128543" spans="9:10">
      <c r="I128543" s="7"/>
      <c r="J128543" s="7"/>
    </row>
    <row r="128544" spans="9:10">
      <c r="I128544" s="7"/>
      <c r="J128544" s="7"/>
    </row>
    <row r="128545" spans="9:10">
      <c r="I128545" s="7"/>
      <c r="J128545" s="7"/>
    </row>
    <row r="128546" spans="9:10">
      <c r="I128546" s="7"/>
      <c r="J128546" s="7"/>
    </row>
    <row r="128547" spans="9:10">
      <c r="I128547" s="7"/>
      <c r="J128547" s="7"/>
    </row>
    <row r="128548" spans="9:10">
      <c r="I128548" s="7"/>
      <c r="J128548" s="7"/>
    </row>
    <row r="128549" spans="9:10">
      <c r="I128549" s="7"/>
      <c r="J128549" s="7"/>
    </row>
    <row r="128550" spans="9:10">
      <c r="I128550" s="7"/>
      <c r="J128550" s="7"/>
    </row>
    <row r="128551" spans="9:10">
      <c r="I128551" s="7"/>
      <c r="J128551" s="7"/>
    </row>
    <row r="128552" spans="9:10">
      <c r="I128552" s="7"/>
      <c r="J128552" s="7"/>
    </row>
    <row r="128553" spans="9:10">
      <c r="I128553" s="7"/>
      <c r="J128553" s="7"/>
    </row>
    <row r="128554" spans="9:10">
      <c r="I128554" s="7"/>
      <c r="J128554" s="7"/>
    </row>
    <row r="128555" spans="9:10">
      <c r="I128555" s="7"/>
      <c r="J128555" s="7"/>
    </row>
    <row r="128556" spans="9:10">
      <c r="I128556" s="7"/>
      <c r="J128556" s="7"/>
    </row>
    <row r="128557" spans="9:10">
      <c r="I128557" s="7"/>
      <c r="J128557" s="7"/>
    </row>
    <row r="128558" spans="9:10">
      <c r="I128558" s="7"/>
      <c r="J128558" s="7"/>
    </row>
    <row r="128559" spans="9:10">
      <c r="I128559" s="7"/>
      <c r="J128559" s="7"/>
    </row>
    <row r="128560" spans="9:10">
      <c r="I128560" s="7"/>
      <c r="J128560" s="7"/>
    </row>
    <row r="128561" spans="9:10">
      <c r="I128561" s="7"/>
      <c r="J128561" s="7"/>
    </row>
    <row r="128562" spans="9:10">
      <c r="I128562" s="7"/>
      <c r="J128562" s="7"/>
    </row>
    <row r="128563" spans="9:10">
      <c r="I128563" s="7"/>
      <c r="J128563" s="7"/>
    </row>
    <row r="128564" spans="9:10">
      <c r="I128564" s="7"/>
      <c r="J128564" s="7"/>
    </row>
    <row r="128565" spans="9:10">
      <c r="I128565" s="7"/>
      <c r="J128565" s="7"/>
    </row>
    <row r="128566" spans="9:10">
      <c r="I128566" s="7"/>
      <c r="J128566" s="7"/>
    </row>
    <row r="128567" spans="9:10">
      <c r="I128567" s="7"/>
      <c r="J128567" s="7"/>
    </row>
    <row r="128568" spans="9:10">
      <c r="I128568" s="7"/>
      <c r="J128568" s="7"/>
    </row>
    <row r="128569" spans="9:10">
      <c r="I128569" s="7"/>
      <c r="J128569" s="7"/>
    </row>
    <row r="128570" spans="9:10">
      <c r="I128570" s="7"/>
      <c r="J128570" s="7"/>
    </row>
    <row r="128571" spans="9:10">
      <c r="I128571" s="7"/>
      <c r="J128571" s="7"/>
    </row>
    <row r="128572" spans="9:10">
      <c r="I128572" s="7"/>
      <c r="J128572" s="7"/>
    </row>
    <row r="128573" spans="9:10">
      <c r="I128573" s="7"/>
      <c r="J128573" s="7"/>
    </row>
    <row r="128574" spans="9:10">
      <c r="I128574" s="7"/>
      <c r="J128574" s="7"/>
    </row>
    <row r="128575" spans="9:10">
      <c r="I128575" s="7"/>
      <c r="J128575" s="7"/>
    </row>
    <row r="128576" spans="9:10">
      <c r="I128576" s="7"/>
      <c r="J128576" s="7"/>
    </row>
    <row r="128577" spans="9:10">
      <c r="I128577" s="7"/>
      <c r="J128577" s="7"/>
    </row>
    <row r="128578" spans="9:10">
      <c r="I128578" s="7"/>
      <c r="J128578" s="7"/>
    </row>
    <row r="128579" spans="9:10">
      <c r="I128579" s="7"/>
      <c r="J128579" s="7"/>
    </row>
    <row r="128580" spans="9:10">
      <c r="I128580" s="7"/>
      <c r="J128580" s="7"/>
    </row>
    <row r="128581" spans="9:10">
      <c r="I128581" s="7"/>
      <c r="J128581" s="7"/>
    </row>
    <row r="128582" spans="9:10">
      <c r="I128582" s="7"/>
      <c r="J128582" s="7"/>
    </row>
    <row r="128583" spans="9:10">
      <c r="I128583" s="7"/>
      <c r="J128583" s="7"/>
    </row>
    <row r="128584" spans="9:10">
      <c r="I128584" s="7"/>
      <c r="J128584" s="7"/>
    </row>
    <row r="128585" spans="9:10">
      <c r="I128585" s="7"/>
      <c r="J128585" s="7"/>
    </row>
    <row r="128586" spans="9:10">
      <c r="I128586" s="7"/>
      <c r="J128586" s="7"/>
    </row>
    <row r="128587" spans="9:10">
      <c r="I128587" s="7"/>
      <c r="J128587" s="7"/>
    </row>
    <row r="128588" spans="9:10">
      <c r="I128588" s="7"/>
      <c r="J128588" s="7"/>
    </row>
    <row r="128589" spans="9:10">
      <c r="I128589" s="7"/>
      <c r="J128589" s="7"/>
    </row>
    <row r="128590" spans="9:10">
      <c r="I128590" s="7"/>
      <c r="J128590" s="7"/>
    </row>
    <row r="128591" spans="9:10">
      <c r="I128591" s="7"/>
      <c r="J128591" s="7"/>
    </row>
    <row r="128592" spans="9:10">
      <c r="I128592" s="7"/>
      <c r="J128592" s="7"/>
    </row>
    <row r="128593" spans="9:10">
      <c r="I128593" s="7"/>
      <c r="J128593" s="7"/>
    </row>
    <row r="128594" spans="9:10">
      <c r="I128594" s="7"/>
      <c r="J128594" s="7"/>
    </row>
    <row r="128595" spans="9:10">
      <c r="I128595" s="7"/>
      <c r="J128595" s="7"/>
    </row>
    <row r="128596" spans="9:10">
      <c r="I128596" s="7"/>
      <c r="J128596" s="7"/>
    </row>
    <row r="128597" spans="9:10">
      <c r="I128597" s="7"/>
      <c r="J128597" s="7"/>
    </row>
    <row r="128598" spans="9:10">
      <c r="I128598" s="7"/>
      <c r="J128598" s="7"/>
    </row>
    <row r="128599" spans="9:10">
      <c r="I128599" s="7"/>
      <c r="J128599" s="7"/>
    </row>
    <row r="128600" spans="9:10">
      <c r="I128600" s="7"/>
      <c r="J128600" s="7"/>
    </row>
    <row r="128601" spans="9:10">
      <c r="I128601" s="7"/>
      <c r="J128601" s="7"/>
    </row>
    <row r="128602" spans="9:10">
      <c r="I128602" s="7"/>
      <c r="J128602" s="7"/>
    </row>
    <row r="128603" spans="9:10">
      <c r="I128603" s="7"/>
      <c r="J128603" s="7"/>
    </row>
    <row r="128604" spans="9:10">
      <c r="I128604" s="7"/>
      <c r="J128604" s="7"/>
    </row>
    <row r="128605" spans="9:10">
      <c r="I128605" s="7"/>
      <c r="J128605" s="7"/>
    </row>
    <row r="128606" spans="9:10">
      <c r="I128606" s="7"/>
      <c r="J128606" s="7"/>
    </row>
    <row r="128607" spans="9:10">
      <c r="I128607" s="7"/>
      <c r="J128607" s="7"/>
    </row>
    <row r="128608" spans="9:10">
      <c r="I128608" s="7"/>
      <c r="J128608" s="7"/>
    </row>
    <row r="128609" spans="9:10">
      <c r="I128609" s="7"/>
      <c r="J128609" s="7"/>
    </row>
    <row r="128610" spans="9:10">
      <c r="I128610" s="7"/>
      <c r="J128610" s="7"/>
    </row>
    <row r="128611" spans="9:10">
      <c r="I128611" s="7"/>
      <c r="J128611" s="7"/>
    </row>
    <row r="128612" spans="9:10">
      <c r="I128612" s="7"/>
      <c r="J128612" s="7"/>
    </row>
    <row r="128613" spans="9:10">
      <c r="I128613" s="7"/>
      <c r="J128613" s="7"/>
    </row>
    <row r="128614" spans="9:10">
      <c r="I128614" s="7"/>
      <c r="J128614" s="7"/>
    </row>
    <row r="128615" spans="9:10">
      <c r="I128615" s="7"/>
      <c r="J128615" s="7"/>
    </row>
    <row r="128616" spans="9:10">
      <c r="I128616" s="7"/>
      <c r="J128616" s="7"/>
    </row>
    <row r="128617" spans="9:10">
      <c r="I128617" s="7"/>
      <c r="J128617" s="7"/>
    </row>
    <row r="128618" spans="9:10">
      <c r="I128618" s="7"/>
      <c r="J128618" s="7"/>
    </row>
    <row r="128619" spans="9:10">
      <c r="I128619" s="7"/>
      <c r="J128619" s="7"/>
    </row>
    <row r="128620" spans="9:10">
      <c r="I128620" s="7"/>
      <c r="J128620" s="7"/>
    </row>
    <row r="128621" spans="9:10">
      <c r="I128621" s="7"/>
      <c r="J128621" s="7"/>
    </row>
    <row r="128622" spans="9:10">
      <c r="I128622" s="7"/>
      <c r="J128622" s="7"/>
    </row>
    <row r="128623" spans="9:10">
      <c r="I128623" s="7"/>
      <c r="J128623" s="7"/>
    </row>
    <row r="128624" spans="9:10">
      <c r="I128624" s="7"/>
      <c r="J128624" s="7"/>
    </row>
    <row r="128625" spans="9:10">
      <c r="I128625" s="7"/>
      <c r="J128625" s="7"/>
    </row>
    <row r="128626" spans="9:10">
      <c r="I128626" s="7"/>
      <c r="J128626" s="7"/>
    </row>
    <row r="128627" spans="9:10">
      <c r="I128627" s="7"/>
      <c r="J128627" s="7"/>
    </row>
    <row r="128628" spans="9:10">
      <c r="I128628" s="7"/>
      <c r="J128628" s="7"/>
    </row>
    <row r="128629" spans="9:10">
      <c r="I128629" s="7"/>
      <c r="J128629" s="7"/>
    </row>
    <row r="128630" spans="9:10">
      <c r="I128630" s="7"/>
      <c r="J128630" s="7"/>
    </row>
    <row r="128631" spans="9:10">
      <c r="I128631" s="7"/>
      <c r="J128631" s="7"/>
    </row>
    <row r="128632" spans="9:10">
      <c r="I128632" s="7"/>
      <c r="J128632" s="7"/>
    </row>
    <row r="128633" spans="9:10">
      <c r="I128633" s="7"/>
      <c r="J128633" s="7"/>
    </row>
    <row r="128634" spans="9:10">
      <c r="I128634" s="7"/>
      <c r="J128634" s="7"/>
    </row>
    <row r="128635" spans="9:10">
      <c r="I128635" s="7"/>
      <c r="J128635" s="7"/>
    </row>
    <row r="128636" spans="9:10">
      <c r="I128636" s="7"/>
      <c r="J128636" s="7"/>
    </row>
    <row r="128637" spans="9:10">
      <c r="I128637" s="7"/>
      <c r="J128637" s="7"/>
    </row>
    <row r="128638" spans="9:10">
      <c r="I128638" s="7"/>
      <c r="J128638" s="7"/>
    </row>
    <row r="128639" spans="9:10">
      <c r="I128639" s="7"/>
      <c r="J128639" s="7"/>
    </row>
    <row r="128640" spans="9:10">
      <c r="I128640" s="7"/>
      <c r="J128640" s="7"/>
    </row>
    <row r="128641" spans="9:10">
      <c r="I128641" s="7"/>
      <c r="J128641" s="7"/>
    </row>
    <row r="128642" spans="9:10">
      <c r="I128642" s="7"/>
      <c r="J128642" s="7"/>
    </row>
    <row r="128643" spans="9:10">
      <c r="I128643" s="7"/>
      <c r="J128643" s="7"/>
    </row>
    <row r="128644" spans="9:10">
      <c r="I128644" s="7"/>
      <c r="J128644" s="7"/>
    </row>
    <row r="128645" spans="9:10">
      <c r="I128645" s="7"/>
      <c r="J128645" s="7"/>
    </row>
    <row r="128646" spans="9:10">
      <c r="I128646" s="7"/>
      <c r="J128646" s="7"/>
    </row>
    <row r="128647" spans="9:10">
      <c r="I128647" s="7"/>
      <c r="J128647" s="7"/>
    </row>
    <row r="128648" spans="9:10">
      <c r="I128648" s="7"/>
      <c r="J128648" s="7"/>
    </row>
    <row r="128649" spans="9:10">
      <c r="I128649" s="7"/>
      <c r="J128649" s="7"/>
    </row>
    <row r="128650" spans="9:10">
      <c r="I128650" s="7"/>
      <c r="J128650" s="7"/>
    </row>
    <row r="128651" spans="9:10">
      <c r="I128651" s="7"/>
      <c r="J128651" s="7"/>
    </row>
    <row r="128652" spans="9:10">
      <c r="I128652" s="7"/>
      <c r="J128652" s="7"/>
    </row>
    <row r="128653" spans="9:10">
      <c r="I128653" s="7"/>
      <c r="J128653" s="7"/>
    </row>
    <row r="128654" spans="9:10">
      <c r="I128654" s="7"/>
      <c r="J128654" s="7"/>
    </row>
    <row r="128655" spans="9:10">
      <c r="I128655" s="7"/>
      <c r="J128655" s="7"/>
    </row>
    <row r="128656" spans="9:10">
      <c r="I128656" s="7"/>
      <c r="J128656" s="7"/>
    </row>
    <row r="128657" spans="9:10">
      <c r="I128657" s="7"/>
      <c r="J128657" s="7"/>
    </row>
    <row r="128658" spans="9:10">
      <c r="I128658" s="7"/>
      <c r="J128658" s="7"/>
    </row>
    <row r="128659" spans="9:10">
      <c r="I128659" s="7"/>
      <c r="J128659" s="7"/>
    </row>
    <row r="128660" spans="9:10">
      <c r="I128660" s="7"/>
      <c r="J128660" s="7"/>
    </row>
    <row r="128661" spans="9:10">
      <c r="I128661" s="7"/>
      <c r="J128661" s="7"/>
    </row>
    <row r="128662" spans="9:10">
      <c r="I128662" s="7"/>
      <c r="J128662" s="7"/>
    </row>
    <row r="128663" spans="9:10">
      <c r="I128663" s="7"/>
      <c r="J128663" s="7"/>
    </row>
    <row r="128664" spans="9:10">
      <c r="I128664" s="7"/>
      <c r="J128664" s="7"/>
    </row>
    <row r="128665" spans="9:10">
      <c r="I128665" s="7"/>
      <c r="J128665" s="7"/>
    </row>
    <row r="128666" spans="9:10">
      <c r="I128666" s="7"/>
      <c r="J128666" s="7"/>
    </row>
    <row r="128667" spans="9:10">
      <c r="I128667" s="7"/>
      <c r="J128667" s="7"/>
    </row>
    <row r="128668" spans="9:10">
      <c r="I128668" s="7"/>
      <c r="J128668" s="7"/>
    </row>
    <row r="128669" spans="9:10">
      <c r="I128669" s="7"/>
      <c r="J128669" s="7"/>
    </row>
    <row r="128670" spans="9:10">
      <c r="I128670" s="7"/>
      <c r="J128670" s="7"/>
    </row>
    <row r="128671" spans="9:10">
      <c r="I128671" s="7"/>
      <c r="J128671" s="7"/>
    </row>
    <row r="128672" spans="9:10">
      <c r="I128672" s="7"/>
      <c r="J128672" s="7"/>
    </row>
    <row r="128673" spans="9:10">
      <c r="I128673" s="7"/>
      <c r="J128673" s="7"/>
    </row>
    <row r="128674" spans="9:10">
      <c r="I128674" s="7"/>
      <c r="J128674" s="7"/>
    </row>
    <row r="128675" spans="9:10">
      <c r="I128675" s="7"/>
      <c r="J128675" s="7"/>
    </row>
    <row r="128676" spans="9:10">
      <c r="I128676" s="7"/>
      <c r="J128676" s="7"/>
    </row>
    <row r="128677" spans="9:10">
      <c r="I128677" s="7"/>
      <c r="J128677" s="7"/>
    </row>
    <row r="128678" spans="9:10">
      <c r="I128678" s="7"/>
      <c r="J128678" s="7"/>
    </row>
    <row r="128679" spans="9:10">
      <c r="I128679" s="7"/>
      <c r="J128679" s="7"/>
    </row>
    <row r="128680" spans="9:10">
      <c r="I128680" s="7"/>
      <c r="J128680" s="7"/>
    </row>
    <row r="128681" spans="9:10">
      <c r="I128681" s="7"/>
      <c r="J128681" s="7"/>
    </row>
    <row r="128682" spans="9:10">
      <c r="I128682" s="7"/>
      <c r="J128682" s="7"/>
    </row>
    <row r="128683" spans="9:10">
      <c r="I128683" s="7"/>
      <c r="J128683" s="7"/>
    </row>
    <row r="128684" spans="9:10">
      <c r="I128684" s="7"/>
      <c r="J128684" s="7"/>
    </row>
    <row r="128685" spans="9:10">
      <c r="I128685" s="7"/>
      <c r="J128685" s="7"/>
    </row>
    <row r="128686" spans="9:10">
      <c r="I128686" s="7"/>
      <c r="J128686" s="7"/>
    </row>
    <row r="128687" spans="9:10">
      <c r="I128687" s="7"/>
      <c r="J128687" s="7"/>
    </row>
    <row r="128688" spans="9:10">
      <c r="I128688" s="7"/>
      <c r="J128688" s="7"/>
    </row>
    <row r="128689" spans="9:10">
      <c r="I128689" s="7"/>
      <c r="J128689" s="7"/>
    </row>
    <row r="128690" spans="9:10">
      <c r="I128690" s="7"/>
      <c r="J128690" s="7"/>
    </row>
    <row r="128691" spans="9:10">
      <c r="I128691" s="7"/>
      <c r="J128691" s="7"/>
    </row>
    <row r="128692" spans="9:10">
      <c r="I128692" s="7"/>
      <c r="J128692" s="7"/>
    </row>
    <row r="128693" spans="9:10">
      <c r="I128693" s="7"/>
      <c r="J128693" s="7"/>
    </row>
    <row r="128694" spans="9:10">
      <c r="I128694" s="7"/>
      <c r="J128694" s="7"/>
    </row>
    <row r="128695" spans="9:10">
      <c r="I128695" s="7"/>
      <c r="J128695" s="7"/>
    </row>
    <row r="128696" spans="9:10">
      <c r="I128696" s="7"/>
      <c r="J128696" s="7"/>
    </row>
    <row r="128697" spans="9:10">
      <c r="I128697" s="7"/>
      <c r="J128697" s="7"/>
    </row>
    <row r="128698" spans="9:10">
      <c r="I128698" s="7"/>
      <c r="J128698" s="7"/>
    </row>
    <row r="128699" spans="9:10">
      <c r="I128699" s="7"/>
      <c r="J128699" s="7"/>
    </row>
    <row r="128700" spans="9:10">
      <c r="I128700" s="7"/>
      <c r="J128700" s="7"/>
    </row>
    <row r="128701" spans="9:10">
      <c r="I128701" s="7"/>
      <c r="J128701" s="7"/>
    </row>
    <row r="128702" spans="9:10">
      <c r="I128702" s="7"/>
      <c r="J128702" s="7"/>
    </row>
    <row r="128703" spans="9:10">
      <c r="I128703" s="7"/>
      <c r="J128703" s="7"/>
    </row>
    <row r="128704" spans="9:10">
      <c r="I128704" s="7"/>
      <c r="J128704" s="7"/>
    </row>
    <row r="128705" spans="9:10">
      <c r="I128705" s="7"/>
      <c r="J128705" s="7"/>
    </row>
    <row r="128706" spans="9:10">
      <c r="I128706" s="7"/>
      <c r="J128706" s="7"/>
    </row>
    <row r="128707" spans="9:10">
      <c r="I128707" s="7"/>
      <c r="J128707" s="7"/>
    </row>
    <row r="128708" spans="9:10">
      <c r="I128708" s="7"/>
      <c r="J128708" s="7"/>
    </row>
    <row r="128709" spans="9:10">
      <c r="I128709" s="7"/>
      <c r="J128709" s="7"/>
    </row>
    <row r="128710" spans="9:10">
      <c r="I128710" s="7"/>
      <c r="J128710" s="7"/>
    </row>
    <row r="128711" spans="9:10">
      <c r="I128711" s="7"/>
      <c r="J128711" s="7"/>
    </row>
    <row r="128712" spans="9:10">
      <c r="I128712" s="7"/>
      <c r="J128712" s="7"/>
    </row>
    <row r="128713" spans="9:10">
      <c r="I128713" s="7"/>
      <c r="J128713" s="7"/>
    </row>
    <row r="128714" spans="9:10">
      <c r="I128714" s="7"/>
      <c r="J128714" s="7"/>
    </row>
    <row r="128715" spans="9:10">
      <c r="I128715" s="7"/>
      <c r="J128715" s="7"/>
    </row>
    <row r="128716" spans="9:10">
      <c r="I128716" s="7"/>
      <c r="J128716" s="7"/>
    </row>
    <row r="128717" spans="9:10">
      <c r="I128717" s="7"/>
      <c r="J128717" s="7"/>
    </row>
    <row r="128718" spans="9:10">
      <c r="I128718" s="7"/>
      <c r="J128718" s="7"/>
    </row>
    <row r="128719" spans="9:10">
      <c r="I128719" s="7"/>
      <c r="J128719" s="7"/>
    </row>
    <row r="128720" spans="9:10">
      <c r="I128720" s="7"/>
      <c r="J128720" s="7"/>
    </row>
    <row r="128721" spans="9:10">
      <c r="I128721" s="7"/>
      <c r="J128721" s="7"/>
    </row>
    <row r="128722" spans="9:10">
      <c r="I128722" s="7"/>
      <c r="J128722" s="7"/>
    </row>
    <row r="128723" spans="9:10">
      <c r="I128723" s="7"/>
      <c r="J128723" s="7"/>
    </row>
    <row r="128724" spans="9:10">
      <c r="I128724" s="7"/>
      <c r="J128724" s="7"/>
    </row>
    <row r="128725" spans="9:10">
      <c r="I128725" s="7"/>
      <c r="J128725" s="7"/>
    </row>
    <row r="128726" spans="9:10">
      <c r="I128726" s="7"/>
      <c r="J128726" s="7"/>
    </row>
    <row r="128727" spans="9:10">
      <c r="I128727" s="7"/>
      <c r="J128727" s="7"/>
    </row>
    <row r="128728" spans="9:10">
      <c r="I128728" s="7"/>
      <c r="J128728" s="7"/>
    </row>
    <row r="128729" spans="9:10">
      <c r="I128729" s="7"/>
      <c r="J128729" s="7"/>
    </row>
    <row r="128730" spans="9:10">
      <c r="I128730" s="7"/>
      <c r="J128730" s="7"/>
    </row>
    <row r="128731" spans="9:10">
      <c r="I128731" s="7"/>
      <c r="J128731" s="7"/>
    </row>
    <row r="128732" spans="9:10">
      <c r="I128732" s="7"/>
      <c r="J128732" s="7"/>
    </row>
    <row r="128733" spans="9:10">
      <c r="I128733" s="7"/>
      <c r="J128733" s="7"/>
    </row>
    <row r="128734" spans="9:10">
      <c r="I128734" s="7"/>
      <c r="J128734" s="7"/>
    </row>
    <row r="128735" spans="9:10">
      <c r="I128735" s="7"/>
      <c r="J128735" s="7"/>
    </row>
    <row r="128736" spans="9:10">
      <c r="I128736" s="7"/>
      <c r="J128736" s="7"/>
    </row>
    <row r="128737" spans="9:10">
      <c r="I128737" s="7"/>
      <c r="J128737" s="7"/>
    </row>
    <row r="128738" spans="9:10">
      <c r="I128738" s="7"/>
      <c r="J128738" s="7"/>
    </row>
    <row r="128739" spans="9:10">
      <c r="I128739" s="7"/>
      <c r="J128739" s="7"/>
    </row>
    <row r="128740" spans="9:10">
      <c r="I128740" s="7"/>
      <c r="J128740" s="7"/>
    </row>
    <row r="128741" spans="9:10">
      <c r="I128741" s="7"/>
      <c r="J128741" s="7"/>
    </row>
    <row r="128742" spans="9:10">
      <c r="I128742" s="7"/>
      <c r="J128742" s="7"/>
    </row>
    <row r="128743" spans="9:10">
      <c r="I128743" s="7"/>
      <c r="J128743" s="7"/>
    </row>
    <row r="128744" spans="9:10">
      <c r="I128744" s="7"/>
      <c r="J128744" s="7"/>
    </row>
    <row r="128745" spans="9:10">
      <c r="I128745" s="7"/>
      <c r="J128745" s="7"/>
    </row>
    <row r="128746" spans="9:10">
      <c r="I128746" s="7"/>
      <c r="J128746" s="7"/>
    </row>
    <row r="128747" spans="9:10">
      <c r="I128747" s="7"/>
      <c r="J128747" s="7"/>
    </row>
    <row r="128748" spans="9:10">
      <c r="I128748" s="7"/>
      <c r="J128748" s="7"/>
    </row>
    <row r="128749" spans="9:10">
      <c r="I128749" s="7"/>
      <c r="J128749" s="7"/>
    </row>
    <row r="128750" spans="9:10">
      <c r="I128750" s="7"/>
      <c r="J128750" s="7"/>
    </row>
    <row r="128751" spans="9:10">
      <c r="I128751" s="7"/>
      <c r="J128751" s="7"/>
    </row>
    <row r="128752" spans="9:10">
      <c r="I128752" s="7"/>
      <c r="J128752" s="7"/>
    </row>
    <row r="128753" spans="9:10">
      <c r="I128753" s="7"/>
      <c r="J128753" s="7"/>
    </row>
    <row r="128754" spans="9:10">
      <c r="I128754" s="7"/>
      <c r="J128754" s="7"/>
    </row>
    <row r="128755" spans="9:10">
      <c r="I128755" s="7"/>
      <c r="J128755" s="7"/>
    </row>
    <row r="128756" spans="9:10">
      <c r="I128756" s="7"/>
      <c r="J128756" s="7"/>
    </row>
    <row r="128757" spans="9:10">
      <c r="I128757" s="7"/>
      <c r="J128757" s="7"/>
    </row>
    <row r="128758" spans="9:10">
      <c r="I128758" s="7"/>
      <c r="J128758" s="7"/>
    </row>
    <row r="128759" spans="9:10">
      <c r="I128759" s="7"/>
      <c r="J128759" s="7"/>
    </row>
    <row r="128760" spans="9:10">
      <c r="I128760" s="7"/>
      <c r="J128760" s="7"/>
    </row>
    <row r="128761" spans="9:10">
      <c r="I128761" s="7"/>
      <c r="J128761" s="7"/>
    </row>
    <row r="128762" spans="9:10">
      <c r="I128762" s="7"/>
      <c r="J128762" s="7"/>
    </row>
    <row r="128763" spans="9:10">
      <c r="I128763" s="7"/>
      <c r="J128763" s="7"/>
    </row>
    <row r="128764" spans="9:10">
      <c r="I128764" s="7"/>
      <c r="J128764" s="7"/>
    </row>
    <row r="128765" spans="9:10">
      <c r="I128765" s="7"/>
      <c r="J128765" s="7"/>
    </row>
    <row r="128766" spans="9:10">
      <c r="I128766" s="7"/>
      <c r="J128766" s="7"/>
    </row>
    <row r="128767" spans="9:10">
      <c r="I128767" s="7"/>
      <c r="J128767" s="7"/>
    </row>
    <row r="128768" spans="9:10">
      <c r="I128768" s="7"/>
      <c r="J128768" s="7"/>
    </row>
    <row r="128769" spans="9:10">
      <c r="I128769" s="7"/>
      <c r="J128769" s="7"/>
    </row>
    <row r="128770" spans="9:10">
      <c r="I128770" s="7"/>
      <c r="J128770" s="7"/>
    </row>
    <row r="128771" spans="9:10">
      <c r="I128771" s="7"/>
      <c r="J128771" s="7"/>
    </row>
    <row r="128772" spans="9:10">
      <c r="I128772" s="7"/>
      <c r="J128772" s="7"/>
    </row>
    <row r="128773" spans="9:10">
      <c r="I128773" s="7"/>
      <c r="J128773" s="7"/>
    </row>
    <row r="128774" spans="9:10">
      <c r="I128774" s="7"/>
      <c r="J128774" s="7"/>
    </row>
    <row r="128775" spans="9:10">
      <c r="I128775" s="7"/>
      <c r="J128775" s="7"/>
    </row>
    <row r="128776" spans="9:10">
      <c r="I128776" s="7"/>
      <c r="J128776" s="7"/>
    </row>
    <row r="128777" spans="9:10">
      <c r="I128777" s="7"/>
      <c r="J128777" s="7"/>
    </row>
    <row r="128778" spans="9:10">
      <c r="I128778" s="7"/>
      <c r="J128778" s="7"/>
    </row>
    <row r="128779" spans="9:10">
      <c r="I128779" s="7"/>
      <c r="J128779" s="7"/>
    </row>
    <row r="128780" spans="9:10">
      <c r="I128780" s="7"/>
      <c r="J128780" s="7"/>
    </row>
    <row r="128781" spans="9:10">
      <c r="I128781" s="7"/>
      <c r="J128781" s="7"/>
    </row>
    <row r="128782" spans="9:10">
      <c r="I128782" s="7"/>
      <c r="J128782" s="7"/>
    </row>
    <row r="128783" spans="9:10">
      <c r="I128783" s="7"/>
      <c r="J128783" s="7"/>
    </row>
    <row r="128784" spans="9:10">
      <c r="I128784" s="7"/>
      <c r="J128784" s="7"/>
    </row>
    <row r="128785" spans="9:10">
      <c r="I128785" s="7"/>
      <c r="J128785" s="7"/>
    </row>
    <row r="128786" spans="9:10">
      <c r="I128786" s="7"/>
      <c r="J128786" s="7"/>
    </row>
    <row r="128787" spans="9:10">
      <c r="I128787" s="7"/>
      <c r="J128787" s="7"/>
    </row>
    <row r="128788" spans="9:10">
      <c r="I128788" s="7"/>
      <c r="J128788" s="7"/>
    </row>
    <row r="128789" spans="9:10">
      <c r="I128789" s="7"/>
      <c r="J128789" s="7"/>
    </row>
    <row r="128790" spans="9:10">
      <c r="I128790" s="7"/>
      <c r="J128790" s="7"/>
    </row>
    <row r="128791" spans="9:10">
      <c r="I128791" s="7"/>
      <c r="J128791" s="7"/>
    </row>
    <row r="128792" spans="9:10">
      <c r="I128792" s="7"/>
      <c r="J128792" s="7"/>
    </row>
    <row r="128793" spans="9:10">
      <c r="I128793" s="7"/>
      <c r="J128793" s="7"/>
    </row>
    <row r="128794" spans="9:10">
      <c r="I128794" s="7"/>
      <c r="J128794" s="7"/>
    </row>
    <row r="128795" spans="9:10">
      <c r="I128795" s="7"/>
      <c r="J128795" s="7"/>
    </row>
    <row r="128796" spans="9:10">
      <c r="I128796" s="7"/>
      <c r="J128796" s="7"/>
    </row>
    <row r="128797" spans="9:10">
      <c r="I128797" s="7"/>
      <c r="J128797" s="7"/>
    </row>
    <row r="128798" spans="9:10">
      <c r="I128798" s="7"/>
      <c r="J128798" s="7"/>
    </row>
    <row r="128799" spans="9:10">
      <c r="I128799" s="7"/>
      <c r="J128799" s="7"/>
    </row>
    <row r="128800" spans="9:10">
      <c r="I128800" s="7"/>
      <c r="J128800" s="7"/>
    </row>
    <row r="128801" spans="9:10">
      <c r="I128801" s="7"/>
      <c r="J128801" s="7"/>
    </row>
    <row r="128802" spans="9:10">
      <c r="I128802" s="7"/>
      <c r="J128802" s="7"/>
    </row>
    <row r="128803" spans="9:10">
      <c r="I128803" s="7"/>
      <c r="J128803" s="7"/>
    </row>
    <row r="128804" spans="9:10">
      <c r="I128804" s="7"/>
      <c r="J128804" s="7"/>
    </row>
    <row r="128805" spans="9:10">
      <c r="I128805" s="7"/>
      <c r="J128805" s="7"/>
    </row>
    <row r="128806" spans="9:10">
      <c r="I128806" s="7"/>
      <c r="J128806" s="7"/>
    </row>
    <row r="128807" spans="9:10">
      <c r="I128807" s="7"/>
      <c r="J128807" s="7"/>
    </row>
    <row r="128808" spans="9:10">
      <c r="I128808" s="7"/>
      <c r="J128808" s="7"/>
    </row>
    <row r="128809" spans="9:10">
      <c r="I128809" s="7"/>
      <c r="J128809" s="7"/>
    </row>
    <row r="128810" spans="9:10">
      <c r="I128810" s="7"/>
      <c r="J128810" s="7"/>
    </row>
    <row r="128811" spans="9:10">
      <c r="I128811" s="7"/>
      <c r="J128811" s="7"/>
    </row>
    <row r="128812" spans="9:10">
      <c r="I128812" s="7"/>
      <c r="J128812" s="7"/>
    </row>
    <row r="128813" spans="9:10">
      <c r="I128813" s="7"/>
      <c r="J128813" s="7"/>
    </row>
    <row r="128814" spans="9:10">
      <c r="I128814" s="7"/>
      <c r="J128814" s="7"/>
    </row>
    <row r="128815" spans="9:10">
      <c r="I128815" s="7"/>
      <c r="J128815" s="7"/>
    </row>
    <row r="128816" spans="9:10">
      <c r="I128816" s="7"/>
      <c r="J128816" s="7"/>
    </row>
    <row r="128817" spans="9:10">
      <c r="I128817" s="7"/>
      <c r="J128817" s="7"/>
    </row>
    <row r="128818" spans="9:10">
      <c r="I128818" s="7"/>
      <c r="J128818" s="7"/>
    </row>
    <row r="128819" spans="9:10">
      <c r="I128819" s="7"/>
      <c r="J128819" s="7"/>
    </row>
    <row r="128820" spans="9:10">
      <c r="I128820" s="7"/>
      <c r="J128820" s="7"/>
    </row>
    <row r="128821" spans="9:10">
      <c r="I128821" s="7"/>
      <c r="J128821" s="7"/>
    </row>
    <row r="128822" spans="9:10">
      <c r="I128822" s="7"/>
      <c r="J128822" s="7"/>
    </row>
    <row r="128823" spans="9:10">
      <c r="I128823" s="7"/>
      <c r="J128823" s="7"/>
    </row>
    <row r="128824" spans="9:10">
      <c r="I128824" s="7"/>
      <c r="J128824" s="7"/>
    </row>
    <row r="128825" spans="9:10">
      <c r="I128825" s="7"/>
      <c r="J128825" s="7"/>
    </row>
    <row r="128826" spans="9:10">
      <c r="I128826" s="7"/>
      <c r="J128826" s="7"/>
    </row>
    <row r="128827" spans="9:10">
      <c r="I128827" s="7"/>
      <c r="J128827" s="7"/>
    </row>
    <row r="128828" spans="9:10">
      <c r="I128828" s="7"/>
      <c r="J128828" s="7"/>
    </row>
    <row r="128829" spans="9:10">
      <c r="I128829" s="7"/>
      <c r="J128829" s="7"/>
    </row>
    <row r="128830" spans="9:10">
      <c r="I128830" s="7"/>
      <c r="J128830" s="7"/>
    </row>
    <row r="128831" spans="9:10">
      <c r="I128831" s="7"/>
      <c r="J128831" s="7"/>
    </row>
    <row r="128832" spans="9:10">
      <c r="I128832" s="7"/>
      <c r="J128832" s="7"/>
    </row>
    <row r="128833" spans="9:10">
      <c r="I128833" s="7"/>
      <c r="J128833" s="7"/>
    </row>
    <row r="128834" spans="9:10">
      <c r="I128834" s="7"/>
      <c r="J128834" s="7"/>
    </row>
    <row r="128835" spans="9:10">
      <c r="I128835" s="7"/>
      <c r="J128835" s="7"/>
    </row>
    <row r="128836" spans="9:10">
      <c r="I128836" s="7"/>
      <c r="J128836" s="7"/>
    </row>
    <row r="128837" spans="9:10">
      <c r="I128837" s="7"/>
      <c r="J128837" s="7"/>
    </row>
    <row r="128838" spans="9:10">
      <c r="I128838" s="7"/>
      <c r="J128838" s="7"/>
    </row>
    <row r="128839" spans="9:10">
      <c r="I128839" s="7"/>
      <c r="J128839" s="7"/>
    </row>
    <row r="128840" spans="9:10">
      <c r="I128840" s="7"/>
      <c r="J128840" s="7"/>
    </row>
    <row r="128841" spans="9:10">
      <c r="I128841" s="7"/>
      <c r="J128841" s="7"/>
    </row>
    <row r="128842" spans="9:10">
      <c r="I128842" s="7"/>
      <c r="J128842" s="7"/>
    </row>
    <row r="128843" spans="9:10">
      <c r="I128843" s="7"/>
      <c r="J128843" s="7"/>
    </row>
    <row r="128844" spans="9:10">
      <c r="I128844" s="7"/>
      <c r="J128844" s="7"/>
    </row>
    <row r="128845" spans="9:10">
      <c r="I128845" s="7"/>
      <c r="J128845" s="7"/>
    </row>
    <row r="128846" spans="9:10">
      <c r="I128846" s="7"/>
      <c r="J128846" s="7"/>
    </row>
    <row r="128847" spans="9:10">
      <c r="I128847" s="7"/>
      <c r="J128847" s="7"/>
    </row>
    <row r="128848" spans="9:10">
      <c r="I128848" s="7"/>
      <c r="J128848" s="7"/>
    </row>
    <row r="128849" spans="9:10">
      <c r="I128849" s="7"/>
      <c r="J128849" s="7"/>
    </row>
    <row r="128850" spans="9:10">
      <c r="I128850" s="7"/>
      <c r="J128850" s="7"/>
    </row>
    <row r="128851" spans="9:10">
      <c r="I128851" s="7"/>
      <c r="J128851" s="7"/>
    </row>
    <row r="128852" spans="9:10">
      <c r="I128852" s="7"/>
      <c r="J128852" s="7"/>
    </row>
    <row r="128853" spans="9:10">
      <c r="I128853" s="7"/>
      <c r="J128853" s="7"/>
    </row>
    <row r="128854" spans="9:10">
      <c r="I128854" s="7"/>
      <c r="J128854" s="7"/>
    </row>
    <row r="128855" spans="9:10">
      <c r="I128855" s="7"/>
      <c r="J128855" s="7"/>
    </row>
    <row r="128856" spans="9:10">
      <c r="I128856" s="7"/>
      <c r="J128856" s="7"/>
    </row>
    <row r="128857" spans="9:10">
      <c r="I128857" s="7"/>
      <c r="J128857" s="7"/>
    </row>
    <row r="128858" spans="9:10">
      <c r="I128858" s="7"/>
      <c r="J128858" s="7"/>
    </row>
    <row r="128859" spans="9:10">
      <c r="I128859" s="7"/>
      <c r="J128859" s="7"/>
    </row>
    <row r="128860" spans="9:10">
      <c r="I128860" s="7"/>
      <c r="J128860" s="7"/>
    </row>
    <row r="128861" spans="9:10">
      <c r="I128861" s="7"/>
      <c r="J128861" s="7"/>
    </row>
    <row r="128862" spans="9:10">
      <c r="I128862" s="7"/>
      <c r="J128862" s="7"/>
    </row>
    <row r="128863" spans="9:10">
      <c r="I128863" s="7"/>
      <c r="J128863" s="7"/>
    </row>
    <row r="128864" spans="9:10">
      <c r="I128864" s="7"/>
      <c r="J128864" s="7"/>
    </row>
    <row r="128865" spans="9:10">
      <c r="I128865" s="7"/>
      <c r="J128865" s="7"/>
    </row>
    <row r="128866" spans="9:10">
      <c r="I128866" s="7"/>
      <c r="J128866" s="7"/>
    </row>
    <row r="128867" spans="9:10">
      <c r="I128867" s="7"/>
      <c r="J128867" s="7"/>
    </row>
    <row r="128868" spans="9:10">
      <c r="I128868" s="7"/>
      <c r="J128868" s="7"/>
    </row>
    <row r="128869" spans="9:10">
      <c r="I128869" s="7"/>
      <c r="J128869" s="7"/>
    </row>
    <row r="128870" spans="9:10">
      <c r="I128870" s="7"/>
      <c r="J128870" s="7"/>
    </row>
    <row r="128871" spans="9:10">
      <c r="I128871" s="7"/>
      <c r="J128871" s="7"/>
    </row>
    <row r="128872" spans="9:10">
      <c r="I128872" s="7"/>
      <c r="J128872" s="7"/>
    </row>
    <row r="128873" spans="9:10">
      <c r="I128873" s="7"/>
      <c r="J128873" s="7"/>
    </row>
    <row r="128874" spans="9:10">
      <c r="I128874" s="7"/>
      <c r="J128874" s="7"/>
    </row>
    <row r="128875" spans="9:10">
      <c r="I128875" s="7"/>
      <c r="J128875" s="7"/>
    </row>
    <row r="128876" spans="9:10">
      <c r="I128876" s="7"/>
      <c r="J128876" s="7"/>
    </row>
    <row r="128877" spans="9:10">
      <c r="I128877" s="7"/>
      <c r="J128877" s="7"/>
    </row>
    <row r="128878" spans="9:10">
      <c r="I128878" s="7"/>
      <c r="J128878" s="7"/>
    </row>
    <row r="128879" spans="9:10">
      <c r="I128879" s="7"/>
      <c r="J128879" s="7"/>
    </row>
    <row r="128880" spans="9:10">
      <c r="I128880" s="7"/>
      <c r="J128880" s="7"/>
    </row>
    <row r="128881" spans="9:10">
      <c r="I128881" s="7"/>
      <c r="J128881" s="7"/>
    </row>
    <row r="128882" spans="9:10">
      <c r="I128882" s="7"/>
      <c r="J128882" s="7"/>
    </row>
    <row r="128883" spans="9:10">
      <c r="I128883" s="7"/>
      <c r="J128883" s="7"/>
    </row>
    <row r="128884" spans="9:10">
      <c r="I128884" s="7"/>
      <c r="J128884" s="7"/>
    </row>
    <row r="128885" spans="9:10">
      <c r="I128885" s="7"/>
      <c r="J128885" s="7"/>
    </row>
    <row r="128886" spans="9:10">
      <c r="I128886" s="7"/>
      <c r="J128886" s="7"/>
    </row>
    <row r="128887" spans="9:10">
      <c r="I128887" s="7"/>
      <c r="J128887" s="7"/>
    </row>
    <row r="128888" spans="9:10">
      <c r="I128888" s="7"/>
      <c r="J128888" s="7"/>
    </row>
    <row r="128889" spans="9:10">
      <c r="I128889" s="7"/>
      <c r="J128889" s="7"/>
    </row>
    <row r="128890" spans="9:10">
      <c r="I128890" s="7"/>
      <c r="J128890" s="7"/>
    </row>
    <row r="128891" spans="9:10">
      <c r="I128891" s="7"/>
      <c r="J128891" s="7"/>
    </row>
    <row r="128892" spans="9:10">
      <c r="I128892" s="7"/>
      <c r="J128892" s="7"/>
    </row>
    <row r="128893" spans="9:10">
      <c r="I128893" s="7"/>
      <c r="J128893" s="7"/>
    </row>
    <row r="128894" spans="9:10">
      <c r="I128894" s="7"/>
      <c r="J128894" s="7"/>
    </row>
    <row r="128895" spans="9:10">
      <c r="I128895" s="7"/>
      <c r="J128895" s="7"/>
    </row>
    <row r="128896" spans="9:10">
      <c r="I128896" s="7"/>
      <c r="J128896" s="7"/>
    </row>
    <row r="128897" spans="9:10">
      <c r="I128897" s="7"/>
      <c r="J128897" s="7"/>
    </row>
    <row r="128898" spans="9:10">
      <c r="I128898" s="7"/>
      <c r="J128898" s="7"/>
    </row>
    <row r="128899" spans="9:10">
      <c r="I128899" s="7"/>
      <c r="J128899" s="7"/>
    </row>
    <row r="128900" spans="9:10">
      <c r="I128900" s="7"/>
      <c r="J128900" s="7"/>
    </row>
    <row r="128901" spans="9:10">
      <c r="I128901" s="7"/>
      <c r="J128901" s="7"/>
    </row>
    <row r="128902" spans="9:10">
      <c r="I128902" s="7"/>
      <c r="J128902" s="7"/>
    </row>
    <row r="128903" spans="9:10">
      <c r="I128903" s="7"/>
      <c r="J128903" s="7"/>
    </row>
    <row r="128904" spans="9:10">
      <c r="I128904" s="7"/>
      <c r="J128904" s="7"/>
    </row>
    <row r="128905" spans="9:10">
      <c r="I128905" s="7"/>
      <c r="J128905" s="7"/>
    </row>
    <row r="128906" spans="9:10">
      <c r="I128906" s="7"/>
      <c r="J128906" s="7"/>
    </row>
    <row r="128907" spans="9:10">
      <c r="I128907" s="7"/>
      <c r="J128907" s="7"/>
    </row>
    <row r="128908" spans="9:10">
      <c r="I128908" s="7"/>
      <c r="J128908" s="7"/>
    </row>
    <row r="128909" spans="9:10">
      <c r="I128909" s="7"/>
      <c r="J128909" s="7"/>
    </row>
    <row r="128910" spans="9:10">
      <c r="I128910" s="7"/>
      <c r="J128910" s="7"/>
    </row>
    <row r="128911" spans="9:10">
      <c r="I128911" s="7"/>
      <c r="J128911" s="7"/>
    </row>
    <row r="128912" spans="9:10">
      <c r="I128912" s="7"/>
      <c r="J128912" s="7"/>
    </row>
    <row r="128913" spans="9:10">
      <c r="I128913" s="7"/>
      <c r="J128913" s="7"/>
    </row>
    <row r="128914" spans="9:10">
      <c r="I128914" s="7"/>
      <c r="J128914" s="7"/>
    </row>
    <row r="128915" spans="9:10">
      <c r="I128915" s="7"/>
      <c r="J128915" s="7"/>
    </row>
    <row r="128916" spans="9:10">
      <c r="I128916" s="7"/>
      <c r="J128916" s="7"/>
    </row>
    <row r="128917" spans="9:10">
      <c r="I128917" s="7"/>
      <c r="J128917" s="7"/>
    </row>
    <row r="128918" spans="9:10">
      <c r="I128918" s="7"/>
      <c r="J128918" s="7"/>
    </row>
    <row r="128919" spans="9:10">
      <c r="I128919" s="7"/>
      <c r="J128919" s="7"/>
    </row>
    <row r="128920" spans="9:10">
      <c r="I128920" s="7"/>
      <c r="J128920" s="7"/>
    </row>
    <row r="128921" spans="9:10">
      <c r="I128921" s="7"/>
      <c r="J128921" s="7"/>
    </row>
    <row r="128922" spans="9:10">
      <c r="I128922" s="7"/>
      <c r="J128922" s="7"/>
    </row>
    <row r="128923" spans="9:10">
      <c r="I128923" s="7"/>
      <c r="J128923" s="7"/>
    </row>
    <row r="128924" spans="9:10">
      <c r="I128924" s="7"/>
      <c r="J128924" s="7"/>
    </row>
    <row r="128925" spans="9:10">
      <c r="I128925" s="7"/>
      <c r="J128925" s="7"/>
    </row>
    <row r="128926" spans="9:10">
      <c r="I128926" s="7"/>
      <c r="J128926" s="7"/>
    </row>
    <row r="128927" spans="9:10">
      <c r="I128927" s="7"/>
      <c r="J128927" s="7"/>
    </row>
    <row r="128928" spans="9:10">
      <c r="I128928" s="7"/>
      <c r="J128928" s="7"/>
    </row>
    <row r="128929" spans="9:10">
      <c r="I128929" s="7"/>
      <c r="J128929" s="7"/>
    </row>
    <row r="128930" spans="9:10">
      <c r="I128930" s="7"/>
      <c r="J128930" s="7"/>
    </row>
    <row r="128931" spans="9:10">
      <c r="I128931" s="7"/>
      <c r="J128931" s="7"/>
    </row>
    <row r="128932" spans="9:10">
      <c r="I128932" s="7"/>
      <c r="J128932" s="7"/>
    </row>
    <row r="128933" spans="9:10">
      <c r="I128933" s="7"/>
      <c r="J128933" s="7"/>
    </row>
    <row r="128934" spans="9:10">
      <c r="I128934" s="7"/>
      <c r="J128934" s="7"/>
    </row>
    <row r="128935" spans="9:10">
      <c r="I128935" s="7"/>
      <c r="J128935" s="7"/>
    </row>
    <row r="128936" spans="9:10">
      <c r="I128936" s="7"/>
      <c r="J128936" s="7"/>
    </row>
    <row r="128937" spans="9:10">
      <c r="I128937" s="7"/>
      <c r="J128937" s="7"/>
    </row>
    <row r="128938" spans="9:10">
      <c r="I128938" s="7"/>
      <c r="J128938" s="7"/>
    </row>
    <row r="128939" spans="9:10">
      <c r="I128939" s="7"/>
      <c r="J128939" s="7"/>
    </row>
    <row r="128940" spans="9:10">
      <c r="I128940" s="7"/>
      <c r="J128940" s="7"/>
    </row>
    <row r="128941" spans="9:10">
      <c r="I128941" s="7"/>
      <c r="J128941" s="7"/>
    </row>
    <row r="128942" spans="9:10">
      <c r="I128942" s="7"/>
      <c r="J128942" s="7"/>
    </row>
    <row r="128943" spans="9:10">
      <c r="I128943" s="7"/>
      <c r="J128943" s="7"/>
    </row>
    <row r="128944" spans="9:10">
      <c r="I128944" s="7"/>
      <c r="J128944" s="7"/>
    </row>
    <row r="128945" spans="9:10">
      <c r="I128945" s="7"/>
      <c r="J128945" s="7"/>
    </row>
    <row r="128946" spans="9:10">
      <c r="I128946" s="7"/>
      <c r="J128946" s="7"/>
    </row>
    <row r="128947" spans="9:10">
      <c r="I128947" s="7"/>
      <c r="J128947" s="7"/>
    </row>
    <row r="128948" spans="9:10">
      <c r="I128948" s="7"/>
      <c r="J128948" s="7"/>
    </row>
    <row r="128949" spans="9:10">
      <c r="I128949" s="7"/>
      <c r="J128949" s="7"/>
    </row>
    <row r="128950" spans="9:10">
      <c r="I128950" s="7"/>
      <c r="J128950" s="7"/>
    </row>
    <row r="128951" spans="9:10">
      <c r="I128951" s="7"/>
      <c r="J128951" s="7"/>
    </row>
    <row r="128952" spans="9:10">
      <c r="I128952" s="7"/>
      <c r="J128952" s="7"/>
    </row>
    <row r="128953" spans="9:10">
      <c r="I128953" s="7"/>
      <c r="J128953" s="7"/>
    </row>
    <row r="128954" spans="9:10">
      <c r="I128954" s="7"/>
      <c r="J128954" s="7"/>
    </row>
    <row r="128955" spans="9:10">
      <c r="I128955" s="7"/>
      <c r="J128955" s="7"/>
    </row>
    <row r="128956" spans="9:10">
      <c r="I128956" s="7"/>
      <c r="J128956" s="7"/>
    </row>
    <row r="128957" spans="9:10">
      <c r="I128957" s="7"/>
      <c r="J128957" s="7"/>
    </row>
    <row r="128958" spans="9:10">
      <c r="I128958" s="7"/>
      <c r="J128958" s="7"/>
    </row>
    <row r="128959" spans="9:10">
      <c r="I128959" s="7"/>
      <c r="J128959" s="7"/>
    </row>
    <row r="128960" spans="9:10">
      <c r="I128960" s="7"/>
      <c r="J128960" s="7"/>
    </row>
    <row r="128961" spans="9:10">
      <c r="I128961" s="7"/>
      <c r="J128961" s="7"/>
    </row>
    <row r="128962" spans="9:10">
      <c r="I128962" s="7"/>
      <c r="J128962" s="7"/>
    </row>
    <row r="128963" spans="9:10">
      <c r="I128963" s="7"/>
      <c r="J128963" s="7"/>
    </row>
    <row r="128964" spans="9:10">
      <c r="I128964" s="7"/>
      <c r="J128964" s="7"/>
    </row>
    <row r="128965" spans="9:10">
      <c r="I128965" s="7"/>
      <c r="J128965" s="7"/>
    </row>
    <row r="128966" spans="9:10">
      <c r="I128966" s="7"/>
      <c r="J128966" s="7"/>
    </row>
    <row r="128967" spans="9:10">
      <c r="I128967" s="7"/>
      <c r="J128967" s="7"/>
    </row>
    <row r="128968" spans="9:10">
      <c r="I128968" s="7"/>
      <c r="J128968" s="7"/>
    </row>
    <row r="128969" spans="9:10">
      <c r="I128969" s="7"/>
      <c r="J128969" s="7"/>
    </row>
    <row r="128970" spans="9:10">
      <c r="I128970" s="7"/>
      <c r="J128970" s="7"/>
    </row>
    <row r="128971" spans="9:10">
      <c r="I128971" s="7"/>
      <c r="J128971" s="7"/>
    </row>
    <row r="128972" spans="9:10">
      <c r="I128972" s="7"/>
      <c r="J128972" s="7"/>
    </row>
    <row r="128973" spans="9:10">
      <c r="I128973" s="7"/>
      <c r="J128973" s="7"/>
    </row>
    <row r="128974" spans="9:10">
      <c r="I128974" s="7"/>
      <c r="J128974" s="7"/>
    </row>
    <row r="128975" spans="9:10">
      <c r="I128975" s="7"/>
      <c r="J128975" s="7"/>
    </row>
    <row r="128976" spans="9:10">
      <c r="I128976" s="7"/>
      <c r="J128976" s="7"/>
    </row>
    <row r="128977" spans="9:10">
      <c r="I128977" s="7"/>
      <c r="J128977" s="7"/>
    </row>
    <row r="128978" spans="9:10">
      <c r="I128978" s="7"/>
      <c r="J128978" s="7"/>
    </row>
    <row r="128979" spans="9:10">
      <c r="I128979" s="7"/>
      <c r="J128979" s="7"/>
    </row>
    <row r="128980" spans="9:10">
      <c r="I128980" s="7"/>
      <c r="J128980" s="7"/>
    </row>
    <row r="128981" spans="9:10">
      <c r="I128981" s="7"/>
      <c r="J128981" s="7"/>
    </row>
    <row r="128982" spans="9:10">
      <c r="I128982" s="7"/>
      <c r="J128982" s="7"/>
    </row>
    <row r="128983" spans="9:10">
      <c r="I128983" s="7"/>
      <c r="J128983" s="7"/>
    </row>
    <row r="128984" spans="9:10">
      <c r="I128984" s="7"/>
      <c r="J128984" s="7"/>
    </row>
    <row r="128985" spans="9:10">
      <c r="I128985" s="7"/>
      <c r="J128985" s="7"/>
    </row>
    <row r="128986" spans="9:10">
      <c r="I128986" s="7"/>
      <c r="J128986" s="7"/>
    </row>
    <row r="128987" spans="9:10">
      <c r="I128987" s="7"/>
      <c r="J128987" s="7"/>
    </row>
    <row r="128988" spans="9:10">
      <c r="I128988" s="7"/>
      <c r="J128988" s="7"/>
    </row>
    <row r="128989" spans="9:10">
      <c r="I128989" s="7"/>
      <c r="J128989" s="7"/>
    </row>
    <row r="128990" spans="9:10">
      <c r="I128990" s="7"/>
      <c r="J128990" s="7"/>
    </row>
    <row r="128991" spans="9:10">
      <c r="I128991" s="7"/>
      <c r="J128991" s="7"/>
    </row>
    <row r="128992" spans="9:10">
      <c r="I128992" s="7"/>
      <c r="J128992" s="7"/>
    </row>
    <row r="128993" spans="9:10">
      <c r="I128993" s="7"/>
      <c r="J128993" s="7"/>
    </row>
    <row r="128994" spans="9:10">
      <c r="I128994" s="7"/>
      <c r="J128994" s="7"/>
    </row>
    <row r="128995" spans="9:10">
      <c r="I128995" s="7"/>
      <c r="J128995" s="7"/>
    </row>
    <row r="128996" spans="9:10">
      <c r="I128996" s="7"/>
      <c r="J128996" s="7"/>
    </row>
    <row r="128997" spans="9:10">
      <c r="I128997" s="7"/>
      <c r="J128997" s="7"/>
    </row>
    <row r="128998" spans="9:10">
      <c r="I128998" s="7"/>
      <c r="J128998" s="7"/>
    </row>
    <row r="128999" spans="9:10">
      <c r="I128999" s="7"/>
      <c r="J128999" s="7"/>
    </row>
    <row r="129000" spans="9:10">
      <c r="I129000" s="7"/>
      <c r="J129000" s="7"/>
    </row>
    <row r="129001" spans="9:10">
      <c r="I129001" s="7"/>
      <c r="J129001" s="7"/>
    </row>
    <row r="129002" spans="9:10">
      <c r="I129002" s="7"/>
      <c r="J129002" s="7"/>
    </row>
    <row r="129003" spans="9:10">
      <c r="I129003" s="7"/>
      <c r="J129003" s="7"/>
    </row>
    <row r="129004" spans="9:10">
      <c r="I129004" s="7"/>
      <c r="J129004" s="7"/>
    </row>
    <row r="129005" spans="9:10">
      <c r="I129005" s="7"/>
      <c r="J129005" s="7"/>
    </row>
    <row r="129006" spans="9:10">
      <c r="I129006" s="7"/>
      <c r="J129006" s="7"/>
    </row>
    <row r="129007" spans="9:10">
      <c r="I129007" s="7"/>
      <c r="J129007" s="7"/>
    </row>
    <row r="129008" spans="9:10">
      <c r="I129008" s="7"/>
      <c r="J129008" s="7"/>
    </row>
    <row r="129009" spans="9:10">
      <c r="I129009" s="7"/>
      <c r="J129009" s="7"/>
    </row>
    <row r="129010" spans="9:10">
      <c r="I129010" s="7"/>
      <c r="J129010" s="7"/>
    </row>
    <row r="129011" spans="9:10">
      <c r="I129011" s="7"/>
      <c r="J129011" s="7"/>
    </row>
    <row r="129012" spans="9:10">
      <c r="I129012" s="7"/>
      <c r="J129012" s="7"/>
    </row>
    <row r="129013" spans="9:10">
      <c r="I129013" s="7"/>
      <c r="J129013" s="7"/>
    </row>
    <row r="129014" spans="9:10">
      <c r="I129014" s="7"/>
      <c r="J129014" s="7"/>
    </row>
    <row r="129015" spans="9:10">
      <c r="I129015" s="7"/>
      <c r="J129015" s="7"/>
    </row>
    <row r="129016" spans="9:10">
      <c r="I129016" s="7"/>
      <c r="J129016" s="7"/>
    </row>
    <row r="129017" spans="9:10">
      <c r="I129017" s="7"/>
      <c r="J129017" s="7"/>
    </row>
    <row r="129018" spans="9:10">
      <c r="I129018" s="7"/>
      <c r="J129018" s="7"/>
    </row>
    <row r="129019" spans="9:10">
      <c r="I129019" s="7"/>
      <c r="J129019" s="7"/>
    </row>
    <row r="129020" spans="9:10">
      <c r="I129020" s="7"/>
      <c r="J129020" s="7"/>
    </row>
    <row r="129021" spans="9:10">
      <c r="I129021" s="7"/>
      <c r="J129021" s="7"/>
    </row>
    <row r="129022" spans="9:10">
      <c r="I129022" s="7"/>
      <c r="J129022" s="7"/>
    </row>
    <row r="129023" spans="9:10">
      <c r="I129023" s="7"/>
      <c r="J129023" s="7"/>
    </row>
    <row r="129024" spans="9:10">
      <c r="I129024" s="7"/>
      <c r="J129024" s="7"/>
    </row>
    <row r="129025" spans="9:10">
      <c r="I129025" s="7"/>
      <c r="J129025" s="7"/>
    </row>
    <row r="129026" spans="9:10">
      <c r="I129026" s="7"/>
      <c r="J129026" s="7"/>
    </row>
    <row r="129027" spans="9:10">
      <c r="I129027" s="7"/>
      <c r="J129027" s="7"/>
    </row>
    <row r="129028" spans="9:10">
      <c r="I129028" s="7"/>
      <c r="J129028" s="7"/>
    </row>
    <row r="129029" spans="9:10">
      <c r="I129029" s="7"/>
      <c r="J129029" s="7"/>
    </row>
    <row r="129030" spans="9:10">
      <c r="I129030" s="7"/>
      <c r="J129030" s="7"/>
    </row>
    <row r="129031" spans="9:10">
      <c r="I129031" s="7"/>
      <c r="J129031" s="7"/>
    </row>
    <row r="129032" spans="9:10">
      <c r="I129032" s="7"/>
      <c r="J129032" s="7"/>
    </row>
    <row r="129033" spans="9:10">
      <c r="I129033" s="7"/>
      <c r="J129033" s="7"/>
    </row>
    <row r="129034" spans="9:10">
      <c r="I129034" s="7"/>
      <c r="J129034" s="7"/>
    </row>
    <row r="129035" spans="9:10">
      <c r="I129035" s="7"/>
      <c r="J129035" s="7"/>
    </row>
    <row r="129036" spans="9:10">
      <c r="I129036" s="7"/>
      <c r="J129036" s="7"/>
    </row>
    <row r="129037" spans="9:10">
      <c r="I129037" s="7"/>
      <c r="J129037" s="7"/>
    </row>
    <row r="129038" spans="9:10">
      <c r="I129038" s="7"/>
      <c r="J129038" s="7"/>
    </row>
    <row r="129039" spans="9:10">
      <c r="I129039" s="7"/>
      <c r="J129039" s="7"/>
    </row>
    <row r="129040" spans="9:10">
      <c r="I129040" s="7"/>
      <c r="J129040" s="7"/>
    </row>
    <row r="129041" spans="9:10">
      <c r="I129041" s="7"/>
      <c r="J129041" s="7"/>
    </row>
    <row r="129042" spans="9:10">
      <c r="I129042" s="7"/>
      <c r="J129042" s="7"/>
    </row>
    <row r="129043" spans="9:10">
      <c r="I129043" s="7"/>
      <c r="J129043" s="7"/>
    </row>
    <row r="129044" spans="9:10">
      <c r="I129044" s="7"/>
      <c r="J129044" s="7"/>
    </row>
    <row r="129045" spans="9:10">
      <c r="I129045" s="7"/>
      <c r="J129045" s="7"/>
    </row>
    <row r="129046" spans="9:10">
      <c r="I129046" s="7"/>
      <c r="J129046" s="7"/>
    </row>
    <row r="129047" spans="9:10">
      <c r="I129047" s="7"/>
      <c r="J129047" s="7"/>
    </row>
    <row r="129048" spans="9:10">
      <c r="I129048" s="7"/>
      <c r="J129048" s="7"/>
    </row>
    <row r="129049" spans="9:10">
      <c r="I129049" s="7"/>
      <c r="J129049" s="7"/>
    </row>
    <row r="129050" spans="9:10">
      <c r="I129050" s="7"/>
      <c r="J129050" s="7"/>
    </row>
    <row r="129051" spans="9:10">
      <c r="I129051" s="7"/>
      <c r="J129051" s="7"/>
    </row>
    <row r="129052" spans="9:10">
      <c r="I129052" s="7"/>
      <c r="J129052" s="7"/>
    </row>
    <row r="129053" spans="9:10">
      <c r="I129053" s="7"/>
      <c r="J129053" s="7"/>
    </row>
    <row r="129054" spans="9:10">
      <c r="I129054" s="7"/>
      <c r="J129054" s="7"/>
    </row>
    <row r="129055" spans="9:10">
      <c r="I129055" s="7"/>
      <c r="J129055" s="7"/>
    </row>
    <row r="129056" spans="9:10">
      <c r="I129056" s="7"/>
      <c r="J129056" s="7"/>
    </row>
    <row r="129057" spans="9:10">
      <c r="I129057" s="7"/>
      <c r="J129057" s="7"/>
    </row>
    <row r="129058" spans="9:10">
      <c r="I129058" s="7"/>
      <c r="J129058" s="7"/>
    </row>
    <row r="129059" spans="9:10">
      <c r="I129059" s="7"/>
      <c r="J129059" s="7"/>
    </row>
    <row r="129060" spans="9:10">
      <c r="I129060" s="7"/>
      <c r="J129060" s="7"/>
    </row>
    <row r="129061" spans="9:10">
      <c r="I129061" s="7"/>
      <c r="J129061" s="7"/>
    </row>
    <row r="129062" spans="9:10">
      <c r="I129062" s="7"/>
      <c r="J129062" s="7"/>
    </row>
    <row r="129063" spans="9:10">
      <c r="I129063" s="7"/>
      <c r="J129063" s="7"/>
    </row>
    <row r="129064" spans="9:10">
      <c r="I129064" s="7"/>
      <c r="J129064" s="7"/>
    </row>
    <row r="129065" spans="9:10">
      <c r="I129065" s="7"/>
      <c r="J129065" s="7"/>
    </row>
    <row r="129066" spans="9:10">
      <c r="I129066" s="7"/>
      <c r="J129066" s="7"/>
    </row>
    <row r="129067" spans="9:10">
      <c r="I129067" s="7"/>
      <c r="J129067" s="7"/>
    </row>
    <row r="129068" spans="9:10">
      <c r="I129068" s="7"/>
      <c r="J129068" s="7"/>
    </row>
    <row r="129069" spans="9:10">
      <c r="I129069" s="7"/>
      <c r="J129069" s="7"/>
    </row>
    <row r="129070" spans="9:10">
      <c r="I129070" s="7"/>
      <c r="J129070" s="7"/>
    </row>
    <row r="129071" spans="9:10">
      <c r="I129071" s="7"/>
      <c r="J129071" s="7"/>
    </row>
    <row r="129072" spans="9:10">
      <c r="I129072" s="7"/>
      <c r="J129072" s="7"/>
    </row>
    <row r="129073" spans="9:10">
      <c r="I129073" s="7"/>
      <c r="J129073" s="7"/>
    </row>
    <row r="129074" spans="9:10">
      <c r="I129074" s="7"/>
      <c r="J129074" s="7"/>
    </row>
    <row r="129075" spans="9:10">
      <c r="I129075" s="7"/>
      <c r="J129075" s="7"/>
    </row>
    <row r="129076" spans="9:10">
      <c r="I129076" s="7"/>
      <c r="J129076" s="7"/>
    </row>
    <row r="129077" spans="9:10">
      <c r="I129077" s="7"/>
      <c r="J129077" s="7"/>
    </row>
    <row r="129078" spans="9:10">
      <c r="I129078" s="7"/>
      <c r="J129078" s="7"/>
    </row>
    <row r="129079" spans="9:10">
      <c r="I129079" s="7"/>
      <c r="J129079" s="7"/>
    </row>
    <row r="129080" spans="9:10">
      <c r="I129080" s="7"/>
      <c r="J129080" s="7"/>
    </row>
    <row r="129081" spans="9:10">
      <c r="I129081" s="7"/>
      <c r="J129081" s="7"/>
    </row>
    <row r="129082" spans="9:10">
      <c r="I129082" s="7"/>
      <c r="J129082" s="7"/>
    </row>
    <row r="129083" spans="9:10">
      <c r="I129083" s="7"/>
      <c r="J129083" s="7"/>
    </row>
    <row r="129084" spans="9:10">
      <c r="I129084" s="7"/>
      <c r="J129084" s="7"/>
    </row>
    <row r="129085" spans="9:10">
      <c r="I129085" s="7"/>
      <c r="J129085" s="7"/>
    </row>
    <row r="129086" spans="9:10">
      <c r="I129086" s="7"/>
      <c r="J129086" s="7"/>
    </row>
    <row r="129087" spans="9:10">
      <c r="I129087" s="7"/>
      <c r="J129087" s="7"/>
    </row>
    <row r="129088" spans="9:10">
      <c r="I129088" s="7"/>
      <c r="J129088" s="7"/>
    </row>
    <row r="129089" spans="9:10">
      <c r="I129089" s="7"/>
      <c r="J129089" s="7"/>
    </row>
    <row r="129090" spans="9:10">
      <c r="I129090" s="7"/>
      <c r="J129090" s="7"/>
    </row>
    <row r="129091" spans="9:10">
      <c r="I129091" s="7"/>
      <c r="J129091" s="7"/>
    </row>
    <row r="129092" spans="9:10">
      <c r="I129092" s="7"/>
      <c r="J129092" s="7"/>
    </row>
    <row r="129093" spans="9:10">
      <c r="I129093" s="7"/>
      <c r="J129093" s="7"/>
    </row>
    <row r="129094" spans="9:10">
      <c r="I129094" s="7"/>
      <c r="J129094" s="7"/>
    </row>
    <row r="129095" spans="9:10">
      <c r="I129095" s="7"/>
      <c r="J129095" s="7"/>
    </row>
    <row r="129096" spans="9:10">
      <c r="I129096" s="7"/>
      <c r="J129096" s="7"/>
    </row>
    <row r="129097" spans="9:10">
      <c r="I129097" s="7"/>
      <c r="J129097" s="7"/>
    </row>
    <row r="129098" spans="9:10">
      <c r="I129098" s="7"/>
      <c r="J129098" s="7"/>
    </row>
    <row r="129099" spans="9:10">
      <c r="I129099" s="7"/>
      <c r="J129099" s="7"/>
    </row>
    <row r="129100" spans="9:10">
      <c r="I129100" s="7"/>
      <c r="J129100" s="7"/>
    </row>
    <row r="129101" spans="9:10">
      <c r="I129101" s="7"/>
      <c r="J129101" s="7"/>
    </row>
    <row r="129102" spans="9:10">
      <c r="I129102" s="7"/>
      <c r="J129102" s="7"/>
    </row>
    <row r="129103" spans="9:10">
      <c r="I129103" s="7"/>
      <c r="J129103" s="7"/>
    </row>
    <row r="129104" spans="9:10">
      <c r="I129104" s="7"/>
      <c r="J129104" s="7"/>
    </row>
    <row r="129105" spans="9:10">
      <c r="I129105" s="7"/>
      <c r="J129105" s="7"/>
    </row>
    <row r="129106" spans="9:10">
      <c r="I129106" s="7"/>
      <c r="J129106" s="7"/>
    </row>
    <row r="129107" spans="9:10">
      <c r="I129107" s="7"/>
      <c r="J129107" s="7"/>
    </row>
    <row r="129108" spans="9:10">
      <c r="I129108" s="7"/>
      <c r="J129108" s="7"/>
    </row>
    <row r="129109" spans="9:10">
      <c r="I129109" s="7"/>
      <c r="J129109" s="7"/>
    </row>
    <row r="129110" spans="9:10">
      <c r="I129110" s="7"/>
      <c r="J129110" s="7"/>
    </row>
    <row r="129111" spans="9:10">
      <c r="I129111" s="7"/>
      <c r="J129111" s="7"/>
    </row>
    <row r="129112" spans="9:10">
      <c r="I129112" s="7"/>
      <c r="J129112" s="7"/>
    </row>
    <row r="129113" spans="9:10">
      <c r="I129113" s="7"/>
      <c r="J129113" s="7"/>
    </row>
    <row r="129114" spans="9:10">
      <c r="I129114" s="7"/>
      <c r="J129114" s="7"/>
    </row>
    <row r="129115" spans="9:10">
      <c r="I129115" s="7"/>
      <c r="J129115" s="7"/>
    </row>
    <row r="129116" spans="9:10">
      <c r="I129116" s="7"/>
      <c r="J129116" s="7"/>
    </row>
    <row r="129117" spans="9:10">
      <c r="I129117" s="7"/>
      <c r="J129117" s="7"/>
    </row>
    <row r="129118" spans="9:10">
      <c r="I129118" s="7"/>
      <c r="J129118" s="7"/>
    </row>
    <row r="129119" spans="9:10">
      <c r="I129119" s="7"/>
      <c r="J129119" s="7"/>
    </row>
    <row r="129120" spans="9:10">
      <c r="I129120" s="7"/>
      <c r="J129120" s="7"/>
    </row>
    <row r="129121" spans="9:10">
      <c r="I129121" s="7"/>
      <c r="J129121" s="7"/>
    </row>
    <row r="129122" spans="9:10">
      <c r="I129122" s="7"/>
      <c r="J129122" s="7"/>
    </row>
    <row r="129123" spans="9:10">
      <c r="I129123" s="7"/>
      <c r="J129123" s="7"/>
    </row>
    <row r="129124" spans="9:10">
      <c r="I129124" s="7"/>
      <c r="J129124" s="7"/>
    </row>
    <row r="129125" spans="9:10">
      <c r="I129125" s="7"/>
      <c r="J129125" s="7"/>
    </row>
    <row r="129126" spans="9:10">
      <c r="I129126" s="7"/>
      <c r="J129126" s="7"/>
    </row>
    <row r="129127" spans="9:10">
      <c r="I129127" s="7"/>
      <c r="J129127" s="7"/>
    </row>
    <row r="129128" spans="9:10">
      <c r="I129128" s="7"/>
      <c r="J129128" s="7"/>
    </row>
    <row r="129129" spans="9:10">
      <c r="I129129" s="7"/>
      <c r="J129129" s="7"/>
    </row>
    <row r="129130" spans="9:10">
      <c r="I129130" s="7"/>
      <c r="J129130" s="7"/>
    </row>
    <row r="129131" spans="9:10">
      <c r="I129131" s="7"/>
      <c r="J129131" s="7"/>
    </row>
    <row r="129132" spans="9:10">
      <c r="I129132" s="7"/>
      <c r="J129132" s="7"/>
    </row>
    <row r="129133" spans="9:10">
      <c r="I129133" s="7"/>
      <c r="J129133" s="7"/>
    </row>
    <row r="129134" spans="9:10">
      <c r="I129134" s="7"/>
      <c r="J129134" s="7"/>
    </row>
    <row r="129135" spans="9:10">
      <c r="I129135" s="7"/>
      <c r="J129135" s="7"/>
    </row>
    <row r="129136" spans="9:10">
      <c r="I129136" s="7"/>
      <c r="J129136" s="7"/>
    </row>
    <row r="129137" spans="9:10">
      <c r="I129137" s="7"/>
      <c r="J129137" s="7"/>
    </row>
    <row r="129138" spans="9:10">
      <c r="I129138" s="7"/>
      <c r="J129138" s="7"/>
    </row>
    <row r="129139" spans="9:10">
      <c r="I129139" s="7"/>
      <c r="J129139" s="7"/>
    </row>
    <row r="129140" spans="9:10">
      <c r="I129140" s="7"/>
      <c r="J129140" s="7"/>
    </row>
    <row r="129141" spans="9:10">
      <c r="I129141" s="7"/>
      <c r="J129141" s="7"/>
    </row>
    <row r="129142" spans="9:10">
      <c r="I129142" s="7"/>
      <c r="J129142" s="7"/>
    </row>
    <row r="129143" spans="9:10">
      <c r="I129143" s="7"/>
      <c r="J129143" s="7"/>
    </row>
    <row r="129144" spans="9:10">
      <c r="I129144" s="7"/>
      <c r="J129144" s="7"/>
    </row>
    <row r="129145" spans="9:10">
      <c r="I129145" s="7"/>
      <c r="J129145" s="7"/>
    </row>
    <row r="129146" spans="9:10">
      <c r="I129146" s="7"/>
      <c r="J129146" s="7"/>
    </row>
    <row r="129147" spans="9:10">
      <c r="I129147" s="7"/>
      <c r="J129147" s="7"/>
    </row>
    <row r="129148" spans="9:10">
      <c r="I129148" s="7"/>
      <c r="J129148" s="7"/>
    </row>
    <row r="129149" spans="9:10">
      <c r="I129149" s="7"/>
      <c r="J129149" s="7"/>
    </row>
    <row r="129150" spans="9:10">
      <c r="I129150" s="7"/>
      <c r="J129150" s="7"/>
    </row>
    <row r="129151" spans="9:10">
      <c r="I129151" s="7"/>
      <c r="J129151" s="7"/>
    </row>
    <row r="129152" spans="9:10">
      <c r="I129152" s="7"/>
      <c r="J129152" s="7"/>
    </row>
    <row r="129153" spans="9:10">
      <c r="I129153" s="7"/>
      <c r="J129153" s="7"/>
    </row>
    <row r="129154" spans="9:10">
      <c r="I129154" s="7"/>
      <c r="J129154" s="7"/>
    </row>
    <row r="129155" spans="9:10">
      <c r="I129155" s="7"/>
      <c r="J129155" s="7"/>
    </row>
    <row r="129156" spans="9:10">
      <c r="I129156" s="7"/>
      <c r="J129156" s="7"/>
    </row>
    <row r="129157" spans="9:10">
      <c r="I129157" s="7"/>
      <c r="J129157" s="7"/>
    </row>
    <row r="129158" spans="9:10">
      <c r="I129158" s="7"/>
      <c r="J129158" s="7"/>
    </row>
    <row r="129159" spans="9:10">
      <c r="I129159" s="7"/>
      <c r="J129159" s="7"/>
    </row>
    <row r="129160" spans="9:10">
      <c r="I129160" s="7"/>
      <c r="J129160" s="7"/>
    </row>
    <row r="129161" spans="9:10">
      <c r="I129161" s="7"/>
      <c r="J129161" s="7"/>
    </row>
    <row r="129162" spans="9:10">
      <c r="I129162" s="7"/>
      <c r="J129162" s="7"/>
    </row>
    <row r="129163" spans="9:10">
      <c r="I129163" s="7"/>
      <c r="J129163" s="7"/>
    </row>
    <row r="129164" spans="9:10">
      <c r="I129164" s="7"/>
      <c r="J129164" s="7"/>
    </row>
    <row r="129165" spans="9:10">
      <c r="I129165" s="7"/>
      <c r="J129165" s="7"/>
    </row>
    <row r="129166" spans="9:10">
      <c r="I129166" s="7"/>
      <c r="J129166" s="7"/>
    </row>
    <row r="129167" spans="9:10">
      <c r="I129167" s="7"/>
      <c r="J129167" s="7"/>
    </row>
    <row r="129168" spans="9:10">
      <c r="I129168" s="7"/>
      <c r="J129168" s="7"/>
    </row>
    <row r="129169" spans="9:10">
      <c r="I129169" s="7"/>
      <c r="J129169" s="7"/>
    </row>
    <row r="129170" spans="9:10">
      <c r="I129170" s="7"/>
      <c r="J129170" s="7"/>
    </row>
    <row r="129171" spans="9:10">
      <c r="I129171" s="7"/>
      <c r="J129171" s="7"/>
    </row>
    <row r="129172" spans="9:10">
      <c r="I129172" s="7"/>
      <c r="J129172" s="7"/>
    </row>
    <row r="129173" spans="9:10">
      <c r="I129173" s="7"/>
      <c r="J129173" s="7"/>
    </row>
    <row r="129174" spans="9:10">
      <c r="I129174" s="7"/>
      <c r="J129174" s="7"/>
    </row>
    <row r="129175" spans="9:10">
      <c r="I129175" s="7"/>
      <c r="J129175" s="7"/>
    </row>
    <row r="129176" spans="9:10">
      <c r="I129176" s="7"/>
      <c r="J129176" s="7"/>
    </row>
    <row r="129177" spans="9:10">
      <c r="I129177" s="7"/>
      <c r="J129177" s="7"/>
    </row>
    <row r="129178" spans="9:10">
      <c r="I129178" s="7"/>
      <c r="J129178" s="7"/>
    </row>
    <row r="129179" spans="9:10">
      <c r="I129179" s="7"/>
      <c r="J129179" s="7"/>
    </row>
    <row r="129180" spans="9:10">
      <c r="I129180" s="7"/>
      <c r="J129180" s="7"/>
    </row>
    <row r="129181" spans="9:10">
      <c r="I129181" s="7"/>
      <c r="J129181" s="7"/>
    </row>
    <row r="129182" spans="9:10">
      <c r="I129182" s="7"/>
      <c r="J129182" s="7"/>
    </row>
    <row r="129183" spans="9:10">
      <c r="I129183" s="7"/>
      <c r="J129183" s="7"/>
    </row>
    <row r="129184" spans="9:10">
      <c r="I129184" s="7"/>
      <c r="J129184" s="7"/>
    </row>
    <row r="129185" spans="9:10">
      <c r="I129185" s="7"/>
      <c r="J129185" s="7"/>
    </row>
    <row r="129186" spans="9:10">
      <c r="I129186" s="7"/>
      <c r="J129186" s="7"/>
    </row>
    <row r="129187" spans="9:10">
      <c r="I129187" s="7"/>
      <c r="J129187" s="7"/>
    </row>
    <row r="129188" spans="9:10">
      <c r="I129188" s="7"/>
      <c r="J129188" s="7"/>
    </row>
    <row r="129189" spans="9:10">
      <c r="I129189" s="7"/>
      <c r="J129189" s="7"/>
    </row>
    <row r="129190" spans="9:10">
      <c r="I129190" s="7"/>
      <c r="J129190" s="7"/>
    </row>
    <row r="129191" spans="9:10">
      <c r="I129191" s="7"/>
      <c r="J129191" s="7"/>
    </row>
    <row r="129192" spans="9:10">
      <c r="I129192" s="7"/>
      <c r="J129192" s="7"/>
    </row>
    <row r="129193" spans="9:10">
      <c r="I129193" s="7"/>
      <c r="J129193" s="7"/>
    </row>
    <row r="129194" spans="9:10">
      <c r="I129194" s="7"/>
      <c r="J129194" s="7"/>
    </row>
    <row r="129195" spans="9:10">
      <c r="I129195" s="7"/>
      <c r="J129195" s="7"/>
    </row>
    <row r="129196" spans="9:10">
      <c r="I129196" s="7"/>
      <c r="J129196" s="7"/>
    </row>
    <row r="129197" spans="9:10">
      <c r="I129197" s="7"/>
      <c r="J129197" s="7"/>
    </row>
    <row r="129198" spans="9:10">
      <c r="I129198" s="7"/>
      <c r="J129198" s="7"/>
    </row>
    <row r="129199" spans="9:10">
      <c r="I129199" s="7"/>
      <c r="J129199" s="7"/>
    </row>
    <row r="129200" spans="9:10">
      <c r="I129200" s="7"/>
      <c r="J129200" s="7"/>
    </row>
    <row r="129201" spans="9:10">
      <c r="I129201" s="7"/>
      <c r="J129201" s="7"/>
    </row>
    <row r="129202" spans="9:10">
      <c r="I129202" s="7"/>
      <c r="J129202" s="7"/>
    </row>
    <row r="129203" spans="9:10">
      <c r="I129203" s="7"/>
      <c r="J129203" s="7"/>
    </row>
    <row r="129204" spans="9:10">
      <c r="I129204" s="7"/>
      <c r="J129204" s="7"/>
    </row>
    <row r="129205" spans="9:10">
      <c r="I129205" s="7"/>
      <c r="J129205" s="7"/>
    </row>
    <row r="129206" spans="9:10">
      <c r="I129206" s="7"/>
      <c r="J129206" s="7"/>
    </row>
    <row r="129207" spans="9:10">
      <c r="I129207" s="7"/>
      <c r="J129207" s="7"/>
    </row>
    <row r="129208" spans="9:10">
      <c r="I129208" s="7"/>
      <c r="J129208" s="7"/>
    </row>
    <row r="129209" spans="9:10">
      <c r="I129209" s="7"/>
      <c r="J129209" s="7"/>
    </row>
    <row r="129210" spans="9:10">
      <c r="I129210" s="7"/>
      <c r="J129210" s="7"/>
    </row>
    <row r="129211" spans="9:10">
      <c r="I129211" s="7"/>
      <c r="J129211" s="7"/>
    </row>
    <row r="129212" spans="9:10">
      <c r="I129212" s="7"/>
      <c r="J129212" s="7"/>
    </row>
    <row r="129213" spans="9:10">
      <c r="I129213" s="7"/>
      <c r="J129213" s="7"/>
    </row>
    <row r="129214" spans="9:10">
      <c r="I129214" s="7"/>
      <c r="J129214" s="7"/>
    </row>
    <row r="129215" spans="9:10">
      <c r="I129215" s="7"/>
      <c r="J129215" s="7"/>
    </row>
    <row r="129216" spans="9:10">
      <c r="I129216" s="7"/>
      <c r="J129216" s="7"/>
    </row>
    <row r="129217" spans="9:10">
      <c r="I129217" s="7"/>
      <c r="J129217" s="7"/>
    </row>
    <row r="129218" spans="9:10">
      <c r="I129218" s="7"/>
      <c r="J129218" s="7"/>
    </row>
    <row r="129219" spans="9:10">
      <c r="I129219" s="7"/>
      <c r="J129219" s="7"/>
    </row>
    <row r="129220" spans="9:10">
      <c r="I129220" s="7"/>
      <c r="J129220" s="7"/>
    </row>
    <row r="129221" spans="9:10">
      <c r="I129221" s="7"/>
      <c r="J129221" s="7"/>
    </row>
    <row r="129222" spans="9:10">
      <c r="I129222" s="7"/>
      <c r="J129222" s="7"/>
    </row>
    <row r="129223" spans="9:10">
      <c r="I129223" s="7"/>
      <c r="J129223" s="7"/>
    </row>
    <row r="129224" spans="9:10">
      <c r="I129224" s="7"/>
      <c r="J129224" s="7"/>
    </row>
    <row r="129225" spans="9:10">
      <c r="I129225" s="7"/>
      <c r="J129225" s="7"/>
    </row>
    <row r="129226" spans="9:10">
      <c r="I129226" s="7"/>
      <c r="J129226" s="7"/>
    </row>
    <row r="129227" spans="9:10">
      <c r="I129227" s="7"/>
      <c r="J129227" s="7"/>
    </row>
    <row r="129228" spans="9:10">
      <c r="I129228" s="7"/>
      <c r="J129228" s="7"/>
    </row>
    <row r="129229" spans="9:10">
      <c r="I129229" s="7"/>
      <c r="J129229" s="7"/>
    </row>
    <row r="129230" spans="9:10">
      <c r="I129230" s="7"/>
      <c r="J129230" s="7"/>
    </row>
    <row r="129231" spans="9:10">
      <c r="I129231" s="7"/>
      <c r="J129231" s="7"/>
    </row>
    <row r="129232" spans="9:10">
      <c r="I129232" s="7"/>
      <c r="J129232" s="7"/>
    </row>
    <row r="129233" spans="9:10">
      <c r="I129233" s="7"/>
      <c r="J129233" s="7"/>
    </row>
    <row r="129234" spans="9:10">
      <c r="I129234" s="7"/>
      <c r="J129234" s="7"/>
    </row>
    <row r="129235" spans="9:10">
      <c r="I129235" s="7"/>
      <c r="J129235" s="7"/>
    </row>
    <row r="129236" spans="9:10">
      <c r="I129236" s="7"/>
      <c r="J129236" s="7"/>
    </row>
    <row r="129237" spans="9:10">
      <c r="I129237" s="7"/>
      <c r="J129237" s="7"/>
    </row>
    <row r="129238" spans="9:10">
      <c r="I129238" s="7"/>
      <c r="J129238" s="7"/>
    </row>
    <row r="129239" spans="9:10">
      <c r="I129239" s="7"/>
      <c r="J129239" s="7"/>
    </row>
    <row r="129240" spans="9:10">
      <c r="I129240" s="7"/>
      <c r="J129240" s="7"/>
    </row>
    <row r="129241" spans="9:10">
      <c r="I129241" s="7"/>
      <c r="J129241" s="7"/>
    </row>
    <row r="129242" spans="9:10">
      <c r="I129242" s="7"/>
      <c r="J129242" s="7"/>
    </row>
    <row r="129243" spans="9:10">
      <c r="I129243" s="7"/>
      <c r="J129243" s="7"/>
    </row>
    <row r="129244" spans="9:10">
      <c r="I129244" s="7"/>
      <c r="J129244" s="7"/>
    </row>
    <row r="129245" spans="9:10">
      <c r="I129245" s="7"/>
      <c r="J129245" s="7"/>
    </row>
    <row r="129246" spans="9:10">
      <c r="I129246" s="7"/>
      <c r="J129246" s="7"/>
    </row>
    <row r="129247" spans="9:10">
      <c r="I129247" s="7"/>
      <c r="J129247" s="7"/>
    </row>
    <row r="129248" spans="9:10">
      <c r="I129248" s="7"/>
      <c r="J129248" s="7"/>
    </row>
    <row r="129249" spans="9:10">
      <c r="I129249" s="7"/>
      <c r="J129249" s="7"/>
    </row>
    <row r="129250" spans="9:10">
      <c r="I129250" s="7"/>
      <c r="J129250" s="7"/>
    </row>
    <row r="129251" spans="9:10">
      <c r="I129251" s="7"/>
      <c r="J129251" s="7"/>
    </row>
    <row r="129252" spans="9:10">
      <c r="I129252" s="7"/>
      <c r="J129252" s="7"/>
    </row>
    <row r="129253" spans="9:10">
      <c r="I129253" s="7"/>
      <c r="J129253" s="7"/>
    </row>
    <row r="129254" spans="9:10">
      <c r="I129254" s="7"/>
      <c r="J129254" s="7"/>
    </row>
    <row r="129255" spans="9:10">
      <c r="I129255" s="7"/>
      <c r="J129255" s="7"/>
    </row>
    <row r="129256" spans="9:10">
      <c r="I129256" s="7"/>
      <c r="J129256" s="7"/>
    </row>
    <row r="129257" spans="9:10">
      <c r="I129257" s="7"/>
      <c r="J129257" s="7"/>
    </row>
    <row r="129258" spans="9:10">
      <c r="I129258" s="7"/>
      <c r="J129258" s="7"/>
    </row>
    <row r="129259" spans="9:10">
      <c r="I129259" s="7"/>
      <c r="J129259" s="7"/>
    </row>
    <row r="129260" spans="9:10">
      <c r="I129260" s="7"/>
      <c r="J129260" s="7"/>
    </row>
    <row r="129261" spans="9:10">
      <c r="I129261" s="7"/>
      <c r="J129261" s="7"/>
    </row>
    <row r="129262" spans="9:10">
      <c r="I129262" s="7"/>
      <c r="J129262" s="7"/>
    </row>
    <row r="129263" spans="9:10">
      <c r="I129263" s="7"/>
      <c r="J129263" s="7"/>
    </row>
    <row r="129264" spans="9:10">
      <c r="I129264" s="7"/>
      <c r="J129264" s="7"/>
    </row>
    <row r="129265" spans="9:10">
      <c r="I129265" s="7"/>
      <c r="J129265" s="7"/>
    </row>
    <row r="129266" spans="9:10">
      <c r="I129266" s="7"/>
      <c r="J129266" s="7"/>
    </row>
    <row r="129267" spans="9:10">
      <c r="I129267" s="7"/>
      <c r="J129267" s="7"/>
    </row>
    <row r="129268" spans="9:10">
      <c r="I129268" s="7"/>
      <c r="J129268" s="7"/>
    </row>
    <row r="129269" spans="9:10">
      <c r="I129269" s="7"/>
      <c r="J129269" s="7"/>
    </row>
    <row r="129270" spans="9:10">
      <c r="I129270" s="7"/>
      <c r="J129270" s="7"/>
    </row>
    <row r="129271" spans="9:10">
      <c r="I129271" s="7"/>
      <c r="J129271" s="7"/>
    </row>
    <row r="129272" spans="9:10">
      <c r="I129272" s="7"/>
      <c r="J129272" s="7"/>
    </row>
    <row r="129273" spans="9:10">
      <c r="I129273" s="7"/>
      <c r="J129273" s="7"/>
    </row>
    <row r="129274" spans="9:10">
      <c r="I129274" s="7"/>
      <c r="J129274" s="7"/>
    </row>
    <row r="129275" spans="9:10">
      <c r="I129275" s="7"/>
      <c r="J129275" s="7"/>
    </row>
    <row r="129276" spans="9:10">
      <c r="I129276" s="7"/>
      <c r="J129276" s="7"/>
    </row>
    <row r="129277" spans="9:10">
      <c r="I129277" s="7"/>
      <c r="J129277" s="7"/>
    </row>
    <row r="129278" spans="9:10">
      <c r="I129278" s="7"/>
      <c r="J129278" s="7"/>
    </row>
    <row r="129279" spans="9:10">
      <c r="I129279" s="7"/>
      <c r="J129279" s="7"/>
    </row>
    <row r="129280" spans="9:10">
      <c r="I129280" s="7"/>
      <c r="J129280" s="7"/>
    </row>
    <row r="129281" spans="9:10">
      <c r="I129281" s="7"/>
      <c r="J129281" s="7"/>
    </row>
    <row r="129282" spans="9:10">
      <c r="I129282" s="7"/>
      <c r="J129282" s="7"/>
    </row>
    <row r="129283" spans="9:10">
      <c r="I129283" s="7"/>
      <c r="J129283" s="7"/>
    </row>
    <row r="129284" spans="9:10">
      <c r="I129284" s="7"/>
      <c r="J129284" s="7"/>
    </row>
    <row r="129285" spans="9:10">
      <c r="I129285" s="7"/>
      <c r="J129285" s="7"/>
    </row>
    <row r="129286" spans="9:10">
      <c r="I129286" s="7"/>
      <c r="J129286" s="7"/>
    </row>
    <row r="129287" spans="9:10">
      <c r="I129287" s="7"/>
      <c r="J129287" s="7"/>
    </row>
    <row r="129288" spans="9:10">
      <c r="I129288" s="7"/>
      <c r="J129288" s="7"/>
    </row>
    <row r="129289" spans="9:10">
      <c r="I129289" s="7"/>
      <c r="J129289" s="7"/>
    </row>
    <row r="129290" spans="9:10">
      <c r="I129290" s="7"/>
      <c r="J129290" s="7"/>
    </row>
    <row r="129291" spans="9:10">
      <c r="I129291" s="7"/>
      <c r="J129291" s="7"/>
    </row>
    <row r="129292" spans="9:10">
      <c r="I129292" s="7"/>
      <c r="J129292" s="7"/>
    </row>
    <row r="129293" spans="9:10">
      <c r="I129293" s="7"/>
      <c r="J129293" s="7"/>
    </row>
    <row r="129294" spans="9:10">
      <c r="I129294" s="7"/>
      <c r="J129294" s="7"/>
    </row>
    <row r="129295" spans="9:10">
      <c r="I129295" s="7"/>
      <c r="J129295" s="7"/>
    </row>
    <row r="129296" spans="9:10">
      <c r="I129296" s="7"/>
      <c r="J129296" s="7"/>
    </row>
    <row r="129297" spans="9:10">
      <c r="I129297" s="7"/>
      <c r="J129297" s="7"/>
    </row>
    <row r="129298" spans="9:10">
      <c r="I129298" s="7"/>
      <c r="J129298" s="7"/>
    </row>
    <row r="129299" spans="9:10">
      <c r="I129299" s="7"/>
      <c r="J129299" s="7"/>
    </row>
    <row r="129300" spans="9:10">
      <c r="I129300" s="7"/>
      <c r="J129300" s="7"/>
    </row>
    <row r="129301" spans="9:10">
      <c r="I129301" s="7"/>
      <c r="J129301" s="7"/>
    </row>
    <row r="129302" spans="9:10">
      <c r="I129302" s="7"/>
      <c r="J129302" s="7"/>
    </row>
    <row r="129303" spans="9:10">
      <c r="I129303" s="7"/>
      <c r="J129303" s="7"/>
    </row>
    <row r="129304" spans="9:10">
      <c r="I129304" s="7"/>
      <c r="J129304" s="7"/>
    </row>
    <row r="129305" spans="9:10">
      <c r="I129305" s="7"/>
      <c r="J129305" s="7"/>
    </row>
    <row r="129306" spans="9:10">
      <c r="I129306" s="7"/>
      <c r="J129306" s="7"/>
    </row>
    <row r="129307" spans="9:10">
      <c r="I129307" s="7"/>
      <c r="J129307" s="7"/>
    </row>
    <row r="129308" spans="9:10">
      <c r="I129308" s="7"/>
      <c r="J129308" s="7"/>
    </row>
    <row r="129309" spans="9:10">
      <c r="I129309" s="7"/>
      <c r="J129309" s="7"/>
    </row>
    <row r="129310" spans="9:10">
      <c r="I129310" s="7"/>
      <c r="J129310" s="7"/>
    </row>
    <row r="129311" spans="9:10">
      <c r="I129311" s="7"/>
      <c r="J129311" s="7"/>
    </row>
    <row r="129312" spans="9:10">
      <c r="I129312" s="7"/>
      <c r="J129312" s="7"/>
    </row>
    <row r="129313" spans="9:10">
      <c r="I129313" s="7"/>
      <c r="J129313" s="7"/>
    </row>
    <row r="129314" spans="9:10">
      <c r="I129314" s="7"/>
      <c r="J129314" s="7"/>
    </row>
    <row r="129315" spans="9:10">
      <c r="I129315" s="7"/>
      <c r="J129315" s="7"/>
    </row>
    <row r="129316" spans="9:10">
      <c r="I129316" s="7"/>
      <c r="J129316" s="7"/>
    </row>
    <row r="129317" spans="9:10">
      <c r="I129317" s="7"/>
      <c r="J129317" s="7"/>
    </row>
    <row r="129318" spans="9:10">
      <c r="I129318" s="7"/>
      <c r="J129318" s="7"/>
    </row>
    <row r="129319" spans="9:10">
      <c r="I129319" s="7"/>
      <c r="J129319" s="7"/>
    </row>
    <row r="129320" spans="9:10">
      <c r="I129320" s="7"/>
      <c r="J129320" s="7"/>
    </row>
    <row r="129321" spans="9:10">
      <c r="I129321" s="7"/>
      <c r="J129321" s="7"/>
    </row>
    <row r="129322" spans="9:10">
      <c r="I129322" s="7"/>
      <c r="J129322" s="7"/>
    </row>
    <row r="129323" spans="9:10">
      <c r="I129323" s="7"/>
      <c r="J129323" s="7"/>
    </row>
    <row r="129324" spans="9:10">
      <c r="I129324" s="7"/>
      <c r="J129324" s="7"/>
    </row>
    <row r="129325" spans="9:10">
      <c r="I129325" s="7"/>
      <c r="J129325" s="7"/>
    </row>
    <row r="129326" spans="9:10">
      <c r="I129326" s="7"/>
      <c r="J129326" s="7"/>
    </row>
    <row r="129327" spans="9:10">
      <c r="I129327" s="7"/>
      <c r="J129327" s="7"/>
    </row>
    <row r="129328" spans="9:10">
      <c r="I129328" s="7"/>
      <c r="J129328" s="7"/>
    </row>
    <row r="129329" spans="9:10">
      <c r="I129329" s="7"/>
      <c r="J129329" s="7"/>
    </row>
    <row r="129330" spans="9:10">
      <c r="I129330" s="7"/>
      <c r="J129330" s="7"/>
    </row>
    <row r="129331" spans="9:10">
      <c r="I129331" s="7"/>
      <c r="J129331" s="7"/>
    </row>
    <row r="129332" spans="9:10">
      <c r="I129332" s="7"/>
      <c r="J129332" s="7"/>
    </row>
    <row r="129333" spans="9:10">
      <c r="I129333" s="7"/>
      <c r="J129333" s="7"/>
    </row>
    <row r="129334" spans="9:10">
      <c r="I129334" s="7"/>
      <c r="J129334" s="7"/>
    </row>
    <row r="129335" spans="9:10">
      <c r="I129335" s="7"/>
      <c r="J129335" s="7"/>
    </row>
    <row r="129336" spans="9:10">
      <c r="I129336" s="7"/>
      <c r="J129336" s="7"/>
    </row>
    <row r="129337" spans="9:10">
      <c r="I129337" s="7"/>
      <c r="J129337" s="7"/>
    </row>
    <row r="129338" spans="9:10">
      <c r="I129338" s="7"/>
      <c r="J129338" s="7"/>
    </row>
    <row r="129339" spans="9:10">
      <c r="I129339" s="7"/>
      <c r="J129339" s="7"/>
    </row>
    <row r="129340" spans="9:10">
      <c r="I129340" s="7"/>
      <c r="J129340" s="7"/>
    </row>
    <row r="129341" spans="9:10">
      <c r="I129341" s="7"/>
      <c r="J129341" s="7"/>
    </row>
    <row r="129342" spans="9:10">
      <c r="I129342" s="7"/>
      <c r="J129342" s="7"/>
    </row>
    <row r="129343" spans="9:10">
      <c r="I129343" s="7"/>
      <c r="J129343" s="7"/>
    </row>
    <row r="129344" spans="9:10">
      <c r="I129344" s="7"/>
      <c r="J129344" s="7"/>
    </row>
    <row r="129345" spans="9:10">
      <c r="I129345" s="7"/>
      <c r="J129345" s="7"/>
    </row>
    <row r="129346" spans="9:10">
      <c r="I129346" s="7"/>
      <c r="J129346" s="7"/>
    </row>
    <row r="129347" spans="9:10">
      <c r="I129347" s="7"/>
      <c r="J129347" s="7"/>
    </row>
    <row r="129348" spans="9:10">
      <c r="I129348" s="7"/>
      <c r="J129348" s="7"/>
    </row>
    <row r="129349" spans="9:10">
      <c r="I129349" s="7"/>
      <c r="J129349" s="7"/>
    </row>
    <row r="129350" spans="9:10">
      <c r="I129350" s="7"/>
      <c r="J129350" s="7"/>
    </row>
    <row r="129351" spans="9:10">
      <c r="I129351" s="7"/>
      <c r="J129351" s="7"/>
    </row>
    <row r="129352" spans="9:10">
      <c r="I129352" s="7"/>
      <c r="J129352" s="7"/>
    </row>
    <row r="129353" spans="9:10">
      <c r="I129353" s="7"/>
      <c r="J129353" s="7"/>
    </row>
    <row r="129354" spans="9:10">
      <c r="I129354" s="7"/>
      <c r="J129354" s="7"/>
    </row>
    <row r="129355" spans="9:10">
      <c r="I129355" s="7"/>
      <c r="J129355" s="7"/>
    </row>
    <row r="129356" spans="9:10">
      <c r="I129356" s="7"/>
      <c r="J129356" s="7"/>
    </row>
    <row r="129357" spans="9:10">
      <c r="I129357" s="7"/>
      <c r="J129357" s="7"/>
    </row>
    <row r="129358" spans="9:10">
      <c r="I129358" s="7"/>
      <c r="J129358" s="7"/>
    </row>
    <row r="129359" spans="9:10">
      <c r="I129359" s="7"/>
      <c r="J129359" s="7"/>
    </row>
    <row r="129360" spans="9:10">
      <c r="I129360" s="7"/>
      <c r="J129360" s="7"/>
    </row>
    <row r="129361" spans="9:10">
      <c r="I129361" s="7"/>
      <c r="J129361" s="7"/>
    </row>
    <row r="129362" spans="9:10">
      <c r="I129362" s="7"/>
      <c r="J129362" s="7"/>
    </row>
    <row r="129363" spans="9:10">
      <c r="I129363" s="7"/>
      <c r="J129363" s="7"/>
    </row>
    <row r="129364" spans="9:10">
      <c r="I129364" s="7"/>
      <c r="J129364" s="7"/>
    </row>
    <row r="129365" spans="9:10">
      <c r="I129365" s="7"/>
      <c r="J129365" s="7"/>
    </row>
    <row r="129366" spans="9:10">
      <c r="I129366" s="7"/>
      <c r="J129366" s="7"/>
    </row>
    <row r="129367" spans="9:10">
      <c r="I129367" s="7"/>
      <c r="J129367" s="7"/>
    </row>
    <row r="129368" spans="9:10">
      <c r="I129368" s="7"/>
      <c r="J129368" s="7"/>
    </row>
    <row r="129369" spans="9:10">
      <c r="I129369" s="7"/>
      <c r="J129369" s="7"/>
    </row>
    <row r="129370" spans="9:10">
      <c r="I129370" s="7"/>
      <c r="J129370" s="7"/>
    </row>
    <row r="129371" spans="9:10">
      <c r="I129371" s="7"/>
      <c r="J129371" s="7"/>
    </row>
    <row r="129372" spans="9:10">
      <c r="I129372" s="7"/>
      <c r="J129372" s="7"/>
    </row>
    <row r="129373" spans="9:10">
      <c r="I129373" s="7"/>
      <c r="J129373" s="7"/>
    </row>
    <row r="129374" spans="9:10">
      <c r="I129374" s="7"/>
      <c r="J129374" s="7"/>
    </row>
    <row r="129375" spans="9:10">
      <c r="I129375" s="7"/>
      <c r="J129375" s="7"/>
    </row>
    <row r="129376" spans="9:10">
      <c r="I129376" s="7"/>
      <c r="J129376" s="7"/>
    </row>
    <row r="129377" spans="9:10">
      <c r="I129377" s="7"/>
      <c r="J129377" s="7"/>
    </row>
    <row r="129378" spans="9:10">
      <c r="I129378" s="7"/>
      <c r="J129378" s="7"/>
    </row>
    <row r="129379" spans="9:10">
      <c r="I129379" s="7"/>
      <c r="J129379" s="7"/>
    </row>
    <row r="129380" spans="9:10">
      <c r="I129380" s="7"/>
      <c r="J129380" s="7"/>
    </row>
    <row r="129381" spans="9:10">
      <c r="I129381" s="7"/>
      <c r="J129381" s="7"/>
    </row>
    <row r="129382" spans="9:10">
      <c r="I129382" s="7"/>
      <c r="J129382" s="7"/>
    </row>
    <row r="129383" spans="9:10">
      <c r="I129383" s="7"/>
      <c r="J129383" s="7"/>
    </row>
    <row r="129384" spans="9:10">
      <c r="I129384" s="7"/>
      <c r="J129384" s="7"/>
    </row>
    <row r="129385" spans="9:10">
      <c r="I129385" s="7"/>
      <c r="J129385" s="7"/>
    </row>
    <row r="129386" spans="9:10">
      <c r="I129386" s="7"/>
      <c r="J129386" s="7"/>
    </row>
    <row r="129387" spans="9:10">
      <c r="I129387" s="7"/>
      <c r="J129387" s="7"/>
    </row>
    <row r="129388" spans="9:10">
      <c r="I129388" s="7"/>
      <c r="J129388" s="7"/>
    </row>
    <row r="129389" spans="9:10">
      <c r="I129389" s="7"/>
      <c r="J129389" s="7"/>
    </row>
    <row r="129390" spans="9:10">
      <c r="I129390" s="7"/>
      <c r="J129390" s="7"/>
    </row>
    <row r="129391" spans="9:10">
      <c r="I129391" s="7"/>
      <c r="J129391" s="7"/>
    </row>
    <row r="129392" spans="9:10">
      <c r="I129392" s="7"/>
      <c r="J129392" s="7"/>
    </row>
    <row r="129393" spans="9:10">
      <c r="I129393" s="7"/>
      <c r="J129393" s="7"/>
    </row>
    <row r="129394" spans="9:10">
      <c r="I129394" s="7"/>
      <c r="J129394" s="7"/>
    </row>
    <row r="129395" spans="9:10">
      <c r="I129395" s="7"/>
      <c r="J129395" s="7"/>
    </row>
    <row r="129396" spans="9:10">
      <c r="I129396" s="7"/>
      <c r="J129396" s="7"/>
    </row>
    <row r="129397" spans="9:10">
      <c r="I129397" s="7"/>
      <c r="J129397" s="7"/>
    </row>
    <row r="129398" spans="9:10">
      <c r="I129398" s="7"/>
      <c r="J129398" s="7"/>
    </row>
    <row r="129399" spans="9:10">
      <c r="I129399" s="7"/>
      <c r="J129399" s="7"/>
    </row>
    <row r="129400" spans="9:10">
      <c r="I129400" s="7"/>
      <c r="J129400" s="7"/>
    </row>
    <row r="129401" spans="9:10">
      <c r="I129401" s="7"/>
      <c r="J129401" s="7"/>
    </row>
    <row r="129402" spans="9:10">
      <c r="I129402" s="7"/>
      <c r="J129402" s="7"/>
    </row>
    <row r="129403" spans="9:10">
      <c r="I129403" s="7"/>
      <c r="J129403" s="7"/>
    </row>
    <row r="129404" spans="9:10">
      <c r="I129404" s="7"/>
      <c r="J129404" s="7"/>
    </row>
    <row r="129405" spans="9:10">
      <c r="I129405" s="7"/>
      <c r="J129405" s="7"/>
    </row>
    <row r="129406" spans="9:10">
      <c r="I129406" s="7"/>
      <c r="J129406" s="7"/>
    </row>
    <row r="129407" spans="9:10">
      <c r="I129407" s="7"/>
      <c r="J129407" s="7"/>
    </row>
    <row r="129408" spans="9:10">
      <c r="I129408" s="7"/>
      <c r="J129408" s="7"/>
    </row>
    <row r="129409" spans="9:10">
      <c r="I129409" s="7"/>
      <c r="J129409" s="7"/>
    </row>
    <row r="129410" spans="9:10">
      <c r="I129410" s="7"/>
      <c r="J129410" s="7"/>
    </row>
    <row r="129411" spans="9:10">
      <c r="I129411" s="7"/>
      <c r="J129411" s="7"/>
    </row>
    <row r="129412" spans="9:10">
      <c r="I129412" s="7"/>
      <c r="J129412" s="7"/>
    </row>
    <row r="129413" spans="9:10">
      <c r="I129413" s="7"/>
      <c r="J129413" s="7"/>
    </row>
    <row r="129414" spans="9:10">
      <c r="I129414" s="7"/>
      <c r="J129414" s="7"/>
    </row>
    <row r="129415" spans="9:10">
      <c r="I129415" s="7"/>
      <c r="J129415" s="7"/>
    </row>
    <row r="129416" spans="9:10">
      <c r="I129416" s="7"/>
      <c r="J129416" s="7"/>
    </row>
    <row r="129417" spans="9:10">
      <c r="I129417" s="7"/>
      <c r="J129417" s="7"/>
    </row>
    <row r="129418" spans="9:10">
      <c r="I129418" s="7"/>
      <c r="J129418" s="7"/>
    </row>
    <row r="129419" spans="9:10">
      <c r="I129419" s="7"/>
      <c r="J129419" s="7"/>
    </row>
    <row r="129420" spans="9:10">
      <c r="I129420" s="7"/>
      <c r="J129420" s="7"/>
    </row>
    <row r="129421" spans="9:10">
      <c r="I129421" s="7"/>
      <c r="J129421" s="7"/>
    </row>
    <row r="129422" spans="9:10">
      <c r="I129422" s="7"/>
      <c r="J129422" s="7"/>
    </row>
    <row r="129423" spans="9:10">
      <c r="I129423" s="7"/>
      <c r="J129423" s="7"/>
    </row>
    <row r="129424" spans="9:10">
      <c r="I129424" s="7"/>
      <c r="J129424" s="7"/>
    </row>
    <row r="129425" spans="9:10">
      <c r="I129425" s="7"/>
      <c r="J129425" s="7"/>
    </row>
    <row r="129426" spans="9:10">
      <c r="I129426" s="7"/>
      <c r="J129426" s="7"/>
    </row>
    <row r="129427" spans="9:10">
      <c r="I129427" s="7"/>
      <c r="J129427" s="7"/>
    </row>
    <row r="129428" spans="9:10">
      <c r="I129428" s="7"/>
      <c r="J129428" s="7"/>
    </row>
    <row r="129429" spans="9:10">
      <c r="I129429" s="7"/>
      <c r="J129429" s="7"/>
    </row>
    <row r="129430" spans="9:10">
      <c r="I129430" s="7"/>
      <c r="J129430" s="7"/>
    </row>
    <row r="129431" spans="9:10">
      <c r="I129431" s="7"/>
      <c r="J129431" s="7"/>
    </row>
    <row r="129432" spans="9:10">
      <c r="I129432" s="7"/>
      <c r="J129432" s="7"/>
    </row>
    <row r="129433" spans="9:10">
      <c r="I129433" s="7"/>
      <c r="J129433" s="7"/>
    </row>
    <row r="129434" spans="9:10">
      <c r="I129434" s="7"/>
      <c r="J129434" s="7"/>
    </row>
    <row r="129435" spans="9:10">
      <c r="I129435" s="7"/>
      <c r="J129435" s="7"/>
    </row>
    <row r="129436" spans="9:10">
      <c r="I129436" s="7"/>
      <c r="J129436" s="7"/>
    </row>
    <row r="129437" spans="9:10">
      <c r="I129437" s="7"/>
      <c r="J129437" s="7"/>
    </row>
    <row r="129438" spans="9:10">
      <c r="I129438" s="7"/>
      <c r="J129438" s="7"/>
    </row>
    <row r="129439" spans="9:10">
      <c r="I129439" s="7"/>
      <c r="J129439" s="7"/>
    </row>
    <row r="129440" spans="9:10">
      <c r="I129440" s="7"/>
      <c r="J129440" s="7"/>
    </row>
    <row r="129441" spans="9:10">
      <c r="I129441" s="7"/>
      <c r="J129441" s="7"/>
    </row>
    <row r="129442" spans="9:10">
      <c r="I129442" s="7"/>
      <c r="J129442" s="7"/>
    </row>
    <row r="129443" spans="9:10">
      <c r="I129443" s="7"/>
      <c r="J129443" s="7"/>
    </row>
    <row r="129444" spans="9:10">
      <c r="I129444" s="7"/>
      <c r="J129444" s="7"/>
    </row>
    <row r="129445" spans="9:10">
      <c r="I129445" s="7"/>
      <c r="J129445" s="7"/>
    </row>
    <row r="129446" spans="9:10">
      <c r="I129446" s="7"/>
      <c r="J129446" s="7"/>
    </row>
    <row r="129447" spans="9:10">
      <c r="I129447" s="7"/>
      <c r="J129447" s="7"/>
    </row>
    <row r="129448" spans="9:10">
      <c r="I129448" s="7"/>
      <c r="J129448" s="7"/>
    </row>
    <row r="129449" spans="9:10">
      <c r="I129449" s="7"/>
      <c r="J129449" s="7"/>
    </row>
    <row r="129450" spans="9:10">
      <c r="I129450" s="7"/>
      <c r="J129450" s="7"/>
    </row>
    <row r="129451" spans="9:10">
      <c r="I129451" s="7"/>
      <c r="J129451" s="7"/>
    </row>
    <row r="129452" spans="9:10">
      <c r="I129452" s="7"/>
      <c r="J129452" s="7"/>
    </row>
    <row r="129453" spans="9:10">
      <c r="I129453" s="7"/>
      <c r="J129453" s="7"/>
    </row>
    <row r="129454" spans="9:10">
      <c r="I129454" s="7"/>
      <c r="J129454" s="7"/>
    </row>
    <row r="129455" spans="9:10">
      <c r="I129455" s="7"/>
      <c r="J129455" s="7"/>
    </row>
    <row r="129456" spans="9:10">
      <c r="I129456" s="7"/>
      <c r="J129456" s="7"/>
    </row>
    <row r="129457" spans="9:10">
      <c r="I129457" s="7"/>
      <c r="J129457" s="7"/>
    </row>
    <row r="129458" spans="9:10">
      <c r="I129458" s="7"/>
      <c r="J129458" s="7"/>
    </row>
    <row r="129459" spans="9:10">
      <c r="I129459" s="7"/>
      <c r="J129459" s="7"/>
    </row>
    <row r="129460" spans="9:10">
      <c r="I129460" s="7"/>
      <c r="J129460" s="7"/>
    </row>
    <row r="129461" spans="9:10">
      <c r="I129461" s="7"/>
      <c r="J129461" s="7"/>
    </row>
    <row r="129462" spans="9:10">
      <c r="I129462" s="7"/>
      <c r="J129462" s="7"/>
    </row>
    <row r="129463" spans="9:10">
      <c r="I129463" s="7"/>
      <c r="J129463" s="7"/>
    </row>
    <row r="129464" spans="9:10">
      <c r="I129464" s="7"/>
      <c r="J129464" s="7"/>
    </row>
    <row r="129465" spans="9:10">
      <c r="I129465" s="7"/>
      <c r="J129465" s="7"/>
    </row>
    <row r="129466" spans="9:10">
      <c r="I129466" s="7"/>
      <c r="J129466" s="7"/>
    </row>
    <row r="129467" spans="9:10">
      <c r="I129467" s="7"/>
      <c r="J129467" s="7"/>
    </row>
    <row r="129468" spans="9:10">
      <c r="I129468" s="7"/>
      <c r="J129468" s="7"/>
    </row>
    <row r="129469" spans="9:10">
      <c r="I129469" s="7"/>
      <c r="J129469" s="7"/>
    </row>
    <row r="129470" spans="9:10">
      <c r="I129470" s="7"/>
      <c r="J129470" s="7"/>
    </row>
    <row r="129471" spans="9:10">
      <c r="I129471" s="7"/>
      <c r="J129471" s="7"/>
    </row>
    <row r="129472" spans="9:10">
      <c r="I129472" s="7"/>
      <c r="J129472" s="7"/>
    </row>
    <row r="129473" spans="9:10">
      <c r="I129473" s="7"/>
      <c r="J129473" s="7"/>
    </row>
    <row r="129474" spans="9:10">
      <c r="I129474" s="7"/>
      <c r="J129474" s="7"/>
    </row>
    <row r="129475" spans="9:10">
      <c r="I129475" s="7"/>
      <c r="J129475" s="7"/>
    </row>
    <row r="129476" spans="9:10">
      <c r="I129476" s="7"/>
      <c r="J129476" s="7"/>
    </row>
    <row r="129477" spans="9:10">
      <c r="I129477" s="7"/>
      <c r="J129477" s="7"/>
    </row>
    <row r="129478" spans="9:10">
      <c r="I129478" s="7"/>
      <c r="J129478" s="7"/>
    </row>
    <row r="129479" spans="9:10">
      <c r="I129479" s="7"/>
      <c r="J129479" s="7"/>
    </row>
    <row r="129480" spans="9:10">
      <c r="I129480" s="7"/>
      <c r="J129480" s="7"/>
    </row>
    <row r="129481" spans="9:10">
      <c r="I129481" s="7"/>
      <c r="J129481" s="7"/>
    </row>
    <row r="129482" spans="9:10">
      <c r="I129482" s="7"/>
      <c r="J129482" s="7"/>
    </row>
    <row r="129483" spans="9:10">
      <c r="I129483" s="7"/>
      <c r="J129483" s="7"/>
    </row>
    <row r="129484" spans="9:10">
      <c r="I129484" s="7"/>
      <c r="J129484" s="7"/>
    </row>
    <row r="129485" spans="9:10">
      <c r="I129485" s="7"/>
      <c r="J129485" s="7"/>
    </row>
    <row r="129486" spans="9:10">
      <c r="I129486" s="7"/>
      <c r="J129486" s="7"/>
    </row>
    <row r="129487" spans="9:10">
      <c r="I129487" s="7"/>
      <c r="J129487" s="7"/>
    </row>
    <row r="129488" spans="9:10">
      <c r="I129488" s="7"/>
      <c r="J129488" s="7"/>
    </row>
    <row r="129489" spans="9:10">
      <c r="I129489" s="7"/>
      <c r="J129489" s="7"/>
    </row>
    <row r="129490" spans="9:10">
      <c r="I129490" s="7"/>
      <c r="J129490" s="7"/>
    </row>
    <row r="129491" spans="9:10">
      <c r="I129491" s="7"/>
      <c r="J129491" s="7"/>
    </row>
    <row r="129492" spans="9:10">
      <c r="I129492" s="7"/>
      <c r="J129492" s="7"/>
    </row>
    <row r="129493" spans="9:10">
      <c r="I129493" s="7"/>
      <c r="J129493" s="7"/>
    </row>
    <row r="129494" spans="9:10">
      <c r="I129494" s="7"/>
      <c r="J129494" s="7"/>
    </row>
    <row r="129495" spans="9:10">
      <c r="I129495" s="7"/>
      <c r="J129495" s="7"/>
    </row>
    <row r="129496" spans="9:10">
      <c r="I129496" s="7"/>
      <c r="J129496" s="7"/>
    </row>
    <row r="129497" spans="9:10">
      <c r="I129497" s="7"/>
      <c r="J129497" s="7"/>
    </row>
    <row r="129498" spans="9:10">
      <c r="I129498" s="7"/>
      <c r="J129498" s="7"/>
    </row>
    <row r="129499" spans="9:10">
      <c r="I129499" s="7"/>
      <c r="J129499" s="7"/>
    </row>
    <row r="129500" spans="9:10">
      <c r="I129500" s="7"/>
      <c r="J129500" s="7"/>
    </row>
    <row r="129501" spans="9:10">
      <c r="I129501" s="7"/>
      <c r="J129501" s="7"/>
    </row>
    <row r="129502" spans="9:10">
      <c r="I129502" s="7"/>
      <c r="J129502" s="7"/>
    </row>
    <row r="129503" spans="9:10">
      <c r="I129503" s="7"/>
      <c r="J129503" s="7"/>
    </row>
    <row r="129504" spans="9:10">
      <c r="I129504" s="7"/>
      <c r="J129504" s="7"/>
    </row>
    <row r="129505" spans="9:10">
      <c r="I129505" s="7"/>
      <c r="J129505" s="7"/>
    </row>
    <row r="129506" spans="9:10">
      <c r="I129506" s="7"/>
      <c r="J129506" s="7"/>
    </row>
    <row r="129507" spans="9:10">
      <c r="I129507" s="7"/>
      <c r="J129507" s="7"/>
    </row>
    <row r="129508" spans="9:10">
      <c r="I129508" s="7"/>
      <c r="J129508" s="7"/>
    </row>
    <row r="129509" spans="9:10">
      <c r="I129509" s="7"/>
      <c r="J129509" s="7"/>
    </row>
    <row r="129510" spans="9:10">
      <c r="I129510" s="7"/>
      <c r="J129510" s="7"/>
    </row>
    <row r="129511" spans="9:10">
      <c r="I129511" s="7"/>
      <c r="J129511" s="7"/>
    </row>
    <row r="129512" spans="9:10">
      <c r="I129512" s="7"/>
      <c r="J129512" s="7"/>
    </row>
    <row r="129513" spans="9:10">
      <c r="I129513" s="7"/>
      <c r="J129513" s="7"/>
    </row>
    <row r="129514" spans="9:10">
      <c r="I129514" s="7"/>
      <c r="J129514" s="7"/>
    </row>
    <row r="129515" spans="9:10">
      <c r="I129515" s="7"/>
      <c r="J129515" s="7"/>
    </row>
    <row r="129516" spans="9:10">
      <c r="I129516" s="7"/>
      <c r="J129516" s="7"/>
    </row>
    <row r="129517" spans="9:10">
      <c r="I129517" s="7"/>
      <c r="J129517" s="7"/>
    </row>
    <row r="129518" spans="9:10">
      <c r="I129518" s="7"/>
      <c r="J129518" s="7"/>
    </row>
    <row r="129519" spans="9:10">
      <c r="I129519" s="7"/>
      <c r="J129519" s="7"/>
    </row>
    <row r="129520" spans="9:10">
      <c r="I129520" s="7"/>
      <c r="J129520" s="7"/>
    </row>
    <row r="129521" spans="9:10">
      <c r="I129521" s="7"/>
      <c r="J129521" s="7"/>
    </row>
    <row r="129522" spans="9:10">
      <c r="I129522" s="7"/>
      <c r="J129522" s="7"/>
    </row>
    <row r="129523" spans="9:10">
      <c r="I129523" s="7"/>
      <c r="J129523" s="7"/>
    </row>
    <row r="129524" spans="9:10">
      <c r="I129524" s="7"/>
      <c r="J129524" s="7"/>
    </row>
    <row r="129525" spans="9:10">
      <c r="I129525" s="7"/>
      <c r="J129525" s="7"/>
    </row>
    <row r="129526" spans="9:10">
      <c r="I129526" s="7"/>
      <c r="J129526" s="7"/>
    </row>
    <row r="129527" spans="9:10">
      <c r="I129527" s="7"/>
      <c r="J129527" s="7"/>
    </row>
    <row r="129528" spans="9:10">
      <c r="I129528" s="7"/>
      <c r="J129528" s="7"/>
    </row>
    <row r="129529" spans="9:10">
      <c r="I129529" s="7"/>
      <c r="J129529" s="7"/>
    </row>
    <row r="129530" spans="9:10">
      <c r="I129530" s="7"/>
      <c r="J129530" s="7"/>
    </row>
    <row r="129531" spans="9:10">
      <c r="I129531" s="7"/>
      <c r="J129531" s="7"/>
    </row>
    <row r="129532" spans="9:10">
      <c r="I129532" s="7"/>
      <c r="J129532" s="7"/>
    </row>
    <row r="129533" spans="9:10">
      <c r="I129533" s="7"/>
      <c r="J129533" s="7"/>
    </row>
    <row r="129534" spans="9:10">
      <c r="I129534" s="7"/>
      <c r="J129534" s="7"/>
    </row>
    <row r="129535" spans="9:10">
      <c r="I129535" s="7"/>
      <c r="J129535" s="7"/>
    </row>
    <row r="129536" spans="9:10">
      <c r="I129536" s="7"/>
      <c r="J129536" s="7"/>
    </row>
    <row r="129537" spans="9:10">
      <c r="I129537" s="7"/>
      <c r="J129537" s="7"/>
    </row>
    <row r="129538" spans="9:10">
      <c r="I129538" s="7"/>
      <c r="J129538" s="7"/>
    </row>
    <row r="129539" spans="9:10">
      <c r="I129539" s="7"/>
      <c r="J129539" s="7"/>
    </row>
    <row r="129540" spans="9:10">
      <c r="I129540" s="7"/>
      <c r="J129540" s="7"/>
    </row>
    <row r="129541" spans="9:10">
      <c r="I129541" s="7"/>
      <c r="J129541" s="7"/>
    </row>
    <row r="129542" spans="9:10">
      <c r="I129542" s="7"/>
      <c r="J129542" s="7"/>
    </row>
    <row r="129543" spans="9:10">
      <c r="I129543" s="7"/>
      <c r="J129543" s="7"/>
    </row>
    <row r="129544" spans="9:10">
      <c r="I129544" s="7"/>
      <c r="J129544" s="7"/>
    </row>
    <row r="129545" spans="9:10">
      <c r="I129545" s="7"/>
      <c r="J129545" s="7"/>
    </row>
    <row r="129546" spans="9:10">
      <c r="I129546" s="7"/>
      <c r="J129546" s="7"/>
    </row>
    <row r="129547" spans="9:10">
      <c r="I129547" s="7"/>
      <c r="J129547" s="7"/>
    </row>
    <row r="129548" spans="9:10">
      <c r="I129548" s="7"/>
      <c r="J129548" s="7"/>
    </row>
    <row r="129549" spans="9:10">
      <c r="I129549" s="7"/>
      <c r="J129549" s="7"/>
    </row>
    <row r="129550" spans="9:10">
      <c r="I129550" s="7"/>
      <c r="J129550" s="7"/>
    </row>
    <row r="129551" spans="9:10">
      <c r="I129551" s="7"/>
      <c r="J129551" s="7"/>
    </row>
    <row r="129552" spans="9:10">
      <c r="I129552" s="7"/>
      <c r="J129552" s="7"/>
    </row>
    <row r="129553" spans="9:10">
      <c r="I129553" s="7"/>
      <c r="J129553" s="7"/>
    </row>
    <row r="129554" spans="9:10">
      <c r="I129554" s="7"/>
      <c r="J129554" s="7"/>
    </row>
    <row r="129555" spans="9:10">
      <c r="I129555" s="7"/>
      <c r="J129555" s="7"/>
    </row>
    <row r="129556" spans="9:10">
      <c r="I129556" s="7"/>
      <c r="J129556" s="7"/>
    </row>
    <row r="129557" spans="9:10">
      <c r="I129557" s="7"/>
      <c r="J129557" s="7"/>
    </row>
    <row r="129558" spans="9:10">
      <c r="I129558" s="7"/>
      <c r="J129558" s="7"/>
    </row>
    <row r="129559" spans="9:10">
      <c r="I129559" s="7"/>
      <c r="J129559" s="7"/>
    </row>
    <row r="129560" spans="9:10">
      <c r="I129560" s="7"/>
      <c r="J129560" s="7"/>
    </row>
    <row r="129561" spans="9:10">
      <c r="I129561" s="7"/>
      <c r="J129561" s="7"/>
    </row>
    <row r="129562" spans="9:10">
      <c r="I129562" s="7"/>
      <c r="J129562" s="7"/>
    </row>
    <row r="129563" spans="9:10">
      <c r="I129563" s="7"/>
      <c r="J129563" s="7"/>
    </row>
    <row r="129564" spans="9:10">
      <c r="I129564" s="7"/>
      <c r="J129564" s="7"/>
    </row>
    <row r="129565" spans="9:10">
      <c r="I129565" s="7"/>
      <c r="J129565" s="7"/>
    </row>
    <row r="129566" spans="9:10">
      <c r="I129566" s="7"/>
      <c r="J129566" s="7"/>
    </row>
    <row r="129567" spans="9:10">
      <c r="I129567" s="7"/>
      <c r="J129567" s="7"/>
    </row>
    <row r="129568" spans="9:10">
      <c r="I129568" s="7"/>
      <c r="J129568" s="7"/>
    </row>
    <row r="129569" spans="9:10">
      <c r="I129569" s="7"/>
      <c r="J129569" s="7"/>
    </row>
    <row r="129570" spans="9:10">
      <c r="I129570" s="7"/>
      <c r="J129570" s="7"/>
    </row>
    <row r="129571" spans="9:10">
      <c r="I129571" s="7"/>
      <c r="J129571" s="7"/>
    </row>
    <row r="129572" spans="9:10">
      <c r="I129572" s="7"/>
      <c r="J129572" s="7"/>
    </row>
    <row r="129573" spans="9:10">
      <c r="I129573" s="7"/>
      <c r="J129573" s="7"/>
    </row>
    <row r="129574" spans="9:10">
      <c r="I129574" s="7"/>
      <c r="J129574" s="7"/>
    </row>
    <row r="129575" spans="9:10">
      <c r="I129575" s="7"/>
      <c r="J129575" s="7"/>
    </row>
    <row r="129576" spans="9:10">
      <c r="I129576" s="7"/>
      <c r="J129576" s="7"/>
    </row>
    <row r="129577" spans="9:10">
      <c r="I129577" s="7"/>
      <c r="J129577" s="7"/>
    </row>
    <row r="129578" spans="9:10">
      <c r="I129578" s="7"/>
      <c r="J129578" s="7"/>
    </row>
    <row r="129579" spans="9:10">
      <c r="I129579" s="7"/>
      <c r="J129579" s="7"/>
    </row>
    <row r="129580" spans="9:10">
      <c r="I129580" s="7"/>
      <c r="J129580" s="7"/>
    </row>
    <row r="129581" spans="9:10">
      <c r="I129581" s="7"/>
      <c r="J129581" s="7"/>
    </row>
    <row r="129582" spans="9:10">
      <c r="I129582" s="7"/>
      <c r="J129582" s="7"/>
    </row>
    <row r="129583" spans="9:10">
      <c r="I129583" s="7"/>
      <c r="J129583" s="7"/>
    </row>
    <row r="129584" spans="9:10">
      <c r="I129584" s="7"/>
      <c r="J129584" s="7"/>
    </row>
    <row r="129585" spans="9:10">
      <c r="I129585" s="7"/>
      <c r="J129585" s="7"/>
    </row>
    <row r="129586" spans="9:10">
      <c r="I129586" s="7"/>
      <c r="J129586" s="7"/>
    </row>
    <row r="129587" spans="9:10">
      <c r="I129587" s="7"/>
      <c r="J129587" s="7"/>
    </row>
    <row r="129588" spans="9:10">
      <c r="I129588" s="7"/>
      <c r="J129588" s="7"/>
    </row>
    <row r="129589" spans="9:10">
      <c r="I129589" s="7"/>
      <c r="J129589" s="7"/>
    </row>
    <row r="129590" spans="9:10">
      <c r="I129590" s="7"/>
      <c r="J129590" s="7"/>
    </row>
    <row r="129591" spans="9:10">
      <c r="I129591" s="7"/>
      <c r="J129591" s="7"/>
    </row>
    <row r="129592" spans="9:10">
      <c r="I129592" s="7"/>
      <c r="J129592" s="7"/>
    </row>
    <row r="129593" spans="9:10">
      <c r="I129593" s="7"/>
      <c r="J129593" s="7"/>
    </row>
    <row r="129594" spans="9:10">
      <c r="I129594" s="7"/>
      <c r="J129594" s="7"/>
    </row>
    <row r="129595" spans="9:10">
      <c r="I129595" s="7"/>
      <c r="J129595" s="7"/>
    </row>
    <row r="129596" spans="9:10">
      <c r="I129596" s="7"/>
      <c r="J129596" s="7"/>
    </row>
    <row r="129597" spans="9:10">
      <c r="I129597" s="7"/>
      <c r="J129597" s="7"/>
    </row>
    <row r="129598" spans="9:10">
      <c r="I129598" s="7"/>
      <c r="J129598" s="7"/>
    </row>
    <row r="129599" spans="9:10">
      <c r="I129599" s="7"/>
      <c r="J129599" s="7"/>
    </row>
    <row r="129600" spans="9:10">
      <c r="I129600" s="7"/>
      <c r="J129600" s="7"/>
    </row>
    <row r="129601" spans="9:10">
      <c r="I129601" s="7"/>
      <c r="J129601" s="7"/>
    </row>
    <row r="129602" spans="9:10">
      <c r="I129602" s="7"/>
      <c r="J129602" s="7"/>
    </row>
    <row r="129603" spans="9:10">
      <c r="I129603" s="7"/>
      <c r="J129603" s="7"/>
    </row>
    <row r="129604" spans="9:10">
      <c r="I129604" s="7"/>
      <c r="J129604" s="7"/>
    </row>
    <row r="129605" spans="9:10">
      <c r="I129605" s="7"/>
      <c r="J129605" s="7"/>
    </row>
    <row r="129606" spans="9:10">
      <c r="I129606" s="7"/>
      <c r="J129606" s="7"/>
    </row>
    <row r="129607" spans="9:10">
      <c r="I129607" s="7"/>
      <c r="J129607" s="7"/>
    </row>
    <row r="129608" spans="9:10">
      <c r="I129608" s="7"/>
      <c r="J129608" s="7"/>
    </row>
    <row r="129609" spans="9:10">
      <c r="I129609" s="7"/>
      <c r="J129609" s="7"/>
    </row>
    <row r="129610" spans="9:10">
      <c r="I129610" s="7"/>
      <c r="J129610" s="7"/>
    </row>
    <row r="129611" spans="9:10">
      <c r="I129611" s="7"/>
      <c r="J129611" s="7"/>
    </row>
    <row r="129612" spans="9:10">
      <c r="I129612" s="7"/>
      <c r="J129612" s="7"/>
    </row>
    <row r="129613" spans="9:10">
      <c r="I129613" s="7"/>
      <c r="J129613" s="7"/>
    </row>
    <row r="129614" spans="9:10">
      <c r="I129614" s="7"/>
      <c r="J129614" s="7"/>
    </row>
    <row r="129615" spans="9:10">
      <c r="I129615" s="7"/>
      <c r="J129615" s="7"/>
    </row>
    <row r="129616" spans="9:10">
      <c r="I129616" s="7"/>
      <c r="J129616" s="7"/>
    </row>
    <row r="129617" spans="9:10">
      <c r="I129617" s="7"/>
      <c r="J129617" s="7"/>
    </row>
    <row r="129618" spans="9:10">
      <c r="I129618" s="7"/>
      <c r="J129618" s="7"/>
    </row>
    <row r="129619" spans="9:10">
      <c r="I129619" s="7"/>
      <c r="J129619" s="7"/>
    </row>
    <row r="129620" spans="9:10">
      <c r="I129620" s="7"/>
      <c r="J129620" s="7"/>
    </row>
    <row r="129621" spans="9:10">
      <c r="I129621" s="7"/>
      <c r="J129621" s="7"/>
    </row>
    <row r="129622" spans="9:10">
      <c r="I129622" s="7"/>
      <c r="J129622" s="7"/>
    </row>
    <row r="129623" spans="9:10">
      <c r="I129623" s="7"/>
      <c r="J129623" s="7"/>
    </row>
    <row r="129624" spans="9:10">
      <c r="I129624" s="7"/>
      <c r="J129624" s="7"/>
    </row>
    <row r="129625" spans="9:10">
      <c r="I129625" s="7"/>
      <c r="J129625" s="7"/>
    </row>
    <row r="129626" spans="9:10">
      <c r="I129626" s="7"/>
      <c r="J129626" s="7"/>
    </row>
    <row r="129627" spans="9:10">
      <c r="I129627" s="7"/>
      <c r="J129627" s="7"/>
    </row>
    <row r="129628" spans="9:10">
      <c r="I129628" s="7"/>
      <c r="J129628" s="7"/>
    </row>
    <row r="129629" spans="9:10">
      <c r="I129629" s="7"/>
      <c r="J129629" s="7"/>
    </row>
    <row r="129630" spans="9:10">
      <c r="I129630" s="7"/>
      <c r="J129630" s="7"/>
    </row>
    <row r="129631" spans="9:10">
      <c r="I129631" s="7"/>
      <c r="J129631" s="7"/>
    </row>
    <row r="129632" spans="9:10">
      <c r="I129632" s="7"/>
      <c r="J129632" s="7"/>
    </row>
    <row r="129633" spans="9:10">
      <c r="I129633" s="7"/>
      <c r="J129633" s="7"/>
    </row>
    <row r="129634" spans="9:10">
      <c r="I129634" s="7"/>
      <c r="J129634" s="7"/>
    </row>
    <row r="129635" spans="9:10">
      <c r="I129635" s="7"/>
      <c r="J129635" s="7"/>
    </row>
    <row r="129636" spans="9:10">
      <c r="I129636" s="7"/>
      <c r="J129636" s="7"/>
    </row>
    <row r="129637" spans="9:10">
      <c r="I129637" s="7"/>
      <c r="J129637" s="7"/>
    </row>
    <row r="129638" spans="9:10">
      <c r="I129638" s="7"/>
      <c r="J129638" s="7"/>
    </row>
    <row r="129639" spans="9:10">
      <c r="I129639" s="7"/>
      <c r="J129639" s="7"/>
    </row>
    <row r="129640" spans="9:10">
      <c r="I129640" s="7"/>
      <c r="J129640" s="7"/>
    </row>
    <row r="129641" spans="9:10">
      <c r="I129641" s="7"/>
      <c r="J129641" s="7"/>
    </row>
    <row r="129642" spans="9:10">
      <c r="I129642" s="7"/>
      <c r="J129642" s="7"/>
    </row>
    <row r="129643" spans="9:10">
      <c r="I129643" s="7"/>
      <c r="J129643" s="7"/>
    </row>
    <row r="129644" spans="9:10">
      <c r="I129644" s="7"/>
      <c r="J129644" s="7"/>
    </row>
    <row r="129645" spans="9:10">
      <c r="I129645" s="7"/>
      <c r="J129645" s="7"/>
    </row>
    <row r="129646" spans="9:10">
      <c r="I129646" s="7"/>
      <c r="J129646" s="7"/>
    </row>
    <row r="129647" spans="9:10">
      <c r="I129647" s="7"/>
      <c r="J129647" s="7"/>
    </row>
    <row r="129648" spans="9:10">
      <c r="I129648" s="7"/>
      <c r="J129648" s="7"/>
    </row>
    <row r="129649" spans="9:10">
      <c r="I129649" s="7"/>
      <c r="J129649" s="7"/>
    </row>
    <row r="129650" spans="9:10">
      <c r="I129650" s="7"/>
      <c r="J129650" s="7"/>
    </row>
    <row r="129651" spans="9:10">
      <c r="I129651" s="7"/>
      <c r="J129651" s="7"/>
    </row>
    <row r="129652" spans="9:10">
      <c r="I129652" s="7"/>
      <c r="J129652" s="7"/>
    </row>
    <row r="129653" spans="9:10">
      <c r="I129653" s="7"/>
      <c r="J129653" s="7"/>
    </row>
    <row r="129654" spans="9:10">
      <c r="I129654" s="7"/>
      <c r="J129654" s="7"/>
    </row>
    <row r="129655" spans="9:10">
      <c r="I129655" s="7"/>
      <c r="J129655" s="7"/>
    </row>
    <row r="129656" spans="9:10">
      <c r="I129656" s="7"/>
      <c r="J129656" s="7"/>
    </row>
    <row r="129657" spans="9:10">
      <c r="I129657" s="7"/>
      <c r="J129657" s="7"/>
    </row>
    <row r="129658" spans="9:10">
      <c r="I129658" s="7"/>
      <c r="J129658" s="7"/>
    </row>
    <row r="129659" spans="9:10">
      <c r="I129659" s="7"/>
      <c r="J129659" s="7"/>
    </row>
    <row r="129660" spans="9:10">
      <c r="I129660" s="7"/>
      <c r="J129660" s="7"/>
    </row>
    <row r="129661" spans="9:10">
      <c r="I129661" s="7"/>
      <c r="J129661" s="7"/>
    </row>
    <row r="129662" spans="9:10">
      <c r="I129662" s="7"/>
      <c r="J129662" s="7"/>
    </row>
    <row r="129663" spans="9:10">
      <c r="I129663" s="7"/>
      <c r="J129663" s="7"/>
    </row>
    <row r="129664" spans="9:10">
      <c r="I129664" s="7"/>
      <c r="J129664" s="7"/>
    </row>
    <row r="129665" spans="9:10">
      <c r="I129665" s="7"/>
      <c r="J129665" s="7"/>
    </row>
    <row r="129666" spans="9:10">
      <c r="I129666" s="7"/>
      <c r="J129666" s="7"/>
    </row>
    <row r="129667" spans="9:10">
      <c r="I129667" s="7"/>
      <c r="J129667" s="7"/>
    </row>
    <row r="129668" spans="9:10">
      <c r="I129668" s="7"/>
      <c r="J129668" s="7"/>
    </row>
    <row r="129669" spans="9:10">
      <c r="I129669" s="7"/>
      <c r="J129669" s="7"/>
    </row>
    <row r="129670" spans="9:10">
      <c r="I129670" s="7"/>
      <c r="J129670" s="7"/>
    </row>
    <row r="129671" spans="9:10">
      <c r="I129671" s="7"/>
      <c r="J129671" s="7"/>
    </row>
    <row r="129672" spans="9:10">
      <c r="I129672" s="7"/>
      <c r="J129672" s="7"/>
    </row>
    <row r="129673" spans="9:10">
      <c r="I129673" s="7"/>
      <c r="J129673" s="7"/>
    </row>
    <row r="129674" spans="9:10">
      <c r="I129674" s="7"/>
      <c r="J129674" s="7"/>
    </row>
    <row r="129675" spans="9:10">
      <c r="I129675" s="7"/>
      <c r="J129675" s="7"/>
    </row>
    <row r="129676" spans="9:10">
      <c r="I129676" s="7"/>
      <c r="J129676" s="7"/>
    </row>
    <row r="129677" spans="9:10">
      <c r="I129677" s="7"/>
      <c r="J129677" s="7"/>
    </row>
    <row r="129678" spans="9:10">
      <c r="I129678" s="7"/>
      <c r="J129678" s="7"/>
    </row>
    <row r="129679" spans="9:10">
      <c r="I129679" s="7"/>
      <c r="J129679" s="7"/>
    </row>
    <row r="129680" spans="9:10">
      <c r="I129680" s="7"/>
      <c r="J129680" s="7"/>
    </row>
    <row r="129681" spans="9:10">
      <c r="I129681" s="7"/>
      <c r="J129681" s="7"/>
    </row>
    <row r="129682" spans="9:10">
      <c r="I129682" s="7"/>
      <c r="J129682" s="7"/>
    </row>
    <row r="129683" spans="9:10">
      <c r="I129683" s="7"/>
      <c r="J129683" s="7"/>
    </row>
    <row r="129684" spans="9:10">
      <c r="I129684" s="7"/>
      <c r="J129684" s="7"/>
    </row>
    <row r="129685" spans="9:10">
      <c r="I129685" s="7"/>
      <c r="J129685" s="7"/>
    </row>
    <row r="129686" spans="9:10">
      <c r="I129686" s="7"/>
      <c r="J129686" s="7"/>
    </row>
    <row r="129687" spans="9:10">
      <c r="I129687" s="7"/>
      <c r="J129687" s="7"/>
    </row>
    <row r="129688" spans="9:10">
      <c r="I129688" s="7"/>
      <c r="J129688" s="7"/>
    </row>
    <row r="129689" spans="9:10">
      <c r="I129689" s="7"/>
      <c r="J129689" s="7"/>
    </row>
    <row r="129690" spans="9:10">
      <c r="I129690" s="7"/>
      <c r="J129690" s="7"/>
    </row>
    <row r="129691" spans="9:10">
      <c r="I129691" s="7"/>
      <c r="J129691" s="7"/>
    </row>
    <row r="129692" spans="9:10">
      <c r="I129692" s="7"/>
      <c r="J129692" s="7"/>
    </row>
    <row r="129693" spans="9:10">
      <c r="I129693" s="7"/>
      <c r="J129693" s="7"/>
    </row>
    <row r="129694" spans="9:10">
      <c r="I129694" s="7"/>
      <c r="J129694" s="7"/>
    </row>
    <row r="129695" spans="9:10">
      <c r="I129695" s="7"/>
      <c r="J129695" s="7"/>
    </row>
    <row r="129696" spans="9:10">
      <c r="I129696" s="7"/>
      <c r="J129696" s="7"/>
    </row>
    <row r="129697" spans="9:10">
      <c r="I129697" s="7"/>
      <c r="J129697" s="7"/>
    </row>
    <row r="129698" spans="9:10">
      <c r="I129698" s="7"/>
      <c r="J129698" s="7"/>
    </row>
    <row r="129699" spans="9:10">
      <c r="I129699" s="7"/>
      <c r="J129699" s="7"/>
    </row>
    <row r="129700" spans="9:10">
      <c r="I129700" s="7"/>
      <c r="J129700" s="7"/>
    </row>
    <row r="129701" spans="9:10">
      <c r="I129701" s="7"/>
      <c r="J129701" s="7"/>
    </row>
    <row r="129702" spans="9:10">
      <c r="I129702" s="7"/>
      <c r="J129702" s="7"/>
    </row>
    <row r="129703" spans="9:10">
      <c r="I129703" s="7"/>
      <c r="J129703" s="7"/>
    </row>
    <row r="129704" spans="9:10">
      <c r="I129704" s="7"/>
      <c r="J129704" s="7"/>
    </row>
    <row r="129705" spans="9:10">
      <c r="I129705" s="7"/>
      <c r="J129705" s="7"/>
    </row>
    <row r="129706" spans="9:10">
      <c r="I129706" s="7"/>
      <c r="J129706" s="7"/>
    </row>
    <row r="129707" spans="9:10">
      <c r="I129707" s="7"/>
      <c r="J129707" s="7"/>
    </row>
    <row r="129708" spans="9:10">
      <c r="I129708" s="7"/>
      <c r="J129708" s="7"/>
    </row>
    <row r="129709" spans="9:10">
      <c r="I129709" s="7"/>
      <c r="J129709" s="7"/>
    </row>
    <row r="129710" spans="9:10">
      <c r="I129710" s="7"/>
      <c r="J129710" s="7"/>
    </row>
    <row r="129711" spans="9:10">
      <c r="I129711" s="7"/>
      <c r="J129711" s="7"/>
    </row>
    <row r="129712" spans="9:10">
      <c r="I129712" s="7"/>
      <c r="J129712" s="7"/>
    </row>
    <row r="129713" spans="9:10">
      <c r="I129713" s="7"/>
      <c r="J129713" s="7"/>
    </row>
    <row r="129714" spans="9:10">
      <c r="I129714" s="7"/>
      <c r="J129714" s="7"/>
    </row>
    <row r="129715" spans="9:10">
      <c r="I129715" s="7"/>
      <c r="J129715" s="7"/>
    </row>
    <row r="129716" spans="9:10">
      <c r="I129716" s="7"/>
      <c r="J129716" s="7"/>
    </row>
    <row r="129717" spans="9:10">
      <c r="I129717" s="7"/>
      <c r="J129717" s="7"/>
    </row>
    <row r="129718" spans="9:10">
      <c r="I129718" s="7"/>
      <c r="J129718" s="7"/>
    </row>
    <row r="129719" spans="9:10">
      <c r="I129719" s="7"/>
      <c r="J129719" s="7"/>
    </row>
    <row r="129720" spans="9:10">
      <c r="I129720" s="7"/>
      <c r="J129720" s="7"/>
    </row>
    <row r="129721" spans="9:10">
      <c r="I129721" s="7"/>
      <c r="J129721" s="7"/>
    </row>
    <row r="129722" spans="9:10">
      <c r="I129722" s="7"/>
      <c r="J129722" s="7"/>
    </row>
    <row r="129723" spans="9:10">
      <c r="I129723" s="7"/>
      <c r="J129723" s="7"/>
    </row>
    <row r="129724" spans="9:10">
      <c r="I129724" s="7"/>
      <c r="J129724" s="7"/>
    </row>
    <row r="129725" spans="9:10">
      <c r="I129725" s="7"/>
      <c r="J129725" s="7"/>
    </row>
    <row r="129726" spans="9:10">
      <c r="I129726" s="7"/>
      <c r="J129726" s="7"/>
    </row>
    <row r="129727" spans="9:10">
      <c r="I129727" s="7"/>
      <c r="J129727" s="7"/>
    </row>
    <row r="129728" spans="9:10">
      <c r="I129728" s="7"/>
      <c r="J129728" s="7"/>
    </row>
    <row r="129729" spans="9:10">
      <c r="I129729" s="7"/>
      <c r="J129729" s="7"/>
    </row>
    <row r="129730" spans="9:10">
      <c r="I129730" s="7"/>
      <c r="J129730" s="7"/>
    </row>
    <row r="129731" spans="9:10">
      <c r="I129731" s="7"/>
      <c r="J129731" s="7"/>
    </row>
    <row r="129732" spans="9:10">
      <c r="I129732" s="7"/>
      <c r="J129732" s="7"/>
    </row>
    <row r="129733" spans="9:10">
      <c r="I129733" s="7"/>
      <c r="J129733" s="7"/>
    </row>
    <row r="129734" spans="9:10">
      <c r="I129734" s="7"/>
      <c r="J129734" s="7"/>
    </row>
    <row r="129735" spans="9:10">
      <c r="I129735" s="7"/>
      <c r="J129735" s="7"/>
    </row>
    <row r="129736" spans="9:10">
      <c r="I129736" s="7"/>
      <c r="J129736" s="7"/>
    </row>
    <row r="129737" spans="9:10">
      <c r="I129737" s="7"/>
      <c r="J129737" s="7"/>
    </row>
    <row r="129738" spans="9:10">
      <c r="I129738" s="7"/>
      <c r="J129738" s="7"/>
    </row>
    <row r="129739" spans="9:10">
      <c r="I129739" s="7"/>
      <c r="J129739" s="7"/>
    </row>
    <row r="129740" spans="9:10">
      <c r="I129740" s="7"/>
      <c r="J129740" s="7"/>
    </row>
    <row r="129741" spans="9:10">
      <c r="I129741" s="7"/>
      <c r="J129741" s="7"/>
    </row>
    <row r="129742" spans="9:10">
      <c r="I129742" s="7"/>
      <c r="J129742" s="7"/>
    </row>
    <row r="129743" spans="9:10">
      <c r="I129743" s="7"/>
      <c r="J129743" s="7"/>
    </row>
    <row r="129744" spans="9:10">
      <c r="I129744" s="7"/>
      <c r="J129744" s="7"/>
    </row>
    <row r="129745" spans="9:10">
      <c r="I129745" s="7"/>
      <c r="J129745" s="7"/>
    </row>
    <row r="129746" spans="9:10">
      <c r="I129746" s="7"/>
      <c r="J129746" s="7"/>
    </row>
    <row r="129747" spans="9:10">
      <c r="I129747" s="7"/>
      <c r="J129747" s="7"/>
    </row>
    <row r="129748" spans="9:10">
      <c r="I129748" s="7"/>
      <c r="J129748" s="7"/>
    </row>
    <row r="129749" spans="9:10">
      <c r="I129749" s="7"/>
      <c r="J129749" s="7"/>
    </row>
    <row r="129750" spans="9:10">
      <c r="I129750" s="7"/>
      <c r="J129750" s="7"/>
    </row>
    <row r="129751" spans="9:10">
      <c r="I129751" s="7"/>
      <c r="J129751" s="7"/>
    </row>
    <row r="129752" spans="9:10">
      <c r="I129752" s="7"/>
      <c r="J129752" s="7"/>
    </row>
    <row r="129753" spans="9:10">
      <c r="I129753" s="7"/>
      <c r="J129753" s="7"/>
    </row>
    <row r="129754" spans="9:10">
      <c r="I129754" s="7"/>
      <c r="J129754" s="7"/>
    </row>
    <row r="129755" spans="9:10">
      <c r="I129755" s="7"/>
      <c r="J129755" s="7"/>
    </row>
    <row r="129756" spans="9:10">
      <c r="I129756" s="7"/>
      <c r="J129756" s="7"/>
    </row>
    <row r="129757" spans="9:10">
      <c r="I129757" s="7"/>
      <c r="J129757" s="7"/>
    </row>
    <row r="129758" spans="9:10">
      <c r="I129758" s="7"/>
      <c r="J129758" s="7"/>
    </row>
    <row r="129759" spans="9:10">
      <c r="I129759" s="7"/>
      <c r="J129759" s="7"/>
    </row>
    <row r="129760" spans="9:10">
      <c r="I129760" s="7"/>
      <c r="J129760" s="7"/>
    </row>
    <row r="129761" spans="9:10">
      <c r="I129761" s="7"/>
      <c r="J129761" s="7"/>
    </row>
    <row r="129762" spans="9:10">
      <c r="I129762" s="7"/>
      <c r="J129762" s="7"/>
    </row>
    <row r="129763" spans="9:10">
      <c r="I129763" s="7"/>
      <c r="J129763" s="7"/>
    </row>
    <row r="129764" spans="9:10">
      <c r="I129764" s="7"/>
      <c r="J129764" s="7"/>
    </row>
    <row r="129765" spans="9:10">
      <c r="I129765" s="7"/>
      <c r="J129765" s="7"/>
    </row>
    <row r="129766" spans="9:10">
      <c r="I129766" s="7"/>
      <c r="J129766" s="7"/>
    </row>
    <row r="129767" spans="9:10">
      <c r="I129767" s="7"/>
      <c r="J129767" s="7"/>
    </row>
    <row r="129768" spans="9:10">
      <c r="I129768" s="7"/>
      <c r="J129768" s="7"/>
    </row>
    <row r="129769" spans="9:10">
      <c r="I129769" s="7"/>
      <c r="J129769" s="7"/>
    </row>
    <row r="129770" spans="9:10">
      <c r="I129770" s="7"/>
      <c r="J129770" s="7"/>
    </row>
    <row r="129771" spans="9:10">
      <c r="I129771" s="7"/>
      <c r="J129771" s="7"/>
    </row>
    <row r="129772" spans="9:10">
      <c r="I129772" s="7"/>
      <c r="J129772" s="7"/>
    </row>
    <row r="129773" spans="9:10">
      <c r="I129773" s="7"/>
      <c r="J129773" s="7"/>
    </row>
    <row r="129774" spans="9:10">
      <c r="I129774" s="7"/>
      <c r="J129774" s="7"/>
    </row>
    <row r="129775" spans="9:10">
      <c r="I129775" s="7"/>
      <c r="J129775" s="7"/>
    </row>
    <row r="129776" spans="9:10">
      <c r="I129776" s="7"/>
      <c r="J129776" s="7"/>
    </row>
    <row r="129777" spans="9:10">
      <c r="I129777" s="7"/>
      <c r="J129777" s="7"/>
    </row>
    <row r="129778" spans="9:10">
      <c r="I129778" s="7"/>
      <c r="J129778" s="7"/>
    </row>
    <row r="129779" spans="9:10">
      <c r="I129779" s="7"/>
      <c r="J129779" s="7"/>
    </row>
    <row r="129780" spans="9:10">
      <c r="I129780" s="7"/>
      <c r="J129780" s="7"/>
    </row>
    <row r="129781" spans="9:10">
      <c r="I129781" s="7"/>
      <c r="J129781" s="7"/>
    </row>
    <row r="129782" spans="9:10">
      <c r="I129782" s="7"/>
      <c r="J129782" s="7"/>
    </row>
    <row r="129783" spans="9:10">
      <c r="I129783" s="7"/>
      <c r="J129783" s="7"/>
    </row>
    <row r="129784" spans="9:10">
      <c r="I129784" s="7"/>
      <c r="J129784" s="7"/>
    </row>
    <row r="129785" spans="9:10">
      <c r="I129785" s="7"/>
      <c r="J129785" s="7"/>
    </row>
    <row r="129786" spans="9:10">
      <c r="I129786" s="7"/>
      <c r="J129786" s="7"/>
    </row>
    <row r="129787" spans="9:10">
      <c r="I129787" s="7"/>
      <c r="J129787" s="7"/>
    </row>
    <row r="129788" spans="9:10">
      <c r="I129788" s="7"/>
      <c r="J129788" s="7"/>
    </row>
    <row r="129789" spans="9:10">
      <c r="I129789" s="7"/>
      <c r="J129789" s="7"/>
    </row>
    <row r="129790" spans="9:10">
      <c r="I129790" s="7"/>
      <c r="J129790" s="7"/>
    </row>
    <row r="129791" spans="9:10">
      <c r="I129791" s="7"/>
      <c r="J129791" s="7"/>
    </row>
    <row r="129792" spans="9:10">
      <c r="I129792" s="7"/>
      <c r="J129792" s="7"/>
    </row>
    <row r="129793" spans="9:10">
      <c r="I129793" s="7"/>
      <c r="J129793" s="7"/>
    </row>
    <row r="129794" spans="9:10">
      <c r="I129794" s="7"/>
      <c r="J129794" s="7"/>
    </row>
    <row r="129795" spans="9:10">
      <c r="I129795" s="7"/>
      <c r="J129795" s="7"/>
    </row>
    <row r="129796" spans="9:10">
      <c r="I129796" s="7"/>
      <c r="J129796" s="7"/>
    </row>
    <row r="129797" spans="9:10">
      <c r="I129797" s="7"/>
      <c r="J129797" s="7"/>
    </row>
    <row r="129798" spans="9:10">
      <c r="I129798" s="7"/>
      <c r="J129798" s="7"/>
    </row>
    <row r="129799" spans="9:10">
      <c r="I129799" s="7"/>
      <c r="J129799" s="7"/>
    </row>
    <row r="129800" spans="9:10">
      <c r="I129800" s="7"/>
      <c r="J129800" s="7"/>
    </row>
    <row r="129801" spans="9:10">
      <c r="I129801" s="7"/>
      <c r="J129801" s="7"/>
    </row>
    <row r="129802" spans="9:10">
      <c r="I129802" s="7"/>
      <c r="J129802" s="7"/>
    </row>
    <row r="129803" spans="9:10">
      <c r="I129803" s="7"/>
      <c r="J129803" s="7"/>
    </row>
    <row r="129804" spans="9:10">
      <c r="I129804" s="7"/>
      <c r="J129804" s="7"/>
    </row>
    <row r="129805" spans="9:10">
      <c r="I129805" s="7"/>
      <c r="J129805" s="7"/>
    </row>
    <row r="129806" spans="9:10">
      <c r="I129806" s="7"/>
      <c r="J129806" s="7"/>
    </row>
    <row r="129807" spans="9:10">
      <c r="I129807" s="7"/>
      <c r="J129807" s="7"/>
    </row>
    <row r="129808" spans="9:10">
      <c r="I129808" s="7"/>
      <c r="J129808" s="7"/>
    </row>
    <row r="129809" spans="9:10">
      <c r="I129809" s="7"/>
      <c r="J129809" s="7"/>
    </row>
    <row r="129810" spans="9:10">
      <c r="I129810" s="7"/>
      <c r="J129810" s="7"/>
    </row>
    <row r="129811" spans="9:10">
      <c r="I129811" s="7"/>
      <c r="J129811" s="7"/>
    </row>
    <row r="129812" spans="9:10">
      <c r="I129812" s="7"/>
      <c r="J129812" s="7"/>
    </row>
    <row r="129813" spans="9:10">
      <c r="I129813" s="7"/>
      <c r="J129813" s="7"/>
    </row>
    <row r="129814" spans="9:10">
      <c r="I129814" s="7"/>
      <c r="J129814" s="7"/>
    </row>
    <row r="129815" spans="9:10">
      <c r="I129815" s="7"/>
      <c r="J129815" s="7"/>
    </row>
    <row r="129816" spans="9:10">
      <c r="I129816" s="7"/>
      <c r="J129816" s="7"/>
    </row>
    <row r="129817" spans="9:10">
      <c r="I129817" s="7"/>
      <c r="J129817" s="7"/>
    </row>
    <row r="129818" spans="9:10">
      <c r="I129818" s="7"/>
      <c r="J129818" s="7"/>
    </row>
    <row r="129819" spans="9:10">
      <c r="I129819" s="7"/>
      <c r="J129819" s="7"/>
    </row>
    <row r="129820" spans="9:10">
      <c r="I129820" s="7"/>
      <c r="J129820" s="7"/>
    </row>
    <row r="129821" spans="9:10">
      <c r="I129821" s="7"/>
      <c r="J129821" s="7"/>
    </row>
    <row r="129822" spans="9:10">
      <c r="I129822" s="7"/>
      <c r="J129822" s="7"/>
    </row>
    <row r="129823" spans="9:10">
      <c r="I129823" s="7"/>
      <c r="J129823" s="7"/>
    </row>
    <row r="129824" spans="9:10">
      <c r="I129824" s="7"/>
      <c r="J129824" s="7"/>
    </row>
    <row r="129825" spans="9:10">
      <c r="I129825" s="7"/>
      <c r="J129825" s="7"/>
    </row>
    <row r="129826" spans="9:10">
      <c r="I129826" s="7"/>
      <c r="J129826" s="7"/>
    </row>
    <row r="129827" spans="9:10">
      <c r="I129827" s="7"/>
      <c r="J129827" s="7"/>
    </row>
    <row r="129828" spans="9:10">
      <c r="I129828" s="7"/>
      <c r="J129828" s="7"/>
    </row>
    <row r="129829" spans="9:10">
      <c r="I129829" s="7"/>
      <c r="J129829" s="7"/>
    </row>
    <row r="129830" spans="9:10">
      <c r="I129830" s="7"/>
      <c r="J129830" s="7"/>
    </row>
    <row r="129831" spans="9:10">
      <c r="I129831" s="7"/>
      <c r="J129831" s="7"/>
    </row>
    <row r="129832" spans="9:10">
      <c r="I129832" s="7"/>
      <c r="J129832" s="7"/>
    </row>
    <row r="129833" spans="9:10">
      <c r="I129833" s="7"/>
      <c r="J129833" s="7"/>
    </row>
    <row r="129834" spans="9:10">
      <c r="I129834" s="7"/>
      <c r="J129834" s="7"/>
    </row>
    <row r="129835" spans="9:10">
      <c r="I129835" s="7"/>
      <c r="J129835" s="7"/>
    </row>
    <row r="129836" spans="9:10">
      <c r="I129836" s="7"/>
      <c r="J129836" s="7"/>
    </row>
    <row r="129837" spans="9:10">
      <c r="I129837" s="7"/>
      <c r="J129837" s="7"/>
    </row>
    <row r="129838" spans="9:10">
      <c r="I129838" s="7"/>
      <c r="J129838" s="7"/>
    </row>
    <row r="129839" spans="9:10">
      <c r="I129839" s="7"/>
      <c r="J129839" s="7"/>
    </row>
    <row r="129840" spans="9:10">
      <c r="I129840" s="7"/>
      <c r="J129840" s="7"/>
    </row>
    <row r="129841" spans="9:10">
      <c r="I129841" s="7"/>
      <c r="J129841" s="7"/>
    </row>
    <row r="129842" spans="9:10">
      <c r="I129842" s="7"/>
      <c r="J129842" s="7"/>
    </row>
    <row r="129843" spans="9:10">
      <c r="I129843" s="7"/>
      <c r="J129843" s="7"/>
    </row>
    <row r="129844" spans="9:10">
      <c r="I129844" s="7"/>
      <c r="J129844" s="7"/>
    </row>
    <row r="129845" spans="9:10">
      <c r="I129845" s="7"/>
      <c r="J129845" s="7"/>
    </row>
    <row r="129846" spans="9:10">
      <c r="I129846" s="7"/>
      <c r="J129846" s="7"/>
    </row>
    <row r="129847" spans="9:10">
      <c r="I129847" s="7"/>
      <c r="J129847" s="7"/>
    </row>
    <row r="129848" spans="9:10">
      <c r="I129848" s="7"/>
      <c r="J129848" s="7"/>
    </row>
    <row r="129849" spans="9:10">
      <c r="I129849" s="7"/>
      <c r="J129849" s="7"/>
    </row>
    <row r="129850" spans="9:10">
      <c r="I129850" s="7"/>
      <c r="J129850" s="7"/>
    </row>
    <row r="129851" spans="9:10">
      <c r="I129851" s="7"/>
      <c r="J129851" s="7"/>
    </row>
    <row r="129852" spans="9:10">
      <c r="I129852" s="7"/>
      <c r="J129852" s="7"/>
    </row>
    <row r="129853" spans="9:10">
      <c r="I129853" s="7"/>
      <c r="J129853" s="7"/>
    </row>
    <row r="129854" spans="9:10">
      <c r="I129854" s="7"/>
      <c r="J129854" s="7"/>
    </row>
    <row r="129855" spans="9:10">
      <c r="I129855" s="7"/>
      <c r="J129855" s="7"/>
    </row>
    <row r="129856" spans="9:10">
      <c r="I129856" s="7"/>
      <c r="J129856" s="7"/>
    </row>
    <row r="129857" spans="9:10">
      <c r="I129857" s="7"/>
      <c r="J129857" s="7"/>
    </row>
    <row r="129858" spans="9:10">
      <c r="I129858" s="7"/>
      <c r="J129858" s="7"/>
    </row>
    <row r="129859" spans="9:10">
      <c r="I129859" s="7"/>
      <c r="J129859" s="7"/>
    </row>
    <row r="129860" spans="9:10">
      <c r="I129860" s="7"/>
      <c r="J129860" s="7"/>
    </row>
    <row r="129861" spans="9:10">
      <c r="I129861" s="7"/>
      <c r="J129861" s="7"/>
    </row>
    <row r="129862" spans="9:10">
      <c r="I129862" s="7"/>
      <c r="J129862" s="7"/>
    </row>
    <row r="129863" spans="9:10">
      <c r="I129863" s="7"/>
      <c r="J129863" s="7"/>
    </row>
    <row r="129864" spans="9:10">
      <c r="I129864" s="7"/>
      <c r="J129864" s="7"/>
    </row>
    <row r="129865" spans="9:10">
      <c r="I129865" s="7"/>
      <c r="J129865" s="7"/>
    </row>
    <row r="129866" spans="9:10">
      <c r="I129866" s="7"/>
      <c r="J129866" s="7"/>
    </row>
    <row r="129867" spans="9:10">
      <c r="I129867" s="7"/>
      <c r="J129867" s="7"/>
    </row>
    <row r="129868" spans="9:10">
      <c r="I129868" s="7"/>
      <c r="J129868" s="7"/>
    </row>
    <row r="129869" spans="9:10">
      <c r="I129869" s="7"/>
      <c r="J129869" s="7"/>
    </row>
    <row r="129870" spans="9:10">
      <c r="I129870" s="7"/>
      <c r="J129870" s="7"/>
    </row>
    <row r="129871" spans="9:10">
      <c r="I129871" s="7"/>
      <c r="J129871" s="7"/>
    </row>
    <row r="129872" spans="9:10">
      <c r="I129872" s="7"/>
      <c r="J129872" s="7"/>
    </row>
    <row r="129873" spans="9:10">
      <c r="I129873" s="7"/>
      <c r="J129873" s="7"/>
    </row>
    <row r="129874" spans="9:10">
      <c r="I129874" s="7"/>
      <c r="J129874" s="7"/>
    </row>
    <row r="129875" spans="9:10">
      <c r="I129875" s="7"/>
      <c r="J129875" s="7"/>
    </row>
    <row r="129876" spans="9:10">
      <c r="I129876" s="7"/>
      <c r="J129876" s="7"/>
    </row>
    <row r="129877" spans="9:10">
      <c r="I129877" s="7"/>
      <c r="J129877" s="7"/>
    </row>
    <row r="129878" spans="9:10">
      <c r="I129878" s="7"/>
      <c r="J129878" s="7"/>
    </row>
    <row r="129879" spans="9:10">
      <c r="I129879" s="7"/>
      <c r="J129879" s="7"/>
    </row>
    <row r="129880" spans="9:10">
      <c r="I129880" s="7"/>
      <c r="J129880" s="7"/>
    </row>
    <row r="129881" spans="9:10">
      <c r="I129881" s="7"/>
      <c r="J129881" s="7"/>
    </row>
    <row r="129882" spans="9:10">
      <c r="I129882" s="7"/>
      <c r="J129882" s="7"/>
    </row>
    <row r="129883" spans="9:10">
      <c r="I129883" s="7"/>
      <c r="J129883" s="7"/>
    </row>
    <row r="129884" spans="9:10">
      <c r="I129884" s="7"/>
      <c r="J129884" s="7"/>
    </row>
    <row r="129885" spans="9:10">
      <c r="I129885" s="7"/>
      <c r="J129885" s="7"/>
    </row>
    <row r="129886" spans="9:10">
      <c r="I129886" s="7"/>
      <c r="J129886" s="7"/>
    </row>
    <row r="129887" spans="9:10">
      <c r="I129887" s="7"/>
      <c r="J129887" s="7"/>
    </row>
    <row r="129888" spans="9:10">
      <c r="I129888" s="7"/>
      <c r="J129888" s="7"/>
    </row>
    <row r="129889" spans="9:10">
      <c r="I129889" s="7"/>
      <c r="J129889" s="7"/>
    </row>
    <row r="129890" spans="9:10">
      <c r="I129890" s="7"/>
      <c r="J129890" s="7"/>
    </row>
    <row r="129891" spans="9:10">
      <c r="I129891" s="7"/>
      <c r="J129891" s="7"/>
    </row>
    <row r="129892" spans="9:10">
      <c r="I129892" s="7"/>
      <c r="J129892" s="7"/>
    </row>
    <row r="129893" spans="9:10">
      <c r="I129893" s="7"/>
      <c r="J129893" s="7"/>
    </row>
    <row r="129894" spans="9:10">
      <c r="I129894" s="7"/>
      <c r="J129894" s="7"/>
    </row>
    <row r="129895" spans="9:10">
      <c r="I129895" s="7"/>
      <c r="J129895" s="7"/>
    </row>
    <row r="129896" spans="9:10">
      <c r="I129896" s="7"/>
      <c r="J129896" s="7"/>
    </row>
    <row r="129897" spans="9:10">
      <c r="I129897" s="7"/>
      <c r="J129897" s="7"/>
    </row>
    <row r="129898" spans="9:10">
      <c r="I129898" s="7"/>
      <c r="J129898" s="7"/>
    </row>
    <row r="129899" spans="9:10">
      <c r="I129899" s="7"/>
      <c r="J129899" s="7"/>
    </row>
    <row r="129900" spans="9:10">
      <c r="I129900" s="7"/>
      <c r="J129900" s="7"/>
    </row>
    <row r="129901" spans="9:10">
      <c r="I129901" s="7"/>
      <c r="J129901" s="7"/>
    </row>
    <row r="129902" spans="9:10">
      <c r="I129902" s="7"/>
      <c r="J129902" s="7"/>
    </row>
    <row r="129903" spans="9:10">
      <c r="I129903" s="7"/>
      <c r="J129903" s="7"/>
    </row>
    <row r="129904" spans="9:10">
      <c r="I129904" s="7"/>
      <c r="J129904" s="7"/>
    </row>
    <row r="129905" spans="9:10">
      <c r="I129905" s="7"/>
      <c r="J129905" s="7"/>
    </row>
    <row r="129906" spans="9:10">
      <c r="I129906" s="7"/>
      <c r="J129906" s="7"/>
    </row>
    <row r="129907" spans="9:10">
      <c r="I129907" s="7"/>
      <c r="J129907" s="7"/>
    </row>
    <row r="129908" spans="9:10">
      <c r="I129908" s="7"/>
      <c r="J129908" s="7"/>
    </row>
    <row r="129909" spans="9:10">
      <c r="I129909" s="7"/>
      <c r="J129909" s="7"/>
    </row>
    <row r="129910" spans="9:10">
      <c r="I129910" s="7"/>
      <c r="J129910" s="7"/>
    </row>
    <row r="129911" spans="9:10">
      <c r="I129911" s="7"/>
      <c r="J129911" s="7"/>
    </row>
    <row r="129912" spans="9:10">
      <c r="I129912" s="7"/>
      <c r="J129912" s="7"/>
    </row>
    <row r="129913" spans="9:10">
      <c r="I129913" s="7"/>
      <c r="J129913" s="7"/>
    </row>
    <row r="129914" spans="9:10">
      <c r="I129914" s="7"/>
      <c r="J129914" s="7"/>
    </row>
    <row r="129915" spans="9:10">
      <c r="I129915" s="7"/>
      <c r="J129915" s="7"/>
    </row>
    <row r="129916" spans="9:10">
      <c r="I129916" s="7"/>
      <c r="J129916" s="7"/>
    </row>
    <row r="129917" spans="9:10">
      <c r="I129917" s="7"/>
      <c r="J129917" s="7"/>
    </row>
    <row r="129918" spans="9:10">
      <c r="I129918" s="7"/>
      <c r="J129918" s="7"/>
    </row>
    <row r="129919" spans="9:10">
      <c r="I129919" s="7"/>
      <c r="J129919" s="7"/>
    </row>
    <row r="129920" spans="9:10">
      <c r="I129920" s="7"/>
      <c r="J129920" s="7"/>
    </row>
    <row r="129921" spans="9:10">
      <c r="I129921" s="7"/>
      <c r="J129921" s="7"/>
    </row>
    <row r="129922" spans="9:10">
      <c r="I129922" s="7"/>
      <c r="J129922" s="7"/>
    </row>
    <row r="129923" spans="9:10">
      <c r="I129923" s="7"/>
      <c r="J129923" s="7"/>
    </row>
    <row r="129924" spans="9:10">
      <c r="I129924" s="7"/>
      <c r="J129924" s="7"/>
    </row>
    <row r="129925" spans="9:10">
      <c r="I129925" s="7"/>
      <c r="J129925" s="7"/>
    </row>
    <row r="129926" spans="9:10">
      <c r="I129926" s="7"/>
      <c r="J129926" s="7"/>
    </row>
    <row r="129927" spans="9:10">
      <c r="I129927" s="7"/>
      <c r="J129927" s="7"/>
    </row>
    <row r="129928" spans="9:10">
      <c r="I129928" s="7"/>
      <c r="J129928" s="7"/>
    </row>
    <row r="129929" spans="9:10">
      <c r="I129929" s="7"/>
      <c r="J129929" s="7"/>
    </row>
    <row r="129930" spans="9:10">
      <c r="I129930" s="7"/>
      <c r="J129930" s="7"/>
    </row>
    <row r="129931" spans="9:10">
      <c r="I129931" s="7"/>
      <c r="J129931" s="7"/>
    </row>
    <row r="129932" spans="9:10">
      <c r="I129932" s="7"/>
      <c r="J129932" s="7"/>
    </row>
    <row r="129933" spans="9:10">
      <c r="I129933" s="7"/>
      <c r="J129933" s="7"/>
    </row>
    <row r="129934" spans="9:10">
      <c r="I129934" s="7"/>
      <c r="J129934" s="7"/>
    </row>
    <row r="129935" spans="9:10">
      <c r="I129935" s="7"/>
      <c r="J129935" s="7"/>
    </row>
    <row r="129936" spans="9:10">
      <c r="I129936" s="7"/>
      <c r="J129936" s="7"/>
    </row>
    <row r="129937" spans="9:10">
      <c r="I129937" s="7"/>
      <c r="J129937" s="7"/>
    </row>
    <row r="129938" spans="9:10">
      <c r="I129938" s="7"/>
      <c r="J129938" s="7"/>
    </row>
    <row r="129939" spans="9:10">
      <c r="I129939" s="7"/>
      <c r="J129939" s="7"/>
    </row>
    <row r="129940" spans="9:10">
      <c r="I129940" s="7"/>
      <c r="J129940" s="7"/>
    </row>
    <row r="129941" spans="9:10">
      <c r="I129941" s="7"/>
      <c r="J129941" s="7"/>
    </row>
    <row r="129942" spans="9:10">
      <c r="I129942" s="7"/>
      <c r="J129942" s="7"/>
    </row>
    <row r="129943" spans="9:10">
      <c r="I129943" s="7"/>
      <c r="J129943" s="7"/>
    </row>
    <row r="129944" spans="9:10">
      <c r="I129944" s="7"/>
      <c r="J129944" s="7"/>
    </row>
    <row r="129945" spans="9:10">
      <c r="I129945" s="7"/>
      <c r="J129945" s="7"/>
    </row>
    <row r="129946" spans="9:10">
      <c r="I129946" s="7"/>
      <c r="J129946" s="7"/>
    </row>
    <row r="129947" spans="9:10">
      <c r="I129947" s="7"/>
      <c r="J129947" s="7"/>
    </row>
    <row r="129948" spans="9:10">
      <c r="I129948" s="7"/>
      <c r="J129948" s="7"/>
    </row>
    <row r="129949" spans="9:10">
      <c r="I129949" s="7"/>
      <c r="J129949" s="7"/>
    </row>
    <row r="129950" spans="9:10">
      <c r="I129950" s="7"/>
      <c r="J129950" s="7"/>
    </row>
    <row r="129951" spans="9:10">
      <c r="I129951" s="7"/>
      <c r="J129951" s="7"/>
    </row>
    <row r="129952" spans="9:10">
      <c r="I129952" s="7"/>
      <c r="J129952" s="7"/>
    </row>
    <row r="129953" spans="9:10">
      <c r="I129953" s="7"/>
      <c r="J129953" s="7"/>
    </row>
    <row r="129954" spans="9:10">
      <c r="I129954" s="7"/>
      <c r="J129954" s="7"/>
    </row>
    <row r="129955" spans="9:10">
      <c r="I129955" s="7"/>
      <c r="J129955" s="7"/>
    </row>
    <row r="129956" spans="9:10">
      <c r="I129956" s="7"/>
      <c r="J129956" s="7"/>
    </row>
    <row r="129957" spans="9:10">
      <c r="I129957" s="7"/>
      <c r="J129957" s="7"/>
    </row>
    <row r="129958" spans="9:10">
      <c r="I129958" s="7"/>
      <c r="J129958" s="7"/>
    </row>
    <row r="129959" spans="9:10">
      <c r="I129959" s="7"/>
      <c r="J129959" s="7"/>
    </row>
    <row r="129960" spans="9:10">
      <c r="I129960" s="7"/>
      <c r="J129960" s="7"/>
    </row>
    <row r="129961" spans="9:10">
      <c r="I129961" s="7"/>
      <c r="J129961" s="7"/>
    </row>
    <row r="129962" spans="9:10">
      <c r="I129962" s="7"/>
      <c r="J129962" s="7"/>
    </row>
    <row r="129963" spans="9:10">
      <c r="I129963" s="7"/>
      <c r="J129963" s="7"/>
    </row>
    <row r="129964" spans="9:10">
      <c r="I129964" s="7"/>
      <c r="J129964" s="7"/>
    </row>
    <row r="129965" spans="9:10">
      <c r="I129965" s="7"/>
      <c r="J129965" s="7"/>
    </row>
    <row r="129966" spans="9:10">
      <c r="I129966" s="7"/>
      <c r="J129966" s="7"/>
    </row>
    <row r="129967" spans="9:10">
      <c r="I129967" s="7"/>
      <c r="J129967" s="7"/>
    </row>
    <row r="129968" spans="9:10">
      <c r="I129968" s="7"/>
      <c r="J129968" s="7"/>
    </row>
    <row r="129969" spans="9:10">
      <c r="I129969" s="7"/>
      <c r="J129969" s="7"/>
    </row>
    <row r="129970" spans="9:10">
      <c r="I129970" s="7"/>
      <c r="J129970" s="7"/>
    </row>
    <row r="129971" spans="9:10">
      <c r="I129971" s="7"/>
      <c r="J129971" s="7"/>
    </row>
    <row r="129972" spans="9:10">
      <c r="I129972" s="7"/>
      <c r="J129972" s="7"/>
    </row>
    <row r="129973" spans="9:10">
      <c r="I129973" s="7"/>
      <c r="J129973" s="7"/>
    </row>
    <row r="129974" spans="9:10">
      <c r="I129974" s="7"/>
      <c r="J129974" s="7"/>
    </row>
    <row r="129975" spans="9:10">
      <c r="I129975" s="7"/>
      <c r="J129975" s="7"/>
    </row>
    <row r="129976" spans="9:10">
      <c r="I129976" s="7"/>
      <c r="J129976" s="7"/>
    </row>
    <row r="129977" spans="9:10">
      <c r="I129977" s="7"/>
      <c r="J129977" s="7"/>
    </row>
    <row r="129978" spans="9:10">
      <c r="I129978" s="7"/>
      <c r="J129978" s="7"/>
    </row>
    <row r="129979" spans="9:10">
      <c r="I129979" s="7"/>
      <c r="J129979" s="7"/>
    </row>
    <row r="129980" spans="9:10">
      <c r="I129980" s="7"/>
      <c r="J129980" s="7"/>
    </row>
    <row r="129981" spans="9:10">
      <c r="I129981" s="7"/>
      <c r="J129981" s="7"/>
    </row>
    <row r="129982" spans="9:10">
      <c r="I129982" s="7"/>
      <c r="J129982" s="7"/>
    </row>
    <row r="129983" spans="9:10">
      <c r="I129983" s="7"/>
      <c r="J129983" s="7"/>
    </row>
    <row r="129984" spans="9:10">
      <c r="I129984" s="7"/>
      <c r="J129984" s="7"/>
    </row>
    <row r="129985" spans="9:10">
      <c r="I129985" s="7"/>
      <c r="J129985" s="7"/>
    </row>
    <row r="129986" spans="9:10">
      <c r="I129986" s="7"/>
      <c r="J129986" s="7"/>
    </row>
    <row r="129987" spans="9:10">
      <c r="I129987" s="7"/>
      <c r="J129987" s="7"/>
    </row>
    <row r="129988" spans="9:10">
      <c r="I129988" s="7"/>
      <c r="J129988" s="7"/>
    </row>
    <row r="129989" spans="9:10">
      <c r="I129989" s="7"/>
      <c r="J129989" s="7"/>
    </row>
    <row r="129990" spans="9:10">
      <c r="I129990" s="7"/>
      <c r="J129990" s="7"/>
    </row>
    <row r="129991" spans="9:10">
      <c r="I129991" s="7"/>
      <c r="J129991" s="7"/>
    </row>
    <row r="129992" spans="9:10">
      <c r="I129992" s="7"/>
      <c r="J129992" s="7"/>
    </row>
    <row r="129993" spans="9:10">
      <c r="I129993" s="7"/>
      <c r="J129993" s="7"/>
    </row>
    <row r="129994" spans="9:10">
      <c r="I129994" s="7"/>
      <c r="J129994" s="7"/>
    </row>
    <row r="129995" spans="9:10">
      <c r="I129995" s="7"/>
      <c r="J129995" s="7"/>
    </row>
    <row r="129996" spans="9:10">
      <c r="I129996" s="7"/>
      <c r="J129996" s="7"/>
    </row>
    <row r="129997" spans="9:10">
      <c r="I129997" s="7"/>
      <c r="J129997" s="7"/>
    </row>
    <row r="129998" spans="9:10">
      <c r="I129998" s="7"/>
      <c r="J129998" s="7"/>
    </row>
    <row r="129999" spans="9:10">
      <c r="I129999" s="7"/>
      <c r="J129999" s="7"/>
    </row>
    <row r="130000" spans="9:10">
      <c r="I130000" s="7"/>
      <c r="J130000" s="7"/>
    </row>
    <row r="130001" spans="9:10">
      <c r="I130001" s="7"/>
      <c r="J130001" s="7"/>
    </row>
    <row r="130002" spans="9:10">
      <c r="I130002" s="7"/>
      <c r="J130002" s="7"/>
    </row>
    <row r="130003" spans="9:10">
      <c r="I130003" s="7"/>
      <c r="J130003" s="7"/>
    </row>
    <row r="130004" spans="9:10">
      <c r="I130004" s="7"/>
      <c r="J130004" s="7"/>
    </row>
    <row r="130005" spans="9:10">
      <c r="I130005" s="7"/>
      <c r="J130005" s="7"/>
    </row>
    <row r="130006" spans="9:10">
      <c r="I130006" s="7"/>
      <c r="J130006" s="7"/>
    </row>
    <row r="130007" spans="9:10">
      <c r="I130007" s="7"/>
      <c r="J130007" s="7"/>
    </row>
    <row r="130008" spans="9:10">
      <c r="I130008" s="7"/>
      <c r="J130008" s="7"/>
    </row>
    <row r="130009" spans="9:10">
      <c r="I130009" s="7"/>
      <c r="J130009" s="7"/>
    </row>
    <row r="130010" spans="9:10">
      <c r="I130010" s="7"/>
      <c r="J130010" s="7"/>
    </row>
    <row r="130011" spans="9:10">
      <c r="I130011" s="7"/>
      <c r="J130011" s="7"/>
    </row>
    <row r="130012" spans="9:10">
      <c r="I130012" s="7"/>
      <c r="J130012" s="7"/>
    </row>
    <row r="130013" spans="9:10">
      <c r="I130013" s="7"/>
      <c r="J130013" s="7"/>
    </row>
    <row r="130014" spans="9:10">
      <c r="I130014" s="7"/>
      <c r="J130014" s="7"/>
    </row>
    <row r="130015" spans="9:10">
      <c r="I130015" s="7"/>
      <c r="J130015" s="7"/>
    </row>
    <row r="130016" spans="9:10">
      <c r="I130016" s="7"/>
      <c r="J130016" s="7"/>
    </row>
    <row r="130017" spans="9:10">
      <c r="I130017" s="7"/>
      <c r="J130017" s="7"/>
    </row>
    <row r="130018" spans="9:10">
      <c r="I130018" s="7"/>
      <c r="J130018" s="7"/>
    </row>
    <row r="130019" spans="9:10">
      <c r="I130019" s="7"/>
      <c r="J130019" s="7"/>
    </row>
    <row r="130020" spans="9:10">
      <c r="I130020" s="7"/>
      <c r="J130020" s="7"/>
    </row>
    <row r="130021" spans="9:10">
      <c r="I130021" s="7"/>
      <c r="J130021" s="7"/>
    </row>
    <row r="130022" spans="9:10">
      <c r="I130022" s="7"/>
      <c r="J130022" s="7"/>
    </row>
    <row r="130023" spans="9:10">
      <c r="I130023" s="7"/>
      <c r="J130023" s="7"/>
    </row>
    <row r="130024" spans="9:10">
      <c r="I130024" s="7"/>
      <c r="J130024" s="7"/>
    </row>
    <row r="130025" spans="9:10">
      <c r="I130025" s="7"/>
      <c r="J130025" s="7"/>
    </row>
    <row r="130026" spans="9:10">
      <c r="I130026" s="7"/>
      <c r="J130026" s="7"/>
    </row>
    <row r="130027" spans="9:10">
      <c r="I130027" s="7"/>
      <c r="J130027" s="7"/>
    </row>
    <row r="130028" spans="9:10">
      <c r="I130028" s="7"/>
      <c r="J130028" s="7"/>
    </row>
    <row r="130029" spans="9:10">
      <c r="I130029" s="7"/>
      <c r="J130029" s="7"/>
    </row>
    <row r="130030" spans="9:10">
      <c r="I130030" s="7"/>
      <c r="J130030" s="7"/>
    </row>
    <row r="130031" spans="9:10">
      <c r="I130031" s="7"/>
      <c r="J130031" s="7"/>
    </row>
    <row r="130032" spans="9:10">
      <c r="I130032" s="7"/>
      <c r="J130032" s="7"/>
    </row>
    <row r="130033" spans="9:10">
      <c r="I130033" s="7"/>
      <c r="J130033" s="7"/>
    </row>
    <row r="130034" spans="9:10">
      <c r="I130034" s="7"/>
      <c r="J130034" s="7"/>
    </row>
    <row r="130035" spans="9:10">
      <c r="I130035" s="7"/>
      <c r="J130035" s="7"/>
    </row>
    <row r="130036" spans="9:10">
      <c r="I130036" s="7"/>
      <c r="J130036" s="7"/>
    </row>
    <row r="130037" spans="9:10">
      <c r="I130037" s="7"/>
      <c r="J130037" s="7"/>
    </row>
    <row r="130038" spans="9:10">
      <c r="I130038" s="7"/>
      <c r="J130038" s="7"/>
    </row>
    <row r="130039" spans="9:10">
      <c r="I130039" s="7"/>
      <c r="J130039" s="7"/>
    </row>
    <row r="130040" spans="9:10">
      <c r="I130040" s="7"/>
      <c r="J130040" s="7"/>
    </row>
    <row r="130041" spans="9:10">
      <c r="I130041" s="7"/>
      <c r="J130041" s="7"/>
    </row>
    <row r="130042" spans="9:10">
      <c r="I130042" s="7"/>
      <c r="J130042" s="7"/>
    </row>
    <row r="130043" spans="9:10">
      <c r="I130043" s="7"/>
      <c r="J130043" s="7"/>
    </row>
    <row r="130044" spans="9:10">
      <c r="I130044" s="7"/>
      <c r="J130044" s="7"/>
    </row>
    <row r="130045" spans="9:10">
      <c r="I130045" s="7"/>
      <c r="J130045" s="7"/>
    </row>
    <row r="130046" spans="9:10">
      <c r="I130046" s="7"/>
      <c r="J130046" s="7"/>
    </row>
    <row r="130047" spans="9:10">
      <c r="I130047" s="7"/>
      <c r="J130047" s="7"/>
    </row>
    <row r="130048" spans="9:10">
      <c r="I130048" s="7"/>
      <c r="J130048" s="7"/>
    </row>
    <row r="130049" spans="9:10">
      <c r="I130049" s="7"/>
      <c r="J130049" s="7"/>
    </row>
    <row r="130050" spans="9:10">
      <c r="I130050" s="7"/>
      <c r="J130050" s="7"/>
    </row>
    <row r="130051" spans="9:10">
      <c r="I130051" s="7"/>
      <c r="J130051" s="7"/>
    </row>
    <row r="130052" spans="9:10">
      <c r="I130052" s="7"/>
      <c r="J130052" s="7"/>
    </row>
    <row r="130053" spans="9:10">
      <c r="I130053" s="7"/>
      <c r="J130053" s="7"/>
    </row>
    <row r="130054" spans="9:10">
      <c r="I130054" s="7"/>
      <c r="J130054" s="7"/>
    </row>
    <row r="130055" spans="9:10">
      <c r="I130055" s="7"/>
      <c r="J130055" s="7"/>
    </row>
    <row r="130056" spans="9:10">
      <c r="I130056" s="7"/>
      <c r="J130056" s="7"/>
    </row>
    <row r="130057" spans="9:10">
      <c r="I130057" s="7"/>
      <c r="J130057" s="7"/>
    </row>
    <row r="130058" spans="9:10">
      <c r="I130058" s="7"/>
      <c r="J130058" s="7"/>
    </row>
    <row r="130059" spans="9:10">
      <c r="I130059" s="7"/>
      <c r="J130059" s="7"/>
    </row>
    <row r="130060" spans="9:10">
      <c r="I130060" s="7"/>
      <c r="J130060" s="7"/>
    </row>
    <row r="130061" spans="9:10">
      <c r="I130061" s="7"/>
      <c r="J130061" s="7"/>
    </row>
    <row r="130062" spans="9:10">
      <c r="I130062" s="7"/>
      <c r="J130062" s="7"/>
    </row>
    <row r="130063" spans="9:10">
      <c r="I130063" s="7"/>
      <c r="J130063" s="7"/>
    </row>
    <row r="130064" spans="9:10">
      <c r="I130064" s="7"/>
      <c r="J130064" s="7"/>
    </row>
    <row r="130065" spans="9:10">
      <c r="I130065" s="7"/>
      <c r="J130065" s="7"/>
    </row>
    <row r="130066" spans="9:10">
      <c r="I130066" s="7"/>
      <c r="J130066" s="7"/>
    </row>
    <row r="130067" spans="9:10">
      <c r="I130067" s="7"/>
      <c r="J130067" s="7"/>
    </row>
    <row r="130068" spans="9:10">
      <c r="I130068" s="7"/>
      <c r="J130068" s="7"/>
    </row>
    <row r="130069" spans="9:10">
      <c r="I130069" s="7"/>
      <c r="J130069" s="7"/>
    </row>
    <row r="130070" spans="9:10">
      <c r="I130070" s="7"/>
      <c r="J130070" s="7"/>
    </row>
    <row r="130071" spans="9:10">
      <c r="I130071" s="7"/>
      <c r="J130071" s="7"/>
    </row>
    <row r="130072" spans="9:10">
      <c r="I130072" s="7"/>
      <c r="J130072" s="7"/>
    </row>
    <row r="130073" spans="9:10">
      <c r="I130073" s="7"/>
      <c r="J130073" s="7"/>
    </row>
    <row r="130074" spans="9:10">
      <c r="I130074" s="7"/>
      <c r="J130074" s="7"/>
    </row>
    <row r="130075" spans="9:10">
      <c r="I130075" s="7"/>
      <c r="J130075" s="7"/>
    </row>
    <row r="130076" spans="9:10">
      <c r="I130076" s="7"/>
      <c r="J130076" s="7"/>
    </row>
    <row r="130077" spans="9:10">
      <c r="I130077" s="7"/>
      <c r="J130077" s="7"/>
    </row>
    <row r="130078" spans="9:10">
      <c r="I130078" s="7"/>
      <c r="J130078" s="7"/>
    </row>
    <row r="130079" spans="9:10">
      <c r="I130079" s="7"/>
      <c r="J130079" s="7"/>
    </row>
    <row r="130080" spans="9:10">
      <c r="I130080" s="7"/>
      <c r="J130080" s="7"/>
    </row>
    <row r="130081" spans="9:10">
      <c r="I130081" s="7"/>
      <c r="J130081" s="7"/>
    </row>
    <row r="130082" spans="9:10">
      <c r="I130082" s="7"/>
      <c r="J130082" s="7"/>
    </row>
    <row r="130083" spans="9:10">
      <c r="I130083" s="7"/>
      <c r="J130083" s="7"/>
    </row>
    <row r="130084" spans="9:10">
      <c r="I130084" s="7"/>
      <c r="J130084" s="7"/>
    </row>
    <row r="130085" spans="9:10">
      <c r="I130085" s="7"/>
      <c r="J130085" s="7"/>
    </row>
    <row r="130086" spans="9:10">
      <c r="I130086" s="7"/>
      <c r="J130086" s="7"/>
    </row>
    <row r="130087" spans="9:10">
      <c r="I130087" s="7"/>
      <c r="J130087" s="7"/>
    </row>
    <row r="130088" spans="9:10">
      <c r="I130088" s="7"/>
      <c r="J130088" s="7"/>
    </row>
    <row r="130089" spans="9:10">
      <c r="I130089" s="7"/>
      <c r="J130089" s="7"/>
    </row>
    <row r="130090" spans="9:10">
      <c r="I130090" s="7"/>
      <c r="J130090" s="7"/>
    </row>
    <row r="130091" spans="9:10">
      <c r="I130091" s="7"/>
      <c r="J130091" s="7"/>
    </row>
    <row r="130092" spans="9:10">
      <c r="I130092" s="7"/>
      <c r="J130092" s="7"/>
    </row>
    <row r="130093" spans="9:10">
      <c r="I130093" s="7"/>
      <c r="J130093" s="7"/>
    </row>
    <row r="130094" spans="9:10">
      <c r="I130094" s="7"/>
      <c r="J130094" s="7"/>
    </row>
    <row r="130095" spans="9:10">
      <c r="I130095" s="7"/>
      <c r="J130095" s="7"/>
    </row>
    <row r="130096" spans="9:10">
      <c r="I130096" s="7"/>
      <c r="J130096" s="7"/>
    </row>
    <row r="130097" spans="9:10">
      <c r="I130097" s="7"/>
      <c r="J130097" s="7"/>
    </row>
    <row r="130098" spans="9:10">
      <c r="I130098" s="7"/>
      <c r="J130098" s="7"/>
    </row>
    <row r="130099" spans="9:10">
      <c r="I130099" s="7"/>
      <c r="J130099" s="7"/>
    </row>
    <row r="130100" spans="9:10">
      <c r="I130100" s="7"/>
      <c r="J130100" s="7"/>
    </row>
    <row r="130101" spans="9:10">
      <c r="I130101" s="7"/>
      <c r="J130101" s="7"/>
    </row>
    <row r="130102" spans="9:10">
      <c r="I130102" s="7"/>
      <c r="J130102" s="7"/>
    </row>
    <row r="130103" spans="9:10">
      <c r="I130103" s="7"/>
      <c r="J130103" s="7"/>
    </row>
    <row r="130104" spans="9:10">
      <c r="I130104" s="7"/>
      <c r="J130104" s="7"/>
    </row>
    <row r="130105" spans="9:10">
      <c r="I130105" s="7"/>
      <c r="J130105" s="7"/>
    </row>
    <row r="130106" spans="9:10">
      <c r="I130106" s="7"/>
      <c r="J130106" s="7"/>
    </row>
    <row r="130107" spans="9:10">
      <c r="I130107" s="7"/>
      <c r="J130107" s="7"/>
    </row>
    <row r="130108" spans="9:10">
      <c r="I130108" s="7"/>
      <c r="J130108" s="7"/>
    </row>
    <row r="130109" spans="9:10">
      <c r="I130109" s="7"/>
      <c r="J130109" s="7"/>
    </row>
    <row r="130110" spans="9:10">
      <c r="I130110" s="7"/>
      <c r="J130110" s="7"/>
    </row>
    <row r="130111" spans="9:10">
      <c r="I130111" s="7"/>
      <c r="J130111" s="7"/>
    </row>
    <row r="130112" spans="9:10">
      <c r="I130112" s="7"/>
      <c r="J130112" s="7"/>
    </row>
    <row r="130113" spans="9:10">
      <c r="I130113" s="7"/>
      <c r="J130113" s="7"/>
    </row>
    <row r="130114" spans="9:10">
      <c r="I130114" s="7"/>
      <c r="J130114" s="7"/>
    </row>
    <row r="130115" spans="9:10">
      <c r="I130115" s="7"/>
      <c r="J130115" s="7"/>
    </row>
    <row r="130116" spans="9:10">
      <c r="I130116" s="7"/>
      <c r="J130116" s="7"/>
    </row>
    <row r="130117" spans="9:10">
      <c r="I130117" s="7"/>
      <c r="J130117" s="7"/>
    </row>
    <row r="130118" spans="9:10">
      <c r="I130118" s="7"/>
      <c r="J130118" s="7"/>
    </row>
    <row r="130119" spans="9:10">
      <c r="I130119" s="7"/>
      <c r="J130119" s="7"/>
    </row>
    <row r="130120" spans="9:10">
      <c r="I130120" s="7"/>
      <c r="J130120" s="7"/>
    </row>
    <row r="130121" spans="9:10">
      <c r="I130121" s="7"/>
      <c r="J130121" s="7"/>
    </row>
    <row r="130122" spans="9:10">
      <c r="I130122" s="7"/>
      <c r="J130122" s="7"/>
    </row>
    <row r="130123" spans="9:10">
      <c r="I130123" s="7"/>
      <c r="J130123" s="7"/>
    </row>
    <row r="130124" spans="9:10">
      <c r="I130124" s="7"/>
      <c r="J130124" s="7"/>
    </row>
    <row r="130125" spans="9:10">
      <c r="I130125" s="7"/>
      <c r="J130125" s="7"/>
    </row>
    <row r="130126" spans="9:10">
      <c r="I130126" s="7"/>
      <c r="J130126" s="7"/>
    </row>
    <row r="130127" spans="9:10">
      <c r="I130127" s="7"/>
      <c r="J130127" s="7"/>
    </row>
    <row r="130128" spans="9:10">
      <c r="I130128" s="7"/>
      <c r="J130128" s="7"/>
    </row>
    <row r="130129" spans="9:10">
      <c r="I130129" s="7"/>
      <c r="J130129" s="7"/>
    </row>
    <row r="130130" spans="9:10">
      <c r="I130130" s="7"/>
      <c r="J130130" s="7"/>
    </row>
    <row r="130131" spans="9:10">
      <c r="I130131" s="7"/>
      <c r="J130131" s="7"/>
    </row>
    <row r="130132" spans="9:10">
      <c r="I130132" s="7"/>
      <c r="J130132" s="7"/>
    </row>
    <row r="130133" spans="9:10">
      <c r="I130133" s="7"/>
      <c r="J130133" s="7"/>
    </row>
    <row r="130134" spans="9:10">
      <c r="I130134" s="7"/>
      <c r="J130134" s="7"/>
    </row>
    <row r="130135" spans="9:10">
      <c r="I130135" s="7"/>
      <c r="J130135" s="7"/>
    </row>
    <row r="130136" spans="9:10">
      <c r="I130136" s="7"/>
      <c r="J130136" s="7"/>
    </row>
    <row r="130137" spans="9:10">
      <c r="I130137" s="7"/>
      <c r="J130137" s="7"/>
    </row>
    <row r="130138" spans="9:10">
      <c r="I130138" s="7"/>
      <c r="J130138" s="7"/>
    </row>
    <row r="130139" spans="9:10">
      <c r="I130139" s="7"/>
      <c r="J130139" s="7"/>
    </row>
    <row r="130140" spans="9:10">
      <c r="I130140" s="7"/>
      <c r="J130140" s="7"/>
    </row>
    <row r="130141" spans="9:10">
      <c r="I130141" s="7"/>
      <c r="J130141" s="7"/>
    </row>
    <row r="130142" spans="9:10">
      <c r="I130142" s="7"/>
      <c r="J130142" s="7"/>
    </row>
    <row r="130143" spans="9:10">
      <c r="I130143" s="7"/>
      <c r="J130143" s="7"/>
    </row>
    <row r="130144" spans="9:10">
      <c r="I130144" s="7"/>
      <c r="J130144" s="7"/>
    </row>
    <row r="130145" spans="9:10">
      <c r="I130145" s="7"/>
      <c r="J130145" s="7"/>
    </row>
    <row r="130146" spans="9:10">
      <c r="I130146" s="7"/>
      <c r="J130146" s="7"/>
    </row>
    <row r="130147" spans="9:10">
      <c r="I130147" s="7"/>
      <c r="J130147" s="7"/>
    </row>
    <row r="130148" spans="9:10">
      <c r="I130148" s="7"/>
      <c r="J130148" s="7"/>
    </row>
    <row r="130149" spans="9:10">
      <c r="I130149" s="7"/>
      <c r="J130149" s="7"/>
    </row>
    <row r="130150" spans="9:10">
      <c r="I130150" s="7"/>
      <c r="J130150" s="7"/>
    </row>
    <row r="130151" spans="9:10">
      <c r="I130151" s="7"/>
      <c r="J130151" s="7"/>
    </row>
    <row r="130152" spans="9:10">
      <c r="I130152" s="7"/>
      <c r="J130152" s="7"/>
    </row>
    <row r="130153" spans="9:10">
      <c r="I130153" s="7"/>
      <c r="J130153" s="7"/>
    </row>
    <row r="130154" spans="9:10">
      <c r="I130154" s="7"/>
      <c r="J130154" s="7"/>
    </row>
    <row r="130155" spans="9:10">
      <c r="I130155" s="7"/>
      <c r="J130155" s="7"/>
    </row>
    <row r="130156" spans="9:10">
      <c r="I130156" s="7"/>
      <c r="J130156" s="7"/>
    </row>
    <row r="130157" spans="9:10">
      <c r="I130157" s="7"/>
      <c r="J130157" s="7"/>
    </row>
    <row r="130158" spans="9:10">
      <c r="I130158" s="7"/>
      <c r="J130158" s="7"/>
    </row>
    <row r="130159" spans="9:10">
      <c r="I130159" s="7"/>
      <c r="J130159" s="7"/>
    </row>
    <row r="130160" spans="9:10">
      <c r="I130160" s="7"/>
      <c r="J130160" s="7"/>
    </row>
    <row r="130161" spans="9:10">
      <c r="I130161" s="7"/>
      <c r="J130161" s="7"/>
    </row>
    <row r="130162" spans="9:10">
      <c r="I130162" s="7"/>
      <c r="J130162" s="7"/>
    </row>
    <row r="130163" spans="9:10">
      <c r="I130163" s="7"/>
      <c r="J130163" s="7"/>
    </row>
    <row r="130164" spans="9:10">
      <c r="I130164" s="7"/>
      <c r="J130164" s="7"/>
    </row>
    <row r="130165" spans="9:10">
      <c r="I130165" s="7"/>
      <c r="J130165" s="7"/>
    </row>
    <row r="130166" spans="9:10">
      <c r="I130166" s="7"/>
      <c r="J130166" s="7"/>
    </row>
    <row r="130167" spans="9:10">
      <c r="I130167" s="7"/>
      <c r="J130167" s="7"/>
    </row>
    <row r="130168" spans="9:10">
      <c r="I130168" s="7"/>
      <c r="J130168" s="7"/>
    </row>
    <row r="130169" spans="9:10">
      <c r="I130169" s="7"/>
      <c r="J130169" s="7"/>
    </row>
    <row r="130170" spans="9:10">
      <c r="I130170" s="7"/>
      <c r="J130170" s="7"/>
    </row>
    <row r="130171" spans="9:10">
      <c r="I130171" s="7"/>
      <c r="J130171" s="7"/>
    </row>
    <row r="130172" spans="9:10">
      <c r="I130172" s="7"/>
      <c r="J130172" s="7"/>
    </row>
    <row r="130173" spans="9:10">
      <c r="I130173" s="7"/>
      <c r="J130173" s="7"/>
    </row>
    <row r="130174" spans="9:10">
      <c r="I130174" s="7"/>
      <c r="J130174" s="7"/>
    </row>
    <row r="130175" spans="9:10">
      <c r="I130175" s="7"/>
      <c r="J130175" s="7"/>
    </row>
    <row r="130176" spans="9:10">
      <c r="I130176" s="7"/>
      <c r="J130176" s="7"/>
    </row>
    <row r="130177" spans="9:10">
      <c r="I130177" s="7"/>
      <c r="J130177" s="7"/>
    </row>
    <row r="130178" spans="9:10">
      <c r="I130178" s="7"/>
      <c r="J130178" s="7"/>
    </row>
    <row r="130179" spans="9:10">
      <c r="I130179" s="7"/>
      <c r="J130179" s="7"/>
    </row>
    <row r="130180" spans="9:10">
      <c r="I130180" s="7"/>
      <c r="J130180" s="7"/>
    </row>
    <row r="130181" spans="9:10">
      <c r="I130181" s="7"/>
      <c r="J130181" s="7"/>
    </row>
    <row r="130182" spans="9:10">
      <c r="I130182" s="7"/>
      <c r="J130182" s="7"/>
    </row>
    <row r="130183" spans="9:10">
      <c r="I130183" s="7"/>
      <c r="J130183" s="7"/>
    </row>
    <row r="130184" spans="9:10">
      <c r="I130184" s="7"/>
      <c r="J130184" s="7"/>
    </row>
    <row r="130185" spans="9:10">
      <c r="I130185" s="7"/>
      <c r="J130185" s="7"/>
    </row>
    <row r="130186" spans="9:10">
      <c r="I130186" s="7"/>
      <c r="J130186" s="7"/>
    </row>
    <row r="130187" spans="9:10">
      <c r="I130187" s="7"/>
      <c r="J130187" s="7"/>
    </row>
    <row r="130188" spans="9:10">
      <c r="I130188" s="7"/>
      <c r="J130188" s="7"/>
    </row>
    <row r="130189" spans="9:10">
      <c r="I130189" s="7"/>
      <c r="J130189" s="7"/>
    </row>
    <row r="130190" spans="9:10">
      <c r="I130190" s="7"/>
      <c r="J130190" s="7"/>
    </row>
    <row r="130191" spans="9:10">
      <c r="I130191" s="7"/>
      <c r="J130191" s="7"/>
    </row>
    <row r="130192" spans="9:10">
      <c r="I130192" s="7"/>
      <c r="J130192" s="7"/>
    </row>
    <row r="130193" spans="9:10">
      <c r="I130193" s="7"/>
      <c r="J130193" s="7"/>
    </row>
    <row r="130194" spans="9:10">
      <c r="I130194" s="7"/>
      <c r="J130194" s="7"/>
    </row>
    <row r="130195" spans="9:10">
      <c r="I130195" s="7"/>
      <c r="J130195" s="7"/>
    </row>
    <row r="130196" spans="9:10">
      <c r="I130196" s="7"/>
      <c r="J130196" s="7"/>
    </row>
    <row r="130197" spans="9:10">
      <c r="I130197" s="7"/>
      <c r="J130197" s="7"/>
    </row>
    <row r="130198" spans="9:10">
      <c r="I130198" s="7"/>
      <c r="J130198" s="7"/>
    </row>
    <row r="130199" spans="9:10">
      <c r="I130199" s="7"/>
      <c r="J130199" s="7"/>
    </row>
    <row r="130200" spans="9:10">
      <c r="I130200" s="7"/>
      <c r="J130200" s="7"/>
    </row>
    <row r="130201" spans="9:10">
      <c r="I130201" s="7"/>
      <c r="J130201" s="7"/>
    </row>
    <row r="130202" spans="9:10">
      <c r="I130202" s="7"/>
      <c r="J130202" s="7"/>
    </row>
    <row r="130203" spans="9:10">
      <c r="I130203" s="7"/>
      <c r="J130203" s="7"/>
    </row>
    <row r="130204" spans="9:10">
      <c r="I130204" s="7"/>
      <c r="J130204" s="7"/>
    </row>
    <row r="130205" spans="9:10">
      <c r="I130205" s="7"/>
      <c r="J130205" s="7"/>
    </row>
    <row r="130206" spans="9:10">
      <c r="I130206" s="7"/>
      <c r="J130206" s="7"/>
    </row>
    <row r="130207" spans="9:10">
      <c r="I130207" s="7"/>
      <c r="J130207" s="7"/>
    </row>
    <row r="130208" spans="9:10">
      <c r="I130208" s="7"/>
      <c r="J130208" s="7"/>
    </row>
    <row r="130209" spans="9:10">
      <c r="I130209" s="7"/>
      <c r="J130209" s="7"/>
    </row>
    <row r="130210" spans="9:10">
      <c r="I130210" s="7"/>
      <c r="J130210" s="7"/>
    </row>
    <row r="130211" spans="9:10">
      <c r="I130211" s="7"/>
      <c r="J130211" s="7"/>
    </row>
    <row r="130212" spans="9:10">
      <c r="I130212" s="7"/>
      <c r="J130212" s="7"/>
    </row>
    <row r="130213" spans="9:10">
      <c r="I130213" s="7"/>
      <c r="J130213" s="7"/>
    </row>
    <row r="130214" spans="9:10">
      <c r="I130214" s="7"/>
      <c r="J130214" s="7"/>
    </row>
    <row r="130215" spans="9:10">
      <c r="I130215" s="7"/>
      <c r="J130215" s="7"/>
    </row>
    <row r="130216" spans="9:10">
      <c r="I130216" s="7"/>
      <c r="J130216" s="7"/>
    </row>
    <row r="130217" spans="9:10">
      <c r="I130217" s="7"/>
      <c r="J130217" s="7"/>
    </row>
    <row r="130218" spans="9:10">
      <c r="I130218" s="7"/>
      <c r="J130218" s="7"/>
    </row>
    <row r="130219" spans="9:10">
      <c r="I130219" s="7"/>
      <c r="J130219" s="7"/>
    </row>
    <row r="130220" spans="9:10">
      <c r="I130220" s="7"/>
      <c r="J130220" s="7"/>
    </row>
    <row r="130221" spans="9:10">
      <c r="I130221" s="7"/>
      <c r="J130221" s="7"/>
    </row>
    <row r="130222" spans="9:10">
      <c r="I130222" s="7"/>
      <c r="J130222" s="7"/>
    </row>
    <row r="130223" spans="9:10">
      <c r="I130223" s="7"/>
      <c r="J130223" s="7"/>
    </row>
    <row r="130224" spans="9:10">
      <c r="I130224" s="7"/>
      <c r="J130224" s="7"/>
    </row>
    <row r="130225" spans="9:10">
      <c r="I130225" s="7"/>
      <c r="J130225" s="7"/>
    </row>
    <row r="130226" spans="9:10">
      <c r="I130226" s="7"/>
      <c r="J130226" s="7"/>
    </row>
    <row r="130227" spans="9:10">
      <c r="I130227" s="7"/>
      <c r="J130227" s="7"/>
    </row>
    <row r="130228" spans="9:10">
      <c r="I130228" s="7"/>
      <c r="J130228" s="7"/>
    </row>
    <row r="130229" spans="9:10">
      <c r="I130229" s="7"/>
      <c r="J130229" s="7"/>
    </row>
    <row r="130230" spans="9:10">
      <c r="I130230" s="7"/>
      <c r="J130230" s="7"/>
    </row>
    <row r="130231" spans="9:10">
      <c r="I130231" s="7"/>
      <c r="J130231" s="7"/>
    </row>
    <row r="130232" spans="9:10">
      <c r="I130232" s="7"/>
      <c r="J130232" s="7"/>
    </row>
    <row r="130233" spans="9:10">
      <c r="I130233" s="7"/>
      <c r="J130233" s="7"/>
    </row>
    <row r="130234" spans="9:10">
      <c r="I130234" s="7"/>
      <c r="J130234" s="7"/>
    </row>
    <row r="130235" spans="9:10">
      <c r="I130235" s="7"/>
      <c r="J130235" s="7"/>
    </row>
    <row r="130236" spans="9:10">
      <c r="I130236" s="7"/>
      <c r="J130236" s="7"/>
    </row>
    <row r="130237" spans="9:10">
      <c r="I130237" s="7"/>
      <c r="J130237" s="7"/>
    </row>
    <row r="130238" spans="9:10">
      <c r="I130238" s="7"/>
      <c r="J130238" s="7"/>
    </row>
    <row r="130239" spans="9:10">
      <c r="I130239" s="7"/>
      <c r="J130239" s="7"/>
    </row>
    <row r="130240" spans="9:10">
      <c r="I130240" s="7"/>
      <c r="J130240" s="7"/>
    </row>
    <row r="130241" spans="9:10">
      <c r="I130241" s="7"/>
      <c r="J130241" s="7"/>
    </row>
    <row r="130242" spans="9:10">
      <c r="I130242" s="7"/>
      <c r="J130242" s="7"/>
    </row>
    <row r="130243" spans="9:10">
      <c r="I130243" s="7"/>
      <c r="J130243" s="7"/>
    </row>
    <row r="130244" spans="9:10">
      <c r="I130244" s="7"/>
      <c r="J130244" s="7"/>
    </row>
    <row r="130245" spans="9:10">
      <c r="I130245" s="7"/>
      <c r="J130245" s="7"/>
    </row>
    <row r="130246" spans="9:10">
      <c r="I130246" s="7"/>
      <c r="J130246" s="7"/>
    </row>
    <row r="130247" spans="9:10">
      <c r="I130247" s="7"/>
      <c r="J130247" s="7"/>
    </row>
    <row r="130248" spans="9:10">
      <c r="I130248" s="7"/>
      <c r="J130248" s="7"/>
    </row>
    <row r="130249" spans="9:10">
      <c r="I130249" s="7"/>
      <c r="J130249" s="7"/>
    </row>
    <row r="130250" spans="9:10">
      <c r="I130250" s="7"/>
      <c r="J130250" s="7"/>
    </row>
    <row r="130251" spans="9:10">
      <c r="I130251" s="7"/>
      <c r="J130251" s="7"/>
    </row>
    <row r="130252" spans="9:10">
      <c r="I130252" s="7"/>
      <c r="J130252" s="7"/>
    </row>
    <row r="130253" spans="9:10">
      <c r="I130253" s="7"/>
      <c r="J130253" s="7"/>
    </row>
    <row r="130254" spans="9:10">
      <c r="I130254" s="7"/>
      <c r="J130254" s="7"/>
    </row>
    <row r="130255" spans="9:10">
      <c r="I130255" s="7"/>
      <c r="J130255" s="7"/>
    </row>
    <row r="130256" spans="9:10">
      <c r="I130256" s="7"/>
      <c r="J130256" s="7"/>
    </row>
    <row r="130257" spans="9:10">
      <c r="I130257" s="7"/>
      <c r="J130257" s="7"/>
    </row>
    <row r="130258" spans="9:10">
      <c r="I130258" s="7"/>
      <c r="J130258" s="7"/>
    </row>
    <row r="130259" spans="9:10">
      <c r="I130259" s="7"/>
      <c r="J130259" s="7"/>
    </row>
    <row r="130260" spans="9:10">
      <c r="I130260" s="7"/>
      <c r="J130260" s="7"/>
    </row>
    <row r="130261" spans="9:10">
      <c r="I130261" s="7"/>
      <c r="J130261" s="7"/>
    </row>
    <row r="130262" spans="9:10">
      <c r="I130262" s="7"/>
      <c r="J130262" s="7"/>
    </row>
    <row r="130263" spans="9:10">
      <c r="I130263" s="7"/>
      <c r="J130263" s="7"/>
    </row>
    <row r="130264" spans="9:10">
      <c r="I130264" s="7"/>
      <c r="J130264" s="7"/>
    </row>
    <row r="130265" spans="9:10">
      <c r="I130265" s="7"/>
      <c r="J130265" s="7"/>
    </row>
    <row r="130266" spans="9:10">
      <c r="I130266" s="7"/>
      <c r="J130266" s="7"/>
    </row>
    <row r="130267" spans="9:10">
      <c r="I130267" s="7"/>
      <c r="J130267" s="7"/>
    </row>
    <row r="130268" spans="9:10">
      <c r="I130268" s="7"/>
      <c r="J130268" s="7"/>
    </row>
    <row r="130269" spans="9:10">
      <c r="I130269" s="7"/>
      <c r="J130269" s="7"/>
    </row>
    <row r="130270" spans="9:10">
      <c r="I130270" s="7"/>
      <c r="J130270" s="7"/>
    </row>
    <row r="130271" spans="9:10">
      <c r="I130271" s="7"/>
      <c r="J130271" s="7"/>
    </row>
    <row r="130272" spans="9:10">
      <c r="I130272" s="7"/>
      <c r="J130272" s="7"/>
    </row>
    <row r="130273" spans="9:10">
      <c r="I130273" s="7"/>
      <c r="J130273" s="7"/>
    </row>
    <row r="130274" spans="9:10">
      <c r="I130274" s="7"/>
      <c r="J130274" s="7"/>
    </row>
    <row r="130275" spans="9:10">
      <c r="I130275" s="7"/>
      <c r="J130275" s="7"/>
    </row>
    <row r="130276" spans="9:10">
      <c r="I130276" s="7"/>
      <c r="J130276" s="7"/>
    </row>
    <row r="130277" spans="9:10">
      <c r="I130277" s="7"/>
      <c r="J130277" s="7"/>
    </row>
    <row r="130278" spans="9:10">
      <c r="I130278" s="7"/>
      <c r="J130278" s="7"/>
    </row>
    <row r="130279" spans="9:10">
      <c r="I130279" s="7"/>
      <c r="J130279" s="7"/>
    </row>
    <row r="130280" spans="9:10">
      <c r="I130280" s="7"/>
      <c r="J130280" s="7"/>
    </row>
    <row r="130281" spans="9:10">
      <c r="I130281" s="7"/>
      <c r="J130281" s="7"/>
    </row>
    <row r="130282" spans="9:10">
      <c r="I130282" s="7"/>
      <c r="J130282" s="7"/>
    </row>
    <row r="130283" spans="9:10">
      <c r="I130283" s="7"/>
      <c r="J130283" s="7"/>
    </row>
    <row r="130284" spans="9:10">
      <c r="I130284" s="7"/>
      <c r="J130284" s="7"/>
    </row>
    <row r="130285" spans="9:10">
      <c r="I130285" s="7"/>
      <c r="J130285" s="7"/>
    </row>
    <row r="130286" spans="9:10">
      <c r="I130286" s="7"/>
      <c r="J130286" s="7"/>
    </row>
    <row r="130287" spans="9:10">
      <c r="I130287" s="7"/>
      <c r="J130287" s="7"/>
    </row>
    <row r="130288" spans="9:10">
      <c r="I130288" s="7"/>
      <c r="J130288" s="7"/>
    </row>
    <row r="130289" spans="9:10">
      <c r="I130289" s="7"/>
      <c r="J130289" s="7"/>
    </row>
    <row r="130290" spans="9:10">
      <c r="I130290" s="7"/>
      <c r="J130290" s="7"/>
    </row>
    <row r="130291" spans="9:10">
      <c r="I130291" s="7"/>
      <c r="J130291" s="7"/>
    </row>
    <row r="130292" spans="9:10">
      <c r="I130292" s="7"/>
      <c r="J130292" s="7"/>
    </row>
    <row r="130293" spans="9:10">
      <c r="I130293" s="7"/>
      <c r="J130293" s="7"/>
    </row>
    <row r="130294" spans="9:10">
      <c r="I130294" s="7"/>
      <c r="J130294" s="7"/>
    </row>
    <row r="130295" spans="9:10">
      <c r="I130295" s="7"/>
      <c r="J130295" s="7"/>
    </row>
    <row r="130296" spans="9:10">
      <c r="I130296" s="7"/>
      <c r="J130296" s="7"/>
    </row>
    <row r="130297" spans="9:10">
      <c r="I130297" s="7"/>
      <c r="J130297" s="7"/>
    </row>
    <row r="130298" spans="9:10">
      <c r="I130298" s="7"/>
      <c r="J130298" s="7"/>
    </row>
    <row r="130299" spans="9:10">
      <c r="I130299" s="7"/>
      <c r="J130299" s="7"/>
    </row>
    <row r="130300" spans="9:10">
      <c r="I130300" s="7"/>
      <c r="J130300" s="7"/>
    </row>
    <row r="130301" spans="9:10">
      <c r="I130301" s="7"/>
      <c r="J130301" s="7"/>
    </row>
    <row r="130302" spans="9:10">
      <c r="I130302" s="7"/>
      <c r="J130302" s="7"/>
    </row>
    <row r="130303" spans="9:10">
      <c r="I130303" s="7"/>
      <c r="J130303" s="7"/>
    </row>
    <row r="130304" spans="9:10">
      <c r="I130304" s="7"/>
      <c r="J130304" s="7"/>
    </row>
    <row r="130305" spans="9:10">
      <c r="I130305" s="7"/>
      <c r="J130305" s="7"/>
    </row>
    <row r="130306" spans="9:10">
      <c r="I130306" s="7"/>
      <c r="J130306" s="7"/>
    </row>
    <row r="130307" spans="9:10">
      <c r="I130307" s="7"/>
      <c r="J130307" s="7"/>
    </row>
    <row r="130308" spans="9:10">
      <c r="I130308" s="7"/>
      <c r="J130308" s="7"/>
    </row>
    <row r="130309" spans="9:10">
      <c r="I130309" s="7"/>
      <c r="J130309" s="7"/>
    </row>
    <row r="130310" spans="9:10">
      <c r="I130310" s="7"/>
      <c r="J130310" s="7"/>
    </row>
    <row r="130311" spans="9:10">
      <c r="I130311" s="7"/>
      <c r="J130311" s="7"/>
    </row>
    <row r="130312" spans="9:10">
      <c r="I130312" s="7"/>
      <c r="J130312" s="7"/>
    </row>
    <row r="130313" spans="9:10">
      <c r="I130313" s="7"/>
      <c r="J130313" s="7"/>
    </row>
    <row r="130314" spans="9:10">
      <c r="I130314" s="7"/>
      <c r="J130314" s="7"/>
    </row>
    <row r="130315" spans="9:10">
      <c r="I130315" s="7"/>
      <c r="J130315" s="7"/>
    </row>
    <row r="130316" spans="9:10">
      <c r="I130316" s="7"/>
      <c r="J130316" s="7"/>
    </row>
    <row r="130317" spans="9:10">
      <c r="I130317" s="7"/>
      <c r="J130317" s="7"/>
    </row>
    <row r="130318" spans="9:10">
      <c r="I130318" s="7"/>
      <c r="J130318" s="7"/>
    </row>
    <row r="130319" spans="9:10">
      <c r="I130319" s="7"/>
      <c r="J130319" s="7"/>
    </row>
    <row r="130320" spans="9:10">
      <c r="I130320" s="7"/>
      <c r="J130320" s="7"/>
    </row>
    <row r="130321" spans="9:10">
      <c r="I130321" s="7"/>
      <c r="J130321" s="7"/>
    </row>
    <row r="130322" spans="9:10">
      <c r="I130322" s="7"/>
      <c r="J130322" s="7"/>
    </row>
    <row r="130323" spans="9:10">
      <c r="I130323" s="7"/>
      <c r="J130323" s="7"/>
    </row>
    <row r="130324" spans="9:10">
      <c r="I130324" s="7"/>
      <c r="J130324" s="7"/>
    </row>
    <row r="130325" spans="9:10">
      <c r="I130325" s="7"/>
      <c r="J130325" s="7"/>
    </row>
    <row r="130326" spans="9:10">
      <c r="I130326" s="7"/>
      <c r="J130326" s="7"/>
    </row>
    <row r="130327" spans="9:10">
      <c r="I130327" s="7"/>
      <c r="J130327" s="7"/>
    </row>
    <row r="130328" spans="9:10">
      <c r="I130328" s="7"/>
      <c r="J130328" s="7"/>
    </row>
    <row r="130329" spans="9:10">
      <c r="I130329" s="7"/>
      <c r="J130329" s="7"/>
    </row>
    <row r="130330" spans="9:10">
      <c r="I130330" s="7"/>
      <c r="J130330" s="7"/>
    </row>
    <row r="130331" spans="9:10">
      <c r="I130331" s="7"/>
      <c r="J130331" s="7"/>
    </row>
    <row r="130332" spans="9:10">
      <c r="I130332" s="7"/>
      <c r="J130332" s="7"/>
    </row>
    <row r="130333" spans="9:10">
      <c r="I130333" s="7"/>
      <c r="J130333" s="7"/>
    </row>
    <row r="130334" spans="9:10">
      <c r="I130334" s="7"/>
      <c r="J130334" s="7"/>
    </row>
    <row r="130335" spans="9:10">
      <c r="I130335" s="7"/>
      <c r="J130335" s="7"/>
    </row>
    <row r="130336" spans="9:10">
      <c r="I130336" s="7"/>
      <c r="J130336" s="7"/>
    </row>
    <row r="130337" spans="9:10">
      <c r="I130337" s="7"/>
      <c r="J130337" s="7"/>
    </row>
    <row r="130338" spans="9:10">
      <c r="I130338" s="7"/>
      <c r="J130338" s="7"/>
    </row>
    <row r="130339" spans="9:10">
      <c r="I130339" s="7"/>
      <c r="J130339" s="7"/>
    </row>
    <row r="130340" spans="9:10">
      <c r="I130340" s="7"/>
      <c r="J130340" s="7"/>
    </row>
    <row r="130341" spans="9:10">
      <c r="I130341" s="7"/>
      <c r="J130341" s="7"/>
    </row>
    <row r="130342" spans="9:10">
      <c r="I130342" s="7"/>
      <c r="J130342" s="7"/>
    </row>
    <row r="130343" spans="9:10">
      <c r="I130343" s="7"/>
      <c r="J130343" s="7"/>
    </row>
    <row r="130344" spans="9:10">
      <c r="I130344" s="7"/>
      <c r="J130344" s="7"/>
    </row>
    <row r="130345" spans="9:10">
      <c r="I130345" s="7"/>
      <c r="J130345" s="7"/>
    </row>
    <row r="130346" spans="9:10">
      <c r="I130346" s="7"/>
      <c r="J130346" s="7"/>
    </row>
    <row r="130347" spans="9:10">
      <c r="I130347" s="7"/>
      <c r="J130347" s="7"/>
    </row>
    <row r="130348" spans="9:10">
      <c r="I130348" s="7"/>
      <c r="J130348" s="7"/>
    </row>
    <row r="130349" spans="9:10">
      <c r="I130349" s="7"/>
      <c r="J130349" s="7"/>
    </row>
    <row r="130350" spans="9:10">
      <c r="I130350" s="7"/>
      <c r="J130350" s="7"/>
    </row>
    <row r="130351" spans="9:10">
      <c r="I130351" s="7"/>
      <c r="J130351" s="7"/>
    </row>
    <row r="130352" spans="9:10">
      <c r="I130352" s="7"/>
      <c r="J130352" s="7"/>
    </row>
    <row r="130353" spans="9:10">
      <c r="I130353" s="7"/>
      <c r="J130353" s="7"/>
    </row>
    <row r="130354" spans="9:10">
      <c r="I130354" s="7"/>
      <c r="J130354" s="7"/>
    </row>
    <row r="130355" spans="9:10">
      <c r="I130355" s="7"/>
      <c r="J130355" s="7"/>
    </row>
    <row r="130356" spans="9:10">
      <c r="I130356" s="7"/>
      <c r="J130356" s="7"/>
    </row>
    <row r="130357" spans="9:10">
      <c r="I130357" s="7"/>
      <c r="J130357" s="7"/>
    </row>
    <row r="130358" spans="9:10">
      <c r="I130358" s="7"/>
      <c r="J130358" s="7"/>
    </row>
    <row r="130359" spans="9:10">
      <c r="I130359" s="7"/>
      <c r="J130359" s="7"/>
    </row>
    <row r="130360" spans="9:10">
      <c r="I130360" s="7"/>
      <c r="J130360" s="7"/>
    </row>
    <row r="130361" spans="9:10">
      <c r="I130361" s="7"/>
      <c r="J130361" s="7"/>
    </row>
    <row r="130362" spans="9:10">
      <c r="I130362" s="7"/>
      <c r="J130362" s="7"/>
    </row>
    <row r="130363" spans="9:10">
      <c r="I130363" s="7"/>
      <c r="J130363" s="7"/>
    </row>
    <row r="130364" spans="9:10">
      <c r="I130364" s="7"/>
      <c r="J130364" s="7"/>
    </row>
    <row r="130365" spans="9:10">
      <c r="I130365" s="7"/>
      <c r="J130365" s="7"/>
    </row>
    <row r="130366" spans="9:10">
      <c r="I130366" s="7"/>
      <c r="J130366" s="7"/>
    </row>
    <row r="130367" spans="9:10">
      <c r="I130367" s="7"/>
      <c r="J130367" s="7"/>
    </row>
    <row r="130368" spans="9:10">
      <c r="I130368" s="7"/>
      <c r="J130368" s="7"/>
    </row>
    <row r="130369" spans="9:10">
      <c r="I130369" s="7"/>
      <c r="J130369" s="7"/>
    </row>
    <row r="130370" spans="9:10">
      <c r="I130370" s="7"/>
      <c r="J130370" s="7"/>
    </row>
    <row r="130371" spans="9:10">
      <c r="I130371" s="7"/>
      <c r="J130371" s="7"/>
    </row>
    <row r="130372" spans="9:10">
      <c r="I130372" s="7"/>
      <c r="J130372" s="7"/>
    </row>
    <row r="130373" spans="9:10">
      <c r="I130373" s="7"/>
      <c r="J130373" s="7"/>
    </row>
    <row r="130374" spans="9:10">
      <c r="I130374" s="7"/>
      <c r="J130374" s="7"/>
    </row>
    <row r="130375" spans="9:10">
      <c r="I130375" s="7"/>
      <c r="J130375" s="7"/>
    </row>
    <row r="130376" spans="9:10">
      <c r="I130376" s="7"/>
      <c r="J130376" s="7"/>
    </row>
    <row r="130377" spans="9:10">
      <c r="I130377" s="7"/>
      <c r="J130377" s="7"/>
    </row>
    <row r="130378" spans="9:10">
      <c r="I130378" s="7"/>
      <c r="J130378" s="7"/>
    </row>
    <row r="130379" spans="9:10">
      <c r="I130379" s="7"/>
      <c r="J130379" s="7"/>
    </row>
    <row r="130380" spans="9:10">
      <c r="I130380" s="7"/>
      <c r="J130380" s="7"/>
    </row>
    <row r="130381" spans="9:10">
      <c r="I130381" s="7"/>
      <c r="J130381" s="7"/>
    </row>
    <row r="130382" spans="9:10">
      <c r="I130382" s="7"/>
      <c r="J130382" s="7"/>
    </row>
    <row r="130383" spans="9:10">
      <c r="I130383" s="7"/>
      <c r="J130383" s="7"/>
    </row>
    <row r="130384" spans="9:10">
      <c r="I130384" s="7"/>
      <c r="J130384" s="7"/>
    </row>
    <row r="130385" spans="9:10">
      <c r="I130385" s="7"/>
      <c r="J130385" s="7"/>
    </row>
    <row r="130386" spans="9:10">
      <c r="I130386" s="7"/>
      <c r="J130386" s="7"/>
    </row>
    <row r="130387" spans="9:10">
      <c r="I130387" s="7"/>
      <c r="J130387" s="7"/>
    </row>
    <row r="130388" spans="9:10">
      <c r="I130388" s="7"/>
      <c r="J130388" s="7"/>
    </row>
    <row r="130389" spans="9:10">
      <c r="I130389" s="7"/>
      <c r="J130389" s="7"/>
    </row>
    <row r="130390" spans="9:10">
      <c r="I130390" s="7"/>
      <c r="J130390" s="7"/>
    </row>
    <row r="130391" spans="9:10">
      <c r="I130391" s="7"/>
      <c r="J130391" s="7"/>
    </row>
    <row r="130392" spans="9:10">
      <c r="I130392" s="7"/>
      <c r="J130392" s="7"/>
    </row>
    <row r="130393" spans="9:10">
      <c r="I130393" s="7"/>
      <c r="J130393" s="7"/>
    </row>
    <row r="130394" spans="9:10">
      <c r="I130394" s="7"/>
      <c r="J130394" s="7"/>
    </row>
    <row r="130395" spans="9:10">
      <c r="I130395" s="7"/>
      <c r="J130395" s="7"/>
    </row>
    <row r="130396" spans="9:10">
      <c r="I130396" s="7"/>
      <c r="J130396" s="7"/>
    </row>
    <row r="130397" spans="9:10">
      <c r="I130397" s="7"/>
      <c r="J130397" s="7"/>
    </row>
    <row r="130398" spans="9:10">
      <c r="I130398" s="7"/>
      <c r="J130398" s="7"/>
    </row>
    <row r="130399" spans="9:10">
      <c r="I130399" s="7"/>
      <c r="J130399" s="7"/>
    </row>
    <row r="130400" spans="9:10">
      <c r="I130400" s="7"/>
      <c r="J130400" s="7"/>
    </row>
    <row r="130401" spans="9:10">
      <c r="I130401" s="7"/>
      <c r="J130401" s="7"/>
    </row>
    <row r="130402" spans="9:10">
      <c r="I130402" s="7"/>
      <c r="J130402" s="7"/>
    </row>
    <row r="130403" spans="9:10">
      <c r="I130403" s="7"/>
      <c r="J130403" s="7"/>
    </row>
    <row r="130404" spans="9:10">
      <c r="I130404" s="7"/>
      <c r="J130404" s="7"/>
    </row>
    <row r="130405" spans="9:10">
      <c r="I130405" s="7"/>
      <c r="J130405" s="7"/>
    </row>
    <row r="130406" spans="9:10">
      <c r="I130406" s="7"/>
      <c r="J130406" s="7"/>
    </row>
    <row r="130407" spans="9:10">
      <c r="I130407" s="7"/>
      <c r="J130407" s="7"/>
    </row>
    <row r="130408" spans="9:10">
      <c r="I130408" s="7"/>
      <c r="J130408" s="7"/>
    </row>
    <row r="130409" spans="9:10">
      <c r="I130409" s="7"/>
      <c r="J130409" s="7"/>
    </row>
    <row r="130410" spans="9:10">
      <c r="I130410" s="7"/>
      <c r="J130410" s="7"/>
    </row>
    <row r="130411" spans="9:10">
      <c r="I130411" s="7"/>
      <c r="J130411" s="7"/>
    </row>
    <row r="130412" spans="9:10">
      <c r="I130412" s="7"/>
      <c r="J130412" s="7"/>
    </row>
    <row r="130413" spans="9:10">
      <c r="I130413" s="7"/>
      <c r="J130413" s="7"/>
    </row>
    <row r="130414" spans="9:10">
      <c r="I130414" s="7"/>
      <c r="J130414" s="7"/>
    </row>
    <row r="130415" spans="9:10">
      <c r="I130415" s="7"/>
      <c r="J130415" s="7"/>
    </row>
    <row r="130416" spans="9:10">
      <c r="I130416" s="7"/>
      <c r="J130416" s="7"/>
    </row>
    <row r="130417" spans="9:10">
      <c r="I130417" s="7"/>
      <c r="J130417" s="7"/>
    </row>
    <row r="130418" spans="9:10">
      <c r="I130418" s="7"/>
      <c r="J130418" s="7"/>
    </row>
    <row r="130419" spans="9:10">
      <c r="I130419" s="7"/>
      <c r="J130419" s="7"/>
    </row>
    <row r="130420" spans="9:10">
      <c r="I130420" s="7"/>
      <c r="J130420" s="7"/>
    </row>
    <row r="130421" spans="9:10">
      <c r="I130421" s="7"/>
      <c r="J130421" s="7"/>
    </row>
    <row r="130422" spans="9:10">
      <c r="I130422" s="7"/>
      <c r="J130422" s="7"/>
    </row>
    <row r="130423" spans="9:10">
      <c r="I130423" s="7"/>
      <c r="J130423" s="7"/>
    </row>
    <row r="130424" spans="9:10">
      <c r="I130424" s="7"/>
      <c r="J130424" s="7"/>
    </row>
    <row r="130425" spans="9:10">
      <c r="I130425" s="7"/>
      <c r="J130425" s="7"/>
    </row>
    <row r="130426" spans="9:10">
      <c r="I130426" s="7"/>
      <c r="J130426" s="7"/>
    </row>
    <row r="130427" spans="9:10">
      <c r="I130427" s="7"/>
      <c r="J130427" s="7"/>
    </row>
    <row r="130428" spans="9:10">
      <c r="I130428" s="7"/>
      <c r="J130428" s="7"/>
    </row>
    <row r="130429" spans="9:10">
      <c r="I130429" s="7"/>
      <c r="J130429" s="7"/>
    </row>
    <row r="130430" spans="9:10">
      <c r="I130430" s="7"/>
      <c r="J130430" s="7"/>
    </row>
    <row r="130431" spans="9:10">
      <c r="I130431" s="7"/>
      <c r="J130431" s="7"/>
    </row>
    <row r="130432" spans="9:10">
      <c r="I130432" s="7"/>
      <c r="J130432" s="7"/>
    </row>
    <row r="130433" spans="9:10">
      <c r="I130433" s="7"/>
      <c r="J130433" s="7"/>
    </row>
    <row r="130434" spans="9:10">
      <c r="I130434" s="7"/>
      <c r="J130434" s="7"/>
    </row>
    <row r="130435" spans="9:10">
      <c r="I130435" s="7"/>
      <c r="J130435" s="7"/>
    </row>
    <row r="130436" spans="9:10">
      <c r="I130436" s="7"/>
      <c r="J130436" s="7"/>
    </row>
    <row r="130437" spans="9:10">
      <c r="I130437" s="7"/>
      <c r="J130437" s="7"/>
    </row>
    <row r="130438" spans="9:10">
      <c r="I130438" s="7"/>
      <c r="J130438" s="7"/>
    </row>
    <row r="130439" spans="9:10">
      <c r="I130439" s="7"/>
      <c r="J130439" s="7"/>
    </row>
    <row r="130440" spans="9:10">
      <c r="I130440" s="7"/>
      <c r="J130440" s="7"/>
    </row>
    <row r="130441" spans="9:10">
      <c r="I130441" s="7"/>
      <c r="J130441" s="7"/>
    </row>
    <row r="130442" spans="9:10">
      <c r="I130442" s="7"/>
      <c r="J130442" s="7"/>
    </row>
    <row r="130443" spans="9:10">
      <c r="I130443" s="7"/>
      <c r="J130443" s="7"/>
    </row>
    <row r="130444" spans="9:10">
      <c r="I130444" s="7"/>
      <c r="J130444" s="7"/>
    </row>
    <row r="130445" spans="9:10">
      <c r="I130445" s="7"/>
      <c r="J130445" s="7"/>
    </row>
    <row r="130446" spans="9:10">
      <c r="I130446" s="7"/>
      <c r="J130446" s="7"/>
    </row>
    <row r="130447" spans="9:10">
      <c r="I130447" s="7"/>
      <c r="J130447" s="7"/>
    </row>
    <row r="130448" spans="9:10">
      <c r="I130448" s="7"/>
      <c r="J130448" s="7"/>
    </row>
    <row r="130449" spans="9:10">
      <c r="I130449" s="7"/>
      <c r="J130449" s="7"/>
    </row>
    <row r="130450" spans="9:10">
      <c r="I130450" s="7"/>
      <c r="J130450" s="7"/>
    </row>
    <row r="130451" spans="9:10">
      <c r="I130451" s="7"/>
      <c r="J130451" s="7"/>
    </row>
    <row r="130452" spans="9:10">
      <c r="I130452" s="7"/>
      <c r="J130452" s="7"/>
    </row>
    <row r="130453" spans="9:10">
      <c r="I130453" s="7"/>
      <c r="J130453" s="7"/>
    </row>
    <row r="130454" spans="9:10">
      <c r="I130454" s="7"/>
      <c r="J130454" s="7"/>
    </row>
    <row r="130455" spans="9:10">
      <c r="I130455" s="7"/>
      <c r="J130455" s="7"/>
    </row>
    <row r="130456" spans="9:10">
      <c r="I130456" s="7"/>
      <c r="J130456" s="7"/>
    </row>
    <row r="130457" spans="9:10">
      <c r="I130457" s="7"/>
      <c r="J130457" s="7"/>
    </row>
    <row r="130458" spans="9:10">
      <c r="I130458" s="7"/>
      <c r="J130458" s="7"/>
    </row>
    <row r="130459" spans="9:10">
      <c r="I130459" s="7"/>
      <c r="J130459" s="7"/>
    </row>
    <row r="130460" spans="9:10">
      <c r="I130460" s="7"/>
      <c r="J130460" s="7"/>
    </row>
    <row r="130461" spans="9:10">
      <c r="I130461" s="7"/>
      <c r="J130461" s="7"/>
    </row>
    <row r="130462" spans="9:10">
      <c r="I130462" s="7"/>
      <c r="J130462" s="7"/>
    </row>
    <row r="130463" spans="9:10">
      <c r="I130463" s="7"/>
      <c r="J130463" s="7"/>
    </row>
    <row r="130464" spans="9:10">
      <c r="I130464" s="7"/>
      <c r="J130464" s="7"/>
    </row>
    <row r="130465" spans="9:10">
      <c r="I130465" s="7"/>
      <c r="J130465" s="7"/>
    </row>
    <row r="130466" spans="9:10">
      <c r="I130466" s="7"/>
      <c r="J130466" s="7"/>
    </row>
    <row r="130467" spans="9:10">
      <c r="I130467" s="7"/>
      <c r="J130467" s="7"/>
    </row>
    <row r="130468" spans="9:10">
      <c r="I130468" s="7"/>
      <c r="J130468" s="7"/>
    </row>
    <row r="130469" spans="9:10">
      <c r="I130469" s="7"/>
      <c r="J130469" s="7"/>
    </row>
    <row r="130470" spans="9:10">
      <c r="I130470" s="7"/>
      <c r="J130470" s="7"/>
    </row>
    <row r="130471" spans="9:10">
      <c r="I130471" s="7"/>
      <c r="J130471" s="7"/>
    </row>
    <row r="130472" spans="9:10">
      <c r="I130472" s="7"/>
      <c r="J130472" s="7"/>
    </row>
    <row r="130473" spans="9:10">
      <c r="I130473" s="7"/>
      <c r="J130473" s="7"/>
    </row>
    <row r="130474" spans="9:10">
      <c r="I130474" s="7"/>
      <c r="J130474" s="7"/>
    </row>
    <row r="130475" spans="9:10">
      <c r="I130475" s="7"/>
      <c r="J130475" s="7"/>
    </row>
    <row r="130476" spans="9:10">
      <c r="I130476" s="7"/>
      <c r="J130476" s="7"/>
    </row>
    <row r="130477" spans="9:10">
      <c r="I130477" s="7"/>
      <c r="J130477" s="7"/>
    </row>
    <row r="130478" spans="9:10">
      <c r="I130478" s="7"/>
      <c r="J130478" s="7"/>
    </row>
    <row r="130479" spans="9:10">
      <c r="I130479" s="7"/>
      <c r="J130479" s="7"/>
    </row>
    <row r="130480" spans="9:10">
      <c r="I130480" s="7"/>
      <c r="J130480" s="7"/>
    </row>
    <row r="130481" spans="9:10">
      <c r="I130481" s="7"/>
      <c r="J130481" s="7"/>
    </row>
    <row r="130482" spans="9:10">
      <c r="I130482" s="7"/>
      <c r="J130482" s="7"/>
    </row>
    <row r="130483" spans="9:10">
      <c r="I130483" s="7"/>
      <c r="J130483" s="7"/>
    </row>
    <row r="130484" spans="9:10">
      <c r="I130484" s="7"/>
      <c r="J130484" s="7"/>
    </row>
    <row r="130485" spans="9:10">
      <c r="I130485" s="7"/>
      <c r="J130485" s="7"/>
    </row>
    <row r="130486" spans="9:10">
      <c r="I130486" s="7"/>
      <c r="J130486" s="7"/>
    </row>
    <row r="130487" spans="9:10">
      <c r="I130487" s="7"/>
      <c r="J130487" s="7"/>
    </row>
    <row r="130488" spans="9:10">
      <c r="I130488" s="7"/>
      <c r="J130488" s="7"/>
    </row>
    <row r="130489" spans="9:10">
      <c r="I130489" s="7"/>
      <c r="J130489" s="7"/>
    </row>
    <row r="130490" spans="9:10">
      <c r="I130490" s="7"/>
      <c r="J130490" s="7"/>
    </row>
    <row r="130491" spans="9:10">
      <c r="I130491" s="7"/>
      <c r="J130491" s="7"/>
    </row>
    <row r="130492" spans="9:10">
      <c r="I130492" s="7"/>
      <c r="J130492" s="7"/>
    </row>
    <row r="130493" spans="9:10">
      <c r="I130493" s="7"/>
      <c r="J130493" s="7"/>
    </row>
    <row r="130494" spans="9:10">
      <c r="I130494" s="7"/>
      <c r="J130494" s="7"/>
    </row>
    <row r="130495" spans="9:10">
      <c r="I130495" s="7"/>
      <c r="J130495" s="7"/>
    </row>
    <row r="130496" spans="9:10">
      <c r="I130496" s="7"/>
      <c r="J130496" s="7"/>
    </row>
    <row r="130497" spans="9:10">
      <c r="I130497" s="7"/>
      <c r="J130497" s="7"/>
    </row>
    <row r="130498" spans="9:10">
      <c r="I130498" s="7"/>
      <c r="J130498" s="7"/>
    </row>
    <row r="130499" spans="9:10">
      <c r="I130499" s="7"/>
      <c r="J130499" s="7"/>
    </row>
    <row r="130500" spans="9:10">
      <c r="I130500" s="7"/>
      <c r="J130500" s="7"/>
    </row>
    <row r="130501" spans="9:10">
      <c r="I130501" s="7"/>
      <c r="J130501" s="7"/>
    </row>
    <row r="130502" spans="9:10">
      <c r="I130502" s="7"/>
      <c r="J130502" s="7"/>
    </row>
    <row r="130503" spans="9:10">
      <c r="I130503" s="7"/>
      <c r="J130503" s="7"/>
    </row>
    <row r="130504" spans="9:10">
      <c r="I130504" s="7"/>
      <c r="J130504" s="7"/>
    </row>
    <row r="130505" spans="9:10">
      <c r="I130505" s="7"/>
      <c r="J130505" s="7"/>
    </row>
    <row r="130506" spans="9:10">
      <c r="I130506" s="7"/>
      <c r="J130506" s="7"/>
    </row>
    <row r="130507" spans="9:10">
      <c r="I130507" s="7"/>
      <c r="J130507" s="7"/>
    </row>
    <row r="130508" spans="9:10">
      <c r="I130508" s="7"/>
      <c r="J130508" s="7"/>
    </row>
    <row r="130509" spans="9:10">
      <c r="I130509" s="7"/>
      <c r="J130509" s="7"/>
    </row>
    <row r="130510" spans="9:10">
      <c r="I130510" s="7"/>
      <c r="J130510" s="7"/>
    </row>
    <row r="130511" spans="9:10">
      <c r="I130511" s="7"/>
      <c r="J130511" s="7"/>
    </row>
    <row r="130512" spans="9:10">
      <c r="I130512" s="7"/>
      <c r="J130512" s="7"/>
    </row>
    <row r="130513" spans="9:10">
      <c r="I130513" s="7"/>
      <c r="J130513" s="7"/>
    </row>
    <row r="130514" spans="9:10">
      <c r="I130514" s="7"/>
      <c r="J130514" s="7"/>
    </row>
    <row r="130515" spans="9:10">
      <c r="I130515" s="7"/>
      <c r="J130515" s="7"/>
    </row>
    <row r="130516" spans="9:10">
      <c r="I130516" s="7"/>
      <c r="J130516" s="7"/>
    </row>
    <row r="130517" spans="9:10">
      <c r="I130517" s="7"/>
      <c r="J130517" s="7"/>
    </row>
    <row r="130518" spans="9:10">
      <c r="I130518" s="7"/>
      <c r="J130518" s="7"/>
    </row>
    <row r="130519" spans="9:10">
      <c r="I130519" s="7"/>
      <c r="J130519" s="7"/>
    </row>
    <row r="130520" spans="9:10">
      <c r="I130520" s="7"/>
      <c r="J130520" s="7"/>
    </row>
    <row r="130521" spans="9:10">
      <c r="I130521" s="7"/>
      <c r="J130521" s="7"/>
    </row>
    <row r="130522" spans="9:10">
      <c r="I130522" s="7"/>
      <c r="J130522" s="7"/>
    </row>
    <row r="130523" spans="9:10">
      <c r="I130523" s="7"/>
      <c r="J130523" s="7"/>
    </row>
    <row r="130524" spans="9:10">
      <c r="I130524" s="7"/>
      <c r="J130524" s="7"/>
    </row>
    <row r="130525" spans="9:10">
      <c r="I130525" s="7"/>
      <c r="J130525" s="7"/>
    </row>
    <row r="130526" spans="9:10">
      <c r="I130526" s="7"/>
      <c r="J130526" s="7"/>
    </row>
    <row r="130527" spans="9:10">
      <c r="I130527" s="7"/>
      <c r="J130527" s="7"/>
    </row>
    <row r="130528" spans="9:10">
      <c r="I130528" s="7"/>
      <c r="J130528" s="7"/>
    </row>
    <row r="130529" spans="9:10">
      <c r="I130529" s="7"/>
      <c r="J130529" s="7"/>
    </row>
    <row r="130530" spans="9:10">
      <c r="I130530" s="7"/>
      <c r="J130530" s="7"/>
    </row>
    <row r="130531" spans="9:10">
      <c r="I130531" s="7"/>
      <c r="J130531" s="7"/>
    </row>
    <row r="130532" spans="9:10">
      <c r="I130532" s="7"/>
      <c r="J130532" s="7"/>
    </row>
    <row r="130533" spans="9:10">
      <c r="I130533" s="7"/>
      <c r="J130533" s="7"/>
    </row>
    <row r="130534" spans="9:10">
      <c r="I130534" s="7"/>
      <c r="J130534" s="7"/>
    </row>
    <row r="130535" spans="9:10">
      <c r="I130535" s="7"/>
      <c r="J130535" s="7"/>
    </row>
    <row r="130536" spans="9:10">
      <c r="I130536" s="7"/>
      <c r="J130536" s="7"/>
    </row>
    <row r="130537" spans="9:10">
      <c r="I130537" s="7"/>
      <c r="J130537" s="7"/>
    </row>
    <row r="130538" spans="9:10">
      <c r="I130538" s="7"/>
      <c r="J130538" s="7"/>
    </row>
    <row r="130539" spans="9:10">
      <c r="I130539" s="7"/>
      <c r="J130539" s="7"/>
    </row>
    <row r="130540" spans="9:10">
      <c r="I130540" s="7"/>
      <c r="J130540" s="7"/>
    </row>
    <row r="130541" spans="9:10">
      <c r="I130541" s="7"/>
      <c r="J130541" s="7"/>
    </row>
    <row r="130542" spans="9:10">
      <c r="I130542" s="7"/>
      <c r="J130542" s="7"/>
    </row>
    <row r="130543" spans="9:10">
      <c r="I130543" s="7"/>
      <c r="J130543" s="7"/>
    </row>
    <row r="130544" spans="9:10">
      <c r="I130544" s="7"/>
      <c r="J130544" s="7"/>
    </row>
    <row r="130545" spans="9:10">
      <c r="I130545" s="7"/>
      <c r="J130545" s="7"/>
    </row>
    <row r="130546" spans="9:10">
      <c r="I130546" s="7"/>
      <c r="J130546" s="7"/>
    </row>
    <row r="130547" spans="9:10">
      <c r="I130547" s="7"/>
      <c r="J130547" s="7"/>
    </row>
    <row r="130548" spans="9:10">
      <c r="I130548" s="7"/>
      <c r="J130548" s="7"/>
    </row>
    <row r="130549" spans="9:10">
      <c r="I130549" s="7"/>
      <c r="J130549" s="7"/>
    </row>
    <row r="130550" spans="9:10">
      <c r="I130550" s="7"/>
      <c r="J130550" s="7"/>
    </row>
    <row r="130551" spans="9:10">
      <c r="I130551" s="7"/>
      <c r="J130551" s="7"/>
    </row>
    <row r="130552" spans="9:10">
      <c r="I130552" s="7"/>
      <c r="J130552" s="7"/>
    </row>
    <row r="130553" spans="9:10">
      <c r="I130553" s="7"/>
      <c r="J130553" s="7"/>
    </row>
    <row r="130554" spans="9:10">
      <c r="I130554" s="7"/>
      <c r="J130554" s="7"/>
    </row>
    <row r="130555" spans="9:10">
      <c r="I130555" s="7"/>
      <c r="J130555" s="7"/>
    </row>
    <row r="130556" spans="9:10">
      <c r="I130556" s="7"/>
      <c r="J130556" s="7"/>
    </row>
    <row r="130557" spans="9:10">
      <c r="I130557" s="7"/>
      <c r="J130557" s="7"/>
    </row>
    <row r="130558" spans="9:10">
      <c r="I130558" s="7"/>
      <c r="J130558" s="7"/>
    </row>
    <row r="130559" spans="9:10">
      <c r="I130559" s="7"/>
      <c r="J130559" s="7"/>
    </row>
    <row r="130560" spans="9:10">
      <c r="I130560" s="7"/>
      <c r="J130560" s="7"/>
    </row>
    <row r="130561" spans="9:10">
      <c r="I130561" s="7"/>
      <c r="J130561" s="7"/>
    </row>
    <row r="130562" spans="9:10">
      <c r="I130562" s="7"/>
      <c r="J130562" s="7"/>
    </row>
    <row r="130563" spans="9:10">
      <c r="I130563" s="7"/>
      <c r="J130563" s="7"/>
    </row>
    <row r="130564" spans="9:10">
      <c r="I130564" s="7"/>
      <c r="J130564" s="7"/>
    </row>
    <row r="130565" spans="9:10">
      <c r="I130565" s="7"/>
      <c r="J130565" s="7"/>
    </row>
    <row r="130566" spans="9:10">
      <c r="I130566" s="7"/>
      <c r="J130566" s="7"/>
    </row>
    <row r="130567" spans="9:10">
      <c r="I130567" s="7"/>
      <c r="J130567" s="7"/>
    </row>
    <row r="130568" spans="9:10">
      <c r="I130568" s="7"/>
      <c r="J130568" s="7"/>
    </row>
    <row r="130569" spans="9:10">
      <c r="I130569" s="7"/>
      <c r="J130569" s="7"/>
    </row>
    <row r="130570" spans="9:10">
      <c r="I130570" s="7"/>
      <c r="J130570" s="7"/>
    </row>
    <row r="130571" spans="9:10">
      <c r="I130571" s="7"/>
      <c r="J130571" s="7"/>
    </row>
    <row r="130572" spans="9:10">
      <c r="I130572" s="7"/>
      <c r="J130572" s="7"/>
    </row>
    <row r="130573" spans="9:10">
      <c r="I130573" s="7"/>
      <c r="J130573" s="7"/>
    </row>
    <row r="130574" spans="9:10">
      <c r="I130574" s="7"/>
      <c r="J130574" s="7"/>
    </row>
    <row r="130575" spans="9:10">
      <c r="I130575" s="7"/>
      <c r="J130575" s="7"/>
    </row>
    <row r="130576" spans="9:10">
      <c r="I130576" s="7"/>
      <c r="J130576" s="7"/>
    </row>
    <row r="130577" spans="9:10">
      <c r="I130577" s="7"/>
      <c r="J130577" s="7"/>
    </row>
    <row r="130578" spans="9:10">
      <c r="I130578" s="7"/>
      <c r="J130578" s="7"/>
    </row>
    <row r="130579" spans="9:10">
      <c r="I130579" s="7"/>
      <c r="J130579" s="7"/>
    </row>
    <row r="130580" spans="9:10">
      <c r="I130580" s="7"/>
      <c r="J130580" s="7"/>
    </row>
    <row r="130581" spans="9:10">
      <c r="I130581" s="7"/>
      <c r="J130581" s="7"/>
    </row>
    <row r="130582" spans="9:10">
      <c r="I130582" s="7"/>
      <c r="J130582" s="7"/>
    </row>
    <row r="130583" spans="9:10">
      <c r="I130583" s="7"/>
      <c r="J130583" s="7"/>
    </row>
    <row r="130584" spans="9:10">
      <c r="I130584" s="7"/>
      <c r="J130584" s="7"/>
    </row>
    <row r="130585" spans="9:10">
      <c r="I130585" s="7"/>
      <c r="J130585" s="7"/>
    </row>
    <row r="130586" spans="9:10">
      <c r="I130586" s="7"/>
      <c r="J130586" s="7"/>
    </row>
    <row r="130587" spans="9:10">
      <c r="I130587" s="7"/>
      <c r="J130587" s="7"/>
    </row>
    <row r="130588" spans="9:10">
      <c r="I130588" s="7"/>
      <c r="J130588" s="7"/>
    </row>
    <row r="130589" spans="9:10">
      <c r="I130589" s="7"/>
      <c r="J130589" s="7"/>
    </row>
    <row r="130590" spans="9:10">
      <c r="I130590" s="7"/>
      <c r="J130590" s="7"/>
    </row>
    <row r="130591" spans="9:10">
      <c r="I130591" s="7"/>
      <c r="J130591" s="7"/>
    </row>
    <row r="130592" spans="9:10">
      <c r="I130592" s="7"/>
      <c r="J130592" s="7"/>
    </row>
    <row r="130593" spans="9:10">
      <c r="I130593" s="7"/>
      <c r="J130593" s="7"/>
    </row>
    <row r="130594" spans="9:10">
      <c r="I130594" s="7"/>
      <c r="J130594" s="7"/>
    </row>
    <row r="130595" spans="9:10">
      <c r="I130595" s="7"/>
      <c r="J130595" s="7"/>
    </row>
    <row r="130596" spans="9:10">
      <c r="I130596" s="7"/>
      <c r="J130596" s="7"/>
    </row>
    <row r="130597" spans="9:10">
      <c r="I130597" s="7"/>
      <c r="J130597" s="7"/>
    </row>
    <row r="130598" spans="9:10">
      <c r="I130598" s="7"/>
      <c r="J130598" s="7"/>
    </row>
    <row r="130599" spans="9:10">
      <c r="I130599" s="7"/>
      <c r="J130599" s="7"/>
    </row>
    <row r="130600" spans="9:10">
      <c r="I130600" s="7"/>
      <c r="J130600" s="7"/>
    </row>
    <row r="130601" spans="9:10">
      <c r="I130601" s="7"/>
      <c r="J130601" s="7"/>
    </row>
    <row r="130602" spans="9:10">
      <c r="I130602" s="7"/>
      <c r="J130602" s="7"/>
    </row>
    <row r="130603" spans="9:10">
      <c r="I130603" s="7"/>
      <c r="J130603" s="7"/>
    </row>
    <row r="130604" spans="9:10">
      <c r="I130604" s="7"/>
      <c r="J130604" s="7"/>
    </row>
    <row r="130605" spans="9:10">
      <c r="I130605" s="7"/>
      <c r="J130605" s="7"/>
    </row>
    <row r="130606" spans="9:10">
      <c r="I130606" s="7"/>
      <c r="J130606" s="7"/>
    </row>
    <row r="130607" spans="9:10">
      <c r="I130607" s="7"/>
      <c r="J130607" s="7"/>
    </row>
    <row r="130608" spans="9:10">
      <c r="I130608" s="7"/>
      <c r="J130608" s="7"/>
    </row>
    <row r="130609" spans="9:10">
      <c r="I130609" s="7"/>
      <c r="J130609" s="7"/>
    </row>
    <row r="130610" spans="9:10">
      <c r="I130610" s="7"/>
      <c r="J130610" s="7"/>
    </row>
    <row r="130611" spans="9:10">
      <c r="I130611" s="7"/>
      <c r="J130611" s="7"/>
    </row>
    <row r="130612" spans="9:10">
      <c r="I130612" s="7"/>
      <c r="J130612" s="7"/>
    </row>
    <row r="130613" spans="9:10">
      <c r="I130613" s="7"/>
      <c r="J130613" s="7"/>
    </row>
    <row r="130614" spans="9:10">
      <c r="I130614" s="7"/>
      <c r="J130614" s="7"/>
    </row>
    <row r="130615" spans="9:10">
      <c r="I130615" s="7"/>
      <c r="J130615" s="7"/>
    </row>
    <row r="130616" spans="9:10">
      <c r="I130616" s="7"/>
      <c r="J130616" s="7"/>
    </row>
    <row r="130617" spans="9:10">
      <c r="I130617" s="7"/>
      <c r="J130617" s="7"/>
    </row>
    <row r="130618" spans="9:10">
      <c r="I130618" s="7"/>
      <c r="J130618" s="7"/>
    </row>
    <row r="130619" spans="9:10">
      <c r="I130619" s="7"/>
      <c r="J130619" s="7"/>
    </row>
    <row r="130620" spans="9:10">
      <c r="I130620" s="7"/>
      <c r="J130620" s="7"/>
    </row>
    <row r="130621" spans="9:10">
      <c r="I130621" s="7"/>
      <c r="J130621" s="7"/>
    </row>
    <row r="130622" spans="9:10">
      <c r="I130622" s="7"/>
      <c r="J130622" s="7"/>
    </row>
    <row r="130623" spans="9:10">
      <c r="I130623" s="7"/>
      <c r="J130623" s="7"/>
    </row>
    <row r="130624" spans="9:10">
      <c r="I130624" s="7"/>
      <c r="J130624" s="7"/>
    </row>
    <row r="130625" spans="9:10">
      <c r="I130625" s="7"/>
      <c r="J130625" s="7"/>
    </row>
    <row r="130626" spans="9:10">
      <c r="I130626" s="7"/>
      <c r="J130626" s="7"/>
    </row>
    <row r="130627" spans="9:10">
      <c r="I130627" s="7"/>
      <c r="J130627" s="7"/>
    </row>
    <row r="130628" spans="9:10">
      <c r="I130628" s="7"/>
      <c r="J130628" s="7"/>
    </row>
    <row r="130629" spans="9:10">
      <c r="I130629" s="7"/>
      <c r="J130629" s="7"/>
    </row>
    <row r="130630" spans="9:10">
      <c r="I130630" s="7"/>
      <c r="J130630" s="7"/>
    </row>
    <row r="130631" spans="9:10">
      <c r="I130631" s="7"/>
      <c r="J130631" s="7"/>
    </row>
    <row r="130632" spans="9:10">
      <c r="I130632" s="7"/>
      <c r="J130632" s="7"/>
    </row>
    <row r="130633" spans="9:10">
      <c r="I130633" s="7"/>
      <c r="J130633" s="7"/>
    </row>
    <row r="130634" spans="9:10">
      <c r="I130634" s="7"/>
      <c r="J130634" s="7"/>
    </row>
    <row r="130635" spans="9:10">
      <c r="I130635" s="7"/>
      <c r="J130635" s="7"/>
    </row>
    <row r="130636" spans="9:10">
      <c r="I130636" s="7"/>
      <c r="J130636" s="7"/>
    </row>
    <row r="130637" spans="9:10">
      <c r="I130637" s="7"/>
      <c r="J130637" s="7"/>
    </row>
    <row r="130638" spans="9:10">
      <c r="I130638" s="7"/>
      <c r="J130638" s="7"/>
    </row>
    <row r="130639" spans="9:10">
      <c r="I130639" s="7"/>
      <c r="J130639" s="7"/>
    </row>
    <row r="130640" spans="9:10">
      <c r="I130640" s="7"/>
      <c r="J130640" s="7"/>
    </row>
    <row r="130641" spans="9:10">
      <c r="I130641" s="7"/>
      <c r="J130641" s="7"/>
    </row>
    <row r="130642" spans="9:10">
      <c r="I130642" s="7"/>
      <c r="J130642" s="7"/>
    </row>
    <row r="130643" spans="9:10">
      <c r="I130643" s="7"/>
      <c r="J130643" s="7"/>
    </row>
    <row r="130644" spans="9:10">
      <c r="I130644" s="7"/>
      <c r="J130644" s="7"/>
    </row>
    <row r="130645" spans="9:10">
      <c r="I130645" s="7"/>
      <c r="J130645" s="7"/>
    </row>
    <row r="130646" spans="9:10">
      <c r="I130646" s="7"/>
      <c r="J130646" s="7"/>
    </row>
    <row r="130647" spans="9:10">
      <c r="I130647" s="7"/>
      <c r="J130647" s="7"/>
    </row>
    <row r="130648" spans="9:10">
      <c r="I130648" s="7"/>
      <c r="J130648" s="7"/>
    </row>
    <row r="130649" spans="9:10">
      <c r="I130649" s="7"/>
      <c r="J130649" s="7"/>
    </row>
    <row r="130650" spans="9:10">
      <c r="I130650" s="7"/>
      <c r="J130650" s="7"/>
    </row>
    <row r="130651" spans="9:10">
      <c r="I130651" s="7"/>
      <c r="J130651" s="7"/>
    </row>
    <row r="130652" spans="9:10">
      <c r="I130652" s="7"/>
      <c r="J130652" s="7"/>
    </row>
    <row r="130653" spans="9:10">
      <c r="I130653" s="7"/>
      <c r="J130653" s="7"/>
    </row>
    <row r="130654" spans="9:10">
      <c r="I130654" s="7"/>
      <c r="J130654" s="7"/>
    </row>
    <row r="130655" spans="9:10">
      <c r="I130655" s="7"/>
      <c r="J130655" s="7"/>
    </row>
    <row r="130656" spans="9:10">
      <c r="I130656" s="7"/>
      <c r="J130656" s="7"/>
    </row>
    <row r="130657" spans="9:10">
      <c r="I130657" s="7"/>
      <c r="J130657" s="7"/>
    </row>
    <row r="130658" spans="9:10">
      <c r="I130658" s="7"/>
      <c r="J130658" s="7"/>
    </row>
    <row r="130659" spans="9:10">
      <c r="I130659" s="7"/>
      <c r="J130659" s="7"/>
    </row>
    <row r="130660" spans="9:10">
      <c r="I130660" s="7"/>
      <c r="J130660" s="7"/>
    </row>
    <row r="130661" spans="9:10">
      <c r="I130661" s="7"/>
      <c r="J130661" s="7"/>
    </row>
    <row r="130662" spans="9:10">
      <c r="I130662" s="7"/>
      <c r="J130662" s="7"/>
    </row>
    <row r="130663" spans="9:10">
      <c r="I130663" s="7"/>
      <c r="J130663" s="7"/>
    </row>
    <row r="130664" spans="9:10">
      <c r="I130664" s="7"/>
      <c r="J130664" s="7"/>
    </row>
    <row r="130665" spans="9:10">
      <c r="I130665" s="7"/>
      <c r="J130665" s="7"/>
    </row>
    <row r="130666" spans="9:10">
      <c r="I130666" s="7"/>
      <c r="J130666" s="7"/>
    </row>
    <row r="130667" spans="9:10">
      <c r="I130667" s="7"/>
      <c r="J130667" s="7"/>
    </row>
    <row r="130668" spans="9:10">
      <c r="I130668" s="7"/>
      <c r="J130668" s="7"/>
    </row>
    <row r="130669" spans="9:10">
      <c r="I130669" s="7"/>
      <c r="J130669" s="7"/>
    </row>
    <row r="130670" spans="9:10">
      <c r="I130670" s="7"/>
      <c r="J130670" s="7"/>
    </row>
    <row r="130671" spans="9:10">
      <c r="I130671" s="7"/>
      <c r="J130671" s="7"/>
    </row>
    <row r="130672" spans="9:10">
      <c r="I130672" s="7"/>
      <c r="J130672" s="7"/>
    </row>
    <row r="130673" spans="9:10">
      <c r="I130673" s="7"/>
      <c r="J130673" s="7"/>
    </row>
    <row r="130674" spans="9:10">
      <c r="I130674" s="7"/>
      <c r="J130674" s="7"/>
    </row>
    <row r="130675" spans="9:10">
      <c r="I130675" s="7"/>
      <c r="J130675" s="7"/>
    </row>
    <row r="130676" spans="9:10">
      <c r="I130676" s="7"/>
      <c r="J130676" s="7"/>
    </row>
    <row r="130677" spans="9:10">
      <c r="I130677" s="7"/>
      <c r="J130677" s="7"/>
    </row>
    <row r="130678" spans="9:10">
      <c r="I130678" s="7"/>
      <c r="J130678" s="7"/>
    </row>
    <row r="130679" spans="9:10">
      <c r="I130679" s="7"/>
      <c r="J130679" s="7"/>
    </row>
    <row r="130680" spans="9:10">
      <c r="I130680" s="7"/>
      <c r="J130680" s="7"/>
    </row>
    <row r="130681" spans="9:10">
      <c r="I130681" s="7"/>
      <c r="J130681" s="7"/>
    </row>
    <row r="130682" spans="9:10">
      <c r="I130682" s="7"/>
      <c r="J130682" s="7"/>
    </row>
    <row r="130683" spans="9:10">
      <c r="I130683" s="7"/>
      <c r="J130683" s="7"/>
    </row>
    <row r="130684" spans="9:10">
      <c r="I130684" s="7"/>
      <c r="J130684" s="7"/>
    </row>
    <row r="130685" spans="9:10">
      <c r="I130685" s="7"/>
      <c r="J130685" s="7"/>
    </row>
    <row r="130686" spans="9:10">
      <c r="I130686" s="7"/>
      <c r="J130686" s="7"/>
    </row>
    <row r="130687" spans="9:10">
      <c r="I130687" s="7"/>
      <c r="J130687" s="7"/>
    </row>
    <row r="130688" spans="9:10">
      <c r="I130688" s="7"/>
      <c r="J130688" s="7"/>
    </row>
    <row r="130689" spans="9:10">
      <c r="I130689" s="7"/>
      <c r="J130689" s="7"/>
    </row>
    <row r="130690" spans="9:10">
      <c r="I130690" s="7"/>
      <c r="J130690" s="7"/>
    </row>
    <row r="130691" spans="9:10">
      <c r="I130691" s="7"/>
      <c r="J130691" s="7"/>
    </row>
    <row r="130692" spans="9:10">
      <c r="I130692" s="7"/>
      <c r="J130692" s="7"/>
    </row>
    <row r="130693" spans="9:10">
      <c r="I130693" s="7"/>
      <c r="J130693" s="7"/>
    </row>
    <row r="130694" spans="9:10">
      <c r="I130694" s="7"/>
      <c r="J130694" s="7"/>
    </row>
    <row r="130695" spans="9:10">
      <c r="I130695" s="7"/>
      <c r="J130695" s="7"/>
    </row>
    <row r="130696" spans="9:10">
      <c r="I130696" s="7"/>
      <c r="J130696" s="7"/>
    </row>
    <row r="130697" spans="9:10">
      <c r="I130697" s="7"/>
      <c r="J130697" s="7"/>
    </row>
    <row r="130698" spans="9:10">
      <c r="I130698" s="7"/>
      <c r="J130698" s="7"/>
    </row>
    <row r="130699" spans="9:10">
      <c r="I130699" s="7"/>
      <c r="J130699" s="7"/>
    </row>
    <row r="130700" spans="9:10">
      <c r="I130700" s="7"/>
      <c r="J130700" s="7"/>
    </row>
    <row r="130701" spans="9:10">
      <c r="I130701" s="7"/>
      <c r="J130701" s="7"/>
    </row>
    <row r="130702" spans="9:10">
      <c r="I130702" s="7"/>
      <c r="J130702" s="7"/>
    </row>
    <row r="130703" spans="9:10">
      <c r="I130703" s="7"/>
      <c r="J130703" s="7"/>
    </row>
    <row r="130704" spans="9:10">
      <c r="I130704" s="7"/>
      <c r="J130704" s="7"/>
    </row>
    <row r="130705" spans="9:10">
      <c r="I130705" s="7"/>
      <c r="J130705" s="7"/>
    </row>
    <row r="130706" spans="9:10">
      <c r="I130706" s="7"/>
      <c r="J130706" s="7"/>
    </row>
    <row r="130707" spans="9:10">
      <c r="I130707" s="7"/>
      <c r="J130707" s="7"/>
    </row>
    <row r="130708" spans="9:10">
      <c r="I130708" s="7"/>
      <c r="J130708" s="7"/>
    </row>
    <row r="130709" spans="9:10">
      <c r="I130709" s="7"/>
      <c r="J130709" s="7"/>
    </row>
    <row r="130710" spans="9:10">
      <c r="I130710" s="7"/>
      <c r="J130710" s="7"/>
    </row>
    <row r="130711" spans="9:10">
      <c r="I130711" s="7"/>
      <c r="J130711" s="7"/>
    </row>
    <row r="130712" spans="9:10">
      <c r="I130712" s="7"/>
      <c r="J130712" s="7"/>
    </row>
    <row r="130713" spans="9:10">
      <c r="I130713" s="7"/>
      <c r="J130713" s="7"/>
    </row>
    <row r="130714" spans="9:10">
      <c r="I130714" s="7"/>
      <c r="J130714" s="7"/>
    </row>
    <row r="130715" spans="9:10">
      <c r="I130715" s="7"/>
      <c r="J130715" s="7"/>
    </row>
    <row r="130716" spans="9:10">
      <c r="I130716" s="7"/>
      <c r="J130716" s="7"/>
    </row>
    <row r="130717" spans="9:10">
      <c r="I130717" s="7"/>
      <c r="J130717" s="7"/>
    </row>
    <row r="130718" spans="9:10">
      <c r="I130718" s="7"/>
      <c r="J130718" s="7"/>
    </row>
    <row r="130719" spans="9:10">
      <c r="I130719" s="7"/>
      <c r="J130719" s="7"/>
    </row>
    <row r="130720" spans="9:10">
      <c r="I130720" s="7"/>
      <c r="J130720" s="7"/>
    </row>
    <row r="130721" spans="9:10">
      <c r="I130721" s="7"/>
      <c r="J130721" s="7"/>
    </row>
    <row r="130722" spans="9:10">
      <c r="I130722" s="7"/>
      <c r="J130722" s="7"/>
    </row>
    <row r="130723" spans="9:10">
      <c r="I130723" s="7"/>
      <c r="J130723" s="7"/>
    </row>
    <row r="130724" spans="9:10">
      <c r="I130724" s="7"/>
      <c r="J130724" s="7"/>
    </row>
    <row r="130725" spans="9:10">
      <c r="I130725" s="7"/>
      <c r="J130725" s="7"/>
    </row>
    <row r="130726" spans="9:10">
      <c r="I130726" s="7"/>
      <c r="J130726" s="7"/>
    </row>
    <row r="130727" spans="9:10">
      <c r="I130727" s="7"/>
      <c r="J130727" s="7"/>
    </row>
    <row r="130728" spans="9:10">
      <c r="I130728" s="7"/>
      <c r="J130728" s="7"/>
    </row>
    <row r="130729" spans="9:10">
      <c r="I130729" s="7"/>
      <c r="J130729" s="7"/>
    </row>
    <row r="130730" spans="9:10">
      <c r="I130730" s="7"/>
      <c r="J130730" s="7"/>
    </row>
    <row r="130731" spans="9:10">
      <c r="I130731" s="7"/>
      <c r="J130731" s="7"/>
    </row>
    <row r="130732" spans="9:10">
      <c r="I130732" s="7"/>
      <c r="J130732" s="7"/>
    </row>
    <row r="130733" spans="9:10">
      <c r="I130733" s="7"/>
      <c r="J130733" s="7"/>
    </row>
    <row r="130734" spans="9:10">
      <c r="I130734" s="7"/>
      <c r="J130734" s="7"/>
    </row>
    <row r="130735" spans="9:10">
      <c r="I130735" s="7"/>
      <c r="J130735" s="7"/>
    </row>
    <row r="130736" spans="9:10">
      <c r="I130736" s="7"/>
      <c r="J130736" s="7"/>
    </row>
    <row r="130737" spans="9:10">
      <c r="I130737" s="7"/>
      <c r="J130737" s="7"/>
    </row>
    <row r="130738" spans="9:10">
      <c r="I130738" s="7"/>
      <c r="J130738" s="7"/>
    </row>
    <row r="130739" spans="9:10">
      <c r="I130739" s="7"/>
      <c r="J130739" s="7"/>
    </row>
    <row r="130740" spans="9:10">
      <c r="I130740" s="7"/>
      <c r="J130740" s="7"/>
    </row>
    <row r="130741" spans="9:10">
      <c r="I130741" s="7"/>
      <c r="J130741" s="7"/>
    </row>
    <row r="130742" spans="9:10">
      <c r="I130742" s="7"/>
      <c r="J130742" s="7"/>
    </row>
    <row r="130743" spans="9:10">
      <c r="I130743" s="7"/>
      <c r="J130743" s="7"/>
    </row>
    <row r="130744" spans="9:10">
      <c r="I130744" s="7"/>
      <c r="J130744" s="7"/>
    </row>
    <row r="130745" spans="9:10">
      <c r="I130745" s="7"/>
      <c r="J130745" s="7"/>
    </row>
    <row r="130746" spans="9:10">
      <c r="I130746" s="7"/>
      <c r="J130746" s="7"/>
    </row>
    <row r="130747" spans="9:10">
      <c r="I130747" s="7"/>
      <c r="J130747" s="7"/>
    </row>
    <row r="130748" spans="9:10">
      <c r="I130748" s="7"/>
      <c r="J130748" s="7"/>
    </row>
    <row r="130749" spans="9:10">
      <c r="I130749" s="7"/>
      <c r="J130749" s="7"/>
    </row>
    <row r="130750" spans="9:10">
      <c r="I130750" s="7"/>
      <c r="J130750" s="7"/>
    </row>
    <row r="130751" spans="9:10">
      <c r="I130751" s="7"/>
      <c r="J130751" s="7"/>
    </row>
    <row r="130752" spans="9:10">
      <c r="I130752" s="7"/>
      <c r="J130752" s="7"/>
    </row>
    <row r="130753" spans="9:10">
      <c r="I130753" s="7"/>
      <c r="J130753" s="7"/>
    </row>
    <row r="130754" spans="9:10">
      <c r="I130754" s="7"/>
      <c r="J130754" s="7"/>
    </row>
    <row r="130755" spans="9:10">
      <c r="I130755" s="7"/>
      <c r="J130755" s="7"/>
    </row>
    <row r="130756" spans="9:10">
      <c r="I130756" s="7"/>
      <c r="J130756" s="7"/>
    </row>
    <row r="130757" spans="9:10">
      <c r="I130757" s="7"/>
      <c r="J130757" s="7"/>
    </row>
    <row r="130758" spans="9:10">
      <c r="I130758" s="7"/>
      <c r="J130758" s="7"/>
    </row>
    <row r="130759" spans="9:10">
      <c r="I130759" s="7"/>
      <c r="J130759" s="7"/>
    </row>
    <row r="130760" spans="9:10">
      <c r="I130760" s="7"/>
      <c r="J130760" s="7"/>
    </row>
    <row r="130761" spans="9:10">
      <c r="I130761" s="7"/>
      <c r="J130761" s="7"/>
    </row>
    <row r="130762" spans="9:10">
      <c r="I130762" s="7"/>
      <c r="J130762" s="7"/>
    </row>
    <row r="130763" spans="9:10">
      <c r="I130763" s="7"/>
      <c r="J130763" s="7"/>
    </row>
    <row r="130764" spans="9:10">
      <c r="I130764" s="7"/>
      <c r="J130764" s="7"/>
    </row>
    <row r="130765" spans="9:10">
      <c r="I130765" s="7"/>
      <c r="J130765" s="7"/>
    </row>
    <row r="130766" spans="9:10">
      <c r="I130766" s="7"/>
      <c r="J130766" s="7"/>
    </row>
    <row r="130767" spans="9:10">
      <c r="I130767" s="7"/>
      <c r="J130767" s="7"/>
    </row>
    <row r="130768" spans="9:10">
      <c r="I130768" s="7"/>
      <c r="J130768" s="7"/>
    </row>
    <row r="130769" spans="9:10">
      <c r="I130769" s="7"/>
      <c r="J130769" s="7"/>
    </row>
    <row r="130770" spans="9:10">
      <c r="I130770" s="7"/>
      <c r="J130770" s="7"/>
    </row>
    <row r="130771" spans="9:10">
      <c r="I130771" s="7"/>
      <c r="J130771" s="7"/>
    </row>
    <row r="130772" spans="9:10">
      <c r="I130772" s="7"/>
      <c r="J130772" s="7"/>
    </row>
    <row r="130773" spans="9:10">
      <c r="I130773" s="7"/>
      <c r="J130773" s="7"/>
    </row>
    <row r="130774" spans="9:10">
      <c r="I130774" s="7"/>
      <c r="J130774" s="7"/>
    </row>
    <row r="130775" spans="9:10">
      <c r="I130775" s="7"/>
      <c r="J130775" s="7"/>
    </row>
    <row r="130776" spans="9:10">
      <c r="I130776" s="7"/>
      <c r="J130776" s="7"/>
    </row>
    <row r="130777" spans="9:10">
      <c r="I130777" s="7"/>
      <c r="J130777" s="7"/>
    </row>
    <row r="130778" spans="9:10">
      <c r="I130778" s="7"/>
      <c r="J130778" s="7"/>
    </row>
    <row r="130779" spans="9:10">
      <c r="I130779" s="7"/>
      <c r="J130779" s="7"/>
    </row>
    <row r="130780" spans="9:10">
      <c r="I130780" s="7"/>
      <c r="J130780" s="7"/>
    </row>
    <row r="130781" spans="9:10">
      <c r="I130781" s="7"/>
      <c r="J130781" s="7"/>
    </row>
    <row r="130782" spans="9:10">
      <c r="I130782" s="7"/>
      <c r="J130782" s="7"/>
    </row>
    <row r="130783" spans="9:10">
      <c r="I130783" s="7"/>
      <c r="J130783" s="7"/>
    </row>
    <row r="130784" spans="9:10">
      <c r="I130784" s="7"/>
      <c r="J130784" s="7"/>
    </row>
    <row r="130785" spans="9:10">
      <c r="I130785" s="7"/>
      <c r="J130785" s="7"/>
    </row>
    <row r="130786" spans="9:10">
      <c r="I130786" s="7"/>
      <c r="J130786" s="7"/>
    </row>
    <row r="130787" spans="9:10">
      <c r="I130787" s="7"/>
      <c r="J130787" s="7"/>
    </row>
    <row r="130788" spans="9:10">
      <c r="I130788" s="7"/>
      <c r="J130788" s="7"/>
    </row>
    <row r="130789" spans="9:10">
      <c r="I130789" s="7"/>
      <c r="J130789" s="7"/>
    </row>
    <row r="130790" spans="9:10">
      <c r="I130790" s="7"/>
      <c r="J130790" s="7"/>
    </row>
    <row r="130791" spans="9:10">
      <c r="I130791" s="7"/>
      <c r="J130791" s="7"/>
    </row>
    <row r="130792" spans="9:10">
      <c r="I130792" s="7"/>
      <c r="J130792" s="7"/>
    </row>
    <row r="130793" spans="9:10">
      <c r="I130793" s="7"/>
      <c r="J130793" s="7"/>
    </row>
    <row r="130794" spans="9:10">
      <c r="I130794" s="7"/>
      <c r="J130794" s="7"/>
    </row>
    <row r="130795" spans="9:10">
      <c r="I130795" s="7"/>
      <c r="J130795" s="7"/>
    </row>
    <row r="130796" spans="9:10">
      <c r="I130796" s="7"/>
      <c r="J130796" s="7"/>
    </row>
    <row r="130797" spans="9:10">
      <c r="I130797" s="7"/>
      <c r="J130797" s="7"/>
    </row>
    <row r="130798" spans="9:10">
      <c r="I130798" s="7"/>
      <c r="J130798" s="7"/>
    </row>
    <row r="130799" spans="9:10">
      <c r="I130799" s="7"/>
      <c r="J130799" s="7"/>
    </row>
    <row r="130800" spans="9:10">
      <c r="I130800" s="7"/>
      <c r="J130800" s="7"/>
    </row>
    <row r="130801" spans="9:10">
      <c r="I130801" s="7"/>
      <c r="J130801" s="7"/>
    </row>
    <row r="130802" spans="9:10">
      <c r="I130802" s="7"/>
      <c r="J130802" s="7"/>
    </row>
    <row r="130803" spans="9:10">
      <c r="I130803" s="7"/>
      <c r="J130803" s="7"/>
    </row>
    <row r="130804" spans="9:10">
      <c r="I130804" s="7"/>
      <c r="J130804" s="7"/>
    </row>
    <row r="130805" spans="9:10">
      <c r="I130805" s="7"/>
      <c r="J130805" s="7"/>
    </row>
    <row r="130806" spans="9:10">
      <c r="I130806" s="7"/>
      <c r="J130806" s="7"/>
    </row>
    <row r="130807" spans="9:10">
      <c r="I130807" s="7"/>
      <c r="J130807" s="7"/>
    </row>
    <row r="130808" spans="9:10">
      <c r="I130808" s="7"/>
      <c r="J130808" s="7"/>
    </row>
    <row r="130809" spans="9:10">
      <c r="I130809" s="7"/>
      <c r="J130809" s="7"/>
    </row>
    <row r="130810" spans="9:10">
      <c r="I130810" s="7"/>
      <c r="J130810" s="7"/>
    </row>
    <row r="130811" spans="9:10">
      <c r="I130811" s="7"/>
      <c r="J130811" s="7"/>
    </row>
    <row r="130812" spans="9:10">
      <c r="I130812" s="7"/>
      <c r="J130812" s="7"/>
    </row>
    <row r="130813" spans="9:10">
      <c r="I130813" s="7"/>
      <c r="J130813" s="7"/>
    </row>
    <row r="130814" spans="9:10">
      <c r="I130814" s="7"/>
      <c r="J130814" s="7"/>
    </row>
    <row r="130815" spans="9:10">
      <c r="I130815" s="7"/>
      <c r="J130815" s="7"/>
    </row>
    <row r="130816" spans="9:10">
      <c r="I130816" s="7"/>
      <c r="J130816" s="7"/>
    </row>
    <row r="130817" spans="9:10">
      <c r="I130817" s="7"/>
      <c r="J130817" s="7"/>
    </row>
    <row r="130818" spans="9:10">
      <c r="I130818" s="7"/>
      <c r="J130818" s="7"/>
    </row>
    <row r="130819" spans="9:10">
      <c r="I130819" s="7"/>
      <c r="J130819" s="7"/>
    </row>
    <row r="130820" spans="9:10">
      <c r="I130820" s="7"/>
      <c r="J130820" s="7"/>
    </row>
    <row r="130821" spans="9:10">
      <c r="I130821" s="7"/>
      <c r="J130821" s="7"/>
    </row>
    <row r="130822" spans="9:10">
      <c r="I130822" s="7"/>
      <c r="J130822" s="7"/>
    </row>
    <row r="130823" spans="9:10">
      <c r="I130823" s="7"/>
      <c r="J130823" s="7"/>
    </row>
    <row r="130824" spans="9:10">
      <c r="I130824" s="7"/>
      <c r="J130824" s="7"/>
    </row>
    <row r="130825" spans="9:10">
      <c r="I130825" s="7"/>
      <c r="J130825" s="7"/>
    </row>
    <row r="130826" spans="9:10">
      <c r="I130826" s="7"/>
      <c r="J130826" s="7"/>
    </row>
    <row r="130827" spans="9:10">
      <c r="I130827" s="7"/>
      <c r="J130827" s="7"/>
    </row>
    <row r="130828" spans="9:10">
      <c r="I130828" s="7"/>
      <c r="J130828" s="7"/>
    </row>
    <row r="130829" spans="9:10">
      <c r="I130829" s="7"/>
      <c r="J130829" s="7"/>
    </row>
    <row r="130830" spans="9:10">
      <c r="I130830" s="7"/>
      <c r="J130830" s="7"/>
    </row>
    <row r="130831" spans="9:10">
      <c r="I130831" s="7"/>
      <c r="J130831" s="7"/>
    </row>
    <row r="130832" spans="9:10">
      <c r="I130832" s="7"/>
      <c r="J130832" s="7"/>
    </row>
    <row r="130833" spans="9:10">
      <c r="I130833" s="7"/>
      <c r="J130833" s="7"/>
    </row>
    <row r="130834" spans="9:10">
      <c r="I130834" s="7"/>
      <c r="J130834" s="7"/>
    </row>
    <row r="130835" spans="9:10">
      <c r="I130835" s="7"/>
      <c r="J130835" s="7"/>
    </row>
    <row r="130836" spans="9:10">
      <c r="I130836" s="7"/>
      <c r="J130836" s="7"/>
    </row>
    <row r="130837" spans="9:10">
      <c r="I130837" s="7"/>
      <c r="J130837" s="7"/>
    </row>
    <row r="130838" spans="9:10">
      <c r="I130838" s="7"/>
      <c r="J130838" s="7"/>
    </row>
    <row r="130839" spans="9:10">
      <c r="I130839" s="7"/>
      <c r="J130839" s="7"/>
    </row>
    <row r="130840" spans="9:10">
      <c r="I130840" s="7"/>
      <c r="J130840" s="7"/>
    </row>
    <row r="130841" spans="9:10">
      <c r="I130841" s="7"/>
      <c r="J130841" s="7"/>
    </row>
    <row r="130842" spans="9:10">
      <c r="I130842" s="7"/>
      <c r="J130842" s="7"/>
    </row>
    <row r="130843" spans="9:10">
      <c r="I130843" s="7"/>
      <c r="J130843" s="7"/>
    </row>
    <row r="130844" spans="9:10">
      <c r="I130844" s="7"/>
      <c r="J130844" s="7"/>
    </row>
    <row r="130845" spans="9:10">
      <c r="I130845" s="7"/>
      <c r="J130845" s="7"/>
    </row>
    <row r="130846" spans="9:10">
      <c r="I130846" s="7"/>
      <c r="J130846" s="7"/>
    </row>
    <row r="130847" spans="9:10">
      <c r="I130847" s="7"/>
      <c r="J130847" s="7"/>
    </row>
    <row r="130848" spans="9:10">
      <c r="I130848" s="7"/>
      <c r="J130848" s="7"/>
    </row>
    <row r="130849" spans="9:10">
      <c r="I130849" s="7"/>
      <c r="J130849" s="7"/>
    </row>
    <row r="130850" spans="9:10">
      <c r="I130850" s="7"/>
      <c r="J130850" s="7"/>
    </row>
    <row r="130851" spans="9:10">
      <c r="I130851" s="7"/>
      <c r="J130851" s="7"/>
    </row>
    <row r="130852" spans="9:10">
      <c r="I130852" s="7"/>
      <c r="J130852" s="7"/>
    </row>
    <row r="130853" spans="9:10">
      <c r="I130853" s="7"/>
      <c r="J130853" s="7"/>
    </row>
    <row r="130854" spans="9:10">
      <c r="I130854" s="7"/>
      <c r="J130854" s="7"/>
    </row>
    <row r="130855" spans="9:10">
      <c r="I130855" s="7"/>
      <c r="J130855" s="7"/>
    </row>
    <row r="130856" spans="9:10">
      <c r="I130856" s="7"/>
      <c r="J130856" s="7"/>
    </row>
    <row r="130857" spans="9:10">
      <c r="I130857" s="7"/>
      <c r="J130857" s="7"/>
    </row>
    <row r="130858" spans="9:10">
      <c r="I130858" s="7"/>
      <c r="J130858" s="7"/>
    </row>
    <row r="130859" spans="9:10">
      <c r="I130859" s="7"/>
      <c r="J130859" s="7"/>
    </row>
    <row r="130860" spans="9:10">
      <c r="I130860" s="7"/>
      <c r="J130860" s="7"/>
    </row>
    <row r="130861" spans="9:10">
      <c r="I130861" s="7"/>
      <c r="J130861" s="7"/>
    </row>
    <row r="130862" spans="9:10">
      <c r="I130862" s="7"/>
      <c r="J130862" s="7"/>
    </row>
    <row r="130863" spans="9:10">
      <c r="I130863" s="7"/>
      <c r="J130863" s="7"/>
    </row>
    <row r="130864" spans="9:10">
      <c r="I130864" s="7"/>
      <c r="J130864" s="7"/>
    </row>
    <row r="130865" spans="9:10">
      <c r="I130865" s="7"/>
      <c r="J130865" s="7"/>
    </row>
    <row r="130866" spans="9:10">
      <c r="I130866" s="7"/>
      <c r="J130866" s="7"/>
    </row>
    <row r="130867" spans="9:10">
      <c r="I130867" s="7"/>
      <c r="J130867" s="7"/>
    </row>
    <row r="130868" spans="9:10">
      <c r="I130868" s="7"/>
      <c r="J130868" s="7"/>
    </row>
    <row r="130869" spans="9:10">
      <c r="I130869" s="7"/>
      <c r="J130869" s="7"/>
    </row>
    <row r="130870" spans="9:10">
      <c r="I130870" s="7"/>
      <c r="J130870" s="7"/>
    </row>
    <row r="130871" spans="9:10">
      <c r="I130871" s="7"/>
      <c r="J130871" s="7"/>
    </row>
    <row r="130872" spans="9:10">
      <c r="I130872" s="7"/>
      <c r="J130872" s="7"/>
    </row>
    <row r="130873" spans="9:10">
      <c r="I130873" s="7"/>
      <c r="J130873" s="7"/>
    </row>
    <row r="130874" spans="9:10">
      <c r="I130874" s="7"/>
      <c r="J130874" s="7"/>
    </row>
    <row r="130875" spans="9:10">
      <c r="I130875" s="7"/>
      <c r="J130875" s="7"/>
    </row>
    <row r="130876" spans="9:10">
      <c r="I130876" s="7"/>
      <c r="J130876" s="7"/>
    </row>
    <row r="130877" spans="9:10">
      <c r="I130877" s="7"/>
      <c r="J130877" s="7"/>
    </row>
    <row r="130878" spans="9:10">
      <c r="I130878" s="7"/>
      <c r="J130878" s="7"/>
    </row>
    <row r="130879" spans="9:10">
      <c r="I130879" s="7"/>
      <c r="J130879" s="7"/>
    </row>
    <row r="130880" spans="9:10">
      <c r="I130880" s="7"/>
      <c r="J130880" s="7"/>
    </row>
    <row r="130881" spans="9:10">
      <c r="I130881" s="7"/>
      <c r="J130881" s="7"/>
    </row>
    <row r="130882" spans="9:10">
      <c r="I130882" s="7"/>
      <c r="J130882" s="7"/>
    </row>
    <row r="130883" spans="9:10">
      <c r="I130883" s="7"/>
      <c r="J130883" s="7"/>
    </row>
    <row r="130884" spans="9:10">
      <c r="I130884" s="7"/>
      <c r="J130884" s="7"/>
    </row>
    <row r="130885" spans="9:10">
      <c r="I130885" s="7"/>
      <c r="J130885" s="7"/>
    </row>
    <row r="130886" spans="9:10">
      <c r="I130886" s="7"/>
      <c r="J130886" s="7"/>
    </row>
    <row r="130887" spans="9:10">
      <c r="I130887" s="7"/>
      <c r="J130887" s="7"/>
    </row>
    <row r="130888" spans="9:10">
      <c r="I130888" s="7"/>
      <c r="J130888" s="7"/>
    </row>
    <row r="130889" spans="9:10">
      <c r="I130889" s="7"/>
      <c r="J130889" s="7"/>
    </row>
    <row r="130890" spans="9:10">
      <c r="I130890" s="7"/>
      <c r="J130890" s="7"/>
    </row>
    <row r="130891" spans="9:10">
      <c r="I130891" s="7"/>
      <c r="J130891" s="7"/>
    </row>
    <row r="130892" spans="9:10">
      <c r="I130892" s="7"/>
      <c r="J130892" s="7"/>
    </row>
    <row r="130893" spans="9:10">
      <c r="I130893" s="7"/>
      <c r="J130893" s="7"/>
    </row>
    <row r="130894" spans="9:10">
      <c r="I130894" s="7"/>
      <c r="J130894" s="7"/>
    </row>
    <row r="130895" spans="9:10">
      <c r="I130895" s="7"/>
      <c r="J130895" s="7"/>
    </row>
    <row r="130896" spans="9:10">
      <c r="I130896" s="7"/>
      <c r="J130896" s="7"/>
    </row>
    <row r="130897" spans="9:10">
      <c r="I130897" s="7"/>
      <c r="J130897" s="7"/>
    </row>
    <row r="130898" spans="9:10">
      <c r="I130898" s="7"/>
      <c r="J130898" s="7"/>
    </row>
    <row r="130899" spans="9:10">
      <c r="I130899" s="7"/>
      <c r="J130899" s="7"/>
    </row>
    <row r="130900" spans="9:10">
      <c r="I130900" s="7"/>
      <c r="J130900" s="7"/>
    </row>
    <row r="130901" spans="9:10">
      <c r="I130901" s="7"/>
      <c r="J130901" s="7"/>
    </row>
    <row r="130902" spans="9:10">
      <c r="I130902" s="7"/>
      <c r="J130902" s="7"/>
    </row>
    <row r="130903" spans="9:10">
      <c r="I130903" s="7"/>
      <c r="J130903" s="7"/>
    </row>
    <row r="130904" spans="9:10">
      <c r="I130904" s="7"/>
      <c r="J130904" s="7"/>
    </row>
    <row r="130905" spans="9:10">
      <c r="I130905" s="7"/>
      <c r="J130905" s="7"/>
    </row>
    <row r="130906" spans="9:10">
      <c r="I130906" s="7"/>
      <c r="J130906" s="7"/>
    </row>
    <row r="130907" spans="9:10">
      <c r="I130907" s="7"/>
      <c r="J130907" s="7"/>
    </row>
    <row r="130908" spans="9:10">
      <c r="I130908" s="7"/>
      <c r="J130908" s="7"/>
    </row>
    <row r="130909" spans="9:10">
      <c r="I130909" s="7"/>
      <c r="J130909" s="7"/>
    </row>
    <row r="130910" spans="9:10">
      <c r="I130910" s="7"/>
      <c r="J130910" s="7"/>
    </row>
    <row r="130911" spans="9:10">
      <c r="I130911" s="7"/>
      <c r="J130911" s="7"/>
    </row>
    <row r="130912" spans="9:10">
      <c r="I130912" s="7"/>
      <c r="J130912" s="7"/>
    </row>
    <row r="130913" spans="9:10">
      <c r="I130913" s="7"/>
      <c r="J130913" s="7"/>
    </row>
    <row r="130914" spans="9:10">
      <c r="I130914" s="7"/>
      <c r="J130914" s="7"/>
    </row>
    <row r="130915" spans="9:10">
      <c r="I130915" s="7"/>
      <c r="J130915" s="7"/>
    </row>
    <row r="130916" spans="9:10">
      <c r="I130916" s="7"/>
      <c r="J130916" s="7"/>
    </row>
    <row r="130917" spans="9:10">
      <c r="I130917" s="7"/>
      <c r="J130917" s="7"/>
    </row>
    <row r="130918" spans="9:10">
      <c r="I130918" s="7"/>
      <c r="J130918" s="7"/>
    </row>
    <row r="130919" spans="9:10">
      <c r="I130919" s="7"/>
      <c r="J130919" s="7"/>
    </row>
    <row r="130920" spans="9:10">
      <c r="I130920" s="7"/>
      <c r="J130920" s="7"/>
    </row>
    <row r="130921" spans="9:10">
      <c r="I130921" s="7"/>
      <c r="J130921" s="7"/>
    </row>
    <row r="130922" spans="9:10">
      <c r="I130922" s="7"/>
      <c r="J130922" s="7"/>
    </row>
    <row r="130923" spans="9:10">
      <c r="I130923" s="7"/>
      <c r="J130923" s="7"/>
    </row>
    <row r="130924" spans="9:10">
      <c r="I130924" s="7"/>
      <c r="J130924" s="7"/>
    </row>
    <row r="130925" spans="9:10">
      <c r="I130925" s="7"/>
      <c r="J130925" s="7"/>
    </row>
    <row r="130926" spans="9:10">
      <c r="I130926" s="7"/>
      <c r="J130926" s="7"/>
    </row>
    <row r="130927" spans="9:10">
      <c r="I130927" s="7"/>
      <c r="J130927" s="7"/>
    </row>
    <row r="130928" spans="9:10">
      <c r="I130928" s="7"/>
      <c r="J130928" s="7"/>
    </row>
    <row r="130929" spans="9:10">
      <c r="I130929" s="7"/>
      <c r="J130929" s="7"/>
    </row>
    <row r="130930" spans="9:10">
      <c r="I130930" s="7"/>
      <c r="J130930" s="7"/>
    </row>
    <row r="130931" spans="9:10">
      <c r="I130931" s="7"/>
      <c r="J130931" s="7"/>
    </row>
    <row r="130932" spans="9:10">
      <c r="I130932" s="7"/>
      <c r="J130932" s="7"/>
    </row>
    <row r="130933" spans="9:10">
      <c r="I130933" s="7"/>
      <c r="J130933" s="7"/>
    </row>
    <row r="130934" spans="9:10">
      <c r="I130934" s="7"/>
      <c r="J130934" s="7"/>
    </row>
    <row r="130935" spans="9:10">
      <c r="I130935" s="7"/>
      <c r="J130935" s="7"/>
    </row>
    <row r="130936" spans="9:10">
      <c r="I130936" s="7"/>
      <c r="J130936" s="7"/>
    </row>
    <row r="130937" spans="9:10">
      <c r="I130937" s="7"/>
      <c r="J130937" s="7"/>
    </row>
    <row r="130938" spans="9:10">
      <c r="I130938" s="7"/>
      <c r="J130938" s="7"/>
    </row>
    <row r="130939" spans="9:10">
      <c r="I130939" s="7"/>
      <c r="J130939" s="7"/>
    </row>
    <row r="130940" spans="9:10">
      <c r="I130940" s="7"/>
      <c r="J130940" s="7"/>
    </row>
    <row r="130941" spans="9:10">
      <c r="I130941" s="7"/>
      <c r="J130941" s="7"/>
    </row>
    <row r="130942" spans="9:10">
      <c r="I130942" s="7"/>
      <c r="J130942" s="7"/>
    </row>
    <row r="130943" spans="9:10">
      <c r="I130943" s="7"/>
      <c r="J130943" s="7"/>
    </row>
    <row r="130944" spans="9:10">
      <c r="I130944" s="7"/>
      <c r="J130944" s="7"/>
    </row>
    <row r="130945" spans="9:10">
      <c r="I130945" s="7"/>
      <c r="J130945" s="7"/>
    </row>
    <row r="130946" spans="9:10">
      <c r="I130946" s="7"/>
      <c r="J130946" s="7"/>
    </row>
    <row r="130947" spans="9:10">
      <c r="I130947" s="7"/>
      <c r="J130947" s="7"/>
    </row>
    <row r="130948" spans="9:10">
      <c r="I130948" s="7"/>
      <c r="J130948" s="7"/>
    </row>
    <row r="130949" spans="9:10">
      <c r="I130949" s="7"/>
      <c r="J130949" s="7"/>
    </row>
    <row r="130950" spans="9:10">
      <c r="I130950" s="7"/>
      <c r="J130950" s="7"/>
    </row>
    <row r="130951" spans="9:10">
      <c r="I130951" s="7"/>
      <c r="J130951" s="7"/>
    </row>
    <row r="130952" spans="9:10">
      <c r="I130952" s="7"/>
      <c r="J130952" s="7"/>
    </row>
    <row r="130953" spans="9:10">
      <c r="I130953" s="7"/>
      <c r="J130953" s="7"/>
    </row>
    <row r="130954" spans="9:10">
      <c r="I130954" s="7"/>
      <c r="J130954" s="7"/>
    </row>
    <row r="130955" spans="9:10">
      <c r="I130955" s="7"/>
      <c r="J130955" s="7"/>
    </row>
    <row r="130956" spans="9:10">
      <c r="I130956" s="7"/>
      <c r="J130956" s="7"/>
    </row>
    <row r="130957" spans="9:10">
      <c r="I130957" s="7"/>
      <c r="J130957" s="7"/>
    </row>
    <row r="130958" spans="9:10">
      <c r="I130958" s="7"/>
      <c r="J130958" s="7"/>
    </row>
    <row r="130959" spans="9:10">
      <c r="I130959" s="7"/>
      <c r="J130959" s="7"/>
    </row>
    <row r="130960" spans="9:10">
      <c r="I130960" s="7"/>
      <c r="J130960" s="7"/>
    </row>
    <row r="130961" spans="9:10">
      <c r="I130961" s="7"/>
      <c r="J130961" s="7"/>
    </row>
    <row r="130962" spans="9:10">
      <c r="I130962" s="7"/>
      <c r="J130962" s="7"/>
    </row>
    <row r="130963" spans="9:10">
      <c r="I130963" s="7"/>
      <c r="J130963" s="7"/>
    </row>
    <row r="130964" spans="9:10">
      <c r="I130964" s="7"/>
      <c r="J130964" s="7"/>
    </row>
    <row r="130965" spans="9:10">
      <c r="I130965" s="7"/>
      <c r="J130965" s="7"/>
    </row>
    <row r="130966" spans="9:10">
      <c r="I130966" s="7"/>
      <c r="J130966" s="7"/>
    </row>
    <row r="130967" spans="9:10">
      <c r="I130967" s="7"/>
      <c r="J130967" s="7"/>
    </row>
    <row r="130968" spans="9:10">
      <c r="I130968" s="7"/>
      <c r="J130968" s="7"/>
    </row>
    <row r="130969" spans="9:10">
      <c r="I130969" s="7"/>
      <c r="J130969" s="7"/>
    </row>
    <row r="130970" spans="9:10">
      <c r="I130970" s="7"/>
      <c r="J130970" s="7"/>
    </row>
    <row r="130971" spans="9:10">
      <c r="I130971" s="7"/>
      <c r="J130971" s="7"/>
    </row>
    <row r="130972" spans="9:10">
      <c r="I130972" s="7"/>
      <c r="J130972" s="7"/>
    </row>
    <row r="130973" spans="9:10">
      <c r="I130973" s="7"/>
      <c r="J130973" s="7"/>
    </row>
    <row r="130974" spans="9:10">
      <c r="I130974" s="7"/>
      <c r="J130974" s="7"/>
    </row>
    <row r="130975" spans="9:10">
      <c r="I130975" s="7"/>
      <c r="J130975" s="7"/>
    </row>
    <row r="130976" spans="9:10">
      <c r="I130976" s="7"/>
      <c r="J130976" s="7"/>
    </row>
    <row r="130977" spans="9:10">
      <c r="I130977" s="7"/>
      <c r="J130977" s="7"/>
    </row>
    <row r="130978" spans="9:10">
      <c r="I130978" s="7"/>
      <c r="J130978" s="7"/>
    </row>
    <row r="130979" spans="9:10">
      <c r="I130979" s="7"/>
      <c r="J130979" s="7"/>
    </row>
    <row r="130980" spans="9:10">
      <c r="I130980" s="7"/>
      <c r="J130980" s="7"/>
    </row>
    <row r="130981" spans="9:10">
      <c r="I130981" s="7"/>
      <c r="J130981" s="7"/>
    </row>
    <row r="130982" spans="9:10">
      <c r="I130982" s="7"/>
      <c r="J130982" s="7"/>
    </row>
    <row r="130983" spans="9:10">
      <c r="I130983" s="7"/>
      <c r="J130983" s="7"/>
    </row>
    <row r="130984" spans="9:10">
      <c r="I130984" s="7"/>
      <c r="J130984" s="7"/>
    </row>
    <row r="130985" spans="9:10">
      <c r="I130985" s="7"/>
      <c r="J130985" s="7"/>
    </row>
    <row r="130986" spans="9:10">
      <c r="I130986" s="7"/>
      <c r="J130986" s="7"/>
    </row>
    <row r="130987" spans="9:10">
      <c r="I130987" s="7"/>
      <c r="J130987" s="7"/>
    </row>
    <row r="130988" spans="9:10">
      <c r="I130988" s="7"/>
      <c r="J130988" s="7"/>
    </row>
    <row r="130989" spans="9:10">
      <c r="I130989" s="7"/>
      <c r="J130989" s="7"/>
    </row>
    <row r="130990" spans="9:10">
      <c r="I130990" s="7"/>
      <c r="J130990" s="7"/>
    </row>
    <row r="130991" spans="9:10">
      <c r="I130991" s="7"/>
      <c r="J130991" s="7"/>
    </row>
    <row r="130992" spans="9:10">
      <c r="I130992" s="7"/>
      <c r="J130992" s="7"/>
    </row>
    <row r="130993" spans="9:10">
      <c r="I130993" s="7"/>
      <c r="J130993" s="7"/>
    </row>
    <row r="130994" spans="9:10">
      <c r="I130994" s="7"/>
      <c r="J130994" s="7"/>
    </row>
    <row r="130995" spans="9:10">
      <c r="I130995" s="7"/>
      <c r="J130995" s="7"/>
    </row>
    <row r="130996" spans="9:10">
      <c r="I130996" s="7"/>
      <c r="J130996" s="7"/>
    </row>
    <row r="130997" spans="9:10">
      <c r="I130997" s="7"/>
      <c r="J130997" s="7"/>
    </row>
    <row r="130998" spans="9:10">
      <c r="I130998" s="7"/>
      <c r="J130998" s="7"/>
    </row>
    <row r="130999" spans="9:10">
      <c r="I130999" s="7"/>
      <c r="J130999" s="7"/>
    </row>
    <row r="131000" spans="9:10">
      <c r="I131000" s="7"/>
      <c r="J131000" s="7"/>
    </row>
    <row r="131001" spans="9:10">
      <c r="I131001" s="7"/>
      <c r="J131001" s="7"/>
    </row>
    <row r="131002" spans="9:10">
      <c r="I131002" s="7"/>
      <c r="J131002" s="7"/>
    </row>
    <row r="131003" spans="9:10">
      <c r="I131003" s="7"/>
      <c r="J131003" s="7"/>
    </row>
    <row r="131004" spans="9:10">
      <c r="I131004" s="7"/>
      <c r="J131004" s="7"/>
    </row>
    <row r="131005" spans="9:10">
      <c r="I131005" s="7"/>
      <c r="J131005" s="7"/>
    </row>
    <row r="131006" spans="9:10">
      <c r="I131006" s="7"/>
      <c r="J131006" s="7"/>
    </row>
    <row r="131007" spans="9:10">
      <c r="I131007" s="7"/>
      <c r="J131007" s="7"/>
    </row>
    <row r="131008" spans="9:10">
      <c r="I131008" s="7"/>
      <c r="J131008" s="7"/>
    </row>
    <row r="131009" spans="9:10">
      <c r="I131009" s="7"/>
      <c r="J131009" s="7"/>
    </row>
    <row r="131010" spans="9:10">
      <c r="I131010" s="7"/>
      <c r="J131010" s="7"/>
    </row>
    <row r="131011" spans="9:10">
      <c r="I131011" s="7"/>
      <c r="J131011" s="7"/>
    </row>
    <row r="131012" spans="9:10">
      <c r="I131012" s="7"/>
      <c r="J131012" s="7"/>
    </row>
    <row r="131013" spans="9:10">
      <c r="I131013" s="7"/>
      <c r="J131013" s="7"/>
    </row>
    <row r="131014" spans="9:10">
      <c r="I131014" s="7"/>
      <c r="J131014" s="7"/>
    </row>
    <row r="131015" spans="9:10">
      <c r="I131015" s="7"/>
      <c r="J131015" s="7"/>
    </row>
    <row r="131016" spans="9:10">
      <c r="I131016" s="7"/>
      <c r="J131016" s="7"/>
    </row>
    <row r="131017" spans="9:10">
      <c r="I131017" s="7"/>
      <c r="J131017" s="7"/>
    </row>
    <row r="131018" spans="9:10">
      <c r="I131018" s="7"/>
      <c r="J131018" s="7"/>
    </row>
    <row r="131019" spans="9:10">
      <c r="I131019" s="7"/>
      <c r="J131019" s="7"/>
    </row>
    <row r="131020" spans="9:10">
      <c r="I131020" s="7"/>
      <c r="J131020" s="7"/>
    </row>
    <row r="131021" spans="9:10">
      <c r="I131021" s="7"/>
      <c r="J131021" s="7"/>
    </row>
    <row r="131022" spans="9:10">
      <c r="I131022" s="7"/>
      <c r="J131022" s="7"/>
    </row>
    <row r="131023" spans="9:10">
      <c r="I131023" s="7"/>
      <c r="J131023" s="7"/>
    </row>
    <row r="131024" spans="9:10">
      <c r="I131024" s="7"/>
      <c r="J131024" s="7"/>
    </row>
    <row r="131025" spans="9:10">
      <c r="I131025" s="7"/>
      <c r="J131025" s="7"/>
    </row>
    <row r="131026" spans="9:10">
      <c r="I131026" s="7"/>
      <c r="J131026" s="7"/>
    </row>
    <row r="131027" spans="9:10">
      <c r="I131027" s="7"/>
      <c r="J131027" s="7"/>
    </row>
    <row r="131028" spans="9:10">
      <c r="I131028" s="7"/>
      <c r="J131028" s="7"/>
    </row>
    <row r="131029" spans="9:10">
      <c r="I131029" s="7"/>
      <c r="J131029" s="7"/>
    </row>
    <row r="131030" spans="9:10">
      <c r="I131030" s="7"/>
      <c r="J131030" s="7"/>
    </row>
    <row r="131031" spans="9:10">
      <c r="I131031" s="7"/>
      <c r="J131031" s="7"/>
    </row>
    <row r="131032" spans="9:10">
      <c r="I131032" s="7"/>
      <c r="J131032" s="7"/>
    </row>
    <row r="131033" spans="9:10">
      <c r="I131033" s="7"/>
      <c r="J131033" s="7"/>
    </row>
    <row r="131034" spans="9:10">
      <c r="I131034" s="7"/>
      <c r="J131034" s="7"/>
    </row>
    <row r="131035" spans="9:10">
      <c r="I131035" s="7"/>
      <c r="J131035" s="7"/>
    </row>
    <row r="131036" spans="9:10">
      <c r="I131036" s="7"/>
      <c r="J131036" s="7"/>
    </row>
    <row r="131037" spans="9:10">
      <c r="I131037" s="7"/>
      <c r="J131037" s="7"/>
    </row>
    <row r="131038" spans="9:10">
      <c r="I131038" s="7"/>
      <c r="J131038" s="7"/>
    </row>
    <row r="131039" spans="9:10">
      <c r="I131039" s="7"/>
      <c r="J131039" s="7"/>
    </row>
    <row r="131040" spans="9:10">
      <c r="I131040" s="7"/>
      <c r="J131040" s="7"/>
    </row>
    <row r="131041" spans="9:10">
      <c r="I131041" s="7"/>
      <c r="J131041" s="7"/>
    </row>
    <row r="131042" spans="9:10">
      <c r="I131042" s="7"/>
      <c r="J131042" s="7"/>
    </row>
    <row r="131043" spans="9:10">
      <c r="I131043" s="7"/>
      <c r="J131043" s="7"/>
    </row>
    <row r="131044" spans="9:10">
      <c r="I131044" s="7"/>
      <c r="J131044" s="7"/>
    </row>
    <row r="131045" spans="9:10">
      <c r="I131045" s="7"/>
      <c r="J131045" s="7"/>
    </row>
    <row r="131046" spans="9:10">
      <c r="I131046" s="7"/>
      <c r="J131046" s="7"/>
    </row>
    <row r="131047" spans="9:10">
      <c r="I131047" s="7"/>
      <c r="J131047" s="7"/>
    </row>
    <row r="131048" spans="9:10">
      <c r="I131048" s="7"/>
      <c r="J131048" s="7"/>
    </row>
    <row r="131049" spans="9:10">
      <c r="I131049" s="7"/>
      <c r="J131049" s="7"/>
    </row>
    <row r="131050" spans="9:10">
      <c r="I131050" s="7"/>
      <c r="J131050" s="7"/>
    </row>
    <row r="131051" spans="9:10">
      <c r="I131051" s="7"/>
      <c r="J131051" s="7"/>
    </row>
    <row r="131052" spans="9:10">
      <c r="I131052" s="7"/>
      <c r="J131052" s="7"/>
    </row>
    <row r="131053" spans="9:10">
      <c r="I131053" s="7"/>
      <c r="J131053" s="7"/>
    </row>
    <row r="131054" spans="9:10">
      <c r="I131054" s="7"/>
      <c r="J131054" s="7"/>
    </row>
    <row r="131055" spans="9:10">
      <c r="I131055" s="7"/>
      <c r="J131055" s="7"/>
    </row>
    <row r="131056" spans="9:10">
      <c r="I131056" s="7"/>
      <c r="J131056" s="7"/>
    </row>
    <row r="131057" spans="9:10">
      <c r="I131057" s="7"/>
      <c r="J131057" s="7"/>
    </row>
    <row r="131058" spans="9:10">
      <c r="I131058" s="7"/>
      <c r="J131058" s="7"/>
    </row>
    <row r="131059" spans="9:10">
      <c r="I131059" s="7"/>
      <c r="J131059" s="7"/>
    </row>
    <row r="131060" spans="9:10">
      <c r="I131060" s="7"/>
      <c r="J131060" s="7"/>
    </row>
    <row r="131061" spans="9:10">
      <c r="I131061" s="7"/>
      <c r="J131061" s="7"/>
    </row>
    <row r="131062" spans="9:10">
      <c r="I131062" s="7"/>
      <c r="J131062" s="7"/>
    </row>
    <row r="131063" spans="9:10">
      <c r="I131063" s="7"/>
      <c r="J131063" s="7"/>
    </row>
    <row r="131064" spans="9:10">
      <c r="I131064" s="7"/>
      <c r="J131064" s="7"/>
    </row>
    <row r="131065" spans="9:10">
      <c r="I131065" s="7"/>
      <c r="J131065" s="7"/>
    </row>
    <row r="131066" spans="9:10">
      <c r="I131066" s="7"/>
      <c r="J131066" s="7"/>
    </row>
    <row r="131067" spans="9:10">
      <c r="I131067" s="7"/>
      <c r="J131067" s="7"/>
    </row>
    <row r="131068" spans="9:10">
      <c r="I131068" s="7"/>
      <c r="J131068" s="7"/>
    </row>
    <row r="131069" spans="9:10">
      <c r="I131069" s="7"/>
      <c r="J131069" s="7"/>
    </row>
    <row r="131070" spans="9:10">
      <c r="I131070" s="7"/>
      <c r="J131070" s="7"/>
    </row>
    <row r="131071" spans="9:10">
      <c r="I131071" s="7"/>
      <c r="J131071" s="7"/>
    </row>
    <row r="131072" spans="9:10">
      <c r="I131072" s="7"/>
      <c r="J131072" s="7"/>
    </row>
    <row r="131073" spans="9:10">
      <c r="I131073" s="7"/>
      <c r="J131073" s="7"/>
    </row>
    <row r="131074" spans="9:10">
      <c r="I131074" s="7"/>
      <c r="J131074" s="7"/>
    </row>
    <row r="131075" spans="9:10">
      <c r="I131075" s="7"/>
      <c r="J131075" s="7"/>
    </row>
    <row r="131076" spans="9:10">
      <c r="I131076" s="7"/>
      <c r="J131076" s="7"/>
    </row>
    <row r="131077" spans="9:10">
      <c r="I131077" s="7"/>
      <c r="J131077" s="7"/>
    </row>
    <row r="131078" spans="9:10">
      <c r="I131078" s="7"/>
      <c r="J131078" s="7"/>
    </row>
    <row r="131079" spans="9:10">
      <c r="I131079" s="7"/>
      <c r="J131079" s="7"/>
    </row>
    <row r="131080" spans="9:10">
      <c r="I131080" s="7"/>
      <c r="J131080" s="7"/>
    </row>
    <row r="131081" spans="9:10">
      <c r="I131081" s="7"/>
      <c r="J131081" s="7"/>
    </row>
    <row r="131082" spans="9:10">
      <c r="I131082" s="7"/>
      <c r="J131082" s="7"/>
    </row>
    <row r="131083" spans="9:10">
      <c r="I131083" s="7"/>
      <c r="J131083" s="7"/>
    </row>
    <row r="131084" spans="9:10">
      <c r="I131084" s="7"/>
      <c r="J131084" s="7"/>
    </row>
    <row r="131085" spans="9:10">
      <c r="I131085" s="7"/>
      <c r="J131085" s="7"/>
    </row>
    <row r="131086" spans="9:10">
      <c r="I131086" s="7"/>
      <c r="J131086" s="7"/>
    </row>
    <row r="131087" spans="9:10">
      <c r="I131087" s="7"/>
      <c r="J131087" s="7"/>
    </row>
    <row r="131088" spans="9:10">
      <c r="I131088" s="7"/>
      <c r="J131088" s="7"/>
    </row>
    <row r="131089" spans="9:10">
      <c r="I131089" s="7"/>
      <c r="J131089" s="7"/>
    </row>
    <row r="131090" spans="9:10">
      <c r="I131090" s="7"/>
      <c r="J131090" s="7"/>
    </row>
    <row r="131091" spans="9:10">
      <c r="I131091" s="7"/>
      <c r="J131091" s="7"/>
    </row>
    <row r="131092" spans="9:10">
      <c r="I131092" s="7"/>
      <c r="J131092" s="7"/>
    </row>
    <row r="131093" spans="9:10">
      <c r="I131093" s="7"/>
      <c r="J131093" s="7"/>
    </row>
    <row r="131094" spans="9:10">
      <c r="I131094" s="7"/>
      <c r="J131094" s="7"/>
    </row>
    <row r="131095" spans="9:10">
      <c r="I131095" s="7"/>
      <c r="J131095" s="7"/>
    </row>
    <row r="131096" spans="9:10">
      <c r="I131096" s="7"/>
      <c r="J131096" s="7"/>
    </row>
    <row r="131097" spans="9:10">
      <c r="I131097" s="7"/>
      <c r="J131097" s="7"/>
    </row>
    <row r="131098" spans="9:10">
      <c r="I131098" s="7"/>
      <c r="J131098" s="7"/>
    </row>
    <row r="131099" spans="9:10">
      <c r="I131099" s="7"/>
      <c r="J131099" s="7"/>
    </row>
    <row r="131100" spans="9:10">
      <c r="I131100" s="7"/>
      <c r="J131100" s="7"/>
    </row>
    <row r="131101" spans="9:10">
      <c r="I131101" s="7"/>
      <c r="J131101" s="7"/>
    </row>
    <row r="131102" spans="9:10">
      <c r="I131102" s="7"/>
      <c r="J131102" s="7"/>
    </row>
    <row r="131103" spans="9:10">
      <c r="I131103" s="7"/>
      <c r="J131103" s="7"/>
    </row>
    <row r="131104" spans="9:10">
      <c r="I131104" s="7"/>
      <c r="J131104" s="7"/>
    </row>
    <row r="131105" spans="9:10">
      <c r="I131105" s="7"/>
      <c r="J131105" s="7"/>
    </row>
    <row r="131106" spans="9:10">
      <c r="I131106" s="7"/>
      <c r="J131106" s="7"/>
    </row>
    <row r="131107" spans="9:10">
      <c r="I131107" s="7"/>
      <c r="J131107" s="7"/>
    </row>
    <row r="131108" spans="9:10">
      <c r="I131108" s="7"/>
      <c r="J131108" s="7"/>
    </row>
    <row r="131109" spans="9:10">
      <c r="I131109" s="7"/>
      <c r="J131109" s="7"/>
    </row>
    <row r="131110" spans="9:10">
      <c r="I131110" s="7"/>
      <c r="J131110" s="7"/>
    </row>
    <row r="131111" spans="9:10">
      <c r="I131111" s="7"/>
      <c r="J131111" s="7"/>
    </row>
    <row r="131112" spans="9:10">
      <c r="I131112" s="7"/>
      <c r="J131112" s="7"/>
    </row>
    <row r="131113" spans="9:10">
      <c r="I131113" s="7"/>
      <c r="J131113" s="7"/>
    </row>
    <row r="131114" spans="9:10">
      <c r="I131114" s="7"/>
      <c r="J131114" s="7"/>
    </row>
    <row r="131115" spans="9:10">
      <c r="I131115" s="7"/>
      <c r="J131115" s="7"/>
    </row>
    <row r="131116" spans="9:10">
      <c r="I131116" s="7"/>
      <c r="J131116" s="7"/>
    </row>
    <row r="131117" spans="9:10">
      <c r="I131117" s="7"/>
      <c r="J131117" s="7"/>
    </row>
    <row r="131118" spans="9:10">
      <c r="I131118" s="7"/>
      <c r="J131118" s="7"/>
    </row>
    <row r="131119" spans="9:10">
      <c r="I131119" s="7"/>
      <c r="J131119" s="7"/>
    </row>
    <row r="131120" spans="9:10">
      <c r="I131120" s="7"/>
      <c r="J131120" s="7"/>
    </row>
    <row r="131121" spans="9:10">
      <c r="I131121" s="7"/>
      <c r="J131121" s="7"/>
    </row>
    <row r="131122" spans="9:10">
      <c r="I131122" s="7"/>
      <c r="J131122" s="7"/>
    </row>
    <row r="131123" spans="9:10">
      <c r="I131123" s="7"/>
      <c r="J131123" s="7"/>
    </row>
    <row r="131124" spans="9:10">
      <c r="I131124" s="7"/>
      <c r="J131124" s="7"/>
    </row>
    <row r="131125" spans="9:10">
      <c r="I131125" s="7"/>
      <c r="J131125" s="7"/>
    </row>
    <row r="131126" spans="9:10">
      <c r="I131126" s="7"/>
      <c r="J131126" s="7"/>
    </row>
    <row r="131127" spans="9:10">
      <c r="I131127" s="7"/>
      <c r="J131127" s="7"/>
    </row>
    <row r="131128" spans="9:10">
      <c r="I131128" s="7"/>
      <c r="J131128" s="7"/>
    </row>
    <row r="131129" spans="9:10">
      <c r="I131129" s="7"/>
      <c r="J131129" s="7"/>
    </row>
    <row r="131130" spans="9:10">
      <c r="I131130" s="7"/>
      <c r="J131130" s="7"/>
    </row>
    <row r="131131" spans="9:10">
      <c r="I131131" s="7"/>
      <c r="J131131" s="7"/>
    </row>
    <row r="131132" spans="9:10">
      <c r="I131132" s="7"/>
      <c r="J131132" s="7"/>
    </row>
    <row r="131133" spans="9:10">
      <c r="I131133" s="7"/>
      <c r="J131133" s="7"/>
    </row>
    <row r="131134" spans="9:10">
      <c r="I131134" s="7"/>
      <c r="J131134" s="7"/>
    </row>
    <row r="131135" spans="9:10">
      <c r="I131135" s="7"/>
      <c r="J131135" s="7"/>
    </row>
    <row r="131136" spans="9:10">
      <c r="I131136" s="7"/>
      <c r="J131136" s="7"/>
    </row>
    <row r="131137" spans="9:10">
      <c r="I131137" s="7"/>
      <c r="J131137" s="7"/>
    </row>
    <row r="131138" spans="9:10">
      <c r="I131138" s="7"/>
      <c r="J131138" s="7"/>
    </row>
    <row r="131139" spans="9:10">
      <c r="I131139" s="7"/>
      <c r="J131139" s="7"/>
    </row>
    <row r="131140" spans="9:10">
      <c r="I131140" s="7"/>
      <c r="J131140" s="7"/>
    </row>
    <row r="131141" spans="9:10">
      <c r="I131141" s="7"/>
      <c r="J131141" s="7"/>
    </row>
    <row r="131142" spans="9:10">
      <c r="I131142" s="7"/>
      <c r="J131142" s="7"/>
    </row>
    <row r="131143" spans="9:10">
      <c r="I131143" s="7"/>
      <c r="J131143" s="7"/>
    </row>
    <row r="131144" spans="9:10">
      <c r="I131144" s="7"/>
      <c r="J131144" s="7"/>
    </row>
    <row r="131145" spans="9:10">
      <c r="I131145" s="7"/>
      <c r="J131145" s="7"/>
    </row>
    <row r="131146" spans="9:10">
      <c r="I131146" s="7"/>
      <c r="J131146" s="7"/>
    </row>
    <row r="131147" spans="9:10">
      <c r="I131147" s="7"/>
      <c r="J131147" s="7"/>
    </row>
    <row r="131148" spans="9:10">
      <c r="I131148" s="7"/>
      <c r="J131148" s="7"/>
    </row>
    <row r="131149" spans="9:10">
      <c r="I131149" s="7"/>
      <c r="J131149" s="7"/>
    </row>
    <row r="131150" spans="9:10">
      <c r="I131150" s="7"/>
      <c r="J131150" s="7"/>
    </row>
    <row r="131151" spans="9:10">
      <c r="I131151" s="7"/>
      <c r="J131151" s="7"/>
    </row>
    <row r="131152" spans="9:10">
      <c r="I131152" s="7"/>
      <c r="J131152" s="7"/>
    </row>
    <row r="131153" spans="9:10">
      <c r="I131153" s="7"/>
      <c r="J131153" s="7"/>
    </row>
    <row r="131154" spans="9:10">
      <c r="I131154" s="7"/>
      <c r="J131154" s="7"/>
    </row>
    <row r="131155" spans="9:10">
      <c r="I131155" s="7"/>
      <c r="J131155" s="7"/>
    </row>
    <row r="131156" spans="9:10">
      <c r="I131156" s="7"/>
      <c r="J131156" s="7"/>
    </row>
    <row r="131157" spans="9:10">
      <c r="I131157" s="7"/>
      <c r="J131157" s="7"/>
    </row>
    <row r="131158" spans="9:10">
      <c r="I131158" s="7"/>
      <c r="J131158" s="7"/>
    </row>
    <row r="131159" spans="9:10">
      <c r="I131159" s="7"/>
      <c r="J131159" s="7"/>
    </row>
    <row r="131160" spans="9:10">
      <c r="I131160" s="7"/>
      <c r="J131160" s="7"/>
    </row>
    <row r="131161" spans="9:10">
      <c r="I131161" s="7"/>
      <c r="J131161" s="7"/>
    </row>
    <row r="131162" spans="9:10">
      <c r="I131162" s="7"/>
      <c r="J131162" s="7"/>
    </row>
    <row r="131163" spans="9:10">
      <c r="I131163" s="7"/>
      <c r="J131163" s="7"/>
    </row>
    <row r="131164" spans="9:10">
      <c r="I131164" s="7"/>
      <c r="J131164" s="7"/>
    </row>
    <row r="131165" spans="9:10">
      <c r="I131165" s="7"/>
      <c r="J131165" s="7"/>
    </row>
    <row r="131166" spans="9:10">
      <c r="I131166" s="7"/>
      <c r="J131166" s="7"/>
    </row>
    <row r="131167" spans="9:10">
      <c r="I131167" s="7"/>
      <c r="J131167" s="7"/>
    </row>
    <row r="131168" spans="9:10">
      <c r="I131168" s="7"/>
      <c r="J131168" s="7"/>
    </row>
    <row r="131169" spans="9:10">
      <c r="I131169" s="7"/>
      <c r="J131169" s="7"/>
    </row>
    <row r="131170" spans="9:10">
      <c r="I131170" s="7"/>
      <c r="J131170" s="7"/>
    </row>
    <row r="131171" spans="9:10">
      <c r="I131171" s="7"/>
      <c r="J131171" s="7"/>
    </row>
    <row r="131172" spans="9:10">
      <c r="I131172" s="7"/>
      <c r="J131172" s="7"/>
    </row>
    <row r="131173" spans="9:10">
      <c r="I131173" s="7"/>
      <c r="J131173" s="7"/>
    </row>
    <row r="131174" spans="9:10">
      <c r="I131174" s="7"/>
      <c r="J131174" s="7"/>
    </row>
    <row r="131175" spans="9:10">
      <c r="I131175" s="7"/>
      <c r="J131175" s="7"/>
    </row>
    <row r="131176" spans="9:10">
      <c r="I131176" s="7"/>
      <c r="J131176" s="7"/>
    </row>
    <row r="131177" spans="9:10">
      <c r="I131177" s="7"/>
      <c r="J131177" s="7"/>
    </row>
    <row r="131178" spans="9:10">
      <c r="I131178" s="7"/>
      <c r="J131178" s="7"/>
    </row>
    <row r="131179" spans="9:10">
      <c r="I131179" s="7"/>
      <c r="J131179" s="7"/>
    </row>
    <row r="131180" spans="9:10">
      <c r="I131180" s="7"/>
      <c r="J131180" s="7"/>
    </row>
    <row r="131181" spans="9:10">
      <c r="I131181" s="7"/>
      <c r="J131181" s="7"/>
    </row>
    <row r="131182" spans="9:10">
      <c r="I131182" s="7"/>
      <c r="J131182" s="7"/>
    </row>
    <row r="131183" spans="9:10">
      <c r="I131183" s="7"/>
      <c r="J131183" s="7"/>
    </row>
    <row r="131184" spans="9:10">
      <c r="I131184" s="7"/>
      <c r="J131184" s="7"/>
    </row>
    <row r="131185" spans="9:10">
      <c r="I131185" s="7"/>
      <c r="J131185" s="7"/>
    </row>
    <row r="131186" spans="9:10">
      <c r="I131186" s="7"/>
      <c r="J131186" s="7"/>
    </row>
    <row r="131187" spans="9:10">
      <c r="I131187" s="7"/>
      <c r="J131187" s="7"/>
    </row>
    <row r="131188" spans="9:10">
      <c r="I131188" s="7"/>
      <c r="J131188" s="7"/>
    </row>
    <row r="131189" spans="9:10">
      <c r="I131189" s="7"/>
      <c r="J131189" s="7"/>
    </row>
    <row r="131190" spans="9:10">
      <c r="I131190" s="7"/>
      <c r="J131190" s="7"/>
    </row>
    <row r="131191" spans="9:10">
      <c r="I131191" s="7"/>
      <c r="J131191" s="7"/>
    </row>
    <row r="131192" spans="9:10">
      <c r="I131192" s="7"/>
      <c r="J131192" s="7"/>
    </row>
    <row r="131193" spans="9:10">
      <c r="I131193" s="7"/>
      <c r="J131193" s="7"/>
    </row>
    <row r="131194" spans="9:10">
      <c r="I131194" s="7"/>
      <c r="J131194" s="7"/>
    </row>
    <row r="131195" spans="9:10">
      <c r="I131195" s="7"/>
      <c r="J131195" s="7"/>
    </row>
    <row r="131196" spans="9:10">
      <c r="I131196" s="7"/>
      <c r="J131196" s="7"/>
    </row>
    <row r="131197" spans="9:10">
      <c r="I131197" s="7"/>
      <c r="J131197" s="7"/>
    </row>
    <row r="131198" spans="9:10">
      <c r="I131198" s="7"/>
      <c r="J131198" s="7"/>
    </row>
    <row r="131199" spans="9:10">
      <c r="I131199" s="7"/>
      <c r="J131199" s="7"/>
    </row>
    <row r="131200" spans="9:10">
      <c r="I131200" s="7"/>
      <c r="J131200" s="7"/>
    </row>
    <row r="131201" spans="9:10">
      <c r="I131201" s="7"/>
      <c r="J131201" s="7"/>
    </row>
    <row r="131202" spans="9:10">
      <c r="I131202" s="7"/>
      <c r="J131202" s="7"/>
    </row>
    <row r="131203" spans="9:10">
      <c r="I131203" s="7"/>
      <c r="J131203" s="7"/>
    </row>
    <row r="131204" spans="9:10">
      <c r="I131204" s="7"/>
      <c r="J131204" s="7"/>
    </row>
    <row r="131205" spans="9:10">
      <c r="I131205" s="7"/>
      <c r="J131205" s="7"/>
    </row>
    <row r="131206" spans="9:10">
      <c r="I131206" s="7"/>
      <c r="J131206" s="7"/>
    </row>
    <row r="131207" spans="9:10">
      <c r="I131207" s="7"/>
      <c r="J131207" s="7"/>
    </row>
    <row r="131208" spans="9:10">
      <c r="I131208" s="7"/>
      <c r="J131208" s="7"/>
    </row>
    <row r="131209" spans="9:10">
      <c r="I131209" s="7"/>
      <c r="J131209" s="7"/>
    </row>
    <row r="131210" spans="9:10">
      <c r="I131210" s="7"/>
      <c r="J131210" s="7"/>
    </row>
    <row r="131211" spans="9:10">
      <c r="I131211" s="7"/>
      <c r="J131211" s="7"/>
    </row>
    <row r="131212" spans="9:10">
      <c r="I131212" s="7"/>
      <c r="J131212" s="7"/>
    </row>
    <row r="131213" spans="9:10">
      <c r="I131213" s="7"/>
      <c r="J131213" s="7"/>
    </row>
    <row r="131214" spans="9:10">
      <c r="I131214" s="7"/>
      <c r="J131214" s="7"/>
    </row>
    <row r="131215" spans="9:10">
      <c r="I131215" s="7"/>
      <c r="J131215" s="7"/>
    </row>
    <row r="131216" spans="9:10">
      <c r="I131216" s="7"/>
      <c r="J131216" s="7"/>
    </row>
    <row r="131217" spans="9:10">
      <c r="I131217" s="7"/>
      <c r="J131217" s="7"/>
    </row>
    <row r="131218" spans="9:10">
      <c r="I131218" s="7"/>
      <c r="J131218" s="7"/>
    </row>
    <row r="131219" spans="9:10">
      <c r="I131219" s="7"/>
      <c r="J131219" s="7"/>
    </row>
    <row r="131220" spans="9:10">
      <c r="I131220" s="7"/>
      <c r="J131220" s="7"/>
    </row>
    <row r="131221" spans="9:10">
      <c r="I131221" s="7"/>
      <c r="J131221" s="7"/>
    </row>
    <row r="131222" spans="9:10">
      <c r="I131222" s="7"/>
      <c r="J131222" s="7"/>
    </row>
    <row r="131223" spans="9:10">
      <c r="I131223" s="7"/>
      <c r="J131223" s="7"/>
    </row>
    <row r="131224" spans="9:10">
      <c r="I131224" s="7"/>
      <c r="J131224" s="7"/>
    </row>
    <row r="131225" spans="9:10">
      <c r="I131225" s="7"/>
      <c r="J131225" s="7"/>
    </row>
    <row r="131226" spans="9:10">
      <c r="I131226" s="7"/>
      <c r="J131226" s="7"/>
    </row>
    <row r="131227" spans="9:10">
      <c r="I131227" s="7"/>
      <c r="J131227" s="7"/>
    </row>
    <row r="131228" spans="9:10">
      <c r="I131228" s="7"/>
      <c r="J131228" s="7"/>
    </row>
    <row r="131229" spans="9:10">
      <c r="I131229" s="7"/>
      <c r="J131229" s="7"/>
    </row>
    <row r="131230" spans="9:10">
      <c r="I131230" s="7"/>
      <c r="J131230" s="7"/>
    </row>
    <row r="131231" spans="9:10">
      <c r="I131231" s="7"/>
      <c r="J131231" s="7"/>
    </row>
    <row r="131232" spans="9:10">
      <c r="I131232" s="7"/>
      <c r="J131232" s="7"/>
    </row>
    <row r="131233" spans="9:10">
      <c r="I131233" s="7"/>
      <c r="J131233" s="7"/>
    </row>
    <row r="131234" spans="9:10">
      <c r="I131234" s="7"/>
      <c r="J131234" s="7"/>
    </row>
    <row r="131235" spans="9:10">
      <c r="I131235" s="7"/>
      <c r="J131235" s="7"/>
    </row>
    <row r="131236" spans="9:10">
      <c r="I131236" s="7"/>
      <c r="J131236" s="7"/>
    </row>
    <row r="131237" spans="9:10">
      <c r="I131237" s="7"/>
      <c r="J131237" s="7"/>
    </row>
    <row r="131238" spans="9:10">
      <c r="I131238" s="7"/>
      <c r="J131238" s="7"/>
    </row>
    <row r="131239" spans="9:10">
      <c r="I131239" s="7"/>
      <c r="J131239" s="7"/>
    </row>
    <row r="131240" spans="9:10">
      <c r="I131240" s="7"/>
      <c r="J131240" s="7"/>
    </row>
    <row r="131241" spans="9:10">
      <c r="I131241" s="7"/>
      <c r="J131241" s="7"/>
    </row>
    <row r="131242" spans="9:10">
      <c r="I131242" s="7"/>
      <c r="J131242" s="7"/>
    </row>
    <row r="131243" spans="9:10">
      <c r="I131243" s="7"/>
      <c r="J131243" s="7"/>
    </row>
    <row r="131244" spans="9:10">
      <c r="I131244" s="7"/>
      <c r="J131244" s="7"/>
    </row>
    <row r="131245" spans="9:10">
      <c r="I131245" s="7"/>
      <c r="J131245" s="7"/>
    </row>
    <row r="131246" spans="9:10">
      <c r="I131246" s="7"/>
      <c r="J131246" s="7"/>
    </row>
    <row r="131247" spans="9:10">
      <c r="I131247" s="7"/>
      <c r="J131247" s="7"/>
    </row>
    <row r="131248" spans="9:10">
      <c r="I131248" s="7"/>
      <c r="J131248" s="7"/>
    </row>
    <row r="131249" spans="9:10">
      <c r="I131249" s="7"/>
      <c r="J131249" s="7"/>
    </row>
    <row r="131250" spans="9:10">
      <c r="I131250" s="7"/>
      <c r="J131250" s="7"/>
    </row>
    <row r="131251" spans="9:10">
      <c r="I131251" s="7"/>
      <c r="J131251" s="7"/>
    </row>
    <row r="131252" spans="9:10">
      <c r="I131252" s="7"/>
      <c r="J131252" s="7"/>
    </row>
    <row r="131253" spans="9:10">
      <c r="I131253" s="7"/>
      <c r="J131253" s="7"/>
    </row>
    <row r="131254" spans="9:10">
      <c r="I131254" s="7"/>
      <c r="J131254" s="7"/>
    </row>
    <row r="131255" spans="9:10">
      <c r="I131255" s="7"/>
      <c r="J131255" s="7"/>
    </row>
    <row r="131256" spans="9:10">
      <c r="I131256" s="7"/>
      <c r="J131256" s="7"/>
    </row>
    <row r="131257" spans="9:10">
      <c r="I131257" s="7"/>
      <c r="J131257" s="7"/>
    </row>
    <row r="131258" spans="9:10">
      <c r="I131258" s="7"/>
      <c r="J131258" s="7"/>
    </row>
    <row r="131259" spans="9:10">
      <c r="I131259" s="7"/>
      <c r="J131259" s="7"/>
    </row>
    <row r="131260" spans="9:10">
      <c r="I131260" s="7"/>
      <c r="J131260" s="7"/>
    </row>
    <row r="131261" spans="9:10">
      <c r="I131261" s="7"/>
      <c r="J131261" s="7"/>
    </row>
    <row r="131262" spans="9:10">
      <c r="I131262" s="7"/>
      <c r="J131262" s="7"/>
    </row>
    <row r="131263" spans="9:10">
      <c r="I131263" s="7"/>
      <c r="J131263" s="7"/>
    </row>
    <row r="131264" spans="9:10">
      <c r="I131264" s="7"/>
      <c r="J131264" s="7"/>
    </row>
    <row r="131265" spans="9:10">
      <c r="I131265" s="7"/>
      <c r="J131265" s="7"/>
    </row>
    <row r="131266" spans="9:10">
      <c r="I131266" s="7"/>
      <c r="J131266" s="7"/>
    </row>
    <row r="131267" spans="9:10">
      <c r="I131267" s="7"/>
      <c r="J131267" s="7"/>
    </row>
    <row r="131268" spans="9:10">
      <c r="I131268" s="7"/>
      <c r="J131268" s="7"/>
    </row>
    <row r="131269" spans="9:10">
      <c r="I131269" s="7"/>
      <c r="J131269" s="7"/>
    </row>
    <row r="131270" spans="9:10">
      <c r="I131270" s="7"/>
      <c r="J131270" s="7"/>
    </row>
    <row r="131271" spans="9:10">
      <c r="I131271" s="7"/>
      <c r="J131271" s="7"/>
    </row>
    <row r="131272" spans="9:10">
      <c r="I131272" s="7"/>
      <c r="J131272" s="7"/>
    </row>
    <row r="131273" spans="9:10">
      <c r="I131273" s="7"/>
      <c r="J131273" s="7"/>
    </row>
    <row r="131274" spans="9:10">
      <c r="I131274" s="7"/>
      <c r="J131274" s="7"/>
    </row>
    <row r="131275" spans="9:10">
      <c r="I131275" s="7"/>
      <c r="J131275" s="7"/>
    </row>
    <row r="131276" spans="9:10">
      <c r="I131276" s="7"/>
      <c r="J131276" s="7"/>
    </row>
    <row r="131277" spans="9:10">
      <c r="I131277" s="7"/>
      <c r="J131277" s="7"/>
    </row>
    <row r="131278" spans="9:10">
      <c r="I131278" s="7"/>
      <c r="J131278" s="7"/>
    </row>
    <row r="131279" spans="9:10">
      <c r="I131279" s="7"/>
      <c r="J131279" s="7"/>
    </row>
    <row r="131280" spans="9:10">
      <c r="I131280" s="7"/>
      <c r="J131280" s="7"/>
    </row>
    <row r="131281" spans="9:10">
      <c r="I131281" s="7"/>
      <c r="J131281" s="7"/>
    </row>
    <row r="131282" spans="9:10">
      <c r="I131282" s="7"/>
      <c r="J131282" s="7"/>
    </row>
    <row r="131283" spans="9:10">
      <c r="I131283" s="7"/>
      <c r="J131283" s="7"/>
    </row>
    <row r="131284" spans="9:10">
      <c r="I131284" s="7"/>
      <c r="J131284" s="7"/>
    </row>
    <row r="131285" spans="9:10">
      <c r="I131285" s="7"/>
      <c r="J131285" s="7"/>
    </row>
    <row r="131286" spans="9:10">
      <c r="I131286" s="7"/>
      <c r="J131286" s="7"/>
    </row>
    <row r="131287" spans="9:10">
      <c r="I131287" s="7"/>
      <c r="J131287" s="7"/>
    </row>
    <row r="131288" spans="9:10">
      <c r="I131288" s="7"/>
      <c r="J131288" s="7"/>
    </row>
    <row r="131289" spans="9:10">
      <c r="I131289" s="7"/>
      <c r="J131289" s="7"/>
    </row>
    <row r="131290" spans="9:10">
      <c r="I131290" s="7"/>
      <c r="J131290" s="7"/>
    </row>
    <row r="131291" spans="9:10">
      <c r="I131291" s="7"/>
      <c r="J131291" s="7"/>
    </row>
    <row r="131292" spans="9:10">
      <c r="I131292" s="7"/>
      <c r="J131292" s="7"/>
    </row>
    <row r="131293" spans="9:10">
      <c r="I131293" s="7"/>
      <c r="J131293" s="7"/>
    </row>
    <row r="131294" spans="9:10">
      <c r="I131294" s="7"/>
      <c r="J131294" s="7"/>
    </row>
    <row r="131295" spans="9:10">
      <c r="I131295" s="7"/>
      <c r="J131295" s="7"/>
    </row>
    <row r="131296" spans="9:10">
      <c r="I131296" s="7"/>
      <c r="J131296" s="7"/>
    </row>
    <row r="131297" spans="9:10">
      <c r="I131297" s="7"/>
      <c r="J131297" s="7"/>
    </row>
    <row r="131298" spans="9:10">
      <c r="I131298" s="7"/>
      <c r="J131298" s="7"/>
    </row>
    <row r="131299" spans="9:10">
      <c r="I131299" s="7"/>
      <c r="J131299" s="7"/>
    </row>
    <row r="131300" spans="9:10">
      <c r="I131300" s="7"/>
      <c r="J131300" s="7"/>
    </row>
    <row r="131301" spans="9:10">
      <c r="I131301" s="7"/>
      <c r="J131301" s="7"/>
    </row>
    <row r="131302" spans="9:10">
      <c r="I131302" s="7"/>
      <c r="J131302" s="7"/>
    </row>
    <row r="131303" spans="9:10">
      <c r="I131303" s="7"/>
      <c r="J131303" s="7"/>
    </row>
    <row r="131304" spans="9:10">
      <c r="I131304" s="7"/>
      <c r="J131304" s="7"/>
    </row>
    <row r="131305" spans="9:10">
      <c r="I131305" s="7"/>
      <c r="J131305" s="7"/>
    </row>
    <row r="131306" spans="9:10">
      <c r="I131306" s="7"/>
      <c r="J131306" s="7"/>
    </row>
    <row r="131307" spans="9:10">
      <c r="I131307" s="7"/>
      <c r="J131307" s="7"/>
    </row>
    <row r="131308" spans="9:10">
      <c r="I131308" s="7"/>
      <c r="J131308" s="7"/>
    </row>
    <row r="131309" spans="9:10">
      <c r="I131309" s="7"/>
      <c r="J131309" s="7"/>
    </row>
    <row r="131310" spans="9:10">
      <c r="I131310" s="7"/>
      <c r="J131310" s="7"/>
    </row>
    <row r="131311" spans="9:10">
      <c r="I131311" s="7"/>
      <c r="J131311" s="7"/>
    </row>
    <row r="131312" spans="9:10">
      <c r="I131312" s="7"/>
      <c r="J131312" s="7"/>
    </row>
    <row r="131313" spans="9:10">
      <c r="I131313" s="7"/>
      <c r="J131313" s="7"/>
    </row>
    <row r="131314" spans="9:10">
      <c r="I131314" s="7"/>
      <c r="J131314" s="7"/>
    </row>
    <row r="131315" spans="9:10">
      <c r="I131315" s="7"/>
      <c r="J131315" s="7"/>
    </row>
    <row r="131316" spans="9:10">
      <c r="I131316" s="7"/>
      <c r="J131316" s="7"/>
    </row>
    <row r="131317" spans="9:10">
      <c r="I131317" s="7"/>
      <c r="J131317" s="7"/>
    </row>
    <row r="131318" spans="9:10">
      <c r="I131318" s="7"/>
      <c r="J131318" s="7"/>
    </row>
    <row r="131319" spans="9:10">
      <c r="I131319" s="7"/>
      <c r="J131319" s="7"/>
    </row>
    <row r="131320" spans="9:10">
      <c r="I131320" s="7"/>
      <c r="J131320" s="7"/>
    </row>
    <row r="131321" spans="9:10">
      <c r="I131321" s="7"/>
      <c r="J131321" s="7"/>
    </row>
    <row r="131322" spans="9:10">
      <c r="I131322" s="7"/>
      <c r="J131322" s="7"/>
    </row>
    <row r="131323" spans="9:10">
      <c r="I131323" s="7"/>
      <c r="J131323" s="7"/>
    </row>
    <row r="131324" spans="9:10">
      <c r="I131324" s="7"/>
      <c r="J131324" s="7"/>
    </row>
    <row r="131325" spans="9:10">
      <c r="I131325" s="7"/>
      <c r="J131325" s="7"/>
    </row>
    <row r="131326" spans="9:10">
      <c r="I131326" s="7"/>
      <c r="J131326" s="7"/>
    </row>
    <row r="131327" spans="9:10">
      <c r="I131327" s="7"/>
      <c r="J131327" s="7"/>
    </row>
    <row r="131328" spans="9:10">
      <c r="I131328" s="7"/>
      <c r="J131328" s="7"/>
    </row>
    <row r="131329" spans="9:10">
      <c r="I131329" s="7"/>
      <c r="J131329" s="7"/>
    </row>
    <row r="131330" spans="9:10">
      <c r="I131330" s="7"/>
      <c r="J131330" s="7"/>
    </row>
    <row r="131331" spans="9:10">
      <c r="I131331" s="7"/>
      <c r="J131331" s="7"/>
    </row>
    <row r="131332" spans="9:10">
      <c r="I131332" s="7"/>
      <c r="J131332" s="7"/>
    </row>
    <row r="131333" spans="9:10">
      <c r="I131333" s="7"/>
      <c r="J131333" s="7"/>
    </row>
    <row r="131334" spans="9:10">
      <c r="I131334" s="7"/>
      <c r="J131334" s="7"/>
    </row>
    <row r="131335" spans="9:10">
      <c r="I131335" s="7"/>
      <c r="J131335" s="7"/>
    </row>
    <row r="131336" spans="9:10">
      <c r="I131336" s="7"/>
      <c r="J131336" s="7"/>
    </row>
    <row r="131337" spans="9:10">
      <c r="I131337" s="7"/>
      <c r="J131337" s="7"/>
    </row>
    <row r="131338" spans="9:10">
      <c r="I131338" s="7"/>
      <c r="J131338" s="7"/>
    </row>
    <row r="131339" spans="9:10">
      <c r="I131339" s="7"/>
      <c r="J131339" s="7"/>
    </row>
    <row r="131340" spans="9:10">
      <c r="I131340" s="7"/>
      <c r="J131340" s="7"/>
    </row>
    <row r="131341" spans="9:10">
      <c r="I131341" s="7"/>
      <c r="J131341" s="7"/>
    </row>
    <row r="131342" spans="9:10">
      <c r="I131342" s="7"/>
      <c r="J131342" s="7"/>
    </row>
    <row r="131343" spans="9:10">
      <c r="I131343" s="7"/>
      <c r="J131343" s="7"/>
    </row>
    <row r="131344" spans="9:10">
      <c r="I131344" s="7"/>
      <c r="J131344" s="7"/>
    </row>
    <row r="131345" spans="9:10">
      <c r="I131345" s="7"/>
      <c r="J131345" s="7"/>
    </row>
    <row r="131346" spans="9:10">
      <c r="I131346" s="7"/>
      <c r="J131346" s="7"/>
    </row>
    <row r="131347" spans="9:10">
      <c r="I131347" s="7"/>
      <c r="J131347" s="7"/>
    </row>
    <row r="131348" spans="9:10">
      <c r="I131348" s="7"/>
      <c r="J131348" s="7"/>
    </row>
    <row r="131349" spans="9:10">
      <c r="I131349" s="7"/>
      <c r="J131349" s="7"/>
    </row>
    <row r="131350" spans="9:10">
      <c r="I131350" s="7"/>
      <c r="J131350" s="7"/>
    </row>
    <row r="131351" spans="9:10">
      <c r="I131351" s="7"/>
      <c r="J131351" s="7"/>
    </row>
    <row r="131352" spans="9:10">
      <c r="I131352" s="7"/>
      <c r="J131352" s="7"/>
    </row>
    <row r="131353" spans="9:10">
      <c r="I131353" s="7"/>
      <c r="J131353" s="7"/>
    </row>
    <row r="131354" spans="9:10">
      <c r="I131354" s="7"/>
      <c r="J131354" s="7"/>
    </row>
    <row r="131355" spans="9:10">
      <c r="I131355" s="7"/>
      <c r="J131355" s="7"/>
    </row>
    <row r="131356" spans="9:10">
      <c r="I131356" s="7"/>
      <c r="J131356" s="7"/>
    </row>
    <row r="131357" spans="9:10">
      <c r="I131357" s="7"/>
      <c r="J131357" s="7"/>
    </row>
    <row r="131358" spans="9:10">
      <c r="I131358" s="7"/>
      <c r="J131358" s="7"/>
    </row>
    <row r="131359" spans="9:10">
      <c r="I131359" s="7"/>
      <c r="J131359" s="7"/>
    </row>
    <row r="131360" spans="9:10">
      <c r="I131360" s="7"/>
      <c r="J131360" s="7"/>
    </row>
    <row r="131361" spans="9:10">
      <c r="I131361" s="7"/>
      <c r="J131361" s="7"/>
    </row>
    <row r="131362" spans="9:10">
      <c r="I131362" s="7"/>
      <c r="J131362" s="7"/>
    </row>
    <row r="131363" spans="9:10">
      <c r="I131363" s="7"/>
      <c r="J131363" s="7"/>
    </row>
    <row r="131364" spans="9:10">
      <c r="I131364" s="7"/>
      <c r="J131364" s="7"/>
    </row>
    <row r="131365" spans="9:10">
      <c r="I131365" s="7"/>
      <c r="J131365" s="7"/>
    </row>
    <row r="131366" spans="9:10">
      <c r="I131366" s="7"/>
      <c r="J131366" s="7"/>
    </row>
    <row r="131367" spans="9:10">
      <c r="I131367" s="7"/>
      <c r="J131367" s="7"/>
    </row>
    <row r="131368" spans="9:10">
      <c r="I131368" s="7"/>
      <c r="J131368" s="7"/>
    </row>
    <row r="131369" spans="9:10">
      <c r="I131369" s="7"/>
      <c r="J131369" s="7"/>
    </row>
    <row r="131370" spans="9:10">
      <c r="I131370" s="7"/>
      <c r="J131370" s="7"/>
    </row>
    <row r="131371" spans="9:10">
      <c r="I131371" s="7"/>
      <c r="J131371" s="7"/>
    </row>
    <row r="131372" spans="9:10">
      <c r="I131372" s="7"/>
      <c r="J131372" s="7"/>
    </row>
    <row r="131373" spans="9:10">
      <c r="I131373" s="7"/>
      <c r="J131373" s="7"/>
    </row>
    <row r="131374" spans="9:10">
      <c r="I131374" s="7"/>
      <c r="J131374" s="7"/>
    </row>
    <row r="131375" spans="9:10">
      <c r="I131375" s="7"/>
      <c r="J131375" s="7"/>
    </row>
    <row r="131376" spans="9:10">
      <c r="I131376" s="7"/>
      <c r="J131376" s="7"/>
    </row>
    <row r="131377" spans="9:10">
      <c r="I131377" s="7"/>
      <c r="J131377" s="7"/>
    </row>
    <row r="131378" spans="9:10">
      <c r="I131378" s="7"/>
      <c r="J131378" s="7"/>
    </row>
    <row r="131379" spans="9:10">
      <c r="I131379" s="7"/>
      <c r="J131379" s="7"/>
    </row>
    <row r="131380" spans="9:10">
      <c r="I131380" s="7"/>
      <c r="J131380" s="7"/>
    </row>
    <row r="131381" spans="9:10">
      <c r="I131381" s="7"/>
      <c r="J131381" s="7"/>
    </row>
    <row r="131382" spans="9:10">
      <c r="I131382" s="7"/>
      <c r="J131382" s="7"/>
    </row>
    <row r="131383" spans="9:10">
      <c r="I131383" s="7"/>
      <c r="J131383" s="7"/>
    </row>
    <row r="131384" spans="9:10">
      <c r="I131384" s="7"/>
      <c r="J131384" s="7"/>
    </row>
    <row r="131385" spans="9:10">
      <c r="I131385" s="7"/>
      <c r="J131385" s="7"/>
    </row>
    <row r="131386" spans="9:10">
      <c r="I131386" s="7"/>
      <c r="J131386" s="7"/>
    </row>
    <row r="131387" spans="9:10">
      <c r="I131387" s="7"/>
      <c r="J131387" s="7"/>
    </row>
    <row r="131388" spans="9:10">
      <c r="I131388" s="7"/>
      <c r="J131388" s="7"/>
    </row>
    <row r="131389" spans="9:10">
      <c r="I131389" s="7"/>
      <c r="J131389" s="7"/>
    </row>
    <row r="131390" spans="9:10">
      <c r="I131390" s="7"/>
      <c r="J131390" s="7"/>
    </row>
    <row r="131391" spans="9:10">
      <c r="I131391" s="7"/>
      <c r="J131391" s="7"/>
    </row>
    <row r="131392" spans="9:10">
      <c r="I131392" s="7"/>
      <c r="J131392" s="7"/>
    </row>
    <row r="131393" spans="9:10">
      <c r="I131393" s="7"/>
      <c r="J131393" s="7"/>
    </row>
    <row r="131394" spans="9:10">
      <c r="I131394" s="7"/>
      <c r="J131394" s="7"/>
    </row>
    <row r="131395" spans="9:10">
      <c r="I131395" s="7"/>
      <c r="J131395" s="7"/>
    </row>
    <row r="131396" spans="9:10">
      <c r="I131396" s="7"/>
      <c r="J131396" s="7"/>
    </row>
    <row r="131397" spans="9:10">
      <c r="I131397" s="7"/>
      <c r="J131397" s="7"/>
    </row>
    <row r="131398" spans="9:10">
      <c r="I131398" s="7"/>
      <c r="J131398" s="7"/>
    </row>
    <row r="131399" spans="9:10">
      <c r="I131399" s="7"/>
      <c r="J131399" s="7"/>
    </row>
    <row r="131400" spans="9:10">
      <c r="I131400" s="7"/>
      <c r="J131400" s="7"/>
    </row>
    <row r="131401" spans="9:10">
      <c r="I131401" s="7"/>
      <c r="J131401" s="7"/>
    </row>
    <row r="131402" spans="9:10">
      <c r="I131402" s="7"/>
      <c r="J131402" s="7"/>
    </row>
    <row r="131403" spans="9:10">
      <c r="I131403" s="7"/>
      <c r="J131403" s="7"/>
    </row>
    <row r="131404" spans="9:10">
      <c r="I131404" s="7"/>
      <c r="J131404" s="7"/>
    </row>
    <row r="131405" spans="9:10">
      <c r="I131405" s="7"/>
      <c r="J131405" s="7"/>
    </row>
    <row r="131406" spans="9:10">
      <c r="I131406" s="7"/>
      <c r="J131406" s="7"/>
    </row>
    <row r="131407" spans="9:10">
      <c r="I131407" s="7"/>
      <c r="J131407" s="7"/>
    </row>
    <row r="131408" spans="9:10">
      <c r="I131408" s="7"/>
      <c r="J131408" s="7"/>
    </row>
    <row r="131409" spans="9:10">
      <c r="I131409" s="7"/>
      <c r="J131409" s="7"/>
    </row>
    <row r="131410" spans="9:10">
      <c r="I131410" s="7"/>
      <c r="J131410" s="7"/>
    </row>
    <row r="131411" spans="9:10">
      <c r="I131411" s="7"/>
      <c r="J131411" s="7"/>
    </row>
    <row r="131412" spans="9:10">
      <c r="I131412" s="7"/>
      <c r="J131412" s="7"/>
    </row>
    <row r="131413" spans="9:10">
      <c r="I131413" s="7"/>
      <c r="J131413" s="7"/>
    </row>
    <row r="131414" spans="9:10">
      <c r="I131414" s="7"/>
      <c r="J131414" s="7"/>
    </row>
    <row r="131415" spans="9:10">
      <c r="I131415" s="7"/>
      <c r="J131415" s="7"/>
    </row>
    <row r="131416" spans="9:10">
      <c r="I131416" s="7"/>
      <c r="J131416" s="7"/>
    </row>
    <row r="131417" spans="9:10">
      <c r="I131417" s="7"/>
      <c r="J131417" s="7"/>
    </row>
    <row r="131418" spans="9:10">
      <c r="I131418" s="7"/>
      <c r="J131418" s="7"/>
    </row>
    <row r="131419" spans="9:10">
      <c r="I131419" s="7"/>
      <c r="J131419" s="7"/>
    </row>
    <row r="131420" spans="9:10">
      <c r="I131420" s="7"/>
      <c r="J131420" s="7"/>
    </row>
    <row r="131421" spans="9:10">
      <c r="I131421" s="7"/>
      <c r="J131421" s="7"/>
    </row>
    <row r="131422" spans="9:10">
      <c r="I131422" s="7"/>
      <c r="J131422" s="7"/>
    </row>
    <row r="131423" spans="9:10">
      <c r="I131423" s="7"/>
      <c r="J131423" s="7"/>
    </row>
    <row r="131424" spans="9:10">
      <c r="I131424" s="7"/>
      <c r="J131424" s="7"/>
    </row>
    <row r="131425" spans="9:10">
      <c r="I131425" s="7"/>
      <c r="J131425" s="7"/>
    </row>
    <row r="131426" spans="9:10">
      <c r="I131426" s="7"/>
      <c r="J131426" s="7"/>
    </row>
    <row r="131427" spans="9:10">
      <c r="I131427" s="7"/>
      <c r="J131427" s="7"/>
    </row>
    <row r="131428" spans="9:10">
      <c r="I131428" s="7"/>
      <c r="J131428" s="7"/>
    </row>
    <row r="131429" spans="9:10">
      <c r="I131429" s="7"/>
      <c r="J131429" s="7"/>
    </row>
    <row r="131430" spans="9:10">
      <c r="I131430" s="7"/>
      <c r="J131430" s="7"/>
    </row>
    <row r="131431" spans="9:10">
      <c r="I131431" s="7"/>
      <c r="J131431" s="7"/>
    </row>
    <row r="131432" spans="9:10">
      <c r="I131432" s="7"/>
      <c r="J131432" s="7"/>
    </row>
    <row r="131433" spans="9:10">
      <c r="I131433" s="7"/>
      <c r="J131433" s="7"/>
    </row>
    <row r="131434" spans="9:10">
      <c r="I131434" s="7"/>
      <c r="J131434" s="7"/>
    </row>
    <row r="131435" spans="9:10">
      <c r="I131435" s="7"/>
      <c r="J131435" s="7"/>
    </row>
    <row r="131436" spans="9:10">
      <c r="I131436" s="7"/>
      <c r="J131436" s="7"/>
    </row>
    <row r="131437" spans="9:10">
      <c r="I131437" s="7"/>
      <c r="J131437" s="7"/>
    </row>
    <row r="131438" spans="9:10">
      <c r="I131438" s="7"/>
      <c r="J131438" s="7"/>
    </row>
    <row r="131439" spans="9:10">
      <c r="I131439" s="7"/>
      <c r="J131439" s="7"/>
    </row>
    <row r="131440" spans="9:10">
      <c r="I131440" s="7"/>
      <c r="J131440" s="7"/>
    </row>
    <row r="131441" spans="9:10">
      <c r="I131441" s="7"/>
      <c r="J131441" s="7"/>
    </row>
    <row r="131442" spans="9:10">
      <c r="I131442" s="7"/>
      <c r="J131442" s="7"/>
    </row>
    <row r="131443" spans="9:10">
      <c r="I131443" s="7"/>
      <c r="J131443" s="7"/>
    </row>
    <row r="131444" spans="9:10">
      <c r="I131444" s="7"/>
      <c r="J131444" s="7"/>
    </row>
    <row r="131445" spans="9:10">
      <c r="I131445" s="7"/>
      <c r="J131445" s="7"/>
    </row>
    <row r="131446" spans="9:10">
      <c r="I131446" s="7"/>
      <c r="J131446" s="7"/>
    </row>
    <row r="131447" spans="9:10">
      <c r="I131447" s="7"/>
      <c r="J131447" s="7"/>
    </row>
    <row r="131448" spans="9:10">
      <c r="I131448" s="7"/>
      <c r="J131448" s="7"/>
    </row>
    <row r="131449" spans="9:10">
      <c r="I131449" s="7"/>
      <c r="J131449" s="7"/>
    </row>
    <row r="131450" spans="9:10">
      <c r="I131450" s="7"/>
      <c r="J131450" s="7"/>
    </row>
    <row r="131451" spans="9:10">
      <c r="I131451" s="7"/>
      <c r="J131451" s="7"/>
    </row>
    <row r="131452" spans="9:10">
      <c r="I131452" s="7"/>
      <c r="J131452" s="7"/>
    </row>
    <row r="131453" spans="9:10">
      <c r="I131453" s="7"/>
      <c r="J131453" s="7"/>
    </row>
    <row r="131454" spans="9:10">
      <c r="I131454" s="7"/>
      <c r="J131454" s="7"/>
    </row>
    <row r="131455" spans="9:10">
      <c r="I131455" s="7"/>
      <c r="J131455" s="7"/>
    </row>
    <row r="131456" spans="9:10">
      <c r="I131456" s="7"/>
      <c r="J131456" s="7"/>
    </row>
    <row r="131457" spans="9:10">
      <c r="I131457" s="7"/>
      <c r="J131457" s="7"/>
    </row>
    <row r="131458" spans="9:10">
      <c r="I131458" s="7"/>
      <c r="J131458" s="7"/>
    </row>
    <row r="131459" spans="9:10">
      <c r="I131459" s="7"/>
      <c r="J131459" s="7"/>
    </row>
    <row r="131460" spans="9:10">
      <c r="I131460" s="7"/>
      <c r="J131460" s="7"/>
    </row>
    <row r="131461" spans="9:10">
      <c r="I131461" s="7"/>
      <c r="J131461" s="7"/>
    </row>
    <row r="131462" spans="9:10">
      <c r="I131462" s="7"/>
      <c r="J131462" s="7"/>
    </row>
    <row r="131463" spans="9:10">
      <c r="I131463" s="7"/>
      <c r="J131463" s="7"/>
    </row>
    <row r="131464" spans="9:10">
      <c r="I131464" s="7"/>
      <c r="J131464" s="7"/>
    </row>
    <row r="131465" spans="9:10">
      <c r="I131465" s="7"/>
      <c r="J131465" s="7"/>
    </row>
    <row r="131466" spans="9:10">
      <c r="I131466" s="7"/>
      <c r="J131466" s="7"/>
    </row>
    <row r="131467" spans="9:10">
      <c r="I131467" s="7"/>
      <c r="J131467" s="7"/>
    </row>
    <row r="131468" spans="9:10">
      <c r="I131468" s="7"/>
      <c r="J131468" s="7"/>
    </row>
    <row r="131469" spans="9:10">
      <c r="I131469" s="7"/>
      <c r="J131469" s="7"/>
    </row>
    <row r="131470" spans="9:10">
      <c r="I131470" s="7"/>
      <c r="J131470" s="7"/>
    </row>
    <row r="131471" spans="9:10">
      <c r="I131471" s="7"/>
      <c r="J131471" s="7"/>
    </row>
    <row r="131472" spans="9:10">
      <c r="I131472" s="7"/>
      <c r="J131472" s="7"/>
    </row>
    <row r="131473" spans="9:10">
      <c r="I131473" s="7"/>
      <c r="J131473" s="7"/>
    </row>
    <row r="131474" spans="9:10">
      <c r="I131474" s="7"/>
      <c r="J131474" s="7"/>
    </row>
    <row r="131475" spans="9:10">
      <c r="I131475" s="7"/>
      <c r="J131475" s="7"/>
    </row>
    <row r="131476" spans="9:10">
      <c r="I131476" s="7"/>
      <c r="J131476" s="7"/>
    </row>
    <row r="131477" spans="9:10">
      <c r="I131477" s="7"/>
      <c r="J131477" s="7"/>
    </row>
    <row r="131478" spans="9:10">
      <c r="I131478" s="7"/>
      <c r="J131478" s="7"/>
    </row>
    <row r="131479" spans="9:10">
      <c r="I131479" s="7"/>
      <c r="J131479" s="7"/>
    </row>
    <row r="131480" spans="9:10">
      <c r="I131480" s="7"/>
      <c r="J131480" s="7"/>
    </row>
    <row r="131481" spans="9:10">
      <c r="I131481" s="7"/>
      <c r="J131481" s="7"/>
    </row>
    <row r="131482" spans="9:10">
      <c r="I131482" s="7"/>
      <c r="J131482" s="7"/>
    </row>
    <row r="131483" spans="9:10">
      <c r="I131483" s="7"/>
      <c r="J131483" s="7"/>
    </row>
    <row r="131484" spans="9:10">
      <c r="I131484" s="7"/>
      <c r="J131484" s="7"/>
    </row>
    <row r="131485" spans="9:10">
      <c r="I131485" s="7"/>
      <c r="J131485" s="7"/>
    </row>
    <row r="131486" spans="9:10">
      <c r="I131486" s="7"/>
      <c r="J131486" s="7"/>
    </row>
    <row r="131487" spans="9:10">
      <c r="I131487" s="7"/>
      <c r="J131487" s="7"/>
    </row>
    <row r="131488" spans="9:10">
      <c r="I131488" s="7"/>
      <c r="J131488" s="7"/>
    </row>
    <row r="131489" spans="9:10">
      <c r="I131489" s="7"/>
      <c r="J131489" s="7"/>
    </row>
    <row r="131490" spans="9:10">
      <c r="I131490" s="7"/>
      <c r="J131490" s="7"/>
    </row>
    <row r="131491" spans="9:10">
      <c r="I131491" s="7"/>
      <c r="J131491" s="7"/>
    </row>
    <row r="131492" spans="9:10">
      <c r="I131492" s="7"/>
      <c r="J131492" s="7"/>
    </row>
    <row r="131493" spans="9:10">
      <c r="I131493" s="7"/>
      <c r="J131493" s="7"/>
    </row>
    <row r="131494" spans="9:10">
      <c r="I131494" s="7"/>
      <c r="J131494" s="7"/>
    </row>
    <row r="131495" spans="9:10">
      <c r="I131495" s="7"/>
      <c r="J131495" s="7"/>
    </row>
    <row r="131496" spans="9:10">
      <c r="I131496" s="7"/>
      <c r="J131496" s="7"/>
    </row>
    <row r="131497" spans="9:10">
      <c r="I131497" s="7"/>
      <c r="J131497" s="7"/>
    </row>
    <row r="131498" spans="9:10">
      <c r="I131498" s="7"/>
      <c r="J131498" s="7"/>
    </row>
    <row r="131499" spans="9:10">
      <c r="I131499" s="7"/>
      <c r="J131499" s="7"/>
    </row>
    <row r="131500" spans="9:10">
      <c r="I131500" s="7"/>
      <c r="J131500" s="7"/>
    </row>
    <row r="131501" spans="9:10">
      <c r="I131501" s="7"/>
      <c r="J131501" s="7"/>
    </row>
    <row r="131502" spans="9:10">
      <c r="I131502" s="7"/>
      <c r="J131502" s="7"/>
    </row>
    <row r="131503" spans="9:10">
      <c r="I131503" s="7"/>
      <c r="J131503" s="7"/>
    </row>
    <row r="131504" spans="9:10">
      <c r="I131504" s="7"/>
      <c r="J131504" s="7"/>
    </row>
    <row r="131505" spans="9:10">
      <c r="I131505" s="7"/>
      <c r="J131505" s="7"/>
    </row>
    <row r="131506" spans="9:10">
      <c r="I131506" s="7"/>
      <c r="J131506" s="7"/>
    </row>
    <row r="131507" spans="9:10">
      <c r="I131507" s="7"/>
      <c r="J131507" s="7"/>
    </row>
    <row r="131508" spans="9:10">
      <c r="I131508" s="7"/>
      <c r="J131508" s="7"/>
    </row>
    <row r="131509" spans="9:10">
      <c r="I131509" s="7"/>
      <c r="J131509" s="7"/>
    </row>
    <row r="131510" spans="9:10">
      <c r="I131510" s="7"/>
      <c r="J131510" s="7"/>
    </row>
    <row r="131511" spans="9:10">
      <c r="I131511" s="7"/>
      <c r="J131511" s="7"/>
    </row>
    <row r="131512" spans="9:10">
      <c r="I131512" s="7"/>
      <c r="J131512" s="7"/>
    </row>
    <row r="131513" spans="9:10">
      <c r="I131513" s="7"/>
      <c r="J131513" s="7"/>
    </row>
    <row r="131514" spans="9:10">
      <c r="I131514" s="7"/>
      <c r="J131514" s="7"/>
    </row>
    <row r="131515" spans="9:10">
      <c r="I131515" s="7"/>
      <c r="J131515" s="7"/>
    </row>
    <row r="131516" spans="9:10">
      <c r="I131516" s="7"/>
      <c r="J131516" s="7"/>
    </row>
    <row r="131517" spans="9:10">
      <c r="I131517" s="7"/>
      <c r="J131517" s="7"/>
    </row>
    <row r="131518" spans="9:10">
      <c r="I131518" s="7"/>
      <c r="J131518" s="7"/>
    </row>
    <row r="131519" spans="9:10">
      <c r="I131519" s="7"/>
      <c r="J131519" s="7"/>
    </row>
    <row r="131520" spans="9:10">
      <c r="I131520" s="7"/>
      <c r="J131520" s="7"/>
    </row>
    <row r="131521" spans="9:10">
      <c r="I131521" s="7"/>
      <c r="J131521" s="7"/>
    </row>
    <row r="131522" spans="9:10">
      <c r="I131522" s="7"/>
      <c r="J131522" s="7"/>
    </row>
    <row r="131523" spans="9:10">
      <c r="I131523" s="7"/>
      <c r="J131523" s="7"/>
    </row>
    <row r="131524" spans="9:10">
      <c r="I131524" s="7"/>
      <c r="J131524" s="7"/>
    </row>
    <row r="131525" spans="9:10">
      <c r="I131525" s="7"/>
      <c r="J131525" s="7"/>
    </row>
    <row r="131526" spans="9:10">
      <c r="I131526" s="7"/>
      <c r="J131526" s="7"/>
    </row>
    <row r="131527" spans="9:10">
      <c r="I131527" s="7"/>
      <c r="J131527" s="7"/>
    </row>
    <row r="131528" spans="9:10">
      <c r="I131528" s="7"/>
      <c r="J131528" s="7"/>
    </row>
    <row r="131529" spans="9:10">
      <c r="I131529" s="7"/>
      <c r="J131529" s="7"/>
    </row>
    <row r="131530" spans="9:10">
      <c r="I131530" s="7"/>
      <c r="J131530" s="7"/>
    </row>
    <row r="131531" spans="9:10">
      <c r="I131531" s="7"/>
      <c r="J131531" s="7"/>
    </row>
    <row r="131532" spans="9:10">
      <c r="I131532" s="7"/>
      <c r="J131532" s="7"/>
    </row>
    <row r="131533" spans="9:10">
      <c r="I131533" s="7"/>
      <c r="J131533" s="7"/>
    </row>
    <row r="131534" spans="9:10">
      <c r="I131534" s="7"/>
      <c r="J131534" s="7"/>
    </row>
    <row r="131535" spans="9:10">
      <c r="I131535" s="7"/>
      <c r="J131535" s="7"/>
    </row>
    <row r="131536" spans="9:10">
      <c r="I131536" s="7"/>
      <c r="J131536" s="7"/>
    </row>
    <row r="131537" spans="9:10">
      <c r="I131537" s="7"/>
      <c r="J131537" s="7"/>
    </row>
    <row r="131538" spans="9:10">
      <c r="I131538" s="7"/>
      <c r="J131538" s="7"/>
    </row>
    <row r="131539" spans="9:10">
      <c r="I131539" s="7"/>
      <c r="J131539" s="7"/>
    </row>
    <row r="131540" spans="9:10">
      <c r="I131540" s="7"/>
      <c r="J131540" s="7"/>
    </row>
    <row r="131541" spans="9:10">
      <c r="I131541" s="7"/>
      <c r="J131541" s="7"/>
    </row>
    <row r="131542" spans="9:10">
      <c r="I131542" s="7"/>
      <c r="J131542" s="7"/>
    </row>
    <row r="131543" spans="9:10">
      <c r="I131543" s="7"/>
      <c r="J131543" s="7"/>
    </row>
    <row r="131544" spans="9:10">
      <c r="I131544" s="7"/>
      <c r="J131544" s="7"/>
    </row>
    <row r="131545" spans="9:10">
      <c r="I131545" s="7"/>
      <c r="J131545" s="7"/>
    </row>
    <row r="131546" spans="9:10">
      <c r="I131546" s="7"/>
      <c r="J131546" s="7"/>
    </row>
    <row r="131547" spans="9:10">
      <c r="I131547" s="7"/>
      <c r="J131547" s="7"/>
    </row>
    <row r="131548" spans="9:10">
      <c r="I131548" s="7"/>
      <c r="J131548" s="7"/>
    </row>
    <row r="131549" spans="9:10">
      <c r="I131549" s="7"/>
      <c r="J131549" s="7"/>
    </row>
    <row r="131550" spans="9:10">
      <c r="I131550" s="7"/>
      <c r="J131550" s="7"/>
    </row>
    <row r="131551" spans="9:10">
      <c r="I131551" s="7"/>
      <c r="J131551" s="7"/>
    </row>
    <row r="131552" spans="9:10">
      <c r="I131552" s="7"/>
      <c r="J131552" s="7"/>
    </row>
    <row r="131553" spans="9:10">
      <c r="I131553" s="7"/>
      <c r="J131553" s="7"/>
    </row>
    <row r="131554" spans="9:10">
      <c r="I131554" s="7"/>
      <c r="J131554" s="7"/>
    </row>
    <row r="131555" spans="9:10">
      <c r="I131555" s="7"/>
      <c r="J131555" s="7"/>
    </row>
    <row r="131556" spans="9:10">
      <c r="I131556" s="7"/>
      <c r="J131556" s="7"/>
    </row>
    <row r="131557" spans="9:10">
      <c r="I131557" s="7"/>
      <c r="J131557" s="7"/>
    </row>
    <row r="131558" spans="9:10">
      <c r="I131558" s="7"/>
      <c r="J131558" s="7"/>
    </row>
    <row r="131559" spans="9:10">
      <c r="I131559" s="7"/>
      <c r="J131559" s="7"/>
    </row>
    <row r="131560" spans="9:10">
      <c r="I131560" s="7"/>
      <c r="J131560" s="7"/>
    </row>
    <row r="131561" spans="9:10">
      <c r="I131561" s="7"/>
      <c r="J131561" s="7"/>
    </row>
    <row r="131562" spans="9:10">
      <c r="I131562" s="7"/>
      <c r="J131562" s="7"/>
    </row>
    <row r="131563" spans="9:10">
      <c r="I131563" s="7"/>
      <c r="J131563" s="7"/>
    </row>
    <row r="131564" spans="9:10">
      <c r="I131564" s="7"/>
      <c r="J131564" s="7"/>
    </row>
    <row r="131565" spans="9:10">
      <c r="I131565" s="7"/>
      <c r="J131565" s="7"/>
    </row>
    <row r="131566" spans="9:10">
      <c r="I131566" s="7"/>
      <c r="J131566" s="7"/>
    </row>
    <row r="131567" spans="9:10">
      <c r="I131567" s="7"/>
      <c r="J131567" s="7"/>
    </row>
    <row r="131568" spans="9:10">
      <c r="I131568" s="7"/>
      <c r="J131568" s="7"/>
    </row>
    <row r="131569" spans="9:10">
      <c r="I131569" s="7"/>
      <c r="J131569" s="7"/>
    </row>
    <row r="131570" spans="9:10">
      <c r="I131570" s="7"/>
      <c r="J131570" s="7"/>
    </row>
    <row r="131571" spans="9:10">
      <c r="I131571" s="7"/>
      <c r="J131571" s="7"/>
    </row>
    <row r="131572" spans="9:10">
      <c r="I131572" s="7"/>
      <c r="J131572" s="7"/>
    </row>
    <row r="131573" spans="9:10">
      <c r="I131573" s="7"/>
      <c r="J131573" s="7"/>
    </row>
    <row r="131574" spans="9:10">
      <c r="I131574" s="7"/>
      <c r="J131574" s="7"/>
    </row>
    <row r="131575" spans="9:10">
      <c r="I131575" s="7"/>
      <c r="J131575" s="7"/>
    </row>
    <row r="131576" spans="9:10">
      <c r="I131576" s="7"/>
      <c r="J131576" s="7"/>
    </row>
    <row r="131577" spans="9:10">
      <c r="I131577" s="7"/>
      <c r="J131577" s="7"/>
    </row>
    <row r="131578" spans="9:10">
      <c r="I131578" s="7"/>
      <c r="J131578" s="7"/>
    </row>
    <row r="131579" spans="9:10">
      <c r="I131579" s="7"/>
      <c r="J131579" s="7"/>
    </row>
    <row r="131580" spans="9:10">
      <c r="I131580" s="7"/>
      <c r="J131580" s="7"/>
    </row>
    <row r="131581" spans="9:10">
      <c r="I131581" s="7"/>
      <c r="J131581" s="7"/>
    </row>
    <row r="131582" spans="9:10">
      <c r="I131582" s="7"/>
      <c r="J131582" s="7"/>
    </row>
    <row r="131583" spans="9:10">
      <c r="I131583" s="7"/>
      <c r="J131583" s="7"/>
    </row>
    <row r="131584" spans="9:10">
      <c r="I131584" s="7"/>
      <c r="J131584" s="7"/>
    </row>
    <row r="131585" spans="9:10">
      <c r="I131585" s="7"/>
      <c r="J131585" s="7"/>
    </row>
    <row r="131586" spans="9:10">
      <c r="I131586" s="7"/>
      <c r="J131586" s="7"/>
    </row>
    <row r="131587" spans="9:10">
      <c r="I131587" s="7"/>
      <c r="J131587" s="7"/>
    </row>
    <row r="131588" spans="9:10">
      <c r="I131588" s="7"/>
      <c r="J131588" s="7"/>
    </row>
    <row r="131589" spans="9:10">
      <c r="I131589" s="7"/>
      <c r="J131589" s="7"/>
    </row>
    <row r="131590" spans="9:10">
      <c r="I131590" s="7"/>
      <c r="J131590" s="7"/>
    </row>
    <row r="131591" spans="9:10">
      <c r="I131591" s="7"/>
      <c r="J131591" s="7"/>
    </row>
    <row r="131592" spans="9:10">
      <c r="I131592" s="7"/>
      <c r="J131592" s="7"/>
    </row>
    <row r="131593" spans="9:10">
      <c r="I131593" s="7"/>
      <c r="J131593" s="7"/>
    </row>
    <row r="131594" spans="9:10">
      <c r="I131594" s="7"/>
      <c r="J131594" s="7"/>
    </row>
    <row r="131595" spans="9:10">
      <c r="I131595" s="7"/>
      <c r="J131595" s="7"/>
    </row>
    <row r="131596" spans="9:10">
      <c r="I131596" s="7"/>
      <c r="J131596" s="7"/>
    </row>
    <row r="131597" spans="9:10">
      <c r="I131597" s="7"/>
      <c r="J131597" s="7"/>
    </row>
    <row r="131598" spans="9:10">
      <c r="I131598" s="7"/>
      <c r="J131598" s="7"/>
    </row>
    <row r="131599" spans="9:10">
      <c r="I131599" s="7"/>
      <c r="J131599" s="7"/>
    </row>
    <row r="131600" spans="9:10">
      <c r="I131600" s="7"/>
      <c r="J131600" s="7"/>
    </row>
    <row r="131601" spans="9:10">
      <c r="I131601" s="7"/>
      <c r="J131601" s="7"/>
    </row>
    <row r="131602" spans="9:10">
      <c r="I131602" s="7"/>
      <c r="J131602" s="7"/>
    </row>
    <row r="131603" spans="9:10">
      <c r="I131603" s="7"/>
      <c r="J131603" s="7"/>
    </row>
    <row r="131604" spans="9:10">
      <c r="I131604" s="7"/>
      <c r="J131604" s="7"/>
    </row>
    <row r="131605" spans="9:10">
      <c r="I131605" s="7"/>
      <c r="J131605" s="7"/>
    </row>
    <row r="131606" spans="9:10">
      <c r="I131606" s="7"/>
      <c r="J131606" s="7"/>
    </row>
    <row r="131607" spans="9:10">
      <c r="I131607" s="7"/>
      <c r="J131607" s="7"/>
    </row>
    <row r="131608" spans="9:10">
      <c r="I131608" s="7"/>
      <c r="J131608" s="7"/>
    </row>
    <row r="131609" spans="9:10">
      <c r="I131609" s="7"/>
      <c r="J131609" s="7"/>
    </row>
    <row r="131610" spans="9:10">
      <c r="I131610" s="7"/>
      <c r="J131610" s="7"/>
    </row>
    <row r="131611" spans="9:10">
      <c r="I131611" s="7"/>
      <c r="J131611" s="7"/>
    </row>
    <row r="131612" spans="9:10">
      <c r="I131612" s="7"/>
      <c r="J131612" s="7"/>
    </row>
    <row r="131613" spans="9:10">
      <c r="I131613" s="7"/>
      <c r="J131613" s="7"/>
    </row>
    <row r="131614" spans="9:10">
      <c r="I131614" s="7"/>
      <c r="J131614" s="7"/>
    </row>
    <row r="131615" spans="9:10">
      <c r="I131615" s="7"/>
      <c r="J131615" s="7"/>
    </row>
    <row r="131616" spans="9:10">
      <c r="I131616" s="7"/>
      <c r="J131616" s="7"/>
    </row>
    <row r="131617" spans="9:10">
      <c r="I131617" s="7"/>
      <c r="J131617" s="7"/>
    </row>
    <row r="131618" spans="9:10">
      <c r="I131618" s="7"/>
      <c r="J131618" s="7"/>
    </row>
    <row r="131619" spans="9:10">
      <c r="I131619" s="7"/>
      <c r="J131619" s="7"/>
    </row>
    <row r="131620" spans="9:10">
      <c r="I131620" s="7"/>
      <c r="J131620" s="7"/>
    </row>
    <row r="131621" spans="9:10">
      <c r="I131621" s="7"/>
      <c r="J131621" s="7"/>
    </row>
    <row r="131622" spans="9:10">
      <c r="I131622" s="7"/>
      <c r="J131622" s="7"/>
    </row>
    <row r="131623" spans="9:10">
      <c r="I131623" s="7"/>
      <c r="J131623" s="7"/>
    </row>
    <row r="131624" spans="9:10">
      <c r="I131624" s="7"/>
      <c r="J131624" s="7"/>
    </row>
    <row r="131625" spans="9:10">
      <c r="I131625" s="7"/>
      <c r="J131625" s="7"/>
    </row>
    <row r="131626" spans="9:10">
      <c r="I131626" s="7"/>
      <c r="J131626" s="7"/>
    </row>
    <row r="131627" spans="9:10">
      <c r="I131627" s="7"/>
      <c r="J131627" s="7"/>
    </row>
    <row r="131628" spans="9:10">
      <c r="I131628" s="7"/>
      <c r="J131628" s="7"/>
    </row>
    <row r="131629" spans="9:10">
      <c r="I131629" s="7"/>
      <c r="J131629" s="7"/>
    </row>
    <row r="131630" spans="9:10">
      <c r="I131630" s="7"/>
      <c r="J131630" s="7"/>
    </row>
    <row r="131631" spans="9:10">
      <c r="I131631" s="7"/>
      <c r="J131631" s="7"/>
    </row>
    <row r="131632" spans="9:10">
      <c r="I131632" s="7"/>
      <c r="J131632" s="7"/>
    </row>
    <row r="131633" spans="9:10">
      <c r="I131633" s="7"/>
      <c r="J131633" s="7"/>
    </row>
    <row r="131634" spans="9:10">
      <c r="I131634" s="7"/>
      <c r="J131634" s="7"/>
    </row>
    <row r="131635" spans="9:10">
      <c r="I131635" s="7"/>
      <c r="J131635" s="7"/>
    </row>
    <row r="131636" spans="9:10">
      <c r="I131636" s="7"/>
      <c r="J131636" s="7"/>
    </row>
    <row r="131637" spans="9:10">
      <c r="I131637" s="7"/>
      <c r="J131637" s="7"/>
    </row>
    <row r="131638" spans="9:10">
      <c r="I131638" s="7"/>
      <c r="J131638" s="7"/>
    </row>
    <row r="131639" spans="9:10">
      <c r="I131639" s="7"/>
      <c r="J131639" s="7"/>
    </row>
    <row r="131640" spans="9:10">
      <c r="I131640" s="7"/>
      <c r="J131640" s="7"/>
    </row>
    <row r="131641" spans="9:10">
      <c r="I131641" s="7"/>
      <c r="J131641" s="7"/>
    </row>
    <row r="131642" spans="9:10">
      <c r="I131642" s="7"/>
      <c r="J131642" s="7"/>
    </row>
    <row r="131643" spans="9:10">
      <c r="I131643" s="7"/>
      <c r="J131643" s="7"/>
    </row>
    <row r="131644" spans="9:10">
      <c r="I131644" s="7"/>
      <c r="J131644" s="7"/>
    </row>
    <row r="131645" spans="9:10">
      <c r="I131645" s="7"/>
      <c r="J131645" s="7"/>
    </row>
    <row r="131646" spans="9:10">
      <c r="I131646" s="7"/>
      <c r="J131646" s="7"/>
    </row>
    <row r="131647" spans="9:10">
      <c r="I131647" s="7"/>
      <c r="J131647" s="7"/>
    </row>
    <row r="131648" spans="9:10">
      <c r="I131648" s="7"/>
      <c r="J131648" s="7"/>
    </row>
    <row r="131649" spans="9:10">
      <c r="I131649" s="7"/>
      <c r="J131649" s="7"/>
    </row>
    <row r="131650" spans="9:10">
      <c r="I131650" s="7"/>
      <c r="J131650" s="7"/>
    </row>
    <row r="131651" spans="9:10">
      <c r="I131651" s="7"/>
      <c r="J131651" s="7"/>
    </row>
    <row r="131652" spans="9:10">
      <c r="I131652" s="7"/>
      <c r="J131652" s="7"/>
    </row>
    <row r="131653" spans="9:10">
      <c r="I131653" s="7"/>
      <c r="J131653" s="7"/>
    </row>
    <row r="131654" spans="9:10">
      <c r="I131654" s="7"/>
      <c r="J131654" s="7"/>
    </row>
    <row r="131655" spans="9:10">
      <c r="I131655" s="7"/>
      <c r="J131655" s="7"/>
    </row>
    <row r="131656" spans="9:10">
      <c r="I131656" s="7"/>
      <c r="J131656" s="7"/>
    </row>
    <row r="131657" spans="9:10">
      <c r="I131657" s="7"/>
      <c r="J131657" s="7"/>
    </row>
    <row r="131658" spans="9:10">
      <c r="I131658" s="7"/>
      <c r="J131658" s="7"/>
    </row>
    <row r="131659" spans="9:10">
      <c r="I131659" s="7"/>
      <c r="J131659" s="7"/>
    </row>
    <row r="131660" spans="9:10">
      <c r="I131660" s="7"/>
      <c r="J131660" s="7"/>
    </row>
    <row r="131661" spans="9:10">
      <c r="I131661" s="7"/>
      <c r="J131661" s="7"/>
    </row>
    <row r="131662" spans="9:10">
      <c r="I131662" s="7"/>
      <c r="J131662" s="7"/>
    </row>
    <row r="131663" spans="9:10">
      <c r="I131663" s="7"/>
      <c r="J131663" s="7"/>
    </row>
    <row r="131664" spans="9:10">
      <c r="I131664" s="7"/>
      <c r="J131664" s="7"/>
    </row>
    <row r="131665" spans="9:10">
      <c r="I131665" s="7"/>
      <c r="J131665" s="7"/>
    </row>
    <row r="131666" spans="9:10">
      <c r="I131666" s="7"/>
      <c r="J131666" s="7"/>
    </row>
    <row r="131667" spans="9:10">
      <c r="I131667" s="7"/>
      <c r="J131667" s="7"/>
    </row>
    <row r="131668" spans="9:10">
      <c r="I131668" s="7"/>
      <c r="J131668" s="7"/>
    </row>
    <row r="131669" spans="9:10">
      <c r="I131669" s="7"/>
      <c r="J131669" s="7"/>
    </row>
    <row r="131670" spans="9:10">
      <c r="I131670" s="7"/>
      <c r="J131670" s="7"/>
    </row>
    <row r="131671" spans="9:10">
      <c r="I131671" s="7"/>
      <c r="J131671" s="7"/>
    </row>
    <row r="131672" spans="9:10">
      <c r="I131672" s="7"/>
      <c r="J131672" s="7"/>
    </row>
    <row r="131673" spans="9:10">
      <c r="I131673" s="7"/>
      <c r="J131673" s="7"/>
    </row>
    <row r="131674" spans="9:10">
      <c r="I131674" s="7"/>
      <c r="J131674" s="7"/>
    </row>
    <row r="131675" spans="9:10">
      <c r="I131675" s="7"/>
      <c r="J131675" s="7"/>
    </row>
    <row r="131676" spans="9:10">
      <c r="I131676" s="7"/>
      <c r="J131676" s="7"/>
    </row>
    <row r="131677" spans="9:10">
      <c r="I131677" s="7"/>
      <c r="J131677" s="7"/>
    </row>
    <row r="131678" spans="9:10">
      <c r="I131678" s="7"/>
      <c r="J131678" s="7"/>
    </row>
    <row r="131679" spans="9:10">
      <c r="I131679" s="7"/>
      <c r="J131679" s="7"/>
    </row>
    <row r="131680" spans="9:10">
      <c r="I131680" s="7"/>
      <c r="J131680" s="7"/>
    </row>
    <row r="131681" spans="9:10">
      <c r="I131681" s="7"/>
      <c r="J131681" s="7"/>
    </row>
    <row r="131682" spans="9:10">
      <c r="I131682" s="7"/>
      <c r="J131682" s="7"/>
    </row>
    <row r="131683" spans="9:10">
      <c r="I131683" s="7"/>
      <c r="J131683" s="7"/>
    </row>
    <row r="131684" spans="9:10">
      <c r="I131684" s="7"/>
      <c r="J131684" s="7"/>
    </row>
    <row r="131685" spans="9:10">
      <c r="I131685" s="7"/>
      <c r="J131685" s="7"/>
    </row>
    <row r="131686" spans="9:10">
      <c r="I131686" s="7"/>
      <c r="J131686" s="7"/>
    </row>
    <row r="131687" spans="9:10">
      <c r="I131687" s="7"/>
      <c r="J131687" s="7"/>
    </row>
    <row r="131688" spans="9:10">
      <c r="I131688" s="7"/>
      <c r="J131688" s="7"/>
    </row>
    <row r="131689" spans="9:10">
      <c r="I131689" s="7"/>
      <c r="J131689" s="7"/>
    </row>
    <row r="131690" spans="9:10">
      <c r="I131690" s="7"/>
      <c r="J131690" s="7"/>
    </row>
    <row r="131691" spans="9:10">
      <c r="I131691" s="7"/>
      <c r="J131691" s="7"/>
    </row>
    <row r="131692" spans="9:10">
      <c r="I131692" s="7"/>
      <c r="J131692" s="7"/>
    </row>
    <row r="131693" spans="9:10">
      <c r="I131693" s="7"/>
      <c r="J131693" s="7"/>
    </row>
    <row r="131694" spans="9:10">
      <c r="I131694" s="7"/>
      <c r="J131694" s="7"/>
    </row>
    <row r="131695" spans="9:10">
      <c r="I131695" s="7"/>
      <c r="J131695" s="7"/>
    </row>
    <row r="131696" spans="9:10">
      <c r="I131696" s="7"/>
      <c r="J131696" s="7"/>
    </row>
    <row r="131697" spans="9:10">
      <c r="I131697" s="7"/>
      <c r="J131697" s="7"/>
    </row>
    <row r="131698" spans="9:10">
      <c r="I131698" s="7"/>
      <c r="J131698" s="7"/>
    </row>
    <row r="131699" spans="9:10">
      <c r="I131699" s="7"/>
      <c r="J131699" s="7"/>
    </row>
    <row r="131700" spans="9:10">
      <c r="I131700" s="7"/>
      <c r="J131700" s="7"/>
    </row>
    <row r="131701" spans="9:10">
      <c r="I131701" s="7"/>
      <c r="J131701" s="7"/>
    </row>
    <row r="131702" spans="9:10">
      <c r="I131702" s="7"/>
      <c r="J131702" s="7"/>
    </row>
    <row r="131703" spans="9:10">
      <c r="I131703" s="7"/>
      <c r="J131703" s="7"/>
    </row>
    <row r="131704" spans="9:10">
      <c r="I131704" s="7"/>
      <c r="J131704" s="7"/>
    </row>
    <row r="131705" spans="9:10">
      <c r="I131705" s="7"/>
      <c r="J131705" s="7"/>
    </row>
    <row r="131706" spans="9:10">
      <c r="I131706" s="7"/>
      <c r="J131706" s="7"/>
    </row>
    <row r="131707" spans="9:10">
      <c r="I131707" s="7"/>
      <c r="J131707" s="7"/>
    </row>
    <row r="131708" spans="9:10">
      <c r="I131708" s="7"/>
      <c r="J131708" s="7"/>
    </row>
    <row r="131709" spans="9:10">
      <c r="I131709" s="7"/>
      <c r="J131709" s="7"/>
    </row>
    <row r="131710" spans="9:10">
      <c r="I131710" s="7"/>
      <c r="J131710" s="7"/>
    </row>
    <row r="131711" spans="9:10">
      <c r="I131711" s="7"/>
      <c r="J131711" s="7"/>
    </row>
    <row r="131712" spans="9:10">
      <c r="I131712" s="7"/>
      <c r="J131712" s="7"/>
    </row>
    <row r="131713" spans="9:10">
      <c r="I131713" s="7"/>
      <c r="J131713" s="7"/>
    </row>
    <row r="131714" spans="9:10">
      <c r="I131714" s="7"/>
      <c r="J131714" s="7"/>
    </row>
    <row r="131715" spans="9:10">
      <c r="I131715" s="7"/>
      <c r="J131715" s="7"/>
    </row>
    <row r="131716" spans="9:10">
      <c r="I131716" s="7"/>
      <c r="J131716" s="7"/>
    </row>
    <row r="131717" spans="9:10">
      <c r="I131717" s="7"/>
      <c r="J131717" s="7"/>
    </row>
    <row r="131718" spans="9:10">
      <c r="I131718" s="7"/>
      <c r="J131718" s="7"/>
    </row>
    <row r="131719" spans="9:10">
      <c r="I131719" s="7"/>
      <c r="J131719" s="7"/>
    </row>
    <row r="131720" spans="9:10">
      <c r="I131720" s="7"/>
      <c r="J131720" s="7"/>
    </row>
    <row r="131721" spans="9:10">
      <c r="I131721" s="7"/>
      <c r="J131721" s="7"/>
    </row>
    <row r="131722" spans="9:10">
      <c r="I131722" s="7"/>
      <c r="J131722" s="7"/>
    </row>
    <row r="131723" spans="9:10">
      <c r="I131723" s="7"/>
      <c r="J131723" s="7"/>
    </row>
    <row r="131724" spans="9:10">
      <c r="I131724" s="7"/>
      <c r="J131724" s="7"/>
    </row>
    <row r="131725" spans="9:10">
      <c r="I131725" s="7"/>
      <c r="J131725" s="7"/>
    </row>
    <row r="131726" spans="9:10">
      <c r="I131726" s="7"/>
      <c r="J131726" s="7"/>
    </row>
    <row r="131727" spans="9:10">
      <c r="I131727" s="7"/>
      <c r="J131727" s="7"/>
    </row>
    <row r="131728" spans="9:10">
      <c r="I131728" s="7"/>
      <c r="J131728" s="7"/>
    </row>
    <row r="131729" spans="9:10">
      <c r="I131729" s="7"/>
      <c r="J131729" s="7"/>
    </row>
    <row r="131730" spans="9:10">
      <c r="I131730" s="7"/>
      <c r="J131730" s="7"/>
    </row>
    <row r="131731" spans="9:10">
      <c r="I131731" s="7"/>
      <c r="J131731" s="7"/>
    </row>
    <row r="131732" spans="9:10">
      <c r="I131732" s="7"/>
      <c r="J131732" s="7"/>
    </row>
    <row r="131733" spans="9:10">
      <c r="I131733" s="7"/>
      <c r="J131733" s="7"/>
    </row>
    <row r="131734" spans="9:10">
      <c r="I131734" s="7"/>
      <c r="J131734" s="7"/>
    </row>
    <row r="131735" spans="9:10">
      <c r="I131735" s="7"/>
      <c r="J131735" s="7"/>
    </row>
    <row r="131736" spans="9:10">
      <c r="I131736" s="7"/>
      <c r="J131736" s="7"/>
    </row>
    <row r="131737" spans="9:10">
      <c r="I131737" s="7"/>
      <c r="J131737" s="7"/>
    </row>
    <row r="131738" spans="9:10">
      <c r="I131738" s="7"/>
      <c r="J131738" s="7"/>
    </row>
    <row r="131739" spans="9:10">
      <c r="I131739" s="7"/>
      <c r="J131739" s="7"/>
    </row>
    <row r="131740" spans="9:10">
      <c r="I131740" s="7"/>
      <c r="J131740" s="7"/>
    </row>
    <row r="131741" spans="9:10">
      <c r="I131741" s="7"/>
      <c r="J131741" s="7"/>
    </row>
    <row r="131742" spans="9:10">
      <c r="I131742" s="7"/>
      <c r="J131742" s="7"/>
    </row>
    <row r="131743" spans="9:10">
      <c r="I131743" s="7"/>
      <c r="J131743" s="7"/>
    </row>
    <row r="131744" spans="9:10">
      <c r="I131744" s="7"/>
      <c r="J131744" s="7"/>
    </row>
    <row r="131745" spans="9:10">
      <c r="I131745" s="7"/>
      <c r="J131745" s="7"/>
    </row>
    <row r="131746" spans="9:10">
      <c r="I131746" s="7"/>
      <c r="J131746" s="7"/>
    </row>
    <row r="131747" spans="9:10">
      <c r="I131747" s="7"/>
      <c r="J131747" s="7"/>
    </row>
    <row r="131748" spans="9:10">
      <c r="I131748" s="7"/>
      <c r="J131748" s="7"/>
    </row>
    <row r="131749" spans="9:10">
      <c r="I131749" s="7"/>
      <c r="J131749" s="7"/>
    </row>
    <row r="131750" spans="9:10">
      <c r="I131750" s="7"/>
      <c r="J131750" s="7"/>
    </row>
    <row r="131751" spans="9:10">
      <c r="I131751" s="7"/>
      <c r="J131751" s="7"/>
    </row>
    <row r="131752" spans="9:10">
      <c r="I131752" s="7"/>
      <c r="J131752" s="7"/>
    </row>
    <row r="131753" spans="9:10">
      <c r="I131753" s="7"/>
      <c r="J131753" s="7"/>
    </row>
    <row r="131754" spans="9:10">
      <c r="I131754" s="7"/>
      <c r="J131754" s="7"/>
    </row>
    <row r="131755" spans="9:10">
      <c r="I131755" s="7"/>
      <c r="J131755" s="7"/>
    </row>
    <row r="131756" spans="9:10">
      <c r="I131756" s="7"/>
      <c r="J131756" s="7"/>
    </row>
    <row r="131757" spans="9:10">
      <c r="I131757" s="7"/>
      <c r="J131757" s="7"/>
    </row>
    <row r="131758" spans="9:10">
      <c r="I131758" s="7"/>
      <c r="J131758" s="7"/>
    </row>
    <row r="131759" spans="9:10">
      <c r="I131759" s="7"/>
      <c r="J131759" s="7"/>
    </row>
    <row r="131760" spans="9:10">
      <c r="I131760" s="7"/>
      <c r="J131760" s="7"/>
    </row>
    <row r="131761" spans="9:10">
      <c r="I131761" s="7"/>
      <c r="J131761" s="7"/>
    </row>
    <row r="131762" spans="9:10">
      <c r="I131762" s="7"/>
      <c r="J131762" s="7"/>
    </row>
    <row r="131763" spans="9:10">
      <c r="I131763" s="7"/>
      <c r="J131763" s="7"/>
    </row>
    <row r="131764" spans="9:10">
      <c r="I131764" s="7"/>
      <c r="J131764" s="7"/>
    </row>
    <row r="131765" spans="9:10">
      <c r="I131765" s="7"/>
      <c r="J131765" s="7"/>
    </row>
    <row r="131766" spans="9:10">
      <c r="I131766" s="7"/>
      <c r="J131766" s="7"/>
    </row>
    <row r="131767" spans="9:10">
      <c r="I131767" s="7"/>
      <c r="J131767" s="7"/>
    </row>
    <row r="131768" spans="9:10">
      <c r="I131768" s="7"/>
      <c r="J131768" s="7"/>
    </row>
    <row r="131769" spans="9:10">
      <c r="I131769" s="7"/>
      <c r="J131769" s="7"/>
    </row>
    <row r="131770" spans="9:10">
      <c r="I131770" s="7"/>
      <c r="J131770" s="7"/>
    </row>
    <row r="131771" spans="9:10">
      <c r="I131771" s="7"/>
      <c r="J131771" s="7"/>
    </row>
    <row r="131772" spans="9:10">
      <c r="I131772" s="7"/>
      <c r="J131772" s="7"/>
    </row>
    <row r="131773" spans="9:10">
      <c r="I131773" s="7"/>
      <c r="J131773" s="7"/>
    </row>
    <row r="131774" spans="9:10">
      <c r="I131774" s="7"/>
      <c r="J131774" s="7"/>
    </row>
    <row r="131775" spans="9:10">
      <c r="I131775" s="7"/>
      <c r="J131775" s="7"/>
    </row>
    <row r="131776" spans="9:10">
      <c r="I131776" s="7"/>
      <c r="J131776" s="7"/>
    </row>
    <row r="131777" spans="9:10">
      <c r="I131777" s="7"/>
      <c r="J131777" s="7"/>
    </row>
    <row r="131778" spans="9:10">
      <c r="I131778" s="7"/>
      <c r="J131778" s="7"/>
    </row>
    <row r="131779" spans="9:10">
      <c r="I131779" s="7"/>
      <c r="J131779" s="7"/>
    </row>
    <row r="131780" spans="9:10">
      <c r="I131780" s="7"/>
      <c r="J131780" s="7"/>
    </row>
    <row r="131781" spans="9:10">
      <c r="I131781" s="7"/>
      <c r="J131781" s="7"/>
    </row>
    <row r="131782" spans="9:10">
      <c r="I131782" s="7"/>
      <c r="J131782" s="7"/>
    </row>
    <row r="131783" spans="9:10">
      <c r="I131783" s="7"/>
      <c r="J131783" s="7"/>
    </row>
    <row r="131784" spans="9:10">
      <c r="I131784" s="7"/>
      <c r="J131784" s="7"/>
    </row>
    <row r="131785" spans="9:10">
      <c r="I131785" s="7"/>
      <c r="J131785" s="7"/>
    </row>
    <row r="131786" spans="9:10">
      <c r="I131786" s="7"/>
      <c r="J131786" s="7"/>
    </row>
    <row r="131787" spans="9:10">
      <c r="I131787" s="7"/>
      <c r="J131787" s="7"/>
    </row>
    <row r="131788" spans="9:10">
      <c r="I131788" s="7"/>
      <c r="J131788" s="7"/>
    </row>
    <row r="131789" spans="9:10">
      <c r="I131789" s="7"/>
      <c r="J131789" s="7"/>
    </row>
    <row r="131790" spans="9:10">
      <c r="I131790" s="7"/>
      <c r="J131790" s="7"/>
    </row>
    <row r="131791" spans="9:10">
      <c r="I131791" s="7"/>
      <c r="J131791" s="7"/>
    </row>
    <row r="131792" spans="9:10">
      <c r="I131792" s="7"/>
      <c r="J131792" s="7"/>
    </row>
    <row r="131793" spans="9:10">
      <c r="I131793" s="7"/>
      <c r="J131793" s="7"/>
    </row>
    <row r="131794" spans="9:10">
      <c r="I131794" s="7"/>
      <c r="J131794" s="7"/>
    </row>
    <row r="131795" spans="9:10">
      <c r="I131795" s="7"/>
      <c r="J131795" s="7"/>
    </row>
    <row r="131796" spans="9:10">
      <c r="I131796" s="7"/>
      <c r="J131796" s="7"/>
    </row>
    <row r="131797" spans="9:10">
      <c r="I131797" s="7"/>
      <c r="J131797" s="7"/>
    </row>
    <row r="131798" spans="9:10">
      <c r="I131798" s="7"/>
      <c r="J131798" s="7"/>
    </row>
    <row r="131799" spans="9:10">
      <c r="I131799" s="7"/>
      <c r="J131799" s="7"/>
    </row>
    <row r="131800" spans="9:10">
      <c r="I131800" s="7"/>
      <c r="J131800" s="7"/>
    </row>
    <row r="131801" spans="9:10">
      <c r="I131801" s="7"/>
      <c r="J131801" s="7"/>
    </row>
    <row r="131802" spans="9:10">
      <c r="I131802" s="7"/>
      <c r="J131802" s="7"/>
    </row>
    <row r="131803" spans="9:10">
      <c r="I131803" s="7"/>
      <c r="J131803" s="7"/>
    </row>
    <row r="131804" spans="9:10">
      <c r="I131804" s="7"/>
      <c r="J131804" s="7"/>
    </row>
    <row r="131805" spans="9:10">
      <c r="I131805" s="7"/>
      <c r="J131805" s="7"/>
    </row>
    <row r="131806" spans="9:10">
      <c r="I131806" s="7"/>
      <c r="J131806" s="7"/>
    </row>
    <row r="131807" spans="9:10">
      <c r="I131807" s="7"/>
      <c r="J131807" s="7"/>
    </row>
    <row r="131808" spans="9:10">
      <c r="I131808" s="7"/>
      <c r="J131808" s="7"/>
    </row>
    <row r="131809" spans="9:10">
      <c r="I131809" s="7"/>
      <c r="J131809" s="7"/>
    </row>
    <row r="131810" spans="9:10">
      <c r="I131810" s="7"/>
      <c r="J131810" s="7"/>
    </row>
    <row r="131811" spans="9:10">
      <c r="I131811" s="7"/>
      <c r="J131811" s="7"/>
    </row>
    <row r="131812" spans="9:10">
      <c r="I131812" s="7"/>
      <c r="J131812" s="7"/>
    </row>
    <row r="131813" spans="9:10">
      <c r="I131813" s="7"/>
      <c r="J131813" s="7"/>
    </row>
    <row r="131814" spans="9:10">
      <c r="I131814" s="7"/>
      <c r="J131814" s="7"/>
    </row>
    <row r="131815" spans="9:10">
      <c r="I131815" s="7"/>
      <c r="J131815" s="7"/>
    </row>
    <row r="131816" spans="9:10">
      <c r="I131816" s="7"/>
      <c r="J131816" s="7"/>
    </row>
    <row r="131817" spans="9:10">
      <c r="I131817" s="7"/>
      <c r="J131817" s="7"/>
    </row>
    <row r="131818" spans="9:10">
      <c r="I131818" s="7"/>
      <c r="J131818" s="7"/>
    </row>
    <row r="131819" spans="9:10">
      <c r="I131819" s="7"/>
      <c r="J131819" s="7"/>
    </row>
    <row r="131820" spans="9:10">
      <c r="I131820" s="7"/>
      <c r="J131820" s="7"/>
    </row>
    <row r="131821" spans="9:10">
      <c r="I131821" s="7"/>
      <c r="J131821" s="7"/>
    </row>
    <row r="131822" spans="9:10">
      <c r="I131822" s="7"/>
      <c r="J131822" s="7"/>
    </row>
    <row r="131823" spans="9:10">
      <c r="I131823" s="7"/>
      <c r="J131823" s="7"/>
    </row>
    <row r="131824" spans="9:10">
      <c r="I131824" s="7"/>
      <c r="J131824" s="7"/>
    </row>
    <row r="131825" spans="9:10">
      <c r="I131825" s="7"/>
      <c r="J131825" s="7"/>
    </row>
    <row r="131826" spans="9:10">
      <c r="I131826" s="7"/>
      <c r="J131826" s="7"/>
    </row>
    <row r="131827" spans="9:10">
      <c r="I131827" s="7"/>
      <c r="J131827" s="7"/>
    </row>
    <row r="131828" spans="9:10">
      <c r="I131828" s="7"/>
      <c r="J131828" s="7"/>
    </row>
    <row r="131829" spans="9:10">
      <c r="I131829" s="7"/>
      <c r="J131829" s="7"/>
    </row>
    <row r="131830" spans="9:10">
      <c r="I131830" s="7"/>
      <c r="J131830" s="7"/>
    </row>
    <row r="131831" spans="9:10">
      <c r="I131831" s="7"/>
      <c r="J131831" s="7"/>
    </row>
    <row r="131832" spans="9:10">
      <c r="I131832" s="7"/>
      <c r="J131832" s="7"/>
    </row>
    <row r="131833" spans="9:10">
      <c r="I131833" s="7"/>
      <c r="J131833" s="7"/>
    </row>
    <row r="131834" spans="9:10">
      <c r="I131834" s="7"/>
      <c r="J131834" s="7"/>
    </row>
    <row r="131835" spans="9:10">
      <c r="I131835" s="7"/>
      <c r="J131835" s="7"/>
    </row>
    <row r="131836" spans="9:10">
      <c r="I131836" s="7"/>
      <c r="J131836" s="7"/>
    </row>
    <row r="131837" spans="9:10">
      <c r="I131837" s="7"/>
      <c r="J131837" s="7"/>
    </row>
    <row r="131838" spans="9:10">
      <c r="I131838" s="7"/>
      <c r="J131838" s="7"/>
    </row>
    <row r="131839" spans="9:10">
      <c r="I131839" s="7"/>
      <c r="J131839" s="7"/>
    </row>
    <row r="131840" spans="9:10">
      <c r="I131840" s="7"/>
      <c r="J131840" s="7"/>
    </row>
    <row r="131841" spans="9:10">
      <c r="I131841" s="7"/>
      <c r="J131841" s="7"/>
    </row>
    <row r="131842" spans="9:10">
      <c r="I131842" s="7"/>
      <c r="J131842" s="7"/>
    </row>
    <row r="131843" spans="9:10">
      <c r="I131843" s="7"/>
      <c r="J131843" s="7"/>
    </row>
    <row r="131844" spans="9:10">
      <c r="I131844" s="7"/>
      <c r="J131844" s="7"/>
    </row>
    <row r="131845" spans="9:10">
      <c r="I131845" s="7"/>
      <c r="J131845" s="7"/>
    </row>
    <row r="131846" spans="9:10">
      <c r="I131846" s="7"/>
      <c r="J131846" s="7"/>
    </row>
    <row r="131847" spans="9:10">
      <c r="I131847" s="7"/>
      <c r="J131847" s="7"/>
    </row>
    <row r="131848" spans="9:10">
      <c r="I131848" s="7"/>
      <c r="J131848" s="7"/>
    </row>
    <row r="131849" spans="9:10">
      <c r="I131849" s="7"/>
      <c r="J131849" s="7"/>
    </row>
    <row r="131850" spans="9:10">
      <c r="I131850" s="7"/>
      <c r="J131850" s="7"/>
    </row>
    <row r="131851" spans="9:10">
      <c r="I131851" s="7"/>
      <c r="J131851" s="7"/>
    </row>
    <row r="131852" spans="9:10">
      <c r="I131852" s="7"/>
      <c r="J131852" s="7"/>
    </row>
    <row r="131853" spans="9:10">
      <c r="I131853" s="7"/>
      <c r="J131853" s="7"/>
    </row>
    <row r="131854" spans="9:10">
      <c r="I131854" s="7"/>
      <c r="J131854" s="7"/>
    </row>
    <row r="131855" spans="9:10">
      <c r="I131855" s="7"/>
      <c r="J131855" s="7"/>
    </row>
    <row r="131856" spans="9:10">
      <c r="I131856" s="7"/>
      <c r="J131856" s="7"/>
    </row>
    <row r="131857" spans="9:10">
      <c r="I131857" s="7"/>
      <c r="J131857" s="7"/>
    </row>
    <row r="131858" spans="9:10">
      <c r="I131858" s="7"/>
      <c r="J131858" s="7"/>
    </row>
    <row r="131859" spans="9:10">
      <c r="I131859" s="7"/>
      <c r="J131859" s="7"/>
    </row>
    <row r="131860" spans="9:10">
      <c r="I131860" s="7"/>
      <c r="J131860" s="7"/>
    </row>
    <row r="131861" spans="9:10">
      <c r="I131861" s="7"/>
      <c r="J131861" s="7"/>
    </row>
    <row r="131862" spans="9:10">
      <c r="I131862" s="7"/>
      <c r="J131862" s="7"/>
    </row>
    <row r="131863" spans="9:10">
      <c r="I131863" s="7"/>
      <c r="J131863" s="7"/>
    </row>
    <row r="131864" spans="9:10">
      <c r="I131864" s="7"/>
      <c r="J131864" s="7"/>
    </row>
    <row r="131865" spans="9:10">
      <c r="I131865" s="7"/>
      <c r="J131865" s="7"/>
    </row>
    <row r="131866" spans="9:10">
      <c r="I131866" s="7"/>
      <c r="J131866" s="7"/>
    </row>
    <row r="131867" spans="9:10">
      <c r="I131867" s="7"/>
      <c r="J131867" s="7"/>
    </row>
    <row r="131868" spans="9:10">
      <c r="I131868" s="7"/>
      <c r="J131868" s="7"/>
    </row>
    <row r="131869" spans="9:10">
      <c r="I131869" s="7"/>
      <c r="J131869" s="7"/>
    </row>
    <row r="131870" spans="9:10">
      <c r="I131870" s="7"/>
      <c r="J131870" s="7"/>
    </row>
    <row r="131871" spans="9:10">
      <c r="I131871" s="7"/>
      <c r="J131871" s="7"/>
    </row>
    <row r="131872" spans="9:10">
      <c r="I131872" s="7"/>
      <c r="J131872" s="7"/>
    </row>
    <row r="131873" spans="9:10">
      <c r="I131873" s="7"/>
      <c r="J131873" s="7"/>
    </row>
    <row r="131874" spans="9:10">
      <c r="I131874" s="7"/>
      <c r="J131874" s="7"/>
    </row>
    <row r="131875" spans="9:10">
      <c r="I131875" s="7"/>
      <c r="J131875" s="7"/>
    </row>
    <row r="131876" spans="9:10">
      <c r="I131876" s="7"/>
      <c r="J131876" s="7"/>
    </row>
    <row r="131877" spans="9:10">
      <c r="I131877" s="7"/>
      <c r="J131877" s="7"/>
    </row>
    <row r="131878" spans="9:10">
      <c r="I131878" s="7"/>
      <c r="J131878" s="7"/>
    </row>
    <row r="131879" spans="9:10">
      <c r="I131879" s="7"/>
      <c r="J131879" s="7"/>
    </row>
    <row r="131880" spans="9:10">
      <c r="I131880" s="7"/>
      <c r="J131880" s="7"/>
    </row>
    <row r="131881" spans="9:10">
      <c r="I131881" s="7"/>
      <c r="J131881" s="7"/>
    </row>
    <row r="131882" spans="9:10">
      <c r="I131882" s="7"/>
      <c r="J131882" s="7"/>
    </row>
    <row r="131883" spans="9:10">
      <c r="I131883" s="7"/>
      <c r="J131883" s="7"/>
    </row>
    <row r="131884" spans="9:10">
      <c r="I131884" s="7"/>
      <c r="J131884" s="7"/>
    </row>
    <row r="131885" spans="9:10">
      <c r="I131885" s="7"/>
      <c r="J131885" s="7"/>
    </row>
    <row r="131886" spans="9:10">
      <c r="I131886" s="7"/>
      <c r="J131886" s="7"/>
    </row>
    <row r="131887" spans="9:10">
      <c r="I131887" s="7"/>
      <c r="J131887" s="7"/>
    </row>
    <row r="131888" spans="9:10">
      <c r="I131888" s="7"/>
      <c r="J131888" s="7"/>
    </row>
    <row r="131889" spans="9:10">
      <c r="I131889" s="7"/>
      <c r="J131889" s="7"/>
    </row>
    <row r="131890" spans="9:10">
      <c r="I131890" s="7"/>
      <c r="J131890" s="7"/>
    </row>
    <row r="131891" spans="9:10">
      <c r="I131891" s="7"/>
      <c r="J131891" s="7"/>
    </row>
    <row r="131892" spans="9:10">
      <c r="I131892" s="7"/>
      <c r="J131892" s="7"/>
    </row>
    <row r="131893" spans="9:10">
      <c r="I131893" s="7"/>
      <c r="J131893" s="7"/>
    </row>
    <row r="131894" spans="9:10">
      <c r="I131894" s="7"/>
      <c r="J131894" s="7"/>
    </row>
    <row r="131895" spans="9:10">
      <c r="I131895" s="7"/>
      <c r="J131895" s="7"/>
    </row>
    <row r="131896" spans="9:10">
      <c r="I131896" s="7"/>
      <c r="J131896" s="7"/>
    </row>
    <row r="131897" spans="9:10">
      <c r="I131897" s="7"/>
      <c r="J131897" s="7"/>
    </row>
    <row r="131898" spans="9:10">
      <c r="I131898" s="7"/>
      <c r="J131898" s="7"/>
    </row>
    <row r="131899" spans="9:10">
      <c r="I131899" s="7"/>
      <c r="J131899" s="7"/>
    </row>
    <row r="131900" spans="9:10">
      <c r="I131900" s="7"/>
      <c r="J131900" s="7"/>
    </row>
    <row r="131901" spans="9:10">
      <c r="I131901" s="7"/>
      <c r="J131901" s="7"/>
    </row>
    <row r="131902" spans="9:10">
      <c r="I131902" s="7"/>
      <c r="J131902" s="7"/>
    </row>
    <row r="131903" spans="9:10">
      <c r="I131903" s="7"/>
      <c r="J131903" s="7"/>
    </row>
    <row r="131904" spans="9:10">
      <c r="I131904" s="7"/>
      <c r="J131904" s="7"/>
    </row>
    <row r="131905" spans="9:10">
      <c r="I131905" s="7"/>
      <c r="J131905" s="7"/>
    </row>
    <row r="131906" spans="9:10">
      <c r="I131906" s="7"/>
      <c r="J131906" s="7"/>
    </row>
    <row r="131907" spans="9:10">
      <c r="I131907" s="7"/>
      <c r="J131907" s="7"/>
    </row>
    <row r="131908" spans="9:10">
      <c r="I131908" s="7"/>
      <c r="J131908" s="7"/>
    </row>
    <row r="131909" spans="9:10">
      <c r="I131909" s="7"/>
      <c r="J131909" s="7"/>
    </row>
    <row r="131910" spans="9:10">
      <c r="I131910" s="7"/>
      <c r="J131910" s="7"/>
    </row>
    <row r="131911" spans="9:10">
      <c r="I131911" s="7"/>
      <c r="J131911" s="7"/>
    </row>
    <row r="131912" spans="9:10">
      <c r="I131912" s="7"/>
      <c r="J131912" s="7"/>
    </row>
    <row r="131913" spans="9:10">
      <c r="I131913" s="7"/>
      <c r="J131913" s="7"/>
    </row>
    <row r="131914" spans="9:10">
      <c r="I131914" s="7"/>
      <c r="J131914" s="7"/>
    </row>
    <row r="131915" spans="9:10">
      <c r="I131915" s="7"/>
      <c r="J131915" s="7"/>
    </row>
    <row r="131916" spans="9:10">
      <c r="I131916" s="7"/>
      <c r="J131916" s="7"/>
    </row>
    <row r="131917" spans="9:10">
      <c r="I131917" s="7"/>
      <c r="J131917" s="7"/>
    </row>
    <row r="131918" spans="9:10">
      <c r="I131918" s="7"/>
      <c r="J131918" s="7"/>
    </row>
    <row r="131919" spans="9:10">
      <c r="I131919" s="7"/>
      <c r="J131919" s="7"/>
    </row>
    <row r="131920" spans="9:10">
      <c r="I131920" s="7"/>
      <c r="J131920" s="7"/>
    </row>
    <row r="131921" spans="9:10">
      <c r="I131921" s="7"/>
      <c r="J131921" s="7"/>
    </row>
    <row r="131922" spans="9:10">
      <c r="I131922" s="7"/>
      <c r="J131922" s="7"/>
    </row>
    <row r="131923" spans="9:10">
      <c r="I131923" s="7"/>
      <c r="J131923" s="7"/>
    </row>
    <row r="131924" spans="9:10">
      <c r="I131924" s="7"/>
      <c r="J131924" s="7"/>
    </row>
    <row r="131925" spans="9:10">
      <c r="I131925" s="7"/>
      <c r="J131925" s="7"/>
    </row>
    <row r="131926" spans="9:10">
      <c r="I131926" s="7"/>
      <c r="J131926" s="7"/>
    </row>
    <row r="131927" spans="9:10">
      <c r="I131927" s="7"/>
      <c r="J131927" s="7"/>
    </row>
    <row r="131928" spans="9:10">
      <c r="I131928" s="7"/>
      <c r="J131928" s="7"/>
    </row>
    <row r="131929" spans="9:10">
      <c r="I131929" s="7"/>
      <c r="J131929" s="7"/>
    </row>
    <row r="131930" spans="9:10">
      <c r="I131930" s="7"/>
      <c r="J131930" s="7"/>
    </row>
    <row r="131931" spans="9:10">
      <c r="I131931" s="7"/>
      <c r="J131931" s="7"/>
    </row>
    <row r="131932" spans="9:10">
      <c r="I131932" s="7"/>
      <c r="J131932" s="7"/>
    </row>
    <row r="131933" spans="9:10">
      <c r="I131933" s="7"/>
      <c r="J131933" s="7"/>
    </row>
    <row r="131934" spans="9:10">
      <c r="I131934" s="7"/>
      <c r="J131934" s="7"/>
    </row>
    <row r="131935" spans="9:10">
      <c r="I131935" s="7"/>
      <c r="J131935" s="7"/>
    </row>
    <row r="131936" spans="9:10">
      <c r="I131936" s="7"/>
      <c r="J131936" s="7"/>
    </row>
    <row r="131937" spans="9:10">
      <c r="I131937" s="7"/>
      <c r="J131937" s="7"/>
    </row>
    <row r="131938" spans="9:10">
      <c r="I131938" s="7"/>
      <c r="J131938" s="7"/>
    </row>
    <row r="131939" spans="9:10">
      <c r="I131939" s="7"/>
      <c r="J131939" s="7"/>
    </row>
    <row r="131940" spans="9:10">
      <c r="I131940" s="7"/>
      <c r="J131940" s="7"/>
    </row>
    <row r="131941" spans="9:10">
      <c r="I131941" s="7"/>
      <c r="J131941" s="7"/>
    </row>
    <row r="131942" spans="9:10">
      <c r="I131942" s="7"/>
      <c r="J131942" s="7"/>
    </row>
    <row r="131943" spans="9:10">
      <c r="I131943" s="7"/>
      <c r="J131943" s="7"/>
    </row>
    <row r="131944" spans="9:10">
      <c r="I131944" s="7"/>
      <c r="J131944" s="7"/>
    </row>
    <row r="131945" spans="9:10">
      <c r="I131945" s="7"/>
      <c r="J131945" s="7"/>
    </row>
    <row r="131946" spans="9:10">
      <c r="I131946" s="7"/>
      <c r="J131946" s="7"/>
    </row>
    <row r="131947" spans="9:10">
      <c r="I131947" s="7"/>
      <c r="J131947" s="7"/>
    </row>
    <row r="131948" spans="9:10">
      <c r="I131948" s="7"/>
      <c r="J131948" s="7"/>
    </row>
    <row r="131949" spans="9:10">
      <c r="I131949" s="7"/>
      <c r="J131949" s="7"/>
    </row>
    <row r="131950" spans="9:10">
      <c r="I131950" s="7"/>
      <c r="J131950" s="7"/>
    </row>
    <row r="131951" spans="9:10">
      <c r="I131951" s="7"/>
      <c r="J131951" s="7"/>
    </row>
    <row r="131952" spans="9:10">
      <c r="I131952" s="7"/>
      <c r="J131952" s="7"/>
    </row>
    <row r="131953" spans="9:10">
      <c r="I131953" s="7"/>
      <c r="J131953" s="7"/>
    </row>
    <row r="131954" spans="9:10">
      <c r="I131954" s="7"/>
      <c r="J131954" s="7"/>
    </row>
    <row r="131955" spans="9:10">
      <c r="I131955" s="7"/>
      <c r="J131955" s="7"/>
    </row>
    <row r="131956" spans="9:10">
      <c r="I131956" s="7"/>
      <c r="J131956" s="7"/>
    </row>
    <row r="131957" spans="9:10">
      <c r="I131957" s="7"/>
      <c r="J131957" s="7"/>
    </row>
    <row r="131958" spans="9:10">
      <c r="I131958" s="7"/>
      <c r="J131958" s="7"/>
    </row>
    <row r="131959" spans="9:10">
      <c r="I131959" s="7"/>
      <c r="J131959" s="7"/>
    </row>
    <row r="131960" spans="9:10">
      <c r="I131960" s="7"/>
      <c r="J131960" s="7"/>
    </row>
    <row r="131961" spans="9:10">
      <c r="I131961" s="7"/>
      <c r="J131961" s="7"/>
    </row>
    <row r="131962" spans="9:10">
      <c r="I131962" s="7"/>
      <c r="J131962" s="7"/>
    </row>
    <row r="131963" spans="9:10">
      <c r="I131963" s="7"/>
      <c r="J131963" s="7"/>
    </row>
    <row r="131964" spans="9:10">
      <c r="I131964" s="7"/>
      <c r="J131964" s="7"/>
    </row>
    <row r="131965" spans="9:10">
      <c r="I131965" s="7"/>
      <c r="J131965" s="7"/>
    </row>
    <row r="131966" spans="9:10">
      <c r="I131966" s="7"/>
      <c r="J131966" s="7"/>
    </row>
    <row r="131967" spans="9:10">
      <c r="I131967" s="7"/>
      <c r="J131967" s="7"/>
    </row>
    <row r="131968" spans="9:10">
      <c r="I131968" s="7"/>
      <c r="J131968" s="7"/>
    </row>
    <row r="131969" spans="9:10">
      <c r="I131969" s="7"/>
      <c r="J131969" s="7"/>
    </row>
    <row r="131970" spans="9:10">
      <c r="I131970" s="7"/>
      <c r="J131970" s="7"/>
    </row>
    <row r="131971" spans="9:10">
      <c r="I131971" s="7"/>
      <c r="J131971" s="7"/>
    </row>
    <row r="131972" spans="9:10">
      <c r="I131972" s="7"/>
      <c r="J131972" s="7"/>
    </row>
    <row r="131973" spans="9:10">
      <c r="I131973" s="7"/>
      <c r="J131973" s="7"/>
    </row>
    <row r="131974" spans="9:10">
      <c r="I131974" s="7"/>
      <c r="J131974" s="7"/>
    </row>
    <row r="131975" spans="9:10">
      <c r="I131975" s="7"/>
      <c r="J131975" s="7"/>
    </row>
    <row r="131976" spans="9:10">
      <c r="I131976" s="7"/>
      <c r="J131976" s="7"/>
    </row>
    <row r="131977" spans="9:10">
      <c r="I131977" s="7"/>
      <c r="J131977" s="7"/>
    </row>
    <row r="131978" spans="9:10">
      <c r="I131978" s="7"/>
      <c r="J131978" s="7"/>
    </row>
    <row r="131979" spans="9:10">
      <c r="I131979" s="7"/>
      <c r="J131979" s="7"/>
    </row>
    <row r="131980" spans="9:10">
      <c r="I131980" s="7"/>
      <c r="J131980" s="7"/>
    </row>
    <row r="131981" spans="9:10">
      <c r="I131981" s="7"/>
      <c r="J131981" s="7"/>
    </row>
    <row r="131982" spans="9:10">
      <c r="I131982" s="7"/>
      <c r="J131982" s="7"/>
    </row>
    <row r="131983" spans="9:10">
      <c r="I131983" s="7"/>
      <c r="J131983" s="7"/>
    </row>
    <row r="131984" spans="9:10">
      <c r="I131984" s="7"/>
      <c r="J131984" s="7"/>
    </row>
    <row r="131985" spans="9:10">
      <c r="I131985" s="7"/>
      <c r="J131985" s="7"/>
    </row>
    <row r="131986" spans="9:10">
      <c r="I131986" s="7"/>
      <c r="J131986" s="7"/>
    </row>
    <row r="131987" spans="9:10">
      <c r="I131987" s="7"/>
      <c r="J131987" s="7"/>
    </row>
    <row r="131988" spans="9:10">
      <c r="I131988" s="7"/>
      <c r="J131988" s="7"/>
    </row>
    <row r="131989" spans="9:10">
      <c r="I131989" s="7"/>
      <c r="J131989" s="7"/>
    </row>
    <row r="131990" spans="9:10">
      <c r="I131990" s="7"/>
      <c r="J131990" s="7"/>
    </row>
    <row r="131991" spans="9:10">
      <c r="I131991" s="7"/>
      <c r="J131991" s="7"/>
    </row>
    <row r="131992" spans="9:10">
      <c r="I131992" s="7"/>
      <c r="J131992" s="7"/>
    </row>
    <row r="131993" spans="9:10">
      <c r="I131993" s="7"/>
      <c r="J131993" s="7"/>
    </row>
    <row r="131994" spans="9:10">
      <c r="I131994" s="7"/>
      <c r="J131994" s="7"/>
    </row>
    <row r="131995" spans="9:10">
      <c r="I131995" s="7"/>
      <c r="J131995" s="7"/>
    </row>
    <row r="131996" spans="9:10">
      <c r="I131996" s="7"/>
      <c r="J131996" s="7"/>
    </row>
    <row r="131997" spans="9:10">
      <c r="I131997" s="7"/>
      <c r="J131997" s="7"/>
    </row>
    <row r="131998" spans="9:10">
      <c r="I131998" s="7"/>
      <c r="J131998" s="7"/>
    </row>
    <row r="131999" spans="9:10">
      <c r="I131999" s="7"/>
      <c r="J131999" s="7"/>
    </row>
    <row r="132000" spans="9:10">
      <c r="I132000" s="7"/>
      <c r="J132000" s="7"/>
    </row>
    <row r="132001" spans="9:10">
      <c r="I132001" s="7"/>
      <c r="J132001" s="7"/>
    </row>
    <row r="132002" spans="9:10">
      <c r="I132002" s="7"/>
      <c r="J132002" s="7"/>
    </row>
    <row r="132003" spans="9:10">
      <c r="I132003" s="7"/>
      <c r="J132003" s="7"/>
    </row>
    <row r="132004" spans="9:10">
      <c r="I132004" s="7"/>
      <c r="J132004" s="7"/>
    </row>
    <row r="132005" spans="9:10">
      <c r="I132005" s="7"/>
      <c r="J132005" s="7"/>
    </row>
    <row r="132006" spans="9:10">
      <c r="I132006" s="7"/>
      <c r="J132006" s="7"/>
    </row>
    <row r="132007" spans="9:10">
      <c r="I132007" s="7"/>
      <c r="J132007" s="7"/>
    </row>
    <row r="132008" spans="9:10">
      <c r="I132008" s="7"/>
      <c r="J132008" s="7"/>
    </row>
    <row r="132009" spans="9:10">
      <c r="I132009" s="7"/>
      <c r="J132009" s="7"/>
    </row>
    <row r="132010" spans="9:10">
      <c r="I132010" s="7"/>
      <c r="J132010" s="7"/>
    </row>
    <row r="132011" spans="9:10">
      <c r="I132011" s="7"/>
      <c r="J132011" s="7"/>
    </row>
    <row r="132012" spans="9:10">
      <c r="I132012" s="7"/>
      <c r="J132012" s="7"/>
    </row>
    <row r="132013" spans="9:10">
      <c r="I132013" s="7"/>
      <c r="J132013" s="7"/>
    </row>
    <row r="132014" spans="9:10">
      <c r="I132014" s="7"/>
      <c r="J132014" s="7"/>
    </row>
    <row r="132015" spans="9:10">
      <c r="I132015" s="7"/>
      <c r="J132015" s="7"/>
    </row>
    <row r="132016" spans="9:10">
      <c r="I132016" s="7"/>
      <c r="J132016" s="7"/>
    </row>
    <row r="132017" spans="9:10">
      <c r="I132017" s="7"/>
      <c r="J132017" s="7"/>
    </row>
    <row r="132018" spans="9:10">
      <c r="I132018" s="7"/>
      <c r="J132018" s="7"/>
    </row>
    <row r="132019" spans="9:10">
      <c r="I132019" s="7"/>
      <c r="J132019" s="7"/>
    </row>
    <row r="132020" spans="9:10">
      <c r="I132020" s="7"/>
      <c r="J132020" s="7"/>
    </row>
    <row r="132021" spans="9:10">
      <c r="I132021" s="7"/>
      <c r="J132021" s="7"/>
    </row>
    <row r="132022" spans="9:10">
      <c r="I132022" s="7"/>
      <c r="J132022" s="7"/>
    </row>
    <row r="132023" spans="9:10">
      <c r="I132023" s="7"/>
      <c r="J132023" s="7"/>
    </row>
    <row r="132024" spans="9:10">
      <c r="I132024" s="7"/>
      <c r="J132024" s="7"/>
    </row>
    <row r="132025" spans="9:10">
      <c r="I132025" s="7"/>
      <c r="J132025" s="7"/>
    </row>
    <row r="132026" spans="9:10">
      <c r="I132026" s="7"/>
      <c r="J132026" s="7"/>
    </row>
    <row r="132027" spans="9:10">
      <c r="I132027" s="7"/>
      <c r="J132027" s="7"/>
    </row>
    <row r="132028" spans="9:10">
      <c r="I132028" s="7"/>
      <c r="J132028" s="7"/>
    </row>
    <row r="132029" spans="9:10">
      <c r="I132029" s="7"/>
      <c r="J132029" s="7"/>
    </row>
    <row r="132030" spans="9:10">
      <c r="I132030" s="7"/>
      <c r="J132030" s="7"/>
    </row>
    <row r="132031" spans="9:10">
      <c r="I132031" s="7"/>
      <c r="J132031" s="7"/>
    </row>
    <row r="132032" spans="9:10">
      <c r="I132032" s="7"/>
      <c r="J132032" s="7"/>
    </row>
    <row r="132033" spans="9:10">
      <c r="I132033" s="7"/>
      <c r="J132033" s="7"/>
    </row>
    <row r="132034" spans="9:10">
      <c r="I132034" s="7"/>
      <c r="J132034" s="7"/>
    </row>
    <row r="132035" spans="9:10">
      <c r="I132035" s="7"/>
      <c r="J132035" s="7"/>
    </row>
    <row r="132036" spans="9:10">
      <c r="I132036" s="7"/>
      <c r="J132036" s="7"/>
    </row>
    <row r="132037" spans="9:10">
      <c r="I132037" s="7"/>
      <c r="J132037" s="7"/>
    </row>
    <row r="132038" spans="9:10">
      <c r="I132038" s="7"/>
      <c r="J132038" s="7"/>
    </row>
    <row r="132039" spans="9:10">
      <c r="I132039" s="7"/>
      <c r="J132039" s="7"/>
    </row>
    <row r="132040" spans="9:10">
      <c r="I132040" s="7"/>
      <c r="J132040" s="7"/>
    </row>
    <row r="132041" spans="9:10">
      <c r="I132041" s="7"/>
      <c r="J132041" s="7"/>
    </row>
    <row r="132042" spans="9:10">
      <c r="I132042" s="7"/>
      <c r="J132042" s="7"/>
    </row>
    <row r="132043" spans="9:10">
      <c r="I132043" s="7"/>
      <c r="J132043" s="7"/>
    </row>
    <row r="132044" spans="9:10">
      <c r="I132044" s="7"/>
      <c r="J132044" s="7"/>
    </row>
    <row r="132045" spans="9:10">
      <c r="I132045" s="7"/>
      <c r="J132045" s="7"/>
    </row>
    <row r="132046" spans="9:10">
      <c r="I132046" s="7"/>
      <c r="J132046" s="7"/>
    </row>
    <row r="132047" spans="9:10">
      <c r="I132047" s="7"/>
      <c r="J132047" s="7"/>
    </row>
    <row r="132048" spans="9:10">
      <c r="I132048" s="7"/>
      <c r="J132048" s="7"/>
    </row>
    <row r="132049" spans="9:10">
      <c r="I132049" s="7"/>
      <c r="J132049" s="7"/>
    </row>
    <row r="132050" spans="9:10">
      <c r="I132050" s="7"/>
      <c r="J132050" s="7"/>
    </row>
    <row r="132051" spans="9:10">
      <c r="I132051" s="7"/>
      <c r="J132051" s="7"/>
    </row>
    <row r="132052" spans="9:10">
      <c r="I132052" s="7"/>
      <c r="J132052" s="7"/>
    </row>
    <row r="132053" spans="9:10">
      <c r="I132053" s="7"/>
      <c r="J132053" s="7"/>
    </row>
    <row r="132054" spans="9:10">
      <c r="I132054" s="7"/>
      <c r="J132054" s="7"/>
    </row>
    <row r="132055" spans="9:10">
      <c r="I132055" s="7"/>
      <c r="J132055" s="7"/>
    </row>
    <row r="132056" spans="9:10">
      <c r="I132056" s="7"/>
      <c r="J132056" s="7"/>
    </row>
    <row r="132057" spans="9:10">
      <c r="I132057" s="7"/>
      <c r="J132057" s="7"/>
    </row>
    <row r="132058" spans="9:10">
      <c r="I132058" s="7"/>
      <c r="J132058" s="7"/>
    </row>
    <row r="132059" spans="9:10">
      <c r="I132059" s="7"/>
      <c r="J132059" s="7"/>
    </row>
    <row r="132060" spans="9:10">
      <c r="I132060" s="7"/>
      <c r="J132060" s="7"/>
    </row>
    <row r="132061" spans="9:10">
      <c r="I132061" s="7"/>
      <c r="J132061" s="7"/>
    </row>
    <row r="132062" spans="9:10">
      <c r="I132062" s="7"/>
      <c r="J132062" s="7"/>
    </row>
    <row r="132063" spans="9:10">
      <c r="I132063" s="7"/>
      <c r="J132063" s="7"/>
    </row>
    <row r="132064" spans="9:10">
      <c r="I132064" s="7"/>
      <c r="J132064" s="7"/>
    </row>
    <row r="132065" spans="9:10">
      <c r="I132065" s="7"/>
      <c r="J132065" s="7"/>
    </row>
    <row r="132066" spans="9:10">
      <c r="I132066" s="7"/>
      <c r="J132066" s="7"/>
    </row>
    <row r="132067" spans="9:10">
      <c r="I132067" s="7"/>
      <c r="J132067" s="7"/>
    </row>
    <row r="132068" spans="9:10">
      <c r="I132068" s="7"/>
      <c r="J132068" s="7"/>
    </row>
    <row r="132069" spans="9:10">
      <c r="I132069" s="7"/>
      <c r="J132069" s="7"/>
    </row>
    <row r="132070" spans="9:10">
      <c r="I132070" s="7"/>
      <c r="J132070" s="7"/>
    </row>
    <row r="132071" spans="9:10">
      <c r="I132071" s="7"/>
      <c r="J132071" s="7"/>
    </row>
    <row r="132072" spans="9:10">
      <c r="I132072" s="7"/>
      <c r="J132072" s="7"/>
    </row>
    <row r="132073" spans="9:10">
      <c r="I132073" s="7"/>
      <c r="J132073" s="7"/>
    </row>
    <row r="132074" spans="9:10">
      <c r="I132074" s="7"/>
      <c r="J132074" s="7"/>
    </row>
    <row r="132075" spans="9:10">
      <c r="I132075" s="7"/>
      <c r="J132075" s="7"/>
    </row>
    <row r="132076" spans="9:10">
      <c r="I132076" s="7"/>
      <c r="J132076" s="7"/>
    </row>
    <row r="132077" spans="9:10">
      <c r="I132077" s="7"/>
      <c r="J132077" s="7"/>
    </row>
    <row r="132078" spans="9:10">
      <c r="I132078" s="7"/>
      <c r="J132078" s="7"/>
    </row>
    <row r="132079" spans="9:10">
      <c r="I132079" s="7"/>
      <c r="J132079" s="7"/>
    </row>
    <row r="132080" spans="9:10">
      <c r="I132080" s="7"/>
      <c r="J132080" s="7"/>
    </row>
    <row r="132081" spans="9:10">
      <c r="I132081" s="7"/>
      <c r="J132081" s="7"/>
    </row>
    <row r="132082" spans="9:10">
      <c r="I132082" s="7"/>
      <c r="J132082" s="7"/>
    </row>
    <row r="132083" spans="9:10">
      <c r="I132083" s="7"/>
      <c r="J132083" s="7"/>
    </row>
    <row r="132084" spans="9:10">
      <c r="I132084" s="7"/>
      <c r="J132084" s="7"/>
    </row>
    <row r="132085" spans="9:10">
      <c r="I132085" s="7"/>
      <c r="J132085" s="7"/>
    </row>
    <row r="132086" spans="9:10">
      <c r="I132086" s="7"/>
      <c r="J132086" s="7"/>
    </row>
    <row r="132087" spans="9:10">
      <c r="I132087" s="7"/>
      <c r="J132087" s="7"/>
    </row>
    <row r="132088" spans="9:10">
      <c r="I132088" s="7"/>
      <c r="J132088" s="7"/>
    </row>
    <row r="132089" spans="9:10">
      <c r="I132089" s="7"/>
      <c r="J132089" s="7"/>
    </row>
    <row r="132090" spans="9:10">
      <c r="I132090" s="7"/>
      <c r="J132090" s="7"/>
    </row>
    <row r="132091" spans="9:10">
      <c r="I132091" s="7"/>
      <c r="J132091" s="7"/>
    </row>
    <row r="132092" spans="9:10">
      <c r="I132092" s="7"/>
      <c r="J132092" s="7"/>
    </row>
    <row r="132093" spans="9:10">
      <c r="I132093" s="7"/>
      <c r="J132093" s="7"/>
    </row>
    <row r="132094" spans="9:10">
      <c r="I132094" s="7"/>
      <c r="J132094" s="7"/>
    </row>
    <row r="132095" spans="9:10">
      <c r="I132095" s="7"/>
      <c r="J132095" s="7"/>
    </row>
    <row r="132096" spans="9:10">
      <c r="I132096" s="7"/>
      <c r="J132096" s="7"/>
    </row>
    <row r="132097" spans="9:10">
      <c r="I132097" s="7"/>
      <c r="J132097" s="7"/>
    </row>
    <row r="132098" spans="9:10">
      <c r="I132098" s="7"/>
      <c r="J132098" s="7"/>
    </row>
    <row r="132099" spans="9:10">
      <c r="I132099" s="7"/>
      <c r="J132099" s="7"/>
    </row>
    <row r="132100" spans="9:10">
      <c r="I132100" s="7"/>
      <c r="J132100" s="7"/>
    </row>
    <row r="132101" spans="9:10">
      <c r="I132101" s="7"/>
      <c r="J132101" s="7"/>
    </row>
    <row r="132102" spans="9:10">
      <c r="I132102" s="7"/>
      <c r="J132102" s="7"/>
    </row>
    <row r="132103" spans="9:10">
      <c r="I132103" s="7"/>
      <c r="J132103" s="7"/>
    </row>
    <row r="132104" spans="9:10">
      <c r="I132104" s="7"/>
      <c r="J132104" s="7"/>
    </row>
    <row r="132105" spans="9:10">
      <c r="I132105" s="7"/>
      <c r="J132105" s="7"/>
    </row>
    <row r="132106" spans="9:10">
      <c r="I132106" s="7"/>
      <c r="J132106" s="7"/>
    </row>
    <row r="132107" spans="9:10">
      <c r="I132107" s="7"/>
      <c r="J132107" s="7"/>
    </row>
    <row r="132108" spans="9:10">
      <c r="I132108" s="7"/>
      <c r="J132108" s="7"/>
    </row>
    <row r="132109" spans="9:10">
      <c r="I132109" s="7"/>
      <c r="J132109" s="7"/>
    </row>
    <row r="132110" spans="9:10">
      <c r="I132110" s="7"/>
      <c r="J132110" s="7"/>
    </row>
    <row r="132111" spans="9:10">
      <c r="I132111" s="7"/>
      <c r="J132111" s="7"/>
    </row>
    <row r="132112" spans="9:10">
      <c r="I132112" s="7"/>
      <c r="J132112" s="7"/>
    </row>
    <row r="132113" spans="9:10">
      <c r="I132113" s="7"/>
      <c r="J132113" s="7"/>
    </row>
    <row r="132114" spans="9:10">
      <c r="I132114" s="7"/>
      <c r="J132114" s="7"/>
    </row>
    <row r="132115" spans="9:10">
      <c r="I132115" s="7"/>
      <c r="J132115" s="7"/>
    </row>
    <row r="132116" spans="9:10">
      <c r="I132116" s="7"/>
      <c r="J132116" s="7"/>
    </row>
    <row r="132117" spans="9:10">
      <c r="I132117" s="7"/>
      <c r="J132117" s="7"/>
    </row>
    <row r="132118" spans="9:10">
      <c r="I132118" s="7"/>
      <c r="J132118" s="7"/>
    </row>
    <row r="132119" spans="9:10">
      <c r="I132119" s="7"/>
      <c r="J132119" s="7"/>
    </row>
    <row r="132120" spans="9:10">
      <c r="I132120" s="7"/>
      <c r="J132120" s="7"/>
    </row>
    <row r="132121" spans="9:10">
      <c r="I132121" s="7"/>
      <c r="J132121" s="7"/>
    </row>
    <row r="132122" spans="9:10">
      <c r="I132122" s="7"/>
      <c r="J132122" s="7"/>
    </row>
    <row r="132123" spans="9:10">
      <c r="I132123" s="7"/>
      <c r="J132123" s="7"/>
    </row>
    <row r="132124" spans="9:10">
      <c r="I132124" s="7"/>
      <c r="J132124" s="7"/>
    </row>
    <row r="132125" spans="9:10">
      <c r="I132125" s="7"/>
      <c r="J132125" s="7"/>
    </row>
    <row r="132126" spans="9:10">
      <c r="I132126" s="7"/>
      <c r="J132126" s="7"/>
    </row>
    <row r="132127" spans="9:10">
      <c r="I132127" s="7"/>
      <c r="J132127" s="7"/>
    </row>
    <row r="132128" spans="9:10">
      <c r="I132128" s="7"/>
      <c r="J132128" s="7"/>
    </row>
    <row r="132129" spans="9:10">
      <c r="I132129" s="7"/>
      <c r="J132129" s="7"/>
    </row>
    <row r="132130" spans="9:10">
      <c r="I132130" s="7"/>
      <c r="J132130" s="7"/>
    </row>
    <row r="132131" spans="9:10">
      <c r="I132131" s="7"/>
      <c r="J132131" s="7"/>
    </row>
    <row r="132132" spans="9:10">
      <c r="I132132" s="7"/>
      <c r="J132132" s="7"/>
    </row>
    <row r="132133" spans="9:10">
      <c r="I132133" s="7"/>
      <c r="J132133" s="7"/>
    </row>
    <row r="132134" spans="9:10">
      <c r="I132134" s="7"/>
      <c r="J132134" s="7"/>
    </row>
    <row r="132135" spans="9:10">
      <c r="I132135" s="7"/>
      <c r="J132135" s="7"/>
    </row>
    <row r="132136" spans="9:10">
      <c r="I132136" s="7"/>
      <c r="J132136" s="7"/>
    </row>
    <row r="132137" spans="9:10">
      <c r="I132137" s="7"/>
      <c r="J132137" s="7"/>
    </row>
    <row r="132138" spans="9:10">
      <c r="I132138" s="7"/>
      <c r="J132138" s="7"/>
    </row>
    <row r="132139" spans="9:10">
      <c r="I132139" s="7"/>
      <c r="J132139" s="7"/>
    </row>
    <row r="132140" spans="9:10">
      <c r="I132140" s="7"/>
      <c r="J132140" s="7"/>
    </row>
    <row r="132141" spans="9:10">
      <c r="I132141" s="7"/>
      <c r="J132141" s="7"/>
    </row>
    <row r="132142" spans="9:10">
      <c r="I132142" s="7"/>
      <c r="J132142" s="7"/>
    </row>
    <row r="132143" spans="9:10">
      <c r="I132143" s="7"/>
      <c r="J132143" s="7"/>
    </row>
    <row r="132144" spans="9:10">
      <c r="I132144" s="7"/>
      <c r="J132144" s="7"/>
    </row>
    <row r="132145" spans="9:10">
      <c r="I132145" s="7"/>
      <c r="J132145" s="7"/>
    </row>
    <row r="132146" spans="9:10">
      <c r="I132146" s="7"/>
      <c r="J132146" s="7"/>
    </row>
    <row r="132147" spans="9:10">
      <c r="I132147" s="7"/>
      <c r="J132147" s="7"/>
    </row>
    <row r="132148" spans="9:10">
      <c r="I132148" s="7"/>
      <c r="J132148" s="7"/>
    </row>
    <row r="132149" spans="9:10">
      <c r="I132149" s="7"/>
      <c r="J132149" s="7"/>
    </row>
    <row r="132150" spans="9:10">
      <c r="I132150" s="7"/>
      <c r="J132150" s="7"/>
    </row>
    <row r="132151" spans="9:10">
      <c r="I132151" s="7"/>
      <c r="J132151" s="7"/>
    </row>
    <row r="132152" spans="9:10">
      <c r="I132152" s="7"/>
      <c r="J132152" s="7"/>
    </row>
    <row r="132153" spans="9:10">
      <c r="I132153" s="7"/>
      <c r="J132153" s="7"/>
    </row>
    <row r="132154" spans="9:10">
      <c r="I132154" s="7"/>
      <c r="J132154" s="7"/>
    </row>
    <row r="132155" spans="9:10">
      <c r="I132155" s="7"/>
      <c r="J132155" s="7"/>
    </row>
    <row r="132156" spans="9:10">
      <c r="I132156" s="7"/>
      <c r="J132156" s="7"/>
    </row>
    <row r="132157" spans="9:10">
      <c r="I132157" s="7"/>
      <c r="J132157" s="7"/>
    </row>
    <row r="132158" spans="9:10">
      <c r="I132158" s="7"/>
      <c r="J132158" s="7"/>
    </row>
    <row r="132159" spans="9:10">
      <c r="I132159" s="7"/>
      <c r="J132159" s="7"/>
    </row>
    <row r="132160" spans="9:10">
      <c r="I132160" s="7"/>
      <c r="J132160" s="7"/>
    </row>
    <row r="132161" spans="9:10">
      <c r="I132161" s="7"/>
      <c r="J132161" s="7"/>
    </row>
    <row r="132162" spans="9:10">
      <c r="I132162" s="7"/>
      <c r="J132162" s="7"/>
    </row>
    <row r="132163" spans="9:10">
      <c r="I132163" s="7"/>
      <c r="J132163" s="7"/>
    </row>
    <row r="132164" spans="9:10">
      <c r="I132164" s="7"/>
      <c r="J132164" s="7"/>
    </row>
    <row r="132165" spans="9:10">
      <c r="I132165" s="7"/>
      <c r="J132165" s="7"/>
    </row>
    <row r="132166" spans="9:10">
      <c r="I132166" s="7"/>
      <c r="J132166" s="7"/>
    </row>
    <row r="132167" spans="9:10">
      <c r="I132167" s="7"/>
      <c r="J132167" s="7"/>
    </row>
    <row r="132168" spans="9:10">
      <c r="I132168" s="7"/>
      <c r="J132168" s="7"/>
    </row>
    <row r="132169" spans="9:10">
      <c r="I132169" s="7"/>
      <c r="J132169" s="7"/>
    </row>
    <row r="132170" spans="9:10">
      <c r="I132170" s="7"/>
      <c r="J132170" s="7"/>
    </row>
    <row r="132171" spans="9:10">
      <c r="I132171" s="7"/>
      <c r="J132171" s="7"/>
    </row>
    <row r="132172" spans="9:10">
      <c r="I132172" s="7"/>
      <c r="J132172" s="7"/>
    </row>
    <row r="132173" spans="9:10">
      <c r="I132173" s="7"/>
      <c r="J132173" s="7"/>
    </row>
    <row r="132174" spans="9:10">
      <c r="I132174" s="7"/>
      <c r="J132174" s="7"/>
    </row>
    <row r="132175" spans="9:10">
      <c r="I132175" s="7"/>
      <c r="J132175" s="7"/>
    </row>
    <row r="132176" spans="9:10">
      <c r="I132176" s="7"/>
      <c r="J132176" s="7"/>
    </row>
    <row r="132177" spans="9:10">
      <c r="I132177" s="7"/>
      <c r="J132177" s="7"/>
    </row>
    <row r="132178" spans="9:10">
      <c r="I132178" s="7"/>
      <c r="J132178" s="7"/>
    </row>
    <row r="132179" spans="9:10">
      <c r="I132179" s="7"/>
      <c r="J132179" s="7"/>
    </row>
    <row r="132180" spans="9:10">
      <c r="I132180" s="7"/>
      <c r="J132180" s="7"/>
    </row>
    <row r="132181" spans="9:10">
      <c r="I132181" s="7"/>
      <c r="J132181" s="7"/>
    </row>
    <row r="132182" spans="9:10">
      <c r="I132182" s="7"/>
      <c r="J132182" s="7"/>
    </row>
    <row r="132183" spans="9:10">
      <c r="I132183" s="7"/>
      <c r="J132183" s="7"/>
    </row>
    <row r="132184" spans="9:10">
      <c r="I132184" s="7"/>
      <c r="J132184" s="7"/>
    </row>
    <row r="132185" spans="9:10">
      <c r="I132185" s="7"/>
      <c r="J132185" s="7"/>
    </row>
    <row r="132186" spans="9:10">
      <c r="I132186" s="7"/>
      <c r="J132186" s="7"/>
    </row>
    <row r="132187" spans="9:10">
      <c r="I132187" s="7"/>
      <c r="J132187" s="7"/>
    </row>
    <row r="132188" spans="9:10">
      <c r="I132188" s="7"/>
      <c r="J132188" s="7"/>
    </row>
    <row r="132189" spans="9:10">
      <c r="I132189" s="7"/>
      <c r="J132189" s="7"/>
    </row>
    <row r="132190" spans="9:10">
      <c r="I132190" s="7"/>
      <c r="J132190" s="7"/>
    </row>
    <row r="132191" spans="9:10">
      <c r="I132191" s="7"/>
      <c r="J132191" s="7"/>
    </row>
    <row r="132192" spans="9:10">
      <c r="I132192" s="7"/>
      <c r="J132192" s="7"/>
    </row>
    <row r="132193" spans="9:10">
      <c r="I132193" s="7"/>
      <c r="J132193" s="7"/>
    </row>
    <row r="132194" spans="9:10">
      <c r="I132194" s="7"/>
      <c r="J132194" s="7"/>
    </row>
    <row r="132195" spans="9:10">
      <c r="I132195" s="7"/>
      <c r="J132195" s="7"/>
    </row>
    <row r="132196" spans="9:10">
      <c r="I132196" s="7"/>
      <c r="J132196" s="7"/>
    </row>
    <row r="132197" spans="9:10">
      <c r="I132197" s="7"/>
      <c r="J132197" s="7"/>
    </row>
    <row r="132198" spans="9:10">
      <c r="I132198" s="7"/>
      <c r="J132198" s="7"/>
    </row>
    <row r="132199" spans="9:10">
      <c r="I132199" s="7"/>
      <c r="J132199" s="7"/>
    </row>
    <row r="132200" spans="9:10">
      <c r="I132200" s="7"/>
      <c r="J132200" s="7"/>
    </row>
    <row r="132201" spans="9:10">
      <c r="I132201" s="7"/>
      <c r="J132201" s="7"/>
    </row>
    <row r="132202" spans="9:10">
      <c r="I132202" s="7"/>
      <c r="J132202" s="7"/>
    </row>
    <row r="132203" spans="9:10">
      <c r="I132203" s="7"/>
      <c r="J132203" s="7"/>
    </row>
    <row r="132204" spans="9:10">
      <c r="I132204" s="7"/>
      <c r="J132204" s="7"/>
    </row>
    <row r="132205" spans="9:10">
      <c r="I132205" s="7"/>
      <c r="J132205" s="7"/>
    </row>
    <row r="132206" spans="9:10">
      <c r="I132206" s="7"/>
      <c r="J132206" s="7"/>
    </row>
    <row r="132207" spans="9:10">
      <c r="I132207" s="7"/>
      <c r="J132207" s="7"/>
    </row>
    <row r="132208" spans="9:10">
      <c r="I132208" s="7"/>
      <c r="J132208" s="7"/>
    </row>
    <row r="132209" spans="9:10">
      <c r="I132209" s="7"/>
      <c r="J132209" s="7"/>
    </row>
    <row r="132210" spans="9:10">
      <c r="I132210" s="7"/>
      <c r="J132210" s="7"/>
    </row>
    <row r="132211" spans="9:10">
      <c r="I132211" s="7"/>
      <c r="J132211" s="7"/>
    </row>
    <row r="132212" spans="9:10">
      <c r="I132212" s="7"/>
      <c r="J132212" s="7"/>
    </row>
    <row r="132213" spans="9:10">
      <c r="I132213" s="7"/>
      <c r="J132213" s="7"/>
    </row>
    <row r="132214" spans="9:10">
      <c r="I132214" s="7"/>
      <c r="J132214" s="7"/>
    </row>
    <row r="132215" spans="9:10">
      <c r="I132215" s="7"/>
      <c r="J132215" s="7"/>
    </row>
    <row r="132216" spans="9:10">
      <c r="I132216" s="7"/>
      <c r="J132216" s="7"/>
    </row>
    <row r="132217" spans="9:10">
      <c r="I132217" s="7"/>
      <c r="J132217" s="7"/>
    </row>
    <row r="132218" spans="9:10">
      <c r="I132218" s="7"/>
      <c r="J132218" s="7"/>
    </row>
    <row r="132219" spans="9:10">
      <c r="I132219" s="7"/>
      <c r="J132219" s="7"/>
    </row>
    <row r="132220" spans="9:10">
      <c r="I132220" s="7"/>
      <c r="J132220" s="7"/>
    </row>
    <row r="132221" spans="9:10">
      <c r="I132221" s="7"/>
      <c r="J132221" s="7"/>
    </row>
    <row r="132222" spans="9:10">
      <c r="I132222" s="7"/>
      <c r="J132222" s="7"/>
    </row>
    <row r="132223" spans="9:10">
      <c r="I132223" s="7"/>
      <c r="J132223" s="7"/>
    </row>
    <row r="132224" spans="9:10">
      <c r="I132224" s="7"/>
      <c r="J132224" s="7"/>
    </row>
    <row r="132225" spans="9:10">
      <c r="I132225" s="7"/>
      <c r="J132225" s="7"/>
    </row>
    <row r="132226" spans="9:10">
      <c r="I132226" s="7"/>
      <c r="J132226" s="7"/>
    </row>
    <row r="132227" spans="9:10">
      <c r="I132227" s="7"/>
      <c r="J132227" s="7"/>
    </row>
    <row r="132228" spans="9:10">
      <c r="I132228" s="7"/>
      <c r="J132228" s="7"/>
    </row>
    <row r="132229" spans="9:10">
      <c r="I132229" s="7"/>
      <c r="J132229" s="7"/>
    </row>
    <row r="132230" spans="9:10">
      <c r="I132230" s="7"/>
      <c r="J132230" s="7"/>
    </row>
    <row r="132231" spans="9:10">
      <c r="I132231" s="7"/>
      <c r="J132231" s="7"/>
    </row>
    <row r="132232" spans="9:10">
      <c r="I132232" s="7"/>
      <c r="J132232" s="7"/>
    </row>
    <row r="132233" spans="9:10">
      <c r="I132233" s="7"/>
      <c r="J132233" s="7"/>
    </row>
    <row r="132234" spans="9:10">
      <c r="I132234" s="7"/>
      <c r="J132234" s="7"/>
    </row>
    <row r="132235" spans="9:10">
      <c r="I132235" s="7"/>
      <c r="J132235" s="7"/>
    </row>
    <row r="132236" spans="9:10">
      <c r="I132236" s="7"/>
      <c r="J132236" s="7"/>
    </row>
    <row r="132237" spans="9:10">
      <c r="I132237" s="7"/>
      <c r="J132237" s="7"/>
    </row>
    <row r="132238" spans="9:10">
      <c r="I132238" s="7"/>
      <c r="J132238" s="7"/>
    </row>
    <row r="132239" spans="9:10">
      <c r="I132239" s="7"/>
      <c r="J132239" s="7"/>
    </row>
    <row r="132240" spans="9:10">
      <c r="I132240" s="7"/>
      <c r="J132240" s="7"/>
    </row>
    <row r="132241" spans="9:10">
      <c r="I132241" s="7"/>
      <c r="J132241" s="7"/>
    </row>
    <row r="132242" spans="9:10">
      <c r="I132242" s="7"/>
      <c r="J132242" s="7"/>
    </row>
    <row r="132243" spans="9:10">
      <c r="I132243" s="7"/>
      <c r="J132243" s="7"/>
    </row>
    <row r="132244" spans="9:10">
      <c r="I132244" s="7"/>
      <c r="J132244" s="7"/>
    </row>
    <row r="132245" spans="9:10">
      <c r="I132245" s="7"/>
      <c r="J132245" s="7"/>
    </row>
    <row r="132246" spans="9:10">
      <c r="I132246" s="7"/>
      <c r="J132246" s="7"/>
    </row>
    <row r="132247" spans="9:10">
      <c r="I132247" s="7"/>
      <c r="J132247" s="7"/>
    </row>
    <row r="132248" spans="9:10">
      <c r="I132248" s="7"/>
      <c r="J132248" s="7"/>
    </row>
    <row r="132249" spans="9:10">
      <c r="I132249" s="7"/>
      <c r="J132249" s="7"/>
    </row>
    <row r="132250" spans="9:10">
      <c r="I132250" s="7"/>
      <c r="J132250" s="7"/>
    </row>
    <row r="132251" spans="9:10">
      <c r="I132251" s="7"/>
      <c r="J132251" s="7"/>
    </row>
    <row r="132252" spans="9:10">
      <c r="I132252" s="7"/>
      <c r="J132252" s="7"/>
    </row>
    <row r="132253" spans="9:10">
      <c r="I132253" s="7"/>
      <c r="J132253" s="7"/>
    </row>
    <row r="132254" spans="9:10">
      <c r="I132254" s="7"/>
      <c r="J132254" s="7"/>
    </row>
    <row r="132255" spans="9:10">
      <c r="I132255" s="7"/>
      <c r="J132255" s="7"/>
    </row>
    <row r="132256" spans="9:10">
      <c r="I132256" s="7"/>
      <c r="J132256" s="7"/>
    </row>
    <row r="132257" spans="9:10">
      <c r="I132257" s="7"/>
      <c r="J132257" s="7"/>
    </row>
    <row r="132258" spans="9:10">
      <c r="I132258" s="7"/>
      <c r="J132258" s="7"/>
    </row>
    <row r="132259" spans="9:10">
      <c r="I132259" s="7"/>
      <c r="J132259" s="7"/>
    </row>
    <row r="132260" spans="9:10">
      <c r="I132260" s="7"/>
      <c r="J132260" s="7"/>
    </row>
    <row r="132261" spans="9:10">
      <c r="I132261" s="7"/>
      <c r="J132261" s="7"/>
    </row>
    <row r="132262" spans="9:10">
      <c r="I132262" s="7"/>
      <c r="J132262" s="7"/>
    </row>
    <row r="132263" spans="9:10">
      <c r="I132263" s="7"/>
      <c r="J132263" s="7"/>
    </row>
    <row r="132264" spans="9:10">
      <c r="I132264" s="7"/>
      <c r="J132264" s="7"/>
    </row>
    <row r="132265" spans="9:10">
      <c r="I132265" s="7"/>
      <c r="J132265" s="7"/>
    </row>
    <row r="132266" spans="9:10">
      <c r="I132266" s="7"/>
      <c r="J132266" s="7"/>
    </row>
    <row r="132267" spans="9:10">
      <c r="I132267" s="7"/>
      <c r="J132267" s="7"/>
    </row>
    <row r="132268" spans="9:10">
      <c r="I132268" s="7"/>
      <c r="J132268" s="7"/>
    </row>
    <row r="132269" spans="9:10">
      <c r="I132269" s="7"/>
      <c r="J132269" s="7"/>
    </row>
    <row r="132270" spans="9:10">
      <c r="I132270" s="7"/>
      <c r="J132270" s="7"/>
    </row>
    <row r="132271" spans="9:10">
      <c r="I132271" s="7"/>
      <c r="J132271" s="7"/>
    </row>
    <row r="132272" spans="9:10">
      <c r="I132272" s="7"/>
      <c r="J132272" s="7"/>
    </row>
    <row r="132273" spans="9:10">
      <c r="I132273" s="7"/>
      <c r="J132273" s="7"/>
    </row>
    <row r="132274" spans="9:10">
      <c r="I132274" s="7"/>
      <c r="J132274" s="7"/>
    </row>
    <row r="132275" spans="9:10">
      <c r="I132275" s="7"/>
      <c r="J132275" s="7"/>
    </row>
    <row r="132276" spans="9:10">
      <c r="I132276" s="7"/>
      <c r="J132276" s="7"/>
    </row>
    <row r="132277" spans="9:10">
      <c r="I132277" s="7"/>
      <c r="J132277" s="7"/>
    </row>
    <row r="132278" spans="9:10">
      <c r="I132278" s="7"/>
      <c r="J132278" s="7"/>
    </row>
    <row r="132279" spans="9:10">
      <c r="I132279" s="7"/>
      <c r="J132279" s="7"/>
    </row>
    <row r="132280" spans="9:10">
      <c r="I132280" s="7"/>
      <c r="J132280" s="7"/>
    </row>
    <row r="132281" spans="9:10">
      <c r="I132281" s="7"/>
      <c r="J132281" s="7"/>
    </row>
    <row r="132282" spans="9:10">
      <c r="I132282" s="7"/>
      <c r="J132282" s="7"/>
    </row>
    <row r="132283" spans="9:10">
      <c r="I132283" s="7"/>
      <c r="J132283" s="7"/>
    </row>
    <row r="132284" spans="9:10">
      <c r="I132284" s="7"/>
      <c r="J132284" s="7"/>
    </row>
    <row r="132285" spans="9:10">
      <c r="I132285" s="7"/>
      <c r="J132285" s="7"/>
    </row>
    <row r="132286" spans="9:10">
      <c r="I132286" s="7"/>
      <c r="J132286" s="7"/>
    </row>
    <row r="132287" spans="9:10">
      <c r="I132287" s="7"/>
      <c r="J132287" s="7"/>
    </row>
    <row r="132288" spans="9:10">
      <c r="I132288" s="7"/>
      <c r="J132288" s="7"/>
    </row>
    <row r="132289" spans="9:10">
      <c r="I132289" s="7"/>
      <c r="J132289" s="7"/>
    </row>
    <row r="132290" spans="9:10">
      <c r="I132290" s="7"/>
      <c r="J132290" s="7"/>
    </row>
    <row r="132291" spans="9:10">
      <c r="I132291" s="7"/>
      <c r="J132291" s="7"/>
    </row>
    <row r="132292" spans="9:10">
      <c r="I132292" s="7"/>
      <c r="J132292" s="7"/>
    </row>
    <row r="132293" spans="9:10">
      <c r="I132293" s="7"/>
      <c r="J132293" s="7"/>
    </row>
    <row r="132294" spans="9:10">
      <c r="I132294" s="7"/>
      <c r="J132294" s="7"/>
    </row>
    <row r="132295" spans="9:10">
      <c r="I132295" s="7"/>
      <c r="J132295" s="7"/>
    </row>
    <row r="132296" spans="9:10">
      <c r="I132296" s="7"/>
      <c r="J132296" s="7"/>
    </row>
    <row r="132297" spans="9:10">
      <c r="I132297" s="7"/>
      <c r="J132297" s="7"/>
    </row>
    <row r="132298" spans="9:10">
      <c r="I132298" s="7"/>
      <c r="J132298" s="7"/>
    </row>
    <row r="132299" spans="9:10">
      <c r="I132299" s="7"/>
      <c r="J132299" s="7"/>
    </row>
    <row r="132300" spans="9:10">
      <c r="I132300" s="7"/>
      <c r="J132300" s="7"/>
    </row>
    <row r="132301" spans="9:10">
      <c r="I132301" s="7"/>
      <c r="J132301" s="7"/>
    </row>
    <row r="132302" spans="9:10">
      <c r="I132302" s="7"/>
      <c r="J132302" s="7"/>
    </row>
    <row r="132303" spans="9:10">
      <c r="I132303" s="7"/>
      <c r="J132303" s="7"/>
    </row>
    <row r="132304" spans="9:10">
      <c r="I132304" s="7"/>
      <c r="J132304" s="7"/>
    </row>
    <row r="132305" spans="9:10">
      <c r="I132305" s="7"/>
      <c r="J132305" s="7"/>
    </row>
    <row r="132306" spans="9:10">
      <c r="I132306" s="7"/>
      <c r="J132306" s="7"/>
    </row>
    <row r="132307" spans="9:10">
      <c r="I132307" s="7"/>
      <c r="J132307" s="7"/>
    </row>
    <row r="132308" spans="9:10">
      <c r="I132308" s="7"/>
      <c r="J132308" s="7"/>
    </row>
    <row r="132309" spans="9:10">
      <c r="I132309" s="7"/>
      <c r="J132309" s="7"/>
    </row>
    <row r="132310" spans="9:10">
      <c r="I132310" s="7"/>
      <c r="J132310" s="7"/>
    </row>
    <row r="132311" spans="9:10">
      <c r="I132311" s="7"/>
      <c r="J132311" s="7"/>
    </row>
    <row r="132312" spans="9:10">
      <c r="I132312" s="7"/>
      <c r="J132312" s="7"/>
    </row>
    <row r="132313" spans="9:10">
      <c r="I132313" s="7"/>
      <c r="J132313" s="7"/>
    </row>
    <row r="132314" spans="9:10">
      <c r="I132314" s="7"/>
      <c r="J132314" s="7"/>
    </row>
    <row r="132315" spans="9:10">
      <c r="I132315" s="7"/>
      <c r="J132315" s="7"/>
    </row>
    <row r="132316" spans="9:10">
      <c r="I132316" s="7"/>
      <c r="J132316" s="7"/>
    </row>
    <row r="132317" spans="9:10">
      <c r="I132317" s="7"/>
      <c r="J132317" s="7"/>
    </row>
    <row r="132318" spans="9:10">
      <c r="I132318" s="7"/>
      <c r="J132318" s="7"/>
    </row>
    <row r="132319" spans="9:10">
      <c r="I132319" s="7"/>
      <c r="J132319" s="7"/>
    </row>
    <row r="132320" spans="9:10">
      <c r="I132320" s="7"/>
      <c r="J132320" s="7"/>
    </row>
    <row r="132321" spans="9:10">
      <c r="I132321" s="7"/>
      <c r="J132321" s="7"/>
    </row>
    <row r="132322" spans="9:10">
      <c r="I132322" s="7"/>
      <c r="J132322" s="7"/>
    </row>
    <row r="132323" spans="9:10">
      <c r="I132323" s="7"/>
      <c r="J132323" s="7"/>
    </row>
    <row r="132324" spans="9:10">
      <c r="I132324" s="7"/>
      <c r="J132324" s="7"/>
    </row>
    <row r="132325" spans="9:10">
      <c r="I132325" s="7"/>
      <c r="J132325" s="7"/>
    </row>
    <row r="132326" spans="9:10">
      <c r="I132326" s="7"/>
      <c r="J132326" s="7"/>
    </row>
    <row r="132327" spans="9:10">
      <c r="I132327" s="7"/>
      <c r="J132327" s="7"/>
    </row>
    <row r="132328" spans="9:10">
      <c r="I132328" s="7"/>
      <c r="J132328" s="7"/>
    </row>
    <row r="132329" spans="9:10">
      <c r="I132329" s="7"/>
      <c r="J132329" s="7"/>
    </row>
    <row r="132330" spans="9:10">
      <c r="I132330" s="7"/>
      <c r="J132330" s="7"/>
    </row>
    <row r="132331" spans="9:10">
      <c r="I132331" s="7"/>
      <c r="J132331" s="7"/>
    </row>
    <row r="132332" spans="9:10">
      <c r="I132332" s="7"/>
      <c r="J132332" s="7"/>
    </row>
    <row r="132333" spans="9:10">
      <c r="I132333" s="7"/>
      <c r="J132333" s="7"/>
    </row>
    <row r="132334" spans="9:10">
      <c r="I132334" s="7"/>
      <c r="J132334" s="7"/>
    </row>
    <row r="132335" spans="9:10">
      <c r="I132335" s="7"/>
      <c r="J132335" s="7"/>
    </row>
    <row r="132336" spans="9:10">
      <c r="I132336" s="7"/>
      <c r="J132336" s="7"/>
    </row>
    <row r="132337" spans="9:10">
      <c r="I132337" s="7"/>
      <c r="J132337" s="7"/>
    </row>
    <row r="132338" spans="9:10">
      <c r="I132338" s="7"/>
      <c r="J132338" s="7"/>
    </row>
    <row r="132339" spans="9:10">
      <c r="I132339" s="7"/>
      <c r="J132339" s="7"/>
    </row>
    <row r="132340" spans="9:10">
      <c r="I132340" s="7"/>
      <c r="J132340" s="7"/>
    </row>
    <row r="132341" spans="9:10">
      <c r="I132341" s="7"/>
      <c r="J132341" s="7"/>
    </row>
    <row r="132342" spans="9:10">
      <c r="I132342" s="7"/>
      <c r="J132342" s="7"/>
    </row>
    <row r="132343" spans="9:10">
      <c r="I132343" s="7"/>
      <c r="J132343" s="7"/>
    </row>
    <row r="132344" spans="9:10">
      <c r="I132344" s="7"/>
      <c r="J132344" s="7"/>
    </row>
    <row r="132345" spans="9:10">
      <c r="I132345" s="7"/>
      <c r="J132345" s="7"/>
    </row>
    <row r="132346" spans="9:10">
      <c r="I132346" s="7"/>
      <c r="J132346" s="7"/>
    </row>
    <row r="132347" spans="9:10">
      <c r="I132347" s="7"/>
      <c r="J132347" s="7"/>
    </row>
    <row r="132348" spans="9:10">
      <c r="I132348" s="7"/>
      <c r="J132348" s="7"/>
    </row>
    <row r="132349" spans="9:10">
      <c r="I132349" s="7"/>
      <c r="J132349" s="7"/>
    </row>
    <row r="132350" spans="9:10">
      <c r="I132350" s="7"/>
      <c r="J132350" s="7"/>
    </row>
    <row r="132351" spans="9:10">
      <c r="I132351" s="7"/>
      <c r="J132351" s="7"/>
    </row>
    <row r="132352" spans="9:10">
      <c r="I132352" s="7"/>
      <c r="J132352" s="7"/>
    </row>
    <row r="132353" spans="9:10">
      <c r="I132353" s="7"/>
      <c r="J132353" s="7"/>
    </row>
    <row r="132354" spans="9:10">
      <c r="I132354" s="7"/>
      <c r="J132354" s="7"/>
    </row>
    <row r="132355" spans="9:10">
      <c r="I132355" s="7"/>
      <c r="J132355" s="7"/>
    </row>
    <row r="132356" spans="9:10">
      <c r="I132356" s="7"/>
      <c r="J132356" s="7"/>
    </row>
    <row r="132357" spans="9:10">
      <c r="I132357" s="7"/>
      <c r="J132357" s="7"/>
    </row>
    <row r="132358" spans="9:10">
      <c r="I132358" s="7"/>
      <c r="J132358" s="7"/>
    </row>
    <row r="132359" spans="9:10">
      <c r="I132359" s="7"/>
      <c r="J132359" s="7"/>
    </row>
    <row r="132360" spans="9:10">
      <c r="I132360" s="7"/>
      <c r="J132360" s="7"/>
    </row>
    <row r="132361" spans="9:10">
      <c r="I132361" s="7"/>
      <c r="J132361" s="7"/>
    </row>
    <row r="132362" spans="9:10">
      <c r="I132362" s="7"/>
      <c r="J132362" s="7"/>
    </row>
    <row r="132363" spans="9:10">
      <c r="I132363" s="7"/>
      <c r="J132363" s="7"/>
    </row>
    <row r="132364" spans="9:10">
      <c r="I132364" s="7"/>
      <c r="J132364" s="7"/>
    </row>
    <row r="132365" spans="9:10">
      <c r="I132365" s="7"/>
      <c r="J132365" s="7"/>
    </row>
    <row r="132366" spans="9:10">
      <c r="I132366" s="7"/>
      <c r="J132366" s="7"/>
    </row>
    <row r="132367" spans="9:10">
      <c r="I132367" s="7"/>
      <c r="J132367" s="7"/>
    </row>
    <row r="132368" spans="9:10">
      <c r="I132368" s="7"/>
      <c r="J132368" s="7"/>
    </row>
    <row r="132369" spans="9:10">
      <c r="I132369" s="7"/>
      <c r="J132369" s="7"/>
    </row>
    <row r="132370" spans="9:10">
      <c r="I132370" s="7"/>
      <c r="J132370" s="7"/>
    </row>
    <row r="132371" spans="9:10">
      <c r="I132371" s="7"/>
      <c r="J132371" s="7"/>
    </row>
    <row r="132372" spans="9:10">
      <c r="I132372" s="7"/>
      <c r="J132372" s="7"/>
    </row>
    <row r="132373" spans="9:10">
      <c r="I132373" s="7"/>
      <c r="J132373" s="7"/>
    </row>
    <row r="132374" spans="9:10">
      <c r="I132374" s="7"/>
      <c r="J132374" s="7"/>
    </row>
    <row r="132375" spans="9:10">
      <c r="I132375" s="7"/>
      <c r="J132375" s="7"/>
    </row>
    <row r="132376" spans="9:10">
      <c r="I132376" s="7"/>
      <c r="J132376" s="7"/>
    </row>
    <row r="132377" spans="9:10">
      <c r="I132377" s="7"/>
      <c r="J132377" s="7"/>
    </row>
    <row r="132378" spans="9:10">
      <c r="I132378" s="7"/>
      <c r="J132378" s="7"/>
    </row>
    <row r="132379" spans="9:10">
      <c r="I132379" s="7"/>
      <c r="J132379" s="7"/>
    </row>
    <row r="132380" spans="9:10">
      <c r="I132380" s="7"/>
      <c r="J132380" s="7"/>
    </row>
    <row r="132381" spans="9:10">
      <c r="I132381" s="7"/>
      <c r="J132381" s="7"/>
    </row>
    <row r="132382" spans="9:10">
      <c r="I132382" s="7"/>
      <c r="J132382" s="7"/>
    </row>
    <row r="132383" spans="9:10">
      <c r="I132383" s="7"/>
      <c r="J132383" s="7"/>
    </row>
    <row r="132384" spans="9:10">
      <c r="I132384" s="7"/>
      <c r="J132384" s="7"/>
    </row>
    <row r="132385" spans="9:10">
      <c r="I132385" s="7"/>
      <c r="J132385" s="7"/>
    </row>
    <row r="132386" spans="9:10">
      <c r="I132386" s="7"/>
      <c r="J132386" s="7"/>
    </row>
    <row r="132387" spans="9:10">
      <c r="I132387" s="7"/>
      <c r="J132387" s="7"/>
    </row>
    <row r="132388" spans="9:10">
      <c r="I132388" s="7"/>
      <c r="J132388" s="7"/>
    </row>
    <row r="132389" spans="9:10">
      <c r="I132389" s="7"/>
      <c r="J132389" s="7"/>
    </row>
    <row r="132390" spans="9:10">
      <c r="I132390" s="7"/>
      <c r="J132390" s="7"/>
    </row>
    <row r="132391" spans="9:10">
      <c r="I132391" s="7"/>
      <c r="J132391" s="7"/>
    </row>
    <row r="132392" spans="9:10">
      <c r="I132392" s="7"/>
      <c r="J132392" s="7"/>
    </row>
    <row r="132393" spans="9:10">
      <c r="I132393" s="7"/>
      <c r="J132393" s="7"/>
    </row>
    <row r="132394" spans="9:10">
      <c r="I132394" s="7"/>
      <c r="J132394" s="7"/>
    </row>
    <row r="132395" spans="9:10">
      <c r="I132395" s="7"/>
      <c r="J132395" s="7"/>
    </row>
    <row r="132396" spans="9:10">
      <c r="I132396" s="7"/>
      <c r="J132396" s="7"/>
    </row>
    <row r="132397" spans="9:10">
      <c r="I132397" s="7"/>
      <c r="J132397" s="7"/>
    </row>
    <row r="132398" spans="9:10">
      <c r="I132398" s="7"/>
      <c r="J132398" s="7"/>
    </row>
    <row r="132399" spans="9:10">
      <c r="I132399" s="7"/>
      <c r="J132399" s="7"/>
    </row>
    <row r="132400" spans="9:10">
      <c r="I132400" s="7"/>
      <c r="J132400" s="7"/>
    </row>
    <row r="132401" spans="9:10">
      <c r="I132401" s="7"/>
      <c r="J132401" s="7"/>
    </row>
    <row r="132402" spans="9:10">
      <c r="I132402" s="7"/>
      <c r="J132402" s="7"/>
    </row>
    <row r="132403" spans="9:10">
      <c r="I132403" s="7"/>
      <c r="J132403" s="7"/>
    </row>
    <row r="132404" spans="9:10">
      <c r="I132404" s="7"/>
      <c r="J132404" s="7"/>
    </row>
    <row r="132405" spans="9:10">
      <c r="I132405" s="7"/>
      <c r="J132405" s="7"/>
    </row>
    <row r="132406" spans="9:10">
      <c r="I132406" s="7"/>
      <c r="J132406" s="7"/>
    </row>
    <row r="132407" spans="9:10">
      <c r="I132407" s="7"/>
      <c r="J132407" s="7"/>
    </row>
    <row r="132408" spans="9:10">
      <c r="I132408" s="7"/>
      <c r="J132408" s="7"/>
    </row>
    <row r="132409" spans="9:10">
      <c r="I132409" s="7"/>
      <c r="J132409" s="7"/>
    </row>
    <row r="132410" spans="9:10">
      <c r="I132410" s="7"/>
      <c r="J132410" s="7"/>
    </row>
    <row r="132411" spans="9:10">
      <c r="I132411" s="7"/>
      <c r="J132411" s="7"/>
    </row>
    <row r="132412" spans="9:10">
      <c r="I132412" s="7"/>
      <c r="J132412" s="7"/>
    </row>
    <row r="132413" spans="9:10">
      <c r="I132413" s="7"/>
      <c r="J132413" s="7"/>
    </row>
    <row r="132414" spans="9:10">
      <c r="I132414" s="7"/>
      <c r="J132414" s="7"/>
    </row>
    <row r="132415" spans="9:10">
      <c r="I132415" s="7"/>
      <c r="J132415" s="7"/>
    </row>
    <row r="132416" spans="9:10">
      <c r="I132416" s="7"/>
      <c r="J132416" s="7"/>
    </row>
    <row r="132417" spans="9:10">
      <c r="I132417" s="7"/>
      <c r="J132417" s="7"/>
    </row>
    <row r="132418" spans="9:10">
      <c r="I132418" s="7"/>
      <c r="J132418" s="7"/>
    </row>
    <row r="132419" spans="9:10">
      <c r="I132419" s="7"/>
      <c r="J132419" s="7"/>
    </row>
    <row r="132420" spans="9:10">
      <c r="I132420" s="7"/>
      <c r="J132420" s="7"/>
    </row>
    <row r="132421" spans="9:10">
      <c r="I132421" s="7"/>
      <c r="J132421" s="7"/>
    </row>
    <row r="132422" spans="9:10">
      <c r="I132422" s="7"/>
      <c r="J132422" s="7"/>
    </row>
    <row r="132423" spans="9:10">
      <c r="I132423" s="7"/>
      <c r="J132423" s="7"/>
    </row>
    <row r="132424" spans="9:10">
      <c r="I132424" s="7"/>
      <c r="J132424" s="7"/>
    </row>
    <row r="132425" spans="9:10">
      <c r="I132425" s="7"/>
      <c r="J132425" s="7"/>
    </row>
    <row r="132426" spans="9:10">
      <c r="I132426" s="7"/>
      <c r="J132426" s="7"/>
    </row>
    <row r="132427" spans="9:10">
      <c r="I132427" s="7"/>
      <c r="J132427" s="7"/>
    </row>
    <row r="132428" spans="9:10">
      <c r="I132428" s="7"/>
      <c r="J132428" s="7"/>
    </row>
    <row r="132429" spans="9:10">
      <c r="I132429" s="7"/>
      <c r="J132429" s="7"/>
    </row>
    <row r="132430" spans="9:10">
      <c r="I132430" s="7"/>
      <c r="J132430" s="7"/>
    </row>
    <row r="132431" spans="9:10">
      <c r="I132431" s="7"/>
      <c r="J132431" s="7"/>
    </row>
    <row r="132432" spans="9:10">
      <c r="I132432" s="7"/>
      <c r="J132432" s="7"/>
    </row>
    <row r="132433" spans="9:10">
      <c r="I132433" s="7"/>
      <c r="J132433" s="7"/>
    </row>
    <row r="132434" spans="9:10">
      <c r="I132434" s="7"/>
      <c r="J132434" s="7"/>
    </row>
    <row r="132435" spans="9:10">
      <c r="I132435" s="7"/>
      <c r="J132435" s="7"/>
    </row>
    <row r="132436" spans="9:10">
      <c r="I132436" s="7"/>
      <c r="J132436" s="7"/>
    </row>
    <row r="132437" spans="9:10">
      <c r="I132437" s="7"/>
      <c r="J132437" s="7"/>
    </row>
    <row r="132438" spans="9:10">
      <c r="I132438" s="7"/>
      <c r="J132438" s="7"/>
    </row>
    <row r="132439" spans="9:10">
      <c r="I132439" s="7"/>
      <c r="J132439" s="7"/>
    </row>
    <row r="132440" spans="9:10">
      <c r="I132440" s="7"/>
      <c r="J132440" s="7"/>
    </row>
    <row r="132441" spans="9:10">
      <c r="I132441" s="7"/>
      <c r="J132441" s="7"/>
    </row>
    <row r="132442" spans="9:10">
      <c r="I132442" s="7"/>
      <c r="J132442" s="7"/>
    </row>
    <row r="132443" spans="9:10">
      <c r="I132443" s="7"/>
      <c r="J132443" s="7"/>
    </row>
    <row r="132444" spans="9:10">
      <c r="I132444" s="7"/>
      <c r="J132444" s="7"/>
    </row>
    <row r="132445" spans="9:10">
      <c r="I132445" s="7"/>
      <c r="J132445" s="7"/>
    </row>
    <row r="132446" spans="9:10">
      <c r="I132446" s="7"/>
      <c r="J132446" s="7"/>
    </row>
    <row r="132447" spans="9:10">
      <c r="I132447" s="7"/>
      <c r="J132447" s="7"/>
    </row>
    <row r="132448" spans="9:10">
      <c r="I132448" s="7"/>
      <c r="J132448" s="7"/>
    </row>
    <row r="132449" spans="9:10">
      <c r="I132449" s="7"/>
      <c r="J132449" s="7"/>
    </row>
    <row r="132450" spans="9:10">
      <c r="I132450" s="7"/>
      <c r="J132450" s="7"/>
    </row>
    <row r="132451" spans="9:10">
      <c r="I132451" s="7"/>
      <c r="J132451" s="7"/>
    </row>
    <row r="132452" spans="9:10">
      <c r="I132452" s="7"/>
      <c r="J132452" s="7"/>
    </row>
    <row r="132453" spans="9:10">
      <c r="I132453" s="7"/>
      <c r="J132453" s="7"/>
    </row>
    <row r="132454" spans="9:10">
      <c r="I132454" s="7"/>
      <c r="J132454" s="7"/>
    </row>
    <row r="132455" spans="9:10">
      <c r="I132455" s="7"/>
      <c r="J132455" s="7"/>
    </row>
    <row r="132456" spans="9:10">
      <c r="I132456" s="7"/>
      <c r="J132456" s="7"/>
    </row>
    <row r="132457" spans="9:10">
      <c r="I132457" s="7"/>
      <c r="J132457" s="7"/>
    </row>
    <row r="132458" spans="9:10">
      <c r="I132458" s="7"/>
      <c r="J132458" s="7"/>
    </row>
    <row r="132459" spans="9:10">
      <c r="I132459" s="7"/>
      <c r="J132459" s="7"/>
    </row>
    <row r="132460" spans="9:10">
      <c r="I132460" s="7"/>
      <c r="J132460" s="7"/>
    </row>
    <row r="132461" spans="9:10">
      <c r="I132461" s="7"/>
      <c r="J132461" s="7"/>
    </row>
    <row r="132462" spans="9:10">
      <c r="I132462" s="7"/>
      <c r="J132462" s="7"/>
    </row>
    <row r="132463" spans="9:10">
      <c r="I132463" s="7"/>
      <c r="J132463" s="7"/>
    </row>
    <row r="132464" spans="9:10">
      <c r="I132464" s="7"/>
      <c r="J132464" s="7"/>
    </row>
    <row r="132465" spans="9:10">
      <c r="I132465" s="7"/>
      <c r="J132465" s="7"/>
    </row>
    <row r="132466" spans="9:10">
      <c r="I132466" s="7"/>
      <c r="J132466" s="7"/>
    </row>
    <row r="132467" spans="9:10">
      <c r="I132467" s="7"/>
      <c r="J132467" s="7"/>
    </row>
    <row r="132468" spans="9:10">
      <c r="I132468" s="7"/>
      <c r="J132468" s="7"/>
    </row>
    <row r="132469" spans="9:10">
      <c r="I132469" s="7"/>
      <c r="J132469" s="7"/>
    </row>
    <row r="132470" spans="9:10">
      <c r="I132470" s="7"/>
      <c r="J132470" s="7"/>
    </row>
    <row r="132471" spans="9:10">
      <c r="I132471" s="7"/>
      <c r="J132471" s="7"/>
    </row>
    <row r="132472" spans="9:10">
      <c r="I132472" s="7"/>
      <c r="J132472" s="7"/>
    </row>
    <row r="132473" spans="9:10">
      <c r="I132473" s="7"/>
      <c r="J132473" s="7"/>
    </row>
    <row r="132474" spans="9:10">
      <c r="I132474" s="7"/>
      <c r="J132474" s="7"/>
    </row>
    <row r="132475" spans="9:10">
      <c r="I132475" s="7"/>
      <c r="J132475" s="7"/>
    </row>
    <row r="132476" spans="9:10">
      <c r="I132476" s="7"/>
      <c r="J132476" s="7"/>
    </row>
    <row r="132477" spans="9:10">
      <c r="I132477" s="7"/>
      <c r="J132477" s="7"/>
    </row>
    <row r="132478" spans="9:10">
      <c r="I132478" s="7"/>
      <c r="J132478" s="7"/>
    </row>
    <row r="132479" spans="9:10">
      <c r="I132479" s="7"/>
      <c r="J132479" s="7"/>
    </row>
    <row r="132480" spans="9:10">
      <c r="I132480" s="7"/>
      <c r="J132480" s="7"/>
    </row>
    <row r="132481" spans="9:10">
      <c r="I132481" s="7"/>
      <c r="J132481" s="7"/>
    </row>
    <row r="132482" spans="9:10">
      <c r="I132482" s="7"/>
      <c r="J132482" s="7"/>
    </row>
    <row r="132483" spans="9:10">
      <c r="I132483" s="7"/>
      <c r="J132483" s="7"/>
    </row>
    <row r="132484" spans="9:10">
      <c r="I132484" s="7"/>
      <c r="J132484" s="7"/>
    </row>
    <row r="132485" spans="9:10">
      <c r="I132485" s="7"/>
      <c r="J132485" s="7"/>
    </row>
    <row r="132486" spans="9:10">
      <c r="I132486" s="7"/>
      <c r="J132486" s="7"/>
    </row>
    <row r="132487" spans="9:10">
      <c r="I132487" s="7"/>
      <c r="J132487" s="7"/>
    </row>
    <row r="132488" spans="9:10">
      <c r="I132488" s="7"/>
      <c r="J132488" s="7"/>
    </row>
    <row r="132489" spans="9:10">
      <c r="I132489" s="7"/>
      <c r="J132489" s="7"/>
    </row>
    <row r="132490" spans="9:10">
      <c r="I132490" s="7"/>
      <c r="J132490" s="7"/>
    </row>
    <row r="132491" spans="9:10">
      <c r="I132491" s="7"/>
      <c r="J132491" s="7"/>
    </row>
    <row r="132492" spans="9:10">
      <c r="I132492" s="7"/>
      <c r="J132492" s="7"/>
    </row>
    <row r="132493" spans="9:10">
      <c r="I132493" s="7"/>
      <c r="J132493" s="7"/>
    </row>
    <row r="132494" spans="9:10">
      <c r="I132494" s="7"/>
      <c r="J132494" s="7"/>
    </row>
    <row r="132495" spans="9:10">
      <c r="I132495" s="7"/>
      <c r="J132495" s="7"/>
    </row>
    <row r="132496" spans="9:10">
      <c r="I132496" s="7"/>
      <c r="J132496" s="7"/>
    </row>
    <row r="132497" spans="9:10">
      <c r="I132497" s="7"/>
      <c r="J132497" s="7"/>
    </row>
    <row r="132498" spans="9:10">
      <c r="I132498" s="7"/>
      <c r="J132498" s="7"/>
    </row>
    <row r="132499" spans="9:10">
      <c r="I132499" s="7"/>
      <c r="J132499" s="7"/>
    </row>
    <row r="132500" spans="9:10">
      <c r="I132500" s="7"/>
      <c r="J132500" s="7"/>
    </row>
    <row r="132501" spans="9:10">
      <c r="I132501" s="7"/>
      <c r="J132501" s="7"/>
    </row>
    <row r="132502" spans="9:10">
      <c r="I132502" s="7"/>
      <c r="J132502" s="7"/>
    </row>
    <row r="132503" spans="9:10">
      <c r="I132503" s="7"/>
      <c r="J132503" s="7"/>
    </row>
    <row r="132504" spans="9:10">
      <c r="I132504" s="7"/>
      <c r="J132504" s="7"/>
    </row>
    <row r="132505" spans="9:10">
      <c r="I132505" s="7"/>
      <c r="J132505" s="7"/>
    </row>
    <row r="132506" spans="9:10">
      <c r="I132506" s="7"/>
      <c r="J132506" s="7"/>
    </row>
    <row r="132507" spans="9:10">
      <c r="I132507" s="7"/>
      <c r="J132507" s="7"/>
    </row>
    <row r="132508" spans="9:10">
      <c r="I132508" s="7"/>
      <c r="J132508" s="7"/>
    </row>
    <row r="132509" spans="9:10">
      <c r="I132509" s="7"/>
      <c r="J132509" s="7"/>
    </row>
    <row r="132510" spans="9:10">
      <c r="I132510" s="7"/>
      <c r="J132510" s="7"/>
    </row>
    <row r="132511" spans="9:10">
      <c r="I132511" s="7"/>
      <c r="J132511" s="7"/>
    </row>
    <row r="132512" spans="9:10">
      <c r="I132512" s="7"/>
      <c r="J132512" s="7"/>
    </row>
    <row r="132513" spans="9:10">
      <c r="I132513" s="7"/>
      <c r="J132513" s="7"/>
    </row>
    <row r="132514" spans="9:10">
      <c r="I132514" s="7"/>
      <c r="J132514" s="7"/>
    </row>
    <row r="132515" spans="9:10">
      <c r="I132515" s="7"/>
      <c r="J132515" s="7"/>
    </row>
    <row r="132516" spans="9:10">
      <c r="I132516" s="7"/>
      <c r="J132516" s="7"/>
    </row>
    <row r="132517" spans="9:10">
      <c r="I132517" s="7"/>
      <c r="J132517" s="7"/>
    </row>
    <row r="132518" spans="9:10">
      <c r="I132518" s="7"/>
      <c r="J132518" s="7"/>
    </row>
    <row r="132519" spans="9:10">
      <c r="I132519" s="7"/>
      <c r="J132519" s="7"/>
    </row>
    <row r="132520" spans="9:10">
      <c r="I132520" s="7"/>
      <c r="J132520" s="7"/>
    </row>
    <row r="132521" spans="9:10">
      <c r="I132521" s="7"/>
      <c r="J132521" s="7"/>
    </row>
    <row r="132522" spans="9:10">
      <c r="I132522" s="7"/>
      <c r="J132522" s="7"/>
    </row>
    <row r="132523" spans="9:10">
      <c r="I132523" s="7"/>
      <c r="J132523" s="7"/>
    </row>
    <row r="132524" spans="9:10">
      <c r="I132524" s="7"/>
      <c r="J132524" s="7"/>
    </row>
    <row r="132525" spans="9:10">
      <c r="I132525" s="7"/>
      <c r="J132525" s="7"/>
    </row>
    <row r="132526" spans="9:10">
      <c r="I132526" s="7"/>
      <c r="J132526" s="7"/>
    </row>
    <row r="132527" spans="9:10">
      <c r="I132527" s="7"/>
      <c r="J132527" s="7"/>
    </row>
    <row r="132528" spans="9:10">
      <c r="I132528" s="7"/>
      <c r="J132528" s="7"/>
    </row>
    <row r="132529" spans="9:10">
      <c r="I132529" s="7"/>
      <c r="J132529" s="7"/>
    </row>
    <row r="132530" spans="9:10">
      <c r="I132530" s="7"/>
      <c r="J132530" s="7"/>
    </row>
    <row r="132531" spans="9:10">
      <c r="I132531" s="7"/>
      <c r="J132531" s="7"/>
    </row>
    <row r="132532" spans="9:10">
      <c r="I132532" s="7"/>
      <c r="J132532" s="7"/>
    </row>
    <row r="132533" spans="9:10">
      <c r="I132533" s="7"/>
      <c r="J132533" s="7"/>
    </row>
    <row r="132534" spans="9:10">
      <c r="I132534" s="7"/>
      <c r="J132534" s="7"/>
    </row>
    <row r="132535" spans="9:10">
      <c r="I132535" s="7"/>
      <c r="J132535" s="7"/>
    </row>
    <row r="132536" spans="9:10">
      <c r="I132536" s="7"/>
      <c r="J132536" s="7"/>
    </row>
    <row r="132537" spans="9:10">
      <c r="I132537" s="7"/>
      <c r="J132537" s="7"/>
    </row>
    <row r="132538" spans="9:10">
      <c r="I132538" s="7"/>
      <c r="J132538" s="7"/>
    </row>
    <row r="132539" spans="9:10">
      <c r="I132539" s="7"/>
      <c r="J132539" s="7"/>
    </row>
    <row r="132540" spans="9:10">
      <c r="I132540" s="7"/>
      <c r="J132540" s="7"/>
    </row>
    <row r="132541" spans="9:10">
      <c r="I132541" s="7"/>
      <c r="J132541" s="7"/>
    </row>
    <row r="132542" spans="9:10">
      <c r="I132542" s="7"/>
      <c r="J132542" s="7"/>
    </row>
    <row r="132543" spans="9:10">
      <c r="I132543" s="7"/>
      <c r="J132543" s="7"/>
    </row>
    <row r="132544" spans="9:10">
      <c r="I132544" s="7"/>
      <c r="J132544" s="7"/>
    </row>
    <row r="132545" spans="9:10">
      <c r="I132545" s="7"/>
      <c r="J132545" s="7"/>
    </row>
    <row r="132546" spans="9:10">
      <c r="I132546" s="7"/>
      <c r="J132546" s="7"/>
    </row>
    <row r="132547" spans="9:10">
      <c r="I132547" s="7"/>
      <c r="J132547" s="7"/>
    </row>
    <row r="132548" spans="9:10">
      <c r="I132548" s="7"/>
      <c r="J132548" s="7"/>
    </row>
    <row r="132549" spans="9:10">
      <c r="I132549" s="7"/>
      <c r="J132549" s="7"/>
    </row>
    <row r="132550" spans="9:10">
      <c r="I132550" s="7"/>
      <c r="J132550" s="7"/>
    </row>
    <row r="132551" spans="9:10">
      <c r="I132551" s="7"/>
      <c r="J132551" s="7"/>
    </row>
    <row r="132552" spans="9:10">
      <c r="I132552" s="7"/>
      <c r="J132552" s="7"/>
    </row>
    <row r="132553" spans="9:10">
      <c r="I132553" s="7"/>
      <c r="J132553" s="7"/>
    </row>
    <row r="132554" spans="9:10">
      <c r="I132554" s="7"/>
      <c r="J132554" s="7"/>
    </row>
    <row r="132555" spans="9:10">
      <c r="I132555" s="7"/>
      <c r="J132555" s="7"/>
    </row>
    <row r="132556" spans="9:10">
      <c r="I132556" s="7"/>
      <c r="J132556" s="7"/>
    </row>
    <row r="132557" spans="9:10">
      <c r="I132557" s="7"/>
      <c r="J132557" s="7"/>
    </row>
    <row r="132558" spans="9:10">
      <c r="I132558" s="7"/>
      <c r="J132558" s="7"/>
    </row>
    <row r="132559" spans="9:10">
      <c r="I132559" s="7"/>
      <c r="J132559" s="7"/>
    </row>
    <row r="132560" spans="9:10">
      <c r="I132560" s="7"/>
      <c r="J132560" s="7"/>
    </row>
    <row r="132561" spans="9:10">
      <c r="I132561" s="7"/>
      <c r="J132561" s="7"/>
    </row>
    <row r="132562" spans="9:10">
      <c r="I132562" s="7"/>
      <c r="J132562" s="7"/>
    </row>
    <row r="132563" spans="9:10">
      <c r="I132563" s="7"/>
      <c r="J132563" s="7"/>
    </row>
    <row r="132564" spans="9:10">
      <c r="I132564" s="7"/>
      <c r="J132564" s="7"/>
    </row>
    <row r="132565" spans="9:10">
      <c r="I132565" s="7"/>
      <c r="J132565" s="7"/>
    </row>
    <row r="132566" spans="9:10">
      <c r="I132566" s="7"/>
      <c r="J132566" s="7"/>
    </row>
    <row r="132567" spans="9:10">
      <c r="I132567" s="7"/>
      <c r="J132567" s="7"/>
    </row>
    <row r="132568" spans="9:10">
      <c r="I132568" s="7"/>
      <c r="J132568" s="7"/>
    </row>
    <row r="132569" spans="9:10">
      <c r="I132569" s="7"/>
      <c r="J132569" s="7"/>
    </row>
    <row r="132570" spans="9:10">
      <c r="I132570" s="7"/>
      <c r="J132570" s="7"/>
    </row>
    <row r="132571" spans="9:10">
      <c r="I132571" s="7"/>
      <c r="J132571" s="7"/>
    </row>
    <row r="132572" spans="9:10">
      <c r="I132572" s="7"/>
      <c r="J132572" s="7"/>
    </row>
    <row r="132573" spans="9:10">
      <c r="I132573" s="7"/>
      <c r="J132573" s="7"/>
    </row>
    <row r="132574" spans="9:10">
      <c r="I132574" s="7"/>
      <c r="J132574" s="7"/>
    </row>
    <row r="132575" spans="9:10">
      <c r="I132575" s="7"/>
      <c r="J132575" s="7"/>
    </row>
    <row r="132576" spans="9:10">
      <c r="I132576" s="7"/>
      <c r="J132576" s="7"/>
    </row>
    <row r="132577" spans="9:10">
      <c r="I132577" s="7"/>
      <c r="J132577" s="7"/>
    </row>
    <row r="132578" spans="9:10">
      <c r="I132578" s="7"/>
      <c r="J132578" s="7"/>
    </row>
    <row r="132579" spans="9:10">
      <c r="I132579" s="7"/>
      <c r="J132579" s="7"/>
    </row>
    <row r="132580" spans="9:10">
      <c r="I132580" s="7"/>
      <c r="J132580" s="7"/>
    </row>
    <row r="132581" spans="9:10">
      <c r="I132581" s="7"/>
      <c r="J132581" s="7"/>
    </row>
    <row r="132582" spans="9:10">
      <c r="I132582" s="7"/>
      <c r="J132582" s="7"/>
    </row>
    <row r="132583" spans="9:10">
      <c r="I132583" s="7"/>
      <c r="J132583" s="7"/>
    </row>
    <row r="132584" spans="9:10">
      <c r="I132584" s="7"/>
      <c r="J132584" s="7"/>
    </row>
    <row r="132585" spans="9:10">
      <c r="I132585" s="7"/>
      <c r="J132585" s="7"/>
    </row>
    <row r="132586" spans="9:10">
      <c r="I132586" s="7"/>
      <c r="J132586" s="7"/>
    </row>
    <row r="132587" spans="9:10">
      <c r="I132587" s="7"/>
      <c r="J132587" s="7"/>
    </row>
    <row r="132588" spans="9:10">
      <c r="I132588" s="7"/>
      <c r="J132588" s="7"/>
    </row>
    <row r="132589" spans="9:10">
      <c r="I132589" s="7"/>
      <c r="J132589" s="7"/>
    </row>
    <row r="132590" spans="9:10">
      <c r="I132590" s="7"/>
      <c r="J132590" s="7"/>
    </row>
    <row r="132591" spans="9:10">
      <c r="I132591" s="7"/>
      <c r="J132591" s="7"/>
    </row>
    <row r="132592" spans="9:10">
      <c r="I132592" s="7"/>
      <c r="J132592" s="7"/>
    </row>
    <row r="132593" spans="9:10">
      <c r="I132593" s="7"/>
      <c r="J132593" s="7"/>
    </row>
    <row r="132594" spans="9:10">
      <c r="I132594" s="7"/>
      <c r="J132594" s="7"/>
    </row>
    <row r="132595" spans="9:10">
      <c r="I132595" s="7"/>
      <c r="J132595" s="7"/>
    </row>
    <row r="132596" spans="9:10">
      <c r="I132596" s="7"/>
      <c r="J132596" s="7"/>
    </row>
    <row r="132597" spans="9:10">
      <c r="I132597" s="7"/>
      <c r="J132597" s="7"/>
    </row>
    <row r="132598" spans="9:10">
      <c r="I132598" s="7"/>
      <c r="J132598" s="7"/>
    </row>
    <row r="132599" spans="9:10">
      <c r="I132599" s="7"/>
      <c r="J132599" s="7"/>
    </row>
    <row r="132600" spans="9:10">
      <c r="I132600" s="7"/>
      <c r="J132600" s="7"/>
    </row>
    <row r="132601" spans="9:10">
      <c r="I132601" s="7"/>
      <c r="J132601" s="7"/>
    </row>
    <row r="132602" spans="9:10">
      <c r="I132602" s="7"/>
      <c r="J132602" s="7"/>
    </row>
    <row r="132603" spans="9:10">
      <c r="I132603" s="7"/>
      <c r="J132603" s="7"/>
    </row>
    <row r="132604" spans="9:10">
      <c r="I132604" s="7"/>
      <c r="J132604" s="7"/>
    </row>
    <row r="132605" spans="9:10">
      <c r="I132605" s="7"/>
      <c r="J132605" s="7"/>
    </row>
    <row r="132606" spans="9:10">
      <c r="I132606" s="7"/>
      <c r="J132606" s="7"/>
    </row>
    <row r="132607" spans="9:10">
      <c r="I132607" s="7"/>
      <c r="J132607" s="7"/>
    </row>
    <row r="132608" spans="9:10">
      <c r="I132608" s="7"/>
      <c r="J132608" s="7"/>
    </row>
    <row r="132609" spans="9:10">
      <c r="I132609" s="7"/>
      <c r="J132609" s="7"/>
    </row>
    <row r="132610" spans="9:10">
      <c r="I132610" s="7"/>
      <c r="J132610" s="7"/>
    </row>
    <row r="132611" spans="9:10">
      <c r="I132611" s="7"/>
      <c r="J132611" s="7"/>
    </row>
    <row r="132612" spans="9:10">
      <c r="I132612" s="7"/>
      <c r="J132612" s="7"/>
    </row>
    <row r="132613" spans="9:10">
      <c r="I132613" s="7"/>
      <c r="J132613" s="7"/>
    </row>
    <row r="132614" spans="9:10">
      <c r="I132614" s="7"/>
      <c r="J132614" s="7"/>
    </row>
    <row r="132615" spans="9:10">
      <c r="I132615" s="7"/>
      <c r="J132615" s="7"/>
    </row>
    <row r="132616" spans="9:10">
      <c r="I132616" s="7"/>
      <c r="J132616" s="7"/>
    </row>
    <row r="132617" spans="9:10">
      <c r="I132617" s="7"/>
      <c r="J132617" s="7"/>
    </row>
    <row r="132618" spans="9:10">
      <c r="I132618" s="7"/>
      <c r="J132618" s="7"/>
    </row>
    <row r="132619" spans="9:10">
      <c r="I132619" s="7"/>
      <c r="J132619" s="7"/>
    </row>
    <row r="132620" spans="9:10">
      <c r="I132620" s="7"/>
      <c r="J132620" s="7"/>
    </row>
    <row r="132621" spans="9:10">
      <c r="I132621" s="7"/>
      <c r="J132621" s="7"/>
    </row>
    <row r="132622" spans="9:10">
      <c r="I132622" s="7"/>
      <c r="J132622" s="7"/>
    </row>
    <row r="132623" spans="9:10">
      <c r="I132623" s="7"/>
      <c r="J132623" s="7"/>
    </row>
    <row r="132624" spans="9:10">
      <c r="I132624" s="7"/>
      <c r="J132624" s="7"/>
    </row>
    <row r="132625" spans="9:10">
      <c r="I132625" s="7"/>
      <c r="J132625" s="7"/>
    </row>
    <row r="132626" spans="9:10">
      <c r="I132626" s="7"/>
      <c r="J132626" s="7"/>
    </row>
    <row r="132627" spans="9:10">
      <c r="I132627" s="7"/>
      <c r="J132627" s="7"/>
    </row>
    <row r="132628" spans="9:10">
      <c r="I132628" s="7"/>
      <c r="J132628" s="7"/>
    </row>
    <row r="132629" spans="9:10">
      <c r="I132629" s="7"/>
      <c r="J132629" s="7"/>
    </row>
    <row r="132630" spans="9:10">
      <c r="I132630" s="7"/>
      <c r="J132630" s="7"/>
    </row>
    <row r="132631" spans="9:10">
      <c r="I132631" s="7"/>
      <c r="J132631" s="7"/>
    </row>
    <row r="132632" spans="9:10">
      <c r="I132632" s="7"/>
      <c r="J132632" s="7"/>
    </row>
    <row r="132633" spans="9:10">
      <c r="I132633" s="7"/>
      <c r="J132633" s="7"/>
    </row>
    <row r="132634" spans="9:10">
      <c r="I132634" s="7"/>
      <c r="J132634" s="7"/>
    </row>
    <row r="132635" spans="9:10">
      <c r="I132635" s="7"/>
      <c r="J132635" s="7"/>
    </row>
    <row r="132636" spans="9:10">
      <c r="I132636" s="7"/>
      <c r="J132636" s="7"/>
    </row>
    <row r="132637" spans="9:10">
      <c r="I132637" s="7"/>
      <c r="J132637" s="7"/>
    </row>
    <row r="132638" spans="9:10">
      <c r="I132638" s="7"/>
      <c r="J132638" s="7"/>
    </row>
    <row r="132639" spans="9:10">
      <c r="I132639" s="7"/>
      <c r="J132639" s="7"/>
    </row>
    <row r="132640" spans="9:10">
      <c r="I132640" s="7"/>
      <c r="J132640" s="7"/>
    </row>
    <row r="132641" spans="9:10">
      <c r="I132641" s="7"/>
      <c r="J132641" s="7"/>
    </row>
    <row r="132642" spans="9:10">
      <c r="I132642" s="7"/>
      <c r="J132642" s="7"/>
    </row>
    <row r="132643" spans="9:10">
      <c r="I132643" s="7"/>
      <c r="J132643" s="7"/>
    </row>
    <row r="132644" spans="9:10">
      <c r="I132644" s="7"/>
      <c r="J132644" s="7"/>
    </row>
    <row r="132645" spans="9:10">
      <c r="I132645" s="7"/>
      <c r="J132645" s="7"/>
    </row>
    <row r="132646" spans="9:10">
      <c r="I132646" s="7"/>
      <c r="J132646" s="7"/>
    </row>
    <row r="132647" spans="9:10">
      <c r="I132647" s="7"/>
      <c r="J132647" s="7"/>
    </row>
    <row r="132648" spans="9:10">
      <c r="I132648" s="7"/>
      <c r="J132648" s="7"/>
    </row>
    <row r="132649" spans="9:10">
      <c r="I132649" s="7"/>
      <c r="J132649" s="7"/>
    </row>
    <row r="132650" spans="9:10">
      <c r="I132650" s="7"/>
      <c r="J132650" s="7"/>
    </row>
    <row r="132651" spans="9:10">
      <c r="I132651" s="7"/>
      <c r="J132651" s="7"/>
    </row>
    <row r="132652" spans="9:10">
      <c r="I132652" s="7"/>
      <c r="J132652" s="7"/>
    </row>
    <row r="132653" spans="9:10">
      <c r="I132653" s="7"/>
      <c r="J132653" s="7"/>
    </row>
    <row r="132654" spans="9:10">
      <c r="I132654" s="7"/>
      <c r="J132654" s="7"/>
    </row>
    <row r="132655" spans="9:10">
      <c r="I132655" s="7"/>
      <c r="J132655" s="7"/>
    </row>
    <row r="132656" spans="9:10">
      <c r="I132656" s="7"/>
      <c r="J132656" s="7"/>
    </row>
    <row r="132657" spans="9:10">
      <c r="I132657" s="7"/>
      <c r="J132657" s="7"/>
    </row>
    <row r="132658" spans="9:10">
      <c r="I132658" s="7"/>
      <c r="J132658" s="7"/>
    </row>
    <row r="132659" spans="9:10">
      <c r="I132659" s="7"/>
      <c r="J132659" s="7"/>
    </row>
    <row r="132660" spans="9:10">
      <c r="I132660" s="7"/>
      <c r="J132660" s="7"/>
    </row>
    <row r="132661" spans="9:10">
      <c r="I132661" s="7"/>
      <c r="J132661" s="7"/>
    </row>
    <row r="132662" spans="9:10">
      <c r="I132662" s="7"/>
      <c r="J132662" s="7"/>
    </row>
    <row r="132663" spans="9:10">
      <c r="I132663" s="7"/>
      <c r="J132663" s="7"/>
    </row>
    <row r="132664" spans="9:10">
      <c r="I132664" s="7"/>
      <c r="J132664" s="7"/>
    </row>
    <row r="132665" spans="9:10">
      <c r="I132665" s="7"/>
      <c r="J132665" s="7"/>
    </row>
    <row r="132666" spans="9:10">
      <c r="I132666" s="7"/>
      <c r="J132666" s="7"/>
    </row>
    <row r="132667" spans="9:10">
      <c r="I132667" s="7"/>
      <c r="J132667" s="7"/>
    </row>
    <row r="132668" spans="9:10">
      <c r="I132668" s="7"/>
      <c r="J132668" s="7"/>
    </row>
    <row r="132669" spans="9:10">
      <c r="I132669" s="7"/>
      <c r="J132669" s="7"/>
    </row>
    <row r="132670" spans="9:10">
      <c r="I132670" s="7"/>
      <c r="J132670" s="7"/>
    </row>
    <row r="132671" spans="9:10">
      <c r="I132671" s="7"/>
      <c r="J132671" s="7"/>
    </row>
    <row r="132672" spans="9:10">
      <c r="I132672" s="7"/>
      <c r="J132672" s="7"/>
    </row>
    <row r="132673" spans="9:10">
      <c r="I132673" s="7"/>
      <c r="J132673" s="7"/>
    </row>
    <row r="132674" spans="9:10">
      <c r="I132674" s="7"/>
      <c r="J132674" s="7"/>
    </row>
    <row r="132675" spans="9:10">
      <c r="I132675" s="7"/>
      <c r="J132675" s="7"/>
    </row>
    <row r="132676" spans="9:10">
      <c r="I132676" s="7"/>
      <c r="J132676" s="7"/>
    </row>
    <row r="132677" spans="9:10">
      <c r="I132677" s="7"/>
      <c r="J132677" s="7"/>
    </row>
    <row r="132678" spans="9:10">
      <c r="I132678" s="7"/>
      <c r="J132678" s="7"/>
    </row>
    <row r="132679" spans="9:10">
      <c r="I132679" s="7"/>
      <c r="J132679" s="7"/>
    </row>
    <row r="132680" spans="9:10">
      <c r="I132680" s="7"/>
      <c r="J132680" s="7"/>
    </row>
    <row r="132681" spans="9:10">
      <c r="I132681" s="7"/>
      <c r="J132681" s="7"/>
    </row>
    <row r="132682" spans="9:10">
      <c r="I132682" s="7"/>
      <c r="J132682" s="7"/>
    </row>
    <row r="132683" spans="9:10">
      <c r="I132683" s="7"/>
      <c r="J132683" s="7"/>
    </row>
    <row r="132684" spans="9:10">
      <c r="I132684" s="7"/>
      <c r="J132684" s="7"/>
    </row>
    <row r="132685" spans="9:10">
      <c r="I132685" s="7"/>
      <c r="J132685" s="7"/>
    </row>
    <row r="132686" spans="9:10">
      <c r="I132686" s="7"/>
      <c r="J132686" s="7"/>
    </row>
    <row r="132687" spans="9:10">
      <c r="I132687" s="7"/>
      <c r="J132687" s="7"/>
    </row>
    <row r="132688" spans="9:10">
      <c r="I132688" s="7"/>
      <c r="J132688" s="7"/>
    </row>
    <row r="132689" spans="9:10">
      <c r="I132689" s="7"/>
      <c r="J132689" s="7"/>
    </row>
    <row r="132690" spans="9:10">
      <c r="I132690" s="7"/>
      <c r="J132690" s="7"/>
    </row>
    <row r="132691" spans="9:10">
      <c r="I132691" s="7"/>
      <c r="J132691" s="7"/>
    </row>
    <row r="132692" spans="9:10">
      <c r="I132692" s="7"/>
      <c r="J132692" s="7"/>
    </row>
    <row r="132693" spans="9:10">
      <c r="I132693" s="7"/>
      <c r="J132693" s="7"/>
    </row>
    <row r="132694" spans="9:10">
      <c r="I132694" s="7"/>
      <c r="J132694" s="7"/>
    </row>
    <row r="132695" spans="9:10">
      <c r="I132695" s="7"/>
      <c r="J132695" s="7"/>
    </row>
    <row r="132696" spans="9:10">
      <c r="I132696" s="7"/>
      <c r="J132696" s="7"/>
    </row>
    <row r="132697" spans="9:10">
      <c r="I132697" s="7"/>
      <c r="J132697" s="7"/>
    </row>
    <row r="132698" spans="9:10">
      <c r="I132698" s="7"/>
      <c r="J132698" s="7"/>
    </row>
    <row r="132699" spans="9:10">
      <c r="I132699" s="7"/>
      <c r="J132699" s="7"/>
    </row>
    <row r="132700" spans="9:10">
      <c r="I132700" s="7"/>
      <c r="J132700" s="7"/>
    </row>
    <row r="132701" spans="9:10">
      <c r="I132701" s="7"/>
      <c r="J132701" s="7"/>
    </row>
    <row r="132702" spans="9:10">
      <c r="I132702" s="7"/>
      <c r="J132702" s="7"/>
    </row>
    <row r="132703" spans="9:10">
      <c r="I132703" s="7"/>
      <c r="J132703" s="7"/>
    </row>
    <row r="132704" spans="9:10">
      <c r="I132704" s="7"/>
      <c r="J132704" s="7"/>
    </row>
    <row r="132705" spans="9:10">
      <c r="I132705" s="7"/>
      <c r="J132705" s="7"/>
    </row>
    <row r="132706" spans="9:10">
      <c r="I132706" s="7"/>
      <c r="J132706" s="7"/>
    </row>
    <row r="132707" spans="9:10">
      <c r="I132707" s="7"/>
      <c r="J132707" s="7"/>
    </row>
    <row r="132708" spans="9:10">
      <c r="I132708" s="7"/>
      <c r="J132708" s="7"/>
    </row>
    <row r="132709" spans="9:10">
      <c r="I132709" s="7"/>
      <c r="J132709" s="7"/>
    </row>
    <row r="132710" spans="9:10">
      <c r="I132710" s="7"/>
      <c r="J132710" s="7"/>
    </row>
    <row r="132711" spans="9:10">
      <c r="I132711" s="7"/>
      <c r="J132711" s="7"/>
    </row>
    <row r="132712" spans="9:10">
      <c r="I132712" s="7"/>
      <c r="J132712" s="7"/>
    </row>
    <row r="132713" spans="9:10">
      <c r="I132713" s="7"/>
      <c r="J132713" s="7"/>
    </row>
    <row r="132714" spans="9:10">
      <c r="I132714" s="7"/>
      <c r="J132714" s="7"/>
    </row>
    <row r="132715" spans="9:10">
      <c r="I132715" s="7"/>
      <c r="J132715" s="7"/>
    </row>
    <row r="132716" spans="9:10">
      <c r="I132716" s="7"/>
      <c r="J132716" s="7"/>
    </row>
    <row r="132717" spans="9:10">
      <c r="I132717" s="7"/>
      <c r="J132717" s="7"/>
    </row>
    <row r="132718" spans="9:10">
      <c r="I132718" s="7"/>
      <c r="J132718" s="7"/>
    </row>
    <row r="132719" spans="9:10">
      <c r="I132719" s="7"/>
      <c r="J132719" s="7"/>
    </row>
    <row r="132720" spans="9:10">
      <c r="I132720" s="7"/>
      <c r="J132720" s="7"/>
    </row>
    <row r="132721" spans="9:10">
      <c r="I132721" s="7"/>
      <c r="J132721" s="7"/>
    </row>
    <row r="132722" spans="9:10">
      <c r="I132722" s="7"/>
      <c r="J132722" s="7"/>
    </row>
    <row r="132723" spans="9:10">
      <c r="I132723" s="7"/>
      <c r="J132723" s="7"/>
    </row>
    <row r="132724" spans="9:10">
      <c r="I132724" s="7"/>
      <c r="J132724" s="7"/>
    </row>
    <row r="132725" spans="9:10">
      <c r="I132725" s="7"/>
      <c r="J132725" s="7"/>
    </row>
    <row r="132726" spans="9:10">
      <c r="I132726" s="7"/>
      <c r="J132726" s="7"/>
    </row>
    <row r="132727" spans="9:10">
      <c r="I132727" s="7"/>
      <c r="J132727" s="7"/>
    </row>
    <row r="132728" spans="9:10">
      <c r="I132728" s="7"/>
      <c r="J132728" s="7"/>
    </row>
    <row r="132729" spans="9:10">
      <c r="I132729" s="7"/>
      <c r="J132729" s="7"/>
    </row>
    <row r="132730" spans="9:10">
      <c r="I132730" s="7"/>
      <c r="J132730" s="7"/>
    </row>
    <row r="132731" spans="9:10">
      <c r="I132731" s="7"/>
      <c r="J132731" s="7"/>
    </row>
    <row r="132732" spans="9:10">
      <c r="I132732" s="7"/>
      <c r="J132732" s="7"/>
    </row>
    <row r="132733" spans="9:10">
      <c r="I132733" s="7"/>
      <c r="J132733" s="7"/>
    </row>
    <row r="132734" spans="9:10">
      <c r="I132734" s="7"/>
      <c r="J132734" s="7"/>
    </row>
    <row r="132735" spans="9:10">
      <c r="I132735" s="7"/>
      <c r="J132735" s="7"/>
    </row>
    <row r="132736" spans="9:10">
      <c r="I132736" s="7"/>
      <c r="J132736" s="7"/>
    </row>
    <row r="132737" spans="9:10">
      <c r="I132737" s="7"/>
      <c r="J132737" s="7"/>
    </row>
    <row r="132738" spans="9:10">
      <c r="I132738" s="7"/>
      <c r="J132738" s="7"/>
    </row>
    <row r="132739" spans="9:10">
      <c r="I132739" s="7"/>
      <c r="J132739" s="7"/>
    </row>
    <row r="132740" spans="9:10">
      <c r="I132740" s="7"/>
      <c r="J132740" s="7"/>
    </row>
    <row r="132741" spans="9:10">
      <c r="I132741" s="7"/>
      <c r="J132741" s="7"/>
    </row>
    <row r="132742" spans="9:10">
      <c r="I132742" s="7"/>
      <c r="J132742" s="7"/>
    </row>
    <row r="132743" spans="9:10">
      <c r="I132743" s="7"/>
      <c r="J132743" s="7"/>
    </row>
    <row r="132744" spans="9:10">
      <c r="I132744" s="7"/>
      <c r="J132744" s="7"/>
    </row>
    <row r="132745" spans="9:10">
      <c r="I132745" s="7"/>
      <c r="J132745" s="7"/>
    </row>
    <row r="132746" spans="9:10">
      <c r="I132746" s="7"/>
      <c r="J132746" s="7"/>
    </row>
    <row r="132747" spans="9:10">
      <c r="I132747" s="7"/>
      <c r="J132747" s="7"/>
    </row>
    <row r="132748" spans="9:10">
      <c r="I132748" s="7"/>
      <c r="J132748" s="7"/>
    </row>
    <row r="132749" spans="9:10">
      <c r="I132749" s="7"/>
      <c r="J132749" s="7"/>
    </row>
    <row r="132750" spans="9:10">
      <c r="I132750" s="7"/>
      <c r="J132750" s="7"/>
    </row>
    <row r="132751" spans="9:10">
      <c r="I132751" s="7"/>
      <c r="J132751" s="7"/>
    </row>
    <row r="132752" spans="9:10">
      <c r="I132752" s="7"/>
      <c r="J132752" s="7"/>
    </row>
    <row r="132753" spans="9:10">
      <c r="I132753" s="7"/>
      <c r="J132753" s="7"/>
    </row>
    <row r="132754" spans="9:10">
      <c r="I132754" s="7"/>
      <c r="J132754" s="7"/>
    </row>
    <row r="132755" spans="9:10">
      <c r="I132755" s="7"/>
      <c r="J132755" s="7"/>
    </row>
    <row r="132756" spans="9:10">
      <c r="I132756" s="7"/>
      <c r="J132756" s="7"/>
    </row>
    <row r="132757" spans="9:10">
      <c r="I132757" s="7"/>
      <c r="J132757" s="7"/>
    </row>
    <row r="132758" spans="9:10">
      <c r="I132758" s="7"/>
      <c r="J132758" s="7"/>
    </row>
    <row r="132759" spans="9:10">
      <c r="I132759" s="7"/>
      <c r="J132759" s="7"/>
    </row>
    <row r="132760" spans="9:10">
      <c r="I132760" s="7"/>
      <c r="J132760" s="7"/>
    </row>
    <row r="132761" spans="9:10">
      <c r="I132761" s="7"/>
      <c r="J132761" s="7"/>
    </row>
    <row r="132762" spans="9:10">
      <c r="I132762" s="7"/>
      <c r="J132762" s="7"/>
    </row>
    <row r="132763" spans="9:10">
      <c r="I132763" s="7"/>
      <c r="J132763" s="7"/>
    </row>
    <row r="132764" spans="9:10">
      <c r="I132764" s="7"/>
      <c r="J132764" s="7"/>
    </row>
    <row r="132765" spans="9:10">
      <c r="I132765" s="7"/>
      <c r="J132765" s="7"/>
    </row>
    <row r="132766" spans="9:10">
      <c r="I132766" s="7"/>
      <c r="J132766" s="7"/>
    </row>
    <row r="132767" spans="9:10">
      <c r="I132767" s="7"/>
      <c r="J132767" s="7"/>
    </row>
    <row r="132768" spans="9:10">
      <c r="I132768" s="7"/>
      <c r="J132768" s="7"/>
    </row>
    <row r="132769" spans="9:10">
      <c r="I132769" s="7"/>
      <c r="J132769" s="7"/>
    </row>
    <row r="132770" spans="9:10">
      <c r="I132770" s="7"/>
      <c r="J132770" s="7"/>
    </row>
    <row r="132771" spans="9:10">
      <c r="I132771" s="7"/>
      <c r="J132771" s="7"/>
    </row>
    <row r="132772" spans="9:10">
      <c r="I132772" s="7"/>
      <c r="J132772" s="7"/>
    </row>
    <row r="132773" spans="9:10">
      <c r="I132773" s="7"/>
      <c r="J132773" s="7"/>
    </row>
    <row r="132774" spans="9:10">
      <c r="I132774" s="7"/>
      <c r="J132774" s="7"/>
    </row>
    <row r="132775" spans="9:10">
      <c r="I132775" s="7"/>
      <c r="J132775" s="7"/>
    </row>
    <row r="132776" spans="9:10">
      <c r="I132776" s="7"/>
      <c r="J132776" s="7"/>
    </row>
    <row r="132777" spans="9:10">
      <c r="I132777" s="7"/>
      <c r="J132777" s="7"/>
    </row>
    <row r="132778" spans="9:10">
      <c r="I132778" s="7"/>
      <c r="J132778" s="7"/>
    </row>
    <row r="132779" spans="9:10">
      <c r="I132779" s="7"/>
      <c r="J132779" s="7"/>
    </row>
    <row r="132780" spans="9:10">
      <c r="I132780" s="7"/>
      <c r="J132780" s="7"/>
    </row>
    <row r="132781" spans="9:10">
      <c r="I132781" s="7"/>
      <c r="J132781" s="7"/>
    </row>
    <row r="132782" spans="9:10">
      <c r="I132782" s="7"/>
      <c r="J132782" s="7"/>
    </row>
    <row r="132783" spans="9:10">
      <c r="I132783" s="7"/>
      <c r="J132783" s="7"/>
    </row>
    <row r="132784" spans="9:10">
      <c r="I132784" s="7"/>
      <c r="J132784" s="7"/>
    </row>
    <row r="132785" spans="9:10">
      <c r="I132785" s="7"/>
      <c r="J132785" s="7"/>
    </row>
    <row r="132786" spans="9:10">
      <c r="I132786" s="7"/>
      <c r="J132786" s="7"/>
    </row>
    <row r="132787" spans="9:10">
      <c r="I132787" s="7"/>
      <c r="J132787" s="7"/>
    </row>
    <row r="132788" spans="9:10">
      <c r="I132788" s="7"/>
      <c r="J132788" s="7"/>
    </row>
    <row r="132789" spans="9:10">
      <c r="I132789" s="7"/>
      <c r="J132789" s="7"/>
    </row>
    <row r="132790" spans="9:10">
      <c r="I132790" s="7"/>
      <c r="J132790" s="7"/>
    </row>
    <row r="132791" spans="9:10">
      <c r="I132791" s="7"/>
      <c r="J132791" s="7"/>
    </row>
    <row r="132792" spans="9:10">
      <c r="I132792" s="7"/>
      <c r="J132792" s="7"/>
    </row>
    <row r="132793" spans="9:10">
      <c r="I132793" s="7"/>
      <c r="J132793" s="7"/>
    </row>
    <row r="132794" spans="9:10">
      <c r="I132794" s="7"/>
      <c r="J132794" s="7"/>
    </row>
    <row r="132795" spans="9:10">
      <c r="I132795" s="7"/>
      <c r="J132795" s="7"/>
    </row>
    <row r="132796" spans="9:10">
      <c r="I132796" s="7"/>
      <c r="J132796" s="7"/>
    </row>
    <row r="132797" spans="9:10">
      <c r="I132797" s="7"/>
      <c r="J132797" s="7"/>
    </row>
    <row r="132798" spans="9:10">
      <c r="I132798" s="7"/>
      <c r="J132798" s="7"/>
    </row>
    <row r="132799" spans="9:10">
      <c r="I132799" s="7"/>
      <c r="J132799" s="7"/>
    </row>
    <row r="132800" spans="9:10">
      <c r="I132800" s="7"/>
      <c r="J132800" s="7"/>
    </row>
    <row r="132801" spans="9:10">
      <c r="I132801" s="7"/>
      <c r="J132801" s="7"/>
    </row>
    <row r="132802" spans="9:10">
      <c r="I132802" s="7"/>
      <c r="J132802" s="7"/>
    </row>
    <row r="132803" spans="9:10">
      <c r="I132803" s="7"/>
      <c r="J132803" s="7"/>
    </row>
    <row r="132804" spans="9:10">
      <c r="I132804" s="7"/>
      <c r="J132804" s="7"/>
    </row>
    <row r="132805" spans="9:10">
      <c r="I132805" s="7"/>
      <c r="J132805" s="7"/>
    </row>
    <row r="132806" spans="9:10">
      <c r="I132806" s="7"/>
      <c r="J132806" s="7"/>
    </row>
    <row r="132807" spans="9:10">
      <c r="I132807" s="7"/>
      <c r="J132807" s="7"/>
    </row>
    <row r="132808" spans="9:10">
      <c r="I132808" s="7"/>
      <c r="J132808" s="7"/>
    </row>
    <row r="132809" spans="9:10">
      <c r="I132809" s="7"/>
      <c r="J132809" s="7"/>
    </row>
    <row r="132810" spans="9:10">
      <c r="I132810" s="7"/>
      <c r="J132810" s="7"/>
    </row>
    <row r="132811" spans="9:10">
      <c r="I132811" s="7"/>
      <c r="J132811" s="7"/>
    </row>
    <row r="132812" spans="9:10">
      <c r="I132812" s="7"/>
      <c r="J132812" s="7"/>
    </row>
    <row r="132813" spans="9:10">
      <c r="I132813" s="7"/>
      <c r="J132813" s="7"/>
    </row>
    <row r="132814" spans="9:10">
      <c r="I132814" s="7"/>
      <c r="J132814" s="7"/>
    </row>
    <row r="132815" spans="9:10">
      <c r="I132815" s="7"/>
      <c r="J132815" s="7"/>
    </row>
    <row r="132816" spans="9:10">
      <c r="I132816" s="7"/>
      <c r="J132816" s="7"/>
    </row>
    <row r="132817" spans="9:10">
      <c r="I132817" s="7"/>
      <c r="J132817" s="7"/>
    </row>
    <row r="132818" spans="9:10">
      <c r="I132818" s="7"/>
      <c r="J132818" s="7"/>
    </row>
    <row r="132819" spans="9:10">
      <c r="I132819" s="7"/>
      <c r="J132819" s="7"/>
    </row>
    <row r="132820" spans="9:10">
      <c r="I132820" s="7"/>
      <c r="J132820" s="7"/>
    </row>
    <row r="132821" spans="9:10">
      <c r="I132821" s="7"/>
      <c r="J132821" s="7"/>
    </row>
    <row r="132822" spans="9:10">
      <c r="I132822" s="7"/>
      <c r="J132822" s="7"/>
    </row>
    <row r="132823" spans="9:10">
      <c r="I132823" s="7"/>
      <c r="J132823" s="7"/>
    </row>
    <row r="132824" spans="9:10">
      <c r="I132824" s="7"/>
      <c r="J132824" s="7"/>
    </row>
    <row r="132825" spans="9:10">
      <c r="I132825" s="7"/>
      <c r="J132825" s="7"/>
    </row>
    <row r="132826" spans="9:10">
      <c r="I132826" s="7"/>
      <c r="J132826" s="7"/>
    </row>
    <row r="132827" spans="9:10">
      <c r="I132827" s="7"/>
      <c r="J132827" s="7"/>
    </row>
    <row r="132828" spans="9:10">
      <c r="I132828" s="7"/>
      <c r="J132828" s="7"/>
    </row>
    <row r="132829" spans="9:10">
      <c r="I132829" s="7"/>
      <c r="J132829" s="7"/>
    </row>
    <row r="132830" spans="9:10">
      <c r="I132830" s="7"/>
      <c r="J132830" s="7"/>
    </row>
    <row r="132831" spans="9:10">
      <c r="I132831" s="7"/>
      <c r="J132831" s="7"/>
    </row>
    <row r="132832" spans="9:10">
      <c r="I132832" s="7"/>
      <c r="J132832" s="7"/>
    </row>
    <row r="132833" spans="9:10">
      <c r="I132833" s="7"/>
      <c r="J132833" s="7"/>
    </row>
    <row r="132834" spans="9:10">
      <c r="I132834" s="7"/>
      <c r="J132834" s="7"/>
    </row>
    <row r="132835" spans="9:10">
      <c r="I132835" s="7"/>
      <c r="J132835" s="7"/>
    </row>
    <row r="132836" spans="9:10">
      <c r="I132836" s="7"/>
      <c r="J132836" s="7"/>
    </row>
    <row r="132837" spans="9:10">
      <c r="I132837" s="7"/>
      <c r="J132837" s="7"/>
    </row>
    <row r="132838" spans="9:10">
      <c r="I132838" s="7"/>
      <c r="J132838" s="7"/>
    </row>
    <row r="132839" spans="9:10">
      <c r="I132839" s="7"/>
      <c r="J132839" s="7"/>
    </row>
    <row r="132840" spans="9:10">
      <c r="I132840" s="7"/>
      <c r="J132840" s="7"/>
    </row>
    <row r="132841" spans="9:10">
      <c r="I132841" s="7"/>
      <c r="J132841" s="7"/>
    </row>
    <row r="132842" spans="9:10">
      <c r="I132842" s="7"/>
      <c r="J132842" s="7"/>
    </row>
    <row r="132843" spans="9:10">
      <c r="I132843" s="7"/>
      <c r="J132843" s="7"/>
    </row>
    <row r="132844" spans="9:10">
      <c r="I132844" s="7"/>
      <c r="J132844" s="7"/>
    </row>
    <row r="132845" spans="9:10">
      <c r="I132845" s="7"/>
      <c r="J132845" s="7"/>
    </row>
    <row r="132846" spans="9:10">
      <c r="I132846" s="7"/>
      <c r="J132846" s="7"/>
    </row>
    <row r="132847" spans="9:10">
      <c r="I132847" s="7"/>
      <c r="J132847" s="7"/>
    </row>
    <row r="132848" spans="9:10">
      <c r="I132848" s="7"/>
      <c r="J132848" s="7"/>
    </row>
    <row r="132849" spans="9:10">
      <c r="I132849" s="7"/>
      <c r="J132849" s="7"/>
    </row>
    <row r="132850" spans="9:10">
      <c r="I132850" s="7"/>
      <c r="J132850" s="7"/>
    </row>
    <row r="132851" spans="9:10">
      <c r="I132851" s="7"/>
      <c r="J132851" s="7"/>
    </row>
    <row r="132852" spans="9:10">
      <c r="I132852" s="7"/>
      <c r="J132852" s="7"/>
    </row>
    <row r="132853" spans="9:10">
      <c r="I132853" s="7"/>
      <c r="J132853" s="7"/>
    </row>
    <row r="132854" spans="9:10">
      <c r="I132854" s="7"/>
      <c r="J132854" s="7"/>
    </row>
    <row r="132855" spans="9:10">
      <c r="I132855" s="7"/>
      <c r="J132855" s="7"/>
    </row>
    <row r="132856" spans="9:10">
      <c r="I132856" s="7"/>
      <c r="J132856" s="7"/>
    </row>
    <row r="132857" spans="9:10">
      <c r="I132857" s="7"/>
      <c r="J132857" s="7"/>
    </row>
    <row r="132858" spans="9:10">
      <c r="I132858" s="7"/>
      <c r="J132858" s="7"/>
    </row>
    <row r="132859" spans="9:10">
      <c r="I132859" s="7"/>
      <c r="J132859" s="7"/>
    </row>
    <row r="132860" spans="9:10">
      <c r="I132860" s="7"/>
      <c r="J132860" s="7"/>
    </row>
    <row r="132861" spans="9:10">
      <c r="I132861" s="7"/>
      <c r="J132861" s="7"/>
    </row>
    <row r="132862" spans="9:10">
      <c r="I132862" s="7"/>
      <c r="J132862" s="7"/>
    </row>
    <row r="132863" spans="9:10">
      <c r="I132863" s="7"/>
      <c r="J132863" s="7"/>
    </row>
    <row r="132864" spans="9:10">
      <c r="I132864" s="7"/>
      <c r="J132864" s="7"/>
    </row>
    <row r="132865" spans="9:10">
      <c r="I132865" s="7"/>
      <c r="J132865" s="7"/>
    </row>
    <row r="132866" spans="9:10">
      <c r="I132866" s="7"/>
      <c r="J132866" s="7"/>
    </row>
    <row r="132867" spans="9:10">
      <c r="I132867" s="7"/>
      <c r="J132867" s="7"/>
    </row>
    <row r="132868" spans="9:10">
      <c r="I132868" s="7"/>
      <c r="J132868" s="7"/>
    </row>
    <row r="132869" spans="9:10">
      <c r="I132869" s="7"/>
      <c r="J132869" s="7"/>
    </row>
    <row r="132870" spans="9:10">
      <c r="I132870" s="7"/>
      <c r="J132870" s="7"/>
    </row>
    <row r="132871" spans="9:10">
      <c r="I132871" s="7"/>
      <c r="J132871" s="7"/>
    </row>
    <row r="132872" spans="9:10">
      <c r="I132872" s="7"/>
      <c r="J132872" s="7"/>
    </row>
    <row r="132873" spans="9:10">
      <c r="I132873" s="7"/>
      <c r="J132873" s="7"/>
    </row>
    <row r="132874" spans="9:10">
      <c r="I132874" s="7"/>
      <c r="J132874" s="7"/>
    </row>
    <row r="132875" spans="9:10">
      <c r="I132875" s="7"/>
      <c r="J132875" s="7"/>
    </row>
    <row r="132876" spans="9:10">
      <c r="I132876" s="7"/>
      <c r="J132876" s="7"/>
    </row>
    <row r="132877" spans="9:10">
      <c r="I132877" s="7"/>
      <c r="J132877" s="7"/>
    </row>
    <row r="132878" spans="9:10">
      <c r="I132878" s="7"/>
      <c r="J132878" s="7"/>
    </row>
    <row r="132879" spans="9:10">
      <c r="I132879" s="7"/>
      <c r="J132879" s="7"/>
    </row>
    <row r="132880" spans="9:10">
      <c r="I132880" s="7"/>
      <c r="J132880" s="7"/>
    </row>
    <row r="132881" spans="9:10">
      <c r="I132881" s="7"/>
      <c r="J132881" s="7"/>
    </row>
    <row r="132882" spans="9:10">
      <c r="I132882" s="7"/>
      <c r="J132882" s="7"/>
    </row>
    <row r="132883" spans="9:10">
      <c r="I132883" s="7"/>
      <c r="J132883" s="7"/>
    </row>
    <row r="132884" spans="9:10">
      <c r="I132884" s="7"/>
      <c r="J132884" s="7"/>
    </row>
    <row r="132885" spans="9:10">
      <c r="I132885" s="7"/>
      <c r="J132885" s="7"/>
    </row>
    <row r="132886" spans="9:10">
      <c r="I132886" s="7"/>
      <c r="J132886" s="7"/>
    </row>
    <row r="132887" spans="9:10">
      <c r="I132887" s="7"/>
      <c r="J132887" s="7"/>
    </row>
    <row r="132888" spans="9:10">
      <c r="I132888" s="7"/>
      <c r="J132888" s="7"/>
    </row>
    <row r="132889" spans="9:10">
      <c r="I132889" s="7"/>
      <c r="J132889" s="7"/>
    </row>
    <row r="132890" spans="9:10">
      <c r="I132890" s="7"/>
      <c r="J132890" s="7"/>
    </row>
    <row r="132891" spans="9:10">
      <c r="I132891" s="7"/>
      <c r="J132891" s="7"/>
    </row>
    <row r="132892" spans="9:10">
      <c r="I132892" s="7"/>
      <c r="J132892" s="7"/>
    </row>
    <row r="132893" spans="9:10">
      <c r="I132893" s="7"/>
      <c r="J132893" s="7"/>
    </row>
    <row r="132894" spans="9:10">
      <c r="I132894" s="7"/>
      <c r="J132894" s="7"/>
    </row>
    <row r="132895" spans="9:10">
      <c r="I132895" s="7"/>
      <c r="J132895" s="7"/>
    </row>
    <row r="132896" spans="9:10">
      <c r="I132896" s="7"/>
      <c r="J132896" s="7"/>
    </row>
    <row r="132897" spans="9:10">
      <c r="I132897" s="7"/>
      <c r="J132897" s="7"/>
    </row>
    <row r="132898" spans="9:10">
      <c r="I132898" s="7"/>
      <c r="J132898" s="7"/>
    </row>
    <row r="132899" spans="9:10">
      <c r="I132899" s="7"/>
      <c r="J132899" s="7"/>
    </row>
    <row r="132900" spans="9:10">
      <c r="I132900" s="7"/>
      <c r="J132900" s="7"/>
    </row>
    <row r="132901" spans="9:10">
      <c r="I132901" s="7"/>
      <c r="J132901" s="7"/>
    </row>
    <row r="132902" spans="9:10">
      <c r="I132902" s="7"/>
      <c r="J132902" s="7"/>
    </row>
    <row r="132903" spans="9:10">
      <c r="I132903" s="7"/>
      <c r="J132903" s="7"/>
    </row>
    <row r="132904" spans="9:10">
      <c r="I132904" s="7"/>
      <c r="J132904" s="7"/>
    </row>
    <row r="132905" spans="9:10">
      <c r="I132905" s="7"/>
      <c r="J132905" s="7"/>
    </row>
    <row r="132906" spans="9:10">
      <c r="I132906" s="7"/>
      <c r="J132906" s="7"/>
    </row>
    <row r="132907" spans="9:10">
      <c r="I132907" s="7"/>
      <c r="J132907" s="7"/>
    </row>
    <row r="132908" spans="9:10">
      <c r="I132908" s="7"/>
      <c r="J132908" s="7"/>
    </row>
    <row r="132909" spans="9:10">
      <c r="I132909" s="7"/>
      <c r="J132909" s="7"/>
    </row>
    <row r="132910" spans="9:10">
      <c r="I132910" s="7"/>
      <c r="J132910" s="7"/>
    </row>
    <row r="132911" spans="9:10">
      <c r="I132911" s="7"/>
      <c r="J132911" s="7"/>
    </row>
    <row r="132912" spans="9:10">
      <c r="I132912" s="7"/>
      <c r="J132912" s="7"/>
    </row>
    <row r="132913" spans="9:10">
      <c r="I132913" s="7"/>
      <c r="J132913" s="7"/>
    </row>
    <row r="132914" spans="9:10">
      <c r="I132914" s="7"/>
      <c r="J132914" s="7"/>
    </row>
    <row r="132915" spans="9:10">
      <c r="I132915" s="7"/>
      <c r="J132915" s="7"/>
    </row>
    <row r="132916" spans="9:10">
      <c r="I132916" s="7"/>
      <c r="J132916" s="7"/>
    </row>
    <row r="132917" spans="9:10">
      <c r="I132917" s="7"/>
      <c r="J132917" s="7"/>
    </row>
    <row r="132918" spans="9:10">
      <c r="I132918" s="7"/>
      <c r="J132918" s="7"/>
    </row>
    <row r="132919" spans="9:10">
      <c r="I132919" s="7"/>
      <c r="J132919" s="7"/>
    </row>
    <row r="132920" spans="9:10">
      <c r="I132920" s="7"/>
      <c r="J132920" s="7"/>
    </row>
    <row r="132921" spans="9:10">
      <c r="I132921" s="7"/>
      <c r="J132921" s="7"/>
    </row>
    <row r="132922" spans="9:10">
      <c r="I132922" s="7"/>
      <c r="J132922" s="7"/>
    </row>
    <row r="132923" spans="9:10">
      <c r="I132923" s="7"/>
      <c r="J132923" s="7"/>
    </row>
    <row r="132924" spans="9:10">
      <c r="I132924" s="7"/>
      <c r="J132924" s="7"/>
    </row>
    <row r="132925" spans="9:10">
      <c r="I132925" s="7"/>
      <c r="J132925" s="7"/>
    </row>
    <row r="132926" spans="9:10">
      <c r="I132926" s="7"/>
      <c r="J132926" s="7"/>
    </row>
    <row r="132927" spans="9:10">
      <c r="I132927" s="7"/>
      <c r="J132927" s="7"/>
    </row>
    <row r="132928" spans="9:10">
      <c r="I132928" s="7"/>
      <c r="J132928" s="7"/>
    </row>
    <row r="132929" spans="9:10">
      <c r="I132929" s="7"/>
      <c r="J132929" s="7"/>
    </row>
    <row r="132930" spans="9:10">
      <c r="I132930" s="7"/>
      <c r="J132930" s="7"/>
    </row>
    <row r="132931" spans="9:10">
      <c r="I132931" s="7"/>
      <c r="J132931" s="7"/>
    </row>
    <row r="132932" spans="9:10">
      <c r="I132932" s="7"/>
      <c r="J132932" s="7"/>
    </row>
    <row r="132933" spans="9:10">
      <c r="I132933" s="7"/>
      <c r="J132933" s="7"/>
    </row>
    <row r="132934" spans="9:10">
      <c r="I132934" s="7"/>
      <c r="J132934" s="7"/>
    </row>
    <row r="132935" spans="9:10">
      <c r="I132935" s="7"/>
      <c r="J132935" s="7"/>
    </row>
    <row r="132936" spans="9:10">
      <c r="I132936" s="7"/>
      <c r="J132936" s="7"/>
    </row>
    <row r="132937" spans="9:10">
      <c r="I132937" s="7"/>
      <c r="J132937" s="7"/>
    </row>
    <row r="132938" spans="9:10">
      <c r="I132938" s="7"/>
      <c r="J132938" s="7"/>
    </row>
    <row r="132939" spans="9:10">
      <c r="I132939" s="7"/>
      <c r="J132939" s="7"/>
    </row>
    <row r="132940" spans="9:10">
      <c r="I132940" s="7"/>
      <c r="J132940" s="7"/>
    </row>
    <row r="132941" spans="9:10">
      <c r="I132941" s="7"/>
      <c r="J132941" s="7"/>
    </row>
    <row r="132942" spans="9:10">
      <c r="I132942" s="7"/>
      <c r="J132942" s="7"/>
    </row>
    <row r="132943" spans="9:10">
      <c r="I132943" s="7"/>
      <c r="J132943" s="7"/>
    </row>
    <row r="132944" spans="9:10">
      <c r="I132944" s="7"/>
      <c r="J132944" s="7"/>
    </row>
    <row r="132945" spans="9:10">
      <c r="I132945" s="7"/>
      <c r="J132945" s="7"/>
    </row>
    <row r="132946" spans="9:10">
      <c r="I132946" s="7"/>
      <c r="J132946" s="7"/>
    </row>
    <row r="132947" spans="9:10">
      <c r="I132947" s="7"/>
      <c r="J132947" s="7"/>
    </row>
    <row r="132948" spans="9:10">
      <c r="I132948" s="7"/>
      <c r="J132948" s="7"/>
    </row>
    <row r="132949" spans="9:10">
      <c r="I132949" s="7"/>
      <c r="J132949" s="7"/>
    </row>
    <row r="132950" spans="9:10">
      <c r="I132950" s="7"/>
      <c r="J132950" s="7"/>
    </row>
    <row r="132951" spans="9:10">
      <c r="I132951" s="7"/>
      <c r="J132951" s="7"/>
    </row>
    <row r="132952" spans="9:10">
      <c r="I132952" s="7"/>
      <c r="J132952" s="7"/>
    </row>
    <row r="132953" spans="9:10">
      <c r="I132953" s="7"/>
      <c r="J132953" s="7"/>
    </row>
    <row r="132954" spans="9:10">
      <c r="I132954" s="7"/>
      <c r="J132954" s="7"/>
    </row>
    <row r="132955" spans="9:10">
      <c r="I132955" s="7"/>
      <c r="J132955" s="7"/>
    </row>
    <row r="132956" spans="9:10">
      <c r="I132956" s="7"/>
      <c r="J132956" s="7"/>
    </row>
    <row r="132957" spans="9:10">
      <c r="I132957" s="7"/>
      <c r="J132957" s="7"/>
    </row>
    <row r="132958" spans="9:10">
      <c r="I132958" s="7"/>
      <c r="J132958" s="7"/>
    </row>
    <row r="132959" spans="9:10">
      <c r="I132959" s="7"/>
      <c r="J132959" s="7"/>
    </row>
    <row r="132960" spans="9:10">
      <c r="I132960" s="7"/>
      <c r="J132960" s="7"/>
    </row>
    <row r="132961" spans="9:10">
      <c r="I132961" s="7"/>
      <c r="J132961" s="7"/>
    </row>
    <row r="132962" spans="9:10">
      <c r="I132962" s="7"/>
      <c r="J132962" s="7"/>
    </row>
    <row r="132963" spans="9:10">
      <c r="I132963" s="7"/>
      <c r="J132963" s="7"/>
    </row>
    <row r="132964" spans="9:10">
      <c r="I132964" s="7"/>
      <c r="J132964" s="7"/>
    </row>
    <row r="132965" spans="9:10">
      <c r="I132965" s="7"/>
      <c r="J132965" s="7"/>
    </row>
    <row r="132966" spans="9:10">
      <c r="I132966" s="7"/>
      <c r="J132966" s="7"/>
    </row>
    <row r="132967" spans="9:10">
      <c r="I132967" s="7"/>
      <c r="J132967" s="7"/>
    </row>
    <row r="132968" spans="9:10">
      <c r="I132968" s="7"/>
      <c r="J132968" s="7"/>
    </row>
    <row r="132969" spans="9:10">
      <c r="I132969" s="7"/>
      <c r="J132969" s="7"/>
    </row>
    <row r="132970" spans="9:10">
      <c r="I132970" s="7"/>
      <c r="J132970" s="7"/>
    </row>
    <row r="132971" spans="9:10">
      <c r="I132971" s="7"/>
      <c r="J132971" s="7"/>
    </row>
    <row r="132972" spans="9:10">
      <c r="I132972" s="7"/>
      <c r="J132972" s="7"/>
    </row>
    <row r="132973" spans="9:10">
      <c r="I132973" s="7"/>
      <c r="J132973" s="7"/>
    </row>
    <row r="132974" spans="9:10">
      <c r="I132974" s="7"/>
      <c r="J132974" s="7"/>
    </row>
    <row r="132975" spans="9:10">
      <c r="I132975" s="7"/>
      <c r="J132975" s="7"/>
    </row>
    <row r="132976" spans="9:10">
      <c r="I132976" s="7"/>
      <c r="J132976" s="7"/>
    </row>
    <row r="132977" spans="9:10">
      <c r="I132977" s="7"/>
      <c r="J132977" s="7"/>
    </row>
    <row r="132978" spans="9:10">
      <c r="I132978" s="7"/>
      <c r="J132978" s="7"/>
    </row>
    <row r="132979" spans="9:10">
      <c r="I132979" s="7"/>
      <c r="J132979" s="7"/>
    </row>
    <row r="132980" spans="9:10">
      <c r="I132980" s="7"/>
      <c r="J132980" s="7"/>
    </row>
    <row r="132981" spans="9:10">
      <c r="I132981" s="7"/>
      <c r="J132981" s="7"/>
    </row>
    <row r="132982" spans="9:10">
      <c r="I132982" s="7"/>
      <c r="J132982" s="7"/>
    </row>
    <row r="132983" spans="9:10">
      <c r="I132983" s="7"/>
      <c r="J132983" s="7"/>
    </row>
    <row r="132984" spans="9:10">
      <c r="I132984" s="7"/>
      <c r="J132984" s="7"/>
    </row>
    <row r="132985" spans="9:10">
      <c r="I132985" s="7"/>
      <c r="J132985" s="7"/>
    </row>
    <row r="132986" spans="9:10">
      <c r="I132986" s="7"/>
      <c r="J132986" s="7"/>
    </row>
    <row r="132987" spans="9:10">
      <c r="I132987" s="7"/>
      <c r="J132987" s="7"/>
    </row>
    <row r="132988" spans="9:10">
      <c r="I132988" s="7"/>
      <c r="J132988" s="7"/>
    </row>
    <row r="132989" spans="9:10">
      <c r="I132989" s="7"/>
      <c r="J132989" s="7"/>
    </row>
    <row r="132990" spans="9:10">
      <c r="I132990" s="7"/>
      <c r="J132990" s="7"/>
    </row>
    <row r="132991" spans="9:10">
      <c r="I132991" s="7"/>
      <c r="J132991" s="7"/>
    </row>
    <row r="132992" spans="9:10">
      <c r="I132992" s="7"/>
      <c r="J132992" s="7"/>
    </row>
    <row r="132993" spans="9:10">
      <c r="I132993" s="7"/>
      <c r="J132993" s="7"/>
    </row>
    <row r="132994" spans="9:10">
      <c r="I132994" s="7"/>
      <c r="J132994" s="7"/>
    </row>
    <row r="132995" spans="9:10">
      <c r="I132995" s="7"/>
      <c r="J132995" s="7"/>
    </row>
    <row r="132996" spans="9:10">
      <c r="I132996" s="7"/>
      <c r="J132996" s="7"/>
    </row>
    <row r="132997" spans="9:10">
      <c r="I132997" s="7"/>
      <c r="J132997" s="7"/>
    </row>
    <row r="132998" spans="9:10">
      <c r="I132998" s="7"/>
      <c r="J132998" s="7"/>
    </row>
    <row r="132999" spans="9:10">
      <c r="I132999" s="7"/>
      <c r="J132999" s="7"/>
    </row>
    <row r="133000" spans="9:10">
      <c r="I133000" s="7"/>
      <c r="J133000" s="7"/>
    </row>
    <row r="133001" spans="9:10">
      <c r="I133001" s="7"/>
      <c r="J133001" s="7"/>
    </row>
    <row r="133002" spans="9:10">
      <c r="I133002" s="7"/>
      <c r="J133002" s="7"/>
    </row>
    <row r="133003" spans="9:10">
      <c r="I133003" s="7"/>
      <c r="J133003" s="7"/>
    </row>
    <row r="133004" spans="9:10">
      <c r="I133004" s="7"/>
      <c r="J133004" s="7"/>
    </row>
    <row r="133005" spans="9:10">
      <c r="I133005" s="7"/>
      <c r="J133005" s="7"/>
    </row>
    <row r="133006" spans="9:10">
      <c r="I133006" s="7"/>
      <c r="J133006" s="7"/>
    </row>
    <row r="133007" spans="9:10">
      <c r="I133007" s="7"/>
      <c r="J133007" s="7"/>
    </row>
    <row r="133008" spans="9:10">
      <c r="I133008" s="7"/>
      <c r="J133008" s="7"/>
    </row>
    <row r="133009" spans="9:10">
      <c r="I133009" s="7"/>
      <c r="J133009" s="7"/>
    </row>
    <row r="133010" spans="9:10">
      <c r="I133010" s="7"/>
      <c r="J133010" s="7"/>
    </row>
    <row r="133011" spans="9:10">
      <c r="I133011" s="7"/>
      <c r="J133011" s="7"/>
    </row>
    <row r="133012" spans="9:10">
      <c r="I133012" s="7"/>
      <c r="J133012" s="7"/>
    </row>
    <row r="133013" spans="9:10">
      <c r="I133013" s="7"/>
      <c r="J133013" s="7"/>
    </row>
    <row r="133014" spans="9:10">
      <c r="I133014" s="7"/>
      <c r="J133014" s="7"/>
    </row>
    <row r="133015" spans="9:10">
      <c r="I133015" s="7"/>
      <c r="J133015" s="7"/>
    </row>
    <row r="133016" spans="9:10">
      <c r="I133016" s="7"/>
      <c r="J133016" s="7"/>
    </row>
    <row r="133017" spans="9:10">
      <c r="I133017" s="7"/>
      <c r="J133017" s="7"/>
    </row>
    <row r="133018" spans="9:10">
      <c r="I133018" s="7"/>
      <c r="J133018" s="7"/>
    </row>
    <row r="133019" spans="9:10">
      <c r="I133019" s="7"/>
      <c r="J133019" s="7"/>
    </row>
    <row r="133020" spans="9:10">
      <c r="I133020" s="7"/>
      <c r="J133020" s="7"/>
    </row>
    <row r="133021" spans="9:10">
      <c r="I133021" s="7"/>
      <c r="J133021" s="7"/>
    </row>
    <row r="133022" spans="9:10">
      <c r="I133022" s="7"/>
      <c r="J133022" s="7"/>
    </row>
    <row r="133023" spans="9:10">
      <c r="I133023" s="7"/>
      <c r="J133023" s="7"/>
    </row>
    <row r="133024" spans="9:10">
      <c r="I133024" s="7"/>
      <c r="J133024" s="7"/>
    </row>
    <row r="133025" spans="9:10">
      <c r="I133025" s="7"/>
      <c r="J133025" s="7"/>
    </row>
    <row r="133026" spans="9:10">
      <c r="I133026" s="7"/>
      <c r="J133026" s="7"/>
    </row>
    <row r="133027" spans="9:10">
      <c r="I133027" s="7"/>
      <c r="J133027" s="7"/>
    </row>
    <row r="133028" spans="9:10">
      <c r="I133028" s="7"/>
      <c r="J133028" s="7"/>
    </row>
    <row r="133029" spans="9:10">
      <c r="I133029" s="7"/>
      <c r="J133029" s="7"/>
    </row>
    <row r="133030" spans="9:10">
      <c r="I133030" s="7"/>
      <c r="J133030" s="7"/>
    </row>
    <row r="133031" spans="9:10">
      <c r="I133031" s="7"/>
      <c r="J133031" s="7"/>
    </row>
    <row r="133032" spans="9:10">
      <c r="I133032" s="7"/>
      <c r="J133032" s="7"/>
    </row>
    <row r="133033" spans="9:10">
      <c r="I133033" s="7"/>
      <c r="J133033" s="7"/>
    </row>
    <row r="133034" spans="9:10">
      <c r="I133034" s="7"/>
      <c r="J133034" s="7"/>
    </row>
    <row r="133035" spans="9:10">
      <c r="I133035" s="7"/>
      <c r="J133035" s="7"/>
    </row>
    <row r="133036" spans="9:10">
      <c r="I133036" s="7"/>
      <c r="J133036" s="7"/>
    </row>
    <row r="133037" spans="9:10">
      <c r="I133037" s="7"/>
      <c r="J133037" s="7"/>
    </row>
    <row r="133038" spans="9:10">
      <c r="I133038" s="7"/>
      <c r="J133038" s="7"/>
    </row>
    <row r="133039" spans="9:10">
      <c r="I133039" s="7"/>
      <c r="J133039" s="7"/>
    </row>
    <row r="133040" spans="9:10">
      <c r="I133040" s="7"/>
      <c r="J133040" s="7"/>
    </row>
    <row r="133041" spans="9:10">
      <c r="I133041" s="7"/>
      <c r="J133041" s="7"/>
    </row>
    <row r="133042" spans="9:10">
      <c r="I133042" s="7"/>
      <c r="J133042" s="7"/>
    </row>
    <row r="133043" spans="9:10">
      <c r="I133043" s="7"/>
      <c r="J133043" s="7"/>
    </row>
    <row r="133044" spans="9:10">
      <c r="I133044" s="7"/>
      <c r="J133044" s="7"/>
    </row>
    <row r="133045" spans="9:10">
      <c r="I133045" s="7"/>
      <c r="J133045" s="7"/>
    </row>
    <row r="133046" spans="9:10">
      <c r="I133046" s="7"/>
      <c r="J133046" s="7"/>
    </row>
    <row r="133047" spans="9:10">
      <c r="I133047" s="7"/>
      <c r="J133047" s="7"/>
    </row>
    <row r="133048" spans="9:10">
      <c r="I133048" s="7"/>
      <c r="J133048" s="7"/>
    </row>
    <row r="133049" spans="9:10">
      <c r="I133049" s="7"/>
      <c r="J133049" s="7"/>
    </row>
    <row r="133050" spans="9:10">
      <c r="I133050" s="7"/>
      <c r="J133050" s="7"/>
    </row>
    <row r="133051" spans="9:10">
      <c r="I133051" s="7"/>
      <c r="J133051" s="7"/>
    </row>
    <row r="133052" spans="9:10">
      <c r="I133052" s="7"/>
      <c r="J133052" s="7"/>
    </row>
    <row r="133053" spans="9:10">
      <c r="I133053" s="7"/>
      <c r="J133053" s="7"/>
    </row>
    <row r="133054" spans="9:10">
      <c r="I133054" s="7"/>
      <c r="J133054" s="7"/>
    </row>
    <row r="133055" spans="9:10">
      <c r="I133055" s="7"/>
      <c r="J133055" s="7"/>
    </row>
    <row r="133056" spans="9:10">
      <c r="I133056" s="7"/>
      <c r="J133056" s="7"/>
    </row>
    <row r="133057" spans="9:10">
      <c r="I133057" s="7"/>
      <c r="J133057" s="7"/>
    </row>
    <row r="133058" spans="9:10">
      <c r="I133058" s="7"/>
      <c r="J133058" s="7"/>
    </row>
    <row r="133059" spans="9:10">
      <c r="I133059" s="7"/>
      <c r="J133059" s="7"/>
    </row>
    <row r="133060" spans="9:10">
      <c r="I133060" s="7"/>
      <c r="J133060" s="7"/>
    </row>
    <row r="133061" spans="9:10">
      <c r="I133061" s="7"/>
      <c r="J133061" s="7"/>
    </row>
    <row r="133062" spans="9:10">
      <c r="I133062" s="7"/>
      <c r="J133062" s="7"/>
    </row>
    <row r="133063" spans="9:10">
      <c r="I133063" s="7"/>
      <c r="J133063" s="7"/>
    </row>
    <row r="133064" spans="9:10">
      <c r="I133064" s="7"/>
      <c r="J133064" s="7"/>
    </row>
    <row r="133065" spans="9:10">
      <c r="I133065" s="7"/>
      <c r="J133065" s="7"/>
    </row>
    <row r="133066" spans="9:10">
      <c r="I133066" s="7"/>
      <c r="J133066" s="7"/>
    </row>
    <row r="133067" spans="9:10">
      <c r="I133067" s="7"/>
      <c r="J133067" s="7"/>
    </row>
    <row r="133068" spans="9:10">
      <c r="I133068" s="7"/>
      <c r="J133068" s="7"/>
    </row>
    <row r="133069" spans="9:10">
      <c r="I133069" s="7"/>
      <c r="J133069" s="7"/>
    </row>
    <row r="133070" spans="9:10">
      <c r="I133070" s="7"/>
      <c r="J133070" s="7"/>
    </row>
    <row r="133071" spans="9:10">
      <c r="I133071" s="7"/>
      <c r="J133071" s="7"/>
    </row>
    <row r="133072" spans="9:10">
      <c r="I133072" s="7"/>
      <c r="J133072" s="7"/>
    </row>
    <row r="133073" spans="9:10">
      <c r="I133073" s="7"/>
      <c r="J133073" s="7"/>
    </row>
    <row r="133074" spans="9:10">
      <c r="I133074" s="7"/>
      <c r="J133074" s="7"/>
    </row>
    <row r="133075" spans="9:10">
      <c r="I133075" s="7"/>
      <c r="J133075" s="7"/>
    </row>
    <row r="133076" spans="9:10">
      <c r="I133076" s="7"/>
      <c r="J133076" s="7"/>
    </row>
    <row r="133077" spans="9:10">
      <c r="I133077" s="7"/>
      <c r="J133077" s="7"/>
    </row>
    <row r="133078" spans="9:10">
      <c r="I133078" s="7"/>
      <c r="J133078" s="7"/>
    </row>
    <row r="133079" spans="9:10">
      <c r="I133079" s="7"/>
      <c r="J133079" s="7"/>
    </row>
    <row r="133080" spans="9:10">
      <c r="I133080" s="7"/>
      <c r="J133080" s="7"/>
    </row>
    <row r="133081" spans="9:10">
      <c r="I133081" s="7"/>
      <c r="J133081" s="7"/>
    </row>
    <row r="133082" spans="9:10">
      <c r="I133082" s="7"/>
      <c r="J133082" s="7"/>
    </row>
    <row r="133083" spans="9:10">
      <c r="I133083" s="7"/>
      <c r="J133083" s="7"/>
    </row>
    <row r="133084" spans="9:10">
      <c r="I133084" s="7"/>
      <c r="J133084" s="7"/>
    </row>
    <row r="133085" spans="9:10">
      <c r="I133085" s="7"/>
      <c r="J133085" s="7"/>
    </row>
    <row r="133086" spans="9:10">
      <c r="I133086" s="7"/>
      <c r="J133086" s="7"/>
    </row>
    <row r="133087" spans="9:10">
      <c r="I133087" s="7"/>
      <c r="J133087" s="7"/>
    </row>
    <row r="133088" spans="9:10">
      <c r="I133088" s="7"/>
      <c r="J133088" s="7"/>
    </row>
    <row r="133089" spans="9:10">
      <c r="I133089" s="7"/>
      <c r="J133089" s="7"/>
    </row>
    <row r="133090" spans="9:10">
      <c r="I133090" s="7"/>
      <c r="J133090" s="7"/>
    </row>
    <row r="133091" spans="9:10">
      <c r="I133091" s="7"/>
      <c r="J133091" s="7"/>
    </row>
    <row r="133092" spans="9:10">
      <c r="I133092" s="7"/>
      <c r="J133092" s="7"/>
    </row>
    <row r="133093" spans="9:10">
      <c r="I133093" s="7"/>
      <c r="J133093" s="7"/>
    </row>
    <row r="133094" spans="9:10">
      <c r="I133094" s="7"/>
      <c r="J133094" s="7"/>
    </row>
    <row r="133095" spans="9:10">
      <c r="I133095" s="7"/>
      <c r="J133095" s="7"/>
    </row>
    <row r="133096" spans="9:10">
      <c r="I133096" s="7"/>
      <c r="J133096" s="7"/>
    </row>
    <row r="133097" spans="9:10">
      <c r="I133097" s="7"/>
      <c r="J133097" s="7"/>
    </row>
    <row r="133098" spans="9:10">
      <c r="I133098" s="7"/>
      <c r="J133098" s="7"/>
    </row>
    <row r="133099" spans="9:10">
      <c r="I133099" s="7"/>
      <c r="J133099" s="7"/>
    </row>
    <row r="133100" spans="9:10">
      <c r="I133100" s="7"/>
      <c r="J133100" s="7"/>
    </row>
    <row r="133101" spans="9:10">
      <c r="I133101" s="7"/>
      <c r="J133101" s="7"/>
    </row>
    <row r="133102" spans="9:10">
      <c r="I133102" s="7"/>
      <c r="J133102" s="7"/>
    </row>
    <row r="133103" spans="9:10">
      <c r="I133103" s="7"/>
      <c r="J133103" s="7"/>
    </row>
    <row r="133104" spans="9:10">
      <c r="I133104" s="7"/>
      <c r="J133104" s="7"/>
    </row>
    <row r="133105" spans="9:10">
      <c r="I133105" s="7"/>
      <c r="J133105" s="7"/>
    </row>
    <row r="133106" spans="9:10">
      <c r="I133106" s="7"/>
      <c r="J133106" s="7"/>
    </row>
    <row r="133107" spans="9:10">
      <c r="I133107" s="7"/>
      <c r="J133107" s="7"/>
    </row>
    <row r="133108" spans="9:10">
      <c r="I133108" s="7"/>
      <c r="J133108" s="7"/>
    </row>
    <row r="133109" spans="9:10">
      <c r="I133109" s="7"/>
      <c r="J133109" s="7"/>
    </row>
    <row r="133110" spans="9:10">
      <c r="I133110" s="7"/>
      <c r="J133110" s="7"/>
    </row>
    <row r="133111" spans="9:10">
      <c r="I133111" s="7"/>
      <c r="J133111" s="7"/>
    </row>
    <row r="133112" spans="9:10">
      <c r="I133112" s="7"/>
      <c r="J133112" s="7"/>
    </row>
    <row r="133113" spans="9:10">
      <c r="I133113" s="7"/>
      <c r="J133113" s="7"/>
    </row>
    <row r="133114" spans="9:10">
      <c r="I133114" s="7"/>
      <c r="J133114" s="7"/>
    </row>
    <row r="133115" spans="9:10">
      <c r="I133115" s="7"/>
      <c r="J133115" s="7"/>
    </row>
    <row r="133116" spans="9:10">
      <c r="I133116" s="7"/>
      <c r="J133116" s="7"/>
    </row>
    <row r="133117" spans="9:10">
      <c r="I133117" s="7"/>
      <c r="J133117" s="7"/>
    </row>
    <row r="133118" spans="9:10">
      <c r="I133118" s="7"/>
      <c r="J133118" s="7"/>
    </row>
    <row r="133119" spans="9:10">
      <c r="I133119" s="7"/>
      <c r="J133119" s="7"/>
    </row>
    <row r="133120" spans="9:10">
      <c r="I133120" s="7"/>
      <c r="J133120" s="7"/>
    </row>
    <row r="133121" spans="9:10">
      <c r="I133121" s="7"/>
      <c r="J133121" s="7"/>
    </row>
    <row r="133122" spans="9:10">
      <c r="I133122" s="7"/>
      <c r="J133122" s="7"/>
    </row>
    <row r="133123" spans="9:10">
      <c r="I133123" s="7"/>
      <c r="J133123" s="7"/>
    </row>
    <row r="133124" spans="9:10">
      <c r="I133124" s="7"/>
      <c r="J133124" s="7"/>
    </row>
    <row r="133125" spans="9:10">
      <c r="I133125" s="7"/>
      <c r="J133125" s="7"/>
    </row>
    <row r="133126" spans="9:10">
      <c r="I133126" s="7"/>
      <c r="J133126" s="7"/>
    </row>
    <row r="133127" spans="9:10">
      <c r="I133127" s="7"/>
      <c r="J133127" s="7"/>
    </row>
    <row r="133128" spans="9:10">
      <c r="I133128" s="7"/>
      <c r="J133128" s="7"/>
    </row>
    <row r="133129" spans="9:10">
      <c r="I133129" s="7"/>
      <c r="J133129" s="7"/>
    </row>
    <row r="133130" spans="9:10">
      <c r="I133130" s="7"/>
      <c r="J133130" s="7"/>
    </row>
    <row r="133131" spans="9:10">
      <c r="I133131" s="7"/>
      <c r="J133131" s="7"/>
    </row>
    <row r="133132" spans="9:10">
      <c r="I133132" s="7"/>
      <c r="J133132" s="7"/>
    </row>
    <row r="133133" spans="9:10">
      <c r="I133133" s="7"/>
      <c r="J133133" s="7"/>
    </row>
    <row r="133134" spans="9:10">
      <c r="I133134" s="7"/>
      <c r="J133134" s="7"/>
    </row>
    <row r="133135" spans="9:10">
      <c r="I133135" s="7"/>
      <c r="J133135" s="7"/>
    </row>
    <row r="133136" spans="9:10">
      <c r="I133136" s="7"/>
      <c r="J133136" s="7"/>
    </row>
    <row r="133137" spans="9:10">
      <c r="I133137" s="7"/>
      <c r="J133137" s="7"/>
    </row>
    <row r="133138" spans="9:10">
      <c r="I133138" s="7"/>
      <c r="J133138" s="7"/>
    </row>
    <row r="133139" spans="9:10">
      <c r="I133139" s="7"/>
      <c r="J133139" s="7"/>
    </row>
    <row r="133140" spans="9:10">
      <c r="I133140" s="7"/>
      <c r="J133140" s="7"/>
    </row>
    <row r="133141" spans="9:10">
      <c r="I133141" s="7"/>
      <c r="J133141" s="7"/>
    </row>
    <row r="133142" spans="9:10">
      <c r="I133142" s="7"/>
      <c r="J133142" s="7"/>
    </row>
    <row r="133143" spans="9:10">
      <c r="I133143" s="7"/>
      <c r="J133143" s="7"/>
    </row>
    <row r="133144" spans="9:10">
      <c r="I133144" s="7"/>
      <c r="J133144" s="7"/>
    </row>
    <row r="133145" spans="9:10">
      <c r="I133145" s="7"/>
      <c r="J133145" s="7"/>
    </row>
    <row r="133146" spans="9:10">
      <c r="I133146" s="7"/>
      <c r="J133146" s="7"/>
    </row>
    <row r="133147" spans="9:10">
      <c r="I133147" s="7"/>
      <c r="J133147" s="7"/>
    </row>
    <row r="133148" spans="9:10">
      <c r="I133148" s="7"/>
      <c r="J133148" s="7"/>
    </row>
    <row r="133149" spans="9:10">
      <c r="I133149" s="7"/>
      <c r="J133149" s="7"/>
    </row>
    <row r="133150" spans="9:10">
      <c r="I133150" s="7"/>
      <c r="J133150" s="7"/>
    </row>
    <row r="133151" spans="9:10">
      <c r="I133151" s="7"/>
      <c r="J133151" s="7"/>
    </row>
    <row r="133152" spans="9:10">
      <c r="I133152" s="7"/>
      <c r="J133152" s="7"/>
    </row>
    <row r="133153" spans="9:10">
      <c r="I133153" s="7"/>
      <c r="J133153" s="7"/>
    </row>
    <row r="133154" spans="9:10">
      <c r="I133154" s="7"/>
      <c r="J133154" s="7"/>
    </row>
    <row r="133155" spans="9:10">
      <c r="I133155" s="7"/>
      <c r="J133155" s="7"/>
    </row>
    <row r="133156" spans="9:10">
      <c r="I133156" s="7"/>
      <c r="J133156" s="7"/>
    </row>
    <row r="133157" spans="9:10">
      <c r="I133157" s="7"/>
      <c r="J133157" s="7"/>
    </row>
    <row r="133158" spans="9:10">
      <c r="I133158" s="7"/>
      <c r="J133158" s="7"/>
    </row>
    <row r="133159" spans="9:10">
      <c r="I133159" s="7"/>
      <c r="J133159" s="7"/>
    </row>
    <row r="133160" spans="9:10">
      <c r="I133160" s="7"/>
      <c r="J133160" s="7"/>
    </row>
    <row r="133161" spans="9:10">
      <c r="I133161" s="7"/>
      <c r="J133161" s="7"/>
    </row>
    <row r="133162" spans="9:10">
      <c r="I133162" s="7"/>
      <c r="J133162" s="7"/>
    </row>
    <row r="133163" spans="9:10">
      <c r="I133163" s="7"/>
      <c r="J133163" s="7"/>
    </row>
    <row r="133164" spans="9:10">
      <c r="I133164" s="7"/>
      <c r="J133164" s="7"/>
    </row>
    <row r="133165" spans="9:10">
      <c r="I133165" s="7"/>
      <c r="J133165" s="7"/>
    </row>
    <row r="133166" spans="9:10">
      <c r="I133166" s="7"/>
      <c r="J133166" s="7"/>
    </row>
    <row r="133167" spans="9:10">
      <c r="I133167" s="7"/>
      <c r="J133167" s="7"/>
    </row>
    <row r="133168" spans="9:10">
      <c r="I133168" s="7"/>
      <c r="J133168" s="7"/>
    </row>
    <row r="133169" spans="9:10">
      <c r="I133169" s="7"/>
      <c r="J133169" s="7"/>
    </row>
    <row r="133170" spans="9:10">
      <c r="I133170" s="7"/>
      <c r="J133170" s="7"/>
    </row>
    <row r="133171" spans="9:10">
      <c r="I133171" s="7"/>
      <c r="J133171" s="7"/>
    </row>
    <row r="133172" spans="9:10">
      <c r="I133172" s="7"/>
      <c r="J133172" s="7"/>
    </row>
    <row r="133173" spans="9:10">
      <c r="I133173" s="7"/>
      <c r="J133173" s="7"/>
    </row>
    <row r="133174" spans="9:10">
      <c r="I133174" s="7"/>
      <c r="J133174" s="7"/>
    </row>
    <row r="133175" spans="9:10">
      <c r="I133175" s="7"/>
      <c r="J133175" s="7"/>
    </row>
    <row r="133176" spans="9:10">
      <c r="I133176" s="7"/>
      <c r="J133176" s="7"/>
    </row>
    <row r="133177" spans="9:10">
      <c r="I133177" s="7"/>
      <c r="J133177" s="7"/>
    </row>
    <row r="133178" spans="9:10">
      <c r="I133178" s="7"/>
      <c r="J133178" s="7"/>
    </row>
    <row r="133179" spans="9:10">
      <c r="I133179" s="7"/>
      <c r="J133179" s="7"/>
    </row>
    <row r="133180" spans="9:10">
      <c r="I133180" s="7"/>
      <c r="J133180" s="7"/>
    </row>
    <row r="133181" spans="9:10">
      <c r="I133181" s="7"/>
      <c r="J133181" s="7"/>
    </row>
    <row r="133182" spans="9:10">
      <c r="I133182" s="7"/>
      <c r="J133182" s="7"/>
    </row>
    <row r="133183" spans="9:10">
      <c r="I133183" s="7"/>
      <c r="J133183" s="7"/>
    </row>
    <row r="133184" spans="9:10">
      <c r="I133184" s="7"/>
      <c r="J133184" s="7"/>
    </row>
    <row r="133185" spans="9:10">
      <c r="I133185" s="7"/>
      <c r="J133185" s="7"/>
    </row>
    <row r="133186" spans="9:10">
      <c r="I133186" s="7"/>
      <c r="J133186" s="7"/>
    </row>
    <row r="133187" spans="9:10">
      <c r="I133187" s="7"/>
      <c r="J133187" s="7"/>
    </row>
    <row r="133188" spans="9:10">
      <c r="I133188" s="7"/>
      <c r="J133188" s="7"/>
    </row>
    <row r="133189" spans="9:10">
      <c r="I133189" s="7"/>
      <c r="J133189" s="7"/>
    </row>
    <row r="133190" spans="9:10">
      <c r="I133190" s="7"/>
      <c r="J133190" s="7"/>
    </row>
    <row r="133191" spans="9:10">
      <c r="I133191" s="7"/>
      <c r="J133191" s="7"/>
    </row>
    <row r="133192" spans="9:10">
      <c r="I133192" s="7"/>
      <c r="J133192" s="7"/>
    </row>
    <row r="133193" spans="9:10">
      <c r="I133193" s="7"/>
      <c r="J133193" s="7"/>
    </row>
    <row r="133194" spans="9:10">
      <c r="I133194" s="7"/>
      <c r="J133194" s="7"/>
    </row>
    <row r="133195" spans="9:10">
      <c r="I133195" s="7"/>
      <c r="J133195" s="7"/>
    </row>
    <row r="133196" spans="9:10">
      <c r="I133196" s="7"/>
      <c r="J133196" s="7"/>
    </row>
    <row r="133197" spans="9:10">
      <c r="I133197" s="7"/>
      <c r="J133197" s="7"/>
    </row>
    <row r="133198" spans="9:10">
      <c r="I133198" s="7"/>
      <c r="J133198" s="7"/>
    </row>
    <row r="133199" spans="9:10">
      <c r="I133199" s="7"/>
      <c r="J133199" s="7"/>
    </row>
    <row r="133200" spans="9:10">
      <c r="I133200" s="7"/>
      <c r="J133200" s="7"/>
    </row>
    <row r="133201" spans="9:10">
      <c r="I133201" s="7"/>
      <c r="J133201" s="7"/>
    </row>
    <row r="133202" spans="9:10">
      <c r="I133202" s="7"/>
      <c r="J133202" s="7"/>
    </row>
    <row r="133203" spans="9:10">
      <c r="I133203" s="7"/>
      <c r="J133203" s="7"/>
    </row>
    <row r="133204" spans="9:10">
      <c r="I133204" s="7"/>
      <c r="J133204" s="7"/>
    </row>
    <row r="133205" spans="9:10">
      <c r="I133205" s="7"/>
      <c r="J133205" s="7"/>
    </row>
    <row r="133206" spans="9:10">
      <c r="I133206" s="7"/>
      <c r="J133206" s="7"/>
    </row>
    <row r="133207" spans="9:10">
      <c r="I133207" s="7"/>
      <c r="J133207" s="7"/>
    </row>
    <row r="133208" spans="9:10">
      <c r="I133208" s="7"/>
      <c r="J133208" s="7"/>
    </row>
    <row r="133209" spans="9:10">
      <c r="I133209" s="7"/>
      <c r="J133209" s="7"/>
    </row>
    <row r="133210" spans="9:10">
      <c r="I133210" s="7"/>
      <c r="J133210" s="7"/>
    </row>
    <row r="133211" spans="9:10">
      <c r="I133211" s="7"/>
      <c r="J133211" s="7"/>
    </row>
    <row r="133212" spans="9:10">
      <c r="I133212" s="7"/>
      <c r="J133212" s="7"/>
    </row>
    <row r="133213" spans="9:10">
      <c r="I133213" s="7"/>
      <c r="J133213" s="7"/>
    </row>
    <row r="133214" spans="9:10">
      <c r="I133214" s="7"/>
      <c r="J133214" s="7"/>
    </row>
    <row r="133215" spans="9:10">
      <c r="I133215" s="7"/>
      <c r="J133215" s="7"/>
    </row>
    <row r="133216" spans="9:10">
      <c r="I133216" s="7"/>
      <c r="J133216" s="7"/>
    </row>
    <row r="133217" spans="9:10">
      <c r="I133217" s="7"/>
      <c r="J133217" s="7"/>
    </row>
    <row r="133218" spans="9:10">
      <c r="I133218" s="7"/>
      <c r="J133218" s="7"/>
    </row>
    <row r="133219" spans="9:10">
      <c r="I133219" s="7"/>
      <c r="J133219" s="7"/>
    </row>
    <row r="133220" spans="9:10">
      <c r="I133220" s="7"/>
      <c r="J133220" s="7"/>
    </row>
    <row r="133221" spans="9:10">
      <c r="I133221" s="7"/>
      <c r="J133221" s="7"/>
    </row>
    <row r="133222" spans="9:10">
      <c r="I133222" s="7"/>
      <c r="J133222" s="7"/>
    </row>
    <row r="133223" spans="9:10">
      <c r="I133223" s="7"/>
      <c r="J133223" s="7"/>
    </row>
    <row r="133224" spans="9:10">
      <c r="I133224" s="7"/>
      <c r="J133224" s="7"/>
    </row>
    <row r="133225" spans="9:10">
      <c r="I133225" s="7"/>
      <c r="J133225" s="7"/>
    </row>
    <row r="133226" spans="9:10">
      <c r="I133226" s="7"/>
      <c r="J133226" s="7"/>
    </row>
    <row r="133227" spans="9:10">
      <c r="I133227" s="7"/>
      <c r="J133227" s="7"/>
    </row>
    <row r="133228" spans="9:10">
      <c r="I133228" s="7"/>
      <c r="J133228" s="7"/>
    </row>
    <row r="133229" spans="9:10">
      <c r="I133229" s="7"/>
      <c r="J133229" s="7"/>
    </row>
    <row r="133230" spans="9:10">
      <c r="I133230" s="7"/>
      <c r="J133230" s="7"/>
    </row>
    <row r="133231" spans="9:10">
      <c r="I133231" s="7"/>
      <c r="J133231" s="7"/>
    </row>
    <row r="133232" spans="9:10">
      <c r="I133232" s="7"/>
      <c r="J133232" s="7"/>
    </row>
    <row r="133233" spans="9:10">
      <c r="I133233" s="7"/>
      <c r="J133233" s="7"/>
    </row>
    <row r="133234" spans="9:10">
      <c r="I133234" s="7"/>
      <c r="J133234" s="7"/>
    </row>
    <row r="133235" spans="9:10">
      <c r="I133235" s="7"/>
      <c r="J133235" s="7"/>
    </row>
    <row r="133236" spans="9:10">
      <c r="I133236" s="7"/>
      <c r="J133236" s="7"/>
    </row>
    <row r="133237" spans="9:10">
      <c r="I133237" s="7"/>
      <c r="J133237" s="7"/>
    </row>
    <row r="133238" spans="9:10">
      <c r="I133238" s="7"/>
      <c r="J133238" s="7"/>
    </row>
    <row r="133239" spans="9:10">
      <c r="I133239" s="7"/>
      <c r="J133239" s="7"/>
    </row>
    <row r="133240" spans="9:10">
      <c r="I133240" s="7"/>
      <c r="J133240" s="7"/>
    </row>
    <row r="133241" spans="9:10">
      <c r="I133241" s="7"/>
      <c r="J133241" s="7"/>
    </row>
    <row r="133242" spans="9:10">
      <c r="I133242" s="7"/>
      <c r="J133242" s="7"/>
    </row>
    <row r="133243" spans="9:10">
      <c r="I133243" s="7"/>
      <c r="J133243" s="7"/>
    </row>
    <row r="133244" spans="9:10">
      <c r="I133244" s="7"/>
      <c r="J133244" s="7"/>
    </row>
    <row r="133245" spans="9:10">
      <c r="I133245" s="7"/>
      <c r="J133245" s="7"/>
    </row>
    <row r="133246" spans="9:10">
      <c r="I133246" s="7"/>
      <c r="J133246" s="7"/>
    </row>
    <row r="133247" spans="9:10">
      <c r="I133247" s="7"/>
      <c r="J133247" s="7"/>
    </row>
    <row r="133248" spans="9:10">
      <c r="I133248" s="7"/>
      <c r="J133248" s="7"/>
    </row>
    <row r="133249" spans="9:10">
      <c r="I133249" s="7"/>
      <c r="J133249" s="7"/>
    </row>
    <row r="133250" spans="9:10">
      <c r="I133250" s="7"/>
      <c r="J133250" s="7"/>
    </row>
    <row r="133251" spans="9:10">
      <c r="I133251" s="7"/>
      <c r="J133251" s="7"/>
    </row>
    <row r="133252" spans="9:10">
      <c r="I133252" s="7"/>
      <c r="J133252" s="7"/>
    </row>
    <row r="133253" spans="9:10">
      <c r="I133253" s="7"/>
      <c r="J133253" s="7"/>
    </row>
    <row r="133254" spans="9:10">
      <c r="I133254" s="7"/>
      <c r="J133254" s="7"/>
    </row>
    <row r="133255" spans="9:10">
      <c r="I133255" s="7"/>
      <c r="J133255" s="7"/>
    </row>
    <row r="133256" spans="9:10">
      <c r="I133256" s="7"/>
      <c r="J133256" s="7"/>
    </row>
    <row r="133257" spans="9:10">
      <c r="I133257" s="7"/>
      <c r="J133257" s="7"/>
    </row>
    <row r="133258" spans="9:10">
      <c r="I133258" s="7"/>
      <c r="J133258" s="7"/>
    </row>
    <row r="133259" spans="9:10">
      <c r="I133259" s="7"/>
      <c r="J133259" s="7"/>
    </row>
    <row r="133260" spans="9:10">
      <c r="I133260" s="7"/>
      <c r="J133260" s="7"/>
    </row>
    <row r="133261" spans="9:10">
      <c r="I133261" s="7"/>
      <c r="J133261" s="7"/>
    </row>
    <row r="133262" spans="9:10">
      <c r="I133262" s="7"/>
      <c r="J133262" s="7"/>
    </row>
    <row r="133263" spans="9:10">
      <c r="I133263" s="7"/>
      <c r="J133263" s="7"/>
    </row>
    <row r="133264" spans="9:10">
      <c r="I133264" s="7"/>
      <c r="J133264" s="7"/>
    </row>
    <row r="133265" spans="9:10">
      <c r="I133265" s="7"/>
      <c r="J133265" s="7"/>
    </row>
    <row r="133266" spans="9:10">
      <c r="I133266" s="7"/>
      <c r="J133266" s="7"/>
    </row>
    <row r="133267" spans="9:10">
      <c r="I133267" s="7"/>
      <c r="J133267" s="7"/>
    </row>
    <row r="133268" spans="9:10">
      <c r="I133268" s="7"/>
      <c r="J133268" s="7"/>
    </row>
    <row r="133269" spans="9:10">
      <c r="I133269" s="7"/>
      <c r="J133269" s="7"/>
    </row>
    <row r="133270" spans="9:10">
      <c r="I133270" s="7"/>
      <c r="J133270" s="7"/>
    </row>
    <row r="133271" spans="9:10">
      <c r="I133271" s="7"/>
      <c r="J133271" s="7"/>
    </row>
    <row r="133272" spans="9:10">
      <c r="I133272" s="7"/>
      <c r="J133272" s="7"/>
    </row>
    <row r="133273" spans="9:10">
      <c r="I133273" s="7"/>
      <c r="J133273" s="7"/>
    </row>
    <row r="133274" spans="9:10">
      <c r="I133274" s="7"/>
      <c r="J133274" s="7"/>
    </row>
    <row r="133275" spans="9:10">
      <c r="I133275" s="7"/>
      <c r="J133275" s="7"/>
    </row>
    <row r="133276" spans="9:10">
      <c r="I133276" s="7"/>
      <c r="J133276" s="7"/>
    </row>
    <row r="133277" spans="9:10">
      <c r="I133277" s="7"/>
      <c r="J133277" s="7"/>
    </row>
    <row r="133278" spans="9:10">
      <c r="I133278" s="7"/>
      <c r="J133278" s="7"/>
    </row>
    <row r="133279" spans="9:10">
      <c r="I133279" s="7"/>
      <c r="J133279" s="7"/>
    </row>
    <row r="133280" spans="9:10">
      <c r="I133280" s="7"/>
      <c r="J133280" s="7"/>
    </row>
    <row r="133281" spans="9:10">
      <c r="I133281" s="7"/>
      <c r="J133281" s="7"/>
    </row>
    <row r="133282" spans="9:10">
      <c r="I133282" s="7"/>
      <c r="J133282" s="7"/>
    </row>
    <row r="133283" spans="9:10">
      <c r="I133283" s="7"/>
      <c r="J133283" s="7"/>
    </row>
    <row r="133284" spans="9:10">
      <c r="I133284" s="7"/>
      <c r="J133284" s="7"/>
    </row>
    <row r="133285" spans="9:10">
      <c r="I133285" s="7"/>
      <c r="J133285" s="7"/>
    </row>
    <row r="133286" spans="9:10">
      <c r="I133286" s="7"/>
      <c r="J133286" s="7"/>
    </row>
    <row r="133287" spans="9:10">
      <c r="I133287" s="7"/>
      <c r="J133287" s="7"/>
    </row>
    <row r="133288" spans="9:10">
      <c r="I133288" s="7"/>
      <c r="J133288" s="7"/>
    </row>
    <row r="133289" spans="9:10">
      <c r="I133289" s="7"/>
      <c r="J133289" s="7"/>
    </row>
    <row r="133290" spans="9:10">
      <c r="I133290" s="7"/>
      <c r="J133290" s="7"/>
    </row>
    <row r="133291" spans="9:10">
      <c r="I133291" s="7"/>
      <c r="J133291" s="7"/>
    </row>
    <row r="133292" spans="9:10">
      <c r="I133292" s="7"/>
      <c r="J133292" s="7"/>
    </row>
    <row r="133293" spans="9:10">
      <c r="I133293" s="7"/>
      <c r="J133293" s="7"/>
    </row>
    <row r="133294" spans="9:10">
      <c r="I133294" s="7"/>
      <c r="J133294" s="7"/>
    </row>
    <row r="133295" spans="9:10">
      <c r="I133295" s="7"/>
      <c r="J133295" s="7"/>
    </row>
    <row r="133296" spans="9:10">
      <c r="I133296" s="7"/>
      <c r="J133296" s="7"/>
    </row>
    <row r="133297" spans="9:10">
      <c r="I133297" s="7"/>
      <c r="J133297" s="7"/>
    </row>
    <row r="133298" spans="9:10">
      <c r="I133298" s="7"/>
      <c r="J133298" s="7"/>
    </row>
    <row r="133299" spans="9:10">
      <c r="I133299" s="7"/>
      <c r="J133299" s="7"/>
    </row>
    <row r="133300" spans="9:10">
      <c r="I133300" s="7"/>
      <c r="J133300" s="7"/>
    </row>
    <row r="133301" spans="9:10">
      <c r="I133301" s="7"/>
      <c r="J133301" s="7"/>
    </row>
    <row r="133302" spans="9:10">
      <c r="I133302" s="7"/>
      <c r="J133302" s="7"/>
    </row>
    <row r="133303" spans="9:10">
      <c r="I133303" s="7"/>
      <c r="J133303" s="7"/>
    </row>
    <row r="133304" spans="9:10">
      <c r="I133304" s="7"/>
      <c r="J133304" s="7"/>
    </row>
    <row r="133305" spans="9:10">
      <c r="I133305" s="7"/>
      <c r="J133305" s="7"/>
    </row>
    <row r="133306" spans="9:10">
      <c r="I133306" s="7"/>
      <c r="J133306" s="7"/>
    </row>
    <row r="133307" spans="9:10">
      <c r="I133307" s="7"/>
      <c r="J133307" s="7"/>
    </row>
    <row r="133308" spans="9:10">
      <c r="I133308" s="7"/>
      <c r="J133308" s="7"/>
    </row>
    <row r="133309" spans="9:10">
      <c r="I133309" s="7"/>
      <c r="J133309" s="7"/>
    </row>
    <row r="133310" spans="9:10">
      <c r="I133310" s="7"/>
      <c r="J133310" s="7"/>
    </row>
    <row r="133311" spans="9:10">
      <c r="I133311" s="7"/>
      <c r="J133311" s="7"/>
    </row>
    <row r="133312" spans="9:10">
      <c r="I133312" s="7"/>
      <c r="J133312" s="7"/>
    </row>
    <row r="133313" spans="9:10">
      <c r="I133313" s="7"/>
      <c r="J133313" s="7"/>
    </row>
    <row r="133314" spans="9:10">
      <c r="I133314" s="7"/>
      <c r="J133314" s="7"/>
    </row>
    <row r="133315" spans="9:10">
      <c r="I133315" s="7"/>
      <c r="J133315" s="7"/>
    </row>
    <row r="133316" spans="9:10">
      <c r="I133316" s="7"/>
      <c r="J133316" s="7"/>
    </row>
    <row r="133317" spans="9:10">
      <c r="I133317" s="7"/>
      <c r="J133317" s="7"/>
    </row>
    <row r="133318" spans="9:10">
      <c r="I133318" s="7"/>
      <c r="J133318" s="7"/>
    </row>
    <row r="133319" spans="9:10">
      <c r="I133319" s="7"/>
      <c r="J133319" s="7"/>
    </row>
    <row r="133320" spans="9:10">
      <c r="I133320" s="7"/>
      <c r="J133320" s="7"/>
    </row>
    <row r="133321" spans="9:10">
      <c r="I133321" s="7"/>
      <c r="J133321" s="7"/>
    </row>
    <row r="133322" spans="9:10">
      <c r="I133322" s="7"/>
      <c r="J133322" s="7"/>
    </row>
    <row r="133323" spans="9:10">
      <c r="I133323" s="7"/>
      <c r="J133323" s="7"/>
    </row>
    <row r="133324" spans="9:10">
      <c r="I133324" s="7"/>
      <c r="J133324" s="7"/>
    </row>
    <row r="133325" spans="9:10">
      <c r="I133325" s="7"/>
      <c r="J133325" s="7"/>
    </row>
    <row r="133326" spans="9:10">
      <c r="I133326" s="7"/>
      <c r="J133326" s="7"/>
    </row>
    <row r="133327" spans="9:10">
      <c r="I133327" s="7"/>
      <c r="J133327" s="7"/>
    </row>
    <row r="133328" spans="9:10">
      <c r="I133328" s="7"/>
      <c r="J133328" s="7"/>
    </row>
    <row r="133329" spans="9:10">
      <c r="I133329" s="7"/>
      <c r="J133329" s="7"/>
    </row>
    <row r="133330" spans="9:10">
      <c r="I133330" s="7"/>
      <c r="J133330" s="7"/>
    </row>
    <row r="133331" spans="9:10">
      <c r="I133331" s="7"/>
      <c r="J133331" s="7"/>
    </row>
    <row r="133332" spans="9:10">
      <c r="I133332" s="7"/>
      <c r="J133332" s="7"/>
    </row>
    <row r="133333" spans="9:10">
      <c r="I133333" s="7"/>
      <c r="J133333" s="7"/>
    </row>
    <row r="133334" spans="9:10">
      <c r="I133334" s="7"/>
      <c r="J133334" s="7"/>
    </row>
    <row r="133335" spans="9:10">
      <c r="I133335" s="7"/>
      <c r="J133335" s="7"/>
    </row>
    <row r="133336" spans="9:10">
      <c r="I133336" s="7"/>
      <c r="J133336" s="7"/>
    </row>
    <row r="133337" spans="9:10">
      <c r="I133337" s="7"/>
      <c r="J133337" s="7"/>
    </row>
    <row r="133338" spans="9:10">
      <c r="I133338" s="7"/>
      <c r="J133338" s="7"/>
    </row>
    <row r="133339" spans="9:10">
      <c r="I133339" s="7"/>
      <c r="J133339" s="7"/>
    </row>
    <row r="133340" spans="9:10">
      <c r="I133340" s="7"/>
      <c r="J133340" s="7"/>
    </row>
    <row r="133341" spans="9:10">
      <c r="I133341" s="7"/>
      <c r="J133341" s="7"/>
    </row>
    <row r="133342" spans="9:10">
      <c r="I133342" s="7"/>
      <c r="J133342" s="7"/>
    </row>
    <row r="133343" spans="9:10">
      <c r="I133343" s="7"/>
      <c r="J133343" s="7"/>
    </row>
    <row r="133344" spans="9:10">
      <c r="I133344" s="7"/>
      <c r="J133344" s="7"/>
    </row>
    <row r="133345" spans="9:10">
      <c r="I133345" s="7"/>
      <c r="J133345" s="7"/>
    </row>
    <row r="133346" spans="9:10">
      <c r="I133346" s="7"/>
      <c r="J133346" s="7"/>
    </row>
    <row r="133347" spans="9:10">
      <c r="I133347" s="7"/>
      <c r="J133347" s="7"/>
    </row>
    <row r="133348" spans="9:10">
      <c r="I133348" s="7"/>
      <c r="J133348" s="7"/>
    </row>
    <row r="133349" spans="9:10">
      <c r="I133349" s="7"/>
      <c r="J133349" s="7"/>
    </row>
    <row r="133350" spans="9:10">
      <c r="I133350" s="7"/>
      <c r="J133350" s="7"/>
    </row>
    <row r="133351" spans="9:10">
      <c r="I133351" s="7"/>
      <c r="J133351" s="7"/>
    </row>
    <row r="133352" spans="9:10">
      <c r="I133352" s="7"/>
      <c r="J133352" s="7"/>
    </row>
    <row r="133353" spans="9:10">
      <c r="I133353" s="7"/>
      <c r="J133353" s="7"/>
    </row>
    <row r="133354" spans="9:10">
      <c r="I133354" s="7"/>
      <c r="J133354" s="7"/>
    </row>
    <row r="133355" spans="9:10">
      <c r="I133355" s="7"/>
      <c r="J133355" s="7"/>
    </row>
    <row r="133356" spans="9:10">
      <c r="I133356" s="7"/>
      <c r="J133356" s="7"/>
    </row>
    <row r="133357" spans="9:10">
      <c r="I133357" s="7"/>
      <c r="J133357" s="7"/>
    </row>
    <row r="133358" spans="9:10">
      <c r="I133358" s="7"/>
      <c r="J133358" s="7"/>
    </row>
    <row r="133359" spans="9:10">
      <c r="I133359" s="7"/>
      <c r="J133359" s="7"/>
    </row>
    <row r="133360" spans="9:10">
      <c r="I133360" s="7"/>
      <c r="J133360" s="7"/>
    </row>
    <row r="133361" spans="9:10">
      <c r="I133361" s="7"/>
      <c r="J133361" s="7"/>
    </row>
    <row r="133362" spans="9:10">
      <c r="I133362" s="7"/>
      <c r="J133362" s="7"/>
    </row>
    <row r="133363" spans="9:10">
      <c r="I133363" s="7"/>
      <c r="J133363" s="7"/>
    </row>
    <row r="133364" spans="9:10">
      <c r="I133364" s="7"/>
      <c r="J133364" s="7"/>
    </row>
    <row r="133365" spans="9:10">
      <c r="I133365" s="7"/>
      <c r="J133365" s="7"/>
    </row>
    <row r="133366" spans="9:10">
      <c r="I133366" s="7"/>
      <c r="J133366" s="7"/>
    </row>
    <row r="133367" spans="9:10">
      <c r="I133367" s="7"/>
      <c r="J133367" s="7"/>
    </row>
    <row r="133368" spans="9:10">
      <c r="I133368" s="7"/>
      <c r="J133368" s="7"/>
    </row>
    <row r="133369" spans="9:10">
      <c r="I133369" s="7"/>
      <c r="J133369" s="7"/>
    </row>
    <row r="133370" spans="9:10">
      <c r="I133370" s="7"/>
      <c r="J133370" s="7"/>
    </row>
    <row r="133371" spans="9:10">
      <c r="I133371" s="7"/>
      <c r="J133371" s="7"/>
    </row>
    <row r="133372" spans="9:10">
      <c r="I133372" s="7"/>
      <c r="J133372" s="7"/>
    </row>
    <row r="133373" spans="9:10">
      <c r="I133373" s="7"/>
      <c r="J133373" s="7"/>
    </row>
    <row r="133374" spans="9:10">
      <c r="I133374" s="7"/>
      <c r="J133374" s="7"/>
    </row>
    <row r="133375" spans="9:10">
      <c r="I133375" s="7"/>
      <c r="J133375" s="7"/>
    </row>
    <row r="133376" spans="9:10">
      <c r="I133376" s="7"/>
      <c r="J133376" s="7"/>
    </row>
    <row r="133377" spans="9:10">
      <c r="I133377" s="7"/>
      <c r="J133377" s="7"/>
    </row>
    <row r="133378" spans="9:10">
      <c r="I133378" s="7"/>
      <c r="J133378" s="7"/>
    </row>
    <row r="133379" spans="9:10">
      <c r="I133379" s="7"/>
      <c r="J133379" s="7"/>
    </row>
    <row r="133380" spans="9:10">
      <c r="I133380" s="7"/>
      <c r="J133380" s="7"/>
    </row>
    <row r="133381" spans="9:10">
      <c r="I133381" s="7"/>
      <c r="J133381" s="7"/>
    </row>
    <row r="133382" spans="9:10">
      <c r="I133382" s="7"/>
      <c r="J133382" s="7"/>
    </row>
    <row r="133383" spans="9:10">
      <c r="I133383" s="7"/>
      <c r="J133383" s="7"/>
    </row>
    <row r="133384" spans="9:10">
      <c r="I133384" s="7"/>
      <c r="J133384" s="7"/>
    </row>
    <row r="133385" spans="9:10">
      <c r="I133385" s="7"/>
      <c r="J133385" s="7"/>
    </row>
    <row r="133386" spans="9:10">
      <c r="I133386" s="7"/>
      <c r="J133386" s="7"/>
    </row>
    <row r="133387" spans="9:10">
      <c r="I133387" s="7"/>
      <c r="J133387" s="7"/>
    </row>
    <row r="133388" spans="9:10">
      <c r="I133388" s="7"/>
      <c r="J133388" s="7"/>
    </row>
    <row r="133389" spans="9:10">
      <c r="I133389" s="7"/>
      <c r="J133389" s="7"/>
    </row>
    <row r="133390" spans="9:10">
      <c r="I133390" s="7"/>
      <c r="J133390" s="7"/>
    </row>
    <row r="133391" spans="9:10">
      <c r="I133391" s="7"/>
      <c r="J133391" s="7"/>
    </row>
    <row r="133392" spans="9:10">
      <c r="I133392" s="7"/>
      <c r="J133392" s="7"/>
    </row>
    <row r="133393" spans="9:10">
      <c r="I133393" s="7"/>
      <c r="J133393" s="7"/>
    </row>
    <row r="133394" spans="9:10">
      <c r="I133394" s="7"/>
      <c r="J133394" s="7"/>
    </row>
    <row r="133395" spans="9:10">
      <c r="I133395" s="7"/>
      <c r="J133395" s="7"/>
    </row>
    <row r="133396" spans="9:10">
      <c r="I133396" s="7"/>
      <c r="J133396" s="7"/>
    </row>
    <row r="133397" spans="9:10">
      <c r="I133397" s="7"/>
      <c r="J133397" s="7"/>
    </row>
    <row r="133398" spans="9:10">
      <c r="I133398" s="7"/>
      <c r="J133398" s="7"/>
    </row>
    <row r="133399" spans="9:10">
      <c r="I133399" s="7"/>
      <c r="J133399" s="7"/>
    </row>
    <row r="133400" spans="9:10">
      <c r="I133400" s="7"/>
      <c r="J133400" s="7"/>
    </row>
    <row r="133401" spans="9:10">
      <c r="I133401" s="7"/>
      <c r="J133401" s="7"/>
    </row>
    <row r="133402" spans="9:10">
      <c r="I133402" s="7"/>
      <c r="J133402" s="7"/>
    </row>
    <row r="133403" spans="9:10">
      <c r="I133403" s="7"/>
      <c r="J133403" s="7"/>
    </row>
    <row r="133404" spans="9:10">
      <c r="I133404" s="7"/>
      <c r="J133404" s="7"/>
    </row>
    <row r="133405" spans="9:10">
      <c r="I133405" s="7"/>
      <c r="J133405" s="7"/>
    </row>
    <row r="133406" spans="9:10">
      <c r="I133406" s="7"/>
      <c r="J133406" s="7"/>
    </row>
    <row r="133407" spans="9:10">
      <c r="I133407" s="7"/>
      <c r="J133407" s="7"/>
    </row>
    <row r="133408" spans="9:10">
      <c r="I133408" s="7"/>
      <c r="J133408" s="7"/>
    </row>
    <row r="133409" spans="9:10">
      <c r="I133409" s="7"/>
      <c r="J133409" s="7"/>
    </row>
    <row r="133410" spans="9:10">
      <c r="I133410" s="7"/>
      <c r="J133410" s="7"/>
    </row>
    <row r="133411" spans="9:10">
      <c r="I133411" s="7"/>
      <c r="J133411" s="7"/>
    </row>
    <row r="133412" spans="9:10">
      <c r="I133412" s="7"/>
      <c r="J133412" s="7"/>
    </row>
    <row r="133413" spans="9:10">
      <c r="I133413" s="7"/>
      <c r="J133413" s="7"/>
    </row>
    <row r="133414" spans="9:10">
      <c r="I133414" s="7"/>
      <c r="J133414" s="7"/>
    </row>
    <row r="133415" spans="9:10">
      <c r="I133415" s="7"/>
      <c r="J133415" s="7"/>
    </row>
    <row r="133416" spans="9:10">
      <c r="I133416" s="7"/>
      <c r="J133416" s="7"/>
    </row>
    <row r="133417" spans="9:10">
      <c r="I133417" s="7"/>
      <c r="J133417" s="7"/>
    </row>
    <row r="133418" spans="9:10">
      <c r="I133418" s="7"/>
      <c r="J133418" s="7"/>
    </row>
    <row r="133419" spans="9:10">
      <c r="I133419" s="7"/>
      <c r="J133419" s="7"/>
    </row>
    <row r="133420" spans="9:10">
      <c r="I133420" s="7"/>
      <c r="J133420" s="7"/>
    </row>
    <row r="133421" spans="9:10">
      <c r="I133421" s="7"/>
      <c r="J133421" s="7"/>
    </row>
    <row r="133422" spans="9:10">
      <c r="I133422" s="7"/>
      <c r="J133422" s="7"/>
    </row>
    <row r="133423" spans="9:10">
      <c r="I133423" s="7"/>
      <c r="J133423" s="7"/>
    </row>
    <row r="133424" spans="9:10">
      <c r="I133424" s="7"/>
      <c r="J133424" s="7"/>
    </row>
    <row r="133425" spans="9:10">
      <c r="I133425" s="7"/>
      <c r="J133425" s="7"/>
    </row>
    <row r="133426" spans="9:10">
      <c r="I133426" s="7"/>
      <c r="J133426" s="7"/>
    </row>
    <row r="133427" spans="9:10">
      <c r="I133427" s="7"/>
      <c r="J133427" s="7"/>
    </row>
    <row r="133428" spans="9:10">
      <c r="I133428" s="7"/>
      <c r="J133428" s="7"/>
    </row>
    <row r="133429" spans="9:10">
      <c r="I133429" s="7"/>
      <c r="J133429" s="7"/>
    </row>
    <row r="133430" spans="9:10">
      <c r="I133430" s="7"/>
      <c r="J133430" s="7"/>
    </row>
    <row r="133431" spans="9:10">
      <c r="I133431" s="7"/>
      <c r="J133431" s="7"/>
    </row>
    <row r="133432" spans="9:10">
      <c r="I133432" s="7"/>
      <c r="J133432" s="7"/>
    </row>
    <row r="133433" spans="9:10">
      <c r="I133433" s="7"/>
      <c r="J133433" s="7"/>
    </row>
    <row r="133434" spans="9:10">
      <c r="I133434" s="7"/>
      <c r="J133434" s="7"/>
    </row>
    <row r="133435" spans="9:10">
      <c r="I133435" s="7"/>
      <c r="J133435" s="7"/>
    </row>
    <row r="133436" spans="9:10">
      <c r="I133436" s="7"/>
      <c r="J133436" s="7"/>
    </row>
    <row r="133437" spans="9:10">
      <c r="I133437" s="7"/>
      <c r="J133437" s="7"/>
    </row>
    <row r="133438" spans="9:10">
      <c r="I133438" s="7"/>
      <c r="J133438" s="7"/>
    </row>
    <row r="133439" spans="9:10">
      <c r="I133439" s="7"/>
      <c r="J133439" s="7"/>
    </row>
    <row r="133440" spans="9:10">
      <c r="I133440" s="7"/>
      <c r="J133440" s="7"/>
    </row>
    <row r="133441" spans="9:10">
      <c r="I133441" s="7"/>
      <c r="J133441" s="7"/>
    </row>
    <row r="133442" spans="9:10">
      <c r="I133442" s="7"/>
      <c r="J133442" s="7"/>
    </row>
    <row r="133443" spans="9:10">
      <c r="I133443" s="7"/>
      <c r="J133443" s="7"/>
    </row>
    <row r="133444" spans="9:10">
      <c r="I133444" s="7"/>
      <c r="J133444" s="7"/>
    </row>
    <row r="133445" spans="9:10">
      <c r="I133445" s="7"/>
      <c r="J133445" s="7"/>
    </row>
    <row r="133446" spans="9:10">
      <c r="I133446" s="7"/>
      <c r="J133446" s="7"/>
    </row>
    <row r="133447" spans="9:10">
      <c r="I133447" s="7"/>
      <c r="J133447" s="7"/>
    </row>
    <row r="133448" spans="9:10">
      <c r="I133448" s="7"/>
      <c r="J133448" s="7"/>
    </row>
    <row r="133449" spans="9:10">
      <c r="I133449" s="7"/>
      <c r="J133449" s="7"/>
    </row>
    <row r="133450" spans="9:10">
      <c r="I133450" s="7"/>
      <c r="J133450" s="7"/>
    </row>
    <row r="133451" spans="9:10">
      <c r="I133451" s="7"/>
      <c r="J133451" s="7"/>
    </row>
    <row r="133452" spans="9:10">
      <c r="I133452" s="7"/>
      <c r="J133452" s="7"/>
    </row>
    <row r="133453" spans="9:10">
      <c r="I133453" s="7"/>
      <c r="J133453" s="7"/>
    </row>
    <row r="133454" spans="9:10">
      <c r="I133454" s="7"/>
      <c r="J133454" s="7"/>
    </row>
    <row r="133455" spans="9:10">
      <c r="I133455" s="7"/>
      <c r="J133455" s="7"/>
    </row>
    <row r="133456" spans="9:10">
      <c r="I133456" s="7"/>
      <c r="J133456" s="7"/>
    </row>
    <row r="133457" spans="9:10">
      <c r="I133457" s="7"/>
      <c r="J133457" s="7"/>
    </row>
    <row r="133458" spans="9:10">
      <c r="I133458" s="7"/>
      <c r="J133458" s="7"/>
    </row>
    <row r="133459" spans="9:10">
      <c r="I133459" s="7"/>
      <c r="J133459" s="7"/>
    </row>
    <row r="133460" spans="9:10">
      <c r="I133460" s="7"/>
      <c r="J133460" s="7"/>
    </row>
    <row r="133461" spans="9:10">
      <c r="I133461" s="7"/>
      <c r="J133461" s="7"/>
    </row>
    <row r="133462" spans="9:10">
      <c r="I133462" s="7"/>
      <c r="J133462" s="7"/>
    </row>
    <row r="133463" spans="9:10">
      <c r="I133463" s="7"/>
      <c r="J133463" s="7"/>
    </row>
    <row r="133464" spans="9:10">
      <c r="I133464" s="7"/>
      <c r="J133464" s="7"/>
    </row>
    <row r="133465" spans="9:10">
      <c r="I133465" s="7"/>
      <c r="J133465" s="7"/>
    </row>
    <row r="133466" spans="9:10">
      <c r="I133466" s="7"/>
      <c r="J133466" s="7"/>
    </row>
    <row r="133467" spans="9:10">
      <c r="I133467" s="7"/>
      <c r="J133467" s="7"/>
    </row>
    <row r="133468" spans="9:10">
      <c r="I133468" s="7"/>
      <c r="J133468" s="7"/>
    </row>
    <row r="133469" spans="9:10">
      <c r="I133469" s="7"/>
      <c r="J133469" s="7"/>
    </row>
    <row r="133470" spans="9:10">
      <c r="I133470" s="7"/>
      <c r="J133470" s="7"/>
    </row>
    <row r="133471" spans="9:10">
      <c r="I133471" s="7"/>
      <c r="J133471" s="7"/>
    </row>
    <row r="133472" spans="9:10">
      <c r="I133472" s="7"/>
      <c r="J133472" s="7"/>
    </row>
    <row r="133473" spans="9:10">
      <c r="I133473" s="7"/>
      <c r="J133473" s="7"/>
    </row>
    <row r="133474" spans="9:10">
      <c r="I133474" s="7"/>
      <c r="J133474" s="7"/>
    </row>
    <row r="133475" spans="9:10">
      <c r="I133475" s="7"/>
      <c r="J133475" s="7"/>
    </row>
    <row r="133476" spans="9:10">
      <c r="I133476" s="7"/>
      <c r="J133476" s="7"/>
    </row>
    <row r="133477" spans="9:10">
      <c r="I133477" s="7"/>
      <c r="J133477" s="7"/>
    </row>
    <row r="133478" spans="9:10">
      <c r="I133478" s="7"/>
      <c r="J133478" s="7"/>
    </row>
    <row r="133479" spans="9:10">
      <c r="I133479" s="7"/>
      <c r="J133479" s="7"/>
    </row>
    <row r="133480" spans="9:10">
      <c r="I133480" s="7"/>
      <c r="J133480" s="7"/>
    </row>
    <row r="133481" spans="9:10">
      <c r="I133481" s="7"/>
      <c r="J133481" s="7"/>
    </row>
    <row r="133482" spans="9:10">
      <c r="I133482" s="7"/>
      <c r="J133482" s="7"/>
    </row>
    <row r="133483" spans="9:10">
      <c r="I133483" s="7"/>
      <c r="J133483" s="7"/>
    </row>
    <row r="133484" spans="9:10">
      <c r="I133484" s="7"/>
      <c r="J133484" s="7"/>
    </row>
    <row r="133485" spans="9:10">
      <c r="I133485" s="7"/>
      <c r="J133485" s="7"/>
    </row>
    <row r="133486" spans="9:10">
      <c r="I133486" s="7"/>
      <c r="J133486" s="7"/>
    </row>
    <row r="133487" spans="9:10">
      <c r="I133487" s="7"/>
      <c r="J133487" s="7"/>
    </row>
    <row r="133488" spans="9:10">
      <c r="I133488" s="7"/>
      <c r="J133488" s="7"/>
    </row>
    <row r="133489" spans="9:10">
      <c r="I133489" s="7"/>
      <c r="J133489" s="7"/>
    </row>
    <row r="133490" spans="9:10">
      <c r="I133490" s="7"/>
      <c r="J133490" s="7"/>
    </row>
    <row r="133491" spans="9:10">
      <c r="I133491" s="7"/>
      <c r="J133491" s="7"/>
    </row>
    <row r="133492" spans="9:10">
      <c r="I133492" s="7"/>
      <c r="J133492" s="7"/>
    </row>
    <row r="133493" spans="9:10">
      <c r="I133493" s="7"/>
      <c r="J133493" s="7"/>
    </row>
    <row r="133494" spans="9:10">
      <c r="I133494" s="7"/>
      <c r="J133494" s="7"/>
    </row>
    <row r="133495" spans="9:10">
      <c r="I133495" s="7"/>
      <c r="J133495" s="7"/>
    </row>
    <row r="133496" spans="9:10">
      <c r="I133496" s="7"/>
      <c r="J133496" s="7"/>
    </row>
    <row r="133497" spans="9:10">
      <c r="I133497" s="7"/>
      <c r="J133497" s="7"/>
    </row>
    <row r="133498" spans="9:10">
      <c r="I133498" s="7"/>
      <c r="J133498" s="7"/>
    </row>
    <row r="133499" spans="9:10">
      <c r="I133499" s="7"/>
      <c r="J133499" s="7"/>
    </row>
    <row r="133500" spans="9:10">
      <c r="I133500" s="7"/>
      <c r="J133500" s="7"/>
    </row>
    <row r="133501" spans="9:10">
      <c r="I133501" s="7"/>
      <c r="J133501" s="7"/>
    </row>
    <row r="133502" spans="9:10">
      <c r="I133502" s="7"/>
      <c r="J133502" s="7"/>
    </row>
    <row r="133503" spans="9:10">
      <c r="I133503" s="7"/>
      <c r="J133503" s="7"/>
    </row>
    <row r="133504" spans="9:10">
      <c r="I133504" s="7"/>
      <c r="J133504" s="7"/>
    </row>
    <row r="133505" spans="9:10">
      <c r="I133505" s="7"/>
      <c r="J133505" s="7"/>
    </row>
    <row r="133506" spans="9:10">
      <c r="I133506" s="7"/>
      <c r="J133506" s="7"/>
    </row>
    <row r="133507" spans="9:10">
      <c r="I133507" s="7"/>
      <c r="J133507" s="7"/>
    </row>
    <row r="133508" spans="9:10">
      <c r="I133508" s="7"/>
      <c r="J133508" s="7"/>
    </row>
    <row r="133509" spans="9:10">
      <c r="I133509" s="7"/>
      <c r="J133509" s="7"/>
    </row>
    <row r="133510" spans="9:10">
      <c r="I133510" s="7"/>
      <c r="J133510" s="7"/>
    </row>
    <row r="133511" spans="9:10">
      <c r="I133511" s="7"/>
      <c r="J133511" s="7"/>
    </row>
    <row r="133512" spans="9:10">
      <c r="I133512" s="7"/>
      <c r="J133512" s="7"/>
    </row>
    <row r="133513" spans="9:10">
      <c r="I133513" s="7"/>
      <c r="J133513" s="7"/>
    </row>
    <row r="133514" spans="9:10">
      <c r="I133514" s="7"/>
      <c r="J133514" s="7"/>
    </row>
    <row r="133515" spans="9:10">
      <c r="I133515" s="7"/>
      <c r="J133515" s="7"/>
    </row>
    <row r="133516" spans="9:10">
      <c r="I133516" s="7"/>
      <c r="J133516" s="7"/>
    </row>
    <row r="133517" spans="9:10">
      <c r="I133517" s="7"/>
      <c r="J133517" s="7"/>
    </row>
    <row r="133518" spans="9:10">
      <c r="I133518" s="7"/>
      <c r="J133518" s="7"/>
    </row>
    <row r="133519" spans="9:10">
      <c r="I133519" s="7"/>
      <c r="J133519" s="7"/>
    </row>
    <row r="133520" spans="9:10">
      <c r="I133520" s="7"/>
      <c r="J133520" s="7"/>
    </row>
    <row r="133521" spans="9:10">
      <c r="I133521" s="7"/>
      <c r="J133521" s="7"/>
    </row>
    <row r="133522" spans="9:10">
      <c r="I133522" s="7"/>
      <c r="J133522" s="7"/>
    </row>
    <row r="133523" spans="9:10">
      <c r="I133523" s="7"/>
      <c r="J133523" s="7"/>
    </row>
    <row r="133524" spans="9:10">
      <c r="I133524" s="7"/>
      <c r="J133524" s="7"/>
    </row>
    <row r="133525" spans="9:10">
      <c r="I133525" s="7"/>
      <c r="J133525" s="7"/>
    </row>
    <row r="133526" spans="9:10">
      <c r="I133526" s="7"/>
      <c r="J133526" s="7"/>
    </row>
    <row r="133527" spans="9:10">
      <c r="I133527" s="7"/>
      <c r="J133527" s="7"/>
    </row>
    <row r="133528" spans="9:10">
      <c r="I133528" s="7"/>
      <c r="J133528" s="7"/>
    </row>
    <row r="133529" spans="9:10">
      <c r="I133529" s="7"/>
      <c r="J133529" s="7"/>
    </row>
    <row r="133530" spans="9:10">
      <c r="I133530" s="7"/>
      <c r="J133530" s="7"/>
    </row>
    <row r="133531" spans="9:10">
      <c r="I133531" s="7"/>
      <c r="J133531" s="7"/>
    </row>
    <row r="133532" spans="9:10">
      <c r="I133532" s="7"/>
      <c r="J133532" s="7"/>
    </row>
    <row r="133533" spans="9:10">
      <c r="I133533" s="7"/>
      <c r="J133533" s="7"/>
    </row>
    <row r="133534" spans="9:10">
      <c r="I133534" s="7"/>
      <c r="J133534" s="7"/>
    </row>
    <row r="133535" spans="9:10">
      <c r="I133535" s="7"/>
      <c r="J133535" s="7"/>
    </row>
    <row r="133536" spans="9:10">
      <c r="I133536" s="7"/>
      <c r="J133536" s="7"/>
    </row>
    <row r="133537" spans="9:10">
      <c r="I133537" s="7"/>
      <c r="J133537" s="7"/>
    </row>
    <row r="133538" spans="9:10">
      <c r="I133538" s="7"/>
      <c r="J133538" s="7"/>
    </row>
    <row r="133539" spans="9:10">
      <c r="I133539" s="7"/>
      <c r="J133539" s="7"/>
    </row>
    <row r="133540" spans="9:10">
      <c r="I133540" s="7"/>
      <c r="J133540" s="7"/>
    </row>
    <row r="133541" spans="9:10">
      <c r="I133541" s="7"/>
      <c r="J133541" s="7"/>
    </row>
    <row r="133542" spans="9:10">
      <c r="I133542" s="7"/>
      <c r="J133542" s="7"/>
    </row>
    <row r="133543" spans="9:10">
      <c r="I133543" s="7"/>
      <c r="J133543" s="7"/>
    </row>
    <row r="133544" spans="9:10">
      <c r="I133544" s="7"/>
      <c r="J133544" s="7"/>
    </row>
    <row r="133545" spans="9:10">
      <c r="I133545" s="7"/>
      <c r="J133545" s="7"/>
    </row>
    <row r="133546" spans="9:10">
      <c r="I133546" s="7"/>
      <c r="J133546" s="7"/>
    </row>
    <row r="133547" spans="9:10">
      <c r="I133547" s="7"/>
      <c r="J133547" s="7"/>
    </row>
    <row r="133548" spans="9:10">
      <c r="I133548" s="7"/>
      <c r="J133548" s="7"/>
    </row>
    <row r="133549" spans="9:10">
      <c r="I133549" s="7"/>
      <c r="J133549" s="7"/>
    </row>
    <row r="133550" spans="9:10">
      <c r="I133550" s="7"/>
      <c r="J133550" s="7"/>
    </row>
    <row r="133551" spans="9:10">
      <c r="I133551" s="7"/>
      <c r="J133551" s="7"/>
    </row>
    <row r="133552" spans="9:10">
      <c r="I133552" s="7"/>
      <c r="J133552" s="7"/>
    </row>
    <row r="133553" spans="9:10">
      <c r="I133553" s="7"/>
      <c r="J133553" s="7"/>
    </row>
    <row r="133554" spans="9:10">
      <c r="I133554" s="7"/>
      <c r="J133554" s="7"/>
    </row>
    <row r="133555" spans="9:10">
      <c r="I133555" s="7"/>
      <c r="J133555" s="7"/>
    </row>
    <row r="133556" spans="9:10">
      <c r="I133556" s="7"/>
      <c r="J133556" s="7"/>
    </row>
    <row r="133557" spans="9:10">
      <c r="I133557" s="7"/>
      <c r="J133557" s="7"/>
    </row>
    <row r="133558" spans="9:10">
      <c r="I133558" s="7"/>
      <c r="J133558" s="7"/>
    </row>
    <row r="133559" spans="9:10">
      <c r="I133559" s="7"/>
      <c r="J133559" s="7"/>
    </row>
    <row r="133560" spans="9:10">
      <c r="I133560" s="7"/>
      <c r="J133560" s="7"/>
    </row>
    <row r="133561" spans="9:10">
      <c r="I133561" s="7"/>
      <c r="J133561" s="7"/>
    </row>
    <row r="133562" spans="9:10">
      <c r="I133562" s="7"/>
      <c r="J133562" s="7"/>
    </row>
    <row r="133563" spans="9:10">
      <c r="I133563" s="7"/>
      <c r="J133563" s="7"/>
    </row>
    <row r="133564" spans="9:10">
      <c r="I133564" s="7"/>
      <c r="J133564" s="7"/>
    </row>
    <row r="133565" spans="9:10">
      <c r="I133565" s="7"/>
      <c r="J133565" s="7"/>
    </row>
    <row r="133566" spans="9:10">
      <c r="I133566" s="7"/>
      <c r="J133566" s="7"/>
    </row>
    <row r="133567" spans="9:10">
      <c r="I133567" s="7"/>
      <c r="J133567" s="7"/>
    </row>
    <row r="133568" spans="9:10">
      <c r="I133568" s="7"/>
      <c r="J133568" s="7"/>
    </row>
    <row r="133569" spans="9:10">
      <c r="I133569" s="7"/>
      <c r="J133569" s="7"/>
    </row>
    <row r="133570" spans="9:10">
      <c r="I133570" s="7"/>
      <c r="J133570" s="7"/>
    </row>
    <row r="133571" spans="9:10">
      <c r="I133571" s="7"/>
      <c r="J133571" s="7"/>
    </row>
    <row r="133572" spans="9:10">
      <c r="I133572" s="7"/>
      <c r="J133572" s="7"/>
    </row>
    <row r="133573" spans="9:10">
      <c r="I133573" s="7"/>
      <c r="J133573" s="7"/>
    </row>
    <row r="133574" spans="9:10">
      <c r="I133574" s="7"/>
      <c r="J133574" s="7"/>
    </row>
    <row r="133575" spans="9:10">
      <c r="I133575" s="7"/>
      <c r="J133575" s="7"/>
    </row>
    <row r="133576" spans="9:10">
      <c r="I133576" s="7"/>
      <c r="J133576" s="7"/>
    </row>
    <row r="133577" spans="9:10">
      <c r="I133577" s="7"/>
      <c r="J133577" s="7"/>
    </row>
    <row r="133578" spans="9:10">
      <c r="I133578" s="7"/>
      <c r="J133578" s="7"/>
    </row>
    <row r="133579" spans="9:10">
      <c r="I133579" s="7"/>
      <c r="J133579" s="7"/>
    </row>
    <row r="133580" spans="9:10">
      <c r="I133580" s="7"/>
      <c r="J133580" s="7"/>
    </row>
    <row r="133581" spans="9:10">
      <c r="I133581" s="7"/>
      <c r="J133581" s="7"/>
    </row>
    <row r="133582" spans="9:10">
      <c r="I133582" s="7"/>
      <c r="J133582" s="7"/>
    </row>
    <row r="133583" spans="9:10">
      <c r="I133583" s="7"/>
      <c r="J133583" s="7"/>
    </row>
    <row r="133584" spans="9:10">
      <c r="I133584" s="7"/>
      <c r="J133584" s="7"/>
    </row>
    <row r="133585" spans="9:10">
      <c r="I133585" s="7"/>
      <c r="J133585" s="7"/>
    </row>
    <row r="133586" spans="9:10">
      <c r="I133586" s="7"/>
      <c r="J133586" s="7"/>
    </row>
    <row r="133587" spans="9:10">
      <c r="I133587" s="7"/>
      <c r="J133587" s="7"/>
    </row>
    <row r="133588" spans="9:10">
      <c r="I133588" s="7"/>
      <c r="J133588" s="7"/>
    </row>
    <row r="133589" spans="9:10">
      <c r="I133589" s="7"/>
      <c r="J133589" s="7"/>
    </row>
    <row r="133590" spans="9:10">
      <c r="I133590" s="7"/>
      <c r="J133590" s="7"/>
    </row>
    <row r="133591" spans="9:10">
      <c r="I133591" s="7"/>
      <c r="J133591" s="7"/>
    </row>
    <row r="133592" spans="9:10">
      <c r="I133592" s="7"/>
      <c r="J133592" s="7"/>
    </row>
    <row r="133593" spans="9:10">
      <c r="I133593" s="7"/>
      <c r="J133593" s="7"/>
    </row>
    <row r="133594" spans="9:10">
      <c r="I133594" s="7"/>
      <c r="J133594" s="7"/>
    </row>
    <row r="133595" spans="9:10">
      <c r="I133595" s="7"/>
      <c r="J133595" s="7"/>
    </row>
    <row r="133596" spans="9:10">
      <c r="I133596" s="7"/>
      <c r="J133596" s="7"/>
    </row>
    <row r="133597" spans="9:10">
      <c r="I133597" s="7"/>
      <c r="J133597" s="7"/>
    </row>
    <row r="133598" spans="9:10">
      <c r="I133598" s="7"/>
      <c r="J133598" s="7"/>
    </row>
    <row r="133599" spans="9:10">
      <c r="I133599" s="7"/>
      <c r="J133599" s="7"/>
    </row>
    <row r="133600" spans="9:10">
      <c r="I133600" s="7"/>
      <c r="J133600" s="7"/>
    </row>
    <row r="133601" spans="9:10">
      <c r="I133601" s="7"/>
      <c r="J133601" s="7"/>
    </row>
    <row r="133602" spans="9:10">
      <c r="I133602" s="7"/>
      <c r="J133602" s="7"/>
    </row>
    <row r="133603" spans="9:10">
      <c r="I133603" s="7"/>
      <c r="J133603" s="7"/>
    </row>
    <row r="133604" spans="9:10">
      <c r="I133604" s="7"/>
      <c r="J133604" s="7"/>
    </row>
    <row r="133605" spans="9:10">
      <c r="I133605" s="7"/>
      <c r="J133605" s="7"/>
    </row>
    <row r="133606" spans="9:10">
      <c r="I133606" s="7"/>
      <c r="J133606" s="7"/>
    </row>
    <row r="133607" spans="9:10">
      <c r="I133607" s="7"/>
      <c r="J133607" s="7"/>
    </row>
    <row r="133608" spans="9:10">
      <c r="I133608" s="7"/>
      <c r="J133608" s="7"/>
    </row>
    <row r="133609" spans="9:10">
      <c r="I133609" s="7"/>
      <c r="J133609" s="7"/>
    </row>
    <row r="133610" spans="9:10">
      <c r="I133610" s="7"/>
      <c r="J133610" s="7"/>
    </row>
    <row r="133611" spans="9:10">
      <c r="I133611" s="7"/>
      <c r="J133611" s="7"/>
    </row>
    <row r="133612" spans="9:10">
      <c r="I133612" s="7"/>
      <c r="J133612" s="7"/>
    </row>
    <row r="133613" spans="9:10">
      <c r="I133613" s="7"/>
      <c r="J133613" s="7"/>
    </row>
    <row r="133614" spans="9:10">
      <c r="I133614" s="7"/>
      <c r="J133614" s="7"/>
    </row>
    <row r="133615" spans="9:10">
      <c r="I133615" s="7"/>
      <c r="J133615" s="7"/>
    </row>
    <row r="133616" spans="9:10">
      <c r="I133616" s="7"/>
      <c r="J133616" s="7"/>
    </row>
    <row r="133617" spans="9:10">
      <c r="I133617" s="7"/>
      <c r="J133617" s="7"/>
    </row>
    <row r="133618" spans="9:10">
      <c r="I133618" s="7"/>
      <c r="J133618" s="7"/>
    </row>
    <row r="133619" spans="9:10">
      <c r="I133619" s="7"/>
      <c r="J133619" s="7"/>
    </row>
    <row r="133620" spans="9:10">
      <c r="I133620" s="7"/>
      <c r="J133620" s="7"/>
    </row>
    <row r="133621" spans="9:10">
      <c r="I133621" s="7"/>
      <c r="J133621" s="7"/>
    </row>
    <row r="133622" spans="9:10">
      <c r="I133622" s="7"/>
      <c r="J133622" s="7"/>
    </row>
    <row r="133623" spans="9:10">
      <c r="I133623" s="7"/>
      <c r="J133623" s="7"/>
    </row>
    <row r="133624" spans="9:10">
      <c r="I133624" s="7"/>
      <c r="J133624" s="7"/>
    </row>
    <row r="133625" spans="9:10">
      <c r="I133625" s="7"/>
      <c r="J133625" s="7"/>
    </row>
    <row r="133626" spans="9:10">
      <c r="I133626" s="7"/>
      <c r="J133626" s="7"/>
    </row>
    <row r="133627" spans="9:10">
      <c r="I133627" s="7"/>
      <c r="J133627" s="7"/>
    </row>
    <row r="133628" spans="9:10">
      <c r="I133628" s="7"/>
      <c r="J133628" s="7"/>
    </row>
    <row r="133629" spans="9:10">
      <c r="I133629" s="7"/>
      <c r="J133629" s="7"/>
    </row>
    <row r="133630" spans="9:10">
      <c r="I133630" s="7"/>
      <c r="J133630" s="7"/>
    </row>
    <row r="133631" spans="9:10">
      <c r="I133631" s="7"/>
      <c r="J133631" s="7"/>
    </row>
    <row r="133632" spans="9:10">
      <c r="I133632" s="7"/>
      <c r="J133632" s="7"/>
    </row>
    <row r="133633" spans="9:10">
      <c r="I133633" s="7"/>
      <c r="J133633" s="7"/>
    </row>
    <row r="133634" spans="9:10">
      <c r="I133634" s="7"/>
      <c r="J133634" s="7"/>
    </row>
    <row r="133635" spans="9:10">
      <c r="I133635" s="7"/>
      <c r="J133635" s="7"/>
    </row>
    <row r="133636" spans="9:10">
      <c r="I133636" s="7"/>
      <c r="J133636" s="7"/>
    </row>
    <row r="133637" spans="9:10">
      <c r="I133637" s="7"/>
      <c r="J133637" s="7"/>
    </row>
    <row r="133638" spans="9:10">
      <c r="I133638" s="7"/>
      <c r="J133638" s="7"/>
    </row>
    <row r="133639" spans="9:10">
      <c r="I133639" s="7"/>
      <c r="J133639" s="7"/>
    </row>
    <row r="133640" spans="9:10">
      <c r="I133640" s="7"/>
      <c r="J133640" s="7"/>
    </row>
    <row r="133641" spans="9:10">
      <c r="I133641" s="7"/>
      <c r="J133641" s="7"/>
    </row>
    <row r="133642" spans="9:10">
      <c r="I133642" s="7"/>
      <c r="J133642" s="7"/>
    </row>
    <row r="133643" spans="9:10">
      <c r="I133643" s="7"/>
      <c r="J133643" s="7"/>
    </row>
    <row r="133644" spans="9:10">
      <c r="I133644" s="7"/>
      <c r="J133644" s="7"/>
    </row>
    <row r="133645" spans="9:10">
      <c r="I133645" s="7"/>
      <c r="J133645" s="7"/>
    </row>
    <row r="133646" spans="9:10">
      <c r="I133646" s="7"/>
      <c r="J133646" s="7"/>
    </row>
    <row r="133647" spans="9:10">
      <c r="I133647" s="7"/>
      <c r="J133647" s="7"/>
    </row>
    <row r="133648" spans="9:10">
      <c r="I133648" s="7"/>
      <c r="J133648" s="7"/>
    </row>
    <row r="133649" spans="9:10">
      <c r="I133649" s="7"/>
      <c r="J133649" s="7"/>
    </row>
    <row r="133650" spans="9:10">
      <c r="I133650" s="7"/>
      <c r="J133650" s="7"/>
    </row>
    <row r="133651" spans="9:10">
      <c r="I133651" s="7"/>
      <c r="J133651" s="7"/>
    </row>
    <row r="133652" spans="9:10">
      <c r="I133652" s="7"/>
      <c r="J133652" s="7"/>
    </row>
    <row r="133653" spans="9:10">
      <c r="I133653" s="7"/>
      <c r="J133653" s="7"/>
    </row>
    <row r="133654" spans="9:10">
      <c r="I133654" s="7"/>
      <c r="J133654" s="7"/>
    </row>
    <row r="133655" spans="9:10">
      <c r="I133655" s="7"/>
      <c r="J133655" s="7"/>
    </row>
    <row r="133656" spans="9:10">
      <c r="I133656" s="7"/>
      <c r="J133656" s="7"/>
    </row>
    <row r="133657" spans="9:10">
      <c r="I133657" s="7"/>
      <c r="J133657" s="7"/>
    </row>
    <row r="133658" spans="9:10">
      <c r="I133658" s="7"/>
      <c r="J133658" s="7"/>
    </row>
    <row r="133659" spans="9:10">
      <c r="I133659" s="7"/>
      <c r="J133659" s="7"/>
    </row>
    <row r="133660" spans="9:10">
      <c r="I133660" s="7"/>
      <c r="J133660" s="7"/>
    </row>
    <row r="133661" spans="9:10">
      <c r="I133661" s="7"/>
      <c r="J133661" s="7"/>
    </row>
    <row r="133662" spans="9:10">
      <c r="I133662" s="7"/>
      <c r="J133662" s="7"/>
    </row>
    <row r="133663" spans="9:10">
      <c r="I133663" s="7"/>
      <c r="J133663" s="7"/>
    </row>
    <row r="133664" spans="9:10">
      <c r="I133664" s="7"/>
      <c r="J133664" s="7"/>
    </row>
    <row r="133665" spans="9:10">
      <c r="I133665" s="7"/>
      <c r="J133665" s="7"/>
    </row>
    <row r="133666" spans="9:10">
      <c r="I133666" s="7"/>
      <c r="J133666" s="7"/>
    </row>
    <row r="133667" spans="9:10">
      <c r="I133667" s="7"/>
      <c r="J133667" s="7"/>
    </row>
    <row r="133668" spans="9:10">
      <c r="I133668" s="7"/>
      <c r="J133668" s="7"/>
    </row>
    <row r="133669" spans="9:10">
      <c r="I133669" s="7"/>
      <c r="J133669" s="7"/>
    </row>
    <row r="133670" spans="9:10">
      <c r="I133670" s="7"/>
      <c r="J133670" s="7"/>
    </row>
    <row r="133671" spans="9:10">
      <c r="I133671" s="7"/>
      <c r="J133671" s="7"/>
    </row>
    <row r="133672" spans="9:10">
      <c r="I133672" s="7"/>
      <c r="J133672" s="7"/>
    </row>
    <row r="133673" spans="9:10">
      <c r="I133673" s="7"/>
      <c r="J133673" s="7"/>
    </row>
    <row r="133674" spans="9:10">
      <c r="I133674" s="7"/>
      <c r="J133674" s="7"/>
    </row>
    <row r="133675" spans="9:10">
      <c r="I133675" s="7"/>
      <c r="J133675" s="7"/>
    </row>
    <row r="133676" spans="9:10">
      <c r="I133676" s="7"/>
      <c r="J133676" s="7"/>
    </row>
    <row r="133677" spans="9:10">
      <c r="I133677" s="7"/>
      <c r="J133677" s="7"/>
    </row>
    <row r="133678" spans="9:10">
      <c r="I133678" s="7"/>
      <c r="J133678" s="7"/>
    </row>
    <row r="133679" spans="9:10">
      <c r="I133679" s="7"/>
      <c r="J133679" s="7"/>
    </row>
    <row r="133680" spans="9:10">
      <c r="I133680" s="7"/>
      <c r="J133680" s="7"/>
    </row>
    <row r="133681" spans="9:10">
      <c r="I133681" s="7"/>
      <c r="J133681" s="7"/>
    </row>
    <row r="133682" spans="9:10">
      <c r="I133682" s="7"/>
      <c r="J133682" s="7"/>
    </row>
    <row r="133683" spans="9:10">
      <c r="I133683" s="7"/>
      <c r="J133683" s="7"/>
    </row>
    <row r="133684" spans="9:10">
      <c r="I133684" s="7"/>
      <c r="J133684" s="7"/>
    </row>
    <row r="133685" spans="9:10">
      <c r="I133685" s="7"/>
      <c r="J133685" s="7"/>
    </row>
    <row r="133686" spans="9:10">
      <c r="I133686" s="7"/>
      <c r="J133686" s="7"/>
    </row>
    <row r="133687" spans="9:10">
      <c r="I133687" s="7"/>
      <c r="J133687" s="7"/>
    </row>
    <row r="133688" spans="9:10">
      <c r="I133688" s="7"/>
      <c r="J133688" s="7"/>
    </row>
    <row r="133689" spans="9:10">
      <c r="I133689" s="7"/>
      <c r="J133689" s="7"/>
    </row>
    <row r="133690" spans="9:10">
      <c r="I133690" s="7"/>
      <c r="J133690" s="7"/>
    </row>
    <row r="133691" spans="9:10">
      <c r="I133691" s="7"/>
      <c r="J133691" s="7"/>
    </row>
    <row r="133692" spans="9:10">
      <c r="I133692" s="7"/>
      <c r="J133692" s="7"/>
    </row>
    <row r="133693" spans="9:10">
      <c r="I133693" s="7"/>
      <c r="J133693" s="7"/>
    </row>
    <row r="133694" spans="9:10">
      <c r="I133694" s="7"/>
      <c r="J133694" s="7"/>
    </row>
    <row r="133695" spans="9:10">
      <c r="I133695" s="7"/>
      <c r="J133695" s="7"/>
    </row>
    <row r="133696" spans="9:10">
      <c r="I133696" s="7"/>
      <c r="J133696" s="7"/>
    </row>
    <row r="133697" spans="9:10">
      <c r="I133697" s="7"/>
      <c r="J133697" s="7"/>
    </row>
    <row r="133698" spans="9:10">
      <c r="I133698" s="7"/>
      <c r="J133698" s="7"/>
    </row>
    <row r="133699" spans="9:10">
      <c r="I133699" s="7"/>
      <c r="J133699" s="7"/>
    </row>
    <row r="133700" spans="9:10">
      <c r="I133700" s="7"/>
      <c r="J133700" s="7"/>
    </row>
    <row r="133701" spans="9:10">
      <c r="I133701" s="7"/>
      <c r="J133701" s="7"/>
    </row>
    <row r="133702" spans="9:10">
      <c r="I133702" s="7"/>
      <c r="J133702" s="7"/>
    </row>
    <row r="133703" spans="9:10">
      <c r="I133703" s="7"/>
      <c r="J133703" s="7"/>
    </row>
    <row r="133704" spans="9:10">
      <c r="I133704" s="7"/>
      <c r="J133704" s="7"/>
    </row>
    <row r="133705" spans="9:10">
      <c r="I133705" s="7"/>
      <c r="J133705" s="7"/>
    </row>
    <row r="133706" spans="9:10">
      <c r="I133706" s="7"/>
      <c r="J133706" s="7"/>
    </row>
    <row r="133707" spans="9:10">
      <c r="I133707" s="7"/>
      <c r="J133707" s="7"/>
    </row>
    <row r="133708" spans="9:10">
      <c r="I133708" s="7"/>
      <c r="J133708" s="7"/>
    </row>
    <row r="133709" spans="9:10">
      <c r="I133709" s="7"/>
      <c r="J133709" s="7"/>
    </row>
    <row r="133710" spans="9:10">
      <c r="I133710" s="7"/>
      <c r="J133710" s="7"/>
    </row>
    <row r="133711" spans="9:10">
      <c r="I133711" s="7"/>
      <c r="J133711" s="7"/>
    </row>
    <row r="133712" spans="9:10">
      <c r="I133712" s="7"/>
      <c r="J133712" s="7"/>
    </row>
    <row r="133713" spans="9:10">
      <c r="I133713" s="7"/>
      <c r="J133713" s="7"/>
    </row>
    <row r="133714" spans="9:10">
      <c r="I133714" s="7"/>
      <c r="J133714" s="7"/>
    </row>
    <row r="133715" spans="9:10">
      <c r="I133715" s="7"/>
      <c r="J133715" s="7"/>
    </row>
    <row r="133716" spans="9:10">
      <c r="I133716" s="7"/>
      <c r="J133716" s="7"/>
    </row>
    <row r="133717" spans="9:10">
      <c r="I133717" s="7"/>
      <c r="J133717" s="7"/>
    </row>
    <row r="133718" spans="9:10">
      <c r="I133718" s="7"/>
      <c r="J133718" s="7"/>
    </row>
    <row r="133719" spans="9:10">
      <c r="I133719" s="7"/>
      <c r="J133719" s="7"/>
    </row>
    <row r="133720" spans="9:10">
      <c r="I133720" s="7"/>
      <c r="J133720" s="7"/>
    </row>
    <row r="133721" spans="9:10">
      <c r="I133721" s="7"/>
      <c r="J133721" s="7"/>
    </row>
    <row r="133722" spans="9:10">
      <c r="I133722" s="7"/>
      <c r="J133722" s="7"/>
    </row>
    <row r="133723" spans="9:10">
      <c r="I133723" s="7"/>
      <c r="J133723" s="7"/>
    </row>
    <row r="133724" spans="9:10">
      <c r="I133724" s="7"/>
      <c r="J133724" s="7"/>
    </row>
    <row r="133725" spans="9:10">
      <c r="I133725" s="7"/>
      <c r="J133725" s="7"/>
    </row>
    <row r="133726" spans="9:10">
      <c r="I133726" s="7"/>
      <c r="J133726" s="7"/>
    </row>
    <row r="133727" spans="9:10">
      <c r="I133727" s="7"/>
      <c r="J133727" s="7"/>
    </row>
    <row r="133728" spans="9:10">
      <c r="I133728" s="7"/>
      <c r="J133728" s="7"/>
    </row>
    <row r="133729" spans="9:10">
      <c r="I133729" s="7"/>
      <c r="J133729" s="7"/>
    </row>
    <row r="133730" spans="9:10">
      <c r="I133730" s="7"/>
      <c r="J133730" s="7"/>
    </row>
    <row r="133731" spans="9:10">
      <c r="I133731" s="7"/>
      <c r="J133731" s="7"/>
    </row>
    <row r="133732" spans="9:10">
      <c r="I133732" s="7"/>
      <c r="J133732" s="7"/>
    </row>
    <row r="133733" spans="9:10">
      <c r="I133733" s="7"/>
      <c r="J133733" s="7"/>
    </row>
    <row r="133734" spans="9:10">
      <c r="I133734" s="7"/>
      <c r="J133734" s="7"/>
    </row>
    <row r="133735" spans="9:10">
      <c r="I133735" s="7"/>
      <c r="J133735" s="7"/>
    </row>
    <row r="133736" spans="9:10">
      <c r="I133736" s="7"/>
      <c r="J133736" s="7"/>
    </row>
    <row r="133737" spans="9:10">
      <c r="I133737" s="7"/>
      <c r="J133737" s="7"/>
    </row>
    <row r="133738" spans="9:10">
      <c r="I133738" s="7"/>
      <c r="J133738" s="7"/>
    </row>
    <row r="133739" spans="9:10">
      <c r="I133739" s="7"/>
      <c r="J133739" s="7"/>
    </row>
    <row r="133740" spans="9:10">
      <c r="I133740" s="7"/>
      <c r="J133740" s="7"/>
    </row>
    <row r="133741" spans="9:10">
      <c r="I133741" s="7"/>
      <c r="J133741" s="7"/>
    </row>
    <row r="133742" spans="9:10">
      <c r="I133742" s="7"/>
      <c r="J133742" s="7"/>
    </row>
    <row r="133743" spans="9:10">
      <c r="I133743" s="7"/>
      <c r="J133743" s="7"/>
    </row>
    <row r="133744" spans="9:10">
      <c r="I133744" s="7"/>
      <c r="J133744" s="7"/>
    </row>
    <row r="133745" spans="9:10">
      <c r="I133745" s="7"/>
      <c r="J133745" s="7"/>
    </row>
    <row r="133746" spans="9:10">
      <c r="I133746" s="7"/>
      <c r="J133746" s="7"/>
    </row>
    <row r="133747" spans="9:10">
      <c r="I133747" s="7"/>
      <c r="J133747" s="7"/>
    </row>
    <row r="133748" spans="9:10">
      <c r="I133748" s="7"/>
      <c r="J133748" s="7"/>
    </row>
    <row r="133749" spans="9:10">
      <c r="I133749" s="7"/>
      <c r="J133749" s="7"/>
    </row>
    <row r="133750" spans="9:10">
      <c r="I133750" s="7"/>
      <c r="J133750" s="7"/>
    </row>
    <row r="133751" spans="9:10">
      <c r="I133751" s="7"/>
      <c r="J133751" s="7"/>
    </row>
    <row r="133752" spans="9:10">
      <c r="I133752" s="7"/>
      <c r="J133752" s="7"/>
    </row>
    <row r="133753" spans="9:10">
      <c r="I133753" s="7"/>
      <c r="J133753" s="7"/>
    </row>
    <row r="133754" spans="9:10">
      <c r="I133754" s="7"/>
      <c r="J133754" s="7"/>
    </row>
    <row r="133755" spans="9:10">
      <c r="I133755" s="7"/>
      <c r="J133755" s="7"/>
    </row>
    <row r="133756" spans="9:10">
      <c r="I133756" s="7"/>
      <c r="J133756" s="7"/>
    </row>
    <row r="133757" spans="9:10">
      <c r="I133757" s="7"/>
      <c r="J133757" s="7"/>
    </row>
    <row r="133758" spans="9:10">
      <c r="I133758" s="7"/>
      <c r="J133758" s="7"/>
    </row>
    <row r="133759" spans="9:10">
      <c r="I133759" s="7"/>
      <c r="J133759" s="7"/>
    </row>
    <row r="133760" spans="9:10">
      <c r="I133760" s="7"/>
      <c r="J133760" s="7"/>
    </row>
    <row r="133761" spans="9:10">
      <c r="I133761" s="7"/>
      <c r="J133761" s="7"/>
    </row>
    <row r="133762" spans="9:10">
      <c r="I133762" s="7"/>
      <c r="J133762" s="7"/>
    </row>
    <row r="133763" spans="9:10">
      <c r="I133763" s="7"/>
      <c r="J133763" s="7"/>
    </row>
    <row r="133764" spans="9:10">
      <c r="I133764" s="7"/>
      <c r="J133764" s="7"/>
    </row>
    <row r="133765" spans="9:10">
      <c r="I133765" s="7"/>
      <c r="J133765" s="7"/>
    </row>
    <row r="133766" spans="9:10">
      <c r="I133766" s="7"/>
      <c r="J133766" s="7"/>
    </row>
    <row r="133767" spans="9:10">
      <c r="I133767" s="7"/>
      <c r="J133767" s="7"/>
    </row>
    <row r="133768" spans="9:10">
      <c r="I133768" s="7"/>
      <c r="J133768" s="7"/>
    </row>
    <row r="133769" spans="9:10">
      <c r="I133769" s="7"/>
      <c r="J133769" s="7"/>
    </row>
    <row r="133770" spans="9:10">
      <c r="I133770" s="7"/>
      <c r="J133770" s="7"/>
    </row>
    <row r="133771" spans="9:10">
      <c r="I133771" s="7"/>
      <c r="J133771" s="7"/>
    </row>
    <row r="133772" spans="9:10">
      <c r="I133772" s="7"/>
      <c r="J133772" s="7"/>
    </row>
    <row r="133773" spans="9:10">
      <c r="I133773" s="7"/>
      <c r="J133773" s="7"/>
    </row>
    <row r="133774" spans="9:10">
      <c r="I133774" s="7"/>
      <c r="J133774" s="7"/>
    </row>
    <row r="133775" spans="9:10">
      <c r="I133775" s="7"/>
      <c r="J133775" s="7"/>
    </row>
    <row r="133776" spans="9:10">
      <c r="I133776" s="7"/>
      <c r="J133776" s="7"/>
    </row>
    <row r="133777" spans="9:10">
      <c r="I133777" s="7"/>
      <c r="J133777" s="7"/>
    </row>
    <row r="133778" spans="9:10">
      <c r="I133778" s="7"/>
      <c r="J133778" s="7"/>
    </row>
    <row r="133779" spans="9:10">
      <c r="I133779" s="7"/>
      <c r="J133779" s="7"/>
    </row>
    <row r="133780" spans="9:10">
      <c r="I133780" s="7"/>
      <c r="J133780" s="7"/>
    </row>
    <row r="133781" spans="9:10">
      <c r="I133781" s="7"/>
      <c r="J133781" s="7"/>
    </row>
    <row r="133782" spans="9:10">
      <c r="I133782" s="7"/>
      <c r="J133782" s="7"/>
    </row>
    <row r="133783" spans="9:10">
      <c r="I133783" s="7"/>
      <c r="J133783" s="7"/>
    </row>
    <row r="133784" spans="9:10">
      <c r="I133784" s="7"/>
      <c r="J133784" s="7"/>
    </row>
    <row r="133785" spans="9:10">
      <c r="I133785" s="7"/>
      <c r="J133785" s="7"/>
    </row>
    <row r="133786" spans="9:10">
      <c r="I133786" s="7"/>
      <c r="J133786" s="7"/>
    </row>
    <row r="133787" spans="9:10">
      <c r="I133787" s="7"/>
      <c r="J133787" s="7"/>
    </row>
    <row r="133788" spans="9:10">
      <c r="I133788" s="7"/>
      <c r="J133788" s="7"/>
    </row>
    <row r="133789" spans="9:10">
      <c r="I133789" s="7"/>
      <c r="J133789" s="7"/>
    </row>
    <row r="133790" spans="9:10">
      <c r="I133790" s="7"/>
      <c r="J133790" s="7"/>
    </row>
    <row r="133791" spans="9:10">
      <c r="I133791" s="7"/>
      <c r="J133791" s="7"/>
    </row>
    <row r="133792" spans="9:10">
      <c r="I133792" s="7"/>
      <c r="J133792" s="7"/>
    </row>
    <row r="133793" spans="9:10">
      <c r="I133793" s="7"/>
      <c r="J133793" s="7"/>
    </row>
    <row r="133794" spans="9:10">
      <c r="I133794" s="7"/>
      <c r="J133794" s="7"/>
    </row>
    <row r="133795" spans="9:10">
      <c r="I133795" s="7"/>
      <c r="J133795" s="7"/>
    </row>
    <row r="133796" spans="9:10">
      <c r="I133796" s="7"/>
      <c r="J133796" s="7"/>
    </row>
    <row r="133797" spans="9:10">
      <c r="I133797" s="7"/>
      <c r="J133797" s="7"/>
    </row>
    <row r="133798" spans="9:10">
      <c r="I133798" s="7"/>
      <c r="J133798" s="7"/>
    </row>
    <row r="133799" spans="9:10">
      <c r="I133799" s="7"/>
      <c r="J133799" s="7"/>
    </row>
    <row r="133800" spans="9:10">
      <c r="I133800" s="7"/>
      <c r="J133800" s="7"/>
    </row>
    <row r="133801" spans="9:10">
      <c r="I133801" s="7"/>
      <c r="J133801" s="7"/>
    </row>
    <row r="133802" spans="9:10">
      <c r="I133802" s="7"/>
      <c r="J133802" s="7"/>
    </row>
    <row r="133803" spans="9:10">
      <c r="I133803" s="7"/>
      <c r="J133803" s="7"/>
    </row>
    <row r="133804" spans="9:10">
      <c r="I133804" s="7"/>
      <c r="J133804" s="7"/>
    </row>
    <row r="133805" spans="9:10">
      <c r="I133805" s="7"/>
      <c r="J133805" s="7"/>
    </row>
    <row r="133806" spans="9:10">
      <c r="I133806" s="7"/>
      <c r="J133806" s="7"/>
    </row>
    <row r="133807" spans="9:10">
      <c r="I133807" s="7"/>
      <c r="J133807" s="7"/>
    </row>
    <row r="133808" spans="9:10">
      <c r="I133808" s="7"/>
      <c r="J133808" s="7"/>
    </row>
    <row r="133809" spans="9:10">
      <c r="I133809" s="7"/>
      <c r="J133809" s="7"/>
    </row>
    <row r="133810" spans="9:10">
      <c r="I133810" s="7"/>
      <c r="J133810" s="7"/>
    </row>
    <row r="133811" spans="9:10">
      <c r="I133811" s="7"/>
      <c r="J133811" s="7"/>
    </row>
    <row r="133812" spans="9:10">
      <c r="I133812" s="7"/>
      <c r="J133812" s="7"/>
    </row>
    <row r="133813" spans="9:10">
      <c r="I133813" s="7"/>
      <c r="J133813" s="7"/>
    </row>
    <row r="133814" spans="9:10">
      <c r="I133814" s="7"/>
      <c r="J133814" s="7"/>
    </row>
    <row r="133815" spans="9:10">
      <c r="I133815" s="7"/>
      <c r="J133815" s="7"/>
    </row>
    <row r="133816" spans="9:10">
      <c r="I133816" s="7"/>
      <c r="J133816" s="7"/>
    </row>
    <row r="133817" spans="9:10">
      <c r="I133817" s="7"/>
      <c r="J133817" s="7"/>
    </row>
    <row r="133818" spans="9:10">
      <c r="I133818" s="7"/>
      <c r="J133818" s="7"/>
    </row>
    <row r="133819" spans="9:10">
      <c r="I133819" s="7"/>
      <c r="J133819" s="7"/>
    </row>
    <row r="133820" spans="9:10">
      <c r="I133820" s="7"/>
      <c r="J133820" s="7"/>
    </row>
    <row r="133821" spans="9:10">
      <c r="I133821" s="7"/>
      <c r="J133821" s="7"/>
    </row>
    <row r="133822" spans="9:10">
      <c r="I133822" s="7"/>
      <c r="J133822" s="7"/>
    </row>
    <row r="133823" spans="9:10">
      <c r="I133823" s="7"/>
      <c r="J133823" s="7"/>
    </row>
    <row r="133824" spans="9:10">
      <c r="I133824" s="7"/>
      <c r="J133824" s="7"/>
    </row>
    <row r="133825" spans="9:10">
      <c r="I133825" s="7"/>
      <c r="J133825" s="7"/>
    </row>
    <row r="133826" spans="9:10">
      <c r="I133826" s="7"/>
      <c r="J133826" s="7"/>
    </row>
    <row r="133827" spans="9:10">
      <c r="I133827" s="7"/>
      <c r="J133827" s="7"/>
    </row>
    <row r="133828" spans="9:10">
      <c r="I133828" s="7"/>
      <c r="J133828" s="7"/>
    </row>
    <row r="133829" spans="9:10">
      <c r="I133829" s="7"/>
      <c r="J133829" s="7"/>
    </row>
    <row r="133830" spans="9:10">
      <c r="I133830" s="7"/>
      <c r="J133830" s="7"/>
    </row>
    <row r="133831" spans="9:10">
      <c r="I133831" s="7"/>
      <c r="J133831" s="7"/>
    </row>
    <row r="133832" spans="9:10">
      <c r="I133832" s="7"/>
      <c r="J133832" s="7"/>
    </row>
    <row r="133833" spans="9:10">
      <c r="I133833" s="7"/>
      <c r="J133833" s="7"/>
    </row>
    <row r="133834" spans="9:10">
      <c r="I133834" s="7"/>
      <c r="J133834" s="7"/>
    </row>
    <row r="133835" spans="9:10">
      <c r="I133835" s="7"/>
      <c r="J133835" s="7"/>
    </row>
    <row r="133836" spans="9:10">
      <c r="I133836" s="7"/>
      <c r="J133836" s="7"/>
    </row>
    <row r="133837" spans="9:10">
      <c r="I133837" s="7"/>
      <c r="J133837" s="7"/>
    </row>
    <row r="133838" spans="9:10">
      <c r="I133838" s="7"/>
      <c r="J133838" s="7"/>
    </row>
    <row r="133839" spans="9:10">
      <c r="I133839" s="7"/>
      <c r="J133839" s="7"/>
    </row>
    <row r="133840" spans="9:10">
      <c r="I133840" s="7"/>
      <c r="J133840" s="7"/>
    </row>
    <row r="133841" spans="9:10">
      <c r="I133841" s="7"/>
      <c r="J133841" s="7"/>
    </row>
    <row r="133842" spans="9:10">
      <c r="I133842" s="7"/>
      <c r="J133842" s="7"/>
    </row>
    <row r="133843" spans="9:10">
      <c r="I133843" s="7"/>
      <c r="J133843" s="7"/>
    </row>
    <row r="133844" spans="9:10">
      <c r="I133844" s="7"/>
      <c r="J133844" s="7"/>
    </row>
    <row r="133845" spans="9:10">
      <c r="I133845" s="7"/>
      <c r="J133845" s="7"/>
    </row>
    <row r="133846" spans="9:10">
      <c r="I133846" s="7"/>
      <c r="J133846" s="7"/>
    </row>
    <row r="133847" spans="9:10">
      <c r="I133847" s="7"/>
      <c r="J133847" s="7"/>
    </row>
    <row r="133848" spans="9:10">
      <c r="I133848" s="7"/>
      <c r="J133848" s="7"/>
    </row>
    <row r="133849" spans="9:10">
      <c r="I133849" s="7"/>
      <c r="J133849" s="7"/>
    </row>
    <row r="133850" spans="9:10">
      <c r="I133850" s="7"/>
      <c r="J133850" s="7"/>
    </row>
    <row r="133851" spans="9:10">
      <c r="I133851" s="7"/>
      <c r="J133851" s="7"/>
    </row>
    <row r="133852" spans="9:10">
      <c r="I133852" s="7"/>
      <c r="J133852" s="7"/>
    </row>
    <row r="133853" spans="9:10">
      <c r="I133853" s="7"/>
      <c r="J133853" s="7"/>
    </row>
    <row r="133854" spans="9:10">
      <c r="I133854" s="7"/>
      <c r="J133854" s="7"/>
    </row>
    <row r="133855" spans="9:10">
      <c r="I133855" s="7"/>
      <c r="J133855" s="7"/>
    </row>
    <row r="133856" spans="9:10">
      <c r="I133856" s="7"/>
      <c r="J133856" s="7"/>
    </row>
    <row r="133857" spans="9:10">
      <c r="I133857" s="7"/>
      <c r="J133857" s="7"/>
    </row>
    <row r="133858" spans="9:10">
      <c r="I133858" s="7"/>
      <c r="J133858" s="7"/>
    </row>
    <row r="133859" spans="9:10">
      <c r="I133859" s="7"/>
      <c r="J133859" s="7"/>
    </row>
    <row r="133860" spans="9:10">
      <c r="I133860" s="7"/>
      <c r="J133860" s="7"/>
    </row>
    <row r="133861" spans="9:10">
      <c r="I133861" s="7"/>
      <c r="J133861" s="7"/>
    </row>
    <row r="133862" spans="9:10">
      <c r="I133862" s="7"/>
      <c r="J133862" s="7"/>
    </row>
    <row r="133863" spans="9:10">
      <c r="I133863" s="7"/>
      <c r="J133863" s="7"/>
    </row>
    <row r="133864" spans="9:10">
      <c r="I133864" s="7"/>
      <c r="J133864" s="7"/>
    </row>
    <row r="133865" spans="9:10">
      <c r="I133865" s="7"/>
      <c r="J133865" s="7"/>
    </row>
    <row r="133866" spans="9:10">
      <c r="I133866" s="7"/>
      <c r="J133866" s="7"/>
    </row>
    <row r="133867" spans="9:10">
      <c r="I133867" s="7"/>
      <c r="J133867" s="7"/>
    </row>
    <row r="133868" spans="9:10">
      <c r="I133868" s="7"/>
      <c r="J133868" s="7"/>
    </row>
    <row r="133869" spans="9:10">
      <c r="I133869" s="7"/>
      <c r="J133869" s="7"/>
    </row>
    <row r="133870" spans="9:10">
      <c r="I133870" s="7"/>
      <c r="J133870" s="7"/>
    </row>
    <row r="133871" spans="9:10">
      <c r="I133871" s="7"/>
      <c r="J133871" s="7"/>
    </row>
    <row r="133872" spans="9:10">
      <c r="I133872" s="7"/>
      <c r="J133872" s="7"/>
    </row>
    <row r="133873" spans="9:10">
      <c r="I133873" s="7"/>
      <c r="J133873" s="7"/>
    </row>
    <row r="133874" spans="9:10">
      <c r="I133874" s="7"/>
      <c r="J133874" s="7"/>
    </row>
    <row r="133875" spans="9:10">
      <c r="I133875" s="7"/>
      <c r="J133875" s="7"/>
    </row>
    <row r="133876" spans="9:10">
      <c r="I133876" s="7"/>
      <c r="J133876" s="7"/>
    </row>
    <row r="133877" spans="9:10">
      <c r="I133877" s="7"/>
      <c r="J133877" s="7"/>
    </row>
    <row r="133878" spans="9:10">
      <c r="I133878" s="7"/>
      <c r="J133878" s="7"/>
    </row>
    <row r="133879" spans="9:10">
      <c r="I133879" s="7"/>
      <c r="J133879" s="7"/>
    </row>
    <row r="133880" spans="9:10">
      <c r="I133880" s="7"/>
      <c r="J133880" s="7"/>
    </row>
    <row r="133881" spans="9:10">
      <c r="I133881" s="7"/>
      <c r="J133881" s="7"/>
    </row>
    <row r="133882" spans="9:10">
      <c r="I133882" s="7"/>
      <c r="J133882" s="7"/>
    </row>
    <row r="133883" spans="9:10">
      <c r="I133883" s="7"/>
      <c r="J133883" s="7"/>
    </row>
    <row r="133884" spans="9:10">
      <c r="I133884" s="7"/>
      <c r="J133884" s="7"/>
    </row>
    <row r="133885" spans="9:10">
      <c r="I133885" s="7"/>
      <c r="J133885" s="7"/>
    </row>
    <row r="133886" spans="9:10">
      <c r="I133886" s="7"/>
      <c r="J133886" s="7"/>
    </row>
    <row r="133887" spans="9:10">
      <c r="I133887" s="7"/>
      <c r="J133887" s="7"/>
    </row>
    <row r="133888" spans="9:10">
      <c r="I133888" s="7"/>
      <c r="J133888" s="7"/>
    </row>
    <row r="133889" spans="9:10">
      <c r="I133889" s="7"/>
      <c r="J133889" s="7"/>
    </row>
    <row r="133890" spans="9:10">
      <c r="I133890" s="7"/>
      <c r="J133890" s="7"/>
    </row>
    <row r="133891" spans="9:10">
      <c r="I133891" s="7"/>
      <c r="J133891" s="7"/>
    </row>
    <row r="133892" spans="9:10">
      <c r="I133892" s="7"/>
      <c r="J133892" s="7"/>
    </row>
    <row r="133893" spans="9:10">
      <c r="I133893" s="7"/>
      <c r="J133893" s="7"/>
    </row>
    <row r="133894" spans="9:10">
      <c r="I133894" s="7"/>
      <c r="J133894" s="7"/>
    </row>
    <row r="133895" spans="9:10">
      <c r="I133895" s="7"/>
      <c r="J133895" s="7"/>
    </row>
    <row r="133896" spans="9:10">
      <c r="I133896" s="7"/>
      <c r="J133896" s="7"/>
    </row>
    <row r="133897" spans="9:10">
      <c r="I133897" s="7"/>
      <c r="J133897" s="7"/>
    </row>
    <row r="133898" spans="9:10">
      <c r="I133898" s="7"/>
      <c r="J133898" s="7"/>
    </row>
    <row r="133899" spans="9:10">
      <c r="I133899" s="7"/>
      <c r="J133899" s="7"/>
    </row>
    <row r="133900" spans="9:10">
      <c r="I133900" s="7"/>
      <c r="J133900" s="7"/>
    </row>
    <row r="133901" spans="9:10">
      <c r="I133901" s="7"/>
      <c r="J133901" s="7"/>
    </row>
    <row r="133902" spans="9:10">
      <c r="I133902" s="7"/>
      <c r="J133902" s="7"/>
    </row>
    <row r="133903" spans="9:10">
      <c r="I133903" s="7"/>
      <c r="J133903" s="7"/>
    </row>
    <row r="133904" spans="9:10">
      <c r="I133904" s="7"/>
      <c r="J133904" s="7"/>
    </row>
    <row r="133905" spans="9:10">
      <c r="I133905" s="7"/>
      <c r="J133905" s="7"/>
    </row>
    <row r="133906" spans="9:10">
      <c r="I133906" s="7"/>
      <c r="J133906" s="7"/>
    </row>
    <row r="133907" spans="9:10">
      <c r="I133907" s="7"/>
      <c r="J133907" s="7"/>
    </row>
    <row r="133908" spans="9:10">
      <c r="I133908" s="7"/>
      <c r="J133908" s="7"/>
    </row>
    <row r="133909" spans="9:10">
      <c r="I133909" s="7"/>
      <c r="J133909" s="7"/>
    </row>
    <row r="133910" spans="9:10">
      <c r="I133910" s="7"/>
      <c r="J133910" s="7"/>
    </row>
    <row r="133911" spans="9:10">
      <c r="I133911" s="7"/>
      <c r="J133911" s="7"/>
    </row>
    <row r="133912" spans="9:10">
      <c r="I133912" s="7"/>
      <c r="J133912" s="7"/>
    </row>
    <row r="133913" spans="9:10">
      <c r="I133913" s="7"/>
      <c r="J133913" s="7"/>
    </row>
    <row r="133914" spans="9:10">
      <c r="I133914" s="7"/>
      <c r="J133914" s="7"/>
    </row>
    <row r="133915" spans="9:10">
      <c r="I133915" s="7"/>
      <c r="J133915" s="7"/>
    </row>
    <row r="133916" spans="9:10">
      <c r="I133916" s="7"/>
      <c r="J133916" s="7"/>
    </row>
    <row r="133917" spans="9:10">
      <c r="I133917" s="7"/>
      <c r="J133917" s="7"/>
    </row>
    <row r="133918" spans="9:10">
      <c r="I133918" s="7"/>
      <c r="J133918" s="7"/>
    </row>
    <row r="133919" spans="9:10">
      <c r="I133919" s="7"/>
      <c r="J133919" s="7"/>
    </row>
    <row r="133920" spans="9:10">
      <c r="I133920" s="7"/>
      <c r="J133920" s="7"/>
    </row>
    <row r="133921" spans="9:10">
      <c r="I133921" s="7"/>
      <c r="J133921" s="7"/>
    </row>
    <row r="133922" spans="9:10">
      <c r="I133922" s="7"/>
      <c r="J133922" s="7"/>
    </row>
    <row r="133923" spans="9:10">
      <c r="I133923" s="7"/>
      <c r="J133923" s="7"/>
    </row>
    <row r="133924" spans="9:10">
      <c r="I133924" s="7"/>
      <c r="J133924" s="7"/>
    </row>
    <row r="133925" spans="9:10">
      <c r="I133925" s="7"/>
      <c r="J133925" s="7"/>
    </row>
    <row r="133926" spans="9:10">
      <c r="I133926" s="7"/>
      <c r="J133926" s="7"/>
    </row>
    <row r="133927" spans="9:10">
      <c r="I133927" s="7"/>
      <c r="J133927" s="7"/>
    </row>
    <row r="133928" spans="9:10">
      <c r="I133928" s="7"/>
      <c r="J133928" s="7"/>
    </row>
    <row r="133929" spans="9:10">
      <c r="I133929" s="7"/>
      <c r="J133929" s="7"/>
    </row>
    <row r="133930" spans="9:10">
      <c r="I133930" s="7"/>
      <c r="J133930" s="7"/>
    </row>
    <row r="133931" spans="9:10">
      <c r="I133931" s="7"/>
      <c r="J133931" s="7"/>
    </row>
    <row r="133932" spans="9:10">
      <c r="I133932" s="7"/>
      <c r="J133932" s="7"/>
    </row>
    <row r="133933" spans="9:10">
      <c r="I133933" s="7"/>
      <c r="J133933" s="7"/>
    </row>
    <row r="133934" spans="9:10">
      <c r="I133934" s="7"/>
      <c r="J133934" s="7"/>
    </row>
    <row r="133935" spans="9:10">
      <c r="I133935" s="7"/>
      <c r="J133935" s="7"/>
    </row>
    <row r="133936" spans="9:10">
      <c r="I133936" s="7"/>
      <c r="J133936" s="7"/>
    </row>
    <row r="133937" spans="9:10">
      <c r="I133937" s="7"/>
      <c r="J133937" s="7"/>
    </row>
    <row r="133938" spans="9:10">
      <c r="I133938" s="7"/>
      <c r="J133938" s="7"/>
    </row>
    <row r="133939" spans="9:10">
      <c r="I133939" s="7"/>
      <c r="J133939" s="7"/>
    </row>
    <row r="133940" spans="9:10">
      <c r="I133940" s="7"/>
      <c r="J133940" s="7"/>
    </row>
    <row r="133941" spans="9:10">
      <c r="I133941" s="7"/>
      <c r="J133941" s="7"/>
    </row>
    <row r="133942" spans="9:10">
      <c r="I133942" s="7"/>
      <c r="J133942" s="7"/>
    </row>
    <row r="133943" spans="9:10">
      <c r="I133943" s="7"/>
      <c r="J133943" s="7"/>
    </row>
    <row r="133944" spans="9:10">
      <c r="I133944" s="7"/>
      <c r="J133944" s="7"/>
    </row>
    <row r="133945" spans="9:10">
      <c r="I133945" s="7"/>
      <c r="J133945" s="7"/>
    </row>
    <row r="133946" spans="9:10">
      <c r="I133946" s="7"/>
      <c r="J133946" s="7"/>
    </row>
    <row r="133947" spans="9:10">
      <c r="I133947" s="7"/>
      <c r="J133947" s="7"/>
    </row>
    <row r="133948" spans="9:10">
      <c r="I133948" s="7"/>
      <c r="J133948" s="7"/>
    </row>
    <row r="133949" spans="9:10">
      <c r="I133949" s="7"/>
      <c r="J133949" s="7"/>
    </row>
    <row r="133950" spans="9:10">
      <c r="I133950" s="7"/>
      <c r="J133950" s="7"/>
    </row>
    <row r="133951" spans="9:10">
      <c r="I133951" s="7"/>
      <c r="J133951" s="7"/>
    </row>
    <row r="133952" spans="9:10">
      <c r="I133952" s="7"/>
      <c r="J133952" s="7"/>
    </row>
    <row r="133953" spans="9:10">
      <c r="I133953" s="7"/>
      <c r="J133953" s="7"/>
    </row>
    <row r="133954" spans="9:10">
      <c r="I133954" s="7"/>
      <c r="J133954" s="7"/>
    </row>
    <row r="133955" spans="9:10">
      <c r="I133955" s="7"/>
      <c r="J133955" s="7"/>
    </row>
    <row r="133956" spans="9:10">
      <c r="I133956" s="7"/>
      <c r="J133956" s="7"/>
    </row>
    <row r="133957" spans="9:10">
      <c r="I133957" s="7"/>
      <c r="J133957" s="7"/>
    </row>
    <row r="133958" spans="9:10">
      <c r="I133958" s="7"/>
      <c r="J133958" s="7"/>
    </row>
    <row r="133959" spans="9:10">
      <c r="I133959" s="7"/>
      <c r="J133959" s="7"/>
    </row>
    <row r="133960" spans="9:10">
      <c r="I133960" s="7"/>
      <c r="J133960" s="7"/>
    </row>
    <row r="133961" spans="9:10">
      <c r="I133961" s="7"/>
      <c r="J133961" s="7"/>
    </row>
    <row r="133962" spans="9:10">
      <c r="I133962" s="7"/>
      <c r="J133962" s="7"/>
    </row>
    <row r="133963" spans="9:10">
      <c r="I133963" s="7"/>
      <c r="J133963" s="7"/>
    </row>
    <row r="133964" spans="9:10">
      <c r="I133964" s="7"/>
      <c r="J133964" s="7"/>
    </row>
    <row r="133965" spans="9:10">
      <c r="I133965" s="7"/>
      <c r="J133965" s="7"/>
    </row>
    <row r="133966" spans="9:10">
      <c r="I133966" s="7"/>
      <c r="J133966" s="7"/>
    </row>
    <row r="133967" spans="9:10">
      <c r="I133967" s="7"/>
      <c r="J133967" s="7"/>
    </row>
    <row r="133968" spans="9:10">
      <c r="I133968" s="7"/>
      <c r="J133968" s="7"/>
    </row>
    <row r="133969" spans="9:10">
      <c r="I133969" s="7"/>
      <c r="J133969" s="7"/>
    </row>
    <row r="133970" spans="9:10">
      <c r="I133970" s="7"/>
      <c r="J133970" s="7"/>
    </row>
    <row r="133971" spans="9:10">
      <c r="I133971" s="7"/>
      <c r="J133971" s="7"/>
    </row>
    <row r="133972" spans="9:10">
      <c r="I133972" s="7"/>
      <c r="J133972" s="7"/>
    </row>
    <row r="133973" spans="9:10">
      <c r="I133973" s="7"/>
      <c r="J133973" s="7"/>
    </row>
    <row r="133974" spans="9:10">
      <c r="I133974" s="7"/>
      <c r="J133974" s="7"/>
    </row>
    <row r="133975" spans="9:10">
      <c r="I133975" s="7"/>
      <c r="J133975" s="7"/>
    </row>
    <row r="133976" spans="9:10">
      <c r="I133976" s="7"/>
      <c r="J133976" s="7"/>
    </row>
    <row r="133977" spans="9:10">
      <c r="I133977" s="7"/>
      <c r="J133977" s="7"/>
    </row>
    <row r="133978" spans="9:10">
      <c r="I133978" s="7"/>
      <c r="J133978" s="7"/>
    </row>
    <row r="133979" spans="9:10">
      <c r="I133979" s="7"/>
      <c r="J133979" s="7"/>
    </row>
    <row r="133980" spans="9:10">
      <c r="I133980" s="7"/>
      <c r="J133980" s="7"/>
    </row>
    <row r="133981" spans="9:10">
      <c r="I133981" s="7"/>
      <c r="J133981" s="7"/>
    </row>
    <row r="133982" spans="9:10">
      <c r="I133982" s="7"/>
      <c r="J133982" s="7"/>
    </row>
    <row r="133983" spans="9:10">
      <c r="I133983" s="7"/>
      <c r="J133983" s="7"/>
    </row>
    <row r="133984" spans="9:10">
      <c r="I133984" s="7"/>
      <c r="J133984" s="7"/>
    </row>
    <row r="133985" spans="9:10">
      <c r="I133985" s="7"/>
      <c r="J133985" s="7"/>
    </row>
    <row r="133986" spans="9:10">
      <c r="I133986" s="7"/>
      <c r="J133986" s="7"/>
    </row>
    <row r="133987" spans="9:10">
      <c r="I133987" s="7"/>
      <c r="J133987" s="7"/>
    </row>
    <row r="133988" spans="9:10">
      <c r="I133988" s="7"/>
      <c r="J133988" s="7"/>
    </row>
    <row r="133989" spans="9:10">
      <c r="I133989" s="7"/>
      <c r="J133989" s="7"/>
    </row>
    <row r="133990" spans="9:10">
      <c r="I133990" s="7"/>
      <c r="J133990" s="7"/>
    </row>
    <row r="133991" spans="9:10">
      <c r="I133991" s="7"/>
      <c r="J133991" s="7"/>
    </row>
    <row r="133992" spans="9:10">
      <c r="I133992" s="7"/>
      <c r="J133992" s="7"/>
    </row>
    <row r="133993" spans="9:10">
      <c r="I133993" s="7"/>
      <c r="J133993" s="7"/>
    </row>
    <row r="133994" spans="9:10">
      <c r="I133994" s="7"/>
      <c r="J133994" s="7"/>
    </row>
    <row r="133995" spans="9:10">
      <c r="I133995" s="7"/>
      <c r="J133995" s="7"/>
    </row>
    <row r="133996" spans="9:10">
      <c r="I133996" s="7"/>
      <c r="J133996" s="7"/>
    </row>
    <row r="133997" spans="9:10">
      <c r="I133997" s="7"/>
      <c r="J133997" s="7"/>
    </row>
    <row r="133998" spans="9:10">
      <c r="I133998" s="7"/>
      <c r="J133998" s="7"/>
    </row>
    <row r="133999" spans="9:10">
      <c r="I133999" s="7"/>
      <c r="J133999" s="7"/>
    </row>
    <row r="134000" spans="9:10">
      <c r="I134000" s="7"/>
      <c r="J134000" s="7"/>
    </row>
    <row r="134001" spans="9:10">
      <c r="I134001" s="7"/>
      <c r="J134001" s="7"/>
    </row>
    <row r="134002" spans="9:10">
      <c r="I134002" s="7"/>
      <c r="J134002" s="7"/>
    </row>
    <row r="134003" spans="9:10">
      <c r="I134003" s="7"/>
      <c r="J134003" s="7"/>
    </row>
    <row r="134004" spans="9:10">
      <c r="I134004" s="7"/>
      <c r="J134004" s="7"/>
    </row>
    <row r="134005" spans="9:10">
      <c r="I134005" s="7"/>
      <c r="J134005" s="7"/>
    </row>
    <row r="134006" spans="9:10">
      <c r="I134006" s="7"/>
      <c r="J134006" s="7"/>
    </row>
    <row r="134007" spans="9:10">
      <c r="I134007" s="7"/>
      <c r="J134007" s="7"/>
    </row>
    <row r="134008" spans="9:10">
      <c r="I134008" s="7"/>
      <c r="J134008" s="7"/>
    </row>
    <row r="134009" spans="9:10">
      <c r="I134009" s="7"/>
      <c r="J134009" s="7"/>
    </row>
    <row r="134010" spans="9:10">
      <c r="I134010" s="7"/>
      <c r="J134010" s="7"/>
    </row>
    <row r="134011" spans="9:10">
      <c r="I134011" s="7"/>
      <c r="J134011" s="7"/>
    </row>
    <row r="134012" spans="9:10">
      <c r="I134012" s="7"/>
      <c r="J134012" s="7"/>
    </row>
    <row r="134013" spans="9:10">
      <c r="I134013" s="7"/>
      <c r="J134013" s="7"/>
    </row>
    <row r="134014" spans="9:10">
      <c r="I134014" s="7"/>
      <c r="J134014" s="7"/>
    </row>
    <row r="134015" spans="9:10">
      <c r="I134015" s="7"/>
      <c r="J134015" s="7"/>
    </row>
    <row r="134016" spans="9:10">
      <c r="I134016" s="7"/>
      <c r="J134016" s="7"/>
    </row>
    <row r="134017" spans="9:10">
      <c r="I134017" s="7"/>
      <c r="J134017" s="7"/>
    </row>
    <row r="134018" spans="9:10">
      <c r="I134018" s="7"/>
      <c r="J134018" s="7"/>
    </row>
    <row r="134019" spans="9:10">
      <c r="I134019" s="7"/>
      <c r="J134019" s="7"/>
    </row>
    <row r="134020" spans="9:10">
      <c r="I134020" s="7"/>
      <c r="J134020" s="7"/>
    </row>
    <row r="134021" spans="9:10">
      <c r="I134021" s="7"/>
      <c r="J134021" s="7"/>
    </row>
    <row r="134022" spans="9:10">
      <c r="I134022" s="7"/>
      <c r="J134022" s="7"/>
    </row>
    <row r="134023" spans="9:10">
      <c r="I134023" s="7"/>
      <c r="J134023" s="7"/>
    </row>
    <row r="134024" spans="9:10">
      <c r="I134024" s="7"/>
      <c r="J134024" s="7"/>
    </row>
    <row r="134025" spans="9:10">
      <c r="I134025" s="7"/>
      <c r="J134025" s="7"/>
    </row>
    <row r="134026" spans="9:10">
      <c r="I134026" s="7"/>
      <c r="J134026" s="7"/>
    </row>
    <row r="134027" spans="9:10">
      <c r="I134027" s="7"/>
      <c r="J134027" s="7"/>
    </row>
    <row r="134028" spans="9:10">
      <c r="I134028" s="7"/>
      <c r="J134028" s="7"/>
    </row>
    <row r="134029" spans="9:10">
      <c r="I134029" s="7"/>
      <c r="J134029" s="7"/>
    </row>
    <row r="134030" spans="9:10">
      <c r="I134030" s="7"/>
      <c r="J134030" s="7"/>
    </row>
    <row r="134031" spans="9:10">
      <c r="I134031" s="7"/>
      <c r="J134031" s="7"/>
    </row>
    <row r="134032" spans="9:10">
      <c r="I134032" s="7"/>
      <c r="J134032" s="7"/>
    </row>
    <row r="134033" spans="9:10">
      <c r="I134033" s="7"/>
      <c r="J134033" s="7"/>
    </row>
    <row r="134034" spans="9:10">
      <c r="I134034" s="7"/>
      <c r="J134034" s="7"/>
    </row>
    <row r="134035" spans="9:10">
      <c r="I134035" s="7"/>
      <c r="J134035" s="7"/>
    </row>
    <row r="134036" spans="9:10">
      <c r="I134036" s="7"/>
      <c r="J134036" s="7"/>
    </row>
    <row r="134037" spans="9:10">
      <c r="I134037" s="7"/>
      <c r="J134037" s="7"/>
    </row>
    <row r="134038" spans="9:10">
      <c r="I134038" s="7"/>
      <c r="J134038" s="7"/>
    </row>
    <row r="134039" spans="9:10">
      <c r="I134039" s="7"/>
      <c r="J134039" s="7"/>
    </row>
    <row r="134040" spans="9:10">
      <c r="I134040" s="7"/>
      <c r="J134040" s="7"/>
    </row>
    <row r="134041" spans="9:10">
      <c r="I134041" s="7"/>
      <c r="J134041" s="7"/>
    </row>
    <row r="134042" spans="9:10">
      <c r="I134042" s="7"/>
      <c r="J134042" s="7"/>
    </row>
    <row r="134043" spans="9:10">
      <c r="I134043" s="7"/>
      <c r="J134043" s="7"/>
    </row>
    <row r="134044" spans="9:10">
      <c r="I134044" s="7"/>
      <c r="J134044" s="7"/>
    </row>
    <row r="134045" spans="9:10">
      <c r="I134045" s="7"/>
      <c r="J134045" s="7"/>
    </row>
    <row r="134046" spans="9:10">
      <c r="I134046" s="7"/>
      <c r="J134046" s="7"/>
    </row>
    <row r="134047" spans="9:10">
      <c r="I134047" s="7"/>
      <c r="J134047" s="7"/>
    </row>
    <row r="134048" spans="9:10">
      <c r="I134048" s="7"/>
      <c r="J134048" s="7"/>
    </row>
    <row r="134049" spans="9:10">
      <c r="I134049" s="7"/>
      <c r="J134049" s="7"/>
    </row>
    <row r="134050" spans="9:10">
      <c r="I134050" s="7"/>
      <c r="J134050" s="7"/>
    </row>
    <row r="134051" spans="9:10">
      <c r="I134051" s="7"/>
      <c r="J134051" s="7"/>
    </row>
    <row r="134052" spans="9:10">
      <c r="I134052" s="7"/>
      <c r="J134052" s="7"/>
    </row>
    <row r="134053" spans="9:10">
      <c r="I134053" s="7"/>
      <c r="J134053" s="7"/>
    </row>
    <row r="134054" spans="9:10">
      <c r="I134054" s="7"/>
      <c r="J134054" s="7"/>
    </row>
    <row r="134055" spans="9:10">
      <c r="I134055" s="7"/>
      <c r="J134055" s="7"/>
    </row>
    <row r="134056" spans="9:10">
      <c r="I134056" s="7"/>
      <c r="J134056" s="7"/>
    </row>
    <row r="134057" spans="9:10">
      <c r="I134057" s="7"/>
      <c r="J134057" s="7"/>
    </row>
    <row r="134058" spans="9:10">
      <c r="I134058" s="7"/>
      <c r="J134058" s="7"/>
    </row>
    <row r="134059" spans="9:10">
      <c r="I134059" s="7"/>
      <c r="J134059" s="7"/>
    </row>
    <row r="134060" spans="9:10">
      <c r="I134060" s="7"/>
      <c r="J134060" s="7"/>
    </row>
    <row r="134061" spans="9:10">
      <c r="I134061" s="7"/>
      <c r="J134061" s="7"/>
    </row>
    <row r="134062" spans="9:10">
      <c r="I134062" s="7"/>
      <c r="J134062" s="7"/>
    </row>
    <row r="134063" spans="9:10">
      <c r="I134063" s="7"/>
      <c r="J134063" s="7"/>
    </row>
    <row r="134064" spans="9:10">
      <c r="I134064" s="7"/>
      <c r="J134064" s="7"/>
    </row>
    <row r="134065" spans="9:10">
      <c r="I134065" s="7"/>
      <c r="J134065" s="7"/>
    </row>
    <row r="134066" spans="9:10">
      <c r="I134066" s="7"/>
      <c r="J134066" s="7"/>
    </row>
    <row r="134067" spans="9:10">
      <c r="I134067" s="7"/>
      <c r="J134067" s="7"/>
    </row>
    <row r="134068" spans="9:10">
      <c r="I134068" s="7"/>
      <c r="J134068" s="7"/>
    </row>
    <row r="134069" spans="9:10">
      <c r="I134069" s="7"/>
      <c r="J134069" s="7"/>
    </row>
    <row r="134070" spans="9:10">
      <c r="I134070" s="7"/>
      <c r="J134070" s="7"/>
    </row>
    <row r="134071" spans="9:10">
      <c r="I134071" s="7"/>
      <c r="J134071" s="7"/>
    </row>
    <row r="134072" spans="9:10">
      <c r="I134072" s="7"/>
      <c r="J134072" s="7"/>
    </row>
    <row r="134073" spans="9:10">
      <c r="I134073" s="7"/>
      <c r="J134073" s="7"/>
    </row>
    <row r="134074" spans="9:10">
      <c r="I134074" s="7"/>
      <c r="J134074" s="7"/>
    </row>
    <row r="134075" spans="9:10">
      <c r="I134075" s="7"/>
      <c r="J134075" s="7"/>
    </row>
    <row r="134076" spans="9:10">
      <c r="I134076" s="7"/>
      <c r="J134076" s="7"/>
    </row>
    <row r="134077" spans="9:10">
      <c r="I134077" s="7"/>
      <c r="J134077" s="7"/>
    </row>
    <row r="134078" spans="9:10">
      <c r="I134078" s="7"/>
      <c r="J134078" s="7"/>
    </row>
    <row r="134079" spans="9:10">
      <c r="I134079" s="7"/>
      <c r="J134079" s="7"/>
    </row>
    <row r="134080" spans="9:10">
      <c r="I134080" s="7"/>
      <c r="J134080" s="7"/>
    </row>
    <row r="134081" spans="9:10">
      <c r="I134081" s="7"/>
      <c r="J134081" s="7"/>
    </row>
    <row r="134082" spans="9:10">
      <c r="I134082" s="7"/>
      <c r="J134082" s="7"/>
    </row>
    <row r="134083" spans="9:10">
      <c r="I134083" s="7"/>
      <c r="J134083" s="7"/>
    </row>
    <row r="134084" spans="9:10">
      <c r="I134084" s="7"/>
      <c r="J134084" s="7"/>
    </row>
    <row r="134085" spans="9:10">
      <c r="I134085" s="7"/>
      <c r="J134085" s="7"/>
    </row>
    <row r="134086" spans="9:10">
      <c r="I134086" s="7"/>
      <c r="J134086" s="7"/>
    </row>
    <row r="134087" spans="9:10">
      <c r="I134087" s="7"/>
      <c r="J134087" s="7"/>
    </row>
    <row r="134088" spans="9:10">
      <c r="I134088" s="7"/>
      <c r="J134088" s="7"/>
    </row>
    <row r="134089" spans="9:10">
      <c r="I134089" s="7"/>
      <c r="J134089" s="7"/>
    </row>
    <row r="134090" spans="9:10">
      <c r="I134090" s="7"/>
      <c r="J134090" s="7"/>
    </row>
    <row r="134091" spans="9:10">
      <c r="I134091" s="7"/>
      <c r="J134091" s="7"/>
    </row>
    <row r="134092" spans="9:10">
      <c r="I134092" s="7"/>
      <c r="J134092" s="7"/>
    </row>
    <row r="134093" spans="9:10">
      <c r="I134093" s="7"/>
      <c r="J134093" s="7"/>
    </row>
    <row r="134094" spans="9:10">
      <c r="I134094" s="7"/>
      <c r="J134094" s="7"/>
    </row>
    <row r="134095" spans="9:10">
      <c r="I134095" s="7"/>
      <c r="J134095" s="7"/>
    </row>
    <row r="134096" spans="9:10">
      <c r="I134096" s="7"/>
      <c r="J134096" s="7"/>
    </row>
    <row r="134097" spans="9:10">
      <c r="I134097" s="7"/>
      <c r="J134097" s="7"/>
    </row>
    <row r="134098" spans="9:10">
      <c r="I134098" s="7"/>
      <c r="J134098" s="7"/>
    </row>
    <row r="134099" spans="9:10">
      <c r="I134099" s="7"/>
      <c r="J134099" s="7"/>
    </row>
    <row r="134100" spans="9:10">
      <c r="I134100" s="7"/>
      <c r="J134100" s="7"/>
    </row>
    <row r="134101" spans="9:10">
      <c r="I134101" s="7"/>
      <c r="J134101" s="7"/>
    </row>
    <row r="134102" spans="9:10">
      <c r="I134102" s="7"/>
      <c r="J134102" s="7"/>
    </row>
    <row r="134103" spans="9:10">
      <c r="I134103" s="7"/>
      <c r="J134103" s="7"/>
    </row>
    <row r="134104" spans="9:10">
      <c r="I134104" s="7"/>
      <c r="J134104" s="7"/>
    </row>
    <row r="134105" spans="9:10">
      <c r="I134105" s="7"/>
      <c r="J134105" s="7"/>
    </row>
    <row r="134106" spans="9:10">
      <c r="I134106" s="7"/>
      <c r="J134106" s="7"/>
    </row>
    <row r="134107" spans="9:10">
      <c r="I134107" s="7"/>
      <c r="J134107" s="7"/>
    </row>
    <row r="134108" spans="9:10">
      <c r="I134108" s="7"/>
      <c r="J134108" s="7"/>
    </row>
    <row r="134109" spans="9:10">
      <c r="I134109" s="7"/>
      <c r="J134109" s="7"/>
    </row>
    <row r="134110" spans="9:10">
      <c r="I134110" s="7"/>
      <c r="J134110" s="7"/>
    </row>
    <row r="134111" spans="9:10">
      <c r="I134111" s="7"/>
      <c r="J134111" s="7"/>
    </row>
    <row r="134112" spans="9:10">
      <c r="I134112" s="7"/>
      <c r="J134112" s="7"/>
    </row>
    <row r="134113" spans="9:10">
      <c r="I134113" s="7"/>
      <c r="J134113" s="7"/>
    </row>
    <row r="134114" spans="9:10">
      <c r="I134114" s="7"/>
      <c r="J134114" s="7"/>
    </row>
    <row r="134115" spans="9:10">
      <c r="I134115" s="7"/>
      <c r="J134115" s="7"/>
    </row>
    <row r="134116" spans="9:10">
      <c r="I134116" s="7"/>
      <c r="J134116" s="7"/>
    </row>
    <row r="134117" spans="9:10">
      <c r="I134117" s="7"/>
      <c r="J134117" s="7"/>
    </row>
    <row r="134118" spans="9:10">
      <c r="I134118" s="7"/>
      <c r="J134118" s="7"/>
    </row>
    <row r="134119" spans="9:10">
      <c r="I134119" s="7"/>
      <c r="J134119" s="7"/>
    </row>
    <row r="134120" spans="9:10">
      <c r="I134120" s="7"/>
      <c r="J134120" s="7"/>
    </row>
    <row r="134121" spans="9:10">
      <c r="I134121" s="7"/>
      <c r="J134121" s="7"/>
    </row>
    <row r="134122" spans="9:10">
      <c r="I134122" s="7"/>
      <c r="J134122" s="7"/>
    </row>
    <row r="134123" spans="9:10">
      <c r="I134123" s="7"/>
      <c r="J134123" s="7"/>
    </row>
    <row r="134124" spans="9:10">
      <c r="I134124" s="7"/>
      <c r="J134124" s="7"/>
    </row>
    <row r="134125" spans="9:10">
      <c r="I134125" s="7"/>
      <c r="J134125" s="7"/>
    </row>
    <row r="134126" spans="9:10">
      <c r="I134126" s="7"/>
      <c r="J134126" s="7"/>
    </row>
    <row r="134127" spans="9:10">
      <c r="I134127" s="7"/>
      <c r="J134127" s="7"/>
    </row>
    <row r="134128" spans="9:10">
      <c r="I134128" s="7"/>
      <c r="J134128" s="7"/>
    </row>
    <row r="134129" spans="9:10">
      <c r="I134129" s="7"/>
      <c r="J134129" s="7"/>
    </row>
    <row r="134130" spans="9:10">
      <c r="I134130" s="7"/>
      <c r="J134130" s="7"/>
    </row>
    <row r="134131" spans="9:10">
      <c r="I134131" s="7"/>
      <c r="J134131" s="7"/>
    </row>
    <row r="134132" spans="9:10">
      <c r="I134132" s="7"/>
      <c r="J134132" s="7"/>
    </row>
    <row r="134133" spans="9:10">
      <c r="I134133" s="7"/>
      <c r="J134133" s="7"/>
    </row>
    <row r="134134" spans="9:10">
      <c r="I134134" s="7"/>
      <c r="J134134" s="7"/>
    </row>
    <row r="134135" spans="9:10">
      <c r="I134135" s="7"/>
      <c r="J134135" s="7"/>
    </row>
    <row r="134136" spans="9:10">
      <c r="I134136" s="7"/>
      <c r="J134136" s="7"/>
    </row>
    <row r="134137" spans="9:10">
      <c r="I134137" s="7"/>
      <c r="J134137" s="7"/>
    </row>
    <row r="134138" spans="9:10">
      <c r="I134138" s="7"/>
      <c r="J134138" s="7"/>
    </row>
    <row r="134139" spans="9:10">
      <c r="I134139" s="7"/>
      <c r="J134139" s="7"/>
    </row>
    <row r="134140" spans="9:10">
      <c r="I134140" s="7"/>
      <c r="J134140" s="7"/>
    </row>
    <row r="134141" spans="9:10">
      <c r="I134141" s="7"/>
      <c r="J134141" s="7"/>
    </row>
    <row r="134142" spans="9:10">
      <c r="I134142" s="7"/>
      <c r="J134142" s="7"/>
    </row>
    <row r="134143" spans="9:10">
      <c r="I134143" s="7"/>
      <c r="J134143" s="7"/>
    </row>
    <row r="134144" spans="9:10">
      <c r="I134144" s="7"/>
      <c r="J134144" s="7"/>
    </row>
    <row r="134145" spans="9:10">
      <c r="I134145" s="7"/>
      <c r="J134145" s="7"/>
    </row>
    <row r="134146" spans="9:10">
      <c r="I134146" s="7"/>
      <c r="J134146" s="7"/>
    </row>
    <row r="134147" spans="9:10">
      <c r="I134147" s="7"/>
      <c r="J134147" s="7"/>
    </row>
    <row r="134148" spans="9:10">
      <c r="I134148" s="7"/>
      <c r="J134148" s="7"/>
    </row>
    <row r="134149" spans="9:10">
      <c r="I134149" s="7"/>
      <c r="J134149" s="7"/>
    </row>
    <row r="134150" spans="9:10">
      <c r="I134150" s="7"/>
      <c r="J134150" s="7"/>
    </row>
    <row r="134151" spans="9:10">
      <c r="I134151" s="7"/>
      <c r="J134151" s="7"/>
    </row>
    <row r="134152" spans="9:10">
      <c r="I134152" s="7"/>
      <c r="J134152" s="7"/>
    </row>
    <row r="134153" spans="9:10">
      <c r="I134153" s="7"/>
      <c r="J134153" s="7"/>
    </row>
    <row r="134154" spans="9:10">
      <c r="I134154" s="7"/>
      <c r="J134154" s="7"/>
    </row>
    <row r="134155" spans="9:10">
      <c r="I134155" s="7"/>
      <c r="J134155" s="7"/>
    </row>
    <row r="134156" spans="9:10">
      <c r="I134156" s="7"/>
      <c r="J134156" s="7"/>
    </row>
    <row r="134157" spans="9:10">
      <c r="I134157" s="7"/>
      <c r="J134157" s="7"/>
    </row>
    <row r="134158" spans="9:10">
      <c r="I134158" s="7"/>
      <c r="J134158" s="7"/>
    </row>
    <row r="134159" spans="9:10">
      <c r="I134159" s="7"/>
      <c r="J134159" s="7"/>
    </row>
    <row r="134160" spans="9:10">
      <c r="I134160" s="7"/>
      <c r="J134160" s="7"/>
    </row>
    <row r="134161" spans="9:10">
      <c r="I134161" s="7"/>
      <c r="J134161" s="7"/>
    </row>
    <row r="134162" spans="9:10">
      <c r="I134162" s="7"/>
      <c r="J134162" s="7"/>
    </row>
    <row r="134163" spans="9:10">
      <c r="I134163" s="7"/>
      <c r="J134163" s="7"/>
    </row>
    <row r="134164" spans="9:10">
      <c r="I134164" s="7"/>
      <c r="J134164" s="7"/>
    </row>
    <row r="134165" spans="9:10">
      <c r="I134165" s="7"/>
      <c r="J134165" s="7"/>
    </row>
    <row r="134166" spans="9:10">
      <c r="I134166" s="7"/>
      <c r="J134166" s="7"/>
    </row>
    <row r="134167" spans="9:10">
      <c r="I134167" s="7"/>
      <c r="J134167" s="7"/>
    </row>
    <row r="134168" spans="9:10">
      <c r="I134168" s="7"/>
      <c r="J134168" s="7"/>
    </row>
    <row r="134169" spans="9:10">
      <c r="I134169" s="7"/>
      <c r="J134169" s="7"/>
    </row>
    <row r="134170" spans="9:10">
      <c r="I134170" s="7"/>
      <c r="J134170" s="7"/>
    </row>
    <row r="134171" spans="9:10">
      <c r="I134171" s="7"/>
      <c r="J134171" s="7"/>
    </row>
    <row r="134172" spans="9:10">
      <c r="I134172" s="7"/>
      <c r="J134172" s="7"/>
    </row>
    <row r="134173" spans="9:10">
      <c r="I134173" s="7"/>
      <c r="J134173" s="7"/>
    </row>
    <row r="134174" spans="9:10">
      <c r="I134174" s="7"/>
      <c r="J134174" s="7"/>
    </row>
    <row r="134175" spans="9:10">
      <c r="I134175" s="7"/>
      <c r="J134175" s="7"/>
    </row>
    <row r="134176" spans="9:10">
      <c r="I134176" s="7"/>
      <c r="J134176" s="7"/>
    </row>
    <row r="134177" spans="9:10">
      <c r="I134177" s="7"/>
      <c r="J134177" s="7"/>
    </row>
    <row r="134178" spans="9:10">
      <c r="I134178" s="7"/>
      <c r="J134178" s="7"/>
    </row>
    <row r="134179" spans="9:10">
      <c r="I134179" s="7"/>
      <c r="J134179" s="7"/>
    </row>
    <row r="134180" spans="9:10">
      <c r="I134180" s="7"/>
      <c r="J134180" s="7"/>
    </row>
    <row r="134181" spans="9:10">
      <c r="I134181" s="7"/>
      <c r="J134181" s="7"/>
    </row>
    <row r="134182" spans="9:10">
      <c r="I134182" s="7"/>
      <c r="J134182" s="7"/>
    </row>
    <row r="134183" spans="9:10">
      <c r="I134183" s="7"/>
      <c r="J134183" s="7"/>
    </row>
    <row r="134184" spans="9:10">
      <c r="I134184" s="7"/>
      <c r="J134184" s="7"/>
    </row>
    <row r="134185" spans="9:10">
      <c r="I134185" s="7"/>
      <c r="J134185" s="7"/>
    </row>
    <row r="134186" spans="9:10">
      <c r="I134186" s="7"/>
      <c r="J134186" s="7"/>
    </row>
    <row r="134187" spans="9:10">
      <c r="I134187" s="7"/>
      <c r="J134187" s="7"/>
    </row>
    <row r="134188" spans="9:10">
      <c r="I134188" s="7"/>
      <c r="J134188" s="7"/>
    </row>
    <row r="134189" spans="9:10">
      <c r="I134189" s="7"/>
      <c r="J134189" s="7"/>
    </row>
    <row r="134190" spans="9:10">
      <c r="I134190" s="7"/>
      <c r="J134190" s="7"/>
    </row>
    <row r="134191" spans="9:10">
      <c r="I134191" s="7"/>
      <c r="J134191" s="7"/>
    </row>
    <row r="134192" spans="9:10">
      <c r="I134192" s="7"/>
      <c r="J134192" s="7"/>
    </row>
    <row r="134193" spans="9:10">
      <c r="I134193" s="7"/>
      <c r="J134193" s="7"/>
    </row>
    <row r="134194" spans="9:10">
      <c r="I134194" s="7"/>
      <c r="J134194" s="7"/>
    </row>
    <row r="134195" spans="9:10">
      <c r="I134195" s="7"/>
      <c r="J134195" s="7"/>
    </row>
    <row r="134196" spans="9:10">
      <c r="I134196" s="7"/>
      <c r="J134196" s="7"/>
    </row>
    <row r="134197" spans="9:10">
      <c r="I134197" s="7"/>
      <c r="J134197" s="7"/>
    </row>
    <row r="134198" spans="9:10">
      <c r="I134198" s="7"/>
      <c r="J134198" s="7"/>
    </row>
    <row r="134199" spans="9:10">
      <c r="I134199" s="7"/>
      <c r="J134199" s="7"/>
    </row>
    <row r="134200" spans="9:10">
      <c r="I134200" s="7"/>
      <c r="J134200" s="7"/>
    </row>
    <row r="134201" spans="9:10">
      <c r="I134201" s="7"/>
      <c r="J134201" s="7"/>
    </row>
    <row r="134202" spans="9:10">
      <c r="I134202" s="7"/>
      <c r="J134202" s="7"/>
    </row>
    <row r="134203" spans="9:10">
      <c r="I134203" s="7"/>
      <c r="J134203" s="7"/>
    </row>
    <row r="134204" spans="9:10">
      <c r="I134204" s="7"/>
      <c r="J134204" s="7"/>
    </row>
    <row r="134205" spans="9:10">
      <c r="I134205" s="7"/>
      <c r="J134205" s="7"/>
    </row>
    <row r="134206" spans="9:10">
      <c r="I134206" s="7"/>
      <c r="J134206" s="7"/>
    </row>
    <row r="134207" spans="9:10">
      <c r="I134207" s="7"/>
      <c r="J134207" s="7"/>
    </row>
    <row r="134208" spans="9:10">
      <c r="I134208" s="7"/>
      <c r="J134208" s="7"/>
    </row>
    <row r="134209" spans="9:10">
      <c r="I134209" s="7"/>
      <c r="J134209" s="7"/>
    </row>
    <row r="134210" spans="9:10">
      <c r="I134210" s="7"/>
      <c r="J134210" s="7"/>
    </row>
    <row r="134211" spans="9:10">
      <c r="I134211" s="7"/>
      <c r="J134211" s="7"/>
    </row>
    <row r="134212" spans="9:10">
      <c r="I134212" s="7"/>
      <c r="J134212" s="7"/>
    </row>
    <row r="134213" spans="9:10">
      <c r="I134213" s="7"/>
      <c r="J134213" s="7"/>
    </row>
    <row r="134214" spans="9:10">
      <c r="I134214" s="7"/>
      <c r="J134214" s="7"/>
    </row>
    <row r="134215" spans="9:10">
      <c r="I134215" s="7"/>
      <c r="J134215" s="7"/>
    </row>
    <row r="134216" spans="9:10">
      <c r="I134216" s="7"/>
      <c r="J134216" s="7"/>
    </row>
    <row r="134217" spans="9:10">
      <c r="I134217" s="7"/>
      <c r="J134217" s="7"/>
    </row>
    <row r="134218" spans="9:10">
      <c r="I134218" s="7"/>
      <c r="J134218" s="7"/>
    </row>
    <row r="134219" spans="9:10">
      <c r="I134219" s="7"/>
      <c r="J134219" s="7"/>
    </row>
    <row r="134220" spans="9:10">
      <c r="I134220" s="7"/>
      <c r="J134220" s="7"/>
    </row>
    <row r="134221" spans="9:10">
      <c r="I134221" s="7"/>
      <c r="J134221" s="7"/>
    </row>
    <row r="134222" spans="9:10">
      <c r="I134222" s="7"/>
      <c r="J134222" s="7"/>
    </row>
    <row r="134223" spans="9:10">
      <c r="I134223" s="7"/>
      <c r="J134223" s="7"/>
    </row>
    <row r="134224" spans="9:10">
      <c r="I134224" s="7"/>
      <c r="J134224" s="7"/>
    </row>
    <row r="134225" spans="9:10">
      <c r="I134225" s="7"/>
      <c r="J134225" s="7"/>
    </row>
    <row r="134226" spans="9:10">
      <c r="I134226" s="7"/>
      <c r="J134226" s="7"/>
    </row>
    <row r="134227" spans="9:10">
      <c r="I134227" s="7"/>
      <c r="J134227" s="7"/>
    </row>
    <row r="134228" spans="9:10">
      <c r="I134228" s="7"/>
      <c r="J134228" s="7"/>
    </row>
    <row r="134229" spans="9:10">
      <c r="I134229" s="7"/>
      <c r="J134229" s="7"/>
    </row>
    <row r="134230" spans="9:10">
      <c r="I134230" s="7"/>
      <c r="J134230" s="7"/>
    </row>
    <row r="134231" spans="9:10">
      <c r="I134231" s="7"/>
      <c r="J134231" s="7"/>
    </row>
    <row r="134232" spans="9:10">
      <c r="I134232" s="7"/>
      <c r="J134232" s="7"/>
    </row>
    <row r="134233" spans="9:10">
      <c r="I134233" s="7"/>
      <c r="J134233" s="7"/>
    </row>
    <row r="134234" spans="9:10">
      <c r="I134234" s="7"/>
      <c r="J134234" s="7"/>
    </row>
    <row r="134235" spans="9:10">
      <c r="I134235" s="7"/>
      <c r="J134235" s="7"/>
    </row>
    <row r="134236" spans="9:10">
      <c r="I134236" s="7"/>
      <c r="J134236" s="7"/>
    </row>
    <row r="134237" spans="9:10">
      <c r="I134237" s="7"/>
      <c r="J134237" s="7"/>
    </row>
    <row r="134238" spans="9:10">
      <c r="I134238" s="7"/>
      <c r="J134238" s="7"/>
    </row>
    <row r="134239" spans="9:10">
      <c r="I134239" s="7"/>
      <c r="J134239" s="7"/>
    </row>
    <row r="134240" spans="9:10">
      <c r="I134240" s="7"/>
      <c r="J134240" s="7"/>
    </row>
    <row r="134241" spans="9:10">
      <c r="I134241" s="7"/>
      <c r="J134241" s="7"/>
    </row>
    <row r="134242" spans="9:10">
      <c r="I134242" s="7"/>
      <c r="J134242" s="7"/>
    </row>
    <row r="134243" spans="9:10">
      <c r="I134243" s="7"/>
      <c r="J134243" s="7"/>
    </row>
    <row r="134244" spans="9:10">
      <c r="I134244" s="7"/>
      <c r="J134244" s="7"/>
    </row>
    <row r="134245" spans="9:10">
      <c r="I134245" s="7"/>
      <c r="J134245" s="7"/>
    </row>
    <row r="134246" spans="9:10">
      <c r="I134246" s="7"/>
      <c r="J134246" s="7"/>
    </row>
    <row r="134247" spans="9:10">
      <c r="I134247" s="7"/>
      <c r="J134247" s="7"/>
    </row>
    <row r="134248" spans="9:10">
      <c r="I134248" s="7"/>
      <c r="J134248" s="7"/>
    </row>
    <row r="134249" spans="9:10">
      <c r="I134249" s="7"/>
      <c r="J134249" s="7"/>
    </row>
    <row r="134250" spans="9:10">
      <c r="I134250" s="7"/>
      <c r="J134250" s="7"/>
    </row>
    <row r="134251" spans="9:10">
      <c r="I134251" s="7"/>
      <c r="J134251" s="7"/>
    </row>
    <row r="134252" spans="9:10">
      <c r="I134252" s="7"/>
      <c r="J134252" s="7"/>
    </row>
    <row r="134253" spans="9:10">
      <c r="I134253" s="7"/>
      <c r="J134253" s="7"/>
    </row>
    <row r="134254" spans="9:10">
      <c r="I134254" s="7"/>
      <c r="J134254" s="7"/>
    </row>
    <row r="134255" spans="9:10">
      <c r="I134255" s="7"/>
      <c r="J134255" s="7"/>
    </row>
    <row r="134256" spans="9:10">
      <c r="I134256" s="7"/>
      <c r="J134256" s="7"/>
    </row>
    <row r="134257" spans="9:10">
      <c r="I134257" s="7"/>
      <c r="J134257" s="7"/>
    </row>
    <row r="134258" spans="9:10">
      <c r="I134258" s="7"/>
      <c r="J134258" s="7"/>
    </row>
    <row r="134259" spans="9:10">
      <c r="I134259" s="7"/>
      <c r="J134259" s="7"/>
    </row>
    <row r="134260" spans="9:10">
      <c r="I134260" s="7"/>
      <c r="J134260" s="7"/>
    </row>
    <row r="134261" spans="9:10">
      <c r="I134261" s="7"/>
      <c r="J134261" s="7"/>
    </row>
    <row r="134262" spans="9:10">
      <c r="I134262" s="7"/>
      <c r="J134262" s="7"/>
    </row>
    <row r="134263" spans="9:10">
      <c r="I134263" s="7"/>
      <c r="J134263" s="7"/>
    </row>
    <row r="134264" spans="9:10">
      <c r="I134264" s="7"/>
      <c r="J134264" s="7"/>
    </row>
    <row r="134265" spans="9:10">
      <c r="I134265" s="7"/>
      <c r="J134265" s="7"/>
    </row>
    <row r="134266" spans="9:10">
      <c r="I134266" s="7"/>
      <c r="J134266" s="7"/>
    </row>
    <row r="134267" spans="9:10">
      <c r="I134267" s="7"/>
      <c r="J134267" s="7"/>
    </row>
    <row r="134268" spans="9:10">
      <c r="I134268" s="7"/>
      <c r="J134268" s="7"/>
    </row>
    <row r="134269" spans="9:10">
      <c r="I134269" s="7"/>
      <c r="J134269" s="7"/>
    </row>
    <row r="134270" spans="9:10">
      <c r="I134270" s="7"/>
      <c r="J134270" s="7"/>
    </row>
    <row r="134271" spans="9:10">
      <c r="I134271" s="7"/>
      <c r="J134271" s="7"/>
    </row>
    <row r="134272" spans="9:10">
      <c r="I134272" s="7"/>
      <c r="J134272" s="7"/>
    </row>
    <row r="134273" spans="9:10">
      <c r="I134273" s="7"/>
      <c r="J134273" s="7"/>
    </row>
    <row r="134274" spans="9:10">
      <c r="I134274" s="7"/>
      <c r="J134274" s="7"/>
    </row>
    <row r="134275" spans="9:10">
      <c r="I134275" s="7"/>
      <c r="J134275" s="7"/>
    </row>
    <row r="134276" spans="9:10">
      <c r="I134276" s="7"/>
      <c r="J134276" s="7"/>
    </row>
    <row r="134277" spans="9:10">
      <c r="I134277" s="7"/>
      <c r="J134277" s="7"/>
    </row>
    <row r="134278" spans="9:10">
      <c r="I134278" s="7"/>
      <c r="J134278" s="7"/>
    </row>
    <row r="134279" spans="9:10">
      <c r="I134279" s="7"/>
      <c r="J134279" s="7"/>
    </row>
    <row r="134280" spans="9:10">
      <c r="I134280" s="7"/>
      <c r="J134280" s="7"/>
    </row>
    <row r="134281" spans="9:10">
      <c r="I134281" s="7"/>
      <c r="J134281" s="7"/>
    </row>
    <row r="134282" spans="9:10">
      <c r="I134282" s="7"/>
      <c r="J134282" s="7"/>
    </row>
    <row r="134283" spans="9:10">
      <c r="I134283" s="7"/>
      <c r="J134283" s="7"/>
    </row>
    <row r="134284" spans="9:10">
      <c r="I134284" s="7"/>
      <c r="J134284" s="7"/>
    </row>
    <row r="134285" spans="9:10">
      <c r="I134285" s="7"/>
      <c r="J134285" s="7"/>
    </row>
    <row r="134286" spans="9:10">
      <c r="I134286" s="7"/>
      <c r="J134286" s="7"/>
    </row>
    <row r="134287" spans="9:10">
      <c r="I134287" s="7"/>
      <c r="J134287" s="7"/>
    </row>
    <row r="134288" spans="9:10">
      <c r="I134288" s="7"/>
      <c r="J134288" s="7"/>
    </row>
    <row r="134289" spans="9:10">
      <c r="I134289" s="7"/>
      <c r="J134289" s="7"/>
    </row>
    <row r="134290" spans="9:10">
      <c r="I134290" s="7"/>
      <c r="J134290" s="7"/>
    </row>
    <row r="134291" spans="9:10">
      <c r="I134291" s="7"/>
      <c r="J134291" s="7"/>
    </row>
    <row r="134292" spans="9:10">
      <c r="I134292" s="7"/>
      <c r="J134292" s="7"/>
    </row>
    <row r="134293" spans="9:10">
      <c r="I134293" s="7"/>
      <c r="J134293" s="7"/>
    </row>
    <row r="134294" spans="9:10">
      <c r="I134294" s="7"/>
      <c r="J134294" s="7"/>
    </row>
    <row r="134295" spans="9:10">
      <c r="I134295" s="7"/>
      <c r="J134295" s="7"/>
    </row>
    <row r="134296" spans="9:10">
      <c r="I134296" s="7"/>
      <c r="J134296" s="7"/>
    </row>
    <row r="134297" spans="9:10">
      <c r="I134297" s="7"/>
      <c r="J134297" s="7"/>
    </row>
    <row r="134298" spans="9:10">
      <c r="I134298" s="7"/>
      <c r="J134298" s="7"/>
    </row>
    <row r="134299" spans="9:10">
      <c r="I134299" s="7"/>
      <c r="J134299" s="7"/>
    </row>
    <row r="134300" spans="9:10">
      <c r="I134300" s="7"/>
      <c r="J134300" s="7"/>
    </row>
    <row r="134301" spans="9:10">
      <c r="I134301" s="7"/>
      <c r="J134301" s="7"/>
    </row>
    <row r="134302" spans="9:10">
      <c r="I134302" s="7"/>
      <c r="J134302" s="7"/>
    </row>
    <row r="134303" spans="9:10">
      <c r="I134303" s="7"/>
      <c r="J134303" s="7"/>
    </row>
    <row r="134304" spans="9:10">
      <c r="I134304" s="7"/>
      <c r="J134304" s="7"/>
    </row>
    <row r="134305" spans="9:10">
      <c r="I134305" s="7"/>
      <c r="J134305" s="7"/>
    </row>
    <row r="134306" spans="9:10">
      <c r="I134306" s="7"/>
      <c r="J134306" s="7"/>
    </row>
    <row r="134307" spans="9:10">
      <c r="I134307" s="7"/>
      <c r="J134307" s="7"/>
    </row>
    <row r="134308" spans="9:10">
      <c r="I134308" s="7"/>
      <c r="J134308" s="7"/>
    </row>
    <row r="134309" spans="9:10">
      <c r="I134309" s="7"/>
      <c r="J134309" s="7"/>
    </row>
    <row r="134310" spans="9:10">
      <c r="I134310" s="7"/>
      <c r="J134310" s="7"/>
    </row>
    <row r="134311" spans="9:10">
      <c r="I134311" s="7"/>
      <c r="J134311" s="7"/>
    </row>
    <row r="134312" spans="9:10">
      <c r="I134312" s="7"/>
      <c r="J134312" s="7"/>
    </row>
    <row r="134313" spans="9:10">
      <c r="I134313" s="7"/>
      <c r="J134313" s="7"/>
    </row>
    <row r="134314" spans="9:10">
      <c r="I134314" s="7"/>
      <c r="J134314" s="7"/>
    </row>
    <row r="134315" spans="9:10">
      <c r="I134315" s="7"/>
      <c r="J134315" s="7"/>
    </row>
    <row r="134316" spans="9:10">
      <c r="I134316" s="7"/>
      <c r="J134316" s="7"/>
    </row>
    <row r="134317" spans="9:10">
      <c r="I134317" s="7"/>
      <c r="J134317" s="7"/>
    </row>
    <row r="134318" spans="9:10">
      <c r="I134318" s="7"/>
      <c r="J134318" s="7"/>
    </row>
    <row r="134319" spans="9:10">
      <c r="I134319" s="7"/>
      <c r="J134319" s="7"/>
    </row>
    <row r="134320" spans="9:10">
      <c r="I134320" s="7"/>
      <c r="J134320" s="7"/>
    </row>
    <row r="134321" spans="9:10">
      <c r="I134321" s="7"/>
      <c r="J134321" s="7"/>
    </row>
    <row r="134322" spans="9:10">
      <c r="I134322" s="7"/>
      <c r="J134322" s="7"/>
    </row>
    <row r="134323" spans="9:10">
      <c r="I134323" s="7"/>
      <c r="J134323" s="7"/>
    </row>
    <row r="134324" spans="9:10">
      <c r="I134324" s="7"/>
      <c r="J134324" s="7"/>
    </row>
    <row r="134325" spans="9:10">
      <c r="I134325" s="7"/>
      <c r="J134325" s="7"/>
    </row>
    <row r="134326" spans="9:10">
      <c r="I134326" s="7"/>
      <c r="J134326" s="7"/>
    </row>
    <row r="134327" spans="9:10">
      <c r="I134327" s="7"/>
      <c r="J134327" s="7"/>
    </row>
    <row r="134328" spans="9:10">
      <c r="I134328" s="7"/>
      <c r="J134328" s="7"/>
    </row>
    <row r="134329" spans="9:10">
      <c r="I134329" s="7"/>
      <c r="J134329" s="7"/>
    </row>
    <row r="134330" spans="9:10">
      <c r="I134330" s="7"/>
      <c r="J134330" s="7"/>
    </row>
    <row r="134331" spans="9:10">
      <c r="I134331" s="7"/>
      <c r="J134331" s="7"/>
    </row>
    <row r="134332" spans="9:10">
      <c r="I134332" s="7"/>
      <c r="J134332" s="7"/>
    </row>
    <row r="134333" spans="9:10">
      <c r="I134333" s="7"/>
      <c r="J134333" s="7"/>
    </row>
    <row r="134334" spans="9:10">
      <c r="I134334" s="7"/>
      <c r="J134334" s="7"/>
    </row>
    <row r="134335" spans="9:10">
      <c r="I134335" s="7"/>
      <c r="J134335" s="7"/>
    </row>
    <row r="134336" spans="9:10">
      <c r="I134336" s="7"/>
      <c r="J134336" s="7"/>
    </row>
    <row r="134337" spans="9:10">
      <c r="I134337" s="7"/>
      <c r="J134337" s="7"/>
    </row>
    <row r="134338" spans="9:10">
      <c r="I134338" s="7"/>
      <c r="J134338" s="7"/>
    </row>
    <row r="134339" spans="9:10">
      <c r="I134339" s="7"/>
      <c r="J134339" s="7"/>
    </row>
    <row r="134340" spans="9:10">
      <c r="I134340" s="7"/>
      <c r="J134340" s="7"/>
    </row>
    <row r="134341" spans="9:10">
      <c r="I134341" s="7"/>
      <c r="J134341" s="7"/>
    </row>
    <row r="134342" spans="9:10">
      <c r="I134342" s="7"/>
      <c r="J134342" s="7"/>
    </row>
    <row r="134343" spans="9:10">
      <c r="I134343" s="7"/>
      <c r="J134343" s="7"/>
    </row>
    <row r="134344" spans="9:10">
      <c r="I134344" s="7"/>
      <c r="J134344" s="7"/>
    </row>
    <row r="134345" spans="9:10">
      <c r="I134345" s="7"/>
      <c r="J134345" s="7"/>
    </row>
    <row r="134346" spans="9:10">
      <c r="I134346" s="7"/>
      <c r="J134346" s="7"/>
    </row>
    <row r="134347" spans="9:10">
      <c r="I134347" s="7"/>
      <c r="J134347" s="7"/>
    </row>
    <row r="134348" spans="9:10">
      <c r="I134348" s="7"/>
      <c r="J134348" s="7"/>
    </row>
    <row r="134349" spans="9:10">
      <c r="I134349" s="7"/>
      <c r="J134349" s="7"/>
    </row>
    <row r="134350" spans="9:10">
      <c r="I134350" s="7"/>
      <c r="J134350" s="7"/>
    </row>
    <row r="134351" spans="9:10">
      <c r="I134351" s="7"/>
      <c r="J134351" s="7"/>
    </row>
    <row r="134352" spans="9:10">
      <c r="I134352" s="7"/>
      <c r="J134352" s="7"/>
    </row>
    <row r="134353" spans="9:10">
      <c r="I134353" s="7"/>
      <c r="J134353" s="7"/>
    </row>
    <row r="134354" spans="9:10">
      <c r="I134354" s="7"/>
      <c r="J134354" s="7"/>
    </row>
    <row r="134355" spans="9:10">
      <c r="I134355" s="7"/>
      <c r="J134355" s="7"/>
    </row>
    <row r="134356" spans="9:10">
      <c r="I134356" s="7"/>
      <c r="J134356" s="7"/>
    </row>
    <row r="134357" spans="9:10">
      <c r="I134357" s="7"/>
      <c r="J134357" s="7"/>
    </row>
    <row r="134358" spans="9:10">
      <c r="I134358" s="7"/>
      <c r="J134358" s="7"/>
    </row>
    <row r="134359" spans="9:10">
      <c r="I134359" s="7"/>
      <c r="J134359" s="7"/>
    </row>
    <row r="134360" spans="9:10">
      <c r="I134360" s="7"/>
      <c r="J134360" s="7"/>
    </row>
    <row r="134361" spans="9:10">
      <c r="I134361" s="7"/>
      <c r="J134361" s="7"/>
    </row>
    <row r="134362" spans="9:10">
      <c r="I134362" s="7"/>
      <c r="J134362" s="7"/>
    </row>
    <row r="134363" spans="9:10">
      <c r="I134363" s="7"/>
      <c r="J134363" s="7"/>
    </row>
    <row r="134364" spans="9:10">
      <c r="I134364" s="7"/>
      <c r="J134364" s="7"/>
    </row>
    <row r="134365" spans="9:10">
      <c r="I134365" s="7"/>
      <c r="J134365" s="7"/>
    </row>
    <row r="134366" spans="9:10">
      <c r="I134366" s="7"/>
      <c r="J134366" s="7"/>
    </row>
    <row r="134367" spans="9:10">
      <c r="I134367" s="7"/>
      <c r="J134367" s="7"/>
    </row>
    <row r="134368" spans="9:10">
      <c r="I134368" s="7"/>
      <c r="J134368" s="7"/>
    </row>
    <row r="134369" spans="9:10">
      <c r="I134369" s="7"/>
      <c r="J134369" s="7"/>
    </row>
    <row r="134370" spans="9:10">
      <c r="I134370" s="7"/>
      <c r="J134370" s="7"/>
    </row>
    <row r="134371" spans="9:10">
      <c r="I134371" s="7"/>
      <c r="J134371" s="7"/>
    </row>
    <row r="134372" spans="9:10">
      <c r="I134372" s="7"/>
      <c r="J134372" s="7"/>
    </row>
    <row r="134373" spans="9:10">
      <c r="I134373" s="7"/>
      <c r="J134373" s="7"/>
    </row>
    <row r="134374" spans="9:10">
      <c r="I134374" s="7"/>
      <c r="J134374" s="7"/>
    </row>
    <row r="134375" spans="9:10">
      <c r="I134375" s="7"/>
      <c r="J134375" s="7"/>
    </row>
    <row r="134376" spans="9:10">
      <c r="I134376" s="7"/>
      <c r="J134376" s="7"/>
    </row>
    <row r="134377" spans="9:10">
      <c r="I134377" s="7"/>
      <c r="J134377" s="7"/>
    </row>
    <row r="134378" spans="9:10">
      <c r="I134378" s="7"/>
      <c r="J134378" s="7"/>
    </row>
    <row r="134379" spans="9:10">
      <c r="I134379" s="7"/>
      <c r="J134379" s="7"/>
    </row>
    <row r="134380" spans="9:10">
      <c r="I134380" s="7"/>
      <c r="J134380" s="7"/>
    </row>
    <row r="134381" spans="9:10">
      <c r="I134381" s="7"/>
      <c r="J134381" s="7"/>
    </row>
    <row r="134382" spans="9:10">
      <c r="I134382" s="7"/>
      <c r="J134382" s="7"/>
    </row>
    <row r="134383" spans="9:10">
      <c r="I134383" s="7"/>
      <c r="J134383" s="7"/>
    </row>
    <row r="134384" spans="9:10">
      <c r="I134384" s="7"/>
      <c r="J134384" s="7"/>
    </row>
    <row r="134385" spans="9:10">
      <c r="I134385" s="7"/>
      <c r="J134385" s="7"/>
    </row>
    <row r="134386" spans="9:10">
      <c r="I134386" s="7"/>
      <c r="J134386" s="7"/>
    </row>
    <row r="134387" spans="9:10">
      <c r="I134387" s="7"/>
      <c r="J134387" s="7"/>
    </row>
    <row r="134388" spans="9:10">
      <c r="I134388" s="7"/>
      <c r="J134388" s="7"/>
    </row>
    <row r="134389" spans="9:10">
      <c r="I134389" s="7"/>
      <c r="J134389" s="7"/>
    </row>
    <row r="134390" spans="9:10">
      <c r="I134390" s="7"/>
      <c r="J134390" s="7"/>
    </row>
    <row r="134391" spans="9:10">
      <c r="I134391" s="7"/>
      <c r="J134391" s="7"/>
    </row>
    <row r="134392" spans="9:10">
      <c r="I134392" s="7"/>
      <c r="J134392" s="7"/>
    </row>
    <row r="134393" spans="9:10">
      <c r="I134393" s="7"/>
      <c r="J134393" s="7"/>
    </row>
    <row r="134394" spans="9:10">
      <c r="I134394" s="7"/>
      <c r="J134394" s="7"/>
    </row>
    <row r="134395" spans="9:10">
      <c r="I134395" s="7"/>
      <c r="J134395" s="7"/>
    </row>
    <row r="134396" spans="9:10">
      <c r="I134396" s="7"/>
      <c r="J134396" s="7"/>
    </row>
    <row r="134397" spans="9:10">
      <c r="I134397" s="7"/>
      <c r="J134397" s="7"/>
    </row>
    <row r="134398" spans="9:10">
      <c r="I134398" s="7"/>
      <c r="J134398" s="7"/>
    </row>
    <row r="134399" spans="9:10">
      <c r="I134399" s="7"/>
      <c r="J134399" s="7"/>
    </row>
    <row r="134400" spans="9:10">
      <c r="I134400" s="7"/>
      <c r="J134400" s="7"/>
    </row>
    <row r="134401" spans="9:10">
      <c r="I134401" s="7"/>
      <c r="J134401" s="7"/>
    </row>
    <row r="134402" spans="9:10">
      <c r="I134402" s="7"/>
      <c r="J134402" s="7"/>
    </row>
    <row r="134403" spans="9:10">
      <c r="I134403" s="7"/>
      <c r="J134403" s="7"/>
    </row>
    <row r="134404" spans="9:10">
      <c r="I134404" s="7"/>
      <c r="J134404" s="7"/>
    </row>
    <row r="134405" spans="9:10">
      <c r="I134405" s="7"/>
      <c r="J134405" s="7"/>
    </row>
    <row r="134406" spans="9:10">
      <c r="I134406" s="7"/>
      <c r="J134406" s="7"/>
    </row>
    <row r="134407" spans="9:10">
      <c r="I134407" s="7"/>
      <c r="J134407" s="7"/>
    </row>
    <row r="134408" spans="9:10">
      <c r="I134408" s="7"/>
      <c r="J134408" s="7"/>
    </row>
    <row r="134409" spans="9:10">
      <c r="I134409" s="7"/>
      <c r="J134409" s="7"/>
    </row>
    <row r="134410" spans="9:10">
      <c r="I134410" s="7"/>
      <c r="J134410" s="7"/>
    </row>
    <row r="134411" spans="9:10">
      <c r="I134411" s="7"/>
      <c r="J134411" s="7"/>
    </row>
    <row r="134412" spans="9:10">
      <c r="I134412" s="7"/>
      <c r="J134412" s="7"/>
    </row>
    <row r="134413" spans="9:10">
      <c r="I134413" s="7"/>
      <c r="J134413" s="7"/>
    </row>
    <row r="134414" spans="9:10">
      <c r="I134414" s="7"/>
      <c r="J134414" s="7"/>
    </row>
    <row r="134415" spans="9:10">
      <c r="I134415" s="7"/>
      <c r="J134415" s="7"/>
    </row>
    <row r="134416" spans="9:10">
      <c r="I134416" s="7"/>
      <c r="J134416" s="7"/>
    </row>
    <row r="134417" spans="9:10">
      <c r="I134417" s="7"/>
      <c r="J134417" s="7"/>
    </row>
    <row r="134418" spans="9:10">
      <c r="I134418" s="7"/>
      <c r="J134418" s="7"/>
    </row>
    <row r="134419" spans="9:10">
      <c r="I134419" s="7"/>
      <c r="J134419" s="7"/>
    </row>
    <row r="134420" spans="9:10">
      <c r="I134420" s="7"/>
      <c r="J134420" s="7"/>
    </row>
    <row r="134421" spans="9:10">
      <c r="I134421" s="7"/>
      <c r="J134421" s="7"/>
    </row>
    <row r="134422" spans="9:10">
      <c r="I134422" s="7"/>
      <c r="J134422" s="7"/>
    </row>
    <row r="134423" spans="9:10">
      <c r="I134423" s="7"/>
      <c r="J134423" s="7"/>
    </row>
    <row r="134424" spans="9:10">
      <c r="I134424" s="7"/>
      <c r="J134424" s="7"/>
    </row>
    <row r="134425" spans="9:10">
      <c r="I134425" s="7"/>
      <c r="J134425" s="7"/>
    </row>
    <row r="134426" spans="9:10">
      <c r="I134426" s="7"/>
      <c r="J134426" s="7"/>
    </row>
    <row r="134427" spans="9:10">
      <c r="I134427" s="7"/>
      <c r="J134427" s="7"/>
    </row>
    <row r="134428" spans="9:10">
      <c r="I134428" s="7"/>
      <c r="J134428" s="7"/>
    </row>
    <row r="134429" spans="9:10">
      <c r="I134429" s="7"/>
      <c r="J134429" s="7"/>
    </row>
    <row r="134430" spans="9:10">
      <c r="I134430" s="7"/>
      <c r="J134430" s="7"/>
    </row>
    <row r="134431" spans="9:10">
      <c r="I134431" s="7"/>
      <c r="J134431" s="7"/>
    </row>
    <row r="134432" spans="9:10">
      <c r="I134432" s="7"/>
      <c r="J134432" s="7"/>
    </row>
    <row r="134433" spans="9:10">
      <c r="I134433" s="7"/>
      <c r="J134433" s="7"/>
    </row>
    <row r="134434" spans="9:10">
      <c r="I134434" s="7"/>
      <c r="J134434" s="7"/>
    </row>
    <row r="134435" spans="9:10">
      <c r="I134435" s="7"/>
      <c r="J134435" s="7"/>
    </row>
    <row r="134436" spans="9:10">
      <c r="I134436" s="7"/>
      <c r="J134436" s="7"/>
    </row>
    <row r="134437" spans="9:10">
      <c r="I134437" s="7"/>
      <c r="J134437" s="7"/>
    </row>
    <row r="134438" spans="9:10">
      <c r="I134438" s="7"/>
      <c r="J134438" s="7"/>
    </row>
    <row r="134439" spans="9:10">
      <c r="I134439" s="7"/>
      <c r="J134439" s="7"/>
    </row>
    <row r="134440" spans="9:10">
      <c r="I134440" s="7"/>
      <c r="J134440" s="7"/>
    </row>
    <row r="134441" spans="9:10">
      <c r="I134441" s="7"/>
      <c r="J134441" s="7"/>
    </row>
    <row r="134442" spans="9:10">
      <c r="I134442" s="7"/>
      <c r="J134442" s="7"/>
    </row>
    <row r="134443" spans="9:10">
      <c r="I134443" s="7"/>
      <c r="J134443" s="7"/>
    </row>
    <row r="134444" spans="9:10">
      <c r="I134444" s="7"/>
      <c r="J134444" s="7"/>
    </row>
    <row r="134445" spans="9:10">
      <c r="I134445" s="7"/>
      <c r="J134445" s="7"/>
    </row>
    <row r="134446" spans="9:10">
      <c r="I134446" s="7"/>
      <c r="J134446" s="7"/>
    </row>
    <row r="134447" spans="9:10">
      <c r="I134447" s="7"/>
      <c r="J134447" s="7"/>
    </row>
    <row r="134448" spans="9:10">
      <c r="I134448" s="7"/>
      <c r="J134448" s="7"/>
    </row>
    <row r="134449" spans="9:10">
      <c r="I134449" s="7"/>
      <c r="J134449" s="7"/>
    </row>
    <row r="134450" spans="9:10">
      <c r="I134450" s="7"/>
      <c r="J134450" s="7"/>
    </row>
    <row r="134451" spans="9:10">
      <c r="I134451" s="7"/>
      <c r="J134451" s="7"/>
    </row>
    <row r="134452" spans="9:10">
      <c r="I134452" s="7"/>
      <c r="J134452" s="7"/>
    </row>
    <row r="134453" spans="9:10">
      <c r="I134453" s="7"/>
      <c r="J134453" s="7"/>
    </row>
    <row r="134454" spans="9:10">
      <c r="I134454" s="7"/>
      <c r="J134454" s="7"/>
    </row>
    <row r="134455" spans="9:10">
      <c r="I134455" s="7"/>
      <c r="J134455" s="7"/>
    </row>
    <row r="134456" spans="9:10">
      <c r="I134456" s="7"/>
      <c r="J134456" s="7"/>
    </row>
    <row r="134457" spans="9:10">
      <c r="I134457" s="7"/>
      <c r="J134457" s="7"/>
    </row>
    <row r="134458" spans="9:10">
      <c r="I134458" s="7"/>
      <c r="J134458" s="7"/>
    </row>
    <row r="134459" spans="9:10">
      <c r="I134459" s="7"/>
      <c r="J134459" s="7"/>
    </row>
    <row r="134460" spans="9:10">
      <c r="I134460" s="7"/>
      <c r="J134460" s="7"/>
    </row>
    <row r="134461" spans="9:10">
      <c r="I134461" s="7"/>
      <c r="J134461" s="7"/>
    </row>
    <row r="134462" spans="9:10">
      <c r="I134462" s="7"/>
      <c r="J134462" s="7"/>
    </row>
    <row r="134463" spans="9:10">
      <c r="I134463" s="7"/>
      <c r="J134463" s="7"/>
    </row>
    <row r="134464" spans="9:10">
      <c r="I134464" s="7"/>
      <c r="J134464" s="7"/>
    </row>
    <row r="134465" spans="9:10">
      <c r="I134465" s="7"/>
      <c r="J134465" s="7"/>
    </row>
    <row r="134466" spans="9:10">
      <c r="I134466" s="7"/>
      <c r="J134466" s="7"/>
    </row>
    <row r="134467" spans="9:10">
      <c r="I134467" s="7"/>
      <c r="J134467" s="7"/>
    </row>
    <row r="134468" spans="9:10">
      <c r="I134468" s="7"/>
      <c r="J134468" s="7"/>
    </row>
    <row r="134469" spans="9:10">
      <c r="I134469" s="7"/>
      <c r="J134469" s="7"/>
    </row>
    <row r="134470" spans="9:10">
      <c r="I134470" s="7"/>
      <c r="J134470" s="7"/>
    </row>
    <row r="134471" spans="9:10">
      <c r="I134471" s="7"/>
      <c r="J134471" s="7"/>
    </row>
    <row r="134472" spans="9:10">
      <c r="I134472" s="7"/>
      <c r="J134472" s="7"/>
    </row>
    <row r="134473" spans="9:10">
      <c r="I134473" s="7"/>
      <c r="J134473" s="7"/>
    </row>
    <row r="134474" spans="9:10">
      <c r="I134474" s="7"/>
      <c r="J134474" s="7"/>
    </row>
    <row r="134475" spans="9:10">
      <c r="I134475" s="7"/>
      <c r="J134475" s="7"/>
    </row>
    <row r="134476" spans="9:10">
      <c r="I134476" s="7"/>
      <c r="J134476" s="7"/>
    </row>
    <row r="134477" spans="9:10">
      <c r="I134477" s="7"/>
      <c r="J134477" s="7"/>
    </row>
    <row r="134478" spans="9:10">
      <c r="I134478" s="7"/>
      <c r="J134478" s="7"/>
    </row>
    <row r="134479" spans="9:10">
      <c r="I134479" s="7"/>
      <c r="J134479" s="7"/>
    </row>
    <row r="134480" spans="9:10">
      <c r="I134480" s="7"/>
      <c r="J134480" s="7"/>
    </row>
    <row r="134481" spans="9:10">
      <c r="I134481" s="7"/>
      <c r="J134481" s="7"/>
    </row>
    <row r="134482" spans="9:10">
      <c r="I134482" s="7"/>
      <c r="J134482" s="7"/>
    </row>
    <row r="134483" spans="9:10">
      <c r="I134483" s="7"/>
      <c r="J134483" s="7"/>
    </row>
    <row r="134484" spans="9:10">
      <c r="I134484" s="7"/>
      <c r="J134484" s="7"/>
    </row>
    <row r="134485" spans="9:10">
      <c r="I134485" s="7"/>
      <c r="J134485" s="7"/>
    </row>
    <row r="134486" spans="9:10">
      <c r="I134486" s="7"/>
      <c r="J134486" s="7"/>
    </row>
    <row r="134487" spans="9:10">
      <c r="I134487" s="7"/>
      <c r="J134487" s="7"/>
    </row>
    <row r="134488" spans="9:10">
      <c r="I134488" s="7"/>
      <c r="J134488" s="7"/>
    </row>
    <row r="134489" spans="9:10">
      <c r="I134489" s="7"/>
      <c r="J134489" s="7"/>
    </row>
    <row r="134490" spans="9:10">
      <c r="I134490" s="7"/>
      <c r="J134490" s="7"/>
    </row>
    <row r="134491" spans="9:10">
      <c r="I134491" s="7"/>
      <c r="J134491" s="7"/>
    </row>
    <row r="134492" spans="9:10">
      <c r="I134492" s="7"/>
      <c r="J134492" s="7"/>
    </row>
    <row r="134493" spans="9:10">
      <c r="I134493" s="7"/>
      <c r="J134493" s="7"/>
    </row>
    <row r="134494" spans="9:10">
      <c r="I134494" s="7"/>
      <c r="J134494" s="7"/>
    </row>
    <row r="134495" spans="9:10">
      <c r="I134495" s="7"/>
      <c r="J134495" s="7"/>
    </row>
    <row r="134496" spans="9:10">
      <c r="I134496" s="7"/>
      <c r="J134496" s="7"/>
    </row>
    <row r="134497" spans="9:10">
      <c r="I134497" s="7"/>
      <c r="J134497" s="7"/>
    </row>
    <row r="134498" spans="9:10">
      <c r="I134498" s="7"/>
      <c r="J134498" s="7"/>
    </row>
    <row r="134499" spans="9:10">
      <c r="I134499" s="7"/>
      <c r="J134499" s="7"/>
    </row>
    <row r="134500" spans="9:10">
      <c r="I134500" s="7"/>
      <c r="J134500" s="7"/>
    </row>
    <row r="134501" spans="9:10">
      <c r="I134501" s="7"/>
      <c r="J134501" s="7"/>
    </row>
    <row r="134502" spans="9:10">
      <c r="I134502" s="7"/>
      <c r="J134502" s="7"/>
    </row>
    <row r="134503" spans="9:10">
      <c r="I134503" s="7"/>
      <c r="J134503" s="7"/>
    </row>
    <row r="134504" spans="9:10">
      <c r="I134504" s="7"/>
      <c r="J134504" s="7"/>
    </row>
    <row r="134505" spans="9:10">
      <c r="I134505" s="7"/>
      <c r="J134505" s="7"/>
    </row>
    <row r="134506" spans="9:10">
      <c r="I134506" s="7"/>
      <c r="J134506" s="7"/>
    </row>
    <row r="134507" spans="9:10">
      <c r="I134507" s="7"/>
      <c r="J134507" s="7"/>
    </row>
    <row r="134508" spans="9:10">
      <c r="I134508" s="7"/>
      <c r="J134508" s="7"/>
    </row>
    <row r="134509" spans="9:10">
      <c r="I134509" s="7"/>
      <c r="J134509" s="7"/>
    </row>
    <row r="134510" spans="9:10">
      <c r="I134510" s="7"/>
      <c r="J134510" s="7"/>
    </row>
    <row r="134511" spans="9:10">
      <c r="I134511" s="7"/>
      <c r="J134511" s="7"/>
    </row>
    <row r="134512" spans="9:10">
      <c r="I134512" s="7"/>
      <c r="J134512" s="7"/>
    </row>
    <row r="134513" spans="9:10">
      <c r="I134513" s="7"/>
      <c r="J134513" s="7"/>
    </row>
    <row r="134514" spans="9:10">
      <c r="I134514" s="7"/>
      <c r="J134514" s="7"/>
    </row>
    <row r="134515" spans="9:10">
      <c r="I134515" s="7"/>
      <c r="J134515" s="7"/>
    </row>
    <row r="134516" spans="9:10">
      <c r="I134516" s="7"/>
      <c r="J134516" s="7"/>
    </row>
    <row r="134517" spans="9:10">
      <c r="I134517" s="7"/>
      <c r="J134517" s="7"/>
    </row>
    <row r="134518" spans="9:10">
      <c r="I134518" s="7"/>
      <c r="J134518" s="7"/>
    </row>
    <row r="134519" spans="9:10">
      <c r="I134519" s="7"/>
      <c r="J134519" s="7"/>
    </row>
    <row r="134520" spans="9:10">
      <c r="I134520" s="7"/>
      <c r="J134520" s="7"/>
    </row>
    <row r="134521" spans="9:10">
      <c r="I134521" s="7"/>
      <c r="J134521" s="7"/>
    </row>
    <row r="134522" spans="9:10">
      <c r="I134522" s="7"/>
      <c r="J134522" s="7"/>
    </row>
    <row r="134523" spans="9:10">
      <c r="I134523" s="7"/>
      <c r="J134523" s="7"/>
    </row>
    <row r="134524" spans="9:10">
      <c r="I134524" s="7"/>
      <c r="J134524" s="7"/>
    </row>
    <row r="134525" spans="9:10">
      <c r="I134525" s="7"/>
      <c r="J134525" s="7"/>
    </row>
    <row r="134526" spans="9:10">
      <c r="I134526" s="7"/>
      <c r="J134526" s="7"/>
    </row>
    <row r="134527" spans="9:10">
      <c r="I134527" s="7"/>
      <c r="J134527" s="7"/>
    </row>
    <row r="134528" spans="9:10">
      <c r="I134528" s="7"/>
      <c r="J134528" s="7"/>
    </row>
    <row r="134529" spans="9:10">
      <c r="I134529" s="7"/>
      <c r="J134529" s="7"/>
    </row>
    <row r="134530" spans="9:10">
      <c r="I134530" s="7"/>
      <c r="J134530" s="7"/>
    </row>
    <row r="134531" spans="9:10">
      <c r="I134531" s="7"/>
      <c r="J134531" s="7"/>
    </row>
    <row r="134532" spans="9:10">
      <c r="I134532" s="7"/>
      <c r="J134532" s="7"/>
    </row>
    <row r="134533" spans="9:10">
      <c r="I134533" s="7"/>
      <c r="J134533" s="7"/>
    </row>
    <row r="134534" spans="9:10">
      <c r="I134534" s="7"/>
      <c r="J134534" s="7"/>
    </row>
    <row r="134535" spans="9:10">
      <c r="I134535" s="7"/>
      <c r="J134535" s="7"/>
    </row>
    <row r="134536" spans="9:10">
      <c r="I134536" s="7"/>
      <c r="J134536" s="7"/>
    </row>
    <row r="134537" spans="9:10">
      <c r="I134537" s="7"/>
      <c r="J134537" s="7"/>
    </row>
    <row r="134538" spans="9:10">
      <c r="I134538" s="7"/>
      <c r="J134538" s="7"/>
    </row>
    <row r="134539" spans="9:10">
      <c r="I134539" s="7"/>
      <c r="J134539" s="7"/>
    </row>
    <row r="134540" spans="9:10">
      <c r="I134540" s="7"/>
      <c r="J134540" s="7"/>
    </row>
    <row r="134541" spans="9:10">
      <c r="I134541" s="7"/>
      <c r="J134541" s="7"/>
    </row>
    <row r="134542" spans="9:10">
      <c r="I134542" s="7"/>
      <c r="J134542" s="7"/>
    </row>
    <row r="134543" spans="9:10">
      <c r="I134543" s="7"/>
      <c r="J134543" s="7"/>
    </row>
    <row r="134544" spans="9:10">
      <c r="I134544" s="7"/>
      <c r="J134544" s="7"/>
    </row>
    <row r="134545" spans="9:10">
      <c r="I134545" s="7"/>
      <c r="J134545" s="7"/>
    </row>
    <row r="134546" spans="9:10">
      <c r="I134546" s="7"/>
      <c r="J134546" s="7"/>
    </row>
    <row r="134547" spans="9:10">
      <c r="I134547" s="7"/>
      <c r="J134547" s="7"/>
    </row>
    <row r="134548" spans="9:10">
      <c r="I134548" s="7"/>
      <c r="J134548" s="7"/>
    </row>
    <row r="134549" spans="9:10">
      <c r="I134549" s="7"/>
      <c r="J134549" s="7"/>
    </row>
    <row r="134550" spans="9:10">
      <c r="I134550" s="7"/>
      <c r="J134550" s="7"/>
    </row>
    <row r="134551" spans="9:10">
      <c r="I134551" s="7"/>
      <c r="J134551" s="7"/>
    </row>
    <row r="134552" spans="9:10">
      <c r="I134552" s="7"/>
      <c r="J134552" s="7"/>
    </row>
    <row r="134553" spans="9:10">
      <c r="I134553" s="7"/>
      <c r="J134553" s="7"/>
    </row>
    <row r="134554" spans="9:10">
      <c r="I134554" s="7"/>
      <c r="J134554" s="7"/>
    </row>
    <row r="134555" spans="9:10">
      <c r="I134555" s="7"/>
      <c r="J134555" s="7"/>
    </row>
    <row r="134556" spans="9:10">
      <c r="I134556" s="7"/>
      <c r="J134556" s="7"/>
    </row>
    <row r="134557" spans="9:10">
      <c r="I134557" s="7"/>
      <c r="J134557" s="7"/>
    </row>
    <row r="134558" spans="9:10">
      <c r="I134558" s="7"/>
      <c r="J134558" s="7"/>
    </row>
    <row r="134559" spans="9:10">
      <c r="I134559" s="7"/>
      <c r="J134559" s="7"/>
    </row>
    <row r="134560" spans="9:10">
      <c r="I134560" s="7"/>
      <c r="J134560" s="7"/>
    </row>
    <row r="134561" spans="9:10">
      <c r="I134561" s="7"/>
      <c r="J134561" s="7"/>
    </row>
    <row r="134562" spans="9:10">
      <c r="I134562" s="7"/>
      <c r="J134562" s="7"/>
    </row>
    <row r="134563" spans="9:10">
      <c r="I134563" s="7"/>
      <c r="J134563" s="7"/>
    </row>
    <row r="134564" spans="9:10">
      <c r="I134564" s="7"/>
      <c r="J134564" s="7"/>
    </row>
    <row r="134565" spans="9:10">
      <c r="I134565" s="7"/>
      <c r="J134565" s="7"/>
    </row>
    <row r="134566" spans="9:10">
      <c r="I134566" s="7"/>
      <c r="J134566" s="7"/>
    </row>
    <row r="134567" spans="9:10">
      <c r="I134567" s="7"/>
      <c r="J134567" s="7"/>
    </row>
    <row r="134568" spans="9:10">
      <c r="I134568" s="7"/>
      <c r="J134568" s="7"/>
    </row>
    <row r="134569" spans="9:10">
      <c r="I134569" s="7"/>
      <c r="J134569" s="7"/>
    </row>
    <row r="134570" spans="9:10">
      <c r="I134570" s="7"/>
      <c r="J134570" s="7"/>
    </row>
    <row r="134571" spans="9:10">
      <c r="I134571" s="7"/>
      <c r="J134571" s="7"/>
    </row>
    <row r="134572" spans="9:10">
      <c r="I134572" s="7"/>
      <c r="J134572" s="7"/>
    </row>
    <row r="134573" spans="9:10">
      <c r="I134573" s="7"/>
      <c r="J134573" s="7"/>
    </row>
    <row r="134574" spans="9:10">
      <c r="I134574" s="7"/>
      <c r="J134574" s="7"/>
    </row>
    <row r="134575" spans="9:10">
      <c r="I134575" s="7"/>
      <c r="J134575" s="7"/>
    </row>
    <row r="134576" spans="9:10">
      <c r="I134576" s="7"/>
      <c r="J134576" s="7"/>
    </row>
    <row r="134577" spans="9:10">
      <c r="I134577" s="7"/>
      <c r="J134577" s="7"/>
    </row>
    <row r="134578" spans="9:10">
      <c r="I134578" s="7"/>
      <c r="J134578" s="7"/>
    </row>
    <row r="134579" spans="9:10">
      <c r="I134579" s="7"/>
      <c r="J134579" s="7"/>
    </row>
    <row r="134580" spans="9:10">
      <c r="I134580" s="7"/>
      <c r="J134580" s="7"/>
    </row>
    <row r="134581" spans="9:10">
      <c r="I134581" s="7"/>
      <c r="J134581" s="7"/>
    </row>
    <row r="134582" spans="9:10">
      <c r="I134582" s="7"/>
      <c r="J134582" s="7"/>
    </row>
    <row r="134583" spans="9:10">
      <c r="I134583" s="7"/>
      <c r="J134583" s="7"/>
    </row>
    <row r="134584" spans="9:10">
      <c r="I134584" s="7"/>
      <c r="J134584" s="7"/>
    </row>
    <row r="134585" spans="9:10">
      <c r="I134585" s="7"/>
      <c r="J134585" s="7"/>
    </row>
    <row r="134586" spans="9:10">
      <c r="I134586" s="7"/>
      <c r="J134586" s="7"/>
    </row>
    <row r="134587" spans="9:10">
      <c r="I134587" s="7"/>
      <c r="J134587" s="7"/>
    </row>
    <row r="134588" spans="9:10">
      <c r="I134588" s="7"/>
      <c r="J134588" s="7"/>
    </row>
    <row r="134589" spans="9:10">
      <c r="I134589" s="7"/>
      <c r="J134589" s="7"/>
    </row>
    <row r="134590" spans="9:10">
      <c r="I134590" s="7"/>
      <c r="J134590" s="7"/>
    </row>
    <row r="134591" spans="9:10">
      <c r="I134591" s="7"/>
      <c r="J134591" s="7"/>
    </row>
    <row r="134592" spans="9:10">
      <c r="I134592" s="7"/>
      <c r="J134592" s="7"/>
    </row>
    <row r="134593" spans="9:10">
      <c r="I134593" s="7"/>
      <c r="J134593" s="7"/>
    </row>
    <row r="134594" spans="9:10">
      <c r="I134594" s="7"/>
      <c r="J134594" s="7"/>
    </row>
    <row r="134595" spans="9:10">
      <c r="I134595" s="7"/>
      <c r="J134595" s="7"/>
    </row>
    <row r="134596" spans="9:10">
      <c r="I134596" s="7"/>
      <c r="J134596" s="7"/>
    </row>
    <row r="134597" spans="9:10">
      <c r="I134597" s="7"/>
      <c r="J134597" s="7"/>
    </row>
    <row r="134598" spans="9:10">
      <c r="I134598" s="7"/>
      <c r="J134598" s="7"/>
    </row>
    <row r="134599" spans="9:10">
      <c r="I134599" s="7"/>
      <c r="J134599" s="7"/>
    </row>
    <row r="134600" spans="9:10">
      <c r="I134600" s="7"/>
      <c r="J134600" s="7"/>
    </row>
    <row r="134601" spans="9:10">
      <c r="I134601" s="7"/>
      <c r="J134601" s="7"/>
    </row>
    <row r="134602" spans="9:10">
      <c r="I134602" s="7"/>
      <c r="J134602" s="7"/>
    </row>
    <row r="134603" spans="9:10">
      <c r="I134603" s="7"/>
      <c r="J134603" s="7"/>
    </row>
    <row r="134604" spans="9:10">
      <c r="I134604" s="7"/>
      <c r="J134604" s="7"/>
    </row>
    <row r="134605" spans="9:10">
      <c r="I134605" s="7"/>
      <c r="J134605" s="7"/>
    </row>
    <row r="134606" spans="9:10">
      <c r="I134606" s="7"/>
      <c r="J134606" s="7"/>
    </row>
    <row r="134607" spans="9:10">
      <c r="I134607" s="7"/>
      <c r="J134607" s="7"/>
    </row>
    <row r="134608" spans="9:10">
      <c r="I134608" s="7"/>
      <c r="J134608" s="7"/>
    </row>
    <row r="134609" spans="9:10">
      <c r="I134609" s="7"/>
      <c r="J134609" s="7"/>
    </row>
    <row r="134610" spans="9:10">
      <c r="I134610" s="7"/>
      <c r="J134610" s="7"/>
    </row>
    <row r="134611" spans="9:10">
      <c r="I134611" s="7"/>
      <c r="J134611" s="7"/>
    </row>
    <row r="134612" spans="9:10">
      <c r="I134612" s="7"/>
      <c r="J134612" s="7"/>
    </row>
    <row r="134613" spans="9:10">
      <c r="I134613" s="7"/>
      <c r="J134613" s="7"/>
    </row>
    <row r="134614" spans="9:10">
      <c r="I134614" s="7"/>
      <c r="J134614" s="7"/>
    </row>
    <row r="134615" spans="9:10">
      <c r="I134615" s="7"/>
      <c r="J134615" s="7"/>
    </row>
    <row r="134616" spans="9:10">
      <c r="I134616" s="7"/>
      <c r="J134616" s="7"/>
    </row>
    <row r="134617" spans="9:10">
      <c r="I134617" s="7"/>
      <c r="J134617" s="7"/>
    </row>
    <row r="134618" spans="9:10">
      <c r="I134618" s="7"/>
      <c r="J134618" s="7"/>
    </row>
    <row r="134619" spans="9:10">
      <c r="I134619" s="7"/>
      <c r="J134619" s="7"/>
    </row>
    <row r="134620" spans="9:10">
      <c r="I134620" s="7"/>
      <c r="J134620" s="7"/>
    </row>
    <row r="134621" spans="9:10">
      <c r="I134621" s="7"/>
      <c r="J134621" s="7"/>
    </row>
    <row r="134622" spans="9:10">
      <c r="I134622" s="7"/>
      <c r="J134622" s="7"/>
    </row>
    <row r="134623" spans="9:10">
      <c r="I134623" s="7"/>
      <c r="J134623" s="7"/>
    </row>
    <row r="134624" spans="9:10">
      <c r="I134624" s="7"/>
      <c r="J134624" s="7"/>
    </row>
    <row r="134625" spans="9:10">
      <c r="I134625" s="7"/>
      <c r="J134625" s="7"/>
    </row>
    <row r="134626" spans="9:10">
      <c r="I134626" s="7"/>
      <c r="J134626" s="7"/>
    </row>
    <row r="134627" spans="9:10">
      <c r="I134627" s="7"/>
      <c r="J134627" s="7"/>
    </row>
    <row r="134628" spans="9:10">
      <c r="I134628" s="7"/>
      <c r="J134628" s="7"/>
    </row>
    <row r="134629" spans="9:10">
      <c r="I134629" s="7"/>
      <c r="J134629" s="7"/>
    </row>
    <row r="134630" spans="9:10">
      <c r="I134630" s="7"/>
      <c r="J134630" s="7"/>
    </row>
    <row r="134631" spans="9:10">
      <c r="I134631" s="7"/>
      <c r="J134631" s="7"/>
    </row>
    <row r="134632" spans="9:10">
      <c r="I134632" s="7"/>
      <c r="J134632" s="7"/>
    </row>
    <row r="134633" spans="9:10">
      <c r="I134633" s="7"/>
      <c r="J134633" s="7"/>
    </row>
    <row r="134634" spans="9:10">
      <c r="I134634" s="7"/>
      <c r="J134634" s="7"/>
    </row>
    <row r="134635" spans="9:10">
      <c r="I134635" s="7"/>
      <c r="J134635" s="7"/>
    </row>
    <row r="134636" spans="9:10">
      <c r="I134636" s="7"/>
      <c r="J134636" s="7"/>
    </row>
    <row r="134637" spans="9:10">
      <c r="I134637" s="7"/>
      <c r="J134637" s="7"/>
    </row>
    <row r="134638" spans="9:10">
      <c r="I134638" s="7"/>
      <c r="J134638" s="7"/>
    </row>
    <row r="134639" spans="9:10">
      <c r="I134639" s="7"/>
      <c r="J134639" s="7"/>
    </row>
    <row r="134640" spans="9:10">
      <c r="I134640" s="7"/>
      <c r="J134640" s="7"/>
    </row>
    <row r="134641" spans="9:10">
      <c r="I134641" s="7"/>
      <c r="J134641" s="7"/>
    </row>
    <row r="134642" spans="9:10">
      <c r="I134642" s="7"/>
      <c r="J134642" s="7"/>
    </row>
    <row r="134643" spans="9:10">
      <c r="I134643" s="7"/>
      <c r="J134643" s="7"/>
    </row>
    <row r="134644" spans="9:10">
      <c r="I134644" s="7"/>
      <c r="J134644" s="7"/>
    </row>
    <row r="134645" spans="9:10">
      <c r="I134645" s="7"/>
      <c r="J134645" s="7"/>
    </row>
    <row r="134646" spans="9:10">
      <c r="I134646" s="7"/>
      <c r="J134646" s="7"/>
    </row>
    <row r="134647" spans="9:10">
      <c r="I134647" s="7"/>
      <c r="J134647" s="7"/>
    </row>
    <row r="134648" spans="9:10">
      <c r="I134648" s="7"/>
      <c r="J134648" s="7"/>
    </row>
    <row r="134649" spans="9:10">
      <c r="I134649" s="7"/>
      <c r="J134649" s="7"/>
    </row>
    <row r="134650" spans="9:10">
      <c r="I134650" s="7"/>
      <c r="J134650" s="7"/>
    </row>
    <row r="134651" spans="9:10">
      <c r="I134651" s="7"/>
      <c r="J134651" s="7"/>
    </row>
    <row r="134652" spans="9:10">
      <c r="I134652" s="7"/>
      <c r="J134652" s="7"/>
    </row>
    <row r="134653" spans="9:10">
      <c r="I134653" s="7"/>
      <c r="J134653" s="7"/>
    </row>
    <row r="134654" spans="9:10">
      <c r="I134654" s="7"/>
      <c r="J134654" s="7"/>
    </row>
    <row r="134655" spans="9:10">
      <c r="I134655" s="7"/>
      <c r="J134655" s="7"/>
    </row>
    <row r="134656" spans="9:10">
      <c r="I134656" s="7"/>
      <c r="J134656" s="7"/>
    </row>
    <row r="134657" spans="9:10">
      <c r="I134657" s="7"/>
      <c r="J134657" s="7"/>
    </row>
    <row r="134658" spans="9:10">
      <c r="I134658" s="7"/>
      <c r="J134658" s="7"/>
    </row>
    <row r="134659" spans="9:10">
      <c r="I134659" s="7"/>
      <c r="J134659" s="7"/>
    </row>
    <row r="134660" spans="9:10">
      <c r="I134660" s="7"/>
      <c r="J134660" s="7"/>
    </row>
    <row r="134661" spans="9:10">
      <c r="I134661" s="7"/>
      <c r="J134661" s="7"/>
    </row>
    <row r="134662" spans="9:10">
      <c r="I134662" s="7"/>
      <c r="J134662" s="7"/>
    </row>
    <row r="134663" spans="9:10">
      <c r="I134663" s="7"/>
      <c r="J134663" s="7"/>
    </row>
    <row r="134664" spans="9:10">
      <c r="I134664" s="7"/>
      <c r="J134664" s="7"/>
    </row>
    <row r="134665" spans="9:10">
      <c r="I134665" s="7"/>
      <c r="J134665" s="7"/>
    </row>
    <row r="134666" spans="9:10">
      <c r="I134666" s="7"/>
      <c r="J134666" s="7"/>
    </row>
    <row r="134667" spans="9:10">
      <c r="I134667" s="7"/>
      <c r="J134667" s="7"/>
    </row>
    <row r="134668" spans="9:10">
      <c r="I134668" s="7"/>
      <c r="J134668" s="7"/>
    </row>
    <row r="134669" spans="9:10">
      <c r="I134669" s="7"/>
      <c r="J134669" s="7"/>
    </row>
    <row r="134670" spans="9:10">
      <c r="I134670" s="7"/>
      <c r="J134670" s="7"/>
    </row>
    <row r="134671" spans="9:10">
      <c r="I134671" s="7"/>
      <c r="J134671" s="7"/>
    </row>
    <row r="134672" spans="9:10">
      <c r="I134672" s="7"/>
      <c r="J134672" s="7"/>
    </row>
    <row r="134673" spans="9:10">
      <c r="I134673" s="7"/>
      <c r="J134673" s="7"/>
    </row>
    <row r="134674" spans="9:10">
      <c r="I134674" s="7"/>
      <c r="J134674" s="7"/>
    </row>
    <row r="134675" spans="9:10">
      <c r="I134675" s="7"/>
      <c r="J134675" s="7"/>
    </row>
    <row r="134676" spans="9:10">
      <c r="I134676" s="7"/>
      <c r="J134676" s="7"/>
    </row>
    <row r="134677" spans="9:10">
      <c r="I134677" s="7"/>
      <c r="J134677" s="7"/>
    </row>
    <row r="134678" spans="9:10">
      <c r="I134678" s="7"/>
      <c r="J134678" s="7"/>
    </row>
    <row r="134679" spans="9:10">
      <c r="I134679" s="7"/>
      <c r="J134679" s="7"/>
    </row>
    <row r="134680" spans="9:10">
      <c r="I134680" s="7"/>
      <c r="J134680" s="7"/>
    </row>
    <row r="134681" spans="9:10">
      <c r="I134681" s="7"/>
      <c r="J134681" s="7"/>
    </row>
    <row r="134682" spans="9:10">
      <c r="I134682" s="7"/>
      <c r="J134682" s="7"/>
    </row>
    <row r="134683" spans="9:10">
      <c r="I134683" s="7"/>
      <c r="J134683" s="7"/>
    </row>
    <row r="134684" spans="9:10">
      <c r="I134684" s="7"/>
      <c r="J134684" s="7"/>
    </row>
    <row r="134685" spans="9:10">
      <c r="I134685" s="7"/>
      <c r="J134685" s="7"/>
    </row>
    <row r="134686" spans="9:10">
      <c r="I134686" s="7"/>
      <c r="J134686" s="7"/>
    </row>
    <row r="134687" spans="9:10">
      <c r="I134687" s="7"/>
      <c r="J134687" s="7"/>
    </row>
    <row r="134688" spans="9:10">
      <c r="I134688" s="7"/>
      <c r="J134688" s="7"/>
    </row>
    <row r="134689" spans="9:10">
      <c r="I134689" s="7"/>
      <c r="J134689" s="7"/>
    </row>
    <row r="134690" spans="9:10">
      <c r="I134690" s="7"/>
      <c r="J134690" s="7"/>
    </row>
    <row r="134691" spans="9:10">
      <c r="I134691" s="7"/>
      <c r="J134691" s="7"/>
    </row>
    <row r="134692" spans="9:10">
      <c r="I134692" s="7"/>
      <c r="J134692" s="7"/>
    </row>
    <row r="134693" spans="9:10">
      <c r="I134693" s="7"/>
      <c r="J134693" s="7"/>
    </row>
    <row r="134694" spans="9:10">
      <c r="I134694" s="7"/>
      <c r="J134694" s="7"/>
    </row>
    <row r="134695" spans="9:10">
      <c r="I134695" s="7"/>
      <c r="J134695" s="7"/>
    </row>
    <row r="134696" spans="9:10">
      <c r="I134696" s="7"/>
      <c r="J134696" s="7"/>
    </row>
    <row r="134697" spans="9:10">
      <c r="I134697" s="7"/>
      <c r="J134697" s="7"/>
    </row>
    <row r="134698" spans="9:10">
      <c r="I134698" s="7"/>
      <c r="J134698" s="7"/>
    </row>
    <row r="134699" spans="9:10">
      <c r="I134699" s="7"/>
      <c r="J134699" s="7"/>
    </row>
    <row r="134700" spans="9:10">
      <c r="I134700" s="7"/>
      <c r="J134700" s="7"/>
    </row>
    <row r="134701" spans="9:10">
      <c r="I134701" s="7"/>
      <c r="J134701" s="7"/>
    </row>
    <row r="134702" spans="9:10">
      <c r="I134702" s="7"/>
      <c r="J134702" s="7"/>
    </row>
    <row r="134703" spans="9:10">
      <c r="I134703" s="7"/>
      <c r="J134703" s="7"/>
    </row>
    <row r="134704" spans="9:10">
      <c r="I134704" s="7"/>
      <c r="J134704" s="7"/>
    </row>
    <row r="134705" spans="9:10">
      <c r="I134705" s="7"/>
      <c r="J134705" s="7"/>
    </row>
    <row r="134706" spans="9:10">
      <c r="I134706" s="7"/>
      <c r="J134706" s="7"/>
    </row>
    <row r="134707" spans="9:10">
      <c r="I134707" s="7"/>
      <c r="J134707" s="7"/>
    </row>
    <row r="134708" spans="9:10">
      <c r="I134708" s="7"/>
      <c r="J134708" s="7"/>
    </row>
    <row r="134709" spans="9:10">
      <c r="I134709" s="7"/>
      <c r="J134709" s="7"/>
    </row>
    <row r="134710" spans="9:10">
      <c r="I134710" s="7"/>
      <c r="J134710" s="7"/>
    </row>
    <row r="134711" spans="9:10">
      <c r="I134711" s="7"/>
      <c r="J134711" s="7"/>
    </row>
    <row r="134712" spans="9:10">
      <c r="I134712" s="7"/>
      <c r="J134712" s="7"/>
    </row>
    <row r="134713" spans="9:10">
      <c r="I134713" s="7"/>
      <c r="J134713" s="7"/>
    </row>
    <row r="134714" spans="9:10">
      <c r="I134714" s="7"/>
      <c r="J134714" s="7"/>
    </row>
    <row r="134715" spans="9:10">
      <c r="I134715" s="7"/>
      <c r="J134715" s="7"/>
    </row>
    <row r="134716" spans="9:10">
      <c r="I134716" s="7"/>
      <c r="J134716" s="7"/>
    </row>
    <row r="134717" spans="9:10">
      <c r="I134717" s="7"/>
      <c r="J134717" s="7"/>
    </row>
    <row r="134718" spans="9:10">
      <c r="I134718" s="7"/>
      <c r="J134718" s="7"/>
    </row>
    <row r="134719" spans="9:10">
      <c r="I134719" s="7"/>
      <c r="J134719" s="7"/>
    </row>
    <row r="134720" spans="9:10">
      <c r="I134720" s="7"/>
      <c r="J134720" s="7"/>
    </row>
    <row r="134721" spans="9:10">
      <c r="I134721" s="7"/>
      <c r="J134721" s="7"/>
    </row>
    <row r="134722" spans="9:10">
      <c r="I134722" s="7"/>
      <c r="J134722" s="7"/>
    </row>
    <row r="134723" spans="9:10">
      <c r="I134723" s="7"/>
      <c r="J134723" s="7"/>
    </row>
    <row r="134724" spans="9:10">
      <c r="I134724" s="7"/>
      <c r="J134724" s="7"/>
    </row>
    <row r="134725" spans="9:10">
      <c r="I134725" s="7"/>
      <c r="J134725" s="7"/>
    </row>
    <row r="134726" spans="9:10">
      <c r="I134726" s="7"/>
      <c r="J134726" s="7"/>
    </row>
    <row r="134727" spans="9:10">
      <c r="I134727" s="7"/>
      <c r="J134727" s="7"/>
    </row>
    <row r="134728" spans="9:10">
      <c r="I134728" s="7"/>
      <c r="J134728" s="7"/>
    </row>
    <row r="134729" spans="9:10">
      <c r="I134729" s="7"/>
      <c r="J134729" s="7"/>
    </row>
    <row r="134730" spans="9:10">
      <c r="I134730" s="7"/>
      <c r="J134730" s="7"/>
    </row>
    <row r="134731" spans="9:10">
      <c r="I134731" s="7"/>
      <c r="J134731" s="7"/>
    </row>
    <row r="134732" spans="9:10">
      <c r="I134732" s="7"/>
      <c r="J134732" s="7"/>
    </row>
    <row r="134733" spans="9:10">
      <c r="I134733" s="7"/>
      <c r="J134733" s="7"/>
    </row>
    <row r="134734" spans="9:10">
      <c r="I134734" s="7"/>
      <c r="J134734" s="7"/>
    </row>
    <row r="134735" spans="9:10">
      <c r="I134735" s="7"/>
      <c r="J134735" s="7"/>
    </row>
    <row r="134736" spans="9:10">
      <c r="I134736" s="7"/>
      <c r="J134736" s="7"/>
    </row>
    <row r="134737" spans="9:10">
      <c r="I134737" s="7"/>
      <c r="J134737" s="7"/>
    </row>
    <row r="134738" spans="9:10">
      <c r="I134738" s="7"/>
      <c r="J134738" s="7"/>
    </row>
    <row r="134739" spans="9:10">
      <c r="I134739" s="7"/>
      <c r="J134739" s="7"/>
    </row>
    <row r="134740" spans="9:10">
      <c r="I134740" s="7"/>
      <c r="J134740" s="7"/>
    </row>
    <row r="134741" spans="9:10">
      <c r="I134741" s="7"/>
      <c r="J134741" s="7"/>
    </row>
    <row r="134742" spans="9:10">
      <c r="I134742" s="7"/>
      <c r="J134742" s="7"/>
    </row>
    <row r="134743" spans="9:10">
      <c r="I134743" s="7"/>
      <c r="J134743" s="7"/>
    </row>
    <row r="134744" spans="9:10">
      <c r="I134744" s="7"/>
      <c r="J134744" s="7"/>
    </row>
    <row r="134745" spans="9:10">
      <c r="I134745" s="7"/>
      <c r="J134745" s="7"/>
    </row>
    <row r="134746" spans="9:10">
      <c r="I134746" s="7"/>
      <c r="J134746" s="7"/>
    </row>
    <row r="134747" spans="9:10">
      <c r="I134747" s="7"/>
      <c r="J134747" s="7"/>
    </row>
    <row r="134748" spans="9:10">
      <c r="I134748" s="7"/>
      <c r="J134748" s="7"/>
    </row>
    <row r="134749" spans="9:10">
      <c r="I134749" s="7"/>
      <c r="J134749" s="7"/>
    </row>
    <row r="134750" spans="9:10">
      <c r="I134750" s="7"/>
      <c r="J134750" s="7"/>
    </row>
    <row r="134751" spans="9:10">
      <c r="I134751" s="7"/>
      <c r="J134751" s="7"/>
    </row>
    <row r="134752" spans="9:10">
      <c r="I134752" s="7"/>
      <c r="J134752" s="7"/>
    </row>
    <row r="134753" spans="9:10">
      <c r="I134753" s="7"/>
      <c r="J134753" s="7"/>
    </row>
    <row r="134754" spans="9:10">
      <c r="I134754" s="7"/>
      <c r="J134754" s="7"/>
    </row>
    <row r="134755" spans="9:10">
      <c r="I134755" s="7"/>
      <c r="J134755" s="7"/>
    </row>
    <row r="134756" spans="9:10">
      <c r="I134756" s="7"/>
      <c r="J134756" s="7"/>
    </row>
    <row r="134757" spans="9:10">
      <c r="I134757" s="7"/>
      <c r="J134757" s="7"/>
    </row>
    <row r="134758" spans="9:10">
      <c r="I134758" s="7"/>
      <c r="J134758" s="7"/>
    </row>
    <row r="134759" spans="9:10">
      <c r="I134759" s="7"/>
      <c r="J134759" s="7"/>
    </row>
    <row r="134760" spans="9:10">
      <c r="I134760" s="7"/>
      <c r="J134760" s="7"/>
    </row>
    <row r="134761" spans="9:10">
      <c r="I134761" s="7"/>
      <c r="J134761" s="7"/>
    </row>
    <row r="134762" spans="9:10">
      <c r="I134762" s="7"/>
      <c r="J134762" s="7"/>
    </row>
    <row r="134763" spans="9:10">
      <c r="I134763" s="7"/>
      <c r="J134763" s="7"/>
    </row>
    <row r="134764" spans="9:10">
      <c r="I134764" s="7"/>
      <c r="J134764" s="7"/>
    </row>
    <row r="134765" spans="9:10">
      <c r="I134765" s="7"/>
      <c r="J134765" s="7"/>
    </row>
    <row r="134766" spans="9:10">
      <c r="I134766" s="7"/>
      <c r="J134766" s="7"/>
    </row>
    <row r="134767" spans="9:10">
      <c r="I134767" s="7"/>
      <c r="J134767" s="7"/>
    </row>
    <row r="134768" spans="9:10">
      <c r="I134768" s="7"/>
      <c r="J134768" s="7"/>
    </row>
    <row r="134769" spans="9:10">
      <c r="I134769" s="7"/>
      <c r="J134769" s="7"/>
    </row>
    <row r="134770" spans="9:10">
      <c r="I134770" s="7"/>
      <c r="J134770" s="7"/>
    </row>
    <row r="134771" spans="9:10">
      <c r="I134771" s="7"/>
      <c r="J134771" s="7"/>
    </row>
    <row r="134772" spans="9:10">
      <c r="I134772" s="7"/>
      <c r="J134772" s="7"/>
    </row>
    <row r="134773" spans="9:10">
      <c r="I134773" s="7"/>
      <c r="J134773" s="7"/>
    </row>
    <row r="134774" spans="9:10">
      <c r="I134774" s="7"/>
      <c r="J134774" s="7"/>
    </row>
    <row r="134775" spans="9:10">
      <c r="I134775" s="7"/>
      <c r="J134775" s="7"/>
    </row>
    <row r="134776" spans="9:10">
      <c r="I134776" s="7"/>
      <c r="J134776" s="7"/>
    </row>
    <row r="134777" spans="9:10">
      <c r="I134777" s="7"/>
      <c r="J134777" s="7"/>
    </row>
    <row r="134778" spans="9:10">
      <c r="I134778" s="7"/>
      <c r="J134778" s="7"/>
    </row>
    <row r="134779" spans="9:10">
      <c r="I134779" s="7"/>
      <c r="J134779" s="7"/>
    </row>
    <row r="134780" spans="9:10">
      <c r="I134780" s="7"/>
      <c r="J134780" s="7"/>
    </row>
    <row r="134781" spans="9:10">
      <c r="I134781" s="7"/>
      <c r="J134781" s="7"/>
    </row>
    <row r="134782" spans="9:10">
      <c r="I134782" s="7"/>
      <c r="J134782" s="7"/>
    </row>
    <row r="134783" spans="9:10">
      <c r="I134783" s="7"/>
      <c r="J134783" s="7"/>
    </row>
    <row r="134784" spans="9:10">
      <c r="I134784" s="7"/>
      <c r="J134784" s="7"/>
    </row>
    <row r="134785" spans="9:10">
      <c r="I134785" s="7"/>
      <c r="J134785" s="7"/>
    </row>
    <row r="134786" spans="9:10">
      <c r="I134786" s="7"/>
      <c r="J134786" s="7"/>
    </row>
    <row r="134787" spans="9:10">
      <c r="I134787" s="7"/>
      <c r="J134787" s="7"/>
    </row>
    <row r="134788" spans="9:10">
      <c r="I134788" s="7"/>
      <c r="J134788" s="7"/>
    </row>
    <row r="134789" spans="9:10">
      <c r="I134789" s="7"/>
      <c r="J134789" s="7"/>
    </row>
    <row r="134790" spans="9:10">
      <c r="I134790" s="7"/>
      <c r="J134790" s="7"/>
    </row>
    <row r="134791" spans="9:10">
      <c r="I134791" s="7"/>
      <c r="J134791" s="7"/>
    </row>
    <row r="134792" spans="9:10">
      <c r="I134792" s="7"/>
      <c r="J134792" s="7"/>
    </row>
    <row r="134793" spans="9:10">
      <c r="I134793" s="7"/>
      <c r="J134793" s="7"/>
    </row>
    <row r="134794" spans="9:10">
      <c r="I134794" s="7"/>
      <c r="J134794" s="7"/>
    </row>
    <row r="134795" spans="9:10">
      <c r="I134795" s="7"/>
      <c r="J134795" s="7"/>
    </row>
    <row r="134796" spans="9:10">
      <c r="I134796" s="7"/>
      <c r="J134796" s="7"/>
    </row>
    <row r="134797" spans="9:10">
      <c r="I134797" s="7"/>
      <c r="J134797" s="7"/>
    </row>
    <row r="134798" spans="9:10">
      <c r="I134798" s="7"/>
      <c r="J134798" s="7"/>
    </row>
    <row r="134799" spans="9:10">
      <c r="I134799" s="7"/>
      <c r="J134799" s="7"/>
    </row>
    <row r="134800" spans="9:10">
      <c r="I134800" s="7"/>
      <c r="J134800" s="7"/>
    </row>
    <row r="134801" spans="9:10">
      <c r="I134801" s="7"/>
      <c r="J134801" s="7"/>
    </row>
    <row r="134802" spans="9:10">
      <c r="I134802" s="7"/>
      <c r="J134802" s="7"/>
    </row>
    <row r="134803" spans="9:10">
      <c r="I134803" s="7"/>
      <c r="J134803" s="7"/>
    </row>
    <row r="134804" spans="9:10">
      <c r="I134804" s="7"/>
      <c r="J134804" s="7"/>
    </row>
    <row r="134805" spans="9:10">
      <c r="I134805" s="7"/>
      <c r="J134805" s="7"/>
    </row>
    <row r="134806" spans="9:10">
      <c r="I134806" s="7"/>
      <c r="J134806" s="7"/>
    </row>
    <row r="134807" spans="9:10">
      <c r="I134807" s="7"/>
      <c r="J134807" s="7"/>
    </row>
    <row r="134808" spans="9:10">
      <c r="I134808" s="7"/>
      <c r="J134808" s="7"/>
    </row>
    <row r="134809" spans="9:10">
      <c r="I134809" s="7"/>
      <c r="J134809" s="7"/>
    </row>
    <row r="134810" spans="9:10">
      <c r="I134810" s="7"/>
      <c r="J134810" s="7"/>
    </row>
    <row r="134811" spans="9:10">
      <c r="I134811" s="7"/>
      <c r="J134811" s="7"/>
    </row>
    <row r="134812" spans="9:10">
      <c r="I134812" s="7"/>
      <c r="J134812" s="7"/>
    </row>
    <row r="134813" spans="9:10">
      <c r="I134813" s="7"/>
      <c r="J134813" s="7"/>
    </row>
    <row r="134814" spans="9:10">
      <c r="I134814" s="7"/>
      <c r="J134814" s="7"/>
    </row>
    <row r="134815" spans="9:10">
      <c r="I134815" s="7"/>
      <c r="J134815" s="7"/>
    </row>
    <row r="134816" spans="9:10">
      <c r="I134816" s="7"/>
      <c r="J134816" s="7"/>
    </row>
    <row r="134817" spans="9:10">
      <c r="I134817" s="7"/>
      <c r="J134817" s="7"/>
    </row>
    <row r="134818" spans="9:10">
      <c r="I134818" s="7"/>
      <c r="J134818" s="7"/>
    </row>
    <row r="134819" spans="9:10">
      <c r="I134819" s="7"/>
      <c r="J134819" s="7"/>
    </row>
    <row r="134820" spans="9:10">
      <c r="I134820" s="7"/>
      <c r="J134820" s="7"/>
    </row>
    <row r="134821" spans="9:10">
      <c r="I134821" s="7"/>
      <c r="J134821" s="7"/>
    </row>
    <row r="134822" spans="9:10">
      <c r="I134822" s="7"/>
      <c r="J134822" s="7"/>
    </row>
    <row r="134823" spans="9:10">
      <c r="I134823" s="7"/>
      <c r="J134823" s="7"/>
    </row>
    <row r="134824" spans="9:10">
      <c r="I134824" s="7"/>
      <c r="J134824" s="7"/>
    </row>
    <row r="134825" spans="9:10">
      <c r="I134825" s="7"/>
      <c r="J134825" s="7"/>
    </row>
    <row r="134826" spans="9:10">
      <c r="I134826" s="7"/>
      <c r="J134826" s="7"/>
    </row>
    <row r="134827" spans="9:10">
      <c r="I134827" s="7"/>
      <c r="J134827" s="7"/>
    </row>
    <row r="134828" spans="9:10">
      <c r="I134828" s="7"/>
      <c r="J134828" s="7"/>
    </row>
    <row r="134829" spans="9:10">
      <c r="I134829" s="7"/>
      <c r="J134829" s="7"/>
    </row>
    <row r="134830" spans="9:10">
      <c r="I134830" s="7"/>
      <c r="J134830" s="7"/>
    </row>
    <row r="134831" spans="9:10">
      <c r="I134831" s="7"/>
      <c r="J134831" s="7"/>
    </row>
    <row r="134832" spans="9:10">
      <c r="I134832" s="7"/>
      <c r="J134832" s="7"/>
    </row>
    <row r="134833" spans="9:10">
      <c r="I134833" s="7"/>
      <c r="J134833" s="7"/>
    </row>
    <row r="134834" spans="9:10">
      <c r="I134834" s="7"/>
      <c r="J134834" s="7"/>
    </row>
    <row r="134835" spans="9:10">
      <c r="I134835" s="7"/>
      <c r="J134835" s="7"/>
    </row>
    <row r="134836" spans="9:10">
      <c r="I134836" s="7"/>
      <c r="J134836" s="7"/>
    </row>
    <row r="134837" spans="9:10">
      <c r="I134837" s="7"/>
      <c r="J134837" s="7"/>
    </row>
    <row r="134838" spans="9:10">
      <c r="I134838" s="7"/>
      <c r="J134838" s="7"/>
    </row>
    <row r="134839" spans="9:10">
      <c r="I134839" s="7"/>
      <c r="J134839" s="7"/>
    </row>
    <row r="134840" spans="9:10">
      <c r="I134840" s="7"/>
      <c r="J134840" s="7"/>
    </row>
    <row r="134841" spans="9:10">
      <c r="I134841" s="7"/>
      <c r="J134841" s="7"/>
    </row>
    <row r="134842" spans="9:10">
      <c r="I134842" s="7"/>
      <c r="J134842" s="7"/>
    </row>
    <row r="134843" spans="9:10">
      <c r="I134843" s="7"/>
      <c r="J134843" s="7"/>
    </row>
    <row r="134844" spans="9:10">
      <c r="I134844" s="7"/>
      <c r="J134844" s="7"/>
    </row>
    <row r="134845" spans="9:10">
      <c r="I134845" s="7"/>
      <c r="J134845" s="7"/>
    </row>
    <row r="134846" spans="9:10">
      <c r="I134846" s="7"/>
      <c r="J134846" s="7"/>
    </row>
    <row r="134847" spans="9:10">
      <c r="I134847" s="7"/>
      <c r="J134847" s="7"/>
    </row>
    <row r="134848" spans="9:10">
      <c r="I134848" s="7"/>
      <c r="J134848" s="7"/>
    </row>
    <row r="134849" spans="9:10">
      <c r="I134849" s="7"/>
      <c r="J134849" s="7"/>
    </row>
    <row r="134850" spans="9:10">
      <c r="I134850" s="7"/>
      <c r="J134850" s="7"/>
    </row>
    <row r="134851" spans="9:10">
      <c r="I134851" s="7"/>
      <c r="J134851" s="7"/>
    </row>
    <row r="134852" spans="9:10">
      <c r="I134852" s="7"/>
      <c r="J134852" s="7"/>
    </row>
    <row r="134853" spans="9:10">
      <c r="I134853" s="7"/>
      <c r="J134853" s="7"/>
    </row>
    <row r="134854" spans="9:10">
      <c r="I134854" s="7"/>
      <c r="J134854" s="7"/>
    </row>
    <row r="134855" spans="9:10">
      <c r="I134855" s="7"/>
      <c r="J134855" s="7"/>
    </row>
    <row r="134856" spans="9:10">
      <c r="I134856" s="7"/>
      <c r="J134856" s="7"/>
    </row>
    <row r="134857" spans="9:10">
      <c r="I134857" s="7"/>
      <c r="J134857" s="7"/>
    </row>
    <row r="134858" spans="9:10">
      <c r="I134858" s="7"/>
      <c r="J134858" s="7"/>
    </row>
    <row r="134859" spans="9:10">
      <c r="I134859" s="7"/>
      <c r="J134859" s="7"/>
    </row>
    <row r="134860" spans="9:10">
      <c r="I134860" s="7"/>
      <c r="J134860" s="7"/>
    </row>
    <row r="134861" spans="9:10">
      <c r="I134861" s="7"/>
      <c r="J134861" s="7"/>
    </row>
    <row r="134862" spans="9:10">
      <c r="I134862" s="7"/>
      <c r="J134862" s="7"/>
    </row>
    <row r="134863" spans="9:10">
      <c r="I134863" s="7"/>
      <c r="J134863" s="7"/>
    </row>
    <row r="134864" spans="9:10">
      <c r="I134864" s="7"/>
      <c r="J134864" s="7"/>
    </row>
    <row r="134865" spans="9:10">
      <c r="I134865" s="7"/>
      <c r="J134865" s="7"/>
    </row>
    <row r="134866" spans="9:10">
      <c r="I134866" s="7"/>
      <c r="J134866" s="7"/>
    </row>
    <row r="134867" spans="9:10">
      <c r="I134867" s="7"/>
      <c r="J134867" s="7"/>
    </row>
    <row r="134868" spans="9:10">
      <c r="I134868" s="7"/>
      <c r="J134868" s="7"/>
    </row>
    <row r="134869" spans="9:10">
      <c r="I134869" s="7"/>
      <c r="J134869" s="7"/>
    </row>
    <row r="134870" spans="9:10">
      <c r="I134870" s="7"/>
      <c r="J134870" s="7"/>
    </row>
    <row r="134871" spans="9:10">
      <c r="I134871" s="7"/>
      <c r="J134871" s="7"/>
    </row>
    <row r="134872" spans="9:10">
      <c r="I134872" s="7"/>
      <c r="J134872" s="7"/>
    </row>
    <row r="134873" spans="9:10">
      <c r="I134873" s="7"/>
      <c r="J134873" s="7"/>
    </row>
    <row r="134874" spans="9:10">
      <c r="I134874" s="7"/>
      <c r="J134874" s="7"/>
    </row>
    <row r="134875" spans="9:10">
      <c r="I134875" s="7"/>
      <c r="J134875" s="7"/>
    </row>
    <row r="134876" spans="9:10">
      <c r="I134876" s="7"/>
      <c r="J134876" s="7"/>
    </row>
    <row r="134877" spans="9:10">
      <c r="I134877" s="7"/>
      <c r="J134877" s="7"/>
    </row>
    <row r="134878" spans="9:10">
      <c r="I134878" s="7"/>
      <c r="J134878" s="7"/>
    </row>
    <row r="134879" spans="9:10">
      <c r="I134879" s="7"/>
      <c r="J134879" s="7"/>
    </row>
    <row r="134880" spans="9:10">
      <c r="I134880" s="7"/>
      <c r="J134880" s="7"/>
    </row>
    <row r="134881" spans="9:10">
      <c r="I134881" s="7"/>
      <c r="J134881" s="7"/>
    </row>
    <row r="134882" spans="9:10">
      <c r="I134882" s="7"/>
      <c r="J134882" s="7"/>
    </row>
    <row r="134883" spans="9:10">
      <c r="I134883" s="7"/>
      <c r="J134883" s="7"/>
    </row>
    <row r="134884" spans="9:10">
      <c r="I134884" s="7"/>
      <c r="J134884" s="7"/>
    </row>
    <row r="134885" spans="9:10">
      <c r="I134885" s="7"/>
      <c r="J134885" s="7"/>
    </row>
    <row r="134886" spans="9:10">
      <c r="I134886" s="7"/>
      <c r="J134886" s="7"/>
    </row>
    <row r="134887" spans="9:10">
      <c r="I134887" s="7"/>
      <c r="J134887" s="7"/>
    </row>
    <row r="134888" spans="9:10">
      <c r="I134888" s="7"/>
      <c r="J134888" s="7"/>
    </row>
    <row r="134889" spans="9:10">
      <c r="I134889" s="7"/>
      <c r="J134889" s="7"/>
    </row>
    <row r="134890" spans="9:10">
      <c r="I134890" s="7"/>
      <c r="J134890" s="7"/>
    </row>
    <row r="134891" spans="9:10">
      <c r="I134891" s="7"/>
      <c r="J134891" s="7"/>
    </row>
    <row r="134892" spans="9:10">
      <c r="I134892" s="7"/>
      <c r="J134892" s="7"/>
    </row>
    <row r="134893" spans="9:10">
      <c r="I134893" s="7"/>
      <c r="J134893" s="7"/>
    </row>
    <row r="134894" spans="9:10">
      <c r="I134894" s="7"/>
      <c r="J134894" s="7"/>
    </row>
    <row r="134895" spans="9:10">
      <c r="I134895" s="7"/>
      <c r="J134895" s="7"/>
    </row>
    <row r="134896" spans="9:10">
      <c r="I134896" s="7"/>
      <c r="J134896" s="7"/>
    </row>
    <row r="134897" spans="9:10">
      <c r="I134897" s="7"/>
      <c r="J134897" s="7"/>
    </row>
    <row r="134898" spans="9:10">
      <c r="I134898" s="7"/>
      <c r="J134898" s="7"/>
    </row>
    <row r="134899" spans="9:10">
      <c r="I134899" s="7"/>
      <c r="J134899" s="7"/>
    </row>
    <row r="134900" spans="9:10">
      <c r="I134900" s="7"/>
      <c r="J134900" s="7"/>
    </row>
    <row r="134901" spans="9:10">
      <c r="I134901" s="7"/>
      <c r="J134901" s="7"/>
    </row>
    <row r="134902" spans="9:10">
      <c r="I134902" s="7"/>
      <c r="J134902" s="7"/>
    </row>
    <row r="134903" spans="9:10">
      <c r="I134903" s="7"/>
      <c r="J134903" s="7"/>
    </row>
    <row r="134904" spans="9:10">
      <c r="I134904" s="7"/>
      <c r="J134904" s="7"/>
    </row>
    <row r="134905" spans="9:10">
      <c r="I134905" s="7"/>
      <c r="J134905" s="7"/>
    </row>
    <row r="134906" spans="9:10">
      <c r="I134906" s="7"/>
      <c r="J134906" s="7"/>
    </row>
    <row r="134907" spans="9:10">
      <c r="I134907" s="7"/>
      <c r="J134907" s="7"/>
    </row>
    <row r="134908" spans="9:10">
      <c r="I134908" s="7"/>
      <c r="J134908" s="7"/>
    </row>
    <row r="134909" spans="9:10">
      <c r="I134909" s="7"/>
      <c r="J134909" s="7"/>
    </row>
    <row r="134910" spans="9:10">
      <c r="I134910" s="7"/>
      <c r="J134910" s="7"/>
    </row>
    <row r="134911" spans="9:10">
      <c r="I134911" s="7"/>
      <c r="J134911" s="7"/>
    </row>
    <row r="134912" spans="9:10">
      <c r="I134912" s="7"/>
      <c r="J134912" s="7"/>
    </row>
    <row r="134913" spans="9:10">
      <c r="I134913" s="7"/>
      <c r="J134913" s="7"/>
    </row>
    <row r="134914" spans="9:10">
      <c r="I134914" s="7"/>
      <c r="J134914" s="7"/>
    </row>
    <row r="134915" spans="9:10">
      <c r="I134915" s="7"/>
      <c r="J134915" s="7"/>
    </row>
    <row r="134916" spans="9:10">
      <c r="I134916" s="7"/>
      <c r="J134916" s="7"/>
    </row>
    <row r="134917" spans="9:10">
      <c r="I134917" s="7"/>
      <c r="J134917" s="7"/>
    </row>
    <row r="134918" spans="9:10">
      <c r="I134918" s="7"/>
      <c r="J134918" s="7"/>
    </row>
    <row r="134919" spans="9:10">
      <c r="I134919" s="7"/>
      <c r="J134919" s="7"/>
    </row>
    <row r="134920" spans="9:10">
      <c r="I134920" s="7"/>
      <c r="J134920" s="7"/>
    </row>
    <row r="134921" spans="9:10">
      <c r="I134921" s="7"/>
      <c r="J134921" s="7"/>
    </row>
    <row r="134922" spans="9:10">
      <c r="I134922" s="7"/>
      <c r="J134922" s="7"/>
    </row>
    <row r="134923" spans="9:10">
      <c r="I134923" s="7"/>
      <c r="J134923" s="7"/>
    </row>
    <row r="134924" spans="9:10">
      <c r="I134924" s="7"/>
      <c r="J134924" s="7"/>
    </row>
    <row r="134925" spans="9:10">
      <c r="I134925" s="7"/>
      <c r="J134925" s="7"/>
    </row>
    <row r="134926" spans="9:10">
      <c r="I134926" s="7"/>
      <c r="J134926" s="7"/>
    </row>
    <row r="134927" spans="9:10">
      <c r="I134927" s="7"/>
      <c r="J134927" s="7"/>
    </row>
    <row r="134928" spans="9:10">
      <c r="I134928" s="7"/>
      <c r="J134928" s="7"/>
    </row>
    <row r="134929" spans="9:10">
      <c r="I134929" s="7"/>
      <c r="J134929" s="7"/>
    </row>
    <row r="134930" spans="9:10">
      <c r="I134930" s="7"/>
      <c r="J134930" s="7"/>
    </row>
    <row r="134931" spans="9:10">
      <c r="I134931" s="7"/>
      <c r="J134931" s="7"/>
    </row>
    <row r="134932" spans="9:10">
      <c r="I134932" s="7"/>
      <c r="J134932" s="7"/>
    </row>
    <row r="134933" spans="9:10">
      <c r="I134933" s="7"/>
      <c r="J134933" s="7"/>
    </row>
    <row r="134934" spans="9:10">
      <c r="I134934" s="7"/>
      <c r="J134934" s="7"/>
    </row>
    <row r="134935" spans="9:10">
      <c r="I134935" s="7"/>
      <c r="J134935" s="7"/>
    </row>
    <row r="134936" spans="9:10">
      <c r="I134936" s="7"/>
      <c r="J134936" s="7"/>
    </row>
    <row r="134937" spans="9:10">
      <c r="I134937" s="7"/>
      <c r="J134937" s="7"/>
    </row>
    <row r="134938" spans="9:10">
      <c r="I134938" s="7"/>
      <c r="J134938" s="7"/>
    </row>
    <row r="134939" spans="9:10">
      <c r="I134939" s="7"/>
      <c r="J134939" s="7"/>
    </row>
    <row r="134940" spans="9:10">
      <c r="I134940" s="7"/>
      <c r="J134940" s="7"/>
    </row>
    <row r="134941" spans="9:10">
      <c r="I134941" s="7"/>
      <c r="J134941" s="7"/>
    </row>
    <row r="134942" spans="9:10">
      <c r="I134942" s="7"/>
      <c r="J134942" s="7"/>
    </row>
    <row r="134943" spans="9:10">
      <c r="I134943" s="7"/>
      <c r="J134943" s="7"/>
    </row>
    <row r="134944" spans="9:10">
      <c r="I134944" s="7"/>
      <c r="J134944" s="7"/>
    </row>
    <row r="134945" spans="9:10">
      <c r="I134945" s="7"/>
      <c r="J134945" s="7"/>
    </row>
    <row r="134946" spans="9:10">
      <c r="I134946" s="7"/>
      <c r="J134946" s="7"/>
    </row>
    <row r="134947" spans="9:10">
      <c r="I134947" s="7"/>
      <c r="J134947" s="7"/>
    </row>
    <row r="134948" spans="9:10">
      <c r="I134948" s="7"/>
      <c r="J134948" s="7"/>
    </row>
    <row r="134949" spans="9:10">
      <c r="I134949" s="7"/>
      <c r="J134949" s="7"/>
    </row>
    <row r="134950" spans="9:10">
      <c r="I134950" s="7"/>
      <c r="J134950" s="7"/>
    </row>
    <row r="134951" spans="9:10">
      <c r="I134951" s="7"/>
      <c r="J134951" s="7"/>
    </row>
    <row r="134952" spans="9:10">
      <c r="I134952" s="7"/>
      <c r="J134952" s="7"/>
    </row>
    <row r="134953" spans="9:10">
      <c r="I134953" s="7"/>
      <c r="J134953" s="7"/>
    </row>
    <row r="134954" spans="9:10">
      <c r="I134954" s="7"/>
      <c r="J134954" s="7"/>
    </row>
    <row r="134955" spans="9:10">
      <c r="I134955" s="7"/>
      <c r="J134955" s="7"/>
    </row>
    <row r="134956" spans="9:10">
      <c r="I134956" s="7"/>
      <c r="J134956" s="7"/>
    </row>
    <row r="134957" spans="9:10">
      <c r="I134957" s="7"/>
      <c r="J134957" s="7"/>
    </row>
    <row r="134958" spans="9:10">
      <c r="I134958" s="7"/>
      <c r="J134958" s="7"/>
    </row>
    <row r="134959" spans="9:10">
      <c r="I134959" s="7"/>
      <c r="J134959" s="7"/>
    </row>
    <row r="134960" spans="9:10">
      <c r="I134960" s="7"/>
      <c r="J134960" s="7"/>
    </row>
    <row r="134961" spans="9:10">
      <c r="I134961" s="7"/>
      <c r="J134961" s="7"/>
    </row>
    <row r="134962" spans="9:10">
      <c r="I134962" s="7"/>
      <c r="J134962" s="7"/>
    </row>
    <row r="134963" spans="9:10">
      <c r="I134963" s="7"/>
      <c r="J134963" s="7"/>
    </row>
    <row r="134964" spans="9:10">
      <c r="I134964" s="7"/>
      <c r="J134964" s="7"/>
    </row>
    <row r="134965" spans="9:10">
      <c r="I134965" s="7"/>
      <c r="J134965" s="7"/>
    </row>
    <row r="134966" spans="9:10">
      <c r="I134966" s="7"/>
      <c r="J134966" s="7"/>
    </row>
    <row r="134967" spans="9:10">
      <c r="I134967" s="7"/>
      <c r="J134967" s="7"/>
    </row>
    <row r="134968" spans="9:10">
      <c r="I134968" s="7"/>
      <c r="J134968" s="7"/>
    </row>
    <row r="134969" spans="9:10">
      <c r="I134969" s="7"/>
      <c r="J134969" s="7"/>
    </row>
    <row r="134970" spans="9:10">
      <c r="I134970" s="7"/>
      <c r="J134970" s="7"/>
    </row>
    <row r="134971" spans="9:10">
      <c r="I134971" s="7"/>
      <c r="J134971" s="7"/>
    </row>
    <row r="134972" spans="9:10">
      <c r="I134972" s="7"/>
      <c r="J134972" s="7"/>
    </row>
    <row r="134973" spans="9:10">
      <c r="I134973" s="7"/>
      <c r="J134973" s="7"/>
    </row>
    <row r="134974" spans="9:10">
      <c r="I134974" s="7"/>
      <c r="J134974" s="7"/>
    </row>
    <row r="134975" spans="9:10">
      <c r="I134975" s="7"/>
      <c r="J134975" s="7"/>
    </row>
    <row r="134976" spans="9:10">
      <c r="I134976" s="7"/>
      <c r="J134976" s="7"/>
    </row>
    <row r="134977" spans="9:10">
      <c r="I134977" s="7"/>
      <c r="J134977" s="7"/>
    </row>
    <row r="134978" spans="9:10">
      <c r="I134978" s="7"/>
      <c r="J134978" s="7"/>
    </row>
    <row r="134979" spans="9:10">
      <c r="I134979" s="7"/>
      <c r="J134979" s="7"/>
    </row>
    <row r="134980" spans="9:10">
      <c r="I134980" s="7"/>
      <c r="J134980" s="7"/>
    </row>
    <row r="134981" spans="9:10">
      <c r="I134981" s="7"/>
      <c r="J134981" s="7"/>
    </row>
    <row r="134982" spans="9:10">
      <c r="I134982" s="7"/>
      <c r="J134982" s="7"/>
    </row>
    <row r="134983" spans="9:10">
      <c r="I134983" s="7"/>
      <c r="J134983" s="7"/>
    </row>
    <row r="134984" spans="9:10">
      <c r="I134984" s="7"/>
      <c r="J134984" s="7"/>
    </row>
    <row r="134985" spans="9:10">
      <c r="I134985" s="7"/>
      <c r="J134985" s="7"/>
    </row>
    <row r="134986" spans="9:10">
      <c r="I134986" s="7"/>
      <c r="J134986" s="7"/>
    </row>
    <row r="134987" spans="9:10">
      <c r="I134987" s="7"/>
      <c r="J134987" s="7"/>
    </row>
    <row r="134988" spans="9:10">
      <c r="I134988" s="7"/>
      <c r="J134988" s="7"/>
    </row>
    <row r="134989" spans="9:10">
      <c r="I134989" s="7"/>
      <c r="J134989" s="7"/>
    </row>
    <row r="134990" spans="9:10">
      <c r="I134990" s="7"/>
      <c r="J134990" s="7"/>
    </row>
    <row r="134991" spans="9:10">
      <c r="I134991" s="7"/>
      <c r="J134991" s="7"/>
    </row>
    <row r="134992" spans="9:10">
      <c r="I134992" s="7"/>
      <c r="J134992" s="7"/>
    </row>
    <row r="134993" spans="9:10">
      <c r="I134993" s="7"/>
      <c r="J134993" s="7"/>
    </row>
    <row r="134994" spans="9:10">
      <c r="I134994" s="7"/>
      <c r="J134994" s="7"/>
    </row>
    <row r="134995" spans="9:10">
      <c r="I134995" s="7"/>
      <c r="J134995" s="7"/>
    </row>
    <row r="134996" spans="9:10">
      <c r="I134996" s="7"/>
      <c r="J134996" s="7"/>
    </row>
    <row r="134997" spans="9:10">
      <c r="I134997" s="7"/>
      <c r="J134997" s="7"/>
    </row>
    <row r="134998" spans="9:10">
      <c r="I134998" s="7"/>
      <c r="J134998" s="7"/>
    </row>
    <row r="134999" spans="9:10">
      <c r="I134999" s="7"/>
      <c r="J134999" s="7"/>
    </row>
    <row r="135000" spans="9:10">
      <c r="I135000" s="7"/>
      <c r="J135000" s="7"/>
    </row>
    <row r="135001" spans="9:10">
      <c r="I135001" s="7"/>
      <c r="J135001" s="7"/>
    </row>
    <row r="135002" spans="9:10">
      <c r="I135002" s="7"/>
      <c r="J135002" s="7"/>
    </row>
    <row r="135003" spans="9:10">
      <c r="I135003" s="7"/>
      <c r="J135003" s="7"/>
    </row>
    <row r="135004" spans="9:10">
      <c r="I135004" s="7"/>
      <c r="J135004" s="7"/>
    </row>
    <row r="135005" spans="9:10">
      <c r="I135005" s="7"/>
      <c r="J135005" s="7"/>
    </row>
    <row r="135006" spans="9:10">
      <c r="I135006" s="7"/>
      <c r="J135006" s="7"/>
    </row>
    <row r="135007" spans="9:10">
      <c r="I135007" s="7"/>
      <c r="J135007" s="7"/>
    </row>
    <row r="135008" spans="9:10">
      <c r="I135008" s="7"/>
      <c r="J135008" s="7"/>
    </row>
    <row r="135009" spans="9:10">
      <c r="I135009" s="7"/>
      <c r="J135009" s="7"/>
    </row>
    <row r="135010" spans="9:10">
      <c r="I135010" s="7"/>
      <c r="J135010" s="7"/>
    </row>
    <row r="135011" spans="9:10">
      <c r="I135011" s="7"/>
      <c r="J135011" s="7"/>
    </row>
    <row r="135012" spans="9:10">
      <c r="I135012" s="7"/>
      <c r="J135012" s="7"/>
    </row>
    <row r="135013" spans="9:10">
      <c r="I135013" s="7"/>
      <c r="J135013" s="7"/>
    </row>
    <row r="135014" spans="9:10">
      <c r="I135014" s="7"/>
      <c r="J135014" s="7"/>
    </row>
    <row r="135015" spans="9:10">
      <c r="I135015" s="7"/>
      <c r="J135015" s="7"/>
    </row>
    <row r="135016" spans="9:10">
      <c r="I135016" s="7"/>
      <c r="J135016" s="7"/>
    </row>
    <row r="135017" spans="9:10">
      <c r="I135017" s="7"/>
      <c r="J135017" s="7"/>
    </row>
    <row r="135018" spans="9:10">
      <c r="I135018" s="7"/>
      <c r="J135018" s="7"/>
    </row>
    <row r="135019" spans="9:10">
      <c r="I135019" s="7"/>
      <c r="J135019" s="7"/>
    </row>
    <row r="135020" spans="9:10">
      <c r="I135020" s="7"/>
      <c r="J135020" s="7"/>
    </row>
    <row r="135021" spans="9:10">
      <c r="I135021" s="7"/>
      <c r="J135021" s="7"/>
    </row>
    <row r="135022" spans="9:10">
      <c r="I135022" s="7"/>
      <c r="J135022" s="7"/>
    </row>
    <row r="135023" spans="9:10">
      <c r="I135023" s="7"/>
      <c r="J135023" s="7"/>
    </row>
    <row r="135024" spans="9:10">
      <c r="I135024" s="7"/>
      <c r="J135024" s="7"/>
    </row>
    <row r="135025" spans="9:10">
      <c r="I135025" s="7"/>
      <c r="J135025" s="7"/>
    </row>
    <row r="135026" spans="9:10">
      <c r="I135026" s="7"/>
      <c r="J135026" s="7"/>
    </row>
    <row r="135027" spans="9:10">
      <c r="I135027" s="7"/>
      <c r="J135027" s="7"/>
    </row>
    <row r="135028" spans="9:10">
      <c r="I135028" s="7"/>
      <c r="J135028" s="7"/>
    </row>
    <row r="135029" spans="9:10">
      <c r="I135029" s="7"/>
      <c r="J135029" s="7"/>
    </row>
    <row r="135030" spans="9:10">
      <c r="I135030" s="7"/>
      <c r="J135030" s="7"/>
    </row>
    <row r="135031" spans="9:10">
      <c r="I135031" s="7"/>
      <c r="J135031" s="7"/>
    </row>
    <row r="135032" spans="9:10">
      <c r="I135032" s="7"/>
      <c r="J135032" s="7"/>
    </row>
    <row r="135033" spans="9:10">
      <c r="I135033" s="7"/>
      <c r="J135033" s="7"/>
    </row>
    <row r="135034" spans="9:10">
      <c r="I135034" s="7"/>
      <c r="J135034" s="7"/>
    </row>
    <row r="135035" spans="9:10">
      <c r="I135035" s="7"/>
      <c r="J135035" s="7"/>
    </row>
    <row r="135036" spans="9:10">
      <c r="I135036" s="7"/>
      <c r="J135036" s="7"/>
    </row>
    <row r="135037" spans="9:10">
      <c r="I135037" s="7"/>
      <c r="J135037" s="7"/>
    </row>
    <row r="135038" spans="9:10">
      <c r="I135038" s="7"/>
      <c r="J135038" s="7"/>
    </row>
    <row r="135039" spans="9:10">
      <c r="I135039" s="7"/>
      <c r="J135039" s="7"/>
    </row>
    <row r="135040" spans="9:10">
      <c r="I135040" s="7"/>
      <c r="J135040" s="7"/>
    </row>
    <row r="135041" spans="9:10">
      <c r="I135041" s="7"/>
      <c r="J135041" s="7"/>
    </row>
    <row r="135042" spans="9:10">
      <c r="I135042" s="7"/>
      <c r="J135042" s="7"/>
    </row>
    <row r="135043" spans="9:10">
      <c r="I135043" s="7"/>
      <c r="J135043" s="7"/>
    </row>
    <row r="135044" spans="9:10">
      <c r="I135044" s="7"/>
      <c r="J135044" s="7"/>
    </row>
    <row r="135045" spans="9:10">
      <c r="I135045" s="7"/>
      <c r="J135045" s="7"/>
    </row>
    <row r="135046" spans="9:10">
      <c r="I135046" s="7"/>
      <c r="J135046" s="7"/>
    </row>
    <row r="135047" spans="9:10">
      <c r="I135047" s="7"/>
      <c r="J135047" s="7"/>
    </row>
    <row r="135048" spans="9:10">
      <c r="I135048" s="7"/>
      <c r="J135048" s="7"/>
    </row>
    <row r="135049" spans="9:10">
      <c r="I135049" s="7"/>
      <c r="J135049" s="7"/>
    </row>
    <row r="135050" spans="9:10">
      <c r="I135050" s="7"/>
      <c r="J135050" s="7"/>
    </row>
    <row r="135051" spans="9:10">
      <c r="I135051" s="7"/>
      <c r="J135051" s="7"/>
    </row>
    <row r="135052" spans="9:10">
      <c r="I135052" s="7"/>
      <c r="J135052" s="7"/>
    </row>
    <row r="135053" spans="9:10">
      <c r="I135053" s="7"/>
      <c r="J135053" s="7"/>
    </row>
    <row r="135054" spans="9:10">
      <c r="I135054" s="7"/>
      <c r="J135054" s="7"/>
    </row>
    <row r="135055" spans="9:10">
      <c r="I135055" s="7"/>
      <c r="J135055" s="7"/>
    </row>
    <row r="135056" spans="9:10">
      <c r="I135056" s="7"/>
      <c r="J135056" s="7"/>
    </row>
    <row r="135057" spans="9:10">
      <c r="I135057" s="7"/>
      <c r="J135057" s="7"/>
    </row>
    <row r="135058" spans="9:10">
      <c r="I135058" s="7"/>
      <c r="J135058" s="7"/>
    </row>
    <row r="135059" spans="9:10">
      <c r="I135059" s="7"/>
      <c r="J135059" s="7"/>
    </row>
    <row r="135060" spans="9:10">
      <c r="I135060" s="7"/>
      <c r="J135060" s="7"/>
    </row>
    <row r="135061" spans="9:10">
      <c r="I135061" s="7"/>
      <c r="J135061" s="7"/>
    </row>
    <row r="135062" spans="9:10">
      <c r="I135062" s="7"/>
      <c r="J135062" s="7"/>
    </row>
    <row r="135063" spans="9:10">
      <c r="I135063" s="7"/>
      <c r="J135063" s="7"/>
    </row>
    <row r="135064" spans="9:10">
      <c r="I135064" s="7"/>
      <c r="J135064" s="7"/>
    </row>
    <row r="135065" spans="9:10">
      <c r="I135065" s="7"/>
      <c r="J135065" s="7"/>
    </row>
    <row r="135066" spans="9:10">
      <c r="I135066" s="7"/>
      <c r="J135066" s="7"/>
    </row>
    <row r="135067" spans="9:10">
      <c r="I135067" s="7"/>
      <c r="J135067" s="7"/>
    </row>
    <row r="135068" spans="9:10">
      <c r="I135068" s="7"/>
      <c r="J135068" s="7"/>
    </row>
    <row r="135069" spans="9:10">
      <c r="I135069" s="7"/>
      <c r="J135069" s="7"/>
    </row>
    <row r="135070" spans="9:10">
      <c r="I135070" s="7"/>
      <c r="J135070" s="7"/>
    </row>
    <row r="135071" spans="9:10">
      <c r="I135071" s="7"/>
      <c r="J135071" s="7"/>
    </row>
    <row r="135072" spans="9:10">
      <c r="I135072" s="7"/>
      <c r="J135072" s="7"/>
    </row>
    <row r="135073" spans="9:10">
      <c r="I135073" s="7"/>
      <c r="J135073" s="7"/>
    </row>
    <row r="135074" spans="9:10">
      <c r="I135074" s="7"/>
      <c r="J135074" s="7"/>
    </row>
    <row r="135075" spans="9:10">
      <c r="I135075" s="7"/>
      <c r="J135075" s="7"/>
    </row>
    <row r="135076" spans="9:10">
      <c r="I135076" s="7"/>
      <c r="J135076" s="7"/>
    </row>
    <row r="135077" spans="9:10">
      <c r="I135077" s="7"/>
      <c r="J135077" s="7"/>
    </row>
    <row r="135078" spans="9:10">
      <c r="I135078" s="7"/>
      <c r="J135078" s="7"/>
    </row>
    <row r="135079" spans="9:10">
      <c r="I135079" s="7"/>
      <c r="J135079" s="7"/>
    </row>
    <row r="135080" spans="9:10">
      <c r="I135080" s="7"/>
      <c r="J135080" s="7"/>
    </row>
    <row r="135081" spans="9:10">
      <c r="I135081" s="7"/>
      <c r="J135081" s="7"/>
    </row>
    <row r="135082" spans="9:10">
      <c r="I135082" s="7"/>
      <c r="J135082" s="7"/>
    </row>
    <row r="135083" spans="9:10">
      <c r="I135083" s="7"/>
      <c r="J135083" s="7"/>
    </row>
    <row r="135084" spans="9:10">
      <c r="I135084" s="7"/>
      <c r="J135084" s="7"/>
    </row>
    <row r="135085" spans="9:10">
      <c r="I135085" s="7"/>
      <c r="J135085" s="7"/>
    </row>
    <row r="135086" spans="9:10">
      <c r="I135086" s="7"/>
      <c r="J135086" s="7"/>
    </row>
    <row r="135087" spans="9:10">
      <c r="I135087" s="7"/>
      <c r="J135087" s="7"/>
    </row>
    <row r="135088" spans="9:10">
      <c r="I135088" s="7"/>
      <c r="J135088" s="7"/>
    </row>
    <row r="135089" spans="9:10">
      <c r="I135089" s="7"/>
      <c r="J135089" s="7"/>
    </row>
    <row r="135090" spans="9:10">
      <c r="I135090" s="7"/>
      <c r="J135090" s="7"/>
    </row>
    <row r="135091" spans="9:10">
      <c r="I135091" s="7"/>
      <c r="J135091" s="7"/>
    </row>
    <row r="135092" spans="9:10">
      <c r="I135092" s="7"/>
      <c r="J135092" s="7"/>
    </row>
    <row r="135093" spans="9:10">
      <c r="I135093" s="7"/>
      <c r="J135093" s="7"/>
    </row>
    <row r="135094" spans="9:10">
      <c r="I135094" s="7"/>
      <c r="J135094" s="7"/>
    </row>
    <row r="135095" spans="9:10">
      <c r="I135095" s="7"/>
      <c r="J135095" s="7"/>
    </row>
    <row r="135096" spans="9:10">
      <c r="I135096" s="7"/>
      <c r="J135096" s="7"/>
    </row>
    <row r="135097" spans="9:10">
      <c r="I135097" s="7"/>
      <c r="J135097" s="7"/>
    </row>
    <row r="135098" spans="9:10">
      <c r="I135098" s="7"/>
      <c r="J135098" s="7"/>
    </row>
    <row r="135099" spans="9:10">
      <c r="I135099" s="7"/>
      <c r="J135099" s="7"/>
    </row>
    <row r="135100" spans="9:10">
      <c r="I135100" s="7"/>
      <c r="J135100" s="7"/>
    </row>
    <row r="135101" spans="9:10">
      <c r="I135101" s="7"/>
      <c r="J135101" s="7"/>
    </row>
    <row r="135102" spans="9:10">
      <c r="I135102" s="7"/>
      <c r="J135102" s="7"/>
    </row>
    <row r="135103" spans="9:10">
      <c r="I135103" s="7"/>
      <c r="J135103" s="7"/>
    </row>
    <row r="135104" spans="9:10">
      <c r="I135104" s="7"/>
      <c r="J135104" s="7"/>
    </row>
    <row r="135105" spans="9:10">
      <c r="I135105" s="7"/>
      <c r="J135105" s="7"/>
    </row>
    <row r="135106" spans="9:10">
      <c r="I135106" s="7"/>
      <c r="J135106" s="7"/>
    </row>
    <row r="135107" spans="9:10">
      <c r="I135107" s="7"/>
      <c r="J135107" s="7"/>
    </row>
    <row r="135108" spans="9:10">
      <c r="I135108" s="7"/>
      <c r="J135108" s="7"/>
    </row>
    <row r="135109" spans="9:10">
      <c r="I135109" s="7"/>
      <c r="J135109" s="7"/>
    </row>
    <row r="135110" spans="9:10">
      <c r="I135110" s="7"/>
      <c r="J135110" s="7"/>
    </row>
    <row r="135111" spans="9:10">
      <c r="I135111" s="7"/>
      <c r="J135111" s="7"/>
    </row>
    <row r="135112" spans="9:10">
      <c r="I135112" s="7"/>
      <c r="J135112" s="7"/>
    </row>
    <row r="135113" spans="9:10">
      <c r="I135113" s="7"/>
      <c r="J135113" s="7"/>
    </row>
    <row r="135114" spans="9:10">
      <c r="I135114" s="7"/>
      <c r="J135114" s="7"/>
    </row>
    <row r="135115" spans="9:10">
      <c r="I135115" s="7"/>
      <c r="J135115" s="7"/>
    </row>
    <row r="135116" spans="9:10">
      <c r="I135116" s="7"/>
      <c r="J135116" s="7"/>
    </row>
    <row r="135117" spans="9:10">
      <c r="I135117" s="7"/>
      <c r="J135117" s="7"/>
    </row>
    <row r="135118" spans="9:10">
      <c r="I135118" s="7"/>
      <c r="J135118" s="7"/>
    </row>
    <row r="135119" spans="9:10">
      <c r="I135119" s="7"/>
      <c r="J135119" s="7"/>
    </row>
    <row r="135120" spans="9:10">
      <c r="I135120" s="7"/>
      <c r="J135120" s="7"/>
    </row>
    <row r="135121" spans="9:10">
      <c r="I135121" s="7"/>
      <c r="J135121" s="7"/>
    </row>
    <row r="135122" spans="9:10">
      <c r="I135122" s="7"/>
      <c r="J135122" s="7"/>
    </row>
    <row r="135123" spans="9:10">
      <c r="I135123" s="7"/>
      <c r="J135123" s="7"/>
    </row>
    <row r="135124" spans="9:10">
      <c r="I135124" s="7"/>
      <c r="J135124" s="7"/>
    </row>
    <row r="135125" spans="9:10">
      <c r="I135125" s="7"/>
      <c r="J135125" s="7"/>
    </row>
    <row r="135126" spans="9:10">
      <c r="I135126" s="7"/>
      <c r="J135126" s="7"/>
    </row>
    <row r="135127" spans="9:10">
      <c r="I135127" s="7"/>
      <c r="J135127" s="7"/>
    </row>
    <row r="135128" spans="9:10">
      <c r="I135128" s="7"/>
      <c r="J135128" s="7"/>
    </row>
    <row r="135129" spans="9:10">
      <c r="I135129" s="7"/>
      <c r="J135129" s="7"/>
    </row>
    <row r="135130" spans="9:10">
      <c r="I135130" s="7"/>
      <c r="J135130" s="7"/>
    </row>
    <row r="135131" spans="9:10">
      <c r="I135131" s="7"/>
      <c r="J135131" s="7"/>
    </row>
    <row r="135132" spans="9:10">
      <c r="I135132" s="7"/>
      <c r="J135132" s="7"/>
    </row>
    <row r="135133" spans="9:10">
      <c r="I135133" s="7"/>
      <c r="J135133" s="7"/>
    </row>
    <row r="135134" spans="9:10">
      <c r="I135134" s="7"/>
      <c r="J135134" s="7"/>
    </row>
    <row r="135135" spans="9:10">
      <c r="I135135" s="7"/>
      <c r="J135135" s="7"/>
    </row>
    <row r="135136" spans="9:10">
      <c r="I135136" s="7"/>
      <c r="J135136" s="7"/>
    </row>
    <row r="135137" spans="9:10">
      <c r="I135137" s="7"/>
      <c r="J135137" s="7"/>
    </row>
    <row r="135138" spans="9:10">
      <c r="I135138" s="7"/>
      <c r="J135138" s="7"/>
    </row>
    <row r="135139" spans="9:10">
      <c r="I135139" s="7"/>
      <c r="J135139" s="7"/>
    </row>
    <row r="135140" spans="9:10">
      <c r="I135140" s="7"/>
      <c r="J135140" s="7"/>
    </row>
    <row r="135141" spans="9:10">
      <c r="I135141" s="7"/>
      <c r="J135141" s="7"/>
    </row>
    <row r="135142" spans="9:10">
      <c r="I135142" s="7"/>
      <c r="J135142" s="7"/>
    </row>
    <row r="135143" spans="9:10">
      <c r="I135143" s="7"/>
      <c r="J135143" s="7"/>
    </row>
    <row r="135144" spans="9:10">
      <c r="I135144" s="7"/>
      <c r="J135144" s="7"/>
    </row>
    <row r="135145" spans="9:10">
      <c r="I135145" s="7"/>
      <c r="J135145" s="7"/>
    </row>
    <row r="135146" spans="9:10">
      <c r="I135146" s="7"/>
      <c r="J135146" s="7"/>
    </row>
    <row r="135147" spans="9:10">
      <c r="I135147" s="7"/>
      <c r="J135147" s="7"/>
    </row>
    <row r="135148" spans="9:10">
      <c r="I135148" s="7"/>
      <c r="J135148" s="7"/>
    </row>
    <row r="135149" spans="9:10">
      <c r="I135149" s="7"/>
      <c r="J135149" s="7"/>
    </row>
    <row r="135150" spans="9:10">
      <c r="I135150" s="7"/>
      <c r="J135150" s="7"/>
    </row>
    <row r="135151" spans="9:10">
      <c r="I135151" s="7"/>
      <c r="J135151" s="7"/>
    </row>
    <row r="135152" spans="9:10">
      <c r="I135152" s="7"/>
      <c r="J135152" s="7"/>
    </row>
    <row r="135153" spans="9:10">
      <c r="I135153" s="7"/>
      <c r="J135153" s="7"/>
    </row>
    <row r="135154" spans="9:10">
      <c r="I135154" s="7"/>
      <c r="J135154" s="7"/>
    </row>
    <row r="135155" spans="9:10">
      <c r="I135155" s="7"/>
      <c r="J135155" s="7"/>
    </row>
    <row r="135156" spans="9:10">
      <c r="I135156" s="7"/>
      <c r="J135156" s="7"/>
    </row>
    <row r="135157" spans="9:10">
      <c r="I135157" s="7"/>
      <c r="J135157" s="7"/>
    </row>
    <row r="135158" spans="9:10">
      <c r="I135158" s="7"/>
      <c r="J135158" s="7"/>
    </row>
    <row r="135159" spans="9:10">
      <c r="I135159" s="7"/>
      <c r="J135159" s="7"/>
    </row>
    <row r="135160" spans="9:10">
      <c r="I135160" s="7"/>
      <c r="J135160" s="7"/>
    </row>
    <row r="135161" spans="9:10">
      <c r="I135161" s="7"/>
      <c r="J135161" s="7"/>
    </row>
    <row r="135162" spans="9:10">
      <c r="I135162" s="7"/>
      <c r="J135162" s="7"/>
    </row>
    <row r="135163" spans="9:10">
      <c r="I135163" s="7"/>
      <c r="J135163" s="7"/>
    </row>
    <row r="135164" spans="9:10">
      <c r="I135164" s="7"/>
      <c r="J135164" s="7"/>
    </row>
    <row r="135165" spans="9:10">
      <c r="I135165" s="7"/>
      <c r="J135165" s="7"/>
    </row>
    <row r="135166" spans="9:10">
      <c r="I135166" s="7"/>
      <c r="J135166" s="7"/>
    </row>
    <row r="135167" spans="9:10">
      <c r="I135167" s="7"/>
      <c r="J135167" s="7"/>
    </row>
    <row r="135168" spans="9:10">
      <c r="I135168" s="7"/>
      <c r="J135168" s="7"/>
    </row>
    <row r="135169" spans="9:10">
      <c r="I135169" s="7"/>
      <c r="J135169" s="7"/>
    </row>
    <row r="135170" spans="9:10">
      <c r="I135170" s="7"/>
      <c r="J135170" s="7"/>
    </row>
    <row r="135171" spans="9:10">
      <c r="I135171" s="7"/>
      <c r="J135171" s="7"/>
    </row>
    <row r="135172" spans="9:10">
      <c r="I135172" s="7"/>
      <c r="J135172" s="7"/>
    </row>
    <row r="135173" spans="9:10">
      <c r="I135173" s="7"/>
      <c r="J135173" s="7"/>
    </row>
    <row r="135174" spans="9:10">
      <c r="I135174" s="7"/>
      <c r="J135174" s="7"/>
    </row>
    <row r="135175" spans="9:10">
      <c r="I135175" s="7"/>
      <c r="J135175" s="7"/>
    </row>
    <row r="135176" spans="9:10">
      <c r="I135176" s="7"/>
      <c r="J135176" s="7"/>
    </row>
    <row r="135177" spans="9:10">
      <c r="I135177" s="7"/>
      <c r="J135177" s="7"/>
    </row>
    <row r="135178" spans="9:10">
      <c r="I135178" s="7"/>
      <c r="J135178" s="7"/>
    </row>
    <row r="135179" spans="9:10">
      <c r="I135179" s="7"/>
      <c r="J135179" s="7"/>
    </row>
    <row r="135180" spans="9:10">
      <c r="I135180" s="7"/>
      <c r="J135180" s="7"/>
    </row>
    <row r="135181" spans="9:10">
      <c r="I135181" s="7"/>
      <c r="J135181" s="7"/>
    </row>
    <row r="135182" spans="9:10">
      <c r="I135182" s="7"/>
      <c r="J135182" s="7"/>
    </row>
    <row r="135183" spans="9:10">
      <c r="I135183" s="7"/>
      <c r="J135183" s="7"/>
    </row>
    <row r="135184" spans="9:10">
      <c r="I135184" s="7"/>
      <c r="J135184" s="7"/>
    </row>
    <row r="135185" spans="9:10">
      <c r="I135185" s="7"/>
      <c r="J135185" s="7"/>
    </row>
    <row r="135186" spans="9:10">
      <c r="I135186" s="7"/>
      <c r="J135186" s="7"/>
    </row>
    <row r="135187" spans="9:10">
      <c r="I135187" s="7"/>
      <c r="J135187" s="7"/>
    </row>
    <row r="135188" spans="9:10">
      <c r="I135188" s="7"/>
      <c r="J135188" s="7"/>
    </row>
    <row r="135189" spans="9:10">
      <c r="I135189" s="7"/>
      <c r="J135189" s="7"/>
    </row>
    <row r="135190" spans="9:10">
      <c r="I135190" s="7"/>
      <c r="J135190" s="7"/>
    </row>
    <row r="135191" spans="9:10">
      <c r="I135191" s="7"/>
      <c r="J135191" s="7"/>
    </row>
    <row r="135192" spans="9:10">
      <c r="I135192" s="7"/>
      <c r="J135192" s="7"/>
    </row>
    <row r="135193" spans="9:10">
      <c r="I135193" s="7"/>
      <c r="J135193" s="7"/>
    </row>
    <row r="135194" spans="9:10">
      <c r="I135194" s="7"/>
      <c r="J135194" s="7"/>
    </row>
    <row r="135195" spans="9:10">
      <c r="I135195" s="7"/>
      <c r="J135195" s="7"/>
    </row>
    <row r="135196" spans="9:10">
      <c r="I135196" s="7"/>
      <c r="J135196" s="7"/>
    </row>
    <row r="135197" spans="9:10">
      <c r="I135197" s="7"/>
      <c r="J135197" s="7"/>
    </row>
    <row r="135198" spans="9:10">
      <c r="I135198" s="7"/>
      <c r="J135198" s="7"/>
    </row>
    <row r="135199" spans="9:10">
      <c r="I135199" s="7"/>
      <c r="J135199" s="7"/>
    </row>
    <row r="135200" spans="9:10">
      <c r="I135200" s="7"/>
      <c r="J135200" s="7"/>
    </row>
    <row r="135201" spans="9:10">
      <c r="I135201" s="7"/>
      <c r="J135201" s="7"/>
    </row>
    <row r="135202" spans="9:10">
      <c r="I135202" s="7"/>
      <c r="J135202" s="7"/>
    </row>
    <row r="135203" spans="9:10">
      <c r="I135203" s="7"/>
      <c r="J135203" s="7"/>
    </row>
    <row r="135204" spans="9:10">
      <c r="I135204" s="7"/>
      <c r="J135204" s="7"/>
    </row>
    <row r="135205" spans="9:10">
      <c r="I135205" s="7"/>
      <c r="J135205" s="7"/>
    </row>
    <row r="135206" spans="9:10">
      <c r="I135206" s="7"/>
      <c r="J135206" s="7"/>
    </row>
    <row r="135207" spans="9:10">
      <c r="I135207" s="7"/>
      <c r="J135207" s="7"/>
    </row>
    <row r="135208" spans="9:10">
      <c r="I135208" s="7"/>
      <c r="J135208" s="7"/>
    </row>
    <row r="135209" spans="9:10">
      <c r="I135209" s="7"/>
      <c r="J135209" s="7"/>
    </row>
    <row r="135210" spans="9:10">
      <c r="I135210" s="7"/>
      <c r="J135210" s="7"/>
    </row>
    <row r="135211" spans="9:10">
      <c r="I135211" s="7"/>
      <c r="J135211" s="7"/>
    </row>
    <row r="135212" spans="9:10">
      <c r="I135212" s="7"/>
      <c r="J135212" s="7"/>
    </row>
    <row r="135213" spans="9:10">
      <c r="I135213" s="7"/>
      <c r="J135213" s="7"/>
    </row>
    <row r="135214" spans="9:10">
      <c r="I135214" s="7"/>
      <c r="J135214" s="7"/>
    </row>
    <row r="135215" spans="9:10">
      <c r="I135215" s="7"/>
      <c r="J135215" s="7"/>
    </row>
    <row r="135216" spans="9:10">
      <c r="I135216" s="7"/>
      <c r="J135216" s="7"/>
    </row>
    <row r="135217" spans="9:10">
      <c r="I135217" s="7"/>
      <c r="J135217" s="7"/>
    </row>
    <row r="135218" spans="9:10">
      <c r="I135218" s="7"/>
      <c r="J135218" s="7"/>
    </row>
    <row r="135219" spans="9:10">
      <c r="I135219" s="7"/>
      <c r="J135219" s="7"/>
    </row>
    <row r="135220" spans="9:10">
      <c r="I135220" s="7"/>
      <c r="J135220" s="7"/>
    </row>
    <row r="135221" spans="9:10">
      <c r="I135221" s="7"/>
      <c r="J135221" s="7"/>
    </row>
    <row r="135222" spans="9:10">
      <c r="I135222" s="7"/>
      <c r="J135222" s="7"/>
    </row>
    <row r="135223" spans="9:10">
      <c r="I135223" s="7"/>
      <c r="J135223" s="7"/>
    </row>
    <row r="135224" spans="9:10">
      <c r="I135224" s="7"/>
      <c r="J135224" s="7"/>
    </row>
    <row r="135225" spans="9:10">
      <c r="I135225" s="7"/>
      <c r="J135225" s="7"/>
    </row>
    <row r="135226" spans="9:10">
      <c r="I135226" s="7"/>
      <c r="J135226" s="7"/>
    </row>
    <row r="135227" spans="9:10">
      <c r="I135227" s="7"/>
      <c r="J135227" s="7"/>
    </row>
    <row r="135228" spans="9:10">
      <c r="I135228" s="7"/>
      <c r="J135228" s="7"/>
    </row>
    <row r="135229" spans="9:10">
      <c r="I135229" s="7"/>
      <c r="J135229" s="7"/>
    </row>
    <row r="135230" spans="9:10">
      <c r="I135230" s="7"/>
      <c r="J135230" s="7"/>
    </row>
    <row r="135231" spans="9:10">
      <c r="I135231" s="7"/>
      <c r="J135231" s="7"/>
    </row>
    <row r="135232" spans="9:10">
      <c r="I135232" s="7"/>
      <c r="J135232" s="7"/>
    </row>
    <row r="135233" spans="9:10">
      <c r="I135233" s="7"/>
      <c r="J135233" s="7"/>
    </row>
    <row r="135234" spans="9:10">
      <c r="I135234" s="7"/>
      <c r="J135234" s="7"/>
    </row>
    <row r="135235" spans="9:10">
      <c r="I135235" s="7"/>
      <c r="J135235" s="7"/>
    </row>
    <row r="135236" spans="9:10">
      <c r="I135236" s="7"/>
      <c r="J135236" s="7"/>
    </row>
    <row r="135237" spans="9:10">
      <c r="I135237" s="7"/>
      <c r="J135237" s="7"/>
    </row>
    <row r="135238" spans="9:10">
      <c r="I135238" s="7"/>
      <c r="J135238" s="7"/>
    </row>
    <row r="135239" spans="9:10">
      <c r="I135239" s="7"/>
      <c r="J135239" s="7"/>
    </row>
    <row r="135240" spans="9:10">
      <c r="I135240" s="7"/>
      <c r="J135240" s="7"/>
    </row>
    <row r="135241" spans="9:10">
      <c r="I135241" s="7"/>
      <c r="J135241" s="7"/>
    </row>
    <row r="135242" spans="9:10">
      <c r="I135242" s="7"/>
      <c r="J135242" s="7"/>
    </row>
    <row r="135243" spans="9:10">
      <c r="I135243" s="7"/>
      <c r="J135243" s="7"/>
    </row>
    <row r="135244" spans="9:10">
      <c r="I135244" s="7"/>
      <c r="J135244" s="7"/>
    </row>
    <row r="135245" spans="9:10">
      <c r="I135245" s="7"/>
      <c r="J135245" s="7"/>
    </row>
    <row r="135246" spans="9:10">
      <c r="I135246" s="7"/>
      <c r="J135246" s="7"/>
    </row>
    <row r="135247" spans="9:10">
      <c r="I135247" s="7"/>
      <c r="J135247" s="7"/>
    </row>
    <row r="135248" spans="9:10">
      <c r="I135248" s="7"/>
      <c r="J135248" s="7"/>
    </row>
    <row r="135249" spans="9:10">
      <c r="I135249" s="7"/>
      <c r="J135249" s="7"/>
    </row>
    <row r="135250" spans="9:10">
      <c r="I135250" s="7"/>
      <c r="J135250" s="7"/>
    </row>
    <row r="135251" spans="9:10">
      <c r="I135251" s="7"/>
      <c r="J135251" s="7"/>
    </row>
    <row r="135252" spans="9:10">
      <c r="I135252" s="7"/>
      <c r="J135252" s="7"/>
    </row>
    <row r="135253" spans="9:10">
      <c r="I135253" s="7"/>
      <c r="J135253" s="7"/>
    </row>
    <row r="135254" spans="9:10">
      <c r="I135254" s="7"/>
      <c r="J135254" s="7"/>
    </row>
    <row r="135255" spans="9:10">
      <c r="I135255" s="7"/>
      <c r="J135255" s="7"/>
    </row>
    <row r="135256" spans="9:10">
      <c r="I135256" s="7"/>
      <c r="J135256" s="7"/>
    </row>
    <row r="135257" spans="9:10">
      <c r="I135257" s="7"/>
      <c r="J135257" s="7"/>
    </row>
    <row r="135258" spans="9:10">
      <c r="I135258" s="7"/>
      <c r="J135258" s="7"/>
    </row>
    <row r="135259" spans="9:10">
      <c r="I135259" s="7"/>
      <c r="J135259" s="7"/>
    </row>
    <row r="135260" spans="9:10">
      <c r="I135260" s="7"/>
      <c r="J135260" s="7"/>
    </row>
    <row r="135261" spans="9:10">
      <c r="I135261" s="7"/>
      <c r="J135261" s="7"/>
    </row>
    <row r="135262" spans="9:10">
      <c r="I135262" s="7"/>
      <c r="J135262" s="7"/>
    </row>
    <row r="135263" spans="9:10">
      <c r="I135263" s="7"/>
      <c r="J135263" s="7"/>
    </row>
    <row r="135264" spans="9:10">
      <c r="I135264" s="7"/>
      <c r="J135264" s="7"/>
    </row>
    <row r="135265" spans="9:10">
      <c r="I135265" s="7"/>
      <c r="J135265" s="7"/>
    </row>
    <row r="135266" spans="9:10">
      <c r="I135266" s="7"/>
      <c r="J135266" s="7"/>
    </row>
    <row r="135267" spans="9:10">
      <c r="I135267" s="7"/>
      <c r="J135267" s="7"/>
    </row>
    <row r="135268" spans="9:10">
      <c r="I135268" s="7"/>
      <c r="J135268" s="7"/>
    </row>
    <row r="135269" spans="9:10">
      <c r="I135269" s="7"/>
      <c r="J135269" s="7"/>
    </row>
    <row r="135270" spans="9:10">
      <c r="I135270" s="7"/>
      <c r="J135270" s="7"/>
    </row>
    <row r="135271" spans="9:10">
      <c r="I135271" s="7"/>
      <c r="J135271" s="7"/>
    </row>
    <row r="135272" spans="9:10">
      <c r="I135272" s="7"/>
      <c r="J135272" s="7"/>
    </row>
    <row r="135273" spans="9:10">
      <c r="I135273" s="7"/>
      <c r="J135273" s="7"/>
    </row>
    <row r="135274" spans="9:10">
      <c r="I135274" s="7"/>
      <c r="J135274" s="7"/>
    </row>
    <row r="135275" spans="9:10">
      <c r="I135275" s="7"/>
      <c r="J135275" s="7"/>
    </row>
    <row r="135276" spans="9:10">
      <c r="I135276" s="7"/>
      <c r="J135276" s="7"/>
    </row>
    <row r="135277" spans="9:10">
      <c r="I135277" s="7"/>
      <c r="J135277" s="7"/>
    </row>
    <row r="135278" spans="9:10">
      <c r="I135278" s="7"/>
      <c r="J135278" s="7"/>
    </row>
    <row r="135279" spans="9:10">
      <c r="I135279" s="7"/>
      <c r="J135279" s="7"/>
    </row>
    <row r="135280" spans="9:10">
      <c r="I135280" s="7"/>
      <c r="J135280" s="7"/>
    </row>
    <row r="135281" spans="9:10">
      <c r="I135281" s="7"/>
      <c r="J135281" s="7"/>
    </row>
    <row r="135282" spans="9:10">
      <c r="I135282" s="7"/>
      <c r="J135282" s="7"/>
    </row>
    <row r="135283" spans="9:10">
      <c r="I135283" s="7"/>
      <c r="J135283" s="7"/>
    </row>
    <row r="135284" spans="9:10">
      <c r="I135284" s="7"/>
      <c r="J135284" s="7"/>
    </row>
    <row r="135285" spans="9:10">
      <c r="I135285" s="7"/>
      <c r="J135285" s="7"/>
    </row>
    <row r="135286" spans="9:10">
      <c r="I135286" s="7"/>
      <c r="J135286" s="7"/>
    </row>
    <row r="135287" spans="9:10">
      <c r="I135287" s="7"/>
      <c r="J135287" s="7"/>
    </row>
    <row r="135288" spans="9:10">
      <c r="I135288" s="7"/>
      <c r="J135288" s="7"/>
    </row>
    <row r="135289" spans="9:10">
      <c r="I135289" s="7"/>
      <c r="J135289" s="7"/>
    </row>
    <row r="135290" spans="9:10">
      <c r="I135290" s="7"/>
      <c r="J135290" s="7"/>
    </row>
    <row r="135291" spans="9:10">
      <c r="I135291" s="7"/>
      <c r="J135291" s="7"/>
    </row>
    <row r="135292" spans="9:10">
      <c r="I135292" s="7"/>
      <c r="J135292" s="7"/>
    </row>
    <row r="135293" spans="9:10">
      <c r="I135293" s="7"/>
      <c r="J135293" s="7"/>
    </row>
    <row r="135294" spans="9:10">
      <c r="I135294" s="7"/>
      <c r="J135294" s="7"/>
    </row>
    <row r="135295" spans="9:10">
      <c r="I135295" s="7"/>
      <c r="J135295" s="7"/>
    </row>
    <row r="135296" spans="9:10">
      <c r="I135296" s="7"/>
      <c r="J135296" s="7"/>
    </row>
    <row r="135297" spans="9:10">
      <c r="I135297" s="7"/>
      <c r="J135297" s="7"/>
    </row>
    <row r="135298" spans="9:10">
      <c r="I135298" s="7"/>
      <c r="J135298" s="7"/>
    </row>
    <row r="135299" spans="9:10">
      <c r="I135299" s="7"/>
      <c r="J135299" s="7"/>
    </row>
    <row r="135300" spans="9:10">
      <c r="I135300" s="7"/>
      <c r="J135300" s="7"/>
    </row>
    <row r="135301" spans="9:10">
      <c r="I135301" s="7"/>
      <c r="J135301" s="7"/>
    </row>
    <row r="135302" spans="9:10">
      <c r="I135302" s="7"/>
      <c r="J135302" s="7"/>
    </row>
    <row r="135303" spans="9:10">
      <c r="I135303" s="7"/>
      <c r="J135303" s="7"/>
    </row>
    <row r="135304" spans="9:10">
      <c r="I135304" s="7"/>
      <c r="J135304" s="7"/>
    </row>
    <row r="135305" spans="9:10">
      <c r="I135305" s="7"/>
      <c r="J135305" s="7"/>
    </row>
    <row r="135306" spans="9:10">
      <c r="I135306" s="7"/>
      <c r="J135306" s="7"/>
    </row>
    <row r="135307" spans="9:10">
      <c r="I135307" s="7"/>
      <c r="J135307" s="7"/>
    </row>
    <row r="135308" spans="9:10">
      <c r="I135308" s="7"/>
      <c r="J135308" s="7"/>
    </row>
    <row r="135309" spans="9:10">
      <c r="I135309" s="7"/>
      <c r="J135309" s="7"/>
    </row>
    <row r="135310" spans="9:10">
      <c r="I135310" s="7"/>
      <c r="J135310" s="7"/>
    </row>
    <row r="135311" spans="9:10">
      <c r="I135311" s="7"/>
      <c r="J135311" s="7"/>
    </row>
    <row r="135312" spans="9:10">
      <c r="I135312" s="7"/>
      <c r="J135312" s="7"/>
    </row>
    <row r="135313" spans="9:10">
      <c r="I135313" s="7"/>
      <c r="J135313" s="7"/>
    </row>
    <row r="135314" spans="9:10">
      <c r="I135314" s="7"/>
      <c r="J135314" s="7"/>
    </row>
    <row r="135315" spans="9:10">
      <c r="I135315" s="7"/>
      <c r="J135315" s="7"/>
    </row>
    <row r="135316" spans="9:10">
      <c r="I135316" s="7"/>
      <c r="J135316" s="7"/>
    </row>
    <row r="135317" spans="9:10">
      <c r="I135317" s="7"/>
      <c r="J135317" s="7"/>
    </row>
    <row r="135318" spans="9:10">
      <c r="I135318" s="7"/>
      <c r="J135318" s="7"/>
    </row>
    <row r="135319" spans="9:10">
      <c r="I135319" s="7"/>
      <c r="J135319" s="7"/>
    </row>
    <row r="135320" spans="9:10">
      <c r="I135320" s="7"/>
      <c r="J135320" s="7"/>
    </row>
    <row r="135321" spans="9:10">
      <c r="I135321" s="7"/>
      <c r="J135321" s="7"/>
    </row>
    <row r="135322" spans="9:10">
      <c r="I135322" s="7"/>
      <c r="J135322" s="7"/>
    </row>
    <row r="135323" spans="9:10">
      <c r="I135323" s="7"/>
      <c r="J135323" s="7"/>
    </row>
    <row r="135324" spans="9:10">
      <c r="I135324" s="7"/>
      <c r="J135324" s="7"/>
    </row>
    <row r="135325" spans="9:10">
      <c r="I135325" s="7"/>
      <c r="J135325" s="7"/>
    </row>
    <row r="135326" spans="9:10">
      <c r="I135326" s="7"/>
      <c r="J135326" s="7"/>
    </row>
    <row r="135327" spans="9:10">
      <c r="I135327" s="7"/>
      <c r="J135327" s="7"/>
    </row>
    <row r="135328" spans="9:10">
      <c r="I135328" s="7"/>
      <c r="J135328" s="7"/>
    </row>
    <row r="135329" spans="9:10">
      <c r="I135329" s="7"/>
      <c r="J135329" s="7"/>
    </row>
    <row r="135330" spans="9:10">
      <c r="I135330" s="7"/>
      <c r="J135330" s="7"/>
    </row>
    <row r="135331" spans="9:10">
      <c r="I135331" s="7"/>
      <c r="J135331" s="7"/>
    </row>
    <row r="135332" spans="9:10">
      <c r="I135332" s="7"/>
      <c r="J135332" s="7"/>
    </row>
    <row r="135333" spans="9:10">
      <c r="I135333" s="7"/>
      <c r="J135333" s="7"/>
    </row>
    <row r="135334" spans="9:10">
      <c r="I135334" s="7"/>
      <c r="J135334" s="7"/>
    </row>
    <row r="135335" spans="9:10">
      <c r="I135335" s="7"/>
      <c r="J135335" s="7"/>
    </row>
    <row r="135336" spans="9:10">
      <c r="I135336" s="7"/>
      <c r="J135336" s="7"/>
    </row>
    <row r="135337" spans="9:10">
      <c r="I135337" s="7"/>
      <c r="J135337" s="7"/>
    </row>
    <row r="135338" spans="9:10">
      <c r="I135338" s="7"/>
      <c r="J135338" s="7"/>
    </row>
    <row r="135339" spans="9:10">
      <c r="I135339" s="7"/>
      <c r="J135339" s="7"/>
    </row>
    <row r="135340" spans="9:10">
      <c r="I135340" s="7"/>
      <c r="J135340" s="7"/>
    </row>
    <row r="135341" spans="9:10">
      <c r="I135341" s="7"/>
      <c r="J135341" s="7"/>
    </row>
    <row r="135342" spans="9:10">
      <c r="I135342" s="7"/>
      <c r="J135342" s="7"/>
    </row>
    <row r="135343" spans="9:10">
      <c r="I135343" s="7"/>
      <c r="J135343" s="7"/>
    </row>
    <row r="135344" spans="9:10">
      <c r="I135344" s="7"/>
      <c r="J135344" s="7"/>
    </row>
    <row r="135345" spans="9:10">
      <c r="I135345" s="7"/>
      <c r="J135345" s="7"/>
    </row>
    <row r="135346" spans="9:10">
      <c r="I135346" s="7"/>
      <c r="J135346" s="7"/>
    </row>
    <row r="135347" spans="9:10">
      <c r="I135347" s="7"/>
      <c r="J135347" s="7"/>
    </row>
    <row r="135348" spans="9:10">
      <c r="I135348" s="7"/>
      <c r="J135348" s="7"/>
    </row>
    <row r="135349" spans="9:10">
      <c r="I135349" s="7"/>
      <c r="J135349" s="7"/>
    </row>
    <row r="135350" spans="9:10">
      <c r="I135350" s="7"/>
      <c r="J135350" s="7"/>
    </row>
    <row r="135351" spans="9:10">
      <c r="I135351" s="7"/>
      <c r="J135351" s="7"/>
    </row>
    <row r="135352" spans="9:10">
      <c r="I135352" s="7"/>
      <c r="J135352" s="7"/>
    </row>
    <row r="135353" spans="9:10">
      <c r="I135353" s="7"/>
      <c r="J135353" s="7"/>
    </row>
    <row r="135354" spans="9:10">
      <c r="I135354" s="7"/>
      <c r="J135354" s="7"/>
    </row>
    <row r="135355" spans="9:10">
      <c r="I135355" s="7"/>
      <c r="J135355" s="7"/>
    </row>
    <row r="135356" spans="9:10">
      <c r="I135356" s="7"/>
      <c r="J135356" s="7"/>
    </row>
    <row r="135357" spans="9:10">
      <c r="I135357" s="7"/>
      <c r="J135357" s="7"/>
    </row>
    <row r="135358" spans="9:10">
      <c r="I135358" s="7"/>
      <c r="J135358" s="7"/>
    </row>
    <row r="135359" spans="9:10">
      <c r="I135359" s="7"/>
      <c r="J135359" s="7"/>
    </row>
    <row r="135360" spans="9:10">
      <c r="I135360" s="7"/>
      <c r="J135360" s="7"/>
    </row>
    <row r="135361" spans="9:10">
      <c r="I135361" s="7"/>
      <c r="J135361" s="7"/>
    </row>
    <row r="135362" spans="9:10">
      <c r="I135362" s="7"/>
      <c r="J135362" s="7"/>
    </row>
    <row r="135363" spans="9:10">
      <c r="I135363" s="7"/>
      <c r="J135363" s="7"/>
    </row>
    <row r="135364" spans="9:10">
      <c r="I135364" s="7"/>
      <c r="J135364" s="7"/>
    </row>
    <row r="135365" spans="9:10">
      <c r="I135365" s="7"/>
      <c r="J135365" s="7"/>
    </row>
    <row r="135366" spans="9:10">
      <c r="I135366" s="7"/>
      <c r="J135366" s="7"/>
    </row>
    <row r="135367" spans="9:10">
      <c r="I135367" s="7"/>
      <c r="J135367" s="7"/>
    </row>
    <row r="135368" spans="9:10">
      <c r="I135368" s="7"/>
      <c r="J135368" s="7"/>
    </row>
    <row r="135369" spans="9:10">
      <c r="I135369" s="7"/>
      <c r="J135369" s="7"/>
    </row>
    <row r="135370" spans="9:10">
      <c r="I135370" s="7"/>
      <c r="J135370" s="7"/>
    </row>
    <row r="135371" spans="9:10">
      <c r="I135371" s="7"/>
      <c r="J135371" s="7"/>
    </row>
    <row r="135372" spans="9:10">
      <c r="I135372" s="7"/>
      <c r="J135372" s="7"/>
    </row>
    <row r="135373" spans="9:10">
      <c r="I135373" s="7"/>
      <c r="J135373" s="7"/>
    </row>
    <row r="135374" spans="9:10">
      <c r="I135374" s="7"/>
      <c r="J135374" s="7"/>
    </row>
    <row r="135375" spans="9:10">
      <c r="I135375" s="7"/>
      <c r="J135375" s="7"/>
    </row>
    <row r="135376" spans="9:10">
      <c r="I135376" s="7"/>
      <c r="J135376" s="7"/>
    </row>
    <row r="135377" spans="9:10">
      <c r="I135377" s="7"/>
      <c r="J135377" s="7"/>
    </row>
    <row r="135378" spans="9:10">
      <c r="I135378" s="7"/>
      <c r="J135378" s="7"/>
    </row>
    <row r="135379" spans="9:10">
      <c r="I135379" s="7"/>
      <c r="J135379" s="7"/>
    </row>
    <row r="135380" spans="9:10">
      <c r="I135380" s="7"/>
      <c r="J135380" s="7"/>
    </row>
    <row r="135381" spans="9:10">
      <c r="I135381" s="7"/>
      <c r="J135381" s="7"/>
    </row>
    <row r="135382" spans="9:10">
      <c r="I135382" s="7"/>
      <c r="J135382" s="7"/>
    </row>
    <row r="135383" spans="9:10">
      <c r="I135383" s="7"/>
      <c r="J135383" s="7"/>
    </row>
    <row r="135384" spans="9:10">
      <c r="I135384" s="7"/>
      <c r="J135384" s="7"/>
    </row>
    <row r="135385" spans="9:10">
      <c r="I135385" s="7"/>
      <c r="J135385" s="7"/>
    </row>
    <row r="135386" spans="9:10">
      <c r="I135386" s="7"/>
      <c r="J135386" s="7"/>
    </row>
    <row r="135387" spans="9:10">
      <c r="I135387" s="7"/>
      <c r="J135387" s="7"/>
    </row>
    <row r="135388" spans="9:10">
      <c r="I135388" s="7"/>
      <c r="J135388" s="7"/>
    </row>
    <row r="135389" spans="9:10">
      <c r="I135389" s="7"/>
      <c r="J135389" s="7"/>
    </row>
    <row r="135390" spans="9:10">
      <c r="I135390" s="7"/>
      <c r="J135390" s="7"/>
    </row>
    <row r="135391" spans="9:10">
      <c r="I135391" s="7"/>
      <c r="J135391" s="7"/>
    </row>
    <row r="135392" spans="9:10">
      <c r="I135392" s="7"/>
      <c r="J135392" s="7"/>
    </row>
    <row r="135393" spans="9:10">
      <c r="I135393" s="7"/>
      <c r="J135393" s="7"/>
    </row>
    <row r="135394" spans="9:10">
      <c r="I135394" s="7"/>
      <c r="J135394" s="7"/>
    </row>
    <row r="135395" spans="9:10">
      <c r="I135395" s="7"/>
      <c r="J135395" s="7"/>
    </row>
    <row r="135396" spans="9:10">
      <c r="I135396" s="7"/>
      <c r="J135396" s="7"/>
    </row>
    <row r="135397" spans="9:10">
      <c r="I135397" s="7"/>
      <c r="J135397" s="7"/>
    </row>
    <row r="135398" spans="9:10">
      <c r="I135398" s="7"/>
      <c r="J135398" s="7"/>
    </row>
    <row r="135399" spans="9:10">
      <c r="I135399" s="7"/>
      <c r="J135399" s="7"/>
    </row>
    <row r="135400" spans="9:10">
      <c r="I135400" s="7"/>
      <c r="J135400" s="7"/>
    </row>
    <row r="135401" spans="9:10">
      <c r="I135401" s="7"/>
      <c r="J135401" s="7"/>
    </row>
    <row r="135402" spans="9:10">
      <c r="I135402" s="7"/>
      <c r="J135402" s="7"/>
    </row>
    <row r="135403" spans="9:10">
      <c r="I135403" s="7"/>
      <c r="J135403" s="7"/>
    </row>
    <row r="135404" spans="9:10">
      <c r="I135404" s="7"/>
      <c r="J135404" s="7"/>
    </row>
    <row r="135405" spans="9:10">
      <c r="I135405" s="7"/>
      <c r="J135405" s="7"/>
    </row>
    <row r="135406" spans="9:10">
      <c r="I135406" s="7"/>
      <c r="J135406" s="7"/>
    </row>
    <row r="135407" spans="9:10">
      <c r="I135407" s="7"/>
      <c r="J135407" s="7"/>
    </row>
    <row r="135408" spans="9:10">
      <c r="I135408" s="7"/>
      <c r="J135408" s="7"/>
    </row>
    <row r="135409" spans="9:10">
      <c r="I135409" s="7"/>
      <c r="J135409" s="7"/>
    </row>
    <row r="135410" spans="9:10">
      <c r="I135410" s="7"/>
      <c r="J135410" s="7"/>
    </row>
    <row r="135411" spans="9:10">
      <c r="I135411" s="7"/>
      <c r="J135411" s="7"/>
    </row>
    <row r="135412" spans="9:10">
      <c r="I135412" s="7"/>
      <c r="J135412" s="7"/>
    </row>
    <row r="135413" spans="9:10">
      <c r="I135413" s="7"/>
      <c r="J135413" s="7"/>
    </row>
    <row r="135414" spans="9:10">
      <c r="I135414" s="7"/>
      <c r="J135414" s="7"/>
    </row>
    <row r="135415" spans="9:10">
      <c r="I135415" s="7"/>
      <c r="J135415" s="7"/>
    </row>
    <row r="135416" spans="9:10">
      <c r="I135416" s="7"/>
      <c r="J135416" s="7"/>
    </row>
    <row r="135417" spans="9:10">
      <c r="I135417" s="7"/>
      <c r="J135417" s="7"/>
    </row>
    <row r="135418" spans="9:10">
      <c r="I135418" s="7"/>
      <c r="J135418" s="7"/>
    </row>
    <row r="135419" spans="9:10">
      <c r="I135419" s="7"/>
      <c r="J135419" s="7"/>
    </row>
    <row r="135420" spans="9:10">
      <c r="I135420" s="7"/>
      <c r="J135420" s="7"/>
    </row>
    <row r="135421" spans="9:10">
      <c r="I135421" s="7"/>
      <c r="J135421" s="7"/>
    </row>
    <row r="135422" spans="9:10">
      <c r="I135422" s="7"/>
      <c r="J135422" s="7"/>
    </row>
    <row r="135423" spans="9:10">
      <c r="I135423" s="7"/>
      <c r="J135423" s="7"/>
    </row>
    <row r="135424" spans="9:10">
      <c r="I135424" s="7"/>
      <c r="J135424" s="7"/>
    </row>
    <row r="135425" spans="9:10">
      <c r="I135425" s="7"/>
      <c r="J135425" s="7"/>
    </row>
    <row r="135426" spans="9:10">
      <c r="I135426" s="7"/>
      <c r="J135426" s="7"/>
    </row>
    <row r="135427" spans="9:10">
      <c r="I135427" s="7"/>
      <c r="J135427" s="7"/>
    </row>
    <row r="135428" spans="9:10">
      <c r="I135428" s="7"/>
      <c r="J135428" s="7"/>
    </row>
    <row r="135429" spans="9:10">
      <c r="I135429" s="7"/>
      <c r="J135429" s="7"/>
    </row>
    <row r="135430" spans="9:10">
      <c r="I135430" s="7"/>
      <c r="J135430" s="7"/>
    </row>
    <row r="135431" spans="9:10">
      <c r="I135431" s="7"/>
      <c r="J135431" s="7"/>
    </row>
    <row r="135432" spans="9:10">
      <c r="I135432" s="7"/>
      <c r="J135432" s="7"/>
    </row>
    <row r="135433" spans="9:10">
      <c r="I135433" s="7"/>
      <c r="J135433" s="7"/>
    </row>
    <row r="135434" spans="9:10">
      <c r="I135434" s="7"/>
      <c r="J135434" s="7"/>
    </row>
    <row r="135435" spans="9:10">
      <c r="I135435" s="7"/>
      <c r="J135435" s="7"/>
    </row>
    <row r="135436" spans="9:10">
      <c r="I135436" s="7"/>
      <c r="J135436" s="7"/>
    </row>
    <row r="135437" spans="9:10">
      <c r="I135437" s="7"/>
      <c r="J135437" s="7"/>
    </row>
    <row r="135438" spans="9:10">
      <c r="I135438" s="7"/>
      <c r="J135438" s="7"/>
    </row>
    <row r="135439" spans="9:10">
      <c r="I135439" s="7"/>
      <c r="J135439" s="7"/>
    </row>
    <row r="135440" spans="9:10">
      <c r="I135440" s="7"/>
      <c r="J135440" s="7"/>
    </row>
    <row r="135441" spans="9:10">
      <c r="I135441" s="7"/>
      <c r="J135441" s="7"/>
    </row>
    <row r="135442" spans="9:10">
      <c r="I135442" s="7"/>
      <c r="J135442" s="7"/>
    </row>
    <row r="135443" spans="9:10">
      <c r="I135443" s="7"/>
      <c r="J135443" s="7"/>
    </row>
    <row r="135444" spans="9:10">
      <c r="I135444" s="7"/>
      <c r="J135444" s="7"/>
    </row>
    <row r="135445" spans="9:10">
      <c r="I135445" s="7"/>
      <c r="J135445" s="7"/>
    </row>
    <row r="135446" spans="9:10">
      <c r="I135446" s="7"/>
      <c r="J135446" s="7"/>
    </row>
    <row r="135447" spans="9:10">
      <c r="I135447" s="7"/>
      <c r="J135447" s="7"/>
    </row>
    <row r="135448" spans="9:10">
      <c r="I135448" s="7"/>
      <c r="J135448" s="7"/>
    </row>
    <row r="135449" spans="9:10">
      <c r="I135449" s="7"/>
      <c r="J135449" s="7"/>
    </row>
    <row r="135450" spans="9:10">
      <c r="I135450" s="7"/>
      <c r="J135450" s="7"/>
    </row>
    <row r="135451" spans="9:10">
      <c r="I135451" s="7"/>
      <c r="J135451" s="7"/>
    </row>
    <row r="135452" spans="9:10">
      <c r="I135452" s="7"/>
      <c r="J135452" s="7"/>
    </row>
    <row r="135453" spans="9:10">
      <c r="I135453" s="7"/>
      <c r="J135453" s="7"/>
    </row>
    <row r="135454" spans="9:10">
      <c r="I135454" s="7"/>
      <c r="J135454" s="7"/>
    </row>
    <row r="135455" spans="9:10">
      <c r="I135455" s="7"/>
      <c r="J135455" s="7"/>
    </row>
    <row r="135456" spans="9:10">
      <c r="I135456" s="7"/>
      <c r="J135456" s="7"/>
    </row>
    <row r="135457" spans="9:10">
      <c r="I135457" s="7"/>
      <c r="J135457" s="7"/>
    </row>
    <row r="135458" spans="9:10">
      <c r="I135458" s="7"/>
      <c r="J135458" s="7"/>
    </row>
    <row r="135459" spans="9:10">
      <c r="I135459" s="7"/>
      <c r="J135459" s="7"/>
    </row>
    <row r="135460" spans="9:10">
      <c r="I135460" s="7"/>
      <c r="J135460" s="7"/>
    </row>
    <row r="135461" spans="9:10">
      <c r="I135461" s="7"/>
      <c r="J135461" s="7"/>
    </row>
    <row r="135462" spans="9:10">
      <c r="I135462" s="7"/>
      <c r="J135462" s="7"/>
    </row>
    <row r="135463" spans="9:10">
      <c r="I135463" s="7"/>
      <c r="J135463" s="7"/>
    </row>
    <row r="135464" spans="9:10">
      <c r="I135464" s="7"/>
      <c r="J135464" s="7"/>
    </row>
    <row r="135465" spans="9:10">
      <c r="I135465" s="7"/>
      <c r="J135465" s="7"/>
    </row>
    <row r="135466" spans="9:10">
      <c r="I135466" s="7"/>
      <c r="J135466" s="7"/>
    </row>
    <row r="135467" spans="9:10">
      <c r="I135467" s="7"/>
      <c r="J135467" s="7"/>
    </row>
    <row r="135468" spans="9:10">
      <c r="I135468" s="7"/>
      <c r="J135468" s="7"/>
    </row>
    <row r="135469" spans="9:10">
      <c r="I135469" s="7"/>
      <c r="J135469" s="7"/>
    </row>
    <row r="135470" spans="9:10">
      <c r="I135470" s="7"/>
      <c r="J135470" s="7"/>
    </row>
    <row r="135471" spans="9:10">
      <c r="I135471" s="7"/>
      <c r="J135471" s="7"/>
    </row>
    <row r="135472" spans="9:10">
      <c r="I135472" s="7"/>
      <c r="J135472" s="7"/>
    </row>
    <row r="135473" spans="9:10">
      <c r="I135473" s="7"/>
      <c r="J135473" s="7"/>
    </row>
    <row r="135474" spans="9:10">
      <c r="I135474" s="7"/>
      <c r="J135474" s="7"/>
    </row>
    <row r="135475" spans="9:10">
      <c r="I135475" s="7"/>
      <c r="J135475" s="7"/>
    </row>
    <row r="135476" spans="9:10">
      <c r="I135476" s="7"/>
      <c r="J135476" s="7"/>
    </row>
    <row r="135477" spans="9:10">
      <c r="I135477" s="7"/>
      <c r="J135477" s="7"/>
    </row>
    <row r="135478" spans="9:10">
      <c r="I135478" s="7"/>
      <c r="J135478" s="7"/>
    </row>
    <row r="135479" spans="9:10">
      <c r="I135479" s="7"/>
      <c r="J135479" s="7"/>
    </row>
    <row r="135480" spans="9:10">
      <c r="I135480" s="7"/>
      <c r="J135480" s="7"/>
    </row>
    <row r="135481" spans="9:10">
      <c r="I135481" s="7"/>
      <c r="J135481" s="7"/>
    </row>
    <row r="135482" spans="9:10">
      <c r="I135482" s="7"/>
      <c r="J135482" s="7"/>
    </row>
    <row r="135483" spans="9:10">
      <c r="I135483" s="7"/>
      <c r="J135483" s="7"/>
    </row>
    <row r="135484" spans="9:10">
      <c r="I135484" s="7"/>
      <c r="J135484" s="7"/>
    </row>
    <row r="135485" spans="9:10">
      <c r="I135485" s="7"/>
      <c r="J135485" s="7"/>
    </row>
    <row r="135486" spans="9:10">
      <c r="I135486" s="7"/>
      <c r="J135486" s="7"/>
    </row>
    <row r="135487" spans="9:10">
      <c r="I135487" s="7"/>
      <c r="J135487" s="7"/>
    </row>
    <row r="135488" spans="9:10">
      <c r="I135488" s="7"/>
      <c r="J135488" s="7"/>
    </row>
    <row r="135489" spans="9:10">
      <c r="I135489" s="7"/>
      <c r="J135489" s="7"/>
    </row>
    <row r="135490" spans="9:10">
      <c r="I135490" s="7"/>
      <c r="J135490" s="7"/>
    </row>
    <row r="135491" spans="9:10">
      <c r="I135491" s="7"/>
      <c r="J135491" s="7"/>
    </row>
    <row r="135492" spans="9:10">
      <c r="I135492" s="7"/>
      <c r="J135492" s="7"/>
    </row>
    <row r="135493" spans="9:10">
      <c r="I135493" s="7"/>
      <c r="J135493" s="7"/>
    </row>
    <row r="135494" spans="9:10">
      <c r="I135494" s="7"/>
      <c r="J135494" s="7"/>
    </row>
    <row r="135495" spans="9:10">
      <c r="I135495" s="7"/>
      <c r="J135495" s="7"/>
    </row>
    <row r="135496" spans="9:10">
      <c r="I135496" s="7"/>
      <c r="J135496" s="7"/>
    </row>
    <row r="135497" spans="9:10">
      <c r="I135497" s="7"/>
      <c r="J135497" s="7"/>
    </row>
    <row r="135498" spans="9:10">
      <c r="I135498" s="7"/>
      <c r="J135498" s="7"/>
    </row>
    <row r="135499" spans="9:10">
      <c r="I135499" s="7"/>
      <c r="J135499" s="7"/>
    </row>
    <row r="135500" spans="9:10">
      <c r="I135500" s="7"/>
      <c r="J135500" s="7"/>
    </row>
    <row r="135501" spans="9:10">
      <c r="I135501" s="7"/>
      <c r="J135501" s="7"/>
    </row>
    <row r="135502" spans="9:10">
      <c r="I135502" s="7"/>
      <c r="J135502" s="7"/>
    </row>
    <row r="135503" spans="9:10">
      <c r="I135503" s="7"/>
      <c r="J135503" s="7"/>
    </row>
    <row r="135504" spans="9:10">
      <c r="I135504" s="7"/>
      <c r="J135504" s="7"/>
    </row>
    <row r="135505" spans="9:10">
      <c r="I135505" s="7"/>
      <c r="J135505" s="7"/>
    </row>
    <row r="135506" spans="9:10">
      <c r="I135506" s="7"/>
      <c r="J135506" s="7"/>
    </row>
    <row r="135507" spans="9:10">
      <c r="I135507" s="7"/>
      <c r="J135507" s="7"/>
    </row>
    <row r="135508" spans="9:10">
      <c r="I135508" s="7"/>
      <c r="J135508" s="7"/>
    </row>
    <row r="135509" spans="9:10">
      <c r="I135509" s="7"/>
      <c r="J135509" s="7"/>
    </row>
    <row r="135510" spans="9:10">
      <c r="I135510" s="7"/>
      <c r="J135510" s="7"/>
    </row>
    <row r="135511" spans="9:10">
      <c r="I135511" s="7"/>
      <c r="J135511" s="7"/>
    </row>
    <row r="135512" spans="9:10">
      <c r="I135512" s="7"/>
      <c r="J135512" s="7"/>
    </row>
    <row r="135513" spans="9:10">
      <c r="I135513" s="7"/>
      <c r="J135513" s="7"/>
    </row>
    <row r="135514" spans="9:10">
      <c r="I135514" s="7"/>
      <c r="J135514" s="7"/>
    </row>
    <row r="135515" spans="9:10">
      <c r="I135515" s="7"/>
      <c r="J135515" s="7"/>
    </row>
    <row r="135516" spans="9:10">
      <c r="I135516" s="7"/>
      <c r="J135516" s="7"/>
    </row>
    <row r="135517" spans="9:10">
      <c r="I135517" s="7"/>
      <c r="J135517" s="7"/>
    </row>
    <row r="135518" spans="9:10">
      <c r="I135518" s="7"/>
      <c r="J135518" s="7"/>
    </row>
    <row r="135519" spans="9:10">
      <c r="I135519" s="7"/>
      <c r="J135519" s="7"/>
    </row>
    <row r="135520" spans="9:10">
      <c r="I135520" s="7"/>
      <c r="J135520" s="7"/>
    </row>
    <row r="135521" spans="9:10">
      <c r="I135521" s="7"/>
      <c r="J135521" s="7"/>
    </row>
    <row r="135522" spans="9:10">
      <c r="I135522" s="7"/>
      <c r="J135522" s="7"/>
    </row>
    <row r="135523" spans="9:10">
      <c r="I135523" s="7"/>
      <c r="J135523" s="7"/>
    </row>
    <row r="135524" spans="9:10">
      <c r="I135524" s="7"/>
      <c r="J135524" s="7"/>
    </row>
    <row r="135525" spans="9:10">
      <c r="I135525" s="7"/>
      <c r="J135525" s="7"/>
    </row>
    <row r="135526" spans="9:10">
      <c r="I135526" s="7"/>
      <c r="J135526" s="7"/>
    </row>
    <row r="135527" spans="9:10">
      <c r="I135527" s="7"/>
      <c r="J135527" s="7"/>
    </row>
    <row r="135528" spans="9:10">
      <c r="I135528" s="7"/>
      <c r="J135528" s="7"/>
    </row>
    <row r="135529" spans="9:10">
      <c r="I135529" s="7"/>
      <c r="J135529" s="7"/>
    </row>
    <row r="135530" spans="9:10">
      <c r="I135530" s="7"/>
      <c r="J135530" s="7"/>
    </row>
    <row r="135531" spans="9:10">
      <c r="I135531" s="7"/>
      <c r="J135531" s="7"/>
    </row>
    <row r="135532" spans="9:10">
      <c r="I135532" s="7"/>
      <c r="J135532" s="7"/>
    </row>
    <row r="135533" spans="9:10">
      <c r="I135533" s="7"/>
      <c r="J135533" s="7"/>
    </row>
    <row r="135534" spans="9:10">
      <c r="I135534" s="7"/>
      <c r="J135534" s="7"/>
    </row>
    <row r="135535" spans="9:10">
      <c r="I135535" s="7"/>
      <c r="J135535" s="7"/>
    </row>
    <row r="135536" spans="9:10">
      <c r="I135536" s="7"/>
      <c r="J135536" s="7"/>
    </row>
    <row r="135537" spans="9:10">
      <c r="I135537" s="7"/>
      <c r="J135537" s="7"/>
    </row>
    <row r="135538" spans="9:10">
      <c r="I135538" s="7"/>
      <c r="J135538" s="7"/>
    </row>
    <row r="135539" spans="9:10">
      <c r="I135539" s="7"/>
      <c r="J135539" s="7"/>
    </row>
    <row r="135540" spans="9:10">
      <c r="I135540" s="7"/>
      <c r="J135540" s="7"/>
    </row>
    <row r="135541" spans="9:10">
      <c r="I135541" s="7"/>
      <c r="J135541" s="7"/>
    </row>
    <row r="135542" spans="9:10">
      <c r="I135542" s="7"/>
      <c r="J135542" s="7"/>
    </row>
    <row r="135543" spans="9:10">
      <c r="I135543" s="7"/>
      <c r="J135543" s="7"/>
    </row>
    <row r="135544" spans="9:10">
      <c r="I135544" s="7"/>
      <c r="J135544" s="7"/>
    </row>
    <row r="135545" spans="9:10">
      <c r="I135545" s="7"/>
      <c r="J135545" s="7"/>
    </row>
    <row r="135546" spans="9:10">
      <c r="I135546" s="7"/>
      <c r="J135546" s="7"/>
    </row>
    <row r="135547" spans="9:10">
      <c r="I135547" s="7"/>
      <c r="J135547" s="7"/>
    </row>
    <row r="135548" spans="9:10">
      <c r="I135548" s="7"/>
      <c r="J135548" s="7"/>
    </row>
    <row r="135549" spans="9:10">
      <c r="I135549" s="7"/>
      <c r="J135549" s="7"/>
    </row>
    <row r="135550" spans="9:10">
      <c r="I135550" s="7"/>
      <c r="J135550" s="7"/>
    </row>
    <row r="135551" spans="9:10">
      <c r="I135551" s="7"/>
      <c r="J135551" s="7"/>
    </row>
    <row r="135552" spans="9:10">
      <c r="I135552" s="7"/>
      <c r="J135552" s="7"/>
    </row>
    <row r="135553" spans="9:10">
      <c r="I135553" s="7"/>
      <c r="J135553" s="7"/>
    </row>
    <row r="135554" spans="9:10">
      <c r="I135554" s="7"/>
      <c r="J135554" s="7"/>
    </row>
    <row r="135555" spans="9:10">
      <c r="I135555" s="7"/>
      <c r="J135555" s="7"/>
    </row>
    <row r="135556" spans="9:10">
      <c r="I135556" s="7"/>
      <c r="J135556" s="7"/>
    </row>
    <row r="135557" spans="9:10">
      <c r="I135557" s="7"/>
      <c r="J135557" s="7"/>
    </row>
    <row r="135558" spans="9:10">
      <c r="I135558" s="7"/>
      <c r="J135558" s="7"/>
    </row>
    <row r="135559" spans="9:10">
      <c r="I135559" s="7"/>
      <c r="J135559" s="7"/>
    </row>
    <row r="135560" spans="9:10">
      <c r="I135560" s="7"/>
      <c r="J135560" s="7"/>
    </row>
    <row r="135561" spans="9:10">
      <c r="I135561" s="7"/>
      <c r="J135561" s="7"/>
    </row>
    <row r="135562" spans="9:10">
      <c r="I135562" s="7"/>
      <c r="J135562" s="7"/>
    </row>
    <row r="135563" spans="9:10">
      <c r="I135563" s="7"/>
      <c r="J135563" s="7"/>
    </row>
    <row r="135564" spans="9:10">
      <c r="I135564" s="7"/>
      <c r="J135564" s="7"/>
    </row>
    <row r="135565" spans="9:10">
      <c r="I135565" s="7"/>
      <c r="J135565" s="7"/>
    </row>
    <row r="135566" spans="9:10">
      <c r="I135566" s="7"/>
      <c r="J135566" s="7"/>
    </row>
    <row r="135567" spans="9:10">
      <c r="I135567" s="7"/>
      <c r="J135567" s="7"/>
    </row>
    <row r="135568" spans="9:10">
      <c r="I135568" s="7"/>
      <c r="J135568" s="7"/>
    </row>
    <row r="135569" spans="9:10">
      <c r="I135569" s="7"/>
      <c r="J135569" s="7"/>
    </row>
    <row r="135570" spans="9:10">
      <c r="I135570" s="7"/>
      <c r="J135570" s="7"/>
    </row>
    <row r="135571" spans="9:10">
      <c r="I135571" s="7"/>
      <c r="J135571" s="7"/>
    </row>
    <row r="135572" spans="9:10">
      <c r="I135572" s="7"/>
      <c r="J135572" s="7"/>
    </row>
    <row r="135573" spans="9:10">
      <c r="I135573" s="7"/>
      <c r="J135573" s="7"/>
    </row>
    <row r="135574" spans="9:10">
      <c r="I135574" s="7"/>
      <c r="J135574" s="7"/>
    </row>
    <row r="135575" spans="9:10">
      <c r="I135575" s="7"/>
      <c r="J135575" s="7"/>
    </row>
    <row r="135576" spans="9:10">
      <c r="I135576" s="7"/>
      <c r="J135576" s="7"/>
    </row>
    <row r="135577" spans="9:10">
      <c r="I135577" s="7"/>
      <c r="J135577" s="7"/>
    </row>
    <row r="135578" spans="9:10">
      <c r="I135578" s="7"/>
      <c r="J135578" s="7"/>
    </row>
    <row r="135579" spans="9:10">
      <c r="I135579" s="7"/>
      <c r="J135579" s="7"/>
    </row>
    <row r="135580" spans="9:10">
      <c r="I135580" s="7"/>
      <c r="J135580" s="7"/>
    </row>
    <row r="135581" spans="9:10">
      <c r="I135581" s="7"/>
      <c r="J135581" s="7"/>
    </row>
    <row r="135582" spans="9:10">
      <c r="I135582" s="7"/>
      <c r="J135582" s="7"/>
    </row>
    <row r="135583" spans="9:10">
      <c r="I135583" s="7"/>
      <c r="J135583" s="7"/>
    </row>
    <row r="135584" spans="9:10">
      <c r="I135584" s="7"/>
      <c r="J135584" s="7"/>
    </row>
    <row r="135585" spans="9:10">
      <c r="I135585" s="7"/>
      <c r="J135585" s="7"/>
    </row>
    <row r="135586" spans="9:10">
      <c r="I135586" s="7"/>
      <c r="J135586" s="7"/>
    </row>
    <row r="135587" spans="9:10">
      <c r="I135587" s="7"/>
      <c r="J135587" s="7"/>
    </row>
    <row r="135588" spans="9:10">
      <c r="I135588" s="7"/>
      <c r="J135588" s="7"/>
    </row>
    <row r="135589" spans="9:10">
      <c r="I135589" s="7"/>
      <c r="J135589" s="7"/>
    </row>
    <row r="135590" spans="9:10">
      <c r="I135590" s="7"/>
      <c r="J135590" s="7"/>
    </row>
    <row r="135591" spans="9:10">
      <c r="I135591" s="7"/>
      <c r="J135591" s="7"/>
    </row>
    <row r="135592" spans="9:10">
      <c r="I135592" s="7"/>
      <c r="J135592" s="7"/>
    </row>
    <row r="135593" spans="9:10">
      <c r="I135593" s="7"/>
      <c r="J135593" s="7"/>
    </row>
    <row r="135594" spans="9:10">
      <c r="I135594" s="7"/>
      <c r="J135594" s="7"/>
    </row>
    <row r="135595" spans="9:10">
      <c r="I135595" s="7"/>
      <c r="J135595" s="7"/>
    </row>
    <row r="135596" spans="9:10">
      <c r="I135596" s="7"/>
      <c r="J135596" s="7"/>
    </row>
    <row r="135597" spans="9:10">
      <c r="I135597" s="7"/>
      <c r="J135597" s="7"/>
    </row>
    <row r="135598" spans="9:10">
      <c r="I135598" s="7"/>
      <c r="J135598" s="7"/>
    </row>
    <row r="135599" spans="9:10">
      <c r="I135599" s="7"/>
      <c r="J135599" s="7"/>
    </row>
    <row r="135600" spans="9:10">
      <c r="I135600" s="7"/>
      <c r="J135600" s="7"/>
    </row>
    <row r="135601" spans="9:10">
      <c r="I135601" s="7"/>
      <c r="J135601" s="7"/>
    </row>
    <row r="135602" spans="9:10">
      <c r="I135602" s="7"/>
      <c r="J135602" s="7"/>
    </row>
    <row r="135603" spans="9:10">
      <c r="I135603" s="7"/>
      <c r="J135603" s="7"/>
    </row>
    <row r="135604" spans="9:10">
      <c r="I135604" s="7"/>
      <c r="J135604" s="7"/>
    </row>
    <row r="135605" spans="9:10">
      <c r="I135605" s="7"/>
      <c r="J135605" s="7"/>
    </row>
    <row r="135606" spans="9:10">
      <c r="I135606" s="7"/>
      <c r="J135606" s="7"/>
    </row>
    <row r="135607" spans="9:10">
      <c r="I135607" s="7"/>
      <c r="J135607" s="7"/>
    </row>
    <row r="135608" spans="9:10">
      <c r="I135608" s="7"/>
      <c r="J135608" s="7"/>
    </row>
    <row r="135609" spans="9:10">
      <c r="I135609" s="7"/>
      <c r="J135609" s="7"/>
    </row>
    <row r="135610" spans="9:10">
      <c r="I135610" s="7"/>
      <c r="J135610" s="7"/>
    </row>
    <row r="135611" spans="9:10">
      <c r="I135611" s="7"/>
      <c r="J135611" s="7"/>
    </row>
    <row r="135612" spans="9:10">
      <c r="I135612" s="7"/>
      <c r="J135612" s="7"/>
    </row>
    <row r="135613" spans="9:10">
      <c r="I135613" s="7"/>
      <c r="J135613" s="7"/>
    </row>
    <row r="135614" spans="9:10">
      <c r="I135614" s="7"/>
      <c r="J135614" s="7"/>
    </row>
    <row r="135615" spans="9:10">
      <c r="I135615" s="7"/>
      <c r="J135615" s="7"/>
    </row>
    <row r="135616" spans="9:10">
      <c r="I135616" s="7"/>
      <c r="J135616" s="7"/>
    </row>
    <row r="135617" spans="9:10">
      <c r="I135617" s="7"/>
      <c r="J135617" s="7"/>
    </row>
    <row r="135618" spans="9:10">
      <c r="I135618" s="7"/>
      <c r="J135618" s="7"/>
    </row>
    <row r="135619" spans="9:10">
      <c r="I135619" s="7"/>
      <c r="J135619" s="7"/>
    </row>
    <row r="135620" spans="9:10">
      <c r="I135620" s="7"/>
      <c r="J135620" s="7"/>
    </row>
    <row r="135621" spans="9:10">
      <c r="I135621" s="7"/>
      <c r="J135621" s="7"/>
    </row>
    <row r="135622" spans="9:10">
      <c r="I135622" s="7"/>
      <c r="J135622" s="7"/>
    </row>
    <row r="135623" spans="9:10">
      <c r="I135623" s="7"/>
      <c r="J135623" s="7"/>
    </row>
    <row r="135624" spans="9:10">
      <c r="I135624" s="7"/>
      <c r="J135624" s="7"/>
    </row>
    <row r="135625" spans="9:10">
      <c r="I135625" s="7"/>
      <c r="J135625" s="7"/>
    </row>
    <row r="135626" spans="9:10">
      <c r="I135626" s="7"/>
      <c r="J135626" s="7"/>
    </row>
    <row r="135627" spans="9:10">
      <c r="I135627" s="7"/>
      <c r="J135627" s="7"/>
    </row>
    <row r="135628" spans="9:10">
      <c r="I135628" s="7"/>
      <c r="J135628" s="7"/>
    </row>
    <row r="135629" spans="9:10">
      <c r="I135629" s="7"/>
      <c r="J135629" s="7"/>
    </row>
    <row r="135630" spans="9:10">
      <c r="I135630" s="7"/>
      <c r="J135630" s="7"/>
    </row>
    <row r="135631" spans="9:10">
      <c r="I135631" s="7"/>
      <c r="J135631" s="7"/>
    </row>
    <row r="135632" spans="9:10">
      <c r="I135632" s="7"/>
      <c r="J135632" s="7"/>
    </row>
    <row r="135633" spans="9:10">
      <c r="I135633" s="7"/>
      <c r="J135633" s="7"/>
    </row>
    <row r="135634" spans="9:10">
      <c r="I135634" s="7"/>
      <c r="J135634" s="7"/>
    </row>
    <row r="135635" spans="9:10">
      <c r="I135635" s="7"/>
      <c r="J135635" s="7"/>
    </row>
    <row r="135636" spans="9:10">
      <c r="I135636" s="7"/>
      <c r="J135636" s="7"/>
    </row>
    <row r="135637" spans="9:10">
      <c r="I135637" s="7"/>
      <c r="J135637" s="7"/>
    </row>
    <row r="135638" spans="9:10">
      <c r="I135638" s="7"/>
      <c r="J135638" s="7"/>
    </row>
    <row r="135639" spans="9:10">
      <c r="I135639" s="7"/>
      <c r="J135639" s="7"/>
    </row>
    <row r="135640" spans="9:10">
      <c r="I135640" s="7"/>
      <c r="J135640" s="7"/>
    </row>
    <row r="135641" spans="9:10">
      <c r="I135641" s="7"/>
      <c r="J135641" s="7"/>
    </row>
    <row r="135642" spans="9:10">
      <c r="I135642" s="7"/>
      <c r="J135642" s="7"/>
    </row>
    <row r="135643" spans="9:10">
      <c r="I135643" s="7"/>
      <c r="J135643" s="7"/>
    </row>
    <row r="135644" spans="9:10">
      <c r="I135644" s="7"/>
      <c r="J135644" s="7"/>
    </row>
    <row r="135645" spans="9:10">
      <c r="I135645" s="7"/>
      <c r="J135645" s="7"/>
    </row>
    <row r="135646" spans="9:10">
      <c r="I135646" s="7"/>
      <c r="J135646" s="7"/>
    </row>
    <row r="135647" spans="9:10">
      <c r="I135647" s="7"/>
      <c r="J135647" s="7"/>
    </row>
    <row r="135648" spans="9:10">
      <c r="I135648" s="7"/>
      <c r="J135648" s="7"/>
    </row>
    <row r="135649" spans="9:10">
      <c r="I135649" s="7"/>
      <c r="J135649" s="7"/>
    </row>
    <row r="135650" spans="9:10">
      <c r="I135650" s="7"/>
      <c r="J135650" s="7"/>
    </row>
    <row r="135651" spans="9:10">
      <c r="I135651" s="7"/>
      <c r="J135651" s="7"/>
    </row>
    <row r="135652" spans="9:10">
      <c r="I135652" s="7"/>
      <c r="J135652" s="7"/>
    </row>
    <row r="135653" spans="9:10">
      <c r="I135653" s="7"/>
      <c r="J135653" s="7"/>
    </row>
    <row r="135654" spans="9:10">
      <c r="I135654" s="7"/>
      <c r="J135654" s="7"/>
    </row>
    <row r="135655" spans="9:10">
      <c r="I135655" s="7"/>
      <c r="J135655" s="7"/>
    </row>
    <row r="135656" spans="9:10">
      <c r="I135656" s="7"/>
      <c r="J135656" s="7"/>
    </row>
    <row r="135657" spans="9:10">
      <c r="I135657" s="7"/>
      <c r="J135657" s="7"/>
    </row>
    <row r="135658" spans="9:10">
      <c r="I135658" s="7"/>
      <c r="J135658" s="7"/>
    </row>
    <row r="135659" spans="9:10">
      <c r="I135659" s="7"/>
      <c r="J135659" s="7"/>
    </row>
    <row r="135660" spans="9:10">
      <c r="I135660" s="7"/>
      <c r="J135660" s="7"/>
    </row>
    <row r="135661" spans="9:10">
      <c r="I135661" s="7"/>
      <c r="J135661" s="7"/>
    </row>
    <row r="135662" spans="9:10">
      <c r="I135662" s="7"/>
      <c r="J135662" s="7"/>
    </row>
    <row r="135663" spans="9:10">
      <c r="I135663" s="7"/>
      <c r="J135663" s="7"/>
    </row>
    <row r="135664" spans="9:10">
      <c r="I135664" s="7"/>
      <c r="J135664" s="7"/>
    </row>
    <row r="135665" spans="9:10">
      <c r="I135665" s="7"/>
      <c r="J135665" s="7"/>
    </row>
    <row r="135666" spans="9:10">
      <c r="I135666" s="7"/>
      <c r="J135666" s="7"/>
    </row>
    <row r="135667" spans="9:10">
      <c r="I135667" s="7"/>
      <c r="J135667" s="7"/>
    </row>
    <row r="135668" spans="9:10">
      <c r="I135668" s="7"/>
      <c r="J135668" s="7"/>
    </row>
    <row r="135669" spans="9:10">
      <c r="I135669" s="7"/>
      <c r="J135669" s="7"/>
    </row>
    <row r="135670" spans="9:10">
      <c r="I135670" s="7"/>
      <c r="J135670" s="7"/>
    </row>
    <row r="135671" spans="9:10">
      <c r="I135671" s="7"/>
      <c r="J135671" s="7"/>
    </row>
    <row r="135672" spans="9:10">
      <c r="I135672" s="7"/>
      <c r="J135672" s="7"/>
    </row>
    <row r="135673" spans="9:10">
      <c r="I135673" s="7"/>
      <c r="J135673" s="7"/>
    </row>
    <row r="135674" spans="9:10">
      <c r="I135674" s="7"/>
      <c r="J135674" s="7"/>
    </row>
    <row r="135675" spans="9:10">
      <c r="I135675" s="7"/>
      <c r="J135675" s="7"/>
    </row>
    <row r="135676" spans="9:10">
      <c r="I135676" s="7"/>
      <c r="J135676" s="7"/>
    </row>
    <row r="135677" spans="9:10">
      <c r="I135677" s="7"/>
      <c r="J135677" s="7"/>
    </row>
    <row r="135678" spans="9:10">
      <c r="I135678" s="7"/>
      <c r="J135678" s="7"/>
    </row>
    <row r="135679" spans="9:10">
      <c r="I135679" s="7"/>
      <c r="J135679" s="7"/>
    </row>
    <row r="135680" spans="9:10">
      <c r="I135680" s="7"/>
      <c r="J135680" s="7"/>
    </row>
    <row r="135681" spans="9:10">
      <c r="I135681" s="7"/>
      <c r="J135681" s="7"/>
    </row>
    <row r="135682" spans="9:10">
      <c r="I135682" s="7"/>
      <c r="J135682" s="7"/>
    </row>
    <row r="135683" spans="9:10">
      <c r="I135683" s="7"/>
      <c r="J135683" s="7"/>
    </row>
    <row r="135684" spans="9:10">
      <c r="I135684" s="7"/>
      <c r="J135684" s="7"/>
    </row>
    <row r="135685" spans="9:10">
      <c r="I135685" s="7"/>
      <c r="J135685" s="7"/>
    </row>
    <row r="135686" spans="9:10">
      <c r="I135686" s="7"/>
      <c r="J135686" s="7"/>
    </row>
    <row r="135687" spans="9:10">
      <c r="I135687" s="7"/>
      <c r="J135687" s="7"/>
    </row>
    <row r="135688" spans="9:10">
      <c r="I135688" s="7"/>
      <c r="J135688" s="7"/>
    </row>
    <row r="135689" spans="9:10">
      <c r="I135689" s="7"/>
      <c r="J135689" s="7"/>
    </row>
    <row r="135690" spans="9:10">
      <c r="I135690" s="7"/>
      <c r="J135690" s="7"/>
    </row>
    <row r="135691" spans="9:10">
      <c r="I135691" s="7"/>
      <c r="J135691" s="7"/>
    </row>
    <row r="135692" spans="9:10">
      <c r="I135692" s="7"/>
      <c r="J135692" s="7"/>
    </row>
    <row r="135693" spans="9:10">
      <c r="I135693" s="7"/>
      <c r="J135693" s="7"/>
    </row>
    <row r="135694" spans="9:10">
      <c r="I135694" s="7"/>
      <c r="J135694" s="7"/>
    </row>
    <row r="135695" spans="9:10">
      <c r="I135695" s="7"/>
      <c r="J135695" s="7"/>
    </row>
    <row r="135696" spans="9:10">
      <c r="I135696" s="7"/>
      <c r="J135696" s="7"/>
    </row>
    <row r="135697" spans="9:10">
      <c r="I135697" s="7"/>
      <c r="J135697" s="7"/>
    </row>
    <row r="135698" spans="9:10">
      <c r="I135698" s="7"/>
      <c r="J135698" s="7"/>
    </row>
    <row r="135699" spans="9:10">
      <c r="I135699" s="7"/>
      <c r="J135699" s="7"/>
    </row>
    <row r="135700" spans="9:10">
      <c r="I135700" s="7"/>
      <c r="J135700" s="7"/>
    </row>
    <row r="135701" spans="9:10">
      <c r="I135701" s="7"/>
      <c r="J135701" s="7"/>
    </row>
    <row r="135702" spans="9:10">
      <c r="I135702" s="7"/>
      <c r="J135702" s="7"/>
    </row>
    <row r="135703" spans="9:10">
      <c r="I135703" s="7"/>
      <c r="J135703" s="7"/>
    </row>
    <row r="135704" spans="9:10">
      <c r="I135704" s="7"/>
      <c r="J135704" s="7"/>
    </row>
    <row r="135705" spans="9:10">
      <c r="I135705" s="7"/>
      <c r="J135705" s="7"/>
    </row>
    <row r="135706" spans="9:10">
      <c r="I135706" s="7"/>
      <c r="J135706" s="7"/>
    </row>
    <row r="135707" spans="9:10">
      <c r="I135707" s="7"/>
      <c r="J135707" s="7"/>
    </row>
    <row r="135708" spans="9:10">
      <c r="I135708" s="7"/>
      <c r="J135708" s="7"/>
    </row>
    <row r="135709" spans="9:10">
      <c r="I135709" s="7"/>
      <c r="J135709" s="7"/>
    </row>
    <row r="135710" spans="9:10">
      <c r="I135710" s="7"/>
      <c r="J135710" s="7"/>
    </row>
    <row r="135711" spans="9:10">
      <c r="I135711" s="7"/>
      <c r="J135711" s="7"/>
    </row>
    <row r="135712" spans="9:10">
      <c r="I135712" s="7"/>
      <c r="J135712" s="7"/>
    </row>
    <row r="135713" spans="9:10">
      <c r="I135713" s="7"/>
      <c r="J135713" s="7"/>
    </row>
    <row r="135714" spans="9:10">
      <c r="I135714" s="7"/>
      <c r="J135714" s="7"/>
    </row>
    <row r="135715" spans="9:10">
      <c r="I135715" s="7"/>
      <c r="J135715" s="7"/>
    </row>
    <row r="135716" spans="9:10">
      <c r="I135716" s="7"/>
      <c r="J135716" s="7"/>
    </row>
    <row r="135717" spans="9:10">
      <c r="I135717" s="7"/>
      <c r="J135717" s="7"/>
    </row>
    <row r="135718" spans="9:10">
      <c r="I135718" s="7"/>
      <c r="J135718" s="7"/>
    </row>
    <row r="135719" spans="9:10">
      <c r="I135719" s="7"/>
      <c r="J135719" s="7"/>
    </row>
    <row r="135720" spans="9:10">
      <c r="I135720" s="7"/>
      <c r="J135720" s="7"/>
    </row>
    <row r="135721" spans="9:10">
      <c r="I135721" s="7"/>
      <c r="J135721" s="7"/>
    </row>
    <row r="135722" spans="9:10">
      <c r="I135722" s="7"/>
      <c r="J135722" s="7"/>
    </row>
    <row r="135723" spans="9:10">
      <c r="I135723" s="7"/>
      <c r="J135723" s="7"/>
    </row>
    <row r="135724" spans="9:10">
      <c r="I135724" s="7"/>
      <c r="J135724" s="7"/>
    </row>
    <row r="135725" spans="9:10">
      <c r="I135725" s="7"/>
      <c r="J135725" s="7"/>
    </row>
    <row r="135726" spans="9:10">
      <c r="I135726" s="7"/>
      <c r="J135726" s="7"/>
    </row>
    <row r="135727" spans="9:10">
      <c r="I135727" s="7"/>
      <c r="J135727" s="7"/>
    </row>
    <row r="135728" spans="9:10">
      <c r="I135728" s="7"/>
      <c r="J135728" s="7"/>
    </row>
    <row r="135729" spans="9:10">
      <c r="I135729" s="7"/>
      <c r="J135729" s="7"/>
    </row>
    <row r="135730" spans="9:10">
      <c r="I135730" s="7"/>
      <c r="J135730" s="7"/>
    </row>
    <row r="135731" spans="9:10">
      <c r="I135731" s="7"/>
      <c r="J135731" s="7"/>
    </row>
    <row r="135732" spans="9:10">
      <c r="I135732" s="7"/>
      <c r="J135732" s="7"/>
    </row>
    <row r="135733" spans="9:10">
      <c r="I135733" s="7"/>
      <c r="J135733" s="7"/>
    </row>
    <row r="135734" spans="9:10">
      <c r="I135734" s="7"/>
      <c r="J135734" s="7"/>
    </row>
    <row r="135735" spans="9:10">
      <c r="I135735" s="7"/>
      <c r="J135735" s="7"/>
    </row>
    <row r="135736" spans="9:10">
      <c r="I135736" s="7"/>
      <c r="J135736" s="7"/>
    </row>
    <row r="135737" spans="9:10">
      <c r="I135737" s="7"/>
      <c r="J135737" s="7"/>
    </row>
    <row r="135738" spans="9:10">
      <c r="I135738" s="7"/>
      <c r="J135738" s="7"/>
    </row>
    <row r="135739" spans="9:10">
      <c r="I135739" s="7"/>
      <c r="J135739" s="7"/>
    </row>
    <row r="135740" spans="9:10">
      <c r="I135740" s="7"/>
      <c r="J135740" s="7"/>
    </row>
    <row r="135741" spans="9:10">
      <c r="I135741" s="7"/>
      <c r="J135741" s="7"/>
    </row>
    <row r="135742" spans="9:10">
      <c r="I135742" s="7"/>
      <c r="J135742" s="7"/>
    </row>
    <row r="135743" spans="9:10">
      <c r="I135743" s="7"/>
      <c r="J135743" s="7"/>
    </row>
    <row r="135744" spans="9:10">
      <c r="I135744" s="7"/>
      <c r="J135744" s="7"/>
    </row>
    <row r="135745" spans="9:10">
      <c r="I135745" s="7"/>
      <c r="J135745" s="7"/>
    </row>
    <row r="135746" spans="9:10">
      <c r="I135746" s="7"/>
      <c r="J135746" s="7"/>
    </row>
    <row r="135747" spans="9:10">
      <c r="I135747" s="7"/>
      <c r="J135747" s="7"/>
    </row>
    <row r="135748" spans="9:10">
      <c r="I135748" s="7"/>
      <c r="J135748" s="7"/>
    </row>
    <row r="135749" spans="9:10">
      <c r="I135749" s="7"/>
      <c r="J135749" s="7"/>
    </row>
    <row r="135750" spans="9:10">
      <c r="I135750" s="7"/>
      <c r="J135750" s="7"/>
    </row>
    <row r="135751" spans="9:10">
      <c r="I135751" s="7"/>
      <c r="J135751" s="7"/>
    </row>
    <row r="135752" spans="9:10">
      <c r="I135752" s="7"/>
      <c r="J135752" s="7"/>
    </row>
    <row r="135753" spans="9:10">
      <c r="I135753" s="7"/>
      <c r="J135753" s="7"/>
    </row>
    <row r="135754" spans="9:10">
      <c r="I135754" s="7"/>
      <c r="J135754" s="7"/>
    </row>
    <row r="135755" spans="9:10">
      <c r="I135755" s="7"/>
      <c r="J135755" s="7"/>
    </row>
    <row r="135756" spans="9:10">
      <c r="I135756" s="7"/>
      <c r="J135756" s="7"/>
    </row>
    <row r="135757" spans="9:10">
      <c r="I135757" s="7"/>
      <c r="J135757" s="7"/>
    </row>
    <row r="135758" spans="9:10">
      <c r="I135758" s="7"/>
      <c r="J135758" s="7"/>
    </row>
    <row r="135759" spans="9:10">
      <c r="I135759" s="7"/>
      <c r="J135759" s="7"/>
    </row>
    <row r="135760" spans="9:10">
      <c r="I135760" s="7"/>
      <c r="J135760" s="7"/>
    </row>
    <row r="135761" spans="9:10">
      <c r="I135761" s="7"/>
      <c r="J135761" s="7"/>
    </row>
    <row r="135762" spans="9:10">
      <c r="I135762" s="7"/>
      <c r="J135762" s="7"/>
    </row>
    <row r="135763" spans="9:10">
      <c r="I135763" s="7"/>
      <c r="J135763" s="7"/>
    </row>
    <row r="135764" spans="9:10">
      <c r="I135764" s="7"/>
      <c r="J135764" s="7"/>
    </row>
    <row r="135765" spans="9:10">
      <c r="I135765" s="7"/>
      <c r="J135765" s="7"/>
    </row>
    <row r="135766" spans="9:10">
      <c r="I135766" s="7"/>
      <c r="J135766" s="7"/>
    </row>
    <row r="135767" spans="9:10">
      <c r="I135767" s="7"/>
      <c r="J135767" s="7"/>
    </row>
    <row r="135768" spans="9:10">
      <c r="I135768" s="7"/>
      <c r="J135768" s="7"/>
    </row>
    <row r="135769" spans="9:10">
      <c r="I135769" s="7"/>
      <c r="J135769" s="7"/>
    </row>
    <row r="135770" spans="9:10">
      <c r="I135770" s="7"/>
      <c r="J135770" s="7"/>
    </row>
    <row r="135771" spans="9:10">
      <c r="I135771" s="7"/>
      <c r="J135771" s="7"/>
    </row>
    <row r="135772" spans="9:10">
      <c r="I135772" s="7"/>
      <c r="J135772" s="7"/>
    </row>
    <row r="135773" spans="9:10">
      <c r="I135773" s="7"/>
      <c r="J135773" s="7"/>
    </row>
    <row r="135774" spans="9:10">
      <c r="I135774" s="7"/>
      <c r="J135774" s="7"/>
    </row>
    <row r="135775" spans="9:10">
      <c r="I135775" s="7"/>
      <c r="J135775" s="7"/>
    </row>
    <row r="135776" spans="9:10">
      <c r="I135776" s="7"/>
      <c r="J135776" s="7"/>
    </row>
    <row r="135777" spans="9:10">
      <c r="I135777" s="7"/>
      <c r="J135777" s="7"/>
    </row>
    <row r="135778" spans="9:10">
      <c r="I135778" s="7"/>
      <c r="J135778" s="7"/>
    </row>
    <row r="135779" spans="9:10">
      <c r="I135779" s="7"/>
      <c r="J135779" s="7"/>
    </row>
    <row r="135780" spans="9:10">
      <c r="I135780" s="7"/>
      <c r="J135780" s="7"/>
    </row>
    <row r="135781" spans="9:10">
      <c r="I135781" s="7"/>
      <c r="J135781" s="7"/>
    </row>
    <row r="135782" spans="9:10">
      <c r="I135782" s="7"/>
      <c r="J135782" s="7"/>
    </row>
    <row r="135783" spans="9:10">
      <c r="I135783" s="7"/>
      <c r="J135783" s="7"/>
    </row>
    <row r="135784" spans="9:10">
      <c r="I135784" s="7"/>
      <c r="J135784" s="7"/>
    </row>
    <row r="135785" spans="9:10">
      <c r="I135785" s="7"/>
      <c r="J135785" s="7"/>
    </row>
    <row r="135786" spans="9:10">
      <c r="I135786" s="7"/>
      <c r="J135786" s="7"/>
    </row>
    <row r="135787" spans="9:10">
      <c r="I135787" s="7"/>
      <c r="J135787" s="7"/>
    </row>
    <row r="135788" spans="9:10">
      <c r="I135788" s="7"/>
      <c r="J135788" s="7"/>
    </row>
    <row r="135789" spans="9:10">
      <c r="I135789" s="7"/>
      <c r="J135789" s="7"/>
    </row>
    <row r="135790" spans="9:10">
      <c r="I135790" s="7"/>
      <c r="J135790" s="7"/>
    </row>
    <row r="135791" spans="9:10">
      <c r="I135791" s="7"/>
      <c r="J135791" s="7"/>
    </row>
    <row r="135792" spans="9:10">
      <c r="I135792" s="7"/>
      <c r="J135792" s="7"/>
    </row>
    <row r="135793" spans="9:10">
      <c r="I135793" s="7"/>
      <c r="J135793" s="7"/>
    </row>
    <row r="135794" spans="9:10">
      <c r="I135794" s="7"/>
      <c r="J135794" s="7"/>
    </row>
    <row r="135795" spans="9:10">
      <c r="I135795" s="7"/>
      <c r="J135795" s="7"/>
    </row>
    <row r="135796" spans="9:10">
      <c r="I135796" s="7"/>
      <c r="J135796" s="7"/>
    </row>
    <row r="135797" spans="9:10">
      <c r="I135797" s="7"/>
      <c r="J135797" s="7"/>
    </row>
    <row r="135798" spans="9:10">
      <c r="I135798" s="7"/>
      <c r="J135798" s="7"/>
    </row>
    <row r="135799" spans="9:10">
      <c r="I135799" s="7"/>
      <c r="J135799" s="7"/>
    </row>
    <row r="135800" spans="9:10">
      <c r="I135800" s="7"/>
      <c r="J135800" s="7"/>
    </row>
    <row r="135801" spans="9:10">
      <c r="I135801" s="7"/>
      <c r="J135801" s="7"/>
    </row>
    <row r="135802" spans="9:10">
      <c r="I135802" s="7"/>
      <c r="J135802" s="7"/>
    </row>
    <row r="135803" spans="9:10">
      <c r="I135803" s="7"/>
      <c r="J135803" s="7"/>
    </row>
    <row r="135804" spans="9:10">
      <c r="I135804" s="7"/>
      <c r="J135804" s="7"/>
    </row>
    <row r="135805" spans="9:10">
      <c r="I135805" s="7"/>
      <c r="J135805" s="7"/>
    </row>
    <row r="135806" spans="9:10">
      <c r="I135806" s="7"/>
      <c r="J135806" s="7"/>
    </row>
    <row r="135807" spans="9:10">
      <c r="I135807" s="7"/>
      <c r="J135807" s="7"/>
    </row>
    <row r="135808" spans="9:10">
      <c r="I135808" s="7"/>
      <c r="J135808" s="7"/>
    </row>
    <row r="135809" spans="9:10">
      <c r="I135809" s="7"/>
      <c r="J135809" s="7"/>
    </row>
    <row r="135810" spans="9:10">
      <c r="I135810" s="7"/>
      <c r="J135810" s="7"/>
    </row>
    <row r="135811" spans="9:10">
      <c r="I135811" s="7"/>
      <c r="J135811" s="7"/>
    </row>
    <row r="135812" spans="9:10">
      <c r="I135812" s="7"/>
      <c r="J135812" s="7"/>
    </row>
    <row r="135813" spans="9:10">
      <c r="I135813" s="7"/>
      <c r="J135813" s="7"/>
    </row>
    <row r="135814" spans="9:10">
      <c r="I135814" s="7"/>
      <c r="J135814" s="7"/>
    </row>
    <row r="135815" spans="9:10">
      <c r="I135815" s="7"/>
      <c r="J135815" s="7"/>
    </row>
    <row r="135816" spans="9:10">
      <c r="I135816" s="7"/>
      <c r="J135816" s="7"/>
    </row>
    <row r="135817" spans="9:10">
      <c r="I135817" s="7"/>
      <c r="J135817" s="7"/>
    </row>
    <row r="135818" spans="9:10">
      <c r="I135818" s="7"/>
      <c r="J135818" s="7"/>
    </row>
    <row r="135819" spans="9:10">
      <c r="I135819" s="7"/>
      <c r="J135819" s="7"/>
    </row>
    <row r="135820" spans="9:10">
      <c r="I135820" s="7"/>
      <c r="J135820" s="7"/>
    </row>
    <row r="135821" spans="9:10">
      <c r="I135821" s="7"/>
      <c r="J135821" s="7"/>
    </row>
    <row r="135822" spans="9:10">
      <c r="I135822" s="7"/>
      <c r="J135822" s="7"/>
    </row>
    <row r="135823" spans="9:10">
      <c r="I135823" s="7"/>
      <c r="J135823" s="7"/>
    </row>
    <row r="135824" spans="9:10">
      <c r="I135824" s="7"/>
      <c r="J135824" s="7"/>
    </row>
    <row r="135825" spans="9:10">
      <c r="I135825" s="7"/>
      <c r="J135825" s="7"/>
    </row>
    <row r="135826" spans="9:10">
      <c r="I135826" s="7"/>
      <c r="J135826" s="7"/>
    </row>
    <row r="135827" spans="9:10">
      <c r="I135827" s="7"/>
      <c r="J135827" s="7"/>
    </row>
    <row r="135828" spans="9:10">
      <c r="I135828" s="7"/>
      <c r="J135828" s="7"/>
    </row>
    <row r="135829" spans="9:10">
      <c r="I135829" s="7"/>
      <c r="J135829" s="7"/>
    </row>
    <row r="135830" spans="9:10">
      <c r="I135830" s="7"/>
      <c r="J135830" s="7"/>
    </row>
    <row r="135831" spans="9:10">
      <c r="I135831" s="7"/>
      <c r="J135831" s="7"/>
    </row>
    <row r="135832" spans="9:10">
      <c r="I135832" s="7"/>
      <c r="J135832" s="7"/>
    </row>
    <row r="135833" spans="9:10">
      <c r="I135833" s="7"/>
      <c r="J135833" s="7"/>
    </row>
    <row r="135834" spans="9:10">
      <c r="I135834" s="7"/>
      <c r="J135834" s="7"/>
    </row>
    <row r="135835" spans="9:10">
      <c r="I135835" s="7"/>
      <c r="J135835" s="7"/>
    </row>
    <row r="135836" spans="9:10">
      <c r="I135836" s="7"/>
      <c r="J135836" s="7"/>
    </row>
    <row r="135837" spans="9:10">
      <c r="I135837" s="7"/>
      <c r="J135837" s="7"/>
    </row>
    <row r="135838" spans="9:10">
      <c r="I135838" s="7"/>
      <c r="J135838" s="7"/>
    </row>
    <row r="135839" spans="9:10">
      <c r="I135839" s="7"/>
      <c r="J135839" s="7"/>
    </row>
    <row r="135840" spans="9:10">
      <c r="I135840" s="7"/>
      <c r="J135840" s="7"/>
    </row>
    <row r="135841" spans="9:10">
      <c r="I135841" s="7"/>
      <c r="J135841" s="7"/>
    </row>
    <row r="135842" spans="9:10">
      <c r="I135842" s="7"/>
      <c r="J135842" s="7"/>
    </row>
    <row r="135843" spans="9:10">
      <c r="I135843" s="7"/>
      <c r="J135843" s="7"/>
    </row>
    <row r="135844" spans="9:10">
      <c r="I135844" s="7"/>
      <c r="J135844" s="7"/>
    </row>
    <row r="135845" spans="9:10">
      <c r="I135845" s="7"/>
      <c r="J135845" s="7"/>
    </row>
    <row r="135846" spans="9:10">
      <c r="I135846" s="7"/>
      <c r="J135846" s="7"/>
    </row>
    <row r="135847" spans="9:10">
      <c r="I135847" s="7"/>
      <c r="J135847" s="7"/>
    </row>
    <row r="135848" spans="9:10">
      <c r="I135848" s="7"/>
      <c r="J135848" s="7"/>
    </row>
    <row r="135849" spans="9:10">
      <c r="I135849" s="7"/>
      <c r="J135849" s="7"/>
    </row>
    <row r="135850" spans="9:10">
      <c r="I135850" s="7"/>
      <c r="J135850" s="7"/>
    </row>
    <row r="135851" spans="9:10">
      <c r="I135851" s="7"/>
      <c r="J135851" s="7"/>
    </row>
    <row r="135852" spans="9:10">
      <c r="I135852" s="7"/>
      <c r="J135852" s="7"/>
    </row>
    <row r="135853" spans="9:10">
      <c r="I135853" s="7"/>
      <c r="J135853" s="7"/>
    </row>
    <row r="135854" spans="9:10">
      <c r="I135854" s="7"/>
      <c r="J135854" s="7"/>
    </row>
    <row r="135855" spans="9:10">
      <c r="I135855" s="7"/>
      <c r="J135855" s="7"/>
    </row>
    <row r="135856" spans="9:10">
      <c r="I135856" s="7"/>
      <c r="J135856" s="7"/>
    </row>
    <row r="135857" spans="9:10">
      <c r="I135857" s="7"/>
      <c r="J135857" s="7"/>
    </row>
    <row r="135858" spans="9:10">
      <c r="I135858" s="7"/>
      <c r="J135858" s="7"/>
    </row>
    <row r="135859" spans="9:10">
      <c r="I135859" s="7"/>
      <c r="J135859" s="7"/>
    </row>
    <row r="135860" spans="9:10">
      <c r="I135860" s="7"/>
      <c r="J135860" s="7"/>
    </row>
    <row r="135861" spans="9:10">
      <c r="I135861" s="7"/>
      <c r="J135861" s="7"/>
    </row>
    <row r="135862" spans="9:10">
      <c r="I135862" s="7"/>
      <c r="J135862" s="7"/>
    </row>
    <row r="135863" spans="9:10">
      <c r="I135863" s="7"/>
      <c r="J135863" s="7"/>
    </row>
    <row r="135864" spans="9:10">
      <c r="I135864" s="7"/>
      <c r="J135864" s="7"/>
    </row>
    <row r="135865" spans="9:10">
      <c r="I135865" s="7"/>
      <c r="J135865" s="7"/>
    </row>
    <row r="135866" spans="9:10">
      <c r="I135866" s="7"/>
      <c r="J135866" s="7"/>
    </row>
    <row r="135867" spans="9:10">
      <c r="I135867" s="7"/>
      <c r="J135867" s="7"/>
    </row>
    <row r="135868" spans="9:10">
      <c r="I135868" s="7"/>
      <c r="J135868" s="7"/>
    </row>
    <row r="135869" spans="9:10">
      <c r="I135869" s="7"/>
      <c r="J135869" s="7"/>
    </row>
    <row r="135870" spans="9:10">
      <c r="I135870" s="7"/>
      <c r="J135870" s="7"/>
    </row>
    <row r="135871" spans="9:10">
      <c r="I135871" s="7"/>
      <c r="J135871" s="7"/>
    </row>
    <row r="135872" spans="9:10">
      <c r="I135872" s="7"/>
      <c r="J135872" s="7"/>
    </row>
    <row r="135873" spans="9:10">
      <c r="I135873" s="7"/>
      <c r="J135873" s="7"/>
    </row>
    <row r="135874" spans="9:10">
      <c r="I135874" s="7"/>
      <c r="J135874" s="7"/>
    </row>
    <row r="135875" spans="9:10">
      <c r="I135875" s="7"/>
      <c r="J135875" s="7"/>
    </row>
    <row r="135876" spans="9:10">
      <c r="I135876" s="7"/>
      <c r="J135876" s="7"/>
    </row>
    <row r="135877" spans="9:10">
      <c r="I135877" s="7"/>
      <c r="J135877" s="7"/>
    </row>
    <row r="135878" spans="9:10">
      <c r="I135878" s="7"/>
      <c r="J135878" s="7"/>
    </row>
    <row r="135879" spans="9:10">
      <c r="I135879" s="7"/>
      <c r="J135879" s="7"/>
    </row>
    <row r="135880" spans="9:10">
      <c r="I135880" s="7"/>
      <c r="J135880" s="7"/>
    </row>
    <row r="135881" spans="9:10">
      <c r="I135881" s="7"/>
      <c r="J135881" s="7"/>
    </row>
    <row r="135882" spans="9:10">
      <c r="I135882" s="7"/>
      <c r="J135882" s="7"/>
    </row>
    <row r="135883" spans="9:10">
      <c r="I135883" s="7"/>
      <c r="J135883" s="7"/>
    </row>
    <row r="135884" spans="9:10">
      <c r="I135884" s="7"/>
      <c r="J135884" s="7"/>
    </row>
    <row r="135885" spans="9:10">
      <c r="I135885" s="7"/>
      <c r="J135885" s="7"/>
    </row>
    <row r="135886" spans="9:10">
      <c r="I135886" s="7"/>
      <c r="J135886" s="7"/>
    </row>
    <row r="135887" spans="9:10">
      <c r="I135887" s="7"/>
      <c r="J135887" s="7"/>
    </row>
    <row r="135888" spans="9:10">
      <c r="I135888" s="7"/>
      <c r="J135888" s="7"/>
    </row>
    <row r="135889" spans="9:10">
      <c r="I135889" s="7"/>
      <c r="J135889" s="7"/>
    </row>
    <row r="135890" spans="9:10">
      <c r="I135890" s="7"/>
      <c r="J135890" s="7"/>
    </row>
    <row r="135891" spans="9:10">
      <c r="I135891" s="7"/>
      <c r="J135891" s="7"/>
    </row>
    <row r="135892" spans="9:10">
      <c r="I135892" s="7"/>
      <c r="J135892" s="7"/>
    </row>
    <row r="135893" spans="9:10">
      <c r="I135893" s="7"/>
      <c r="J135893" s="7"/>
    </row>
    <row r="135894" spans="9:10">
      <c r="I135894" s="7"/>
      <c r="J135894" s="7"/>
    </row>
    <row r="135895" spans="9:10">
      <c r="I135895" s="7"/>
      <c r="J135895" s="7"/>
    </row>
    <row r="135896" spans="9:10">
      <c r="I135896" s="7"/>
      <c r="J135896" s="7"/>
    </row>
    <row r="135897" spans="9:10">
      <c r="I135897" s="7"/>
      <c r="J135897" s="7"/>
    </row>
    <row r="135898" spans="9:10">
      <c r="I135898" s="7"/>
      <c r="J135898" s="7"/>
    </row>
    <row r="135899" spans="9:10">
      <c r="I135899" s="7"/>
      <c r="J135899" s="7"/>
    </row>
    <row r="135900" spans="9:10">
      <c r="I135900" s="7"/>
      <c r="J135900" s="7"/>
    </row>
    <row r="135901" spans="9:10">
      <c r="I135901" s="7"/>
      <c r="J135901" s="7"/>
    </row>
    <row r="135902" spans="9:10">
      <c r="I135902" s="7"/>
      <c r="J135902" s="7"/>
    </row>
    <row r="135903" spans="9:10">
      <c r="I135903" s="7"/>
      <c r="J135903" s="7"/>
    </row>
    <row r="135904" spans="9:10">
      <c r="I135904" s="7"/>
      <c r="J135904" s="7"/>
    </row>
    <row r="135905" spans="9:10">
      <c r="I135905" s="7"/>
      <c r="J135905" s="7"/>
    </row>
    <row r="135906" spans="9:10">
      <c r="I135906" s="7"/>
      <c r="J135906" s="7"/>
    </row>
    <row r="135907" spans="9:10">
      <c r="I135907" s="7"/>
      <c r="J135907" s="7"/>
    </row>
    <row r="135908" spans="9:10">
      <c r="I135908" s="7"/>
      <c r="J135908" s="7"/>
    </row>
    <row r="135909" spans="9:10">
      <c r="I135909" s="7"/>
      <c r="J135909" s="7"/>
    </row>
    <row r="135910" spans="9:10">
      <c r="I135910" s="7"/>
      <c r="J135910" s="7"/>
    </row>
    <row r="135911" spans="9:10">
      <c r="I135911" s="7"/>
      <c r="J135911" s="7"/>
    </row>
    <row r="135912" spans="9:10">
      <c r="I135912" s="7"/>
      <c r="J135912" s="7"/>
    </row>
    <row r="135913" spans="9:10">
      <c r="I135913" s="7"/>
      <c r="J135913" s="7"/>
    </row>
    <row r="135914" spans="9:10">
      <c r="I135914" s="7"/>
      <c r="J135914" s="7"/>
    </row>
    <row r="135915" spans="9:10">
      <c r="I135915" s="7"/>
      <c r="J135915" s="7"/>
    </row>
    <row r="135916" spans="9:10">
      <c r="I135916" s="7"/>
      <c r="J135916" s="7"/>
    </row>
    <row r="135917" spans="9:10">
      <c r="I135917" s="7"/>
      <c r="J135917" s="7"/>
    </row>
    <row r="135918" spans="9:10">
      <c r="I135918" s="7"/>
      <c r="J135918" s="7"/>
    </row>
    <row r="135919" spans="9:10">
      <c r="I135919" s="7"/>
      <c r="J135919" s="7"/>
    </row>
    <row r="135920" spans="9:10">
      <c r="I135920" s="7"/>
      <c r="J135920" s="7"/>
    </row>
    <row r="135921" spans="9:10">
      <c r="I135921" s="7"/>
      <c r="J135921" s="7"/>
    </row>
    <row r="135922" spans="9:10">
      <c r="I135922" s="7"/>
      <c r="J135922" s="7"/>
    </row>
    <row r="135923" spans="9:10">
      <c r="I135923" s="7"/>
      <c r="J135923" s="7"/>
    </row>
    <row r="135924" spans="9:10">
      <c r="I135924" s="7"/>
      <c r="J135924" s="7"/>
    </row>
    <row r="135925" spans="9:10">
      <c r="I135925" s="7"/>
      <c r="J135925" s="7"/>
    </row>
    <row r="135926" spans="9:10">
      <c r="I135926" s="7"/>
      <c r="J135926" s="7"/>
    </row>
    <row r="135927" spans="9:10">
      <c r="I135927" s="7"/>
      <c r="J135927" s="7"/>
    </row>
    <row r="135928" spans="9:10">
      <c r="I135928" s="7"/>
      <c r="J135928" s="7"/>
    </row>
    <row r="135929" spans="9:10">
      <c r="I135929" s="7"/>
      <c r="J135929" s="7"/>
    </row>
    <row r="135930" spans="9:10">
      <c r="I135930" s="7"/>
      <c r="J135930" s="7"/>
    </row>
    <row r="135931" spans="9:10">
      <c r="I135931" s="7"/>
      <c r="J135931" s="7"/>
    </row>
    <row r="135932" spans="9:10">
      <c r="I135932" s="7"/>
      <c r="J135932" s="7"/>
    </row>
    <row r="135933" spans="9:10">
      <c r="I135933" s="7"/>
      <c r="J135933" s="7"/>
    </row>
    <row r="135934" spans="9:10">
      <c r="I135934" s="7"/>
      <c r="J135934" s="7"/>
    </row>
    <row r="135935" spans="9:10">
      <c r="I135935" s="7"/>
      <c r="J135935" s="7"/>
    </row>
    <row r="135936" spans="9:10">
      <c r="I135936" s="7"/>
      <c r="J135936" s="7"/>
    </row>
    <row r="135937" spans="9:10">
      <c r="I135937" s="7"/>
      <c r="J135937" s="7"/>
    </row>
    <row r="135938" spans="9:10">
      <c r="I135938" s="7"/>
      <c r="J135938" s="7"/>
    </row>
    <row r="135939" spans="9:10">
      <c r="I135939" s="7"/>
      <c r="J135939" s="7"/>
    </row>
    <row r="135940" spans="9:10">
      <c r="I135940" s="7"/>
      <c r="J135940" s="7"/>
    </row>
    <row r="135941" spans="9:10">
      <c r="I135941" s="7"/>
      <c r="J135941" s="7"/>
    </row>
    <row r="135942" spans="9:10">
      <c r="I135942" s="7"/>
      <c r="J135942" s="7"/>
    </row>
    <row r="135943" spans="9:10">
      <c r="I135943" s="7"/>
      <c r="J135943" s="7"/>
    </row>
    <row r="135944" spans="9:10">
      <c r="I135944" s="7"/>
      <c r="J135944" s="7"/>
    </row>
    <row r="135945" spans="9:10">
      <c r="I135945" s="7"/>
      <c r="J135945" s="7"/>
    </row>
    <row r="135946" spans="9:10">
      <c r="I135946" s="7"/>
      <c r="J135946" s="7"/>
    </row>
    <row r="135947" spans="9:10">
      <c r="I135947" s="7"/>
      <c r="J135947" s="7"/>
    </row>
    <row r="135948" spans="9:10">
      <c r="I135948" s="7"/>
      <c r="J135948" s="7"/>
    </row>
    <row r="135949" spans="9:10">
      <c r="I135949" s="7"/>
      <c r="J135949" s="7"/>
    </row>
    <row r="135950" spans="9:10">
      <c r="I135950" s="7"/>
      <c r="J135950" s="7"/>
    </row>
    <row r="135951" spans="9:10">
      <c r="I135951" s="7"/>
      <c r="J135951" s="7"/>
    </row>
    <row r="135952" spans="9:10">
      <c r="I135952" s="7"/>
      <c r="J135952" s="7"/>
    </row>
    <row r="135953" spans="9:10">
      <c r="I135953" s="7"/>
      <c r="J135953" s="7"/>
    </row>
    <row r="135954" spans="9:10">
      <c r="I135954" s="7"/>
      <c r="J135954" s="7"/>
    </row>
    <row r="135955" spans="9:10">
      <c r="I135955" s="7"/>
      <c r="J135955" s="7"/>
    </row>
    <row r="135956" spans="9:10">
      <c r="I135956" s="7"/>
      <c r="J135956" s="7"/>
    </row>
    <row r="135957" spans="9:10">
      <c r="I135957" s="7"/>
      <c r="J135957" s="7"/>
    </row>
    <row r="135958" spans="9:10">
      <c r="I135958" s="7"/>
      <c r="J135958" s="7"/>
    </row>
    <row r="135959" spans="9:10">
      <c r="I135959" s="7"/>
      <c r="J135959" s="7"/>
    </row>
    <row r="135960" spans="9:10">
      <c r="I135960" s="7"/>
      <c r="J135960" s="7"/>
    </row>
    <row r="135961" spans="9:10">
      <c r="I135961" s="7"/>
      <c r="J135961" s="7"/>
    </row>
    <row r="135962" spans="9:10">
      <c r="I135962" s="7"/>
      <c r="J135962" s="7"/>
    </row>
    <row r="135963" spans="9:10">
      <c r="I135963" s="7"/>
      <c r="J135963" s="7"/>
    </row>
    <row r="135964" spans="9:10">
      <c r="I135964" s="7"/>
      <c r="J135964" s="7"/>
    </row>
    <row r="135965" spans="9:10">
      <c r="I135965" s="7"/>
      <c r="J135965" s="7"/>
    </row>
    <row r="135966" spans="9:10">
      <c r="I135966" s="7"/>
      <c r="J135966" s="7"/>
    </row>
    <row r="135967" spans="9:10">
      <c r="I135967" s="7"/>
      <c r="J135967" s="7"/>
    </row>
    <row r="135968" spans="9:10">
      <c r="I135968" s="7"/>
      <c r="J135968" s="7"/>
    </row>
    <row r="135969" spans="9:10">
      <c r="I135969" s="7"/>
      <c r="J135969" s="7"/>
    </row>
    <row r="135970" spans="9:10">
      <c r="I135970" s="7"/>
      <c r="J135970" s="7"/>
    </row>
    <row r="135971" spans="9:10">
      <c r="I135971" s="7"/>
      <c r="J135971" s="7"/>
    </row>
    <row r="135972" spans="9:10">
      <c r="I135972" s="7"/>
      <c r="J135972" s="7"/>
    </row>
    <row r="135973" spans="9:10">
      <c r="I135973" s="7"/>
      <c r="J135973" s="7"/>
    </row>
    <row r="135974" spans="9:10">
      <c r="I135974" s="7"/>
      <c r="J135974" s="7"/>
    </row>
    <row r="135975" spans="9:10">
      <c r="I135975" s="7"/>
      <c r="J135975" s="7"/>
    </row>
    <row r="135976" spans="9:10">
      <c r="I135976" s="7"/>
      <c r="J135976" s="7"/>
    </row>
    <row r="135977" spans="9:10">
      <c r="I135977" s="7"/>
      <c r="J135977" s="7"/>
    </row>
    <row r="135978" spans="9:10">
      <c r="I135978" s="7"/>
      <c r="J135978" s="7"/>
    </row>
    <row r="135979" spans="9:10">
      <c r="I135979" s="7"/>
      <c r="J135979" s="7"/>
    </row>
    <row r="135980" spans="9:10">
      <c r="I135980" s="7"/>
      <c r="J135980" s="7"/>
    </row>
    <row r="135981" spans="9:10">
      <c r="I135981" s="7"/>
      <c r="J135981" s="7"/>
    </row>
    <row r="135982" spans="9:10">
      <c r="I135982" s="7"/>
      <c r="J135982" s="7"/>
    </row>
    <row r="135983" spans="9:10">
      <c r="I135983" s="7"/>
      <c r="J135983" s="7"/>
    </row>
    <row r="135984" spans="9:10">
      <c r="I135984" s="7"/>
      <c r="J135984" s="7"/>
    </row>
    <row r="135985" spans="9:10">
      <c r="I135985" s="7"/>
      <c r="J135985" s="7"/>
    </row>
    <row r="135986" spans="9:10">
      <c r="I135986" s="7"/>
      <c r="J135986" s="7"/>
    </row>
    <row r="135987" spans="9:10">
      <c r="I135987" s="7"/>
      <c r="J135987" s="7"/>
    </row>
    <row r="135988" spans="9:10">
      <c r="I135988" s="7"/>
      <c r="J135988" s="7"/>
    </row>
    <row r="135989" spans="9:10">
      <c r="I135989" s="7"/>
      <c r="J135989" s="7"/>
    </row>
    <row r="135990" spans="9:10">
      <c r="I135990" s="7"/>
      <c r="J135990" s="7"/>
    </row>
    <row r="135991" spans="9:10">
      <c r="I135991" s="7"/>
      <c r="J135991" s="7"/>
    </row>
    <row r="135992" spans="9:10">
      <c r="I135992" s="7"/>
      <c r="J135992" s="7"/>
    </row>
    <row r="135993" spans="9:10">
      <c r="I135993" s="7"/>
      <c r="J135993" s="7"/>
    </row>
    <row r="135994" spans="9:10">
      <c r="I135994" s="7"/>
      <c r="J135994" s="7"/>
    </row>
    <row r="135995" spans="9:10">
      <c r="I135995" s="7"/>
      <c r="J135995" s="7"/>
    </row>
    <row r="135996" spans="9:10">
      <c r="I135996" s="7"/>
      <c r="J135996" s="7"/>
    </row>
    <row r="135997" spans="9:10">
      <c r="I135997" s="7"/>
      <c r="J135997" s="7"/>
    </row>
    <row r="135998" spans="9:10">
      <c r="I135998" s="7"/>
      <c r="J135998" s="7"/>
    </row>
    <row r="135999" spans="9:10">
      <c r="I135999" s="7"/>
      <c r="J135999" s="7"/>
    </row>
    <row r="136000" spans="9:10">
      <c r="I136000" s="7"/>
      <c r="J136000" s="7"/>
    </row>
    <row r="136001" spans="9:10">
      <c r="I136001" s="7"/>
      <c r="J136001" s="7"/>
    </row>
    <row r="136002" spans="9:10">
      <c r="I136002" s="7"/>
      <c r="J136002" s="7"/>
    </row>
    <row r="136003" spans="9:10">
      <c r="I136003" s="7"/>
      <c r="J136003" s="7"/>
    </row>
    <row r="136004" spans="9:10">
      <c r="I136004" s="7"/>
      <c r="J136004" s="7"/>
    </row>
    <row r="136005" spans="9:10">
      <c r="I136005" s="7"/>
      <c r="J136005" s="7"/>
    </row>
    <row r="136006" spans="9:10">
      <c r="I136006" s="7"/>
      <c r="J136006" s="7"/>
    </row>
    <row r="136007" spans="9:10">
      <c r="I136007" s="7"/>
      <c r="J136007" s="7"/>
    </row>
    <row r="136008" spans="9:10">
      <c r="I136008" s="7"/>
      <c r="J136008" s="7"/>
    </row>
    <row r="136009" spans="9:10">
      <c r="I136009" s="7"/>
      <c r="J136009" s="7"/>
    </row>
    <row r="136010" spans="9:10">
      <c r="I136010" s="7"/>
      <c r="J136010" s="7"/>
    </row>
    <row r="136011" spans="9:10">
      <c r="I136011" s="7"/>
      <c r="J136011" s="7"/>
    </row>
    <row r="136012" spans="9:10">
      <c r="I136012" s="7"/>
      <c r="J136012" s="7"/>
    </row>
    <row r="136013" spans="9:10">
      <c r="I136013" s="7"/>
      <c r="J136013" s="7"/>
    </row>
    <row r="136014" spans="9:10">
      <c r="I136014" s="7"/>
      <c r="J136014" s="7"/>
    </row>
    <row r="136015" spans="9:10">
      <c r="I136015" s="7"/>
      <c r="J136015" s="7"/>
    </row>
    <row r="136016" spans="9:10">
      <c r="I136016" s="7"/>
      <c r="J136016" s="7"/>
    </row>
    <row r="136017" spans="9:10">
      <c r="I136017" s="7"/>
      <c r="J136017" s="7"/>
    </row>
    <row r="136018" spans="9:10">
      <c r="I136018" s="7"/>
      <c r="J136018" s="7"/>
    </row>
    <row r="136019" spans="9:10">
      <c r="I136019" s="7"/>
      <c r="J136019" s="7"/>
    </row>
    <row r="136020" spans="9:10">
      <c r="I136020" s="7"/>
      <c r="J136020" s="7"/>
    </row>
    <row r="136021" spans="9:10">
      <c r="I136021" s="7"/>
      <c r="J136021" s="7"/>
    </row>
    <row r="136022" spans="9:10">
      <c r="I136022" s="7"/>
      <c r="J136022" s="7"/>
    </row>
    <row r="136023" spans="9:10">
      <c r="I136023" s="7"/>
      <c r="J136023" s="7"/>
    </row>
    <row r="136024" spans="9:10">
      <c r="I136024" s="7"/>
      <c r="J136024" s="7"/>
    </row>
    <row r="136025" spans="9:10">
      <c r="I136025" s="7"/>
      <c r="J136025" s="7"/>
    </row>
    <row r="136026" spans="9:10">
      <c r="I136026" s="7"/>
      <c r="J136026" s="7"/>
    </row>
    <row r="136027" spans="9:10">
      <c r="I136027" s="7"/>
      <c r="J136027" s="7"/>
    </row>
    <row r="136028" spans="9:10">
      <c r="I136028" s="7"/>
      <c r="J136028" s="7"/>
    </row>
    <row r="136029" spans="9:10">
      <c r="I136029" s="7"/>
      <c r="J136029" s="7"/>
    </row>
    <row r="136030" spans="9:10">
      <c r="I136030" s="7"/>
      <c r="J136030" s="7"/>
    </row>
    <row r="136031" spans="9:10">
      <c r="I136031" s="7"/>
      <c r="J136031" s="7"/>
    </row>
    <row r="136032" spans="9:10">
      <c r="I136032" s="7"/>
      <c r="J136032" s="7"/>
    </row>
    <row r="136033" spans="9:10">
      <c r="I136033" s="7"/>
      <c r="J136033" s="7"/>
    </row>
    <row r="136034" spans="9:10">
      <c r="I136034" s="7"/>
      <c r="J136034" s="7"/>
    </row>
    <row r="136035" spans="9:10">
      <c r="I136035" s="7"/>
      <c r="J136035" s="7"/>
    </row>
    <row r="136036" spans="9:10">
      <c r="I136036" s="7"/>
      <c r="J136036" s="7"/>
    </row>
    <row r="136037" spans="9:10">
      <c r="I136037" s="7"/>
      <c r="J136037" s="7"/>
    </row>
    <row r="136038" spans="9:10">
      <c r="I136038" s="7"/>
      <c r="J136038" s="7"/>
    </row>
    <row r="136039" spans="9:10">
      <c r="I136039" s="7"/>
      <c r="J136039" s="7"/>
    </row>
    <row r="136040" spans="9:10">
      <c r="I136040" s="7"/>
      <c r="J136040" s="7"/>
    </row>
    <row r="136041" spans="9:10">
      <c r="I136041" s="7"/>
      <c r="J136041" s="7"/>
    </row>
    <row r="136042" spans="9:10">
      <c r="I136042" s="7"/>
      <c r="J136042" s="7"/>
    </row>
    <row r="136043" spans="9:10">
      <c r="I136043" s="7"/>
      <c r="J136043" s="7"/>
    </row>
    <row r="136044" spans="9:10">
      <c r="I136044" s="7"/>
      <c r="J136044" s="7"/>
    </row>
    <row r="136045" spans="9:10">
      <c r="I136045" s="7"/>
      <c r="J136045" s="7"/>
    </row>
    <row r="136046" spans="9:10">
      <c r="I136046" s="7"/>
      <c r="J136046" s="7"/>
    </row>
    <row r="136047" spans="9:10">
      <c r="I136047" s="7"/>
      <c r="J136047" s="7"/>
    </row>
    <row r="136048" spans="9:10">
      <c r="I136048" s="7"/>
      <c r="J136048" s="7"/>
    </row>
    <row r="136049" spans="9:10">
      <c r="I136049" s="7"/>
      <c r="J136049" s="7"/>
    </row>
    <row r="136050" spans="9:10">
      <c r="I136050" s="7"/>
      <c r="J136050" s="7"/>
    </row>
    <row r="136051" spans="9:10">
      <c r="I136051" s="7"/>
      <c r="J136051" s="7"/>
    </row>
    <row r="136052" spans="9:10">
      <c r="I136052" s="7"/>
      <c r="J136052" s="7"/>
    </row>
    <row r="136053" spans="9:10">
      <c r="I136053" s="7"/>
      <c r="J136053" s="7"/>
    </row>
    <row r="136054" spans="9:10">
      <c r="I136054" s="7"/>
      <c r="J136054" s="7"/>
    </row>
    <row r="136055" spans="9:10">
      <c r="I136055" s="7"/>
      <c r="J136055" s="7"/>
    </row>
    <row r="136056" spans="9:10">
      <c r="I136056" s="7"/>
      <c r="J136056" s="7"/>
    </row>
    <row r="136057" spans="9:10">
      <c r="I136057" s="7"/>
      <c r="J136057" s="7"/>
    </row>
    <row r="136058" spans="9:10">
      <c r="I136058" s="7"/>
      <c r="J136058" s="7"/>
    </row>
    <row r="136059" spans="9:10">
      <c r="I136059" s="7"/>
      <c r="J136059" s="7"/>
    </row>
    <row r="136060" spans="9:10">
      <c r="I136060" s="7"/>
      <c r="J136060" s="7"/>
    </row>
    <row r="136061" spans="9:10">
      <c r="I136061" s="7"/>
      <c r="J136061" s="7"/>
    </row>
    <row r="136062" spans="9:10">
      <c r="I136062" s="7"/>
      <c r="J136062" s="7"/>
    </row>
    <row r="136063" spans="9:10">
      <c r="I136063" s="7"/>
      <c r="J136063" s="7"/>
    </row>
    <row r="136064" spans="9:10">
      <c r="I136064" s="7"/>
      <c r="J136064" s="7"/>
    </row>
    <row r="136065" spans="9:10">
      <c r="I136065" s="7"/>
      <c r="J136065" s="7"/>
    </row>
    <row r="136066" spans="9:10">
      <c r="I136066" s="7"/>
      <c r="J136066" s="7"/>
    </row>
    <row r="136067" spans="9:10">
      <c r="I136067" s="7"/>
      <c r="J136067" s="7"/>
    </row>
    <row r="136068" spans="9:10">
      <c r="I136068" s="7"/>
      <c r="J136068" s="7"/>
    </row>
    <row r="136069" spans="9:10">
      <c r="I136069" s="7"/>
      <c r="J136069" s="7"/>
    </row>
    <row r="136070" spans="9:10">
      <c r="I136070" s="7"/>
      <c r="J136070" s="7"/>
    </row>
    <row r="136071" spans="9:10">
      <c r="I136071" s="7"/>
      <c r="J136071" s="7"/>
    </row>
    <row r="136072" spans="9:10">
      <c r="I136072" s="7"/>
      <c r="J136072" s="7"/>
    </row>
    <row r="136073" spans="9:10">
      <c r="I136073" s="7"/>
      <c r="J136073" s="7"/>
    </row>
    <row r="136074" spans="9:10">
      <c r="I136074" s="7"/>
      <c r="J136074" s="7"/>
    </row>
    <row r="136075" spans="9:10">
      <c r="I136075" s="7"/>
      <c r="J136075" s="7"/>
    </row>
    <row r="136076" spans="9:10">
      <c r="I136076" s="7"/>
      <c r="J136076" s="7"/>
    </row>
    <row r="136077" spans="9:10">
      <c r="I136077" s="7"/>
      <c r="J136077" s="7"/>
    </row>
    <row r="136078" spans="9:10">
      <c r="I136078" s="7"/>
      <c r="J136078" s="7"/>
    </row>
    <row r="136079" spans="9:10">
      <c r="I136079" s="7"/>
      <c r="J136079" s="7"/>
    </row>
    <row r="136080" spans="9:10">
      <c r="I136080" s="7"/>
      <c r="J136080" s="7"/>
    </row>
    <row r="136081" spans="9:10">
      <c r="I136081" s="7"/>
      <c r="J136081" s="7"/>
    </row>
    <row r="136082" spans="9:10">
      <c r="I136082" s="7"/>
      <c r="J136082" s="7"/>
    </row>
    <row r="136083" spans="9:10">
      <c r="I136083" s="7"/>
      <c r="J136083" s="7"/>
    </row>
    <row r="136084" spans="9:10">
      <c r="I136084" s="7"/>
      <c r="J136084" s="7"/>
    </row>
    <row r="136085" spans="9:10">
      <c r="I136085" s="7"/>
      <c r="J136085" s="7"/>
    </row>
    <row r="136086" spans="9:10">
      <c r="I136086" s="7"/>
      <c r="J136086" s="7"/>
    </row>
    <row r="136087" spans="9:10">
      <c r="I136087" s="7"/>
      <c r="J136087" s="7"/>
    </row>
    <row r="136088" spans="9:10">
      <c r="I136088" s="7"/>
      <c r="J136088" s="7"/>
    </row>
    <row r="136089" spans="9:10">
      <c r="I136089" s="7"/>
      <c r="J136089" s="7"/>
    </row>
    <row r="136090" spans="9:10">
      <c r="I136090" s="7"/>
      <c r="J136090" s="7"/>
    </row>
    <row r="136091" spans="9:10">
      <c r="I136091" s="7"/>
      <c r="J136091" s="7"/>
    </row>
    <row r="136092" spans="9:10">
      <c r="I136092" s="7"/>
      <c r="J136092" s="7"/>
    </row>
    <row r="136093" spans="9:10">
      <c r="I136093" s="7"/>
      <c r="J136093" s="7"/>
    </row>
    <row r="136094" spans="9:10">
      <c r="I136094" s="7"/>
      <c r="J136094" s="7"/>
    </row>
    <row r="136095" spans="9:10">
      <c r="I136095" s="7"/>
      <c r="J136095" s="7"/>
    </row>
    <row r="136096" spans="9:10">
      <c r="I136096" s="7"/>
      <c r="J136096" s="7"/>
    </row>
    <row r="136097" spans="9:10">
      <c r="I136097" s="7"/>
      <c r="J136097" s="7"/>
    </row>
    <row r="136098" spans="9:10">
      <c r="I136098" s="7"/>
      <c r="J136098" s="7"/>
    </row>
    <row r="136099" spans="9:10">
      <c r="I136099" s="7"/>
      <c r="J136099" s="7"/>
    </row>
    <row r="136100" spans="9:10">
      <c r="I136100" s="7"/>
      <c r="J136100" s="7"/>
    </row>
    <row r="136101" spans="9:10">
      <c r="I136101" s="7"/>
      <c r="J136101" s="7"/>
    </row>
    <row r="136102" spans="9:10">
      <c r="I136102" s="7"/>
      <c r="J136102" s="7"/>
    </row>
    <row r="136103" spans="9:10">
      <c r="I136103" s="7"/>
      <c r="J136103" s="7"/>
    </row>
    <row r="136104" spans="9:10">
      <c r="I136104" s="7"/>
      <c r="J136104" s="7"/>
    </row>
    <row r="136105" spans="9:10">
      <c r="I136105" s="7"/>
      <c r="J136105" s="7"/>
    </row>
    <row r="136106" spans="9:10">
      <c r="I136106" s="7"/>
      <c r="J136106" s="7"/>
    </row>
    <row r="136107" spans="9:10">
      <c r="I136107" s="7"/>
      <c r="J136107" s="7"/>
    </row>
    <row r="136108" spans="9:10">
      <c r="I136108" s="7"/>
      <c r="J136108" s="7"/>
    </row>
    <row r="136109" spans="9:10">
      <c r="I136109" s="7"/>
      <c r="J136109" s="7"/>
    </row>
    <row r="136110" spans="9:10">
      <c r="I136110" s="7"/>
      <c r="J136110" s="7"/>
    </row>
    <row r="136111" spans="9:10">
      <c r="I136111" s="7"/>
      <c r="J136111" s="7"/>
    </row>
    <row r="136112" spans="9:10">
      <c r="I136112" s="7"/>
      <c r="J136112" s="7"/>
    </row>
    <row r="136113" spans="9:10">
      <c r="I136113" s="7"/>
      <c r="J136113" s="7"/>
    </row>
    <row r="136114" spans="9:10">
      <c r="I136114" s="7"/>
      <c r="J136114" s="7"/>
    </row>
    <row r="136115" spans="9:10">
      <c r="I136115" s="7"/>
      <c r="J136115" s="7"/>
    </row>
    <row r="136116" spans="9:10">
      <c r="I136116" s="7"/>
      <c r="J136116" s="7"/>
    </row>
    <row r="136117" spans="9:10">
      <c r="I136117" s="7"/>
      <c r="J136117" s="7"/>
    </row>
    <row r="136118" spans="9:10">
      <c r="I136118" s="7"/>
      <c r="J136118" s="7"/>
    </row>
    <row r="136119" spans="9:10">
      <c r="I136119" s="7"/>
      <c r="J136119" s="7"/>
    </row>
    <row r="136120" spans="9:10">
      <c r="I136120" s="7"/>
      <c r="J136120" s="7"/>
    </row>
    <row r="136121" spans="9:10">
      <c r="I136121" s="7"/>
      <c r="J136121" s="7"/>
    </row>
    <row r="136122" spans="9:10">
      <c r="I136122" s="7"/>
      <c r="J136122" s="7"/>
    </row>
    <row r="136123" spans="9:10">
      <c r="I136123" s="7"/>
      <c r="J136123" s="7"/>
    </row>
    <row r="136124" spans="9:10">
      <c r="I136124" s="7"/>
      <c r="J136124" s="7"/>
    </row>
    <row r="136125" spans="9:10">
      <c r="I136125" s="7"/>
      <c r="J136125" s="7"/>
    </row>
    <row r="136126" spans="9:10">
      <c r="I136126" s="7"/>
      <c r="J136126" s="7"/>
    </row>
    <row r="136127" spans="9:10">
      <c r="I136127" s="7"/>
      <c r="J136127" s="7"/>
    </row>
    <row r="136128" spans="9:10">
      <c r="I136128" s="7"/>
      <c r="J136128" s="7"/>
    </row>
    <row r="136129" spans="9:10">
      <c r="I136129" s="7"/>
      <c r="J136129" s="7"/>
    </row>
    <row r="136130" spans="9:10">
      <c r="I136130" s="7"/>
      <c r="J136130" s="7"/>
    </row>
    <row r="136131" spans="9:10">
      <c r="I136131" s="7"/>
      <c r="J136131" s="7"/>
    </row>
    <row r="136132" spans="9:10">
      <c r="I136132" s="7"/>
      <c r="J136132" s="7"/>
    </row>
    <row r="136133" spans="9:10">
      <c r="I136133" s="7"/>
      <c r="J136133" s="7"/>
    </row>
    <row r="136134" spans="9:10">
      <c r="I136134" s="7"/>
      <c r="J136134" s="7"/>
    </row>
    <row r="136135" spans="9:10">
      <c r="I136135" s="7"/>
      <c r="J136135" s="7"/>
    </row>
    <row r="136136" spans="9:10">
      <c r="I136136" s="7"/>
      <c r="J136136" s="7"/>
    </row>
    <row r="136137" spans="9:10">
      <c r="I136137" s="7"/>
      <c r="J136137" s="7"/>
    </row>
    <row r="136138" spans="9:10">
      <c r="I136138" s="7"/>
      <c r="J136138" s="7"/>
    </row>
    <row r="136139" spans="9:10">
      <c r="I136139" s="7"/>
      <c r="J136139" s="7"/>
    </row>
    <row r="136140" spans="9:10">
      <c r="I136140" s="7"/>
      <c r="J136140" s="7"/>
    </row>
    <row r="136141" spans="9:10">
      <c r="I136141" s="7"/>
      <c r="J136141" s="7"/>
    </row>
    <row r="136142" spans="9:10">
      <c r="I136142" s="7"/>
      <c r="J136142" s="7"/>
    </row>
    <row r="136143" spans="9:10">
      <c r="I136143" s="7"/>
      <c r="J136143" s="7"/>
    </row>
    <row r="136144" spans="9:10">
      <c r="I136144" s="7"/>
      <c r="J136144" s="7"/>
    </row>
    <row r="136145" spans="9:10">
      <c r="I136145" s="7"/>
      <c r="J136145" s="7"/>
    </row>
    <row r="136146" spans="9:10">
      <c r="I136146" s="7"/>
      <c r="J136146" s="7"/>
    </row>
    <row r="136147" spans="9:10">
      <c r="I136147" s="7"/>
      <c r="J136147" s="7"/>
    </row>
    <row r="136148" spans="9:10">
      <c r="I136148" s="7"/>
      <c r="J136148" s="7"/>
    </row>
    <row r="136149" spans="9:10">
      <c r="I136149" s="7"/>
      <c r="J136149" s="7"/>
    </row>
    <row r="136150" spans="9:10">
      <c r="I136150" s="7"/>
      <c r="J136150" s="7"/>
    </row>
    <row r="136151" spans="9:10">
      <c r="I136151" s="7"/>
      <c r="J136151" s="7"/>
    </row>
    <row r="136152" spans="9:10">
      <c r="I136152" s="7"/>
      <c r="J136152" s="7"/>
    </row>
    <row r="136153" spans="9:10">
      <c r="I136153" s="7"/>
      <c r="J136153" s="7"/>
    </row>
    <row r="136154" spans="9:10">
      <c r="I136154" s="7"/>
      <c r="J136154" s="7"/>
    </row>
    <row r="136155" spans="9:10">
      <c r="I136155" s="7"/>
      <c r="J136155" s="7"/>
    </row>
    <row r="136156" spans="9:10">
      <c r="I136156" s="7"/>
      <c r="J136156" s="7"/>
    </row>
    <row r="136157" spans="9:10">
      <c r="I136157" s="7"/>
      <c r="J136157" s="7"/>
    </row>
    <row r="136158" spans="9:10">
      <c r="I136158" s="7"/>
      <c r="J136158" s="7"/>
    </row>
    <row r="136159" spans="9:10">
      <c r="I136159" s="7"/>
      <c r="J136159" s="7"/>
    </row>
    <row r="136160" spans="9:10">
      <c r="I136160" s="7"/>
      <c r="J136160" s="7"/>
    </row>
    <row r="136161" spans="9:10">
      <c r="I136161" s="7"/>
      <c r="J136161" s="7"/>
    </row>
    <row r="136162" spans="9:10">
      <c r="I136162" s="7"/>
      <c r="J136162" s="7"/>
    </row>
    <row r="136163" spans="9:10">
      <c r="I136163" s="7"/>
      <c r="J136163" s="7"/>
    </row>
    <row r="136164" spans="9:10">
      <c r="I136164" s="7"/>
      <c r="J136164" s="7"/>
    </row>
    <row r="136165" spans="9:10">
      <c r="I136165" s="7"/>
      <c r="J136165" s="7"/>
    </row>
    <row r="136166" spans="9:10">
      <c r="I136166" s="7"/>
      <c r="J136166" s="7"/>
    </row>
    <row r="136167" spans="9:10">
      <c r="I136167" s="7"/>
      <c r="J136167" s="7"/>
    </row>
    <row r="136168" spans="9:10">
      <c r="I136168" s="7"/>
      <c r="J136168" s="7"/>
    </row>
    <row r="136169" spans="9:10">
      <c r="I136169" s="7"/>
      <c r="J136169" s="7"/>
    </row>
    <row r="136170" spans="9:10">
      <c r="I136170" s="7"/>
      <c r="J136170" s="7"/>
    </row>
    <row r="136171" spans="9:10">
      <c r="I136171" s="7"/>
      <c r="J136171" s="7"/>
    </row>
    <row r="136172" spans="9:10">
      <c r="I136172" s="7"/>
      <c r="J136172" s="7"/>
    </row>
    <row r="136173" spans="9:10">
      <c r="I136173" s="7"/>
      <c r="J136173" s="7"/>
    </row>
    <row r="136174" spans="9:10">
      <c r="I136174" s="7"/>
      <c r="J136174" s="7"/>
    </row>
    <row r="136175" spans="9:10">
      <c r="I136175" s="7"/>
      <c r="J136175" s="7"/>
    </row>
    <row r="136176" spans="9:10">
      <c r="I136176" s="7"/>
      <c r="J136176" s="7"/>
    </row>
    <row r="136177" spans="9:10">
      <c r="I136177" s="7"/>
      <c r="J136177" s="7"/>
    </row>
    <row r="136178" spans="9:10">
      <c r="I136178" s="7"/>
      <c r="J136178" s="7"/>
    </row>
    <row r="136179" spans="9:10">
      <c r="I136179" s="7"/>
      <c r="J136179" s="7"/>
    </row>
    <row r="136180" spans="9:10">
      <c r="I136180" s="7"/>
      <c r="J136180" s="7"/>
    </row>
    <row r="136181" spans="9:10">
      <c r="I136181" s="7"/>
      <c r="J136181" s="7"/>
    </row>
    <row r="136182" spans="9:10">
      <c r="I136182" s="7"/>
      <c r="J136182" s="7"/>
    </row>
    <row r="136183" spans="9:10">
      <c r="I136183" s="7"/>
      <c r="J136183" s="7"/>
    </row>
    <row r="136184" spans="9:10">
      <c r="I136184" s="7"/>
      <c r="J136184" s="7"/>
    </row>
    <row r="136185" spans="9:10">
      <c r="I136185" s="7"/>
      <c r="J136185" s="7"/>
    </row>
    <row r="136186" spans="9:10">
      <c r="I136186" s="7"/>
      <c r="J136186" s="7"/>
    </row>
    <row r="136187" spans="9:10">
      <c r="I136187" s="7"/>
      <c r="J136187" s="7"/>
    </row>
    <row r="136188" spans="9:10">
      <c r="I136188" s="7"/>
      <c r="J136188" s="7"/>
    </row>
    <row r="136189" spans="9:10">
      <c r="I136189" s="7"/>
      <c r="J136189" s="7"/>
    </row>
    <row r="136190" spans="9:10">
      <c r="I136190" s="7"/>
      <c r="J136190" s="7"/>
    </row>
    <row r="136191" spans="9:10">
      <c r="I136191" s="7"/>
      <c r="J136191" s="7"/>
    </row>
    <row r="136192" spans="9:10">
      <c r="I136192" s="7"/>
      <c r="J136192" s="7"/>
    </row>
    <row r="136193" spans="9:10">
      <c r="I136193" s="7"/>
      <c r="J136193" s="7"/>
    </row>
    <row r="136194" spans="9:10">
      <c r="I136194" s="7"/>
      <c r="J136194" s="7"/>
    </row>
    <row r="136195" spans="9:10">
      <c r="I136195" s="7"/>
      <c r="J136195" s="7"/>
    </row>
    <row r="136196" spans="9:10">
      <c r="I136196" s="7"/>
      <c r="J136196" s="7"/>
    </row>
    <row r="136197" spans="9:10">
      <c r="I136197" s="7"/>
      <c r="J136197" s="7"/>
    </row>
    <row r="136198" spans="9:10">
      <c r="I136198" s="7"/>
      <c r="J136198" s="7"/>
    </row>
    <row r="136199" spans="9:10">
      <c r="I136199" s="7"/>
      <c r="J136199" s="7"/>
    </row>
    <row r="136200" spans="9:10">
      <c r="I136200" s="7"/>
      <c r="J136200" s="7"/>
    </row>
    <row r="136201" spans="9:10">
      <c r="I136201" s="7"/>
      <c r="J136201" s="7"/>
    </row>
    <row r="136202" spans="9:10">
      <c r="I136202" s="7"/>
      <c r="J136202" s="7"/>
    </row>
    <row r="136203" spans="9:10">
      <c r="I136203" s="7"/>
      <c r="J136203" s="7"/>
    </row>
    <row r="136204" spans="9:10">
      <c r="I136204" s="7"/>
      <c r="J136204" s="7"/>
    </row>
    <row r="136205" spans="9:10">
      <c r="I136205" s="7"/>
      <c r="J136205" s="7"/>
    </row>
    <row r="136206" spans="9:10">
      <c r="I136206" s="7"/>
      <c r="J136206" s="7"/>
    </row>
    <row r="136207" spans="9:10">
      <c r="I136207" s="7"/>
      <c r="J136207" s="7"/>
    </row>
    <row r="136208" spans="9:10">
      <c r="I136208" s="7"/>
      <c r="J136208" s="7"/>
    </row>
    <row r="136209" spans="9:10">
      <c r="I136209" s="7"/>
      <c r="J136209" s="7"/>
    </row>
    <row r="136210" spans="9:10">
      <c r="I136210" s="7"/>
      <c r="J136210" s="7"/>
    </row>
    <row r="136211" spans="9:10">
      <c r="I136211" s="7"/>
      <c r="J136211" s="7"/>
    </row>
    <row r="136212" spans="9:10">
      <c r="I136212" s="7"/>
      <c r="J136212" s="7"/>
    </row>
    <row r="136213" spans="9:10">
      <c r="I136213" s="7"/>
      <c r="J136213" s="7"/>
    </row>
    <row r="136214" spans="9:10">
      <c r="I136214" s="7"/>
      <c r="J136214" s="7"/>
    </row>
    <row r="136215" spans="9:10">
      <c r="I136215" s="7"/>
      <c r="J136215" s="7"/>
    </row>
    <row r="136216" spans="9:10">
      <c r="I136216" s="7"/>
      <c r="J136216" s="7"/>
    </row>
    <row r="136217" spans="9:10">
      <c r="I136217" s="7"/>
      <c r="J136217" s="7"/>
    </row>
    <row r="136218" spans="9:10">
      <c r="I136218" s="7"/>
      <c r="J136218" s="7"/>
    </row>
    <row r="136219" spans="9:10">
      <c r="I136219" s="7"/>
      <c r="J136219" s="7"/>
    </row>
    <row r="136220" spans="9:10">
      <c r="I136220" s="7"/>
      <c r="J136220" s="7"/>
    </row>
    <row r="136221" spans="9:10">
      <c r="I136221" s="7"/>
      <c r="J136221" s="7"/>
    </row>
    <row r="136222" spans="9:10">
      <c r="I136222" s="7"/>
      <c r="J136222" s="7"/>
    </row>
    <row r="136223" spans="9:10">
      <c r="I136223" s="7"/>
      <c r="J136223" s="7"/>
    </row>
    <row r="136224" spans="9:10">
      <c r="I136224" s="7"/>
      <c r="J136224" s="7"/>
    </row>
    <row r="136225" spans="9:10">
      <c r="I136225" s="7"/>
      <c r="J136225" s="7"/>
    </row>
    <row r="136226" spans="9:10">
      <c r="I136226" s="7"/>
      <c r="J136226" s="7"/>
    </row>
    <row r="136227" spans="9:10">
      <c r="I136227" s="7"/>
      <c r="J136227" s="7"/>
    </row>
    <row r="136228" spans="9:10">
      <c r="I136228" s="7"/>
      <c r="J136228" s="7"/>
    </row>
    <row r="136229" spans="9:10">
      <c r="I136229" s="7"/>
      <c r="J136229" s="7"/>
    </row>
    <row r="136230" spans="9:10">
      <c r="I136230" s="7"/>
      <c r="J136230" s="7"/>
    </row>
    <row r="136231" spans="9:10">
      <c r="I136231" s="7"/>
      <c r="J136231" s="7"/>
    </row>
    <row r="136232" spans="9:10">
      <c r="I136232" s="7"/>
      <c r="J136232" s="7"/>
    </row>
    <row r="136233" spans="9:10">
      <c r="I136233" s="7"/>
      <c r="J136233" s="7"/>
    </row>
    <row r="136234" spans="9:10">
      <c r="I136234" s="7"/>
      <c r="J136234" s="7"/>
    </row>
    <row r="136235" spans="9:10">
      <c r="I136235" s="7"/>
      <c r="J136235" s="7"/>
    </row>
    <row r="136236" spans="9:10">
      <c r="I136236" s="7"/>
      <c r="J136236" s="7"/>
    </row>
    <row r="136237" spans="9:10">
      <c r="I136237" s="7"/>
      <c r="J136237" s="7"/>
    </row>
    <row r="136238" spans="9:10">
      <c r="I136238" s="7"/>
      <c r="J136238" s="7"/>
    </row>
    <row r="136239" spans="9:10">
      <c r="I136239" s="7"/>
      <c r="J136239" s="7"/>
    </row>
    <row r="136240" spans="9:10">
      <c r="I136240" s="7"/>
      <c r="J136240" s="7"/>
    </row>
    <row r="136241" spans="9:10">
      <c r="I136241" s="7"/>
      <c r="J136241" s="7"/>
    </row>
    <row r="136242" spans="9:10">
      <c r="I136242" s="7"/>
      <c r="J136242" s="7"/>
    </row>
    <row r="136243" spans="9:10">
      <c r="I136243" s="7"/>
      <c r="J136243" s="7"/>
    </row>
    <row r="136244" spans="9:10">
      <c r="I136244" s="7"/>
      <c r="J136244" s="7"/>
    </row>
    <row r="136245" spans="9:10">
      <c r="I136245" s="7"/>
      <c r="J136245" s="7"/>
    </row>
    <row r="136246" spans="9:10">
      <c r="I136246" s="7"/>
      <c r="J136246" s="7"/>
    </row>
    <row r="136247" spans="9:10">
      <c r="I136247" s="7"/>
      <c r="J136247" s="7"/>
    </row>
    <row r="136248" spans="9:10">
      <c r="I136248" s="7"/>
      <c r="J136248" s="7"/>
    </row>
    <row r="136249" spans="9:10">
      <c r="I136249" s="7"/>
      <c r="J136249" s="7"/>
    </row>
    <row r="136250" spans="9:10">
      <c r="I136250" s="7"/>
      <c r="J136250" s="7"/>
    </row>
    <row r="136251" spans="9:10">
      <c r="I136251" s="7"/>
      <c r="J136251" s="7"/>
    </row>
    <row r="136252" spans="9:10">
      <c r="I136252" s="7"/>
      <c r="J136252" s="7"/>
    </row>
    <row r="136253" spans="9:10">
      <c r="I136253" s="7"/>
      <c r="J136253" s="7"/>
    </row>
    <row r="136254" spans="9:10">
      <c r="I136254" s="7"/>
      <c r="J136254" s="7"/>
    </row>
    <row r="136255" spans="9:10">
      <c r="I136255" s="7"/>
      <c r="J136255" s="7"/>
    </row>
    <row r="136256" spans="9:10">
      <c r="I136256" s="7"/>
      <c r="J136256" s="7"/>
    </row>
    <row r="136257" spans="9:10">
      <c r="I136257" s="7"/>
      <c r="J136257" s="7"/>
    </row>
    <row r="136258" spans="9:10">
      <c r="I136258" s="7"/>
      <c r="J136258" s="7"/>
    </row>
    <row r="136259" spans="9:10">
      <c r="I136259" s="7"/>
      <c r="J136259" s="7"/>
    </row>
    <row r="136260" spans="9:10">
      <c r="I136260" s="7"/>
      <c r="J136260" s="7"/>
    </row>
    <row r="136261" spans="9:10">
      <c r="I136261" s="7"/>
      <c r="J136261" s="7"/>
    </row>
    <row r="136262" spans="9:10">
      <c r="I136262" s="7"/>
      <c r="J136262" s="7"/>
    </row>
    <row r="136263" spans="9:10">
      <c r="I136263" s="7"/>
      <c r="J136263" s="7"/>
    </row>
    <row r="136264" spans="9:10">
      <c r="I136264" s="7"/>
      <c r="J136264" s="7"/>
    </row>
    <row r="136265" spans="9:10">
      <c r="I136265" s="7"/>
      <c r="J136265" s="7"/>
    </row>
    <row r="136266" spans="9:10">
      <c r="I136266" s="7"/>
      <c r="J136266" s="7"/>
    </row>
    <row r="136267" spans="9:10">
      <c r="I136267" s="7"/>
      <c r="J136267" s="7"/>
    </row>
    <row r="136268" spans="9:10">
      <c r="I136268" s="7"/>
      <c r="J136268" s="7"/>
    </row>
    <row r="136269" spans="9:10">
      <c r="I136269" s="7"/>
      <c r="J136269" s="7"/>
    </row>
    <row r="136270" spans="9:10">
      <c r="I136270" s="7"/>
      <c r="J136270" s="7"/>
    </row>
    <row r="136271" spans="9:10">
      <c r="I136271" s="7"/>
      <c r="J136271" s="7"/>
    </row>
    <row r="136272" spans="9:10">
      <c r="I136272" s="7"/>
      <c r="J136272" s="7"/>
    </row>
    <row r="136273" spans="9:10">
      <c r="I136273" s="7"/>
      <c r="J136273" s="7"/>
    </row>
    <row r="136274" spans="9:10">
      <c r="I136274" s="7"/>
      <c r="J136274" s="7"/>
    </row>
    <row r="136275" spans="9:10">
      <c r="I136275" s="7"/>
      <c r="J136275" s="7"/>
    </row>
    <row r="136276" spans="9:10">
      <c r="I136276" s="7"/>
      <c r="J136276" s="7"/>
    </row>
    <row r="136277" spans="9:10">
      <c r="I136277" s="7"/>
      <c r="J136277" s="7"/>
    </row>
    <row r="136278" spans="9:10">
      <c r="I136278" s="7"/>
      <c r="J136278" s="7"/>
    </row>
    <row r="136279" spans="9:10">
      <c r="I136279" s="7"/>
      <c r="J136279" s="7"/>
    </row>
    <row r="136280" spans="9:10">
      <c r="I136280" s="7"/>
      <c r="J136280" s="7"/>
    </row>
    <row r="136281" spans="9:10">
      <c r="I136281" s="7"/>
      <c r="J136281" s="7"/>
    </row>
    <row r="136282" spans="9:10">
      <c r="I136282" s="7"/>
      <c r="J136282" s="7"/>
    </row>
    <row r="136283" spans="9:10">
      <c r="I136283" s="7"/>
      <c r="J136283" s="7"/>
    </row>
    <row r="136284" spans="9:10">
      <c r="I136284" s="7"/>
      <c r="J136284" s="7"/>
    </row>
    <row r="136285" spans="9:10">
      <c r="I136285" s="7"/>
      <c r="J136285" s="7"/>
    </row>
    <row r="136286" spans="9:10">
      <c r="I136286" s="7"/>
      <c r="J136286" s="7"/>
    </row>
    <row r="136287" spans="9:10">
      <c r="I136287" s="7"/>
      <c r="J136287" s="7"/>
    </row>
    <row r="136288" spans="9:10">
      <c r="I136288" s="7"/>
      <c r="J136288" s="7"/>
    </row>
    <row r="136289" spans="9:10">
      <c r="I136289" s="7"/>
      <c r="J136289" s="7"/>
    </row>
    <row r="136290" spans="9:10">
      <c r="I136290" s="7"/>
      <c r="J136290" s="7"/>
    </row>
    <row r="136291" spans="9:10">
      <c r="I136291" s="7"/>
      <c r="J136291" s="7"/>
    </row>
    <row r="136292" spans="9:10">
      <c r="I136292" s="7"/>
      <c r="J136292" s="7"/>
    </row>
    <row r="136293" spans="9:10">
      <c r="I136293" s="7"/>
      <c r="J136293" s="7"/>
    </row>
    <row r="136294" spans="9:10">
      <c r="I136294" s="7"/>
      <c r="J136294" s="7"/>
    </row>
    <row r="136295" spans="9:10">
      <c r="I136295" s="7"/>
      <c r="J136295" s="7"/>
    </row>
    <row r="136296" spans="9:10">
      <c r="I136296" s="7"/>
      <c r="J136296" s="7"/>
    </row>
    <row r="136297" spans="9:10">
      <c r="I136297" s="7"/>
      <c r="J136297" s="7"/>
    </row>
    <row r="136298" spans="9:10">
      <c r="I136298" s="7"/>
      <c r="J136298" s="7"/>
    </row>
    <row r="136299" spans="9:10">
      <c r="I136299" s="7"/>
      <c r="J136299" s="7"/>
    </row>
    <row r="136300" spans="9:10">
      <c r="I136300" s="7"/>
      <c r="J136300" s="7"/>
    </row>
    <row r="136301" spans="9:10">
      <c r="I136301" s="7"/>
      <c r="J136301" s="7"/>
    </row>
    <row r="136302" spans="9:10">
      <c r="I136302" s="7"/>
      <c r="J136302" s="7"/>
    </row>
    <row r="136303" spans="9:10">
      <c r="I136303" s="7"/>
      <c r="J136303" s="7"/>
    </row>
    <row r="136304" spans="9:10">
      <c r="I136304" s="7"/>
      <c r="J136304" s="7"/>
    </row>
    <row r="136305" spans="9:10">
      <c r="I136305" s="7"/>
      <c r="J136305" s="7"/>
    </row>
    <row r="136306" spans="9:10">
      <c r="I136306" s="7"/>
      <c r="J136306" s="7"/>
    </row>
    <row r="136307" spans="9:10">
      <c r="I136307" s="7"/>
      <c r="J136307" s="7"/>
    </row>
    <row r="136308" spans="9:10">
      <c r="I136308" s="7"/>
      <c r="J136308" s="7"/>
    </row>
    <row r="136309" spans="9:10">
      <c r="I136309" s="7"/>
      <c r="J136309" s="7"/>
    </row>
    <row r="136310" spans="9:10">
      <c r="I136310" s="7"/>
      <c r="J136310" s="7"/>
    </row>
    <row r="136311" spans="9:10">
      <c r="I136311" s="7"/>
      <c r="J136311" s="7"/>
    </row>
    <row r="136312" spans="9:10">
      <c r="I136312" s="7"/>
      <c r="J136312" s="7"/>
    </row>
    <row r="136313" spans="9:10">
      <c r="I136313" s="7"/>
      <c r="J136313" s="7"/>
    </row>
    <row r="136314" spans="9:10">
      <c r="I136314" s="7"/>
      <c r="J136314" s="7"/>
    </row>
    <row r="136315" spans="9:10">
      <c r="I136315" s="7"/>
      <c r="J136315" s="7"/>
    </row>
    <row r="136316" spans="9:10">
      <c r="I136316" s="7"/>
      <c r="J136316" s="7"/>
    </row>
    <row r="136317" spans="9:10">
      <c r="I136317" s="7"/>
      <c r="J136317" s="7"/>
    </row>
    <row r="136318" spans="9:10">
      <c r="I136318" s="7"/>
      <c r="J136318" s="7"/>
    </row>
    <row r="136319" spans="9:10">
      <c r="I136319" s="7"/>
      <c r="J136319" s="7"/>
    </row>
    <row r="136320" spans="9:10">
      <c r="I136320" s="7"/>
      <c r="J136320" s="7"/>
    </row>
    <row r="136321" spans="9:10">
      <c r="I136321" s="7"/>
      <c r="J136321" s="7"/>
    </row>
    <row r="136322" spans="9:10">
      <c r="I136322" s="7"/>
      <c r="J136322" s="7"/>
    </row>
    <row r="136323" spans="9:10">
      <c r="I136323" s="7"/>
      <c r="J136323" s="7"/>
    </row>
    <row r="136324" spans="9:10">
      <c r="I136324" s="7"/>
      <c r="J136324" s="7"/>
    </row>
    <row r="136325" spans="9:10">
      <c r="I136325" s="7"/>
      <c r="J136325" s="7"/>
    </row>
    <row r="136326" spans="9:10">
      <c r="I136326" s="7"/>
      <c r="J136326" s="7"/>
    </row>
    <row r="136327" spans="9:10">
      <c r="I136327" s="7"/>
      <c r="J136327" s="7"/>
    </row>
    <row r="136328" spans="9:10">
      <c r="I136328" s="7"/>
      <c r="J136328" s="7"/>
    </row>
    <row r="136329" spans="9:10">
      <c r="I136329" s="7"/>
      <c r="J136329" s="7"/>
    </row>
    <row r="136330" spans="9:10">
      <c r="I136330" s="7"/>
      <c r="J136330" s="7"/>
    </row>
    <row r="136331" spans="9:10">
      <c r="I136331" s="7"/>
      <c r="J136331" s="7"/>
    </row>
    <row r="136332" spans="9:10">
      <c r="I136332" s="7"/>
      <c r="J136332" s="7"/>
    </row>
    <row r="136333" spans="9:10">
      <c r="I136333" s="7"/>
      <c r="J136333" s="7"/>
    </row>
    <row r="136334" spans="9:10">
      <c r="I136334" s="7"/>
      <c r="J136334" s="7"/>
    </row>
    <row r="136335" spans="9:10">
      <c r="I136335" s="7"/>
      <c r="J136335" s="7"/>
    </row>
    <row r="136336" spans="9:10">
      <c r="I136336" s="7"/>
      <c r="J136336" s="7"/>
    </row>
    <row r="136337" spans="9:10">
      <c r="I136337" s="7"/>
      <c r="J136337" s="7"/>
    </row>
    <row r="136338" spans="9:10">
      <c r="I136338" s="7"/>
      <c r="J136338" s="7"/>
    </row>
    <row r="136339" spans="9:10">
      <c r="I136339" s="7"/>
      <c r="J136339" s="7"/>
    </row>
    <row r="136340" spans="9:10">
      <c r="I136340" s="7"/>
      <c r="J136340" s="7"/>
    </row>
    <row r="136341" spans="9:10">
      <c r="I136341" s="7"/>
      <c r="J136341" s="7"/>
    </row>
    <row r="136342" spans="9:10">
      <c r="I136342" s="7"/>
      <c r="J136342" s="7"/>
    </row>
    <row r="136343" spans="9:10">
      <c r="I136343" s="7"/>
      <c r="J136343" s="7"/>
    </row>
    <row r="136344" spans="9:10">
      <c r="I136344" s="7"/>
      <c r="J136344" s="7"/>
    </row>
    <row r="136345" spans="9:10">
      <c r="I136345" s="7"/>
      <c r="J136345" s="7"/>
    </row>
    <row r="136346" spans="9:10">
      <c r="I136346" s="7"/>
      <c r="J136346" s="7"/>
    </row>
    <row r="136347" spans="9:10">
      <c r="I136347" s="7"/>
      <c r="J136347" s="7"/>
    </row>
    <row r="136348" spans="9:10">
      <c r="I136348" s="7"/>
      <c r="J136348" s="7"/>
    </row>
    <row r="136349" spans="9:10">
      <c r="I136349" s="7"/>
      <c r="J136349" s="7"/>
    </row>
    <row r="136350" spans="9:10">
      <c r="I136350" s="7"/>
      <c r="J136350" s="7"/>
    </row>
    <row r="136351" spans="9:10">
      <c r="I136351" s="7"/>
      <c r="J136351" s="7"/>
    </row>
    <row r="136352" spans="9:10">
      <c r="I136352" s="7"/>
      <c r="J136352" s="7"/>
    </row>
    <row r="136353" spans="9:10">
      <c r="I136353" s="7"/>
      <c r="J136353" s="7"/>
    </row>
    <row r="136354" spans="9:10">
      <c r="I136354" s="7"/>
      <c r="J136354" s="7"/>
    </row>
    <row r="136355" spans="9:10">
      <c r="I136355" s="7"/>
      <c r="J136355" s="7"/>
    </row>
    <row r="136356" spans="9:10">
      <c r="I136356" s="7"/>
      <c r="J136356" s="7"/>
    </row>
    <row r="136357" spans="9:10">
      <c r="I136357" s="7"/>
      <c r="J136357" s="7"/>
    </row>
    <row r="136358" spans="9:10">
      <c r="I136358" s="7"/>
      <c r="J136358" s="7"/>
    </row>
    <row r="136359" spans="9:10">
      <c r="I136359" s="7"/>
      <c r="J136359" s="7"/>
    </row>
    <row r="136360" spans="9:10">
      <c r="I136360" s="7"/>
      <c r="J136360" s="7"/>
    </row>
    <row r="136361" spans="9:10">
      <c r="I136361" s="7"/>
      <c r="J136361" s="7"/>
    </row>
    <row r="136362" spans="9:10">
      <c r="I136362" s="7"/>
      <c r="J136362" s="7"/>
    </row>
    <row r="136363" spans="9:10">
      <c r="I136363" s="7"/>
      <c r="J136363" s="7"/>
    </row>
    <row r="136364" spans="9:10">
      <c r="I136364" s="7"/>
      <c r="J136364" s="7"/>
    </row>
    <row r="136365" spans="9:10">
      <c r="I136365" s="7"/>
      <c r="J136365" s="7"/>
    </row>
    <row r="136366" spans="9:10">
      <c r="I136366" s="7"/>
      <c r="J136366" s="7"/>
    </row>
    <row r="136367" spans="9:10">
      <c r="I136367" s="7"/>
      <c r="J136367" s="7"/>
    </row>
    <row r="136368" spans="9:10">
      <c r="I136368" s="7"/>
      <c r="J136368" s="7"/>
    </row>
    <row r="136369" spans="9:10">
      <c r="I136369" s="7"/>
      <c r="J136369" s="7"/>
    </row>
    <row r="136370" spans="9:10">
      <c r="I136370" s="7"/>
      <c r="J136370" s="7"/>
    </row>
    <row r="136371" spans="9:10">
      <c r="I136371" s="7"/>
      <c r="J136371" s="7"/>
    </row>
    <row r="136372" spans="9:10">
      <c r="I136372" s="7"/>
      <c r="J136372" s="7"/>
    </row>
    <row r="136373" spans="9:10">
      <c r="I136373" s="7"/>
      <c r="J136373" s="7"/>
    </row>
    <row r="136374" spans="9:10">
      <c r="I136374" s="7"/>
      <c r="J136374" s="7"/>
    </row>
    <row r="136375" spans="9:10">
      <c r="I136375" s="7"/>
      <c r="J136375" s="7"/>
    </row>
    <row r="136376" spans="9:10">
      <c r="I136376" s="7"/>
      <c r="J136376" s="7"/>
    </row>
    <row r="136377" spans="9:10">
      <c r="I136377" s="7"/>
      <c r="J136377" s="7"/>
    </row>
    <row r="136378" spans="9:10">
      <c r="I136378" s="7"/>
      <c r="J136378" s="7"/>
    </row>
    <row r="136379" spans="9:10">
      <c r="I136379" s="7"/>
      <c r="J136379" s="7"/>
    </row>
    <row r="136380" spans="9:10">
      <c r="I136380" s="7"/>
      <c r="J136380" s="7"/>
    </row>
    <row r="136381" spans="9:10">
      <c r="I136381" s="7"/>
      <c r="J136381" s="7"/>
    </row>
    <row r="136382" spans="9:10">
      <c r="I136382" s="7"/>
      <c r="J136382" s="7"/>
    </row>
    <row r="136383" spans="9:10">
      <c r="I136383" s="7"/>
      <c r="J136383" s="7"/>
    </row>
    <row r="136384" spans="9:10">
      <c r="I136384" s="7"/>
      <c r="J136384" s="7"/>
    </row>
    <row r="136385" spans="9:10">
      <c r="I136385" s="7"/>
      <c r="J136385" s="7"/>
    </row>
    <row r="136386" spans="9:10">
      <c r="I136386" s="7"/>
      <c r="J136386" s="7"/>
    </row>
    <row r="136387" spans="9:10">
      <c r="I136387" s="7"/>
      <c r="J136387" s="7"/>
    </row>
    <row r="136388" spans="9:10">
      <c r="I136388" s="7"/>
      <c r="J136388" s="7"/>
    </row>
    <row r="136389" spans="9:10">
      <c r="I136389" s="7"/>
      <c r="J136389" s="7"/>
    </row>
    <row r="136390" spans="9:10">
      <c r="I136390" s="7"/>
      <c r="J136390" s="7"/>
    </row>
    <row r="136391" spans="9:10">
      <c r="I136391" s="7"/>
      <c r="J136391" s="7"/>
    </row>
    <row r="136392" spans="9:10">
      <c r="I136392" s="7"/>
      <c r="J136392" s="7"/>
    </row>
    <row r="136393" spans="9:10">
      <c r="I136393" s="7"/>
      <c r="J136393" s="7"/>
    </row>
    <row r="136394" spans="9:10">
      <c r="I136394" s="7"/>
      <c r="J136394" s="7"/>
    </row>
    <row r="136395" spans="9:10">
      <c r="I136395" s="7"/>
      <c r="J136395" s="7"/>
    </row>
    <row r="136396" spans="9:10">
      <c r="I136396" s="7"/>
      <c r="J136396" s="7"/>
    </row>
    <row r="136397" spans="9:10">
      <c r="I136397" s="7"/>
      <c r="J136397" s="7"/>
    </row>
    <row r="136398" spans="9:10">
      <c r="I136398" s="7"/>
      <c r="J136398" s="7"/>
    </row>
    <row r="136399" spans="9:10">
      <c r="I136399" s="7"/>
      <c r="J136399" s="7"/>
    </row>
    <row r="136400" spans="9:10">
      <c r="I136400" s="7"/>
      <c r="J136400" s="7"/>
    </row>
    <row r="136401" spans="9:10">
      <c r="I136401" s="7"/>
      <c r="J136401" s="7"/>
    </row>
    <row r="136402" spans="9:10">
      <c r="I136402" s="7"/>
      <c r="J136402" s="7"/>
    </row>
    <row r="136403" spans="9:10">
      <c r="I136403" s="7"/>
      <c r="J136403" s="7"/>
    </row>
    <row r="136404" spans="9:10">
      <c r="I136404" s="7"/>
      <c r="J136404" s="7"/>
    </row>
    <row r="136405" spans="9:10">
      <c r="I136405" s="7"/>
      <c r="J136405" s="7"/>
    </row>
    <row r="136406" spans="9:10">
      <c r="I136406" s="7"/>
      <c r="J136406" s="7"/>
    </row>
    <row r="136407" spans="9:10">
      <c r="I136407" s="7"/>
      <c r="J136407" s="7"/>
    </row>
    <row r="136408" spans="9:10">
      <c r="I136408" s="7"/>
      <c r="J136408" s="7"/>
    </row>
    <row r="136409" spans="9:10">
      <c r="I136409" s="7"/>
      <c r="J136409" s="7"/>
    </row>
    <row r="136410" spans="9:10">
      <c r="I136410" s="7"/>
      <c r="J136410" s="7"/>
    </row>
    <row r="136411" spans="9:10">
      <c r="I136411" s="7"/>
      <c r="J136411" s="7"/>
    </row>
    <row r="136412" spans="9:10">
      <c r="I136412" s="7"/>
      <c r="J136412" s="7"/>
    </row>
    <row r="136413" spans="9:10">
      <c r="I136413" s="7"/>
      <c r="J136413" s="7"/>
    </row>
    <row r="136414" spans="9:10">
      <c r="I136414" s="7"/>
      <c r="J136414" s="7"/>
    </row>
    <row r="136415" spans="9:10">
      <c r="I136415" s="7"/>
      <c r="J136415" s="7"/>
    </row>
    <row r="136416" spans="9:10">
      <c r="I136416" s="7"/>
      <c r="J136416" s="7"/>
    </row>
    <row r="136417" spans="9:10">
      <c r="I136417" s="7"/>
      <c r="J136417" s="7"/>
    </row>
    <row r="136418" spans="9:10">
      <c r="I136418" s="7"/>
      <c r="J136418" s="7"/>
    </row>
    <row r="136419" spans="9:10">
      <c r="I136419" s="7"/>
      <c r="J136419" s="7"/>
    </row>
    <row r="136420" spans="9:10">
      <c r="I136420" s="7"/>
      <c r="J136420" s="7"/>
    </row>
    <row r="136421" spans="9:10">
      <c r="I136421" s="7"/>
      <c r="J136421" s="7"/>
    </row>
    <row r="136422" spans="9:10">
      <c r="I136422" s="7"/>
      <c r="J136422" s="7"/>
    </row>
    <row r="136423" spans="9:10">
      <c r="I136423" s="7"/>
      <c r="J136423" s="7"/>
    </row>
    <row r="136424" spans="9:10">
      <c r="I136424" s="7"/>
      <c r="J136424" s="7"/>
    </row>
    <row r="136425" spans="9:10">
      <c r="I136425" s="7"/>
      <c r="J136425" s="7"/>
    </row>
    <row r="136426" spans="9:10">
      <c r="I136426" s="7"/>
      <c r="J136426" s="7"/>
    </row>
    <row r="136427" spans="9:10">
      <c r="I136427" s="7"/>
      <c r="J136427" s="7"/>
    </row>
    <row r="136428" spans="9:10">
      <c r="I136428" s="7"/>
      <c r="J136428" s="7"/>
    </row>
    <row r="136429" spans="9:10">
      <c r="I136429" s="7"/>
      <c r="J136429" s="7"/>
    </row>
    <row r="136430" spans="9:10">
      <c r="I136430" s="7"/>
      <c r="J136430" s="7"/>
    </row>
    <row r="136431" spans="9:10">
      <c r="I136431" s="7"/>
      <c r="J136431" s="7"/>
    </row>
    <row r="136432" spans="9:10">
      <c r="I136432" s="7"/>
      <c r="J136432" s="7"/>
    </row>
    <row r="136433" spans="9:10">
      <c r="I136433" s="7"/>
      <c r="J136433" s="7"/>
    </row>
    <row r="136434" spans="9:10">
      <c r="I136434" s="7"/>
      <c r="J136434" s="7"/>
    </row>
    <row r="136435" spans="9:10">
      <c r="I136435" s="7"/>
      <c r="J136435" s="7"/>
    </row>
    <row r="136436" spans="9:10">
      <c r="I136436" s="7"/>
      <c r="J136436" s="7"/>
    </row>
    <row r="136437" spans="9:10">
      <c r="I136437" s="7"/>
      <c r="J136437" s="7"/>
    </row>
    <row r="136438" spans="9:10">
      <c r="I136438" s="7"/>
      <c r="J136438" s="7"/>
    </row>
    <row r="136439" spans="9:10">
      <c r="I136439" s="7"/>
      <c r="J136439" s="7"/>
    </row>
    <row r="136440" spans="9:10">
      <c r="I136440" s="7"/>
      <c r="J136440" s="7"/>
    </row>
    <row r="136441" spans="9:10">
      <c r="I136441" s="7"/>
      <c r="J136441" s="7"/>
    </row>
    <row r="136442" spans="9:10">
      <c r="I136442" s="7"/>
      <c r="J136442" s="7"/>
    </row>
    <row r="136443" spans="9:10">
      <c r="I136443" s="7"/>
      <c r="J136443" s="7"/>
    </row>
    <row r="136444" spans="9:10">
      <c r="I136444" s="7"/>
      <c r="J136444" s="7"/>
    </row>
    <row r="136445" spans="9:10">
      <c r="I136445" s="7"/>
      <c r="J136445" s="7"/>
    </row>
    <row r="136446" spans="9:10">
      <c r="I136446" s="7"/>
      <c r="J136446" s="7"/>
    </row>
    <row r="136447" spans="9:10">
      <c r="I136447" s="7"/>
      <c r="J136447" s="7"/>
    </row>
    <row r="136448" spans="9:10">
      <c r="I136448" s="7"/>
      <c r="J136448" s="7"/>
    </row>
    <row r="136449" spans="9:10">
      <c r="I136449" s="7"/>
      <c r="J136449" s="7"/>
    </row>
    <row r="136450" spans="9:10">
      <c r="I136450" s="7"/>
      <c r="J136450" s="7"/>
    </row>
    <row r="136451" spans="9:10">
      <c r="I136451" s="7"/>
      <c r="J136451" s="7"/>
    </row>
    <row r="136452" spans="9:10">
      <c r="I136452" s="7"/>
      <c r="J136452" s="7"/>
    </row>
    <row r="136453" spans="9:10">
      <c r="I136453" s="7"/>
      <c r="J136453" s="7"/>
    </row>
    <row r="136454" spans="9:10">
      <c r="I136454" s="7"/>
      <c r="J136454" s="7"/>
    </row>
    <row r="136455" spans="9:10">
      <c r="I136455" s="7"/>
      <c r="J136455" s="7"/>
    </row>
    <row r="136456" spans="9:10">
      <c r="I136456" s="7"/>
      <c r="J136456" s="7"/>
    </row>
    <row r="136457" spans="9:10">
      <c r="I136457" s="7"/>
      <c r="J136457" s="7"/>
    </row>
    <row r="136458" spans="9:10">
      <c r="I136458" s="7"/>
      <c r="J136458" s="7"/>
    </row>
    <row r="136459" spans="9:10">
      <c r="I136459" s="7"/>
      <c r="J136459" s="7"/>
    </row>
    <row r="136460" spans="9:10">
      <c r="I136460" s="7"/>
      <c r="J136460" s="7"/>
    </row>
    <row r="136461" spans="9:10">
      <c r="I136461" s="7"/>
      <c r="J136461" s="7"/>
    </row>
    <row r="136462" spans="9:10">
      <c r="I136462" s="7"/>
      <c r="J136462" s="7"/>
    </row>
    <row r="136463" spans="9:10">
      <c r="I136463" s="7"/>
      <c r="J136463" s="7"/>
    </row>
    <row r="136464" spans="9:10">
      <c r="I136464" s="7"/>
      <c r="J136464" s="7"/>
    </row>
    <row r="136465" spans="9:10">
      <c r="I136465" s="7"/>
      <c r="J136465" s="7"/>
    </row>
    <row r="136466" spans="9:10">
      <c r="I136466" s="7"/>
      <c r="J136466" s="7"/>
    </row>
    <row r="136467" spans="9:10">
      <c r="I136467" s="7"/>
      <c r="J136467" s="7"/>
    </row>
    <row r="136468" spans="9:10">
      <c r="I136468" s="7"/>
      <c r="J136468" s="7"/>
    </row>
    <row r="136469" spans="9:10">
      <c r="I136469" s="7"/>
      <c r="J136469" s="7"/>
    </row>
    <row r="136470" spans="9:10">
      <c r="I136470" s="7"/>
      <c r="J136470" s="7"/>
    </row>
    <row r="136471" spans="9:10">
      <c r="I136471" s="7"/>
      <c r="J136471" s="7"/>
    </row>
    <row r="136472" spans="9:10">
      <c r="I136472" s="7"/>
      <c r="J136472" s="7"/>
    </row>
    <row r="136473" spans="9:10">
      <c r="I136473" s="7"/>
      <c r="J136473" s="7"/>
    </row>
    <row r="136474" spans="9:10">
      <c r="I136474" s="7"/>
      <c r="J136474" s="7"/>
    </row>
    <row r="136475" spans="9:10">
      <c r="I136475" s="7"/>
      <c r="J136475" s="7"/>
    </row>
    <row r="136476" spans="9:10">
      <c r="I136476" s="7"/>
      <c r="J136476" s="7"/>
    </row>
    <row r="136477" spans="9:10">
      <c r="I136477" s="7"/>
      <c r="J136477" s="7"/>
    </row>
    <row r="136478" spans="9:10">
      <c r="I136478" s="7"/>
      <c r="J136478" s="7"/>
    </row>
    <row r="136479" spans="9:10">
      <c r="I136479" s="7"/>
      <c r="J136479" s="7"/>
    </row>
    <row r="136480" spans="9:10">
      <c r="I136480" s="7"/>
      <c r="J136480" s="7"/>
    </row>
    <row r="136481" spans="9:10">
      <c r="I136481" s="7"/>
      <c r="J136481" s="7"/>
    </row>
    <row r="136482" spans="9:10">
      <c r="I136482" s="7"/>
      <c r="J136482" s="7"/>
    </row>
    <row r="136483" spans="9:10">
      <c r="I136483" s="7"/>
      <c r="J136483" s="7"/>
    </row>
    <row r="136484" spans="9:10">
      <c r="I136484" s="7"/>
      <c r="J136484" s="7"/>
    </row>
    <row r="136485" spans="9:10">
      <c r="I136485" s="7"/>
      <c r="J136485" s="7"/>
    </row>
    <row r="136486" spans="9:10">
      <c r="I136486" s="7"/>
      <c r="J136486" s="7"/>
    </row>
    <row r="136487" spans="9:10">
      <c r="I136487" s="7"/>
      <c r="J136487" s="7"/>
    </row>
    <row r="136488" spans="9:10">
      <c r="I136488" s="7"/>
      <c r="J136488" s="7"/>
    </row>
    <row r="136489" spans="9:10">
      <c r="I136489" s="7"/>
      <c r="J136489" s="7"/>
    </row>
    <row r="136490" spans="9:10">
      <c r="I136490" s="7"/>
      <c r="J136490" s="7"/>
    </row>
    <row r="136491" spans="9:10">
      <c r="I136491" s="7"/>
      <c r="J136491" s="7"/>
    </row>
    <row r="136492" spans="9:10">
      <c r="I136492" s="7"/>
      <c r="J136492" s="7"/>
    </row>
    <row r="136493" spans="9:10">
      <c r="I136493" s="7"/>
      <c r="J136493" s="7"/>
    </row>
    <row r="136494" spans="9:10">
      <c r="I136494" s="7"/>
      <c r="J136494" s="7"/>
    </row>
    <row r="136495" spans="9:10">
      <c r="I136495" s="7"/>
      <c r="J136495" s="7"/>
    </row>
    <row r="136496" spans="9:10">
      <c r="I136496" s="7"/>
      <c r="J136496" s="7"/>
    </row>
    <row r="136497" spans="9:10">
      <c r="I136497" s="7"/>
      <c r="J136497" s="7"/>
    </row>
    <row r="136498" spans="9:10">
      <c r="I136498" s="7"/>
      <c r="J136498" s="7"/>
    </row>
    <row r="136499" spans="9:10">
      <c r="I136499" s="7"/>
      <c r="J136499" s="7"/>
    </row>
    <row r="136500" spans="9:10">
      <c r="I136500" s="7"/>
      <c r="J136500" s="7"/>
    </row>
    <row r="136501" spans="9:10">
      <c r="I136501" s="7"/>
      <c r="J136501" s="7"/>
    </row>
    <row r="136502" spans="9:10">
      <c r="I136502" s="7"/>
      <c r="J136502" s="7"/>
    </row>
    <row r="136503" spans="9:10">
      <c r="I136503" s="7"/>
      <c r="J136503" s="7"/>
    </row>
    <row r="136504" spans="9:10">
      <c r="I136504" s="7"/>
      <c r="J136504" s="7"/>
    </row>
    <row r="136505" spans="9:10">
      <c r="I136505" s="7"/>
      <c r="J136505" s="7"/>
    </row>
    <row r="136506" spans="9:10">
      <c r="I136506" s="7"/>
      <c r="J136506" s="7"/>
    </row>
    <row r="136507" spans="9:10">
      <c r="I136507" s="7"/>
      <c r="J136507" s="7"/>
    </row>
    <row r="136508" spans="9:10">
      <c r="I136508" s="7"/>
      <c r="J136508" s="7"/>
    </row>
    <row r="136509" spans="9:10">
      <c r="I136509" s="7"/>
      <c r="J136509" s="7"/>
    </row>
    <row r="136510" spans="9:10">
      <c r="I136510" s="7"/>
      <c r="J136510" s="7"/>
    </row>
    <row r="136511" spans="9:10">
      <c r="I136511" s="7"/>
      <c r="J136511" s="7"/>
    </row>
    <row r="136512" spans="9:10">
      <c r="I136512" s="7"/>
      <c r="J136512" s="7"/>
    </row>
    <row r="136513" spans="9:10">
      <c r="I136513" s="7"/>
      <c r="J136513" s="7"/>
    </row>
    <row r="136514" spans="9:10">
      <c r="I136514" s="7"/>
      <c r="J136514" s="7"/>
    </row>
    <row r="136515" spans="9:10">
      <c r="I136515" s="7"/>
      <c r="J136515" s="7"/>
    </row>
    <row r="136516" spans="9:10">
      <c r="I136516" s="7"/>
      <c r="J136516" s="7"/>
    </row>
    <row r="136517" spans="9:10">
      <c r="I136517" s="7"/>
      <c r="J136517" s="7"/>
    </row>
    <row r="136518" spans="9:10">
      <c r="I136518" s="7"/>
      <c r="J136518" s="7"/>
    </row>
    <row r="136519" spans="9:10">
      <c r="I136519" s="7"/>
      <c r="J136519" s="7"/>
    </row>
    <row r="136520" spans="9:10">
      <c r="I136520" s="7"/>
      <c r="J136520" s="7"/>
    </row>
    <row r="136521" spans="9:10">
      <c r="I136521" s="7"/>
      <c r="J136521" s="7"/>
    </row>
    <row r="136522" spans="9:10">
      <c r="I136522" s="7"/>
      <c r="J136522" s="7"/>
    </row>
    <row r="136523" spans="9:10">
      <c r="I136523" s="7"/>
      <c r="J136523" s="7"/>
    </row>
    <row r="136524" spans="9:10">
      <c r="I136524" s="7"/>
      <c r="J136524" s="7"/>
    </row>
    <row r="136525" spans="9:10">
      <c r="I136525" s="7"/>
      <c r="J136525" s="7"/>
    </row>
    <row r="136526" spans="9:10">
      <c r="I136526" s="7"/>
      <c r="J136526" s="7"/>
    </row>
    <row r="136527" spans="9:10">
      <c r="I136527" s="7"/>
      <c r="J136527" s="7"/>
    </row>
    <row r="136528" spans="9:10">
      <c r="I136528" s="7"/>
      <c r="J136528" s="7"/>
    </row>
    <row r="136529" spans="9:10">
      <c r="I136529" s="7"/>
      <c r="J136529" s="7"/>
    </row>
    <row r="136530" spans="9:10">
      <c r="I136530" s="7"/>
      <c r="J136530" s="7"/>
    </row>
    <row r="136531" spans="9:10">
      <c r="I136531" s="7"/>
      <c r="J136531" s="7"/>
    </row>
    <row r="136532" spans="9:10">
      <c r="I136532" s="7"/>
      <c r="J136532" s="7"/>
    </row>
    <row r="136533" spans="9:10">
      <c r="I136533" s="7"/>
      <c r="J136533" s="7"/>
    </row>
    <row r="136534" spans="9:10">
      <c r="I136534" s="7"/>
      <c r="J136534" s="7"/>
    </row>
    <row r="136535" spans="9:10">
      <c r="I136535" s="7"/>
      <c r="J136535" s="7"/>
    </row>
    <row r="136536" spans="9:10">
      <c r="I136536" s="7"/>
      <c r="J136536" s="7"/>
    </row>
    <row r="136537" spans="9:10">
      <c r="I136537" s="7"/>
      <c r="J136537" s="7"/>
    </row>
    <row r="136538" spans="9:10">
      <c r="I136538" s="7"/>
      <c r="J136538" s="7"/>
    </row>
    <row r="136539" spans="9:10">
      <c r="I136539" s="7"/>
      <c r="J136539" s="7"/>
    </row>
    <row r="136540" spans="9:10">
      <c r="I136540" s="7"/>
      <c r="J136540" s="7"/>
    </row>
    <row r="136541" spans="9:10">
      <c r="I136541" s="7"/>
      <c r="J136541" s="7"/>
    </row>
    <row r="136542" spans="9:10">
      <c r="I136542" s="7"/>
      <c r="J136542" s="7"/>
    </row>
    <row r="136543" spans="9:10">
      <c r="I136543" s="7"/>
      <c r="J136543" s="7"/>
    </row>
    <row r="136544" spans="9:10">
      <c r="I136544" s="7"/>
      <c r="J136544" s="7"/>
    </row>
    <row r="136545" spans="9:10">
      <c r="I136545" s="7"/>
      <c r="J136545" s="7"/>
    </row>
    <row r="136546" spans="9:10">
      <c r="I136546" s="7"/>
      <c r="J136546" s="7"/>
    </row>
    <row r="136547" spans="9:10">
      <c r="I136547" s="7"/>
      <c r="J136547" s="7"/>
    </row>
    <row r="136548" spans="9:10">
      <c r="I136548" s="7"/>
      <c r="J136548" s="7"/>
    </row>
    <row r="136549" spans="9:10">
      <c r="I136549" s="7"/>
      <c r="J136549" s="7"/>
    </row>
    <row r="136550" spans="9:10">
      <c r="I136550" s="7"/>
      <c r="J136550" s="7"/>
    </row>
    <row r="136551" spans="9:10">
      <c r="I136551" s="7"/>
      <c r="J136551" s="7"/>
    </row>
    <row r="136552" spans="9:10">
      <c r="I136552" s="7"/>
      <c r="J136552" s="7"/>
    </row>
    <row r="136553" spans="9:10">
      <c r="I136553" s="7"/>
      <c r="J136553" s="7"/>
    </row>
    <row r="136554" spans="9:10">
      <c r="I136554" s="7"/>
      <c r="J136554" s="7"/>
    </row>
    <row r="136555" spans="9:10">
      <c r="I136555" s="7"/>
      <c r="J136555" s="7"/>
    </row>
    <row r="136556" spans="9:10">
      <c r="I136556" s="7"/>
      <c r="J136556" s="7"/>
    </row>
    <row r="136557" spans="9:10">
      <c r="I136557" s="7"/>
      <c r="J136557" s="7"/>
    </row>
    <row r="136558" spans="9:10">
      <c r="I136558" s="7"/>
      <c r="J136558" s="7"/>
    </row>
    <row r="136559" spans="9:10">
      <c r="I136559" s="7"/>
      <c r="J136559" s="7"/>
    </row>
    <row r="136560" spans="9:10">
      <c r="I136560" s="7"/>
      <c r="J136560" s="7"/>
    </row>
    <row r="136561" spans="9:10">
      <c r="I136561" s="7"/>
      <c r="J136561" s="7"/>
    </row>
    <row r="136562" spans="9:10">
      <c r="I136562" s="7"/>
      <c r="J136562" s="7"/>
    </row>
    <row r="136563" spans="9:10">
      <c r="I136563" s="7"/>
      <c r="J136563" s="7"/>
    </row>
    <row r="136564" spans="9:10">
      <c r="I136564" s="7"/>
      <c r="J136564" s="7"/>
    </row>
    <row r="136565" spans="9:10">
      <c r="I136565" s="7"/>
      <c r="J136565" s="7"/>
    </row>
    <row r="136566" spans="9:10">
      <c r="I136566" s="7"/>
      <c r="J136566" s="7"/>
    </row>
    <row r="136567" spans="9:10">
      <c r="I136567" s="7"/>
      <c r="J136567" s="7"/>
    </row>
    <row r="136568" spans="9:10">
      <c r="I136568" s="7"/>
      <c r="J136568" s="7"/>
    </row>
    <row r="136569" spans="9:10">
      <c r="I136569" s="7"/>
      <c r="J136569" s="7"/>
    </row>
    <row r="136570" spans="9:10">
      <c r="I136570" s="7"/>
      <c r="J136570" s="7"/>
    </row>
    <row r="136571" spans="9:10">
      <c r="I136571" s="7"/>
      <c r="J136571" s="7"/>
    </row>
    <row r="136572" spans="9:10">
      <c r="I136572" s="7"/>
      <c r="J136572" s="7"/>
    </row>
    <row r="136573" spans="9:10">
      <c r="I136573" s="7"/>
      <c r="J136573" s="7"/>
    </row>
    <row r="136574" spans="9:10">
      <c r="I136574" s="7"/>
      <c r="J136574" s="7"/>
    </row>
    <row r="136575" spans="9:10">
      <c r="I136575" s="7"/>
      <c r="J136575" s="7"/>
    </row>
    <row r="136576" spans="9:10">
      <c r="I136576" s="7"/>
      <c r="J136576" s="7"/>
    </row>
    <row r="136577" spans="9:10">
      <c r="I136577" s="7"/>
      <c r="J136577" s="7"/>
    </row>
    <row r="136578" spans="9:10">
      <c r="I136578" s="7"/>
      <c r="J136578" s="7"/>
    </row>
    <row r="136579" spans="9:10">
      <c r="I136579" s="7"/>
      <c r="J136579" s="7"/>
    </row>
    <row r="136580" spans="9:10">
      <c r="I136580" s="7"/>
      <c r="J136580" s="7"/>
    </row>
    <row r="136581" spans="9:10">
      <c r="I136581" s="7"/>
      <c r="J136581" s="7"/>
    </row>
    <row r="136582" spans="9:10">
      <c r="I136582" s="7"/>
      <c r="J136582" s="7"/>
    </row>
    <row r="136583" spans="9:10">
      <c r="I136583" s="7"/>
      <c r="J136583" s="7"/>
    </row>
    <row r="136584" spans="9:10">
      <c r="I136584" s="7"/>
      <c r="J136584" s="7"/>
    </row>
    <row r="136585" spans="9:10">
      <c r="I136585" s="7"/>
      <c r="J136585" s="7"/>
    </row>
    <row r="136586" spans="9:10">
      <c r="I136586" s="7"/>
      <c r="J136586" s="7"/>
    </row>
    <row r="136587" spans="9:10">
      <c r="I136587" s="7"/>
      <c r="J136587" s="7"/>
    </row>
    <row r="136588" spans="9:10">
      <c r="I136588" s="7"/>
      <c r="J136588" s="7"/>
    </row>
    <row r="136589" spans="9:10">
      <c r="I136589" s="7"/>
      <c r="J136589" s="7"/>
    </row>
    <row r="136590" spans="9:10">
      <c r="I136590" s="7"/>
      <c r="J136590" s="7"/>
    </row>
    <row r="136591" spans="9:10">
      <c r="I136591" s="7"/>
      <c r="J136591" s="7"/>
    </row>
    <row r="136592" spans="9:10">
      <c r="I136592" s="7"/>
      <c r="J136592" s="7"/>
    </row>
    <row r="136593" spans="9:10">
      <c r="I136593" s="7"/>
      <c r="J136593" s="7"/>
    </row>
    <row r="136594" spans="9:10">
      <c r="I136594" s="7"/>
      <c r="J136594" s="7"/>
    </row>
    <row r="136595" spans="9:10">
      <c r="I136595" s="7"/>
      <c r="J136595" s="7"/>
    </row>
    <row r="136596" spans="9:10">
      <c r="I136596" s="7"/>
      <c r="J136596" s="7"/>
    </row>
    <row r="136597" spans="9:10">
      <c r="I136597" s="7"/>
      <c r="J136597" s="7"/>
    </row>
    <row r="136598" spans="9:10">
      <c r="I136598" s="7"/>
      <c r="J136598" s="7"/>
    </row>
    <row r="136599" spans="9:10">
      <c r="I136599" s="7"/>
      <c r="J136599" s="7"/>
    </row>
    <row r="136600" spans="9:10">
      <c r="I136600" s="7"/>
      <c r="J136600" s="7"/>
    </row>
    <row r="136601" spans="9:10">
      <c r="I136601" s="7"/>
      <c r="J136601" s="7"/>
    </row>
    <row r="136602" spans="9:10">
      <c r="I136602" s="7"/>
      <c r="J136602" s="7"/>
    </row>
    <row r="136603" spans="9:10">
      <c r="I136603" s="7"/>
      <c r="J136603" s="7"/>
    </row>
    <row r="136604" spans="9:10">
      <c r="I136604" s="7"/>
      <c r="J136604" s="7"/>
    </row>
    <row r="136605" spans="9:10">
      <c r="I136605" s="7"/>
      <c r="J136605" s="7"/>
    </row>
    <row r="136606" spans="9:10">
      <c r="I136606" s="7"/>
      <c r="J136606" s="7"/>
    </row>
    <row r="136607" spans="9:10">
      <c r="I136607" s="7"/>
      <c r="J136607" s="7"/>
    </row>
    <row r="136608" spans="9:10">
      <c r="I136608" s="7"/>
      <c r="J136608" s="7"/>
    </row>
    <row r="136609" spans="9:10">
      <c r="I136609" s="7"/>
      <c r="J136609" s="7"/>
    </row>
    <row r="136610" spans="9:10">
      <c r="I136610" s="7"/>
      <c r="J136610" s="7"/>
    </row>
    <row r="136611" spans="9:10">
      <c r="I136611" s="7"/>
      <c r="J136611" s="7"/>
    </row>
    <row r="136612" spans="9:10">
      <c r="I136612" s="7"/>
      <c r="J136612" s="7"/>
    </row>
    <row r="136613" spans="9:10">
      <c r="I136613" s="7"/>
      <c r="J136613" s="7"/>
    </row>
    <row r="136614" spans="9:10">
      <c r="I136614" s="7"/>
      <c r="J136614" s="7"/>
    </row>
    <row r="136615" spans="9:10">
      <c r="I136615" s="7"/>
      <c r="J136615" s="7"/>
    </row>
    <row r="136616" spans="9:10">
      <c r="I136616" s="7"/>
      <c r="J136616" s="7"/>
    </row>
    <row r="136617" spans="9:10">
      <c r="I136617" s="7"/>
      <c r="J136617" s="7"/>
    </row>
    <row r="136618" spans="9:10">
      <c r="I136618" s="7"/>
      <c r="J136618" s="7"/>
    </row>
    <row r="136619" spans="9:10">
      <c r="I136619" s="7"/>
      <c r="J136619" s="7"/>
    </row>
    <row r="136620" spans="9:10">
      <c r="I136620" s="7"/>
      <c r="J136620" s="7"/>
    </row>
    <row r="136621" spans="9:10">
      <c r="I136621" s="7"/>
      <c r="J136621" s="7"/>
    </row>
    <row r="136622" spans="9:10">
      <c r="I136622" s="7"/>
      <c r="J136622" s="7"/>
    </row>
    <row r="136623" spans="9:10">
      <c r="I136623" s="7"/>
      <c r="J136623" s="7"/>
    </row>
    <row r="136624" spans="9:10">
      <c r="I136624" s="7"/>
      <c r="J136624" s="7"/>
    </row>
    <row r="136625" spans="9:10">
      <c r="I136625" s="7"/>
      <c r="J136625" s="7"/>
    </row>
    <row r="136626" spans="9:10">
      <c r="I136626" s="7"/>
      <c r="J136626" s="7"/>
    </row>
    <row r="136627" spans="9:10">
      <c r="I136627" s="7"/>
      <c r="J136627" s="7"/>
    </row>
    <row r="136628" spans="9:10">
      <c r="I136628" s="7"/>
      <c r="J136628" s="7"/>
    </row>
    <row r="136629" spans="9:10">
      <c r="I136629" s="7"/>
      <c r="J136629" s="7"/>
    </row>
    <row r="136630" spans="9:10">
      <c r="I136630" s="7"/>
      <c r="J136630" s="7"/>
    </row>
    <row r="136631" spans="9:10">
      <c r="I136631" s="7"/>
      <c r="J136631" s="7"/>
    </row>
    <row r="136632" spans="9:10">
      <c r="I136632" s="7"/>
      <c r="J136632" s="7"/>
    </row>
    <row r="136633" spans="9:10">
      <c r="I136633" s="7"/>
      <c r="J136633" s="7"/>
    </row>
    <row r="136634" spans="9:10">
      <c r="I136634" s="7"/>
      <c r="J136634" s="7"/>
    </row>
    <row r="136635" spans="9:10">
      <c r="I136635" s="7"/>
      <c r="J136635" s="7"/>
    </row>
    <row r="136636" spans="9:10">
      <c r="I136636" s="7"/>
      <c r="J136636" s="7"/>
    </row>
    <row r="136637" spans="9:10">
      <c r="I136637" s="7"/>
      <c r="J136637" s="7"/>
    </row>
    <row r="136638" spans="9:10">
      <c r="I136638" s="7"/>
      <c r="J136638" s="7"/>
    </row>
    <row r="136639" spans="9:10">
      <c r="I136639" s="7"/>
      <c r="J136639" s="7"/>
    </row>
    <row r="136640" spans="9:10">
      <c r="I136640" s="7"/>
      <c r="J136640" s="7"/>
    </row>
    <row r="136641" spans="9:10">
      <c r="I136641" s="7"/>
      <c r="J136641" s="7"/>
    </row>
    <row r="136642" spans="9:10">
      <c r="I136642" s="7"/>
      <c r="J136642" s="7"/>
    </row>
    <row r="136643" spans="9:10">
      <c r="I136643" s="7"/>
      <c r="J136643" s="7"/>
    </row>
    <row r="136644" spans="9:10">
      <c r="I136644" s="7"/>
      <c r="J136644" s="7"/>
    </row>
    <row r="136645" spans="9:10">
      <c r="I136645" s="7"/>
      <c r="J136645" s="7"/>
    </row>
    <row r="136646" spans="9:10">
      <c r="I136646" s="7"/>
      <c r="J136646" s="7"/>
    </row>
    <row r="136647" spans="9:10">
      <c r="I136647" s="7"/>
      <c r="J136647" s="7"/>
    </row>
    <row r="136648" spans="9:10">
      <c r="I136648" s="7"/>
      <c r="J136648" s="7"/>
    </row>
    <row r="136649" spans="9:10">
      <c r="I136649" s="7"/>
      <c r="J136649" s="7"/>
    </row>
    <row r="136650" spans="9:10">
      <c r="I136650" s="7"/>
      <c r="J136650" s="7"/>
    </row>
    <row r="136651" spans="9:10">
      <c r="I136651" s="7"/>
      <c r="J136651" s="7"/>
    </row>
    <row r="136652" spans="9:10">
      <c r="I136652" s="7"/>
      <c r="J136652" s="7"/>
    </row>
    <row r="136653" spans="9:10">
      <c r="I136653" s="7"/>
      <c r="J136653" s="7"/>
    </row>
    <row r="136654" spans="9:10">
      <c r="I136654" s="7"/>
      <c r="J136654" s="7"/>
    </row>
    <row r="136655" spans="9:10">
      <c r="I136655" s="7"/>
      <c r="J136655" s="7"/>
    </row>
    <row r="136656" spans="9:10">
      <c r="I136656" s="7"/>
      <c r="J136656" s="7"/>
    </row>
    <row r="136657" spans="9:10">
      <c r="I136657" s="7"/>
      <c r="J136657" s="7"/>
    </row>
    <row r="136658" spans="9:10">
      <c r="I136658" s="7"/>
      <c r="J136658" s="7"/>
    </row>
    <row r="136659" spans="9:10">
      <c r="I136659" s="7"/>
      <c r="J136659" s="7"/>
    </row>
    <row r="136660" spans="9:10">
      <c r="I136660" s="7"/>
      <c r="J136660" s="7"/>
    </row>
    <row r="136661" spans="9:10">
      <c r="I136661" s="7"/>
      <c r="J136661" s="7"/>
    </row>
    <row r="136662" spans="9:10">
      <c r="I136662" s="7"/>
      <c r="J136662" s="7"/>
    </row>
    <row r="136663" spans="9:10">
      <c r="I136663" s="7"/>
      <c r="J136663" s="7"/>
    </row>
    <row r="136664" spans="9:10">
      <c r="I136664" s="7"/>
      <c r="J136664" s="7"/>
    </row>
    <row r="136665" spans="9:10">
      <c r="I136665" s="7"/>
      <c r="J136665" s="7"/>
    </row>
    <row r="136666" spans="9:10">
      <c r="I136666" s="7"/>
      <c r="J136666" s="7"/>
    </row>
    <row r="136667" spans="9:10">
      <c r="I136667" s="7"/>
      <c r="J136667" s="7"/>
    </row>
    <row r="136668" spans="9:10">
      <c r="I136668" s="7"/>
      <c r="J136668" s="7"/>
    </row>
    <row r="136669" spans="9:10">
      <c r="I136669" s="7"/>
      <c r="J136669" s="7"/>
    </row>
    <row r="136670" spans="9:10">
      <c r="I136670" s="7"/>
      <c r="J136670" s="7"/>
    </row>
    <row r="136671" spans="9:10">
      <c r="I136671" s="7"/>
      <c r="J136671" s="7"/>
    </row>
    <row r="136672" spans="9:10">
      <c r="I136672" s="7"/>
      <c r="J136672" s="7"/>
    </row>
    <row r="136673" spans="9:10">
      <c r="I136673" s="7"/>
      <c r="J136673" s="7"/>
    </row>
    <row r="136674" spans="9:10">
      <c r="I136674" s="7"/>
      <c r="J136674" s="7"/>
    </row>
    <row r="136675" spans="9:10">
      <c r="I136675" s="7"/>
      <c r="J136675" s="7"/>
    </row>
    <row r="136676" spans="9:10">
      <c r="I136676" s="7"/>
      <c r="J136676" s="7"/>
    </row>
    <row r="136677" spans="9:10">
      <c r="I136677" s="7"/>
      <c r="J136677" s="7"/>
    </row>
    <row r="136678" spans="9:10">
      <c r="I136678" s="7"/>
      <c r="J136678" s="7"/>
    </row>
    <row r="136679" spans="9:10">
      <c r="I136679" s="7"/>
      <c r="J136679" s="7"/>
    </row>
    <row r="136680" spans="9:10">
      <c r="I136680" s="7"/>
      <c r="J136680" s="7"/>
    </row>
    <row r="136681" spans="9:10">
      <c r="I136681" s="7"/>
      <c r="J136681" s="7"/>
    </row>
    <row r="136682" spans="9:10">
      <c r="I136682" s="7"/>
      <c r="J136682" s="7"/>
    </row>
    <row r="136683" spans="9:10">
      <c r="I136683" s="7"/>
      <c r="J136683" s="7"/>
    </row>
    <row r="136684" spans="9:10">
      <c r="I136684" s="7"/>
      <c r="J136684" s="7"/>
    </row>
    <row r="136685" spans="9:10">
      <c r="I136685" s="7"/>
      <c r="J136685" s="7"/>
    </row>
    <row r="136686" spans="9:10">
      <c r="I136686" s="7"/>
      <c r="J136686" s="7"/>
    </row>
    <row r="136687" spans="9:10">
      <c r="I136687" s="7"/>
      <c r="J136687" s="7"/>
    </row>
    <row r="136688" spans="9:10">
      <c r="I136688" s="7"/>
      <c r="J136688" s="7"/>
    </row>
    <row r="136689" spans="9:10">
      <c r="I136689" s="7"/>
      <c r="J136689" s="7"/>
    </row>
    <row r="136690" spans="9:10">
      <c r="I136690" s="7"/>
      <c r="J136690" s="7"/>
    </row>
    <row r="136691" spans="9:10">
      <c r="I136691" s="7"/>
      <c r="J136691" s="7"/>
    </row>
    <row r="136692" spans="9:10">
      <c r="I136692" s="7"/>
      <c r="J136692" s="7"/>
    </row>
    <row r="136693" spans="9:10">
      <c r="I136693" s="7"/>
      <c r="J136693" s="7"/>
    </row>
    <row r="136694" spans="9:10">
      <c r="I136694" s="7"/>
      <c r="J136694" s="7"/>
    </row>
    <row r="136695" spans="9:10">
      <c r="I136695" s="7"/>
      <c r="J136695" s="7"/>
    </row>
    <row r="136696" spans="9:10">
      <c r="I136696" s="7"/>
      <c r="J136696" s="7"/>
    </row>
    <row r="136697" spans="9:10">
      <c r="I136697" s="7"/>
      <c r="J136697" s="7"/>
    </row>
    <row r="136698" spans="9:10">
      <c r="I136698" s="7"/>
      <c r="J136698" s="7"/>
    </row>
    <row r="136699" spans="9:10">
      <c r="I136699" s="7"/>
      <c r="J136699" s="7"/>
    </row>
    <row r="136700" spans="9:10">
      <c r="I136700" s="7"/>
      <c r="J136700" s="7"/>
    </row>
    <row r="136701" spans="9:10">
      <c r="I136701" s="7"/>
      <c r="J136701" s="7"/>
    </row>
    <row r="136702" spans="9:10">
      <c r="I136702" s="7"/>
      <c r="J136702" s="7"/>
    </row>
    <row r="136703" spans="9:10">
      <c r="I136703" s="7"/>
      <c r="J136703" s="7"/>
    </row>
    <row r="136704" spans="9:10">
      <c r="I136704" s="7"/>
      <c r="J136704" s="7"/>
    </row>
    <row r="136705" spans="9:10">
      <c r="I136705" s="7"/>
      <c r="J136705" s="7"/>
    </row>
    <row r="136706" spans="9:10">
      <c r="I136706" s="7"/>
      <c r="J136706" s="7"/>
    </row>
    <row r="136707" spans="9:10">
      <c r="I136707" s="7"/>
      <c r="J136707" s="7"/>
    </row>
    <row r="136708" spans="9:10">
      <c r="I136708" s="7"/>
      <c r="J136708" s="7"/>
    </row>
    <row r="136709" spans="9:10">
      <c r="I136709" s="7"/>
      <c r="J136709" s="7"/>
    </row>
    <row r="136710" spans="9:10">
      <c r="I136710" s="7"/>
      <c r="J136710" s="7"/>
    </row>
    <row r="136711" spans="9:10">
      <c r="I136711" s="7"/>
      <c r="J136711" s="7"/>
    </row>
    <row r="136712" spans="9:10">
      <c r="I136712" s="7"/>
      <c r="J136712" s="7"/>
    </row>
    <row r="136713" spans="9:10">
      <c r="I136713" s="7"/>
      <c r="J136713" s="7"/>
    </row>
    <row r="136714" spans="9:10">
      <c r="I136714" s="7"/>
      <c r="J136714" s="7"/>
    </row>
    <row r="136715" spans="9:10">
      <c r="I136715" s="7"/>
      <c r="J136715" s="7"/>
    </row>
    <row r="136716" spans="9:10">
      <c r="I136716" s="7"/>
      <c r="J136716" s="7"/>
    </row>
    <row r="136717" spans="9:10">
      <c r="I136717" s="7"/>
      <c r="J136717" s="7"/>
    </row>
    <row r="136718" spans="9:10">
      <c r="I136718" s="7"/>
      <c r="J136718" s="7"/>
    </row>
    <row r="136719" spans="9:10">
      <c r="I136719" s="7"/>
      <c r="J136719" s="7"/>
    </row>
    <row r="136720" spans="9:10">
      <c r="I136720" s="7"/>
      <c r="J136720" s="7"/>
    </row>
    <row r="136721" spans="9:10">
      <c r="I136721" s="7"/>
      <c r="J136721" s="7"/>
    </row>
    <row r="136722" spans="9:10">
      <c r="I136722" s="7"/>
      <c r="J136722" s="7"/>
    </row>
    <row r="136723" spans="9:10">
      <c r="I136723" s="7"/>
      <c r="J136723" s="7"/>
    </row>
    <row r="136724" spans="9:10">
      <c r="I136724" s="7"/>
      <c r="J136724" s="7"/>
    </row>
    <row r="136725" spans="9:10">
      <c r="I136725" s="7"/>
      <c r="J136725" s="7"/>
    </row>
    <row r="136726" spans="9:10">
      <c r="I136726" s="7"/>
      <c r="J136726" s="7"/>
    </row>
    <row r="136727" spans="9:10">
      <c r="I136727" s="7"/>
      <c r="J136727" s="7"/>
    </row>
    <row r="136728" spans="9:10">
      <c r="I136728" s="7"/>
      <c r="J136728" s="7"/>
    </row>
    <row r="136729" spans="9:10">
      <c r="I136729" s="7"/>
      <c r="J136729" s="7"/>
    </row>
    <row r="136730" spans="9:10">
      <c r="I136730" s="7"/>
      <c r="J136730" s="7"/>
    </row>
    <row r="136731" spans="9:10">
      <c r="I136731" s="7"/>
      <c r="J136731" s="7"/>
    </row>
    <row r="136732" spans="9:10">
      <c r="I136732" s="7"/>
      <c r="J136732" s="7"/>
    </row>
    <row r="136733" spans="9:10">
      <c r="I136733" s="7"/>
      <c r="J136733" s="7"/>
    </row>
    <row r="136734" spans="9:10">
      <c r="I136734" s="7"/>
      <c r="J136734" s="7"/>
    </row>
    <row r="136735" spans="9:10">
      <c r="I136735" s="7"/>
      <c r="J136735" s="7"/>
    </row>
    <row r="136736" spans="9:10">
      <c r="I136736" s="7"/>
      <c r="J136736" s="7"/>
    </row>
    <row r="136737" spans="9:10">
      <c r="I136737" s="7"/>
      <c r="J136737" s="7"/>
    </row>
    <row r="136738" spans="9:10">
      <c r="I136738" s="7"/>
      <c r="J136738" s="7"/>
    </row>
    <row r="136739" spans="9:10">
      <c r="I136739" s="7"/>
      <c r="J136739" s="7"/>
    </row>
    <row r="136740" spans="9:10">
      <c r="I136740" s="7"/>
      <c r="J136740" s="7"/>
    </row>
    <row r="136741" spans="9:10">
      <c r="I136741" s="7"/>
      <c r="J136741" s="7"/>
    </row>
    <row r="136742" spans="9:10">
      <c r="I136742" s="7"/>
      <c r="J136742" s="7"/>
    </row>
    <row r="136743" spans="9:10">
      <c r="I136743" s="7"/>
      <c r="J136743" s="7"/>
    </row>
    <row r="136744" spans="9:10">
      <c r="I136744" s="7"/>
      <c r="J136744" s="7"/>
    </row>
    <row r="136745" spans="9:10">
      <c r="I136745" s="7"/>
      <c r="J136745" s="7"/>
    </row>
    <row r="136746" spans="9:10">
      <c r="I136746" s="7"/>
      <c r="J136746" s="7"/>
    </row>
    <row r="136747" spans="9:10">
      <c r="I136747" s="7"/>
      <c r="J136747" s="7"/>
    </row>
    <row r="136748" spans="9:10">
      <c r="I136748" s="7"/>
      <c r="J136748" s="7"/>
    </row>
    <row r="136749" spans="9:10">
      <c r="I136749" s="7"/>
      <c r="J136749" s="7"/>
    </row>
    <row r="136750" spans="9:10">
      <c r="I136750" s="7"/>
      <c r="J136750" s="7"/>
    </row>
    <row r="136751" spans="9:10">
      <c r="I136751" s="7"/>
      <c r="J136751" s="7"/>
    </row>
    <row r="136752" spans="9:10">
      <c r="I136752" s="7"/>
      <c r="J136752" s="7"/>
    </row>
    <row r="136753" spans="9:10">
      <c r="I136753" s="7"/>
      <c r="J136753" s="7"/>
    </row>
    <row r="136754" spans="9:10">
      <c r="I136754" s="7"/>
      <c r="J136754" s="7"/>
    </row>
    <row r="136755" spans="9:10">
      <c r="I136755" s="7"/>
      <c r="J136755" s="7"/>
    </row>
    <row r="136756" spans="9:10">
      <c r="I136756" s="7"/>
      <c r="J136756" s="7"/>
    </row>
    <row r="136757" spans="9:10">
      <c r="I136757" s="7"/>
      <c r="J136757" s="7"/>
    </row>
    <row r="136758" spans="9:10">
      <c r="I136758" s="7"/>
      <c r="J136758" s="7"/>
    </row>
    <row r="136759" spans="9:10">
      <c r="I136759" s="7"/>
      <c r="J136759" s="7"/>
    </row>
    <row r="136760" spans="9:10">
      <c r="I136760" s="7"/>
      <c r="J136760" s="7"/>
    </row>
    <row r="136761" spans="9:10">
      <c r="I136761" s="7"/>
      <c r="J136761" s="7"/>
    </row>
    <row r="136762" spans="9:10">
      <c r="I136762" s="7"/>
      <c r="J136762" s="7"/>
    </row>
    <row r="136763" spans="9:10">
      <c r="I136763" s="7"/>
      <c r="J136763" s="7"/>
    </row>
    <row r="136764" spans="9:10">
      <c r="I136764" s="7"/>
      <c r="J136764" s="7"/>
    </row>
    <row r="136765" spans="9:10">
      <c r="I136765" s="7"/>
      <c r="J136765" s="7"/>
    </row>
    <row r="136766" spans="9:10">
      <c r="I136766" s="7"/>
      <c r="J136766" s="7"/>
    </row>
    <row r="136767" spans="9:10">
      <c r="I136767" s="7"/>
      <c r="J136767" s="7"/>
    </row>
    <row r="136768" spans="9:10">
      <c r="I136768" s="7"/>
      <c r="J136768" s="7"/>
    </row>
    <row r="136769" spans="9:10">
      <c r="I136769" s="7"/>
      <c r="J136769" s="7"/>
    </row>
    <row r="136770" spans="9:10">
      <c r="I136770" s="7"/>
      <c r="J136770" s="7"/>
    </row>
    <row r="136771" spans="9:10">
      <c r="I136771" s="7"/>
      <c r="J136771" s="7"/>
    </row>
    <row r="136772" spans="9:10">
      <c r="I136772" s="7"/>
      <c r="J136772" s="7"/>
    </row>
    <row r="136773" spans="9:10">
      <c r="I136773" s="7"/>
      <c r="J136773" s="7"/>
    </row>
    <row r="136774" spans="9:10">
      <c r="I136774" s="7"/>
      <c r="J136774" s="7"/>
    </row>
    <row r="136775" spans="9:10">
      <c r="I136775" s="7"/>
      <c r="J136775" s="7"/>
    </row>
    <row r="136776" spans="9:10">
      <c r="I136776" s="7"/>
      <c r="J136776" s="7"/>
    </row>
    <row r="136777" spans="9:10">
      <c r="I136777" s="7"/>
      <c r="J136777" s="7"/>
    </row>
    <row r="136778" spans="9:10">
      <c r="I136778" s="7"/>
      <c r="J136778" s="7"/>
    </row>
    <row r="136779" spans="9:10">
      <c r="I136779" s="7"/>
      <c r="J136779" s="7"/>
    </row>
    <row r="136780" spans="9:10">
      <c r="I136780" s="7"/>
      <c r="J136780" s="7"/>
    </row>
    <row r="136781" spans="9:10">
      <c r="I136781" s="7"/>
      <c r="J136781" s="7"/>
    </row>
    <row r="136782" spans="9:10">
      <c r="I136782" s="7"/>
      <c r="J136782" s="7"/>
    </row>
    <row r="136783" spans="9:10">
      <c r="I136783" s="7"/>
      <c r="J136783" s="7"/>
    </row>
    <row r="136784" spans="9:10">
      <c r="I136784" s="7"/>
      <c r="J136784" s="7"/>
    </row>
    <row r="136785" spans="9:10">
      <c r="I136785" s="7"/>
      <c r="J136785" s="7"/>
    </row>
    <row r="136786" spans="9:10">
      <c r="I136786" s="7"/>
      <c r="J136786" s="7"/>
    </row>
    <row r="136787" spans="9:10">
      <c r="I136787" s="7"/>
      <c r="J136787" s="7"/>
    </row>
    <row r="136788" spans="9:10">
      <c r="I136788" s="7"/>
      <c r="J136788" s="7"/>
    </row>
    <row r="136789" spans="9:10">
      <c r="I136789" s="7"/>
      <c r="J136789" s="7"/>
    </row>
    <row r="136790" spans="9:10">
      <c r="I136790" s="7"/>
      <c r="J136790" s="7"/>
    </row>
    <row r="136791" spans="9:10">
      <c r="I136791" s="7"/>
      <c r="J136791" s="7"/>
    </row>
    <row r="136792" spans="9:10">
      <c r="I136792" s="7"/>
      <c r="J136792" s="7"/>
    </row>
    <row r="136793" spans="9:10">
      <c r="I136793" s="7"/>
      <c r="J136793" s="7"/>
    </row>
    <row r="136794" spans="9:10">
      <c r="I136794" s="7"/>
      <c r="J136794" s="7"/>
    </row>
    <row r="136795" spans="9:10">
      <c r="I136795" s="7"/>
      <c r="J136795" s="7"/>
    </row>
    <row r="136796" spans="9:10">
      <c r="I136796" s="7"/>
      <c r="J136796" s="7"/>
    </row>
    <row r="136797" spans="9:10">
      <c r="I136797" s="7"/>
      <c r="J136797" s="7"/>
    </row>
    <row r="136798" spans="9:10">
      <c r="I136798" s="7"/>
      <c r="J136798" s="7"/>
    </row>
    <row r="136799" spans="9:10">
      <c r="I136799" s="7"/>
      <c r="J136799" s="7"/>
    </row>
    <row r="136800" spans="9:10">
      <c r="I136800" s="7"/>
      <c r="J136800" s="7"/>
    </row>
    <row r="136801" spans="9:10">
      <c r="I136801" s="7"/>
      <c r="J136801" s="7"/>
    </row>
    <row r="136802" spans="9:10">
      <c r="I136802" s="7"/>
      <c r="J136802" s="7"/>
    </row>
    <row r="136803" spans="9:10">
      <c r="I136803" s="7"/>
      <c r="J136803" s="7"/>
    </row>
    <row r="136804" spans="9:10">
      <c r="I136804" s="7"/>
      <c r="J136804" s="7"/>
    </row>
    <row r="136805" spans="9:10">
      <c r="I136805" s="7"/>
      <c r="J136805" s="7"/>
    </row>
    <row r="136806" spans="9:10">
      <c r="I136806" s="7"/>
      <c r="J136806" s="7"/>
    </row>
    <row r="136807" spans="9:10">
      <c r="I136807" s="7"/>
      <c r="J136807" s="7"/>
    </row>
    <row r="136808" spans="9:10">
      <c r="I136808" s="7"/>
      <c r="J136808" s="7"/>
    </row>
    <row r="136809" spans="9:10">
      <c r="I136809" s="7"/>
      <c r="J136809" s="7"/>
    </row>
    <row r="136810" spans="9:10">
      <c r="I136810" s="7"/>
      <c r="J136810" s="7"/>
    </row>
    <row r="136811" spans="9:10">
      <c r="I136811" s="7"/>
      <c r="J136811" s="7"/>
    </row>
    <row r="136812" spans="9:10">
      <c r="I136812" s="7"/>
      <c r="J136812" s="7"/>
    </row>
    <row r="136813" spans="9:10">
      <c r="I136813" s="7"/>
      <c r="J136813" s="7"/>
    </row>
    <row r="136814" spans="9:10">
      <c r="I136814" s="7"/>
      <c r="J136814" s="7"/>
    </row>
    <row r="136815" spans="9:10">
      <c r="I136815" s="7"/>
      <c r="J136815" s="7"/>
    </row>
    <row r="136816" spans="9:10">
      <c r="I136816" s="7"/>
      <c r="J136816" s="7"/>
    </row>
    <row r="136817" spans="9:10">
      <c r="I136817" s="7"/>
      <c r="J136817" s="7"/>
    </row>
    <row r="136818" spans="9:10">
      <c r="I136818" s="7"/>
      <c r="J136818" s="7"/>
    </row>
    <row r="136819" spans="9:10">
      <c r="I136819" s="7"/>
      <c r="J136819" s="7"/>
    </row>
    <row r="136820" spans="9:10">
      <c r="I136820" s="7"/>
      <c r="J136820" s="7"/>
    </row>
    <row r="136821" spans="9:10">
      <c r="I136821" s="7"/>
      <c r="J136821" s="7"/>
    </row>
    <row r="136822" spans="9:10">
      <c r="I136822" s="7"/>
      <c r="J136822" s="7"/>
    </row>
    <row r="136823" spans="9:10">
      <c r="I136823" s="7"/>
      <c r="J136823" s="7"/>
    </row>
    <row r="136824" spans="9:10">
      <c r="I136824" s="7"/>
      <c r="J136824" s="7"/>
    </row>
    <row r="136825" spans="9:10">
      <c r="I136825" s="7"/>
      <c r="J136825" s="7"/>
    </row>
    <row r="136826" spans="9:10">
      <c r="I136826" s="7"/>
      <c r="J136826" s="7"/>
    </row>
    <row r="136827" spans="9:10">
      <c r="I136827" s="7"/>
      <c r="J136827" s="7"/>
    </row>
    <row r="136828" spans="9:10">
      <c r="I136828" s="7"/>
      <c r="J136828" s="7"/>
    </row>
    <row r="136829" spans="9:10">
      <c r="I136829" s="7"/>
      <c r="J136829" s="7"/>
    </row>
    <row r="136830" spans="9:10">
      <c r="I136830" s="7"/>
      <c r="J136830" s="7"/>
    </row>
    <row r="136831" spans="9:10">
      <c r="I136831" s="7"/>
      <c r="J136831" s="7"/>
    </row>
    <row r="136832" spans="9:10">
      <c r="I136832" s="7"/>
      <c r="J136832" s="7"/>
    </row>
    <row r="136833" spans="9:10">
      <c r="I136833" s="7"/>
      <c r="J136833" s="7"/>
    </row>
    <row r="136834" spans="9:10">
      <c r="I136834" s="7"/>
      <c r="J136834" s="7"/>
    </row>
    <row r="136835" spans="9:10">
      <c r="I136835" s="7"/>
      <c r="J136835" s="7"/>
    </row>
    <row r="136836" spans="9:10">
      <c r="I136836" s="7"/>
      <c r="J136836" s="7"/>
    </row>
    <row r="136837" spans="9:10">
      <c r="I136837" s="7"/>
      <c r="J136837" s="7"/>
    </row>
    <row r="136838" spans="9:10">
      <c r="I136838" s="7"/>
      <c r="J136838" s="7"/>
    </row>
    <row r="136839" spans="9:10">
      <c r="I136839" s="7"/>
      <c r="J136839" s="7"/>
    </row>
    <row r="136840" spans="9:10">
      <c r="I136840" s="7"/>
      <c r="J136840" s="7"/>
    </row>
    <row r="136841" spans="9:10">
      <c r="I136841" s="7"/>
      <c r="J136841" s="7"/>
    </row>
    <row r="136842" spans="9:10">
      <c r="I136842" s="7"/>
      <c r="J136842" s="7"/>
    </row>
    <row r="136843" spans="9:10">
      <c r="I136843" s="7"/>
      <c r="J136843" s="7"/>
    </row>
    <row r="136844" spans="9:10">
      <c r="I136844" s="7"/>
      <c r="J136844" s="7"/>
    </row>
    <row r="136845" spans="9:10">
      <c r="I136845" s="7"/>
      <c r="J136845" s="7"/>
    </row>
    <row r="136846" spans="9:10">
      <c r="I136846" s="7"/>
      <c r="J136846" s="7"/>
    </row>
    <row r="136847" spans="9:10">
      <c r="I136847" s="7"/>
      <c r="J136847" s="7"/>
    </row>
    <row r="136848" spans="9:10">
      <c r="I136848" s="7"/>
      <c r="J136848" s="7"/>
    </row>
    <row r="136849" spans="9:10">
      <c r="I136849" s="7"/>
      <c r="J136849" s="7"/>
    </row>
    <row r="136850" spans="9:10">
      <c r="I136850" s="7"/>
      <c r="J136850" s="7"/>
    </row>
    <row r="136851" spans="9:10">
      <c r="I136851" s="7"/>
      <c r="J136851" s="7"/>
    </row>
    <row r="136852" spans="9:10">
      <c r="I136852" s="7"/>
      <c r="J136852" s="7"/>
    </row>
    <row r="136853" spans="9:10">
      <c r="I136853" s="7"/>
      <c r="J136853" s="7"/>
    </row>
    <row r="136854" spans="9:10">
      <c r="I136854" s="7"/>
      <c r="J136854" s="7"/>
    </row>
    <row r="136855" spans="9:10">
      <c r="I136855" s="7"/>
      <c r="J136855" s="7"/>
    </row>
    <row r="136856" spans="9:10">
      <c r="I136856" s="7"/>
      <c r="J136856" s="7"/>
    </row>
    <row r="136857" spans="9:10">
      <c r="I136857" s="7"/>
      <c r="J136857" s="7"/>
    </row>
    <row r="136858" spans="9:10">
      <c r="I136858" s="7"/>
      <c r="J136858" s="7"/>
    </row>
    <row r="136859" spans="9:10">
      <c r="I136859" s="7"/>
      <c r="J136859" s="7"/>
    </row>
    <row r="136860" spans="9:10">
      <c r="I136860" s="7"/>
      <c r="J136860" s="7"/>
    </row>
    <row r="136861" spans="9:10">
      <c r="I136861" s="7"/>
      <c r="J136861" s="7"/>
    </row>
    <row r="136862" spans="9:10">
      <c r="I136862" s="7"/>
      <c r="J136862" s="7"/>
    </row>
    <row r="136863" spans="9:10">
      <c r="I136863" s="7"/>
      <c r="J136863" s="7"/>
    </row>
    <row r="136864" spans="9:10">
      <c r="I136864" s="7"/>
      <c r="J136864" s="7"/>
    </row>
    <row r="136865" spans="9:10">
      <c r="I136865" s="7"/>
      <c r="J136865" s="7"/>
    </row>
    <row r="136866" spans="9:10">
      <c r="I136866" s="7"/>
      <c r="J136866" s="7"/>
    </row>
    <row r="136867" spans="9:10">
      <c r="I136867" s="7"/>
      <c r="J136867" s="7"/>
    </row>
    <row r="136868" spans="9:10">
      <c r="I136868" s="7"/>
      <c r="J136868" s="7"/>
    </row>
    <row r="136869" spans="9:10">
      <c r="I136869" s="7"/>
      <c r="J136869" s="7"/>
    </row>
    <row r="136870" spans="9:10">
      <c r="I136870" s="7"/>
      <c r="J136870" s="7"/>
    </row>
    <row r="136871" spans="9:10">
      <c r="I136871" s="7"/>
      <c r="J136871" s="7"/>
    </row>
    <row r="136872" spans="9:10">
      <c r="I136872" s="7"/>
      <c r="J136872" s="7"/>
    </row>
    <row r="136873" spans="9:10">
      <c r="I136873" s="7"/>
      <c r="J136873" s="7"/>
    </row>
    <row r="136874" spans="9:10">
      <c r="I136874" s="7"/>
      <c r="J136874" s="7"/>
    </row>
    <row r="136875" spans="9:10">
      <c r="I136875" s="7"/>
      <c r="J136875" s="7"/>
    </row>
    <row r="136876" spans="9:10">
      <c r="I136876" s="7"/>
      <c r="J136876" s="7"/>
    </row>
    <row r="136877" spans="9:10">
      <c r="I136877" s="7"/>
      <c r="J136877" s="7"/>
    </row>
    <row r="136878" spans="9:10">
      <c r="I136878" s="7"/>
      <c r="J136878" s="7"/>
    </row>
    <row r="136879" spans="9:10">
      <c r="I136879" s="7"/>
      <c r="J136879" s="7"/>
    </row>
    <row r="136880" spans="9:10">
      <c r="I136880" s="7"/>
      <c r="J136880" s="7"/>
    </row>
    <row r="136881" spans="9:10">
      <c r="I136881" s="7"/>
      <c r="J136881" s="7"/>
    </row>
    <row r="136882" spans="9:10">
      <c r="I136882" s="7"/>
      <c r="J136882" s="7"/>
    </row>
    <row r="136883" spans="9:10">
      <c r="I136883" s="7"/>
      <c r="J136883" s="7"/>
    </row>
    <row r="136884" spans="9:10">
      <c r="I136884" s="7"/>
      <c r="J136884" s="7"/>
    </row>
    <row r="136885" spans="9:10">
      <c r="I136885" s="7"/>
      <c r="J136885" s="7"/>
    </row>
    <row r="136886" spans="9:10">
      <c r="I136886" s="7"/>
      <c r="J136886" s="7"/>
    </row>
    <row r="136887" spans="9:10">
      <c r="I136887" s="7"/>
      <c r="J136887" s="7"/>
    </row>
    <row r="136888" spans="9:10">
      <c r="I136888" s="7"/>
      <c r="J136888" s="7"/>
    </row>
    <row r="136889" spans="9:10">
      <c r="I136889" s="7"/>
      <c r="J136889" s="7"/>
    </row>
    <row r="136890" spans="9:10">
      <c r="I136890" s="7"/>
      <c r="J136890" s="7"/>
    </row>
    <row r="136891" spans="9:10">
      <c r="I136891" s="7"/>
      <c r="J136891" s="7"/>
    </row>
    <row r="136892" spans="9:10">
      <c r="I136892" s="7"/>
      <c r="J136892" s="7"/>
    </row>
    <row r="136893" spans="9:10">
      <c r="I136893" s="7"/>
      <c r="J136893" s="7"/>
    </row>
    <row r="136894" spans="9:10">
      <c r="I136894" s="7"/>
      <c r="J136894" s="7"/>
    </row>
    <row r="136895" spans="9:10">
      <c r="I136895" s="7"/>
      <c r="J136895" s="7"/>
    </row>
    <row r="136896" spans="9:10">
      <c r="I136896" s="7"/>
      <c r="J136896" s="7"/>
    </row>
    <row r="136897" spans="9:10">
      <c r="I136897" s="7"/>
      <c r="J136897" s="7"/>
    </row>
    <row r="136898" spans="9:10">
      <c r="I136898" s="7"/>
      <c r="J136898" s="7"/>
    </row>
    <row r="136899" spans="9:10">
      <c r="I136899" s="7"/>
      <c r="J136899" s="7"/>
    </row>
    <row r="136900" spans="9:10">
      <c r="I136900" s="7"/>
      <c r="J136900" s="7"/>
    </row>
    <row r="136901" spans="9:10">
      <c r="I136901" s="7"/>
      <c r="J136901" s="7"/>
    </row>
    <row r="136902" spans="9:10">
      <c r="I136902" s="7"/>
      <c r="J136902" s="7"/>
    </row>
    <row r="136903" spans="9:10">
      <c r="I136903" s="7"/>
      <c r="J136903" s="7"/>
    </row>
    <row r="136904" spans="9:10">
      <c r="I136904" s="7"/>
      <c r="J136904" s="7"/>
    </row>
    <row r="136905" spans="9:10">
      <c r="I136905" s="7"/>
      <c r="J136905" s="7"/>
    </row>
    <row r="136906" spans="9:10">
      <c r="I136906" s="7"/>
      <c r="J136906" s="7"/>
    </row>
    <row r="136907" spans="9:10">
      <c r="I136907" s="7"/>
      <c r="J136907" s="7"/>
    </row>
    <row r="136908" spans="9:10">
      <c r="I136908" s="7"/>
      <c r="J136908" s="7"/>
    </row>
    <row r="136909" spans="9:10">
      <c r="I136909" s="7"/>
      <c r="J136909" s="7"/>
    </row>
    <row r="136910" spans="9:10">
      <c r="I136910" s="7"/>
      <c r="J136910" s="7"/>
    </row>
    <row r="136911" spans="9:10">
      <c r="I136911" s="7"/>
      <c r="J136911" s="7"/>
    </row>
    <row r="136912" spans="9:10">
      <c r="I136912" s="7"/>
      <c r="J136912" s="7"/>
    </row>
    <row r="136913" spans="9:10">
      <c r="I136913" s="7"/>
      <c r="J136913" s="7"/>
    </row>
    <row r="136914" spans="9:10">
      <c r="I136914" s="7"/>
      <c r="J136914" s="7"/>
    </row>
    <row r="136915" spans="9:10">
      <c r="I136915" s="7"/>
      <c r="J136915" s="7"/>
    </row>
    <row r="136916" spans="9:10">
      <c r="I136916" s="7"/>
      <c r="J136916" s="7"/>
    </row>
    <row r="136917" spans="9:10">
      <c r="I136917" s="7"/>
      <c r="J136917" s="7"/>
    </row>
    <row r="136918" spans="9:10">
      <c r="I136918" s="7"/>
      <c r="J136918" s="7"/>
    </row>
    <row r="136919" spans="9:10">
      <c r="I136919" s="7"/>
      <c r="J136919" s="7"/>
    </row>
    <row r="136920" spans="9:10">
      <c r="I136920" s="7"/>
      <c r="J136920" s="7"/>
    </row>
    <row r="136921" spans="9:10">
      <c r="I136921" s="7"/>
      <c r="J136921" s="7"/>
    </row>
    <row r="136922" spans="9:10">
      <c r="I136922" s="7"/>
      <c r="J136922" s="7"/>
    </row>
    <row r="136923" spans="9:10">
      <c r="I136923" s="7"/>
      <c r="J136923" s="7"/>
    </row>
    <row r="136924" spans="9:10">
      <c r="I136924" s="7"/>
      <c r="J136924" s="7"/>
    </row>
    <row r="136925" spans="9:10">
      <c r="I136925" s="7"/>
      <c r="J136925" s="7"/>
    </row>
    <row r="136926" spans="9:10">
      <c r="I136926" s="7"/>
      <c r="J136926" s="7"/>
    </row>
    <row r="136927" spans="9:10">
      <c r="I136927" s="7"/>
      <c r="J136927" s="7"/>
    </row>
    <row r="136928" spans="9:10">
      <c r="I136928" s="7"/>
      <c r="J136928" s="7"/>
    </row>
    <row r="136929" spans="9:10">
      <c r="I136929" s="7"/>
      <c r="J136929" s="7"/>
    </row>
    <row r="136930" spans="9:10">
      <c r="I136930" s="7"/>
      <c r="J136930" s="7"/>
    </row>
    <row r="136931" spans="9:10">
      <c r="I136931" s="7"/>
      <c r="J136931" s="7"/>
    </row>
    <row r="136932" spans="9:10">
      <c r="I136932" s="7"/>
      <c r="J136932" s="7"/>
    </row>
    <row r="136933" spans="9:10">
      <c r="I136933" s="7"/>
      <c r="J136933" s="7"/>
    </row>
    <row r="136934" spans="9:10">
      <c r="I136934" s="7"/>
      <c r="J136934" s="7"/>
    </row>
    <row r="136935" spans="9:10">
      <c r="I136935" s="7"/>
      <c r="J136935" s="7"/>
    </row>
    <row r="136936" spans="9:10">
      <c r="I136936" s="7"/>
      <c r="J136936" s="7"/>
    </row>
    <row r="136937" spans="9:10">
      <c r="I136937" s="7"/>
      <c r="J136937" s="7"/>
    </row>
    <row r="136938" spans="9:10">
      <c r="I136938" s="7"/>
      <c r="J136938" s="7"/>
    </row>
    <row r="136939" spans="9:10">
      <c r="I136939" s="7"/>
      <c r="J136939" s="7"/>
    </row>
    <row r="136940" spans="9:10">
      <c r="I136940" s="7"/>
      <c r="J136940" s="7"/>
    </row>
    <row r="136941" spans="9:10">
      <c r="I136941" s="7"/>
      <c r="J136941" s="7"/>
    </row>
    <row r="136942" spans="9:10">
      <c r="I136942" s="7"/>
      <c r="J136942" s="7"/>
    </row>
    <row r="136943" spans="9:10">
      <c r="I136943" s="7"/>
      <c r="J136943" s="7"/>
    </row>
    <row r="136944" spans="9:10">
      <c r="I136944" s="7"/>
      <c r="J136944" s="7"/>
    </row>
    <row r="136945" spans="9:10">
      <c r="I136945" s="7"/>
      <c r="J136945" s="7"/>
    </row>
    <row r="136946" spans="9:10">
      <c r="I136946" s="7"/>
      <c r="J136946" s="7"/>
    </row>
    <row r="136947" spans="9:10">
      <c r="I136947" s="7"/>
      <c r="J136947" s="7"/>
    </row>
    <row r="136948" spans="9:10">
      <c r="I136948" s="7"/>
      <c r="J136948" s="7"/>
    </row>
    <row r="136949" spans="9:10">
      <c r="I136949" s="7"/>
      <c r="J136949" s="7"/>
    </row>
    <row r="136950" spans="9:10">
      <c r="I136950" s="7"/>
      <c r="J136950" s="7"/>
    </row>
    <row r="136951" spans="9:10">
      <c r="I136951" s="7"/>
      <c r="J136951" s="7"/>
    </row>
    <row r="136952" spans="9:10">
      <c r="I136952" s="7"/>
      <c r="J136952" s="7"/>
    </row>
    <row r="136953" spans="9:10">
      <c r="I136953" s="7"/>
      <c r="J136953" s="7"/>
    </row>
    <row r="136954" spans="9:10">
      <c r="I136954" s="7"/>
      <c r="J136954" s="7"/>
    </row>
    <row r="136955" spans="9:10">
      <c r="I136955" s="7"/>
      <c r="J136955" s="7"/>
    </row>
    <row r="136956" spans="9:10">
      <c r="I136956" s="7"/>
      <c r="J136956" s="7"/>
    </row>
    <row r="136957" spans="9:10">
      <c r="I136957" s="7"/>
      <c r="J136957" s="7"/>
    </row>
    <row r="136958" spans="9:10">
      <c r="I136958" s="7"/>
      <c r="J136958" s="7"/>
    </row>
    <row r="136959" spans="9:10">
      <c r="I136959" s="7"/>
      <c r="J136959" s="7"/>
    </row>
    <row r="136960" spans="9:10">
      <c r="I136960" s="7"/>
      <c r="J136960" s="7"/>
    </row>
    <row r="136961" spans="9:10">
      <c r="I136961" s="7"/>
      <c r="J136961" s="7"/>
    </row>
    <row r="136962" spans="9:10">
      <c r="I136962" s="7"/>
      <c r="J136962" s="7"/>
    </row>
    <row r="136963" spans="9:10">
      <c r="I136963" s="7"/>
      <c r="J136963" s="7"/>
    </row>
    <row r="136964" spans="9:10">
      <c r="I136964" s="7"/>
      <c r="J136964" s="7"/>
    </row>
    <row r="136965" spans="9:10">
      <c r="I136965" s="7"/>
      <c r="J136965" s="7"/>
    </row>
    <row r="136966" spans="9:10">
      <c r="I136966" s="7"/>
      <c r="J136966" s="7"/>
    </row>
    <row r="136967" spans="9:10">
      <c r="I136967" s="7"/>
      <c r="J136967" s="7"/>
    </row>
    <row r="136968" spans="9:10">
      <c r="I136968" s="7"/>
      <c r="J136968" s="7"/>
    </row>
    <row r="136969" spans="9:10">
      <c r="I136969" s="7"/>
      <c r="J136969" s="7"/>
    </row>
    <row r="136970" spans="9:10">
      <c r="I136970" s="7"/>
      <c r="J136970" s="7"/>
    </row>
    <row r="136971" spans="9:10">
      <c r="I136971" s="7"/>
      <c r="J136971" s="7"/>
    </row>
    <row r="136972" spans="9:10">
      <c r="I136972" s="7"/>
      <c r="J136972" s="7"/>
    </row>
    <row r="136973" spans="9:10">
      <c r="I136973" s="7"/>
      <c r="J136973" s="7"/>
    </row>
    <row r="136974" spans="9:10">
      <c r="I136974" s="7"/>
      <c r="J136974" s="7"/>
    </row>
    <row r="136975" spans="9:10">
      <c r="I136975" s="7"/>
      <c r="J136975" s="7"/>
    </row>
    <row r="136976" spans="9:10">
      <c r="I136976" s="7"/>
      <c r="J136976" s="7"/>
    </row>
    <row r="136977" spans="9:10">
      <c r="I136977" s="7"/>
      <c r="J136977" s="7"/>
    </row>
    <row r="136978" spans="9:10">
      <c r="I136978" s="7"/>
      <c r="J136978" s="7"/>
    </row>
    <row r="136979" spans="9:10">
      <c r="I136979" s="7"/>
      <c r="J136979" s="7"/>
    </row>
    <row r="136980" spans="9:10">
      <c r="I136980" s="7"/>
      <c r="J136980" s="7"/>
    </row>
    <row r="136981" spans="9:10">
      <c r="I136981" s="7"/>
      <c r="J136981" s="7"/>
    </row>
    <row r="136982" spans="9:10">
      <c r="I136982" s="7"/>
      <c r="J136982" s="7"/>
    </row>
    <row r="136983" spans="9:10">
      <c r="I136983" s="7"/>
      <c r="J136983" s="7"/>
    </row>
    <row r="136984" spans="9:10">
      <c r="I136984" s="7"/>
      <c r="J136984" s="7"/>
    </row>
    <row r="136985" spans="9:10">
      <c r="I136985" s="7"/>
      <c r="J136985" s="7"/>
    </row>
    <row r="136986" spans="9:10">
      <c r="I136986" s="7"/>
      <c r="J136986" s="7"/>
    </row>
    <row r="136987" spans="9:10">
      <c r="I136987" s="7"/>
      <c r="J136987" s="7"/>
    </row>
    <row r="136988" spans="9:10">
      <c r="I136988" s="7"/>
      <c r="J136988" s="7"/>
    </row>
    <row r="136989" spans="9:10">
      <c r="I136989" s="7"/>
      <c r="J136989" s="7"/>
    </row>
    <row r="136990" spans="9:10">
      <c r="I136990" s="7"/>
      <c r="J136990" s="7"/>
    </row>
    <row r="136991" spans="9:10">
      <c r="I136991" s="7"/>
      <c r="J136991" s="7"/>
    </row>
    <row r="136992" spans="9:10">
      <c r="I136992" s="7"/>
      <c r="J136992" s="7"/>
    </row>
    <row r="136993" spans="9:10">
      <c r="I136993" s="7"/>
      <c r="J136993" s="7"/>
    </row>
    <row r="136994" spans="9:10">
      <c r="I136994" s="7"/>
      <c r="J136994" s="7"/>
    </row>
    <row r="136995" spans="9:10">
      <c r="I136995" s="7"/>
      <c r="J136995" s="7"/>
    </row>
    <row r="136996" spans="9:10">
      <c r="I136996" s="7"/>
      <c r="J136996" s="7"/>
    </row>
    <row r="136997" spans="9:10">
      <c r="I136997" s="7"/>
      <c r="J136997" s="7"/>
    </row>
    <row r="136998" spans="9:10">
      <c r="I136998" s="7"/>
      <c r="J136998" s="7"/>
    </row>
    <row r="136999" spans="9:10">
      <c r="I136999" s="7"/>
      <c r="J136999" s="7"/>
    </row>
    <row r="137000" spans="9:10">
      <c r="I137000" s="7"/>
      <c r="J137000" s="7"/>
    </row>
    <row r="137001" spans="9:10">
      <c r="I137001" s="7"/>
      <c r="J137001" s="7"/>
    </row>
    <row r="137002" spans="9:10">
      <c r="I137002" s="7"/>
      <c r="J137002" s="7"/>
    </row>
    <row r="137003" spans="9:10">
      <c r="I137003" s="7"/>
      <c r="J137003" s="7"/>
    </row>
    <row r="137004" spans="9:10">
      <c r="I137004" s="7"/>
      <c r="J137004" s="7"/>
    </row>
    <row r="137005" spans="9:10">
      <c r="I137005" s="7"/>
      <c r="J137005" s="7"/>
    </row>
    <row r="137006" spans="9:10">
      <c r="I137006" s="7"/>
      <c r="J137006" s="7"/>
    </row>
    <row r="137007" spans="9:10">
      <c r="I137007" s="7"/>
      <c r="J137007" s="7"/>
    </row>
    <row r="137008" spans="9:10">
      <c r="I137008" s="7"/>
      <c r="J137008" s="7"/>
    </row>
    <row r="137009" spans="9:10">
      <c r="I137009" s="7"/>
      <c r="J137009" s="7"/>
    </row>
    <row r="137010" spans="9:10">
      <c r="I137010" s="7"/>
      <c r="J137010" s="7"/>
    </row>
    <row r="137011" spans="9:10">
      <c r="I137011" s="7"/>
      <c r="J137011" s="7"/>
    </row>
    <row r="137012" spans="9:10">
      <c r="I137012" s="7"/>
      <c r="J137012" s="7"/>
    </row>
    <row r="137013" spans="9:10">
      <c r="I137013" s="7"/>
      <c r="J137013" s="7"/>
    </row>
    <row r="137014" spans="9:10">
      <c r="I137014" s="7"/>
      <c r="J137014" s="7"/>
    </row>
    <row r="137015" spans="9:10">
      <c r="I137015" s="7"/>
      <c r="J137015" s="7"/>
    </row>
    <row r="137016" spans="9:10">
      <c r="I137016" s="7"/>
      <c r="J137016" s="7"/>
    </row>
    <row r="137017" spans="9:10">
      <c r="I137017" s="7"/>
      <c r="J137017" s="7"/>
    </row>
    <row r="137018" spans="9:10">
      <c r="I137018" s="7"/>
      <c r="J137018" s="7"/>
    </row>
    <row r="137019" spans="9:10">
      <c r="I137019" s="7"/>
      <c r="J137019" s="7"/>
    </row>
    <row r="137020" spans="9:10">
      <c r="I137020" s="7"/>
      <c r="J137020" s="7"/>
    </row>
    <row r="137021" spans="9:10">
      <c r="I137021" s="7"/>
      <c r="J137021" s="7"/>
    </row>
    <row r="137022" spans="9:10">
      <c r="I137022" s="7"/>
      <c r="J137022" s="7"/>
    </row>
    <row r="137023" spans="9:10">
      <c r="I137023" s="7"/>
      <c r="J137023" s="7"/>
    </row>
    <row r="137024" spans="9:10">
      <c r="I137024" s="7"/>
      <c r="J137024" s="7"/>
    </row>
    <row r="137025" spans="9:10">
      <c r="I137025" s="7"/>
      <c r="J137025" s="7"/>
    </row>
    <row r="137026" spans="9:10">
      <c r="I137026" s="7"/>
      <c r="J137026" s="7"/>
    </row>
    <row r="137027" spans="9:10">
      <c r="I137027" s="7"/>
      <c r="J137027" s="7"/>
    </row>
    <row r="137028" spans="9:10">
      <c r="I137028" s="7"/>
      <c r="J137028" s="7"/>
    </row>
    <row r="137029" spans="9:10">
      <c r="I137029" s="7"/>
      <c r="J137029" s="7"/>
    </row>
    <row r="137030" spans="9:10">
      <c r="I137030" s="7"/>
      <c r="J137030" s="7"/>
    </row>
    <row r="137031" spans="9:10">
      <c r="I137031" s="7"/>
      <c r="J137031" s="7"/>
    </row>
    <row r="137032" spans="9:10">
      <c r="I137032" s="7"/>
      <c r="J137032" s="7"/>
    </row>
    <row r="137033" spans="9:10">
      <c r="I137033" s="7"/>
      <c r="J137033" s="7"/>
    </row>
    <row r="137034" spans="9:10">
      <c r="I137034" s="7"/>
      <c r="J137034" s="7"/>
    </row>
    <row r="137035" spans="9:10">
      <c r="I137035" s="7"/>
      <c r="J137035" s="7"/>
    </row>
    <row r="137036" spans="9:10">
      <c r="I137036" s="7"/>
      <c r="J137036" s="7"/>
    </row>
    <row r="137037" spans="9:10">
      <c r="I137037" s="7"/>
      <c r="J137037" s="7"/>
    </row>
    <row r="137038" spans="9:10">
      <c r="I137038" s="7"/>
      <c r="J137038" s="7"/>
    </row>
    <row r="137039" spans="9:10">
      <c r="I137039" s="7"/>
      <c r="J137039" s="7"/>
    </row>
    <row r="137040" spans="9:10">
      <c r="I137040" s="7"/>
      <c r="J137040" s="7"/>
    </row>
    <row r="137041" spans="9:10">
      <c r="I137041" s="7"/>
      <c r="J137041" s="7"/>
    </row>
    <row r="137042" spans="9:10">
      <c r="I137042" s="7"/>
      <c r="J137042" s="7"/>
    </row>
    <row r="137043" spans="9:10">
      <c r="I137043" s="7"/>
      <c r="J137043" s="7"/>
    </row>
    <row r="137044" spans="9:10">
      <c r="I137044" s="7"/>
      <c r="J137044" s="7"/>
    </row>
    <row r="137045" spans="9:10">
      <c r="I137045" s="7"/>
      <c r="J137045" s="7"/>
    </row>
    <row r="137046" spans="9:10">
      <c r="I137046" s="7"/>
      <c r="J137046" s="7"/>
    </row>
    <row r="137047" spans="9:10">
      <c r="I137047" s="7"/>
      <c r="J137047" s="7"/>
    </row>
    <row r="137048" spans="9:10">
      <c r="I137048" s="7"/>
      <c r="J137048" s="7"/>
    </row>
    <row r="137049" spans="9:10">
      <c r="I137049" s="7"/>
      <c r="J137049" s="7"/>
    </row>
    <row r="137050" spans="9:10">
      <c r="I137050" s="7"/>
      <c r="J137050" s="7"/>
    </row>
    <row r="137051" spans="9:10">
      <c r="I137051" s="7"/>
      <c r="J137051" s="7"/>
    </row>
    <row r="137052" spans="9:10">
      <c r="I137052" s="7"/>
      <c r="J137052" s="7"/>
    </row>
    <row r="137053" spans="9:10">
      <c r="I137053" s="7"/>
      <c r="J137053" s="7"/>
    </row>
    <row r="137054" spans="9:10">
      <c r="I137054" s="7"/>
      <c r="J137054" s="7"/>
    </row>
    <row r="137055" spans="9:10">
      <c r="I137055" s="7"/>
      <c r="J137055" s="7"/>
    </row>
    <row r="137056" spans="9:10">
      <c r="I137056" s="7"/>
      <c r="J137056" s="7"/>
    </row>
    <row r="137057" spans="9:10">
      <c r="I137057" s="7"/>
      <c r="J137057" s="7"/>
    </row>
    <row r="137058" spans="9:10">
      <c r="I137058" s="7"/>
      <c r="J137058" s="7"/>
    </row>
    <row r="137059" spans="9:10">
      <c r="I137059" s="7"/>
      <c r="J137059" s="7"/>
    </row>
    <row r="137060" spans="9:10">
      <c r="I137060" s="7"/>
      <c r="J137060" s="7"/>
    </row>
    <row r="137061" spans="9:10">
      <c r="I137061" s="7"/>
      <c r="J137061" s="7"/>
    </row>
    <row r="137062" spans="9:10">
      <c r="I137062" s="7"/>
      <c r="J137062" s="7"/>
    </row>
    <row r="137063" spans="9:10">
      <c r="I137063" s="7"/>
      <c r="J137063" s="7"/>
    </row>
    <row r="137064" spans="9:10">
      <c r="I137064" s="7"/>
      <c r="J137064" s="7"/>
    </row>
    <row r="137065" spans="9:10">
      <c r="I137065" s="7"/>
      <c r="J137065" s="7"/>
    </row>
    <row r="137066" spans="9:10">
      <c r="I137066" s="7"/>
      <c r="J137066" s="7"/>
    </row>
    <row r="137067" spans="9:10">
      <c r="I137067" s="7"/>
      <c r="J137067" s="7"/>
    </row>
    <row r="137068" spans="9:10">
      <c r="I137068" s="7"/>
      <c r="J137068" s="7"/>
    </row>
    <row r="137069" spans="9:10">
      <c r="I137069" s="7"/>
      <c r="J137069" s="7"/>
    </row>
    <row r="137070" spans="9:10">
      <c r="I137070" s="7"/>
      <c r="J137070" s="7"/>
    </row>
    <row r="137071" spans="9:10">
      <c r="I137071" s="7"/>
      <c r="J137071" s="7"/>
    </row>
    <row r="137072" spans="9:10">
      <c r="I137072" s="7"/>
      <c r="J137072" s="7"/>
    </row>
    <row r="137073" spans="9:10">
      <c r="I137073" s="7"/>
      <c r="J137073" s="7"/>
    </row>
    <row r="137074" spans="9:10">
      <c r="I137074" s="7"/>
      <c r="J137074" s="7"/>
    </row>
    <row r="137075" spans="9:10">
      <c r="I137075" s="7"/>
      <c r="J137075" s="7"/>
    </row>
    <row r="137076" spans="9:10">
      <c r="I137076" s="7"/>
      <c r="J137076" s="7"/>
    </row>
    <row r="137077" spans="9:10">
      <c r="I137077" s="7"/>
      <c r="J137077" s="7"/>
    </row>
    <row r="137078" spans="9:10">
      <c r="I137078" s="7"/>
      <c r="J137078" s="7"/>
    </row>
    <row r="137079" spans="9:10">
      <c r="I137079" s="7"/>
      <c r="J137079" s="7"/>
    </row>
    <row r="137080" spans="9:10">
      <c r="I137080" s="7"/>
      <c r="J137080" s="7"/>
    </row>
    <row r="137081" spans="9:10">
      <c r="I137081" s="7"/>
      <c r="J137081" s="7"/>
    </row>
    <row r="137082" spans="9:10">
      <c r="I137082" s="7"/>
      <c r="J137082" s="7"/>
    </row>
    <row r="137083" spans="9:10">
      <c r="I137083" s="7"/>
      <c r="J137083" s="7"/>
    </row>
    <row r="137084" spans="9:10">
      <c r="I137084" s="7"/>
      <c r="J137084" s="7"/>
    </row>
    <row r="137085" spans="9:10">
      <c r="I137085" s="7"/>
      <c r="J137085" s="7"/>
    </row>
    <row r="137086" spans="9:10">
      <c r="I137086" s="7"/>
      <c r="J137086" s="7"/>
    </row>
    <row r="137087" spans="9:10">
      <c r="I137087" s="7"/>
      <c r="J137087" s="7"/>
    </row>
    <row r="137088" spans="9:10">
      <c r="I137088" s="7"/>
      <c r="J137088" s="7"/>
    </row>
    <row r="137089" spans="9:10">
      <c r="I137089" s="7"/>
      <c r="J137089" s="7"/>
    </row>
    <row r="137090" spans="9:10">
      <c r="I137090" s="7"/>
      <c r="J137090" s="7"/>
    </row>
    <row r="137091" spans="9:10">
      <c r="I137091" s="7"/>
      <c r="J137091" s="7"/>
    </row>
    <row r="137092" spans="9:10">
      <c r="I137092" s="7"/>
      <c r="J137092" s="7"/>
    </row>
    <row r="137093" spans="9:10">
      <c r="I137093" s="7"/>
      <c r="J137093" s="7"/>
    </row>
    <row r="137094" spans="9:10">
      <c r="I137094" s="7"/>
      <c r="J137094" s="7"/>
    </row>
    <row r="137095" spans="9:10">
      <c r="I137095" s="7"/>
      <c r="J137095" s="7"/>
    </row>
    <row r="137096" spans="9:10">
      <c r="I137096" s="7"/>
      <c r="J137096" s="7"/>
    </row>
    <row r="137097" spans="9:10">
      <c r="I137097" s="7"/>
      <c r="J137097" s="7"/>
    </row>
    <row r="137098" spans="9:10">
      <c r="I137098" s="7"/>
      <c r="J137098" s="7"/>
    </row>
    <row r="137099" spans="9:10">
      <c r="I137099" s="7"/>
      <c r="J137099" s="7"/>
    </row>
    <row r="137100" spans="9:10">
      <c r="I137100" s="7"/>
      <c r="J137100" s="7"/>
    </row>
    <row r="137101" spans="9:10">
      <c r="I137101" s="7"/>
      <c r="J137101" s="7"/>
    </row>
    <row r="137102" spans="9:10">
      <c r="I137102" s="7"/>
      <c r="J137102" s="7"/>
    </row>
    <row r="137103" spans="9:10">
      <c r="I137103" s="7"/>
      <c r="J137103" s="7"/>
    </row>
    <row r="137104" spans="9:10">
      <c r="I137104" s="7"/>
      <c r="J137104" s="7"/>
    </row>
    <row r="137105" spans="9:10">
      <c r="I137105" s="7"/>
      <c r="J137105" s="7"/>
    </row>
    <row r="137106" spans="9:10">
      <c r="I137106" s="7"/>
      <c r="J137106" s="7"/>
    </row>
    <row r="137107" spans="9:10">
      <c r="I137107" s="7"/>
      <c r="J137107" s="7"/>
    </row>
    <row r="137108" spans="9:10">
      <c r="I137108" s="7"/>
      <c r="J137108" s="7"/>
    </row>
    <row r="137109" spans="9:10">
      <c r="I137109" s="7"/>
      <c r="J137109" s="7"/>
    </row>
    <row r="137110" spans="9:10">
      <c r="I137110" s="7"/>
      <c r="J137110" s="7"/>
    </row>
    <row r="137111" spans="9:10">
      <c r="I137111" s="7"/>
      <c r="J137111" s="7"/>
    </row>
    <row r="137112" spans="9:10">
      <c r="I137112" s="7"/>
      <c r="J137112" s="7"/>
    </row>
    <row r="137113" spans="9:10">
      <c r="I137113" s="7"/>
      <c r="J137113" s="7"/>
    </row>
    <row r="137114" spans="9:10">
      <c r="I137114" s="7"/>
      <c r="J137114" s="7"/>
    </row>
    <row r="137115" spans="9:10">
      <c r="I137115" s="7"/>
      <c r="J137115" s="7"/>
    </row>
    <row r="137116" spans="9:10">
      <c r="I137116" s="7"/>
      <c r="J137116" s="7"/>
    </row>
    <row r="137117" spans="9:10">
      <c r="I137117" s="7"/>
      <c r="J137117" s="7"/>
    </row>
    <row r="137118" spans="9:10">
      <c r="I137118" s="7"/>
      <c r="J137118" s="7"/>
    </row>
    <row r="137119" spans="9:10">
      <c r="I137119" s="7"/>
      <c r="J137119" s="7"/>
    </row>
    <row r="137120" spans="9:10">
      <c r="I137120" s="7"/>
      <c r="J137120" s="7"/>
    </row>
    <row r="137121" spans="9:10">
      <c r="I137121" s="7"/>
      <c r="J137121" s="7"/>
    </row>
    <row r="137122" spans="9:10">
      <c r="I137122" s="7"/>
      <c r="J137122" s="7"/>
    </row>
    <row r="137123" spans="9:10">
      <c r="I137123" s="7"/>
      <c r="J137123" s="7"/>
    </row>
    <row r="137124" spans="9:10">
      <c r="I137124" s="7"/>
      <c r="J137124" s="7"/>
    </row>
    <row r="137125" spans="9:10">
      <c r="I137125" s="7"/>
      <c r="J137125" s="7"/>
    </row>
    <row r="137126" spans="9:10">
      <c r="I137126" s="7"/>
      <c r="J137126" s="7"/>
    </row>
    <row r="137127" spans="9:10">
      <c r="I137127" s="7"/>
      <c r="J137127" s="7"/>
    </row>
    <row r="137128" spans="9:10">
      <c r="I137128" s="7"/>
      <c r="J137128" s="7"/>
    </row>
    <row r="137129" spans="9:10">
      <c r="I137129" s="7"/>
      <c r="J137129" s="7"/>
    </row>
    <row r="137130" spans="9:10">
      <c r="I137130" s="7"/>
      <c r="J137130" s="7"/>
    </row>
    <row r="137131" spans="9:10">
      <c r="I137131" s="7"/>
      <c r="J137131" s="7"/>
    </row>
    <row r="137132" spans="9:10">
      <c r="I137132" s="7"/>
      <c r="J137132" s="7"/>
    </row>
    <row r="137133" spans="9:10">
      <c r="I137133" s="7"/>
      <c r="J137133" s="7"/>
    </row>
    <row r="137134" spans="9:10">
      <c r="I137134" s="7"/>
      <c r="J137134" s="7"/>
    </row>
    <row r="137135" spans="9:10">
      <c r="I137135" s="7"/>
      <c r="J137135" s="7"/>
    </row>
    <row r="137136" spans="9:10">
      <c r="I137136" s="7"/>
      <c r="J137136" s="7"/>
    </row>
    <row r="137137" spans="9:10">
      <c r="I137137" s="7"/>
      <c r="J137137" s="7"/>
    </row>
    <row r="137138" spans="9:10">
      <c r="I137138" s="7"/>
      <c r="J137138" s="7"/>
    </row>
    <row r="137139" spans="9:10">
      <c r="I137139" s="7"/>
      <c r="J137139" s="7"/>
    </row>
    <row r="137140" spans="9:10">
      <c r="I137140" s="7"/>
      <c r="J137140" s="7"/>
    </row>
    <row r="137141" spans="9:10">
      <c r="I137141" s="7"/>
      <c r="J137141" s="7"/>
    </row>
    <row r="137142" spans="9:10">
      <c r="I137142" s="7"/>
      <c r="J137142" s="7"/>
    </row>
    <row r="137143" spans="9:10">
      <c r="I137143" s="7"/>
      <c r="J137143" s="7"/>
    </row>
    <row r="137144" spans="9:10">
      <c r="I137144" s="7"/>
      <c r="J137144" s="7"/>
    </row>
    <row r="137145" spans="9:10">
      <c r="I137145" s="7"/>
      <c r="J137145" s="7"/>
    </row>
    <row r="137146" spans="9:10">
      <c r="I137146" s="7"/>
      <c r="J137146" s="7"/>
    </row>
    <row r="137147" spans="9:10">
      <c r="I137147" s="7"/>
      <c r="J137147" s="7"/>
    </row>
    <row r="137148" spans="9:10">
      <c r="I137148" s="7"/>
      <c r="J137148" s="7"/>
    </row>
    <row r="137149" spans="9:10">
      <c r="I137149" s="7"/>
      <c r="J137149" s="7"/>
    </row>
    <row r="137150" spans="9:10">
      <c r="I137150" s="7"/>
      <c r="J137150" s="7"/>
    </row>
    <row r="137151" spans="9:10">
      <c r="I137151" s="7"/>
      <c r="J137151" s="7"/>
    </row>
    <row r="137152" spans="9:10">
      <c r="I137152" s="7"/>
      <c r="J137152" s="7"/>
    </row>
    <row r="137153" spans="9:10">
      <c r="I137153" s="7"/>
      <c r="J137153" s="7"/>
    </row>
    <row r="137154" spans="9:10">
      <c r="I137154" s="7"/>
      <c r="J137154" s="7"/>
    </row>
    <row r="137155" spans="9:10">
      <c r="I137155" s="7"/>
      <c r="J137155" s="7"/>
    </row>
    <row r="137156" spans="9:10">
      <c r="I137156" s="7"/>
      <c r="J137156" s="7"/>
    </row>
    <row r="137157" spans="9:10">
      <c r="I137157" s="7"/>
      <c r="J137157" s="7"/>
    </row>
    <row r="137158" spans="9:10">
      <c r="I137158" s="7"/>
      <c r="J137158" s="7"/>
    </row>
    <row r="137159" spans="9:10">
      <c r="I137159" s="7"/>
      <c r="J137159" s="7"/>
    </row>
    <row r="137160" spans="9:10">
      <c r="I137160" s="7"/>
      <c r="J137160" s="7"/>
    </row>
    <row r="137161" spans="9:10">
      <c r="I137161" s="7"/>
      <c r="J137161" s="7"/>
    </row>
    <row r="137162" spans="9:10">
      <c r="I137162" s="7"/>
      <c r="J137162" s="7"/>
    </row>
    <row r="137163" spans="9:10">
      <c r="I137163" s="7"/>
      <c r="J137163" s="7"/>
    </row>
    <row r="137164" spans="9:10">
      <c r="I137164" s="7"/>
      <c r="J137164" s="7"/>
    </row>
    <row r="137165" spans="9:10">
      <c r="I137165" s="7"/>
      <c r="J137165" s="7"/>
    </row>
    <row r="137166" spans="9:10">
      <c r="I137166" s="7"/>
      <c r="J137166" s="7"/>
    </row>
    <row r="137167" spans="9:10">
      <c r="I137167" s="7"/>
      <c r="J137167" s="7"/>
    </row>
    <row r="137168" spans="9:10">
      <c r="I137168" s="7"/>
      <c r="J137168" s="7"/>
    </row>
    <row r="137169" spans="9:10">
      <c r="I137169" s="7"/>
      <c r="J137169" s="7"/>
    </row>
    <row r="137170" spans="9:10">
      <c r="I137170" s="7"/>
      <c r="J137170" s="7"/>
    </row>
    <row r="137171" spans="9:10">
      <c r="I137171" s="7"/>
      <c r="J137171" s="7"/>
    </row>
    <row r="137172" spans="9:10">
      <c r="I137172" s="7"/>
      <c r="J137172" s="7"/>
    </row>
    <row r="137173" spans="9:10">
      <c r="I137173" s="7"/>
      <c r="J137173" s="7"/>
    </row>
    <row r="137174" spans="9:10">
      <c r="I137174" s="7"/>
      <c r="J137174" s="7"/>
    </row>
    <row r="137175" spans="9:10">
      <c r="I137175" s="7"/>
      <c r="J137175" s="7"/>
    </row>
    <row r="137176" spans="9:10">
      <c r="I137176" s="7"/>
      <c r="J137176" s="7"/>
    </row>
    <row r="137177" spans="9:10">
      <c r="I137177" s="7"/>
      <c r="J137177" s="7"/>
    </row>
    <row r="137178" spans="9:10">
      <c r="I137178" s="7"/>
      <c r="J137178" s="7"/>
    </row>
    <row r="137179" spans="9:10">
      <c r="I137179" s="7"/>
      <c r="J137179" s="7"/>
    </row>
    <row r="137180" spans="9:10">
      <c r="I137180" s="7"/>
      <c r="J137180" s="7"/>
    </row>
    <row r="137181" spans="9:10">
      <c r="I137181" s="7"/>
      <c r="J137181" s="7"/>
    </row>
    <row r="137182" spans="9:10">
      <c r="I137182" s="7"/>
      <c r="J137182" s="7"/>
    </row>
    <row r="137183" spans="9:10">
      <c r="I137183" s="7"/>
      <c r="J137183" s="7"/>
    </row>
    <row r="137184" spans="9:10">
      <c r="I137184" s="7"/>
      <c r="J137184" s="7"/>
    </row>
    <row r="137185" spans="9:10">
      <c r="I137185" s="7"/>
      <c r="J137185" s="7"/>
    </row>
    <row r="137186" spans="9:10">
      <c r="I137186" s="7"/>
      <c r="J137186" s="7"/>
    </row>
    <row r="137187" spans="9:10">
      <c r="I137187" s="7"/>
      <c r="J137187" s="7"/>
    </row>
    <row r="137188" spans="9:10">
      <c r="I137188" s="7"/>
      <c r="J137188" s="7"/>
    </row>
    <row r="137189" spans="9:10">
      <c r="I137189" s="7"/>
      <c r="J137189" s="7"/>
    </row>
    <row r="137190" spans="9:10">
      <c r="I137190" s="7"/>
      <c r="J137190" s="7"/>
    </row>
    <row r="137191" spans="9:10">
      <c r="I137191" s="7"/>
      <c r="J137191" s="7"/>
    </row>
    <row r="137192" spans="9:10">
      <c r="I137192" s="7"/>
      <c r="J137192" s="7"/>
    </row>
    <row r="137193" spans="9:10">
      <c r="I137193" s="7"/>
      <c r="J137193" s="7"/>
    </row>
    <row r="137194" spans="9:10">
      <c r="I137194" s="7"/>
      <c r="J137194" s="7"/>
    </row>
    <row r="137195" spans="9:10">
      <c r="I137195" s="7"/>
      <c r="J137195" s="7"/>
    </row>
    <row r="137196" spans="9:10">
      <c r="I137196" s="7"/>
      <c r="J137196" s="7"/>
    </row>
    <row r="137197" spans="9:10">
      <c r="I137197" s="7"/>
      <c r="J137197" s="7"/>
    </row>
    <row r="137198" spans="9:10">
      <c r="I137198" s="7"/>
      <c r="J137198" s="7"/>
    </row>
    <row r="137199" spans="9:10">
      <c r="I137199" s="7"/>
      <c r="J137199" s="7"/>
    </row>
    <row r="137200" spans="9:10">
      <c r="I137200" s="7"/>
      <c r="J137200" s="7"/>
    </row>
    <row r="137201" spans="9:10">
      <c r="I137201" s="7"/>
      <c r="J137201" s="7"/>
    </row>
    <row r="137202" spans="9:10">
      <c r="I137202" s="7"/>
      <c r="J137202" s="7"/>
    </row>
    <row r="137203" spans="9:10">
      <c r="I137203" s="7"/>
      <c r="J137203" s="7"/>
    </row>
    <row r="137204" spans="9:10">
      <c r="I137204" s="7"/>
      <c r="J137204" s="7"/>
    </row>
    <row r="137205" spans="9:10">
      <c r="I137205" s="7"/>
      <c r="J137205" s="7"/>
    </row>
    <row r="137206" spans="9:10">
      <c r="I137206" s="7"/>
      <c r="J137206" s="7"/>
    </row>
    <row r="137207" spans="9:10">
      <c r="I137207" s="7"/>
      <c r="J137207" s="7"/>
    </row>
    <row r="137208" spans="9:10">
      <c r="I137208" s="7"/>
      <c r="J137208" s="7"/>
    </row>
    <row r="137209" spans="9:10">
      <c r="I137209" s="7"/>
      <c r="J137209" s="7"/>
    </row>
    <row r="137210" spans="9:10">
      <c r="I137210" s="7"/>
      <c r="J137210" s="7"/>
    </row>
    <row r="137211" spans="9:10">
      <c r="I137211" s="7"/>
      <c r="J137211" s="7"/>
    </row>
    <row r="137212" spans="9:10">
      <c r="I137212" s="7"/>
      <c r="J137212" s="7"/>
    </row>
    <row r="137213" spans="9:10">
      <c r="I137213" s="7"/>
      <c r="J137213" s="7"/>
    </row>
    <row r="137214" spans="9:10">
      <c r="I137214" s="7"/>
      <c r="J137214" s="7"/>
    </row>
    <row r="137215" spans="9:10">
      <c r="I137215" s="7"/>
      <c r="J137215" s="7"/>
    </row>
    <row r="137216" spans="9:10">
      <c r="I137216" s="7"/>
      <c r="J137216" s="7"/>
    </row>
    <row r="137217" spans="9:10">
      <c r="I137217" s="7"/>
      <c r="J137217" s="7"/>
    </row>
    <row r="137218" spans="9:10">
      <c r="I137218" s="7"/>
      <c r="J137218" s="7"/>
    </row>
    <row r="137219" spans="9:10">
      <c r="I137219" s="7"/>
      <c r="J137219" s="7"/>
    </row>
    <row r="137220" spans="9:10">
      <c r="I137220" s="7"/>
      <c r="J137220" s="7"/>
    </row>
    <row r="137221" spans="9:10">
      <c r="I137221" s="7"/>
      <c r="J137221" s="7"/>
    </row>
    <row r="137222" spans="9:10">
      <c r="I137222" s="7"/>
      <c r="J137222" s="7"/>
    </row>
    <row r="137223" spans="9:10">
      <c r="I137223" s="7"/>
      <c r="J137223" s="7"/>
    </row>
    <row r="137224" spans="9:10">
      <c r="I137224" s="7"/>
      <c r="J137224" s="7"/>
    </row>
    <row r="137225" spans="9:10">
      <c r="I137225" s="7"/>
      <c r="J137225" s="7"/>
    </row>
    <row r="137226" spans="9:10">
      <c r="I137226" s="7"/>
      <c r="J137226" s="7"/>
    </row>
    <row r="137227" spans="9:10">
      <c r="I137227" s="7"/>
      <c r="J137227" s="7"/>
    </row>
    <row r="137228" spans="9:10">
      <c r="I137228" s="7"/>
      <c r="J137228" s="7"/>
    </row>
    <row r="137229" spans="9:10">
      <c r="I137229" s="7"/>
      <c r="J137229" s="7"/>
    </row>
    <row r="137230" spans="9:10">
      <c r="I137230" s="7"/>
      <c r="J137230" s="7"/>
    </row>
    <row r="137231" spans="9:10">
      <c r="I137231" s="7"/>
      <c r="J137231" s="7"/>
    </row>
    <row r="137232" spans="9:10">
      <c r="I137232" s="7"/>
      <c r="J137232" s="7"/>
    </row>
    <row r="137233" spans="9:10">
      <c r="I137233" s="7"/>
      <c r="J137233" s="7"/>
    </row>
    <row r="137234" spans="9:10">
      <c r="I137234" s="7"/>
      <c r="J137234" s="7"/>
    </row>
    <row r="137235" spans="9:10">
      <c r="I137235" s="7"/>
      <c r="J137235" s="7"/>
    </row>
    <row r="137236" spans="9:10">
      <c r="I137236" s="7"/>
      <c r="J137236" s="7"/>
    </row>
    <row r="137237" spans="9:10">
      <c r="I137237" s="7"/>
      <c r="J137237" s="7"/>
    </row>
    <row r="137238" spans="9:10">
      <c r="I137238" s="7"/>
      <c r="J137238" s="7"/>
    </row>
    <row r="137239" spans="9:10">
      <c r="I137239" s="7"/>
      <c r="J137239" s="7"/>
    </row>
    <row r="137240" spans="9:10">
      <c r="I137240" s="7"/>
      <c r="J137240" s="7"/>
    </row>
    <row r="137241" spans="9:10">
      <c r="I137241" s="7"/>
      <c r="J137241" s="7"/>
    </row>
    <row r="137242" spans="9:10">
      <c r="I137242" s="7"/>
      <c r="J137242" s="7"/>
    </row>
    <row r="137243" spans="9:10">
      <c r="I137243" s="7"/>
      <c r="J137243" s="7"/>
    </row>
    <row r="137244" spans="9:10">
      <c r="I137244" s="7"/>
      <c r="J137244" s="7"/>
    </row>
    <row r="137245" spans="9:10">
      <c r="I137245" s="7"/>
      <c r="J137245" s="7"/>
    </row>
    <row r="137246" spans="9:10">
      <c r="I137246" s="7"/>
      <c r="J137246" s="7"/>
    </row>
    <row r="137247" spans="9:10">
      <c r="I137247" s="7"/>
      <c r="J137247" s="7"/>
    </row>
    <row r="137248" spans="9:10">
      <c r="I137248" s="7"/>
      <c r="J137248" s="7"/>
    </row>
    <row r="137249" spans="9:10">
      <c r="I137249" s="7"/>
      <c r="J137249" s="7"/>
    </row>
    <row r="137250" spans="9:10">
      <c r="I137250" s="7"/>
      <c r="J137250" s="7"/>
    </row>
    <row r="137251" spans="9:10">
      <c r="I137251" s="7"/>
      <c r="J137251" s="7"/>
    </row>
    <row r="137252" spans="9:10">
      <c r="I137252" s="7"/>
      <c r="J137252" s="7"/>
    </row>
    <row r="137253" spans="9:10">
      <c r="I137253" s="7"/>
      <c r="J137253" s="7"/>
    </row>
    <row r="137254" spans="9:10">
      <c r="I137254" s="7"/>
      <c r="J137254" s="7"/>
    </row>
    <row r="137255" spans="9:10">
      <c r="I137255" s="7"/>
      <c r="J137255" s="7"/>
    </row>
    <row r="137256" spans="9:10">
      <c r="I137256" s="7"/>
      <c r="J137256" s="7"/>
    </row>
    <row r="137257" spans="9:10">
      <c r="I137257" s="7"/>
      <c r="J137257" s="7"/>
    </row>
    <row r="137258" spans="9:10">
      <c r="I137258" s="7"/>
      <c r="J137258" s="7"/>
    </row>
    <row r="137259" spans="9:10">
      <c r="I137259" s="7"/>
      <c r="J137259" s="7"/>
    </row>
    <row r="137260" spans="9:10">
      <c r="I137260" s="7"/>
      <c r="J137260" s="7"/>
    </row>
    <row r="137261" spans="9:10">
      <c r="I137261" s="7"/>
      <c r="J137261" s="7"/>
    </row>
    <row r="137262" spans="9:10">
      <c r="I137262" s="7"/>
      <c r="J137262" s="7"/>
    </row>
    <row r="137263" spans="9:10">
      <c r="I137263" s="7"/>
      <c r="J137263" s="7"/>
    </row>
    <row r="137264" spans="9:10">
      <c r="I137264" s="7"/>
      <c r="J137264" s="7"/>
    </row>
    <row r="137265" spans="9:10">
      <c r="I137265" s="7"/>
      <c r="J137265" s="7"/>
    </row>
    <row r="137266" spans="9:10">
      <c r="I137266" s="7"/>
      <c r="J137266" s="7"/>
    </row>
    <row r="137267" spans="9:10">
      <c r="I137267" s="7"/>
      <c r="J137267" s="7"/>
    </row>
    <row r="137268" spans="9:10">
      <c r="I137268" s="7"/>
      <c r="J137268" s="7"/>
    </row>
    <row r="137269" spans="9:10">
      <c r="I137269" s="7"/>
      <c r="J137269" s="7"/>
    </row>
    <row r="137270" spans="9:10">
      <c r="I137270" s="7"/>
      <c r="J137270" s="7"/>
    </row>
    <row r="137271" spans="9:10">
      <c r="I137271" s="7"/>
      <c r="J137271" s="7"/>
    </row>
    <row r="137272" spans="9:10">
      <c r="I137272" s="7"/>
      <c r="J137272" s="7"/>
    </row>
    <row r="137273" spans="9:10">
      <c r="I137273" s="7"/>
      <c r="J137273" s="7"/>
    </row>
    <row r="137274" spans="9:10">
      <c r="I137274" s="7"/>
      <c r="J137274" s="7"/>
    </row>
    <row r="137275" spans="9:10">
      <c r="I137275" s="7"/>
      <c r="J137275" s="7"/>
    </row>
    <row r="137276" spans="9:10">
      <c r="I137276" s="7"/>
      <c r="J137276" s="7"/>
    </row>
    <row r="137277" spans="9:10">
      <c r="I137277" s="7"/>
      <c r="J137277" s="7"/>
    </row>
    <row r="137278" spans="9:10">
      <c r="I137278" s="7"/>
      <c r="J137278" s="7"/>
    </row>
    <row r="137279" spans="9:10">
      <c r="I137279" s="7"/>
      <c r="J137279" s="7"/>
    </row>
    <row r="137280" spans="9:10">
      <c r="I137280" s="7"/>
      <c r="J137280" s="7"/>
    </row>
    <row r="137281" spans="9:10">
      <c r="I137281" s="7"/>
      <c r="J137281" s="7"/>
    </row>
    <row r="137282" spans="9:10">
      <c r="I137282" s="7"/>
      <c r="J137282" s="7"/>
    </row>
    <row r="137283" spans="9:10">
      <c r="I137283" s="7"/>
      <c r="J137283" s="7"/>
    </row>
    <row r="137284" spans="9:10">
      <c r="I137284" s="7"/>
      <c r="J137284" s="7"/>
    </row>
    <row r="137285" spans="9:10">
      <c r="I137285" s="7"/>
      <c r="J137285" s="7"/>
    </row>
    <row r="137286" spans="9:10">
      <c r="I137286" s="7"/>
      <c r="J137286" s="7"/>
    </row>
    <row r="137287" spans="9:10">
      <c r="I137287" s="7"/>
      <c r="J137287" s="7"/>
    </row>
    <row r="137288" spans="9:10">
      <c r="I137288" s="7"/>
      <c r="J137288" s="7"/>
    </row>
    <row r="137289" spans="9:10">
      <c r="I137289" s="7"/>
      <c r="J137289" s="7"/>
    </row>
    <row r="137290" spans="9:10">
      <c r="I137290" s="7"/>
      <c r="J137290" s="7"/>
    </row>
    <row r="137291" spans="9:10">
      <c r="I137291" s="7"/>
      <c r="J137291" s="7"/>
    </row>
    <row r="137292" spans="9:10">
      <c r="I137292" s="7"/>
      <c r="J137292" s="7"/>
    </row>
    <row r="137293" spans="9:10">
      <c r="I137293" s="7"/>
      <c r="J137293" s="7"/>
    </row>
    <row r="137294" spans="9:10">
      <c r="I137294" s="7"/>
      <c r="J137294" s="7"/>
    </row>
    <row r="137295" spans="9:10">
      <c r="I137295" s="7"/>
      <c r="J137295" s="7"/>
    </row>
    <row r="137296" spans="9:10">
      <c r="I137296" s="7"/>
      <c r="J137296" s="7"/>
    </row>
    <row r="137297" spans="9:10">
      <c r="I137297" s="7"/>
      <c r="J137297" s="7"/>
    </row>
    <row r="137298" spans="9:10">
      <c r="I137298" s="7"/>
      <c r="J137298" s="7"/>
    </row>
    <row r="137299" spans="9:10">
      <c r="I137299" s="7"/>
      <c r="J137299" s="7"/>
    </row>
    <row r="137300" spans="9:10">
      <c r="I137300" s="7"/>
      <c r="J137300" s="7"/>
    </row>
    <row r="137301" spans="9:10">
      <c r="I137301" s="7"/>
      <c r="J137301" s="7"/>
    </row>
    <row r="137302" spans="9:10">
      <c r="I137302" s="7"/>
      <c r="J137302" s="7"/>
    </row>
    <row r="137303" spans="9:10">
      <c r="I137303" s="7"/>
      <c r="J137303" s="7"/>
    </row>
    <row r="137304" spans="9:10">
      <c r="I137304" s="7"/>
      <c r="J137304" s="7"/>
    </row>
    <row r="137305" spans="9:10">
      <c r="I137305" s="7"/>
      <c r="J137305" s="7"/>
    </row>
    <row r="137306" spans="9:10">
      <c r="I137306" s="7"/>
      <c r="J137306" s="7"/>
    </row>
    <row r="137307" spans="9:10">
      <c r="I137307" s="7"/>
      <c r="J137307" s="7"/>
    </row>
    <row r="137308" spans="9:10">
      <c r="I137308" s="7"/>
      <c r="J137308" s="7"/>
    </row>
    <row r="137309" spans="9:10">
      <c r="I137309" s="7"/>
      <c r="J137309" s="7"/>
    </row>
    <row r="137310" spans="9:10">
      <c r="I137310" s="7"/>
      <c r="J137310" s="7"/>
    </row>
    <row r="137311" spans="9:10">
      <c r="I137311" s="7"/>
      <c r="J137311" s="7"/>
    </row>
    <row r="137312" spans="9:10">
      <c r="I137312" s="7"/>
      <c r="J137312" s="7"/>
    </row>
    <row r="137313" spans="9:10">
      <c r="I137313" s="7"/>
      <c r="J137313" s="7"/>
    </row>
    <row r="137314" spans="9:10">
      <c r="I137314" s="7"/>
      <c r="J137314" s="7"/>
    </row>
    <row r="137315" spans="9:10">
      <c r="I137315" s="7"/>
      <c r="J137315" s="7"/>
    </row>
    <row r="137316" spans="9:10">
      <c r="I137316" s="7"/>
      <c r="J137316" s="7"/>
    </row>
    <row r="137317" spans="9:10">
      <c r="I137317" s="7"/>
      <c r="J137317" s="7"/>
    </row>
    <row r="137318" spans="9:10">
      <c r="I137318" s="7"/>
      <c r="J137318" s="7"/>
    </row>
    <row r="137319" spans="9:10">
      <c r="I137319" s="7"/>
      <c r="J137319" s="7"/>
    </row>
    <row r="137320" spans="9:10">
      <c r="I137320" s="7"/>
      <c r="J137320" s="7"/>
    </row>
    <row r="137321" spans="9:10">
      <c r="I137321" s="7"/>
      <c r="J137321" s="7"/>
    </row>
    <row r="137322" spans="9:10">
      <c r="I137322" s="7"/>
      <c r="J137322" s="7"/>
    </row>
    <row r="137323" spans="9:10">
      <c r="I137323" s="7"/>
      <c r="J137323" s="7"/>
    </row>
    <row r="137324" spans="9:10">
      <c r="I137324" s="7"/>
      <c r="J137324" s="7"/>
    </row>
    <row r="137325" spans="9:10">
      <c r="I137325" s="7"/>
      <c r="J137325" s="7"/>
    </row>
    <row r="137326" spans="9:10">
      <c r="I137326" s="7"/>
      <c r="J137326" s="7"/>
    </row>
    <row r="137327" spans="9:10">
      <c r="I137327" s="7"/>
      <c r="J137327" s="7"/>
    </row>
    <row r="137328" spans="9:10">
      <c r="I137328" s="7"/>
      <c r="J137328" s="7"/>
    </row>
    <row r="137329" spans="9:10">
      <c r="I137329" s="7"/>
      <c r="J137329" s="7"/>
    </row>
    <row r="137330" spans="9:10">
      <c r="I137330" s="7"/>
      <c r="J137330" s="7"/>
    </row>
    <row r="137331" spans="9:10">
      <c r="I137331" s="7"/>
      <c r="J137331" s="7"/>
    </row>
    <row r="137332" spans="9:10">
      <c r="I137332" s="7"/>
      <c r="J137332" s="7"/>
    </row>
    <row r="137333" spans="9:10">
      <c r="I137333" s="7"/>
      <c r="J137333" s="7"/>
    </row>
    <row r="137334" spans="9:10">
      <c r="I137334" s="7"/>
      <c r="J137334" s="7"/>
    </row>
    <row r="137335" spans="9:10">
      <c r="I137335" s="7"/>
      <c r="J137335" s="7"/>
    </row>
    <row r="137336" spans="9:10">
      <c r="I137336" s="7"/>
      <c r="J137336" s="7"/>
    </row>
    <row r="137337" spans="9:10">
      <c r="I137337" s="7"/>
      <c r="J137337" s="7"/>
    </row>
    <row r="137338" spans="9:10">
      <c r="I137338" s="7"/>
      <c r="J137338" s="7"/>
    </row>
    <row r="137339" spans="9:10">
      <c r="I137339" s="7"/>
      <c r="J137339" s="7"/>
    </row>
    <row r="137340" spans="9:10">
      <c r="I137340" s="7"/>
      <c r="J137340" s="7"/>
    </row>
    <row r="137341" spans="9:10">
      <c r="I137341" s="7"/>
      <c r="J137341" s="7"/>
    </row>
    <row r="137342" spans="9:10">
      <c r="I137342" s="7"/>
      <c r="J137342" s="7"/>
    </row>
    <row r="137343" spans="9:10">
      <c r="I137343" s="7"/>
      <c r="J137343" s="7"/>
    </row>
    <row r="137344" spans="9:10">
      <c r="I137344" s="7"/>
      <c r="J137344" s="7"/>
    </row>
    <row r="137345" spans="9:10">
      <c r="I137345" s="7"/>
      <c r="J137345" s="7"/>
    </row>
    <row r="137346" spans="9:10">
      <c r="I137346" s="7"/>
      <c r="J137346" s="7"/>
    </row>
    <row r="137347" spans="9:10">
      <c r="I137347" s="7"/>
      <c r="J137347" s="7"/>
    </row>
    <row r="137348" spans="9:10">
      <c r="I137348" s="7"/>
      <c r="J137348" s="7"/>
    </row>
    <row r="137349" spans="9:10">
      <c r="I137349" s="7"/>
      <c r="J137349" s="7"/>
    </row>
    <row r="137350" spans="9:10">
      <c r="I137350" s="7"/>
      <c r="J137350" s="7"/>
    </row>
    <row r="137351" spans="9:10">
      <c r="I137351" s="7"/>
      <c r="J137351" s="7"/>
    </row>
    <row r="137352" spans="9:10">
      <c r="I137352" s="7"/>
      <c r="J137352" s="7"/>
    </row>
    <row r="137353" spans="9:10">
      <c r="I137353" s="7"/>
      <c r="J137353" s="7"/>
    </row>
    <row r="137354" spans="9:10">
      <c r="I137354" s="7"/>
      <c r="J137354" s="7"/>
    </row>
    <row r="137355" spans="9:10">
      <c r="I137355" s="7"/>
      <c r="J137355" s="7"/>
    </row>
    <row r="137356" spans="9:10">
      <c r="I137356" s="7"/>
      <c r="J137356" s="7"/>
    </row>
    <row r="137357" spans="9:10">
      <c r="I137357" s="7"/>
      <c r="J137357" s="7"/>
    </row>
    <row r="137358" spans="9:10">
      <c r="I137358" s="7"/>
      <c r="J137358" s="7"/>
    </row>
    <row r="137359" spans="9:10">
      <c r="I137359" s="7"/>
      <c r="J137359" s="7"/>
    </row>
    <row r="137360" spans="9:10">
      <c r="I137360" s="7"/>
      <c r="J137360" s="7"/>
    </row>
    <row r="137361" spans="9:10">
      <c r="I137361" s="7"/>
      <c r="J137361" s="7"/>
    </row>
    <row r="137362" spans="9:10">
      <c r="I137362" s="7"/>
      <c r="J137362" s="7"/>
    </row>
    <row r="137363" spans="9:10">
      <c r="I137363" s="7"/>
      <c r="J137363" s="7"/>
    </row>
    <row r="137364" spans="9:10">
      <c r="I137364" s="7"/>
      <c r="J137364" s="7"/>
    </row>
    <row r="137365" spans="9:10">
      <c r="I137365" s="7"/>
      <c r="J137365" s="7"/>
    </row>
    <row r="137366" spans="9:10">
      <c r="I137366" s="7"/>
      <c r="J137366" s="7"/>
    </row>
    <row r="137367" spans="9:10">
      <c r="I137367" s="7"/>
      <c r="J137367" s="7"/>
    </row>
    <row r="137368" spans="9:10">
      <c r="I137368" s="7"/>
      <c r="J137368" s="7"/>
    </row>
    <row r="137369" spans="9:10">
      <c r="I137369" s="7"/>
      <c r="J137369" s="7"/>
    </row>
    <row r="137370" spans="9:10">
      <c r="I137370" s="7"/>
      <c r="J137370" s="7"/>
    </row>
    <row r="137371" spans="9:10">
      <c r="I137371" s="7"/>
      <c r="J137371" s="7"/>
    </row>
    <row r="137372" spans="9:10">
      <c r="I137372" s="7"/>
      <c r="J137372" s="7"/>
    </row>
    <row r="137373" spans="9:10">
      <c r="I137373" s="7"/>
      <c r="J137373" s="7"/>
    </row>
    <row r="137374" spans="9:10">
      <c r="I137374" s="7"/>
      <c r="J137374" s="7"/>
    </row>
    <row r="137375" spans="9:10">
      <c r="I137375" s="7"/>
      <c r="J137375" s="7"/>
    </row>
    <row r="137376" spans="9:10">
      <c r="I137376" s="7"/>
      <c r="J137376" s="7"/>
    </row>
    <row r="137377" spans="9:10">
      <c r="I137377" s="7"/>
      <c r="J137377" s="7"/>
    </row>
    <row r="137378" spans="9:10">
      <c r="I137378" s="7"/>
      <c r="J137378" s="7"/>
    </row>
    <row r="137379" spans="9:10">
      <c r="I137379" s="7"/>
      <c r="J137379" s="7"/>
    </row>
    <row r="137380" spans="9:10">
      <c r="I137380" s="7"/>
      <c r="J137380" s="7"/>
    </row>
    <row r="137381" spans="9:10">
      <c r="I137381" s="7"/>
      <c r="J137381" s="7"/>
    </row>
    <row r="137382" spans="9:10">
      <c r="I137382" s="7"/>
      <c r="J137382" s="7"/>
    </row>
    <row r="137383" spans="9:10">
      <c r="I137383" s="7"/>
      <c r="J137383" s="7"/>
    </row>
    <row r="137384" spans="9:10">
      <c r="I137384" s="7"/>
      <c r="J137384" s="7"/>
    </row>
    <row r="137385" spans="9:10">
      <c r="I137385" s="7"/>
      <c r="J137385" s="7"/>
    </row>
    <row r="137386" spans="9:10">
      <c r="I137386" s="7"/>
      <c r="J137386" s="7"/>
    </row>
    <row r="137387" spans="9:10">
      <c r="I137387" s="7"/>
      <c r="J137387" s="7"/>
    </row>
    <row r="137388" spans="9:10">
      <c r="I137388" s="7"/>
      <c r="J137388" s="7"/>
    </row>
    <row r="137389" spans="9:10">
      <c r="I137389" s="7"/>
      <c r="J137389" s="7"/>
    </row>
    <row r="137390" spans="9:10">
      <c r="I137390" s="7"/>
      <c r="J137390" s="7"/>
    </row>
    <row r="137391" spans="9:10">
      <c r="I137391" s="7"/>
      <c r="J137391" s="7"/>
    </row>
    <row r="137392" spans="9:10">
      <c r="I137392" s="7"/>
      <c r="J137392" s="7"/>
    </row>
    <row r="137393" spans="9:10">
      <c r="I137393" s="7"/>
      <c r="J137393" s="7"/>
    </row>
    <row r="137394" spans="9:10">
      <c r="I137394" s="7"/>
      <c r="J137394" s="7"/>
    </row>
    <row r="137395" spans="9:10">
      <c r="I137395" s="7"/>
      <c r="J137395" s="7"/>
    </row>
    <row r="137396" spans="9:10">
      <c r="I137396" s="7"/>
      <c r="J137396" s="7"/>
    </row>
    <row r="137397" spans="9:10">
      <c r="I137397" s="7"/>
      <c r="J137397" s="7"/>
    </row>
    <row r="137398" spans="9:10">
      <c r="I137398" s="7"/>
      <c r="J137398" s="7"/>
    </row>
    <row r="137399" spans="9:10">
      <c r="I137399" s="7"/>
      <c r="J137399" s="7"/>
    </row>
    <row r="137400" spans="9:10">
      <c r="I137400" s="7"/>
      <c r="J137400" s="7"/>
    </row>
    <row r="137401" spans="9:10">
      <c r="I137401" s="7"/>
      <c r="J137401" s="7"/>
    </row>
    <row r="137402" spans="9:10">
      <c r="I137402" s="7"/>
      <c r="J137402" s="7"/>
    </row>
    <row r="137403" spans="9:10">
      <c r="I137403" s="7"/>
      <c r="J137403" s="7"/>
    </row>
    <row r="137404" spans="9:10">
      <c r="I137404" s="7"/>
      <c r="J137404" s="7"/>
    </row>
    <row r="137405" spans="9:10">
      <c r="I137405" s="7"/>
      <c r="J137405" s="7"/>
    </row>
    <row r="137406" spans="9:10">
      <c r="I137406" s="7"/>
      <c r="J137406" s="7"/>
    </row>
    <row r="137407" spans="9:10">
      <c r="I137407" s="7"/>
      <c r="J137407" s="7"/>
    </row>
    <row r="137408" spans="9:10">
      <c r="I137408" s="7"/>
      <c r="J137408" s="7"/>
    </row>
    <row r="137409" spans="9:10">
      <c r="I137409" s="7"/>
      <c r="J137409" s="7"/>
    </row>
    <row r="137410" spans="9:10">
      <c r="I137410" s="7"/>
      <c r="J137410" s="7"/>
    </row>
    <row r="137411" spans="9:10">
      <c r="I137411" s="7"/>
      <c r="J137411" s="7"/>
    </row>
    <row r="137412" spans="9:10">
      <c r="I137412" s="7"/>
      <c r="J137412" s="7"/>
    </row>
    <row r="137413" spans="9:10">
      <c r="I137413" s="7"/>
      <c r="J137413" s="7"/>
    </row>
    <row r="137414" spans="9:10">
      <c r="I137414" s="7"/>
      <c r="J137414" s="7"/>
    </row>
    <row r="137415" spans="9:10">
      <c r="I137415" s="7"/>
      <c r="J137415" s="7"/>
    </row>
    <row r="137416" spans="9:10">
      <c r="I137416" s="7"/>
      <c r="J137416" s="7"/>
    </row>
    <row r="137417" spans="9:10">
      <c r="I137417" s="7"/>
      <c r="J137417" s="7"/>
    </row>
    <row r="137418" spans="9:10">
      <c r="I137418" s="7"/>
      <c r="J137418" s="7"/>
    </row>
    <row r="137419" spans="9:10">
      <c r="I137419" s="7"/>
      <c r="J137419" s="7"/>
    </row>
    <row r="137420" spans="9:10">
      <c r="I137420" s="7"/>
      <c r="J137420" s="7"/>
    </row>
    <row r="137421" spans="9:10">
      <c r="I137421" s="7"/>
      <c r="J137421" s="7"/>
    </row>
    <row r="137422" spans="9:10">
      <c r="I137422" s="7"/>
      <c r="J137422" s="7"/>
    </row>
    <row r="137423" spans="9:10">
      <c r="I137423" s="7"/>
      <c r="J137423" s="7"/>
    </row>
    <row r="137424" spans="9:10">
      <c r="I137424" s="7"/>
      <c r="J137424" s="7"/>
    </row>
    <row r="137425" spans="9:10">
      <c r="I137425" s="7"/>
      <c r="J137425" s="7"/>
    </row>
    <row r="137426" spans="9:10">
      <c r="I137426" s="7"/>
      <c r="J137426" s="7"/>
    </row>
    <row r="137427" spans="9:10">
      <c r="I137427" s="7"/>
      <c r="J137427" s="7"/>
    </row>
    <row r="137428" spans="9:10">
      <c r="I137428" s="7"/>
      <c r="J137428" s="7"/>
    </row>
    <row r="137429" spans="9:10">
      <c r="I137429" s="7"/>
      <c r="J137429" s="7"/>
    </row>
    <row r="137430" spans="9:10">
      <c r="I137430" s="7"/>
      <c r="J137430" s="7"/>
    </row>
    <row r="137431" spans="9:10">
      <c r="I137431" s="7"/>
      <c r="J137431" s="7"/>
    </row>
    <row r="137432" spans="9:10">
      <c r="I137432" s="7"/>
      <c r="J137432" s="7"/>
    </row>
    <row r="137433" spans="9:10">
      <c r="I137433" s="7"/>
      <c r="J137433" s="7"/>
    </row>
    <row r="137434" spans="9:10">
      <c r="I137434" s="7"/>
      <c r="J137434" s="7"/>
    </row>
    <row r="137435" spans="9:10">
      <c r="I137435" s="7"/>
      <c r="J137435" s="7"/>
    </row>
    <row r="137436" spans="9:10">
      <c r="I137436" s="7"/>
      <c r="J137436" s="7"/>
    </row>
    <row r="137437" spans="9:10">
      <c r="I137437" s="7"/>
      <c r="J137437" s="7"/>
    </row>
    <row r="137438" spans="9:10">
      <c r="I137438" s="7"/>
      <c r="J137438" s="7"/>
    </row>
    <row r="137439" spans="9:10">
      <c r="I137439" s="7"/>
      <c r="J137439" s="7"/>
    </row>
    <row r="137440" spans="9:10">
      <c r="I137440" s="7"/>
      <c r="J137440" s="7"/>
    </row>
    <row r="137441" spans="9:10">
      <c r="I137441" s="7"/>
      <c r="J137441" s="7"/>
    </row>
    <row r="137442" spans="9:10">
      <c r="I137442" s="7"/>
      <c r="J137442" s="7"/>
    </row>
    <row r="137443" spans="9:10">
      <c r="I137443" s="7"/>
      <c r="J137443" s="7"/>
    </row>
    <row r="137444" spans="9:10">
      <c r="I137444" s="7"/>
      <c r="J137444" s="7"/>
    </row>
    <row r="137445" spans="9:10">
      <c r="I137445" s="7"/>
      <c r="J137445" s="7"/>
    </row>
    <row r="137446" spans="9:10">
      <c r="I137446" s="7"/>
      <c r="J137446" s="7"/>
    </row>
    <row r="137447" spans="9:10">
      <c r="I137447" s="7"/>
      <c r="J137447" s="7"/>
    </row>
    <row r="137448" spans="9:10">
      <c r="I137448" s="7"/>
      <c r="J137448" s="7"/>
    </row>
    <row r="137449" spans="9:10">
      <c r="I137449" s="7"/>
      <c r="J137449" s="7"/>
    </row>
    <row r="137450" spans="9:10">
      <c r="I137450" s="7"/>
      <c r="J137450" s="7"/>
    </row>
    <row r="137451" spans="9:10">
      <c r="I137451" s="7"/>
      <c r="J137451" s="7"/>
    </row>
    <row r="137452" spans="9:10">
      <c r="I137452" s="7"/>
      <c r="J137452" s="7"/>
    </row>
    <row r="137453" spans="9:10">
      <c r="I137453" s="7"/>
      <c r="J137453" s="7"/>
    </row>
    <row r="137454" spans="9:10">
      <c r="I137454" s="7"/>
      <c r="J137454" s="7"/>
    </row>
    <row r="137455" spans="9:10">
      <c r="I137455" s="7"/>
      <c r="J137455" s="7"/>
    </row>
    <row r="137456" spans="9:10">
      <c r="I137456" s="7"/>
      <c r="J137456" s="7"/>
    </row>
    <row r="137457" spans="9:10">
      <c r="I137457" s="7"/>
      <c r="J137457" s="7"/>
    </row>
    <row r="137458" spans="9:10">
      <c r="I137458" s="7"/>
      <c r="J137458" s="7"/>
    </row>
    <row r="137459" spans="9:10">
      <c r="I137459" s="7"/>
      <c r="J137459" s="7"/>
    </row>
    <row r="137460" spans="9:10">
      <c r="I137460" s="7"/>
      <c r="J137460" s="7"/>
    </row>
    <row r="137461" spans="9:10">
      <c r="I137461" s="7"/>
      <c r="J137461" s="7"/>
    </row>
    <row r="137462" spans="9:10">
      <c r="I137462" s="7"/>
      <c r="J137462" s="7"/>
    </row>
    <row r="137463" spans="9:10">
      <c r="I137463" s="7"/>
      <c r="J137463" s="7"/>
    </row>
    <row r="137464" spans="9:10">
      <c r="I137464" s="7"/>
      <c r="J137464" s="7"/>
    </row>
    <row r="137465" spans="9:10">
      <c r="I137465" s="7"/>
      <c r="J137465" s="7"/>
    </row>
    <row r="137466" spans="9:10">
      <c r="I137466" s="7"/>
      <c r="J137466" s="7"/>
    </row>
    <row r="137467" spans="9:10">
      <c r="I137467" s="7"/>
      <c r="J137467" s="7"/>
    </row>
    <row r="137468" spans="9:10">
      <c r="I137468" s="7"/>
      <c r="J137468" s="7"/>
    </row>
    <row r="137469" spans="9:10">
      <c r="I137469" s="7"/>
      <c r="J137469" s="7"/>
    </row>
    <row r="137470" spans="9:10">
      <c r="I137470" s="7"/>
      <c r="J137470" s="7"/>
    </row>
    <row r="137471" spans="9:10">
      <c r="I137471" s="7"/>
      <c r="J137471" s="7"/>
    </row>
    <row r="137472" spans="9:10">
      <c r="I137472" s="7"/>
      <c r="J137472" s="7"/>
    </row>
    <row r="137473" spans="9:10">
      <c r="I137473" s="7"/>
      <c r="J137473" s="7"/>
    </row>
    <row r="137474" spans="9:10">
      <c r="I137474" s="7"/>
      <c r="J137474" s="7"/>
    </row>
    <row r="137475" spans="9:10">
      <c r="I137475" s="7"/>
      <c r="J137475" s="7"/>
    </row>
    <row r="137476" spans="9:10">
      <c r="I137476" s="7"/>
      <c r="J137476" s="7"/>
    </row>
    <row r="137477" spans="9:10">
      <c r="I137477" s="7"/>
      <c r="J137477" s="7"/>
    </row>
    <row r="137478" spans="9:10">
      <c r="I137478" s="7"/>
      <c r="J137478" s="7"/>
    </row>
    <row r="137479" spans="9:10">
      <c r="I137479" s="7"/>
      <c r="J137479" s="7"/>
    </row>
    <row r="137480" spans="9:10">
      <c r="I137480" s="7"/>
      <c r="J137480" s="7"/>
    </row>
    <row r="137481" spans="9:10">
      <c r="I137481" s="7"/>
      <c r="J137481" s="7"/>
    </row>
    <row r="137482" spans="9:10">
      <c r="I137482" s="7"/>
      <c r="J137482" s="7"/>
    </row>
    <row r="137483" spans="9:10">
      <c r="I137483" s="7"/>
      <c r="J137483" s="7"/>
    </row>
    <row r="137484" spans="9:10">
      <c r="I137484" s="7"/>
      <c r="J137484" s="7"/>
    </row>
    <row r="137485" spans="9:10">
      <c r="I137485" s="7"/>
      <c r="J137485" s="7"/>
    </row>
    <row r="137486" spans="9:10">
      <c r="I137486" s="7"/>
      <c r="J137486" s="7"/>
    </row>
    <row r="137487" spans="9:10">
      <c r="I137487" s="7"/>
      <c r="J137487" s="7"/>
    </row>
    <row r="137488" spans="9:10">
      <c r="I137488" s="7"/>
      <c r="J137488" s="7"/>
    </row>
    <row r="137489" spans="9:10">
      <c r="I137489" s="7"/>
      <c r="J137489" s="7"/>
    </row>
    <row r="137490" spans="9:10">
      <c r="I137490" s="7"/>
      <c r="J137490" s="7"/>
    </row>
    <row r="137491" spans="9:10">
      <c r="I137491" s="7"/>
      <c r="J137491" s="7"/>
    </row>
    <row r="137492" spans="9:10">
      <c r="I137492" s="7"/>
      <c r="J137492" s="7"/>
    </row>
    <row r="137493" spans="9:10">
      <c r="I137493" s="7"/>
      <c r="J137493" s="7"/>
    </row>
    <row r="137494" spans="9:10">
      <c r="I137494" s="7"/>
      <c r="J137494" s="7"/>
    </row>
    <row r="137495" spans="9:10">
      <c r="I137495" s="7"/>
      <c r="J137495" s="7"/>
    </row>
    <row r="137496" spans="9:10">
      <c r="I137496" s="7"/>
      <c r="J137496" s="7"/>
    </row>
    <row r="137497" spans="9:10">
      <c r="I137497" s="7"/>
      <c r="J137497" s="7"/>
    </row>
    <row r="137498" spans="9:10">
      <c r="I137498" s="7"/>
      <c r="J137498" s="7"/>
    </row>
    <row r="137499" spans="9:10">
      <c r="I137499" s="7"/>
      <c r="J137499" s="7"/>
    </row>
    <row r="137500" spans="9:10">
      <c r="I137500" s="7"/>
      <c r="J137500" s="7"/>
    </row>
    <row r="137501" spans="9:10">
      <c r="I137501" s="7"/>
      <c r="J137501" s="7"/>
    </row>
    <row r="137502" spans="9:10">
      <c r="I137502" s="7"/>
      <c r="J137502" s="7"/>
    </row>
    <row r="137503" spans="9:10">
      <c r="I137503" s="7"/>
      <c r="J137503" s="7"/>
    </row>
    <row r="137504" spans="9:10">
      <c r="I137504" s="7"/>
      <c r="J137504" s="7"/>
    </row>
    <row r="137505" spans="9:10">
      <c r="I137505" s="7"/>
      <c r="J137505" s="7"/>
    </row>
    <row r="137506" spans="9:10">
      <c r="I137506" s="7"/>
      <c r="J137506" s="7"/>
    </row>
    <row r="137507" spans="9:10">
      <c r="I137507" s="7"/>
      <c r="J137507" s="7"/>
    </row>
    <row r="137508" spans="9:10">
      <c r="I137508" s="7"/>
      <c r="J137508" s="7"/>
    </row>
    <row r="137509" spans="9:10">
      <c r="I137509" s="7"/>
      <c r="J137509" s="7"/>
    </row>
    <row r="137510" spans="9:10">
      <c r="I137510" s="7"/>
      <c r="J137510" s="7"/>
    </row>
    <row r="137511" spans="9:10">
      <c r="I137511" s="7"/>
      <c r="J137511" s="7"/>
    </row>
    <row r="137512" spans="9:10">
      <c r="I137512" s="7"/>
      <c r="J137512" s="7"/>
    </row>
    <row r="137513" spans="9:10">
      <c r="I137513" s="7"/>
      <c r="J137513" s="7"/>
    </row>
    <row r="137514" spans="9:10">
      <c r="I137514" s="7"/>
      <c r="J137514" s="7"/>
    </row>
    <row r="137515" spans="9:10">
      <c r="I137515" s="7"/>
      <c r="J137515" s="7"/>
    </row>
    <row r="137516" spans="9:10">
      <c r="I137516" s="7"/>
      <c r="J137516" s="7"/>
    </row>
    <row r="137517" spans="9:10">
      <c r="I137517" s="7"/>
      <c r="J137517" s="7"/>
    </row>
    <row r="137518" spans="9:10">
      <c r="I137518" s="7"/>
      <c r="J137518" s="7"/>
    </row>
    <row r="137519" spans="9:10">
      <c r="I137519" s="7"/>
      <c r="J137519" s="7"/>
    </row>
    <row r="137520" spans="9:10">
      <c r="I137520" s="7"/>
      <c r="J137520" s="7"/>
    </row>
    <row r="137521" spans="9:10">
      <c r="I137521" s="7"/>
      <c r="J137521" s="7"/>
    </row>
    <row r="137522" spans="9:10">
      <c r="I137522" s="7"/>
      <c r="J137522" s="7"/>
    </row>
    <row r="137523" spans="9:10">
      <c r="I137523" s="7"/>
      <c r="J137523" s="7"/>
    </row>
    <row r="137524" spans="9:10">
      <c r="I137524" s="7"/>
      <c r="J137524" s="7"/>
    </row>
    <row r="137525" spans="9:10">
      <c r="I137525" s="7"/>
      <c r="J137525" s="7"/>
    </row>
    <row r="137526" spans="9:10">
      <c r="I137526" s="7"/>
      <c r="J137526" s="7"/>
    </row>
    <row r="137527" spans="9:10">
      <c r="I137527" s="7"/>
      <c r="J137527" s="7"/>
    </row>
    <row r="137528" spans="9:10">
      <c r="I137528" s="7"/>
      <c r="J137528" s="7"/>
    </row>
    <row r="137529" spans="9:10">
      <c r="I137529" s="7"/>
      <c r="J137529" s="7"/>
    </row>
    <row r="137530" spans="9:10">
      <c r="I137530" s="7"/>
      <c r="J137530" s="7"/>
    </row>
    <row r="137531" spans="9:10">
      <c r="I137531" s="7"/>
      <c r="J137531" s="7"/>
    </row>
    <row r="137532" spans="9:10">
      <c r="I137532" s="7"/>
      <c r="J137532" s="7"/>
    </row>
    <row r="137533" spans="9:10">
      <c r="I137533" s="7"/>
      <c r="J137533" s="7"/>
    </row>
    <row r="137534" spans="9:10">
      <c r="I137534" s="7"/>
      <c r="J137534" s="7"/>
    </row>
    <row r="137535" spans="9:10">
      <c r="I137535" s="7"/>
      <c r="J137535" s="7"/>
    </row>
    <row r="137536" spans="9:10">
      <c r="I137536" s="7"/>
      <c r="J137536" s="7"/>
    </row>
    <row r="137537" spans="9:10">
      <c r="I137537" s="7"/>
      <c r="J137537" s="7"/>
    </row>
    <row r="137538" spans="9:10">
      <c r="I137538" s="7"/>
      <c r="J137538" s="7"/>
    </row>
    <row r="137539" spans="9:10">
      <c r="I137539" s="7"/>
      <c r="J137539" s="7"/>
    </row>
    <row r="137540" spans="9:10">
      <c r="I137540" s="7"/>
      <c r="J137540" s="7"/>
    </row>
    <row r="137541" spans="9:10">
      <c r="I137541" s="7"/>
      <c r="J137541" s="7"/>
    </row>
    <row r="137542" spans="9:10">
      <c r="I137542" s="7"/>
      <c r="J137542" s="7"/>
    </row>
    <row r="137543" spans="9:10">
      <c r="I137543" s="7"/>
      <c r="J137543" s="7"/>
    </row>
    <row r="137544" spans="9:10">
      <c r="I137544" s="7"/>
      <c r="J137544" s="7"/>
    </row>
    <row r="137545" spans="9:10">
      <c r="I137545" s="7"/>
      <c r="J137545" s="7"/>
    </row>
    <row r="137546" spans="9:10">
      <c r="I137546" s="7"/>
      <c r="J137546" s="7"/>
    </row>
    <row r="137547" spans="9:10">
      <c r="I137547" s="7"/>
      <c r="J137547" s="7"/>
    </row>
    <row r="137548" spans="9:10">
      <c r="I137548" s="7"/>
      <c r="J137548" s="7"/>
    </row>
    <row r="137549" spans="9:10">
      <c r="I137549" s="7"/>
      <c r="J137549" s="7"/>
    </row>
    <row r="137550" spans="9:10">
      <c r="I137550" s="7"/>
      <c r="J137550" s="7"/>
    </row>
    <row r="137551" spans="9:10">
      <c r="I137551" s="7"/>
      <c r="J137551" s="7"/>
    </row>
    <row r="137552" spans="9:10">
      <c r="I137552" s="7"/>
      <c r="J137552" s="7"/>
    </row>
    <row r="137553" spans="9:10">
      <c r="I137553" s="7"/>
      <c r="J137553" s="7"/>
    </row>
    <row r="137554" spans="9:10">
      <c r="I137554" s="7"/>
      <c r="J137554" s="7"/>
    </row>
    <row r="137555" spans="9:10">
      <c r="I137555" s="7"/>
      <c r="J137555" s="7"/>
    </row>
    <row r="137556" spans="9:10">
      <c r="I137556" s="7"/>
      <c r="J137556" s="7"/>
    </row>
    <row r="137557" spans="9:10">
      <c r="I137557" s="7"/>
      <c r="J137557" s="7"/>
    </row>
    <row r="137558" spans="9:10">
      <c r="I137558" s="7"/>
      <c r="J137558" s="7"/>
    </row>
    <row r="137559" spans="9:10">
      <c r="I137559" s="7"/>
      <c r="J137559" s="7"/>
    </row>
    <row r="137560" spans="9:10">
      <c r="I137560" s="7"/>
      <c r="J137560" s="7"/>
    </row>
    <row r="137561" spans="9:10">
      <c r="I137561" s="7"/>
      <c r="J137561" s="7"/>
    </row>
    <row r="137562" spans="9:10">
      <c r="I137562" s="7"/>
      <c r="J137562" s="7"/>
    </row>
    <row r="137563" spans="9:10">
      <c r="I137563" s="7"/>
      <c r="J137563" s="7"/>
    </row>
    <row r="137564" spans="9:10">
      <c r="I137564" s="7"/>
      <c r="J137564" s="7"/>
    </row>
    <row r="137565" spans="9:10">
      <c r="I137565" s="7"/>
      <c r="J137565" s="7"/>
    </row>
    <row r="137566" spans="9:10">
      <c r="I137566" s="7"/>
      <c r="J137566" s="7"/>
    </row>
    <row r="137567" spans="9:10">
      <c r="I137567" s="7"/>
      <c r="J137567" s="7"/>
    </row>
    <row r="137568" spans="9:10">
      <c r="I137568" s="7"/>
      <c r="J137568" s="7"/>
    </row>
    <row r="137569" spans="9:10">
      <c r="I137569" s="7"/>
      <c r="J137569" s="7"/>
    </row>
    <row r="137570" spans="9:10">
      <c r="I137570" s="7"/>
      <c r="J137570" s="7"/>
    </row>
    <row r="137571" spans="9:10">
      <c r="I137571" s="7"/>
      <c r="J137571" s="7"/>
    </row>
    <row r="137572" spans="9:10">
      <c r="I137572" s="7"/>
      <c r="J137572" s="7"/>
    </row>
    <row r="137573" spans="9:10">
      <c r="I137573" s="7"/>
      <c r="J137573" s="7"/>
    </row>
    <row r="137574" spans="9:10">
      <c r="I137574" s="7"/>
      <c r="J137574" s="7"/>
    </row>
    <row r="137575" spans="9:10">
      <c r="I137575" s="7"/>
      <c r="J137575" s="7"/>
    </row>
    <row r="137576" spans="9:10">
      <c r="I137576" s="7"/>
      <c r="J137576" s="7"/>
    </row>
    <row r="137577" spans="9:10">
      <c r="I137577" s="7"/>
      <c r="J137577" s="7"/>
    </row>
    <row r="137578" spans="9:10">
      <c r="I137578" s="7"/>
      <c r="J137578" s="7"/>
    </row>
    <row r="137579" spans="9:10">
      <c r="I137579" s="7"/>
      <c r="J137579" s="7"/>
    </row>
    <row r="137580" spans="9:10">
      <c r="I137580" s="7"/>
      <c r="J137580" s="7"/>
    </row>
    <row r="137581" spans="9:10">
      <c r="I137581" s="7"/>
      <c r="J137581" s="7"/>
    </row>
    <row r="137582" spans="9:10">
      <c r="I137582" s="7"/>
      <c r="J137582" s="7"/>
    </row>
    <row r="137583" spans="9:10">
      <c r="I137583" s="7"/>
      <c r="J137583" s="7"/>
    </row>
    <row r="137584" spans="9:10">
      <c r="I137584" s="7"/>
      <c r="J137584" s="7"/>
    </row>
    <row r="137585" spans="9:10">
      <c r="I137585" s="7"/>
      <c r="J137585" s="7"/>
    </row>
    <row r="137586" spans="9:10">
      <c r="I137586" s="7"/>
      <c r="J137586" s="7"/>
    </row>
    <row r="137587" spans="9:10">
      <c r="I137587" s="7"/>
      <c r="J137587" s="7"/>
    </row>
    <row r="137588" spans="9:10">
      <c r="I137588" s="7"/>
      <c r="J137588" s="7"/>
    </row>
    <row r="137589" spans="9:10">
      <c r="I137589" s="7"/>
      <c r="J137589" s="7"/>
    </row>
    <row r="137590" spans="9:10">
      <c r="I137590" s="7"/>
      <c r="J137590" s="7"/>
    </row>
    <row r="137591" spans="9:10">
      <c r="I137591" s="7"/>
      <c r="J137591" s="7"/>
    </row>
    <row r="137592" spans="9:10">
      <c r="I137592" s="7"/>
      <c r="J137592" s="7"/>
    </row>
    <row r="137593" spans="9:10">
      <c r="I137593" s="7"/>
      <c r="J137593" s="7"/>
    </row>
    <row r="137594" spans="9:10">
      <c r="I137594" s="7"/>
      <c r="J137594" s="7"/>
    </row>
    <row r="137595" spans="9:10">
      <c r="I137595" s="7"/>
      <c r="J137595" s="7"/>
    </row>
    <row r="137596" spans="9:10">
      <c r="I137596" s="7"/>
      <c r="J137596" s="7"/>
    </row>
    <row r="137597" spans="9:10">
      <c r="I137597" s="7"/>
      <c r="J137597" s="7"/>
    </row>
    <row r="137598" spans="9:10">
      <c r="I137598" s="7"/>
      <c r="J137598" s="7"/>
    </row>
    <row r="137599" spans="9:10">
      <c r="I137599" s="7"/>
      <c r="J137599" s="7"/>
    </row>
    <row r="137600" spans="9:10">
      <c r="I137600" s="7"/>
      <c r="J137600" s="7"/>
    </row>
    <row r="137601" spans="9:10">
      <c r="I137601" s="7"/>
      <c r="J137601" s="7"/>
    </row>
    <row r="137602" spans="9:10">
      <c r="I137602" s="7"/>
      <c r="J137602" s="7"/>
    </row>
    <row r="137603" spans="9:10">
      <c r="I137603" s="7"/>
      <c r="J137603" s="7"/>
    </row>
    <row r="137604" spans="9:10">
      <c r="I137604" s="7"/>
      <c r="J137604" s="7"/>
    </row>
    <row r="137605" spans="9:10">
      <c r="I137605" s="7"/>
      <c r="J137605" s="7"/>
    </row>
    <row r="137606" spans="9:10">
      <c r="I137606" s="7"/>
      <c r="J137606" s="7"/>
    </row>
    <row r="137607" spans="9:10">
      <c r="I137607" s="7"/>
      <c r="J137607" s="7"/>
    </row>
    <row r="137608" spans="9:10">
      <c r="I137608" s="7"/>
      <c r="J137608" s="7"/>
    </row>
    <row r="137609" spans="9:10">
      <c r="I137609" s="7"/>
      <c r="J137609" s="7"/>
    </row>
    <row r="137610" spans="9:10">
      <c r="I137610" s="7"/>
      <c r="J137610" s="7"/>
    </row>
    <row r="137611" spans="9:10">
      <c r="I137611" s="7"/>
      <c r="J137611" s="7"/>
    </row>
    <row r="137612" spans="9:10">
      <c r="I137612" s="7"/>
      <c r="J137612" s="7"/>
    </row>
    <row r="137613" spans="9:10">
      <c r="I137613" s="7"/>
      <c r="J137613" s="7"/>
    </row>
    <row r="137614" spans="9:10">
      <c r="I137614" s="7"/>
      <c r="J137614" s="7"/>
    </row>
    <row r="137615" spans="9:10">
      <c r="I137615" s="7"/>
      <c r="J137615" s="7"/>
    </row>
    <row r="137616" spans="9:10">
      <c r="I137616" s="7"/>
      <c r="J137616" s="7"/>
    </row>
    <row r="137617" spans="9:10">
      <c r="I137617" s="7"/>
      <c r="J137617" s="7"/>
    </row>
    <row r="137618" spans="9:10">
      <c r="I137618" s="7"/>
      <c r="J137618" s="7"/>
    </row>
    <row r="137619" spans="9:10">
      <c r="I137619" s="7"/>
      <c r="J137619" s="7"/>
    </row>
    <row r="137620" spans="9:10">
      <c r="I137620" s="7"/>
      <c r="J137620" s="7"/>
    </row>
    <row r="137621" spans="9:10">
      <c r="I137621" s="7"/>
      <c r="J137621" s="7"/>
    </row>
    <row r="137622" spans="9:10">
      <c r="I137622" s="7"/>
      <c r="J137622" s="7"/>
    </row>
    <row r="137623" spans="9:10">
      <c r="I137623" s="7"/>
      <c r="J137623" s="7"/>
    </row>
    <row r="137624" spans="9:10">
      <c r="I137624" s="7"/>
      <c r="J137624" s="7"/>
    </row>
    <row r="137625" spans="9:10">
      <c r="I137625" s="7"/>
      <c r="J137625" s="7"/>
    </row>
    <row r="137626" spans="9:10">
      <c r="I137626" s="7"/>
      <c r="J137626" s="7"/>
    </row>
    <row r="137627" spans="9:10">
      <c r="I137627" s="7"/>
      <c r="J137627" s="7"/>
    </row>
    <row r="137628" spans="9:10">
      <c r="I137628" s="7"/>
      <c r="J137628" s="7"/>
    </row>
    <row r="137629" spans="9:10">
      <c r="I137629" s="7"/>
      <c r="J137629" s="7"/>
    </row>
    <row r="137630" spans="9:10">
      <c r="I137630" s="7"/>
      <c r="J137630" s="7"/>
    </row>
    <row r="137631" spans="9:10">
      <c r="I137631" s="7"/>
      <c r="J137631" s="7"/>
    </row>
    <row r="137632" spans="9:10">
      <c r="I137632" s="7"/>
      <c r="J137632" s="7"/>
    </row>
    <row r="137633" spans="9:10">
      <c r="I137633" s="7"/>
      <c r="J137633" s="7"/>
    </row>
    <row r="137634" spans="9:10">
      <c r="I137634" s="7"/>
      <c r="J137634" s="7"/>
    </row>
    <row r="137635" spans="9:10">
      <c r="I137635" s="7"/>
      <c r="J137635" s="7"/>
    </row>
    <row r="137636" spans="9:10">
      <c r="I137636" s="7"/>
      <c r="J137636" s="7"/>
    </row>
    <row r="137637" spans="9:10">
      <c r="I137637" s="7"/>
      <c r="J137637" s="7"/>
    </row>
    <row r="137638" spans="9:10">
      <c r="I137638" s="7"/>
      <c r="J137638" s="7"/>
    </row>
    <row r="137639" spans="9:10">
      <c r="I137639" s="7"/>
      <c r="J137639" s="7"/>
    </row>
    <row r="137640" spans="9:10">
      <c r="I137640" s="7"/>
      <c r="J137640" s="7"/>
    </row>
    <row r="137641" spans="9:10">
      <c r="I137641" s="7"/>
      <c r="J137641" s="7"/>
    </row>
    <row r="137642" spans="9:10">
      <c r="I137642" s="7"/>
      <c r="J137642" s="7"/>
    </row>
    <row r="137643" spans="9:10">
      <c r="I137643" s="7"/>
      <c r="J137643" s="7"/>
    </row>
    <row r="137644" spans="9:10">
      <c r="I137644" s="7"/>
      <c r="J137644" s="7"/>
    </row>
    <row r="137645" spans="9:10">
      <c r="I137645" s="7"/>
      <c r="J137645" s="7"/>
    </row>
    <row r="137646" spans="9:10">
      <c r="I137646" s="7"/>
      <c r="J137646" s="7"/>
    </row>
    <row r="137647" spans="9:10">
      <c r="I137647" s="7"/>
      <c r="J137647" s="7"/>
    </row>
    <row r="137648" spans="9:10">
      <c r="I137648" s="7"/>
      <c r="J137648" s="7"/>
    </row>
    <row r="137649" spans="9:10">
      <c r="I137649" s="7"/>
      <c r="J137649" s="7"/>
    </row>
    <row r="137650" spans="9:10">
      <c r="I137650" s="7"/>
      <c r="J137650" s="7"/>
    </row>
    <row r="137651" spans="9:10">
      <c r="I137651" s="7"/>
      <c r="J137651" s="7"/>
    </row>
    <row r="137652" spans="9:10">
      <c r="I137652" s="7"/>
      <c r="J137652" s="7"/>
    </row>
    <row r="137653" spans="9:10">
      <c r="I137653" s="7"/>
      <c r="J137653" s="7"/>
    </row>
    <row r="137654" spans="9:10">
      <c r="I137654" s="7"/>
      <c r="J137654" s="7"/>
    </row>
    <row r="137655" spans="9:10">
      <c r="I137655" s="7"/>
      <c r="J137655" s="7"/>
    </row>
    <row r="137656" spans="9:10">
      <c r="I137656" s="7"/>
      <c r="J137656" s="7"/>
    </row>
    <row r="137657" spans="9:10">
      <c r="I137657" s="7"/>
      <c r="J137657" s="7"/>
    </row>
    <row r="137658" spans="9:10">
      <c r="I137658" s="7"/>
      <c r="J137658" s="7"/>
    </row>
    <row r="137659" spans="9:10">
      <c r="I137659" s="7"/>
      <c r="J137659" s="7"/>
    </row>
    <row r="137660" spans="9:10">
      <c r="I137660" s="7"/>
      <c r="J137660" s="7"/>
    </row>
    <row r="137661" spans="9:10">
      <c r="I137661" s="7"/>
      <c r="J137661" s="7"/>
    </row>
    <row r="137662" spans="9:10">
      <c r="I137662" s="7"/>
      <c r="J137662" s="7"/>
    </row>
    <row r="137663" spans="9:10">
      <c r="I137663" s="7"/>
      <c r="J137663" s="7"/>
    </row>
    <row r="137664" spans="9:10">
      <c r="I137664" s="7"/>
      <c r="J137664" s="7"/>
    </row>
    <row r="137665" spans="9:10">
      <c r="I137665" s="7"/>
      <c r="J137665" s="7"/>
    </row>
    <row r="137666" spans="9:10">
      <c r="I137666" s="7"/>
      <c r="J137666" s="7"/>
    </row>
    <row r="137667" spans="9:10">
      <c r="I137667" s="7"/>
      <c r="J137667" s="7"/>
    </row>
    <row r="137668" spans="9:10">
      <c r="I137668" s="7"/>
      <c r="J137668" s="7"/>
    </row>
    <row r="137669" spans="9:10">
      <c r="I137669" s="7"/>
      <c r="J137669" s="7"/>
    </row>
    <row r="137670" spans="9:10">
      <c r="I137670" s="7"/>
      <c r="J137670" s="7"/>
    </row>
    <row r="137671" spans="9:10">
      <c r="I137671" s="7"/>
      <c r="J137671" s="7"/>
    </row>
    <row r="137672" spans="9:10">
      <c r="I137672" s="7"/>
      <c r="J137672" s="7"/>
    </row>
    <row r="137673" spans="9:10">
      <c r="I137673" s="7"/>
      <c r="J137673" s="7"/>
    </row>
    <row r="137674" spans="9:10">
      <c r="I137674" s="7"/>
      <c r="J137674" s="7"/>
    </row>
    <row r="137675" spans="9:10">
      <c r="I137675" s="7"/>
      <c r="J137675" s="7"/>
    </row>
    <row r="137676" spans="9:10">
      <c r="I137676" s="7"/>
      <c r="J137676" s="7"/>
    </row>
    <row r="137677" spans="9:10">
      <c r="I137677" s="7"/>
      <c r="J137677" s="7"/>
    </row>
    <row r="137678" spans="9:10">
      <c r="I137678" s="7"/>
      <c r="J137678" s="7"/>
    </row>
    <row r="137679" spans="9:10">
      <c r="I137679" s="7"/>
      <c r="J137679" s="7"/>
    </row>
    <row r="137680" spans="9:10">
      <c r="I137680" s="7"/>
      <c r="J137680" s="7"/>
    </row>
    <row r="137681" spans="9:10">
      <c r="I137681" s="7"/>
      <c r="J137681" s="7"/>
    </row>
    <row r="137682" spans="9:10">
      <c r="I137682" s="7"/>
      <c r="J137682" s="7"/>
    </row>
    <row r="137683" spans="9:10">
      <c r="I137683" s="7"/>
      <c r="J137683" s="7"/>
    </row>
    <row r="137684" spans="9:10">
      <c r="I137684" s="7"/>
      <c r="J137684" s="7"/>
    </row>
    <row r="137685" spans="9:10">
      <c r="I137685" s="7"/>
      <c r="J137685" s="7"/>
    </row>
    <row r="137686" spans="9:10">
      <c r="I137686" s="7"/>
      <c r="J137686" s="7"/>
    </row>
    <row r="137687" spans="9:10">
      <c r="I137687" s="7"/>
      <c r="J137687" s="7"/>
    </row>
    <row r="137688" spans="9:10">
      <c r="I137688" s="7"/>
      <c r="J137688" s="7"/>
    </row>
    <row r="137689" spans="9:10">
      <c r="I137689" s="7"/>
      <c r="J137689" s="7"/>
    </row>
    <row r="137690" spans="9:10">
      <c r="I137690" s="7"/>
      <c r="J137690" s="7"/>
    </row>
    <row r="137691" spans="9:10">
      <c r="I137691" s="7"/>
      <c r="J137691" s="7"/>
    </row>
    <row r="137692" spans="9:10">
      <c r="I137692" s="7"/>
      <c r="J137692" s="7"/>
    </row>
    <row r="137693" spans="9:10">
      <c r="I137693" s="7"/>
      <c r="J137693" s="7"/>
    </row>
    <row r="137694" spans="9:10">
      <c r="I137694" s="7"/>
      <c r="J137694" s="7"/>
    </row>
    <row r="137695" spans="9:10">
      <c r="I137695" s="7"/>
      <c r="J137695" s="7"/>
    </row>
    <row r="137696" spans="9:10">
      <c r="I137696" s="7"/>
      <c r="J137696" s="7"/>
    </row>
    <row r="137697" spans="9:10">
      <c r="I137697" s="7"/>
      <c r="J137697" s="7"/>
    </row>
    <row r="137698" spans="9:10">
      <c r="I137698" s="7"/>
      <c r="J137698" s="7"/>
    </row>
    <row r="137699" spans="9:10">
      <c r="I137699" s="7"/>
      <c r="J137699" s="7"/>
    </row>
    <row r="137700" spans="9:10">
      <c r="I137700" s="7"/>
      <c r="J137700" s="7"/>
    </row>
    <row r="137701" spans="9:10">
      <c r="I137701" s="7"/>
      <c r="J137701" s="7"/>
    </row>
    <row r="137702" spans="9:10">
      <c r="I137702" s="7"/>
      <c r="J137702" s="7"/>
    </row>
    <row r="137703" spans="9:10">
      <c r="I137703" s="7"/>
      <c r="J137703" s="7"/>
    </row>
    <row r="137704" spans="9:10">
      <c r="I137704" s="7"/>
      <c r="J137704" s="7"/>
    </row>
    <row r="137705" spans="9:10">
      <c r="I137705" s="7"/>
      <c r="J137705" s="7"/>
    </row>
    <row r="137706" spans="9:10">
      <c r="I137706" s="7"/>
      <c r="J137706" s="7"/>
    </row>
    <row r="137707" spans="9:10">
      <c r="I137707" s="7"/>
      <c r="J137707" s="7"/>
    </row>
    <row r="137708" spans="9:10">
      <c r="I137708" s="7"/>
      <c r="J137708" s="7"/>
    </row>
    <row r="137709" spans="9:10">
      <c r="I137709" s="7"/>
      <c r="J137709" s="7"/>
    </row>
    <row r="137710" spans="9:10">
      <c r="I137710" s="7"/>
      <c r="J137710" s="7"/>
    </row>
    <row r="137711" spans="9:10">
      <c r="I137711" s="7"/>
      <c r="J137711" s="7"/>
    </row>
    <row r="137712" spans="9:10">
      <c r="I137712" s="7"/>
      <c r="J137712" s="7"/>
    </row>
    <row r="137713" spans="9:10">
      <c r="I137713" s="7"/>
      <c r="J137713" s="7"/>
    </row>
    <row r="137714" spans="9:10">
      <c r="I137714" s="7"/>
      <c r="J137714" s="7"/>
    </row>
    <row r="137715" spans="9:10">
      <c r="I137715" s="7"/>
      <c r="J137715" s="7"/>
    </row>
    <row r="137716" spans="9:10">
      <c r="I137716" s="7"/>
      <c r="J137716" s="7"/>
    </row>
    <row r="137717" spans="9:10">
      <c r="I137717" s="7"/>
      <c r="J137717" s="7"/>
    </row>
    <row r="137718" spans="9:10">
      <c r="I137718" s="7"/>
      <c r="J137718" s="7"/>
    </row>
    <row r="137719" spans="9:10">
      <c r="I137719" s="7"/>
      <c r="J137719" s="7"/>
    </row>
    <row r="137720" spans="9:10">
      <c r="I137720" s="7"/>
      <c r="J137720" s="7"/>
    </row>
    <row r="137721" spans="9:10">
      <c r="I137721" s="7"/>
      <c r="J137721" s="7"/>
    </row>
    <row r="137722" spans="9:10">
      <c r="I137722" s="7"/>
      <c r="J137722" s="7"/>
    </row>
    <row r="137723" spans="9:10">
      <c r="I137723" s="7"/>
      <c r="J137723" s="7"/>
    </row>
    <row r="137724" spans="9:10">
      <c r="I137724" s="7"/>
      <c r="J137724" s="7"/>
    </row>
    <row r="137725" spans="9:10">
      <c r="I137725" s="7"/>
      <c r="J137725" s="7"/>
    </row>
    <row r="137726" spans="9:10">
      <c r="I137726" s="7"/>
      <c r="J137726" s="7"/>
    </row>
    <row r="137727" spans="9:10">
      <c r="I137727" s="7"/>
      <c r="J137727" s="7"/>
    </row>
    <row r="137728" spans="9:10">
      <c r="I137728" s="7"/>
      <c r="J137728" s="7"/>
    </row>
    <row r="137729" spans="9:10">
      <c r="I137729" s="7"/>
      <c r="J137729" s="7"/>
    </row>
    <row r="137730" spans="9:10">
      <c r="I137730" s="7"/>
      <c r="J137730" s="7"/>
    </row>
    <row r="137731" spans="9:10">
      <c r="I137731" s="7"/>
      <c r="J137731" s="7"/>
    </row>
    <row r="137732" spans="9:10">
      <c r="I137732" s="7"/>
      <c r="J137732" s="7"/>
    </row>
    <row r="137733" spans="9:10">
      <c r="I137733" s="7"/>
      <c r="J137733" s="7"/>
    </row>
    <row r="137734" spans="9:10">
      <c r="I137734" s="7"/>
      <c r="J137734" s="7"/>
    </row>
    <row r="137735" spans="9:10">
      <c r="I137735" s="7"/>
      <c r="J137735" s="7"/>
    </row>
    <row r="137736" spans="9:10">
      <c r="I137736" s="7"/>
      <c r="J137736" s="7"/>
    </row>
    <row r="137737" spans="9:10">
      <c r="I137737" s="7"/>
      <c r="J137737" s="7"/>
    </row>
    <row r="137738" spans="9:10">
      <c r="I137738" s="7"/>
      <c r="J137738" s="7"/>
    </row>
    <row r="137739" spans="9:10">
      <c r="I137739" s="7"/>
      <c r="J137739" s="7"/>
    </row>
    <row r="137740" spans="9:10">
      <c r="I137740" s="7"/>
      <c r="J137740" s="7"/>
    </row>
    <row r="137741" spans="9:10">
      <c r="I137741" s="7"/>
      <c r="J137741" s="7"/>
    </row>
    <row r="137742" spans="9:10">
      <c r="I137742" s="7"/>
      <c r="J137742" s="7"/>
    </row>
    <row r="137743" spans="9:10">
      <c r="I137743" s="7"/>
      <c r="J137743" s="7"/>
    </row>
    <row r="137744" spans="9:10">
      <c r="I137744" s="7"/>
      <c r="J137744" s="7"/>
    </row>
    <row r="137745" spans="9:10">
      <c r="I137745" s="7"/>
      <c r="J137745" s="7"/>
    </row>
    <row r="137746" spans="9:10">
      <c r="I137746" s="7"/>
      <c r="J137746" s="7"/>
    </row>
    <row r="137747" spans="9:10">
      <c r="I137747" s="7"/>
      <c r="J137747" s="7"/>
    </row>
    <row r="137748" spans="9:10">
      <c r="I137748" s="7"/>
      <c r="J137748" s="7"/>
    </row>
    <row r="137749" spans="9:10">
      <c r="I137749" s="7"/>
      <c r="J137749" s="7"/>
    </row>
    <row r="137750" spans="9:10">
      <c r="I137750" s="7"/>
      <c r="J137750" s="7"/>
    </row>
    <row r="137751" spans="9:10">
      <c r="I137751" s="7"/>
      <c r="J137751" s="7"/>
    </row>
    <row r="137752" spans="9:10">
      <c r="I137752" s="7"/>
      <c r="J137752" s="7"/>
    </row>
    <row r="137753" spans="9:10">
      <c r="I137753" s="7"/>
      <c r="J137753" s="7"/>
    </row>
    <row r="137754" spans="9:10">
      <c r="I137754" s="7"/>
      <c r="J137754" s="7"/>
    </row>
    <row r="137755" spans="9:10">
      <c r="I137755" s="7"/>
      <c r="J137755" s="7"/>
    </row>
    <row r="137756" spans="9:10">
      <c r="I137756" s="7"/>
      <c r="J137756" s="7"/>
    </row>
    <row r="137757" spans="9:10">
      <c r="I137757" s="7"/>
      <c r="J137757" s="7"/>
    </row>
    <row r="137758" spans="9:10">
      <c r="I137758" s="7"/>
      <c r="J137758" s="7"/>
    </row>
    <row r="137759" spans="9:10">
      <c r="I137759" s="7"/>
      <c r="J137759" s="7"/>
    </row>
    <row r="137760" spans="9:10">
      <c r="I137760" s="7"/>
      <c r="J137760" s="7"/>
    </row>
    <row r="137761" spans="9:10">
      <c r="I137761" s="7"/>
      <c r="J137761" s="7"/>
    </row>
    <row r="137762" spans="9:10">
      <c r="I137762" s="7"/>
      <c r="J137762" s="7"/>
    </row>
    <row r="137763" spans="9:10">
      <c r="I137763" s="7"/>
      <c r="J137763" s="7"/>
    </row>
    <row r="137764" spans="9:10">
      <c r="I137764" s="7"/>
      <c r="J137764" s="7"/>
    </row>
    <row r="137765" spans="9:10">
      <c r="I137765" s="7"/>
      <c r="J137765" s="7"/>
    </row>
    <row r="137766" spans="9:10">
      <c r="I137766" s="7"/>
      <c r="J137766" s="7"/>
    </row>
    <row r="137767" spans="9:10">
      <c r="I137767" s="7"/>
      <c r="J137767" s="7"/>
    </row>
    <row r="137768" spans="9:10">
      <c r="I137768" s="7"/>
      <c r="J137768" s="7"/>
    </row>
    <row r="137769" spans="9:10">
      <c r="I137769" s="7"/>
      <c r="J137769" s="7"/>
    </row>
    <row r="137770" spans="9:10">
      <c r="I137770" s="7"/>
      <c r="J137770" s="7"/>
    </row>
    <row r="137771" spans="9:10">
      <c r="I137771" s="7"/>
      <c r="J137771" s="7"/>
    </row>
    <row r="137772" spans="9:10">
      <c r="I137772" s="7"/>
      <c r="J137772" s="7"/>
    </row>
    <row r="137773" spans="9:10">
      <c r="I137773" s="7"/>
      <c r="J137773" s="7"/>
    </row>
    <row r="137774" spans="9:10">
      <c r="I137774" s="7"/>
      <c r="J137774" s="7"/>
    </row>
    <row r="137775" spans="9:10">
      <c r="I137775" s="7"/>
      <c r="J137775" s="7"/>
    </row>
    <row r="137776" spans="9:10">
      <c r="I137776" s="7"/>
      <c r="J137776" s="7"/>
    </row>
    <row r="137777" spans="9:10">
      <c r="I137777" s="7"/>
      <c r="J137777" s="7"/>
    </row>
    <row r="137778" spans="9:10">
      <c r="I137778" s="7"/>
      <c r="J137778" s="7"/>
    </row>
    <row r="137779" spans="9:10">
      <c r="I137779" s="7"/>
      <c r="J137779" s="7"/>
    </row>
    <row r="137780" spans="9:10">
      <c r="I137780" s="7"/>
      <c r="J137780" s="7"/>
    </row>
    <row r="137781" spans="9:10">
      <c r="I137781" s="7"/>
      <c r="J137781" s="7"/>
    </row>
    <row r="137782" spans="9:10">
      <c r="I137782" s="7"/>
      <c r="J137782" s="7"/>
    </row>
    <row r="137783" spans="9:10">
      <c r="I137783" s="7"/>
      <c r="J137783" s="7"/>
    </row>
    <row r="137784" spans="9:10">
      <c r="I137784" s="7"/>
      <c r="J137784" s="7"/>
    </row>
    <row r="137785" spans="9:10">
      <c r="I137785" s="7"/>
      <c r="J137785" s="7"/>
    </row>
    <row r="137786" spans="9:10">
      <c r="I137786" s="7"/>
      <c r="J137786" s="7"/>
    </row>
    <row r="137787" spans="9:10">
      <c r="I137787" s="7"/>
      <c r="J137787" s="7"/>
    </row>
    <row r="137788" spans="9:10">
      <c r="I137788" s="7"/>
      <c r="J137788" s="7"/>
    </row>
    <row r="137789" spans="9:10">
      <c r="I137789" s="7"/>
      <c r="J137789" s="7"/>
    </row>
    <row r="137790" spans="9:10">
      <c r="I137790" s="7"/>
      <c r="J137790" s="7"/>
    </row>
    <row r="137791" spans="9:10">
      <c r="I137791" s="7"/>
      <c r="J137791" s="7"/>
    </row>
    <row r="137792" spans="9:10">
      <c r="I137792" s="7"/>
      <c r="J137792" s="7"/>
    </row>
    <row r="137793" spans="9:10">
      <c r="I137793" s="7"/>
      <c r="J137793" s="7"/>
    </row>
    <row r="137794" spans="9:10">
      <c r="I137794" s="7"/>
      <c r="J137794" s="7"/>
    </row>
    <row r="137795" spans="9:10">
      <c r="I137795" s="7"/>
      <c r="J137795" s="7"/>
    </row>
    <row r="137796" spans="9:10">
      <c r="I137796" s="7"/>
      <c r="J137796" s="7"/>
    </row>
    <row r="137797" spans="9:10">
      <c r="I137797" s="7"/>
      <c r="J137797" s="7"/>
    </row>
    <row r="137798" spans="9:10">
      <c r="I137798" s="7"/>
      <c r="J137798" s="7"/>
    </row>
    <row r="137799" spans="9:10">
      <c r="I137799" s="7"/>
      <c r="J137799" s="7"/>
    </row>
    <row r="137800" spans="9:10">
      <c r="I137800" s="7"/>
      <c r="J137800" s="7"/>
    </row>
    <row r="137801" spans="9:10">
      <c r="I137801" s="7"/>
      <c r="J137801" s="7"/>
    </row>
    <row r="137802" spans="9:10">
      <c r="I137802" s="7"/>
      <c r="J137802" s="7"/>
    </row>
    <row r="137803" spans="9:10">
      <c r="I137803" s="7"/>
      <c r="J137803" s="7"/>
    </row>
    <row r="137804" spans="9:10">
      <c r="I137804" s="7"/>
      <c r="J137804" s="7"/>
    </row>
    <row r="137805" spans="9:10">
      <c r="I137805" s="7"/>
      <c r="J137805" s="7"/>
    </row>
    <row r="137806" spans="9:10">
      <c r="I137806" s="7"/>
      <c r="J137806" s="7"/>
    </row>
    <row r="137807" spans="9:10">
      <c r="I137807" s="7"/>
      <c r="J137807" s="7"/>
    </row>
    <row r="137808" spans="9:10">
      <c r="I137808" s="7"/>
      <c r="J137808" s="7"/>
    </row>
    <row r="137809" spans="9:10">
      <c r="I137809" s="7"/>
      <c r="J137809" s="7"/>
    </row>
    <row r="137810" spans="9:10">
      <c r="I137810" s="7"/>
      <c r="J137810" s="7"/>
    </row>
    <row r="137811" spans="9:10">
      <c r="I137811" s="7"/>
      <c r="J137811" s="7"/>
    </row>
    <row r="137812" spans="9:10">
      <c r="I137812" s="7"/>
      <c r="J137812" s="7"/>
    </row>
    <row r="137813" spans="9:10">
      <c r="I137813" s="7"/>
      <c r="J137813" s="7"/>
    </row>
    <row r="137814" spans="9:10">
      <c r="I137814" s="7"/>
      <c r="J137814" s="7"/>
    </row>
    <row r="137815" spans="9:10">
      <c r="I137815" s="7"/>
      <c r="J137815" s="7"/>
    </row>
    <row r="137816" spans="9:10">
      <c r="I137816" s="7"/>
      <c r="J137816" s="7"/>
    </row>
    <row r="137817" spans="9:10">
      <c r="I137817" s="7"/>
      <c r="J137817" s="7"/>
    </row>
    <row r="137818" spans="9:10">
      <c r="I137818" s="7"/>
      <c r="J137818" s="7"/>
    </row>
    <row r="137819" spans="9:10">
      <c r="I137819" s="7"/>
      <c r="J137819" s="7"/>
    </row>
    <row r="137820" spans="9:10">
      <c r="I137820" s="7"/>
      <c r="J137820" s="7"/>
    </row>
    <row r="137821" spans="9:10">
      <c r="I137821" s="7"/>
      <c r="J137821" s="7"/>
    </row>
    <row r="137822" spans="9:10">
      <c r="I137822" s="7"/>
      <c r="J137822" s="7"/>
    </row>
    <row r="137823" spans="9:10">
      <c r="I137823" s="7"/>
      <c r="J137823" s="7"/>
    </row>
    <row r="137824" spans="9:10">
      <c r="I137824" s="7"/>
      <c r="J137824" s="7"/>
    </row>
    <row r="137825" spans="9:10">
      <c r="I137825" s="7"/>
      <c r="J137825" s="7"/>
    </row>
    <row r="137826" spans="9:10">
      <c r="I137826" s="7"/>
      <c r="J137826" s="7"/>
    </row>
    <row r="137827" spans="9:10">
      <c r="I137827" s="7"/>
      <c r="J137827" s="7"/>
    </row>
    <row r="137828" spans="9:10">
      <c r="I137828" s="7"/>
      <c r="J137828" s="7"/>
    </row>
    <row r="137829" spans="9:10">
      <c r="I137829" s="7"/>
      <c r="J137829" s="7"/>
    </row>
    <row r="137830" spans="9:10">
      <c r="I137830" s="7"/>
      <c r="J137830" s="7"/>
    </row>
    <row r="137831" spans="9:10">
      <c r="I137831" s="7"/>
      <c r="J137831" s="7"/>
    </row>
    <row r="137832" spans="9:10">
      <c r="I137832" s="7"/>
      <c r="J137832" s="7"/>
    </row>
    <row r="137833" spans="9:10">
      <c r="I137833" s="7"/>
      <c r="J137833" s="7"/>
    </row>
    <row r="137834" spans="9:10">
      <c r="I137834" s="7"/>
      <c r="J137834" s="7"/>
    </row>
    <row r="137835" spans="9:10">
      <c r="I137835" s="7"/>
      <c r="J137835" s="7"/>
    </row>
    <row r="137836" spans="9:10">
      <c r="I137836" s="7"/>
      <c r="J137836" s="7"/>
    </row>
    <row r="137837" spans="9:10">
      <c r="I137837" s="7"/>
      <c r="J137837" s="7"/>
    </row>
    <row r="137838" spans="9:10">
      <c r="I137838" s="7"/>
      <c r="J137838" s="7"/>
    </row>
    <row r="137839" spans="9:10">
      <c r="I137839" s="7"/>
      <c r="J137839" s="7"/>
    </row>
    <row r="137840" spans="9:10">
      <c r="I137840" s="7"/>
      <c r="J137840" s="7"/>
    </row>
    <row r="137841" spans="9:10">
      <c r="I137841" s="7"/>
      <c r="J137841" s="7"/>
    </row>
    <row r="137842" spans="9:10">
      <c r="I137842" s="7"/>
      <c r="J137842" s="7"/>
    </row>
    <row r="137843" spans="9:10">
      <c r="I137843" s="7"/>
      <c r="J137843" s="7"/>
    </row>
    <row r="137844" spans="9:10">
      <c r="I137844" s="7"/>
      <c r="J137844" s="7"/>
    </row>
    <row r="137845" spans="9:10">
      <c r="I137845" s="7"/>
      <c r="J137845" s="7"/>
    </row>
    <row r="137846" spans="9:10">
      <c r="I137846" s="7"/>
      <c r="J137846" s="7"/>
    </row>
    <row r="137847" spans="9:10">
      <c r="I137847" s="7"/>
      <c r="J137847" s="7"/>
    </row>
    <row r="137848" spans="9:10">
      <c r="I137848" s="7"/>
      <c r="J137848" s="7"/>
    </row>
    <row r="137849" spans="9:10">
      <c r="I137849" s="7"/>
      <c r="J137849" s="7"/>
    </row>
    <row r="137850" spans="9:10">
      <c r="I137850" s="7"/>
      <c r="J137850" s="7"/>
    </row>
    <row r="137851" spans="9:10">
      <c r="I137851" s="7"/>
      <c r="J137851" s="7"/>
    </row>
    <row r="137852" spans="9:10">
      <c r="I137852" s="7"/>
      <c r="J137852" s="7"/>
    </row>
    <row r="137853" spans="9:10">
      <c r="I137853" s="7"/>
      <c r="J137853" s="7"/>
    </row>
    <row r="137854" spans="9:10">
      <c r="I137854" s="7"/>
      <c r="J137854" s="7"/>
    </row>
    <row r="137855" spans="9:10">
      <c r="I137855" s="7"/>
      <c r="J137855" s="7"/>
    </row>
    <row r="137856" spans="9:10">
      <c r="I137856" s="7"/>
      <c r="J137856" s="7"/>
    </row>
    <row r="137857" spans="9:10">
      <c r="I137857" s="7"/>
      <c r="J137857" s="7"/>
    </row>
    <row r="137858" spans="9:10">
      <c r="I137858" s="7"/>
      <c r="J137858" s="7"/>
    </row>
    <row r="137859" spans="9:10">
      <c r="I137859" s="7"/>
      <c r="J137859" s="7"/>
    </row>
    <row r="137860" spans="9:10">
      <c r="I137860" s="7"/>
      <c r="J137860" s="7"/>
    </row>
    <row r="137861" spans="9:10">
      <c r="I137861" s="7"/>
      <c r="J137861" s="7"/>
    </row>
    <row r="137862" spans="9:10">
      <c r="I137862" s="7"/>
      <c r="J137862" s="7"/>
    </row>
    <row r="137863" spans="9:10">
      <c r="I137863" s="7"/>
      <c r="J137863" s="7"/>
    </row>
    <row r="137864" spans="9:10">
      <c r="I137864" s="7"/>
      <c r="J137864" s="7"/>
    </row>
    <row r="137865" spans="9:10">
      <c r="I137865" s="7"/>
      <c r="J137865" s="7"/>
    </row>
    <row r="137866" spans="9:10">
      <c r="I137866" s="7"/>
      <c r="J137866" s="7"/>
    </row>
    <row r="137867" spans="9:10">
      <c r="I137867" s="7"/>
      <c r="J137867" s="7"/>
    </row>
    <row r="137868" spans="9:10">
      <c r="I137868" s="7"/>
      <c r="J137868" s="7"/>
    </row>
    <row r="137869" spans="9:10">
      <c r="I137869" s="7"/>
      <c r="J137869" s="7"/>
    </row>
    <row r="137870" spans="9:10">
      <c r="I137870" s="7"/>
      <c r="J137870" s="7"/>
    </row>
    <row r="137871" spans="9:10">
      <c r="I137871" s="7"/>
      <c r="J137871" s="7"/>
    </row>
    <row r="137872" spans="9:10">
      <c r="I137872" s="7"/>
      <c r="J137872" s="7"/>
    </row>
    <row r="137873" spans="9:10">
      <c r="I137873" s="7"/>
      <c r="J137873" s="7"/>
    </row>
    <row r="137874" spans="9:10">
      <c r="I137874" s="7"/>
      <c r="J137874" s="7"/>
    </row>
    <row r="137875" spans="9:10">
      <c r="I137875" s="7"/>
      <c r="J137875" s="7"/>
    </row>
    <row r="137876" spans="9:10">
      <c r="I137876" s="7"/>
      <c r="J137876" s="7"/>
    </row>
    <row r="137877" spans="9:10">
      <c r="I137877" s="7"/>
      <c r="J137877" s="7"/>
    </row>
    <row r="137878" spans="9:10">
      <c r="I137878" s="7"/>
      <c r="J137878" s="7"/>
    </row>
    <row r="137879" spans="9:10">
      <c r="I137879" s="7"/>
      <c r="J137879" s="7"/>
    </row>
    <row r="137880" spans="9:10">
      <c r="I137880" s="7"/>
      <c r="J137880" s="7"/>
    </row>
    <row r="137881" spans="9:10">
      <c r="I137881" s="7"/>
      <c r="J137881" s="7"/>
    </row>
    <row r="137882" spans="9:10">
      <c r="I137882" s="7"/>
      <c r="J137882" s="7"/>
    </row>
    <row r="137883" spans="9:10">
      <c r="I137883" s="7"/>
      <c r="J137883" s="7"/>
    </row>
    <row r="137884" spans="9:10">
      <c r="I137884" s="7"/>
      <c r="J137884" s="7"/>
    </row>
    <row r="137885" spans="9:10">
      <c r="I137885" s="7"/>
      <c r="J137885" s="7"/>
    </row>
    <row r="137886" spans="9:10">
      <c r="I137886" s="7"/>
      <c r="J137886" s="7"/>
    </row>
    <row r="137887" spans="9:10">
      <c r="I137887" s="7"/>
      <c r="J137887" s="7"/>
    </row>
    <row r="137888" spans="9:10">
      <c r="I137888" s="7"/>
      <c r="J137888" s="7"/>
    </row>
    <row r="137889" spans="9:10">
      <c r="I137889" s="7"/>
      <c r="J137889" s="7"/>
    </row>
    <row r="137890" spans="9:10">
      <c r="I137890" s="7"/>
      <c r="J137890" s="7"/>
    </row>
    <row r="137891" spans="9:10">
      <c r="I137891" s="7"/>
      <c r="J137891" s="7"/>
    </row>
    <row r="137892" spans="9:10">
      <c r="I137892" s="7"/>
      <c r="J137892" s="7"/>
    </row>
    <row r="137893" spans="9:10">
      <c r="I137893" s="7"/>
      <c r="J137893" s="7"/>
    </row>
    <row r="137894" spans="9:10">
      <c r="I137894" s="7"/>
      <c r="J137894" s="7"/>
    </row>
    <row r="137895" spans="9:10">
      <c r="I137895" s="7"/>
      <c r="J137895" s="7"/>
    </row>
    <row r="137896" spans="9:10">
      <c r="I137896" s="7"/>
      <c r="J137896" s="7"/>
    </row>
    <row r="137897" spans="9:10">
      <c r="I137897" s="7"/>
      <c r="J137897" s="7"/>
    </row>
    <row r="137898" spans="9:10">
      <c r="I137898" s="7"/>
      <c r="J137898" s="7"/>
    </row>
    <row r="137899" spans="9:10">
      <c r="I137899" s="7"/>
      <c r="J137899" s="7"/>
    </row>
    <row r="137900" spans="9:10">
      <c r="I137900" s="7"/>
      <c r="J137900" s="7"/>
    </row>
    <row r="137901" spans="9:10">
      <c r="I137901" s="7"/>
      <c r="J137901" s="7"/>
    </row>
    <row r="137902" spans="9:10">
      <c r="I137902" s="7"/>
      <c r="J137902" s="7"/>
    </row>
    <row r="137903" spans="9:10">
      <c r="I137903" s="7"/>
      <c r="J137903" s="7"/>
    </row>
    <row r="137904" spans="9:10">
      <c r="I137904" s="7"/>
      <c r="J137904" s="7"/>
    </row>
    <row r="137905" spans="9:10">
      <c r="I137905" s="7"/>
      <c r="J137905" s="7"/>
    </row>
    <row r="137906" spans="9:10">
      <c r="I137906" s="7"/>
      <c r="J137906" s="7"/>
    </row>
    <row r="137907" spans="9:10">
      <c r="I137907" s="7"/>
      <c r="J137907" s="7"/>
    </row>
    <row r="137908" spans="9:10">
      <c r="I137908" s="7"/>
      <c r="J137908" s="7"/>
    </row>
    <row r="137909" spans="9:10">
      <c r="I137909" s="7"/>
      <c r="J137909" s="7"/>
    </row>
    <row r="137910" spans="9:10">
      <c r="I137910" s="7"/>
      <c r="J137910" s="7"/>
    </row>
    <row r="137911" spans="9:10">
      <c r="I137911" s="7"/>
      <c r="J137911" s="7"/>
    </row>
    <row r="137912" spans="9:10">
      <c r="I137912" s="7"/>
      <c r="J137912" s="7"/>
    </row>
    <row r="137913" spans="9:10">
      <c r="I137913" s="7"/>
      <c r="J137913" s="7"/>
    </row>
    <row r="137914" spans="9:10">
      <c r="I137914" s="7"/>
      <c r="J137914" s="7"/>
    </row>
    <row r="137915" spans="9:10">
      <c r="I137915" s="7"/>
      <c r="J137915" s="7"/>
    </row>
    <row r="137916" spans="9:10">
      <c r="I137916" s="7"/>
      <c r="J137916" s="7"/>
    </row>
    <row r="137917" spans="9:10">
      <c r="I137917" s="7"/>
      <c r="J137917" s="7"/>
    </row>
    <row r="137918" spans="9:10">
      <c r="I137918" s="7"/>
      <c r="J137918" s="7"/>
    </row>
    <row r="137919" spans="9:10">
      <c r="I137919" s="7"/>
      <c r="J137919" s="7"/>
    </row>
    <row r="137920" spans="9:10">
      <c r="I137920" s="7"/>
      <c r="J137920" s="7"/>
    </row>
    <row r="137921" spans="9:10">
      <c r="I137921" s="7"/>
      <c r="J137921" s="7"/>
    </row>
    <row r="137922" spans="9:10">
      <c r="I137922" s="7"/>
      <c r="J137922" s="7"/>
    </row>
    <row r="137923" spans="9:10">
      <c r="I137923" s="7"/>
      <c r="J137923" s="7"/>
    </row>
    <row r="137924" spans="9:10">
      <c r="I137924" s="7"/>
      <c r="J137924" s="7"/>
    </row>
    <row r="137925" spans="9:10">
      <c r="I137925" s="7"/>
      <c r="J137925" s="7"/>
    </row>
    <row r="137926" spans="9:10">
      <c r="I137926" s="7"/>
      <c r="J137926" s="7"/>
    </row>
    <row r="137927" spans="9:10">
      <c r="I137927" s="7"/>
      <c r="J137927" s="7"/>
    </row>
    <row r="137928" spans="9:10">
      <c r="I137928" s="7"/>
      <c r="J137928" s="7"/>
    </row>
    <row r="137929" spans="9:10">
      <c r="I137929" s="7"/>
      <c r="J137929" s="7"/>
    </row>
    <row r="137930" spans="9:10">
      <c r="I137930" s="7"/>
      <c r="J137930" s="7"/>
    </row>
    <row r="137931" spans="9:10">
      <c r="I137931" s="7"/>
      <c r="J137931" s="7"/>
    </row>
    <row r="137932" spans="9:10">
      <c r="I137932" s="7"/>
      <c r="J137932" s="7"/>
    </row>
    <row r="137933" spans="9:10">
      <c r="I137933" s="7"/>
      <c r="J137933" s="7"/>
    </row>
    <row r="137934" spans="9:10">
      <c r="I137934" s="7"/>
      <c r="J137934" s="7"/>
    </row>
    <row r="137935" spans="9:10">
      <c r="I137935" s="7"/>
      <c r="J137935" s="7"/>
    </row>
    <row r="137936" spans="9:10">
      <c r="I137936" s="7"/>
      <c r="J137936" s="7"/>
    </row>
    <row r="137937" spans="9:10">
      <c r="I137937" s="7"/>
      <c r="J137937" s="7"/>
    </row>
    <row r="137938" spans="9:10">
      <c r="I137938" s="7"/>
      <c r="J137938" s="7"/>
    </row>
    <row r="137939" spans="9:10">
      <c r="I137939" s="7"/>
      <c r="J137939" s="7"/>
    </row>
    <row r="137940" spans="9:10">
      <c r="I137940" s="7"/>
      <c r="J137940" s="7"/>
    </row>
    <row r="137941" spans="9:10">
      <c r="I137941" s="7"/>
      <c r="J137941" s="7"/>
    </row>
    <row r="137942" spans="9:10">
      <c r="I137942" s="7"/>
      <c r="J137942" s="7"/>
    </row>
    <row r="137943" spans="9:10">
      <c r="I137943" s="7"/>
      <c r="J137943" s="7"/>
    </row>
    <row r="137944" spans="9:10">
      <c r="I137944" s="7"/>
      <c r="J137944" s="7"/>
    </row>
    <row r="137945" spans="9:10">
      <c r="I137945" s="7"/>
      <c r="J137945" s="7"/>
    </row>
    <row r="137946" spans="9:10">
      <c r="I137946" s="7"/>
      <c r="J137946" s="7"/>
    </row>
    <row r="137947" spans="9:10">
      <c r="I137947" s="7"/>
      <c r="J137947" s="7"/>
    </row>
    <row r="137948" spans="9:10">
      <c r="I137948" s="7"/>
      <c r="J137948" s="7"/>
    </row>
    <row r="137949" spans="9:10">
      <c r="I137949" s="7"/>
      <c r="J137949" s="7"/>
    </row>
    <row r="137950" spans="9:10">
      <c r="I137950" s="7"/>
      <c r="J137950" s="7"/>
    </row>
    <row r="137951" spans="9:10">
      <c r="I137951" s="7"/>
      <c r="J137951" s="7"/>
    </row>
    <row r="137952" spans="9:10">
      <c r="I137952" s="7"/>
      <c r="J137952" s="7"/>
    </row>
    <row r="137953" spans="9:10">
      <c r="I137953" s="7"/>
      <c r="J137953" s="7"/>
    </row>
    <row r="137954" spans="9:10">
      <c r="I137954" s="7"/>
      <c r="J137954" s="7"/>
    </row>
    <row r="137955" spans="9:10">
      <c r="I137955" s="7"/>
      <c r="J137955" s="7"/>
    </row>
    <row r="137956" spans="9:10">
      <c r="I137956" s="7"/>
      <c r="J137956" s="7"/>
    </row>
    <row r="137957" spans="9:10">
      <c r="I137957" s="7"/>
      <c r="J137957" s="7"/>
    </row>
    <row r="137958" spans="9:10">
      <c r="I137958" s="7"/>
      <c r="J137958" s="7"/>
    </row>
    <row r="137959" spans="9:10">
      <c r="I137959" s="7"/>
      <c r="J137959" s="7"/>
    </row>
    <row r="137960" spans="9:10">
      <c r="I137960" s="7"/>
      <c r="J137960" s="7"/>
    </row>
    <row r="137961" spans="9:10">
      <c r="I137961" s="7"/>
      <c r="J137961" s="7"/>
    </row>
    <row r="137962" spans="9:10">
      <c r="I137962" s="7"/>
      <c r="J137962" s="7"/>
    </row>
    <row r="137963" spans="9:10">
      <c r="I137963" s="7"/>
      <c r="J137963" s="7"/>
    </row>
    <row r="137964" spans="9:10">
      <c r="I137964" s="7"/>
      <c r="J137964" s="7"/>
    </row>
    <row r="137965" spans="9:10">
      <c r="I137965" s="7"/>
      <c r="J137965" s="7"/>
    </row>
    <row r="137966" spans="9:10">
      <c r="I137966" s="7"/>
      <c r="J137966" s="7"/>
    </row>
    <row r="137967" spans="9:10">
      <c r="I137967" s="7"/>
      <c r="J137967" s="7"/>
    </row>
    <row r="137968" spans="9:10">
      <c r="I137968" s="7"/>
      <c r="J137968" s="7"/>
    </row>
    <row r="137969" spans="9:10">
      <c r="I137969" s="7"/>
      <c r="J137969" s="7"/>
    </row>
    <row r="137970" spans="9:10">
      <c r="I137970" s="7"/>
      <c r="J137970" s="7"/>
    </row>
    <row r="137971" spans="9:10">
      <c r="I137971" s="7"/>
      <c r="J137971" s="7"/>
    </row>
    <row r="137972" spans="9:10">
      <c r="I137972" s="7"/>
      <c r="J137972" s="7"/>
    </row>
    <row r="137973" spans="9:10">
      <c r="I137973" s="7"/>
      <c r="J137973" s="7"/>
    </row>
    <row r="137974" spans="9:10">
      <c r="I137974" s="7"/>
      <c r="J137974" s="7"/>
    </row>
    <row r="137975" spans="9:10">
      <c r="I137975" s="7"/>
      <c r="J137975" s="7"/>
    </row>
    <row r="137976" spans="9:10">
      <c r="I137976" s="7"/>
      <c r="J137976" s="7"/>
    </row>
    <row r="137977" spans="9:10">
      <c r="I137977" s="7"/>
      <c r="J137977" s="7"/>
    </row>
    <row r="137978" spans="9:10">
      <c r="I137978" s="7"/>
      <c r="J137978" s="7"/>
    </row>
    <row r="137979" spans="9:10">
      <c r="I137979" s="7"/>
      <c r="J137979" s="7"/>
    </row>
    <row r="137980" spans="9:10">
      <c r="I137980" s="7"/>
      <c r="J137980" s="7"/>
    </row>
    <row r="137981" spans="9:10">
      <c r="I137981" s="7"/>
      <c r="J137981" s="7"/>
    </row>
    <row r="137982" spans="9:10">
      <c r="I137982" s="7"/>
      <c r="J137982" s="7"/>
    </row>
    <row r="137983" spans="9:10">
      <c r="I137983" s="7"/>
      <c r="J137983" s="7"/>
    </row>
    <row r="137984" spans="9:10">
      <c r="I137984" s="7"/>
      <c r="J137984" s="7"/>
    </row>
    <row r="137985" spans="9:10">
      <c r="I137985" s="7"/>
      <c r="J137985" s="7"/>
    </row>
    <row r="137986" spans="9:10">
      <c r="I137986" s="7"/>
      <c r="J137986" s="7"/>
    </row>
    <row r="137987" spans="9:10">
      <c r="I137987" s="7"/>
      <c r="J137987" s="7"/>
    </row>
    <row r="137988" spans="9:10">
      <c r="I137988" s="7"/>
      <c r="J137988" s="7"/>
    </row>
    <row r="137989" spans="9:10">
      <c r="I137989" s="7"/>
      <c r="J137989" s="7"/>
    </row>
    <row r="137990" spans="9:10">
      <c r="I137990" s="7"/>
      <c r="J137990" s="7"/>
    </row>
    <row r="137991" spans="9:10">
      <c r="I137991" s="7"/>
      <c r="J137991" s="7"/>
    </row>
    <row r="137992" spans="9:10">
      <c r="I137992" s="7"/>
      <c r="J137992" s="7"/>
    </row>
    <row r="137993" spans="9:10">
      <c r="I137993" s="7"/>
      <c r="J137993" s="7"/>
    </row>
    <row r="137994" spans="9:10">
      <c r="I137994" s="7"/>
      <c r="J137994" s="7"/>
    </row>
    <row r="137995" spans="9:10">
      <c r="I137995" s="7"/>
      <c r="J137995" s="7"/>
    </row>
    <row r="137996" spans="9:10">
      <c r="I137996" s="7"/>
      <c r="J137996" s="7"/>
    </row>
    <row r="137997" spans="9:10">
      <c r="I137997" s="7"/>
      <c r="J137997" s="7"/>
    </row>
    <row r="137998" spans="9:10">
      <c r="I137998" s="7"/>
      <c r="J137998" s="7"/>
    </row>
    <row r="137999" spans="9:10">
      <c r="I137999" s="7"/>
      <c r="J137999" s="7"/>
    </row>
    <row r="138000" spans="9:10">
      <c r="I138000" s="7"/>
      <c r="J138000" s="7"/>
    </row>
    <row r="138001" spans="9:10">
      <c r="I138001" s="7"/>
      <c r="J138001" s="7"/>
    </row>
    <row r="138002" spans="9:10">
      <c r="I138002" s="7"/>
      <c r="J138002" s="7"/>
    </row>
    <row r="138003" spans="9:10">
      <c r="I138003" s="7"/>
      <c r="J138003" s="7"/>
    </row>
    <row r="138004" spans="9:10">
      <c r="I138004" s="7"/>
      <c r="J138004" s="7"/>
    </row>
    <row r="138005" spans="9:10">
      <c r="I138005" s="7"/>
      <c r="J138005" s="7"/>
    </row>
    <row r="138006" spans="9:10">
      <c r="I138006" s="7"/>
      <c r="J138006" s="7"/>
    </row>
    <row r="138007" spans="9:10">
      <c r="I138007" s="7"/>
      <c r="J138007" s="7"/>
    </row>
    <row r="138008" spans="9:10">
      <c r="I138008" s="7"/>
      <c r="J138008" s="7"/>
    </row>
    <row r="138009" spans="9:10">
      <c r="I138009" s="7"/>
      <c r="J138009" s="7"/>
    </row>
    <row r="138010" spans="9:10">
      <c r="I138010" s="7"/>
      <c r="J138010" s="7"/>
    </row>
    <row r="138011" spans="9:10">
      <c r="I138011" s="7"/>
      <c r="J138011" s="7"/>
    </row>
    <row r="138012" spans="9:10">
      <c r="I138012" s="7"/>
      <c r="J138012" s="7"/>
    </row>
    <row r="138013" spans="9:10">
      <c r="I138013" s="7"/>
      <c r="J138013" s="7"/>
    </row>
    <row r="138014" spans="9:10">
      <c r="I138014" s="7"/>
      <c r="J138014" s="7"/>
    </row>
    <row r="138015" spans="9:10">
      <c r="I138015" s="7"/>
      <c r="J138015" s="7"/>
    </row>
    <row r="138016" spans="9:10">
      <c r="I138016" s="7"/>
      <c r="J138016" s="7"/>
    </row>
    <row r="138017" spans="9:10">
      <c r="I138017" s="7"/>
      <c r="J138017" s="7"/>
    </row>
    <row r="138018" spans="9:10">
      <c r="I138018" s="7"/>
      <c r="J138018" s="7"/>
    </row>
    <row r="138019" spans="9:10">
      <c r="I138019" s="7"/>
      <c r="J138019" s="7"/>
    </row>
    <row r="138020" spans="9:10">
      <c r="I138020" s="7"/>
      <c r="J138020" s="7"/>
    </row>
    <row r="138021" spans="9:10">
      <c r="I138021" s="7"/>
      <c r="J138021" s="7"/>
    </row>
    <row r="138022" spans="9:10">
      <c r="I138022" s="7"/>
      <c r="J138022" s="7"/>
    </row>
    <row r="138023" spans="9:10">
      <c r="I138023" s="7"/>
      <c r="J138023" s="7"/>
    </row>
    <row r="138024" spans="9:10">
      <c r="I138024" s="7"/>
      <c r="J138024" s="7"/>
    </row>
    <row r="138025" spans="9:10">
      <c r="I138025" s="7"/>
      <c r="J138025" s="7"/>
    </row>
    <row r="138026" spans="9:10">
      <c r="I138026" s="7"/>
      <c r="J138026" s="7"/>
    </row>
    <row r="138027" spans="9:10">
      <c r="I138027" s="7"/>
      <c r="J138027" s="7"/>
    </row>
    <row r="138028" spans="9:10">
      <c r="I138028" s="7"/>
      <c r="J138028" s="7"/>
    </row>
    <row r="138029" spans="9:10">
      <c r="I138029" s="7"/>
      <c r="J138029" s="7"/>
    </row>
    <row r="138030" spans="9:10">
      <c r="I138030" s="7"/>
      <c r="J138030" s="7"/>
    </row>
    <row r="138031" spans="9:10">
      <c r="I138031" s="7"/>
      <c r="J138031" s="7"/>
    </row>
    <row r="138032" spans="9:10">
      <c r="I138032" s="7"/>
      <c r="J138032" s="7"/>
    </row>
    <row r="138033" spans="9:10">
      <c r="I138033" s="7"/>
      <c r="J138033" s="7"/>
    </row>
    <row r="138034" spans="9:10">
      <c r="I138034" s="7"/>
      <c r="J138034" s="7"/>
    </row>
    <row r="138035" spans="9:10">
      <c r="I138035" s="7"/>
      <c r="J138035" s="7"/>
    </row>
    <row r="138036" spans="9:10">
      <c r="I138036" s="7"/>
      <c r="J138036" s="7"/>
    </row>
    <row r="138037" spans="9:10">
      <c r="I138037" s="7"/>
      <c r="J138037" s="7"/>
    </row>
    <row r="138038" spans="9:10">
      <c r="I138038" s="7"/>
      <c r="J138038" s="7"/>
    </row>
    <row r="138039" spans="9:10">
      <c r="I138039" s="7"/>
      <c r="J138039" s="7"/>
    </row>
    <row r="138040" spans="9:10">
      <c r="I138040" s="7"/>
      <c r="J138040" s="7"/>
    </row>
    <row r="138041" spans="9:10">
      <c r="I138041" s="7"/>
      <c r="J138041" s="7"/>
    </row>
    <row r="138042" spans="9:10">
      <c r="I138042" s="7"/>
      <c r="J138042" s="7"/>
    </row>
    <row r="138043" spans="9:10">
      <c r="I138043" s="7"/>
      <c r="J138043" s="7"/>
    </row>
    <row r="138044" spans="9:10">
      <c r="I138044" s="7"/>
      <c r="J138044" s="7"/>
    </row>
    <row r="138045" spans="9:10">
      <c r="I138045" s="7"/>
      <c r="J138045" s="7"/>
    </row>
    <row r="138046" spans="9:10">
      <c r="I138046" s="7"/>
      <c r="J138046" s="7"/>
    </row>
    <row r="138047" spans="9:10">
      <c r="I138047" s="7"/>
      <c r="J138047" s="7"/>
    </row>
    <row r="138048" spans="9:10">
      <c r="I138048" s="7"/>
      <c r="J138048" s="7"/>
    </row>
    <row r="138049" spans="9:10">
      <c r="I138049" s="7"/>
      <c r="J138049" s="7"/>
    </row>
    <row r="138050" spans="9:10">
      <c r="I138050" s="7"/>
      <c r="J138050" s="7"/>
    </row>
    <row r="138051" spans="9:10">
      <c r="I138051" s="7"/>
      <c r="J138051" s="7"/>
    </row>
    <row r="138052" spans="9:10">
      <c r="I138052" s="7"/>
      <c r="J138052" s="7"/>
    </row>
    <row r="138053" spans="9:10">
      <c r="I138053" s="7"/>
      <c r="J138053" s="7"/>
    </row>
    <row r="138054" spans="9:10">
      <c r="I138054" s="7"/>
      <c r="J138054" s="7"/>
    </row>
    <row r="138055" spans="9:10">
      <c r="I138055" s="7"/>
      <c r="J138055" s="7"/>
    </row>
    <row r="138056" spans="9:10">
      <c r="I138056" s="7"/>
      <c r="J138056" s="7"/>
    </row>
    <row r="138057" spans="9:10">
      <c r="I138057" s="7"/>
      <c r="J138057" s="7"/>
    </row>
    <row r="138058" spans="9:10">
      <c r="I138058" s="7"/>
      <c r="J138058" s="7"/>
    </row>
    <row r="138059" spans="9:10">
      <c r="I138059" s="7"/>
      <c r="J138059" s="7"/>
    </row>
    <row r="138060" spans="9:10">
      <c r="I138060" s="7"/>
      <c r="J138060" s="7"/>
    </row>
    <row r="138061" spans="9:10">
      <c r="I138061" s="7"/>
      <c r="J138061" s="7"/>
    </row>
    <row r="138062" spans="9:10">
      <c r="I138062" s="7"/>
      <c r="J138062" s="7"/>
    </row>
    <row r="138063" spans="9:10">
      <c r="I138063" s="7"/>
      <c r="J138063" s="7"/>
    </row>
    <row r="138064" spans="9:10">
      <c r="I138064" s="7"/>
      <c r="J138064" s="7"/>
    </row>
    <row r="138065" spans="9:10">
      <c r="I138065" s="7"/>
      <c r="J138065" s="7"/>
    </row>
    <row r="138066" spans="9:10">
      <c r="I138066" s="7"/>
      <c r="J138066" s="7"/>
    </row>
    <row r="138067" spans="9:10">
      <c r="I138067" s="7"/>
      <c r="J138067" s="7"/>
    </row>
    <row r="138068" spans="9:10">
      <c r="I138068" s="7"/>
      <c r="J138068" s="7"/>
    </row>
    <row r="138069" spans="9:10">
      <c r="I138069" s="7"/>
      <c r="J138069" s="7"/>
    </row>
    <row r="138070" spans="9:10">
      <c r="I138070" s="7"/>
      <c r="J138070" s="7"/>
    </row>
    <row r="138071" spans="9:10">
      <c r="I138071" s="7"/>
      <c r="J138071" s="7"/>
    </row>
    <row r="138072" spans="9:10">
      <c r="I138072" s="7"/>
      <c r="J138072" s="7"/>
    </row>
    <row r="138073" spans="9:10">
      <c r="I138073" s="7"/>
      <c r="J138073" s="7"/>
    </row>
    <row r="138074" spans="9:10">
      <c r="I138074" s="7"/>
      <c r="J138074" s="7"/>
    </row>
    <row r="138075" spans="9:10">
      <c r="I138075" s="7"/>
      <c r="J138075" s="7"/>
    </row>
    <row r="138076" spans="9:10">
      <c r="I138076" s="7"/>
      <c r="J138076" s="7"/>
    </row>
    <row r="138077" spans="9:10">
      <c r="I138077" s="7"/>
      <c r="J138077" s="7"/>
    </row>
    <row r="138078" spans="9:10">
      <c r="I138078" s="7"/>
      <c r="J138078" s="7"/>
    </row>
    <row r="138079" spans="9:10">
      <c r="I138079" s="7"/>
      <c r="J138079" s="7"/>
    </row>
    <row r="138080" spans="9:10">
      <c r="I138080" s="7"/>
      <c r="J138080" s="7"/>
    </row>
    <row r="138081" spans="9:10">
      <c r="I138081" s="7"/>
      <c r="J138081" s="7"/>
    </row>
    <row r="138082" spans="9:10">
      <c r="I138082" s="7"/>
      <c r="J138082" s="7"/>
    </row>
    <row r="138083" spans="9:10">
      <c r="I138083" s="7"/>
      <c r="J138083" s="7"/>
    </row>
    <row r="138084" spans="9:10">
      <c r="I138084" s="7"/>
      <c r="J138084" s="7"/>
    </row>
    <row r="138085" spans="9:10">
      <c r="I138085" s="7"/>
      <c r="J138085" s="7"/>
    </row>
    <row r="138086" spans="9:10">
      <c r="I138086" s="7"/>
      <c r="J138086" s="7"/>
    </row>
    <row r="138087" spans="9:10">
      <c r="I138087" s="7"/>
      <c r="J138087" s="7"/>
    </row>
    <row r="138088" spans="9:10">
      <c r="I138088" s="7"/>
      <c r="J138088" s="7"/>
    </row>
    <row r="138089" spans="9:10">
      <c r="I138089" s="7"/>
      <c r="J138089" s="7"/>
    </row>
    <row r="138090" spans="9:10">
      <c r="I138090" s="7"/>
      <c r="J138090" s="7"/>
    </row>
    <row r="138091" spans="9:10">
      <c r="I138091" s="7"/>
      <c r="J138091" s="7"/>
    </row>
    <row r="138092" spans="9:10">
      <c r="I138092" s="7"/>
      <c r="J138092" s="7"/>
    </row>
    <row r="138093" spans="9:10">
      <c r="I138093" s="7"/>
      <c r="J138093" s="7"/>
    </row>
    <row r="138094" spans="9:10">
      <c r="I138094" s="7"/>
      <c r="J138094" s="7"/>
    </row>
    <row r="138095" spans="9:10">
      <c r="I138095" s="7"/>
      <c r="J138095" s="7"/>
    </row>
    <row r="138096" spans="9:10">
      <c r="I138096" s="7"/>
      <c r="J138096" s="7"/>
    </row>
    <row r="138097" spans="9:10">
      <c r="I138097" s="7"/>
      <c r="J138097" s="7"/>
    </row>
    <row r="138098" spans="9:10">
      <c r="I138098" s="7"/>
      <c r="J138098" s="7"/>
    </row>
    <row r="138099" spans="9:10">
      <c r="I138099" s="7"/>
      <c r="J138099" s="7"/>
    </row>
    <row r="138100" spans="9:10">
      <c r="I138100" s="7"/>
      <c r="J138100" s="7"/>
    </row>
    <row r="138101" spans="9:10">
      <c r="I138101" s="7"/>
      <c r="J138101" s="7"/>
    </row>
    <row r="138102" spans="9:10">
      <c r="I138102" s="7"/>
      <c r="J138102" s="7"/>
    </row>
    <row r="138103" spans="9:10">
      <c r="I138103" s="7"/>
      <c r="J138103" s="7"/>
    </row>
    <row r="138104" spans="9:10">
      <c r="I138104" s="7"/>
      <c r="J138104" s="7"/>
    </row>
    <row r="138105" spans="9:10">
      <c r="I138105" s="7"/>
      <c r="J138105" s="7"/>
    </row>
    <row r="138106" spans="9:10">
      <c r="I138106" s="7"/>
      <c r="J138106" s="7"/>
    </row>
    <row r="138107" spans="9:10">
      <c r="I138107" s="7"/>
      <c r="J138107" s="7"/>
    </row>
    <row r="138108" spans="9:10">
      <c r="I138108" s="7"/>
      <c r="J138108" s="7"/>
    </row>
    <row r="138109" spans="9:10">
      <c r="I138109" s="7"/>
      <c r="J138109" s="7"/>
    </row>
    <row r="138110" spans="9:10">
      <c r="I138110" s="7"/>
      <c r="J138110" s="7"/>
    </row>
    <row r="138111" spans="9:10">
      <c r="I138111" s="7"/>
      <c r="J138111" s="7"/>
    </row>
    <row r="138112" spans="9:10">
      <c r="I138112" s="7"/>
      <c r="J138112" s="7"/>
    </row>
    <row r="138113" spans="9:10">
      <c r="I138113" s="7"/>
      <c r="J138113" s="7"/>
    </row>
    <row r="138114" spans="9:10">
      <c r="I138114" s="7"/>
      <c r="J138114" s="7"/>
    </row>
    <row r="138115" spans="9:10">
      <c r="I138115" s="7"/>
      <c r="J138115" s="7"/>
    </row>
    <row r="138116" spans="9:10">
      <c r="I138116" s="7"/>
      <c r="J138116" s="7"/>
    </row>
    <row r="138117" spans="9:10">
      <c r="I138117" s="7"/>
      <c r="J138117" s="7"/>
    </row>
    <row r="138118" spans="9:10">
      <c r="I138118" s="7"/>
      <c r="J138118" s="7"/>
    </row>
    <row r="138119" spans="9:10">
      <c r="I138119" s="7"/>
      <c r="J138119" s="7"/>
    </row>
    <row r="138120" spans="9:10">
      <c r="I138120" s="7"/>
      <c r="J138120" s="7"/>
    </row>
    <row r="138121" spans="9:10">
      <c r="I138121" s="7"/>
      <c r="J138121" s="7"/>
    </row>
    <row r="138122" spans="9:10">
      <c r="I138122" s="7"/>
      <c r="J138122" s="7"/>
    </row>
    <row r="138123" spans="9:10">
      <c r="I138123" s="7"/>
      <c r="J138123" s="7"/>
    </row>
    <row r="138124" spans="9:10">
      <c r="I138124" s="7"/>
      <c r="J138124" s="7"/>
    </row>
    <row r="138125" spans="9:10">
      <c r="I138125" s="7"/>
      <c r="J138125" s="7"/>
    </row>
    <row r="138126" spans="9:10">
      <c r="I138126" s="7"/>
      <c r="J138126" s="7"/>
    </row>
    <row r="138127" spans="9:10">
      <c r="I138127" s="7"/>
      <c r="J138127" s="7"/>
    </row>
    <row r="138128" spans="9:10">
      <c r="I138128" s="7"/>
      <c r="J138128" s="7"/>
    </row>
    <row r="138129" spans="9:10">
      <c r="I138129" s="7"/>
      <c r="J138129" s="7"/>
    </row>
    <row r="138130" spans="9:10">
      <c r="I138130" s="7"/>
      <c r="J138130" s="7"/>
    </row>
    <row r="138131" spans="9:10">
      <c r="I138131" s="7"/>
      <c r="J138131" s="7"/>
    </row>
    <row r="138132" spans="9:10">
      <c r="I138132" s="7"/>
      <c r="J138132" s="7"/>
    </row>
    <row r="138133" spans="9:10">
      <c r="I138133" s="7"/>
      <c r="J138133" s="7"/>
    </row>
    <row r="138134" spans="9:10">
      <c r="I138134" s="7"/>
      <c r="J138134" s="7"/>
    </row>
    <row r="138135" spans="9:10">
      <c r="I138135" s="7"/>
      <c r="J138135" s="7"/>
    </row>
    <row r="138136" spans="9:10">
      <c r="I138136" s="7"/>
      <c r="J138136" s="7"/>
    </row>
    <row r="138137" spans="9:10">
      <c r="I138137" s="7"/>
      <c r="J138137" s="7"/>
    </row>
    <row r="138138" spans="9:10">
      <c r="I138138" s="7"/>
      <c r="J138138" s="7"/>
    </row>
    <row r="138139" spans="9:10">
      <c r="I138139" s="7"/>
      <c r="J138139" s="7"/>
    </row>
    <row r="138140" spans="9:10">
      <c r="I138140" s="7"/>
      <c r="J138140" s="7"/>
    </row>
    <row r="138141" spans="9:10">
      <c r="I138141" s="7"/>
      <c r="J138141" s="7"/>
    </row>
    <row r="138142" spans="9:10">
      <c r="I138142" s="7"/>
      <c r="J138142" s="7"/>
    </row>
    <row r="138143" spans="9:10">
      <c r="I138143" s="7"/>
      <c r="J138143" s="7"/>
    </row>
    <row r="138144" spans="9:10">
      <c r="I138144" s="7"/>
      <c r="J138144" s="7"/>
    </row>
    <row r="138145" spans="9:10">
      <c r="I138145" s="7"/>
      <c r="J138145" s="7"/>
    </row>
    <row r="138146" spans="9:10">
      <c r="I138146" s="7"/>
      <c r="J138146" s="7"/>
    </row>
    <row r="138147" spans="9:10">
      <c r="I138147" s="7"/>
      <c r="J138147" s="7"/>
    </row>
    <row r="138148" spans="9:10">
      <c r="I138148" s="7"/>
      <c r="J138148" s="7"/>
    </row>
    <row r="138149" spans="9:10">
      <c r="I138149" s="7"/>
      <c r="J138149" s="7"/>
    </row>
    <row r="138150" spans="9:10">
      <c r="I138150" s="7"/>
      <c r="J138150" s="7"/>
    </row>
    <row r="138151" spans="9:10">
      <c r="I138151" s="7"/>
      <c r="J138151" s="7"/>
    </row>
    <row r="138152" spans="9:10">
      <c r="I138152" s="7"/>
      <c r="J138152" s="7"/>
    </row>
    <row r="138153" spans="9:10">
      <c r="I138153" s="7"/>
      <c r="J138153" s="7"/>
    </row>
    <row r="138154" spans="9:10">
      <c r="I138154" s="7"/>
      <c r="J138154" s="7"/>
    </row>
    <row r="138155" spans="9:10">
      <c r="I138155" s="7"/>
      <c r="J138155" s="7"/>
    </row>
    <row r="138156" spans="9:10">
      <c r="I138156" s="7"/>
      <c r="J138156" s="7"/>
    </row>
    <row r="138157" spans="9:10">
      <c r="I138157" s="7"/>
      <c r="J138157" s="7"/>
    </row>
    <row r="138158" spans="9:10">
      <c r="I138158" s="7"/>
      <c r="J138158" s="7"/>
    </row>
    <row r="138159" spans="9:10">
      <c r="I138159" s="7"/>
      <c r="J138159" s="7"/>
    </row>
    <row r="138160" spans="9:10">
      <c r="I138160" s="7"/>
      <c r="J138160" s="7"/>
    </row>
    <row r="138161" spans="9:10">
      <c r="I138161" s="7"/>
      <c r="J138161" s="7"/>
    </row>
    <row r="138162" spans="9:10">
      <c r="I138162" s="7"/>
      <c r="J138162" s="7"/>
    </row>
    <row r="138163" spans="9:10">
      <c r="I138163" s="7"/>
      <c r="J138163" s="7"/>
    </row>
    <row r="138164" spans="9:10">
      <c r="I138164" s="7"/>
      <c r="J138164" s="7"/>
    </row>
    <row r="138165" spans="9:10">
      <c r="I138165" s="7"/>
      <c r="J138165" s="7"/>
    </row>
    <row r="138166" spans="9:10">
      <c r="I138166" s="7"/>
      <c r="J138166" s="7"/>
    </row>
    <row r="138167" spans="9:10">
      <c r="I138167" s="7"/>
      <c r="J138167" s="7"/>
    </row>
    <row r="138168" spans="9:10">
      <c r="I138168" s="7"/>
      <c r="J138168" s="7"/>
    </row>
    <row r="138169" spans="9:10">
      <c r="I138169" s="7"/>
      <c r="J138169" s="7"/>
    </row>
    <row r="138170" spans="9:10">
      <c r="I138170" s="7"/>
      <c r="J138170" s="7"/>
    </row>
    <row r="138171" spans="9:10">
      <c r="I138171" s="7"/>
      <c r="J138171" s="7"/>
    </row>
    <row r="138172" spans="9:10">
      <c r="I138172" s="7"/>
      <c r="J138172" s="7"/>
    </row>
    <row r="138173" spans="9:10">
      <c r="I138173" s="7"/>
      <c r="J138173" s="7"/>
    </row>
    <row r="138174" spans="9:10">
      <c r="I138174" s="7"/>
      <c r="J138174" s="7"/>
    </row>
    <row r="138175" spans="9:10">
      <c r="I138175" s="7"/>
      <c r="J138175" s="7"/>
    </row>
    <row r="138176" spans="9:10">
      <c r="I138176" s="7"/>
      <c r="J138176" s="7"/>
    </row>
    <row r="138177" spans="9:10">
      <c r="I138177" s="7"/>
      <c r="J138177" s="7"/>
    </row>
    <row r="138178" spans="9:10">
      <c r="I138178" s="7"/>
      <c r="J138178" s="7"/>
    </row>
    <row r="138179" spans="9:10">
      <c r="I138179" s="7"/>
      <c r="J138179" s="7"/>
    </row>
    <row r="138180" spans="9:10">
      <c r="I138180" s="7"/>
      <c r="J138180" s="7"/>
    </row>
    <row r="138181" spans="9:10">
      <c r="I138181" s="7"/>
      <c r="J138181" s="7"/>
    </row>
    <row r="138182" spans="9:10">
      <c r="I138182" s="7"/>
      <c r="J138182" s="7"/>
    </row>
    <row r="138183" spans="9:10">
      <c r="I138183" s="7"/>
      <c r="J138183" s="7"/>
    </row>
    <row r="138184" spans="9:10">
      <c r="I138184" s="7"/>
      <c r="J138184" s="7"/>
    </row>
    <row r="138185" spans="9:10">
      <c r="I138185" s="7"/>
      <c r="J138185" s="7"/>
    </row>
    <row r="138186" spans="9:10">
      <c r="I138186" s="7"/>
      <c r="J138186" s="7"/>
    </row>
    <row r="138187" spans="9:10">
      <c r="I138187" s="7"/>
      <c r="J138187" s="7"/>
    </row>
    <row r="138188" spans="9:10">
      <c r="I138188" s="7"/>
      <c r="J138188" s="7"/>
    </row>
    <row r="138189" spans="9:10">
      <c r="I138189" s="7"/>
      <c r="J138189" s="7"/>
    </row>
    <row r="138190" spans="9:10">
      <c r="I138190" s="7"/>
      <c r="J138190" s="7"/>
    </row>
    <row r="138191" spans="9:10">
      <c r="I138191" s="7"/>
      <c r="J138191" s="7"/>
    </row>
    <row r="138192" spans="9:10">
      <c r="I138192" s="7"/>
      <c r="J138192" s="7"/>
    </row>
    <row r="138193" spans="9:10">
      <c r="I138193" s="7"/>
      <c r="J138193" s="7"/>
    </row>
    <row r="138194" spans="9:10">
      <c r="I138194" s="7"/>
      <c r="J138194" s="7"/>
    </row>
    <row r="138195" spans="9:10">
      <c r="I138195" s="7"/>
      <c r="J138195" s="7"/>
    </row>
    <row r="138196" spans="9:10">
      <c r="I138196" s="7"/>
      <c r="J138196" s="7"/>
    </row>
    <row r="138197" spans="9:10">
      <c r="I138197" s="7"/>
      <c r="J138197" s="7"/>
    </row>
    <row r="138198" spans="9:10">
      <c r="I138198" s="7"/>
      <c r="J138198" s="7"/>
    </row>
    <row r="138199" spans="9:10">
      <c r="I138199" s="7"/>
      <c r="J138199" s="7"/>
    </row>
    <row r="138200" spans="9:10">
      <c r="I138200" s="7"/>
      <c r="J138200" s="7"/>
    </row>
    <row r="138201" spans="9:10">
      <c r="I138201" s="7"/>
      <c r="J138201" s="7"/>
    </row>
    <row r="138202" spans="9:10">
      <c r="I138202" s="7"/>
      <c r="J138202" s="7"/>
    </row>
    <row r="138203" spans="9:10">
      <c r="I138203" s="7"/>
      <c r="J138203" s="7"/>
    </row>
    <row r="138204" spans="9:10">
      <c r="I138204" s="7"/>
      <c r="J138204" s="7"/>
    </row>
    <row r="138205" spans="9:10">
      <c r="I138205" s="7"/>
      <c r="J138205" s="7"/>
    </row>
    <row r="138206" spans="9:10">
      <c r="I138206" s="7"/>
      <c r="J138206" s="7"/>
    </row>
    <row r="138207" spans="9:10">
      <c r="I138207" s="7"/>
      <c r="J138207" s="7"/>
    </row>
    <row r="138208" spans="9:10">
      <c r="I138208" s="7"/>
      <c r="J138208" s="7"/>
    </row>
    <row r="138209" spans="9:10">
      <c r="I138209" s="7"/>
      <c r="J138209" s="7"/>
    </row>
    <row r="138210" spans="9:10">
      <c r="I138210" s="7"/>
      <c r="J138210" s="7"/>
    </row>
    <row r="138211" spans="9:10">
      <c r="I138211" s="7"/>
      <c r="J138211" s="7"/>
    </row>
    <row r="138212" spans="9:10">
      <c r="I138212" s="7"/>
      <c r="J138212" s="7"/>
    </row>
    <row r="138213" spans="9:10">
      <c r="I138213" s="7"/>
      <c r="J138213" s="7"/>
    </row>
    <row r="138214" spans="9:10">
      <c r="I138214" s="7"/>
      <c r="J138214" s="7"/>
    </row>
    <row r="138215" spans="9:10">
      <c r="I138215" s="7"/>
      <c r="J138215" s="7"/>
    </row>
    <row r="138216" spans="9:10">
      <c r="I138216" s="7"/>
      <c r="J138216" s="7"/>
    </row>
    <row r="138217" spans="9:10">
      <c r="I138217" s="7"/>
      <c r="J138217" s="7"/>
    </row>
    <row r="138218" spans="9:10">
      <c r="I138218" s="7"/>
      <c r="J138218" s="7"/>
    </row>
    <row r="138219" spans="9:10">
      <c r="I138219" s="7"/>
      <c r="J138219" s="7"/>
    </row>
    <row r="138220" spans="9:10">
      <c r="I138220" s="7"/>
      <c r="J138220" s="7"/>
    </row>
    <row r="138221" spans="9:10">
      <c r="I138221" s="7"/>
      <c r="J138221" s="7"/>
    </row>
    <row r="138222" spans="9:10">
      <c r="I138222" s="7"/>
      <c r="J138222" s="7"/>
    </row>
    <row r="138223" spans="9:10">
      <c r="I138223" s="7"/>
      <c r="J138223" s="7"/>
    </row>
    <row r="138224" spans="9:10">
      <c r="I138224" s="7"/>
      <c r="J138224" s="7"/>
    </row>
    <row r="138225" spans="9:10">
      <c r="I138225" s="7"/>
      <c r="J138225" s="7"/>
    </row>
    <row r="138226" spans="9:10">
      <c r="I138226" s="7"/>
      <c r="J138226" s="7"/>
    </row>
    <row r="138227" spans="9:10">
      <c r="I138227" s="7"/>
      <c r="J138227" s="7"/>
    </row>
    <row r="138228" spans="9:10">
      <c r="I138228" s="7"/>
      <c r="J138228" s="7"/>
    </row>
    <row r="138229" spans="9:10">
      <c r="I138229" s="7"/>
      <c r="J138229" s="7"/>
    </row>
    <row r="138230" spans="9:10">
      <c r="I138230" s="7"/>
      <c r="J138230" s="7"/>
    </row>
    <row r="138231" spans="9:10">
      <c r="I138231" s="7"/>
      <c r="J138231" s="7"/>
    </row>
    <row r="138232" spans="9:10">
      <c r="I138232" s="7"/>
      <c r="J138232" s="7"/>
    </row>
    <row r="138233" spans="9:10">
      <c r="I138233" s="7"/>
      <c r="J138233" s="7"/>
    </row>
    <row r="138234" spans="9:10">
      <c r="I138234" s="7"/>
      <c r="J138234" s="7"/>
    </row>
    <row r="138235" spans="9:10">
      <c r="I138235" s="7"/>
      <c r="J138235" s="7"/>
    </row>
    <row r="138236" spans="9:10">
      <c r="I138236" s="7"/>
      <c r="J138236" s="7"/>
    </row>
    <row r="138237" spans="9:10">
      <c r="I138237" s="7"/>
      <c r="J138237" s="7"/>
    </row>
    <row r="138238" spans="9:10">
      <c r="I138238" s="7"/>
      <c r="J138238" s="7"/>
    </row>
    <row r="138239" spans="9:10">
      <c r="I138239" s="7"/>
      <c r="J138239" s="7"/>
    </row>
    <row r="138240" spans="9:10">
      <c r="I138240" s="7"/>
      <c r="J138240" s="7"/>
    </row>
    <row r="138241" spans="9:10">
      <c r="I138241" s="7"/>
      <c r="J138241" s="7"/>
    </row>
    <row r="138242" spans="9:10">
      <c r="I138242" s="7"/>
      <c r="J138242" s="7"/>
    </row>
    <row r="138243" spans="9:10">
      <c r="I138243" s="7"/>
      <c r="J138243" s="7"/>
    </row>
    <row r="138244" spans="9:10">
      <c r="I138244" s="7"/>
      <c r="J138244" s="7"/>
    </row>
    <row r="138245" spans="9:10">
      <c r="I138245" s="7"/>
      <c r="J138245" s="7"/>
    </row>
    <row r="138246" spans="9:10">
      <c r="I138246" s="7"/>
      <c r="J138246" s="7"/>
    </row>
    <row r="138247" spans="9:10">
      <c r="I138247" s="7"/>
      <c r="J138247" s="7"/>
    </row>
    <row r="138248" spans="9:10">
      <c r="I138248" s="7"/>
      <c r="J138248" s="7"/>
    </row>
    <row r="138249" spans="9:10">
      <c r="I138249" s="7"/>
      <c r="J138249" s="7"/>
    </row>
    <row r="138250" spans="9:10">
      <c r="I138250" s="7"/>
      <c r="J138250" s="7"/>
    </row>
    <row r="138251" spans="9:10">
      <c r="I138251" s="7"/>
      <c r="J138251" s="7"/>
    </row>
    <row r="138252" spans="9:10">
      <c r="I138252" s="7"/>
      <c r="J138252" s="7"/>
    </row>
    <row r="138253" spans="9:10">
      <c r="I138253" s="7"/>
      <c r="J138253" s="7"/>
    </row>
    <row r="138254" spans="9:10">
      <c r="I138254" s="7"/>
      <c r="J138254" s="7"/>
    </row>
    <row r="138255" spans="9:10">
      <c r="I138255" s="7"/>
      <c r="J138255" s="7"/>
    </row>
    <row r="138256" spans="9:10">
      <c r="I138256" s="7"/>
      <c r="J138256" s="7"/>
    </row>
    <row r="138257" spans="9:10">
      <c r="I138257" s="7"/>
      <c r="J138257" s="7"/>
    </row>
    <row r="138258" spans="9:10">
      <c r="I138258" s="7"/>
      <c r="J138258" s="7"/>
    </row>
    <row r="138259" spans="9:10">
      <c r="I138259" s="7"/>
      <c r="J138259" s="7"/>
    </row>
    <row r="138260" spans="9:10">
      <c r="I138260" s="7"/>
      <c r="J138260" s="7"/>
    </row>
    <row r="138261" spans="9:10">
      <c r="I138261" s="7"/>
      <c r="J138261" s="7"/>
    </row>
    <row r="138262" spans="9:10">
      <c r="I138262" s="7"/>
      <c r="J138262" s="7"/>
    </row>
    <row r="138263" spans="9:10">
      <c r="I138263" s="7"/>
      <c r="J138263" s="7"/>
    </row>
    <row r="138264" spans="9:10">
      <c r="I138264" s="7"/>
      <c r="J138264" s="7"/>
    </row>
    <row r="138265" spans="9:10">
      <c r="I138265" s="7"/>
      <c r="J138265" s="7"/>
    </row>
    <row r="138266" spans="9:10">
      <c r="I138266" s="7"/>
      <c r="J138266" s="7"/>
    </row>
    <row r="138267" spans="9:10">
      <c r="I138267" s="7"/>
      <c r="J138267" s="7"/>
    </row>
    <row r="138268" spans="9:10">
      <c r="I138268" s="7"/>
      <c r="J138268" s="7"/>
    </row>
    <row r="138269" spans="9:10">
      <c r="I138269" s="7"/>
      <c r="J138269" s="7"/>
    </row>
    <row r="138270" spans="9:10">
      <c r="I138270" s="7"/>
      <c r="J138270" s="7"/>
    </row>
    <row r="138271" spans="9:10">
      <c r="I138271" s="7"/>
      <c r="J138271" s="7"/>
    </row>
    <row r="138272" spans="9:10">
      <c r="I138272" s="7"/>
      <c r="J138272" s="7"/>
    </row>
    <row r="138273" spans="9:10">
      <c r="I138273" s="7"/>
      <c r="J138273" s="7"/>
    </row>
    <row r="138274" spans="9:10">
      <c r="I138274" s="7"/>
      <c r="J138274" s="7"/>
    </row>
    <row r="138275" spans="9:10">
      <c r="I138275" s="7"/>
      <c r="J138275" s="7"/>
    </row>
    <row r="138276" spans="9:10">
      <c r="I138276" s="7"/>
      <c r="J138276" s="7"/>
    </row>
    <row r="138277" spans="9:10">
      <c r="I138277" s="7"/>
      <c r="J138277" s="7"/>
    </row>
    <row r="138278" spans="9:10">
      <c r="I138278" s="7"/>
      <c r="J138278" s="7"/>
    </row>
    <row r="138279" spans="9:10">
      <c r="I138279" s="7"/>
      <c r="J138279" s="7"/>
    </row>
    <row r="138280" spans="9:10">
      <c r="I138280" s="7"/>
      <c r="J138280" s="7"/>
    </row>
    <row r="138281" spans="9:10">
      <c r="I138281" s="7"/>
      <c r="J138281" s="7"/>
    </row>
    <row r="138282" spans="9:10">
      <c r="I138282" s="7"/>
      <c r="J138282" s="7"/>
    </row>
    <row r="138283" spans="9:10">
      <c r="I138283" s="7"/>
      <c r="J138283" s="7"/>
    </row>
    <row r="138284" spans="9:10">
      <c r="I138284" s="7"/>
      <c r="J138284" s="7"/>
    </row>
    <row r="138285" spans="9:10">
      <c r="I138285" s="7"/>
      <c r="J138285" s="7"/>
    </row>
    <row r="138286" spans="9:10">
      <c r="I138286" s="7"/>
      <c r="J138286" s="7"/>
    </row>
    <row r="138287" spans="9:10">
      <c r="I138287" s="7"/>
      <c r="J138287" s="7"/>
    </row>
    <row r="138288" spans="9:10">
      <c r="I138288" s="7"/>
      <c r="J138288" s="7"/>
    </row>
    <row r="138289" spans="9:10">
      <c r="I138289" s="7"/>
      <c r="J138289" s="7"/>
    </row>
    <row r="138290" spans="9:10">
      <c r="I138290" s="7"/>
      <c r="J138290" s="7"/>
    </row>
    <row r="138291" spans="9:10">
      <c r="I138291" s="7"/>
      <c r="J138291" s="7"/>
    </row>
    <row r="138292" spans="9:10">
      <c r="I138292" s="7"/>
      <c r="J138292" s="7"/>
    </row>
    <row r="138293" spans="9:10">
      <c r="I138293" s="7"/>
      <c r="J138293" s="7"/>
    </row>
    <row r="138294" spans="9:10">
      <c r="I138294" s="7"/>
      <c r="J138294" s="7"/>
    </row>
    <row r="138295" spans="9:10">
      <c r="I138295" s="7"/>
      <c r="J138295" s="7"/>
    </row>
    <row r="138296" spans="9:10">
      <c r="I138296" s="7"/>
      <c r="J138296" s="7"/>
    </row>
    <row r="138297" spans="9:10">
      <c r="I138297" s="7"/>
      <c r="J138297" s="7"/>
    </row>
    <row r="138298" spans="9:10">
      <c r="I138298" s="7"/>
      <c r="J138298" s="7"/>
    </row>
    <row r="138299" spans="9:10">
      <c r="I138299" s="7"/>
      <c r="J138299" s="7"/>
    </row>
    <row r="138300" spans="9:10">
      <c r="I138300" s="7"/>
      <c r="J138300" s="7"/>
    </row>
    <row r="138301" spans="9:10">
      <c r="I138301" s="7"/>
      <c r="J138301" s="7"/>
    </row>
    <row r="138302" spans="9:10">
      <c r="I138302" s="7"/>
      <c r="J138302" s="7"/>
    </row>
    <row r="138303" spans="9:10">
      <c r="I138303" s="7"/>
      <c r="J138303" s="7"/>
    </row>
    <row r="138304" spans="9:10">
      <c r="I138304" s="7"/>
      <c r="J138304" s="7"/>
    </row>
    <row r="138305" spans="9:10">
      <c r="I138305" s="7"/>
      <c r="J138305" s="7"/>
    </row>
    <row r="138306" spans="9:10">
      <c r="I138306" s="7"/>
      <c r="J138306" s="7"/>
    </row>
    <row r="138307" spans="9:10">
      <c r="I138307" s="7"/>
      <c r="J138307" s="7"/>
    </row>
    <row r="138308" spans="9:10">
      <c r="I138308" s="7"/>
      <c r="J138308" s="7"/>
    </row>
    <row r="138309" spans="9:10">
      <c r="I138309" s="7"/>
      <c r="J138309" s="7"/>
    </row>
    <row r="138310" spans="9:10">
      <c r="I138310" s="7"/>
      <c r="J138310" s="7"/>
    </row>
    <row r="138311" spans="9:10">
      <c r="I138311" s="7"/>
      <c r="J138311" s="7"/>
    </row>
    <row r="138312" spans="9:10">
      <c r="I138312" s="7"/>
      <c r="J138312" s="7"/>
    </row>
    <row r="138313" spans="9:10">
      <c r="I138313" s="7"/>
      <c r="J138313" s="7"/>
    </row>
    <row r="138314" spans="9:10">
      <c r="I138314" s="7"/>
      <c r="J138314" s="7"/>
    </row>
    <row r="138315" spans="9:10">
      <c r="I138315" s="7"/>
      <c r="J138315" s="7"/>
    </row>
    <row r="138316" spans="9:10">
      <c r="I138316" s="7"/>
      <c r="J138316" s="7"/>
    </row>
    <row r="138317" spans="9:10">
      <c r="I138317" s="7"/>
      <c r="J138317" s="7"/>
    </row>
    <row r="138318" spans="9:10">
      <c r="I138318" s="7"/>
      <c r="J138318" s="7"/>
    </row>
    <row r="138319" spans="9:10">
      <c r="I138319" s="7"/>
      <c r="J138319" s="7"/>
    </row>
    <row r="138320" spans="9:10">
      <c r="I138320" s="7"/>
      <c r="J138320" s="7"/>
    </row>
    <row r="138321" spans="9:10">
      <c r="I138321" s="7"/>
      <c r="J138321" s="7"/>
    </row>
    <row r="138322" spans="9:10">
      <c r="I138322" s="7"/>
      <c r="J138322" s="7"/>
    </row>
    <row r="138323" spans="9:10">
      <c r="I138323" s="7"/>
      <c r="J138323" s="7"/>
    </row>
    <row r="138324" spans="9:10">
      <c r="I138324" s="7"/>
      <c r="J138324" s="7"/>
    </row>
    <row r="138325" spans="9:10">
      <c r="I138325" s="7"/>
      <c r="J138325" s="7"/>
    </row>
    <row r="138326" spans="9:10">
      <c r="I138326" s="7"/>
      <c r="J138326" s="7"/>
    </row>
    <row r="138327" spans="9:10">
      <c r="I138327" s="7"/>
      <c r="J138327" s="7"/>
    </row>
    <row r="138328" spans="9:10">
      <c r="I138328" s="7"/>
      <c r="J138328" s="7"/>
    </row>
    <row r="138329" spans="9:10">
      <c r="I138329" s="7"/>
      <c r="J138329" s="7"/>
    </row>
    <row r="138330" spans="9:10">
      <c r="I138330" s="7"/>
      <c r="J138330" s="7"/>
    </row>
    <row r="138331" spans="9:10">
      <c r="I138331" s="7"/>
      <c r="J138331" s="7"/>
    </row>
    <row r="138332" spans="9:10">
      <c r="I138332" s="7"/>
      <c r="J138332" s="7"/>
    </row>
    <row r="138333" spans="9:10">
      <c r="I138333" s="7"/>
      <c r="J138333" s="7"/>
    </row>
    <row r="138334" spans="9:10">
      <c r="I138334" s="7"/>
      <c r="J138334" s="7"/>
    </row>
    <row r="138335" spans="9:10">
      <c r="I138335" s="7"/>
      <c r="J138335" s="7"/>
    </row>
    <row r="138336" spans="9:10">
      <c r="I138336" s="7"/>
      <c r="J138336" s="7"/>
    </row>
    <row r="138337" spans="9:10">
      <c r="I138337" s="7"/>
      <c r="J138337" s="7"/>
    </row>
    <row r="138338" spans="9:10">
      <c r="I138338" s="7"/>
      <c r="J138338" s="7"/>
    </row>
    <row r="138339" spans="9:10">
      <c r="I138339" s="7"/>
      <c r="J138339" s="7"/>
    </row>
    <row r="138340" spans="9:10">
      <c r="I138340" s="7"/>
      <c r="J138340" s="7"/>
    </row>
    <row r="138341" spans="9:10">
      <c r="I138341" s="7"/>
      <c r="J138341" s="7"/>
    </row>
    <row r="138342" spans="9:10">
      <c r="I138342" s="7"/>
      <c r="J138342" s="7"/>
    </row>
    <row r="138343" spans="9:10">
      <c r="I138343" s="7"/>
      <c r="J138343" s="7"/>
    </row>
    <row r="138344" spans="9:10">
      <c r="I138344" s="7"/>
      <c r="J138344" s="7"/>
    </row>
    <row r="138345" spans="9:10">
      <c r="I138345" s="7"/>
      <c r="J138345" s="7"/>
    </row>
    <row r="138346" spans="9:10">
      <c r="I138346" s="7"/>
      <c r="J138346" s="7"/>
    </row>
    <row r="138347" spans="9:10">
      <c r="I138347" s="7"/>
      <c r="J138347" s="7"/>
    </row>
    <row r="138348" spans="9:10">
      <c r="I138348" s="7"/>
      <c r="J138348" s="7"/>
    </row>
    <row r="138349" spans="9:10">
      <c r="I138349" s="7"/>
      <c r="J138349" s="7"/>
    </row>
    <row r="138350" spans="9:10">
      <c r="I138350" s="7"/>
      <c r="J138350" s="7"/>
    </row>
    <row r="138351" spans="9:10">
      <c r="I138351" s="7"/>
      <c r="J138351" s="7"/>
    </row>
    <row r="138352" spans="9:10">
      <c r="I138352" s="7"/>
      <c r="J138352" s="7"/>
    </row>
    <row r="138353" spans="9:10">
      <c r="I138353" s="7"/>
      <c r="J138353" s="7"/>
    </row>
    <row r="138354" spans="9:10">
      <c r="I138354" s="7"/>
      <c r="J138354" s="7"/>
    </row>
    <row r="138355" spans="9:10">
      <c r="I138355" s="7"/>
      <c r="J138355" s="7"/>
    </row>
    <row r="138356" spans="9:10">
      <c r="I138356" s="7"/>
      <c r="J138356" s="7"/>
    </row>
    <row r="138357" spans="9:10">
      <c r="I138357" s="7"/>
      <c r="J138357" s="7"/>
    </row>
    <row r="138358" spans="9:10">
      <c r="I138358" s="7"/>
      <c r="J138358" s="7"/>
    </row>
    <row r="138359" spans="9:10">
      <c r="I138359" s="7"/>
      <c r="J138359" s="7"/>
    </row>
    <row r="138360" spans="9:10">
      <c r="I138360" s="7"/>
      <c r="J138360" s="7"/>
    </row>
    <row r="138361" spans="9:10">
      <c r="I138361" s="7"/>
      <c r="J138361" s="7"/>
    </row>
    <row r="138362" spans="9:10">
      <c r="I138362" s="7"/>
      <c r="J138362" s="7"/>
    </row>
    <row r="138363" spans="9:10">
      <c r="I138363" s="7"/>
      <c r="J138363" s="7"/>
    </row>
    <row r="138364" spans="9:10">
      <c r="I138364" s="7"/>
      <c r="J138364" s="7"/>
    </row>
    <row r="138365" spans="9:10">
      <c r="I138365" s="7"/>
      <c r="J138365" s="7"/>
    </row>
    <row r="138366" spans="9:10">
      <c r="I138366" s="7"/>
      <c r="J138366" s="7"/>
    </row>
    <row r="138367" spans="9:10">
      <c r="I138367" s="7"/>
      <c r="J138367" s="7"/>
    </row>
    <row r="138368" spans="9:10">
      <c r="I138368" s="7"/>
      <c r="J138368" s="7"/>
    </row>
    <row r="138369" spans="9:10">
      <c r="I138369" s="7"/>
      <c r="J138369" s="7"/>
    </row>
    <row r="138370" spans="9:10">
      <c r="I138370" s="7"/>
      <c r="J138370" s="7"/>
    </row>
    <row r="138371" spans="9:10">
      <c r="I138371" s="7"/>
      <c r="J138371" s="7"/>
    </row>
    <row r="138372" spans="9:10">
      <c r="I138372" s="7"/>
      <c r="J138372" s="7"/>
    </row>
    <row r="138373" spans="9:10">
      <c r="I138373" s="7"/>
      <c r="J138373" s="7"/>
    </row>
    <row r="138374" spans="9:10">
      <c r="I138374" s="7"/>
      <c r="J138374" s="7"/>
    </row>
    <row r="138375" spans="9:10">
      <c r="I138375" s="7"/>
      <c r="J138375" s="7"/>
    </row>
    <row r="138376" spans="9:10">
      <c r="I138376" s="7"/>
      <c r="J138376" s="7"/>
    </row>
    <row r="138377" spans="9:10">
      <c r="I138377" s="7"/>
      <c r="J138377" s="7"/>
    </row>
    <row r="138378" spans="9:10">
      <c r="I138378" s="7"/>
      <c r="J138378" s="7"/>
    </row>
    <row r="138379" spans="9:10">
      <c r="I138379" s="7"/>
      <c r="J138379" s="7"/>
    </row>
    <row r="138380" spans="9:10">
      <c r="I138380" s="7"/>
      <c r="J138380" s="7"/>
    </row>
    <row r="138381" spans="9:10">
      <c r="I138381" s="7"/>
      <c r="J138381" s="7"/>
    </row>
    <row r="138382" spans="9:10">
      <c r="I138382" s="7"/>
      <c r="J138382" s="7"/>
    </row>
    <row r="138383" spans="9:10">
      <c r="I138383" s="7"/>
      <c r="J138383" s="7"/>
    </row>
    <row r="138384" spans="9:10">
      <c r="I138384" s="7"/>
      <c r="J138384" s="7"/>
    </row>
    <row r="138385" spans="9:10">
      <c r="I138385" s="7"/>
      <c r="J138385" s="7"/>
    </row>
    <row r="138386" spans="9:10">
      <c r="I138386" s="7"/>
      <c r="J138386" s="7"/>
    </row>
    <row r="138387" spans="9:10">
      <c r="I138387" s="7"/>
      <c r="J138387" s="7"/>
    </row>
    <row r="138388" spans="9:10">
      <c r="I138388" s="7"/>
      <c r="J138388" s="7"/>
    </row>
    <row r="138389" spans="9:10">
      <c r="I138389" s="7"/>
      <c r="J138389" s="7"/>
    </row>
    <row r="138390" spans="9:10">
      <c r="I138390" s="7"/>
      <c r="J138390" s="7"/>
    </row>
    <row r="138391" spans="9:10">
      <c r="I138391" s="7"/>
      <c r="J138391" s="7"/>
    </row>
    <row r="138392" spans="9:10">
      <c r="I138392" s="7"/>
      <c r="J138392" s="7"/>
    </row>
    <row r="138393" spans="9:10">
      <c r="I138393" s="7"/>
      <c r="J138393" s="7"/>
    </row>
    <row r="138394" spans="9:10">
      <c r="I138394" s="7"/>
      <c r="J138394" s="7"/>
    </row>
    <row r="138395" spans="9:10">
      <c r="I138395" s="7"/>
      <c r="J138395" s="7"/>
    </row>
    <row r="138396" spans="9:10">
      <c r="I138396" s="7"/>
      <c r="J138396" s="7"/>
    </row>
    <row r="138397" spans="9:10">
      <c r="I138397" s="7"/>
      <c r="J138397" s="7"/>
    </row>
    <row r="138398" spans="9:10">
      <c r="I138398" s="7"/>
      <c r="J138398" s="7"/>
    </row>
    <row r="138399" spans="9:10">
      <c r="I138399" s="7"/>
      <c r="J138399" s="7"/>
    </row>
    <row r="138400" spans="9:10">
      <c r="I138400" s="7"/>
      <c r="J138400" s="7"/>
    </row>
    <row r="138401" spans="9:10">
      <c r="I138401" s="7"/>
      <c r="J138401" s="7"/>
    </row>
    <row r="138402" spans="9:10">
      <c r="I138402" s="7"/>
      <c r="J138402" s="7"/>
    </row>
    <row r="138403" spans="9:10">
      <c r="I138403" s="7"/>
      <c r="J138403" s="7"/>
    </row>
    <row r="138404" spans="9:10">
      <c r="I138404" s="7"/>
      <c r="J138404" s="7"/>
    </row>
    <row r="138405" spans="9:10">
      <c r="I138405" s="7"/>
      <c r="J138405" s="7"/>
    </row>
    <row r="138406" spans="9:10">
      <c r="I138406" s="7"/>
      <c r="J138406" s="7"/>
    </row>
    <row r="138407" spans="9:10">
      <c r="I138407" s="7"/>
      <c r="J138407" s="7"/>
    </row>
    <row r="138408" spans="9:10">
      <c r="I138408" s="7"/>
      <c r="J138408" s="7"/>
    </row>
    <row r="138409" spans="9:10">
      <c r="I138409" s="7"/>
      <c r="J138409" s="7"/>
    </row>
    <row r="138410" spans="9:10">
      <c r="I138410" s="7"/>
      <c r="J138410" s="7"/>
    </row>
    <row r="138411" spans="9:10">
      <c r="I138411" s="7"/>
      <c r="J138411" s="7"/>
    </row>
    <row r="138412" spans="9:10">
      <c r="I138412" s="7"/>
      <c r="J138412" s="7"/>
    </row>
    <row r="138413" spans="9:10">
      <c r="I138413" s="7"/>
      <c r="J138413" s="7"/>
    </row>
    <row r="138414" spans="9:10">
      <c r="I138414" s="7"/>
      <c r="J138414" s="7"/>
    </row>
    <row r="138415" spans="9:10">
      <c r="I138415" s="7"/>
      <c r="J138415" s="7"/>
    </row>
    <row r="138416" spans="9:10">
      <c r="I138416" s="7"/>
      <c r="J138416" s="7"/>
    </row>
    <row r="138417" spans="9:10">
      <c r="I138417" s="7"/>
      <c r="J138417" s="7"/>
    </row>
    <row r="138418" spans="9:10">
      <c r="I138418" s="7"/>
      <c r="J138418" s="7"/>
    </row>
    <row r="138419" spans="9:10">
      <c r="I138419" s="7"/>
      <c r="J138419" s="7"/>
    </row>
    <row r="138420" spans="9:10">
      <c r="I138420" s="7"/>
      <c r="J138420" s="7"/>
    </row>
    <row r="138421" spans="9:10">
      <c r="I138421" s="7"/>
      <c r="J138421" s="7"/>
    </row>
    <row r="138422" spans="9:10">
      <c r="I138422" s="7"/>
      <c r="J138422" s="7"/>
    </row>
    <row r="138423" spans="9:10">
      <c r="I138423" s="7"/>
      <c r="J138423" s="7"/>
    </row>
    <row r="138424" spans="9:10">
      <c r="I138424" s="7"/>
      <c r="J138424" s="7"/>
    </row>
    <row r="138425" spans="9:10">
      <c r="I138425" s="7"/>
      <c r="J138425" s="7"/>
    </row>
    <row r="138426" spans="9:10">
      <c r="I138426" s="7"/>
      <c r="J138426" s="7"/>
    </row>
    <row r="138427" spans="9:10">
      <c r="I138427" s="7"/>
      <c r="J138427" s="7"/>
    </row>
    <row r="138428" spans="9:10">
      <c r="I138428" s="7"/>
      <c r="J138428" s="7"/>
    </row>
    <row r="138429" spans="9:10">
      <c r="I138429" s="7"/>
      <c r="J138429" s="7"/>
    </row>
    <row r="138430" spans="9:10">
      <c r="I138430" s="7"/>
      <c r="J138430" s="7"/>
    </row>
    <row r="138431" spans="9:10">
      <c r="I138431" s="7"/>
      <c r="J138431" s="7"/>
    </row>
    <row r="138432" spans="9:10">
      <c r="I138432" s="7"/>
      <c r="J138432" s="7"/>
    </row>
    <row r="138433" spans="9:10">
      <c r="I138433" s="7"/>
      <c r="J138433" s="7"/>
    </row>
    <row r="138434" spans="9:10">
      <c r="I138434" s="7"/>
      <c r="J138434" s="7"/>
    </row>
    <row r="138435" spans="9:10">
      <c r="I138435" s="7"/>
      <c r="J138435" s="7"/>
    </row>
    <row r="138436" spans="9:10">
      <c r="I138436" s="7"/>
      <c r="J138436" s="7"/>
    </row>
    <row r="138437" spans="9:10">
      <c r="I138437" s="7"/>
      <c r="J138437" s="7"/>
    </row>
    <row r="138438" spans="9:10">
      <c r="I138438" s="7"/>
      <c r="J138438" s="7"/>
    </row>
    <row r="138439" spans="9:10">
      <c r="I138439" s="7"/>
      <c r="J138439" s="7"/>
    </row>
    <row r="138440" spans="9:10">
      <c r="I138440" s="7"/>
      <c r="J138440" s="7"/>
    </row>
    <row r="138441" spans="9:10">
      <c r="I138441" s="7"/>
      <c r="J138441" s="7"/>
    </row>
    <row r="138442" spans="9:10">
      <c r="I138442" s="7"/>
      <c r="J138442" s="7"/>
    </row>
    <row r="138443" spans="9:10">
      <c r="I138443" s="7"/>
      <c r="J138443" s="7"/>
    </row>
    <row r="138444" spans="9:10">
      <c r="I138444" s="7"/>
      <c r="J138444" s="7"/>
    </row>
    <row r="138445" spans="9:10">
      <c r="I138445" s="7"/>
      <c r="J138445" s="7"/>
    </row>
    <row r="138446" spans="9:10">
      <c r="I138446" s="7"/>
      <c r="J138446" s="7"/>
    </row>
    <row r="138447" spans="9:10">
      <c r="I138447" s="7"/>
      <c r="J138447" s="7"/>
    </row>
    <row r="138448" spans="9:10">
      <c r="I138448" s="7"/>
      <c r="J138448" s="7"/>
    </row>
    <row r="138449" spans="9:10">
      <c r="I138449" s="7"/>
      <c r="J138449" s="7"/>
    </row>
    <row r="138450" spans="9:10">
      <c r="I138450" s="7"/>
      <c r="J138450" s="7"/>
    </row>
    <row r="138451" spans="9:10">
      <c r="I138451" s="7"/>
      <c r="J138451" s="7"/>
    </row>
    <row r="138452" spans="9:10">
      <c r="I138452" s="7"/>
      <c r="J138452" s="7"/>
    </row>
    <row r="138453" spans="9:10">
      <c r="I138453" s="7"/>
      <c r="J138453" s="7"/>
    </row>
    <row r="138454" spans="9:10">
      <c r="I138454" s="7"/>
      <c r="J138454" s="7"/>
    </row>
    <row r="138455" spans="9:10">
      <c r="I138455" s="7"/>
      <c r="J138455" s="7"/>
    </row>
    <row r="138456" spans="9:10">
      <c r="I138456" s="7"/>
      <c r="J138456" s="7"/>
    </row>
    <row r="138457" spans="9:10">
      <c r="I138457" s="7"/>
      <c r="J138457" s="7"/>
    </row>
    <row r="138458" spans="9:10">
      <c r="I138458" s="7"/>
      <c r="J138458" s="7"/>
    </row>
    <row r="138459" spans="9:10">
      <c r="I138459" s="7"/>
      <c r="J138459" s="7"/>
    </row>
    <row r="138460" spans="9:10">
      <c r="I138460" s="7"/>
      <c r="J138460" s="7"/>
    </row>
    <row r="138461" spans="9:10">
      <c r="I138461" s="7"/>
      <c r="J138461" s="7"/>
    </row>
    <row r="138462" spans="9:10">
      <c r="I138462" s="7"/>
      <c r="J138462" s="7"/>
    </row>
    <row r="138463" spans="9:10">
      <c r="I138463" s="7"/>
      <c r="J138463" s="7"/>
    </row>
    <row r="138464" spans="9:10">
      <c r="I138464" s="7"/>
      <c r="J138464" s="7"/>
    </row>
    <row r="138465" spans="9:10">
      <c r="I138465" s="7"/>
      <c r="J138465" s="7"/>
    </row>
    <row r="138466" spans="9:10">
      <c r="I138466" s="7"/>
      <c r="J138466" s="7"/>
    </row>
    <row r="138467" spans="9:10">
      <c r="I138467" s="7"/>
      <c r="J138467" s="7"/>
    </row>
    <row r="138468" spans="9:10">
      <c r="I138468" s="7"/>
      <c r="J138468" s="7"/>
    </row>
    <row r="138469" spans="9:10">
      <c r="I138469" s="7"/>
      <c r="J138469" s="7"/>
    </row>
    <row r="138470" spans="9:10">
      <c r="I138470" s="7"/>
      <c r="J138470" s="7"/>
    </row>
    <row r="138471" spans="9:10">
      <c r="I138471" s="7"/>
      <c r="J138471" s="7"/>
    </row>
    <row r="138472" spans="9:10">
      <c r="I138472" s="7"/>
      <c r="J138472" s="7"/>
    </row>
    <row r="138473" spans="9:10">
      <c r="I138473" s="7"/>
      <c r="J138473" s="7"/>
    </row>
    <row r="138474" spans="9:10">
      <c r="I138474" s="7"/>
      <c r="J138474" s="7"/>
    </row>
    <row r="138475" spans="9:10">
      <c r="I138475" s="7"/>
      <c r="J138475" s="7"/>
    </row>
    <row r="138476" spans="9:10">
      <c r="I138476" s="7"/>
      <c r="J138476" s="7"/>
    </row>
    <row r="138477" spans="9:10">
      <c r="I138477" s="7"/>
      <c r="J138477" s="7"/>
    </row>
    <row r="138478" spans="9:10">
      <c r="I138478" s="7"/>
      <c r="J138478" s="7"/>
    </row>
    <row r="138479" spans="9:10">
      <c r="I138479" s="7"/>
      <c r="J138479" s="7"/>
    </row>
    <row r="138480" spans="9:10">
      <c r="I138480" s="7"/>
      <c r="J138480" s="7"/>
    </row>
    <row r="138481" spans="9:10">
      <c r="I138481" s="7"/>
      <c r="J138481" s="7"/>
    </row>
    <row r="138482" spans="9:10">
      <c r="I138482" s="7"/>
      <c r="J138482" s="7"/>
    </row>
    <row r="138483" spans="9:10">
      <c r="I138483" s="7"/>
      <c r="J138483" s="7"/>
    </row>
    <row r="138484" spans="9:10">
      <c r="I138484" s="7"/>
      <c r="J138484" s="7"/>
    </row>
    <row r="138485" spans="9:10">
      <c r="I138485" s="7"/>
      <c r="J138485" s="7"/>
    </row>
    <row r="138486" spans="9:10">
      <c r="I138486" s="7"/>
      <c r="J138486" s="7"/>
    </row>
    <row r="138487" spans="9:10">
      <c r="I138487" s="7"/>
      <c r="J138487" s="7"/>
    </row>
    <row r="138488" spans="9:10">
      <c r="I138488" s="7"/>
      <c r="J138488" s="7"/>
    </row>
    <row r="138489" spans="9:10">
      <c r="I138489" s="7"/>
      <c r="J138489" s="7"/>
    </row>
    <row r="138490" spans="9:10">
      <c r="I138490" s="7"/>
      <c r="J138490" s="7"/>
    </row>
    <row r="138491" spans="9:10">
      <c r="I138491" s="7"/>
      <c r="J138491" s="7"/>
    </row>
    <row r="138492" spans="9:10">
      <c r="I138492" s="7"/>
      <c r="J138492" s="7"/>
    </row>
    <row r="138493" spans="9:10">
      <c r="I138493" s="7"/>
      <c r="J138493" s="7"/>
    </row>
    <row r="138494" spans="9:10">
      <c r="I138494" s="7"/>
      <c r="J138494" s="7"/>
    </row>
    <row r="138495" spans="9:10">
      <c r="I138495" s="7"/>
      <c r="J138495" s="7"/>
    </row>
    <row r="138496" spans="9:10">
      <c r="I138496" s="7"/>
      <c r="J138496" s="7"/>
    </row>
    <row r="138497" spans="9:10">
      <c r="I138497" s="7"/>
      <c r="J138497" s="7"/>
    </row>
    <row r="138498" spans="9:10">
      <c r="I138498" s="7"/>
      <c r="J138498" s="7"/>
    </row>
    <row r="138499" spans="9:10">
      <c r="I138499" s="7"/>
      <c r="J138499" s="7"/>
    </row>
    <row r="138500" spans="9:10">
      <c r="I138500" s="7"/>
      <c r="J138500" s="7"/>
    </row>
    <row r="138501" spans="9:10">
      <c r="I138501" s="7"/>
      <c r="J138501" s="7"/>
    </row>
    <row r="138502" spans="9:10">
      <c r="I138502" s="7"/>
      <c r="J138502" s="7"/>
    </row>
    <row r="138503" spans="9:10">
      <c r="I138503" s="7"/>
      <c r="J138503" s="7"/>
    </row>
    <row r="138504" spans="9:10">
      <c r="I138504" s="7"/>
      <c r="J138504" s="7"/>
    </row>
    <row r="138505" spans="9:10">
      <c r="I138505" s="7"/>
      <c r="J138505" s="7"/>
    </row>
    <row r="138506" spans="9:10">
      <c r="I138506" s="7"/>
      <c r="J138506" s="7"/>
    </row>
    <row r="138507" spans="9:10">
      <c r="I138507" s="7"/>
      <c r="J138507" s="7"/>
    </row>
    <row r="138508" spans="9:10">
      <c r="I138508" s="7"/>
      <c r="J138508" s="7"/>
    </row>
    <row r="138509" spans="9:10">
      <c r="I138509" s="7"/>
      <c r="J138509" s="7"/>
    </row>
    <row r="138510" spans="9:10">
      <c r="I138510" s="7"/>
      <c r="J138510" s="7"/>
    </row>
    <row r="138511" spans="9:10">
      <c r="I138511" s="7"/>
      <c r="J138511" s="7"/>
    </row>
    <row r="138512" spans="9:10">
      <c r="I138512" s="7"/>
      <c r="J138512" s="7"/>
    </row>
    <row r="138513" spans="9:10">
      <c r="I138513" s="7"/>
      <c r="J138513" s="7"/>
    </row>
    <row r="138514" spans="9:10">
      <c r="I138514" s="7"/>
      <c r="J138514" s="7"/>
    </row>
    <row r="138515" spans="9:10">
      <c r="I138515" s="7"/>
      <c r="J138515" s="7"/>
    </row>
    <row r="138516" spans="9:10">
      <c r="I138516" s="7"/>
      <c r="J138516" s="7"/>
    </row>
    <row r="138517" spans="9:10">
      <c r="I138517" s="7"/>
      <c r="J138517" s="7"/>
    </row>
    <row r="138518" spans="9:10">
      <c r="I138518" s="7"/>
      <c r="J138518" s="7"/>
    </row>
    <row r="138519" spans="9:10">
      <c r="I138519" s="7"/>
      <c r="J138519" s="7"/>
    </row>
    <row r="138520" spans="9:10">
      <c r="I138520" s="7"/>
      <c r="J138520" s="7"/>
    </row>
    <row r="138521" spans="9:10">
      <c r="I138521" s="7"/>
      <c r="J138521" s="7"/>
    </row>
    <row r="138522" spans="9:10">
      <c r="I138522" s="7"/>
      <c r="J138522" s="7"/>
    </row>
    <row r="138523" spans="9:10">
      <c r="I138523" s="7"/>
      <c r="J138523" s="7"/>
    </row>
    <row r="138524" spans="9:10">
      <c r="I138524" s="7"/>
      <c r="J138524" s="7"/>
    </row>
    <row r="138525" spans="9:10">
      <c r="I138525" s="7"/>
      <c r="J138525" s="7"/>
    </row>
    <row r="138526" spans="9:10">
      <c r="I138526" s="7"/>
      <c r="J138526" s="7"/>
    </row>
    <row r="138527" spans="9:10">
      <c r="I138527" s="7"/>
      <c r="J138527" s="7"/>
    </row>
    <row r="138528" spans="9:10">
      <c r="I138528" s="7"/>
      <c r="J138528" s="7"/>
    </row>
    <row r="138529" spans="9:10">
      <c r="I138529" s="7"/>
      <c r="J138529" s="7"/>
    </row>
    <row r="138530" spans="9:10">
      <c r="I138530" s="7"/>
      <c r="J138530" s="7"/>
    </row>
    <row r="138531" spans="9:10">
      <c r="I138531" s="7"/>
      <c r="J138531" s="7"/>
    </row>
    <row r="138532" spans="9:10">
      <c r="I138532" s="7"/>
      <c r="J138532" s="7"/>
    </row>
    <row r="138533" spans="9:10">
      <c r="I138533" s="7"/>
      <c r="J138533" s="7"/>
    </row>
    <row r="138534" spans="9:10">
      <c r="I138534" s="7"/>
      <c r="J138534" s="7"/>
    </row>
    <row r="138535" spans="9:10">
      <c r="I138535" s="7"/>
      <c r="J138535" s="7"/>
    </row>
    <row r="138536" spans="9:10">
      <c r="I138536" s="7"/>
      <c r="J138536" s="7"/>
    </row>
    <row r="138537" spans="9:10">
      <c r="I138537" s="7"/>
      <c r="J138537" s="7"/>
    </row>
    <row r="138538" spans="9:10">
      <c r="I138538" s="7"/>
      <c r="J138538" s="7"/>
    </row>
    <row r="138539" spans="9:10">
      <c r="I138539" s="7"/>
      <c r="J138539" s="7"/>
    </row>
    <row r="138540" spans="9:10">
      <c r="I138540" s="7"/>
      <c r="J138540" s="7"/>
    </row>
    <row r="138541" spans="9:10">
      <c r="I138541" s="7"/>
      <c r="J138541" s="7"/>
    </row>
    <row r="138542" spans="9:10">
      <c r="I138542" s="7"/>
      <c r="J138542" s="7"/>
    </row>
    <row r="138543" spans="9:10">
      <c r="I138543" s="7"/>
      <c r="J138543" s="7"/>
    </row>
    <row r="138544" spans="9:10">
      <c r="I138544" s="7"/>
      <c r="J138544" s="7"/>
    </row>
    <row r="138545" spans="9:10">
      <c r="I138545" s="7"/>
      <c r="J138545" s="7"/>
    </row>
    <row r="138546" spans="9:10">
      <c r="I138546" s="7"/>
      <c r="J138546" s="7"/>
    </row>
    <row r="138547" spans="9:10">
      <c r="I138547" s="7"/>
      <c r="J138547" s="7"/>
    </row>
    <row r="138548" spans="9:10">
      <c r="I138548" s="7"/>
      <c r="J138548" s="7"/>
    </row>
    <row r="138549" spans="9:10">
      <c r="I138549" s="7"/>
      <c r="J138549" s="7"/>
    </row>
    <row r="138550" spans="9:10">
      <c r="I138550" s="7"/>
      <c r="J138550" s="7"/>
    </row>
    <row r="138551" spans="9:10">
      <c r="I138551" s="7"/>
      <c r="J138551" s="7"/>
    </row>
    <row r="138552" spans="9:10">
      <c r="I138552" s="7"/>
      <c r="J138552" s="7"/>
    </row>
    <row r="138553" spans="9:10">
      <c r="I138553" s="7"/>
      <c r="J138553" s="7"/>
    </row>
    <row r="138554" spans="9:10">
      <c r="I138554" s="7"/>
      <c r="J138554" s="7"/>
    </row>
    <row r="138555" spans="9:10">
      <c r="I138555" s="7"/>
      <c r="J138555" s="7"/>
    </row>
    <row r="138556" spans="9:10">
      <c r="I138556" s="7"/>
      <c r="J138556" s="7"/>
    </row>
    <row r="138557" spans="9:10">
      <c r="I138557" s="7"/>
      <c r="J138557" s="7"/>
    </row>
    <row r="138558" spans="9:10">
      <c r="I138558" s="7"/>
      <c r="J138558" s="7"/>
    </row>
    <row r="138559" spans="9:10">
      <c r="I138559" s="7"/>
      <c r="J138559" s="7"/>
    </row>
    <row r="138560" spans="9:10">
      <c r="I138560" s="7"/>
      <c r="J138560" s="7"/>
    </row>
    <row r="138561" spans="9:10">
      <c r="I138561" s="7"/>
      <c r="J138561" s="7"/>
    </row>
    <row r="138562" spans="9:10">
      <c r="I138562" s="7"/>
      <c r="J138562" s="7"/>
    </row>
    <row r="138563" spans="9:10">
      <c r="I138563" s="7"/>
      <c r="J138563" s="7"/>
    </row>
    <row r="138564" spans="9:10">
      <c r="I138564" s="7"/>
      <c r="J138564" s="7"/>
    </row>
    <row r="138565" spans="9:10">
      <c r="I138565" s="7"/>
      <c r="J138565" s="7"/>
    </row>
    <row r="138566" spans="9:10">
      <c r="I138566" s="7"/>
      <c r="J138566" s="7"/>
    </row>
    <row r="138567" spans="9:10">
      <c r="I138567" s="7"/>
      <c r="J138567" s="7"/>
    </row>
    <row r="138568" spans="9:10">
      <c r="I138568" s="7"/>
      <c r="J138568" s="7"/>
    </row>
    <row r="138569" spans="9:10">
      <c r="I138569" s="7"/>
      <c r="J138569" s="7"/>
    </row>
    <row r="138570" spans="9:10">
      <c r="I138570" s="7"/>
      <c r="J138570" s="7"/>
    </row>
    <row r="138571" spans="9:10">
      <c r="I138571" s="7"/>
      <c r="J138571" s="7"/>
    </row>
    <row r="138572" spans="9:10">
      <c r="I138572" s="7"/>
      <c r="J138572" s="7"/>
    </row>
    <row r="138573" spans="9:10">
      <c r="I138573" s="7"/>
      <c r="J138573" s="7"/>
    </row>
    <row r="138574" spans="9:10">
      <c r="I138574" s="7"/>
      <c r="J138574" s="7"/>
    </row>
    <row r="138575" spans="9:10">
      <c r="I138575" s="7"/>
      <c r="J138575" s="7"/>
    </row>
    <row r="138576" spans="9:10">
      <c r="I138576" s="7"/>
      <c r="J138576" s="7"/>
    </row>
    <row r="138577" spans="9:10">
      <c r="I138577" s="7"/>
      <c r="J138577" s="7"/>
    </row>
    <row r="138578" spans="9:10">
      <c r="I138578" s="7"/>
      <c r="J138578" s="7"/>
    </row>
    <row r="138579" spans="9:10">
      <c r="I138579" s="7"/>
      <c r="J138579" s="7"/>
    </row>
    <row r="138580" spans="9:10">
      <c r="I138580" s="7"/>
      <c r="J138580" s="7"/>
    </row>
    <row r="138581" spans="9:10">
      <c r="I138581" s="7"/>
      <c r="J138581" s="7"/>
    </row>
    <row r="138582" spans="9:10">
      <c r="I138582" s="7"/>
      <c r="J138582" s="7"/>
    </row>
    <row r="138583" spans="9:10">
      <c r="I138583" s="7"/>
      <c r="J138583" s="7"/>
    </row>
    <row r="138584" spans="9:10">
      <c r="I138584" s="7"/>
      <c r="J138584" s="7"/>
    </row>
    <row r="138585" spans="9:10">
      <c r="I138585" s="7"/>
      <c r="J138585" s="7"/>
    </row>
    <row r="138586" spans="9:10">
      <c r="I138586" s="7"/>
      <c r="J138586" s="7"/>
    </row>
    <row r="138587" spans="9:10">
      <c r="I138587" s="7"/>
      <c r="J138587" s="7"/>
    </row>
    <row r="138588" spans="9:10">
      <c r="I138588" s="7"/>
      <c r="J138588" s="7"/>
    </row>
    <row r="138589" spans="9:10">
      <c r="I138589" s="7"/>
      <c r="J138589" s="7"/>
    </row>
    <row r="138590" spans="9:10">
      <c r="I138590" s="7"/>
      <c r="J138590" s="7"/>
    </row>
    <row r="138591" spans="9:10">
      <c r="I138591" s="7"/>
      <c r="J138591" s="7"/>
    </row>
    <row r="138592" spans="9:10">
      <c r="I138592" s="7"/>
      <c r="J138592" s="7"/>
    </row>
    <row r="138593" spans="9:10">
      <c r="I138593" s="7"/>
      <c r="J138593" s="7"/>
    </row>
    <row r="138594" spans="9:10">
      <c r="I138594" s="7"/>
      <c r="J138594" s="7"/>
    </row>
    <row r="138595" spans="9:10">
      <c r="I138595" s="7"/>
      <c r="J138595" s="7"/>
    </row>
    <row r="138596" spans="9:10">
      <c r="I138596" s="7"/>
      <c r="J138596" s="7"/>
    </row>
    <row r="138597" spans="9:10">
      <c r="I138597" s="7"/>
      <c r="J138597" s="7"/>
    </row>
    <row r="138598" spans="9:10">
      <c r="I138598" s="7"/>
      <c r="J138598" s="7"/>
    </row>
    <row r="138599" spans="9:10">
      <c r="I138599" s="7"/>
      <c r="J138599" s="7"/>
    </row>
    <row r="138600" spans="9:10">
      <c r="I138600" s="7"/>
      <c r="J138600" s="7"/>
    </row>
    <row r="138601" spans="9:10">
      <c r="I138601" s="7"/>
      <c r="J138601" s="7"/>
    </row>
    <row r="138602" spans="9:10">
      <c r="I138602" s="7"/>
      <c r="J138602" s="7"/>
    </row>
    <row r="138603" spans="9:10">
      <c r="I138603" s="7"/>
      <c r="J138603" s="7"/>
    </row>
    <row r="138604" spans="9:10">
      <c r="I138604" s="7"/>
      <c r="J138604" s="7"/>
    </row>
    <row r="138605" spans="9:10">
      <c r="I138605" s="7"/>
      <c r="J138605" s="7"/>
    </row>
    <row r="138606" spans="9:10">
      <c r="I138606" s="7"/>
      <c r="J138606" s="7"/>
    </row>
    <row r="138607" spans="9:10">
      <c r="I138607" s="7"/>
      <c r="J138607" s="7"/>
    </row>
    <row r="138608" spans="9:10">
      <c r="I138608" s="7"/>
      <c r="J138608" s="7"/>
    </row>
    <row r="138609" spans="9:10">
      <c r="I138609" s="7"/>
      <c r="J138609" s="7"/>
    </row>
    <row r="138610" spans="9:10">
      <c r="I138610" s="7"/>
      <c r="J138610" s="7"/>
    </row>
    <row r="138611" spans="9:10">
      <c r="I138611" s="7"/>
      <c r="J138611" s="7"/>
    </row>
    <row r="138612" spans="9:10">
      <c r="I138612" s="7"/>
      <c r="J138612" s="7"/>
    </row>
    <row r="138613" spans="9:10">
      <c r="I138613" s="7"/>
      <c r="J138613" s="7"/>
    </row>
    <row r="138614" spans="9:10">
      <c r="I138614" s="7"/>
      <c r="J138614" s="7"/>
    </row>
    <row r="138615" spans="9:10">
      <c r="I138615" s="7"/>
      <c r="J138615" s="7"/>
    </row>
    <row r="138616" spans="9:10">
      <c r="I138616" s="7"/>
      <c r="J138616" s="7"/>
    </row>
    <row r="138617" spans="9:10">
      <c r="I138617" s="7"/>
      <c r="J138617" s="7"/>
    </row>
    <row r="138618" spans="9:10">
      <c r="I138618" s="7"/>
      <c r="J138618" s="7"/>
    </row>
    <row r="138619" spans="9:10">
      <c r="I138619" s="7"/>
      <c r="J138619" s="7"/>
    </row>
    <row r="138620" spans="9:10">
      <c r="I138620" s="7"/>
      <c r="J138620" s="7"/>
    </row>
    <row r="138621" spans="9:10">
      <c r="I138621" s="7"/>
      <c r="J138621" s="7"/>
    </row>
    <row r="138622" spans="9:10">
      <c r="I138622" s="7"/>
      <c r="J138622" s="7"/>
    </row>
    <row r="138623" spans="9:10">
      <c r="I138623" s="7"/>
      <c r="J138623" s="7"/>
    </row>
    <row r="138624" spans="9:10">
      <c r="I138624" s="7"/>
      <c r="J138624" s="7"/>
    </row>
    <row r="138625" spans="9:10">
      <c r="I138625" s="7"/>
      <c r="J138625" s="7"/>
    </row>
    <row r="138626" spans="9:10">
      <c r="I138626" s="7"/>
      <c r="J138626" s="7"/>
    </row>
    <row r="138627" spans="9:10">
      <c r="I138627" s="7"/>
      <c r="J138627" s="7"/>
    </row>
    <row r="138628" spans="9:10">
      <c r="I138628" s="7"/>
      <c r="J138628" s="7"/>
    </row>
    <row r="138629" spans="9:10">
      <c r="I138629" s="7"/>
      <c r="J138629" s="7"/>
    </row>
    <row r="138630" spans="9:10">
      <c r="I138630" s="7"/>
      <c r="J138630" s="7"/>
    </row>
    <row r="138631" spans="9:10">
      <c r="I138631" s="7"/>
      <c r="J138631" s="7"/>
    </row>
    <row r="138632" spans="9:10">
      <c r="I138632" s="7"/>
      <c r="J138632" s="7"/>
    </row>
    <row r="138633" spans="9:10">
      <c r="I138633" s="7"/>
      <c r="J138633" s="7"/>
    </row>
    <row r="138634" spans="9:10">
      <c r="I138634" s="7"/>
      <c r="J138634" s="7"/>
    </row>
    <row r="138635" spans="9:10">
      <c r="I138635" s="7"/>
      <c r="J138635" s="7"/>
    </row>
    <row r="138636" spans="9:10">
      <c r="I138636" s="7"/>
      <c r="J138636" s="7"/>
    </row>
    <row r="138637" spans="9:10">
      <c r="I138637" s="7"/>
      <c r="J138637" s="7"/>
    </row>
    <row r="138638" spans="9:10">
      <c r="I138638" s="7"/>
      <c r="J138638" s="7"/>
    </row>
    <row r="138639" spans="9:10">
      <c r="I138639" s="7"/>
      <c r="J138639" s="7"/>
    </row>
    <row r="138640" spans="9:10">
      <c r="I138640" s="7"/>
      <c r="J138640" s="7"/>
    </row>
    <row r="138641" spans="9:10">
      <c r="I138641" s="7"/>
      <c r="J138641" s="7"/>
    </row>
    <row r="138642" spans="9:10">
      <c r="I138642" s="7"/>
      <c r="J138642" s="7"/>
    </row>
    <row r="138643" spans="9:10">
      <c r="I138643" s="7"/>
      <c r="J138643" s="7"/>
    </row>
    <row r="138644" spans="9:10">
      <c r="I138644" s="7"/>
      <c r="J138644" s="7"/>
    </row>
    <row r="138645" spans="9:10">
      <c r="I138645" s="7"/>
      <c r="J138645" s="7"/>
    </row>
    <row r="138646" spans="9:10">
      <c r="I138646" s="7"/>
      <c r="J138646" s="7"/>
    </row>
    <row r="138647" spans="9:10">
      <c r="I138647" s="7"/>
      <c r="J138647" s="7"/>
    </row>
    <row r="138648" spans="9:10">
      <c r="I138648" s="7"/>
      <c r="J138648" s="7"/>
    </row>
    <row r="138649" spans="9:10">
      <c r="I138649" s="7"/>
      <c r="J138649" s="7"/>
    </row>
    <row r="138650" spans="9:10">
      <c r="I138650" s="7"/>
      <c r="J138650" s="7"/>
    </row>
    <row r="138651" spans="9:10">
      <c r="I138651" s="7"/>
      <c r="J138651" s="7"/>
    </row>
    <row r="138652" spans="9:10">
      <c r="I138652" s="7"/>
      <c r="J138652" s="7"/>
    </row>
    <row r="138653" spans="9:10">
      <c r="I138653" s="7"/>
      <c r="J138653" s="7"/>
    </row>
    <row r="138654" spans="9:10">
      <c r="I138654" s="7"/>
      <c r="J138654" s="7"/>
    </row>
    <row r="138655" spans="9:10">
      <c r="I138655" s="7"/>
      <c r="J138655" s="7"/>
    </row>
    <row r="138656" spans="9:10">
      <c r="I138656" s="7"/>
      <c r="J138656" s="7"/>
    </row>
    <row r="138657" spans="9:10">
      <c r="I138657" s="7"/>
      <c r="J138657" s="7"/>
    </row>
    <row r="138658" spans="9:10">
      <c r="I138658" s="7"/>
      <c r="J138658" s="7"/>
    </row>
    <row r="138659" spans="9:10">
      <c r="I138659" s="7"/>
      <c r="J138659" s="7"/>
    </row>
    <row r="138660" spans="9:10">
      <c r="I138660" s="7"/>
      <c r="J138660" s="7"/>
    </row>
    <row r="138661" spans="9:10">
      <c r="I138661" s="7"/>
      <c r="J138661" s="7"/>
    </row>
    <row r="138662" spans="9:10">
      <c r="I138662" s="7"/>
      <c r="J138662" s="7"/>
    </row>
    <row r="138663" spans="9:10">
      <c r="I138663" s="7"/>
      <c r="J138663" s="7"/>
    </row>
    <row r="138664" spans="9:10">
      <c r="I138664" s="7"/>
      <c r="J138664" s="7"/>
    </row>
    <row r="138665" spans="9:10">
      <c r="I138665" s="7"/>
      <c r="J138665" s="7"/>
    </row>
    <row r="138666" spans="9:10">
      <c r="I138666" s="7"/>
      <c r="J138666" s="7"/>
    </row>
    <row r="138667" spans="9:10">
      <c r="I138667" s="7"/>
      <c r="J138667" s="7"/>
    </row>
    <row r="138668" spans="9:10">
      <c r="I138668" s="7"/>
      <c r="J138668" s="7"/>
    </row>
    <row r="138669" spans="9:10">
      <c r="I138669" s="7"/>
      <c r="J138669" s="7"/>
    </row>
    <row r="138670" spans="9:10">
      <c r="I138670" s="7"/>
      <c r="J138670" s="7"/>
    </row>
    <row r="138671" spans="9:10">
      <c r="I138671" s="7"/>
      <c r="J138671" s="7"/>
    </row>
    <row r="138672" spans="9:10">
      <c r="I138672" s="7"/>
      <c r="J138672" s="7"/>
    </row>
    <row r="138673" spans="9:10">
      <c r="I138673" s="7"/>
      <c r="J138673" s="7"/>
    </row>
    <row r="138674" spans="9:10">
      <c r="I138674" s="7"/>
      <c r="J138674" s="7"/>
    </row>
    <row r="138675" spans="9:10">
      <c r="I138675" s="7"/>
      <c r="J138675" s="7"/>
    </row>
    <row r="138676" spans="9:10">
      <c r="I138676" s="7"/>
      <c r="J138676" s="7"/>
    </row>
    <row r="138677" spans="9:10">
      <c r="I138677" s="7"/>
      <c r="J138677" s="7"/>
    </row>
    <row r="138678" spans="9:10">
      <c r="I138678" s="7"/>
      <c r="J138678" s="7"/>
    </row>
    <row r="138679" spans="9:10">
      <c r="I138679" s="7"/>
      <c r="J138679" s="7"/>
    </row>
    <row r="138680" spans="9:10">
      <c r="I138680" s="7"/>
      <c r="J138680" s="7"/>
    </row>
    <row r="138681" spans="9:10">
      <c r="I138681" s="7"/>
      <c r="J138681" s="7"/>
    </row>
    <row r="138682" spans="9:10">
      <c r="I138682" s="7"/>
      <c r="J138682" s="7"/>
    </row>
    <row r="138683" spans="9:10">
      <c r="I138683" s="7"/>
      <c r="J138683" s="7"/>
    </row>
    <row r="138684" spans="9:10">
      <c r="I138684" s="7"/>
      <c r="J138684" s="7"/>
    </row>
    <row r="138685" spans="9:10">
      <c r="I138685" s="7"/>
      <c r="J138685" s="7"/>
    </row>
    <row r="138686" spans="9:10">
      <c r="I138686" s="7"/>
      <c r="J138686" s="7"/>
    </row>
    <row r="138687" spans="9:10">
      <c r="I138687" s="7"/>
      <c r="J138687" s="7"/>
    </row>
    <row r="138688" spans="9:10">
      <c r="I138688" s="7"/>
      <c r="J138688" s="7"/>
    </row>
    <row r="138689" spans="9:10">
      <c r="I138689" s="7"/>
      <c r="J138689" s="7"/>
    </row>
    <row r="138690" spans="9:10">
      <c r="I138690" s="7"/>
      <c r="J138690" s="7"/>
    </row>
    <row r="138691" spans="9:10">
      <c r="I138691" s="7"/>
      <c r="J138691" s="7"/>
    </row>
    <row r="138692" spans="9:10">
      <c r="I138692" s="7"/>
      <c r="J138692" s="7"/>
    </row>
    <row r="138693" spans="9:10">
      <c r="I138693" s="7"/>
      <c r="J138693" s="7"/>
    </row>
    <row r="138694" spans="9:10">
      <c r="I138694" s="7"/>
      <c r="J138694" s="7"/>
    </row>
    <row r="138695" spans="9:10">
      <c r="I138695" s="7"/>
      <c r="J138695" s="7"/>
    </row>
    <row r="138696" spans="9:10">
      <c r="I138696" s="7"/>
      <c r="J138696" s="7"/>
    </row>
    <row r="138697" spans="9:10">
      <c r="I138697" s="7"/>
      <c r="J138697" s="7"/>
    </row>
    <row r="138698" spans="9:10">
      <c r="I138698" s="7"/>
      <c r="J138698" s="7"/>
    </row>
    <row r="138699" spans="9:10">
      <c r="I138699" s="7"/>
      <c r="J138699" s="7"/>
    </row>
    <row r="138700" spans="9:10">
      <c r="I138700" s="7"/>
      <c r="J138700" s="7"/>
    </row>
    <row r="138701" spans="9:10">
      <c r="I138701" s="7"/>
      <c r="J138701" s="7"/>
    </row>
    <row r="138702" spans="9:10">
      <c r="I138702" s="7"/>
      <c r="J138702" s="7"/>
    </row>
    <row r="138703" spans="9:10">
      <c r="I138703" s="7"/>
      <c r="J138703" s="7"/>
    </row>
    <row r="138704" spans="9:10">
      <c r="I138704" s="7"/>
      <c r="J138704" s="7"/>
    </row>
    <row r="138705" spans="9:10">
      <c r="I138705" s="7"/>
      <c r="J138705" s="7"/>
    </row>
    <row r="138706" spans="9:10">
      <c r="I138706" s="7"/>
      <c r="J138706" s="7"/>
    </row>
    <row r="138707" spans="9:10">
      <c r="I138707" s="7"/>
      <c r="J138707" s="7"/>
    </row>
    <row r="138708" spans="9:10">
      <c r="I138708" s="7"/>
      <c r="J138708" s="7"/>
    </row>
    <row r="138709" spans="9:10">
      <c r="I138709" s="7"/>
      <c r="J138709" s="7"/>
    </row>
    <row r="138710" spans="9:10">
      <c r="I138710" s="7"/>
      <c r="J138710" s="7"/>
    </row>
    <row r="138711" spans="9:10">
      <c r="I138711" s="7"/>
      <c r="J138711" s="7"/>
    </row>
    <row r="138712" spans="9:10">
      <c r="I138712" s="7"/>
      <c r="J138712" s="7"/>
    </row>
    <row r="138713" spans="9:10">
      <c r="I138713" s="7"/>
      <c r="J138713" s="7"/>
    </row>
    <row r="138714" spans="9:10">
      <c r="I138714" s="7"/>
      <c r="J138714" s="7"/>
    </row>
    <row r="138715" spans="9:10">
      <c r="I138715" s="7"/>
      <c r="J138715" s="7"/>
    </row>
    <row r="138716" spans="9:10">
      <c r="I138716" s="7"/>
      <c r="J138716" s="7"/>
    </row>
    <row r="138717" spans="9:10">
      <c r="I138717" s="7"/>
      <c r="J138717" s="7"/>
    </row>
    <row r="138718" spans="9:10">
      <c r="I138718" s="7"/>
      <c r="J138718" s="7"/>
    </row>
    <row r="138719" spans="9:10">
      <c r="I138719" s="7"/>
      <c r="J138719" s="7"/>
    </row>
    <row r="138720" spans="9:10">
      <c r="I138720" s="7"/>
      <c r="J138720" s="7"/>
    </row>
    <row r="138721" spans="9:10">
      <c r="I138721" s="7"/>
      <c r="J138721" s="7"/>
    </row>
    <row r="138722" spans="9:10">
      <c r="I138722" s="7"/>
      <c r="J138722" s="7"/>
    </row>
    <row r="138723" spans="9:10">
      <c r="I138723" s="7"/>
      <c r="J138723" s="7"/>
    </row>
    <row r="138724" spans="9:10">
      <c r="I138724" s="7"/>
      <c r="J138724" s="7"/>
    </row>
    <row r="138725" spans="9:10">
      <c r="I138725" s="7"/>
      <c r="J138725" s="7"/>
    </row>
    <row r="138726" spans="9:10">
      <c r="I138726" s="7"/>
      <c r="J138726" s="7"/>
    </row>
    <row r="138727" spans="9:10">
      <c r="I138727" s="7"/>
      <c r="J138727" s="7"/>
    </row>
    <row r="138728" spans="9:10">
      <c r="I138728" s="7"/>
      <c r="J138728" s="7"/>
    </row>
    <row r="138729" spans="9:10">
      <c r="I138729" s="7"/>
      <c r="J138729" s="7"/>
    </row>
    <row r="138730" spans="9:10">
      <c r="I138730" s="7"/>
      <c r="J138730" s="7"/>
    </row>
    <row r="138731" spans="9:10">
      <c r="I138731" s="7"/>
      <c r="J138731" s="7"/>
    </row>
    <row r="138732" spans="9:10">
      <c r="I138732" s="7"/>
      <c r="J138732" s="7"/>
    </row>
    <row r="138733" spans="9:10">
      <c r="I138733" s="7"/>
      <c r="J138733" s="7"/>
    </row>
    <row r="138734" spans="9:10">
      <c r="I138734" s="7"/>
      <c r="J138734" s="7"/>
    </row>
    <row r="138735" spans="9:10">
      <c r="I138735" s="7"/>
      <c r="J138735" s="7"/>
    </row>
    <row r="138736" spans="9:10">
      <c r="I138736" s="7"/>
      <c r="J138736" s="7"/>
    </row>
    <row r="138737" spans="9:10">
      <c r="I138737" s="7"/>
      <c r="J138737" s="7"/>
    </row>
    <row r="138738" spans="9:10">
      <c r="I138738" s="7"/>
      <c r="J138738" s="7"/>
    </row>
    <row r="138739" spans="9:10">
      <c r="I138739" s="7"/>
      <c r="J138739" s="7"/>
    </row>
    <row r="138740" spans="9:10">
      <c r="I138740" s="7"/>
      <c r="J138740" s="7"/>
    </row>
    <row r="138741" spans="9:10">
      <c r="I138741" s="7"/>
      <c r="J138741" s="7"/>
    </row>
    <row r="138742" spans="9:10">
      <c r="I138742" s="7"/>
      <c r="J138742" s="7"/>
    </row>
    <row r="138743" spans="9:10">
      <c r="I138743" s="7"/>
      <c r="J138743" s="7"/>
    </row>
    <row r="138744" spans="9:10">
      <c r="I138744" s="7"/>
      <c r="J138744" s="7"/>
    </row>
    <row r="138745" spans="9:10">
      <c r="I138745" s="7"/>
      <c r="J138745" s="7"/>
    </row>
    <row r="138746" spans="9:10">
      <c r="I138746" s="7"/>
      <c r="J138746" s="7"/>
    </row>
    <row r="138747" spans="9:10">
      <c r="I138747" s="7"/>
      <c r="J138747" s="7"/>
    </row>
    <row r="138748" spans="9:10">
      <c r="I138748" s="7"/>
      <c r="J138748" s="7"/>
    </row>
    <row r="138749" spans="9:10">
      <c r="I138749" s="7"/>
      <c r="J138749" s="7"/>
    </row>
    <row r="138750" spans="9:10">
      <c r="I138750" s="7"/>
      <c r="J138750" s="7"/>
    </row>
    <row r="138751" spans="9:10">
      <c r="I138751" s="7"/>
      <c r="J138751" s="7"/>
    </row>
    <row r="138752" spans="9:10">
      <c r="I138752" s="7"/>
      <c r="J138752" s="7"/>
    </row>
    <row r="138753" spans="9:10">
      <c r="I138753" s="7"/>
      <c r="J138753" s="7"/>
    </row>
    <row r="138754" spans="9:10">
      <c r="I138754" s="7"/>
      <c r="J138754" s="7"/>
    </row>
    <row r="138755" spans="9:10">
      <c r="I138755" s="7"/>
      <c r="J138755" s="7"/>
    </row>
    <row r="138756" spans="9:10">
      <c r="I138756" s="7"/>
      <c r="J138756" s="7"/>
    </row>
    <row r="138757" spans="9:10">
      <c r="I138757" s="7"/>
      <c r="J138757" s="7"/>
    </row>
    <row r="138758" spans="9:10">
      <c r="I138758" s="7"/>
      <c r="J138758" s="7"/>
    </row>
    <row r="138759" spans="9:10">
      <c r="I138759" s="7"/>
      <c r="J138759" s="7"/>
    </row>
    <row r="138760" spans="9:10">
      <c r="I138760" s="7"/>
      <c r="J138760" s="7"/>
    </row>
    <row r="138761" spans="9:10">
      <c r="I138761" s="7"/>
      <c r="J138761" s="7"/>
    </row>
    <row r="138762" spans="9:10">
      <c r="I138762" s="7"/>
      <c r="J138762" s="7"/>
    </row>
    <row r="138763" spans="9:10">
      <c r="I138763" s="7"/>
      <c r="J138763" s="7"/>
    </row>
    <row r="138764" spans="9:10">
      <c r="I138764" s="7"/>
      <c r="J138764" s="7"/>
    </row>
    <row r="138765" spans="9:10">
      <c r="I138765" s="7"/>
      <c r="J138765" s="7"/>
    </row>
    <row r="138766" spans="9:10">
      <c r="I138766" s="7"/>
      <c r="J138766" s="7"/>
    </row>
    <row r="138767" spans="9:10">
      <c r="I138767" s="7"/>
      <c r="J138767" s="7"/>
    </row>
    <row r="138768" spans="9:10">
      <c r="I138768" s="7"/>
      <c r="J138768" s="7"/>
    </row>
    <row r="138769" spans="9:10">
      <c r="I138769" s="7"/>
      <c r="J138769" s="7"/>
    </row>
    <row r="138770" spans="9:10">
      <c r="I138770" s="7"/>
      <c r="J138770" s="7"/>
    </row>
    <row r="138771" spans="9:10">
      <c r="I138771" s="7"/>
      <c r="J138771" s="7"/>
    </row>
    <row r="138772" spans="9:10">
      <c r="I138772" s="7"/>
      <c r="J138772" s="7"/>
    </row>
    <row r="138773" spans="9:10">
      <c r="I138773" s="7"/>
      <c r="J138773" s="7"/>
    </row>
    <row r="138774" spans="9:10">
      <c r="I138774" s="7"/>
      <c r="J138774" s="7"/>
    </row>
    <row r="138775" spans="9:10">
      <c r="I138775" s="7"/>
      <c r="J138775" s="7"/>
    </row>
    <row r="138776" spans="9:10">
      <c r="I138776" s="7"/>
      <c r="J138776" s="7"/>
    </row>
    <row r="138777" spans="9:10">
      <c r="I138777" s="7"/>
      <c r="J138777" s="7"/>
    </row>
    <row r="138778" spans="9:10">
      <c r="I138778" s="7"/>
      <c r="J138778" s="7"/>
    </row>
    <row r="138779" spans="9:10">
      <c r="I138779" s="7"/>
      <c r="J138779" s="7"/>
    </row>
    <row r="138780" spans="9:10">
      <c r="I138780" s="7"/>
      <c r="J138780" s="7"/>
    </row>
    <row r="138781" spans="9:10">
      <c r="I138781" s="7"/>
      <c r="J138781" s="7"/>
    </row>
    <row r="138782" spans="9:10">
      <c r="I138782" s="7"/>
      <c r="J138782" s="7"/>
    </row>
    <row r="138783" spans="9:10">
      <c r="I138783" s="7"/>
      <c r="J138783" s="7"/>
    </row>
    <row r="138784" spans="9:10">
      <c r="I138784" s="7"/>
      <c r="J138784" s="7"/>
    </row>
    <row r="138785" spans="9:10">
      <c r="I138785" s="7"/>
      <c r="J138785" s="7"/>
    </row>
    <row r="138786" spans="9:10">
      <c r="I138786" s="7"/>
      <c r="J138786" s="7"/>
    </row>
    <row r="138787" spans="9:10">
      <c r="I138787" s="7"/>
      <c r="J138787" s="7"/>
    </row>
    <row r="138788" spans="9:10">
      <c r="I138788" s="7"/>
      <c r="J138788" s="7"/>
    </row>
    <row r="138789" spans="9:10">
      <c r="I138789" s="7"/>
      <c r="J138789" s="7"/>
    </row>
    <row r="138790" spans="9:10">
      <c r="I138790" s="7"/>
      <c r="J138790" s="7"/>
    </row>
    <row r="138791" spans="9:10">
      <c r="I138791" s="7"/>
      <c r="J138791" s="7"/>
    </row>
    <row r="138792" spans="9:10">
      <c r="I138792" s="7"/>
      <c r="J138792" s="7"/>
    </row>
    <row r="138793" spans="9:10">
      <c r="I138793" s="7"/>
      <c r="J138793" s="7"/>
    </row>
    <row r="138794" spans="9:10">
      <c r="I138794" s="7"/>
      <c r="J138794" s="7"/>
    </row>
    <row r="138795" spans="9:10">
      <c r="I138795" s="7"/>
      <c r="J138795" s="7"/>
    </row>
    <row r="138796" spans="9:10">
      <c r="I138796" s="7"/>
      <c r="J138796" s="7"/>
    </row>
    <row r="138797" spans="9:10">
      <c r="I138797" s="7"/>
      <c r="J138797" s="7"/>
    </row>
    <row r="138798" spans="9:10">
      <c r="I138798" s="7"/>
      <c r="J138798" s="7"/>
    </row>
    <row r="138799" spans="9:10">
      <c r="I138799" s="7"/>
      <c r="J138799" s="7"/>
    </row>
    <row r="138800" spans="9:10">
      <c r="I138800" s="7"/>
      <c r="J138800" s="7"/>
    </row>
    <row r="138801" spans="9:10">
      <c r="I138801" s="7"/>
      <c r="J138801" s="7"/>
    </row>
    <row r="138802" spans="9:10">
      <c r="I138802" s="7"/>
      <c r="J138802" s="7"/>
    </row>
    <row r="138803" spans="9:10">
      <c r="I138803" s="7"/>
      <c r="J138803" s="7"/>
    </row>
    <row r="138804" spans="9:10">
      <c r="I138804" s="7"/>
      <c r="J138804" s="7"/>
    </row>
    <row r="138805" spans="9:10">
      <c r="I138805" s="7"/>
      <c r="J138805" s="7"/>
    </row>
    <row r="138806" spans="9:10">
      <c r="I138806" s="7"/>
      <c r="J138806" s="7"/>
    </row>
    <row r="138807" spans="9:10">
      <c r="I138807" s="7"/>
      <c r="J138807" s="7"/>
    </row>
    <row r="138808" spans="9:10">
      <c r="I138808" s="7"/>
      <c r="J138808" s="7"/>
    </row>
    <row r="138809" spans="9:10">
      <c r="I138809" s="7"/>
      <c r="J138809" s="7"/>
    </row>
    <row r="138810" spans="9:10">
      <c r="I138810" s="7"/>
      <c r="J138810" s="7"/>
    </row>
    <row r="138811" spans="9:10">
      <c r="I138811" s="7"/>
      <c r="J138811" s="7"/>
    </row>
    <row r="138812" spans="9:10">
      <c r="I138812" s="7"/>
      <c r="J138812" s="7"/>
    </row>
    <row r="138813" spans="9:10">
      <c r="I138813" s="7"/>
      <c r="J138813" s="7"/>
    </row>
    <row r="138814" spans="9:10">
      <c r="I138814" s="7"/>
      <c r="J138814" s="7"/>
    </row>
    <row r="138815" spans="9:10">
      <c r="I138815" s="7"/>
      <c r="J138815" s="7"/>
    </row>
    <row r="138816" spans="9:10">
      <c r="I138816" s="7"/>
      <c r="J138816" s="7"/>
    </row>
    <row r="138817" spans="9:10">
      <c r="I138817" s="7"/>
      <c r="J138817" s="7"/>
    </row>
    <row r="138818" spans="9:10">
      <c r="I138818" s="7"/>
      <c r="J138818" s="7"/>
    </row>
    <row r="138819" spans="9:10">
      <c r="I138819" s="7"/>
      <c r="J138819" s="7"/>
    </row>
    <row r="138820" spans="9:10">
      <c r="I138820" s="7"/>
      <c r="J138820" s="7"/>
    </row>
    <row r="138821" spans="9:10">
      <c r="I138821" s="7"/>
      <c r="J138821" s="7"/>
    </row>
    <row r="138822" spans="9:10">
      <c r="I138822" s="7"/>
      <c r="J138822" s="7"/>
    </row>
    <row r="138823" spans="9:10">
      <c r="I138823" s="7"/>
      <c r="J138823" s="7"/>
    </row>
    <row r="138824" spans="9:10">
      <c r="I138824" s="7"/>
      <c r="J138824" s="7"/>
    </row>
    <row r="138825" spans="9:10">
      <c r="I138825" s="7"/>
      <c r="J138825" s="7"/>
    </row>
    <row r="138826" spans="9:10">
      <c r="I138826" s="7"/>
      <c r="J138826" s="7"/>
    </row>
    <row r="138827" spans="9:10">
      <c r="I138827" s="7"/>
      <c r="J138827" s="7"/>
    </row>
    <row r="138828" spans="9:10">
      <c r="I138828" s="7"/>
      <c r="J138828" s="7"/>
    </row>
    <row r="138829" spans="9:10">
      <c r="I138829" s="7"/>
      <c r="J138829" s="7"/>
    </row>
    <row r="138830" spans="9:10">
      <c r="I138830" s="7"/>
      <c r="J138830" s="7"/>
    </row>
    <row r="138831" spans="9:10">
      <c r="I138831" s="7"/>
      <c r="J138831" s="7"/>
    </row>
    <row r="138832" spans="9:10">
      <c r="I138832" s="7"/>
      <c r="J138832" s="7"/>
    </row>
    <row r="138833" spans="9:10">
      <c r="I138833" s="7"/>
      <c r="J138833" s="7"/>
    </row>
    <row r="138834" spans="9:10">
      <c r="I138834" s="7"/>
      <c r="J138834" s="7"/>
    </row>
    <row r="138835" spans="9:10">
      <c r="I138835" s="7"/>
      <c r="J138835" s="7"/>
    </row>
    <row r="138836" spans="9:10">
      <c r="I138836" s="7"/>
      <c r="J138836" s="7"/>
    </row>
    <row r="138837" spans="9:10">
      <c r="I138837" s="7"/>
      <c r="J138837" s="7"/>
    </row>
    <row r="138838" spans="9:10">
      <c r="I138838" s="7"/>
      <c r="J138838" s="7"/>
    </row>
    <row r="138839" spans="9:10">
      <c r="I138839" s="7"/>
      <c r="J138839" s="7"/>
    </row>
    <row r="138840" spans="9:10">
      <c r="I138840" s="7"/>
      <c r="J138840" s="7"/>
    </row>
    <row r="138841" spans="9:10">
      <c r="I138841" s="7"/>
      <c r="J138841" s="7"/>
    </row>
    <row r="138842" spans="9:10">
      <c r="I138842" s="7"/>
      <c r="J138842" s="7"/>
    </row>
    <row r="138843" spans="9:10">
      <c r="I138843" s="7"/>
      <c r="J138843" s="7"/>
    </row>
    <row r="138844" spans="9:10">
      <c r="I138844" s="7"/>
      <c r="J138844" s="7"/>
    </row>
    <row r="138845" spans="9:10">
      <c r="I138845" s="7"/>
      <c r="J138845" s="7"/>
    </row>
    <row r="138846" spans="9:10">
      <c r="I138846" s="7"/>
      <c r="J138846" s="7"/>
    </row>
    <row r="138847" spans="9:10">
      <c r="I138847" s="7"/>
      <c r="J138847" s="7"/>
    </row>
    <row r="138848" spans="9:10">
      <c r="I138848" s="7"/>
      <c r="J138848" s="7"/>
    </row>
    <row r="138849" spans="9:10">
      <c r="I138849" s="7"/>
      <c r="J138849" s="7"/>
    </row>
    <row r="138850" spans="9:10">
      <c r="I138850" s="7"/>
      <c r="J138850" s="7"/>
    </row>
    <row r="138851" spans="9:10">
      <c r="I138851" s="7"/>
      <c r="J138851" s="7"/>
    </row>
    <row r="138852" spans="9:10">
      <c r="I138852" s="7"/>
      <c r="J138852" s="7"/>
    </row>
    <row r="138853" spans="9:10">
      <c r="I138853" s="7"/>
      <c r="J138853" s="7"/>
    </row>
    <row r="138854" spans="9:10">
      <c r="I138854" s="7"/>
      <c r="J138854" s="7"/>
    </row>
    <row r="138855" spans="9:10">
      <c r="I138855" s="7"/>
      <c r="J138855" s="7"/>
    </row>
    <row r="138856" spans="9:10">
      <c r="I138856" s="7"/>
      <c r="J138856" s="7"/>
    </row>
    <row r="138857" spans="9:10">
      <c r="I138857" s="7"/>
      <c r="J138857" s="7"/>
    </row>
    <row r="138858" spans="9:10">
      <c r="I138858" s="7"/>
      <c r="J138858" s="7"/>
    </row>
    <row r="138859" spans="9:10">
      <c r="I138859" s="7"/>
      <c r="J138859" s="7"/>
    </row>
    <row r="138860" spans="9:10">
      <c r="I138860" s="7"/>
      <c r="J138860" s="7"/>
    </row>
    <row r="138861" spans="9:10">
      <c r="I138861" s="7"/>
      <c r="J138861" s="7"/>
    </row>
    <row r="138862" spans="9:10">
      <c r="I138862" s="7"/>
      <c r="J138862" s="7"/>
    </row>
    <row r="138863" spans="9:10">
      <c r="I138863" s="7"/>
      <c r="J138863" s="7"/>
    </row>
    <row r="138864" spans="9:10">
      <c r="I138864" s="7"/>
      <c r="J138864" s="7"/>
    </row>
    <row r="138865" spans="9:10">
      <c r="I138865" s="7"/>
      <c r="J138865" s="7"/>
    </row>
    <row r="138866" spans="9:10">
      <c r="I138866" s="7"/>
      <c r="J138866" s="7"/>
    </row>
    <row r="138867" spans="9:10">
      <c r="I138867" s="7"/>
      <c r="J138867" s="7"/>
    </row>
    <row r="138868" spans="9:10">
      <c r="I138868" s="7"/>
      <c r="J138868" s="7"/>
    </row>
    <row r="138869" spans="9:10">
      <c r="I138869" s="7"/>
      <c r="J138869" s="7"/>
    </row>
    <row r="138870" spans="9:10">
      <c r="I138870" s="7"/>
      <c r="J138870" s="7"/>
    </row>
    <row r="138871" spans="9:10">
      <c r="I138871" s="7"/>
      <c r="J138871" s="7"/>
    </row>
    <row r="138872" spans="9:10">
      <c r="I138872" s="7"/>
      <c r="J138872" s="7"/>
    </row>
    <row r="138873" spans="9:10">
      <c r="I138873" s="7"/>
      <c r="J138873" s="7"/>
    </row>
    <row r="138874" spans="9:10">
      <c r="I138874" s="7"/>
      <c r="J138874" s="7"/>
    </row>
    <row r="138875" spans="9:10">
      <c r="I138875" s="7"/>
      <c r="J138875" s="7"/>
    </row>
    <row r="138876" spans="9:10">
      <c r="I138876" s="7"/>
      <c r="J138876" s="7"/>
    </row>
    <row r="138877" spans="9:10">
      <c r="I138877" s="7"/>
      <c r="J138877" s="7"/>
    </row>
    <row r="138878" spans="9:10">
      <c r="I138878" s="7"/>
      <c r="J138878" s="7"/>
    </row>
    <row r="138879" spans="9:10">
      <c r="I138879" s="7"/>
      <c r="J138879" s="7"/>
    </row>
    <row r="138880" spans="9:10">
      <c r="I138880" s="7"/>
      <c r="J138880" s="7"/>
    </row>
    <row r="138881" spans="9:10">
      <c r="I138881" s="7"/>
      <c r="J138881" s="7"/>
    </row>
    <row r="138882" spans="9:10">
      <c r="I138882" s="7"/>
      <c r="J138882" s="7"/>
    </row>
    <row r="138883" spans="9:10">
      <c r="I138883" s="7"/>
      <c r="J138883" s="7"/>
    </row>
    <row r="138884" spans="9:10">
      <c r="I138884" s="7"/>
      <c r="J138884" s="7"/>
    </row>
    <row r="138885" spans="9:10">
      <c r="I138885" s="7"/>
      <c r="J138885" s="7"/>
    </row>
    <row r="138886" spans="9:10">
      <c r="I138886" s="7"/>
      <c r="J138886" s="7"/>
    </row>
    <row r="138887" spans="9:10">
      <c r="I138887" s="7"/>
      <c r="J138887" s="7"/>
    </row>
    <row r="138888" spans="9:10">
      <c r="I138888" s="7"/>
      <c r="J138888" s="7"/>
    </row>
    <row r="138889" spans="9:10">
      <c r="I138889" s="7"/>
      <c r="J138889" s="7"/>
    </row>
    <row r="138890" spans="9:10">
      <c r="I138890" s="7"/>
      <c r="J138890" s="7"/>
    </row>
    <row r="138891" spans="9:10">
      <c r="I138891" s="7"/>
      <c r="J138891" s="7"/>
    </row>
    <row r="138892" spans="9:10">
      <c r="I138892" s="7"/>
      <c r="J138892" s="7"/>
    </row>
    <row r="138893" spans="9:10">
      <c r="I138893" s="7"/>
      <c r="J138893" s="7"/>
    </row>
    <row r="138894" spans="9:10">
      <c r="I138894" s="7"/>
      <c r="J138894" s="7"/>
    </row>
    <row r="138895" spans="9:10">
      <c r="I138895" s="7"/>
      <c r="J138895" s="7"/>
    </row>
    <row r="138896" spans="9:10">
      <c r="I138896" s="7"/>
      <c r="J138896" s="7"/>
    </row>
    <row r="138897" spans="9:10">
      <c r="I138897" s="7"/>
      <c r="J138897" s="7"/>
    </row>
    <row r="138898" spans="9:10">
      <c r="I138898" s="7"/>
      <c r="J138898" s="7"/>
    </row>
    <row r="138899" spans="9:10">
      <c r="I138899" s="7"/>
      <c r="J138899" s="7"/>
    </row>
    <row r="138900" spans="9:10">
      <c r="I138900" s="7"/>
      <c r="J138900" s="7"/>
    </row>
    <row r="138901" spans="9:10">
      <c r="I138901" s="7"/>
      <c r="J138901" s="7"/>
    </row>
    <row r="138902" spans="9:10">
      <c r="I138902" s="7"/>
      <c r="J138902" s="7"/>
    </row>
    <row r="138903" spans="9:10">
      <c r="I138903" s="7"/>
      <c r="J138903" s="7"/>
    </row>
    <row r="138904" spans="9:10">
      <c r="I138904" s="7"/>
      <c r="J138904" s="7"/>
    </row>
    <row r="138905" spans="9:10">
      <c r="I138905" s="7"/>
      <c r="J138905" s="7"/>
    </row>
    <row r="138906" spans="9:10">
      <c r="I138906" s="7"/>
      <c r="J138906" s="7"/>
    </row>
    <row r="138907" spans="9:10">
      <c r="I138907" s="7"/>
      <c r="J138907" s="7"/>
    </row>
    <row r="138908" spans="9:10">
      <c r="I138908" s="7"/>
      <c r="J138908" s="7"/>
    </row>
    <row r="138909" spans="9:10">
      <c r="I138909" s="7"/>
      <c r="J138909" s="7"/>
    </row>
    <row r="138910" spans="9:10">
      <c r="I138910" s="7"/>
      <c r="J138910" s="7"/>
    </row>
    <row r="138911" spans="9:10">
      <c r="I138911" s="7"/>
      <c r="J138911" s="7"/>
    </row>
    <row r="138912" spans="9:10">
      <c r="I138912" s="7"/>
      <c r="J138912" s="7"/>
    </row>
    <row r="138913" spans="9:10">
      <c r="I138913" s="7"/>
      <c r="J138913" s="7"/>
    </row>
    <row r="138914" spans="9:10">
      <c r="I138914" s="7"/>
      <c r="J138914" s="7"/>
    </row>
    <row r="138915" spans="9:10">
      <c r="I138915" s="7"/>
      <c r="J138915" s="7"/>
    </row>
    <row r="138916" spans="9:10">
      <c r="I138916" s="7"/>
      <c r="J138916" s="7"/>
    </row>
    <row r="138917" spans="9:10">
      <c r="I138917" s="7"/>
      <c r="J138917" s="7"/>
    </row>
    <row r="138918" spans="9:10">
      <c r="I138918" s="7"/>
      <c r="J138918" s="7"/>
    </row>
    <row r="138919" spans="9:10">
      <c r="I138919" s="7"/>
      <c r="J138919" s="7"/>
    </row>
    <row r="138920" spans="9:10">
      <c r="I138920" s="7"/>
      <c r="J138920" s="7"/>
    </row>
    <row r="138921" spans="9:10">
      <c r="I138921" s="7"/>
      <c r="J138921" s="7"/>
    </row>
    <row r="138922" spans="9:10">
      <c r="I138922" s="7"/>
      <c r="J138922" s="7"/>
    </row>
    <row r="138923" spans="9:10">
      <c r="I138923" s="7"/>
      <c r="J138923" s="7"/>
    </row>
    <row r="138924" spans="9:10">
      <c r="I138924" s="7"/>
      <c r="J138924" s="7"/>
    </row>
    <row r="138925" spans="9:10">
      <c r="I138925" s="7"/>
      <c r="J138925" s="7"/>
    </row>
    <row r="138926" spans="9:10">
      <c r="I138926" s="7"/>
      <c r="J138926" s="7"/>
    </row>
    <row r="138927" spans="9:10">
      <c r="I138927" s="7"/>
      <c r="J138927" s="7"/>
    </row>
    <row r="138928" spans="9:10">
      <c r="I138928" s="7"/>
      <c r="J138928" s="7"/>
    </row>
    <row r="138929" spans="9:10">
      <c r="I138929" s="7"/>
      <c r="J138929" s="7"/>
    </row>
    <row r="138930" spans="9:10">
      <c r="I138930" s="7"/>
      <c r="J138930" s="7"/>
    </row>
    <row r="138931" spans="9:10">
      <c r="I138931" s="7"/>
      <c r="J138931" s="7"/>
    </row>
    <row r="138932" spans="9:10">
      <c r="I138932" s="7"/>
      <c r="J138932" s="7"/>
    </row>
    <row r="138933" spans="9:10">
      <c r="I138933" s="7"/>
      <c r="J138933" s="7"/>
    </row>
    <row r="138934" spans="9:10">
      <c r="I138934" s="7"/>
      <c r="J138934" s="7"/>
    </row>
    <row r="138935" spans="9:10">
      <c r="I138935" s="7"/>
      <c r="J138935" s="7"/>
    </row>
    <row r="138936" spans="9:10">
      <c r="I138936" s="7"/>
      <c r="J138936" s="7"/>
    </row>
    <row r="138937" spans="9:10">
      <c r="I138937" s="7"/>
      <c r="J138937" s="7"/>
    </row>
    <row r="138938" spans="9:10">
      <c r="I138938" s="7"/>
      <c r="J138938" s="7"/>
    </row>
    <row r="138939" spans="9:10">
      <c r="I138939" s="7"/>
      <c r="J138939" s="7"/>
    </row>
    <row r="138940" spans="9:10">
      <c r="I138940" s="7"/>
      <c r="J138940" s="7"/>
    </row>
    <row r="138941" spans="9:10">
      <c r="I138941" s="7"/>
      <c r="J138941" s="7"/>
    </row>
    <row r="138942" spans="9:10">
      <c r="I138942" s="7"/>
      <c r="J138942" s="7"/>
    </row>
    <row r="138943" spans="9:10">
      <c r="I138943" s="7"/>
      <c r="J138943" s="7"/>
    </row>
    <row r="138944" spans="9:10">
      <c r="I138944" s="7"/>
      <c r="J138944" s="7"/>
    </row>
    <row r="138945" spans="9:10">
      <c r="I138945" s="7"/>
      <c r="J138945" s="7"/>
    </row>
    <row r="138946" spans="9:10">
      <c r="I138946" s="7"/>
      <c r="J138946" s="7"/>
    </row>
    <row r="138947" spans="9:10">
      <c r="I138947" s="7"/>
      <c r="J138947" s="7"/>
    </row>
    <row r="138948" spans="9:10">
      <c r="I138948" s="7"/>
      <c r="J138948" s="7"/>
    </row>
    <row r="138949" spans="9:10">
      <c r="I138949" s="7"/>
      <c r="J138949" s="7"/>
    </row>
    <row r="138950" spans="9:10">
      <c r="I138950" s="7"/>
      <c r="J138950" s="7"/>
    </row>
    <row r="138951" spans="9:10">
      <c r="I138951" s="7"/>
      <c r="J138951" s="7"/>
    </row>
    <row r="138952" spans="9:10">
      <c r="I138952" s="7"/>
      <c r="J138952" s="7"/>
    </row>
    <row r="138953" spans="9:10">
      <c r="I138953" s="7"/>
      <c r="J138953" s="7"/>
    </row>
    <row r="138954" spans="9:10">
      <c r="I138954" s="7"/>
      <c r="J138954" s="7"/>
    </row>
    <row r="138955" spans="9:10">
      <c r="I138955" s="7"/>
      <c r="J138955" s="7"/>
    </row>
    <row r="138956" spans="9:10">
      <c r="I138956" s="7"/>
      <c r="J138956" s="7"/>
    </row>
    <row r="138957" spans="9:10">
      <c r="I138957" s="7"/>
      <c r="J138957" s="7"/>
    </row>
    <row r="138958" spans="9:10">
      <c r="I138958" s="7"/>
      <c r="J138958" s="7"/>
    </row>
    <row r="138959" spans="9:10">
      <c r="I138959" s="7"/>
      <c r="J138959" s="7"/>
    </row>
    <row r="138960" spans="9:10">
      <c r="I138960" s="7"/>
      <c r="J138960" s="7"/>
    </row>
    <row r="138961" spans="9:10">
      <c r="I138961" s="7"/>
      <c r="J138961" s="7"/>
    </row>
    <row r="138962" spans="9:10">
      <c r="I138962" s="7"/>
      <c r="J138962" s="7"/>
    </row>
    <row r="138963" spans="9:10">
      <c r="I138963" s="7"/>
      <c r="J138963" s="7"/>
    </row>
    <row r="138964" spans="9:10">
      <c r="I138964" s="7"/>
      <c r="J138964" s="7"/>
    </row>
    <row r="138965" spans="9:10">
      <c r="I138965" s="7"/>
      <c r="J138965" s="7"/>
    </row>
    <row r="138966" spans="9:10">
      <c r="I138966" s="7"/>
      <c r="J138966" s="7"/>
    </row>
    <row r="138967" spans="9:10">
      <c r="I138967" s="7"/>
      <c r="J138967" s="7"/>
    </row>
    <row r="138968" spans="9:10">
      <c r="I138968" s="7"/>
      <c r="J138968" s="7"/>
    </row>
    <row r="138969" spans="9:10">
      <c r="I138969" s="7"/>
      <c r="J138969" s="7"/>
    </row>
    <row r="138970" spans="9:10">
      <c r="I138970" s="7"/>
      <c r="J138970" s="7"/>
    </row>
    <row r="138971" spans="9:10">
      <c r="I138971" s="7"/>
      <c r="J138971" s="7"/>
    </row>
    <row r="138972" spans="9:10">
      <c r="I138972" s="7"/>
      <c r="J138972" s="7"/>
    </row>
    <row r="138973" spans="9:10">
      <c r="I138973" s="7"/>
      <c r="J138973" s="7"/>
    </row>
    <row r="138974" spans="9:10">
      <c r="I138974" s="7"/>
      <c r="J138974" s="7"/>
    </row>
    <row r="138975" spans="9:10">
      <c r="I138975" s="7"/>
      <c r="J138975" s="7"/>
    </row>
    <row r="138976" spans="9:10">
      <c r="I138976" s="7"/>
      <c r="J138976" s="7"/>
    </row>
    <row r="138977" spans="9:10">
      <c r="I138977" s="7"/>
      <c r="J138977" s="7"/>
    </row>
    <row r="138978" spans="9:10">
      <c r="I138978" s="7"/>
      <c r="J138978" s="7"/>
    </row>
    <row r="138979" spans="9:10">
      <c r="I138979" s="7"/>
      <c r="J138979" s="7"/>
    </row>
    <row r="138980" spans="9:10">
      <c r="I138980" s="7"/>
      <c r="J138980" s="7"/>
    </row>
    <row r="138981" spans="9:10">
      <c r="I138981" s="7"/>
      <c r="J138981" s="7"/>
    </row>
    <row r="138982" spans="9:10">
      <c r="I138982" s="7"/>
      <c r="J138982" s="7"/>
    </row>
    <row r="138983" spans="9:10">
      <c r="I138983" s="7"/>
      <c r="J138983" s="7"/>
    </row>
    <row r="138984" spans="9:10">
      <c r="I138984" s="7"/>
      <c r="J138984" s="7"/>
    </row>
    <row r="138985" spans="9:10">
      <c r="I138985" s="7"/>
      <c r="J138985" s="7"/>
    </row>
    <row r="138986" spans="9:10">
      <c r="I138986" s="7"/>
      <c r="J138986" s="7"/>
    </row>
    <row r="138987" spans="9:10">
      <c r="I138987" s="7"/>
      <c r="J138987" s="7"/>
    </row>
    <row r="138988" spans="9:10">
      <c r="I138988" s="7"/>
      <c r="J138988" s="7"/>
    </row>
    <row r="138989" spans="9:10">
      <c r="I138989" s="7"/>
      <c r="J138989" s="7"/>
    </row>
    <row r="138990" spans="9:10">
      <c r="I138990" s="7"/>
      <c r="J138990" s="7"/>
    </row>
    <row r="138991" spans="9:10">
      <c r="I138991" s="7"/>
      <c r="J138991" s="7"/>
    </row>
    <row r="138992" spans="9:10">
      <c r="I138992" s="7"/>
      <c r="J138992" s="7"/>
    </row>
    <row r="138993" spans="9:10">
      <c r="I138993" s="7"/>
      <c r="J138993" s="7"/>
    </row>
    <row r="138994" spans="9:10">
      <c r="I138994" s="7"/>
      <c r="J138994" s="7"/>
    </row>
    <row r="138995" spans="9:10">
      <c r="I138995" s="7"/>
      <c r="J138995" s="7"/>
    </row>
    <row r="138996" spans="9:10">
      <c r="I138996" s="7"/>
      <c r="J138996" s="7"/>
    </row>
    <row r="138997" spans="9:10">
      <c r="I138997" s="7"/>
      <c r="J138997" s="7"/>
    </row>
    <row r="138998" spans="9:10">
      <c r="I138998" s="7"/>
      <c r="J138998" s="7"/>
    </row>
    <row r="138999" spans="9:10">
      <c r="I138999" s="7"/>
      <c r="J138999" s="7"/>
    </row>
    <row r="139000" spans="9:10">
      <c r="I139000" s="7"/>
      <c r="J139000" s="7"/>
    </row>
    <row r="139001" spans="9:10">
      <c r="I139001" s="7"/>
      <c r="J139001" s="7"/>
    </row>
    <row r="139002" spans="9:10">
      <c r="I139002" s="7"/>
      <c r="J139002" s="7"/>
    </row>
    <row r="139003" spans="9:10">
      <c r="I139003" s="7"/>
      <c r="J139003" s="7"/>
    </row>
    <row r="139004" spans="9:10">
      <c r="I139004" s="7"/>
      <c r="J139004" s="7"/>
    </row>
    <row r="139005" spans="9:10">
      <c r="I139005" s="7"/>
      <c r="J139005" s="7"/>
    </row>
    <row r="139006" spans="9:10">
      <c r="I139006" s="7"/>
      <c r="J139006" s="7"/>
    </row>
    <row r="139007" spans="9:10">
      <c r="I139007" s="7"/>
      <c r="J139007" s="7"/>
    </row>
    <row r="139008" spans="9:10">
      <c r="I139008" s="7"/>
      <c r="J139008" s="7"/>
    </row>
    <row r="139009" spans="9:10">
      <c r="I139009" s="7"/>
      <c r="J139009" s="7"/>
    </row>
    <row r="139010" spans="9:10">
      <c r="I139010" s="7"/>
      <c r="J139010" s="7"/>
    </row>
    <row r="139011" spans="9:10">
      <c r="I139011" s="7"/>
      <c r="J139011" s="7"/>
    </row>
    <row r="139012" spans="9:10">
      <c r="I139012" s="7"/>
      <c r="J139012" s="7"/>
    </row>
    <row r="139013" spans="9:10">
      <c r="I139013" s="7"/>
      <c r="J139013" s="7"/>
    </row>
    <row r="139014" spans="9:10">
      <c r="I139014" s="7"/>
      <c r="J139014" s="7"/>
    </row>
    <row r="139015" spans="9:10">
      <c r="I139015" s="7"/>
      <c r="J139015" s="7"/>
    </row>
    <row r="139016" spans="9:10">
      <c r="I139016" s="7"/>
      <c r="J139016" s="7"/>
    </row>
    <row r="139017" spans="9:10">
      <c r="I139017" s="7"/>
      <c r="J139017" s="7"/>
    </row>
    <row r="139018" spans="9:10">
      <c r="I139018" s="7"/>
      <c r="J139018" s="7"/>
    </row>
    <row r="139019" spans="9:10">
      <c r="I139019" s="7"/>
      <c r="J139019" s="7"/>
    </row>
    <row r="139020" spans="9:10">
      <c r="I139020" s="7"/>
      <c r="J139020" s="7"/>
    </row>
    <row r="139021" spans="9:10">
      <c r="I139021" s="7"/>
      <c r="J139021" s="7"/>
    </row>
    <row r="139022" spans="9:10">
      <c r="I139022" s="7"/>
      <c r="J139022" s="7"/>
    </row>
    <row r="139023" spans="9:10">
      <c r="I139023" s="7"/>
      <c r="J139023" s="7"/>
    </row>
    <row r="139024" spans="9:10">
      <c r="I139024" s="7"/>
      <c r="J139024" s="7"/>
    </row>
    <row r="139025" spans="9:10">
      <c r="I139025" s="7"/>
      <c r="J139025" s="7"/>
    </row>
    <row r="139026" spans="9:10">
      <c r="I139026" s="7"/>
      <c r="J139026" s="7"/>
    </row>
    <row r="139027" spans="9:10">
      <c r="I139027" s="7"/>
      <c r="J139027" s="7"/>
    </row>
    <row r="139028" spans="9:10">
      <c r="I139028" s="7"/>
      <c r="J139028" s="7"/>
    </row>
    <row r="139029" spans="9:10">
      <c r="I139029" s="7"/>
      <c r="J139029" s="7"/>
    </row>
    <row r="139030" spans="9:10">
      <c r="I139030" s="7"/>
      <c r="J139030" s="7"/>
    </row>
    <row r="139031" spans="9:10">
      <c r="I139031" s="7"/>
      <c r="J139031" s="7"/>
    </row>
    <row r="139032" spans="9:10">
      <c r="I139032" s="7"/>
      <c r="J139032" s="7"/>
    </row>
    <row r="139033" spans="9:10">
      <c r="I139033" s="7"/>
      <c r="J139033" s="7"/>
    </row>
    <row r="139034" spans="9:10">
      <c r="I139034" s="7"/>
      <c r="J139034" s="7"/>
    </row>
    <row r="139035" spans="9:10">
      <c r="I139035" s="7"/>
      <c r="J139035" s="7"/>
    </row>
    <row r="139036" spans="9:10">
      <c r="I139036" s="7"/>
      <c r="J139036" s="7"/>
    </row>
    <row r="139037" spans="9:10">
      <c r="I139037" s="7"/>
      <c r="J139037" s="7"/>
    </row>
    <row r="139038" spans="9:10">
      <c r="I139038" s="7"/>
      <c r="J139038" s="7"/>
    </row>
    <row r="139039" spans="9:10">
      <c r="I139039" s="7"/>
      <c r="J139039" s="7"/>
    </row>
    <row r="139040" spans="9:10">
      <c r="I139040" s="7"/>
      <c r="J139040" s="7"/>
    </row>
    <row r="139041" spans="9:10">
      <c r="I139041" s="7"/>
      <c r="J139041" s="7"/>
    </row>
    <row r="139042" spans="9:10">
      <c r="I139042" s="7"/>
      <c r="J139042" s="7"/>
    </row>
    <row r="139043" spans="9:10">
      <c r="I139043" s="7"/>
      <c r="J139043" s="7"/>
    </row>
    <row r="139044" spans="9:10">
      <c r="I139044" s="7"/>
      <c r="J139044" s="7"/>
    </row>
    <row r="139045" spans="9:10">
      <c r="I139045" s="7"/>
      <c r="J139045" s="7"/>
    </row>
    <row r="139046" spans="9:10">
      <c r="I139046" s="7"/>
      <c r="J139046" s="7"/>
    </row>
    <row r="139047" spans="9:10">
      <c r="I139047" s="7"/>
      <c r="J139047" s="7"/>
    </row>
    <row r="139048" spans="9:10">
      <c r="I139048" s="7"/>
      <c r="J139048" s="7"/>
    </row>
    <row r="139049" spans="9:10">
      <c r="I139049" s="7"/>
      <c r="J139049" s="7"/>
    </row>
    <row r="139050" spans="9:10">
      <c r="I139050" s="7"/>
      <c r="J139050" s="7"/>
    </row>
    <row r="139051" spans="9:10">
      <c r="I139051" s="7"/>
      <c r="J139051" s="7"/>
    </row>
    <row r="139052" spans="9:10">
      <c r="I139052" s="7"/>
      <c r="J139052" s="7"/>
    </row>
    <row r="139053" spans="9:10">
      <c r="I139053" s="7"/>
      <c r="J139053" s="7"/>
    </row>
    <row r="139054" spans="9:10">
      <c r="I139054" s="7"/>
      <c r="J139054" s="7"/>
    </row>
    <row r="139055" spans="9:10">
      <c r="I139055" s="7"/>
      <c r="J139055" s="7"/>
    </row>
    <row r="139056" spans="9:10">
      <c r="I139056" s="7"/>
      <c r="J139056" s="7"/>
    </row>
    <row r="139057" spans="9:10">
      <c r="I139057" s="7"/>
      <c r="J139057" s="7"/>
    </row>
    <row r="139058" spans="9:10">
      <c r="I139058" s="7"/>
      <c r="J139058" s="7"/>
    </row>
    <row r="139059" spans="9:10">
      <c r="I139059" s="7"/>
      <c r="J139059" s="7"/>
    </row>
    <row r="139060" spans="9:10">
      <c r="I139060" s="7"/>
      <c r="J139060" s="7"/>
    </row>
    <row r="139061" spans="9:10">
      <c r="I139061" s="7"/>
      <c r="J139061" s="7"/>
    </row>
    <row r="139062" spans="9:10">
      <c r="I139062" s="7"/>
      <c r="J139062" s="7"/>
    </row>
    <row r="139063" spans="9:10">
      <c r="I139063" s="7"/>
      <c r="J139063" s="7"/>
    </row>
    <row r="139064" spans="9:10">
      <c r="I139064" s="7"/>
      <c r="J139064" s="7"/>
    </row>
    <row r="139065" spans="9:10">
      <c r="I139065" s="7"/>
      <c r="J139065" s="7"/>
    </row>
    <row r="139066" spans="9:10">
      <c r="I139066" s="7"/>
      <c r="J139066" s="7"/>
    </row>
    <row r="139067" spans="9:10">
      <c r="I139067" s="7"/>
      <c r="J139067" s="7"/>
    </row>
    <row r="139068" spans="9:10">
      <c r="I139068" s="7"/>
      <c r="J139068" s="7"/>
    </row>
    <row r="139069" spans="9:10">
      <c r="I139069" s="7"/>
      <c r="J139069" s="7"/>
    </row>
    <row r="139070" spans="9:10">
      <c r="I139070" s="7"/>
      <c r="J139070" s="7"/>
    </row>
    <row r="139071" spans="9:10">
      <c r="I139071" s="7"/>
      <c r="J139071" s="7"/>
    </row>
    <row r="139072" spans="9:10">
      <c r="I139072" s="7"/>
      <c r="J139072" s="7"/>
    </row>
    <row r="139073" spans="9:10">
      <c r="I139073" s="7"/>
      <c r="J139073" s="7"/>
    </row>
    <row r="139074" spans="9:10">
      <c r="I139074" s="7"/>
      <c r="J139074" s="7"/>
    </row>
    <row r="139075" spans="9:10">
      <c r="I139075" s="7"/>
      <c r="J139075" s="7"/>
    </row>
    <row r="139076" spans="9:10">
      <c r="I139076" s="7"/>
      <c r="J139076" s="7"/>
    </row>
    <row r="139077" spans="9:10">
      <c r="I139077" s="7"/>
      <c r="J139077" s="7"/>
    </row>
    <row r="139078" spans="9:10">
      <c r="I139078" s="7"/>
      <c r="J139078" s="7"/>
    </row>
    <row r="139079" spans="9:10">
      <c r="I139079" s="7"/>
      <c r="J139079" s="7"/>
    </row>
    <row r="139080" spans="9:10">
      <c r="I139080" s="7"/>
      <c r="J139080" s="7"/>
    </row>
    <row r="139081" spans="9:10">
      <c r="I139081" s="7"/>
      <c r="J139081" s="7"/>
    </row>
    <row r="139082" spans="9:10">
      <c r="I139082" s="7"/>
      <c r="J139082" s="7"/>
    </row>
    <row r="139083" spans="9:10">
      <c r="I139083" s="7"/>
      <c r="J139083" s="7"/>
    </row>
    <row r="139084" spans="9:10">
      <c r="I139084" s="7"/>
      <c r="J139084" s="7"/>
    </row>
    <row r="139085" spans="9:10">
      <c r="I139085" s="7"/>
      <c r="J139085" s="7"/>
    </row>
    <row r="139086" spans="9:10">
      <c r="I139086" s="7"/>
      <c r="J139086" s="7"/>
    </row>
    <row r="139087" spans="9:10">
      <c r="I139087" s="7"/>
      <c r="J139087" s="7"/>
    </row>
    <row r="139088" spans="9:10">
      <c r="I139088" s="7"/>
      <c r="J139088" s="7"/>
    </row>
    <row r="139089" spans="9:10">
      <c r="I139089" s="7"/>
      <c r="J139089" s="7"/>
    </row>
    <row r="139090" spans="9:10">
      <c r="I139090" s="7"/>
      <c r="J139090" s="7"/>
    </row>
    <row r="139091" spans="9:10">
      <c r="I139091" s="7"/>
      <c r="J139091" s="7"/>
    </row>
    <row r="139092" spans="9:10">
      <c r="I139092" s="7"/>
      <c r="J139092" s="7"/>
    </row>
    <row r="139093" spans="9:10">
      <c r="I139093" s="7"/>
      <c r="J139093" s="7"/>
    </row>
    <row r="139094" spans="9:10">
      <c r="I139094" s="7"/>
      <c r="J139094" s="7"/>
    </row>
    <row r="139095" spans="9:10">
      <c r="I139095" s="7"/>
      <c r="J139095" s="7"/>
    </row>
    <row r="139096" spans="9:10">
      <c r="I139096" s="7"/>
      <c r="J139096" s="7"/>
    </row>
    <row r="139097" spans="9:10">
      <c r="I139097" s="7"/>
      <c r="J139097" s="7"/>
    </row>
    <row r="139098" spans="9:10">
      <c r="I139098" s="7"/>
      <c r="J139098" s="7"/>
    </row>
    <row r="139099" spans="9:10">
      <c r="I139099" s="7"/>
      <c r="J139099" s="7"/>
    </row>
    <row r="139100" spans="9:10">
      <c r="I139100" s="7"/>
      <c r="J139100" s="7"/>
    </row>
    <row r="139101" spans="9:10">
      <c r="I139101" s="7"/>
      <c r="J139101" s="7"/>
    </row>
    <row r="139102" spans="9:10">
      <c r="I139102" s="7"/>
      <c r="J139102" s="7"/>
    </row>
    <row r="139103" spans="9:10">
      <c r="I139103" s="7"/>
      <c r="J139103" s="7"/>
    </row>
    <row r="139104" spans="9:10">
      <c r="I139104" s="7"/>
      <c r="J139104" s="7"/>
    </row>
    <row r="139105" spans="9:10">
      <c r="I139105" s="7"/>
      <c r="J139105" s="7"/>
    </row>
    <row r="139106" spans="9:10">
      <c r="I139106" s="7"/>
      <c r="J139106" s="7"/>
    </row>
    <row r="139107" spans="9:10">
      <c r="I139107" s="7"/>
      <c r="J139107" s="7"/>
    </row>
    <row r="139108" spans="9:10">
      <c r="I139108" s="7"/>
      <c r="J139108" s="7"/>
    </row>
    <row r="139109" spans="9:10">
      <c r="I139109" s="7"/>
      <c r="J139109" s="7"/>
    </row>
    <row r="139110" spans="9:10">
      <c r="I139110" s="7"/>
      <c r="J139110" s="7"/>
    </row>
    <row r="139111" spans="9:10">
      <c r="I139111" s="7"/>
      <c r="J139111" s="7"/>
    </row>
    <row r="139112" spans="9:10">
      <c r="I139112" s="7"/>
      <c r="J139112" s="7"/>
    </row>
    <row r="139113" spans="9:10">
      <c r="I139113" s="7"/>
      <c r="J139113" s="7"/>
    </row>
    <row r="139114" spans="9:10">
      <c r="I139114" s="7"/>
      <c r="J139114" s="7"/>
    </row>
    <row r="139115" spans="9:10">
      <c r="I139115" s="7"/>
      <c r="J139115" s="7"/>
    </row>
    <row r="139116" spans="9:10">
      <c r="I139116" s="7"/>
      <c r="J139116" s="7"/>
    </row>
    <row r="139117" spans="9:10">
      <c r="I139117" s="7"/>
      <c r="J139117" s="7"/>
    </row>
    <row r="139118" spans="9:10">
      <c r="I139118" s="7"/>
      <c r="J139118" s="7"/>
    </row>
    <row r="139119" spans="9:10">
      <c r="I139119" s="7"/>
      <c r="J139119" s="7"/>
    </row>
    <row r="139120" spans="9:10">
      <c r="I139120" s="7"/>
      <c r="J139120" s="7"/>
    </row>
    <row r="139121" spans="9:10">
      <c r="I139121" s="7"/>
      <c r="J139121" s="7"/>
    </row>
    <row r="139122" spans="9:10">
      <c r="I139122" s="7"/>
      <c r="J139122" s="7"/>
    </row>
    <row r="139123" spans="9:10">
      <c r="I139123" s="7"/>
      <c r="J139123" s="7"/>
    </row>
    <row r="139124" spans="9:10">
      <c r="I139124" s="7"/>
      <c r="J139124" s="7"/>
    </row>
    <row r="139125" spans="9:10">
      <c r="I139125" s="7"/>
      <c r="J139125" s="7"/>
    </row>
    <row r="139126" spans="9:10">
      <c r="I139126" s="7"/>
      <c r="J139126" s="7"/>
    </row>
    <row r="139127" spans="9:10">
      <c r="I139127" s="7"/>
      <c r="J139127" s="7"/>
    </row>
    <row r="139128" spans="9:10">
      <c r="I139128" s="7"/>
      <c r="J139128" s="7"/>
    </row>
    <row r="139129" spans="9:10">
      <c r="I139129" s="7"/>
      <c r="J139129" s="7"/>
    </row>
    <row r="139130" spans="9:10">
      <c r="I139130" s="7"/>
      <c r="J139130" s="7"/>
    </row>
    <row r="139131" spans="9:10">
      <c r="I139131" s="7"/>
      <c r="J139131" s="7"/>
    </row>
    <row r="139132" spans="9:10">
      <c r="I139132" s="7"/>
      <c r="J139132" s="7"/>
    </row>
    <row r="139133" spans="9:10">
      <c r="I139133" s="7"/>
      <c r="J139133" s="7"/>
    </row>
    <row r="139134" spans="9:10">
      <c r="I139134" s="7"/>
      <c r="J139134" s="7"/>
    </row>
    <row r="139135" spans="9:10">
      <c r="I139135" s="7"/>
      <c r="J139135" s="7"/>
    </row>
    <row r="139136" spans="9:10">
      <c r="I139136" s="7"/>
      <c r="J139136" s="7"/>
    </row>
    <row r="139137" spans="9:10">
      <c r="I139137" s="7"/>
      <c r="J139137" s="7"/>
    </row>
    <row r="139138" spans="9:10">
      <c r="I139138" s="7"/>
      <c r="J139138" s="7"/>
    </row>
    <row r="139139" spans="9:10">
      <c r="I139139" s="7"/>
      <c r="J139139" s="7"/>
    </row>
    <row r="139140" spans="9:10">
      <c r="I139140" s="7"/>
      <c r="J139140" s="7"/>
    </row>
    <row r="139141" spans="9:10">
      <c r="I139141" s="7"/>
      <c r="J139141" s="7"/>
    </row>
    <row r="139142" spans="9:10">
      <c r="I139142" s="7"/>
      <c r="J139142" s="7"/>
    </row>
    <row r="139143" spans="9:10">
      <c r="I139143" s="7"/>
      <c r="J139143" s="7"/>
    </row>
    <row r="139144" spans="9:10">
      <c r="I139144" s="7"/>
      <c r="J139144" s="7"/>
    </row>
    <row r="139145" spans="9:10">
      <c r="I139145" s="7"/>
      <c r="J139145" s="7"/>
    </row>
    <row r="139146" spans="9:10">
      <c r="I139146" s="7"/>
      <c r="J139146" s="7"/>
    </row>
    <row r="139147" spans="9:10">
      <c r="I139147" s="7"/>
      <c r="J139147" s="7"/>
    </row>
    <row r="139148" spans="9:10">
      <c r="I139148" s="7"/>
      <c r="J139148" s="7"/>
    </row>
    <row r="139149" spans="9:10">
      <c r="I139149" s="7"/>
      <c r="J139149" s="7"/>
    </row>
    <row r="139150" spans="9:10">
      <c r="I139150" s="7"/>
      <c r="J139150" s="7"/>
    </row>
    <row r="139151" spans="9:10">
      <c r="I139151" s="7"/>
      <c r="J139151" s="7"/>
    </row>
    <row r="139152" spans="9:10">
      <c r="I139152" s="7"/>
      <c r="J139152" s="7"/>
    </row>
    <row r="139153" spans="9:10">
      <c r="I139153" s="7"/>
      <c r="J139153" s="7"/>
    </row>
    <row r="139154" spans="9:10">
      <c r="I139154" s="7"/>
      <c r="J139154" s="7"/>
    </row>
    <row r="139155" spans="9:10">
      <c r="I139155" s="7"/>
      <c r="J139155" s="7"/>
    </row>
    <row r="139156" spans="9:10">
      <c r="I139156" s="7"/>
      <c r="J139156" s="7"/>
    </row>
    <row r="139157" spans="9:10">
      <c r="I139157" s="7"/>
      <c r="J139157" s="7"/>
    </row>
    <row r="139158" spans="9:10">
      <c r="I139158" s="7"/>
      <c r="J139158" s="7"/>
    </row>
    <row r="139159" spans="9:10">
      <c r="I139159" s="7"/>
      <c r="J139159" s="7"/>
    </row>
    <row r="139160" spans="9:10">
      <c r="I139160" s="7"/>
      <c r="J139160" s="7"/>
    </row>
    <row r="139161" spans="9:10">
      <c r="I139161" s="7"/>
      <c r="J139161" s="7"/>
    </row>
    <row r="139162" spans="9:10">
      <c r="I139162" s="7"/>
      <c r="J139162" s="7"/>
    </row>
    <row r="139163" spans="9:10">
      <c r="I139163" s="7"/>
      <c r="J139163" s="7"/>
    </row>
    <row r="139164" spans="9:10">
      <c r="I139164" s="7"/>
      <c r="J139164" s="7"/>
    </row>
    <row r="139165" spans="9:10">
      <c r="I139165" s="7"/>
      <c r="J139165" s="7"/>
    </row>
    <row r="139166" spans="9:10">
      <c r="I139166" s="7"/>
      <c r="J139166" s="7"/>
    </row>
    <row r="139167" spans="9:10">
      <c r="I139167" s="7"/>
      <c r="J139167" s="7"/>
    </row>
    <row r="139168" spans="9:10">
      <c r="I139168" s="7"/>
      <c r="J139168" s="7"/>
    </row>
    <row r="139169" spans="9:10">
      <c r="I139169" s="7"/>
      <c r="J139169" s="7"/>
    </row>
    <row r="139170" spans="9:10">
      <c r="I139170" s="7"/>
      <c r="J139170" s="7"/>
    </row>
    <row r="139171" spans="9:10">
      <c r="I139171" s="7"/>
      <c r="J139171" s="7"/>
    </row>
    <row r="139172" spans="9:10">
      <c r="I139172" s="7"/>
      <c r="J139172" s="7"/>
    </row>
    <row r="139173" spans="9:10">
      <c r="I139173" s="7"/>
      <c r="J139173" s="7"/>
    </row>
    <row r="139174" spans="9:10">
      <c r="I139174" s="7"/>
      <c r="J139174" s="7"/>
    </row>
    <row r="139175" spans="9:10">
      <c r="I139175" s="7"/>
      <c r="J139175" s="7"/>
    </row>
    <row r="139176" spans="9:10">
      <c r="I139176" s="7"/>
      <c r="J139176" s="7"/>
    </row>
    <row r="139177" spans="9:10">
      <c r="I139177" s="7"/>
      <c r="J139177" s="7"/>
    </row>
    <row r="139178" spans="9:10">
      <c r="I139178" s="7"/>
      <c r="J139178" s="7"/>
    </row>
    <row r="139179" spans="9:10">
      <c r="I139179" s="7"/>
      <c r="J139179" s="7"/>
    </row>
    <row r="139180" spans="9:10">
      <c r="I139180" s="7"/>
      <c r="J139180" s="7"/>
    </row>
    <row r="139181" spans="9:10">
      <c r="I139181" s="7"/>
      <c r="J139181" s="7"/>
    </row>
    <row r="139182" spans="9:10">
      <c r="I139182" s="7"/>
      <c r="J139182" s="7"/>
    </row>
    <row r="139183" spans="9:10">
      <c r="I139183" s="7"/>
      <c r="J139183" s="7"/>
    </row>
    <row r="139184" spans="9:10">
      <c r="I139184" s="7"/>
      <c r="J139184" s="7"/>
    </row>
    <row r="139185" spans="9:10">
      <c r="I139185" s="7"/>
      <c r="J139185" s="7"/>
    </row>
    <row r="139186" spans="9:10">
      <c r="I139186" s="7"/>
      <c r="J139186" s="7"/>
    </row>
    <row r="139187" spans="9:10">
      <c r="I139187" s="7"/>
      <c r="J139187" s="7"/>
    </row>
    <row r="139188" spans="9:10">
      <c r="I139188" s="7"/>
      <c r="J139188" s="7"/>
    </row>
    <row r="139189" spans="9:10">
      <c r="I139189" s="7"/>
      <c r="J139189" s="7"/>
    </row>
    <row r="139190" spans="9:10">
      <c r="I139190" s="7"/>
      <c r="J139190" s="7"/>
    </row>
    <row r="139191" spans="9:10">
      <c r="I139191" s="7"/>
      <c r="J139191" s="7"/>
    </row>
    <row r="139192" spans="9:10">
      <c r="I139192" s="7"/>
      <c r="J139192" s="7"/>
    </row>
    <row r="139193" spans="9:10">
      <c r="I139193" s="7"/>
      <c r="J139193" s="7"/>
    </row>
    <row r="139194" spans="9:10">
      <c r="I139194" s="7"/>
      <c r="J139194" s="7"/>
    </row>
    <row r="139195" spans="9:10">
      <c r="I139195" s="7"/>
      <c r="J139195" s="7"/>
    </row>
    <row r="139196" spans="9:10">
      <c r="I139196" s="7"/>
      <c r="J139196" s="7"/>
    </row>
    <row r="139197" spans="9:10">
      <c r="I139197" s="7"/>
      <c r="J139197" s="7"/>
    </row>
    <row r="139198" spans="9:10">
      <c r="I139198" s="7"/>
      <c r="J139198" s="7"/>
    </row>
    <row r="139199" spans="9:10">
      <c r="I139199" s="7"/>
      <c r="J139199" s="7"/>
    </row>
    <row r="139200" spans="9:10">
      <c r="I139200" s="7"/>
      <c r="J139200" s="7"/>
    </row>
    <row r="139201" spans="9:10">
      <c r="I139201" s="7"/>
      <c r="J139201" s="7"/>
    </row>
    <row r="139202" spans="9:10">
      <c r="I139202" s="7"/>
      <c r="J139202" s="7"/>
    </row>
    <row r="139203" spans="9:10">
      <c r="I139203" s="7"/>
      <c r="J139203" s="7"/>
    </row>
    <row r="139204" spans="9:10">
      <c r="I139204" s="7"/>
      <c r="J139204" s="7"/>
    </row>
    <row r="139205" spans="9:10">
      <c r="I139205" s="7"/>
      <c r="J139205" s="7"/>
    </row>
    <row r="139206" spans="9:10">
      <c r="I139206" s="7"/>
      <c r="J139206" s="7"/>
    </row>
    <row r="139207" spans="9:10">
      <c r="I139207" s="7"/>
      <c r="J139207" s="7"/>
    </row>
    <row r="139208" spans="9:10">
      <c r="I139208" s="7"/>
      <c r="J139208" s="7"/>
    </row>
    <row r="139209" spans="9:10">
      <c r="I139209" s="7"/>
      <c r="J139209" s="7"/>
    </row>
    <row r="139210" spans="9:10">
      <c r="I139210" s="7"/>
      <c r="J139210" s="7"/>
    </row>
    <row r="139211" spans="9:10">
      <c r="I139211" s="7"/>
      <c r="J139211" s="7"/>
    </row>
    <row r="139212" spans="9:10">
      <c r="I139212" s="7"/>
      <c r="J139212" s="7"/>
    </row>
    <row r="139213" spans="9:10">
      <c r="I139213" s="7"/>
      <c r="J139213" s="7"/>
    </row>
    <row r="139214" spans="9:10">
      <c r="I139214" s="7"/>
      <c r="J139214" s="7"/>
    </row>
    <row r="139215" spans="9:10">
      <c r="I139215" s="7"/>
      <c r="J139215" s="7"/>
    </row>
    <row r="139216" spans="9:10">
      <c r="I139216" s="7"/>
      <c r="J139216" s="7"/>
    </row>
    <row r="139217" spans="9:10">
      <c r="I139217" s="7"/>
      <c r="J139217" s="7"/>
    </row>
    <row r="139218" spans="9:10">
      <c r="I139218" s="7"/>
      <c r="J139218" s="7"/>
    </row>
    <row r="139219" spans="9:10">
      <c r="I139219" s="7"/>
      <c r="J139219" s="7"/>
    </row>
    <row r="139220" spans="9:10">
      <c r="I139220" s="7"/>
      <c r="J139220" s="7"/>
    </row>
    <row r="139221" spans="9:10">
      <c r="I139221" s="7"/>
      <c r="J139221" s="7"/>
    </row>
    <row r="139222" spans="9:10">
      <c r="I139222" s="7"/>
      <c r="J139222" s="7"/>
    </row>
    <row r="139223" spans="9:10">
      <c r="I139223" s="7"/>
      <c r="J139223" s="7"/>
    </row>
    <row r="139224" spans="9:10">
      <c r="I139224" s="7"/>
      <c r="J139224" s="7"/>
    </row>
    <row r="139225" spans="9:10">
      <c r="I139225" s="7"/>
      <c r="J139225" s="7"/>
    </row>
    <row r="139226" spans="9:10">
      <c r="I139226" s="7"/>
      <c r="J139226" s="7"/>
    </row>
    <row r="139227" spans="9:10">
      <c r="I139227" s="7"/>
      <c r="J139227" s="7"/>
    </row>
    <row r="139228" spans="9:10">
      <c r="I139228" s="7"/>
      <c r="J139228" s="7"/>
    </row>
    <row r="139229" spans="9:10">
      <c r="I139229" s="7"/>
      <c r="J139229" s="7"/>
    </row>
    <row r="139230" spans="9:10">
      <c r="I139230" s="7"/>
      <c r="J139230" s="7"/>
    </row>
    <row r="139231" spans="9:10">
      <c r="I139231" s="7"/>
      <c r="J139231" s="7"/>
    </row>
    <row r="139232" spans="9:10">
      <c r="I139232" s="7"/>
      <c r="J139232" s="7"/>
    </row>
    <row r="139233" spans="9:10">
      <c r="I139233" s="7"/>
      <c r="J139233" s="7"/>
    </row>
    <row r="139234" spans="9:10">
      <c r="I139234" s="7"/>
      <c r="J139234" s="7"/>
    </row>
    <row r="139235" spans="9:10">
      <c r="I139235" s="7"/>
      <c r="J139235" s="7"/>
    </row>
    <row r="139236" spans="9:10">
      <c r="I139236" s="7"/>
      <c r="J139236" s="7"/>
    </row>
    <row r="139237" spans="9:10">
      <c r="I139237" s="7"/>
      <c r="J139237" s="7"/>
    </row>
    <row r="139238" spans="9:10">
      <c r="I139238" s="7"/>
      <c r="J139238" s="7"/>
    </row>
    <row r="139239" spans="9:10">
      <c r="I139239" s="7"/>
      <c r="J139239" s="7"/>
    </row>
    <row r="139240" spans="9:10">
      <c r="I139240" s="7"/>
      <c r="J139240" s="7"/>
    </row>
    <row r="139241" spans="9:10">
      <c r="I139241" s="7"/>
      <c r="J139241" s="7"/>
    </row>
    <row r="139242" spans="9:10">
      <c r="I139242" s="7"/>
      <c r="J139242" s="7"/>
    </row>
    <row r="139243" spans="9:10">
      <c r="I139243" s="7"/>
      <c r="J139243" s="7"/>
    </row>
    <row r="139244" spans="9:10">
      <c r="I139244" s="7"/>
      <c r="J139244" s="7"/>
    </row>
    <row r="139245" spans="9:10">
      <c r="I139245" s="7"/>
      <c r="J139245" s="7"/>
    </row>
    <row r="139246" spans="9:10">
      <c r="I139246" s="7"/>
      <c r="J139246" s="7"/>
    </row>
    <row r="139247" spans="9:10">
      <c r="I139247" s="7"/>
      <c r="J139247" s="7"/>
    </row>
    <row r="139248" spans="9:10">
      <c r="I139248" s="7"/>
      <c r="J139248" s="7"/>
    </row>
    <row r="139249" spans="9:10">
      <c r="I139249" s="7"/>
      <c r="J139249" s="7"/>
    </row>
    <row r="139250" spans="9:10">
      <c r="I139250" s="7"/>
      <c r="J139250" s="7"/>
    </row>
    <row r="139251" spans="9:10">
      <c r="I139251" s="7"/>
      <c r="J139251" s="7"/>
    </row>
    <row r="139252" spans="9:10">
      <c r="I139252" s="7"/>
      <c r="J139252" s="7"/>
    </row>
    <row r="139253" spans="9:10">
      <c r="I139253" s="7"/>
      <c r="J139253" s="7"/>
    </row>
    <row r="139254" spans="9:10">
      <c r="I139254" s="7"/>
      <c r="J139254" s="7"/>
    </row>
    <row r="139255" spans="9:10">
      <c r="I139255" s="7"/>
      <c r="J139255" s="7"/>
    </row>
    <row r="139256" spans="9:10">
      <c r="I139256" s="7"/>
      <c r="J139256" s="7"/>
    </row>
    <row r="139257" spans="9:10">
      <c r="I139257" s="7"/>
      <c r="J139257" s="7"/>
    </row>
    <row r="139258" spans="9:10">
      <c r="I139258" s="7"/>
      <c r="J139258" s="7"/>
    </row>
    <row r="139259" spans="9:10">
      <c r="I139259" s="7"/>
      <c r="J139259" s="7"/>
    </row>
    <row r="139260" spans="9:10">
      <c r="I139260" s="7"/>
      <c r="J139260" s="7"/>
    </row>
    <row r="139261" spans="9:10">
      <c r="I139261" s="7"/>
      <c r="J139261" s="7"/>
    </row>
    <row r="139262" spans="9:10">
      <c r="I139262" s="7"/>
      <c r="J139262" s="7"/>
    </row>
    <row r="139263" spans="9:10">
      <c r="I139263" s="7"/>
      <c r="J139263" s="7"/>
    </row>
    <row r="139264" spans="9:10">
      <c r="I139264" s="7"/>
      <c r="J139264" s="7"/>
    </row>
    <row r="139265" spans="9:10">
      <c r="I139265" s="7"/>
      <c r="J139265" s="7"/>
    </row>
    <row r="139266" spans="9:10">
      <c r="I139266" s="7"/>
      <c r="J139266" s="7"/>
    </row>
    <row r="139267" spans="9:10">
      <c r="I139267" s="7"/>
      <c r="J139267" s="7"/>
    </row>
    <row r="139268" spans="9:10">
      <c r="I139268" s="7"/>
      <c r="J139268" s="7"/>
    </row>
    <row r="139269" spans="9:10">
      <c r="I139269" s="7"/>
      <c r="J139269" s="7"/>
    </row>
    <row r="139270" spans="9:10">
      <c r="I139270" s="7"/>
      <c r="J139270" s="7"/>
    </row>
    <row r="139271" spans="9:10">
      <c r="I139271" s="7"/>
      <c r="J139271" s="7"/>
    </row>
    <row r="139272" spans="9:10">
      <c r="I139272" s="7"/>
      <c r="J139272" s="7"/>
    </row>
    <row r="139273" spans="9:10">
      <c r="I139273" s="7"/>
      <c r="J139273" s="7"/>
    </row>
    <row r="139274" spans="9:10">
      <c r="I139274" s="7"/>
      <c r="J139274" s="7"/>
    </row>
    <row r="139275" spans="9:10">
      <c r="I139275" s="7"/>
      <c r="J139275" s="7"/>
    </row>
    <row r="139276" spans="9:10">
      <c r="I139276" s="7"/>
      <c r="J139276" s="7"/>
    </row>
    <row r="139277" spans="9:10">
      <c r="I139277" s="7"/>
      <c r="J139277" s="7"/>
    </row>
    <row r="139278" spans="9:10">
      <c r="I139278" s="7"/>
      <c r="J139278" s="7"/>
    </row>
    <row r="139279" spans="9:10">
      <c r="I139279" s="7"/>
      <c r="J139279" s="7"/>
    </row>
    <row r="139280" spans="9:10">
      <c r="I139280" s="7"/>
      <c r="J139280" s="7"/>
    </row>
    <row r="139281" spans="9:10">
      <c r="I139281" s="7"/>
      <c r="J139281" s="7"/>
    </row>
    <row r="139282" spans="9:10">
      <c r="I139282" s="7"/>
      <c r="J139282" s="7"/>
    </row>
    <row r="139283" spans="9:10">
      <c r="I139283" s="7"/>
      <c r="J139283" s="7"/>
    </row>
    <row r="139284" spans="9:10">
      <c r="I139284" s="7"/>
      <c r="J139284" s="7"/>
    </row>
    <row r="139285" spans="9:10">
      <c r="I139285" s="7"/>
      <c r="J139285" s="7"/>
    </row>
    <row r="139286" spans="9:10">
      <c r="I139286" s="7"/>
      <c r="J139286" s="7"/>
    </row>
    <row r="139287" spans="9:10">
      <c r="I139287" s="7"/>
      <c r="J139287" s="7"/>
    </row>
    <row r="139288" spans="9:10">
      <c r="I139288" s="7"/>
      <c r="J139288" s="7"/>
    </row>
    <row r="139289" spans="9:10">
      <c r="I139289" s="7"/>
      <c r="J139289" s="7"/>
    </row>
    <row r="139290" spans="9:10">
      <c r="I139290" s="7"/>
      <c r="J139290" s="7"/>
    </row>
    <row r="139291" spans="9:10">
      <c r="I139291" s="7"/>
      <c r="J139291" s="7"/>
    </row>
    <row r="139292" spans="9:10">
      <c r="I139292" s="7"/>
      <c r="J139292" s="7"/>
    </row>
    <row r="139293" spans="9:10">
      <c r="I139293" s="7"/>
      <c r="J139293" s="7"/>
    </row>
    <row r="139294" spans="9:10">
      <c r="I139294" s="7"/>
      <c r="J139294" s="7"/>
    </row>
    <row r="139295" spans="9:10">
      <c r="I139295" s="7"/>
      <c r="J139295" s="7"/>
    </row>
    <row r="139296" spans="9:10">
      <c r="I139296" s="7"/>
      <c r="J139296" s="7"/>
    </row>
    <row r="139297" spans="9:10">
      <c r="I139297" s="7"/>
      <c r="J139297" s="7"/>
    </row>
    <row r="139298" spans="9:10">
      <c r="I139298" s="7"/>
      <c r="J139298" s="7"/>
    </row>
    <row r="139299" spans="9:10">
      <c r="I139299" s="7"/>
      <c r="J139299" s="7"/>
    </row>
    <row r="139300" spans="9:10">
      <c r="I139300" s="7"/>
      <c r="J139300" s="7"/>
    </row>
    <row r="139301" spans="9:10">
      <c r="I139301" s="7"/>
      <c r="J139301" s="7"/>
    </row>
    <row r="139302" spans="9:10">
      <c r="I139302" s="7"/>
      <c r="J139302" s="7"/>
    </row>
    <row r="139303" spans="9:10">
      <c r="I139303" s="7"/>
      <c r="J139303" s="7"/>
    </row>
    <row r="139304" spans="9:10">
      <c r="I139304" s="7"/>
      <c r="J139304" s="7"/>
    </row>
    <row r="139305" spans="9:10">
      <c r="I139305" s="7"/>
      <c r="J139305" s="7"/>
    </row>
    <row r="139306" spans="9:10">
      <c r="I139306" s="7"/>
      <c r="J139306" s="7"/>
    </row>
    <row r="139307" spans="9:10">
      <c r="I139307" s="7"/>
      <c r="J139307" s="7"/>
    </row>
    <row r="139308" spans="9:10">
      <c r="I139308" s="7"/>
      <c r="J139308" s="7"/>
    </row>
    <row r="139309" spans="9:10">
      <c r="I139309" s="7"/>
      <c r="J139309" s="7"/>
    </row>
    <row r="139310" spans="9:10">
      <c r="I139310" s="7"/>
      <c r="J139310" s="7"/>
    </row>
    <row r="139311" spans="9:10">
      <c r="I139311" s="7"/>
      <c r="J139311" s="7"/>
    </row>
    <row r="139312" spans="9:10">
      <c r="I139312" s="7"/>
      <c r="J139312" s="7"/>
    </row>
    <row r="139313" spans="9:10">
      <c r="I139313" s="7"/>
      <c r="J139313" s="7"/>
    </row>
    <row r="139314" spans="9:10">
      <c r="I139314" s="7"/>
      <c r="J139314" s="7"/>
    </row>
    <row r="139315" spans="9:10">
      <c r="I139315" s="7"/>
      <c r="J139315" s="7"/>
    </row>
    <row r="139316" spans="9:10">
      <c r="I139316" s="7"/>
      <c r="J139316" s="7"/>
    </row>
    <row r="139317" spans="9:10">
      <c r="I139317" s="7"/>
      <c r="J139317" s="7"/>
    </row>
    <row r="139318" spans="9:10">
      <c r="I139318" s="7"/>
      <c r="J139318" s="7"/>
    </row>
    <row r="139319" spans="9:10">
      <c r="I139319" s="7"/>
      <c r="J139319" s="7"/>
    </row>
    <row r="139320" spans="9:10">
      <c r="I139320" s="7"/>
      <c r="J139320" s="7"/>
    </row>
    <row r="139321" spans="9:10">
      <c r="I139321" s="7"/>
      <c r="J139321" s="7"/>
    </row>
    <row r="139322" spans="9:10">
      <c r="I139322" s="7"/>
      <c r="J139322" s="7"/>
    </row>
    <row r="139323" spans="9:10">
      <c r="I139323" s="7"/>
      <c r="J139323" s="7"/>
    </row>
    <row r="139324" spans="9:10">
      <c r="I139324" s="7"/>
      <c r="J139324" s="7"/>
    </row>
    <row r="139325" spans="9:10">
      <c r="I139325" s="7"/>
      <c r="J139325" s="7"/>
    </row>
    <row r="139326" spans="9:10">
      <c r="I139326" s="7"/>
      <c r="J139326" s="7"/>
    </row>
    <row r="139327" spans="9:10">
      <c r="I139327" s="7"/>
      <c r="J139327" s="7"/>
    </row>
    <row r="139328" spans="9:10">
      <c r="I139328" s="7"/>
      <c r="J139328" s="7"/>
    </row>
    <row r="139329" spans="9:10">
      <c r="I139329" s="7"/>
      <c r="J139329" s="7"/>
    </row>
    <row r="139330" spans="9:10">
      <c r="I139330" s="7"/>
      <c r="J139330" s="7"/>
    </row>
    <row r="139331" spans="9:10">
      <c r="I139331" s="7"/>
      <c r="J139331" s="7"/>
    </row>
    <row r="139332" spans="9:10">
      <c r="I139332" s="7"/>
      <c r="J139332" s="7"/>
    </row>
    <row r="139333" spans="9:10">
      <c r="I139333" s="7"/>
      <c r="J139333" s="7"/>
    </row>
    <row r="139334" spans="9:10">
      <c r="I139334" s="7"/>
      <c r="J139334" s="7"/>
    </row>
    <row r="139335" spans="9:10">
      <c r="I139335" s="7"/>
      <c r="J139335" s="7"/>
    </row>
    <row r="139336" spans="9:10">
      <c r="I139336" s="7"/>
      <c r="J139336" s="7"/>
    </row>
    <row r="139337" spans="9:10">
      <c r="I139337" s="7"/>
      <c r="J139337" s="7"/>
    </row>
    <row r="139338" spans="9:10">
      <c r="I139338" s="7"/>
      <c r="J139338" s="7"/>
    </row>
    <row r="139339" spans="9:10">
      <c r="I139339" s="7"/>
      <c r="J139339" s="7"/>
    </row>
    <row r="139340" spans="9:10">
      <c r="I139340" s="7"/>
      <c r="J139340" s="7"/>
    </row>
    <row r="139341" spans="9:10">
      <c r="I139341" s="7"/>
      <c r="J139341" s="7"/>
    </row>
    <row r="139342" spans="9:10">
      <c r="I139342" s="7"/>
      <c r="J139342" s="7"/>
    </row>
    <row r="139343" spans="9:10">
      <c r="I139343" s="7"/>
      <c r="J139343" s="7"/>
    </row>
    <row r="139344" spans="9:10">
      <c r="I139344" s="7"/>
      <c r="J139344" s="7"/>
    </row>
    <row r="139345" spans="9:10">
      <c r="I139345" s="7"/>
      <c r="J139345" s="7"/>
    </row>
    <row r="139346" spans="9:10">
      <c r="I139346" s="7"/>
      <c r="J139346" s="7"/>
    </row>
    <row r="139347" spans="9:10">
      <c r="I139347" s="7"/>
      <c r="J139347" s="7"/>
    </row>
    <row r="139348" spans="9:10">
      <c r="I139348" s="7"/>
      <c r="J139348" s="7"/>
    </row>
    <row r="139349" spans="9:10">
      <c r="I139349" s="7"/>
      <c r="J139349" s="7"/>
    </row>
    <row r="139350" spans="9:10">
      <c r="I139350" s="7"/>
      <c r="J139350" s="7"/>
    </row>
    <row r="139351" spans="9:10">
      <c r="I139351" s="7"/>
      <c r="J139351" s="7"/>
    </row>
    <row r="139352" spans="9:10">
      <c r="I139352" s="7"/>
      <c r="J139352" s="7"/>
    </row>
    <row r="139353" spans="9:10">
      <c r="I139353" s="7"/>
      <c r="J139353" s="7"/>
    </row>
    <row r="139354" spans="9:10">
      <c r="I139354" s="7"/>
      <c r="J139354" s="7"/>
    </row>
    <row r="139355" spans="9:10">
      <c r="I139355" s="7"/>
      <c r="J139355" s="7"/>
    </row>
    <row r="139356" spans="9:10">
      <c r="I139356" s="7"/>
      <c r="J139356" s="7"/>
    </row>
    <row r="139357" spans="9:10">
      <c r="I139357" s="7"/>
      <c r="J139357" s="7"/>
    </row>
    <row r="139358" spans="9:10">
      <c r="I139358" s="7"/>
      <c r="J139358" s="7"/>
    </row>
    <row r="139359" spans="9:10">
      <c r="I139359" s="7"/>
      <c r="J139359" s="7"/>
    </row>
    <row r="139360" spans="9:10">
      <c r="I139360" s="7"/>
      <c r="J139360" s="7"/>
    </row>
    <row r="139361" spans="9:10">
      <c r="I139361" s="7"/>
      <c r="J139361" s="7"/>
    </row>
    <row r="139362" spans="9:10">
      <c r="I139362" s="7"/>
      <c r="J139362" s="7"/>
    </row>
    <row r="139363" spans="9:10">
      <c r="I139363" s="7"/>
      <c r="J139363" s="7"/>
    </row>
    <row r="139364" spans="9:10">
      <c r="I139364" s="7"/>
      <c r="J139364" s="7"/>
    </row>
    <row r="139365" spans="9:10">
      <c r="I139365" s="7"/>
      <c r="J139365" s="7"/>
    </row>
    <row r="139366" spans="9:10">
      <c r="I139366" s="7"/>
      <c r="J139366" s="7"/>
    </row>
    <row r="139367" spans="9:10">
      <c r="I139367" s="7"/>
      <c r="J139367" s="7"/>
    </row>
    <row r="139368" spans="9:10">
      <c r="I139368" s="7"/>
      <c r="J139368" s="7"/>
    </row>
    <row r="139369" spans="9:10">
      <c r="I139369" s="7"/>
      <c r="J139369" s="7"/>
    </row>
    <row r="139370" spans="9:10">
      <c r="I139370" s="7"/>
      <c r="J139370" s="7"/>
    </row>
    <row r="139371" spans="9:10">
      <c r="I139371" s="7"/>
      <c r="J139371" s="7"/>
    </row>
    <row r="139372" spans="9:10">
      <c r="I139372" s="7"/>
      <c r="J139372" s="7"/>
    </row>
    <row r="139373" spans="9:10">
      <c r="I139373" s="7"/>
      <c r="J139373" s="7"/>
    </row>
    <row r="139374" spans="9:10">
      <c r="I139374" s="7"/>
      <c r="J139374" s="7"/>
    </row>
    <row r="139375" spans="9:10">
      <c r="I139375" s="7"/>
      <c r="J139375" s="7"/>
    </row>
    <row r="139376" spans="9:10">
      <c r="I139376" s="7"/>
      <c r="J139376" s="7"/>
    </row>
    <row r="139377" spans="9:10">
      <c r="I139377" s="7"/>
      <c r="J139377" s="7"/>
    </row>
    <row r="139378" spans="9:10">
      <c r="I139378" s="7"/>
      <c r="J139378" s="7"/>
    </row>
    <row r="139379" spans="9:10">
      <c r="I139379" s="7"/>
      <c r="J139379" s="7"/>
    </row>
    <row r="139380" spans="9:10">
      <c r="I139380" s="7"/>
      <c r="J139380" s="7"/>
    </row>
    <row r="139381" spans="9:10">
      <c r="I139381" s="7"/>
      <c r="J139381" s="7"/>
    </row>
    <row r="139382" spans="9:10">
      <c r="I139382" s="7"/>
      <c r="J139382" s="7"/>
    </row>
    <row r="139383" spans="9:10">
      <c r="I139383" s="7"/>
      <c r="J139383" s="7"/>
    </row>
    <row r="139384" spans="9:10">
      <c r="I139384" s="7"/>
      <c r="J139384" s="7"/>
    </row>
    <row r="139385" spans="9:10">
      <c r="I139385" s="7"/>
      <c r="J139385" s="7"/>
    </row>
    <row r="139386" spans="9:10">
      <c r="I139386" s="7"/>
      <c r="J139386" s="7"/>
    </row>
    <row r="139387" spans="9:10">
      <c r="I139387" s="7"/>
      <c r="J139387" s="7"/>
    </row>
    <row r="139388" spans="9:10">
      <c r="I139388" s="7"/>
      <c r="J139388" s="7"/>
    </row>
    <row r="139389" spans="9:10">
      <c r="I139389" s="7"/>
      <c r="J139389" s="7"/>
    </row>
    <row r="139390" spans="9:10">
      <c r="I139390" s="7"/>
      <c r="J139390" s="7"/>
    </row>
    <row r="139391" spans="9:10">
      <c r="I139391" s="7"/>
      <c r="J139391" s="7"/>
    </row>
    <row r="139392" spans="9:10">
      <c r="I139392" s="7"/>
      <c r="J139392" s="7"/>
    </row>
    <row r="139393" spans="9:10">
      <c r="I139393" s="7"/>
      <c r="J139393" s="7"/>
    </row>
    <row r="139394" spans="9:10">
      <c r="I139394" s="7"/>
      <c r="J139394" s="7"/>
    </row>
    <row r="139395" spans="9:10">
      <c r="I139395" s="7"/>
      <c r="J139395" s="7"/>
    </row>
    <row r="139396" spans="9:10">
      <c r="I139396" s="7"/>
      <c r="J139396" s="7"/>
    </row>
    <row r="139397" spans="9:10">
      <c r="I139397" s="7"/>
      <c r="J139397" s="7"/>
    </row>
    <row r="139398" spans="9:10">
      <c r="I139398" s="7"/>
      <c r="J139398" s="7"/>
    </row>
    <row r="139399" spans="9:10">
      <c r="I139399" s="7"/>
      <c r="J139399" s="7"/>
    </row>
    <row r="139400" spans="9:10">
      <c r="I139400" s="7"/>
      <c r="J139400" s="7"/>
    </row>
    <row r="139401" spans="9:10">
      <c r="I139401" s="7"/>
      <c r="J139401" s="7"/>
    </row>
    <row r="139402" spans="9:10">
      <c r="I139402" s="7"/>
      <c r="J139402" s="7"/>
    </row>
    <row r="139403" spans="9:10">
      <c r="I139403" s="7"/>
      <c r="J139403" s="7"/>
    </row>
    <row r="139404" spans="9:10">
      <c r="I139404" s="7"/>
      <c r="J139404" s="7"/>
    </row>
    <row r="139405" spans="9:10">
      <c r="I139405" s="7"/>
      <c r="J139405" s="7"/>
    </row>
    <row r="139406" spans="9:10">
      <c r="I139406" s="7"/>
      <c r="J139406" s="7"/>
    </row>
    <row r="139407" spans="9:10">
      <c r="I139407" s="7"/>
      <c r="J139407" s="7"/>
    </row>
    <row r="139408" spans="9:10">
      <c r="I139408" s="7"/>
      <c r="J139408" s="7"/>
    </row>
    <row r="139409" spans="9:10">
      <c r="I139409" s="7"/>
      <c r="J139409" s="7"/>
    </row>
    <row r="139410" spans="9:10">
      <c r="I139410" s="7"/>
      <c r="J139410" s="7"/>
    </row>
    <row r="139411" spans="9:10">
      <c r="I139411" s="7"/>
      <c r="J139411" s="7"/>
    </row>
    <row r="139412" spans="9:10">
      <c r="I139412" s="7"/>
      <c r="J139412" s="7"/>
    </row>
    <row r="139413" spans="9:10">
      <c r="I139413" s="7"/>
      <c r="J139413" s="7"/>
    </row>
    <row r="139414" spans="9:10">
      <c r="I139414" s="7"/>
      <c r="J139414" s="7"/>
    </row>
    <row r="139415" spans="9:10">
      <c r="I139415" s="7"/>
      <c r="J139415" s="7"/>
    </row>
    <row r="139416" spans="9:10">
      <c r="I139416" s="7"/>
      <c r="J139416" s="7"/>
    </row>
    <row r="139417" spans="9:10">
      <c r="I139417" s="7"/>
      <c r="J139417" s="7"/>
    </row>
    <row r="139418" spans="9:10">
      <c r="I139418" s="7"/>
      <c r="J139418" s="7"/>
    </row>
    <row r="139419" spans="9:10">
      <c r="I139419" s="7"/>
      <c r="J139419" s="7"/>
    </row>
    <row r="139420" spans="9:10">
      <c r="I139420" s="7"/>
      <c r="J139420" s="7"/>
    </row>
    <row r="139421" spans="9:10">
      <c r="I139421" s="7"/>
      <c r="J139421" s="7"/>
    </row>
    <row r="139422" spans="9:10">
      <c r="I139422" s="7"/>
      <c r="J139422" s="7"/>
    </row>
    <row r="139423" spans="9:10">
      <c r="I139423" s="7"/>
      <c r="J139423" s="7"/>
    </row>
    <row r="139424" spans="9:10">
      <c r="I139424" s="7"/>
      <c r="J139424" s="7"/>
    </row>
    <row r="139425" spans="9:10">
      <c r="I139425" s="7"/>
      <c r="J139425" s="7"/>
    </row>
    <row r="139426" spans="9:10">
      <c r="I139426" s="7"/>
      <c r="J139426" s="7"/>
    </row>
    <row r="139427" spans="9:10">
      <c r="I139427" s="7"/>
      <c r="J139427" s="7"/>
    </row>
    <row r="139428" spans="9:10">
      <c r="I139428" s="7"/>
      <c r="J139428" s="7"/>
    </row>
    <row r="139429" spans="9:10">
      <c r="I139429" s="7"/>
      <c r="J139429" s="7"/>
    </row>
    <row r="139430" spans="9:10">
      <c r="I139430" s="7"/>
      <c r="J139430" s="7"/>
    </row>
    <row r="139431" spans="9:10">
      <c r="I139431" s="7"/>
      <c r="J139431" s="7"/>
    </row>
    <row r="139432" spans="9:10">
      <c r="I139432" s="7"/>
      <c r="J139432" s="7"/>
    </row>
    <row r="139433" spans="9:10">
      <c r="I139433" s="7"/>
      <c r="J139433" s="7"/>
    </row>
    <row r="139434" spans="9:10">
      <c r="I139434" s="7"/>
      <c r="J139434" s="7"/>
    </row>
    <row r="139435" spans="9:10">
      <c r="I139435" s="7"/>
      <c r="J139435" s="7"/>
    </row>
    <row r="139436" spans="9:10">
      <c r="I139436" s="7"/>
      <c r="J139436" s="7"/>
    </row>
    <row r="139437" spans="9:10">
      <c r="I139437" s="7"/>
      <c r="J139437" s="7"/>
    </row>
    <row r="139438" spans="9:10">
      <c r="I139438" s="7"/>
      <c r="J139438" s="7"/>
    </row>
    <row r="139439" spans="9:10">
      <c r="I139439" s="7"/>
      <c r="J139439" s="7"/>
    </row>
    <row r="139440" spans="9:10">
      <c r="I139440" s="7"/>
      <c r="J139440" s="7"/>
    </row>
    <row r="139441" spans="9:10">
      <c r="I139441" s="7"/>
      <c r="J139441" s="7"/>
    </row>
    <row r="139442" spans="9:10">
      <c r="I139442" s="7"/>
      <c r="J139442" s="7"/>
    </row>
    <row r="139443" spans="9:10">
      <c r="I139443" s="7"/>
      <c r="J139443" s="7"/>
    </row>
    <row r="139444" spans="9:10">
      <c r="I139444" s="7"/>
      <c r="J139444" s="7"/>
    </row>
    <row r="139445" spans="9:10">
      <c r="I139445" s="7"/>
      <c r="J139445" s="7"/>
    </row>
    <row r="139446" spans="9:10">
      <c r="I139446" s="7"/>
      <c r="J139446" s="7"/>
    </row>
    <row r="139447" spans="9:10">
      <c r="I139447" s="7"/>
      <c r="J139447" s="7"/>
    </row>
    <row r="139448" spans="9:10">
      <c r="I139448" s="7"/>
      <c r="J139448" s="7"/>
    </row>
    <row r="139449" spans="9:10">
      <c r="I139449" s="7"/>
      <c r="J139449" s="7"/>
    </row>
    <row r="139450" spans="9:10">
      <c r="I139450" s="7"/>
      <c r="J139450" s="7"/>
    </row>
    <row r="139451" spans="9:10">
      <c r="I139451" s="7"/>
      <c r="J139451" s="7"/>
    </row>
    <row r="139452" spans="9:10">
      <c r="I139452" s="7"/>
      <c r="J139452" s="7"/>
    </row>
    <row r="139453" spans="9:10">
      <c r="I139453" s="7"/>
      <c r="J139453" s="7"/>
    </row>
    <row r="139454" spans="9:10">
      <c r="I139454" s="7"/>
      <c r="J139454" s="7"/>
    </row>
    <row r="139455" spans="9:10">
      <c r="I139455" s="7"/>
      <c r="J139455" s="7"/>
    </row>
    <row r="139456" spans="9:10">
      <c r="I139456" s="7"/>
      <c r="J139456" s="7"/>
    </row>
    <row r="139457" spans="9:10">
      <c r="I139457" s="7"/>
      <c r="J139457" s="7"/>
    </row>
    <row r="139458" spans="9:10">
      <c r="I139458" s="7"/>
      <c r="J139458" s="7"/>
    </row>
    <row r="139459" spans="9:10">
      <c r="I139459" s="7"/>
      <c r="J139459" s="7"/>
    </row>
    <row r="139460" spans="9:10">
      <c r="I139460" s="7"/>
      <c r="J139460" s="7"/>
    </row>
    <row r="139461" spans="9:10">
      <c r="I139461" s="7"/>
      <c r="J139461" s="7"/>
    </row>
    <row r="139462" spans="9:10">
      <c r="I139462" s="7"/>
      <c r="J139462" s="7"/>
    </row>
    <row r="139463" spans="9:10">
      <c r="I139463" s="7"/>
      <c r="J139463" s="7"/>
    </row>
    <row r="139464" spans="9:10">
      <c r="I139464" s="7"/>
      <c r="J139464" s="7"/>
    </row>
    <row r="139465" spans="9:10">
      <c r="I139465" s="7"/>
      <c r="J139465" s="7"/>
    </row>
    <row r="139466" spans="9:10">
      <c r="I139466" s="7"/>
      <c r="J139466" s="7"/>
    </row>
    <row r="139467" spans="9:10">
      <c r="I139467" s="7"/>
      <c r="J139467" s="7"/>
    </row>
    <row r="139468" spans="9:10">
      <c r="I139468" s="7"/>
      <c r="J139468" s="7"/>
    </row>
    <row r="139469" spans="9:10">
      <c r="I139469" s="7"/>
      <c r="J139469" s="7"/>
    </row>
    <row r="139470" spans="9:10">
      <c r="I139470" s="7"/>
      <c r="J139470" s="7"/>
    </row>
    <row r="139471" spans="9:10">
      <c r="I139471" s="7"/>
      <c r="J139471" s="7"/>
    </row>
    <row r="139472" spans="9:10">
      <c r="I139472" s="7"/>
      <c r="J139472" s="7"/>
    </row>
    <row r="139473" spans="9:10">
      <c r="I139473" s="7"/>
      <c r="J139473" s="7"/>
    </row>
    <row r="139474" spans="9:10">
      <c r="I139474" s="7"/>
      <c r="J139474" s="7"/>
    </row>
    <row r="139475" spans="9:10">
      <c r="I139475" s="7"/>
      <c r="J139475" s="7"/>
    </row>
    <row r="139476" spans="9:10">
      <c r="I139476" s="7"/>
      <c r="J139476" s="7"/>
    </row>
    <row r="139477" spans="9:10">
      <c r="I139477" s="7"/>
      <c r="J139477" s="7"/>
    </row>
    <row r="139478" spans="9:10">
      <c r="I139478" s="7"/>
      <c r="J139478" s="7"/>
    </row>
    <row r="139479" spans="9:10">
      <c r="I139479" s="7"/>
      <c r="J139479" s="7"/>
    </row>
    <row r="139480" spans="9:10">
      <c r="I139480" s="7"/>
      <c r="J139480" s="7"/>
    </row>
    <row r="139481" spans="9:10">
      <c r="I139481" s="7"/>
      <c r="J139481" s="7"/>
    </row>
    <row r="139482" spans="9:10">
      <c r="I139482" s="7"/>
      <c r="J139482" s="7"/>
    </row>
    <row r="139483" spans="9:10">
      <c r="I139483" s="7"/>
      <c r="J139483" s="7"/>
    </row>
    <row r="139484" spans="9:10">
      <c r="I139484" s="7"/>
      <c r="J139484" s="7"/>
    </row>
    <row r="139485" spans="9:10">
      <c r="I139485" s="7"/>
      <c r="J139485" s="7"/>
    </row>
    <row r="139486" spans="9:10">
      <c r="I139486" s="7"/>
      <c r="J139486" s="7"/>
    </row>
    <row r="139487" spans="9:10">
      <c r="I139487" s="7"/>
      <c r="J139487" s="7"/>
    </row>
    <row r="139488" spans="9:10">
      <c r="I139488" s="7"/>
      <c r="J139488" s="7"/>
    </row>
    <row r="139489" spans="9:10">
      <c r="I139489" s="7"/>
      <c r="J139489" s="7"/>
    </row>
    <row r="139490" spans="9:10">
      <c r="I139490" s="7"/>
      <c r="J139490" s="7"/>
    </row>
    <row r="139491" spans="9:10">
      <c r="I139491" s="7"/>
      <c r="J139491" s="7"/>
    </row>
    <row r="139492" spans="9:10">
      <c r="I139492" s="7"/>
      <c r="J139492" s="7"/>
    </row>
    <row r="139493" spans="9:10">
      <c r="I139493" s="7"/>
      <c r="J139493" s="7"/>
    </row>
    <row r="139494" spans="9:10">
      <c r="I139494" s="7"/>
      <c r="J139494" s="7"/>
    </row>
    <row r="139495" spans="9:10">
      <c r="I139495" s="7"/>
      <c r="J139495" s="7"/>
    </row>
    <row r="139496" spans="9:10">
      <c r="I139496" s="7"/>
      <c r="J139496" s="7"/>
    </row>
    <row r="139497" spans="9:10">
      <c r="I139497" s="7"/>
      <c r="J139497" s="7"/>
    </row>
    <row r="139498" spans="9:10">
      <c r="I139498" s="7"/>
      <c r="J139498" s="7"/>
    </row>
    <row r="139499" spans="9:10">
      <c r="I139499" s="7"/>
      <c r="J139499" s="7"/>
    </row>
    <row r="139500" spans="9:10">
      <c r="I139500" s="7"/>
      <c r="J139500" s="7"/>
    </row>
    <row r="139501" spans="9:10">
      <c r="I139501" s="7"/>
      <c r="J139501" s="7"/>
    </row>
    <row r="139502" spans="9:10">
      <c r="I139502" s="7"/>
      <c r="J139502" s="7"/>
    </row>
    <row r="139503" spans="9:10">
      <c r="I139503" s="7"/>
      <c r="J139503" s="7"/>
    </row>
    <row r="139504" spans="9:10">
      <c r="I139504" s="7"/>
      <c r="J139504" s="7"/>
    </row>
    <row r="139505" spans="9:10">
      <c r="I139505" s="7"/>
      <c r="J139505" s="7"/>
    </row>
    <row r="139506" spans="9:10">
      <c r="I139506" s="7"/>
      <c r="J139506" s="7"/>
    </row>
    <row r="139507" spans="9:10">
      <c r="I139507" s="7"/>
      <c r="J139507" s="7"/>
    </row>
    <row r="139508" spans="9:10">
      <c r="I139508" s="7"/>
      <c r="J139508" s="7"/>
    </row>
    <row r="139509" spans="9:10">
      <c r="I139509" s="7"/>
      <c r="J139509" s="7"/>
    </row>
    <row r="139510" spans="9:10">
      <c r="I139510" s="7"/>
      <c r="J139510" s="7"/>
    </row>
    <row r="139511" spans="9:10">
      <c r="I139511" s="7"/>
      <c r="J139511" s="7"/>
    </row>
    <row r="139512" spans="9:10">
      <c r="I139512" s="7"/>
      <c r="J139512" s="7"/>
    </row>
    <row r="139513" spans="9:10">
      <c r="I139513" s="7"/>
      <c r="J139513" s="7"/>
    </row>
    <row r="139514" spans="9:10">
      <c r="I139514" s="7"/>
      <c r="J139514" s="7"/>
    </row>
    <row r="139515" spans="9:10">
      <c r="I139515" s="7"/>
      <c r="J139515" s="7"/>
    </row>
    <row r="139516" spans="9:10">
      <c r="I139516" s="7"/>
      <c r="J139516" s="7"/>
    </row>
    <row r="139517" spans="9:10">
      <c r="I139517" s="7"/>
      <c r="J139517" s="7"/>
    </row>
    <row r="139518" spans="9:10">
      <c r="I139518" s="7"/>
      <c r="J139518" s="7"/>
    </row>
    <row r="139519" spans="9:10">
      <c r="I139519" s="7"/>
      <c r="J139519" s="7"/>
    </row>
    <row r="139520" spans="9:10">
      <c r="I139520" s="7"/>
      <c r="J139520" s="7"/>
    </row>
    <row r="139521" spans="9:10">
      <c r="I139521" s="7"/>
      <c r="J139521" s="7"/>
    </row>
    <row r="139522" spans="9:10">
      <c r="I139522" s="7"/>
      <c r="J139522" s="7"/>
    </row>
    <row r="139523" spans="9:10">
      <c r="I139523" s="7"/>
      <c r="J139523" s="7"/>
    </row>
    <row r="139524" spans="9:10">
      <c r="I139524" s="7"/>
      <c r="J139524" s="7"/>
    </row>
    <row r="139525" spans="9:10">
      <c r="I139525" s="7"/>
      <c r="J139525" s="7"/>
    </row>
    <row r="139526" spans="9:10">
      <c r="I139526" s="7"/>
      <c r="J139526" s="7"/>
    </row>
    <row r="139527" spans="9:10">
      <c r="I139527" s="7"/>
      <c r="J139527" s="7"/>
    </row>
    <row r="139528" spans="9:10">
      <c r="I139528" s="7"/>
      <c r="J139528" s="7"/>
    </row>
    <row r="139529" spans="9:10">
      <c r="I139529" s="7"/>
      <c r="J139529" s="7"/>
    </row>
    <row r="139530" spans="9:10">
      <c r="I139530" s="7"/>
      <c r="J139530" s="7"/>
    </row>
    <row r="139531" spans="9:10">
      <c r="I139531" s="7"/>
      <c r="J139531" s="7"/>
    </row>
    <row r="139532" spans="9:10">
      <c r="I139532" s="7"/>
      <c r="J139532" s="7"/>
    </row>
    <row r="139533" spans="9:10">
      <c r="I139533" s="7"/>
      <c r="J139533" s="7"/>
    </row>
    <row r="139534" spans="9:10">
      <c r="I139534" s="7"/>
      <c r="J139534" s="7"/>
    </row>
    <row r="139535" spans="9:10">
      <c r="I139535" s="7"/>
      <c r="J139535" s="7"/>
    </row>
    <row r="139536" spans="9:10">
      <c r="I139536" s="7"/>
      <c r="J139536" s="7"/>
    </row>
    <row r="139537" spans="9:10">
      <c r="I139537" s="7"/>
      <c r="J139537" s="7"/>
    </row>
    <row r="139538" spans="9:10">
      <c r="I139538" s="7"/>
      <c r="J139538" s="7"/>
    </row>
    <row r="139539" spans="9:10">
      <c r="I139539" s="7"/>
      <c r="J139539" s="7"/>
    </row>
    <row r="139540" spans="9:10">
      <c r="I139540" s="7"/>
      <c r="J139540" s="7"/>
    </row>
    <row r="139541" spans="9:10">
      <c r="I139541" s="7"/>
      <c r="J139541" s="7"/>
    </row>
    <row r="139542" spans="9:10">
      <c r="I139542" s="7"/>
      <c r="J139542" s="7"/>
    </row>
    <row r="139543" spans="9:10">
      <c r="I139543" s="7"/>
      <c r="J139543" s="7"/>
    </row>
    <row r="139544" spans="9:10">
      <c r="I139544" s="7"/>
      <c r="J139544" s="7"/>
    </row>
    <row r="139545" spans="9:10">
      <c r="I139545" s="7"/>
      <c r="J139545" s="7"/>
    </row>
    <row r="139546" spans="9:10">
      <c r="I139546" s="7"/>
      <c r="J139546" s="7"/>
    </row>
    <row r="139547" spans="9:10">
      <c r="I139547" s="7"/>
      <c r="J139547" s="7"/>
    </row>
    <row r="139548" spans="9:10">
      <c r="I139548" s="7"/>
      <c r="J139548" s="7"/>
    </row>
    <row r="139549" spans="9:10">
      <c r="I139549" s="7"/>
      <c r="J139549" s="7"/>
    </row>
    <row r="139550" spans="9:10">
      <c r="I139550" s="7"/>
      <c r="J139550" s="7"/>
    </row>
    <row r="139551" spans="9:10">
      <c r="I139551" s="7"/>
      <c r="J139551" s="7"/>
    </row>
    <row r="139552" spans="9:10">
      <c r="I139552" s="7"/>
      <c r="J139552" s="7"/>
    </row>
    <row r="139553" spans="9:10">
      <c r="I139553" s="7"/>
      <c r="J139553" s="7"/>
    </row>
    <row r="139554" spans="9:10">
      <c r="I139554" s="7"/>
      <c r="J139554" s="7"/>
    </row>
    <row r="139555" spans="9:10">
      <c r="I139555" s="7"/>
      <c r="J139555" s="7"/>
    </row>
    <row r="139556" spans="9:10">
      <c r="I139556" s="7"/>
      <c r="J139556" s="7"/>
    </row>
    <row r="139557" spans="9:10">
      <c r="I139557" s="7"/>
      <c r="J139557" s="7"/>
    </row>
    <row r="139558" spans="9:10">
      <c r="I139558" s="7"/>
      <c r="J139558" s="7"/>
    </row>
    <row r="139559" spans="9:10">
      <c r="I139559" s="7"/>
      <c r="J139559" s="7"/>
    </row>
    <row r="139560" spans="9:10">
      <c r="I139560" s="7"/>
      <c r="J139560" s="7"/>
    </row>
    <row r="139561" spans="9:10">
      <c r="I139561" s="7"/>
      <c r="J139561" s="7"/>
    </row>
    <row r="139562" spans="9:10">
      <c r="I139562" s="7"/>
      <c r="J139562" s="7"/>
    </row>
    <row r="139563" spans="9:10">
      <c r="I139563" s="7"/>
      <c r="J139563" s="7"/>
    </row>
    <row r="139564" spans="9:10">
      <c r="I139564" s="7"/>
      <c r="J139564" s="7"/>
    </row>
    <row r="139565" spans="9:10">
      <c r="I139565" s="7"/>
      <c r="J139565" s="7"/>
    </row>
    <row r="139566" spans="9:10">
      <c r="I139566" s="7"/>
      <c r="J139566" s="7"/>
    </row>
    <row r="139567" spans="9:10">
      <c r="I139567" s="7"/>
      <c r="J139567" s="7"/>
    </row>
    <row r="139568" spans="9:10">
      <c r="I139568" s="7"/>
      <c r="J139568" s="7"/>
    </row>
    <row r="139569" spans="9:10">
      <c r="I139569" s="7"/>
      <c r="J139569" s="7"/>
    </row>
    <row r="139570" spans="9:10">
      <c r="I139570" s="7"/>
      <c r="J139570" s="7"/>
    </row>
    <row r="139571" spans="9:10">
      <c r="I139571" s="7"/>
      <c r="J139571" s="7"/>
    </row>
    <row r="139572" spans="9:10">
      <c r="I139572" s="7"/>
      <c r="J139572" s="7"/>
    </row>
    <row r="139573" spans="9:10">
      <c r="I139573" s="7"/>
      <c r="J139573" s="7"/>
    </row>
    <row r="139574" spans="9:10">
      <c r="I139574" s="7"/>
      <c r="J139574" s="7"/>
    </row>
    <row r="139575" spans="9:10">
      <c r="I139575" s="7"/>
      <c r="J139575" s="7"/>
    </row>
    <row r="139576" spans="9:10">
      <c r="I139576" s="7"/>
      <c r="J139576" s="7"/>
    </row>
    <row r="139577" spans="9:10">
      <c r="I139577" s="7"/>
      <c r="J139577" s="7"/>
    </row>
    <row r="139578" spans="9:10">
      <c r="I139578" s="7"/>
      <c r="J139578" s="7"/>
    </row>
    <row r="139579" spans="9:10">
      <c r="I139579" s="7"/>
      <c r="J139579" s="7"/>
    </row>
    <row r="139580" spans="9:10">
      <c r="I139580" s="7"/>
      <c r="J139580" s="7"/>
    </row>
    <row r="139581" spans="9:10">
      <c r="I139581" s="7"/>
      <c r="J139581" s="7"/>
    </row>
    <row r="139582" spans="9:10">
      <c r="I139582" s="7"/>
      <c r="J139582" s="7"/>
    </row>
    <row r="139583" spans="9:10">
      <c r="I139583" s="7"/>
      <c r="J139583" s="7"/>
    </row>
    <row r="139584" spans="9:10">
      <c r="I139584" s="7"/>
      <c r="J139584" s="7"/>
    </row>
    <row r="139585" spans="9:10">
      <c r="I139585" s="7"/>
      <c r="J139585" s="7"/>
    </row>
    <row r="139586" spans="9:10">
      <c r="I139586" s="7"/>
      <c r="J139586" s="7"/>
    </row>
    <row r="139587" spans="9:10">
      <c r="I139587" s="7"/>
      <c r="J139587" s="7"/>
    </row>
    <row r="139588" spans="9:10">
      <c r="I139588" s="7"/>
      <c r="J139588" s="7"/>
    </row>
    <row r="139589" spans="9:10">
      <c r="I139589" s="7"/>
      <c r="J139589" s="7"/>
    </row>
    <row r="139590" spans="9:10">
      <c r="I139590" s="7"/>
      <c r="J139590" s="7"/>
    </row>
    <row r="139591" spans="9:10">
      <c r="I139591" s="7"/>
      <c r="J139591" s="7"/>
    </row>
    <row r="139592" spans="9:10">
      <c r="I139592" s="7"/>
      <c r="J139592" s="7"/>
    </row>
    <row r="139593" spans="9:10">
      <c r="I139593" s="7"/>
      <c r="J139593" s="7"/>
    </row>
    <row r="139594" spans="9:10">
      <c r="I139594" s="7"/>
      <c r="J139594" s="7"/>
    </row>
    <row r="139595" spans="9:10">
      <c r="I139595" s="7"/>
      <c r="J139595" s="7"/>
    </row>
    <row r="139596" spans="9:10">
      <c r="I139596" s="7"/>
      <c r="J139596" s="7"/>
    </row>
    <row r="139597" spans="9:10">
      <c r="I139597" s="7"/>
      <c r="J139597" s="7"/>
    </row>
    <row r="139598" spans="9:10">
      <c r="I139598" s="7"/>
      <c r="J139598" s="7"/>
    </row>
    <row r="139599" spans="9:10">
      <c r="I139599" s="7"/>
      <c r="J139599" s="7"/>
    </row>
    <row r="139600" spans="9:10">
      <c r="I139600" s="7"/>
      <c r="J139600" s="7"/>
    </row>
    <row r="139601" spans="9:10">
      <c r="I139601" s="7"/>
      <c r="J139601" s="7"/>
    </row>
    <row r="139602" spans="9:10">
      <c r="I139602" s="7"/>
      <c r="J139602" s="7"/>
    </row>
    <row r="139603" spans="9:10">
      <c r="I139603" s="7"/>
      <c r="J139603" s="7"/>
    </row>
    <row r="139604" spans="9:10">
      <c r="I139604" s="7"/>
      <c r="J139604" s="7"/>
    </row>
    <row r="139605" spans="9:10">
      <c r="I139605" s="7"/>
      <c r="J139605" s="7"/>
    </row>
    <row r="139606" spans="9:10">
      <c r="I139606" s="7"/>
      <c r="J139606" s="7"/>
    </row>
    <row r="139607" spans="9:10">
      <c r="I139607" s="7"/>
      <c r="J139607" s="7"/>
    </row>
    <row r="139608" spans="9:10">
      <c r="I139608" s="7"/>
      <c r="J139608" s="7"/>
    </row>
    <row r="139609" spans="9:10">
      <c r="I139609" s="7"/>
      <c r="J139609" s="7"/>
    </row>
    <row r="139610" spans="9:10">
      <c r="I139610" s="7"/>
      <c r="J139610" s="7"/>
    </row>
    <row r="139611" spans="9:10">
      <c r="I139611" s="7"/>
      <c r="J139611" s="7"/>
    </row>
    <row r="139612" spans="9:10">
      <c r="I139612" s="7"/>
      <c r="J139612" s="7"/>
    </row>
    <row r="139613" spans="9:10">
      <c r="I139613" s="7"/>
      <c r="J139613" s="7"/>
    </row>
    <row r="139614" spans="9:10">
      <c r="I139614" s="7"/>
      <c r="J139614" s="7"/>
    </row>
    <row r="139615" spans="9:10">
      <c r="I139615" s="7"/>
      <c r="J139615" s="7"/>
    </row>
    <row r="139616" spans="9:10">
      <c r="I139616" s="7"/>
      <c r="J139616" s="7"/>
    </row>
    <row r="139617" spans="9:10">
      <c r="I139617" s="7"/>
      <c r="J139617" s="7"/>
    </row>
    <row r="139618" spans="9:10">
      <c r="I139618" s="7"/>
      <c r="J139618" s="7"/>
    </row>
    <row r="139619" spans="9:10">
      <c r="I139619" s="7"/>
      <c r="J139619" s="7"/>
    </row>
    <row r="139620" spans="9:10">
      <c r="I139620" s="7"/>
      <c r="J139620" s="7"/>
    </row>
    <row r="139621" spans="9:10">
      <c r="I139621" s="7"/>
      <c r="J139621" s="7"/>
    </row>
    <row r="139622" spans="9:10">
      <c r="I139622" s="7"/>
      <c r="J139622" s="7"/>
    </row>
    <row r="139623" spans="9:10">
      <c r="I139623" s="7"/>
      <c r="J139623" s="7"/>
    </row>
    <row r="139624" spans="9:10">
      <c r="I139624" s="7"/>
      <c r="J139624" s="7"/>
    </row>
    <row r="139625" spans="9:10">
      <c r="I139625" s="7"/>
      <c r="J139625" s="7"/>
    </row>
    <row r="139626" spans="9:10">
      <c r="I139626" s="7"/>
      <c r="J139626" s="7"/>
    </row>
    <row r="139627" spans="9:10">
      <c r="I139627" s="7"/>
      <c r="J139627" s="7"/>
    </row>
    <row r="139628" spans="9:10">
      <c r="I139628" s="7"/>
      <c r="J139628" s="7"/>
    </row>
    <row r="139629" spans="9:10">
      <c r="I139629" s="7"/>
      <c r="J139629" s="7"/>
    </row>
    <row r="139630" spans="9:10">
      <c r="I139630" s="7"/>
      <c r="J139630" s="7"/>
    </row>
    <row r="139631" spans="9:10">
      <c r="I139631" s="7"/>
      <c r="J139631" s="7"/>
    </row>
    <row r="139632" spans="9:10">
      <c r="I139632" s="7"/>
      <c r="J139632" s="7"/>
    </row>
    <row r="139633" spans="9:10">
      <c r="I139633" s="7"/>
      <c r="J139633" s="7"/>
    </row>
    <row r="139634" spans="9:10">
      <c r="I139634" s="7"/>
      <c r="J139634" s="7"/>
    </row>
    <row r="139635" spans="9:10">
      <c r="I139635" s="7"/>
      <c r="J139635" s="7"/>
    </row>
    <row r="139636" spans="9:10">
      <c r="I139636" s="7"/>
      <c r="J139636" s="7"/>
    </row>
    <row r="139637" spans="9:10">
      <c r="I139637" s="7"/>
      <c r="J139637" s="7"/>
    </row>
    <row r="139638" spans="9:10">
      <c r="I139638" s="7"/>
      <c r="J139638" s="7"/>
    </row>
    <row r="139639" spans="9:10">
      <c r="I139639" s="7"/>
      <c r="J139639" s="7"/>
    </row>
    <row r="139640" spans="9:10">
      <c r="I139640" s="7"/>
      <c r="J139640" s="7"/>
    </row>
    <row r="139641" spans="9:10">
      <c r="I139641" s="7"/>
      <c r="J139641" s="7"/>
    </row>
    <row r="139642" spans="9:10">
      <c r="I139642" s="7"/>
      <c r="J139642" s="7"/>
    </row>
    <row r="139643" spans="9:10">
      <c r="I139643" s="7"/>
      <c r="J139643" s="7"/>
    </row>
    <row r="139644" spans="9:10">
      <c r="I139644" s="7"/>
      <c r="J139644" s="7"/>
    </row>
    <row r="139645" spans="9:10">
      <c r="I139645" s="7"/>
      <c r="J139645" s="7"/>
    </row>
    <row r="139646" spans="9:10">
      <c r="I139646" s="7"/>
      <c r="J139646" s="7"/>
    </row>
    <row r="139647" spans="9:10">
      <c r="I139647" s="7"/>
      <c r="J139647" s="7"/>
    </row>
    <row r="139648" spans="9:10">
      <c r="I139648" s="7"/>
      <c r="J139648" s="7"/>
    </row>
    <row r="139649" spans="9:10">
      <c r="I139649" s="7"/>
      <c r="J139649" s="7"/>
    </row>
    <row r="139650" spans="9:10">
      <c r="I139650" s="7"/>
      <c r="J139650" s="7"/>
    </row>
    <row r="139651" spans="9:10">
      <c r="I139651" s="7"/>
      <c r="J139651" s="7"/>
    </row>
    <row r="139652" spans="9:10">
      <c r="I139652" s="7"/>
      <c r="J139652" s="7"/>
    </row>
    <row r="139653" spans="9:10">
      <c r="I139653" s="7"/>
      <c r="J139653" s="7"/>
    </row>
    <row r="139654" spans="9:10">
      <c r="I139654" s="7"/>
      <c r="J139654" s="7"/>
    </row>
    <row r="139655" spans="9:10">
      <c r="I139655" s="7"/>
      <c r="J139655" s="7"/>
    </row>
    <row r="139656" spans="9:10">
      <c r="I139656" s="7"/>
      <c r="J139656" s="7"/>
    </row>
    <row r="139657" spans="9:10">
      <c r="I139657" s="7"/>
      <c r="J139657" s="7"/>
    </row>
    <row r="139658" spans="9:10">
      <c r="I139658" s="7"/>
      <c r="J139658" s="7"/>
    </row>
    <row r="139659" spans="9:10">
      <c r="I139659" s="7"/>
      <c r="J139659" s="7"/>
    </row>
    <row r="139660" spans="9:10">
      <c r="I139660" s="7"/>
      <c r="J139660" s="7"/>
    </row>
    <row r="139661" spans="9:10">
      <c r="I139661" s="7"/>
      <c r="J139661" s="7"/>
    </row>
    <row r="139662" spans="9:10">
      <c r="I139662" s="7"/>
      <c r="J139662" s="7"/>
    </row>
    <row r="139663" spans="9:10">
      <c r="I139663" s="7"/>
      <c r="J139663" s="7"/>
    </row>
    <row r="139664" spans="9:10">
      <c r="I139664" s="7"/>
      <c r="J139664" s="7"/>
    </row>
    <row r="139665" spans="9:10">
      <c r="I139665" s="7"/>
      <c r="J139665" s="7"/>
    </row>
    <row r="139666" spans="9:10">
      <c r="I139666" s="7"/>
      <c r="J139666" s="7"/>
    </row>
    <row r="139667" spans="9:10">
      <c r="I139667" s="7"/>
      <c r="J139667" s="7"/>
    </row>
    <row r="139668" spans="9:10">
      <c r="I139668" s="7"/>
      <c r="J139668" s="7"/>
    </row>
    <row r="139669" spans="9:10">
      <c r="I139669" s="7"/>
      <c r="J139669" s="7"/>
    </row>
    <row r="139670" spans="9:10">
      <c r="I139670" s="7"/>
      <c r="J139670" s="7"/>
    </row>
    <row r="139671" spans="9:10">
      <c r="I139671" s="7"/>
      <c r="J139671" s="7"/>
    </row>
    <row r="139672" spans="9:10">
      <c r="I139672" s="7"/>
      <c r="J139672" s="7"/>
    </row>
    <row r="139673" spans="9:10">
      <c r="I139673" s="7"/>
      <c r="J139673" s="7"/>
    </row>
    <row r="139674" spans="9:10">
      <c r="I139674" s="7"/>
      <c r="J139674" s="7"/>
    </row>
    <row r="139675" spans="9:10">
      <c r="I139675" s="7"/>
      <c r="J139675" s="7"/>
    </row>
    <row r="139676" spans="9:10">
      <c r="I139676" s="7"/>
      <c r="J139676" s="7"/>
    </row>
    <row r="139677" spans="9:10">
      <c r="I139677" s="7"/>
      <c r="J139677" s="7"/>
    </row>
    <row r="139678" spans="9:10">
      <c r="I139678" s="7"/>
      <c r="J139678" s="7"/>
    </row>
    <row r="139679" spans="9:10">
      <c r="I139679" s="7"/>
      <c r="J139679" s="7"/>
    </row>
    <row r="139680" spans="9:10">
      <c r="I139680" s="7"/>
      <c r="J139680" s="7"/>
    </row>
    <row r="139681" spans="9:10">
      <c r="I139681" s="7"/>
      <c r="J139681" s="7"/>
    </row>
    <row r="139682" spans="9:10">
      <c r="I139682" s="7"/>
      <c r="J139682" s="7"/>
    </row>
    <row r="139683" spans="9:10">
      <c r="I139683" s="7"/>
      <c r="J139683" s="7"/>
    </row>
    <row r="139684" spans="9:10">
      <c r="I139684" s="7"/>
      <c r="J139684" s="7"/>
    </row>
    <row r="139685" spans="9:10">
      <c r="I139685" s="7"/>
      <c r="J139685" s="7"/>
    </row>
    <row r="139686" spans="9:10">
      <c r="I139686" s="7"/>
      <c r="J139686" s="7"/>
    </row>
    <row r="139687" spans="9:10">
      <c r="I139687" s="7"/>
      <c r="J139687" s="7"/>
    </row>
    <row r="139688" spans="9:10">
      <c r="I139688" s="7"/>
      <c r="J139688" s="7"/>
    </row>
    <row r="139689" spans="9:10">
      <c r="I139689" s="7"/>
      <c r="J139689" s="7"/>
    </row>
    <row r="139690" spans="9:10">
      <c r="I139690" s="7"/>
      <c r="J139690" s="7"/>
    </row>
    <row r="139691" spans="9:10">
      <c r="I139691" s="7"/>
      <c r="J139691" s="7"/>
    </row>
    <row r="139692" spans="9:10">
      <c r="I139692" s="7"/>
      <c r="J139692" s="7"/>
    </row>
    <row r="139693" spans="9:10">
      <c r="I139693" s="7"/>
      <c r="J139693" s="7"/>
    </row>
    <row r="139694" spans="9:10">
      <c r="I139694" s="7"/>
      <c r="J139694" s="7"/>
    </row>
    <row r="139695" spans="9:10">
      <c r="I139695" s="7"/>
      <c r="J139695" s="7"/>
    </row>
    <row r="139696" spans="9:10">
      <c r="I139696" s="7"/>
      <c r="J139696" s="7"/>
    </row>
    <row r="139697" spans="9:10">
      <c r="I139697" s="7"/>
      <c r="J139697" s="7"/>
    </row>
    <row r="139698" spans="9:10">
      <c r="I139698" s="7"/>
      <c r="J139698" s="7"/>
    </row>
    <row r="139699" spans="9:10">
      <c r="I139699" s="7"/>
      <c r="J139699" s="7"/>
    </row>
    <row r="139700" spans="9:10">
      <c r="I139700" s="7"/>
      <c r="J139700" s="7"/>
    </row>
    <row r="139701" spans="9:10">
      <c r="I139701" s="7"/>
      <c r="J139701" s="7"/>
    </row>
    <row r="139702" spans="9:10">
      <c r="I139702" s="7"/>
      <c r="J139702" s="7"/>
    </row>
    <row r="139703" spans="9:10">
      <c r="I139703" s="7"/>
      <c r="J139703" s="7"/>
    </row>
    <row r="139704" spans="9:10">
      <c r="I139704" s="7"/>
      <c r="J139704" s="7"/>
    </row>
    <row r="139705" spans="9:10">
      <c r="I139705" s="7"/>
      <c r="J139705" s="7"/>
    </row>
    <row r="139706" spans="9:10">
      <c r="I139706" s="7"/>
      <c r="J139706" s="7"/>
    </row>
    <row r="139707" spans="9:10">
      <c r="I139707" s="7"/>
      <c r="J139707" s="7"/>
    </row>
    <row r="139708" spans="9:10">
      <c r="I139708" s="7"/>
      <c r="J139708" s="7"/>
    </row>
    <row r="139709" spans="9:10">
      <c r="I139709" s="7"/>
      <c r="J139709" s="7"/>
    </row>
    <row r="139710" spans="9:10">
      <c r="I139710" s="7"/>
      <c r="J139710" s="7"/>
    </row>
    <row r="139711" spans="9:10">
      <c r="I139711" s="7"/>
      <c r="J139711" s="7"/>
    </row>
    <row r="139712" spans="9:10">
      <c r="I139712" s="7"/>
      <c r="J139712" s="7"/>
    </row>
    <row r="139713" spans="9:10">
      <c r="I139713" s="7"/>
      <c r="J139713" s="7"/>
    </row>
    <row r="139714" spans="9:10">
      <c r="I139714" s="7"/>
      <c r="J139714" s="7"/>
    </row>
    <row r="139715" spans="9:10">
      <c r="I139715" s="7"/>
      <c r="J139715" s="7"/>
    </row>
    <row r="139716" spans="9:10">
      <c r="I139716" s="7"/>
      <c r="J139716" s="7"/>
    </row>
    <row r="139717" spans="9:10">
      <c r="I139717" s="7"/>
      <c r="J139717" s="7"/>
    </row>
    <row r="139718" spans="9:10">
      <c r="I139718" s="7"/>
      <c r="J139718" s="7"/>
    </row>
    <row r="139719" spans="9:10">
      <c r="I139719" s="7"/>
      <c r="J139719" s="7"/>
    </row>
    <row r="139720" spans="9:10">
      <c r="I139720" s="7"/>
      <c r="J139720" s="7"/>
    </row>
    <row r="139721" spans="9:10">
      <c r="I139721" s="7"/>
      <c r="J139721" s="7"/>
    </row>
    <row r="139722" spans="9:10">
      <c r="I139722" s="7"/>
      <c r="J139722" s="7"/>
    </row>
    <row r="139723" spans="9:10">
      <c r="I139723" s="7"/>
      <c r="J139723" s="7"/>
    </row>
    <row r="139724" spans="9:10">
      <c r="I139724" s="7"/>
      <c r="J139724" s="7"/>
    </row>
    <row r="139725" spans="9:10">
      <c r="I139725" s="7"/>
      <c r="J139725" s="7"/>
    </row>
    <row r="139726" spans="9:10">
      <c r="I139726" s="7"/>
      <c r="J139726" s="7"/>
    </row>
    <row r="139727" spans="9:10">
      <c r="I139727" s="7"/>
      <c r="J139727" s="7"/>
    </row>
    <row r="139728" spans="9:10">
      <c r="I139728" s="7"/>
      <c r="J139728" s="7"/>
    </row>
    <row r="139729" spans="9:10">
      <c r="I139729" s="7"/>
      <c r="J139729" s="7"/>
    </row>
    <row r="139730" spans="9:10">
      <c r="I139730" s="7"/>
      <c r="J139730" s="7"/>
    </row>
    <row r="139731" spans="9:10">
      <c r="I139731" s="7"/>
      <c r="J139731" s="7"/>
    </row>
    <row r="139732" spans="9:10">
      <c r="I139732" s="7"/>
      <c r="J139732" s="7"/>
    </row>
    <row r="139733" spans="9:10">
      <c r="I139733" s="7"/>
      <c r="J139733" s="7"/>
    </row>
    <row r="139734" spans="9:10">
      <c r="I139734" s="7"/>
      <c r="J139734" s="7"/>
    </row>
    <row r="139735" spans="9:10">
      <c r="I139735" s="7"/>
      <c r="J139735" s="7"/>
    </row>
    <row r="139736" spans="9:10">
      <c r="I139736" s="7"/>
      <c r="J139736" s="7"/>
    </row>
    <row r="139737" spans="9:10">
      <c r="I139737" s="7"/>
      <c r="J139737" s="7"/>
    </row>
    <row r="139738" spans="9:10">
      <c r="I139738" s="7"/>
      <c r="J139738" s="7"/>
    </row>
    <row r="139739" spans="9:10">
      <c r="I139739" s="7"/>
      <c r="J139739" s="7"/>
    </row>
    <row r="139740" spans="9:10">
      <c r="I139740" s="7"/>
      <c r="J139740" s="7"/>
    </row>
    <row r="139741" spans="9:10">
      <c r="I139741" s="7"/>
      <c r="J139741" s="7"/>
    </row>
    <row r="139742" spans="9:10">
      <c r="I139742" s="7"/>
      <c r="J139742" s="7"/>
    </row>
    <row r="139743" spans="9:10">
      <c r="I139743" s="7"/>
      <c r="J139743" s="7"/>
    </row>
    <row r="139744" spans="9:10">
      <c r="I139744" s="7"/>
      <c r="J139744" s="7"/>
    </row>
    <row r="139745" spans="9:10">
      <c r="I139745" s="7"/>
      <c r="J139745" s="7"/>
    </row>
    <row r="139746" spans="9:10">
      <c r="I139746" s="7"/>
      <c r="J139746" s="7"/>
    </row>
    <row r="139747" spans="9:10">
      <c r="I139747" s="7"/>
      <c r="J139747" s="7"/>
    </row>
    <row r="139748" spans="9:10">
      <c r="I139748" s="7"/>
      <c r="J139748" s="7"/>
    </row>
    <row r="139749" spans="9:10">
      <c r="I139749" s="7"/>
      <c r="J139749" s="7"/>
    </row>
    <row r="139750" spans="9:10">
      <c r="I139750" s="7"/>
      <c r="J139750" s="7"/>
    </row>
    <row r="139751" spans="9:10">
      <c r="I139751" s="7"/>
      <c r="J139751" s="7"/>
    </row>
    <row r="139752" spans="9:10">
      <c r="I139752" s="7"/>
      <c r="J139752" s="7"/>
    </row>
    <row r="139753" spans="9:10">
      <c r="I139753" s="7"/>
      <c r="J139753" s="7"/>
    </row>
    <row r="139754" spans="9:10">
      <c r="I139754" s="7"/>
      <c r="J139754" s="7"/>
    </row>
    <row r="139755" spans="9:10">
      <c r="I139755" s="7"/>
      <c r="J139755" s="7"/>
    </row>
    <row r="139756" spans="9:10">
      <c r="I139756" s="7"/>
      <c r="J139756" s="7"/>
    </row>
    <row r="139757" spans="9:10">
      <c r="I139757" s="7"/>
      <c r="J139757" s="7"/>
    </row>
    <row r="139758" spans="9:10">
      <c r="I139758" s="7"/>
      <c r="J139758" s="7"/>
    </row>
    <row r="139759" spans="9:10">
      <c r="I139759" s="7"/>
      <c r="J139759" s="7"/>
    </row>
    <row r="139760" spans="9:10">
      <c r="I139760" s="7"/>
      <c r="J139760" s="7"/>
    </row>
    <row r="139761" spans="9:10">
      <c r="I139761" s="7"/>
      <c r="J139761" s="7"/>
    </row>
    <row r="139762" spans="9:10">
      <c r="I139762" s="7"/>
      <c r="J139762" s="7"/>
    </row>
    <row r="139763" spans="9:10">
      <c r="I139763" s="7"/>
      <c r="J139763" s="7"/>
    </row>
    <row r="139764" spans="9:10">
      <c r="I139764" s="7"/>
      <c r="J139764" s="7"/>
    </row>
    <row r="139765" spans="9:10">
      <c r="I139765" s="7"/>
      <c r="J139765" s="7"/>
    </row>
    <row r="139766" spans="9:10">
      <c r="I139766" s="7"/>
      <c r="J139766" s="7"/>
    </row>
    <row r="139767" spans="9:10">
      <c r="I139767" s="7"/>
      <c r="J139767" s="7"/>
    </row>
    <row r="139768" spans="9:10">
      <c r="I139768" s="7"/>
      <c r="J139768" s="7"/>
    </row>
    <row r="139769" spans="9:10">
      <c r="I139769" s="7"/>
      <c r="J139769" s="7"/>
    </row>
    <row r="139770" spans="9:10">
      <c r="I139770" s="7"/>
      <c r="J139770" s="7"/>
    </row>
    <row r="139771" spans="9:10">
      <c r="I139771" s="7"/>
      <c r="J139771" s="7"/>
    </row>
    <row r="139772" spans="9:10">
      <c r="I139772" s="7"/>
      <c r="J139772" s="7"/>
    </row>
    <row r="139773" spans="9:10">
      <c r="I139773" s="7"/>
      <c r="J139773" s="7"/>
    </row>
    <row r="139774" spans="9:10">
      <c r="I139774" s="7"/>
      <c r="J139774" s="7"/>
    </row>
    <row r="139775" spans="9:10">
      <c r="I139775" s="7"/>
      <c r="J139775" s="7"/>
    </row>
    <row r="139776" spans="9:10">
      <c r="I139776" s="7"/>
      <c r="J139776" s="7"/>
    </row>
    <row r="139777" spans="9:10">
      <c r="I139777" s="7"/>
      <c r="J139777" s="7"/>
    </row>
    <row r="139778" spans="9:10">
      <c r="I139778" s="7"/>
      <c r="J139778" s="7"/>
    </row>
    <row r="139779" spans="9:10">
      <c r="I139779" s="7"/>
      <c r="J139779" s="7"/>
    </row>
    <row r="139780" spans="9:10">
      <c r="I139780" s="7"/>
      <c r="J139780" s="7"/>
    </row>
    <row r="139781" spans="9:10">
      <c r="I139781" s="7"/>
      <c r="J139781" s="7"/>
    </row>
    <row r="139782" spans="9:10">
      <c r="I139782" s="7"/>
      <c r="J139782" s="7"/>
    </row>
    <row r="139783" spans="9:10">
      <c r="I139783" s="7"/>
      <c r="J139783" s="7"/>
    </row>
    <row r="139784" spans="9:10">
      <c r="I139784" s="7"/>
      <c r="J139784" s="7"/>
    </row>
    <row r="139785" spans="9:10">
      <c r="I139785" s="7"/>
      <c r="J139785" s="7"/>
    </row>
    <row r="139786" spans="9:10">
      <c r="I139786" s="7"/>
      <c r="J139786" s="7"/>
    </row>
    <row r="139787" spans="9:10">
      <c r="I139787" s="7"/>
      <c r="J139787" s="7"/>
    </row>
    <row r="139788" spans="9:10">
      <c r="I139788" s="7"/>
      <c r="J139788" s="7"/>
    </row>
    <row r="139789" spans="9:10">
      <c r="I139789" s="7"/>
      <c r="J139789" s="7"/>
    </row>
    <row r="139790" spans="9:10">
      <c r="I139790" s="7"/>
      <c r="J139790" s="7"/>
    </row>
    <row r="139791" spans="9:10">
      <c r="I139791" s="7"/>
      <c r="J139791" s="7"/>
    </row>
    <row r="139792" spans="9:10">
      <c r="I139792" s="7"/>
      <c r="J139792" s="7"/>
    </row>
    <row r="139793" spans="9:10">
      <c r="I139793" s="7"/>
      <c r="J139793" s="7"/>
    </row>
    <row r="139794" spans="9:10">
      <c r="I139794" s="7"/>
      <c r="J139794" s="7"/>
    </row>
    <row r="139795" spans="9:10">
      <c r="I139795" s="7"/>
      <c r="J139795" s="7"/>
    </row>
    <row r="139796" spans="9:10">
      <c r="I139796" s="7"/>
      <c r="J139796" s="7"/>
    </row>
    <row r="139797" spans="9:10">
      <c r="I139797" s="7"/>
      <c r="J139797" s="7"/>
    </row>
    <row r="139798" spans="9:10">
      <c r="I139798" s="7"/>
      <c r="J139798" s="7"/>
    </row>
    <row r="139799" spans="9:10">
      <c r="I139799" s="7"/>
      <c r="J139799" s="7"/>
    </row>
    <row r="139800" spans="9:10">
      <c r="I139800" s="7"/>
      <c r="J139800" s="7"/>
    </row>
    <row r="139801" spans="9:10">
      <c r="I139801" s="7"/>
      <c r="J139801" s="7"/>
    </row>
    <row r="139802" spans="9:10">
      <c r="I139802" s="7"/>
      <c r="J139802" s="7"/>
    </row>
    <row r="139803" spans="9:10">
      <c r="I139803" s="7"/>
      <c r="J139803" s="7"/>
    </row>
    <row r="139804" spans="9:10">
      <c r="I139804" s="7"/>
      <c r="J139804" s="7"/>
    </row>
    <row r="139805" spans="9:10">
      <c r="I139805" s="7"/>
      <c r="J139805" s="7"/>
    </row>
    <row r="139806" spans="9:10">
      <c r="I139806" s="7"/>
      <c r="J139806" s="7"/>
    </row>
    <row r="139807" spans="9:10">
      <c r="I139807" s="7"/>
      <c r="J139807" s="7"/>
    </row>
    <row r="139808" spans="9:10">
      <c r="I139808" s="7"/>
      <c r="J139808" s="7"/>
    </row>
    <row r="139809" spans="9:10">
      <c r="I139809" s="7"/>
      <c r="J139809" s="7"/>
    </row>
    <row r="139810" spans="9:10">
      <c r="I139810" s="7"/>
      <c r="J139810" s="7"/>
    </row>
    <row r="139811" spans="9:10">
      <c r="I139811" s="7"/>
      <c r="J139811" s="7"/>
    </row>
    <row r="139812" spans="9:10">
      <c r="I139812" s="7"/>
      <c r="J139812" s="7"/>
    </row>
    <row r="139813" spans="9:10">
      <c r="I139813" s="7"/>
      <c r="J139813" s="7"/>
    </row>
    <row r="139814" spans="9:10">
      <c r="I139814" s="7"/>
      <c r="J139814" s="7"/>
    </row>
    <row r="139815" spans="9:10">
      <c r="I139815" s="7"/>
      <c r="J139815" s="7"/>
    </row>
    <row r="139816" spans="9:10">
      <c r="I139816" s="7"/>
      <c r="J139816" s="7"/>
    </row>
    <row r="139817" spans="9:10">
      <c r="I139817" s="7"/>
      <c r="J139817" s="7"/>
    </row>
    <row r="139818" spans="9:10">
      <c r="I139818" s="7"/>
      <c r="J139818" s="7"/>
    </row>
    <row r="139819" spans="9:10">
      <c r="I139819" s="7"/>
      <c r="J139819" s="7"/>
    </row>
    <row r="139820" spans="9:10">
      <c r="I139820" s="7"/>
      <c r="J139820" s="7"/>
    </row>
    <row r="139821" spans="9:10">
      <c r="I139821" s="7"/>
      <c r="J139821" s="7"/>
    </row>
    <row r="139822" spans="9:10">
      <c r="I139822" s="7"/>
      <c r="J139822" s="7"/>
    </row>
    <row r="139823" spans="9:10">
      <c r="I139823" s="7"/>
      <c r="J139823" s="7"/>
    </row>
    <row r="139824" spans="9:10">
      <c r="I139824" s="7"/>
      <c r="J139824" s="7"/>
    </row>
    <row r="139825" spans="9:10">
      <c r="I139825" s="7"/>
      <c r="J139825" s="7"/>
    </row>
    <row r="139826" spans="9:10">
      <c r="I139826" s="7"/>
      <c r="J139826" s="7"/>
    </row>
    <row r="139827" spans="9:10">
      <c r="I139827" s="7"/>
      <c r="J139827" s="7"/>
    </row>
    <row r="139828" spans="9:10">
      <c r="I139828" s="7"/>
      <c r="J139828" s="7"/>
    </row>
    <row r="139829" spans="9:10">
      <c r="I139829" s="7"/>
      <c r="J139829" s="7"/>
    </row>
    <row r="139830" spans="9:10">
      <c r="I139830" s="7"/>
      <c r="J139830" s="7"/>
    </row>
    <row r="139831" spans="9:10">
      <c r="I139831" s="7"/>
      <c r="J139831" s="7"/>
    </row>
    <row r="139832" spans="9:10">
      <c r="I139832" s="7"/>
      <c r="J139832" s="7"/>
    </row>
    <row r="139833" spans="9:10">
      <c r="I139833" s="7"/>
      <c r="J139833" s="7"/>
    </row>
    <row r="139834" spans="9:10">
      <c r="I139834" s="7"/>
      <c r="J139834" s="7"/>
    </row>
    <row r="139835" spans="9:10">
      <c r="I139835" s="7"/>
      <c r="J139835" s="7"/>
    </row>
    <row r="139836" spans="9:10">
      <c r="I139836" s="7"/>
      <c r="J139836" s="7"/>
    </row>
    <row r="139837" spans="9:10">
      <c r="I139837" s="7"/>
      <c r="J139837" s="7"/>
    </row>
    <row r="139838" spans="9:10">
      <c r="I139838" s="7"/>
      <c r="J139838" s="7"/>
    </row>
    <row r="139839" spans="9:10">
      <c r="I139839" s="7"/>
      <c r="J139839" s="7"/>
    </row>
    <row r="139840" spans="9:10">
      <c r="I139840" s="7"/>
      <c r="J139840" s="7"/>
    </row>
    <row r="139841" spans="9:10">
      <c r="I139841" s="7"/>
      <c r="J139841" s="7"/>
    </row>
    <row r="139842" spans="9:10">
      <c r="I139842" s="7"/>
      <c r="J139842" s="7"/>
    </row>
    <row r="139843" spans="9:10">
      <c r="I139843" s="7"/>
      <c r="J139843" s="7"/>
    </row>
    <row r="139844" spans="9:10">
      <c r="I139844" s="7"/>
      <c r="J139844" s="7"/>
    </row>
    <row r="139845" spans="9:10">
      <c r="I139845" s="7"/>
      <c r="J139845" s="7"/>
    </row>
    <row r="139846" spans="9:10">
      <c r="I139846" s="7"/>
      <c r="J139846" s="7"/>
    </row>
    <row r="139847" spans="9:10">
      <c r="I139847" s="7"/>
      <c r="J139847" s="7"/>
    </row>
    <row r="139848" spans="9:10">
      <c r="I139848" s="7"/>
      <c r="J139848" s="7"/>
    </row>
    <row r="139849" spans="9:10">
      <c r="I139849" s="7"/>
      <c r="J139849" s="7"/>
    </row>
    <row r="139850" spans="9:10">
      <c r="I139850" s="7"/>
      <c r="J139850" s="7"/>
    </row>
    <row r="139851" spans="9:10">
      <c r="I139851" s="7"/>
      <c r="J139851" s="7"/>
    </row>
    <row r="139852" spans="9:10">
      <c r="I139852" s="7"/>
      <c r="J139852" s="7"/>
    </row>
    <row r="139853" spans="9:10">
      <c r="I139853" s="7"/>
      <c r="J139853" s="7"/>
    </row>
    <row r="139854" spans="9:10">
      <c r="I139854" s="7"/>
      <c r="J139854" s="7"/>
    </row>
    <row r="139855" spans="9:10">
      <c r="I139855" s="7"/>
      <c r="J139855" s="7"/>
    </row>
    <row r="139856" spans="9:10">
      <c r="I139856" s="7"/>
      <c r="J139856" s="7"/>
    </row>
    <row r="139857" spans="9:10">
      <c r="I139857" s="7"/>
      <c r="J139857" s="7"/>
    </row>
    <row r="139858" spans="9:10">
      <c r="I139858" s="7"/>
      <c r="J139858" s="7"/>
    </row>
    <row r="139859" spans="9:10">
      <c r="I139859" s="7"/>
      <c r="J139859" s="7"/>
    </row>
    <row r="139860" spans="9:10">
      <c r="I139860" s="7"/>
      <c r="J139860" s="7"/>
    </row>
    <row r="139861" spans="9:10">
      <c r="I139861" s="7"/>
      <c r="J139861" s="7"/>
    </row>
    <row r="139862" spans="9:10">
      <c r="I139862" s="7"/>
      <c r="J139862" s="7"/>
    </row>
    <row r="139863" spans="9:10">
      <c r="I139863" s="7"/>
      <c r="J139863" s="7"/>
    </row>
    <row r="139864" spans="9:10">
      <c r="I139864" s="7"/>
      <c r="J139864" s="7"/>
    </row>
    <row r="139865" spans="9:10">
      <c r="I139865" s="7"/>
      <c r="J139865" s="7"/>
    </row>
    <row r="139866" spans="9:10">
      <c r="I139866" s="7"/>
      <c r="J139866" s="7"/>
    </row>
    <row r="139867" spans="9:10">
      <c r="I139867" s="7"/>
      <c r="J139867" s="7"/>
    </row>
    <row r="139868" spans="9:10">
      <c r="I139868" s="7"/>
      <c r="J139868" s="7"/>
    </row>
    <row r="139869" spans="9:10">
      <c r="I139869" s="7"/>
      <c r="J139869" s="7"/>
    </row>
    <row r="139870" spans="9:10">
      <c r="I139870" s="7"/>
      <c r="J139870" s="7"/>
    </row>
    <row r="139871" spans="9:10">
      <c r="I139871" s="7"/>
      <c r="J139871" s="7"/>
    </row>
    <row r="139872" spans="9:10">
      <c r="I139872" s="7"/>
      <c r="J139872" s="7"/>
    </row>
    <row r="139873" spans="9:10">
      <c r="I139873" s="7"/>
      <c r="J139873" s="7"/>
    </row>
    <row r="139874" spans="9:10">
      <c r="I139874" s="7"/>
      <c r="J139874" s="7"/>
    </row>
    <row r="139875" spans="9:10">
      <c r="I139875" s="7"/>
      <c r="J139875" s="7"/>
    </row>
    <row r="139876" spans="9:10">
      <c r="I139876" s="7"/>
      <c r="J139876" s="7"/>
    </row>
    <row r="139877" spans="9:10">
      <c r="I139877" s="7"/>
      <c r="J139877" s="7"/>
    </row>
    <row r="139878" spans="9:10">
      <c r="I139878" s="7"/>
      <c r="J139878" s="7"/>
    </row>
    <row r="139879" spans="9:10">
      <c r="I139879" s="7"/>
      <c r="J139879" s="7"/>
    </row>
    <row r="139880" spans="9:10">
      <c r="I139880" s="7"/>
      <c r="J139880" s="7"/>
    </row>
    <row r="139881" spans="9:10">
      <c r="I139881" s="7"/>
      <c r="J139881" s="7"/>
    </row>
    <row r="139882" spans="9:10">
      <c r="I139882" s="7"/>
      <c r="J139882" s="7"/>
    </row>
    <row r="139883" spans="9:10">
      <c r="I139883" s="7"/>
      <c r="J139883" s="7"/>
    </row>
    <row r="139884" spans="9:10">
      <c r="I139884" s="7"/>
      <c r="J139884" s="7"/>
    </row>
    <row r="139885" spans="9:10">
      <c r="I139885" s="7"/>
      <c r="J139885" s="7"/>
    </row>
    <row r="139886" spans="9:10">
      <c r="I139886" s="7"/>
      <c r="J139886" s="7"/>
    </row>
    <row r="139887" spans="9:10">
      <c r="I139887" s="7"/>
      <c r="J139887" s="7"/>
    </row>
    <row r="139888" spans="9:10">
      <c r="I139888" s="7"/>
      <c r="J139888" s="7"/>
    </row>
    <row r="139889" spans="9:10">
      <c r="I139889" s="7"/>
      <c r="J139889" s="7"/>
    </row>
    <row r="139890" spans="9:10">
      <c r="I139890" s="7"/>
      <c r="J139890" s="7"/>
    </row>
    <row r="139891" spans="9:10">
      <c r="I139891" s="7"/>
      <c r="J139891" s="7"/>
    </row>
    <row r="139892" spans="9:10">
      <c r="I139892" s="7"/>
      <c r="J139892" s="7"/>
    </row>
    <row r="139893" spans="9:10">
      <c r="I139893" s="7"/>
      <c r="J139893" s="7"/>
    </row>
    <row r="139894" spans="9:10">
      <c r="I139894" s="7"/>
      <c r="J139894" s="7"/>
    </row>
    <row r="139895" spans="9:10">
      <c r="I139895" s="7"/>
      <c r="J139895" s="7"/>
    </row>
    <row r="139896" spans="9:10">
      <c r="I139896" s="7"/>
      <c r="J139896" s="7"/>
    </row>
    <row r="139897" spans="9:10">
      <c r="I139897" s="7"/>
      <c r="J139897" s="7"/>
    </row>
    <row r="139898" spans="9:10">
      <c r="I139898" s="7"/>
      <c r="J139898" s="7"/>
    </row>
    <row r="139899" spans="9:10">
      <c r="I139899" s="7"/>
      <c r="J139899" s="7"/>
    </row>
    <row r="139900" spans="9:10">
      <c r="I139900" s="7"/>
      <c r="J139900" s="7"/>
    </row>
    <row r="139901" spans="9:10">
      <c r="I139901" s="7"/>
      <c r="J139901" s="7"/>
    </row>
    <row r="139902" spans="9:10">
      <c r="I139902" s="7"/>
      <c r="J139902" s="7"/>
    </row>
    <row r="139903" spans="9:10">
      <c r="I139903" s="7"/>
      <c r="J139903" s="7"/>
    </row>
    <row r="139904" spans="9:10">
      <c r="I139904" s="7"/>
      <c r="J139904" s="7"/>
    </row>
    <row r="139905" spans="9:10">
      <c r="I139905" s="7"/>
      <c r="J139905" s="7"/>
    </row>
    <row r="139906" spans="9:10">
      <c r="I139906" s="7"/>
      <c r="J139906" s="7"/>
    </row>
    <row r="139907" spans="9:10">
      <c r="I139907" s="7"/>
      <c r="J139907" s="7"/>
    </row>
    <row r="139908" spans="9:10">
      <c r="I139908" s="7"/>
      <c r="J139908" s="7"/>
    </row>
    <row r="139909" spans="9:10">
      <c r="I139909" s="7"/>
      <c r="J139909" s="7"/>
    </row>
    <row r="139910" spans="9:10">
      <c r="I139910" s="7"/>
      <c r="J139910" s="7"/>
    </row>
    <row r="139911" spans="9:10">
      <c r="I139911" s="7"/>
      <c r="J139911" s="7"/>
    </row>
    <row r="139912" spans="9:10">
      <c r="I139912" s="7"/>
      <c r="J139912" s="7"/>
    </row>
    <row r="139913" spans="9:10">
      <c r="I139913" s="7"/>
      <c r="J139913" s="7"/>
    </row>
    <row r="139914" spans="9:10">
      <c r="I139914" s="7"/>
      <c r="J139914" s="7"/>
    </row>
    <row r="139915" spans="9:10">
      <c r="I139915" s="7"/>
      <c r="J139915" s="7"/>
    </row>
    <row r="139916" spans="9:10">
      <c r="I139916" s="7"/>
      <c r="J139916" s="7"/>
    </row>
    <row r="139917" spans="9:10">
      <c r="I139917" s="7"/>
      <c r="J139917" s="7"/>
    </row>
    <row r="139918" spans="9:10">
      <c r="I139918" s="7"/>
      <c r="J139918" s="7"/>
    </row>
    <row r="139919" spans="9:10">
      <c r="I139919" s="7"/>
      <c r="J139919" s="7"/>
    </row>
    <row r="139920" spans="9:10">
      <c r="I139920" s="7"/>
      <c r="J139920" s="7"/>
    </row>
    <row r="139921" spans="9:10">
      <c r="I139921" s="7"/>
      <c r="J139921" s="7"/>
    </row>
    <row r="139922" spans="9:10">
      <c r="I139922" s="7"/>
      <c r="J139922" s="7"/>
    </row>
    <row r="139923" spans="9:10">
      <c r="I139923" s="7"/>
      <c r="J139923" s="7"/>
    </row>
    <row r="139924" spans="9:10">
      <c r="I139924" s="7"/>
      <c r="J139924" s="7"/>
    </row>
    <row r="139925" spans="9:10">
      <c r="I139925" s="7"/>
      <c r="J139925" s="7"/>
    </row>
    <row r="139926" spans="9:10">
      <c r="I139926" s="7"/>
      <c r="J139926" s="7"/>
    </row>
    <row r="139927" spans="9:10">
      <c r="I139927" s="7"/>
      <c r="J139927" s="7"/>
    </row>
    <row r="139928" spans="9:10">
      <c r="I139928" s="7"/>
      <c r="J139928" s="7"/>
    </row>
    <row r="139929" spans="9:10">
      <c r="I139929" s="7"/>
      <c r="J139929" s="7"/>
    </row>
    <row r="139930" spans="9:10">
      <c r="I139930" s="7"/>
      <c r="J139930" s="7"/>
    </row>
    <row r="139931" spans="9:10">
      <c r="I139931" s="7"/>
      <c r="J139931" s="7"/>
    </row>
    <row r="139932" spans="9:10">
      <c r="I139932" s="7"/>
      <c r="J139932" s="7"/>
    </row>
    <row r="139933" spans="9:10">
      <c r="I139933" s="7"/>
      <c r="J139933" s="7"/>
    </row>
    <row r="139934" spans="9:10">
      <c r="I139934" s="7"/>
      <c r="J139934" s="7"/>
    </row>
    <row r="139935" spans="9:10">
      <c r="I139935" s="7"/>
      <c r="J139935" s="7"/>
    </row>
    <row r="139936" spans="9:10">
      <c r="I139936" s="7"/>
      <c r="J139936" s="7"/>
    </row>
    <row r="139937" spans="9:10">
      <c r="I139937" s="7"/>
      <c r="J139937" s="7"/>
    </row>
    <row r="139938" spans="9:10">
      <c r="I139938" s="7"/>
      <c r="J139938" s="7"/>
    </row>
    <row r="139939" spans="9:10">
      <c r="I139939" s="7"/>
      <c r="J139939" s="7"/>
    </row>
    <row r="139940" spans="9:10">
      <c r="I139940" s="7"/>
      <c r="J139940" s="7"/>
    </row>
    <row r="139941" spans="9:10">
      <c r="I139941" s="7"/>
      <c r="J139941" s="7"/>
    </row>
    <row r="139942" spans="9:10">
      <c r="I139942" s="7"/>
      <c r="J139942" s="7"/>
    </row>
    <row r="139943" spans="9:10">
      <c r="I139943" s="7"/>
      <c r="J139943" s="7"/>
    </row>
    <row r="139944" spans="9:10">
      <c r="I139944" s="7"/>
      <c r="J139944" s="7"/>
    </row>
    <row r="139945" spans="9:10">
      <c r="I139945" s="7"/>
      <c r="J139945" s="7"/>
    </row>
    <row r="139946" spans="9:10">
      <c r="I139946" s="7"/>
      <c r="J139946" s="7"/>
    </row>
    <row r="139947" spans="9:10">
      <c r="I139947" s="7"/>
      <c r="J139947" s="7"/>
    </row>
    <row r="139948" spans="9:10">
      <c r="I139948" s="7"/>
      <c r="J139948" s="7"/>
    </row>
    <row r="139949" spans="9:10">
      <c r="I139949" s="7"/>
      <c r="J139949" s="7"/>
    </row>
    <row r="139950" spans="9:10">
      <c r="I139950" s="7"/>
      <c r="J139950" s="7"/>
    </row>
    <row r="139951" spans="9:10">
      <c r="I139951" s="7"/>
      <c r="J139951" s="7"/>
    </row>
    <row r="139952" spans="9:10">
      <c r="I139952" s="7"/>
      <c r="J139952" s="7"/>
    </row>
    <row r="139953" spans="9:10">
      <c r="I139953" s="7"/>
      <c r="J139953" s="7"/>
    </row>
    <row r="139954" spans="9:10">
      <c r="I139954" s="7"/>
      <c r="J139954" s="7"/>
    </row>
    <row r="139955" spans="9:10">
      <c r="I139955" s="7"/>
      <c r="J139955" s="7"/>
    </row>
    <row r="139956" spans="9:10">
      <c r="I139956" s="7"/>
      <c r="J139956" s="7"/>
    </row>
    <row r="139957" spans="9:10">
      <c r="I139957" s="7"/>
      <c r="J139957" s="7"/>
    </row>
    <row r="139958" spans="9:10">
      <c r="I139958" s="7"/>
      <c r="J139958" s="7"/>
    </row>
    <row r="139959" spans="9:10">
      <c r="I139959" s="7"/>
      <c r="J139959" s="7"/>
    </row>
    <row r="139960" spans="9:10">
      <c r="I139960" s="7"/>
      <c r="J139960" s="7"/>
    </row>
    <row r="139961" spans="9:10">
      <c r="I139961" s="7"/>
      <c r="J139961" s="7"/>
    </row>
    <row r="139962" spans="9:10">
      <c r="I139962" s="7"/>
      <c r="J139962" s="7"/>
    </row>
    <row r="139963" spans="9:10">
      <c r="I139963" s="7"/>
      <c r="J139963" s="7"/>
    </row>
    <row r="139964" spans="9:10">
      <c r="I139964" s="7"/>
      <c r="J139964" s="7"/>
    </row>
    <row r="139965" spans="9:10">
      <c r="I139965" s="7"/>
      <c r="J139965" s="7"/>
    </row>
    <row r="139966" spans="9:10">
      <c r="I139966" s="7"/>
      <c r="J139966" s="7"/>
    </row>
    <row r="139967" spans="9:10">
      <c r="I139967" s="7"/>
      <c r="J139967" s="7"/>
    </row>
    <row r="139968" spans="9:10">
      <c r="I139968" s="7"/>
      <c r="J139968" s="7"/>
    </row>
    <row r="139969" spans="9:10">
      <c r="I139969" s="7"/>
      <c r="J139969" s="7"/>
    </row>
    <row r="139970" spans="9:10">
      <c r="I139970" s="7"/>
      <c r="J139970" s="7"/>
    </row>
    <row r="139971" spans="9:10">
      <c r="I139971" s="7"/>
      <c r="J139971" s="7"/>
    </row>
    <row r="139972" spans="9:10">
      <c r="I139972" s="7"/>
      <c r="J139972" s="7"/>
    </row>
    <row r="139973" spans="9:10">
      <c r="I139973" s="7"/>
      <c r="J139973" s="7"/>
    </row>
    <row r="139974" spans="9:10">
      <c r="I139974" s="7"/>
      <c r="J139974" s="7"/>
    </row>
    <row r="139975" spans="9:10">
      <c r="I139975" s="7"/>
      <c r="J139975" s="7"/>
    </row>
    <row r="139976" spans="9:10">
      <c r="I139976" s="7"/>
      <c r="J139976" s="7"/>
    </row>
    <row r="139977" spans="9:10">
      <c r="I139977" s="7"/>
      <c r="J139977" s="7"/>
    </row>
    <row r="139978" spans="9:10">
      <c r="I139978" s="7"/>
      <c r="J139978" s="7"/>
    </row>
    <row r="139979" spans="9:10">
      <c r="I139979" s="7"/>
      <c r="J139979" s="7"/>
    </row>
    <row r="139980" spans="9:10">
      <c r="I139980" s="7"/>
      <c r="J139980" s="7"/>
    </row>
    <row r="139981" spans="9:10">
      <c r="I139981" s="7"/>
      <c r="J139981" s="7"/>
    </row>
    <row r="139982" spans="9:10">
      <c r="I139982" s="7"/>
      <c r="J139982" s="7"/>
    </row>
    <row r="139983" spans="9:10">
      <c r="I139983" s="7"/>
      <c r="J139983" s="7"/>
    </row>
    <row r="139984" spans="9:10">
      <c r="I139984" s="7"/>
      <c r="J139984" s="7"/>
    </row>
    <row r="139985" spans="9:10">
      <c r="I139985" s="7"/>
      <c r="J139985" s="7"/>
    </row>
    <row r="139986" spans="9:10">
      <c r="I139986" s="7"/>
      <c r="J139986" s="7"/>
    </row>
    <row r="139987" spans="9:10">
      <c r="I139987" s="7"/>
      <c r="J139987" s="7"/>
    </row>
    <row r="139988" spans="9:10">
      <c r="I139988" s="7"/>
      <c r="J139988" s="7"/>
    </row>
    <row r="139989" spans="9:10">
      <c r="I139989" s="7"/>
      <c r="J139989" s="7"/>
    </row>
    <row r="139990" spans="9:10">
      <c r="I139990" s="7"/>
      <c r="J139990" s="7"/>
    </row>
    <row r="139991" spans="9:10">
      <c r="I139991" s="7"/>
      <c r="J139991" s="7"/>
    </row>
    <row r="139992" spans="9:10">
      <c r="I139992" s="7"/>
      <c r="J139992" s="7"/>
    </row>
    <row r="139993" spans="9:10">
      <c r="I139993" s="7"/>
      <c r="J139993" s="7"/>
    </row>
    <row r="139994" spans="9:10">
      <c r="I139994" s="7"/>
      <c r="J139994" s="7"/>
    </row>
    <row r="139995" spans="9:10">
      <c r="I139995" s="7"/>
      <c r="J139995" s="7"/>
    </row>
    <row r="139996" spans="9:10">
      <c r="I139996" s="7"/>
      <c r="J139996" s="7"/>
    </row>
    <row r="139997" spans="9:10">
      <c r="I139997" s="7"/>
      <c r="J139997" s="7"/>
    </row>
    <row r="139998" spans="9:10">
      <c r="I139998" s="7"/>
      <c r="J139998" s="7"/>
    </row>
    <row r="139999" spans="9:10">
      <c r="I139999" s="7"/>
      <c r="J139999" s="7"/>
    </row>
    <row r="140000" spans="9:10">
      <c r="I140000" s="7"/>
      <c r="J140000" s="7"/>
    </row>
    <row r="140001" spans="9:10">
      <c r="I140001" s="7"/>
      <c r="J140001" s="7"/>
    </row>
    <row r="140002" spans="9:10">
      <c r="I140002" s="7"/>
      <c r="J140002" s="7"/>
    </row>
    <row r="140003" spans="9:10">
      <c r="I140003" s="7"/>
      <c r="J140003" s="7"/>
    </row>
    <row r="140004" spans="9:10">
      <c r="I140004" s="7"/>
      <c r="J140004" s="7"/>
    </row>
    <row r="140005" spans="9:10">
      <c r="I140005" s="7"/>
      <c r="J140005" s="7"/>
    </row>
    <row r="140006" spans="9:10">
      <c r="I140006" s="7"/>
      <c r="J140006" s="7"/>
    </row>
    <row r="140007" spans="9:10">
      <c r="I140007" s="7"/>
      <c r="J140007" s="7"/>
    </row>
    <row r="140008" spans="9:10">
      <c r="I140008" s="7"/>
      <c r="J140008" s="7"/>
    </row>
    <row r="140009" spans="9:10">
      <c r="I140009" s="7"/>
      <c r="J140009" s="7"/>
    </row>
    <row r="140010" spans="9:10">
      <c r="I140010" s="7"/>
      <c r="J140010" s="7"/>
    </row>
    <row r="140011" spans="9:10">
      <c r="I140011" s="7"/>
      <c r="J140011" s="7"/>
    </row>
    <row r="140012" spans="9:10">
      <c r="I140012" s="7"/>
      <c r="J140012" s="7"/>
    </row>
    <row r="140013" spans="9:10">
      <c r="I140013" s="7"/>
      <c r="J140013" s="7"/>
    </row>
    <row r="140014" spans="9:10">
      <c r="I140014" s="7"/>
      <c r="J140014" s="7"/>
    </row>
    <row r="140015" spans="9:10">
      <c r="I140015" s="7"/>
      <c r="J140015" s="7"/>
    </row>
    <row r="140016" spans="9:10">
      <c r="I140016" s="7"/>
      <c r="J140016" s="7"/>
    </row>
    <row r="140017" spans="9:10">
      <c r="I140017" s="7"/>
      <c r="J140017" s="7"/>
    </row>
    <row r="140018" spans="9:10">
      <c r="I140018" s="7"/>
      <c r="J140018" s="7"/>
    </row>
    <row r="140019" spans="9:10">
      <c r="I140019" s="7"/>
      <c r="J140019" s="7"/>
    </row>
    <row r="140020" spans="9:10">
      <c r="I140020" s="7"/>
      <c r="J140020" s="7"/>
    </row>
    <row r="140021" spans="9:10">
      <c r="I140021" s="7"/>
      <c r="J140021" s="7"/>
    </row>
    <row r="140022" spans="9:10">
      <c r="I140022" s="7"/>
      <c r="J140022" s="7"/>
    </row>
    <row r="140023" spans="9:10">
      <c r="I140023" s="7"/>
      <c r="J140023" s="7"/>
    </row>
    <row r="140024" spans="9:10">
      <c r="I140024" s="7"/>
      <c r="J140024" s="7"/>
    </row>
    <row r="140025" spans="9:10">
      <c r="I140025" s="7"/>
      <c r="J140025" s="7"/>
    </row>
    <row r="140026" spans="9:10">
      <c r="I140026" s="7"/>
      <c r="J140026" s="7"/>
    </row>
    <row r="140027" spans="9:10">
      <c r="I140027" s="7"/>
      <c r="J140027" s="7"/>
    </row>
    <row r="140028" spans="9:10">
      <c r="I140028" s="7"/>
      <c r="J140028" s="7"/>
    </row>
    <row r="140029" spans="9:10">
      <c r="I140029" s="7"/>
      <c r="J140029" s="7"/>
    </row>
    <row r="140030" spans="9:10">
      <c r="I140030" s="7"/>
      <c r="J140030" s="7"/>
    </row>
    <row r="140031" spans="9:10">
      <c r="I140031" s="7"/>
      <c r="J140031" s="7"/>
    </row>
    <row r="140032" spans="9:10">
      <c r="I140032" s="7"/>
      <c r="J140032" s="7"/>
    </row>
    <row r="140033" spans="9:10">
      <c r="I140033" s="7"/>
      <c r="J140033" s="7"/>
    </row>
    <row r="140034" spans="9:10">
      <c r="I140034" s="7"/>
      <c r="J140034" s="7"/>
    </row>
    <row r="140035" spans="9:10">
      <c r="I140035" s="7"/>
      <c r="J140035" s="7"/>
    </row>
    <row r="140036" spans="9:10">
      <c r="I140036" s="7"/>
      <c r="J140036" s="7"/>
    </row>
    <row r="140037" spans="9:10">
      <c r="I140037" s="7"/>
      <c r="J140037" s="7"/>
    </row>
    <row r="140038" spans="9:10">
      <c r="I140038" s="7"/>
      <c r="J140038" s="7"/>
    </row>
    <row r="140039" spans="9:10">
      <c r="I140039" s="7"/>
      <c r="J140039" s="7"/>
    </row>
    <row r="140040" spans="9:10">
      <c r="I140040" s="7"/>
      <c r="J140040" s="7"/>
    </row>
    <row r="140041" spans="9:10">
      <c r="I140041" s="7"/>
      <c r="J140041" s="7"/>
    </row>
    <row r="140042" spans="9:10">
      <c r="I140042" s="7"/>
      <c r="J140042" s="7"/>
    </row>
    <row r="140043" spans="9:10">
      <c r="I140043" s="7"/>
      <c r="J140043" s="7"/>
    </row>
    <row r="140044" spans="9:10">
      <c r="I140044" s="7"/>
      <c r="J140044" s="7"/>
    </row>
    <row r="140045" spans="9:10">
      <c r="I140045" s="7"/>
      <c r="J140045" s="7"/>
    </row>
    <row r="140046" spans="9:10">
      <c r="I140046" s="7"/>
      <c r="J140046" s="7"/>
    </row>
    <row r="140047" spans="9:10">
      <c r="I140047" s="7"/>
      <c r="J140047" s="7"/>
    </row>
    <row r="140048" spans="9:10">
      <c r="I140048" s="7"/>
      <c r="J140048" s="7"/>
    </row>
    <row r="140049" spans="9:10">
      <c r="I140049" s="7"/>
      <c r="J140049" s="7"/>
    </row>
    <row r="140050" spans="9:10">
      <c r="I140050" s="7"/>
      <c r="J140050" s="7"/>
    </row>
    <row r="140051" spans="9:10">
      <c r="I140051" s="7"/>
      <c r="J140051" s="7"/>
    </row>
    <row r="140052" spans="9:10">
      <c r="I140052" s="7"/>
      <c r="J140052" s="7"/>
    </row>
    <row r="140053" spans="9:10">
      <c r="I140053" s="7"/>
      <c r="J140053" s="7"/>
    </row>
    <row r="140054" spans="9:10">
      <c r="I140054" s="7"/>
      <c r="J140054" s="7"/>
    </row>
    <row r="140055" spans="9:10">
      <c r="I140055" s="7"/>
      <c r="J140055" s="7"/>
    </row>
    <row r="140056" spans="9:10">
      <c r="I140056" s="7"/>
      <c r="J140056" s="7"/>
    </row>
    <row r="140057" spans="9:10">
      <c r="I140057" s="7"/>
      <c r="J140057" s="7"/>
    </row>
    <row r="140058" spans="9:10">
      <c r="I140058" s="7"/>
      <c r="J140058" s="7"/>
    </row>
    <row r="140059" spans="9:10">
      <c r="I140059" s="7"/>
      <c r="J140059" s="7"/>
    </row>
    <row r="140060" spans="9:10">
      <c r="I140060" s="7"/>
      <c r="J140060" s="7"/>
    </row>
    <row r="140061" spans="9:10">
      <c r="I140061" s="7"/>
      <c r="J140061" s="7"/>
    </row>
    <row r="140062" spans="9:10">
      <c r="I140062" s="7"/>
      <c r="J140062" s="7"/>
    </row>
    <row r="140063" spans="9:10">
      <c r="I140063" s="7"/>
      <c r="J140063" s="7"/>
    </row>
    <row r="140064" spans="9:10">
      <c r="I140064" s="7"/>
      <c r="J140064" s="7"/>
    </row>
    <row r="140065" spans="9:10">
      <c r="I140065" s="7"/>
      <c r="J140065" s="7"/>
    </row>
    <row r="140066" spans="9:10">
      <c r="I140066" s="7"/>
      <c r="J140066" s="7"/>
    </row>
    <row r="140067" spans="9:10">
      <c r="I140067" s="7"/>
      <c r="J140067" s="7"/>
    </row>
    <row r="140068" spans="9:10">
      <c r="I140068" s="7"/>
      <c r="J140068" s="7"/>
    </row>
    <row r="140069" spans="9:10">
      <c r="I140069" s="7"/>
      <c r="J140069" s="7"/>
    </row>
    <row r="140070" spans="9:10">
      <c r="I140070" s="7"/>
      <c r="J140070" s="7"/>
    </row>
    <row r="140071" spans="9:10">
      <c r="I140071" s="7"/>
      <c r="J140071" s="7"/>
    </row>
    <row r="140072" spans="9:10">
      <c r="I140072" s="7"/>
      <c r="J140072" s="7"/>
    </row>
    <row r="140073" spans="9:10">
      <c r="I140073" s="7"/>
      <c r="J140073" s="7"/>
    </row>
    <row r="140074" spans="9:10">
      <c r="I140074" s="7"/>
      <c r="J140074" s="7"/>
    </row>
    <row r="140075" spans="9:10">
      <c r="I140075" s="7"/>
      <c r="J140075" s="7"/>
    </row>
    <row r="140076" spans="9:10">
      <c r="I140076" s="7"/>
      <c r="J140076" s="7"/>
    </row>
    <row r="140077" spans="9:10">
      <c r="I140077" s="7"/>
      <c r="J140077" s="7"/>
    </row>
    <row r="140078" spans="9:10">
      <c r="I140078" s="7"/>
      <c r="J140078" s="7"/>
    </row>
    <row r="140079" spans="9:10">
      <c r="I140079" s="7"/>
      <c r="J140079" s="7"/>
    </row>
    <row r="140080" spans="9:10">
      <c r="I140080" s="7"/>
      <c r="J140080" s="7"/>
    </row>
    <row r="140081" spans="9:10">
      <c r="I140081" s="7"/>
      <c r="J140081" s="7"/>
    </row>
    <row r="140082" spans="9:10">
      <c r="I140082" s="7"/>
      <c r="J140082" s="7"/>
    </row>
    <row r="140083" spans="9:10">
      <c r="I140083" s="7"/>
      <c r="J140083" s="7"/>
    </row>
    <row r="140084" spans="9:10">
      <c r="I140084" s="7"/>
      <c r="J140084" s="7"/>
    </row>
    <row r="140085" spans="9:10">
      <c r="I140085" s="7"/>
      <c r="J140085" s="7"/>
    </row>
    <row r="140086" spans="9:10">
      <c r="I140086" s="7"/>
      <c r="J140086" s="7"/>
    </row>
    <row r="140087" spans="9:10">
      <c r="I140087" s="7"/>
      <c r="J140087" s="7"/>
    </row>
    <row r="140088" spans="9:10">
      <c r="I140088" s="7"/>
      <c r="J140088" s="7"/>
    </row>
    <row r="140089" spans="9:10">
      <c r="I140089" s="7"/>
      <c r="J140089" s="7"/>
    </row>
    <row r="140090" spans="9:10">
      <c r="I140090" s="7"/>
      <c r="J140090" s="7"/>
    </row>
    <row r="140091" spans="9:10">
      <c r="I140091" s="7"/>
      <c r="J140091" s="7"/>
    </row>
    <row r="140092" spans="9:10">
      <c r="I140092" s="7"/>
      <c r="J140092" s="7"/>
    </row>
    <row r="140093" spans="9:10">
      <c r="I140093" s="7"/>
      <c r="J140093" s="7"/>
    </row>
    <row r="140094" spans="9:10">
      <c r="I140094" s="7"/>
      <c r="J140094" s="7"/>
    </row>
    <row r="140095" spans="9:10">
      <c r="I140095" s="7"/>
      <c r="J140095" s="7"/>
    </row>
    <row r="140096" spans="9:10">
      <c r="I140096" s="7"/>
      <c r="J140096" s="7"/>
    </row>
    <row r="140097" spans="9:10">
      <c r="I140097" s="7"/>
      <c r="J140097" s="7"/>
    </row>
    <row r="140098" spans="9:10">
      <c r="I140098" s="7"/>
      <c r="J140098" s="7"/>
    </row>
    <row r="140099" spans="9:10">
      <c r="I140099" s="7"/>
      <c r="J140099" s="7"/>
    </row>
    <row r="140100" spans="9:10">
      <c r="I140100" s="7"/>
      <c r="J140100" s="7"/>
    </row>
    <row r="140101" spans="9:10">
      <c r="I140101" s="7"/>
      <c r="J140101" s="7"/>
    </row>
    <row r="140102" spans="9:10">
      <c r="I140102" s="7"/>
      <c r="J140102" s="7"/>
    </row>
    <row r="140103" spans="9:10">
      <c r="I140103" s="7"/>
      <c r="J140103" s="7"/>
    </row>
    <row r="140104" spans="9:10">
      <c r="I140104" s="7"/>
      <c r="J140104" s="7"/>
    </row>
    <row r="140105" spans="9:10">
      <c r="I140105" s="7"/>
      <c r="J140105" s="7"/>
    </row>
    <row r="140106" spans="9:10">
      <c r="I140106" s="7"/>
      <c r="J140106" s="7"/>
    </row>
    <row r="140107" spans="9:10">
      <c r="I140107" s="7"/>
      <c r="J140107" s="7"/>
    </row>
    <row r="140108" spans="9:10">
      <c r="I140108" s="7"/>
      <c r="J140108" s="7"/>
    </row>
    <row r="140109" spans="9:10">
      <c r="I140109" s="7"/>
      <c r="J140109" s="7"/>
    </row>
    <row r="140110" spans="9:10">
      <c r="I140110" s="7"/>
      <c r="J140110" s="7"/>
    </row>
    <row r="140111" spans="9:10">
      <c r="I140111" s="7"/>
      <c r="J140111" s="7"/>
    </row>
    <row r="140112" spans="9:10">
      <c r="I140112" s="7"/>
      <c r="J140112" s="7"/>
    </row>
    <row r="140113" spans="9:10">
      <c r="I140113" s="7"/>
      <c r="J140113" s="7"/>
    </row>
    <row r="140114" spans="9:10">
      <c r="I140114" s="7"/>
      <c r="J140114" s="7"/>
    </row>
    <row r="140115" spans="9:10">
      <c r="I140115" s="7"/>
      <c r="J140115" s="7"/>
    </row>
    <row r="140116" spans="9:10">
      <c r="I140116" s="7"/>
      <c r="J140116" s="7"/>
    </row>
    <row r="140117" spans="9:10">
      <c r="I140117" s="7"/>
      <c r="J140117" s="7"/>
    </row>
    <row r="140118" spans="9:10">
      <c r="I140118" s="7"/>
      <c r="J140118" s="7"/>
    </row>
    <row r="140119" spans="9:10">
      <c r="I140119" s="7"/>
      <c r="J140119" s="7"/>
    </row>
    <row r="140120" spans="9:10">
      <c r="I140120" s="7"/>
      <c r="J140120" s="7"/>
    </row>
    <row r="140121" spans="9:10">
      <c r="I140121" s="7"/>
      <c r="J140121" s="7"/>
    </row>
    <row r="140122" spans="9:10">
      <c r="I140122" s="7"/>
      <c r="J140122" s="7"/>
    </row>
    <row r="140123" spans="9:10">
      <c r="I140123" s="7"/>
      <c r="J140123" s="7"/>
    </row>
    <row r="140124" spans="9:10">
      <c r="I140124" s="7"/>
      <c r="J140124" s="7"/>
    </row>
    <row r="140125" spans="9:10">
      <c r="I140125" s="7"/>
      <c r="J140125" s="7"/>
    </row>
    <row r="140126" spans="9:10">
      <c r="I140126" s="7"/>
      <c r="J140126" s="7"/>
    </row>
    <row r="140127" spans="9:10">
      <c r="I140127" s="7"/>
      <c r="J140127" s="7"/>
    </row>
    <row r="140128" spans="9:10">
      <c r="I140128" s="7"/>
      <c r="J140128" s="7"/>
    </row>
    <row r="140129" spans="9:10">
      <c r="I140129" s="7"/>
      <c r="J140129" s="7"/>
    </row>
    <row r="140130" spans="9:10">
      <c r="I140130" s="7"/>
      <c r="J140130" s="7"/>
    </row>
    <row r="140131" spans="9:10">
      <c r="I140131" s="7"/>
      <c r="J140131" s="7"/>
    </row>
    <row r="140132" spans="9:10">
      <c r="I140132" s="7"/>
      <c r="J140132" s="7"/>
    </row>
    <row r="140133" spans="9:10">
      <c r="I140133" s="7"/>
      <c r="J140133" s="7"/>
    </row>
    <row r="140134" spans="9:10">
      <c r="I140134" s="7"/>
      <c r="J140134" s="7"/>
    </row>
    <row r="140135" spans="9:10">
      <c r="I140135" s="7"/>
      <c r="J140135" s="7"/>
    </row>
    <row r="140136" spans="9:10">
      <c r="I140136" s="7"/>
      <c r="J140136" s="7"/>
    </row>
    <row r="140137" spans="9:10">
      <c r="I140137" s="7"/>
      <c r="J140137" s="7"/>
    </row>
    <row r="140138" spans="9:10">
      <c r="I140138" s="7"/>
      <c r="J140138" s="7"/>
    </row>
    <row r="140139" spans="9:10">
      <c r="I140139" s="7"/>
      <c r="J140139" s="7"/>
    </row>
    <row r="140140" spans="9:10">
      <c r="I140140" s="7"/>
      <c r="J140140" s="7"/>
    </row>
    <row r="140141" spans="9:10">
      <c r="I140141" s="7"/>
      <c r="J140141" s="7"/>
    </row>
    <row r="140142" spans="9:10">
      <c r="I140142" s="7"/>
      <c r="J140142" s="7"/>
    </row>
    <row r="140143" spans="9:10">
      <c r="I140143" s="7"/>
      <c r="J140143" s="7"/>
    </row>
    <row r="140144" spans="9:10">
      <c r="I140144" s="7"/>
      <c r="J140144" s="7"/>
    </row>
    <row r="140145" spans="9:10">
      <c r="I140145" s="7"/>
      <c r="J140145" s="7"/>
    </row>
    <row r="140146" spans="9:10">
      <c r="I140146" s="7"/>
      <c r="J140146" s="7"/>
    </row>
    <row r="140147" spans="9:10">
      <c r="I140147" s="7"/>
      <c r="J140147" s="7"/>
    </row>
    <row r="140148" spans="9:10">
      <c r="I140148" s="7"/>
      <c r="J140148" s="7"/>
    </row>
    <row r="140149" spans="9:10">
      <c r="I140149" s="7"/>
      <c r="J140149" s="7"/>
    </row>
    <row r="140150" spans="9:10">
      <c r="I140150" s="7"/>
      <c r="J140150" s="7"/>
    </row>
    <row r="140151" spans="9:10">
      <c r="I140151" s="7"/>
      <c r="J140151" s="7"/>
    </row>
    <row r="140152" spans="9:10">
      <c r="I140152" s="7"/>
      <c r="J140152" s="7"/>
    </row>
    <row r="140153" spans="9:10">
      <c r="I140153" s="7"/>
      <c r="J140153" s="7"/>
    </row>
    <row r="140154" spans="9:10">
      <c r="I140154" s="7"/>
      <c r="J140154" s="7"/>
    </row>
    <row r="140155" spans="9:10">
      <c r="I140155" s="7"/>
      <c r="J140155" s="7"/>
    </row>
    <row r="140156" spans="9:10">
      <c r="I140156" s="7"/>
      <c r="J140156" s="7"/>
    </row>
    <row r="140157" spans="9:10">
      <c r="I140157" s="7"/>
      <c r="J140157" s="7"/>
    </row>
    <row r="140158" spans="9:10">
      <c r="I140158" s="7"/>
      <c r="J140158" s="7"/>
    </row>
    <row r="140159" spans="9:10">
      <c r="I140159" s="7"/>
      <c r="J140159" s="7"/>
    </row>
    <row r="140160" spans="9:10">
      <c r="I140160" s="7"/>
      <c r="J140160" s="7"/>
    </row>
    <row r="140161" spans="9:10">
      <c r="I140161" s="7"/>
      <c r="J140161" s="7"/>
    </row>
    <row r="140162" spans="9:10">
      <c r="I140162" s="7"/>
      <c r="J140162" s="7"/>
    </row>
    <row r="140163" spans="9:10">
      <c r="I140163" s="7"/>
      <c r="J140163" s="7"/>
    </row>
    <row r="140164" spans="9:10">
      <c r="I140164" s="7"/>
      <c r="J140164" s="7"/>
    </row>
    <row r="140165" spans="9:10">
      <c r="I140165" s="7"/>
      <c r="J140165" s="7"/>
    </row>
    <row r="140166" spans="9:10">
      <c r="I140166" s="7"/>
      <c r="J140166" s="7"/>
    </row>
    <row r="140167" spans="9:10">
      <c r="I140167" s="7"/>
      <c r="J140167" s="7"/>
    </row>
    <row r="140168" spans="9:10">
      <c r="I140168" s="7"/>
      <c r="J140168" s="7"/>
    </row>
    <row r="140169" spans="9:10">
      <c r="I140169" s="7"/>
      <c r="J140169" s="7"/>
    </row>
    <row r="140170" spans="9:10">
      <c r="I140170" s="7"/>
      <c r="J140170" s="7"/>
    </row>
    <row r="140171" spans="9:10">
      <c r="I140171" s="7"/>
      <c r="J140171" s="7"/>
    </row>
    <row r="140172" spans="9:10">
      <c r="I140172" s="7"/>
      <c r="J140172" s="7"/>
    </row>
    <row r="140173" spans="9:10">
      <c r="I140173" s="7"/>
      <c r="J140173" s="7"/>
    </row>
    <row r="140174" spans="9:10">
      <c r="I140174" s="7"/>
      <c r="J140174" s="7"/>
    </row>
    <row r="140175" spans="9:10">
      <c r="I140175" s="7"/>
      <c r="J140175" s="7"/>
    </row>
    <row r="140176" spans="9:10">
      <c r="I140176" s="7"/>
      <c r="J140176" s="7"/>
    </row>
    <row r="140177" spans="9:10">
      <c r="I140177" s="7"/>
      <c r="J140177" s="7"/>
    </row>
    <row r="140178" spans="9:10">
      <c r="I140178" s="7"/>
      <c r="J140178" s="7"/>
    </row>
    <row r="140179" spans="9:10">
      <c r="I140179" s="7"/>
      <c r="J140179" s="7"/>
    </row>
    <row r="140180" spans="9:10">
      <c r="I140180" s="7"/>
      <c r="J140180" s="7"/>
    </row>
    <row r="140181" spans="9:10">
      <c r="I140181" s="7"/>
      <c r="J140181" s="7"/>
    </row>
    <row r="140182" spans="9:10">
      <c r="I140182" s="7"/>
      <c r="J140182" s="7"/>
    </row>
    <row r="140183" spans="9:10">
      <c r="I140183" s="7"/>
      <c r="J140183" s="7"/>
    </row>
    <row r="140184" spans="9:10">
      <c r="I140184" s="7"/>
      <c r="J140184" s="7"/>
    </row>
    <row r="140185" spans="9:10">
      <c r="I140185" s="7"/>
      <c r="J140185" s="7"/>
    </row>
    <row r="140186" spans="9:10">
      <c r="I140186" s="7"/>
      <c r="J140186" s="7"/>
    </row>
    <row r="140187" spans="9:10">
      <c r="I140187" s="7"/>
      <c r="J140187" s="7"/>
    </row>
    <row r="140188" spans="9:10">
      <c r="I140188" s="7"/>
      <c r="J140188" s="7"/>
    </row>
    <row r="140189" spans="9:10">
      <c r="I140189" s="7"/>
      <c r="J140189" s="7"/>
    </row>
    <row r="140190" spans="9:10">
      <c r="I140190" s="7"/>
      <c r="J140190" s="7"/>
    </row>
    <row r="140191" spans="9:10">
      <c r="I140191" s="7"/>
      <c r="J140191" s="7"/>
    </row>
    <row r="140192" spans="9:10">
      <c r="I140192" s="7"/>
      <c r="J140192" s="7"/>
    </row>
    <row r="140193" spans="9:10">
      <c r="I140193" s="7"/>
      <c r="J140193" s="7"/>
    </row>
    <row r="140194" spans="9:10">
      <c r="I140194" s="7"/>
      <c r="J140194" s="7"/>
    </row>
    <row r="140195" spans="9:10">
      <c r="I140195" s="7"/>
      <c r="J140195" s="7"/>
    </row>
    <row r="140196" spans="9:10">
      <c r="I140196" s="7"/>
      <c r="J140196" s="7"/>
    </row>
    <row r="140197" spans="9:10">
      <c r="I140197" s="7"/>
      <c r="J140197" s="7"/>
    </row>
    <row r="140198" spans="9:10">
      <c r="I140198" s="7"/>
      <c r="J140198" s="7"/>
    </row>
    <row r="140199" spans="9:10">
      <c r="I140199" s="7"/>
      <c r="J140199" s="7"/>
    </row>
    <row r="140200" spans="9:10">
      <c r="I140200" s="7"/>
      <c r="J140200" s="7"/>
    </row>
    <row r="140201" spans="9:10">
      <c r="I140201" s="7"/>
      <c r="J140201" s="7"/>
    </row>
    <row r="140202" spans="9:10">
      <c r="I140202" s="7"/>
      <c r="J140202" s="7"/>
    </row>
    <row r="140203" spans="9:10">
      <c r="I140203" s="7"/>
      <c r="J140203" s="7"/>
    </row>
    <row r="140204" spans="9:10">
      <c r="I140204" s="7"/>
      <c r="J140204" s="7"/>
    </row>
    <row r="140205" spans="9:10">
      <c r="I140205" s="7"/>
      <c r="J140205" s="7"/>
    </row>
    <row r="140206" spans="9:10">
      <c r="I140206" s="7"/>
      <c r="J140206" s="7"/>
    </row>
    <row r="140207" spans="9:10">
      <c r="I140207" s="7"/>
      <c r="J140207" s="7"/>
    </row>
    <row r="140208" spans="9:10">
      <c r="I140208" s="7"/>
      <c r="J140208" s="7"/>
    </row>
    <row r="140209" spans="9:10">
      <c r="I140209" s="7"/>
      <c r="J140209" s="7"/>
    </row>
    <row r="140210" spans="9:10">
      <c r="I140210" s="7"/>
      <c r="J140210" s="7"/>
    </row>
    <row r="140211" spans="9:10">
      <c r="I140211" s="7"/>
      <c r="J140211" s="7"/>
    </row>
    <row r="140212" spans="9:10">
      <c r="I140212" s="7"/>
      <c r="J140212" s="7"/>
    </row>
    <row r="140213" spans="9:10">
      <c r="I140213" s="7"/>
      <c r="J140213" s="7"/>
    </row>
    <row r="140214" spans="9:10">
      <c r="I140214" s="7"/>
      <c r="J140214" s="7"/>
    </row>
    <row r="140215" spans="9:10">
      <c r="I140215" s="7"/>
      <c r="J140215" s="7"/>
    </row>
    <row r="140216" spans="9:10">
      <c r="I140216" s="7"/>
      <c r="J140216" s="7"/>
    </row>
    <row r="140217" spans="9:10">
      <c r="I140217" s="7"/>
      <c r="J140217" s="7"/>
    </row>
    <row r="140218" spans="9:10">
      <c r="I140218" s="7"/>
      <c r="J140218" s="7"/>
    </row>
    <row r="140219" spans="9:10">
      <c r="I140219" s="7"/>
      <c r="J140219" s="7"/>
    </row>
    <row r="140220" spans="9:10">
      <c r="I140220" s="7"/>
      <c r="J140220" s="7"/>
    </row>
    <row r="140221" spans="9:10">
      <c r="I140221" s="7"/>
      <c r="J140221" s="7"/>
    </row>
    <row r="140222" spans="9:10">
      <c r="I140222" s="7"/>
      <c r="J140222" s="7"/>
    </row>
    <row r="140223" spans="9:10">
      <c r="I140223" s="7"/>
      <c r="J140223" s="7"/>
    </row>
    <row r="140224" spans="9:10">
      <c r="I140224" s="7"/>
      <c r="J140224" s="7"/>
    </row>
    <row r="140225" spans="9:10">
      <c r="I140225" s="7"/>
      <c r="J140225" s="7"/>
    </row>
    <row r="140226" spans="9:10">
      <c r="I140226" s="7"/>
      <c r="J140226" s="7"/>
    </row>
    <row r="140227" spans="9:10">
      <c r="I140227" s="7"/>
      <c r="J140227" s="7"/>
    </row>
    <row r="140228" spans="9:10">
      <c r="I140228" s="7"/>
      <c r="J140228" s="7"/>
    </row>
    <row r="140229" spans="9:10">
      <c r="I140229" s="7"/>
      <c r="J140229" s="7"/>
    </row>
    <row r="140230" spans="9:10">
      <c r="I140230" s="7"/>
      <c r="J140230" s="7"/>
    </row>
    <row r="140231" spans="9:10">
      <c r="I140231" s="7"/>
      <c r="J140231" s="7"/>
    </row>
    <row r="140232" spans="9:10">
      <c r="I140232" s="7"/>
      <c r="J140232" s="7"/>
    </row>
    <row r="140233" spans="9:10">
      <c r="I140233" s="7"/>
      <c r="J140233" s="7"/>
    </row>
    <row r="140234" spans="9:10">
      <c r="I140234" s="7"/>
      <c r="J140234" s="7"/>
    </row>
    <row r="140235" spans="9:10">
      <c r="I140235" s="7"/>
      <c r="J140235" s="7"/>
    </row>
    <row r="140236" spans="9:10">
      <c r="I140236" s="7"/>
      <c r="J140236" s="7"/>
    </row>
    <row r="140237" spans="9:10">
      <c r="I140237" s="7"/>
      <c r="J140237" s="7"/>
    </row>
    <row r="140238" spans="9:10">
      <c r="I140238" s="7"/>
      <c r="J140238" s="7"/>
    </row>
    <row r="140239" spans="9:10">
      <c r="I140239" s="7"/>
      <c r="J140239" s="7"/>
    </row>
    <row r="140240" spans="9:10">
      <c r="I140240" s="7"/>
      <c r="J140240" s="7"/>
    </row>
    <row r="140241" spans="9:10">
      <c r="I140241" s="7"/>
      <c r="J140241" s="7"/>
    </row>
    <row r="140242" spans="9:10">
      <c r="I140242" s="7"/>
      <c r="J140242" s="7"/>
    </row>
    <row r="140243" spans="9:10">
      <c r="I140243" s="7"/>
      <c r="J140243" s="7"/>
    </row>
    <row r="140244" spans="9:10">
      <c r="I140244" s="7"/>
      <c r="J140244" s="7"/>
    </row>
    <row r="140245" spans="9:10">
      <c r="I140245" s="7"/>
      <c r="J140245" s="7"/>
    </row>
    <row r="140246" spans="9:10">
      <c r="I140246" s="7"/>
      <c r="J140246" s="7"/>
    </row>
    <row r="140247" spans="9:10">
      <c r="I140247" s="7"/>
      <c r="J140247" s="7"/>
    </row>
    <row r="140248" spans="9:10">
      <c r="I140248" s="7"/>
      <c r="J140248" s="7"/>
    </row>
    <row r="140249" spans="9:10">
      <c r="I140249" s="7"/>
      <c r="J140249" s="7"/>
    </row>
    <row r="140250" spans="9:10">
      <c r="I140250" s="7"/>
      <c r="J140250" s="7"/>
    </row>
    <row r="140251" spans="9:10">
      <c r="I140251" s="7"/>
      <c r="J140251" s="7"/>
    </row>
    <row r="140252" spans="9:10">
      <c r="I140252" s="7"/>
      <c r="J140252" s="7"/>
    </row>
    <row r="140253" spans="9:10">
      <c r="I140253" s="7"/>
      <c r="J140253" s="7"/>
    </row>
    <row r="140254" spans="9:10">
      <c r="I140254" s="7"/>
      <c r="J140254" s="7"/>
    </row>
    <row r="140255" spans="9:10">
      <c r="I140255" s="7"/>
      <c r="J140255" s="7"/>
    </row>
    <row r="140256" spans="9:10">
      <c r="I140256" s="7"/>
      <c r="J140256" s="7"/>
    </row>
    <row r="140257" spans="9:10">
      <c r="I140257" s="7"/>
      <c r="J140257" s="7"/>
    </row>
    <row r="140258" spans="9:10">
      <c r="I140258" s="7"/>
      <c r="J140258" s="7"/>
    </row>
    <row r="140259" spans="9:10">
      <c r="I140259" s="7"/>
      <c r="J140259" s="7"/>
    </row>
    <row r="140260" spans="9:10">
      <c r="I140260" s="7"/>
      <c r="J140260" s="7"/>
    </row>
    <row r="140261" spans="9:10">
      <c r="I140261" s="7"/>
      <c r="J140261" s="7"/>
    </row>
    <row r="140262" spans="9:10">
      <c r="I140262" s="7"/>
      <c r="J140262" s="7"/>
    </row>
    <row r="140263" spans="9:10">
      <c r="I140263" s="7"/>
      <c r="J140263" s="7"/>
    </row>
    <row r="140264" spans="9:10">
      <c r="I140264" s="7"/>
      <c r="J140264" s="7"/>
    </row>
    <row r="140265" spans="9:10">
      <c r="I140265" s="7"/>
      <c r="J140265" s="7"/>
    </row>
    <row r="140266" spans="9:10">
      <c r="I140266" s="7"/>
      <c r="J140266" s="7"/>
    </row>
    <row r="140267" spans="9:10">
      <c r="I140267" s="7"/>
      <c r="J140267" s="7"/>
    </row>
    <row r="140268" spans="9:10">
      <c r="I140268" s="7"/>
      <c r="J140268" s="7"/>
    </row>
    <row r="140269" spans="9:10">
      <c r="I140269" s="7"/>
      <c r="J140269" s="7"/>
    </row>
    <row r="140270" spans="9:10">
      <c r="I140270" s="7"/>
      <c r="J140270" s="7"/>
    </row>
    <row r="140271" spans="9:10">
      <c r="I140271" s="7"/>
      <c r="J140271" s="7"/>
    </row>
    <row r="140272" spans="9:10">
      <c r="I140272" s="7"/>
      <c r="J140272" s="7"/>
    </row>
    <row r="140273" spans="9:10">
      <c r="I140273" s="7"/>
      <c r="J140273" s="7"/>
    </row>
    <row r="140274" spans="9:10">
      <c r="I140274" s="7"/>
      <c r="J140274" s="7"/>
    </row>
    <row r="140275" spans="9:10">
      <c r="I140275" s="7"/>
      <c r="J140275" s="7"/>
    </row>
    <row r="140276" spans="9:10">
      <c r="I140276" s="7"/>
      <c r="J140276" s="7"/>
    </row>
    <row r="140277" spans="9:10">
      <c r="I140277" s="7"/>
      <c r="J140277" s="7"/>
    </row>
    <row r="140278" spans="9:10">
      <c r="I140278" s="7"/>
      <c r="J140278" s="7"/>
    </row>
    <row r="140279" spans="9:10">
      <c r="I140279" s="7"/>
      <c r="J140279" s="7"/>
    </row>
    <row r="140280" spans="9:10">
      <c r="I140280" s="7"/>
      <c r="J140280" s="7"/>
    </row>
    <row r="140281" spans="9:10">
      <c r="I140281" s="7"/>
      <c r="J140281" s="7"/>
    </row>
    <row r="140282" spans="9:10">
      <c r="I140282" s="7"/>
      <c r="J140282" s="7"/>
    </row>
    <row r="140283" spans="9:10">
      <c r="I140283" s="7"/>
      <c r="J140283" s="7"/>
    </row>
    <row r="140284" spans="9:10">
      <c r="I140284" s="7"/>
      <c r="J140284" s="7"/>
    </row>
    <row r="140285" spans="9:10">
      <c r="I140285" s="7"/>
      <c r="J140285" s="7"/>
    </row>
    <row r="140286" spans="9:10">
      <c r="I140286" s="7"/>
      <c r="J140286" s="7"/>
    </row>
    <row r="140287" spans="9:10">
      <c r="I140287" s="7"/>
      <c r="J140287" s="7"/>
    </row>
    <row r="140288" spans="9:10">
      <c r="I140288" s="7"/>
      <c r="J140288" s="7"/>
    </row>
    <row r="140289" spans="9:10">
      <c r="I140289" s="7"/>
      <c r="J140289" s="7"/>
    </row>
    <row r="140290" spans="9:10">
      <c r="I140290" s="7"/>
      <c r="J140290" s="7"/>
    </row>
    <row r="140291" spans="9:10">
      <c r="I140291" s="7"/>
      <c r="J140291" s="7"/>
    </row>
    <row r="140292" spans="9:10">
      <c r="I140292" s="7"/>
      <c r="J140292" s="7"/>
    </row>
    <row r="140293" spans="9:10">
      <c r="I140293" s="7"/>
      <c r="J140293" s="7"/>
    </row>
    <row r="140294" spans="9:10">
      <c r="I140294" s="7"/>
      <c r="J140294" s="7"/>
    </row>
    <row r="140295" spans="9:10">
      <c r="I140295" s="7"/>
      <c r="J140295" s="7"/>
    </row>
    <row r="140296" spans="9:10">
      <c r="I140296" s="7"/>
      <c r="J140296" s="7"/>
    </row>
    <row r="140297" spans="9:10">
      <c r="I140297" s="7"/>
      <c r="J140297" s="7"/>
    </row>
    <row r="140298" spans="9:10">
      <c r="I140298" s="7"/>
      <c r="J140298" s="7"/>
    </row>
    <row r="140299" spans="9:10">
      <c r="I140299" s="7"/>
      <c r="J140299" s="7"/>
    </row>
    <row r="140300" spans="9:10">
      <c r="I140300" s="7"/>
      <c r="J140300" s="7"/>
    </row>
    <row r="140301" spans="9:10">
      <c r="I140301" s="7"/>
      <c r="J140301" s="7"/>
    </row>
    <row r="140302" spans="9:10">
      <c r="I140302" s="7"/>
      <c r="J140302" s="7"/>
    </row>
    <row r="140303" spans="9:10">
      <c r="I140303" s="7"/>
      <c r="J140303" s="7"/>
    </row>
    <row r="140304" spans="9:10">
      <c r="I140304" s="7"/>
      <c r="J140304" s="7"/>
    </row>
    <row r="140305" spans="9:10">
      <c r="I140305" s="7"/>
      <c r="J140305" s="7"/>
    </row>
    <row r="140306" spans="9:10">
      <c r="I140306" s="7"/>
      <c r="J140306" s="7"/>
    </row>
    <row r="140307" spans="9:10">
      <c r="I140307" s="7"/>
      <c r="J140307" s="7"/>
    </row>
    <row r="140308" spans="9:10">
      <c r="I140308" s="7"/>
      <c r="J140308" s="7"/>
    </row>
    <row r="140309" spans="9:10">
      <c r="I140309" s="7"/>
      <c r="J140309" s="7"/>
    </row>
    <row r="140310" spans="9:10">
      <c r="I140310" s="7"/>
      <c r="J140310" s="7"/>
    </row>
    <row r="140311" spans="9:10">
      <c r="I140311" s="7"/>
      <c r="J140311" s="7"/>
    </row>
    <row r="140312" spans="9:10">
      <c r="I140312" s="7"/>
      <c r="J140312" s="7"/>
    </row>
    <row r="140313" spans="9:10">
      <c r="I140313" s="7"/>
      <c r="J140313" s="7"/>
    </row>
    <row r="140314" spans="9:10">
      <c r="I140314" s="7"/>
      <c r="J140314" s="7"/>
    </row>
    <row r="140315" spans="9:10">
      <c r="I140315" s="7"/>
      <c r="J140315" s="7"/>
    </row>
    <row r="140316" spans="9:10">
      <c r="I140316" s="7"/>
      <c r="J140316" s="7"/>
    </row>
    <row r="140317" spans="9:10">
      <c r="I140317" s="7"/>
      <c r="J140317" s="7"/>
    </row>
    <row r="140318" spans="9:10">
      <c r="I140318" s="7"/>
      <c r="J140318" s="7"/>
    </row>
    <row r="140319" spans="9:10">
      <c r="I140319" s="7"/>
      <c r="J140319" s="7"/>
    </row>
    <row r="140320" spans="9:10">
      <c r="I140320" s="7"/>
      <c r="J140320" s="7"/>
    </row>
    <row r="140321" spans="9:10">
      <c r="I140321" s="7"/>
      <c r="J140321" s="7"/>
    </row>
    <row r="140322" spans="9:10">
      <c r="I140322" s="7"/>
      <c r="J140322" s="7"/>
    </row>
    <row r="140323" spans="9:10">
      <c r="I140323" s="7"/>
      <c r="J140323" s="7"/>
    </row>
    <row r="140324" spans="9:10">
      <c r="I140324" s="7"/>
      <c r="J140324" s="7"/>
    </row>
    <row r="140325" spans="9:10">
      <c r="I140325" s="7"/>
      <c r="J140325" s="7"/>
    </row>
    <row r="140326" spans="9:10">
      <c r="I140326" s="7"/>
      <c r="J140326" s="7"/>
    </row>
    <row r="140327" spans="9:10">
      <c r="I140327" s="7"/>
      <c r="J140327" s="7"/>
    </row>
    <row r="140328" spans="9:10">
      <c r="I140328" s="7"/>
      <c r="J140328" s="7"/>
    </row>
    <row r="140329" spans="9:10">
      <c r="I140329" s="7"/>
      <c r="J140329" s="7"/>
    </row>
    <row r="140330" spans="9:10">
      <c r="I140330" s="7"/>
      <c r="J140330" s="7"/>
    </row>
    <row r="140331" spans="9:10">
      <c r="I140331" s="7"/>
      <c r="J140331" s="7"/>
    </row>
    <row r="140332" spans="9:10">
      <c r="I140332" s="7"/>
      <c r="J140332" s="7"/>
    </row>
    <row r="140333" spans="9:10">
      <c r="I140333" s="7"/>
      <c r="J140333" s="7"/>
    </row>
    <row r="140334" spans="9:10">
      <c r="I140334" s="7"/>
      <c r="J140334" s="7"/>
    </row>
    <row r="140335" spans="9:10">
      <c r="I140335" s="7"/>
      <c r="J140335" s="7"/>
    </row>
    <row r="140336" spans="9:10">
      <c r="I140336" s="7"/>
      <c r="J140336" s="7"/>
    </row>
    <row r="140337" spans="9:10">
      <c r="I140337" s="7"/>
      <c r="J140337" s="7"/>
    </row>
    <row r="140338" spans="9:10">
      <c r="I140338" s="7"/>
      <c r="J140338" s="7"/>
    </row>
    <row r="140339" spans="9:10">
      <c r="I140339" s="7"/>
      <c r="J140339" s="7"/>
    </row>
    <row r="140340" spans="9:10">
      <c r="I140340" s="7"/>
      <c r="J140340" s="7"/>
    </row>
    <row r="140341" spans="9:10">
      <c r="I140341" s="7"/>
      <c r="J140341" s="7"/>
    </row>
    <row r="140342" spans="9:10">
      <c r="I140342" s="7"/>
      <c r="J140342" s="7"/>
    </row>
    <row r="140343" spans="9:10">
      <c r="I140343" s="7"/>
      <c r="J140343" s="7"/>
    </row>
    <row r="140344" spans="9:10">
      <c r="I140344" s="7"/>
      <c r="J140344" s="7"/>
    </row>
    <row r="140345" spans="9:10">
      <c r="I140345" s="7"/>
      <c r="J140345" s="7"/>
    </row>
    <row r="140346" spans="9:10">
      <c r="I140346" s="7"/>
      <c r="J140346" s="7"/>
    </row>
    <row r="140347" spans="9:10">
      <c r="I140347" s="7"/>
      <c r="J140347" s="7"/>
    </row>
    <row r="140348" spans="9:10">
      <c r="I140348" s="7"/>
      <c r="J140348" s="7"/>
    </row>
    <row r="140349" spans="9:10">
      <c r="I140349" s="7"/>
      <c r="J140349" s="7"/>
    </row>
    <row r="140350" spans="9:10">
      <c r="I140350" s="7"/>
      <c r="J140350" s="7"/>
    </row>
    <row r="140351" spans="9:10">
      <c r="I140351" s="7"/>
      <c r="J140351" s="7"/>
    </row>
    <row r="140352" spans="9:10">
      <c r="I140352" s="7"/>
      <c r="J140352" s="7"/>
    </row>
    <row r="140353" spans="9:10">
      <c r="I140353" s="7"/>
      <c r="J140353" s="7"/>
    </row>
    <row r="140354" spans="9:10">
      <c r="I140354" s="7"/>
      <c r="J140354" s="7"/>
    </row>
    <row r="140355" spans="9:10">
      <c r="I140355" s="7"/>
      <c r="J140355" s="7"/>
    </row>
    <row r="140356" spans="9:10">
      <c r="I140356" s="7"/>
      <c r="J140356" s="7"/>
    </row>
    <row r="140357" spans="9:10">
      <c r="I140357" s="7"/>
      <c r="J140357" s="7"/>
    </row>
    <row r="140358" spans="9:10">
      <c r="I140358" s="7"/>
      <c r="J140358" s="7"/>
    </row>
    <row r="140359" spans="9:10">
      <c r="I140359" s="7"/>
      <c r="J140359" s="7"/>
    </row>
    <row r="140360" spans="9:10">
      <c r="I140360" s="7"/>
      <c r="J140360" s="7"/>
    </row>
    <row r="140361" spans="9:10">
      <c r="I140361" s="7"/>
      <c r="J140361" s="7"/>
    </row>
    <row r="140362" spans="9:10">
      <c r="I140362" s="7"/>
      <c r="J140362" s="7"/>
    </row>
    <row r="140363" spans="9:10">
      <c r="I140363" s="7"/>
      <c r="J140363" s="7"/>
    </row>
    <row r="140364" spans="9:10">
      <c r="I140364" s="7"/>
      <c r="J140364" s="7"/>
    </row>
    <row r="140365" spans="9:10">
      <c r="I140365" s="7"/>
      <c r="J140365" s="7"/>
    </row>
    <row r="140366" spans="9:10">
      <c r="I140366" s="7"/>
      <c r="J140366" s="7"/>
    </row>
    <row r="140367" spans="9:10">
      <c r="I140367" s="7"/>
      <c r="J140367" s="7"/>
    </row>
    <row r="140368" spans="9:10">
      <c r="I140368" s="7"/>
      <c r="J140368" s="7"/>
    </row>
    <row r="140369" spans="9:10">
      <c r="I140369" s="7"/>
      <c r="J140369" s="7"/>
    </row>
    <row r="140370" spans="9:10">
      <c r="I140370" s="7"/>
      <c r="J140370" s="7"/>
    </row>
    <row r="140371" spans="9:10">
      <c r="I140371" s="7"/>
      <c r="J140371" s="7"/>
    </row>
    <row r="140372" spans="9:10">
      <c r="I140372" s="7"/>
      <c r="J140372" s="7"/>
    </row>
    <row r="140373" spans="9:10">
      <c r="I140373" s="7"/>
      <c r="J140373" s="7"/>
    </row>
    <row r="140374" spans="9:10">
      <c r="I140374" s="7"/>
      <c r="J140374" s="7"/>
    </row>
    <row r="140375" spans="9:10">
      <c r="I140375" s="7"/>
      <c r="J140375" s="7"/>
    </row>
    <row r="140376" spans="9:10">
      <c r="I140376" s="7"/>
      <c r="J140376" s="7"/>
    </row>
    <row r="140377" spans="9:10">
      <c r="I140377" s="7"/>
      <c r="J140377" s="7"/>
    </row>
    <row r="140378" spans="9:10">
      <c r="I140378" s="7"/>
      <c r="J140378" s="7"/>
    </row>
    <row r="140379" spans="9:10">
      <c r="I140379" s="7"/>
      <c r="J140379" s="7"/>
    </row>
    <row r="140380" spans="9:10">
      <c r="I140380" s="7"/>
      <c r="J140380" s="7"/>
    </row>
    <row r="140381" spans="9:10">
      <c r="I140381" s="7"/>
      <c r="J140381" s="7"/>
    </row>
    <row r="140382" spans="9:10">
      <c r="I140382" s="7"/>
      <c r="J140382" s="7"/>
    </row>
    <row r="140383" spans="9:10">
      <c r="I140383" s="7"/>
      <c r="J140383" s="7"/>
    </row>
    <row r="140384" spans="9:10">
      <c r="I140384" s="7"/>
      <c r="J140384" s="7"/>
    </row>
    <row r="140385" spans="9:10">
      <c r="I140385" s="7"/>
      <c r="J140385" s="7"/>
    </row>
    <row r="140386" spans="9:10">
      <c r="I140386" s="7"/>
      <c r="J140386" s="7"/>
    </row>
    <row r="140387" spans="9:10">
      <c r="I140387" s="7"/>
      <c r="J140387" s="7"/>
    </row>
    <row r="140388" spans="9:10">
      <c r="I140388" s="7"/>
      <c r="J140388" s="7"/>
    </row>
    <row r="140389" spans="9:10">
      <c r="I140389" s="7"/>
      <c r="J140389" s="7"/>
    </row>
    <row r="140390" spans="9:10">
      <c r="I140390" s="7"/>
      <c r="J140390" s="7"/>
    </row>
    <row r="140391" spans="9:10">
      <c r="I140391" s="7"/>
      <c r="J140391" s="7"/>
    </row>
    <row r="140392" spans="9:10">
      <c r="I140392" s="7"/>
      <c r="J140392" s="7"/>
    </row>
    <row r="140393" spans="9:10">
      <c r="I140393" s="7"/>
      <c r="J140393" s="7"/>
    </row>
    <row r="140394" spans="9:10">
      <c r="I140394" s="7"/>
      <c r="J140394" s="7"/>
    </row>
    <row r="140395" spans="9:10">
      <c r="I140395" s="7"/>
      <c r="J140395" s="7"/>
    </row>
    <row r="140396" spans="9:10">
      <c r="I140396" s="7"/>
      <c r="J140396" s="7"/>
    </row>
    <row r="140397" spans="9:10">
      <c r="I140397" s="7"/>
      <c r="J140397" s="7"/>
    </row>
    <row r="140398" spans="9:10">
      <c r="I140398" s="7"/>
      <c r="J140398" s="7"/>
    </row>
    <row r="140399" spans="9:10">
      <c r="I140399" s="7"/>
      <c r="J140399" s="7"/>
    </row>
    <row r="140400" spans="9:10">
      <c r="I140400" s="7"/>
      <c r="J140400" s="7"/>
    </row>
    <row r="140401" spans="9:10">
      <c r="I140401" s="7"/>
      <c r="J140401" s="7"/>
    </row>
    <row r="140402" spans="9:10">
      <c r="I140402" s="7"/>
      <c r="J140402" s="7"/>
    </row>
    <row r="140403" spans="9:10">
      <c r="I140403" s="7"/>
      <c r="J140403" s="7"/>
    </row>
    <row r="140404" spans="9:10">
      <c r="I140404" s="7"/>
      <c r="J140404" s="7"/>
    </row>
    <row r="140405" spans="9:10">
      <c r="I140405" s="7"/>
      <c r="J140405" s="7"/>
    </row>
    <row r="140406" spans="9:10">
      <c r="I140406" s="7"/>
      <c r="J140406" s="7"/>
    </row>
    <row r="140407" spans="9:10">
      <c r="I140407" s="7"/>
      <c r="J140407" s="7"/>
    </row>
    <row r="140408" spans="9:10">
      <c r="I140408" s="7"/>
      <c r="J140408" s="7"/>
    </row>
    <row r="140409" spans="9:10">
      <c r="I140409" s="7"/>
      <c r="J140409" s="7"/>
    </row>
    <row r="140410" spans="9:10">
      <c r="I140410" s="7"/>
      <c r="J140410" s="7"/>
    </row>
    <row r="140411" spans="9:10">
      <c r="I140411" s="7"/>
      <c r="J140411" s="7"/>
    </row>
    <row r="140412" spans="9:10">
      <c r="I140412" s="7"/>
      <c r="J140412" s="7"/>
    </row>
    <row r="140413" spans="9:10">
      <c r="I140413" s="7"/>
      <c r="J140413" s="7"/>
    </row>
    <row r="140414" spans="9:10">
      <c r="I140414" s="7"/>
      <c r="J140414" s="7"/>
    </row>
    <row r="140415" spans="9:10">
      <c r="I140415" s="7"/>
      <c r="J140415" s="7"/>
    </row>
    <row r="140416" spans="9:10">
      <c r="I140416" s="7"/>
      <c r="J140416" s="7"/>
    </row>
    <row r="140417" spans="9:10">
      <c r="I140417" s="7"/>
      <c r="J140417" s="7"/>
    </row>
    <row r="140418" spans="9:10">
      <c r="I140418" s="7"/>
      <c r="J140418" s="7"/>
    </row>
    <row r="140419" spans="9:10">
      <c r="I140419" s="7"/>
      <c r="J140419" s="7"/>
    </row>
    <row r="140420" spans="9:10">
      <c r="I140420" s="7"/>
      <c r="J140420" s="7"/>
    </row>
    <row r="140421" spans="9:10">
      <c r="I140421" s="7"/>
      <c r="J140421" s="7"/>
    </row>
    <row r="140422" spans="9:10">
      <c r="I140422" s="7"/>
      <c r="J140422" s="7"/>
    </row>
    <row r="140423" spans="9:10">
      <c r="I140423" s="7"/>
      <c r="J140423" s="7"/>
    </row>
    <row r="140424" spans="9:10">
      <c r="I140424" s="7"/>
      <c r="J140424" s="7"/>
    </row>
    <row r="140425" spans="9:10">
      <c r="I140425" s="7"/>
      <c r="J140425" s="7"/>
    </row>
    <row r="140426" spans="9:10">
      <c r="I140426" s="7"/>
      <c r="J140426" s="7"/>
    </row>
    <row r="140427" spans="9:10">
      <c r="I140427" s="7"/>
      <c r="J140427" s="7"/>
    </row>
    <row r="140428" spans="9:10">
      <c r="I140428" s="7"/>
      <c r="J140428" s="7"/>
    </row>
    <row r="140429" spans="9:10">
      <c r="I140429" s="7"/>
      <c r="J140429" s="7"/>
    </row>
    <row r="140430" spans="9:10">
      <c r="I140430" s="7"/>
      <c r="J140430" s="7"/>
    </row>
    <row r="140431" spans="9:10">
      <c r="I140431" s="7"/>
      <c r="J140431" s="7"/>
    </row>
    <row r="140432" spans="9:10">
      <c r="I140432" s="7"/>
      <c r="J140432" s="7"/>
    </row>
    <row r="140433" spans="9:10">
      <c r="I140433" s="7"/>
      <c r="J140433" s="7"/>
    </row>
    <row r="140434" spans="9:10">
      <c r="I140434" s="7"/>
      <c r="J140434" s="7"/>
    </row>
    <row r="140435" spans="9:10">
      <c r="I140435" s="7"/>
      <c r="J140435" s="7"/>
    </row>
    <row r="140436" spans="9:10">
      <c r="I140436" s="7"/>
      <c r="J140436" s="7"/>
    </row>
    <row r="140437" spans="9:10">
      <c r="I140437" s="7"/>
      <c r="J140437" s="7"/>
    </row>
    <row r="140438" spans="9:10">
      <c r="I140438" s="7"/>
      <c r="J140438" s="7"/>
    </row>
    <row r="140439" spans="9:10">
      <c r="I140439" s="7"/>
      <c r="J140439" s="7"/>
    </row>
    <row r="140440" spans="9:10">
      <c r="I140440" s="7"/>
      <c r="J140440" s="7"/>
    </row>
    <row r="140441" spans="9:10">
      <c r="I140441" s="7"/>
      <c r="J140441" s="7"/>
    </row>
    <row r="140442" spans="9:10">
      <c r="I140442" s="7"/>
      <c r="J140442" s="7"/>
    </row>
    <row r="140443" spans="9:10">
      <c r="I140443" s="7"/>
      <c r="J140443" s="7"/>
    </row>
    <row r="140444" spans="9:10">
      <c r="I140444" s="7"/>
      <c r="J140444" s="7"/>
    </row>
    <row r="140445" spans="9:10">
      <c r="I140445" s="7"/>
      <c r="J140445" s="7"/>
    </row>
    <row r="140446" spans="9:10">
      <c r="I140446" s="7"/>
      <c r="J140446" s="7"/>
    </row>
    <row r="140447" spans="9:10">
      <c r="I140447" s="7"/>
      <c r="J140447" s="7"/>
    </row>
    <row r="140448" spans="9:10">
      <c r="I140448" s="7"/>
      <c r="J140448" s="7"/>
    </row>
    <row r="140449" spans="9:10">
      <c r="I140449" s="7"/>
      <c r="J140449" s="7"/>
    </row>
    <row r="140450" spans="9:10">
      <c r="I140450" s="7"/>
      <c r="J140450" s="7"/>
    </row>
    <row r="140451" spans="9:10">
      <c r="I140451" s="7"/>
      <c r="J140451" s="7"/>
    </row>
    <row r="140452" spans="9:10">
      <c r="I140452" s="7"/>
      <c r="J140452" s="7"/>
    </row>
    <row r="140453" spans="9:10">
      <c r="I140453" s="7"/>
      <c r="J140453" s="7"/>
    </row>
    <row r="140454" spans="9:10">
      <c r="I140454" s="7"/>
      <c r="J140454" s="7"/>
    </row>
    <row r="140455" spans="9:10">
      <c r="I140455" s="7"/>
      <c r="J140455" s="7"/>
    </row>
    <row r="140456" spans="9:10">
      <c r="I140456" s="7"/>
      <c r="J140456" s="7"/>
    </row>
    <row r="140457" spans="9:10">
      <c r="I140457" s="7"/>
      <c r="J140457" s="7"/>
    </row>
    <row r="140458" spans="9:10">
      <c r="I140458" s="7"/>
      <c r="J140458" s="7"/>
    </row>
    <row r="140459" spans="9:10">
      <c r="I140459" s="7"/>
      <c r="J140459" s="7"/>
    </row>
    <row r="140460" spans="9:10">
      <c r="I140460" s="7"/>
      <c r="J140460" s="7"/>
    </row>
    <row r="140461" spans="9:10">
      <c r="I140461" s="7"/>
      <c r="J140461" s="7"/>
    </row>
    <row r="140462" spans="9:10">
      <c r="I140462" s="7"/>
      <c r="J140462" s="7"/>
    </row>
    <row r="140463" spans="9:10">
      <c r="I140463" s="7"/>
      <c r="J140463" s="7"/>
    </row>
    <row r="140464" spans="9:10">
      <c r="I140464" s="7"/>
      <c r="J140464" s="7"/>
    </row>
    <row r="140465" spans="9:10">
      <c r="I140465" s="7"/>
      <c r="J140465" s="7"/>
    </row>
    <row r="140466" spans="9:10">
      <c r="I140466" s="7"/>
      <c r="J140466" s="7"/>
    </row>
    <row r="140467" spans="9:10">
      <c r="I140467" s="7"/>
      <c r="J140467" s="7"/>
    </row>
    <row r="140468" spans="9:10">
      <c r="I140468" s="7"/>
      <c r="J140468" s="7"/>
    </row>
    <row r="140469" spans="9:10">
      <c r="I140469" s="7"/>
      <c r="J140469" s="7"/>
    </row>
    <row r="140470" spans="9:10">
      <c r="I140470" s="7"/>
      <c r="J140470" s="7"/>
    </row>
    <row r="140471" spans="9:10">
      <c r="I140471" s="7"/>
      <c r="J140471" s="7"/>
    </row>
    <row r="140472" spans="9:10">
      <c r="I140472" s="7"/>
      <c r="J140472" s="7"/>
    </row>
    <row r="140473" spans="9:10">
      <c r="I140473" s="7"/>
      <c r="J140473" s="7"/>
    </row>
    <row r="140474" spans="9:10">
      <c r="I140474" s="7"/>
      <c r="J140474" s="7"/>
    </row>
    <row r="140475" spans="9:10">
      <c r="I140475" s="7"/>
      <c r="J140475" s="7"/>
    </row>
    <row r="140476" spans="9:10">
      <c r="I140476" s="7"/>
      <c r="J140476" s="7"/>
    </row>
    <row r="140477" spans="9:10">
      <c r="I140477" s="7"/>
      <c r="J140477" s="7"/>
    </row>
    <row r="140478" spans="9:10">
      <c r="I140478" s="7"/>
      <c r="J140478" s="7"/>
    </row>
    <row r="140479" spans="9:10">
      <c r="I140479" s="7"/>
      <c r="J140479" s="7"/>
    </row>
    <row r="140480" spans="9:10">
      <c r="I140480" s="7"/>
      <c r="J140480" s="7"/>
    </row>
    <row r="140481" spans="9:10">
      <c r="I140481" s="7"/>
      <c r="J140481" s="7"/>
    </row>
    <row r="140482" spans="9:10">
      <c r="I140482" s="7"/>
      <c r="J140482" s="7"/>
    </row>
    <row r="140483" spans="9:10">
      <c r="I140483" s="7"/>
      <c r="J140483" s="7"/>
    </row>
    <row r="140484" spans="9:10">
      <c r="I140484" s="7"/>
      <c r="J140484" s="7"/>
    </row>
    <row r="140485" spans="9:10">
      <c r="I140485" s="7"/>
      <c r="J140485" s="7"/>
    </row>
    <row r="140486" spans="9:10">
      <c r="I140486" s="7"/>
      <c r="J140486" s="7"/>
    </row>
    <row r="140487" spans="9:10">
      <c r="I140487" s="7"/>
      <c r="J140487" s="7"/>
    </row>
    <row r="140488" spans="9:10">
      <c r="I140488" s="7"/>
      <c r="J140488" s="7"/>
    </row>
    <row r="140489" spans="9:10">
      <c r="I140489" s="7"/>
      <c r="J140489" s="7"/>
    </row>
    <row r="140490" spans="9:10">
      <c r="I140490" s="7"/>
      <c r="J140490" s="7"/>
    </row>
    <row r="140491" spans="9:10">
      <c r="I140491" s="7"/>
      <c r="J140491" s="7"/>
    </row>
    <row r="140492" spans="9:10">
      <c r="I140492" s="7"/>
      <c r="J140492" s="7"/>
    </row>
    <row r="140493" spans="9:10">
      <c r="I140493" s="7"/>
      <c r="J140493" s="7"/>
    </row>
    <row r="140494" spans="9:10">
      <c r="I140494" s="7"/>
      <c r="J140494" s="7"/>
    </row>
    <row r="140495" spans="9:10">
      <c r="I140495" s="7"/>
      <c r="J140495" s="7"/>
    </row>
    <row r="140496" spans="9:10">
      <c r="I140496" s="7"/>
      <c r="J140496" s="7"/>
    </row>
    <row r="140497" spans="9:10">
      <c r="I140497" s="7"/>
      <c r="J140497" s="7"/>
    </row>
    <row r="140498" spans="9:10">
      <c r="I140498" s="7"/>
      <c r="J140498" s="7"/>
    </row>
    <row r="140499" spans="9:10">
      <c r="I140499" s="7"/>
      <c r="J140499" s="7"/>
    </row>
    <row r="140500" spans="9:10">
      <c r="I140500" s="7"/>
      <c r="J140500" s="7"/>
    </row>
    <row r="140501" spans="9:10">
      <c r="I140501" s="7"/>
      <c r="J140501" s="7"/>
    </row>
    <row r="140502" spans="9:10">
      <c r="I140502" s="7"/>
      <c r="J140502" s="7"/>
    </row>
    <row r="140503" spans="9:10">
      <c r="I140503" s="7"/>
      <c r="J140503" s="7"/>
    </row>
    <row r="140504" spans="9:10">
      <c r="I140504" s="7"/>
      <c r="J140504" s="7"/>
    </row>
    <row r="140505" spans="9:10">
      <c r="I140505" s="7"/>
      <c r="J140505" s="7"/>
    </row>
    <row r="140506" spans="9:10">
      <c r="I140506" s="7"/>
      <c r="J140506" s="7"/>
    </row>
    <row r="140507" spans="9:10">
      <c r="I140507" s="7"/>
      <c r="J140507" s="7"/>
    </row>
    <row r="140508" spans="9:10">
      <c r="I140508" s="7"/>
      <c r="J140508" s="7"/>
    </row>
    <row r="140509" spans="9:10">
      <c r="I140509" s="7"/>
      <c r="J140509" s="7"/>
    </row>
    <row r="140510" spans="9:10">
      <c r="I140510" s="7"/>
      <c r="J140510" s="7"/>
    </row>
    <row r="140511" spans="9:10">
      <c r="I140511" s="7"/>
      <c r="J140511" s="7"/>
    </row>
    <row r="140512" spans="9:10">
      <c r="I140512" s="7"/>
      <c r="J140512" s="7"/>
    </row>
    <row r="140513" spans="9:10">
      <c r="I140513" s="7"/>
      <c r="J140513" s="7"/>
    </row>
    <row r="140514" spans="9:10">
      <c r="I140514" s="7"/>
      <c r="J140514" s="7"/>
    </row>
    <row r="140515" spans="9:10">
      <c r="I140515" s="7"/>
      <c r="J140515" s="7"/>
    </row>
    <row r="140516" spans="9:10">
      <c r="I140516" s="7"/>
      <c r="J140516" s="7"/>
    </row>
    <row r="140517" spans="9:10">
      <c r="I140517" s="7"/>
      <c r="J140517" s="7"/>
    </row>
    <row r="140518" spans="9:10">
      <c r="I140518" s="7"/>
      <c r="J140518" s="7"/>
    </row>
    <row r="140519" spans="9:10">
      <c r="I140519" s="7"/>
      <c r="J140519" s="7"/>
    </row>
    <row r="140520" spans="9:10">
      <c r="I140520" s="7"/>
      <c r="J140520" s="7"/>
    </row>
    <row r="140521" spans="9:10">
      <c r="I140521" s="7"/>
      <c r="J140521" s="7"/>
    </row>
    <row r="140522" spans="9:10">
      <c r="I140522" s="7"/>
      <c r="J140522" s="7"/>
    </row>
    <row r="140523" spans="9:10">
      <c r="I140523" s="7"/>
      <c r="J140523" s="7"/>
    </row>
    <row r="140524" spans="9:10">
      <c r="I140524" s="7"/>
      <c r="J140524" s="7"/>
    </row>
    <row r="140525" spans="9:10">
      <c r="I140525" s="7"/>
      <c r="J140525" s="7"/>
    </row>
    <row r="140526" spans="9:10">
      <c r="I140526" s="7"/>
      <c r="J140526" s="7"/>
    </row>
    <row r="140527" spans="9:10">
      <c r="I140527" s="7"/>
      <c r="J140527" s="7"/>
    </row>
    <row r="140528" spans="9:10">
      <c r="I140528" s="7"/>
      <c r="J140528" s="7"/>
    </row>
    <row r="140529" spans="9:10">
      <c r="I140529" s="7"/>
      <c r="J140529" s="7"/>
    </row>
    <row r="140530" spans="9:10">
      <c r="I140530" s="7"/>
      <c r="J140530" s="7"/>
    </row>
    <row r="140531" spans="9:10">
      <c r="I140531" s="7"/>
      <c r="J140531" s="7"/>
    </row>
    <row r="140532" spans="9:10">
      <c r="I140532" s="7"/>
      <c r="J140532" s="7"/>
    </row>
    <row r="140533" spans="9:10">
      <c r="I140533" s="7"/>
      <c r="J140533" s="7"/>
    </row>
    <row r="140534" spans="9:10">
      <c r="I140534" s="7"/>
      <c r="J140534" s="7"/>
    </row>
    <row r="140535" spans="9:10">
      <c r="I140535" s="7"/>
      <c r="J140535" s="7"/>
    </row>
    <row r="140536" spans="9:10">
      <c r="I140536" s="7"/>
      <c r="J140536" s="7"/>
    </row>
    <row r="140537" spans="9:10">
      <c r="I140537" s="7"/>
      <c r="J140537" s="7"/>
    </row>
    <row r="140538" spans="9:10">
      <c r="I140538" s="7"/>
      <c r="J140538" s="7"/>
    </row>
    <row r="140539" spans="9:10">
      <c r="I140539" s="7"/>
      <c r="J140539" s="7"/>
    </row>
    <row r="140540" spans="9:10">
      <c r="I140540" s="7"/>
      <c r="J140540" s="7"/>
    </row>
    <row r="140541" spans="9:10">
      <c r="I140541" s="7"/>
      <c r="J140541" s="7"/>
    </row>
    <row r="140542" spans="9:10">
      <c r="I140542" s="7"/>
      <c r="J140542" s="7"/>
    </row>
    <row r="140543" spans="9:10">
      <c r="I140543" s="7"/>
      <c r="J140543" s="7"/>
    </row>
    <row r="140544" spans="9:10">
      <c r="I140544" s="7"/>
      <c r="J140544" s="7"/>
    </row>
    <row r="140545" spans="9:10">
      <c r="I140545" s="7"/>
      <c r="J140545" s="7"/>
    </row>
    <row r="140546" spans="9:10">
      <c r="I140546" s="7"/>
      <c r="J140546" s="7"/>
    </row>
    <row r="140547" spans="9:10">
      <c r="I140547" s="7"/>
      <c r="J140547" s="7"/>
    </row>
    <row r="140548" spans="9:10">
      <c r="I140548" s="7"/>
      <c r="J140548" s="7"/>
    </row>
    <row r="140549" spans="9:10">
      <c r="I140549" s="7"/>
      <c r="J140549" s="7"/>
    </row>
    <row r="140550" spans="9:10">
      <c r="I140550" s="7"/>
      <c r="J140550" s="7"/>
    </row>
    <row r="140551" spans="9:10">
      <c r="I140551" s="7"/>
      <c r="J140551" s="7"/>
    </row>
    <row r="140552" spans="9:10">
      <c r="I140552" s="7"/>
      <c r="J140552" s="7"/>
    </row>
    <row r="140553" spans="9:10">
      <c r="I140553" s="7"/>
      <c r="J140553" s="7"/>
    </row>
    <row r="140554" spans="9:10">
      <c r="I140554" s="7"/>
      <c r="J140554" s="7"/>
    </row>
    <row r="140555" spans="9:10">
      <c r="I140555" s="7"/>
      <c r="J140555" s="7"/>
    </row>
    <row r="140556" spans="9:10">
      <c r="I140556" s="7"/>
      <c r="J140556" s="7"/>
    </row>
    <row r="140557" spans="9:10">
      <c r="I140557" s="7"/>
      <c r="J140557" s="7"/>
    </row>
    <row r="140558" spans="9:10">
      <c r="I140558" s="7"/>
      <c r="J140558" s="7"/>
    </row>
    <row r="140559" spans="9:10">
      <c r="I140559" s="7"/>
      <c r="J140559" s="7"/>
    </row>
    <row r="140560" spans="9:10">
      <c r="I140560" s="7"/>
      <c r="J140560" s="7"/>
    </row>
    <row r="140561" spans="9:10">
      <c r="I140561" s="7"/>
      <c r="J140561" s="7"/>
    </row>
    <row r="140562" spans="9:10">
      <c r="I140562" s="7"/>
      <c r="J140562" s="7"/>
    </row>
    <row r="140563" spans="9:10">
      <c r="I140563" s="7"/>
      <c r="J140563" s="7"/>
    </row>
    <row r="140564" spans="9:10">
      <c r="I140564" s="7"/>
      <c r="J140564" s="7"/>
    </row>
    <row r="140565" spans="9:10">
      <c r="I140565" s="7"/>
      <c r="J140565" s="7"/>
    </row>
    <row r="140566" spans="9:10">
      <c r="I140566" s="7"/>
      <c r="J140566" s="7"/>
    </row>
    <row r="140567" spans="9:10">
      <c r="I140567" s="7"/>
      <c r="J140567" s="7"/>
    </row>
    <row r="140568" spans="9:10">
      <c r="I140568" s="7"/>
      <c r="J140568" s="7"/>
    </row>
    <row r="140569" spans="9:10">
      <c r="I140569" s="7"/>
      <c r="J140569" s="7"/>
    </row>
    <row r="140570" spans="9:10">
      <c r="I140570" s="7"/>
      <c r="J140570" s="7"/>
    </row>
    <row r="140571" spans="9:10">
      <c r="I140571" s="7"/>
      <c r="J140571" s="7"/>
    </row>
    <row r="140572" spans="9:10">
      <c r="I140572" s="7"/>
      <c r="J140572" s="7"/>
    </row>
    <row r="140573" spans="9:10">
      <c r="I140573" s="7"/>
      <c r="J140573" s="7"/>
    </row>
    <row r="140574" spans="9:10">
      <c r="I140574" s="7"/>
      <c r="J140574" s="7"/>
    </row>
    <row r="140575" spans="9:10">
      <c r="I140575" s="7"/>
      <c r="J140575" s="7"/>
    </row>
    <row r="140576" spans="9:10">
      <c r="I140576" s="7"/>
      <c r="J140576" s="7"/>
    </row>
    <row r="140577" spans="9:10">
      <c r="I140577" s="7"/>
      <c r="J140577" s="7"/>
    </row>
    <row r="140578" spans="9:10">
      <c r="I140578" s="7"/>
      <c r="J140578" s="7"/>
    </row>
    <row r="140579" spans="9:10">
      <c r="I140579" s="7"/>
      <c r="J140579" s="7"/>
    </row>
    <row r="140580" spans="9:10">
      <c r="I140580" s="7"/>
      <c r="J140580" s="7"/>
    </row>
    <row r="140581" spans="9:10">
      <c r="I140581" s="7"/>
      <c r="J140581" s="7"/>
    </row>
    <row r="140582" spans="9:10">
      <c r="I140582" s="7"/>
      <c r="J140582" s="7"/>
    </row>
    <row r="140583" spans="9:10">
      <c r="I140583" s="7"/>
      <c r="J140583" s="7"/>
    </row>
    <row r="140584" spans="9:10">
      <c r="I140584" s="7"/>
      <c r="J140584" s="7"/>
    </row>
    <row r="140585" spans="9:10">
      <c r="I140585" s="7"/>
      <c r="J140585" s="7"/>
    </row>
    <row r="140586" spans="9:10">
      <c r="I140586" s="7"/>
      <c r="J140586" s="7"/>
    </row>
    <row r="140587" spans="9:10">
      <c r="I140587" s="7"/>
      <c r="J140587" s="7"/>
    </row>
    <row r="140588" spans="9:10">
      <c r="I140588" s="7"/>
      <c r="J140588" s="7"/>
    </row>
    <row r="140589" spans="9:10">
      <c r="I140589" s="7"/>
      <c r="J140589" s="7"/>
    </row>
    <row r="140590" spans="9:10">
      <c r="I140590" s="7"/>
      <c r="J140590" s="7"/>
    </row>
    <row r="140591" spans="9:10">
      <c r="I140591" s="7"/>
      <c r="J140591" s="7"/>
    </row>
    <row r="140592" spans="9:10">
      <c r="I140592" s="7"/>
      <c r="J140592" s="7"/>
    </row>
    <row r="140593" spans="9:10">
      <c r="I140593" s="7"/>
      <c r="J140593" s="7"/>
    </row>
    <row r="140594" spans="9:10">
      <c r="I140594" s="7"/>
      <c r="J140594" s="7"/>
    </row>
    <row r="140595" spans="9:10">
      <c r="I140595" s="7"/>
      <c r="J140595" s="7"/>
    </row>
    <row r="140596" spans="9:10">
      <c r="I140596" s="7"/>
      <c r="J140596" s="7"/>
    </row>
    <row r="140597" spans="9:10">
      <c r="I140597" s="7"/>
      <c r="J140597" s="7"/>
    </row>
    <row r="140598" spans="9:10">
      <c r="I140598" s="7"/>
      <c r="J140598" s="7"/>
    </row>
    <row r="140599" spans="9:10">
      <c r="I140599" s="7"/>
      <c r="J140599" s="7"/>
    </row>
    <row r="140600" spans="9:10">
      <c r="I140600" s="7"/>
      <c r="J140600" s="7"/>
    </row>
    <row r="140601" spans="9:10">
      <c r="I140601" s="7"/>
      <c r="J140601" s="7"/>
    </row>
    <row r="140602" spans="9:10">
      <c r="I140602" s="7"/>
      <c r="J140602" s="7"/>
    </row>
    <row r="140603" spans="9:10">
      <c r="I140603" s="7"/>
      <c r="J140603" s="7"/>
    </row>
    <row r="140604" spans="9:10">
      <c r="I140604" s="7"/>
      <c r="J140604" s="7"/>
    </row>
    <row r="140605" spans="9:10">
      <c r="I140605" s="7"/>
      <c r="J140605" s="7"/>
    </row>
    <row r="140606" spans="9:10">
      <c r="I140606" s="7"/>
      <c r="J140606" s="7"/>
    </row>
    <row r="140607" spans="9:10">
      <c r="I140607" s="7"/>
      <c r="J140607" s="7"/>
    </row>
    <row r="140608" spans="9:10">
      <c r="I140608" s="7"/>
      <c r="J140608" s="7"/>
    </row>
    <row r="140609" spans="9:10">
      <c r="I140609" s="7"/>
      <c r="J140609" s="7"/>
    </row>
    <row r="140610" spans="9:10">
      <c r="I140610" s="7"/>
      <c r="J140610" s="7"/>
    </row>
    <row r="140611" spans="9:10">
      <c r="I140611" s="7"/>
      <c r="J140611" s="7"/>
    </row>
    <row r="140612" spans="9:10">
      <c r="I140612" s="7"/>
      <c r="J140612" s="7"/>
    </row>
    <row r="140613" spans="9:10">
      <c r="I140613" s="7"/>
      <c r="J140613" s="7"/>
    </row>
    <row r="140614" spans="9:10">
      <c r="I140614" s="7"/>
      <c r="J140614" s="7"/>
    </row>
    <row r="140615" spans="9:10">
      <c r="I140615" s="7"/>
      <c r="J140615" s="7"/>
    </row>
    <row r="140616" spans="9:10">
      <c r="I140616" s="7"/>
      <c r="J140616" s="7"/>
    </row>
    <row r="140617" spans="9:10">
      <c r="I140617" s="7"/>
      <c r="J140617" s="7"/>
    </row>
    <row r="140618" spans="9:10">
      <c r="I140618" s="7"/>
      <c r="J140618" s="7"/>
    </row>
    <row r="140619" spans="9:10">
      <c r="I140619" s="7"/>
      <c r="J140619" s="7"/>
    </row>
    <row r="140620" spans="9:10">
      <c r="I140620" s="7"/>
      <c r="J140620" s="7"/>
    </row>
    <row r="140621" spans="9:10">
      <c r="I140621" s="7"/>
      <c r="J140621" s="7"/>
    </row>
    <row r="140622" spans="9:10">
      <c r="I140622" s="7"/>
      <c r="J140622" s="7"/>
    </row>
    <row r="140623" spans="9:10">
      <c r="I140623" s="7"/>
      <c r="J140623" s="7"/>
    </row>
    <row r="140624" spans="9:10">
      <c r="I140624" s="7"/>
      <c r="J140624" s="7"/>
    </row>
    <row r="140625" spans="9:10">
      <c r="I140625" s="7"/>
      <c r="J140625" s="7"/>
    </row>
    <row r="140626" spans="9:10">
      <c r="I140626" s="7"/>
      <c r="J140626" s="7"/>
    </row>
    <row r="140627" spans="9:10">
      <c r="I140627" s="7"/>
      <c r="J140627" s="7"/>
    </row>
    <row r="140628" spans="9:10">
      <c r="I140628" s="7"/>
      <c r="J140628" s="7"/>
    </row>
    <row r="140629" spans="9:10">
      <c r="I140629" s="7"/>
      <c r="J140629" s="7"/>
    </row>
    <row r="140630" spans="9:10">
      <c r="I140630" s="7"/>
      <c r="J140630" s="7"/>
    </row>
    <row r="140631" spans="9:10">
      <c r="I140631" s="7"/>
      <c r="J140631" s="7"/>
    </row>
    <row r="140632" spans="9:10">
      <c r="I140632" s="7"/>
      <c r="J140632" s="7"/>
    </row>
    <row r="140633" spans="9:10">
      <c r="I140633" s="7"/>
      <c r="J140633" s="7"/>
    </row>
    <row r="140634" spans="9:10">
      <c r="I140634" s="7"/>
      <c r="J140634" s="7"/>
    </row>
    <row r="140635" spans="9:10">
      <c r="I140635" s="7"/>
      <c r="J140635" s="7"/>
    </row>
    <row r="140636" spans="9:10">
      <c r="I140636" s="7"/>
      <c r="J140636" s="7"/>
    </row>
    <row r="140637" spans="9:10">
      <c r="I140637" s="7"/>
      <c r="J140637" s="7"/>
    </row>
    <row r="140638" spans="9:10">
      <c r="I140638" s="7"/>
      <c r="J140638" s="7"/>
    </row>
    <row r="140639" spans="9:10">
      <c r="I140639" s="7"/>
      <c r="J140639" s="7"/>
    </row>
    <row r="140640" spans="9:10">
      <c r="I140640" s="7"/>
      <c r="J140640" s="7"/>
    </row>
    <row r="140641" spans="9:10">
      <c r="I140641" s="7"/>
      <c r="J140641" s="7"/>
    </row>
    <row r="140642" spans="9:10">
      <c r="I140642" s="7"/>
      <c r="J140642" s="7"/>
    </row>
    <row r="140643" spans="9:10">
      <c r="I140643" s="7"/>
      <c r="J140643" s="7"/>
    </row>
    <row r="140644" spans="9:10">
      <c r="I140644" s="7"/>
      <c r="J140644" s="7"/>
    </row>
    <row r="140645" spans="9:10">
      <c r="I140645" s="7"/>
      <c r="J140645" s="7"/>
    </row>
    <row r="140646" spans="9:10">
      <c r="I140646" s="7"/>
      <c r="J140646" s="7"/>
    </row>
    <row r="140647" spans="9:10">
      <c r="I140647" s="7"/>
      <c r="J140647" s="7"/>
    </row>
    <row r="140648" spans="9:10">
      <c r="I140648" s="7"/>
      <c r="J140648" s="7"/>
    </row>
    <row r="140649" spans="9:10">
      <c r="I140649" s="7"/>
      <c r="J140649" s="7"/>
    </row>
    <row r="140650" spans="9:10">
      <c r="I140650" s="7"/>
      <c r="J140650" s="7"/>
    </row>
    <row r="140651" spans="9:10">
      <c r="I140651" s="7"/>
      <c r="J140651" s="7"/>
    </row>
    <row r="140652" spans="9:10">
      <c r="I140652" s="7"/>
      <c r="J140652" s="7"/>
    </row>
    <row r="140653" spans="9:10">
      <c r="I140653" s="7"/>
      <c r="J140653" s="7"/>
    </row>
    <row r="140654" spans="9:10">
      <c r="I140654" s="7"/>
      <c r="J140654" s="7"/>
    </row>
    <row r="140655" spans="9:10">
      <c r="I140655" s="7"/>
      <c r="J140655" s="7"/>
    </row>
    <row r="140656" spans="9:10">
      <c r="I140656" s="7"/>
      <c r="J140656" s="7"/>
    </row>
    <row r="140657" spans="9:10">
      <c r="I140657" s="7"/>
      <c r="J140657" s="7"/>
    </row>
    <row r="140658" spans="9:10">
      <c r="I140658" s="7"/>
      <c r="J140658" s="7"/>
    </row>
    <row r="140659" spans="9:10">
      <c r="I140659" s="7"/>
      <c r="J140659" s="7"/>
    </row>
    <row r="140660" spans="9:10">
      <c r="I140660" s="7"/>
      <c r="J140660" s="7"/>
    </row>
    <row r="140661" spans="9:10">
      <c r="I140661" s="7"/>
      <c r="J140661" s="7"/>
    </row>
    <row r="140662" spans="9:10">
      <c r="I140662" s="7"/>
      <c r="J140662" s="7"/>
    </row>
    <row r="140663" spans="9:10">
      <c r="I140663" s="7"/>
      <c r="J140663" s="7"/>
    </row>
    <row r="140664" spans="9:10">
      <c r="I140664" s="7"/>
      <c r="J140664" s="7"/>
    </row>
    <row r="140665" spans="9:10">
      <c r="I140665" s="7"/>
      <c r="J140665" s="7"/>
    </row>
    <row r="140666" spans="9:10">
      <c r="I140666" s="7"/>
      <c r="J140666" s="7"/>
    </row>
    <row r="140667" spans="9:10">
      <c r="I140667" s="7"/>
      <c r="J140667" s="7"/>
    </row>
    <row r="140668" spans="9:10">
      <c r="I140668" s="7"/>
      <c r="J140668" s="7"/>
    </row>
    <row r="140669" spans="9:10">
      <c r="I140669" s="7"/>
      <c r="J140669" s="7"/>
    </row>
    <row r="140670" spans="9:10">
      <c r="I140670" s="7"/>
      <c r="J140670" s="7"/>
    </row>
    <row r="140671" spans="9:10">
      <c r="I140671" s="7"/>
      <c r="J140671" s="7"/>
    </row>
    <row r="140672" spans="9:10">
      <c r="I140672" s="7"/>
      <c r="J140672" s="7"/>
    </row>
    <row r="140673" spans="9:10">
      <c r="I140673" s="7"/>
      <c r="J140673" s="7"/>
    </row>
    <row r="140674" spans="9:10">
      <c r="I140674" s="7"/>
      <c r="J140674" s="7"/>
    </row>
    <row r="140675" spans="9:10">
      <c r="I140675" s="7"/>
      <c r="J140675" s="7"/>
    </row>
    <row r="140676" spans="9:10">
      <c r="I140676" s="7"/>
      <c r="J140676" s="7"/>
    </row>
    <row r="140677" spans="9:10">
      <c r="I140677" s="7"/>
      <c r="J140677" s="7"/>
    </row>
    <row r="140678" spans="9:10">
      <c r="I140678" s="7"/>
      <c r="J140678" s="7"/>
    </row>
    <row r="140679" spans="9:10">
      <c r="I140679" s="7"/>
      <c r="J140679" s="7"/>
    </row>
    <row r="140680" spans="9:10">
      <c r="I140680" s="7"/>
      <c r="J140680" s="7"/>
    </row>
    <row r="140681" spans="9:10">
      <c r="I140681" s="7"/>
      <c r="J140681" s="7"/>
    </row>
    <row r="140682" spans="9:10">
      <c r="I140682" s="7"/>
      <c r="J140682" s="7"/>
    </row>
    <row r="140683" spans="9:10">
      <c r="I140683" s="7"/>
      <c r="J140683" s="7"/>
    </row>
    <row r="140684" spans="9:10">
      <c r="I140684" s="7"/>
      <c r="J140684" s="7"/>
    </row>
    <row r="140685" spans="9:10">
      <c r="I140685" s="7"/>
      <c r="J140685" s="7"/>
    </row>
    <row r="140686" spans="9:10">
      <c r="I140686" s="7"/>
      <c r="J140686" s="7"/>
    </row>
    <row r="140687" spans="9:10">
      <c r="I140687" s="7"/>
      <c r="J140687" s="7"/>
    </row>
    <row r="140688" spans="9:10">
      <c r="I140688" s="7"/>
      <c r="J140688" s="7"/>
    </row>
    <row r="140689" spans="9:10">
      <c r="I140689" s="7"/>
      <c r="J140689" s="7"/>
    </row>
    <row r="140690" spans="9:10">
      <c r="I140690" s="7"/>
      <c r="J140690" s="7"/>
    </row>
    <row r="140691" spans="9:10">
      <c r="I140691" s="7"/>
      <c r="J140691" s="7"/>
    </row>
    <row r="140692" spans="9:10">
      <c r="I140692" s="7"/>
      <c r="J140692" s="7"/>
    </row>
    <row r="140693" spans="9:10">
      <c r="I140693" s="7"/>
      <c r="J140693" s="7"/>
    </row>
    <row r="140694" spans="9:10">
      <c r="I140694" s="7"/>
      <c r="J140694" s="7"/>
    </row>
    <row r="140695" spans="9:10">
      <c r="I140695" s="7"/>
      <c r="J140695" s="7"/>
    </row>
    <row r="140696" spans="9:10">
      <c r="I140696" s="7"/>
      <c r="J140696" s="7"/>
    </row>
    <row r="140697" spans="9:10">
      <c r="I140697" s="7"/>
      <c r="J140697" s="7"/>
    </row>
    <row r="140698" spans="9:10">
      <c r="I140698" s="7"/>
      <c r="J140698" s="7"/>
    </row>
    <row r="140699" spans="9:10">
      <c r="I140699" s="7"/>
      <c r="J140699" s="7"/>
    </row>
    <row r="140700" spans="9:10">
      <c r="I140700" s="7"/>
      <c r="J140700" s="7"/>
    </row>
    <row r="140701" spans="9:10">
      <c r="I140701" s="7"/>
      <c r="J140701" s="7"/>
    </row>
    <row r="140702" spans="9:10">
      <c r="I140702" s="7"/>
      <c r="J140702" s="7"/>
    </row>
    <row r="140703" spans="9:10">
      <c r="I140703" s="7"/>
      <c r="J140703" s="7"/>
    </row>
    <row r="140704" spans="9:10">
      <c r="I140704" s="7"/>
      <c r="J140704" s="7"/>
    </row>
    <row r="140705" spans="9:10">
      <c r="I140705" s="7"/>
      <c r="J140705" s="7"/>
    </row>
    <row r="140706" spans="9:10">
      <c r="I140706" s="7"/>
      <c r="J140706" s="7"/>
    </row>
    <row r="140707" spans="9:10">
      <c r="I140707" s="7"/>
      <c r="J140707" s="7"/>
    </row>
    <row r="140708" spans="9:10">
      <c r="I140708" s="7"/>
      <c r="J140708" s="7"/>
    </row>
    <row r="140709" spans="9:10">
      <c r="I140709" s="7"/>
      <c r="J140709" s="7"/>
    </row>
    <row r="140710" spans="9:10">
      <c r="I140710" s="7"/>
      <c r="J140710" s="7"/>
    </row>
    <row r="140711" spans="9:10">
      <c r="I140711" s="7"/>
      <c r="J140711" s="7"/>
    </row>
    <row r="140712" spans="9:10">
      <c r="I140712" s="7"/>
      <c r="J140712" s="7"/>
    </row>
    <row r="140713" spans="9:10">
      <c r="I140713" s="7"/>
      <c r="J140713" s="7"/>
    </row>
    <row r="140714" spans="9:10">
      <c r="I140714" s="7"/>
      <c r="J140714" s="7"/>
    </row>
    <row r="140715" spans="9:10">
      <c r="I140715" s="7"/>
      <c r="J140715" s="7"/>
    </row>
    <row r="140716" spans="9:10">
      <c r="I140716" s="7"/>
      <c r="J140716" s="7"/>
    </row>
    <row r="140717" spans="9:10">
      <c r="I140717" s="7"/>
      <c r="J140717" s="7"/>
    </row>
    <row r="140718" spans="9:10">
      <c r="I140718" s="7"/>
      <c r="J140718" s="7"/>
    </row>
    <row r="140719" spans="9:10">
      <c r="I140719" s="7"/>
      <c r="J140719" s="7"/>
    </row>
    <row r="140720" spans="9:10">
      <c r="I140720" s="7"/>
      <c r="J140720" s="7"/>
    </row>
    <row r="140721" spans="9:10">
      <c r="I140721" s="7"/>
      <c r="J140721" s="7"/>
    </row>
    <row r="140722" spans="9:10">
      <c r="I140722" s="7"/>
      <c r="J140722" s="7"/>
    </row>
    <row r="140723" spans="9:10">
      <c r="I140723" s="7"/>
      <c r="J140723" s="7"/>
    </row>
    <row r="140724" spans="9:10">
      <c r="I140724" s="7"/>
      <c r="J140724" s="7"/>
    </row>
    <row r="140725" spans="9:10">
      <c r="I140725" s="7"/>
      <c r="J140725" s="7"/>
    </row>
    <row r="140726" spans="9:10">
      <c r="I140726" s="7"/>
      <c r="J140726" s="7"/>
    </row>
    <row r="140727" spans="9:10">
      <c r="I140727" s="7"/>
      <c r="J140727" s="7"/>
    </row>
    <row r="140728" spans="9:10">
      <c r="I140728" s="7"/>
      <c r="J140728" s="7"/>
    </row>
    <row r="140729" spans="9:10">
      <c r="I140729" s="7"/>
      <c r="J140729" s="7"/>
    </row>
    <row r="140730" spans="9:10">
      <c r="I140730" s="7"/>
      <c r="J140730" s="7"/>
    </row>
    <row r="140731" spans="9:10">
      <c r="I140731" s="7"/>
      <c r="J140731" s="7"/>
    </row>
    <row r="140732" spans="9:10">
      <c r="I140732" s="7"/>
      <c r="J140732" s="7"/>
    </row>
    <row r="140733" spans="9:10">
      <c r="I140733" s="7"/>
      <c r="J140733" s="7"/>
    </row>
    <row r="140734" spans="9:10">
      <c r="I140734" s="7"/>
      <c r="J140734" s="7"/>
    </row>
    <row r="140735" spans="9:10">
      <c r="I140735" s="7"/>
      <c r="J140735" s="7"/>
    </row>
    <row r="140736" spans="9:10">
      <c r="I140736" s="7"/>
      <c r="J140736" s="7"/>
    </row>
    <row r="140737" spans="9:10">
      <c r="I140737" s="7"/>
      <c r="J140737" s="7"/>
    </row>
    <row r="140738" spans="9:10">
      <c r="I140738" s="7"/>
      <c r="J140738" s="7"/>
    </row>
    <row r="140739" spans="9:10">
      <c r="I140739" s="7"/>
      <c r="J140739" s="7"/>
    </row>
    <row r="140740" spans="9:10">
      <c r="I140740" s="7"/>
      <c r="J140740" s="7"/>
    </row>
    <row r="140741" spans="9:10">
      <c r="I140741" s="7"/>
      <c r="J140741" s="7"/>
    </row>
    <row r="140742" spans="9:10">
      <c r="I140742" s="7"/>
      <c r="J140742" s="7"/>
    </row>
    <row r="140743" spans="9:10">
      <c r="I140743" s="7"/>
      <c r="J140743" s="7"/>
    </row>
    <row r="140744" spans="9:10">
      <c r="I140744" s="7"/>
      <c r="J140744" s="7"/>
    </row>
    <row r="140745" spans="9:10">
      <c r="I140745" s="7"/>
      <c r="J140745" s="7"/>
    </row>
    <row r="140746" spans="9:10">
      <c r="I140746" s="7"/>
      <c r="J140746" s="7"/>
    </row>
    <row r="140747" spans="9:10">
      <c r="I140747" s="7"/>
      <c r="J140747" s="7"/>
    </row>
    <row r="140748" spans="9:10">
      <c r="I140748" s="7"/>
      <c r="J140748" s="7"/>
    </row>
    <row r="140749" spans="9:10">
      <c r="I140749" s="7"/>
      <c r="J140749" s="7"/>
    </row>
    <row r="140750" spans="9:10">
      <c r="I140750" s="7"/>
      <c r="J140750" s="7"/>
    </row>
    <row r="140751" spans="9:10">
      <c r="I140751" s="7"/>
      <c r="J140751" s="7"/>
    </row>
    <row r="140752" spans="9:10">
      <c r="I140752" s="7"/>
      <c r="J140752" s="7"/>
    </row>
    <row r="140753" spans="9:10">
      <c r="I140753" s="7"/>
      <c r="J140753" s="7"/>
    </row>
    <row r="140754" spans="9:10">
      <c r="I140754" s="7"/>
      <c r="J140754" s="7"/>
    </row>
    <row r="140755" spans="9:10">
      <c r="I140755" s="7"/>
      <c r="J140755" s="7"/>
    </row>
    <row r="140756" spans="9:10">
      <c r="I140756" s="7"/>
      <c r="J140756" s="7"/>
    </row>
    <row r="140757" spans="9:10">
      <c r="I140757" s="7"/>
      <c r="J140757" s="7"/>
    </row>
    <row r="140758" spans="9:10">
      <c r="I140758" s="7"/>
      <c r="J140758" s="7"/>
    </row>
    <row r="140759" spans="9:10">
      <c r="I140759" s="7"/>
      <c r="J140759" s="7"/>
    </row>
    <row r="140760" spans="9:10">
      <c r="I140760" s="7"/>
      <c r="J140760" s="7"/>
    </row>
    <row r="140761" spans="9:10">
      <c r="I140761" s="7"/>
      <c r="J140761" s="7"/>
    </row>
    <row r="140762" spans="9:10">
      <c r="I140762" s="7"/>
      <c r="J140762" s="7"/>
    </row>
    <row r="140763" spans="9:10">
      <c r="I140763" s="7"/>
      <c r="J140763" s="7"/>
    </row>
    <row r="140764" spans="9:10">
      <c r="I140764" s="7"/>
      <c r="J140764" s="7"/>
    </row>
    <row r="140765" spans="9:10">
      <c r="I140765" s="7"/>
      <c r="J140765" s="7"/>
    </row>
    <row r="140766" spans="9:10">
      <c r="I140766" s="7"/>
      <c r="J140766" s="7"/>
    </row>
    <row r="140767" spans="9:10">
      <c r="I140767" s="7"/>
      <c r="J140767" s="7"/>
    </row>
    <row r="140768" spans="9:10">
      <c r="I140768" s="7"/>
      <c r="J140768" s="7"/>
    </row>
    <row r="140769" spans="9:10">
      <c r="I140769" s="7"/>
      <c r="J140769" s="7"/>
    </row>
    <row r="140770" spans="9:10">
      <c r="I140770" s="7"/>
      <c r="J140770" s="7"/>
    </row>
    <row r="140771" spans="9:10">
      <c r="I140771" s="7"/>
      <c r="J140771" s="7"/>
    </row>
    <row r="140772" spans="9:10">
      <c r="I140772" s="7"/>
      <c r="J140772" s="7"/>
    </row>
    <row r="140773" spans="9:10">
      <c r="I140773" s="7"/>
      <c r="J140773" s="7"/>
    </row>
    <row r="140774" spans="9:10">
      <c r="I140774" s="7"/>
      <c r="J140774" s="7"/>
    </row>
    <row r="140775" spans="9:10">
      <c r="I140775" s="7"/>
      <c r="J140775" s="7"/>
    </row>
    <row r="140776" spans="9:10">
      <c r="I140776" s="7"/>
      <c r="J140776" s="7"/>
    </row>
    <row r="140777" spans="9:10">
      <c r="I140777" s="7"/>
      <c r="J140777" s="7"/>
    </row>
    <row r="140778" spans="9:10">
      <c r="I140778" s="7"/>
      <c r="J140778" s="7"/>
    </row>
    <row r="140779" spans="9:10">
      <c r="I140779" s="7"/>
      <c r="J140779" s="7"/>
    </row>
    <row r="140780" spans="9:10">
      <c r="I140780" s="7"/>
      <c r="J140780" s="7"/>
    </row>
    <row r="140781" spans="9:10">
      <c r="I140781" s="7"/>
      <c r="J140781" s="7"/>
    </row>
    <row r="140782" spans="9:10">
      <c r="I140782" s="7"/>
      <c r="J140782" s="7"/>
    </row>
    <row r="140783" spans="9:10">
      <c r="I140783" s="7"/>
      <c r="J140783" s="7"/>
    </row>
    <row r="140784" spans="9:10">
      <c r="I140784" s="7"/>
      <c r="J140784" s="7"/>
    </row>
    <row r="140785" spans="9:10">
      <c r="I140785" s="7"/>
      <c r="J140785" s="7"/>
    </row>
    <row r="140786" spans="9:10">
      <c r="I140786" s="7"/>
      <c r="J140786" s="7"/>
    </row>
    <row r="140787" spans="9:10">
      <c r="I140787" s="7"/>
      <c r="J140787" s="7"/>
    </row>
    <row r="140788" spans="9:10">
      <c r="I140788" s="7"/>
      <c r="J140788" s="7"/>
    </row>
    <row r="140789" spans="9:10">
      <c r="I140789" s="7"/>
      <c r="J140789" s="7"/>
    </row>
    <row r="140790" spans="9:10">
      <c r="I140790" s="7"/>
      <c r="J140790" s="7"/>
    </row>
    <row r="140791" spans="9:10">
      <c r="I140791" s="7"/>
      <c r="J140791" s="7"/>
    </row>
    <row r="140792" spans="9:10">
      <c r="I140792" s="7"/>
      <c r="J140792" s="7"/>
    </row>
    <row r="140793" spans="9:10">
      <c r="I140793" s="7"/>
      <c r="J140793" s="7"/>
    </row>
    <row r="140794" spans="9:10">
      <c r="I140794" s="7"/>
      <c r="J140794" s="7"/>
    </row>
    <row r="140795" spans="9:10">
      <c r="I140795" s="7"/>
      <c r="J140795" s="7"/>
    </row>
    <row r="140796" spans="9:10">
      <c r="I140796" s="7"/>
      <c r="J140796" s="7"/>
    </row>
    <row r="140797" spans="9:10">
      <c r="I140797" s="7"/>
      <c r="J140797" s="7"/>
    </row>
    <row r="140798" spans="9:10">
      <c r="I140798" s="7"/>
      <c r="J140798" s="7"/>
    </row>
    <row r="140799" spans="9:10">
      <c r="I140799" s="7"/>
      <c r="J140799" s="7"/>
    </row>
    <row r="140800" spans="9:10">
      <c r="I140800" s="7"/>
      <c r="J140800" s="7"/>
    </row>
    <row r="140801" spans="9:10">
      <c r="I140801" s="7"/>
      <c r="J140801" s="7"/>
    </row>
    <row r="140802" spans="9:10">
      <c r="I140802" s="7"/>
      <c r="J140802" s="7"/>
    </row>
    <row r="140803" spans="9:10">
      <c r="I140803" s="7"/>
      <c r="J140803" s="7"/>
    </row>
    <row r="140804" spans="9:10">
      <c r="I140804" s="7"/>
      <c r="J140804" s="7"/>
    </row>
    <row r="140805" spans="9:10">
      <c r="I140805" s="7"/>
      <c r="J140805" s="7"/>
    </row>
    <row r="140806" spans="9:10">
      <c r="I140806" s="7"/>
      <c r="J140806" s="7"/>
    </row>
    <row r="140807" spans="9:10">
      <c r="I140807" s="7"/>
      <c r="J140807" s="7"/>
    </row>
    <row r="140808" spans="9:10">
      <c r="I140808" s="7"/>
      <c r="J140808" s="7"/>
    </row>
    <row r="140809" spans="9:10">
      <c r="I140809" s="7"/>
      <c r="J140809" s="7"/>
    </row>
    <row r="140810" spans="9:10">
      <c r="I140810" s="7"/>
      <c r="J140810" s="7"/>
    </row>
    <row r="140811" spans="9:10">
      <c r="I140811" s="7"/>
      <c r="J140811" s="7"/>
    </row>
    <row r="140812" spans="9:10">
      <c r="I140812" s="7"/>
      <c r="J140812" s="7"/>
    </row>
    <row r="140813" spans="9:10">
      <c r="I140813" s="7"/>
      <c r="J140813" s="7"/>
    </row>
    <row r="140814" spans="9:10">
      <c r="I140814" s="7"/>
      <c r="J140814" s="7"/>
    </row>
    <row r="140815" spans="9:10">
      <c r="I140815" s="7"/>
      <c r="J140815" s="7"/>
    </row>
    <row r="140816" spans="9:10">
      <c r="I140816" s="7"/>
      <c r="J140816" s="7"/>
    </row>
    <row r="140817" spans="9:10">
      <c r="I140817" s="7"/>
      <c r="J140817" s="7"/>
    </row>
    <row r="140818" spans="9:10">
      <c r="I140818" s="7"/>
      <c r="J140818" s="7"/>
    </row>
    <row r="140819" spans="9:10">
      <c r="I140819" s="7"/>
      <c r="J140819" s="7"/>
    </row>
    <row r="140820" spans="9:10">
      <c r="I140820" s="7"/>
      <c r="J140820" s="7"/>
    </row>
    <row r="140821" spans="9:10">
      <c r="I140821" s="7"/>
      <c r="J140821" s="7"/>
    </row>
    <row r="140822" spans="9:10">
      <c r="I140822" s="7"/>
      <c r="J140822" s="7"/>
    </row>
    <row r="140823" spans="9:10">
      <c r="I140823" s="7"/>
      <c r="J140823" s="7"/>
    </row>
    <row r="140824" spans="9:10">
      <c r="I140824" s="7"/>
      <c r="J140824" s="7"/>
    </row>
    <row r="140825" spans="9:10">
      <c r="I140825" s="7"/>
      <c r="J140825" s="7"/>
    </row>
    <row r="140826" spans="9:10">
      <c r="I140826" s="7"/>
      <c r="J140826" s="7"/>
    </row>
    <row r="140827" spans="9:10">
      <c r="I140827" s="7"/>
      <c r="J140827" s="7"/>
    </row>
    <row r="140828" spans="9:10">
      <c r="I140828" s="7"/>
      <c r="J140828" s="7"/>
    </row>
    <row r="140829" spans="9:10">
      <c r="I140829" s="7"/>
      <c r="J140829" s="7"/>
    </row>
    <row r="140830" spans="9:10">
      <c r="I140830" s="7"/>
      <c r="J140830" s="7"/>
    </row>
    <row r="140831" spans="9:10">
      <c r="I140831" s="7"/>
      <c r="J140831" s="7"/>
    </row>
    <row r="140832" spans="9:10">
      <c r="I140832" s="7"/>
      <c r="J140832" s="7"/>
    </row>
    <row r="140833" spans="9:10">
      <c r="I140833" s="7"/>
      <c r="J140833" s="7"/>
    </row>
    <row r="140834" spans="9:10">
      <c r="I140834" s="7"/>
      <c r="J140834" s="7"/>
    </row>
    <row r="140835" spans="9:10">
      <c r="I140835" s="7"/>
      <c r="J140835" s="7"/>
    </row>
    <row r="140836" spans="9:10">
      <c r="I140836" s="7"/>
      <c r="J140836" s="7"/>
    </row>
    <row r="140837" spans="9:10">
      <c r="I140837" s="7"/>
      <c r="J140837" s="7"/>
    </row>
    <row r="140838" spans="9:10">
      <c r="I140838" s="7"/>
      <c r="J140838" s="7"/>
    </row>
    <row r="140839" spans="9:10">
      <c r="I140839" s="7"/>
      <c r="J140839" s="7"/>
    </row>
    <row r="140840" spans="9:10">
      <c r="I140840" s="7"/>
      <c r="J140840" s="7"/>
    </row>
    <row r="140841" spans="9:10">
      <c r="I140841" s="7"/>
      <c r="J140841" s="7"/>
    </row>
    <row r="140842" spans="9:10">
      <c r="I140842" s="7"/>
      <c r="J140842" s="7"/>
    </row>
    <row r="140843" spans="9:10">
      <c r="I140843" s="7"/>
      <c r="J140843" s="7"/>
    </row>
    <row r="140844" spans="9:10">
      <c r="I140844" s="7"/>
      <c r="J140844" s="7"/>
    </row>
    <row r="140845" spans="9:10">
      <c r="I140845" s="7"/>
      <c r="J140845" s="7"/>
    </row>
    <row r="140846" spans="9:10">
      <c r="I140846" s="7"/>
      <c r="J140846" s="7"/>
    </row>
    <row r="140847" spans="9:10">
      <c r="I140847" s="7"/>
      <c r="J140847" s="7"/>
    </row>
    <row r="140848" spans="9:10">
      <c r="I140848" s="7"/>
      <c r="J140848" s="7"/>
    </row>
    <row r="140849" spans="9:10">
      <c r="I140849" s="7"/>
      <c r="J140849" s="7"/>
    </row>
    <row r="140850" spans="9:10">
      <c r="I140850" s="7"/>
      <c r="J140850" s="7"/>
    </row>
    <row r="140851" spans="9:10">
      <c r="I140851" s="7"/>
      <c r="J140851" s="7"/>
    </row>
    <row r="140852" spans="9:10">
      <c r="I140852" s="7"/>
      <c r="J140852" s="7"/>
    </row>
    <row r="140853" spans="9:10">
      <c r="I140853" s="7"/>
      <c r="J140853" s="7"/>
    </row>
    <row r="140854" spans="9:10">
      <c r="I140854" s="7"/>
      <c r="J140854" s="7"/>
    </row>
    <row r="140855" spans="9:10">
      <c r="I140855" s="7"/>
      <c r="J140855" s="7"/>
    </row>
    <row r="140856" spans="9:10">
      <c r="I140856" s="7"/>
      <c r="J140856" s="7"/>
    </row>
    <row r="140857" spans="9:10">
      <c r="I140857" s="7"/>
      <c r="J140857" s="7"/>
    </row>
    <row r="140858" spans="9:10">
      <c r="I140858" s="7"/>
      <c r="J140858" s="7"/>
    </row>
    <row r="140859" spans="9:10">
      <c r="I140859" s="7"/>
      <c r="J140859" s="7"/>
    </row>
    <row r="140860" spans="9:10">
      <c r="I140860" s="7"/>
      <c r="J140860" s="7"/>
    </row>
    <row r="140861" spans="9:10">
      <c r="I140861" s="7"/>
      <c r="J140861" s="7"/>
    </row>
    <row r="140862" spans="9:10">
      <c r="I140862" s="7"/>
      <c r="J140862" s="7"/>
    </row>
    <row r="140863" spans="9:10">
      <c r="I140863" s="7"/>
      <c r="J140863" s="7"/>
    </row>
    <row r="140864" spans="9:10">
      <c r="I140864" s="7"/>
      <c r="J140864" s="7"/>
    </row>
    <row r="140865" spans="9:10">
      <c r="I140865" s="7"/>
      <c r="J140865" s="7"/>
    </row>
    <row r="140866" spans="9:10">
      <c r="I140866" s="7"/>
      <c r="J140866" s="7"/>
    </row>
    <row r="140867" spans="9:10">
      <c r="I140867" s="7"/>
      <c r="J140867" s="7"/>
    </row>
    <row r="140868" spans="9:10">
      <c r="I140868" s="7"/>
      <c r="J140868" s="7"/>
    </row>
    <row r="140869" spans="9:10">
      <c r="I140869" s="7"/>
      <c r="J140869" s="7"/>
    </row>
    <row r="140870" spans="9:10">
      <c r="I140870" s="7"/>
      <c r="J140870" s="7"/>
    </row>
    <row r="140871" spans="9:10">
      <c r="I140871" s="7"/>
      <c r="J140871" s="7"/>
    </row>
    <row r="140872" spans="9:10">
      <c r="I140872" s="7"/>
      <c r="J140872" s="7"/>
    </row>
    <row r="140873" spans="9:10">
      <c r="I140873" s="7"/>
      <c r="J140873" s="7"/>
    </row>
    <row r="140874" spans="9:10">
      <c r="I140874" s="7"/>
      <c r="J140874" s="7"/>
    </row>
    <row r="140875" spans="9:10">
      <c r="I140875" s="7"/>
      <c r="J140875" s="7"/>
    </row>
    <row r="140876" spans="9:10">
      <c r="I140876" s="7"/>
      <c r="J140876" s="7"/>
    </row>
    <row r="140877" spans="9:10">
      <c r="I140877" s="7"/>
      <c r="J140877" s="7"/>
    </row>
    <row r="140878" spans="9:10">
      <c r="I140878" s="7"/>
      <c r="J140878" s="7"/>
    </row>
    <row r="140879" spans="9:10">
      <c r="I140879" s="7"/>
      <c r="J140879" s="7"/>
    </row>
    <row r="140880" spans="9:10">
      <c r="I140880" s="7"/>
      <c r="J140880" s="7"/>
    </row>
    <row r="140881" spans="9:10">
      <c r="I140881" s="7"/>
      <c r="J140881" s="7"/>
    </row>
    <row r="140882" spans="9:10">
      <c r="I140882" s="7"/>
      <c r="J140882" s="7"/>
    </row>
    <row r="140883" spans="9:10">
      <c r="I140883" s="7"/>
      <c r="J140883" s="7"/>
    </row>
    <row r="140884" spans="9:10">
      <c r="I140884" s="7"/>
      <c r="J140884" s="7"/>
    </row>
    <row r="140885" spans="9:10">
      <c r="I140885" s="7"/>
      <c r="J140885" s="7"/>
    </row>
    <row r="140886" spans="9:10">
      <c r="I140886" s="7"/>
      <c r="J140886" s="7"/>
    </row>
    <row r="140887" spans="9:10">
      <c r="I140887" s="7"/>
      <c r="J140887" s="7"/>
    </row>
    <row r="140888" spans="9:10">
      <c r="I140888" s="7"/>
      <c r="J140888" s="7"/>
    </row>
    <row r="140889" spans="9:10">
      <c r="I140889" s="7"/>
      <c r="J140889" s="7"/>
    </row>
    <row r="140890" spans="9:10">
      <c r="I140890" s="7"/>
      <c r="J140890" s="7"/>
    </row>
    <row r="140891" spans="9:10">
      <c r="I140891" s="7"/>
      <c r="J140891" s="7"/>
    </row>
    <row r="140892" spans="9:10">
      <c r="I140892" s="7"/>
      <c r="J140892" s="7"/>
    </row>
    <row r="140893" spans="9:10">
      <c r="I140893" s="7"/>
      <c r="J140893" s="7"/>
    </row>
    <row r="140894" spans="9:10">
      <c r="I140894" s="7"/>
      <c r="J140894" s="7"/>
    </row>
    <row r="140895" spans="9:10">
      <c r="I140895" s="7"/>
      <c r="J140895" s="7"/>
    </row>
    <row r="140896" spans="9:10">
      <c r="I140896" s="7"/>
      <c r="J140896" s="7"/>
    </row>
    <row r="140897" spans="9:10">
      <c r="I140897" s="7"/>
      <c r="J140897" s="7"/>
    </row>
    <row r="140898" spans="9:10">
      <c r="I140898" s="7"/>
      <c r="J140898" s="7"/>
    </row>
    <row r="140899" spans="9:10">
      <c r="I140899" s="7"/>
      <c r="J140899" s="7"/>
    </row>
    <row r="140900" spans="9:10">
      <c r="I140900" s="7"/>
      <c r="J140900" s="7"/>
    </row>
    <row r="140901" spans="9:10">
      <c r="I140901" s="7"/>
      <c r="J140901" s="7"/>
    </row>
    <row r="140902" spans="9:10">
      <c r="I140902" s="7"/>
      <c r="J140902" s="7"/>
    </row>
    <row r="140903" spans="9:10">
      <c r="I140903" s="7"/>
      <c r="J140903" s="7"/>
    </row>
    <row r="140904" spans="9:10">
      <c r="I140904" s="7"/>
      <c r="J140904" s="7"/>
    </row>
    <row r="140905" spans="9:10">
      <c r="I140905" s="7"/>
      <c r="J140905" s="7"/>
    </row>
    <row r="140906" spans="9:10">
      <c r="I140906" s="7"/>
      <c r="J140906" s="7"/>
    </row>
    <row r="140907" spans="9:10">
      <c r="I140907" s="7"/>
      <c r="J140907" s="7"/>
    </row>
    <row r="140908" spans="9:10">
      <c r="I140908" s="7"/>
      <c r="J140908" s="7"/>
    </row>
    <row r="140909" spans="9:10">
      <c r="I140909" s="7"/>
      <c r="J140909" s="7"/>
    </row>
    <row r="140910" spans="9:10">
      <c r="I140910" s="7"/>
      <c r="J140910" s="7"/>
    </row>
    <row r="140911" spans="9:10">
      <c r="I140911" s="7"/>
      <c r="J140911" s="7"/>
    </row>
    <row r="140912" spans="9:10">
      <c r="I140912" s="7"/>
      <c r="J140912" s="7"/>
    </row>
    <row r="140913" spans="9:10">
      <c r="I140913" s="7"/>
      <c r="J140913" s="7"/>
    </row>
    <row r="140914" spans="9:10">
      <c r="I140914" s="7"/>
      <c r="J140914" s="7"/>
    </row>
    <row r="140915" spans="9:10">
      <c r="I140915" s="7"/>
      <c r="J140915" s="7"/>
    </row>
    <row r="140916" spans="9:10">
      <c r="I140916" s="7"/>
      <c r="J140916" s="7"/>
    </row>
    <row r="140917" spans="9:10">
      <c r="I140917" s="7"/>
      <c r="J140917" s="7"/>
    </row>
    <row r="140918" spans="9:10">
      <c r="I140918" s="7"/>
      <c r="J140918" s="7"/>
    </row>
    <row r="140919" spans="9:10">
      <c r="I140919" s="7"/>
      <c r="J140919" s="7"/>
    </row>
    <row r="140920" spans="9:10">
      <c r="I140920" s="7"/>
      <c r="J140920" s="7"/>
    </row>
    <row r="140921" spans="9:10">
      <c r="I140921" s="7"/>
      <c r="J140921" s="7"/>
    </row>
    <row r="140922" spans="9:10">
      <c r="I140922" s="7"/>
      <c r="J140922" s="7"/>
    </row>
    <row r="140923" spans="9:10">
      <c r="I140923" s="7"/>
      <c r="J140923" s="7"/>
    </row>
    <row r="140924" spans="9:10">
      <c r="I140924" s="7"/>
      <c r="J140924" s="7"/>
    </row>
    <row r="140925" spans="9:10">
      <c r="I140925" s="7"/>
      <c r="J140925" s="7"/>
    </row>
    <row r="140926" spans="9:10">
      <c r="I140926" s="7"/>
      <c r="J140926" s="7"/>
    </row>
    <row r="140927" spans="9:10">
      <c r="I140927" s="7"/>
      <c r="J140927" s="7"/>
    </row>
    <row r="140928" spans="9:10">
      <c r="I140928" s="7"/>
      <c r="J140928" s="7"/>
    </row>
    <row r="140929" spans="9:10">
      <c r="I140929" s="7"/>
      <c r="J140929" s="7"/>
    </row>
    <row r="140930" spans="9:10">
      <c r="I140930" s="7"/>
      <c r="J140930" s="7"/>
    </row>
    <row r="140931" spans="9:10">
      <c r="I140931" s="7"/>
      <c r="J140931" s="7"/>
    </row>
    <row r="140932" spans="9:10">
      <c r="I140932" s="7"/>
      <c r="J140932" s="7"/>
    </row>
    <row r="140933" spans="9:10">
      <c r="I140933" s="7"/>
      <c r="J140933" s="7"/>
    </row>
    <row r="140934" spans="9:10">
      <c r="I140934" s="7"/>
      <c r="J140934" s="7"/>
    </row>
    <row r="140935" spans="9:10">
      <c r="I140935" s="7"/>
      <c r="J140935" s="7"/>
    </row>
    <row r="140936" spans="9:10">
      <c r="I140936" s="7"/>
      <c r="J140936" s="7"/>
    </row>
    <row r="140937" spans="9:10">
      <c r="I140937" s="7"/>
      <c r="J140937" s="7"/>
    </row>
    <row r="140938" spans="9:10">
      <c r="I140938" s="7"/>
      <c r="J140938" s="7"/>
    </row>
    <row r="140939" spans="9:10">
      <c r="I140939" s="7"/>
      <c r="J140939" s="7"/>
    </row>
    <row r="140940" spans="9:10">
      <c r="I140940" s="7"/>
      <c r="J140940" s="7"/>
    </row>
    <row r="140941" spans="9:10">
      <c r="I140941" s="7"/>
      <c r="J140941" s="7"/>
    </row>
    <row r="140942" spans="9:10">
      <c r="I140942" s="7"/>
      <c r="J140942" s="7"/>
    </row>
    <row r="140943" spans="9:10">
      <c r="I140943" s="7"/>
      <c r="J140943" s="7"/>
    </row>
    <row r="140944" spans="9:10">
      <c r="I140944" s="7"/>
      <c r="J140944" s="7"/>
    </row>
    <row r="140945" spans="9:10">
      <c r="I140945" s="7"/>
      <c r="J140945" s="7"/>
    </row>
    <row r="140946" spans="9:10">
      <c r="I140946" s="7"/>
      <c r="J140946" s="7"/>
    </row>
    <row r="140947" spans="9:10">
      <c r="I140947" s="7"/>
      <c r="J140947" s="7"/>
    </row>
    <row r="140948" spans="9:10">
      <c r="I140948" s="7"/>
      <c r="J140948" s="7"/>
    </row>
    <row r="140949" spans="9:10">
      <c r="I140949" s="7"/>
      <c r="J140949" s="7"/>
    </row>
    <row r="140950" spans="9:10">
      <c r="I140950" s="7"/>
      <c r="J140950" s="7"/>
    </row>
    <row r="140951" spans="9:10">
      <c r="I140951" s="7"/>
      <c r="J140951" s="7"/>
    </row>
    <row r="140952" spans="9:10">
      <c r="I140952" s="7"/>
      <c r="J140952" s="7"/>
    </row>
    <row r="140953" spans="9:10">
      <c r="I140953" s="7"/>
      <c r="J140953" s="7"/>
    </row>
    <row r="140954" spans="9:10">
      <c r="I140954" s="7"/>
      <c r="J140954" s="7"/>
    </row>
    <row r="140955" spans="9:10">
      <c r="I140955" s="7"/>
      <c r="J140955" s="7"/>
    </row>
    <row r="140956" spans="9:10">
      <c r="I140956" s="7"/>
      <c r="J140956" s="7"/>
    </row>
    <row r="140957" spans="9:10">
      <c r="I140957" s="7"/>
      <c r="J140957" s="7"/>
    </row>
    <row r="140958" spans="9:10">
      <c r="I140958" s="7"/>
      <c r="J140958" s="7"/>
    </row>
    <row r="140959" spans="9:10">
      <c r="I140959" s="7"/>
      <c r="J140959" s="7"/>
    </row>
    <row r="140960" spans="9:10">
      <c r="I140960" s="7"/>
      <c r="J140960" s="7"/>
    </row>
    <row r="140961" spans="9:10">
      <c r="I140961" s="7"/>
      <c r="J140961" s="7"/>
    </row>
    <row r="140962" spans="9:10">
      <c r="I140962" s="7"/>
      <c r="J140962" s="7"/>
    </row>
    <row r="140963" spans="9:10">
      <c r="I140963" s="7"/>
      <c r="J140963" s="7"/>
    </row>
    <row r="140964" spans="9:10">
      <c r="I140964" s="7"/>
      <c r="J140964" s="7"/>
    </row>
    <row r="140965" spans="9:10">
      <c r="I140965" s="7"/>
      <c r="J140965" s="7"/>
    </row>
    <row r="140966" spans="9:10">
      <c r="I140966" s="7"/>
      <c r="J140966" s="7"/>
    </row>
    <row r="140967" spans="9:10">
      <c r="I140967" s="7"/>
      <c r="J140967" s="7"/>
    </row>
    <row r="140968" spans="9:10">
      <c r="I140968" s="7"/>
      <c r="J140968" s="7"/>
    </row>
    <row r="140969" spans="9:10">
      <c r="I140969" s="7"/>
      <c r="J140969" s="7"/>
    </row>
    <row r="140970" spans="9:10">
      <c r="I140970" s="7"/>
      <c r="J140970" s="7"/>
    </row>
    <row r="140971" spans="9:10">
      <c r="I140971" s="7"/>
      <c r="J140971" s="7"/>
    </row>
    <row r="140972" spans="9:10">
      <c r="I140972" s="7"/>
      <c r="J140972" s="7"/>
    </row>
    <row r="140973" spans="9:10">
      <c r="I140973" s="7"/>
      <c r="J140973" s="7"/>
    </row>
    <row r="140974" spans="9:10">
      <c r="I140974" s="7"/>
      <c r="J140974" s="7"/>
    </row>
    <row r="140975" spans="9:10">
      <c r="I140975" s="7"/>
      <c r="J140975" s="7"/>
    </row>
    <row r="140976" spans="9:10">
      <c r="I140976" s="7"/>
      <c r="J140976" s="7"/>
    </row>
    <row r="140977" spans="9:10">
      <c r="I140977" s="7"/>
      <c r="J140977" s="7"/>
    </row>
    <row r="140978" spans="9:10">
      <c r="I140978" s="7"/>
      <c r="J140978" s="7"/>
    </row>
    <row r="140979" spans="9:10">
      <c r="I140979" s="7"/>
      <c r="J140979" s="7"/>
    </row>
    <row r="140980" spans="9:10">
      <c r="I140980" s="7"/>
      <c r="J140980" s="7"/>
    </row>
    <row r="140981" spans="9:10">
      <c r="I140981" s="7"/>
      <c r="J140981" s="7"/>
    </row>
    <row r="140982" spans="9:10">
      <c r="I140982" s="7"/>
      <c r="J140982" s="7"/>
    </row>
    <row r="140983" spans="9:10">
      <c r="I140983" s="7"/>
      <c r="J140983" s="7"/>
    </row>
    <row r="140984" spans="9:10">
      <c r="I140984" s="7"/>
      <c r="J140984" s="7"/>
    </row>
    <row r="140985" spans="9:10">
      <c r="I140985" s="7"/>
      <c r="J140985" s="7"/>
    </row>
    <row r="140986" spans="9:10">
      <c r="I140986" s="7"/>
      <c r="J140986" s="7"/>
    </row>
    <row r="140987" spans="9:10">
      <c r="I140987" s="7"/>
      <c r="J140987" s="7"/>
    </row>
    <row r="140988" spans="9:10">
      <c r="I140988" s="7"/>
      <c r="J140988" s="7"/>
    </row>
    <row r="140989" spans="9:10">
      <c r="I140989" s="7"/>
      <c r="J140989" s="7"/>
    </row>
    <row r="140990" spans="9:10">
      <c r="I140990" s="7"/>
      <c r="J140990" s="7"/>
    </row>
    <row r="140991" spans="9:10">
      <c r="I140991" s="7"/>
      <c r="J140991" s="7"/>
    </row>
    <row r="140992" spans="9:10">
      <c r="I140992" s="7"/>
      <c r="J140992" s="7"/>
    </row>
    <row r="140993" spans="9:10">
      <c r="I140993" s="7"/>
      <c r="J140993" s="7"/>
    </row>
    <row r="140994" spans="9:10">
      <c r="I140994" s="7"/>
      <c r="J140994" s="7"/>
    </row>
    <row r="140995" spans="9:10">
      <c r="I140995" s="7"/>
      <c r="J140995" s="7"/>
    </row>
    <row r="140996" spans="9:10">
      <c r="I140996" s="7"/>
      <c r="J140996" s="7"/>
    </row>
    <row r="140997" spans="9:10">
      <c r="I140997" s="7"/>
      <c r="J140997" s="7"/>
    </row>
    <row r="140998" spans="9:10">
      <c r="I140998" s="7"/>
      <c r="J140998" s="7"/>
    </row>
    <row r="140999" spans="9:10">
      <c r="I140999" s="7"/>
      <c r="J140999" s="7"/>
    </row>
    <row r="141000" spans="9:10">
      <c r="I141000" s="7"/>
      <c r="J141000" s="7"/>
    </row>
    <row r="141001" spans="9:10">
      <c r="I141001" s="7"/>
      <c r="J141001" s="7"/>
    </row>
    <row r="141002" spans="9:10">
      <c r="I141002" s="7"/>
      <c r="J141002" s="7"/>
    </row>
    <row r="141003" spans="9:10">
      <c r="I141003" s="7"/>
      <c r="J141003" s="7"/>
    </row>
    <row r="141004" spans="9:10">
      <c r="I141004" s="7"/>
      <c r="J141004" s="7"/>
    </row>
    <row r="141005" spans="9:10">
      <c r="I141005" s="7"/>
      <c r="J141005" s="7"/>
    </row>
    <row r="141006" spans="9:10">
      <c r="I141006" s="7"/>
      <c r="J141006" s="7"/>
    </row>
    <row r="141007" spans="9:10">
      <c r="I141007" s="7"/>
      <c r="J141007" s="7"/>
    </row>
    <row r="141008" spans="9:10">
      <c r="I141008" s="7"/>
      <c r="J141008" s="7"/>
    </row>
    <row r="141009" spans="9:10">
      <c r="I141009" s="7"/>
      <c r="J141009" s="7"/>
    </row>
    <row r="141010" spans="9:10">
      <c r="I141010" s="7"/>
      <c r="J141010" s="7"/>
    </row>
    <row r="141011" spans="9:10">
      <c r="I141011" s="7"/>
      <c r="J141011" s="7"/>
    </row>
    <row r="141012" spans="9:10">
      <c r="I141012" s="7"/>
      <c r="J141012" s="7"/>
    </row>
    <row r="141013" spans="9:10">
      <c r="I141013" s="7"/>
      <c r="J141013" s="7"/>
    </row>
    <row r="141014" spans="9:10">
      <c r="I141014" s="7"/>
      <c r="J141014" s="7"/>
    </row>
    <row r="141015" spans="9:10">
      <c r="I141015" s="7"/>
      <c r="J141015" s="7"/>
    </row>
    <row r="141016" spans="9:10">
      <c r="I141016" s="7"/>
      <c r="J141016" s="7"/>
    </row>
    <row r="141017" spans="9:10">
      <c r="I141017" s="7"/>
      <c r="J141017" s="7"/>
    </row>
    <row r="141018" spans="9:10">
      <c r="I141018" s="7"/>
      <c r="J141018" s="7"/>
    </row>
    <row r="141019" spans="9:10">
      <c r="I141019" s="7"/>
      <c r="J141019" s="7"/>
    </row>
    <row r="141020" spans="9:10">
      <c r="I141020" s="7"/>
      <c r="J141020" s="7"/>
    </row>
    <row r="141021" spans="9:10">
      <c r="I141021" s="7"/>
      <c r="J141021" s="7"/>
    </row>
    <row r="141022" spans="9:10">
      <c r="I141022" s="7"/>
      <c r="J141022" s="7"/>
    </row>
    <row r="141023" spans="9:10">
      <c r="I141023" s="7"/>
      <c r="J141023" s="7"/>
    </row>
    <row r="141024" spans="9:10">
      <c r="I141024" s="7"/>
      <c r="J141024" s="7"/>
    </row>
    <row r="141025" spans="9:10">
      <c r="I141025" s="7"/>
      <c r="J141025" s="7"/>
    </row>
    <row r="141026" spans="9:10">
      <c r="I141026" s="7"/>
      <c r="J141026" s="7"/>
    </row>
    <row r="141027" spans="9:10">
      <c r="I141027" s="7"/>
      <c r="J141027" s="7"/>
    </row>
    <row r="141028" spans="9:10">
      <c r="I141028" s="7"/>
      <c r="J141028" s="7"/>
    </row>
    <row r="141029" spans="9:10">
      <c r="I141029" s="7"/>
      <c r="J141029" s="7"/>
    </row>
    <row r="141030" spans="9:10">
      <c r="I141030" s="7"/>
      <c r="J141030" s="7"/>
    </row>
    <row r="141031" spans="9:10">
      <c r="I141031" s="7"/>
      <c r="J141031" s="7"/>
    </row>
    <row r="141032" spans="9:10">
      <c r="I141032" s="7"/>
      <c r="J141032" s="7"/>
    </row>
    <row r="141033" spans="9:10">
      <c r="I141033" s="7"/>
      <c r="J141033" s="7"/>
    </row>
    <row r="141034" spans="9:10">
      <c r="I141034" s="7"/>
      <c r="J141034" s="7"/>
    </row>
    <row r="141035" spans="9:10">
      <c r="I141035" s="7"/>
      <c r="J141035" s="7"/>
    </row>
    <row r="141036" spans="9:10">
      <c r="I141036" s="7"/>
      <c r="J141036" s="7"/>
    </row>
    <row r="141037" spans="9:10">
      <c r="I141037" s="7"/>
      <c r="J141037" s="7"/>
    </row>
    <row r="141038" spans="9:10">
      <c r="I141038" s="7"/>
      <c r="J141038" s="7"/>
    </row>
    <row r="141039" spans="9:10">
      <c r="I141039" s="7"/>
      <c r="J141039" s="7"/>
    </row>
    <row r="141040" spans="9:10">
      <c r="I141040" s="7"/>
      <c r="J141040" s="7"/>
    </row>
    <row r="141041" spans="9:10">
      <c r="I141041" s="7"/>
      <c r="J141041" s="7"/>
    </row>
    <row r="141042" spans="9:10">
      <c r="I141042" s="7"/>
      <c r="J141042" s="7"/>
    </row>
    <row r="141043" spans="9:10">
      <c r="I141043" s="7"/>
      <c r="J141043" s="7"/>
    </row>
    <row r="141044" spans="9:10">
      <c r="I141044" s="7"/>
      <c r="J141044" s="7"/>
    </row>
    <row r="141045" spans="9:10">
      <c r="I141045" s="7"/>
      <c r="J141045" s="7"/>
    </row>
    <row r="141046" spans="9:10">
      <c r="I141046" s="7"/>
      <c r="J141046" s="7"/>
    </row>
    <row r="141047" spans="9:10">
      <c r="I141047" s="7"/>
      <c r="J141047" s="7"/>
    </row>
    <row r="141048" spans="9:10">
      <c r="I141048" s="7"/>
      <c r="J141048" s="7"/>
    </row>
    <row r="141049" spans="9:10">
      <c r="I141049" s="7"/>
      <c r="J141049" s="7"/>
    </row>
    <row r="141050" spans="9:10">
      <c r="I141050" s="7"/>
      <c r="J141050" s="7"/>
    </row>
    <row r="141051" spans="9:10">
      <c r="I141051" s="7"/>
      <c r="J141051" s="7"/>
    </row>
    <row r="141052" spans="9:10">
      <c r="I141052" s="7"/>
      <c r="J141052" s="7"/>
    </row>
    <row r="141053" spans="9:10">
      <c r="I141053" s="7"/>
      <c r="J141053" s="7"/>
    </row>
    <row r="141054" spans="9:10">
      <c r="I141054" s="7"/>
      <c r="J141054" s="7"/>
    </row>
    <row r="141055" spans="9:10">
      <c r="I141055" s="7"/>
      <c r="J141055" s="7"/>
    </row>
    <row r="141056" spans="9:10">
      <c r="I141056" s="7"/>
      <c r="J141056" s="7"/>
    </row>
    <row r="141057" spans="9:10">
      <c r="I141057" s="7"/>
      <c r="J141057" s="7"/>
    </row>
    <row r="141058" spans="9:10">
      <c r="I141058" s="7"/>
      <c r="J141058" s="7"/>
    </row>
    <row r="141059" spans="9:10">
      <c r="I141059" s="7"/>
      <c r="J141059" s="7"/>
    </row>
    <row r="141060" spans="9:10">
      <c r="I141060" s="7"/>
      <c r="J141060" s="7"/>
    </row>
    <row r="141061" spans="9:10">
      <c r="I141061" s="7"/>
      <c r="J141061" s="7"/>
    </row>
    <row r="141062" spans="9:10">
      <c r="I141062" s="7"/>
      <c r="J141062" s="7"/>
    </row>
    <row r="141063" spans="9:10">
      <c r="I141063" s="7"/>
      <c r="J141063" s="7"/>
    </row>
    <row r="141064" spans="9:10">
      <c r="I141064" s="7"/>
      <c r="J141064" s="7"/>
    </row>
    <row r="141065" spans="9:10">
      <c r="I141065" s="7"/>
      <c r="J141065" s="7"/>
    </row>
    <row r="141066" spans="9:10">
      <c r="I141066" s="7"/>
      <c r="J141066" s="7"/>
    </row>
    <row r="141067" spans="9:10">
      <c r="I141067" s="7"/>
      <c r="J141067" s="7"/>
    </row>
    <row r="141068" spans="9:10">
      <c r="I141068" s="7"/>
      <c r="J141068" s="7"/>
    </row>
    <row r="141069" spans="9:10">
      <c r="I141069" s="7"/>
      <c r="J141069" s="7"/>
    </row>
    <row r="141070" spans="9:10">
      <c r="I141070" s="7"/>
      <c r="J141070" s="7"/>
    </row>
    <row r="141071" spans="9:10">
      <c r="I141071" s="7"/>
      <c r="J141071" s="7"/>
    </row>
    <row r="141072" spans="9:10">
      <c r="I141072" s="7"/>
      <c r="J141072" s="7"/>
    </row>
    <row r="141073" spans="9:10">
      <c r="I141073" s="7"/>
      <c r="J141073" s="7"/>
    </row>
    <row r="141074" spans="9:10">
      <c r="I141074" s="7"/>
      <c r="J141074" s="7"/>
    </row>
    <row r="141075" spans="9:10">
      <c r="I141075" s="7"/>
      <c r="J141075" s="7"/>
    </row>
    <row r="141076" spans="9:10">
      <c r="I141076" s="7"/>
      <c r="J141076" s="7"/>
    </row>
    <row r="141077" spans="9:10">
      <c r="I141077" s="7"/>
      <c r="J141077" s="7"/>
    </row>
    <row r="141078" spans="9:10">
      <c r="I141078" s="7"/>
      <c r="J141078" s="7"/>
    </row>
    <row r="141079" spans="9:10">
      <c r="I141079" s="7"/>
      <c r="J141079" s="7"/>
    </row>
    <row r="141080" spans="9:10">
      <c r="I141080" s="7"/>
      <c r="J141080" s="7"/>
    </row>
    <row r="141081" spans="9:10">
      <c r="I141081" s="7"/>
      <c r="J141081" s="7"/>
    </row>
    <row r="141082" spans="9:10">
      <c r="I141082" s="7"/>
      <c r="J141082" s="7"/>
    </row>
    <row r="141083" spans="9:10">
      <c r="I141083" s="7"/>
      <c r="J141083" s="7"/>
    </row>
    <row r="141084" spans="9:10">
      <c r="I141084" s="7"/>
      <c r="J141084" s="7"/>
    </row>
    <row r="141085" spans="9:10">
      <c r="I141085" s="7"/>
      <c r="J141085" s="7"/>
    </row>
    <row r="141086" spans="9:10">
      <c r="I141086" s="7"/>
      <c r="J141086" s="7"/>
    </row>
    <row r="141087" spans="9:10">
      <c r="I141087" s="7"/>
      <c r="J141087" s="7"/>
    </row>
    <row r="141088" spans="9:10">
      <c r="I141088" s="7"/>
      <c r="J141088" s="7"/>
    </row>
    <row r="141089" spans="9:10">
      <c r="I141089" s="7"/>
      <c r="J141089" s="7"/>
    </row>
    <row r="141090" spans="9:10">
      <c r="I141090" s="7"/>
      <c r="J141090" s="7"/>
    </row>
    <row r="141091" spans="9:10">
      <c r="I141091" s="7"/>
      <c r="J141091" s="7"/>
    </row>
    <row r="141092" spans="9:10">
      <c r="I141092" s="7"/>
      <c r="J141092" s="7"/>
    </row>
    <row r="141093" spans="9:10">
      <c r="I141093" s="7"/>
      <c r="J141093" s="7"/>
    </row>
    <row r="141094" spans="9:10">
      <c r="I141094" s="7"/>
      <c r="J141094" s="7"/>
    </row>
    <row r="141095" spans="9:10">
      <c r="I141095" s="7"/>
      <c r="J141095" s="7"/>
    </row>
    <row r="141096" spans="9:10">
      <c r="I141096" s="7"/>
      <c r="J141096" s="7"/>
    </row>
    <row r="141097" spans="9:10">
      <c r="I141097" s="7"/>
      <c r="J141097" s="7"/>
    </row>
    <row r="141098" spans="9:10">
      <c r="I141098" s="7"/>
      <c r="J141098" s="7"/>
    </row>
    <row r="141099" spans="9:10">
      <c r="I141099" s="7"/>
      <c r="J141099" s="7"/>
    </row>
    <row r="141100" spans="9:10">
      <c r="I141100" s="7"/>
      <c r="J141100" s="7"/>
    </row>
    <row r="141101" spans="9:10">
      <c r="I141101" s="7"/>
      <c r="J141101" s="7"/>
    </row>
    <row r="141102" spans="9:10">
      <c r="I141102" s="7"/>
      <c r="J141102" s="7"/>
    </row>
    <row r="141103" spans="9:10">
      <c r="I141103" s="7"/>
      <c r="J141103" s="7"/>
    </row>
    <row r="141104" spans="9:10">
      <c r="I141104" s="7"/>
      <c r="J141104" s="7"/>
    </row>
    <row r="141105" spans="9:10">
      <c r="I141105" s="7"/>
      <c r="J141105" s="7"/>
    </row>
    <row r="141106" spans="9:10">
      <c r="I141106" s="7"/>
      <c r="J141106" s="7"/>
    </row>
    <row r="141107" spans="9:10">
      <c r="I141107" s="7"/>
      <c r="J141107" s="7"/>
    </row>
    <row r="141108" spans="9:10">
      <c r="I141108" s="7"/>
      <c r="J141108" s="7"/>
    </row>
    <row r="141109" spans="9:10">
      <c r="I141109" s="7"/>
      <c r="J141109" s="7"/>
    </row>
    <row r="141110" spans="9:10">
      <c r="I141110" s="7"/>
      <c r="J141110" s="7"/>
    </row>
    <row r="141111" spans="9:10">
      <c r="I141111" s="7"/>
      <c r="J141111" s="7"/>
    </row>
    <row r="141112" spans="9:10">
      <c r="I141112" s="7"/>
      <c r="J141112" s="7"/>
    </row>
    <row r="141113" spans="9:10">
      <c r="I141113" s="7"/>
      <c r="J141113" s="7"/>
    </row>
    <row r="141114" spans="9:10">
      <c r="I141114" s="7"/>
      <c r="J141114" s="7"/>
    </row>
    <row r="141115" spans="9:10">
      <c r="I141115" s="7"/>
      <c r="J141115" s="7"/>
    </row>
    <row r="141116" spans="9:10">
      <c r="I141116" s="7"/>
      <c r="J141116" s="7"/>
    </row>
    <row r="141117" spans="9:10">
      <c r="I141117" s="7"/>
      <c r="J141117" s="7"/>
    </row>
    <row r="141118" spans="9:10">
      <c r="I141118" s="7"/>
      <c r="J141118" s="7"/>
    </row>
    <row r="141119" spans="9:10">
      <c r="I141119" s="7"/>
      <c r="J141119" s="7"/>
    </row>
    <row r="141120" spans="9:10">
      <c r="I141120" s="7"/>
      <c r="J141120" s="7"/>
    </row>
    <row r="141121" spans="9:10">
      <c r="I141121" s="7"/>
      <c r="J141121" s="7"/>
    </row>
    <row r="141122" spans="9:10">
      <c r="I141122" s="7"/>
      <c r="J141122" s="7"/>
    </row>
    <row r="141123" spans="9:10">
      <c r="I141123" s="7"/>
      <c r="J141123" s="7"/>
    </row>
    <row r="141124" spans="9:10">
      <c r="I141124" s="7"/>
      <c r="J141124" s="7"/>
    </row>
    <row r="141125" spans="9:10">
      <c r="I141125" s="7"/>
      <c r="J141125" s="7"/>
    </row>
    <row r="141126" spans="9:10">
      <c r="I141126" s="7"/>
      <c r="J141126" s="7"/>
    </row>
    <row r="141127" spans="9:10">
      <c r="I141127" s="7"/>
      <c r="J141127" s="7"/>
    </row>
    <row r="141128" spans="9:10">
      <c r="I141128" s="7"/>
      <c r="J141128" s="7"/>
    </row>
    <row r="141129" spans="9:10">
      <c r="I141129" s="7"/>
      <c r="J141129" s="7"/>
    </row>
    <row r="141130" spans="9:10">
      <c r="I141130" s="7"/>
      <c r="J141130" s="7"/>
    </row>
    <row r="141131" spans="9:10">
      <c r="I141131" s="7"/>
      <c r="J141131" s="7"/>
    </row>
    <row r="141132" spans="9:10">
      <c r="I141132" s="7"/>
      <c r="J141132" s="7"/>
    </row>
    <row r="141133" spans="9:10">
      <c r="I141133" s="7"/>
      <c r="J141133" s="7"/>
    </row>
    <row r="141134" spans="9:10">
      <c r="I141134" s="7"/>
      <c r="J141134" s="7"/>
    </row>
    <row r="141135" spans="9:10">
      <c r="I141135" s="7"/>
      <c r="J141135" s="7"/>
    </row>
    <row r="141136" spans="9:10">
      <c r="I141136" s="7"/>
      <c r="J141136" s="7"/>
    </row>
    <row r="141137" spans="9:10">
      <c r="I141137" s="7"/>
      <c r="J141137" s="7"/>
    </row>
    <row r="141138" spans="9:10">
      <c r="I141138" s="7"/>
      <c r="J141138" s="7"/>
    </row>
    <row r="141139" spans="9:10">
      <c r="I141139" s="7"/>
      <c r="J141139" s="7"/>
    </row>
    <row r="141140" spans="9:10">
      <c r="I141140" s="7"/>
      <c r="J141140" s="7"/>
    </row>
    <row r="141141" spans="9:10">
      <c r="I141141" s="7"/>
      <c r="J141141" s="7"/>
    </row>
    <row r="141142" spans="9:10">
      <c r="I141142" s="7"/>
      <c r="J141142" s="7"/>
    </row>
    <row r="141143" spans="9:10">
      <c r="I141143" s="7"/>
      <c r="J141143" s="7"/>
    </row>
    <row r="141144" spans="9:10">
      <c r="I141144" s="7"/>
      <c r="J141144" s="7"/>
    </row>
    <row r="141145" spans="9:10">
      <c r="I141145" s="7"/>
      <c r="J141145" s="7"/>
    </row>
    <row r="141146" spans="9:10">
      <c r="I141146" s="7"/>
      <c r="J141146" s="7"/>
    </row>
    <row r="141147" spans="9:10">
      <c r="I141147" s="7"/>
      <c r="J141147" s="7"/>
    </row>
    <row r="141148" spans="9:10">
      <c r="I141148" s="7"/>
      <c r="J141148" s="7"/>
    </row>
    <row r="141149" spans="9:10">
      <c r="I141149" s="7"/>
      <c r="J141149" s="7"/>
    </row>
    <row r="141150" spans="9:10">
      <c r="I141150" s="7"/>
      <c r="J141150" s="7"/>
    </row>
    <row r="141151" spans="9:10">
      <c r="I141151" s="7"/>
      <c r="J141151" s="7"/>
    </row>
    <row r="141152" spans="9:10">
      <c r="I141152" s="7"/>
      <c r="J141152" s="7"/>
    </row>
    <row r="141153" spans="9:10">
      <c r="I141153" s="7"/>
      <c r="J141153" s="7"/>
    </row>
    <row r="141154" spans="9:10">
      <c r="I141154" s="7"/>
      <c r="J141154" s="7"/>
    </row>
    <row r="141155" spans="9:10">
      <c r="I141155" s="7"/>
      <c r="J141155" s="7"/>
    </row>
    <row r="141156" spans="9:10">
      <c r="I141156" s="7"/>
      <c r="J141156" s="7"/>
    </row>
    <row r="141157" spans="9:10">
      <c r="I141157" s="7"/>
      <c r="J141157" s="7"/>
    </row>
    <row r="141158" spans="9:10">
      <c r="I141158" s="7"/>
      <c r="J141158" s="7"/>
    </row>
    <row r="141159" spans="9:10">
      <c r="I141159" s="7"/>
      <c r="J141159" s="7"/>
    </row>
    <row r="141160" spans="9:10">
      <c r="I141160" s="7"/>
      <c r="J141160" s="7"/>
    </row>
    <row r="141161" spans="9:10">
      <c r="I141161" s="7"/>
      <c r="J141161" s="7"/>
    </row>
    <row r="141162" spans="9:10">
      <c r="I141162" s="7"/>
      <c r="J141162" s="7"/>
    </row>
    <row r="141163" spans="9:10">
      <c r="I141163" s="7"/>
      <c r="J141163" s="7"/>
    </row>
    <row r="141164" spans="9:10">
      <c r="I141164" s="7"/>
      <c r="J141164" s="7"/>
    </row>
    <row r="141165" spans="9:10">
      <c r="I141165" s="7"/>
      <c r="J141165" s="7"/>
    </row>
    <row r="141166" spans="9:10">
      <c r="I141166" s="7"/>
      <c r="J141166" s="7"/>
    </row>
    <row r="141167" spans="9:10">
      <c r="I141167" s="7"/>
      <c r="J141167" s="7"/>
    </row>
    <row r="141168" spans="9:10">
      <c r="I141168" s="7"/>
      <c r="J141168" s="7"/>
    </row>
    <row r="141169" spans="9:10">
      <c r="I141169" s="7"/>
      <c r="J141169" s="7"/>
    </row>
    <row r="141170" spans="9:10">
      <c r="I141170" s="7"/>
      <c r="J141170" s="7"/>
    </row>
    <row r="141171" spans="9:10">
      <c r="I141171" s="7"/>
      <c r="J141171" s="7"/>
    </row>
    <row r="141172" spans="9:10">
      <c r="I141172" s="7"/>
      <c r="J141172" s="7"/>
    </row>
    <row r="141173" spans="9:10">
      <c r="I141173" s="7"/>
      <c r="J141173" s="7"/>
    </row>
    <row r="141174" spans="9:10">
      <c r="I141174" s="7"/>
      <c r="J141174" s="7"/>
    </row>
    <row r="141175" spans="9:10">
      <c r="I141175" s="7"/>
      <c r="J141175" s="7"/>
    </row>
    <row r="141176" spans="9:10">
      <c r="I141176" s="7"/>
      <c r="J141176" s="7"/>
    </row>
    <row r="141177" spans="9:10">
      <c r="I141177" s="7"/>
      <c r="J141177" s="7"/>
    </row>
    <row r="141178" spans="9:10">
      <c r="I141178" s="7"/>
      <c r="J141178" s="7"/>
    </row>
    <row r="141179" spans="9:10">
      <c r="I141179" s="7"/>
      <c r="J141179" s="7"/>
    </row>
    <row r="141180" spans="9:10">
      <c r="I141180" s="7"/>
      <c r="J141180" s="7"/>
    </row>
    <row r="141181" spans="9:10">
      <c r="I141181" s="7"/>
      <c r="J141181" s="7"/>
    </row>
    <row r="141182" spans="9:10">
      <c r="I141182" s="7"/>
      <c r="J141182" s="7"/>
    </row>
    <row r="141183" spans="9:10">
      <c r="I141183" s="7"/>
      <c r="J141183" s="7"/>
    </row>
    <row r="141184" spans="9:10">
      <c r="I141184" s="7"/>
      <c r="J141184" s="7"/>
    </row>
    <row r="141185" spans="9:10">
      <c r="I141185" s="7"/>
      <c r="J141185" s="7"/>
    </row>
    <row r="141186" spans="9:10">
      <c r="I141186" s="7"/>
      <c r="J141186" s="7"/>
    </row>
    <row r="141187" spans="9:10">
      <c r="I141187" s="7"/>
      <c r="J141187" s="7"/>
    </row>
    <row r="141188" spans="9:10">
      <c r="I141188" s="7"/>
      <c r="J141188" s="7"/>
    </row>
    <row r="141189" spans="9:10">
      <c r="I141189" s="7"/>
      <c r="J141189" s="7"/>
    </row>
    <row r="141190" spans="9:10">
      <c r="I141190" s="7"/>
      <c r="J141190" s="7"/>
    </row>
    <row r="141191" spans="9:10">
      <c r="I141191" s="7"/>
      <c r="J141191" s="7"/>
    </row>
    <row r="141192" spans="9:10">
      <c r="I141192" s="7"/>
      <c r="J141192" s="7"/>
    </row>
    <row r="141193" spans="9:10">
      <c r="I141193" s="7"/>
      <c r="J141193" s="7"/>
    </row>
    <row r="141194" spans="9:10">
      <c r="I141194" s="7"/>
      <c r="J141194" s="7"/>
    </row>
    <row r="141195" spans="9:10">
      <c r="I141195" s="7"/>
      <c r="J141195" s="7"/>
    </row>
    <row r="141196" spans="9:10">
      <c r="I141196" s="7"/>
      <c r="J141196" s="7"/>
    </row>
    <row r="141197" spans="9:10">
      <c r="I141197" s="7"/>
      <c r="J141197" s="7"/>
    </row>
    <row r="141198" spans="9:10">
      <c r="I141198" s="7"/>
      <c r="J141198" s="7"/>
    </row>
    <row r="141199" spans="9:10">
      <c r="I141199" s="7"/>
      <c r="J141199" s="7"/>
    </row>
    <row r="141200" spans="9:10">
      <c r="I141200" s="7"/>
      <c r="J141200" s="7"/>
    </row>
    <row r="141201" spans="9:10">
      <c r="I141201" s="7"/>
      <c r="J141201" s="7"/>
    </row>
    <row r="141202" spans="9:10">
      <c r="I141202" s="7"/>
      <c r="J141202" s="7"/>
    </row>
    <row r="141203" spans="9:10">
      <c r="I141203" s="7"/>
      <c r="J141203" s="7"/>
    </row>
    <row r="141204" spans="9:10">
      <c r="I141204" s="7"/>
      <c r="J141204" s="7"/>
    </row>
    <row r="141205" spans="9:10">
      <c r="I141205" s="7"/>
      <c r="J141205" s="7"/>
    </row>
    <row r="141206" spans="9:10">
      <c r="I141206" s="7"/>
      <c r="J141206" s="7"/>
    </row>
    <row r="141207" spans="9:10">
      <c r="I141207" s="7"/>
      <c r="J141207" s="7"/>
    </row>
    <row r="141208" spans="9:10">
      <c r="I141208" s="7"/>
      <c r="J141208" s="7"/>
    </row>
    <row r="141209" spans="9:10">
      <c r="I141209" s="7"/>
      <c r="J141209" s="7"/>
    </row>
    <row r="141210" spans="9:10">
      <c r="I141210" s="7"/>
      <c r="J141210" s="7"/>
    </row>
    <row r="141211" spans="9:10">
      <c r="I141211" s="7"/>
      <c r="J141211" s="7"/>
    </row>
    <row r="141212" spans="9:10">
      <c r="I141212" s="7"/>
      <c r="J141212" s="7"/>
    </row>
    <row r="141213" spans="9:10">
      <c r="I141213" s="7"/>
      <c r="J141213" s="7"/>
    </row>
    <row r="141214" spans="9:10">
      <c r="I141214" s="7"/>
      <c r="J141214" s="7"/>
    </row>
    <row r="141215" spans="9:10">
      <c r="I141215" s="7"/>
      <c r="J141215" s="7"/>
    </row>
    <row r="141216" spans="9:10">
      <c r="I141216" s="7"/>
      <c r="J141216" s="7"/>
    </row>
    <row r="141217" spans="9:10">
      <c r="I141217" s="7"/>
      <c r="J141217" s="7"/>
    </row>
    <row r="141218" spans="9:10">
      <c r="I141218" s="7"/>
      <c r="J141218" s="7"/>
    </row>
    <row r="141219" spans="9:10">
      <c r="I141219" s="7"/>
      <c r="J141219" s="7"/>
    </row>
    <row r="141220" spans="9:10">
      <c r="I141220" s="7"/>
      <c r="J141220" s="7"/>
    </row>
    <row r="141221" spans="9:10">
      <c r="I141221" s="7"/>
      <c r="J141221" s="7"/>
    </row>
    <row r="141222" spans="9:10">
      <c r="I141222" s="7"/>
      <c r="J141222" s="7"/>
    </row>
    <row r="141223" spans="9:10">
      <c r="I141223" s="7"/>
      <c r="J141223" s="7"/>
    </row>
    <row r="141224" spans="9:10">
      <c r="I141224" s="7"/>
      <c r="J141224" s="7"/>
    </row>
    <row r="141225" spans="9:10">
      <c r="I141225" s="7"/>
      <c r="J141225" s="7"/>
    </row>
    <row r="141226" spans="9:10">
      <c r="I141226" s="7"/>
      <c r="J141226" s="7"/>
    </row>
    <row r="141227" spans="9:10">
      <c r="I141227" s="7"/>
      <c r="J141227" s="7"/>
    </row>
    <row r="141228" spans="9:10">
      <c r="I141228" s="7"/>
      <c r="J141228" s="7"/>
    </row>
    <row r="141229" spans="9:10">
      <c r="I141229" s="7"/>
      <c r="J141229" s="7"/>
    </row>
    <row r="141230" spans="9:10">
      <c r="I141230" s="7"/>
      <c r="J141230" s="7"/>
    </row>
    <row r="141231" spans="9:10">
      <c r="I141231" s="7"/>
      <c r="J141231" s="7"/>
    </row>
    <row r="141232" spans="9:10">
      <c r="I141232" s="7"/>
      <c r="J141232" s="7"/>
    </row>
    <row r="141233" spans="9:10">
      <c r="I141233" s="7"/>
      <c r="J141233" s="7"/>
    </row>
    <row r="141234" spans="9:10">
      <c r="I141234" s="7"/>
      <c r="J141234" s="7"/>
    </row>
    <row r="141235" spans="9:10">
      <c r="I141235" s="7"/>
      <c r="J141235" s="7"/>
    </row>
    <row r="141236" spans="9:10">
      <c r="I141236" s="7"/>
      <c r="J141236" s="7"/>
    </row>
    <row r="141237" spans="9:10">
      <c r="I141237" s="7"/>
      <c r="J141237" s="7"/>
    </row>
    <row r="141238" spans="9:10">
      <c r="I141238" s="7"/>
      <c r="J141238" s="7"/>
    </row>
    <row r="141239" spans="9:10">
      <c r="I141239" s="7"/>
      <c r="J141239" s="7"/>
    </row>
    <row r="141240" spans="9:10">
      <c r="I141240" s="7"/>
      <c r="J141240" s="7"/>
    </row>
    <row r="141241" spans="9:10">
      <c r="I141241" s="7"/>
      <c r="J141241" s="7"/>
    </row>
    <row r="141242" spans="9:10">
      <c r="I141242" s="7"/>
      <c r="J141242" s="7"/>
    </row>
    <row r="141243" spans="9:10">
      <c r="I141243" s="7"/>
      <c r="J141243" s="7"/>
    </row>
    <row r="141244" spans="9:10">
      <c r="I141244" s="7"/>
      <c r="J141244" s="7"/>
    </row>
    <row r="141245" spans="9:10">
      <c r="I141245" s="7"/>
      <c r="J141245" s="7"/>
    </row>
    <row r="141246" spans="9:10">
      <c r="I141246" s="7"/>
      <c r="J141246" s="7"/>
    </row>
    <row r="141247" spans="9:10">
      <c r="I141247" s="7"/>
      <c r="J141247" s="7"/>
    </row>
    <row r="141248" spans="9:10">
      <c r="I141248" s="7"/>
      <c r="J141248" s="7"/>
    </row>
    <row r="141249" spans="9:10">
      <c r="I141249" s="7"/>
      <c r="J141249" s="7"/>
    </row>
    <row r="141250" spans="9:10">
      <c r="I141250" s="7"/>
      <c r="J141250" s="7"/>
    </row>
    <row r="141251" spans="9:10">
      <c r="I141251" s="7"/>
      <c r="J141251" s="7"/>
    </row>
    <row r="141252" spans="9:10">
      <c r="I141252" s="7"/>
      <c r="J141252" s="7"/>
    </row>
    <row r="141253" spans="9:10">
      <c r="I141253" s="7"/>
      <c r="J141253" s="7"/>
    </row>
    <row r="141254" spans="9:10">
      <c r="I141254" s="7"/>
      <c r="J141254" s="7"/>
    </row>
    <row r="141255" spans="9:10">
      <c r="I141255" s="7"/>
      <c r="J141255" s="7"/>
    </row>
    <row r="141256" spans="9:10">
      <c r="I141256" s="7"/>
      <c r="J141256" s="7"/>
    </row>
    <row r="141257" spans="9:10">
      <c r="I141257" s="7"/>
      <c r="J141257" s="7"/>
    </row>
    <row r="141258" spans="9:10">
      <c r="I141258" s="7"/>
      <c r="J141258" s="7"/>
    </row>
    <row r="141259" spans="9:10">
      <c r="I141259" s="7"/>
      <c r="J141259" s="7"/>
    </row>
    <row r="141260" spans="9:10">
      <c r="I141260" s="7"/>
      <c r="J141260" s="7"/>
    </row>
    <row r="141261" spans="9:10">
      <c r="I141261" s="7"/>
      <c r="J141261" s="7"/>
    </row>
    <row r="141262" spans="9:10">
      <c r="I141262" s="7"/>
      <c r="J141262" s="7"/>
    </row>
    <row r="141263" spans="9:10">
      <c r="I141263" s="7"/>
      <c r="J141263" s="7"/>
    </row>
    <row r="141264" spans="9:10">
      <c r="I141264" s="7"/>
      <c r="J141264" s="7"/>
    </row>
    <row r="141265" spans="9:10">
      <c r="I141265" s="7"/>
      <c r="J141265" s="7"/>
    </row>
    <row r="141266" spans="9:10">
      <c r="I141266" s="7"/>
      <c r="J141266" s="7"/>
    </row>
    <row r="141267" spans="9:10">
      <c r="I141267" s="7"/>
      <c r="J141267" s="7"/>
    </row>
    <row r="141268" spans="9:10">
      <c r="I141268" s="7"/>
      <c r="J141268" s="7"/>
    </row>
    <row r="141269" spans="9:10">
      <c r="I141269" s="7"/>
      <c r="J141269" s="7"/>
    </row>
    <row r="141270" spans="9:10">
      <c r="I141270" s="7"/>
      <c r="J141270" s="7"/>
    </row>
    <row r="141271" spans="9:10">
      <c r="I141271" s="7"/>
      <c r="J141271" s="7"/>
    </row>
    <row r="141272" spans="9:10">
      <c r="I141272" s="7"/>
      <c r="J141272" s="7"/>
    </row>
    <row r="141273" spans="9:10">
      <c r="I141273" s="7"/>
      <c r="J141273" s="7"/>
    </row>
    <row r="141274" spans="9:10">
      <c r="I141274" s="7"/>
      <c r="J141274" s="7"/>
    </row>
    <row r="141275" spans="9:10">
      <c r="I141275" s="7"/>
      <c r="J141275" s="7"/>
    </row>
    <row r="141276" spans="9:10">
      <c r="I141276" s="7"/>
      <c r="J141276" s="7"/>
    </row>
    <row r="141277" spans="9:10">
      <c r="I141277" s="7"/>
      <c r="J141277" s="7"/>
    </row>
    <row r="141278" spans="9:10">
      <c r="I141278" s="7"/>
      <c r="J141278" s="7"/>
    </row>
    <row r="141279" spans="9:10">
      <c r="I141279" s="7"/>
      <c r="J141279" s="7"/>
    </row>
    <row r="141280" spans="9:10">
      <c r="I141280" s="7"/>
      <c r="J141280" s="7"/>
    </row>
    <row r="141281" spans="9:10">
      <c r="I141281" s="7"/>
      <c r="J141281" s="7"/>
    </row>
    <row r="141282" spans="9:10">
      <c r="I141282" s="7"/>
      <c r="J141282" s="7"/>
    </row>
    <row r="141283" spans="9:10">
      <c r="I141283" s="7"/>
      <c r="J141283" s="7"/>
    </row>
    <row r="141284" spans="9:10">
      <c r="I141284" s="7"/>
      <c r="J141284" s="7"/>
    </row>
    <row r="141285" spans="9:10">
      <c r="I141285" s="7"/>
      <c r="J141285" s="7"/>
    </row>
    <row r="141286" spans="9:10">
      <c r="I141286" s="7"/>
      <c r="J141286" s="7"/>
    </row>
    <row r="141287" spans="9:10">
      <c r="I141287" s="7"/>
      <c r="J141287" s="7"/>
    </row>
    <row r="141288" spans="9:10">
      <c r="I141288" s="7"/>
      <c r="J141288" s="7"/>
    </row>
    <row r="141289" spans="9:10">
      <c r="I141289" s="7"/>
      <c r="J141289" s="7"/>
    </row>
    <row r="141290" spans="9:10">
      <c r="I141290" s="7"/>
      <c r="J141290" s="7"/>
    </row>
    <row r="141291" spans="9:10">
      <c r="I141291" s="7"/>
      <c r="J141291" s="7"/>
    </row>
    <row r="141292" spans="9:10">
      <c r="I141292" s="7"/>
      <c r="J141292" s="7"/>
    </row>
    <row r="141293" spans="9:10">
      <c r="I141293" s="7"/>
      <c r="J141293" s="7"/>
    </row>
    <row r="141294" spans="9:10">
      <c r="I141294" s="7"/>
      <c r="J141294" s="7"/>
    </row>
    <row r="141295" spans="9:10">
      <c r="I141295" s="7"/>
      <c r="J141295" s="7"/>
    </row>
    <row r="141296" spans="9:10">
      <c r="I141296" s="7"/>
      <c r="J141296" s="7"/>
    </row>
    <row r="141297" spans="9:10">
      <c r="I141297" s="7"/>
      <c r="J141297" s="7"/>
    </row>
    <row r="141298" spans="9:10">
      <c r="I141298" s="7"/>
      <c r="J141298" s="7"/>
    </row>
    <row r="141299" spans="9:10">
      <c r="I141299" s="7"/>
      <c r="J141299" s="7"/>
    </row>
    <row r="141300" spans="9:10">
      <c r="I141300" s="7"/>
      <c r="J141300" s="7"/>
    </row>
    <row r="141301" spans="9:10">
      <c r="I141301" s="7"/>
      <c r="J141301" s="7"/>
    </row>
    <row r="141302" spans="9:10">
      <c r="I141302" s="7"/>
      <c r="J141302" s="7"/>
    </row>
    <row r="141303" spans="9:10">
      <c r="I141303" s="7"/>
      <c r="J141303" s="7"/>
    </row>
    <row r="141304" spans="9:10">
      <c r="I141304" s="7"/>
      <c r="J141304" s="7"/>
    </row>
    <row r="141305" spans="9:10">
      <c r="I141305" s="7"/>
      <c r="J141305" s="7"/>
    </row>
    <row r="141306" spans="9:10">
      <c r="I141306" s="7"/>
      <c r="J141306" s="7"/>
    </row>
    <row r="141307" spans="9:10">
      <c r="I141307" s="7"/>
      <c r="J141307" s="7"/>
    </row>
    <row r="141308" spans="9:10">
      <c r="I141308" s="7"/>
      <c r="J141308" s="7"/>
    </row>
    <row r="141309" spans="9:10">
      <c r="I141309" s="7"/>
      <c r="J141309" s="7"/>
    </row>
    <row r="141310" spans="9:10">
      <c r="I141310" s="7"/>
      <c r="J141310" s="7"/>
    </row>
    <row r="141311" spans="9:10">
      <c r="I141311" s="7"/>
      <c r="J141311" s="7"/>
    </row>
    <row r="141312" spans="9:10">
      <c r="I141312" s="7"/>
      <c r="J141312" s="7"/>
    </row>
    <row r="141313" spans="9:10">
      <c r="I141313" s="7"/>
      <c r="J141313" s="7"/>
    </row>
    <row r="141314" spans="9:10">
      <c r="I141314" s="7"/>
      <c r="J141314" s="7"/>
    </row>
    <row r="141315" spans="9:10">
      <c r="I141315" s="7"/>
      <c r="J141315" s="7"/>
    </row>
    <row r="141316" spans="9:10">
      <c r="I141316" s="7"/>
      <c r="J141316" s="7"/>
    </row>
    <row r="141317" spans="9:10">
      <c r="I141317" s="7"/>
      <c r="J141317" s="7"/>
    </row>
    <row r="141318" spans="9:10">
      <c r="I141318" s="7"/>
      <c r="J141318" s="7"/>
    </row>
    <row r="141319" spans="9:10">
      <c r="I141319" s="7"/>
      <c r="J141319" s="7"/>
    </row>
    <row r="141320" spans="9:10">
      <c r="I141320" s="7"/>
      <c r="J141320" s="7"/>
    </row>
    <row r="141321" spans="9:10">
      <c r="I141321" s="7"/>
      <c r="J141321" s="7"/>
    </row>
    <row r="141322" spans="9:10">
      <c r="I141322" s="7"/>
      <c r="J141322" s="7"/>
    </row>
    <row r="141323" spans="9:10">
      <c r="I141323" s="7"/>
      <c r="J141323" s="7"/>
    </row>
    <row r="141324" spans="9:10">
      <c r="I141324" s="7"/>
      <c r="J141324" s="7"/>
    </row>
    <row r="141325" spans="9:10">
      <c r="I141325" s="7"/>
      <c r="J141325" s="7"/>
    </row>
    <row r="141326" spans="9:10">
      <c r="I141326" s="7"/>
      <c r="J141326" s="7"/>
    </row>
    <row r="141327" spans="9:10">
      <c r="I141327" s="7"/>
      <c r="J141327" s="7"/>
    </row>
    <row r="141328" spans="9:10">
      <c r="I141328" s="7"/>
      <c r="J141328" s="7"/>
    </row>
    <row r="141329" spans="9:10">
      <c r="I141329" s="7"/>
      <c r="J141329" s="7"/>
    </row>
    <row r="141330" spans="9:10">
      <c r="I141330" s="7"/>
      <c r="J141330" s="7"/>
    </row>
    <row r="141331" spans="9:10">
      <c r="I141331" s="7"/>
      <c r="J141331" s="7"/>
    </row>
    <row r="141332" spans="9:10">
      <c r="I141332" s="7"/>
      <c r="J141332" s="7"/>
    </row>
    <row r="141333" spans="9:10">
      <c r="I141333" s="7"/>
      <c r="J141333" s="7"/>
    </row>
    <row r="141334" spans="9:10">
      <c r="I141334" s="7"/>
      <c r="J141334" s="7"/>
    </row>
    <row r="141335" spans="9:10">
      <c r="I141335" s="7"/>
      <c r="J141335" s="7"/>
    </row>
    <row r="141336" spans="9:10">
      <c r="I141336" s="7"/>
      <c r="J141336" s="7"/>
    </row>
    <row r="141337" spans="9:10">
      <c r="I141337" s="7"/>
      <c r="J141337" s="7"/>
    </row>
    <row r="141338" spans="9:10">
      <c r="I141338" s="7"/>
      <c r="J141338" s="7"/>
    </row>
    <row r="141339" spans="9:10">
      <c r="I141339" s="7"/>
      <c r="J141339" s="7"/>
    </row>
    <row r="141340" spans="9:10">
      <c r="I141340" s="7"/>
      <c r="J141340" s="7"/>
    </row>
    <row r="141341" spans="9:10">
      <c r="I141341" s="7"/>
      <c r="J141341" s="7"/>
    </row>
    <row r="141342" spans="9:10">
      <c r="I141342" s="7"/>
      <c r="J141342" s="7"/>
    </row>
    <row r="141343" spans="9:10">
      <c r="I141343" s="7"/>
      <c r="J141343" s="7"/>
    </row>
    <row r="141344" spans="9:10">
      <c r="I141344" s="7"/>
      <c r="J141344" s="7"/>
    </row>
    <row r="141345" spans="9:10">
      <c r="I141345" s="7"/>
      <c r="J141345" s="7"/>
    </row>
    <row r="141346" spans="9:10">
      <c r="I141346" s="7"/>
      <c r="J141346" s="7"/>
    </row>
    <row r="141347" spans="9:10">
      <c r="I141347" s="7"/>
      <c r="J141347" s="7"/>
    </row>
    <row r="141348" spans="9:10">
      <c r="I141348" s="7"/>
      <c r="J141348" s="7"/>
    </row>
    <row r="141349" spans="9:10">
      <c r="I141349" s="7"/>
      <c r="J141349" s="7"/>
    </row>
    <row r="141350" spans="9:10">
      <c r="I141350" s="7"/>
      <c r="J141350" s="7"/>
    </row>
    <row r="141351" spans="9:10">
      <c r="I141351" s="7"/>
      <c r="J141351" s="7"/>
    </row>
    <row r="141352" spans="9:10">
      <c r="I141352" s="7"/>
      <c r="J141352" s="7"/>
    </row>
    <row r="141353" spans="9:10">
      <c r="I141353" s="7"/>
      <c r="J141353" s="7"/>
    </row>
    <row r="141354" spans="9:10">
      <c r="I141354" s="7"/>
      <c r="J141354" s="7"/>
    </row>
    <row r="141355" spans="9:10">
      <c r="I141355" s="7"/>
      <c r="J141355" s="7"/>
    </row>
    <row r="141356" spans="9:10">
      <c r="I141356" s="7"/>
      <c r="J141356" s="7"/>
    </row>
    <row r="141357" spans="9:10">
      <c r="I141357" s="7"/>
      <c r="J141357" s="7"/>
    </row>
    <row r="141358" spans="9:10">
      <c r="I141358" s="7"/>
      <c r="J141358" s="7"/>
    </row>
    <row r="141359" spans="9:10">
      <c r="I141359" s="7"/>
      <c r="J141359" s="7"/>
    </row>
    <row r="141360" spans="9:10">
      <c r="I141360" s="7"/>
      <c r="J141360" s="7"/>
    </row>
    <row r="141361" spans="9:10">
      <c r="I141361" s="7"/>
      <c r="J141361" s="7"/>
    </row>
    <row r="141362" spans="9:10">
      <c r="I141362" s="7"/>
      <c r="J141362" s="7"/>
    </row>
    <row r="141363" spans="9:10">
      <c r="I141363" s="7"/>
      <c r="J141363" s="7"/>
    </row>
    <row r="141364" spans="9:10">
      <c r="I141364" s="7"/>
      <c r="J141364" s="7"/>
    </row>
    <row r="141365" spans="9:10">
      <c r="I141365" s="7"/>
      <c r="J141365" s="7"/>
    </row>
    <row r="141366" spans="9:10">
      <c r="I141366" s="7"/>
      <c r="J141366" s="7"/>
    </row>
    <row r="141367" spans="9:10">
      <c r="I141367" s="7"/>
      <c r="J141367" s="7"/>
    </row>
    <row r="141368" spans="9:10">
      <c r="I141368" s="7"/>
      <c r="J141368" s="7"/>
    </row>
    <row r="141369" spans="9:10">
      <c r="I141369" s="7"/>
      <c r="J141369" s="7"/>
    </row>
    <row r="141370" spans="9:10">
      <c r="I141370" s="7"/>
      <c r="J141370" s="7"/>
    </row>
    <row r="141371" spans="9:10">
      <c r="I141371" s="7"/>
      <c r="J141371" s="7"/>
    </row>
    <row r="141372" spans="9:10">
      <c r="I141372" s="7"/>
      <c r="J141372" s="7"/>
    </row>
    <row r="141373" spans="9:10">
      <c r="I141373" s="7"/>
      <c r="J141373" s="7"/>
    </row>
    <row r="141374" spans="9:10">
      <c r="I141374" s="7"/>
      <c r="J141374" s="7"/>
    </row>
    <row r="141375" spans="9:10">
      <c r="I141375" s="7"/>
      <c r="J141375" s="7"/>
    </row>
    <row r="141376" spans="9:10">
      <c r="I141376" s="7"/>
      <c r="J141376" s="7"/>
    </row>
    <row r="141377" spans="9:10">
      <c r="I141377" s="7"/>
      <c r="J141377" s="7"/>
    </row>
    <row r="141378" spans="9:10">
      <c r="I141378" s="7"/>
      <c r="J141378" s="7"/>
    </row>
    <row r="141379" spans="9:10">
      <c r="I141379" s="7"/>
      <c r="J141379" s="7"/>
    </row>
    <row r="141380" spans="9:10">
      <c r="I141380" s="7"/>
      <c r="J141380" s="7"/>
    </row>
    <row r="141381" spans="9:10">
      <c r="I141381" s="7"/>
      <c r="J141381" s="7"/>
    </row>
    <row r="141382" spans="9:10">
      <c r="I141382" s="7"/>
      <c r="J141382" s="7"/>
    </row>
    <row r="141383" spans="9:10">
      <c r="I141383" s="7"/>
      <c r="J141383" s="7"/>
    </row>
    <row r="141384" spans="9:10">
      <c r="I141384" s="7"/>
      <c r="J141384" s="7"/>
    </row>
    <row r="141385" spans="9:10">
      <c r="I141385" s="7"/>
      <c r="J141385" s="7"/>
    </row>
    <row r="141386" spans="9:10">
      <c r="I141386" s="7"/>
      <c r="J141386" s="7"/>
    </row>
    <row r="141387" spans="9:10">
      <c r="I141387" s="7"/>
      <c r="J141387" s="7"/>
    </row>
    <row r="141388" spans="9:10">
      <c r="I141388" s="7"/>
      <c r="J141388" s="7"/>
    </row>
    <row r="141389" spans="9:10">
      <c r="I141389" s="7"/>
      <c r="J141389" s="7"/>
    </row>
    <row r="141390" spans="9:10">
      <c r="I141390" s="7"/>
      <c r="J141390" s="7"/>
    </row>
    <row r="141391" spans="9:10">
      <c r="I141391" s="7"/>
      <c r="J141391" s="7"/>
    </row>
    <row r="141392" spans="9:10">
      <c r="I141392" s="7"/>
      <c r="J141392" s="7"/>
    </row>
    <row r="141393" spans="9:10">
      <c r="I141393" s="7"/>
      <c r="J141393" s="7"/>
    </row>
    <row r="141394" spans="9:10">
      <c r="I141394" s="7"/>
      <c r="J141394" s="7"/>
    </row>
    <row r="141395" spans="9:10">
      <c r="I141395" s="7"/>
      <c r="J141395" s="7"/>
    </row>
    <row r="141396" spans="9:10">
      <c r="I141396" s="7"/>
      <c r="J141396" s="7"/>
    </row>
    <row r="141397" spans="9:10">
      <c r="I141397" s="7"/>
      <c r="J141397" s="7"/>
    </row>
    <row r="141398" spans="9:10">
      <c r="I141398" s="7"/>
      <c r="J141398" s="7"/>
    </row>
    <row r="141399" spans="9:10">
      <c r="I141399" s="7"/>
      <c r="J141399" s="7"/>
    </row>
    <row r="141400" spans="9:10">
      <c r="I141400" s="7"/>
      <c r="J141400" s="7"/>
    </row>
    <row r="141401" spans="9:10">
      <c r="I141401" s="7"/>
      <c r="J141401" s="7"/>
    </row>
    <row r="141402" spans="9:10">
      <c r="I141402" s="7"/>
      <c r="J141402" s="7"/>
    </row>
    <row r="141403" spans="9:10">
      <c r="I141403" s="7"/>
      <c r="J141403" s="7"/>
    </row>
    <row r="141404" spans="9:10">
      <c r="I141404" s="7"/>
      <c r="J141404" s="7"/>
    </row>
    <row r="141405" spans="9:10">
      <c r="I141405" s="7"/>
      <c r="J141405" s="7"/>
    </row>
    <row r="141406" spans="9:10">
      <c r="I141406" s="7"/>
      <c r="J141406" s="7"/>
    </row>
    <row r="141407" spans="9:10">
      <c r="I141407" s="7"/>
      <c r="J141407" s="7"/>
    </row>
    <row r="141408" spans="9:10">
      <c r="I141408" s="7"/>
      <c r="J141408" s="7"/>
    </row>
    <row r="141409" spans="9:10">
      <c r="I141409" s="7"/>
      <c r="J141409" s="7"/>
    </row>
    <row r="141410" spans="9:10">
      <c r="I141410" s="7"/>
      <c r="J141410" s="7"/>
    </row>
    <row r="141411" spans="9:10">
      <c r="I141411" s="7"/>
      <c r="J141411" s="7"/>
    </row>
    <row r="141412" spans="9:10">
      <c r="I141412" s="7"/>
      <c r="J141412" s="7"/>
    </row>
    <row r="141413" spans="9:10">
      <c r="I141413" s="7"/>
      <c r="J141413" s="7"/>
    </row>
    <row r="141414" spans="9:10">
      <c r="I141414" s="7"/>
      <c r="J141414" s="7"/>
    </row>
    <row r="141415" spans="9:10">
      <c r="I141415" s="7"/>
      <c r="J141415" s="7"/>
    </row>
    <row r="141416" spans="9:10">
      <c r="I141416" s="7"/>
      <c r="J141416" s="7"/>
    </row>
    <row r="141417" spans="9:10">
      <c r="I141417" s="7"/>
      <c r="J141417" s="7"/>
    </row>
    <row r="141418" spans="9:10">
      <c r="I141418" s="7"/>
      <c r="J141418" s="7"/>
    </row>
    <row r="141419" spans="9:10">
      <c r="I141419" s="7"/>
      <c r="J141419" s="7"/>
    </row>
    <row r="141420" spans="9:10">
      <c r="I141420" s="7"/>
      <c r="J141420" s="7"/>
    </row>
    <row r="141421" spans="9:10">
      <c r="I141421" s="7"/>
      <c r="J141421" s="7"/>
    </row>
    <row r="141422" spans="9:10">
      <c r="I141422" s="7"/>
      <c r="J141422" s="7"/>
    </row>
    <row r="141423" spans="9:10">
      <c r="I141423" s="7"/>
      <c r="J141423" s="7"/>
    </row>
    <row r="141424" spans="9:10">
      <c r="I141424" s="7"/>
      <c r="J141424" s="7"/>
    </row>
    <row r="141425" spans="9:10">
      <c r="I141425" s="7"/>
      <c r="J141425" s="7"/>
    </row>
    <row r="141426" spans="9:10">
      <c r="I141426" s="7"/>
      <c r="J141426" s="7"/>
    </row>
    <row r="141427" spans="9:10">
      <c r="I141427" s="7"/>
      <c r="J141427" s="7"/>
    </row>
    <row r="141428" spans="9:10">
      <c r="I141428" s="7"/>
      <c r="J141428" s="7"/>
    </row>
    <row r="141429" spans="9:10">
      <c r="I141429" s="7"/>
      <c r="J141429" s="7"/>
    </row>
    <row r="141430" spans="9:10">
      <c r="I141430" s="7"/>
      <c r="J141430" s="7"/>
    </row>
    <row r="141431" spans="9:10">
      <c r="I141431" s="7"/>
      <c r="J141431" s="7"/>
    </row>
    <row r="141432" spans="9:10">
      <c r="I141432" s="7"/>
      <c r="J141432" s="7"/>
    </row>
    <row r="141433" spans="9:10">
      <c r="I141433" s="7"/>
      <c r="J141433" s="7"/>
    </row>
    <row r="141434" spans="9:10">
      <c r="I141434" s="7"/>
      <c r="J141434" s="7"/>
    </row>
    <row r="141435" spans="9:10">
      <c r="I141435" s="7"/>
      <c r="J141435" s="7"/>
    </row>
    <row r="141436" spans="9:10">
      <c r="I141436" s="7"/>
      <c r="J141436" s="7"/>
    </row>
    <row r="141437" spans="9:10">
      <c r="I141437" s="7"/>
      <c r="J141437" s="7"/>
    </row>
    <row r="141438" spans="9:10">
      <c r="I141438" s="7"/>
      <c r="J141438" s="7"/>
    </row>
    <row r="141439" spans="9:10">
      <c r="I141439" s="7"/>
      <c r="J141439" s="7"/>
    </row>
    <row r="141440" spans="9:10">
      <c r="I141440" s="7"/>
      <c r="J141440" s="7"/>
    </row>
    <row r="141441" spans="9:10">
      <c r="I141441" s="7"/>
      <c r="J141441" s="7"/>
    </row>
    <row r="141442" spans="9:10">
      <c r="I141442" s="7"/>
      <c r="J141442" s="7"/>
    </row>
    <row r="141443" spans="9:10">
      <c r="I141443" s="7"/>
      <c r="J141443" s="7"/>
    </row>
    <row r="141444" spans="9:10">
      <c r="I141444" s="7"/>
      <c r="J141444" s="7"/>
    </row>
    <row r="141445" spans="9:10">
      <c r="I141445" s="7"/>
      <c r="J141445" s="7"/>
    </row>
    <row r="141446" spans="9:10">
      <c r="I141446" s="7"/>
      <c r="J141446" s="7"/>
    </row>
    <row r="141447" spans="9:10">
      <c r="I141447" s="7"/>
      <c r="J141447" s="7"/>
    </row>
    <row r="141448" spans="9:10">
      <c r="I141448" s="7"/>
      <c r="J141448" s="7"/>
    </row>
    <row r="141449" spans="9:10">
      <c r="I141449" s="7"/>
      <c r="J141449" s="7"/>
    </row>
    <row r="141450" spans="9:10">
      <c r="I141450" s="7"/>
      <c r="J141450" s="7"/>
    </row>
    <row r="141451" spans="9:10">
      <c r="I141451" s="7"/>
      <c r="J141451" s="7"/>
    </row>
    <row r="141452" spans="9:10">
      <c r="I141452" s="7"/>
      <c r="J141452" s="7"/>
    </row>
    <row r="141453" spans="9:10">
      <c r="I141453" s="7"/>
      <c r="J141453" s="7"/>
    </row>
    <row r="141454" spans="9:10">
      <c r="I141454" s="7"/>
      <c r="J141454" s="7"/>
    </row>
    <row r="141455" spans="9:10">
      <c r="I141455" s="7"/>
      <c r="J141455" s="7"/>
    </row>
    <row r="141456" spans="9:10">
      <c r="I141456" s="7"/>
      <c r="J141456" s="7"/>
    </row>
    <row r="141457" spans="9:10">
      <c r="I141457" s="7"/>
      <c r="J141457" s="7"/>
    </row>
    <row r="141458" spans="9:10">
      <c r="I141458" s="7"/>
      <c r="J141458" s="7"/>
    </row>
    <row r="141459" spans="9:10">
      <c r="I141459" s="7"/>
      <c r="J141459" s="7"/>
    </row>
    <row r="141460" spans="9:10">
      <c r="I141460" s="7"/>
      <c r="J141460" s="7"/>
    </row>
    <row r="141461" spans="9:10">
      <c r="I141461" s="7"/>
      <c r="J141461" s="7"/>
    </row>
    <row r="141462" spans="9:10">
      <c r="I141462" s="7"/>
      <c r="J141462" s="7"/>
    </row>
    <row r="141463" spans="9:10">
      <c r="I141463" s="7"/>
      <c r="J141463" s="7"/>
    </row>
    <row r="141464" spans="9:10">
      <c r="I141464" s="7"/>
      <c r="J141464" s="7"/>
    </row>
    <row r="141465" spans="9:10">
      <c r="I141465" s="7"/>
      <c r="J141465" s="7"/>
    </row>
    <row r="141466" spans="9:10">
      <c r="I141466" s="7"/>
      <c r="J141466" s="7"/>
    </row>
    <row r="141467" spans="9:10">
      <c r="I141467" s="7"/>
      <c r="J141467" s="7"/>
    </row>
    <row r="141468" spans="9:10">
      <c r="I141468" s="7"/>
      <c r="J141468" s="7"/>
    </row>
    <row r="141469" spans="9:10">
      <c r="I141469" s="7"/>
      <c r="J141469" s="7"/>
    </row>
    <row r="141470" spans="9:10">
      <c r="I141470" s="7"/>
      <c r="J141470" s="7"/>
    </row>
    <row r="141471" spans="9:10">
      <c r="I141471" s="7"/>
      <c r="J141471" s="7"/>
    </row>
    <row r="141472" spans="9:10">
      <c r="I141472" s="7"/>
      <c r="J141472" s="7"/>
    </row>
    <row r="141473" spans="9:10">
      <c r="I141473" s="7"/>
      <c r="J141473" s="7"/>
    </row>
    <row r="141474" spans="9:10">
      <c r="I141474" s="7"/>
      <c r="J141474" s="7"/>
    </row>
    <row r="141475" spans="9:10">
      <c r="I141475" s="7"/>
      <c r="J141475" s="7"/>
    </row>
    <row r="141476" spans="9:10">
      <c r="I141476" s="7"/>
      <c r="J141476" s="7"/>
    </row>
    <row r="141477" spans="9:10">
      <c r="I141477" s="7"/>
      <c r="J141477" s="7"/>
    </row>
    <row r="141478" spans="9:10">
      <c r="I141478" s="7"/>
      <c r="J141478" s="7"/>
    </row>
    <row r="141479" spans="9:10">
      <c r="I141479" s="7"/>
      <c r="J141479" s="7"/>
    </row>
    <row r="141480" spans="9:10">
      <c r="I141480" s="7"/>
      <c r="J141480" s="7"/>
    </row>
    <row r="141481" spans="9:10">
      <c r="I141481" s="7"/>
      <c r="J141481" s="7"/>
    </row>
    <row r="141482" spans="9:10">
      <c r="I141482" s="7"/>
      <c r="J141482" s="7"/>
    </row>
    <row r="141483" spans="9:10">
      <c r="I141483" s="7"/>
      <c r="J141483" s="7"/>
    </row>
    <row r="141484" spans="9:10">
      <c r="I141484" s="7"/>
      <c r="J141484" s="7"/>
    </row>
    <row r="141485" spans="9:10">
      <c r="I141485" s="7"/>
      <c r="J141485" s="7"/>
    </row>
    <row r="141486" spans="9:10">
      <c r="I141486" s="7"/>
      <c r="J141486" s="7"/>
    </row>
    <row r="141487" spans="9:10">
      <c r="I141487" s="7"/>
      <c r="J141487" s="7"/>
    </row>
    <row r="141488" spans="9:10">
      <c r="I141488" s="7"/>
      <c r="J141488" s="7"/>
    </row>
    <row r="141489" spans="9:10">
      <c r="I141489" s="7"/>
      <c r="J141489" s="7"/>
    </row>
    <row r="141490" spans="9:10">
      <c r="I141490" s="7"/>
      <c r="J141490" s="7"/>
    </row>
    <row r="141491" spans="9:10">
      <c r="I141491" s="7"/>
      <c r="J141491" s="7"/>
    </row>
    <row r="141492" spans="9:10">
      <c r="I141492" s="7"/>
      <c r="J141492" s="7"/>
    </row>
    <row r="141493" spans="9:10">
      <c r="I141493" s="7"/>
      <c r="J141493" s="7"/>
    </row>
    <row r="141494" spans="9:10">
      <c r="I141494" s="7"/>
      <c r="J141494" s="7"/>
    </row>
    <row r="141495" spans="9:10">
      <c r="I141495" s="7"/>
      <c r="J141495" s="7"/>
    </row>
    <row r="141496" spans="9:10">
      <c r="I141496" s="7"/>
      <c r="J141496" s="7"/>
    </row>
    <row r="141497" spans="9:10">
      <c r="I141497" s="7"/>
      <c r="J141497" s="7"/>
    </row>
    <row r="141498" spans="9:10">
      <c r="I141498" s="7"/>
      <c r="J141498" s="7"/>
    </row>
    <row r="141499" spans="9:10">
      <c r="I141499" s="7"/>
      <c r="J141499" s="7"/>
    </row>
    <row r="141500" spans="9:10">
      <c r="I141500" s="7"/>
      <c r="J141500" s="7"/>
    </row>
    <row r="141501" spans="9:10">
      <c r="I141501" s="7"/>
      <c r="J141501" s="7"/>
    </row>
    <row r="141502" spans="9:10">
      <c r="I141502" s="7"/>
      <c r="J141502" s="7"/>
    </row>
    <row r="141503" spans="9:10">
      <c r="I141503" s="7"/>
      <c r="J141503" s="7"/>
    </row>
    <row r="141504" spans="9:10">
      <c r="I141504" s="7"/>
      <c r="J141504" s="7"/>
    </row>
    <row r="141505" spans="9:10">
      <c r="I141505" s="7"/>
      <c r="J141505" s="7"/>
    </row>
    <row r="141506" spans="9:10">
      <c r="I141506" s="7"/>
      <c r="J141506" s="7"/>
    </row>
    <row r="141507" spans="9:10">
      <c r="I141507" s="7"/>
      <c r="J141507" s="7"/>
    </row>
    <row r="141508" spans="9:10">
      <c r="I141508" s="7"/>
      <c r="J141508" s="7"/>
    </row>
    <row r="141509" spans="9:10">
      <c r="I141509" s="7"/>
      <c r="J141509" s="7"/>
    </row>
    <row r="141510" spans="9:10">
      <c r="I141510" s="7"/>
      <c r="J141510" s="7"/>
    </row>
    <row r="141511" spans="9:10">
      <c r="I141511" s="7"/>
      <c r="J141511" s="7"/>
    </row>
    <row r="141512" spans="9:10">
      <c r="I141512" s="7"/>
      <c r="J141512" s="7"/>
    </row>
    <row r="141513" spans="9:10">
      <c r="I141513" s="7"/>
      <c r="J141513" s="7"/>
    </row>
    <row r="141514" spans="9:10">
      <c r="I141514" s="7"/>
      <c r="J141514" s="7"/>
    </row>
    <row r="141515" spans="9:10">
      <c r="I141515" s="7"/>
      <c r="J141515" s="7"/>
    </row>
    <row r="141516" spans="9:10">
      <c r="I141516" s="7"/>
      <c r="J141516" s="7"/>
    </row>
    <row r="141517" spans="9:10">
      <c r="I141517" s="7"/>
      <c r="J141517" s="7"/>
    </row>
    <row r="141518" spans="9:10">
      <c r="I141518" s="7"/>
      <c r="J141518" s="7"/>
    </row>
    <row r="141519" spans="9:10">
      <c r="I141519" s="7"/>
      <c r="J141519" s="7"/>
    </row>
    <row r="141520" spans="9:10">
      <c r="I141520" s="7"/>
      <c r="J141520" s="7"/>
    </row>
    <row r="141521" spans="9:10">
      <c r="I141521" s="7"/>
      <c r="J141521" s="7"/>
    </row>
    <row r="141522" spans="9:10">
      <c r="I141522" s="7"/>
      <c r="J141522" s="7"/>
    </row>
    <row r="141523" spans="9:10">
      <c r="I141523" s="7"/>
      <c r="J141523" s="7"/>
    </row>
    <row r="141524" spans="9:10">
      <c r="I141524" s="7"/>
      <c r="J141524" s="7"/>
    </row>
    <row r="141525" spans="9:10">
      <c r="I141525" s="7"/>
      <c r="J141525" s="7"/>
    </row>
    <row r="141526" spans="9:10">
      <c r="I141526" s="7"/>
      <c r="J141526" s="7"/>
    </row>
    <row r="141527" spans="9:10">
      <c r="I141527" s="7"/>
      <c r="J141527" s="7"/>
    </row>
    <row r="141528" spans="9:10">
      <c r="I141528" s="7"/>
      <c r="J141528" s="7"/>
    </row>
    <row r="141529" spans="9:10">
      <c r="I141529" s="7"/>
      <c r="J141529" s="7"/>
    </row>
    <row r="141530" spans="9:10">
      <c r="I141530" s="7"/>
      <c r="J141530" s="7"/>
    </row>
    <row r="141531" spans="9:10">
      <c r="I141531" s="7"/>
      <c r="J141531" s="7"/>
    </row>
    <row r="141532" spans="9:10">
      <c r="I141532" s="7"/>
      <c r="J141532" s="7"/>
    </row>
    <row r="141533" spans="9:10">
      <c r="I141533" s="7"/>
      <c r="J141533" s="7"/>
    </row>
    <row r="141534" spans="9:10">
      <c r="I141534" s="7"/>
      <c r="J141534" s="7"/>
    </row>
    <row r="141535" spans="9:10">
      <c r="I141535" s="7"/>
      <c r="J141535" s="7"/>
    </row>
    <row r="141536" spans="9:10">
      <c r="I141536" s="7"/>
      <c r="J141536" s="7"/>
    </row>
    <row r="141537" spans="9:10">
      <c r="I141537" s="7"/>
      <c r="J141537" s="7"/>
    </row>
    <row r="141538" spans="9:10">
      <c r="I141538" s="7"/>
      <c r="J141538" s="7"/>
    </row>
    <row r="141539" spans="9:10">
      <c r="I141539" s="7"/>
      <c r="J141539" s="7"/>
    </row>
    <row r="141540" spans="9:10">
      <c r="I141540" s="7"/>
      <c r="J141540" s="7"/>
    </row>
    <row r="141541" spans="9:10">
      <c r="I141541" s="7"/>
      <c r="J141541" s="7"/>
    </row>
    <row r="141542" spans="9:10">
      <c r="I141542" s="7"/>
      <c r="J141542" s="7"/>
    </row>
    <row r="141543" spans="9:10">
      <c r="I141543" s="7"/>
      <c r="J141543" s="7"/>
    </row>
    <row r="141544" spans="9:10">
      <c r="I141544" s="7"/>
      <c r="J141544" s="7"/>
    </row>
    <row r="141545" spans="9:10">
      <c r="I141545" s="7"/>
      <c r="J141545" s="7"/>
    </row>
    <row r="141546" spans="9:10">
      <c r="I141546" s="7"/>
      <c r="J141546" s="7"/>
    </row>
    <row r="141547" spans="9:10">
      <c r="I141547" s="7"/>
      <c r="J141547" s="7"/>
    </row>
    <row r="141548" spans="9:10">
      <c r="I141548" s="7"/>
      <c r="J141548" s="7"/>
    </row>
    <row r="141549" spans="9:10">
      <c r="I141549" s="7"/>
      <c r="J141549" s="7"/>
    </row>
    <row r="141550" spans="9:10">
      <c r="I141550" s="7"/>
      <c r="J141550" s="7"/>
    </row>
    <row r="141551" spans="9:10">
      <c r="I141551" s="7"/>
      <c r="J141551" s="7"/>
    </row>
    <row r="141552" spans="9:10">
      <c r="I141552" s="7"/>
      <c r="J141552" s="7"/>
    </row>
    <row r="141553" spans="9:10">
      <c r="I141553" s="7"/>
      <c r="J141553" s="7"/>
    </row>
    <row r="141554" spans="9:10">
      <c r="I141554" s="7"/>
      <c r="J141554" s="7"/>
    </row>
    <row r="141555" spans="9:10">
      <c r="I141555" s="7"/>
      <c r="J141555" s="7"/>
    </row>
    <row r="141556" spans="9:10">
      <c r="I141556" s="7"/>
      <c r="J141556" s="7"/>
    </row>
    <row r="141557" spans="9:10">
      <c r="I141557" s="7"/>
      <c r="J141557" s="7"/>
    </row>
    <row r="141558" spans="9:10">
      <c r="I141558" s="7"/>
      <c r="J141558" s="7"/>
    </row>
    <row r="141559" spans="9:10">
      <c r="I141559" s="7"/>
      <c r="J141559" s="7"/>
    </row>
    <row r="141560" spans="9:10">
      <c r="I141560" s="7"/>
      <c r="J141560" s="7"/>
    </row>
    <row r="141561" spans="9:10">
      <c r="I141561" s="7"/>
      <c r="J141561" s="7"/>
    </row>
    <row r="141562" spans="9:10">
      <c r="I141562" s="7"/>
      <c r="J141562" s="7"/>
    </row>
    <row r="141563" spans="9:10">
      <c r="I141563" s="7"/>
      <c r="J141563" s="7"/>
    </row>
    <row r="141564" spans="9:10">
      <c r="I141564" s="7"/>
      <c r="J141564" s="7"/>
    </row>
    <row r="141565" spans="9:10">
      <c r="I141565" s="7"/>
      <c r="J141565" s="7"/>
    </row>
    <row r="141566" spans="9:10">
      <c r="I141566" s="7"/>
      <c r="J141566" s="7"/>
    </row>
    <row r="141567" spans="9:10">
      <c r="I141567" s="7"/>
      <c r="J141567" s="7"/>
    </row>
    <row r="141568" spans="9:10">
      <c r="I141568" s="7"/>
      <c r="J141568" s="7"/>
    </row>
    <row r="141569" spans="9:10">
      <c r="I141569" s="7"/>
      <c r="J141569" s="7"/>
    </row>
    <row r="141570" spans="9:10">
      <c r="I141570" s="7"/>
      <c r="J141570" s="7"/>
    </row>
    <row r="141571" spans="9:10">
      <c r="I141571" s="7"/>
      <c r="J141571" s="7"/>
    </row>
    <row r="141572" spans="9:10">
      <c r="I141572" s="7"/>
      <c r="J141572" s="7"/>
    </row>
    <row r="141573" spans="9:10">
      <c r="I141573" s="7"/>
      <c r="J141573" s="7"/>
    </row>
    <row r="141574" spans="9:10">
      <c r="I141574" s="7"/>
      <c r="J141574" s="7"/>
    </row>
    <row r="141575" spans="9:10">
      <c r="I141575" s="7"/>
      <c r="J141575" s="7"/>
    </row>
    <row r="141576" spans="9:10">
      <c r="I141576" s="7"/>
      <c r="J141576" s="7"/>
    </row>
    <row r="141577" spans="9:10">
      <c r="I141577" s="7"/>
      <c r="J141577" s="7"/>
    </row>
    <row r="141578" spans="9:10">
      <c r="I141578" s="7"/>
      <c r="J141578" s="7"/>
    </row>
    <row r="141579" spans="9:10">
      <c r="I141579" s="7"/>
      <c r="J141579" s="7"/>
    </row>
    <row r="141580" spans="9:10">
      <c r="I141580" s="7"/>
      <c r="J141580" s="7"/>
    </row>
    <row r="141581" spans="9:10">
      <c r="I141581" s="7"/>
      <c r="J141581" s="7"/>
    </row>
    <row r="141582" spans="9:10">
      <c r="I141582" s="7"/>
      <c r="J141582" s="7"/>
    </row>
    <row r="141583" spans="9:10">
      <c r="I141583" s="7"/>
      <c r="J141583" s="7"/>
    </row>
    <row r="141584" spans="9:10">
      <c r="I141584" s="7"/>
      <c r="J141584" s="7"/>
    </row>
    <row r="141585" spans="9:10">
      <c r="I141585" s="7"/>
      <c r="J141585" s="7"/>
    </row>
    <row r="141586" spans="9:10">
      <c r="I141586" s="7"/>
      <c r="J141586" s="7"/>
    </row>
    <row r="141587" spans="9:10">
      <c r="I141587" s="7"/>
      <c r="J141587" s="7"/>
    </row>
    <row r="141588" spans="9:10">
      <c r="I141588" s="7"/>
      <c r="J141588" s="7"/>
    </row>
    <row r="141589" spans="9:10">
      <c r="I141589" s="7"/>
      <c r="J141589" s="7"/>
    </row>
    <row r="141590" spans="9:10">
      <c r="I141590" s="7"/>
      <c r="J141590" s="7"/>
    </row>
    <row r="141591" spans="9:10">
      <c r="I141591" s="7"/>
      <c r="J141591" s="7"/>
    </row>
    <row r="141592" spans="9:10">
      <c r="I141592" s="7"/>
      <c r="J141592" s="7"/>
    </row>
    <row r="141593" spans="9:10">
      <c r="I141593" s="7"/>
      <c r="J141593" s="7"/>
    </row>
    <row r="141594" spans="9:10">
      <c r="I141594" s="7"/>
      <c r="J141594" s="7"/>
    </row>
    <row r="141595" spans="9:10">
      <c r="I141595" s="7"/>
      <c r="J141595" s="7"/>
    </row>
    <row r="141596" spans="9:10">
      <c r="I141596" s="7"/>
      <c r="J141596" s="7"/>
    </row>
    <row r="141597" spans="9:10">
      <c r="I141597" s="7"/>
      <c r="J141597" s="7"/>
    </row>
    <row r="141598" spans="9:10">
      <c r="I141598" s="7"/>
      <c r="J141598" s="7"/>
    </row>
    <row r="141599" spans="9:10">
      <c r="I141599" s="7"/>
      <c r="J141599" s="7"/>
    </row>
    <row r="141600" spans="9:10">
      <c r="I141600" s="7"/>
      <c r="J141600" s="7"/>
    </row>
    <row r="141601" spans="9:10">
      <c r="I141601" s="7"/>
      <c r="J141601" s="7"/>
    </row>
    <row r="141602" spans="9:10">
      <c r="I141602" s="7"/>
      <c r="J141602" s="7"/>
    </row>
    <row r="141603" spans="9:10">
      <c r="I141603" s="7"/>
      <c r="J141603" s="7"/>
    </row>
    <row r="141604" spans="9:10">
      <c r="I141604" s="7"/>
      <c r="J141604" s="7"/>
    </row>
    <row r="141605" spans="9:10">
      <c r="I141605" s="7"/>
      <c r="J141605" s="7"/>
    </row>
    <row r="141606" spans="9:10">
      <c r="I141606" s="7"/>
      <c r="J141606" s="7"/>
    </row>
    <row r="141607" spans="9:10">
      <c r="I141607" s="7"/>
      <c r="J141607" s="7"/>
    </row>
    <row r="141608" spans="9:10">
      <c r="I141608" s="7"/>
      <c r="J141608" s="7"/>
    </row>
    <row r="141609" spans="9:10">
      <c r="I141609" s="7"/>
      <c r="J141609" s="7"/>
    </row>
    <row r="141610" spans="9:10">
      <c r="I141610" s="7"/>
      <c r="J141610" s="7"/>
    </row>
    <row r="141611" spans="9:10">
      <c r="I141611" s="7"/>
      <c r="J141611" s="7"/>
    </row>
    <row r="141612" spans="9:10">
      <c r="I141612" s="7"/>
      <c r="J141612" s="7"/>
    </row>
    <row r="141613" spans="9:10">
      <c r="I141613" s="7"/>
      <c r="J141613" s="7"/>
    </row>
    <row r="141614" spans="9:10">
      <c r="I141614" s="7"/>
      <c r="J141614" s="7"/>
    </row>
    <row r="141615" spans="9:10">
      <c r="I141615" s="7"/>
      <c r="J141615" s="7"/>
    </row>
    <row r="141616" spans="9:10">
      <c r="I141616" s="7"/>
      <c r="J141616" s="7"/>
    </row>
    <row r="141617" spans="9:10">
      <c r="I141617" s="7"/>
      <c r="J141617" s="7"/>
    </row>
    <row r="141618" spans="9:10">
      <c r="I141618" s="7"/>
      <c r="J141618" s="7"/>
    </row>
    <row r="141619" spans="9:10">
      <c r="I141619" s="7"/>
      <c r="J141619" s="7"/>
    </row>
    <row r="141620" spans="9:10">
      <c r="I141620" s="7"/>
      <c r="J141620" s="7"/>
    </row>
    <row r="141621" spans="9:10">
      <c r="I141621" s="7"/>
      <c r="J141621" s="7"/>
    </row>
    <row r="141622" spans="9:10">
      <c r="I141622" s="7"/>
      <c r="J141622" s="7"/>
    </row>
    <row r="141623" spans="9:10">
      <c r="I141623" s="7"/>
      <c r="J141623" s="7"/>
    </row>
    <row r="141624" spans="9:10">
      <c r="I141624" s="7"/>
      <c r="J141624" s="7"/>
    </row>
    <row r="141625" spans="9:10">
      <c r="I141625" s="7"/>
      <c r="J141625" s="7"/>
    </row>
    <row r="141626" spans="9:10">
      <c r="I141626" s="7"/>
      <c r="J141626" s="7"/>
    </row>
    <row r="141627" spans="9:10">
      <c r="I141627" s="7"/>
      <c r="J141627" s="7"/>
    </row>
    <row r="141628" spans="9:10">
      <c r="I141628" s="7"/>
      <c r="J141628" s="7"/>
    </row>
    <row r="141629" spans="9:10">
      <c r="I141629" s="7"/>
      <c r="J141629" s="7"/>
    </row>
    <row r="141630" spans="9:10">
      <c r="I141630" s="7"/>
      <c r="J141630" s="7"/>
    </row>
    <row r="141631" spans="9:10">
      <c r="I141631" s="7"/>
      <c r="J141631" s="7"/>
    </row>
    <row r="141632" spans="9:10">
      <c r="I141632" s="7"/>
      <c r="J141632" s="7"/>
    </row>
    <row r="141633" spans="9:10">
      <c r="I141633" s="7"/>
      <c r="J141633" s="7"/>
    </row>
    <row r="141634" spans="9:10">
      <c r="I141634" s="7"/>
      <c r="J141634" s="7"/>
    </row>
    <row r="141635" spans="9:10">
      <c r="I141635" s="7"/>
      <c r="J141635" s="7"/>
    </row>
    <row r="141636" spans="9:10">
      <c r="I141636" s="7"/>
      <c r="J141636" s="7"/>
    </row>
    <row r="141637" spans="9:10">
      <c r="I141637" s="7"/>
      <c r="J141637" s="7"/>
    </row>
    <row r="141638" spans="9:10">
      <c r="I141638" s="7"/>
      <c r="J141638" s="7"/>
    </row>
    <row r="141639" spans="9:10">
      <c r="I141639" s="7"/>
      <c r="J141639" s="7"/>
    </row>
    <row r="141640" spans="9:10">
      <c r="I141640" s="7"/>
      <c r="J141640" s="7"/>
    </row>
    <row r="141641" spans="9:10">
      <c r="I141641" s="7"/>
      <c r="J141641" s="7"/>
    </row>
    <row r="141642" spans="9:10">
      <c r="I141642" s="7"/>
      <c r="J141642" s="7"/>
    </row>
    <row r="141643" spans="9:10">
      <c r="I141643" s="7"/>
      <c r="J141643" s="7"/>
    </row>
    <row r="141644" spans="9:10">
      <c r="I141644" s="7"/>
      <c r="J141644" s="7"/>
    </row>
    <row r="141645" spans="9:10">
      <c r="I141645" s="7"/>
      <c r="J141645" s="7"/>
    </row>
    <row r="141646" spans="9:10">
      <c r="I141646" s="7"/>
      <c r="J141646" s="7"/>
    </row>
    <row r="141647" spans="9:10">
      <c r="I141647" s="7"/>
      <c r="J141647" s="7"/>
    </row>
    <row r="141648" spans="9:10">
      <c r="I141648" s="7"/>
      <c r="J141648" s="7"/>
    </row>
    <row r="141649" spans="9:10">
      <c r="I141649" s="7"/>
      <c r="J141649" s="7"/>
    </row>
    <row r="141650" spans="9:10">
      <c r="I141650" s="7"/>
      <c r="J141650" s="7"/>
    </row>
    <row r="141651" spans="9:10">
      <c r="I141651" s="7"/>
      <c r="J141651" s="7"/>
    </row>
    <row r="141652" spans="9:10">
      <c r="I141652" s="7"/>
      <c r="J141652" s="7"/>
    </row>
    <row r="141653" spans="9:10">
      <c r="I141653" s="7"/>
      <c r="J141653" s="7"/>
    </row>
    <row r="141654" spans="9:10">
      <c r="I141654" s="7"/>
      <c r="J141654" s="7"/>
    </row>
    <row r="141655" spans="9:10">
      <c r="I141655" s="7"/>
      <c r="J141655" s="7"/>
    </row>
    <row r="141656" spans="9:10">
      <c r="I141656" s="7"/>
      <c r="J141656" s="7"/>
    </row>
    <row r="141657" spans="9:10">
      <c r="I141657" s="7"/>
      <c r="J141657" s="7"/>
    </row>
    <row r="141658" spans="9:10">
      <c r="I141658" s="7"/>
      <c r="J141658" s="7"/>
    </row>
    <row r="141659" spans="9:10">
      <c r="I141659" s="7"/>
      <c r="J141659" s="7"/>
    </row>
    <row r="141660" spans="9:10">
      <c r="I141660" s="7"/>
      <c r="J141660" s="7"/>
    </row>
    <row r="141661" spans="9:10">
      <c r="I141661" s="7"/>
      <c r="J141661" s="7"/>
    </row>
    <row r="141662" spans="9:10">
      <c r="I141662" s="7"/>
      <c r="J141662" s="7"/>
    </row>
    <row r="141663" spans="9:10">
      <c r="I141663" s="7"/>
      <c r="J141663" s="7"/>
    </row>
    <row r="141664" spans="9:10">
      <c r="I141664" s="7"/>
      <c r="J141664" s="7"/>
    </row>
    <row r="141665" spans="9:10">
      <c r="I141665" s="7"/>
      <c r="J141665" s="7"/>
    </row>
    <row r="141666" spans="9:10">
      <c r="I141666" s="7"/>
      <c r="J141666" s="7"/>
    </row>
    <row r="141667" spans="9:10">
      <c r="I141667" s="7"/>
      <c r="J141667" s="7"/>
    </row>
    <row r="141668" spans="9:10">
      <c r="I141668" s="7"/>
      <c r="J141668" s="7"/>
    </row>
    <row r="141669" spans="9:10">
      <c r="I141669" s="7"/>
      <c r="J141669" s="7"/>
    </row>
    <row r="141670" spans="9:10">
      <c r="I141670" s="7"/>
      <c r="J141670" s="7"/>
    </row>
    <row r="141671" spans="9:10">
      <c r="I141671" s="7"/>
      <c r="J141671" s="7"/>
    </row>
    <row r="141672" spans="9:10">
      <c r="I141672" s="7"/>
      <c r="J141672" s="7"/>
    </row>
    <row r="141673" spans="9:10">
      <c r="I141673" s="7"/>
      <c r="J141673" s="7"/>
    </row>
    <row r="141674" spans="9:10">
      <c r="I141674" s="7"/>
      <c r="J141674" s="7"/>
    </row>
    <row r="141675" spans="9:10">
      <c r="I141675" s="7"/>
      <c r="J141675" s="7"/>
    </row>
    <row r="141676" spans="9:10">
      <c r="I141676" s="7"/>
      <c r="J141676" s="7"/>
    </row>
    <row r="141677" spans="9:10">
      <c r="I141677" s="7"/>
      <c r="J141677" s="7"/>
    </row>
    <row r="141678" spans="9:10">
      <c r="I141678" s="7"/>
      <c r="J141678" s="7"/>
    </row>
    <row r="141679" spans="9:10">
      <c r="I141679" s="7"/>
      <c r="J141679" s="7"/>
    </row>
    <row r="141680" spans="9:10">
      <c r="I141680" s="7"/>
      <c r="J141680" s="7"/>
    </row>
    <row r="141681" spans="9:10">
      <c r="I141681" s="7"/>
      <c r="J141681" s="7"/>
    </row>
    <row r="141682" spans="9:10">
      <c r="I141682" s="7"/>
      <c r="J141682" s="7"/>
    </row>
    <row r="141683" spans="9:10">
      <c r="I141683" s="7"/>
      <c r="J141683" s="7"/>
    </row>
    <row r="141684" spans="9:10">
      <c r="I141684" s="7"/>
      <c r="J141684" s="7"/>
    </row>
    <row r="141685" spans="9:10">
      <c r="I141685" s="7"/>
      <c r="J141685" s="7"/>
    </row>
    <row r="141686" spans="9:10">
      <c r="I141686" s="7"/>
      <c r="J141686" s="7"/>
    </row>
    <row r="141687" spans="9:10">
      <c r="I141687" s="7"/>
      <c r="J141687" s="7"/>
    </row>
    <row r="141688" spans="9:10">
      <c r="I141688" s="7"/>
      <c r="J141688" s="7"/>
    </row>
    <row r="141689" spans="9:10">
      <c r="I141689" s="7"/>
      <c r="J141689" s="7"/>
    </row>
    <row r="141690" spans="9:10">
      <c r="I141690" s="7"/>
      <c r="J141690" s="7"/>
    </row>
    <row r="141691" spans="9:10">
      <c r="I141691" s="7"/>
      <c r="J141691" s="7"/>
    </row>
    <row r="141692" spans="9:10">
      <c r="I141692" s="7"/>
      <c r="J141692" s="7"/>
    </row>
    <row r="141693" spans="9:10">
      <c r="I141693" s="7"/>
      <c r="J141693" s="7"/>
    </row>
    <row r="141694" spans="9:10">
      <c r="I141694" s="7"/>
      <c r="J141694" s="7"/>
    </row>
    <row r="141695" spans="9:10">
      <c r="I141695" s="7"/>
      <c r="J141695" s="7"/>
    </row>
    <row r="141696" spans="9:10">
      <c r="I141696" s="7"/>
      <c r="J141696" s="7"/>
    </row>
    <row r="141697" spans="9:10">
      <c r="I141697" s="7"/>
      <c r="J141697" s="7"/>
    </row>
    <row r="141698" spans="9:10">
      <c r="I141698" s="7"/>
      <c r="J141698" s="7"/>
    </row>
    <row r="141699" spans="9:10">
      <c r="I141699" s="7"/>
      <c r="J141699" s="7"/>
    </row>
    <row r="141700" spans="9:10">
      <c r="I141700" s="7"/>
      <c r="J141700" s="7"/>
    </row>
    <row r="141701" spans="9:10">
      <c r="I141701" s="7"/>
      <c r="J141701" s="7"/>
    </row>
    <row r="141702" spans="9:10">
      <c r="I141702" s="7"/>
      <c r="J141702" s="7"/>
    </row>
    <row r="141703" spans="9:10">
      <c r="I141703" s="7"/>
      <c r="J141703" s="7"/>
    </row>
    <row r="141704" spans="9:10">
      <c r="I141704" s="7"/>
      <c r="J141704" s="7"/>
    </row>
    <row r="141705" spans="9:10">
      <c r="I141705" s="7"/>
      <c r="J141705" s="7"/>
    </row>
    <row r="141706" spans="9:10">
      <c r="I141706" s="7"/>
      <c r="J141706" s="7"/>
    </row>
    <row r="141707" spans="9:10">
      <c r="I141707" s="7"/>
      <c r="J141707" s="7"/>
    </row>
    <row r="141708" spans="9:10">
      <c r="I141708" s="7"/>
      <c r="J141708" s="7"/>
    </row>
    <row r="141709" spans="9:10">
      <c r="I141709" s="7"/>
      <c r="J141709" s="7"/>
    </row>
    <row r="141710" spans="9:10">
      <c r="I141710" s="7"/>
      <c r="J141710" s="7"/>
    </row>
    <row r="141711" spans="9:10">
      <c r="I141711" s="7"/>
      <c r="J141711" s="7"/>
    </row>
    <row r="141712" spans="9:10">
      <c r="I141712" s="7"/>
      <c r="J141712" s="7"/>
    </row>
    <row r="141713" spans="9:10">
      <c r="I141713" s="7"/>
      <c r="J141713" s="7"/>
    </row>
    <row r="141714" spans="9:10">
      <c r="I141714" s="7"/>
      <c r="J141714" s="7"/>
    </row>
    <row r="141715" spans="9:10">
      <c r="I141715" s="7"/>
      <c r="J141715" s="7"/>
    </row>
    <row r="141716" spans="9:10">
      <c r="I141716" s="7"/>
      <c r="J141716" s="7"/>
    </row>
    <row r="141717" spans="9:10">
      <c r="I141717" s="7"/>
      <c r="J141717" s="7"/>
    </row>
    <row r="141718" spans="9:10">
      <c r="I141718" s="7"/>
      <c r="J141718" s="7"/>
    </row>
    <row r="141719" spans="9:10">
      <c r="I141719" s="7"/>
      <c r="J141719" s="7"/>
    </row>
    <row r="141720" spans="9:10">
      <c r="I141720" s="7"/>
      <c r="J141720" s="7"/>
    </row>
    <row r="141721" spans="9:10">
      <c r="I141721" s="7"/>
      <c r="J141721" s="7"/>
    </row>
    <row r="141722" spans="9:10">
      <c r="I141722" s="7"/>
      <c r="J141722" s="7"/>
    </row>
    <row r="141723" spans="9:10">
      <c r="I141723" s="7"/>
      <c r="J141723" s="7"/>
    </row>
    <row r="141724" spans="9:10">
      <c r="I141724" s="7"/>
      <c r="J141724" s="7"/>
    </row>
    <row r="141725" spans="9:10">
      <c r="I141725" s="7"/>
      <c r="J141725" s="7"/>
    </row>
    <row r="141726" spans="9:10">
      <c r="I141726" s="7"/>
      <c r="J141726" s="7"/>
    </row>
    <row r="141727" spans="9:10">
      <c r="I141727" s="7"/>
      <c r="J141727" s="7"/>
    </row>
    <row r="141728" spans="9:10">
      <c r="I141728" s="7"/>
      <c r="J141728" s="7"/>
    </row>
    <row r="141729" spans="9:10">
      <c r="I141729" s="7"/>
      <c r="J141729" s="7"/>
    </row>
    <row r="141730" spans="9:10">
      <c r="I141730" s="7"/>
      <c r="J141730" s="7"/>
    </row>
    <row r="141731" spans="9:10">
      <c r="I141731" s="7"/>
      <c r="J141731" s="7"/>
    </row>
    <row r="141732" spans="9:10">
      <c r="I141732" s="7"/>
      <c r="J141732" s="7"/>
    </row>
    <row r="141733" spans="9:10">
      <c r="I141733" s="7"/>
      <c r="J141733" s="7"/>
    </row>
    <row r="141734" spans="9:10">
      <c r="I141734" s="7"/>
      <c r="J141734" s="7"/>
    </row>
    <row r="141735" spans="9:10">
      <c r="I141735" s="7"/>
      <c r="J141735" s="7"/>
    </row>
    <row r="141736" spans="9:10">
      <c r="I141736" s="7"/>
      <c r="J141736" s="7"/>
    </row>
    <row r="141737" spans="9:10">
      <c r="I141737" s="7"/>
      <c r="J141737" s="7"/>
    </row>
    <row r="141738" spans="9:10">
      <c r="I141738" s="7"/>
      <c r="J141738" s="7"/>
    </row>
    <row r="141739" spans="9:10">
      <c r="I141739" s="7"/>
      <c r="J141739" s="7"/>
    </row>
    <row r="141740" spans="9:10">
      <c r="I141740" s="7"/>
      <c r="J141740" s="7"/>
    </row>
    <row r="141741" spans="9:10">
      <c r="I141741" s="7"/>
      <c r="J141741" s="7"/>
    </row>
    <row r="141742" spans="9:10">
      <c r="I141742" s="7"/>
      <c r="J141742" s="7"/>
    </row>
    <row r="141743" spans="9:10">
      <c r="I141743" s="7"/>
      <c r="J141743" s="7"/>
    </row>
    <row r="141744" spans="9:10">
      <c r="I141744" s="7"/>
      <c r="J141744" s="7"/>
    </row>
    <row r="141745" spans="9:10">
      <c r="I141745" s="7"/>
      <c r="J141745" s="7"/>
    </row>
    <row r="141746" spans="9:10">
      <c r="I141746" s="7"/>
      <c r="J141746" s="7"/>
    </row>
    <row r="141747" spans="9:10">
      <c r="I141747" s="7"/>
      <c r="J141747" s="7"/>
    </row>
    <row r="141748" spans="9:10">
      <c r="I141748" s="7"/>
      <c r="J141748" s="7"/>
    </row>
    <row r="141749" spans="9:10">
      <c r="I141749" s="7"/>
      <c r="J141749" s="7"/>
    </row>
    <row r="141750" spans="9:10">
      <c r="I141750" s="7"/>
      <c r="J141750" s="7"/>
    </row>
    <row r="141751" spans="9:10">
      <c r="I141751" s="7"/>
      <c r="J141751" s="7"/>
    </row>
    <row r="141752" spans="9:10">
      <c r="I141752" s="7"/>
      <c r="J141752" s="7"/>
    </row>
    <row r="141753" spans="9:10">
      <c r="I141753" s="7"/>
      <c r="J141753" s="7"/>
    </row>
    <row r="141754" spans="9:10">
      <c r="I141754" s="7"/>
      <c r="J141754" s="7"/>
    </row>
    <row r="141755" spans="9:10">
      <c r="I141755" s="7"/>
      <c r="J141755" s="7"/>
    </row>
    <row r="141756" spans="9:10">
      <c r="I141756" s="7"/>
      <c r="J141756" s="7"/>
    </row>
    <row r="141757" spans="9:10">
      <c r="I141757" s="7"/>
      <c r="J141757" s="7"/>
    </row>
    <row r="141758" spans="9:10">
      <c r="I141758" s="7"/>
      <c r="J141758" s="7"/>
    </row>
    <row r="141759" spans="9:10">
      <c r="I141759" s="7"/>
      <c r="J141759" s="7"/>
    </row>
    <row r="141760" spans="9:10">
      <c r="I141760" s="7"/>
      <c r="J141760" s="7"/>
    </row>
    <row r="141761" spans="9:10">
      <c r="I141761" s="7"/>
      <c r="J141761" s="7"/>
    </row>
    <row r="141762" spans="9:10">
      <c r="I141762" s="7"/>
      <c r="J141762" s="7"/>
    </row>
    <row r="141763" spans="9:10">
      <c r="I141763" s="7"/>
      <c r="J141763" s="7"/>
    </row>
    <row r="141764" spans="9:10">
      <c r="I141764" s="7"/>
      <c r="J141764" s="7"/>
    </row>
    <row r="141765" spans="9:10">
      <c r="I141765" s="7"/>
      <c r="J141765" s="7"/>
    </row>
    <row r="141766" spans="9:10">
      <c r="I141766" s="7"/>
      <c r="J141766" s="7"/>
    </row>
    <row r="141767" spans="9:10">
      <c r="I141767" s="7"/>
      <c r="J141767" s="7"/>
    </row>
    <row r="141768" spans="9:10">
      <c r="I141768" s="7"/>
      <c r="J141768" s="7"/>
    </row>
    <row r="141769" spans="9:10">
      <c r="I141769" s="7"/>
      <c r="J141769" s="7"/>
    </row>
    <row r="141770" spans="9:10">
      <c r="I141770" s="7"/>
      <c r="J141770" s="7"/>
    </row>
    <row r="141771" spans="9:10">
      <c r="I141771" s="7"/>
      <c r="J141771" s="7"/>
    </row>
    <row r="141772" spans="9:10">
      <c r="I141772" s="7"/>
      <c r="J141772" s="7"/>
    </row>
    <row r="141773" spans="9:10">
      <c r="I141773" s="7"/>
      <c r="J141773" s="7"/>
    </row>
    <row r="141774" spans="9:10">
      <c r="I141774" s="7"/>
      <c r="J141774" s="7"/>
    </row>
    <row r="141775" spans="9:10">
      <c r="I141775" s="7"/>
      <c r="J141775" s="7"/>
    </row>
    <row r="141776" spans="9:10">
      <c r="I141776" s="7"/>
      <c r="J141776" s="7"/>
    </row>
    <row r="141777" spans="9:10">
      <c r="I141777" s="7"/>
      <c r="J141777" s="7"/>
    </row>
    <row r="141778" spans="9:10">
      <c r="I141778" s="7"/>
      <c r="J141778" s="7"/>
    </row>
    <row r="141779" spans="9:10">
      <c r="I141779" s="7"/>
      <c r="J141779" s="7"/>
    </row>
    <row r="141780" spans="9:10">
      <c r="I141780" s="7"/>
      <c r="J141780" s="7"/>
    </row>
    <row r="141781" spans="9:10">
      <c r="I141781" s="7"/>
      <c r="J141781" s="7"/>
    </row>
    <row r="141782" spans="9:10">
      <c r="I141782" s="7"/>
      <c r="J141782" s="7"/>
    </row>
    <row r="141783" spans="9:10">
      <c r="I141783" s="7"/>
      <c r="J141783" s="7"/>
    </row>
    <row r="141784" spans="9:10">
      <c r="I141784" s="7"/>
      <c r="J141784" s="7"/>
    </row>
    <row r="141785" spans="9:10">
      <c r="I141785" s="7"/>
      <c r="J141785" s="7"/>
    </row>
    <row r="141786" spans="9:10">
      <c r="I141786" s="7"/>
      <c r="J141786" s="7"/>
    </row>
    <row r="141787" spans="9:10">
      <c r="I141787" s="7"/>
      <c r="J141787" s="7"/>
    </row>
    <row r="141788" spans="9:10">
      <c r="I141788" s="7"/>
      <c r="J141788" s="7"/>
    </row>
    <row r="141789" spans="9:10">
      <c r="I141789" s="7"/>
      <c r="J141789" s="7"/>
    </row>
    <row r="141790" spans="9:10">
      <c r="I141790" s="7"/>
      <c r="J141790" s="7"/>
    </row>
    <row r="141791" spans="9:10">
      <c r="I141791" s="7"/>
      <c r="J141791" s="7"/>
    </row>
    <row r="141792" spans="9:10">
      <c r="I141792" s="7"/>
      <c r="J141792" s="7"/>
    </row>
    <row r="141793" spans="9:10">
      <c r="I141793" s="7"/>
      <c r="J141793" s="7"/>
    </row>
    <row r="141794" spans="9:10">
      <c r="I141794" s="7"/>
      <c r="J141794" s="7"/>
    </row>
    <row r="141795" spans="9:10">
      <c r="I141795" s="7"/>
      <c r="J141795" s="7"/>
    </row>
    <row r="141796" spans="9:10">
      <c r="I141796" s="7"/>
      <c r="J141796" s="7"/>
    </row>
    <row r="141797" spans="9:10">
      <c r="I141797" s="7"/>
      <c r="J141797" s="7"/>
    </row>
    <row r="141798" spans="9:10">
      <c r="I141798" s="7"/>
      <c r="J141798" s="7"/>
    </row>
    <row r="141799" spans="9:10">
      <c r="I141799" s="7"/>
      <c r="J141799" s="7"/>
    </row>
    <row r="141800" spans="9:10">
      <c r="I141800" s="7"/>
      <c r="J141800" s="7"/>
    </row>
    <row r="141801" spans="9:10">
      <c r="I141801" s="7"/>
      <c r="J141801" s="7"/>
    </row>
    <row r="141802" spans="9:10">
      <c r="I141802" s="7"/>
      <c r="J141802" s="7"/>
    </row>
    <row r="141803" spans="9:10">
      <c r="I141803" s="7"/>
      <c r="J141803" s="7"/>
    </row>
    <row r="141804" spans="9:10">
      <c r="I141804" s="7"/>
      <c r="J141804" s="7"/>
    </row>
    <row r="141805" spans="9:10">
      <c r="I141805" s="7"/>
      <c r="J141805" s="7"/>
    </row>
    <row r="141806" spans="9:10">
      <c r="I141806" s="7"/>
      <c r="J141806" s="7"/>
    </row>
    <row r="141807" spans="9:10">
      <c r="I141807" s="7"/>
      <c r="J141807" s="7"/>
    </row>
    <row r="141808" spans="9:10">
      <c r="I141808" s="7"/>
      <c r="J141808" s="7"/>
    </row>
    <row r="141809" spans="9:10">
      <c r="I141809" s="7"/>
      <c r="J141809" s="7"/>
    </row>
    <row r="141810" spans="9:10">
      <c r="I141810" s="7"/>
      <c r="J141810" s="7"/>
    </row>
    <row r="141811" spans="9:10">
      <c r="I141811" s="7"/>
      <c r="J141811" s="7"/>
    </row>
    <row r="141812" spans="9:10">
      <c r="I141812" s="7"/>
      <c r="J141812" s="7"/>
    </row>
    <row r="141813" spans="9:10">
      <c r="I141813" s="7"/>
      <c r="J141813" s="7"/>
    </row>
    <row r="141814" spans="9:10">
      <c r="I141814" s="7"/>
      <c r="J141814" s="7"/>
    </row>
    <row r="141815" spans="9:10">
      <c r="I141815" s="7"/>
      <c r="J141815" s="7"/>
    </row>
    <row r="141816" spans="9:10">
      <c r="I141816" s="7"/>
      <c r="J141816" s="7"/>
    </row>
    <row r="141817" spans="9:10">
      <c r="I141817" s="7"/>
      <c r="J141817" s="7"/>
    </row>
    <row r="141818" spans="9:10">
      <c r="I141818" s="7"/>
      <c r="J141818" s="7"/>
    </row>
    <row r="141819" spans="9:10">
      <c r="I141819" s="7"/>
      <c r="J141819" s="7"/>
    </row>
    <row r="141820" spans="9:10">
      <c r="I141820" s="7"/>
      <c r="J141820" s="7"/>
    </row>
    <row r="141821" spans="9:10">
      <c r="I141821" s="7"/>
      <c r="J141821" s="7"/>
    </row>
    <row r="141822" spans="9:10">
      <c r="I141822" s="7"/>
      <c r="J141822" s="7"/>
    </row>
    <row r="141823" spans="9:10">
      <c r="I141823" s="7"/>
      <c r="J141823" s="7"/>
    </row>
    <row r="141824" spans="9:10">
      <c r="I141824" s="7"/>
      <c r="J141824" s="7"/>
    </row>
    <row r="141825" spans="9:10">
      <c r="I141825" s="7"/>
      <c r="J141825" s="7"/>
    </row>
    <row r="141826" spans="9:10">
      <c r="I141826" s="7"/>
      <c r="J141826" s="7"/>
    </row>
    <row r="141827" spans="9:10">
      <c r="I141827" s="7"/>
      <c r="J141827" s="7"/>
    </row>
    <row r="141828" spans="9:10">
      <c r="I141828" s="7"/>
      <c r="J141828" s="7"/>
    </row>
    <row r="141829" spans="9:10">
      <c r="I141829" s="7"/>
      <c r="J141829" s="7"/>
    </row>
    <row r="141830" spans="9:10">
      <c r="I141830" s="7"/>
      <c r="J141830" s="7"/>
    </row>
    <row r="141831" spans="9:10">
      <c r="I141831" s="7"/>
      <c r="J141831" s="7"/>
    </row>
    <row r="141832" spans="9:10">
      <c r="I141832" s="7"/>
      <c r="J141832" s="7"/>
    </row>
    <row r="141833" spans="9:10">
      <c r="I141833" s="7"/>
      <c r="J141833" s="7"/>
    </row>
    <row r="141834" spans="9:10">
      <c r="I141834" s="7"/>
      <c r="J141834" s="7"/>
    </row>
    <row r="141835" spans="9:10">
      <c r="I141835" s="7"/>
      <c r="J141835" s="7"/>
    </row>
    <row r="141836" spans="9:10">
      <c r="I141836" s="7"/>
      <c r="J141836" s="7"/>
    </row>
    <row r="141837" spans="9:10">
      <c r="I141837" s="7"/>
      <c r="J141837" s="7"/>
    </row>
    <row r="141838" spans="9:10">
      <c r="I141838" s="7"/>
      <c r="J141838" s="7"/>
    </row>
    <row r="141839" spans="9:10">
      <c r="I141839" s="7"/>
      <c r="J141839" s="7"/>
    </row>
    <row r="141840" spans="9:10">
      <c r="I141840" s="7"/>
      <c r="J141840" s="7"/>
    </row>
    <row r="141841" spans="9:10">
      <c r="I141841" s="7"/>
      <c r="J141841" s="7"/>
    </row>
    <row r="141842" spans="9:10">
      <c r="I141842" s="7"/>
      <c r="J141842" s="7"/>
    </row>
    <row r="141843" spans="9:10">
      <c r="I141843" s="7"/>
      <c r="J141843" s="7"/>
    </row>
    <row r="141844" spans="9:10">
      <c r="I141844" s="7"/>
      <c r="J141844" s="7"/>
    </row>
    <row r="141845" spans="9:10">
      <c r="I141845" s="7"/>
      <c r="J141845" s="7"/>
    </row>
    <row r="141846" spans="9:10">
      <c r="I141846" s="7"/>
      <c r="J141846" s="7"/>
    </row>
    <row r="141847" spans="9:10">
      <c r="I141847" s="7"/>
      <c r="J141847" s="7"/>
    </row>
    <row r="141848" spans="9:10">
      <c r="I141848" s="7"/>
      <c r="J141848" s="7"/>
    </row>
    <row r="141849" spans="9:10">
      <c r="I141849" s="7"/>
      <c r="J141849" s="7"/>
    </row>
    <row r="141850" spans="9:10">
      <c r="I141850" s="7"/>
      <c r="J141850" s="7"/>
    </row>
    <row r="141851" spans="9:10">
      <c r="I141851" s="7"/>
      <c r="J141851" s="7"/>
    </row>
    <row r="141852" spans="9:10">
      <c r="I141852" s="7"/>
      <c r="J141852" s="7"/>
    </row>
    <row r="141853" spans="9:10">
      <c r="I141853" s="7"/>
      <c r="J141853" s="7"/>
    </row>
    <row r="141854" spans="9:10">
      <c r="I141854" s="7"/>
      <c r="J141854" s="7"/>
    </row>
    <row r="141855" spans="9:10">
      <c r="I141855" s="7"/>
      <c r="J141855" s="7"/>
    </row>
    <row r="141856" spans="9:10">
      <c r="I141856" s="7"/>
      <c r="J141856" s="7"/>
    </row>
    <row r="141857" spans="9:10">
      <c r="I141857" s="7"/>
      <c r="J141857" s="7"/>
    </row>
    <row r="141858" spans="9:10">
      <c r="I141858" s="7"/>
      <c r="J141858" s="7"/>
    </row>
    <row r="141859" spans="9:10">
      <c r="I141859" s="7"/>
      <c r="J141859" s="7"/>
    </row>
    <row r="141860" spans="9:10">
      <c r="I141860" s="7"/>
      <c r="J141860" s="7"/>
    </row>
    <row r="141861" spans="9:10">
      <c r="I141861" s="7"/>
      <c r="J141861" s="7"/>
    </row>
    <row r="141862" spans="9:10">
      <c r="I141862" s="7"/>
      <c r="J141862" s="7"/>
    </row>
    <row r="141863" spans="9:10">
      <c r="I141863" s="7"/>
      <c r="J141863" s="7"/>
    </row>
    <row r="141864" spans="9:10">
      <c r="I141864" s="7"/>
      <c r="J141864" s="7"/>
    </row>
    <row r="141865" spans="9:10">
      <c r="I141865" s="7"/>
      <c r="J141865" s="7"/>
    </row>
    <row r="141866" spans="9:10">
      <c r="I141866" s="7"/>
      <c r="J141866" s="7"/>
    </row>
    <row r="141867" spans="9:10">
      <c r="I141867" s="7"/>
      <c r="J141867" s="7"/>
    </row>
    <row r="141868" spans="9:10">
      <c r="I141868" s="7"/>
      <c r="J141868" s="7"/>
    </row>
    <row r="141869" spans="9:10">
      <c r="I141869" s="7"/>
      <c r="J141869" s="7"/>
    </row>
    <row r="141870" spans="9:10">
      <c r="I141870" s="7"/>
      <c r="J141870" s="7"/>
    </row>
    <row r="141871" spans="9:10">
      <c r="I141871" s="7"/>
      <c r="J141871" s="7"/>
    </row>
    <row r="141872" spans="9:10">
      <c r="I141872" s="7"/>
      <c r="J141872" s="7"/>
    </row>
    <row r="141873" spans="9:10">
      <c r="I141873" s="7"/>
      <c r="J141873" s="7"/>
    </row>
    <row r="141874" spans="9:10">
      <c r="I141874" s="7"/>
      <c r="J141874" s="7"/>
    </row>
    <row r="141875" spans="9:10">
      <c r="I141875" s="7"/>
      <c r="J141875" s="7"/>
    </row>
    <row r="141876" spans="9:10">
      <c r="I141876" s="7"/>
      <c r="J141876" s="7"/>
    </row>
    <row r="141877" spans="9:10">
      <c r="I141877" s="7"/>
      <c r="J141877" s="7"/>
    </row>
    <row r="141878" spans="9:10">
      <c r="I141878" s="7"/>
      <c r="J141878" s="7"/>
    </row>
    <row r="141879" spans="9:10">
      <c r="I141879" s="7"/>
      <c r="J141879" s="7"/>
    </row>
    <row r="141880" spans="9:10">
      <c r="I141880" s="7"/>
      <c r="J141880" s="7"/>
    </row>
    <row r="141881" spans="9:10">
      <c r="I141881" s="7"/>
      <c r="J141881" s="7"/>
    </row>
    <row r="141882" spans="9:10">
      <c r="I141882" s="7"/>
      <c r="J141882" s="7"/>
    </row>
    <row r="141883" spans="9:10">
      <c r="I141883" s="7"/>
      <c r="J141883" s="7"/>
    </row>
    <row r="141884" spans="9:10">
      <c r="I141884" s="7"/>
      <c r="J141884" s="7"/>
    </row>
    <row r="141885" spans="9:10">
      <c r="I141885" s="7"/>
      <c r="J141885" s="7"/>
    </row>
    <row r="141886" spans="9:10">
      <c r="I141886" s="7"/>
      <c r="J141886" s="7"/>
    </row>
    <row r="141887" spans="9:10">
      <c r="I141887" s="7"/>
      <c r="J141887" s="7"/>
    </row>
    <row r="141888" spans="9:10">
      <c r="I141888" s="7"/>
      <c r="J141888" s="7"/>
    </row>
    <row r="141889" spans="9:10">
      <c r="I141889" s="7"/>
      <c r="J141889" s="7"/>
    </row>
    <row r="141890" spans="9:10">
      <c r="I141890" s="7"/>
      <c r="J141890" s="7"/>
    </row>
    <row r="141891" spans="9:10">
      <c r="I141891" s="7"/>
      <c r="J141891" s="7"/>
    </row>
    <row r="141892" spans="9:10">
      <c r="I141892" s="7"/>
      <c r="J141892" s="7"/>
    </row>
    <row r="141893" spans="9:10">
      <c r="I141893" s="7"/>
      <c r="J141893" s="7"/>
    </row>
    <row r="141894" spans="9:10">
      <c r="I141894" s="7"/>
      <c r="J141894" s="7"/>
    </row>
    <row r="141895" spans="9:10">
      <c r="I141895" s="7"/>
      <c r="J141895" s="7"/>
    </row>
    <row r="141896" spans="9:10">
      <c r="I141896" s="7"/>
      <c r="J141896" s="7"/>
    </row>
    <row r="141897" spans="9:10">
      <c r="I141897" s="7"/>
      <c r="J141897" s="7"/>
    </row>
    <row r="141898" spans="9:10">
      <c r="I141898" s="7"/>
      <c r="J141898" s="7"/>
    </row>
    <row r="141899" spans="9:10">
      <c r="I141899" s="7"/>
      <c r="J141899" s="7"/>
    </row>
    <row r="141900" spans="9:10">
      <c r="I141900" s="7"/>
      <c r="J141900" s="7"/>
    </row>
    <row r="141901" spans="9:10">
      <c r="I141901" s="7"/>
      <c r="J141901" s="7"/>
    </row>
    <row r="141902" spans="9:10">
      <c r="I141902" s="7"/>
      <c r="J141902" s="7"/>
    </row>
    <row r="141903" spans="9:10">
      <c r="I141903" s="7"/>
      <c r="J141903" s="7"/>
    </row>
    <row r="141904" spans="9:10">
      <c r="I141904" s="7"/>
      <c r="J141904" s="7"/>
    </row>
    <row r="141905" spans="9:10">
      <c r="I141905" s="7"/>
      <c r="J141905" s="7"/>
    </row>
    <row r="141906" spans="9:10">
      <c r="I141906" s="7"/>
      <c r="J141906" s="7"/>
    </row>
    <row r="141907" spans="9:10">
      <c r="I141907" s="7"/>
      <c r="J141907" s="7"/>
    </row>
    <row r="141908" spans="9:10">
      <c r="I141908" s="7"/>
      <c r="J141908" s="7"/>
    </row>
    <row r="141909" spans="9:10">
      <c r="I141909" s="7"/>
      <c r="J141909" s="7"/>
    </row>
    <row r="141910" spans="9:10">
      <c r="I141910" s="7"/>
      <c r="J141910" s="7"/>
    </row>
    <row r="141911" spans="9:10">
      <c r="I141911" s="7"/>
      <c r="J141911" s="7"/>
    </row>
    <row r="141912" spans="9:10">
      <c r="I141912" s="7"/>
      <c r="J141912" s="7"/>
    </row>
    <row r="141913" spans="9:10">
      <c r="I141913" s="7"/>
      <c r="J141913" s="7"/>
    </row>
    <row r="141914" spans="9:10">
      <c r="I141914" s="7"/>
      <c r="J141914" s="7"/>
    </row>
    <row r="141915" spans="9:10">
      <c r="I141915" s="7"/>
      <c r="J141915" s="7"/>
    </row>
    <row r="141916" spans="9:10">
      <c r="I141916" s="7"/>
      <c r="J141916" s="7"/>
    </row>
    <row r="141917" spans="9:10">
      <c r="I141917" s="7"/>
      <c r="J141917" s="7"/>
    </row>
    <row r="141918" spans="9:10">
      <c r="I141918" s="7"/>
      <c r="J141918" s="7"/>
    </row>
    <row r="141919" spans="9:10">
      <c r="I141919" s="7"/>
      <c r="J141919" s="7"/>
    </row>
    <row r="141920" spans="9:10">
      <c r="I141920" s="7"/>
      <c r="J141920" s="7"/>
    </row>
    <row r="141921" spans="9:10">
      <c r="I141921" s="7"/>
      <c r="J141921" s="7"/>
    </row>
    <row r="141922" spans="9:10">
      <c r="I141922" s="7"/>
      <c r="J141922" s="7"/>
    </row>
    <row r="141923" spans="9:10">
      <c r="I141923" s="7"/>
      <c r="J141923" s="7"/>
    </row>
    <row r="141924" spans="9:10">
      <c r="I141924" s="7"/>
      <c r="J141924" s="7"/>
    </row>
    <row r="141925" spans="9:10">
      <c r="I141925" s="7"/>
      <c r="J141925" s="7"/>
    </row>
    <row r="141926" spans="9:10">
      <c r="I141926" s="7"/>
      <c r="J141926" s="7"/>
    </row>
    <row r="141927" spans="9:10">
      <c r="I141927" s="7"/>
      <c r="J141927" s="7"/>
    </row>
    <row r="141928" spans="9:10">
      <c r="I141928" s="7"/>
      <c r="J141928" s="7"/>
    </row>
    <row r="141929" spans="9:10">
      <c r="I141929" s="7"/>
      <c r="J141929" s="7"/>
    </row>
    <row r="141930" spans="9:10">
      <c r="I141930" s="7"/>
      <c r="J141930" s="7"/>
    </row>
    <row r="141931" spans="9:10">
      <c r="I141931" s="7"/>
      <c r="J141931" s="7"/>
    </row>
    <row r="141932" spans="9:10">
      <c r="I141932" s="7"/>
      <c r="J141932" s="7"/>
    </row>
    <row r="141933" spans="9:10">
      <c r="I141933" s="7"/>
      <c r="J141933" s="7"/>
    </row>
    <row r="141934" spans="9:10">
      <c r="I141934" s="7"/>
      <c r="J141934" s="7"/>
    </row>
    <row r="141935" spans="9:10">
      <c r="I141935" s="7"/>
      <c r="J141935" s="7"/>
    </row>
    <row r="141936" spans="9:10">
      <c r="I141936" s="7"/>
      <c r="J141936" s="7"/>
    </row>
    <row r="141937" spans="9:10">
      <c r="I141937" s="7"/>
      <c r="J141937" s="7"/>
    </row>
    <row r="141938" spans="9:10">
      <c r="I141938" s="7"/>
      <c r="J141938" s="7"/>
    </row>
    <row r="141939" spans="9:10">
      <c r="I141939" s="7"/>
      <c r="J141939" s="7"/>
    </row>
    <row r="141940" spans="9:10">
      <c r="I141940" s="7"/>
      <c r="J141940" s="7"/>
    </row>
    <row r="141941" spans="9:10">
      <c r="I141941" s="7"/>
      <c r="J141941" s="7"/>
    </row>
    <row r="141942" spans="9:10">
      <c r="I141942" s="7"/>
      <c r="J141942" s="7"/>
    </row>
    <row r="141943" spans="9:10">
      <c r="I141943" s="7"/>
      <c r="J141943" s="7"/>
    </row>
    <row r="141944" spans="9:10">
      <c r="I141944" s="7"/>
      <c r="J141944" s="7"/>
    </row>
    <row r="141945" spans="9:10">
      <c r="I141945" s="7"/>
      <c r="J141945" s="7"/>
    </row>
    <row r="141946" spans="9:10">
      <c r="I141946" s="7"/>
      <c r="J141946" s="7"/>
    </row>
    <row r="141947" spans="9:10">
      <c r="I141947" s="7"/>
      <c r="J141947" s="7"/>
    </row>
    <row r="141948" spans="9:10">
      <c r="I141948" s="7"/>
      <c r="J141948" s="7"/>
    </row>
    <row r="141949" spans="9:10">
      <c r="I141949" s="7"/>
      <c r="J141949" s="7"/>
    </row>
    <row r="141950" spans="9:10">
      <c r="I141950" s="7"/>
      <c r="J141950" s="7"/>
    </row>
    <row r="141951" spans="9:10">
      <c r="I141951" s="7"/>
      <c r="J141951" s="7"/>
    </row>
    <row r="141952" spans="9:10">
      <c r="I141952" s="7"/>
      <c r="J141952" s="7"/>
    </row>
    <row r="141953" spans="9:10">
      <c r="I141953" s="7"/>
      <c r="J141953" s="7"/>
    </row>
    <row r="141954" spans="9:10">
      <c r="I141954" s="7"/>
      <c r="J141954" s="7"/>
    </row>
    <row r="141955" spans="9:10">
      <c r="I141955" s="7"/>
      <c r="J141955" s="7"/>
    </row>
    <row r="141956" spans="9:10">
      <c r="I141956" s="7"/>
      <c r="J141956" s="7"/>
    </row>
    <row r="141957" spans="9:10">
      <c r="I141957" s="7"/>
      <c r="J141957" s="7"/>
    </row>
    <row r="141958" spans="9:10">
      <c r="I141958" s="7"/>
      <c r="J141958" s="7"/>
    </row>
    <row r="141959" spans="9:10">
      <c r="I141959" s="7"/>
      <c r="J141959" s="7"/>
    </row>
    <row r="141960" spans="9:10">
      <c r="I141960" s="7"/>
      <c r="J141960" s="7"/>
    </row>
    <row r="141961" spans="9:10">
      <c r="I141961" s="7"/>
      <c r="J141961" s="7"/>
    </row>
    <row r="141962" spans="9:10">
      <c r="I141962" s="7"/>
      <c r="J141962" s="7"/>
    </row>
    <row r="141963" spans="9:10">
      <c r="I141963" s="7"/>
      <c r="J141963" s="7"/>
    </row>
    <row r="141964" spans="9:10">
      <c r="I141964" s="7"/>
      <c r="J141964" s="7"/>
    </row>
    <row r="141965" spans="9:10">
      <c r="I141965" s="7"/>
      <c r="J141965" s="7"/>
    </row>
    <row r="141966" spans="9:10">
      <c r="I141966" s="7"/>
      <c r="J141966" s="7"/>
    </row>
    <row r="141967" spans="9:10">
      <c r="I141967" s="7"/>
      <c r="J141967" s="7"/>
    </row>
    <row r="141968" spans="9:10">
      <c r="I141968" s="7"/>
      <c r="J141968" s="7"/>
    </row>
    <row r="141969" spans="9:10">
      <c r="I141969" s="7"/>
      <c r="J141969" s="7"/>
    </row>
    <row r="141970" spans="9:10">
      <c r="I141970" s="7"/>
      <c r="J141970" s="7"/>
    </row>
    <row r="141971" spans="9:10">
      <c r="I141971" s="7"/>
      <c r="J141971" s="7"/>
    </row>
    <row r="141972" spans="9:10">
      <c r="I141972" s="7"/>
      <c r="J141972" s="7"/>
    </row>
    <row r="141973" spans="9:10">
      <c r="I141973" s="7"/>
      <c r="J141973" s="7"/>
    </row>
    <row r="141974" spans="9:10">
      <c r="I141974" s="7"/>
      <c r="J141974" s="7"/>
    </row>
    <row r="141975" spans="9:10">
      <c r="I141975" s="7"/>
      <c r="J141975" s="7"/>
    </row>
    <row r="141976" spans="9:10">
      <c r="I141976" s="7"/>
      <c r="J141976" s="7"/>
    </row>
    <row r="141977" spans="9:10">
      <c r="I141977" s="7"/>
      <c r="J141977" s="7"/>
    </row>
    <row r="141978" spans="9:10">
      <c r="I141978" s="7"/>
      <c r="J141978" s="7"/>
    </row>
    <row r="141979" spans="9:10">
      <c r="I141979" s="7"/>
      <c r="J141979" s="7"/>
    </row>
    <row r="141980" spans="9:10">
      <c r="I141980" s="7"/>
      <c r="J141980" s="7"/>
    </row>
    <row r="141981" spans="9:10">
      <c r="I141981" s="7"/>
      <c r="J141981" s="7"/>
    </row>
    <row r="141982" spans="9:10">
      <c r="I141982" s="7"/>
      <c r="J141982" s="7"/>
    </row>
    <row r="141983" spans="9:10">
      <c r="I141983" s="7"/>
      <c r="J141983" s="7"/>
    </row>
    <row r="141984" spans="9:10">
      <c r="I141984" s="7"/>
      <c r="J141984" s="7"/>
    </row>
    <row r="141985" spans="9:10">
      <c r="I141985" s="7"/>
      <c r="J141985" s="7"/>
    </row>
    <row r="141986" spans="9:10">
      <c r="I141986" s="7"/>
      <c r="J141986" s="7"/>
    </row>
    <row r="141987" spans="9:10">
      <c r="I141987" s="7"/>
      <c r="J141987" s="7"/>
    </row>
    <row r="141988" spans="9:10">
      <c r="I141988" s="7"/>
      <c r="J141988" s="7"/>
    </row>
    <row r="141989" spans="9:10">
      <c r="I141989" s="7"/>
      <c r="J141989" s="7"/>
    </row>
    <row r="141990" spans="9:10">
      <c r="I141990" s="7"/>
      <c r="J141990" s="7"/>
    </row>
    <row r="141991" spans="9:10">
      <c r="I141991" s="7"/>
      <c r="J141991" s="7"/>
    </row>
    <row r="141992" spans="9:10">
      <c r="I141992" s="7"/>
      <c r="J141992" s="7"/>
    </row>
    <row r="141993" spans="9:10">
      <c r="I141993" s="7"/>
      <c r="J141993" s="7"/>
    </row>
    <row r="141994" spans="9:10">
      <c r="I141994" s="7"/>
      <c r="J141994" s="7"/>
    </row>
    <row r="141995" spans="9:10">
      <c r="I141995" s="7"/>
      <c r="J141995" s="7"/>
    </row>
    <row r="141996" spans="9:10">
      <c r="I141996" s="7"/>
      <c r="J141996" s="7"/>
    </row>
    <row r="141997" spans="9:10">
      <c r="I141997" s="7"/>
      <c r="J141997" s="7"/>
    </row>
    <row r="141998" spans="9:10">
      <c r="I141998" s="7"/>
      <c r="J141998" s="7"/>
    </row>
    <row r="141999" spans="9:10">
      <c r="I141999" s="7"/>
      <c r="J141999" s="7"/>
    </row>
    <row r="142000" spans="9:10">
      <c r="I142000" s="7"/>
      <c r="J142000" s="7"/>
    </row>
    <row r="142001" spans="9:10">
      <c r="I142001" s="7"/>
      <c r="J142001" s="7"/>
    </row>
    <row r="142002" spans="9:10">
      <c r="I142002" s="7"/>
      <c r="J142002" s="7"/>
    </row>
    <row r="142003" spans="9:10">
      <c r="I142003" s="7"/>
      <c r="J142003" s="7"/>
    </row>
    <row r="142004" spans="9:10">
      <c r="I142004" s="7"/>
      <c r="J142004" s="7"/>
    </row>
    <row r="142005" spans="9:10">
      <c r="I142005" s="7"/>
      <c r="J142005" s="7"/>
    </row>
    <row r="142006" spans="9:10">
      <c r="I142006" s="7"/>
      <c r="J142006" s="7"/>
    </row>
    <row r="142007" spans="9:10">
      <c r="I142007" s="7"/>
      <c r="J142007" s="7"/>
    </row>
    <row r="142008" spans="9:10">
      <c r="I142008" s="7"/>
      <c r="J142008" s="7"/>
    </row>
    <row r="142009" spans="9:10">
      <c r="I142009" s="7"/>
      <c r="J142009" s="7"/>
    </row>
    <row r="142010" spans="9:10">
      <c r="I142010" s="7"/>
      <c r="J142010" s="7"/>
    </row>
    <row r="142011" spans="9:10">
      <c r="I142011" s="7"/>
      <c r="J142011" s="7"/>
    </row>
    <row r="142012" spans="9:10">
      <c r="I142012" s="7"/>
      <c r="J142012" s="7"/>
    </row>
    <row r="142013" spans="9:10">
      <c r="I142013" s="7"/>
      <c r="J142013" s="7"/>
    </row>
    <row r="142014" spans="9:10">
      <c r="I142014" s="7"/>
      <c r="J142014" s="7"/>
    </row>
    <row r="142015" spans="9:10">
      <c r="I142015" s="7"/>
      <c r="J142015" s="7"/>
    </row>
    <row r="142016" spans="9:10">
      <c r="I142016" s="7"/>
      <c r="J142016" s="7"/>
    </row>
    <row r="142017" spans="9:10">
      <c r="I142017" s="7"/>
      <c r="J142017" s="7"/>
    </row>
    <row r="142018" spans="9:10">
      <c r="I142018" s="7"/>
      <c r="J142018" s="7"/>
    </row>
    <row r="142019" spans="9:10">
      <c r="I142019" s="7"/>
      <c r="J142019" s="7"/>
    </row>
    <row r="142020" spans="9:10">
      <c r="I142020" s="7"/>
      <c r="J142020" s="7"/>
    </row>
    <row r="142021" spans="9:10">
      <c r="I142021" s="7"/>
      <c r="J142021" s="7"/>
    </row>
    <row r="142022" spans="9:10">
      <c r="I142022" s="7"/>
      <c r="J142022" s="7"/>
    </row>
    <row r="142023" spans="9:10">
      <c r="I142023" s="7"/>
      <c r="J142023" s="7"/>
    </row>
    <row r="142024" spans="9:10">
      <c r="I142024" s="7"/>
      <c r="J142024" s="7"/>
    </row>
    <row r="142025" spans="9:10">
      <c r="I142025" s="7"/>
      <c r="J142025" s="7"/>
    </row>
    <row r="142026" spans="9:10">
      <c r="I142026" s="7"/>
      <c r="J142026" s="7"/>
    </row>
    <row r="142027" spans="9:10">
      <c r="I142027" s="7"/>
      <c r="J142027" s="7"/>
    </row>
    <row r="142028" spans="9:10">
      <c r="I142028" s="7"/>
      <c r="J142028" s="7"/>
    </row>
    <row r="142029" spans="9:10">
      <c r="I142029" s="7"/>
      <c r="J142029" s="7"/>
    </row>
    <row r="142030" spans="9:10">
      <c r="I142030" s="7"/>
      <c r="J142030" s="7"/>
    </row>
    <row r="142031" spans="9:10">
      <c r="I142031" s="7"/>
      <c r="J142031" s="7"/>
    </row>
    <row r="142032" spans="9:10">
      <c r="I142032" s="7"/>
      <c r="J142032" s="7"/>
    </row>
    <row r="142033" spans="9:10">
      <c r="I142033" s="7"/>
      <c r="J142033" s="7"/>
    </row>
    <row r="142034" spans="9:10">
      <c r="I142034" s="7"/>
      <c r="J142034" s="7"/>
    </row>
    <row r="142035" spans="9:10">
      <c r="I142035" s="7"/>
      <c r="J142035" s="7"/>
    </row>
    <row r="142036" spans="9:10">
      <c r="I142036" s="7"/>
      <c r="J142036" s="7"/>
    </row>
    <row r="142037" spans="9:10">
      <c r="I142037" s="7"/>
      <c r="J142037" s="7"/>
    </row>
    <row r="142038" spans="9:10">
      <c r="I142038" s="7"/>
      <c r="J142038" s="7"/>
    </row>
    <row r="142039" spans="9:10">
      <c r="I142039" s="7"/>
      <c r="J142039" s="7"/>
    </row>
    <row r="142040" spans="9:10">
      <c r="I142040" s="7"/>
      <c r="J142040" s="7"/>
    </row>
    <row r="142041" spans="9:10">
      <c r="I142041" s="7"/>
      <c r="J142041" s="7"/>
    </row>
    <row r="142042" spans="9:10">
      <c r="I142042" s="7"/>
      <c r="J142042" s="7"/>
    </row>
    <row r="142043" spans="9:10">
      <c r="I142043" s="7"/>
      <c r="J142043" s="7"/>
    </row>
    <row r="142044" spans="9:10">
      <c r="I142044" s="7"/>
      <c r="J142044" s="7"/>
    </row>
    <row r="142045" spans="9:10">
      <c r="I142045" s="7"/>
      <c r="J142045" s="7"/>
    </row>
    <row r="142046" spans="9:10">
      <c r="I142046" s="7"/>
      <c r="J142046" s="7"/>
    </row>
    <row r="142047" spans="9:10">
      <c r="I142047" s="7"/>
      <c r="J142047" s="7"/>
    </row>
    <row r="142048" spans="9:10">
      <c r="I142048" s="7"/>
      <c r="J142048" s="7"/>
    </row>
    <row r="142049" spans="9:10">
      <c r="I142049" s="7"/>
      <c r="J142049" s="7"/>
    </row>
    <row r="142050" spans="9:10">
      <c r="I142050" s="7"/>
      <c r="J142050" s="7"/>
    </row>
    <row r="142051" spans="9:10">
      <c r="I142051" s="7"/>
      <c r="J142051" s="7"/>
    </row>
    <row r="142052" spans="9:10">
      <c r="I142052" s="7"/>
      <c r="J142052" s="7"/>
    </row>
    <row r="142053" spans="9:10">
      <c r="I142053" s="7"/>
      <c r="J142053" s="7"/>
    </row>
    <row r="142054" spans="9:10">
      <c r="I142054" s="7"/>
      <c r="J142054" s="7"/>
    </row>
    <row r="142055" spans="9:10">
      <c r="I142055" s="7"/>
      <c r="J142055" s="7"/>
    </row>
    <row r="142056" spans="9:10">
      <c r="I142056" s="7"/>
      <c r="J142056" s="7"/>
    </row>
    <row r="142057" spans="9:10">
      <c r="I142057" s="7"/>
      <c r="J142057" s="7"/>
    </row>
    <row r="142058" spans="9:10">
      <c r="I142058" s="7"/>
      <c r="J142058" s="7"/>
    </row>
    <row r="142059" spans="9:10">
      <c r="I142059" s="7"/>
      <c r="J142059" s="7"/>
    </row>
    <row r="142060" spans="9:10">
      <c r="I142060" s="7"/>
      <c r="J142060" s="7"/>
    </row>
    <row r="142061" spans="9:10">
      <c r="I142061" s="7"/>
      <c r="J142061" s="7"/>
    </row>
    <row r="142062" spans="9:10">
      <c r="I142062" s="7"/>
      <c r="J142062" s="7"/>
    </row>
    <row r="142063" spans="9:10">
      <c r="I142063" s="7"/>
      <c r="J142063" s="7"/>
    </row>
    <row r="142064" spans="9:10">
      <c r="I142064" s="7"/>
      <c r="J142064" s="7"/>
    </row>
    <row r="142065" spans="9:10">
      <c r="I142065" s="7"/>
      <c r="J142065" s="7"/>
    </row>
    <row r="142066" spans="9:10">
      <c r="I142066" s="7"/>
      <c r="J142066" s="7"/>
    </row>
    <row r="142067" spans="9:10">
      <c r="I142067" s="7"/>
      <c r="J142067" s="7"/>
    </row>
    <row r="142068" spans="9:10">
      <c r="I142068" s="7"/>
      <c r="J142068" s="7"/>
    </row>
    <row r="142069" spans="9:10">
      <c r="I142069" s="7"/>
      <c r="J142069" s="7"/>
    </row>
    <row r="142070" spans="9:10">
      <c r="I142070" s="7"/>
      <c r="J142070" s="7"/>
    </row>
    <row r="142071" spans="9:10">
      <c r="I142071" s="7"/>
      <c r="J142071" s="7"/>
    </row>
    <row r="142072" spans="9:10">
      <c r="I142072" s="7"/>
      <c r="J142072" s="7"/>
    </row>
    <row r="142073" spans="9:10">
      <c r="I142073" s="7"/>
      <c r="J142073" s="7"/>
    </row>
    <row r="142074" spans="9:10">
      <c r="I142074" s="7"/>
      <c r="J142074" s="7"/>
    </row>
    <row r="142075" spans="9:10">
      <c r="I142075" s="7"/>
      <c r="J142075" s="7"/>
    </row>
    <row r="142076" spans="9:10">
      <c r="I142076" s="7"/>
      <c r="J142076" s="7"/>
    </row>
    <row r="142077" spans="9:10">
      <c r="I142077" s="7"/>
      <c r="J142077" s="7"/>
    </row>
    <row r="142078" spans="9:10">
      <c r="I142078" s="7"/>
      <c r="J142078" s="7"/>
    </row>
    <row r="142079" spans="9:10">
      <c r="I142079" s="7"/>
      <c r="J142079" s="7"/>
    </row>
    <row r="142080" spans="9:10">
      <c r="I142080" s="7"/>
      <c r="J142080" s="7"/>
    </row>
    <row r="142081" spans="9:10">
      <c r="I142081" s="7"/>
      <c r="J142081" s="7"/>
    </row>
    <row r="142082" spans="9:10">
      <c r="I142082" s="7"/>
      <c r="J142082" s="7"/>
    </row>
    <row r="142083" spans="9:10">
      <c r="I142083" s="7"/>
      <c r="J142083" s="7"/>
    </row>
    <row r="142084" spans="9:10">
      <c r="I142084" s="7"/>
      <c r="J142084" s="7"/>
    </row>
    <row r="142085" spans="9:10">
      <c r="I142085" s="7"/>
      <c r="J142085" s="7"/>
    </row>
    <row r="142086" spans="9:10">
      <c r="I142086" s="7"/>
      <c r="J142086" s="7"/>
    </row>
    <row r="142087" spans="9:10">
      <c r="I142087" s="7"/>
      <c r="J142087" s="7"/>
    </row>
    <row r="142088" spans="9:10">
      <c r="I142088" s="7"/>
      <c r="J142088" s="7"/>
    </row>
    <row r="142089" spans="9:10">
      <c r="I142089" s="7"/>
      <c r="J142089" s="7"/>
    </row>
    <row r="142090" spans="9:10">
      <c r="I142090" s="7"/>
      <c r="J142090" s="7"/>
    </row>
    <row r="142091" spans="9:10">
      <c r="I142091" s="7"/>
      <c r="J142091" s="7"/>
    </row>
    <row r="142092" spans="9:10">
      <c r="I142092" s="7"/>
      <c r="J142092" s="7"/>
    </row>
    <row r="142093" spans="9:10">
      <c r="I142093" s="7"/>
      <c r="J142093" s="7"/>
    </row>
    <row r="142094" spans="9:10">
      <c r="I142094" s="7"/>
      <c r="J142094" s="7"/>
    </row>
    <row r="142095" spans="9:10">
      <c r="I142095" s="7"/>
      <c r="J142095" s="7"/>
    </row>
    <row r="142096" spans="9:10">
      <c r="I142096" s="7"/>
      <c r="J142096" s="7"/>
    </row>
    <row r="142097" spans="9:10">
      <c r="I142097" s="7"/>
      <c r="J142097" s="7"/>
    </row>
    <row r="142098" spans="9:10">
      <c r="I142098" s="7"/>
      <c r="J142098" s="7"/>
    </row>
    <row r="142099" spans="9:10">
      <c r="I142099" s="7"/>
      <c r="J142099" s="7"/>
    </row>
    <row r="142100" spans="9:10">
      <c r="I142100" s="7"/>
      <c r="J142100" s="7"/>
    </row>
    <row r="142101" spans="9:10">
      <c r="I142101" s="7"/>
      <c r="J142101" s="7"/>
    </row>
    <row r="142102" spans="9:10">
      <c r="I142102" s="7"/>
      <c r="J142102" s="7"/>
    </row>
    <row r="142103" spans="9:10">
      <c r="I142103" s="7"/>
      <c r="J142103" s="7"/>
    </row>
    <row r="142104" spans="9:10">
      <c r="I142104" s="7"/>
      <c r="J142104" s="7"/>
    </row>
    <row r="142105" spans="9:10">
      <c r="I142105" s="7"/>
      <c r="J142105" s="7"/>
    </row>
    <row r="142106" spans="9:10">
      <c r="I142106" s="7"/>
      <c r="J142106" s="7"/>
    </row>
    <row r="142107" spans="9:10">
      <c r="I142107" s="7"/>
      <c r="J142107" s="7"/>
    </row>
    <row r="142108" spans="9:10">
      <c r="I142108" s="7"/>
      <c r="J142108" s="7"/>
    </row>
    <row r="142109" spans="9:10">
      <c r="I142109" s="7"/>
      <c r="J142109" s="7"/>
    </row>
    <row r="142110" spans="9:10">
      <c r="I142110" s="7"/>
      <c r="J142110" s="7"/>
    </row>
    <row r="142111" spans="9:10">
      <c r="I142111" s="7"/>
      <c r="J142111" s="7"/>
    </row>
    <row r="142112" spans="9:10">
      <c r="I142112" s="7"/>
      <c r="J142112" s="7"/>
    </row>
    <row r="142113" spans="9:10">
      <c r="I142113" s="7"/>
      <c r="J142113" s="7"/>
    </row>
    <row r="142114" spans="9:10">
      <c r="I142114" s="7"/>
      <c r="J142114" s="7"/>
    </row>
    <row r="142115" spans="9:10">
      <c r="I142115" s="7"/>
      <c r="J142115" s="7"/>
    </row>
    <row r="142116" spans="9:10">
      <c r="I142116" s="7"/>
      <c r="J142116" s="7"/>
    </row>
    <row r="142117" spans="9:10">
      <c r="I142117" s="7"/>
      <c r="J142117" s="7"/>
    </row>
    <row r="142118" spans="9:10">
      <c r="I142118" s="7"/>
      <c r="J142118" s="7"/>
    </row>
    <row r="142119" spans="9:10">
      <c r="I142119" s="7"/>
      <c r="J142119" s="7"/>
    </row>
    <row r="142120" spans="9:10">
      <c r="I142120" s="7"/>
      <c r="J142120" s="7"/>
    </row>
    <row r="142121" spans="9:10">
      <c r="I142121" s="7"/>
      <c r="J142121" s="7"/>
    </row>
    <row r="142122" spans="9:10">
      <c r="I142122" s="7"/>
      <c r="J142122" s="7"/>
    </row>
    <row r="142123" spans="9:10">
      <c r="I142123" s="7"/>
      <c r="J142123" s="7"/>
    </row>
    <row r="142124" spans="9:10">
      <c r="I142124" s="7"/>
      <c r="J142124" s="7"/>
    </row>
    <row r="142125" spans="9:10">
      <c r="I142125" s="7"/>
      <c r="J142125" s="7"/>
    </row>
    <row r="142126" spans="9:10">
      <c r="I142126" s="7"/>
      <c r="J142126" s="7"/>
    </row>
    <row r="142127" spans="9:10">
      <c r="I142127" s="7"/>
      <c r="J142127" s="7"/>
    </row>
    <row r="142128" spans="9:10">
      <c r="I142128" s="7"/>
      <c r="J142128" s="7"/>
    </row>
    <row r="142129" spans="9:10">
      <c r="I142129" s="7"/>
      <c r="J142129" s="7"/>
    </row>
    <row r="142130" spans="9:10">
      <c r="I142130" s="7"/>
      <c r="J142130" s="7"/>
    </row>
    <row r="142131" spans="9:10">
      <c r="I142131" s="7"/>
      <c r="J142131" s="7"/>
    </row>
    <row r="142132" spans="9:10">
      <c r="I142132" s="7"/>
      <c r="J142132" s="7"/>
    </row>
    <row r="142133" spans="9:10">
      <c r="I142133" s="7"/>
      <c r="J142133" s="7"/>
    </row>
    <row r="142134" spans="9:10">
      <c r="I142134" s="7"/>
      <c r="J142134" s="7"/>
    </row>
    <row r="142135" spans="9:10">
      <c r="I142135" s="7"/>
      <c r="J142135" s="7"/>
    </row>
    <row r="142136" spans="9:10">
      <c r="I142136" s="7"/>
      <c r="J142136" s="7"/>
    </row>
    <row r="142137" spans="9:10">
      <c r="I142137" s="7"/>
      <c r="J142137" s="7"/>
    </row>
    <row r="142138" spans="9:10">
      <c r="I142138" s="7"/>
      <c r="J142138" s="7"/>
    </row>
    <row r="142139" spans="9:10">
      <c r="I142139" s="7"/>
      <c r="J142139" s="7"/>
    </row>
    <row r="142140" spans="9:10">
      <c r="I142140" s="7"/>
      <c r="J142140" s="7"/>
    </row>
    <row r="142141" spans="9:10">
      <c r="I142141" s="7"/>
      <c r="J142141" s="7"/>
    </row>
    <row r="142142" spans="9:10">
      <c r="I142142" s="7"/>
      <c r="J142142" s="7"/>
    </row>
    <row r="142143" spans="9:10">
      <c r="I142143" s="7"/>
      <c r="J142143" s="7"/>
    </row>
    <row r="142144" spans="9:10">
      <c r="I142144" s="7"/>
      <c r="J142144" s="7"/>
    </row>
    <row r="142145" spans="9:10">
      <c r="I142145" s="7"/>
      <c r="J142145" s="7"/>
    </row>
    <row r="142146" spans="9:10">
      <c r="I142146" s="7"/>
      <c r="J142146" s="7"/>
    </row>
    <row r="142147" spans="9:10">
      <c r="I142147" s="7"/>
      <c r="J142147" s="7"/>
    </row>
    <row r="142148" spans="9:10">
      <c r="I142148" s="7"/>
      <c r="J142148" s="7"/>
    </row>
    <row r="142149" spans="9:10">
      <c r="I142149" s="7"/>
      <c r="J142149" s="7"/>
    </row>
    <row r="142150" spans="9:10">
      <c r="I142150" s="7"/>
      <c r="J142150" s="7"/>
    </row>
    <row r="142151" spans="9:10">
      <c r="I142151" s="7"/>
      <c r="J142151" s="7"/>
    </row>
    <row r="142152" spans="9:10">
      <c r="I142152" s="7"/>
      <c r="J142152" s="7"/>
    </row>
    <row r="142153" spans="9:10">
      <c r="I142153" s="7"/>
      <c r="J142153" s="7"/>
    </row>
    <row r="142154" spans="9:10">
      <c r="I142154" s="7"/>
      <c r="J142154" s="7"/>
    </row>
    <row r="142155" spans="9:10">
      <c r="I142155" s="7"/>
      <c r="J142155" s="7"/>
    </row>
    <row r="142156" spans="9:10">
      <c r="I142156" s="7"/>
      <c r="J142156" s="7"/>
    </row>
    <row r="142157" spans="9:10">
      <c r="I142157" s="7"/>
      <c r="J142157" s="7"/>
    </row>
    <row r="142158" spans="9:10">
      <c r="I142158" s="7"/>
      <c r="J142158" s="7"/>
    </row>
    <row r="142159" spans="9:10">
      <c r="I142159" s="7"/>
      <c r="J142159" s="7"/>
    </row>
    <row r="142160" spans="9:10">
      <c r="I142160" s="7"/>
      <c r="J142160" s="7"/>
    </row>
    <row r="142161" spans="9:10">
      <c r="I142161" s="7"/>
      <c r="J142161" s="7"/>
    </row>
    <row r="142162" spans="9:10">
      <c r="I142162" s="7"/>
      <c r="J142162" s="7"/>
    </row>
    <row r="142163" spans="9:10">
      <c r="I142163" s="7"/>
      <c r="J142163" s="7"/>
    </row>
    <row r="142164" spans="9:10">
      <c r="I142164" s="7"/>
      <c r="J142164" s="7"/>
    </row>
    <row r="142165" spans="9:10">
      <c r="I142165" s="7"/>
      <c r="J142165" s="7"/>
    </row>
    <row r="142166" spans="9:10">
      <c r="I142166" s="7"/>
      <c r="J142166" s="7"/>
    </row>
    <row r="142167" spans="9:10">
      <c r="I142167" s="7"/>
      <c r="J142167" s="7"/>
    </row>
    <row r="142168" spans="9:10">
      <c r="I142168" s="7"/>
      <c r="J142168" s="7"/>
    </row>
    <row r="142169" spans="9:10">
      <c r="I142169" s="7"/>
      <c r="J142169" s="7"/>
    </row>
    <row r="142170" spans="9:10">
      <c r="I142170" s="7"/>
      <c r="J142170" s="7"/>
    </row>
    <row r="142171" spans="9:10">
      <c r="I142171" s="7"/>
      <c r="J142171" s="7"/>
    </row>
    <row r="142172" spans="9:10">
      <c r="I142172" s="7"/>
      <c r="J142172" s="7"/>
    </row>
    <row r="142173" spans="9:10">
      <c r="I142173" s="7"/>
      <c r="J142173" s="7"/>
    </row>
    <row r="142174" spans="9:10">
      <c r="I142174" s="7"/>
      <c r="J142174" s="7"/>
    </row>
    <row r="142175" spans="9:10">
      <c r="I142175" s="7"/>
      <c r="J142175" s="7"/>
    </row>
    <row r="142176" spans="9:10">
      <c r="I142176" s="7"/>
      <c r="J142176" s="7"/>
    </row>
    <row r="142177" spans="9:10">
      <c r="I142177" s="7"/>
      <c r="J142177" s="7"/>
    </row>
    <row r="142178" spans="9:10">
      <c r="I142178" s="7"/>
      <c r="J142178" s="7"/>
    </row>
    <row r="142179" spans="9:10">
      <c r="I142179" s="7"/>
      <c r="J142179" s="7"/>
    </row>
    <row r="142180" spans="9:10">
      <c r="I142180" s="7"/>
      <c r="J142180" s="7"/>
    </row>
    <row r="142181" spans="9:10">
      <c r="I142181" s="7"/>
      <c r="J142181" s="7"/>
    </row>
    <row r="142182" spans="9:10">
      <c r="I142182" s="7"/>
      <c r="J142182" s="7"/>
    </row>
    <row r="142183" spans="9:10">
      <c r="I142183" s="7"/>
      <c r="J142183" s="7"/>
    </row>
    <row r="142184" spans="9:10">
      <c r="I142184" s="7"/>
      <c r="J142184" s="7"/>
    </row>
    <row r="142185" spans="9:10">
      <c r="I142185" s="7"/>
      <c r="J142185" s="7"/>
    </row>
    <row r="142186" spans="9:10">
      <c r="I142186" s="7"/>
      <c r="J142186" s="7"/>
    </row>
    <row r="142187" spans="9:10">
      <c r="I142187" s="7"/>
      <c r="J142187" s="7"/>
    </row>
    <row r="142188" spans="9:10">
      <c r="I142188" s="7"/>
      <c r="J142188" s="7"/>
    </row>
    <row r="142189" spans="9:10">
      <c r="I142189" s="7"/>
      <c r="J142189" s="7"/>
    </row>
    <row r="142190" spans="9:10">
      <c r="I142190" s="7"/>
      <c r="J142190" s="7"/>
    </row>
    <row r="142191" spans="9:10">
      <c r="I142191" s="7"/>
      <c r="J142191" s="7"/>
    </row>
    <row r="142192" spans="9:10">
      <c r="I142192" s="7"/>
      <c r="J142192" s="7"/>
    </row>
    <row r="142193" spans="9:10">
      <c r="I142193" s="7"/>
      <c r="J142193" s="7"/>
    </row>
    <row r="142194" spans="9:10">
      <c r="I142194" s="7"/>
      <c r="J142194" s="7"/>
    </row>
    <row r="142195" spans="9:10">
      <c r="I142195" s="7"/>
      <c r="J142195" s="7"/>
    </row>
    <row r="142196" spans="9:10">
      <c r="I142196" s="7"/>
      <c r="J142196" s="7"/>
    </row>
    <row r="142197" spans="9:10">
      <c r="I142197" s="7"/>
      <c r="J142197" s="7"/>
    </row>
    <row r="142198" spans="9:10">
      <c r="I142198" s="7"/>
      <c r="J142198" s="7"/>
    </row>
    <row r="142199" spans="9:10">
      <c r="I142199" s="7"/>
      <c r="J142199" s="7"/>
    </row>
    <row r="142200" spans="9:10">
      <c r="I142200" s="7"/>
      <c r="J142200" s="7"/>
    </row>
    <row r="142201" spans="9:10">
      <c r="I142201" s="7"/>
      <c r="J142201" s="7"/>
    </row>
    <row r="142202" spans="9:10">
      <c r="I142202" s="7"/>
      <c r="J142202" s="7"/>
    </row>
    <row r="142203" spans="9:10">
      <c r="I142203" s="7"/>
      <c r="J142203" s="7"/>
    </row>
    <row r="142204" spans="9:10">
      <c r="I142204" s="7"/>
      <c r="J142204" s="7"/>
    </row>
    <row r="142205" spans="9:10">
      <c r="I142205" s="7"/>
      <c r="J142205" s="7"/>
    </row>
    <row r="142206" spans="9:10">
      <c r="I142206" s="7"/>
      <c r="J142206" s="7"/>
    </row>
    <row r="142207" spans="9:10">
      <c r="I142207" s="7"/>
      <c r="J142207" s="7"/>
    </row>
    <row r="142208" spans="9:10">
      <c r="I142208" s="7"/>
      <c r="J142208" s="7"/>
    </row>
    <row r="142209" spans="9:10">
      <c r="I142209" s="7"/>
      <c r="J142209" s="7"/>
    </row>
    <row r="142210" spans="9:10">
      <c r="I142210" s="7"/>
      <c r="J142210" s="7"/>
    </row>
    <row r="142211" spans="9:10">
      <c r="I142211" s="7"/>
      <c r="J142211" s="7"/>
    </row>
    <row r="142212" spans="9:10">
      <c r="I142212" s="7"/>
      <c r="J142212" s="7"/>
    </row>
    <row r="142213" spans="9:10">
      <c r="I142213" s="7"/>
      <c r="J142213" s="7"/>
    </row>
    <row r="142214" spans="9:10">
      <c r="I142214" s="7"/>
      <c r="J142214" s="7"/>
    </row>
    <row r="142215" spans="9:10">
      <c r="I142215" s="7"/>
      <c r="J142215" s="7"/>
    </row>
    <row r="142216" spans="9:10">
      <c r="I142216" s="7"/>
      <c r="J142216" s="7"/>
    </row>
    <row r="142217" spans="9:10">
      <c r="I142217" s="7"/>
      <c r="J142217" s="7"/>
    </row>
    <row r="142218" spans="9:10">
      <c r="I142218" s="7"/>
      <c r="J142218" s="7"/>
    </row>
    <row r="142219" spans="9:10">
      <c r="I142219" s="7"/>
      <c r="J142219" s="7"/>
    </row>
    <row r="142220" spans="9:10">
      <c r="I142220" s="7"/>
      <c r="J142220" s="7"/>
    </row>
    <row r="142221" spans="9:10">
      <c r="I142221" s="7"/>
      <c r="J142221" s="7"/>
    </row>
    <row r="142222" spans="9:10">
      <c r="I142222" s="7"/>
      <c r="J142222" s="7"/>
    </row>
    <row r="142223" spans="9:10">
      <c r="I142223" s="7"/>
      <c r="J142223" s="7"/>
    </row>
    <row r="142224" spans="9:10">
      <c r="I142224" s="7"/>
      <c r="J142224" s="7"/>
    </row>
    <row r="142225" spans="9:10">
      <c r="I142225" s="7"/>
      <c r="J142225" s="7"/>
    </row>
    <row r="142226" spans="9:10">
      <c r="I142226" s="7"/>
      <c r="J142226" s="7"/>
    </row>
    <row r="142227" spans="9:10">
      <c r="I142227" s="7"/>
      <c r="J142227" s="7"/>
    </row>
    <row r="142228" spans="9:10">
      <c r="I142228" s="7"/>
      <c r="J142228" s="7"/>
    </row>
    <row r="142229" spans="9:10">
      <c r="I142229" s="7"/>
      <c r="J142229" s="7"/>
    </row>
    <row r="142230" spans="9:10">
      <c r="I142230" s="7"/>
      <c r="J142230" s="7"/>
    </row>
    <row r="142231" spans="9:10">
      <c r="I142231" s="7"/>
      <c r="J142231" s="7"/>
    </row>
    <row r="142232" spans="9:10">
      <c r="I142232" s="7"/>
      <c r="J142232" s="7"/>
    </row>
    <row r="142233" spans="9:10">
      <c r="I142233" s="7"/>
      <c r="J142233" s="7"/>
    </row>
    <row r="142234" spans="9:10">
      <c r="I142234" s="7"/>
      <c r="J142234" s="7"/>
    </row>
    <row r="142235" spans="9:10">
      <c r="I142235" s="7"/>
      <c r="J142235" s="7"/>
    </row>
    <row r="142236" spans="9:10">
      <c r="I142236" s="7"/>
      <c r="J142236" s="7"/>
    </row>
    <row r="142237" spans="9:10">
      <c r="I142237" s="7"/>
      <c r="J142237" s="7"/>
    </row>
    <row r="142238" spans="9:10">
      <c r="I142238" s="7"/>
      <c r="J142238" s="7"/>
    </row>
    <row r="142239" spans="9:10">
      <c r="I142239" s="7"/>
      <c r="J142239" s="7"/>
    </row>
    <row r="142240" spans="9:10">
      <c r="I142240" s="7"/>
      <c r="J142240" s="7"/>
    </row>
    <row r="142241" spans="9:10">
      <c r="I142241" s="7"/>
      <c r="J142241" s="7"/>
    </row>
    <row r="142242" spans="9:10">
      <c r="I142242" s="7"/>
      <c r="J142242" s="7"/>
    </row>
    <row r="142243" spans="9:10">
      <c r="I142243" s="7"/>
      <c r="J142243" s="7"/>
    </row>
    <row r="142244" spans="9:10">
      <c r="I142244" s="7"/>
      <c r="J142244" s="7"/>
    </row>
    <row r="142245" spans="9:10">
      <c r="I142245" s="7"/>
      <c r="J142245" s="7"/>
    </row>
    <row r="142246" spans="9:10">
      <c r="I142246" s="7"/>
      <c r="J142246" s="7"/>
    </row>
    <row r="142247" spans="9:10">
      <c r="I142247" s="7"/>
      <c r="J142247" s="7"/>
    </row>
    <row r="142248" spans="9:10">
      <c r="I142248" s="7"/>
      <c r="J142248" s="7"/>
    </row>
    <row r="142249" spans="9:10">
      <c r="I142249" s="7"/>
      <c r="J142249" s="7"/>
    </row>
    <row r="142250" spans="9:10">
      <c r="I142250" s="7"/>
      <c r="J142250" s="7"/>
    </row>
    <row r="142251" spans="9:10">
      <c r="I142251" s="7"/>
      <c r="J142251" s="7"/>
    </row>
    <row r="142252" spans="9:10">
      <c r="I142252" s="7"/>
      <c r="J142252" s="7"/>
    </row>
    <row r="142253" spans="9:10">
      <c r="I142253" s="7"/>
      <c r="J142253" s="7"/>
    </row>
    <row r="142254" spans="9:10">
      <c r="I142254" s="7"/>
      <c r="J142254" s="7"/>
    </row>
    <row r="142255" spans="9:10">
      <c r="I142255" s="7"/>
      <c r="J142255" s="7"/>
    </row>
    <row r="142256" spans="9:10">
      <c r="I142256" s="7"/>
      <c r="J142256" s="7"/>
    </row>
    <row r="142257" spans="9:10">
      <c r="I142257" s="7"/>
      <c r="J142257" s="7"/>
    </row>
    <row r="142258" spans="9:10">
      <c r="I142258" s="7"/>
      <c r="J142258" s="7"/>
    </row>
    <row r="142259" spans="9:10">
      <c r="I142259" s="7"/>
      <c r="J142259" s="7"/>
    </row>
    <row r="142260" spans="9:10">
      <c r="I142260" s="7"/>
      <c r="J142260" s="7"/>
    </row>
    <row r="142261" spans="9:10">
      <c r="I142261" s="7"/>
      <c r="J142261" s="7"/>
    </row>
    <row r="142262" spans="9:10">
      <c r="I142262" s="7"/>
      <c r="J142262" s="7"/>
    </row>
    <row r="142263" spans="9:10">
      <c r="I142263" s="7"/>
      <c r="J142263" s="7"/>
    </row>
    <row r="142264" spans="9:10">
      <c r="I142264" s="7"/>
      <c r="J142264" s="7"/>
    </row>
    <row r="142265" spans="9:10">
      <c r="I142265" s="7"/>
      <c r="J142265" s="7"/>
    </row>
    <row r="142266" spans="9:10">
      <c r="I142266" s="7"/>
      <c r="J142266" s="7"/>
    </row>
    <row r="142267" spans="9:10">
      <c r="I142267" s="7"/>
      <c r="J142267" s="7"/>
    </row>
    <row r="142268" spans="9:10">
      <c r="I142268" s="7"/>
      <c r="J142268" s="7"/>
    </row>
    <row r="142269" spans="9:10">
      <c r="I142269" s="7"/>
      <c r="J142269" s="7"/>
    </row>
    <row r="142270" spans="9:10">
      <c r="I142270" s="7"/>
      <c r="J142270" s="7"/>
    </row>
    <row r="142271" spans="9:10">
      <c r="I142271" s="7"/>
      <c r="J142271" s="7"/>
    </row>
    <row r="142272" spans="9:10">
      <c r="I142272" s="7"/>
      <c r="J142272" s="7"/>
    </row>
    <row r="142273" spans="9:10">
      <c r="I142273" s="7"/>
      <c r="J142273" s="7"/>
    </row>
    <row r="142274" spans="9:10">
      <c r="I142274" s="7"/>
      <c r="J142274" s="7"/>
    </row>
    <row r="142275" spans="9:10">
      <c r="I142275" s="7"/>
      <c r="J142275" s="7"/>
    </row>
    <row r="142276" spans="9:10">
      <c r="I142276" s="7"/>
      <c r="J142276" s="7"/>
    </row>
    <row r="142277" spans="9:10">
      <c r="I142277" s="7"/>
      <c r="J142277" s="7"/>
    </row>
    <row r="142278" spans="9:10">
      <c r="I142278" s="7"/>
      <c r="J142278" s="7"/>
    </row>
    <row r="142279" spans="9:10">
      <c r="I142279" s="7"/>
      <c r="J142279" s="7"/>
    </row>
    <row r="142280" spans="9:10">
      <c r="I142280" s="7"/>
      <c r="J142280" s="7"/>
    </row>
    <row r="142281" spans="9:10">
      <c r="I142281" s="7"/>
      <c r="J142281" s="7"/>
    </row>
    <row r="142282" spans="9:10">
      <c r="I142282" s="7"/>
      <c r="J142282" s="7"/>
    </row>
    <row r="142283" spans="9:10">
      <c r="I142283" s="7"/>
      <c r="J142283" s="7"/>
    </row>
    <row r="142284" spans="9:10">
      <c r="I142284" s="7"/>
      <c r="J142284" s="7"/>
    </row>
    <row r="142285" spans="9:10">
      <c r="I142285" s="7"/>
      <c r="J142285" s="7"/>
    </row>
    <row r="142286" spans="9:10">
      <c r="I142286" s="7"/>
      <c r="J142286" s="7"/>
    </row>
    <row r="142287" spans="9:10">
      <c r="I142287" s="7"/>
      <c r="J142287" s="7"/>
    </row>
    <row r="142288" spans="9:10">
      <c r="I142288" s="7"/>
      <c r="J142288" s="7"/>
    </row>
    <row r="142289" spans="9:10">
      <c r="I142289" s="7"/>
      <c r="J142289" s="7"/>
    </row>
    <row r="142290" spans="9:10">
      <c r="I142290" s="7"/>
      <c r="J142290" s="7"/>
    </row>
    <row r="142291" spans="9:10">
      <c r="I142291" s="7"/>
      <c r="J142291" s="7"/>
    </row>
    <row r="142292" spans="9:10">
      <c r="I142292" s="7"/>
      <c r="J142292" s="7"/>
    </row>
    <row r="142293" spans="9:10">
      <c r="I142293" s="7"/>
      <c r="J142293" s="7"/>
    </row>
    <row r="142294" spans="9:10">
      <c r="I142294" s="7"/>
      <c r="J142294" s="7"/>
    </row>
    <row r="142295" spans="9:10">
      <c r="I142295" s="7"/>
      <c r="J142295" s="7"/>
    </row>
    <row r="142296" spans="9:10">
      <c r="I142296" s="7"/>
      <c r="J142296" s="7"/>
    </row>
    <row r="142297" spans="9:10">
      <c r="I142297" s="7"/>
      <c r="J142297" s="7"/>
    </row>
    <row r="142298" spans="9:10">
      <c r="I142298" s="7"/>
      <c r="J142298" s="7"/>
    </row>
    <row r="142299" spans="9:10">
      <c r="I142299" s="7"/>
      <c r="J142299" s="7"/>
    </row>
    <row r="142300" spans="9:10">
      <c r="I142300" s="7"/>
      <c r="J142300" s="7"/>
    </row>
    <row r="142301" spans="9:10">
      <c r="I142301" s="7"/>
      <c r="J142301" s="7"/>
    </row>
    <row r="142302" spans="9:10">
      <c r="I142302" s="7"/>
      <c r="J142302" s="7"/>
    </row>
    <row r="142303" spans="9:10">
      <c r="I142303" s="7"/>
      <c r="J142303" s="7"/>
    </row>
    <row r="142304" spans="9:10">
      <c r="I142304" s="7"/>
      <c r="J142304" s="7"/>
    </row>
    <row r="142305" spans="9:10">
      <c r="I142305" s="7"/>
      <c r="J142305" s="7"/>
    </row>
    <row r="142306" spans="9:10">
      <c r="I142306" s="7"/>
      <c r="J142306" s="7"/>
    </row>
    <row r="142307" spans="9:10">
      <c r="I142307" s="7"/>
      <c r="J142307" s="7"/>
    </row>
    <row r="142308" spans="9:10">
      <c r="I142308" s="7"/>
      <c r="J142308" s="7"/>
    </row>
    <row r="142309" spans="9:10">
      <c r="I142309" s="7"/>
      <c r="J142309" s="7"/>
    </row>
    <row r="142310" spans="9:10">
      <c r="I142310" s="7"/>
      <c r="J142310" s="7"/>
    </row>
    <row r="142311" spans="9:10">
      <c r="I142311" s="7"/>
      <c r="J142311" s="7"/>
    </row>
    <row r="142312" spans="9:10">
      <c r="I142312" s="7"/>
      <c r="J142312" s="7"/>
    </row>
    <row r="142313" spans="9:10">
      <c r="I142313" s="7"/>
      <c r="J142313" s="7"/>
    </row>
    <row r="142314" spans="9:10">
      <c r="I142314" s="7"/>
      <c r="J142314" s="7"/>
    </row>
    <row r="142315" spans="9:10">
      <c r="I142315" s="7"/>
      <c r="J142315" s="7"/>
    </row>
    <row r="142316" spans="9:10">
      <c r="I142316" s="7"/>
      <c r="J142316" s="7"/>
    </row>
    <row r="142317" spans="9:10">
      <c r="I142317" s="7"/>
      <c r="J142317" s="7"/>
    </row>
    <row r="142318" spans="9:10">
      <c r="I142318" s="7"/>
      <c r="J142318" s="7"/>
    </row>
    <row r="142319" spans="9:10">
      <c r="I142319" s="7"/>
      <c r="J142319" s="7"/>
    </row>
    <row r="142320" spans="9:10">
      <c r="I142320" s="7"/>
      <c r="J142320" s="7"/>
    </row>
    <row r="142321" spans="9:10">
      <c r="I142321" s="7"/>
      <c r="J142321" s="7"/>
    </row>
    <row r="142322" spans="9:10">
      <c r="I142322" s="7"/>
      <c r="J142322" s="7"/>
    </row>
    <row r="142323" spans="9:10">
      <c r="I142323" s="7"/>
      <c r="J142323" s="7"/>
    </row>
    <row r="142324" spans="9:10">
      <c r="I142324" s="7"/>
      <c r="J142324" s="7"/>
    </row>
    <row r="142325" spans="9:10">
      <c r="I142325" s="7"/>
      <c r="J142325" s="7"/>
    </row>
    <row r="142326" spans="9:10">
      <c r="I142326" s="7"/>
      <c r="J142326" s="7"/>
    </row>
    <row r="142327" spans="9:10">
      <c r="I142327" s="7"/>
      <c r="J142327" s="7"/>
    </row>
    <row r="142328" spans="9:10">
      <c r="I142328" s="7"/>
      <c r="J142328" s="7"/>
    </row>
    <row r="142329" spans="9:10">
      <c r="I142329" s="7"/>
      <c r="J142329" s="7"/>
    </row>
    <row r="142330" spans="9:10">
      <c r="I142330" s="7"/>
      <c r="J142330" s="7"/>
    </row>
    <row r="142331" spans="9:10">
      <c r="I142331" s="7"/>
      <c r="J142331" s="7"/>
    </row>
    <row r="142332" spans="9:10">
      <c r="I142332" s="7"/>
      <c r="J142332" s="7"/>
    </row>
    <row r="142333" spans="9:10">
      <c r="I142333" s="7"/>
      <c r="J142333" s="7"/>
    </row>
    <row r="142334" spans="9:10">
      <c r="I142334" s="7"/>
      <c r="J142334" s="7"/>
    </row>
    <row r="142335" spans="9:10">
      <c r="I142335" s="7"/>
      <c r="J142335" s="7"/>
    </row>
    <row r="142336" spans="9:10">
      <c r="I142336" s="7"/>
      <c r="J142336" s="7"/>
    </row>
    <row r="142337" spans="9:10">
      <c r="I142337" s="7"/>
      <c r="J142337" s="7"/>
    </row>
    <row r="142338" spans="9:10">
      <c r="I142338" s="7"/>
      <c r="J142338" s="7"/>
    </row>
    <row r="142339" spans="9:10">
      <c r="I142339" s="7"/>
      <c r="J142339" s="7"/>
    </row>
    <row r="142340" spans="9:10">
      <c r="I142340" s="7"/>
      <c r="J142340" s="7"/>
    </row>
    <row r="142341" spans="9:10">
      <c r="I142341" s="7"/>
      <c r="J142341" s="7"/>
    </row>
    <row r="142342" spans="9:10">
      <c r="I142342" s="7"/>
      <c r="J142342" s="7"/>
    </row>
    <row r="142343" spans="9:10">
      <c r="I142343" s="7"/>
      <c r="J142343" s="7"/>
    </row>
    <row r="142344" spans="9:10">
      <c r="I142344" s="7"/>
      <c r="J142344" s="7"/>
    </row>
    <row r="142345" spans="9:10">
      <c r="I142345" s="7"/>
      <c r="J142345" s="7"/>
    </row>
    <row r="142346" spans="9:10">
      <c r="I142346" s="7"/>
      <c r="J142346" s="7"/>
    </row>
    <row r="142347" spans="9:10">
      <c r="I142347" s="7"/>
      <c r="J142347" s="7"/>
    </row>
    <row r="142348" spans="9:10">
      <c r="I142348" s="7"/>
      <c r="J142348" s="7"/>
    </row>
    <row r="142349" spans="9:10">
      <c r="I142349" s="7"/>
      <c r="J142349" s="7"/>
    </row>
    <row r="142350" spans="9:10">
      <c r="I142350" s="7"/>
      <c r="J142350" s="7"/>
    </row>
    <row r="142351" spans="9:10">
      <c r="I142351" s="7"/>
      <c r="J142351" s="7"/>
    </row>
    <row r="142352" spans="9:10">
      <c r="I142352" s="7"/>
      <c r="J142352" s="7"/>
    </row>
    <row r="142353" spans="9:10">
      <c r="I142353" s="7"/>
      <c r="J142353" s="7"/>
    </row>
    <row r="142354" spans="9:10">
      <c r="I142354" s="7"/>
      <c r="J142354" s="7"/>
    </row>
    <row r="142355" spans="9:10">
      <c r="I142355" s="7"/>
      <c r="J142355" s="7"/>
    </row>
    <row r="142356" spans="9:10">
      <c r="I142356" s="7"/>
      <c r="J142356" s="7"/>
    </row>
    <row r="142357" spans="9:10">
      <c r="I142357" s="7"/>
      <c r="J142357" s="7"/>
    </row>
    <row r="142358" spans="9:10">
      <c r="I142358" s="7"/>
      <c r="J142358" s="7"/>
    </row>
    <row r="142359" spans="9:10">
      <c r="I142359" s="7"/>
      <c r="J142359" s="7"/>
    </row>
    <row r="142360" spans="9:10">
      <c r="I142360" s="7"/>
      <c r="J142360" s="7"/>
    </row>
    <row r="142361" spans="9:10">
      <c r="I142361" s="7"/>
      <c r="J142361" s="7"/>
    </row>
    <row r="142362" spans="9:10">
      <c r="I142362" s="7"/>
      <c r="J142362" s="7"/>
    </row>
    <row r="142363" spans="9:10">
      <c r="I142363" s="7"/>
      <c r="J142363" s="7"/>
    </row>
    <row r="142364" spans="9:10">
      <c r="I142364" s="7"/>
      <c r="J142364" s="7"/>
    </row>
    <row r="142365" spans="9:10">
      <c r="I142365" s="7"/>
      <c r="J142365" s="7"/>
    </row>
    <row r="142366" spans="9:10">
      <c r="I142366" s="7"/>
      <c r="J142366" s="7"/>
    </row>
    <row r="142367" spans="9:10">
      <c r="I142367" s="7"/>
      <c r="J142367" s="7"/>
    </row>
    <row r="142368" spans="9:10">
      <c r="I142368" s="7"/>
      <c r="J142368" s="7"/>
    </row>
    <row r="142369" spans="9:10">
      <c r="I142369" s="7"/>
      <c r="J142369" s="7"/>
    </row>
    <row r="142370" spans="9:10">
      <c r="I142370" s="7"/>
      <c r="J142370" s="7"/>
    </row>
    <row r="142371" spans="9:10">
      <c r="I142371" s="7"/>
      <c r="J142371" s="7"/>
    </row>
    <row r="142372" spans="9:10">
      <c r="I142372" s="7"/>
      <c r="J142372" s="7"/>
    </row>
    <row r="142373" spans="9:10">
      <c r="I142373" s="7"/>
      <c r="J142373" s="7"/>
    </row>
    <row r="142374" spans="9:10">
      <c r="I142374" s="7"/>
      <c r="J142374" s="7"/>
    </row>
    <row r="142375" spans="9:10">
      <c r="I142375" s="7"/>
      <c r="J142375" s="7"/>
    </row>
    <row r="142376" spans="9:10">
      <c r="I142376" s="7"/>
      <c r="J142376" s="7"/>
    </row>
    <row r="142377" spans="9:10">
      <c r="I142377" s="7"/>
      <c r="J142377" s="7"/>
    </row>
    <row r="142378" spans="9:10">
      <c r="I142378" s="7"/>
      <c r="J142378" s="7"/>
    </row>
    <row r="142379" spans="9:10">
      <c r="I142379" s="7"/>
      <c r="J142379" s="7"/>
    </row>
    <row r="142380" spans="9:10">
      <c r="I142380" s="7"/>
      <c r="J142380" s="7"/>
    </row>
    <row r="142381" spans="9:10">
      <c r="I142381" s="7"/>
      <c r="J142381" s="7"/>
    </row>
    <row r="142382" spans="9:10">
      <c r="I142382" s="7"/>
      <c r="J142382" s="7"/>
    </row>
    <row r="142383" spans="9:10">
      <c r="I142383" s="7"/>
      <c r="J142383" s="7"/>
    </row>
    <row r="142384" spans="9:10">
      <c r="I142384" s="7"/>
      <c r="J142384" s="7"/>
    </row>
    <row r="142385" spans="9:10">
      <c r="I142385" s="7"/>
      <c r="J142385" s="7"/>
    </row>
    <row r="142386" spans="9:10">
      <c r="I142386" s="7"/>
      <c r="J142386" s="7"/>
    </row>
    <row r="142387" spans="9:10">
      <c r="I142387" s="7"/>
      <c r="J142387" s="7"/>
    </row>
    <row r="142388" spans="9:10">
      <c r="I142388" s="7"/>
      <c r="J142388" s="7"/>
    </row>
    <row r="142389" spans="9:10">
      <c r="I142389" s="7"/>
      <c r="J142389" s="7"/>
    </row>
    <row r="142390" spans="9:10">
      <c r="I142390" s="7"/>
      <c r="J142390" s="7"/>
    </row>
    <row r="142391" spans="9:10">
      <c r="I142391" s="7"/>
      <c r="J142391" s="7"/>
    </row>
    <row r="142392" spans="9:10">
      <c r="I142392" s="7"/>
      <c r="J142392" s="7"/>
    </row>
    <row r="142393" spans="9:10">
      <c r="I142393" s="7"/>
      <c r="J142393" s="7"/>
    </row>
    <row r="142394" spans="9:10">
      <c r="I142394" s="7"/>
      <c r="J142394" s="7"/>
    </row>
    <row r="142395" spans="9:10">
      <c r="I142395" s="7"/>
      <c r="J142395" s="7"/>
    </row>
    <row r="142396" spans="9:10">
      <c r="I142396" s="7"/>
      <c r="J142396" s="7"/>
    </row>
    <row r="142397" spans="9:10">
      <c r="I142397" s="7"/>
      <c r="J142397" s="7"/>
    </row>
    <row r="142398" spans="9:10">
      <c r="I142398" s="7"/>
      <c r="J142398" s="7"/>
    </row>
    <row r="142399" spans="9:10">
      <c r="I142399" s="7"/>
      <c r="J142399" s="7"/>
    </row>
    <row r="142400" spans="9:10">
      <c r="I142400" s="7"/>
      <c r="J142400" s="7"/>
    </row>
    <row r="142401" spans="9:10">
      <c r="I142401" s="7"/>
      <c r="J142401" s="7"/>
    </row>
    <row r="142402" spans="9:10">
      <c r="I142402" s="7"/>
      <c r="J142402" s="7"/>
    </row>
    <row r="142403" spans="9:10">
      <c r="I142403" s="7"/>
      <c r="J142403" s="7"/>
    </row>
    <row r="142404" spans="9:10">
      <c r="I142404" s="7"/>
      <c r="J142404" s="7"/>
    </row>
    <row r="142405" spans="9:10">
      <c r="I142405" s="7"/>
      <c r="J142405" s="7"/>
    </row>
    <row r="142406" spans="9:10">
      <c r="I142406" s="7"/>
      <c r="J142406" s="7"/>
    </row>
    <row r="142407" spans="9:10">
      <c r="I142407" s="7"/>
      <c r="J142407" s="7"/>
    </row>
    <row r="142408" spans="9:10">
      <c r="I142408" s="7"/>
      <c r="J142408" s="7"/>
    </row>
    <row r="142409" spans="9:10">
      <c r="I142409" s="7"/>
      <c r="J142409" s="7"/>
    </row>
    <row r="142410" spans="9:10">
      <c r="I142410" s="7"/>
      <c r="J142410" s="7"/>
    </row>
    <row r="142411" spans="9:10">
      <c r="I142411" s="7"/>
      <c r="J142411" s="7"/>
    </row>
    <row r="142412" spans="9:10">
      <c r="I142412" s="7"/>
      <c r="J142412" s="7"/>
    </row>
    <row r="142413" spans="9:10">
      <c r="I142413" s="7"/>
      <c r="J142413" s="7"/>
    </row>
    <row r="142414" spans="9:10">
      <c r="I142414" s="7"/>
      <c r="J142414" s="7"/>
    </row>
    <row r="142415" spans="9:10">
      <c r="I142415" s="7"/>
      <c r="J142415" s="7"/>
    </row>
    <row r="142416" spans="9:10">
      <c r="I142416" s="7"/>
      <c r="J142416" s="7"/>
    </row>
    <row r="142417" spans="9:10">
      <c r="I142417" s="7"/>
      <c r="J142417" s="7"/>
    </row>
    <row r="142418" spans="9:10">
      <c r="I142418" s="7"/>
      <c r="J142418" s="7"/>
    </row>
    <row r="142419" spans="9:10">
      <c r="I142419" s="7"/>
      <c r="J142419" s="7"/>
    </row>
    <row r="142420" spans="9:10">
      <c r="I142420" s="7"/>
      <c r="J142420" s="7"/>
    </row>
    <row r="142421" spans="9:10">
      <c r="I142421" s="7"/>
      <c r="J142421" s="7"/>
    </row>
    <row r="142422" spans="9:10">
      <c r="I142422" s="7"/>
      <c r="J142422" s="7"/>
    </row>
    <row r="142423" spans="9:10">
      <c r="I142423" s="7"/>
      <c r="J142423" s="7"/>
    </row>
    <row r="142424" spans="9:10">
      <c r="I142424" s="7"/>
      <c r="J142424" s="7"/>
    </row>
    <row r="142425" spans="9:10">
      <c r="I142425" s="7"/>
      <c r="J142425" s="7"/>
    </row>
    <row r="142426" spans="9:10">
      <c r="I142426" s="7"/>
      <c r="J142426" s="7"/>
    </row>
    <row r="142427" spans="9:10">
      <c r="I142427" s="7"/>
      <c r="J142427" s="7"/>
    </row>
    <row r="142428" spans="9:10">
      <c r="I142428" s="7"/>
      <c r="J142428" s="7"/>
    </row>
    <row r="142429" spans="9:10">
      <c r="I142429" s="7"/>
      <c r="J142429" s="7"/>
    </row>
    <row r="142430" spans="9:10">
      <c r="I142430" s="7"/>
      <c r="J142430" s="7"/>
    </row>
    <row r="142431" spans="9:10">
      <c r="I142431" s="7"/>
      <c r="J142431" s="7"/>
    </row>
    <row r="142432" spans="9:10">
      <c r="I142432" s="7"/>
      <c r="J142432" s="7"/>
    </row>
    <row r="142433" spans="9:10">
      <c r="I142433" s="7"/>
      <c r="J142433" s="7"/>
    </row>
    <row r="142434" spans="9:10">
      <c r="I142434" s="7"/>
      <c r="J142434" s="7"/>
    </row>
    <row r="142435" spans="9:10">
      <c r="I142435" s="7"/>
      <c r="J142435" s="7"/>
    </row>
    <row r="142436" spans="9:10">
      <c r="I142436" s="7"/>
      <c r="J142436" s="7"/>
    </row>
    <row r="142437" spans="9:10">
      <c r="I142437" s="7"/>
      <c r="J142437" s="7"/>
    </row>
    <row r="142438" spans="9:10">
      <c r="I142438" s="7"/>
      <c r="J142438" s="7"/>
    </row>
    <row r="142439" spans="9:10">
      <c r="I142439" s="7"/>
      <c r="J142439" s="7"/>
    </row>
    <row r="142440" spans="9:10">
      <c r="I142440" s="7"/>
      <c r="J142440" s="7"/>
    </row>
    <row r="142441" spans="9:10">
      <c r="I142441" s="7"/>
      <c r="J142441" s="7"/>
    </row>
    <row r="142442" spans="9:10">
      <c r="I142442" s="7"/>
      <c r="J142442" s="7"/>
    </row>
    <row r="142443" spans="9:10">
      <c r="I142443" s="7"/>
      <c r="J142443" s="7"/>
    </row>
    <row r="142444" spans="9:10">
      <c r="I142444" s="7"/>
      <c r="J142444" s="7"/>
    </row>
    <row r="142445" spans="9:10">
      <c r="I142445" s="7"/>
      <c r="J142445" s="7"/>
    </row>
    <row r="142446" spans="9:10">
      <c r="I142446" s="7"/>
      <c r="J142446" s="7"/>
    </row>
    <row r="142447" spans="9:10">
      <c r="I142447" s="7"/>
      <c r="J142447" s="7"/>
    </row>
    <row r="142448" spans="9:10">
      <c r="I142448" s="7"/>
      <c r="J142448" s="7"/>
    </row>
    <row r="142449" spans="9:10">
      <c r="I142449" s="7"/>
      <c r="J142449" s="7"/>
    </row>
    <row r="142450" spans="9:10">
      <c r="I142450" s="7"/>
      <c r="J142450" s="7"/>
    </row>
    <row r="142451" spans="9:10">
      <c r="I142451" s="7"/>
      <c r="J142451" s="7"/>
    </row>
    <row r="142452" spans="9:10">
      <c r="I142452" s="7"/>
      <c r="J142452" s="7"/>
    </row>
    <row r="142453" spans="9:10">
      <c r="I142453" s="7"/>
      <c r="J142453" s="7"/>
    </row>
    <row r="142454" spans="9:10">
      <c r="I142454" s="7"/>
      <c r="J142454" s="7"/>
    </row>
    <row r="142455" spans="9:10">
      <c r="I142455" s="7"/>
      <c r="J142455" s="7"/>
    </row>
    <row r="142456" spans="9:10">
      <c r="I142456" s="7"/>
      <c r="J142456" s="7"/>
    </row>
    <row r="142457" spans="9:10">
      <c r="I142457" s="7"/>
      <c r="J142457" s="7"/>
    </row>
    <row r="142458" spans="9:10">
      <c r="I142458" s="7"/>
      <c r="J142458" s="7"/>
    </row>
    <row r="142459" spans="9:10">
      <c r="I142459" s="7"/>
      <c r="J142459" s="7"/>
    </row>
    <row r="142460" spans="9:10">
      <c r="I142460" s="7"/>
      <c r="J142460" s="7"/>
    </row>
    <row r="142461" spans="9:10">
      <c r="I142461" s="7"/>
      <c r="J142461" s="7"/>
    </row>
    <row r="142462" spans="9:10">
      <c r="I142462" s="7"/>
      <c r="J142462" s="7"/>
    </row>
    <row r="142463" spans="9:10">
      <c r="I142463" s="7"/>
      <c r="J142463" s="7"/>
    </row>
    <row r="142464" spans="9:10">
      <c r="I142464" s="7"/>
      <c r="J142464" s="7"/>
    </row>
    <row r="142465" spans="9:10">
      <c r="I142465" s="7"/>
      <c r="J142465" s="7"/>
    </row>
    <row r="142466" spans="9:10">
      <c r="I142466" s="7"/>
      <c r="J142466" s="7"/>
    </row>
    <row r="142467" spans="9:10">
      <c r="I142467" s="7"/>
      <c r="J142467" s="7"/>
    </row>
    <row r="142468" spans="9:10">
      <c r="I142468" s="7"/>
      <c r="J142468" s="7"/>
    </row>
    <row r="142469" spans="9:10">
      <c r="I142469" s="7"/>
      <c r="J142469" s="7"/>
    </row>
    <row r="142470" spans="9:10">
      <c r="I142470" s="7"/>
      <c r="J142470" s="7"/>
    </row>
    <row r="142471" spans="9:10">
      <c r="I142471" s="7"/>
      <c r="J142471" s="7"/>
    </row>
    <row r="142472" spans="9:10">
      <c r="I142472" s="7"/>
      <c r="J142472" s="7"/>
    </row>
    <row r="142473" spans="9:10">
      <c r="I142473" s="7"/>
      <c r="J142473" s="7"/>
    </row>
    <row r="142474" spans="9:10">
      <c r="I142474" s="7"/>
      <c r="J142474" s="7"/>
    </row>
    <row r="142475" spans="9:10">
      <c r="I142475" s="7"/>
      <c r="J142475" s="7"/>
    </row>
    <row r="142476" spans="9:10">
      <c r="I142476" s="7"/>
      <c r="J142476" s="7"/>
    </row>
    <row r="142477" spans="9:10">
      <c r="I142477" s="7"/>
      <c r="J142477" s="7"/>
    </row>
    <row r="142478" spans="9:10">
      <c r="I142478" s="7"/>
      <c r="J142478" s="7"/>
    </row>
    <row r="142479" spans="9:10">
      <c r="I142479" s="7"/>
      <c r="J142479" s="7"/>
    </row>
    <row r="142480" spans="9:10">
      <c r="I142480" s="7"/>
      <c r="J142480" s="7"/>
    </row>
    <row r="142481" spans="9:10">
      <c r="I142481" s="7"/>
      <c r="J142481" s="7"/>
    </row>
    <row r="142482" spans="9:10">
      <c r="I142482" s="7"/>
      <c r="J142482" s="7"/>
    </row>
    <row r="142483" spans="9:10">
      <c r="I142483" s="7"/>
      <c r="J142483" s="7"/>
    </row>
    <row r="142484" spans="9:10">
      <c r="I142484" s="7"/>
      <c r="J142484" s="7"/>
    </row>
    <row r="142485" spans="9:10">
      <c r="I142485" s="7"/>
      <c r="J142485" s="7"/>
    </row>
    <row r="142486" spans="9:10">
      <c r="I142486" s="7"/>
      <c r="J142486" s="7"/>
    </row>
    <row r="142487" spans="9:10">
      <c r="I142487" s="7"/>
      <c r="J142487" s="7"/>
    </row>
    <row r="142488" spans="9:10">
      <c r="I142488" s="7"/>
      <c r="J142488" s="7"/>
    </row>
    <row r="142489" spans="9:10">
      <c r="I142489" s="7"/>
      <c r="J142489" s="7"/>
    </row>
    <row r="142490" spans="9:10">
      <c r="I142490" s="7"/>
      <c r="J142490" s="7"/>
    </row>
    <row r="142491" spans="9:10">
      <c r="I142491" s="7"/>
      <c r="J142491" s="7"/>
    </row>
    <row r="142492" spans="9:10">
      <c r="I142492" s="7"/>
      <c r="J142492" s="7"/>
    </row>
    <row r="142493" spans="9:10">
      <c r="I142493" s="7"/>
      <c r="J142493" s="7"/>
    </row>
    <row r="142494" spans="9:10">
      <c r="I142494" s="7"/>
      <c r="J142494" s="7"/>
    </row>
    <row r="142495" spans="9:10">
      <c r="I142495" s="7"/>
      <c r="J142495" s="7"/>
    </row>
    <row r="142496" spans="9:10">
      <c r="I142496" s="7"/>
      <c r="J142496" s="7"/>
    </row>
    <row r="142497" spans="9:10">
      <c r="I142497" s="7"/>
      <c r="J142497" s="7"/>
    </row>
    <row r="142498" spans="9:10">
      <c r="I142498" s="7"/>
      <c r="J142498" s="7"/>
    </row>
    <row r="142499" spans="9:10">
      <c r="I142499" s="7"/>
      <c r="J142499" s="7"/>
    </row>
    <row r="142500" spans="9:10">
      <c r="I142500" s="7"/>
      <c r="J142500" s="7"/>
    </row>
    <row r="142501" spans="9:10">
      <c r="I142501" s="7"/>
      <c r="J142501" s="7"/>
    </row>
    <row r="142502" spans="9:10">
      <c r="I142502" s="7"/>
      <c r="J142502" s="7"/>
    </row>
    <row r="142503" spans="9:10">
      <c r="I142503" s="7"/>
      <c r="J142503" s="7"/>
    </row>
    <row r="142504" spans="9:10">
      <c r="I142504" s="7"/>
      <c r="J142504" s="7"/>
    </row>
    <row r="142505" spans="9:10">
      <c r="I142505" s="7"/>
      <c r="J142505" s="7"/>
    </row>
    <row r="142506" spans="9:10">
      <c r="I142506" s="7"/>
      <c r="J142506" s="7"/>
    </row>
    <row r="142507" spans="9:10">
      <c r="I142507" s="7"/>
      <c r="J142507" s="7"/>
    </row>
    <row r="142508" spans="9:10">
      <c r="I142508" s="7"/>
      <c r="J142508" s="7"/>
    </row>
    <row r="142509" spans="9:10">
      <c r="I142509" s="7"/>
      <c r="J142509" s="7"/>
    </row>
    <row r="142510" spans="9:10">
      <c r="I142510" s="7"/>
      <c r="J142510" s="7"/>
    </row>
    <row r="142511" spans="9:10">
      <c r="I142511" s="7"/>
      <c r="J142511" s="7"/>
    </row>
    <row r="142512" spans="9:10">
      <c r="I142512" s="7"/>
      <c r="J142512" s="7"/>
    </row>
    <row r="142513" spans="9:10">
      <c r="I142513" s="7"/>
      <c r="J142513" s="7"/>
    </row>
    <row r="142514" spans="9:10">
      <c r="I142514" s="7"/>
      <c r="J142514" s="7"/>
    </row>
    <row r="142515" spans="9:10">
      <c r="I142515" s="7"/>
      <c r="J142515" s="7"/>
    </row>
    <row r="142516" spans="9:10">
      <c r="I142516" s="7"/>
      <c r="J142516" s="7"/>
    </row>
    <row r="142517" spans="9:10">
      <c r="I142517" s="7"/>
      <c r="J142517" s="7"/>
    </row>
    <row r="142518" spans="9:10">
      <c r="I142518" s="7"/>
      <c r="J142518" s="7"/>
    </row>
    <row r="142519" spans="9:10">
      <c r="I142519" s="7"/>
      <c r="J142519" s="7"/>
    </row>
    <row r="142520" spans="9:10">
      <c r="I142520" s="7"/>
      <c r="J142520" s="7"/>
    </row>
    <row r="142521" spans="9:10">
      <c r="I142521" s="7"/>
      <c r="J142521" s="7"/>
    </row>
    <row r="142522" spans="9:10">
      <c r="I142522" s="7"/>
      <c r="J142522" s="7"/>
    </row>
    <row r="142523" spans="9:10">
      <c r="I142523" s="7"/>
      <c r="J142523" s="7"/>
    </row>
    <row r="142524" spans="9:10">
      <c r="I142524" s="7"/>
      <c r="J142524" s="7"/>
    </row>
    <row r="142525" spans="9:10">
      <c r="I142525" s="7"/>
      <c r="J142525" s="7"/>
    </row>
    <row r="142526" spans="9:10">
      <c r="I142526" s="7"/>
      <c r="J142526" s="7"/>
    </row>
    <row r="142527" spans="9:10">
      <c r="I142527" s="7"/>
      <c r="J142527" s="7"/>
    </row>
    <row r="142528" spans="9:10">
      <c r="I142528" s="7"/>
      <c r="J142528" s="7"/>
    </row>
    <row r="142529" spans="9:10">
      <c r="I142529" s="7"/>
      <c r="J142529" s="7"/>
    </row>
    <row r="142530" spans="9:10">
      <c r="I142530" s="7"/>
      <c r="J142530" s="7"/>
    </row>
    <row r="142531" spans="9:10">
      <c r="I142531" s="7"/>
      <c r="J142531" s="7"/>
    </row>
    <row r="142532" spans="9:10">
      <c r="I142532" s="7"/>
      <c r="J142532" s="7"/>
    </row>
    <row r="142533" spans="9:10">
      <c r="I142533" s="7"/>
      <c r="J142533" s="7"/>
    </row>
    <row r="142534" spans="9:10">
      <c r="I142534" s="7"/>
      <c r="J142534" s="7"/>
    </row>
    <row r="142535" spans="9:10">
      <c r="I142535" s="7"/>
      <c r="J142535" s="7"/>
    </row>
    <row r="142536" spans="9:10">
      <c r="I142536" s="7"/>
      <c r="J142536" s="7"/>
    </row>
    <row r="142537" spans="9:10">
      <c r="I142537" s="7"/>
      <c r="J142537" s="7"/>
    </row>
    <row r="142538" spans="9:10">
      <c r="I142538" s="7"/>
      <c r="J142538" s="7"/>
    </row>
    <row r="142539" spans="9:10">
      <c r="I142539" s="7"/>
      <c r="J142539" s="7"/>
    </row>
    <row r="142540" spans="9:10">
      <c r="I142540" s="7"/>
      <c r="J142540" s="7"/>
    </row>
    <row r="142541" spans="9:10">
      <c r="I142541" s="7"/>
      <c r="J142541" s="7"/>
    </row>
    <row r="142542" spans="9:10">
      <c r="I142542" s="7"/>
      <c r="J142542" s="7"/>
    </row>
    <row r="142543" spans="9:10">
      <c r="I142543" s="7"/>
      <c r="J142543" s="7"/>
    </row>
    <row r="142544" spans="9:10">
      <c r="I142544" s="7"/>
      <c r="J142544" s="7"/>
    </row>
    <row r="142545" spans="9:10">
      <c r="I142545" s="7"/>
      <c r="J142545" s="7"/>
    </row>
    <row r="142546" spans="9:10">
      <c r="I142546" s="7"/>
      <c r="J142546" s="7"/>
    </row>
    <row r="142547" spans="9:10">
      <c r="I142547" s="7"/>
      <c r="J142547" s="7"/>
    </row>
    <row r="142548" spans="9:10">
      <c r="I142548" s="7"/>
      <c r="J142548" s="7"/>
    </row>
    <row r="142549" spans="9:10">
      <c r="I142549" s="7"/>
      <c r="J142549" s="7"/>
    </row>
    <row r="142550" spans="9:10">
      <c r="I142550" s="7"/>
      <c r="J142550" s="7"/>
    </row>
    <row r="142551" spans="9:10">
      <c r="I142551" s="7"/>
      <c r="J142551" s="7"/>
    </row>
    <row r="142552" spans="9:10">
      <c r="I142552" s="7"/>
      <c r="J142552" s="7"/>
    </row>
    <row r="142553" spans="9:10">
      <c r="I142553" s="7"/>
      <c r="J142553" s="7"/>
    </row>
    <row r="142554" spans="9:10">
      <c r="I142554" s="7"/>
      <c r="J142554" s="7"/>
    </row>
    <row r="142555" spans="9:10">
      <c r="I142555" s="7"/>
      <c r="J142555" s="7"/>
    </row>
    <row r="142556" spans="9:10">
      <c r="I142556" s="7"/>
      <c r="J142556" s="7"/>
    </row>
    <row r="142557" spans="9:10">
      <c r="I142557" s="7"/>
      <c r="J142557" s="7"/>
    </row>
    <row r="142558" spans="9:10">
      <c r="I142558" s="7"/>
      <c r="J142558" s="7"/>
    </row>
    <row r="142559" spans="9:10">
      <c r="I142559" s="7"/>
      <c r="J142559" s="7"/>
    </row>
    <row r="142560" spans="9:10">
      <c r="I142560" s="7"/>
      <c r="J142560" s="7"/>
    </row>
    <row r="142561" spans="9:10">
      <c r="I142561" s="7"/>
      <c r="J142561" s="7"/>
    </row>
    <row r="142562" spans="9:10">
      <c r="I142562" s="7"/>
      <c r="J142562" s="7"/>
    </row>
    <row r="142563" spans="9:10">
      <c r="I142563" s="7"/>
      <c r="J142563" s="7"/>
    </row>
    <row r="142564" spans="9:10">
      <c r="I142564" s="7"/>
      <c r="J142564" s="7"/>
    </row>
    <row r="142565" spans="9:10">
      <c r="I142565" s="7"/>
      <c r="J142565" s="7"/>
    </row>
    <row r="142566" spans="9:10">
      <c r="I142566" s="7"/>
      <c r="J142566" s="7"/>
    </row>
    <row r="142567" spans="9:10">
      <c r="I142567" s="7"/>
      <c r="J142567" s="7"/>
    </row>
    <row r="142568" spans="9:10">
      <c r="I142568" s="7"/>
      <c r="J142568" s="7"/>
    </row>
    <row r="142569" spans="9:10">
      <c r="I142569" s="7"/>
      <c r="J142569" s="7"/>
    </row>
    <row r="142570" spans="9:10">
      <c r="I142570" s="7"/>
      <c r="J142570" s="7"/>
    </row>
    <row r="142571" spans="9:10">
      <c r="I142571" s="7"/>
      <c r="J142571" s="7"/>
    </row>
    <row r="142572" spans="9:10">
      <c r="I142572" s="7"/>
      <c r="J142572" s="7"/>
    </row>
    <row r="142573" spans="9:10">
      <c r="I142573" s="7"/>
      <c r="J142573" s="7"/>
    </row>
    <row r="142574" spans="9:10">
      <c r="I142574" s="7"/>
      <c r="J142574" s="7"/>
    </row>
    <row r="142575" spans="9:10">
      <c r="I142575" s="7"/>
      <c r="J142575" s="7"/>
    </row>
    <row r="142576" spans="9:10">
      <c r="I142576" s="7"/>
      <c r="J142576" s="7"/>
    </row>
    <row r="142577" spans="9:10">
      <c r="I142577" s="7"/>
      <c r="J142577" s="7"/>
    </row>
    <row r="142578" spans="9:10">
      <c r="I142578" s="7"/>
      <c r="J142578" s="7"/>
    </row>
    <row r="142579" spans="9:10">
      <c r="I142579" s="7"/>
      <c r="J142579" s="7"/>
    </row>
    <row r="142580" spans="9:10">
      <c r="I142580" s="7"/>
      <c r="J142580" s="7"/>
    </row>
    <row r="142581" spans="9:10">
      <c r="I142581" s="7"/>
      <c r="J142581" s="7"/>
    </row>
    <row r="142582" spans="9:10">
      <c r="I142582" s="7"/>
      <c r="J142582" s="7"/>
    </row>
    <row r="142583" spans="9:10">
      <c r="I142583" s="7"/>
      <c r="J142583" s="7"/>
    </row>
    <row r="142584" spans="9:10">
      <c r="I142584" s="7"/>
      <c r="J142584" s="7"/>
    </row>
    <row r="142585" spans="9:10">
      <c r="I142585" s="7"/>
      <c r="J142585" s="7"/>
    </row>
    <row r="142586" spans="9:10">
      <c r="I142586" s="7"/>
      <c r="J142586" s="7"/>
    </row>
    <row r="142587" spans="9:10">
      <c r="I142587" s="7"/>
      <c r="J142587" s="7"/>
    </row>
    <row r="142588" spans="9:10">
      <c r="I142588" s="7"/>
      <c r="J142588" s="7"/>
    </row>
    <row r="142589" spans="9:10">
      <c r="I142589" s="7"/>
      <c r="J142589" s="7"/>
    </row>
    <row r="142590" spans="9:10">
      <c r="I142590" s="7"/>
      <c r="J142590" s="7"/>
    </row>
    <row r="142591" spans="9:10">
      <c r="I142591" s="7"/>
      <c r="J142591" s="7"/>
    </row>
    <row r="142592" spans="9:10">
      <c r="I142592" s="7"/>
      <c r="J142592" s="7"/>
    </row>
    <row r="142593" spans="9:10">
      <c r="I142593" s="7"/>
      <c r="J142593" s="7"/>
    </row>
    <row r="142594" spans="9:10">
      <c r="I142594" s="7"/>
      <c r="J142594" s="7"/>
    </row>
    <row r="142595" spans="9:10">
      <c r="I142595" s="7"/>
      <c r="J142595" s="7"/>
    </row>
    <row r="142596" spans="9:10">
      <c r="I142596" s="7"/>
      <c r="J142596" s="7"/>
    </row>
    <row r="142597" spans="9:10">
      <c r="I142597" s="7"/>
      <c r="J142597" s="7"/>
    </row>
    <row r="142598" spans="9:10">
      <c r="I142598" s="7"/>
      <c r="J142598" s="7"/>
    </row>
    <row r="142599" spans="9:10">
      <c r="I142599" s="7"/>
      <c r="J142599" s="7"/>
    </row>
    <row r="142600" spans="9:10">
      <c r="I142600" s="7"/>
      <c r="J142600" s="7"/>
    </row>
    <row r="142601" spans="9:10">
      <c r="I142601" s="7"/>
      <c r="J142601" s="7"/>
    </row>
    <row r="142602" spans="9:10">
      <c r="I142602" s="7"/>
      <c r="J142602" s="7"/>
    </row>
    <row r="142603" spans="9:10">
      <c r="I142603" s="7"/>
      <c r="J142603" s="7"/>
    </row>
    <row r="142604" spans="9:10">
      <c r="I142604" s="7"/>
      <c r="J142604" s="7"/>
    </row>
    <row r="142605" spans="9:10">
      <c r="I142605" s="7"/>
      <c r="J142605" s="7"/>
    </row>
    <row r="142606" spans="9:10">
      <c r="I142606" s="7"/>
      <c r="J142606" s="7"/>
    </row>
    <row r="142607" spans="9:10">
      <c r="I142607" s="7"/>
      <c r="J142607" s="7"/>
    </row>
    <row r="142608" spans="9:10">
      <c r="I142608" s="7"/>
      <c r="J142608" s="7"/>
    </row>
    <row r="142609" spans="9:10">
      <c r="I142609" s="7"/>
      <c r="J142609" s="7"/>
    </row>
    <row r="142610" spans="9:10">
      <c r="I142610" s="7"/>
      <c r="J142610" s="7"/>
    </row>
    <row r="142611" spans="9:10">
      <c r="I142611" s="7"/>
      <c r="J142611" s="7"/>
    </row>
    <row r="142612" spans="9:10">
      <c r="I142612" s="7"/>
      <c r="J142612" s="7"/>
    </row>
    <row r="142613" spans="9:10">
      <c r="I142613" s="7"/>
      <c r="J142613" s="7"/>
    </row>
    <row r="142614" spans="9:10">
      <c r="I142614" s="7"/>
      <c r="J142614" s="7"/>
    </row>
    <row r="142615" spans="9:10">
      <c r="I142615" s="7"/>
      <c r="J142615" s="7"/>
    </row>
    <row r="142616" spans="9:10">
      <c r="I142616" s="7"/>
      <c r="J142616" s="7"/>
    </row>
    <row r="142617" spans="9:10">
      <c r="I142617" s="7"/>
      <c r="J142617" s="7"/>
    </row>
    <row r="142618" spans="9:10">
      <c r="I142618" s="7"/>
      <c r="J142618" s="7"/>
    </row>
    <row r="142619" spans="9:10">
      <c r="I142619" s="7"/>
      <c r="J142619" s="7"/>
    </row>
    <row r="142620" spans="9:10">
      <c r="I142620" s="7"/>
      <c r="J142620" s="7"/>
    </row>
    <row r="142621" spans="9:10">
      <c r="I142621" s="7"/>
      <c r="J142621" s="7"/>
    </row>
    <row r="142622" spans="9:10">
      <c r="I142622" s="7"/>
      <c r="J142622" s="7"/>
    </row>
    <row r="142623" spans="9:10">
      <c r="I142623" s="7"/>
      <c r="J142623" s="7"/>
    </row>
    <row r="142624" spans="9:10">
      <c r="I142624" s="7"/>
      <c r="J142624" s="7"/>
    </row>
    <row r="142625" spans="9:10">
      <c r="I142625" s="7"/>
      <c r="J142625" s="7"/>
    </row>
    <row r="142626" spans="9:10">
      <c r="I142626" s="7"/>
      <c r="J142626" s="7"/>
    </row>
    <row r="142627" spans="9:10">
      <c r="I142627" s="7"/>
      <c r="J142627" s="7"/>
    </row>
    <row r="142628" spans="9:10">
      <c r="I142628" s="7"/>
      <c r="J142628" s="7"/>
    </row>
    <row r="142629" spans="9:10">
      <c r="I142629" s="7"/>
      <c r="J142629" s="7"/>
    </row>
    <row r="142630" spans="9:10">
      <c r="I142630" s="7"/>
      <c r="J142630" s="7"/>
    </row>
    <row r="142631" spans="9:10">
      <c r="I142631" s="7"/>
      <c r="J142631" s="7"/>
    </row>
    <row r="142632" spans="9:10">
      <c r="I142632" s="7"/>
      <c r="J142632" s="7"/>
    </row>
    <row r="142633" spans="9:10">
      <c r="I142633" s="7"/>
      <c r="J142633" s="7"/>
    </row>
    <row r="142634" spans="9:10">
      <c r="I142634" s="7"/>
      <c r="J142634" s="7"/>
    </row>
    <row r="142635" spans="9:10">
      <c r="I142635" s="7"/>
      <c r="J142635" s="7"/>
    </row>
    <row r="142636" spans="9:10">
      <c r="I142636" s="7"/>
      <c r="J142636" s="7"/>
    </row>
    <row r="142637" spans="9:10">
      <c r="I142637" s="7"/>
      <c r="J142637" s="7"/>
    </row>
    <row r="142638" spans="9:10">
      <c r="I142638" s="7"/>
      <c r="J142638" s="7"/>
    </row>
    <row r="142639" spans="9:10">
      <c r="I142639" s="7"/>
      <c r="J142639" s="7"/>
    </row>
    <row r="142640" spans="9:10">
      <c r="I142640" s="7"/>
      <c r="J142640" s="7"/>
    </row>
    <row r="142641" spans="9:10">
      <c r="I142641" s="7"/>
      <c r="J142641" s="7"/>
    </row>
    <row r="142642" spans="9:10">
      <c r="I142642" s="7"/>
      <c r="J142642" s="7"/>
    </row>
    <row r="142643" spans="9:10">
      <c r="I142643" s="7"/>
      <c r="J142643" s="7"/>
    </row>
    <row r="142644" spans="9:10">
      <c r="I142644" s="7"/>
      <c r="J142644" s="7"/>
    </row>
    <row r="142645" spans="9:10">
      <c r="I142645" s="7"/>
      <c r="J142645" s="7"/>
    </row>
    <row r="142646" spans="9:10">
      <c r="I142646" s="7"/>
      <c r="J142646" s="7"/>
    </row>
    <row r="142647" spans="9:10">
      <c r="I142647" s="7"/>
      <c r="J142647" s="7"/>
    </row>
    <row r="142648" spans="9:10">
      <c r="I142648" s="7"/>
      <c r="J142648" s="7"/>
    </row>
    <row r="142649" spans="9:10">
      <c r="I142649" s="7"/>
      <c r="J142649" s="7"/>
    </row>
    <row r="142650" spans="9:10">
      <c r="I142650" s="7"/>
      <c r="J142650" s="7"/>
    </row>
    <row r="142651" spans="9:10">
      <c r="I142651" s="7"/>
      <c r="J142651" s="7"/>
    </row>
    <row r="142652" spans="9:10">
      <c r="I142652" s="7"/>
      <c r="J142652" s="7"/>
    </row>
    <row r="142653" spans="9:10">
      <c r="I142653" s="7"/>
      <c r="J142653" s="7"/>
    </row>
    <row r="142654" spans="9:10">
      <c r="I142654" s="7"/>
      <c r="J142654" s="7"/>
    </row>
    <row r="142655" spans="9:10">
      <c r="I142655" s="7"/>
      <c r="J142655" s="7"/>
    </row>
    <row r="142656" spans="9:10">
      <c r="I142656" s="7"/>
      <c r="J142656" s="7"/>
    </row>
    <row r="142657" spans="9:10">
      <c r="I142657" s="7"/>
      <c r="J142657" s="7"/>
    </row>
    <row r="142658" spans="9:10">
      <c r="I142658" s="7"/>
      <c r="J142658" s="7"/>
    </row>
    <row r="142659" spans="9:10">
      <c r="I142659" s="7"/>
      <c r="J142659" s="7"/>
    </row>
    <row r="142660" spans="9:10">
      <c r="I142660" s="7"/>
      <c r="J142660" s="7"/>
    </row>
    <row r="142661" spans="9:10">
      <c r="I142661" s="7"/>
      <c r="J142661" s="7"/>
    </row>
    <row r="142662" spans="9:10">
      <c r="I142662" s="7"/>
      <c r="J142662" s="7"/>
    </row>
    <row r="142663" spans="9:10">
      <c r="I142663" s="7"/>
      <c r="J142663" s="7"/>
    </row>
    <row r="142664" spans="9:10">
      <c r="I142664" s="7"/>
      <c r="J142664" s="7"/>
    </row>
    <row r="142665" spans="9:10">
      <c r="I142665" s="7"/>
      <c r="J142665" s="7"/>
    </row>
    <row r="142666" spans="9:10">
      <c r="I142666" s="7"/>
      <c r="J142666" s="7"/>
    </row>
    <row r="142667" spans="9:10">
      <c r="I142667" s="7"/>
      <c r="J142667" s="7"/>
    </row>
    <row r="142668" spans="9:10">
      <c r="I142668" s="7"/>
      <c r="J142668" s="7"/>
    </row>
    <row r="142669" spans="9:10">
      <c r="I142669" s="7"/>
      <c r="J142669" s="7"/>
    </row>
    <row r="142670" spans="9:10">
      <c r="I142670" s="7"/>
      <c r="J142670" s="7"/>
    </row>
    <row r="142671" spans="9:10">
      <c r="I142671" s="7"/>
      <c r="J142671" s="7"/>
    </row>
    <row r="142672" spans="9:10">
      <c r="I142672" s="7"/>
      <c r="J142672" s="7"/>
    </row>
    <row r="142673" spans="9:10">
      <c r="I142673" s="7"/>
      <c r="J142673" s="7"/>
    </row>
    <row r="142674" spans="9:10">
      <c r="I142674" s="7"/>
      <c r="J142674" s="7"/>
    </row>
    <row r="142675" spans="9:10">
      <c r="I142675" s="7"/>
      <c r="J142675" s="7"/>
    </row>
    <row r="142676" spans="9:10">
      <c r="I142676" s="7"/>
      <c r="J142676" s="7"/>
    </row>
    <row r="142677" spans="9:10">
      <c r="I142677" s="7"/>
      <c r="J142677" s="7"/>
    </row>
    <row r="142678" spans="9:10">
      <c r="I142678" s="7"/>
      <c r="J142678" s="7"/>
    </row>
    <row r="142679" spans="9:10">
      <c r="I142679" s="7"/>
      <c r="J142679" s="7"/>
    </row>
    <row r="142680" spans="9:10">
      <c r="I142680" s="7"/>
      <c r="J142680" s="7"/>
    </row>
    <row r="142681" spans="9:10">
      <c r="I142681" s="7"/>
      <c r="J142681" s="7"/>
    </row>
    <row r="142682" spans="9:10">
      <c r="I142682" s="7"/>
      <c r="J142682" s="7"/>
    </row>
    <row r="142683" spans="9:10">
      <c r="I142683" s="7"/>
      <c r="J142683" s="7"/>
    </row>
    <row r="142684" spans="9:10">
      <c r="I142684" s="7"/>
      <c r="J142684" s="7"/>
    </row>
    <row r="142685" spans="9:10">
      <c r="I142685" s="7"/>
      <c r="J142685" s="7"/>
    </row>
    <row r="142686" spans="9:10">
      <c r="I142686" s="7"/>
      <c r="J142686" s="7"/>
    </row>
    <row r="142687" spans="9:10">
      <c r="I142687" s="7"/>
      <c r="J142687" s="7"/>
    </row>
    <row r="142688" spans="9:10">
      <c r="I142688" s="7"/>
      <c r="J142688" s="7"/>
    </row>
    <row r="142689" spans="9:10">
      <c r="I142689" s="7"/>
      <c r="J142689" s="7"/>
    </row>
    <row r="142690" spans="9:10">
      <c r="I142690" s="7"/>
      <c r="J142690" s="7"/>
    </row>
    <row r="142691" spans="9:10">
      <c r="I142691" s="7"/>
      <c r="J142691" s="7"/>
    </row>
    <row r="142692" spans="9:10">
      <c r="I142692" s="7"/>
      <c r="J142692" s="7"/>
    </row>
    <row r="142693" spans="9:10">
      <c r="I142693" s="7"/>
      <c r="J142693" s="7"/>
    </row>
    <row r="142694" spans="9:10">
      <c r="I142694" s="7"/>
      <c r="J142694" s="7"/>
    </row>
    <row r="142695" spans="9:10">
      <c r="I142695" s="7"/>
      <c r="J142695" s="7"/>
    </row>
    <row r="142696" spans="9:10">
      <c r="I142696" s="7"/>
      <c r="J142696" s="7"/>
    </row>
    <row r="142697" spans="9:10">
      <c r="I142697" s="7"/>
      <c r="J142697" s="7"/>
    </row>
    <row r="142698" spans="9:10">
      <c r="I142698" s="7"/>
      <c r="J142698" s="7"/>
    </row>
    <row r="142699" spans="9:10">
      <c r="I142699" s="7"/>
      <c r="J142699" s="7"/>
    </row>
    <row r="142700" spans="9:10">
      <c r="I142700" s="7"/>
      <c r="J142700" s="7"/>
    </row>
    <row r="142701" spans="9:10">
      <c r="I142701" s="7"/>
      <c r="J142701" s="7"/>
    </row>
    <row r="142702" spans="9:10">
      <c r="I142702" s="7"/>
      <c r="J142702" s="7"/>
    </row>
    <row r="142703" spans="9:10">
      <c r="I142703" s="7"/>
      <c r="J142703" s="7"/>
    </row>
    <row r="142704" spans="9:10">
      <c r="I142704" s="7"/>
      <c r="J142704" s="7"/>
    </row>
    <row r="142705" spans="9:10">
      <c r="I142705" s="7"/>
      <c r="J142705" s="7"/>
    </row>
    <row r="142706" spans="9:10">
      <c r="I142706" s="7"/>
      <c r="J142706" s="7"/>
    </row>
    <row r="142707" spans="9:10">
      <c r="I142707" s="7"/>
      <c r="J142707" s="7"/>
    </row>
    <row r="142708" spans="9:10">
      <c r="I142708" s="7"/>
      <c r="J142708" s="7"/>
    </row>
    <row r="142709" spans="9:10">
      <c r="I142709" s="7"/>
      <c r="J142709" s="7"/>
    </row>
    <row r="142710" spans="9:10">
      <c r="I142710" s="7"/>
      <c r="J142710" s="7"/>
    </row>
    <row r="142711" spans="9:10">
      <c r="I142711" s="7"/>
      <c r="J142711" s="7"/>
    </row>
    <row r="142712" spans="9:10">
      <c r="I142712" s="7"/>
      <c r="J142712" s="7"/>
    </row>
    <row r="142713" spans="9:10">
      <c r="I142713" s="7"/>
      <c r="J142713" s="7"/>
    </row>
    <row r="142714" spans="9:10">
      <c r="I142714" s="7"/>
      <c r="J142714" s="7"/>
    </row>
    <row r="142715" spans="9:10">
      <c r="I142715" s="7"/>
      <c r="J142715" s="7"/>
    </row>
    <row r="142716" spans="9:10">
      <c r="I142716" s="7"/>
      <c r="J142716" s="7"/>
    </row>
    <row r="142717" spans="9:10">
      <c r="I142717" s="7"/>
      <c r="J142717" s="7"/>
    </row>
    <row r="142718" spans="9:10">
      <c r="I142718" s="7"/>
      <c r="J142718" s="7"/>
    </row>
    <row r="142719" spans="9:10">
      <c r="I142719" s="7"/>
      <c r="J142719" s="7"/>
    </row>
    <row r="142720" spans="9:10">
      <c r="I142720" s="7"/>
      <c r="J142720" s="7"/>
    </row>
    <row r="142721" spans="9:10">
      <c r="I142721" s="7"/>
      <c r="J142721" s="7"/>
    </row>
    <row r="142722" spans="9:10">
      <c r="I142722" s="7"/>
      <c r="J142722" s="7"/>
    </row>
    <row r="142723" spans="9:10">
      <c r="I142723" s="7"/>
      <c r="J142723" s="7"/>
    </row>
    <row r="142724" spans="9:10">
      <c r="I142724" s="7"/>
      <c r="J142724" s="7"/>
    </row>
    <row r="142725" spans="9:10">
      <c r="I142725" s="7"/>
      <c r="J142725" s="7"/>
    </row>
    <row r="142726" spans="9:10">
      <c r="I142726" s="7"/>
      <c r="J142726" s="7"/>
    </row>
    <row r="142727" spans="9:10">
      <c r="I142727" s="7"/>
      <c r="J142727" s="7"/>
    </row>
    <row r="142728" spans="9:10">
      <c r="I142728" s="7"/>
      <c r="J142728" s="7"/>
    </row>
    <row r="142729" spans="9:10">
      <c r="I142729" s="7"/>
      <c r="J142729" s="7"/>
    </row>
    <row r="142730" spans="9:10">
      <c r="I142730" s="7"/>
      <c r="J142730" s="7"/>
    </row>
    <row r="142731" spans="9:10">
      <c r="I142731" s="7"/>
      <c r="J142731" s="7"/>
    </row>
    <row r="142732" spans="9:10">
      <c r="I142732" s="7"/>
      <c r="J142732" s="7"/>
    </row>
    <row r="142733" spans="9:10">
      <c r="I142733" s="7"/>
      <c r="J142733" s="7"/>
    </row>
    <row r="142734" spans="9:10">
      <c r="I142734" s="7"/>
      <c r="J142734" s="7"/>
    </row>
    <row r="142735" spans="9:10">
      <c r="I142735" s="7"/>
      <c r="J142735" s="7"/>
    </row>
    <row r="142736" spans="9:10">
      <c r="I142736" s="7"/>
      <c r="J142736" s="7"/>
    </row>
    <row r="142737" spans="9:10">
      <c r="I142737" s="7"/>
      <c r="J142737" s="7"/>
    </row>
    <row r="142738" spans="9:10">
      <c r="I142738" s="7"/>
      <c r="J142738" s="7"/>
    </row>
    <row r="142739" spans="9:10">
      <c r="I142739" s="7"/>
      <c r="J142739" s="7"/>
    </row>
    <row r="142740" spans="9:10">
      <c r="I142740" s="7"/>
      <c r="J142740" s="7"/>
    </row>
    <row r="142741" spans="9:10">
      <c r="I142741" s="7"/>
      <c r="J142741" s="7"/>
    </row>
    <row r="142742" spans="9:10">
      <c r="I142742" s="7"/>
      <c r="J142742" s="7"/>
    </row>
    <row r="142743" spans="9:10">
      <c r="I142743" s="7"/>
      <c r="J142743" s="7"/>
    </row>
    <row r="142744" spans="9:10">
      <c r="I142744" s="7"/>
      <c r="J142744" s="7"/>
    </row>
    <row r="142745" spans="9:10">
      <c r="I142745" s="7"/>
      <c r="J142745" s="7"/>
    </row>
    <row r="142746" spans="9:10">
      <c r="I142746" s="7"/>
      <c r="J142746" s="7"/>
    </row>
    <row r="142747" spans="9:10">
      <c r="I142747" s="7"/>
      <c r="J142747" s="7"/>
    </row>
    <row r="142748" spans="9:10">
      <c r="I142748" s="7"/>
      <c r="J142748" s="7"/>
    </row>
    <row r="142749" spans="9:10">
      <c r="I142749" s="7"/>
      <c r="J142749" s="7"/>
    </row>
    <row r="142750" spans="9:10">
      <c r="I142750" s="7"/>
      <c r="J142750" s="7"/>
    </row>
    <row r="142751" spans="9:10">
      <c r="I142751" s="7"/>
      <c r="J142751" s="7"/>
    </row>
    <row r="142752" spans="9:10">
      <c r="I142752" s="7"/>
      <c r="J142752" s="7"/>
    </row>
    <row r="142753" spans="9:10">
      <c r="I142753" s="7"/>
      <c r="J142753" s="7"/>
    </row>
    <row r="142754" spans="9:10">
      <c r="I142754" s="7"/>
      <c r="J142754" s="7"/>
    </row>
    <row r="142755" spans="9:10">
      <c r="I142755" s="7"/>
      <c r="J142755" s="7"/>
    </row>
    <row r="142756" spans="9:10">
      <c r="I142756" s="7"/>
      <c r="J142756" s="7"/>
    </row>
    <row r="142757" spans="9:10">
      <c r="I142757" s="7"/>
      <c r="J142757" s="7"/>
    </row>
    <row r="142758" spans="9:10">
      <c r="I142758" s="7"/>
      <c r="J142758" s="7"/>
    </row>
    <row r="142759" spans="9:10">
      <c r="I142759" s="7"/>
      <c r="J142759" s="7"/>
    </row>
    <row r="142760" spans="9:10">
      <c r="I142760" s="7"/>
      <c r="J142760" s="7"/>
    </row>
    <row r="142761" spans="9:10">
      <c r="I142761" s="7"/>
      <c r="J142761" s="7"/>
    </row>
    <row r="142762" spans="9:10">
      <c r="I142762" s="7"/>
      <c r="J142762" s="7"/>
    </row>
    <row r="142763" spans="9:10">
      <c r="I142763" s="7"/>
      <c r="J142763" s="7"/>
    </row>
    <row r="142764" spans="9:10">
      <c r="I142764" s="7"/>
      <c r="J142764" s="7"/>
    </row>
    <row r="142765" spans="9:10">
      <c r="I142765" s="7"/>
      <c r="J142765" s="7"/>
    </row>
    <row r="142766" spans="9:10">
      <c r="I142766" s="7"/>
      <c r="J142766" s="7"/>
    </row>
    <row r="142767" spans="9:10">
      <c r="I142767" s="7"/>
      <c r="J142767" s="7"/>
    </row>
    <row r="142768" spans="9:10">
      <c r="I142768" s="7"/>
      <c r="J142768" s="7"/>
    </row>
    <row r="142769" spans="9:10">
      <c r="I142769" s="7"/>
      <c r="J142769" s="7"/>
    </row>
    <row r="142770" spans="9:10">
      <c r="I142770" s="7"/>
      <c r="J142770" s="7"/>
    </row>
    <row r="142771" spans="9:10">
      <c r="I142771" s="7"/>
      <c r="J142771" s="7"/>
    </row>
    <row r="142772" spans="9:10">
      <c r="I142772" s="7"/>
      <c r="J142772" s="7"/>
    </row>
    <row r="142773" spans="9:10">
      <c r="I142773" s="7"/>
      <c r="J142773" s="7"/>
    </row>
    <row r="142774" spans="9:10">
      <c r="I142774" s="7"/>
      <c r="J142774" s="7"/>
    </row>
    <row r="142775" spans="9:10">
      <c r="I142775" s="7"/>
      <c r="J142775" s="7"/>
    </row>
    <row r="142776" spans="9:10">
      <c r="I142776" s="7"/>
      <c r="J142776" s="7"/>
    </row>
    <row r="142777" spans="9:10">
      <c r="I142777" s="7"/>
      <c r="J142777" s="7"/>
    </row>
    <row r="142778" spans="9:10">
      <c r="I142778" s="7"/>
      <c r="J142778" s="7"/>
    </row>
    <row r="142779" spans="9:10">
      <c r="I142779" s="7"/>
      <c r="J142779" s="7"/>
    </row>
    <row r="142780" spans="9:10">
      <c r="I142780" s="7"/>
      <c r="J142780" s="7"/>
    </row>
    <row r="142781" spans="9:10">
      <c r="I142781" s="7"/>
      <c r="J142781" s="7"/>
    </row>
    <row r="142782" spans="9:10">
      <c r="I142782" s="7"/>
      <c r="J142782" s="7"/>
    </row>
    <row r="142783" spans="9:10">
      <c r="I142783" s="7"/>
      <c r="J142783" s="7"/>
    </row>
    <row r="142784" spans="9:10">
      <c r="I142784" s="7"/>
      <c r="J142784" s="7"/>
    </row>
    <row r="142785" spans="9:10">
      <c r="I142785" s="7"/>
      <c r="J142785" s="7"/>
    </row>
    <row r="142786" spans="9:10">
      <c r="I142786" s="7"/>
      <c r="J142786" s="7"/>
    </row>
    <row r="142787" spans="9:10">
      <c r="I142787" s="7"/>
      <c r="J142787" s="7"/>
    </row>
    <row r="142788" spans="9:10">
      <c r="I142788" s="7"/>
      <c r="J142788" s="7"/>
    </row>
    <row r="142789" spans="9:10">
      <c r="I142789" s="7"/>
      <c r="J142789" s="7"/>
    </row>
    <row r="142790" spans="9:10">
      <c r="I142790" s="7"/>
      <c r="J142790" s="7"/>
    </row>
    <row r="142791" spans="9:10">
      <c r="I142791" s="7"/>
      <c r="J142791" s="7"/>
    </row>
    <row r="142792" spans="9:10">
      <c r="I142792" s="7"/>
      <c r="J142792" s="7"/>
    </row>
    <row r="142793" spans="9:10">
      <c r="I142793" s="7"/>
      <c r="J142793" s="7"/>
    </row>
    <row r="142794" spans="9:10">
      <c r="I142794" s="7"/>
      <c r="J142794" s="7"/>
    </row>
    <row r="142795" spans="9:10">
      <c r="I142795" s="7"/>
      <c r="J142795" s="7"/>
    </row>
    <row r="142796" spans="9:10">
      <c r="I142796" s="7"/>
      <c r="J142796" s="7"/>
    </row>
    <row r="142797" spans="9:10">
      <c r="I142797" s="7"/>
      <c r="J142797" s="7"/>
    </row>
    <row r="142798" spans="9:10">
      <c r="I142798" s="7"/>
      <c r="J142798" s="7"/>
    </row>
    <row r="142799" spans="9:10">
      <c r="I142799" s="7"/>
      <c r="J142799" s="7"/>
    </row>
    <row r="142800" spans="9:10">
      <c r="I142800" s="7"/>
      <c r="J142800" s="7"/>
    </row>
    <row r="142801" spans="9:10">
      <c r="I142801" s="7"/>
      <c r="J142801" s="7"/>
    </row>
    <row r="142802" spans="9:10">
      <c r="I142802" s="7"/>
      <c r="J142802" s="7"/>
    </row>
    <row r="142803" spans="9:10">
      <c r="I142803" s="7"/>
      <c r="J142803" s="7"/>
    </row>
    <row r="142804" spans="9:10">
      <c r="I142804" s="7"/>
      <c r="J142804" s="7"/>
    </row>
    <row r="142805" spans="9:10">
      <c r="I142805" s="7"/>
      <c r="J142805" s="7"/>
    </row>
    <row r="142806" spans="9:10">
      <c r="I142806" s="7"/>
      <c r="J142806" s="7"/>
    </row>
    <row r="142807" spans="9:10">
      <c r="I142807" s="7"/>
      <c r="J142807" s="7"/>
    </row>
    <row r="142808" spans="9:10">
      <c r="I142808" s="7"/>
      <c r="J142808" s="7"/>
    </row>
    <row r="142809" spans="9:10">
      <c r="I142809" s="7"/>
      <c r="J142809" s="7"/>
    </row>
    <row r="142810" spans="9:10">
      <c r="I142810" s="7"/>
      <c r="J142810" s="7"/>
    </row>
    <row r="142811" spans="9:10">
      <c r="I142811" s="7"/>
      <c r="J142811" s="7"/>
    </row>
    <row r="142812" spans="9:10">
      <c r="I142812" s="7"/>
      <c r="J142812" s="7"/>
    </row>
    <row r="142813" spans="9:10">
      <c r="I142813" s="7"/>
      <c r="J142813" s="7"/>
    </row>
    <row r="142814" spans="9:10">
      <c r="I142814" s="7"/>
      <c r="J142814" s="7"/>
    </row>
    <row r="142815" spans="9:10">
      <c r="I142815" s="7"/>
      <c r="J142815" s="7"/>
    </row>
    <row r="142816" spans="9:10">
      <c r="I142816" s="7"/>
      <c r="J142816" s="7"/>
    </row>
    <row r="142817" spans="9:10">
      <c r="I142817" s="7"/>
      <c r="J142817" s="7"/>
    </row>
    <row r="142818" spans="9:10">
      <c r="I142818" s="7"/>
      <c r="J142818" s="7"/>
    </row>
    <row r="142819" spans="9:10">
      <c r="I142819" s="7"/>
      <c r="J142819" s="7"/>
    </row>
    <row r="142820" spans="9:10">
      <c r="I142820" s="7"/>
      <c r="J142820" s="7"/>
    </row>
    <row r="142821" spans="9:10">
      <c r="I142821" s="7"/>
      <c r="J142821" s="7"/>
    </row>
    <row r="142822" spans="9:10">
      <c r="I142822" s="7"/>
      <c r="J142822" s="7"/>
    </row>
    <row r="142823" spans="9:10">
      <c r="I142823" s="7"/>
      <c r="J142823" s="7"/>
    </row>
    <row r="142824" spans="9:10">
      <c r="I142824" s="7"/>
      <c r="J142824" s="7"/>
    </row>
    <row r="142825" spans="9:10">
      <c r="I142825" s="7"/>
      <c r="J142825" s="7"/>
    </row>
    <row r="142826" spans="9:10">
      <c r="I142826" s="7"/>
      <c r="J142826" s="7"/>
    </row>
    <row r="142827" spans="9:10">
      <c r="I142827" s="7"/>
      <c r="J142827" s="7"/>
    </row>
    <row r="142828" spans="9:10">
      <c r="I142828" s="7"/>
      <c r="J142828" s="7"/>
    </row>
    <row r="142829" spans="9:10">
      <c r="I142829" s="7"/>
      <c r="J142829" s="7"/>
    </row>
    <row r="142830" spans="9:10">
      <c r="I142830" s="7"/>
      <c r="J142830" s="7"/>
    </row>
    <row r="142831" spans="9:10">
      <c r="I142831" s="7"/>
      <c r="J142831" s="7"/>
    </row>
    <row r="142832" spans="9:10">
      <c r="I142832" s="7"/>
      <c r="J142832" s="7"/>
    </row>
    <row r="142833" spans="9:10">
      <c r="I142833" s="7"/>
      <c r="J142833" s="7"/>
    </row>
    <row r="142834" spans="9:10">
      <c r="I142834" s="7"/>
      <c r="J142834" s="7"/>
    </row>
    <row r="142835" spans="9:10">
      <c r="I142835" s="7"/>
      <c r="J142835" s="7"/>
    </row>
    <row r="142836" spans="9:10">
      <c r="I142836" s="7"/>
      <c r="J142836" s="7"/>
    </row>
    <row r="142837" spans="9:10">
      <c r="I142837" s="7"/>
      <c r="J142837" s="7"/>
    </row>
    <row r="142838" spans="9:10">
      <c r="I142838" s="7"/>
      <c r="J142838" s="7"/>
    </row>
    <row r="142839" spans="9:10">
      <c r="I142839" s="7"/>
      <c r="J142839" s="7"/>
    </row>
    <row r="142840" spans="9:10">
      <c r="I142840" s="7"/>
      <c r="J142840" s="7"/>
    </row>
    <row r="142841" spans="9:10">
      <c r="I142841" s="7"/>
      <c r="J142841" s="7"/>
    </row>
    <row r="142842" spans="9:10">
      <c r="I142842" s="7"/>
      <c r="J142842" s="7"/>
    </row>
    <row r="142843" spans="9:10">
      <c r="I142843" s="7"/>
      <c r="J142843" s="7"/>
    </row>
    <row r="142844" spans="9:10">
      <c r="I142844" s="7"/>
      <c r="J142844" s="7"/>
    </row>
    <row r="142845" spans="9:10">
      <c r="I142845" s="7"/>
      <c r="J142845" s="7"/>
    </row>
    <row r="142846" spans="9:10">
      <c r="I142846" s="7"/>
      <c r="J142846" s="7"/>
    </row>
    <row r="142847" spans="9:10">
      <c r="I142847" s="7"/>
      <c r="J142847" s="7"/>
    </row>
    <row r="142848" spans="9:10">
      <c r="I142848" s="7"/>
      <c r="J142848" s="7"/>
    </row>
    <row r="142849" spans="9:10">
      <c r="I142849" s="7"/>
      <c r="J142849" s="7"/>
    </row>
    <row r="142850" spans="9:10">
      <c r="I142850" s="7"/>
      <c r="J142850" s="7"/>
    </row>
    <row r="142851" spans="9:10">
      <c r="I142851" s="7"/>
      <c r="J142851" s="7"/>
    </row>
    <row r="142852" spans="9:10">
      <c r="I142852" s="7"/>
      <c r="J142852" s="7"/>
    </row>
    <row r="142853" spans="9:10">
      <c r="I142853" s="7"/>
      <c r="J142853" s="7"/>
    </row>
    <row r="142854" spans="9:10">
      <c r="I142854" s="7"/>
      <c r="J142854" s="7"/>
    </row>
    <row r="142855" spans="9:10">
      <c r="I142855" s="7"/>
      <c r="J142855" s="7"/>
    </row>
    <row r="142856" spans="9:10">
      <c r="I142856" s="7"/>
      <c r="J142856" s="7"/>
    </row>
    <row r="142857" spans="9:10">
      <c r="I142857" s="7"/>
      <c r="J142857" s="7"/>
    </row>
    <row r="142858" spans="9:10">
      <c r="I142858" s="7"/>
      <c r="J142858" s="7"/>
    </row>
    <row r="142859" spans="9:10">
      <c r="I142859" s="7"/>
      <c r="J142859" s="7"/>
    </row>
    <row r="142860" spans="9:10">
      <c r="I142860" s="7"/>
      <c r="J142860" s="7"/>
    </row>
    <row r="142861" spans="9:10">
      <c r="I142861" s="7"/>
      <c r="J142861" s="7"/>
    </row>
    <row r="142862" spans="9:10">
      <c r="I142862" s="7"/>
      <c r="J142862" s="7"/>
    </row>
    <row r="142863" spans="9:10">
      <c r="I142863" s="7"/>
      <c r="J142863" s="7"/>
    </row>
    <row r="142864" spans="9:10">
      <c r="I142864" s="7"/>
      <c r="J142864" s="7"/>
    </row>
    <row r="142865" spans="9:10">
      <c r="I142865" s="7"/>
      <c r="J142865" s="7"/>
    </row>
    <row r="142866" spans="9:10">
      <c r="I142866" s="7"/>
      <c r="J142866" s="7"/>
    </row>
    <row r="142867" spans="9:10">
      <c r="I142867" s="7"/>
      <c r="J142867" s="7"/>
    </row>
    <row r="142868" spans="9:10">
      <c r="I142868" s="7"/>
      <c r="J142868" s="7"/>
    </row>
    <row r="142869" spans="9:10">
      <c r="I142869" s="7"/>
      <c r="J142869" s="7"/>
    </row>
    <row r="142870" spans="9:10">
      <c r="I142870" s="7"/>
      <c r="J142870" s="7"/>
    </row>
    <row r="142871" spans="9:10">
      <c r="I142871" s="7"/>
      <c r="J142871" s="7"/>
    </row>
    <row r="142872" spans="9:10">
      <c r="I142872" s="7"/>
      <c r="J142872" s="7"/>
    </row>
    <row r="142873" spans="9:10">
      <c r="I142873" s="7"/>
      <c r="J142873" s="7"/>
    </row>
    <row r="142874" spans="9:10">
      <c r="I142874" s="7"/>
      <c r="J142874" s="7"/>
    </row>
    <row r="142875" spans="9:10">
      <c r="I142875" s="7"/>
      <c r="J142875" s="7"/>
    </row>
    <row r="142876" spans="9:10">
      <c r="I142876" s="7"/>
      <c r="J142876" s="7"/>
    </row>
    <row r="142877" spans="9:10">
      <c r="I142877" s="7"/>
      <c r="J142877" s="7"/>
    </row>
    <row r="142878" spans="9:10">
      <c r="I142878" s="7"/>
      <c r="J142878" s="7"/>
    </row>
    <row r="142879" spans="9:10">
      <c r="I142879" s="7"/>
      <c r="J142879" s="7"/>
    </row>
    <row r="142880" spans="9:10">
      <c r="I142880" s="7"/>
      <c r="J142880" s="7"/>
    </row>
    <row r="142881" spans="9:10">
      <c r="I142881" s="7"/>
      <c r="J142881" s="7"/>
    </row>
    <row r="142882" spans="9:10">
      <c r="I142882" s="7"/>
      <c r="J142882" s="7"/>
    </row>
    <row r="142883" spans="9:10">
      <c r="I142883" s="7"/>
      <c r="J142883" s="7"/>
    </row>
    <row r="142884" spans="9:10">
      <c r="I142884" s="7"/>
      <c r="J142884" s="7"/>
    </row>
    <row r="142885" spans="9:10">
      <c r="I142885" s="7"/>
      <c r="J142885" s="7"/>
    </row>
    <row r="142886" spans="9:10">
      <c r="I142886" s="7"/>
      <c r="J142886" s="7"/>
    </row>
    <row r="142887" spans="9:10">
      <c r="I142887" s="7"/>
      <c r="J142887" s="7"/>
    </row>
    <row r="142888" spans="9:10">
      <c r="I142888" s="7"/>
      <c r="J142888" s="7"/>
    </row>
    <row r="142889" spans="9:10">
      <c r="I142889" s="7"/>
      <c r="J142889" s="7"/>
    </row>
    <row r="142890" spans="9:10">
      <c r="I142890" s="7"/>
      <c r="J142890" s="7"/>
    </row>
    <row r="142891" spans="9:10">
      <c r="I142891" s="7"/>
      <c r="J142891" s="7"/>
    </row>
    <row r="142892" spans="9:10">
      <c r="I142892" s="7"/>
      <c r="J142892" s="7"/>
    </row>
    <row r="142893" spans="9:10">
      <c r="I142893" s="7"/>
      <c r="J142893" s="7"/>
    </row>
    <row r="142894" spans="9:10">
      <c r="I142894" s="7"/>
      <c r="J142894" s="7"/>
    </row>
    <row r="142895" spans="9:10">
      <c r="I142895" s="7"/>
      <c r="J142895" s="7"/>
    </row>
    <row r="142896" spans="9:10">
      <c r="I142896" s="7"/>
      <c r="J142896" s="7"/>
    </row>
    <row r="142897" spans="9:10">
      <c r="I142897" s="7"/>
      <c r="J142897" s="7"/>
    </row>
    <row r="142898" spans="9:10">
      <c r="I142898" s="7"/>
      <c r="J142898" s="7"/>
    </row>
    <row r="142899" spans="9:10">
      <c r="I142899" s="7"/>
      <c r="J142899" s="7"/>
    </row>
    <row r="142900" spans="9:10">
      <c r="I142900" s="7"/>
      <c r="J142900" s="7"/>
    </row>
    <row r="142901" spans="9:10">
      <c r="I142901" s="7"/>
      <c r="J142901" s="7"/>
    </row>
    <row r="142902" spans="9:10">
      <c r="I142902" s="7"/>
      <c r="J142902" s="7"/>
    </row>
    <row r="142903" spans="9:10">
      <c r="I142903" s="7"/>
      <c r="J142903" s="7"/>
    </row>
    <row r="142904" spans="9:10">
      <c r="I142904" s="7"/>
      <c r="J142904" s="7"/>
    </row>
    <row r="142905" spans="9:10">
      <c r="I142905" s="7"/>
      <c r="J142905" s="7"/>
    </row>
    <row r="142906" spans="9:10">
      <c r="I142906" s="7"/>
      <c r="J142906" s="7"/>
    </row>
    <row r="142907" spans="9:10">
      <c r="I142907" s="7"/>
      <c r="J142907" s="7"/>
    </row>
    <row r="142908" spans="9:10">
      <c r="I142908" s="7"/>
      <c r="J142908" s="7"/>
    </row>
    <row r="142909" spans="9:10">
      <c r="I142909" s="7"/>
      <c r="J142909" s="7"/>
    </row>
    <row r="142910" spans="9:10">
      <c r="I142910" s="7"/>
      <c r="J142910" s="7"/>
    </row>
    <row r="142911" spans="9:10">
      <c r="I142911" s="7"/>
      <c r="J142911" s="7"/>
    </row>
    <row r="142912" spans="9:10">
      <c r="I142912" s="7"/>
      <c r="J142912" s="7"/>
    </row>
    <row r="142913" spans="9:10">
      <c r="I142913" s="7"/>
      <c r="J142913" s="7"/>
    </row>
    <row r="142914" spans="9:10">
      <c r="I142914" s="7"/>
      <c r="J142914" s="7"/>
    </row>
    <row r="142915" spans="9:10">
      <c r="I142915" s="7"/>
      <c r="J142915" s="7"/>
    </row>
    <row r="142916" spans="9:10">
      <c r="I142916" s="7"/>
      <c r="J142916" s="7"/>
    </row>
    <row r="142917" spans="9:10">
      <c r="I142917" s="7"/>
      <c r="J142917" s="7"/>
    </row>
    <row r="142918" spans="9:10">
      <c r="I142918" s="7"/>
      <c r="J142918" s="7"/>
    </row>
    <row r="142919" spans="9:10">
      <c r="I142919" s="7"/>
      <c r="J142919" s="7"/>
    </row>
    <row r="142920" spans="9:10">
      <c r="I142920" s="7"/>
      <c r="J142920" s="7"/>
    </row>
    <row r="142921" spans="9:10">
      <c r="I142921" s="7"/>
      <c r="J142921" s="7"/>
    </row>
    <row r="142922" spans="9:10">
      <c r="I142922" s="7"/>
      <c r="J142922" s="7"/>
    </row>
    <row r="142923" spans="9:10">
      <c r="I142923" s="7"/>
      <c r="J142923" s="7"/>
    </row>
    <row r="142924" spans="9:10">
      <c r="I142924" s="7"/>
      <c r="J142924" s="7"/>
    </row>
    <row r="142925" spans="9:10">
      <c r="I142925" s="7"/>
      <c r="J142925" s="7"/>
    </row>
    <row r="142926" spans="9:10">
      <c r="I142926" s="7"/>
      <c r="J142926" s="7"/>
    </row>
    <row r="142927" spans="9:10">
      <c r="I142927" s="7"/>
      <c r="J142927" s="7"/>
    </row>
    <row r="142928" spans="9:10">
      <c r="I142928" s="7"/>
      <c r="J142928" s="7"/>
    </row>
    <row r="142929" spans="9:10">
      <c r="I142929" s="7"/>
      <c r="J142929" s="7"/>
    </row>
    <row r="142930" spans="9:10">
      <c r="I142930" s="7"/>
      <c r="J142930" s="7"/>
    </row>
    <row r="142931" spans="9:10">
      <c r="I142931" s="7"/>
      <c r="J142931" s="7"/>
    </row>
    <row r="142932" spans="9:10">
      <c r="I142932" s="7"/>
      <c r="J142932" s="7"/>
    </row>
    <row r="142933" spans="9:10">
      <c r="I142933" s="7"/>
      <c r="J142933" s="7"/>
    </row>
    <row r="142934" spans="9:10">
      <c r="I142934" s="7"/>
      <c r="J142934" s="7"/>
    </row>
    <row r="142935" spans="9:10">
      <c r="I142935" s="7"/>
      <c r="J142935" s="7"/>
    </row>
    <row r="142936" spans="9:10">
      <c r="I142936" s="7"/>
      <c r="J142936" s="7"/>
    </row>
    <row r="142937" spans="9:10">
      <c r="I142937" s="7"/>
      <c r="J142937" s="7"/>
    </row>
    <row r="142938" spans="9:10">
      <c r="I142938" s="7"/>
      <c r="J142938" s="7"/>
    </row>
    <row r="142939" spans="9:10">
      <c r="I142939" s="7"/>
      <c r="J142939" s="7"/>
    </row>
    <row r="142940" spans="9:10">
      <c r="I142940" s="7"/>
      <c r="J142940" s="7"/>
    </row>
    <row r="142941" spans="9:10">
      <c r="I142941" s="7"/>
      <c r="J142941" s="7"/>
    </row>
    <row r="142942" spans="9:10">
      <c r="I142942" s="7"/>
      <c r="J142942" s="7"/>
    </row>
    <row r="142943" spans="9:10">
      <c r="I142943" s="7"/>
      <c r="J142943" s="7"/>
    </row>
    <row r="142944" spans="9:10">
      <c r="I142944" s="7"/>
      <c r="J142944" s="7"/>
    </row>
    <row r="142945" spans="9:10">
      <c r="I142945" s="7"/>
      <c r="J142945" s="7"/>
    </row>
    <row r="142946" spans="9:10">
      <c r="I142946" s="7"/>
      <c r="J142946" s="7"/>
    </row>
    <row r="142947" spans="9:10">
      <c r="I142947" s="7"/>
      <c r="J142947" s="7"/>
    </row>
    <row r="142948" spans="9:10">
      <c r="I142948" s="7"/>
      <c r="J142948" s="7"/>
    </row>
    <row r="142949" spans="9:10">
      <c r="I142949" s="7"/>
      <c r="J142949" s="7"/>
    </row>
    <row r="142950" spans="9:10">
      <c r="I142950" s="7"/>
      <c r="J142950" s="7"/>
    </row>
    <row r="142951" spans="9:10">
      <c r="I142951" s="7"/>
      <c r="J142951" s="7"/>
    </row>
    <row r="142952" spans="9:10">
      <c r="I142952" s="7"/>
      <c r="J142952" s="7"/>
    </row>
    <row r="142953" spans="9:10">
      <c r="I142953" s="7"/>
      <c r="J142953" s="7"/>
    </row>
    <row r="142954" spans="9:10">
      <c r="I142954" s="7"/>
      <c r="J142954" s="7"/>
    </row>
    <row r="142955" spans="9:10">
      <c r="I142955" s="7"/>
      <c r="J142955" s="7"/>
    </row>
    <row r="142956" spans="9:10">
      <c r="I142956" s="7"/>
      <c r="J142956" s="7"/>
    </row>
    <row r="142957" spans="9:10">
      <c r="I142957" s="7"/>
      <c r="J142957" s="7"/>
    </row>
    <row r="142958" spans="9:10">
      <c r="I142958" s="7"/>
      <c r="J142958" s="7"/>
    </row>
    <row r="142959" spans="9:10">
      <c r="I142959" s="7"/>
      <c r="J142959" s="7"/>
    </row>
    <row r="142960" spans="9:10">
      <c r="I142960" s="7"/>
      <c r="J142960" s="7"/>
    </row>
    <row r="142961" spans="9:10">
      <c r="I142961" s="7"/>
      <c r="J142961" s="7"/>
    </row>
    <row r="142962" spans="9:10">
      <c r="I142962" s="7"/>
      <c r="J142962" s="7"/>
    </row>
    <row r="142963" spans="9:10">
      <c r="I142963" s="7"/>
      <c r="J142963" s="7"/>
    </row>
    <row r="142964" spans="9:10">
      <c r="I142964" s="7"/>
      <c r="J142964" s="7"/>
    </row>
    <row r="142965" spans="9:10">
      <c r="I142965" s="7"/>
      <c r="J142965" s="7"/>
    </row>
    <row r="142966" spans="9:10">
      <c r="I142966" s="7"/>
      <c r="J142966" s="7"/>
    </row>
    <row r="142967" spans="9:10">
      <c r="I142967" s="7"/>
      <c r="J142967" s="7"/>
    </row>
    <row r="142968" spans="9:10">
      <c r="I142968" s="7"/>
      <c r="J142968" s="7"/>
    </row>
    <row r="142969" spans="9:10">
      <c r="I142969" s="7"/>
      <c r="J142969" s="7"/>
    </row>
    <row r="142970" spans="9:10">
      <c r="I142970" s="7"/>
      <c r="J142970" s="7"/>
    </row>
    <row r="142971" spans="9:10">
      <c r="I142971" s="7"/>
      <c r="J142971" s="7"/>
    </row>
    <row r="142972" spans="9:10">
      <c r="I142972" s="7"/>
      <c r="J142972" s="7"/>
    </row>
    <row r="142973" spans="9:10">
      <c r="I142973" s="7"/>
      <c r="J142973" s="7"/>
    </row>
    <row r="142974" spans="9:10">
      <c r="I142974" s="7"/>
      <c r="J142974" s="7"/>
    </row>
    <row r="142975" spans="9:10">
      <c r="I142975" s="7"/>
      <c r="J142975" s="7"/>
    </row>
    <row r="142976" spans="9:10">
      <c r="I142976" s="7"/>
      <c r="J142976" s="7"/>
    </row>
    <row r="142977" spans="9:10">
      <c r="I142977" s="7"/>
      <c r="J142977" s="7"/>
    </row>
    <row r="142978" spans="9:10">
      <c r="I142978" s="7"/>
      <c r="J142978" s="7"/>
    </row>
    <row r="142979" spans="9:10">
      <c r="I142979" s="7"/>
      <c r="J142979" s="7"/>
    </row>
    <row r="142980" spans="9:10">
      <c r="I142980" s="7"/>
      <c r="J142980" s="7"/>
    </row>
    <row r="142981" spans="9:10">
      <c r="I142981" s="7"/>
      <c r="J142981" s="7"/>
    </row>
    <row r="142982" spans="9:10">
      <c r="I142982" s="7"/>
      <c r="J142982" s="7"/>
    </row>
    <row r="142983" spans="9:10">
      <c r="I142983" s="7"/>
      <c r="J142983" s="7"/>
    </row>
    <row r="142984" spans="9:10">
      <c r="I142984" s="7"/>
      <c r="J142984" s="7"/>
    </row>
    <row r="142985" spans="9:10">
      <c r="I142985" s="7"/>
      <c r="J142985" s="7"/>
    </row>
    <row r="142986" spans="9:10">
      <c r="I142986" s="7"/>
      <c r="J142986" s="7"/>
    </row>
    <row r="142987" spans="9:10">
      <c r="I142987" s="7"/>
      <c r="J142987" s="7"/>
    </row>
    <row r="142988" spans="9:10">
      <c r="I142988" s="7"/>
      <c r="J142988" s="7"/>
    </row>
    <row r="142989" spans="9:10">
      <c r="I142989" s="7"/>
      <c r="J142989" s="7"/>
    </row>
    <row r="142990" spans="9:10">
      <c r="I142990" s="7"/>
      <c r="J142990" s="7"/>
    </row>
    <row r="142991" spans="9:10">
      <c r="I142991" s="7"/>
      <c r="J142991" s="7"/>
    </row>
    <row r="142992" spans="9:10">
      <c r="I142992" s="7"/>
      <c r="J142992" s="7"/>
    </row>
    <row r="142993" spans="9:10">
      <c r="I142993" s="7"/>
      <c r="J142993" s="7"/>
    </row>
    <row r="142994" spans="9:10">
      <c r="I142994" s="7"/>
      <c r="J142994" s="7"/>
    </row>
    <row r="142995" spans="9:10">
      <c r="I142995" s="7"/>
      <c r="J142995" s="7"/>
    </row>
    <row r="142996" spans="9:10">
      <c r="I142996" s="7"/>
      <c r="J142996" s="7"/>
    </row>
    <row r="142997" spans="9:10">
      <c r="I142997" s="7"/>
      <c r="J142997" s="7"/>
    </row>
    <row r="142998" spans="9:10">
      <c r="I142998" s="7"/>
      <c r="J142998" s="7"/>
    </row>
    <row r="142999" spans="9:10">
      <c r="I142999" s="7"/>
      <c r="J142999" s="7"/>
    </row>
    <row r="143000" spans="9:10">
      <c r="I143000" s="7"/>
      <c r="J143000" s="7"/>
    </row>
    <row r="143001" spans="9:10">
      <c r="I143001" s="7"/>
      <c r="J143001" s="7"/>
    </row>
    <row r="143002" spans="9:10">
      <c r="I143002" s="7"/>
      <c r="J143002" s="7"/>
    </row>
    <row r="143003" spans="9:10">
      <c r="I143003" s="7"/>
      <c r="J143003" s="7"/>
    </row>
    <row r="143004" spans="9:10">
      <c r="I143004" s="7"/>
      <c r="J143004" s="7"/>
    </row>
    <row r="143005" spans="9:10">
      <c r="I143005" s="7"/>
      <c r="J143005" s="7"/>
    </row>
    <row r="143006" spans="9:10">
      <c r="I143006" s="7"/>
      <c r="J143006" s="7"/>
    </row>
    <row r="143007" spans="9:10">
      <c r="I143007" s="7"/>
      <c r="J143007" s="7"/>
    </row>
    <row r="143008" spans="9:10">
      <c r="I143008" s="7"/>
      <c r="J143008" s="7"/>
    </row>
    <row r="143009" spans="9:10">
      <c r="I143009" s="7"/>
      <c r="J143009" s="7"/>
    </row>
    <row r="143010" spans="9:10">
      <c r="I143010" s="7"/>
      <c r="J143010" s="7"/>
    </row>
    <row r="143011" spans="9:10">
      <c r="I143011" s="7"/>
      <c r="J143011" s="7"/>
    </row>
    <row r="143012" spans="9:10">
      <c r="I143012" s="7"/>
      <c r="J143012" s="7"/>
    </row>
    <row r="143013" spans="9:10">
      <c r="I143013" s="7"/>
      <c r="J143013" s="7"/>
    </row>
    <row r="143014" spans="9:10">
      <c r="I143014" s="7"/>
      <c r="J143014" s="7"/>
    </row>
    <row r="143015" spans="9:10">
      <c r="I143015" s="7"/>
      <c r="J143015" s="7"/>
    </row>
    <row r="143016" spans="9:10">
      <c r="I143016" s="7"/>
      <c r="J143016" s="7"/>
    </row>
    <row r="143017" spans="9:10">
      <c r="I143017" s="7"/>
      <c r="J143017" s="7"/>
    </row>
    <row r="143018" spans="9:10">
      <c r="I143018" s="7"/>
      <c r="J143018" s="7"/>
    </row>
    <row r="143019" spans="9:10">
      <c r="I143019" s="7"/>
      <c r="J143019" s="7"/>
    </row>
    <row r="143020" spans="9:10">
      <c r="I143020" s="7"/>
      <c r="J143020" s="7"/>
    </row>
    <row r="143021" spans="9:10">
      <c r="I143021" s="7"/>
      <c r="J143021" s="7"/>
    </row>
    <row r="143022" spans="9:10">
      <c r="I143022" s="7"/>
      <c r="J143022" s="7"/>
    </row>
    <row r="143023" spans="9:10">
      <c r="I143023" s="7"/>
      <c r="J143023" s="7"/>
    </row>
    <row r="143024" spans="9:10">
      <c r="I143024" s="7"/>
      <c r="J143024" s="7"/>
    </row>
    <row r="143025" spans="9:10">
      <c r="I143025" s="7"/>
      <c r="J143025" s="7"/>
    </row>
    <row r="143026" spans="9:10">
      <c r="I143026" s="7"/>
      <c r="J143026" s="7"/>
    </row>
    <row r="143027" spans="9:10">
      <c r="I143027" s="7"/>
      <c r="J143027" s="7"/>
    </row>
    <row r="143028" spans="9:10">
      <c r="I143028" s="7"/>
      <c r="J143028" s="7"/>
    </row>
    <row r="143029" spans="9:10">
      <c r="I143029" s="7"/>
      <c r="J143029" s="7"/>
    </row>
    <row r="143030" spans="9:10">
      <c r="I143030" s="7"/>
      <c r="J143030" s="7"/>
    </row>
    <row r="143031" spans="9:10">
      <c r="I143031" s="7"/>
      <c r="J143031" s="7"/>
    </row>
    <row r="143032" spans="9:10">
      <c r="I143032" s="7"/>
      <c r="J143032" s="7"/>
    </row>
    <row r="143033" spans="9:10">
      <c r="I143033" s="7"/>
      <c r="J143033" s="7"/>
    </row>
    <row r="143034" spans="9:10">
      <c r="I143034" s="7"/>
      <c r="J143034" s="7"/>
    </row>
    <row r="143035" spans="9:10">
      <c r="I143035" s="7"/>
      <c r="J143035" s="7"/>
    </row>
    <row r="143036" spans="9:10">
      <c r="I143036" s="7"/>
      <c r="J143036" s="7"/>
    </row>
    <row r="143037" spans="9:10">
      <c r="I143037" s="7"/>
      <c r="J143037" s="7"/>
    </row>
    <row r="143038" spans="9:10">
      <c r="I143038" s="7"/>
      <c r="J143038" s="7"/>
    </row>
    <row r="143039" spans="9:10">
      <c r="I143039" s="7"/>
      <c r="J143039" s="7"/>
    </row>
    <row r="143040" spans="9:10">
      <c r="I143040" s="7"/>
      <c r="J143040" s="7"/>
    </row>
    <row r="143041" spans="9:10">
      <c r="I143041" s="7"/>
      <c r="J143041" s="7"/>
    </row>
    <row r="143042" spans="9:10">
      <c r="I143042" s="7"/>
      <c r="J143042" s="7"/>
    </row>
    <row r="143043" spans="9:10">
      <c r="I143043" s="7"/>
      <c r="J143043" s="7"/>
    </row>
    <row r="143044" spans="9:10">
      <c r="I143044" s="7"/>
      <c r="J143044" s="7"/>
    </row>
    <row r="143045" spans="9:10">
      <c r="I143045" s="7"/>
      <c r="J143045" s="7"/>
    </row>
    <row r="143046" spans="9:10">
      <c r="I143046" s="7"/>
      <c r="J143046" s="7"/>
    </row>
    <row r="143047" spans="9:10">
      <c r="I143047" s="7"/>
      <c r="J143047" s="7"/>
    </row>
    <row r="143048" spans="9:10">
      <c r="I143048" s="7"/>
      <c r="J143048" s="7"/>
    </row>
    <row r="143049" spans="9:10">
      <c r="I143049" s="7"/>
      <c r="J143049" s="7"/>
    </row>
    <row r="143050" spans="9:10">
      <c r="I143050" s="7"/>
      <c r="J143050" s="7"/>
    </row>
    <row r="143051" spans="9:10">
      <c r="I143051" s="7"/>
      <c r="J143051" s="7"/>
    </row>
    <row r="143052" spans="9:10">
      <c r="I143052" s="7"/>
      <c r="J143052" s="7"/>
    </row>
    <row r="143053" spans="9:10">
      <c r="I143053" s="7"/>
      <c r="J143053" s="7"/>
    </row>
    <row r="143054" spans="9:10">
      <c r="I143054" s="7"/>
      <c r="J143054" s="7"/>
    </row>
    <row r="143055" spans="9:10">
      <c r="I143055" s="7"/>
      <c r="J143055" s="7"/>
    </row>
    <row r="143056" spans="9:10">
      <c r="I143056" s="7"/>
      <c r="J143056" s="7"/>
    </row>
    <row r="143057" spans="9:10">
      <c r="I143057" s="7"/>
      <c r="J143057" s="7"/>
    </row>
    <row r="143058" spans="9:10">
      <c r="I143058" s="7"/>
      <c r="J143058" s="7"/>
    </row>
    <row r="143059" spans="9:10">
      <c r="I143059" s="7"/>
      <c r="J143059" s="7"/>
    </row>
    <row r="143060" spans="9:10">
      <c r="I143060" s="7"/>
      <c r="J143060" s="7"/>
    </row>
    <row r="143061" spans="9:10">
      <c r="I143061" s="7"/>
      <c r="J143061" s="7"/>
    </row>
    <row r="143062" spans="9:10">
      <c r="I143062" s="7"/>
      <c r="J143062" s="7"/>
    </row>
    <row r="143063" spans="9:10">
      <c r="I143063" s="7"/>
      <c r="J143063" s="7"/>
    </row>
    <row r="143064" spans="9:10">
      <c r="I143064" s="7"/>
      <c r="J143064" s="7"/>
    </row>
    <row r="143065" spans="9:10">
      <c r="I143065" s="7"/>
      <c r="J143065" s="7"/>
    </row>
    <row r="143066" spans="9:10">
      <c r="I143066" s="7"/>
      <c r="J143066" s="7"/>
    </row>
    <row r="143067" spans="9:10">
      <c r="I143067" s="7"/>
      <c r="J143067" s="7"/>
    </row>
    <row r="143068" spans="9:10">
      <c r="I143068" s="7"/>
      <c r="J143068" s="7"/>
    </row>
    <row r="143069" spans="9:10">
      <c r="I143069" s="7"/>
      <c r="J143069" s="7"/>
    </row>
    <row r="143070" spans="9:10">
      <c r="I143070" s="7"/>
      <c r="J143070" s="7"/>
    </row>
    <row r="143071" spans="9:10">
      <c r="I143071" s="7"/>
      <c r="J143071" s="7"/>
    </row>
    <row r="143072" spans="9:10">
      <c r="I143072" s="7"/>
      <c r="J143072" s="7"/>
    </row>
    <row r="143073" spans="9:10">
      <c r="I143073" s="7"/>
      <c r="J143073" s="7"/>
    </row>
    <row r="143074" spans="9:10">
      <c r="I143074" s="7"/>
      <c r="J143074" s="7"/>
    </row>
    <row r="143075" spans="9:10">
      <c r="I143075" s="7"/>
      <c r="J143075" s="7"/>
    </row>
    <row r="143076" spans="9:10">
      <c r="I143076" s="7"/>
      <c r="J143076" s="7"/>
    </row>
    <row r="143077" spans="9:10">
      <c r="I143077" s="7"/>
      <c r="J143077" s="7"/>
    </row>
    <row r="143078" spans="9:10">
      <c r="I143078" s="7"/>
      <c r="J143078" s="7"/>
    </row>
    <row r="143079" spans="9:10">
      <c r="I143079" s="7"/>
      <c r="J143079" s="7"/>
    </row>
    <row r="143080" spans="9:10">
      <c r="I143080" s="7"/>
      <c r="J143080" s="7"/>
    </row>
    <row r="143081" spans="9:10">
      <c r="I143081" s="7"/>
      <c r="J143081" s="7"/>
    </row>
    <row r="143082" spans="9:10">
      <c r="I143082" s="7"/>
      <c r="J143082" s="7"/>
    </row>
    <row r="143083" spans="9:10">
      <c r="I143083" s="7"/>
      <c r="J143083" s="7"/>
    </row>
    <row r="143084" spans="9:10">
      <c r="I143084" s="7"/>
      <c r="J143084" s="7"/>
    </row>
    <row r="143085" spans="9:10">
      <c r="I143085" s="7"/>
      <c r="J143085" s="7"/>
    </row>
    <row r="143086" spans="9:10">
      <c r="I143086" s="7"/>
      <c r="J143086" s="7"/>
    </row>
    <row r="143087" spans="9:10">
      <c r="I143087" s="7"/>
      <c r="J143087" s="7"/>
    </row>
    <row r="143088" spans="9:10">
      <c r="I143088" s="7"/>
      <c r="J143088" s="7"/>
    </row>
    <row r="143089" spans="9:10">
      <c r="I143089" s="7"/>
      <c r="J143089" s="7"/>
    </row>
    <row r="143090" spans="9:10">
      <c r="I143090" s="7"/>
      <c r="J143090" s="7"/>
    </row>
    <row r="143091" spans="9:10">
      <c r="I143091" s="7"/>
      <c r="J143091" s="7"/>
    </row>
    <row r="143092" spans="9:10">
      <c r="I143092" s="7"/>
      <c r="J143092" s="7"/>
    </row>
    <row r="143093" spans="9:10">
      <c r="I143093" s="7"/>
      <c r="J143093" s="7"/>
    </row>
    <row r="143094" spans="9:10">
      <c r="I143094" s="7"/>
      <c r="J143094" s="7"/>
    </row>
    <row r="143095" spans="9:10">
      <c r="I143095" s="7"/>
      <c r="J143095" s="7"/>
    </row>
    <row r="143096" spans="9:10">
      <c r="I143096" s="7"/>
      <c r="J143096" s="7"/>
    </row>
    <row r="143097" spans="9:10">
      <c r="I143097" s="7"/>
      <c r="J143097" s="7"/>
    </row>
    <row r="143098" spans="9:10">
      <c r="I143098" s="7"/>
      <c r="J143098" s="7"/>
    </row>
    <row r="143099" spans="9:10">
      <c r="I143099" s="7"/>
      <c r="J143099" s="7"/>
    </row>
    <row r="143100" spans="9:10">
      <c r="I143100" s="7"/>
      <c r="J143100" s="7"/>
    </row>
    <row r="143101" spans="9:10">
      <c r="I143101" s="7"/>
      <c r="J143101" s="7"/>
    </row>
    <row r="143102" spans="9:10">
      <c r="I143102" s="7"/>
      <c r="J143102" s="7"/>
    </row>
    <row r="143103" spans="9:10">
      <c r="I143103" s="7"/>
      <c r="J143103" s="7"/>
    </row>
    <row r="143104" spans="9:10">
      <c r="I143104" s="7"/>
      <c r="J143104" s="7"/>
    </row>
    <row r="143105" spans="9:10">
      <c r="I143105" s="7"/>
      <c r="J143105" s="7"/>
    </row>
    <row r="143106" spans="9:10">
      <c r="I143106" s="7"/>
      <c r="J143106" s="7"/>
    </row>
    <row r="143107" spans="9:10">
      <c r="I143107" s="7"/>
      <c r="J143107" s="7"/>
    </row>
    <row r="143108" spans="9:10">
      <c r="I143108" s="7"/>
      <c r="J143108" s="7"/>
    </row>
    <row r="143109" spans="9:10">
      <c r="I143109" s="7"/>
      <c r="J143109" s="7"/>
    </row>
    <row r="143110" spans="9:10">
      <c r="I143110" s="7"/>
      <c r="J143110" s="7"/>
    </row>
    <row r="143111" spans="9:10">
      <c r="I143111" s="7"/>
      <c r="J143111" s="7"/>
    </row>
    <row r="143112" spans="9:10">
      <c r="I143112" s="7"/>
      <c r="J143112" s="7"/>
    </row>
    <row r="143113" spans="9:10">
      <c r="I143113" s="7"/>
      <c r="J143113" s="7"/>
    </row>
    <row r="143114" spans="9:10">
      <c r="I143114" s="7"/>
      <c r="J143114" s="7"/>
    </row>
    <row r="143115" spans="9:10">
      <c r="I143115" s="7"/>
      <c r="J143115" s="7"/>
    </row>
    <row r="143116" spans="9:10">
      <c r="I143116" s="7"/>
      <c r="J143116" s="7"/>
    </row>
    <row r="143117" spans="9:10">
      <c r="I143117" s="7"/>
      <c r="J143117" s="7"/>
    </row>
    <row r="143118" spans="9:10">
      <c r="I143118" s="7"/>
      <c r="J143118" s="7"/>
    </row>
    <row r="143119" spans="9:10">
      <c r="I143119" s="7"/>
      <c r="J143119" s="7"/>
    </row>
    <row r="143120" spans="9:10">
      <c r="I143120" s="7"/>
      <c r="J143120" s="7"/>
    </row>
    <row r="143121" spans="9:10">
      <c r="I143121" s="7"/>
      <c r="J143121" s="7"/>
    </row>
    <row r="143122" spans="9:10">
      <c r="I143122" s="7"/>
      <c r="J143122" s="7"/>
    </row>
    <row r="143123" spans="9:10">
      <c r="I143123" s="7"/>
      <c r="J143123" s="7"/>
    </row>
    <row r="143124" spans="9:10">
      <c r="I143124" s="7"/>
      <c r="J143124" s="7"/>
    </row>
    <row r="143125" spans="9:10">
      <c r="I143125" s="7"/>
      <c r="J143125" s="7"/>
    </row>
    <row r="143126" spans="9:10">
      <c r="I143126" s="7"/>
      <c r="J143126" s="7"/>
    </row>
    <row r="143127" spans="9:10">
      <c r="I143127" s="7"/>
      <c r="J143127" s="7"/>
    </row>
    <row r="143128" spans="9:10">
      <c r="I143128" s="7"/>
      <c r="J143128" s="7"/>
    </row>
    <row r="143129" spans="9:10">
      <c r="I143129" s="7"/>
      <c r="J143129" s="7"/>
    </row>
    <row r="143130" spans="9:10">
      <c r="I143130" s="7"/>
      <c r="J143130" s="7"/>
    </row>
    <row r="143131" spans="9:10">
      <c r="I143131" s="7"/>
      <c r="J143131" s="7"/>
    </row>
    <row r="143132" spans="9:10">
      <c r="I143132" s="7"/>
      <c r="J143132" s="7"/>
    </row>
    <row r="143133" spans="9:10">
      <c r="I143133" s="7"/>
      <c r="J143133" s="7"/>
    </row>
    <row r="143134" spans="9:10">
      <c r="I143134" s="7"/>
      <c r="J143134" s="7"/>
    </row>
    <row r="143135" spans="9:10">
      <c r="I143135" s="7"/>
      <c r="J143135" s="7"/>
    </row>
    <row r="143136" spans="9:10">
      <c r="I143136" s="7"/>
      <c r="J143136" s="7"/>
    </row>
    <row r="143137" spans="9:10">
      <c r="I143137" s="7"/>
      <c r="J143137" s="7"/>
    </row>
    <row r="143138" spans="9:10">
      <c r="I143138" s="7"/>
      <c r="J143138" s="7"/>
    </row>
    <row r="143139" spans="9:10">
      <c r="I143139" s="7"/>
      <c r="J143139" s="7"/>
    </row>
    <row r="143140" spans="9:10">
      <c r="I143140" s="7"/>
      <c r="J143140" s="7"/>
    </row>
    <row r="143141" spans="9:10">
      <c r="I143141" s="7"/>
      <c r="J143141" s="7"/>
    </row>
    <row r="143142" spans="9:10">
      <c r="I143142" s="7"/>
      <c r="J143142" s="7"/>
    </row>
    <row r="143143" spans="9:10">
      <c r="I143143" s="7"/>
      <c r="J143143" s="7"/>
    </row>
    <row r="143144" spans="9:10">
      <c r="I143144" s="7"/>
      <c r="J143144" s="7"/>
    </row>
    <row r="143145" spans="9:10">
      <c r="I143145" s="7"/>
      <c r="J143145" s="7"/>
    </row>
    <row r="143146" spans="9:10">
      <c r="I143146" s="7"/>
      <c r="J143146" s="7"/>
    </row>
    <row r="143147" spans="9:10">
      <c r="I143147" s="7"/>
      <c r="J143147" s="7"/>
    </row>
    <row r="143148" spans="9:10">
      <c r="I143148" s="7"/>
      <c r="J143148" s="7"/>
    </row>
    <row r="143149" spans="9:10">
      <c r="I143149" s="7"/>
      <c r="J143149" s="7"/>
    </row>
    <row r="143150" spans="9:10">
      <c r="I143150" s="7"/>
      <c r="J143150" s="7"/>
    </row>
    <row r="143151" spans="9:10">
      <c r="I143151" s="7"/>
      <c r="J143151" s="7"/>
    </row>
    <row r="143152" spans="9:10">
      <c r="I143152" s="7"/>
      <c r="J143152" s="7"/>
    </row>
    <row r="143153" spans="9:10">
      <c r="I143153" s="7"/>
      <c r="J143153" s="7"/>
    </row>
    <row r="143154" spans="9:10">
      <c r="I143154" s="7"/>
      <c r="J143154" s="7"/>
    </row>
    <row r="143155" spans="9:10">
      <c r="I143155" s="7"/>
      <c r="J143155" s="7"/>
    </row>
    <row r="143156" spans="9:10">
      <c r="I143156" s="7"/>
      <c r="J143156" s="7"/>
    </row>
    <row r="143157" spans="9:10">
      <c r="I143157" s="7"/>
      <c r="J143157" s="7"/>
    </row>
    <row r="143158" spans="9:10">
      <c r="I143158" s="7"/>
      <c r="J143158" s="7"/>
    </row>
    <row r="143159" spans="9:10">
      <c r="I143159" s="7"/>
      <c r="J143159" s="7"/>
    </row>
    <row r="143160" spans="9:10">
      <c r="I143160" s="7"/>
      <c r="J143160" s="7"/>
    </row>
    <row r="143161" spans="9:10">
      <c r="I143161" s="7"/>
      <c r="J143161" s="7"/>
    </row>
    <row r="143162" spans="9:10">
      <c r="I143162" s="7"/>
      <c r="J143162" s="7"/>
    </row>
    <row r="143163" spans="9:10">
      <c r="I143163" s="7"/>
      <c r="J143163" s="7"/>
    </row>
    <row r="143164" spans="9:10">
      <c r="I143164" s="7"/>
      <c r="J143164" s="7"/>
    </row>
    <row r="143165" spans="9:10">
      <c r="I143165" s="7"/>
      <c r="J143165" s="7"/>
    </row>
    <row r="143166" spans="9:10">
      <c r="I143166" s="7"/>
      <c r="J143166" s="7"/>
    </row>
    <row r="143167" spans="9:10">
      <c r="I143167" s="7"/>
      <c r="J143167" s="7"/>
    </row>
    <row r="143168" spans="9:10">
      <c r="I143168" s="7"/>
      <c r="J143168" s="7"/>
    </row>
    <row r="143169" spans="9:10">
      <c r="I143169" s="7"/>
      <c r="J143169" s="7"/>
    </row>
    <row r="143170" spans="9:10">
      <c r="I143170" s="7"/>
      <c r="J143170" s="7"/>
    </row>
    <row r="143171" spans="9:10">
      <c r="I143171" s="7"/>
      <c r="J143171" s="7"/>
    </row>
    <row r="143172" spans="9:10">
      <c r="I143172" s="7"/>
      <c r="J143172" s="7"/>
    </row>
    <row r="143173" spans="9:10">
      <c r="I143173" s="7"/>
      <c r="J143173" s="7"/>
    </row>
    <row r="143174" spans="9:10">
      <c r="I143174" s="7"/>
      <c r="J143174" s="7"/>
    </row>
    <row r="143175" spans="9:10">
      <c r="I143175" s="7"/>
      <c r="J143175" s="7"/>
    </row>
    <row r="143176" spans="9:10">
      <c r="I143176" s="7"/>
      <c r="J143176" s="7"/>
    </row>
    <row r="143177" spans="9:10">
      <c r="I143177" s="7"/>
      <c r="J143177" s="7"/>
    </row>
    <row r="143178" spans="9:10">
      <c r="I143178" s="7"/>
      <c r="J143178" s="7"/>
    </row>
    <row r="143179" spans="9:10">
      <c r="I143179" s="7"/>
      <c r="J143179" s="7"/>
    </row>
    <row r="143180" spans="9:10">
      <c r="I143180" s="7"/>
      <c r="J143180" s="7"/>
    </row>
    <row r="143181" spans="9:10">
      <c r="I143181" s="7"/>
      <c r="J143181" s="7"/>
    </row>
    <row r="143182" spans="9:10">
      <c r="I143182" s="7"/>
      <c r="J143182" s="7"/>
    </row>
    <row r="143183" spans="9:10">
      <c r="I143183" s="7"/>
      <c r="J143183" s="7"/>
    </row>
    <row r="143184" spans="9:10">
      <c r="I143184" s="7"/>
      <c r="J143184" s="7"/>
    </row>
    <row r="143185" spans="9:10">
      <c r="I143185" s="7"/>
      <c r="J143185" s="7"/>
    </row>
    <row r="143186" spans="9:10">
      <c r="I143186" s="7"/>
      <c r="J143186" s="7"/>
    </row>
    <row r="143187" spans="9:10">
      <c r="I143187" s="7"/>
      <c r="J143187" s="7"/>
    </row>
    <row r="143188" spans="9:10">
      <c r="I143188" s="7"/>
      <c r="J143188" s="7"/>
    </row>
    <row r="143189" spans="9:10">
      <c r="I143189" s="7"/>
      <c r="J143189" s="7"/>
    </row>
    <row r="143190" spans="9:10">
      <c r="I143190" s="7"/>
      <c r="J143190" s="7"/>
    </row>
    <row r="143191" spans="9:10">
      <c r="I143191" s="7"/>
      <c r="J143191" s="7"/>
    </row>
    <row r="143192" spans="9:10">
      <c r="I143192" s="7"/>
      <c r="J143192" s="7"/>
    </row>
    <row r="143193" spans="9:10">
      <c r="I143193" s="7"/>
      <c r="J143193" s="7"/>
    </row>
    <row r="143194" spans="9:10">
      <c r="I143194" s="7"/>
      <c r="J143194" s="7"/>
    </row>
    <row r="143195" spans="9:10">
      <c r="I143195" s="7"/>
      <c r="J143195" s="7"/>
    </row>
    <row r="143196" spans="9:10">
      <c r="I143196" s="7"/>
      <c r="J143196" s="7"/>
    </row>
    <row r="143197" spans="9:10">
      <c r="I143197" s="7"/>
      <c r="J143197" s="7"/>
    </row>
    <row r="143198" spans="9:10">
      <c r="I143198" s="7"/>
      <c r="J143198" s="7"/>
    </row>
    <row r="143199" spans="9:10">
      <c r="I143199" s="7"/>
      <c r="J143199" s="7"/>
    </row>
    <row r="143200" spans="9:10">
      <c r="I143200" s="7"/>
      <c r="J143200" s="7"/>
    </row>
    <row r="143201" spans="9:10">
      <c r="I143201" s="7"/>
      <c r="J143201" s="7"/>
    </row>
    <row r="143202" spans="9:10">
      <c r="I143202" s="7"/>
      <c r="J143202" s="7"/>
    </row>
    <row r="143203" spans="9:10">
      <c r="I143203" s="7"/>
      <c r="J143203" s="7"/>
    </row>
    <row r="143204" spans="9:10">
      <c r="I143204" s="7"/>
      <c r="J143204" s="7"/>
    </row>
    <row r="143205" spans="9:10">
      <c r="I143205" s="7"/>
      <c r="J143205" s="7"/>
    </row>
    <row r="143206" spans="9:10">
      <c r="I143206" s="7"/>
      <c r="J143206" s="7"/>
    </row>
    <row r="143207" spans="9:10">
      <c r="I143207" s="7"/>
      <c r="J143207" s="7"/>
    </row>
    <row r="143208" spans="9:10">
      <c r="I143208" s="7"/>
      <c r="J143208" s="7"/>
    </row>
    <row r="143209" spans="9:10">
      <c r="I143209" s="7"/>
      <c r="J143209" s="7"/>
    </row>
    <row r="143210" spans="9:10">
      <c r="I143210" s="7"/>
      <c r="J143210" s="7"/>
    </row>
    <row r="143211" spans="9:10">
      <c r="I143211" s="7"/>
      <c r="J143211" s="7"/>
    </row>
    <row r="143212" spans="9:10">
      <c r="I143212" s="7"/>
      <c r="J143212" s="7"/>
    </row>
    <row r="143213" spans="9:10">
      <c r="I143213" s="7"/>
      <c r="J143213" s="7"/>
    </row>
    <row r="143214" spans="9:10">
      <c r="I143214" s="7"/>
      <c r="J143214" s="7"/>
    </row>
    <row r="143215" spans="9:10">
      <c r="I143215" s="7"/>
      <c r="J143215" s="7"/>
    </row>
    <row r="143216" spans="9:10">
      <c r="I143216" s="7"/>
      <c r="J143216" s="7"/>
    </row>
    <row r="143217" spans="9:10">
      <c r="I143217" s="7"/>
      <c r="J143217" s="7"/>
    </row>
    <row r="143218" spans="9:10">
      <c r="I143218" s="7"/>
      <c r="J143218" s="7"/>
    </row>
    <row r="143219" spans="9:10">
      <c r="I143219" s="7"/>
      <c r="J143219" s="7"/>
    </row>
    <row r="143220" spans="9:10">
      <c r="I143220" s="7"/>
      <c r="J143220" s="7"/>
    </row>
    <row r="143221" spans="9:10">
      <c r="I143221" s="7"/>
      <c r="J143221" s="7"/>
    </row>
    <row r="143222" spans="9:10">
      <c r="I143222" s="7"/>
      <c r="J143222" s="7"/>
    </row>
    <row r="143223" spans="9:10">
      <c r="I143223" s="7"/>
      <c r="J143223" s="7"/>
    </row>
    <row r="143224" spans="9:10">
      <c r="I143224" s="7"/>
      <c r="J143224" s="7"/>
    </row>
    <row r="143225" spans="9:10">
      <c r="I143225" s="7"/>
      <c r="J143225" s="7"/>
    </row>
    <row r="143226" spans="9:10">
      <c r="I143226" s="7"/>
      <c r="J143226" s="7"/>
    </row>
    <row r="143227" spans="9:10">
      <c r="I143227" s="7"/>
      <c r="J143227" s="7"/>
    </row>
    <row r="143228" spans="9:10">
      <c r="I143228" s="7"/>
      <c r="J143228" s="7"/>
    </row>
    <row r="143229" spans="9:10">
      <c r="I143229" s="7"/>
      <c r="J143229" s="7"/>
    </row>
    <row r="143230" spans="9:10">
      <c r="I143230" s="7"/>
      <c r="J143230" s="7"/>
    </row>
    <row r="143231" spans="9:10">
      <c r="I143231" s="7"/>
      <c r="J143231" s="7"/>
    </row>
    <row r="143232" spans="9:10">
      <c r="I143232" s="7"/>
      <c r="J143232" s="7"/>
    </row>
    <row r="143233" spans="9:10">
      <c r="I143233" s="7"/>
      <c r="J143233" s="7"/>
    </row>
    <row r="143234" spans="9:10">
      <c r="I143234" s="7"/>
      <c r="J143234" s="7"/>
    </row>
    <row r="143235" spans="9:10">
      <c r="I143235" s="7"/>
      <c r="J143235" s="7"/>
    </row>
    <row r="143236" spans="9:10">
      <c r="I143236" s="7"/>
      <c r="J143236" s="7"/>
    </row>
    <row r="143237" spans="9:10">
      <c r="I143237" s="7"/>
      <c r="J143237" s="7"/>
    </row>
    <row r="143238" spans="9:10">
      <c r="I143238" s="7"/>
      <c r="J143238" s="7"/>
    </row>
    <row r="143239" spans="9:10">
      <c r="I143239" s="7"/>
      <c r="J143239" s="7"/>
    </row>
    <row r="143240" spans="9:10">
      <c r="I143240" s="7"/>
      <c r="J143240" s="7"/>
    </row>
    <row r="143241" spans="9:10">
      <c r="I143241" s="7"/>
      <c r="J143241" s="7"/>
    </row>
    <row r="143242" spans="9:10">
      <c r="I143242" s="7"/>
      <c r="J143242" s="7"/>
    </row>
    <row r="143243" spans="9:10">
      <c r="I143243" s="7"/>
      <c r="J143243" s="7"/>
    </row>
    <row r="143244" spans="9:10">
      <c r="I143244" s="7"/>
      <c r="J143244" s="7"/>
    </row>
    <row r="143245" spans="9:10">
      <c r="I143245" s="7"/>
      <c r="J143245" s="7"/>
    </row>
    <row r="143246" spans="9:10">
      <c r="I143246" s="7"/>
      <c r="J143246" s="7"/>
    </row>
    <row r="143247" spans="9:10">
      <c r="I143247" s="7"/>
      <c r="J143247" s="7"/>
    </row>
    <row r="143248" spans="9:10">
      <c r="I143248" s="7"/>
      <c r="J143248" s="7"/>
    </row>
    <row r="143249" spans="9:10">
      <c r="I143249" s="7"/>
      <c r="J143249" s="7"/>
    </row>
    <row r="143250" spans="9:10">
      <c r="I143250" s="7"/>
      <c r="J143250" s="7"/>
    </row>
    <row r="143251" spans="9:10">
      <c r="I143251" s="7"/>
      <c r="J143251" s="7"/>
    </row>
    <row r="143252" spans="9:10">
      <c r="I143252" s="7"/>
      <c r="J143252" s="7"/>
    </row>
    <row r="143253" spans="9:10">
      <c r="I143253" s="7"/>
      <c r="J143253" s="7"/>
    </row>
    <row r="143254" spans="9:10">
      <c r="I143254" s="7"/>
      <c r="J143254" s="7"/>
    </row>
    <row r="143255" spans="9:10">
      <c r="I143255" s="7"/>
      <c r="J143255" s="7"/>
    </row>
    <row r="143256" spans="9:10">
      <c r="I143256" s="7"/>
      <c r="J143256" s="7"/>
    </row>
    <row r="143257" spans="9:10">
      <c r="I143257" s="7"/>
      <c r="J143257" s="7"/>
    </row>
    <row r="143258" spans="9:10">
      <c r="I143258" s="7"/>
      <c r="J143258" s="7"/>
    </row>
    <row r="143259" spans="9:10">
      <c r="I143259" s="7"/>
      <c r="J143259" s="7"/>
    </row>
    <row r="143260" spans="9:10">
      <c r="I143260" s="7"/>
      <c r="J143260" s="7"/>
    </row>
    <row r="143261" spans="9:10">
      <c r="I143261" s="7"/>
      <c r="J143261" s="7"/>
    </row>
    <row r="143262" spans="9:10">
      <c r="I143262" s="7"/>
      <c r="J143262" s="7"/>
    </row>
    <row r="143263" spans="9:10">
      <c r="I143263" s="7"/>
      <c r="J143263" s="7"/>
    </row>
    <row r="143264" spans="9:10">
      <c r="I143264" s="7"/>
      <c r="J143264" s="7"/>
    </row>
    <row r="143265" spans="9:10">
      <c r="I143265" s="7"/>
      <c r="J143265" s="7"/>
    </row>
    <row r="143266" spans="9:10">
      <c r="I143266" s="7"/>
      <c r="J143266" s="7"/>
    </row>
    <row r="143267" spans="9:10">
      <c r="I143267" s="7"/>
      <c r="J143267" s="7"/>
    </row>
    <row r="143268" spans="9:10">
      <c r="I143268" s="7"/>
      <c r="J143268" s="7"/>
    </row>
    <row r="143269" spans="9:10">
      <c r="I143269" s="7"/>
      <c r="J143269" s="7"/>
    </row>
    <row r="143270" spans="9:10">
      <c r="I143270" s="7"/>
      <c r="J143270" s="7"/>
    </row>
    <row r="143271" spans="9:10">
      <c r="I143271" s="7"/>
      <c r="J143271" s="7"/>
    </row>
    <row r="143272" spans="9:10">
      <c r="I143272" s="7"/>
      <c r="J143272" s="7"/>
    </row>
    <row r="143273" spans="9:10">
      <c r="I143273" s="7"/>
      <c r="J143273" s="7"/>
    </row>
    <row r="143274" spans="9:10">
      <c r="I143274" s="7"/>
      <c r="J143274" s="7"/>
    </row>
    <row r="143275" spans="9:10">
      <c r="I143275" s="7"/>
      <c r="J143275" s="7"/>
    </row>
    <row r="143276" spans="9:10">
      <c r="I143276" s="7"/>
      <c r="J143276" s="7"/>
    </row>
    <row r="143277" spans="9:10">
      <c r="I143277" s="7"/>
      <c r="J143277" s="7"/>
    </row>
    <row r="143278" spans="9:10">
      <c r="I143278" s="7"/>
      <c r="J143278" s="7"/>
    </row>
    <row r="143279" spans="9:10">
      <c r="I143279" s="7"/>
      <c r="J143279" s="7"/>
    </row>
    <row r="143280" spans="9:10">
      <c r="I143280" s="7"/>
      <c r="J143280" s="7"/>
    </row>
    <row r="143281" spans="9:10">
      <c r="I143281" s="7"/>
      <c r="J143281" s="7"/>
    </row>
    <row r="143282" spans="9:10">
      <c r="I143282" s="7"/>
      <c r="J143282" s="7"/>
    </row>
    <row r="143283" spans="9:10">
      <c r="I143283" s="7"/>
      <c r="J143283" s="7"/>
    </row>
    <row r="143284" spans="9:10">
      <c r="I143284" s="7"/>
      <c r="J143284" s="7"/>
    </row>
    <row r="143285" spans="9:10">
      <c r="I143285" s="7"/>
      <c r="J143285" s="7"/>
    </row>
    <row r="143286" spans="9:10">
      <c r="I143286" s="7"/>
      <c r="J143286" s="7"/>
    </row>
    <row r="143287" spans="9:10">
      <c r="I143287" s="7"/>
      <c r="J143287" s="7"/>
    </row>
    <row r="143288" spans="9:10">
      <c r="I143288" s="7"/>
      <c r="J143288" s="7"/>
    </row>
    <row r="143289" spans="9:10">
      <c r="I143289" s="7"/>
      <c r="J143289" s="7"/>
    </row>
    <row r="143290" spans="9:10">
      <c r="I143290" s="7"/>
      <c r="J143290" s="7"/>
    </row>
    <row r="143291" spans="9:10">
      <c r="I143291" s="7"/>
      <c r="J143291" s="7"/>
    </row>
    <row r="143292" spans="9:10">
      <c r="I143292" s="7"/>
      <c r="J143292" s="7"/>
    </row>
    <row r="143293" spans="9:10">
      <c r="I143293" s="7"/>
      <c r="J143293" s="7"/>
    </row>
    <row r="143294" spans="9:10">
      <c r="I143294" s="7"/>
      <c r="J143294" s="7"/>
    </row>
    <row r="143295" spans="9:10">
      <c r="I143295" s="7"/>
      <c r="J143295" s="7"/>
    </row>
    <row r="143296" spans="9:10">
      <c r="I143296" s="7"/>
      <c r="J143296" s="7"/>
    </row>
    <row r="143297" spans="9:10">
      <c r="I143297" s="7"/>
      <c r="J143297" s="7"/>
    </row>
    <row r="143298" spans="9:10">
      <c r="I143298" s="7"/>
      <c r="J143298" s="7"/>
    </row>
    <row r="143299" spans="9:10">
      <c r="I143299" s="7"/>
      <c r="J143299" s="7"/>
    </row>
    <row r="143300" spans="9:10">
      <c r="I143300" s="7"/>
      <c r="J143300" s="7"/>
    </row>
    <row r="143301" spans="9:10">
      <c r="I143301" s="7"/>
      <c r="J143301" s="7"/>
    </row>
    <row r="143302" spans="9:10">
      <c r="I143302" s="7"/>
      <c r="J143302" s="7"/>
    </row>
    <row r="143303" spans="9:10">
      <c r="I143303" s="7"/>
      <c r="J143303" s="7"/>
    </row>
    <row r="143304" spans="9:10">
      <c r="I143304" s="7"/>
      <c r="J143304" s="7"/>
    </row>
    <row r="143305" spans="9:10">
      <c r="I143305" s="7"/>
      <c r="J143305" s="7"/>
    </row>
    <row r="143306" spans="9:10">
      <c r="I143306" s="7"/>
      <c r="J143306" s="7"/>
    </row>
    <row r="143307" spans="9:10">
      <c r="I143307" s="7"/>
      <c r="J143307" s="7"/>
    </row>
    <row r="143308" spans="9:10">
      <c r="I143308" s="7"/>
      <c r="J143308" s="7"/>
    </row>
    <row r="143309" spans="9:10">
      <c r="I143309" s="7"/>
      <c r="J143309" s="7"/>
    </row>
    <row r="143310" spans="9:10">
      <c r="I143310" s="7"/>
      <c r="J143310" s="7"/>
    </row>
    <row r="143311" spans="9:10">
      <c r="I143311" s="7"/>
      <c r="J143311" s="7"/>
    </row>
    <row r="143312" spans="9:10">
      <c r="I143312" s="7"/>
      <c r="J143312" s="7"/>
    </row>
    <row r="143313" spans="9:10">
      <c r="I143313" s="7"/>
      <c r="J143313" s="7"/>
    </row>
    <row r="143314" spans="9:10">
      <c r="I143314" s="7"/>
      <c r="J143314" s="7"/>
    </row>
    <row r="143315" spans="9:10">
      <c r="I143315" s="7"/>
      <c r="J143315" s="7"/>
    </row>
    <row r="143316" spans="9:10">
      <c r="I143316" s="7"/>
      <c r="J143316" s="7"/>
    </row>
    <row r="143317" spans="9:10">
      <c r="I143317" s="7"/>
      <c r="J143317" s="7"/>
    </row>
    <row r="143318" spans="9:10">
      <c r="I143318" s="7"/>
      <c r="J143318" s="7"/>
    </row>
    <row r="143319" spans="9:10">
      <c r="I143319" s="7"/>
      <c r="J143319" s="7"/>
    </row>
    <row r="143320" spans="9:10">
      <c r="I143320" s="7"/>
      <c r="J143320" s="7"/>
    </row>
    <row r="143321" spans="9:10">
      <c r="I143321" s="7"/>
      <c r="J143321" s="7"/>
    </row>
    <row r="143322" spans="9:10">
      <c r="I143322" s="7"/>
      <c r="J143322" s="7"/>
    </row>
    <row r="143323" spans="9:10">
      <c r="I143323" s="7"/>
      <c r="J143323" s="7"/>
    </row>
    <row r="143324" spans="9:10">
      <c r="I143324" s="7"/>
      <c r="J143324" s="7"/>
    </row>
    <row r="143325" spans="9:10">
      <c r="I143325" s="7"/>
      <c r="J143325" s="7"/>
    </row>
    <row r="143326" spans="9:10">
      <c r="I143326" s="7"/>
      <c r="J143326" s="7"/>
    </row>
    <row r="143327" spans="9:10">
      <c r="I143327" s="7"/>
      <c r="J143327" s="7"/>
    </row>
    <row r="143328" spans="9:10">
      <c r="I143328" s="7"/>
      <c r="J143328" s="7"/>
    </row>
    <row r="143329" spans="9:10">
      <c r="I143329" s="7"/>
      <c r="J143329" s="7"/>
    </row>
    <row r="143330" spans="9:10">
      <c r="I143330" s="7"/>
      <c r="J143330" s="7"/>
    </row>
    <row r="143331" spans="9:10">
      <c r="I143331" s="7"/>
      <c r="J143331" s="7"/>
    </row>
    <row r="143332" spans="9:10">
      <c r="I143332" s="7"/>
      <c r="J143332" s="7"/>
    </row>
    <row r="143333" spans="9:10">
      <c r="I143333" s="7"/>
      <c r="J143333" s="7"/>
    </row>
    <row r="143334" spans="9:10">
      <c r="I143334" s="7"/>
      <c r="J143334" s="7"/>
    </row>
    <row r="143335" spans="9:10">
      <c r="I143335" s="7"/>
      <c r="J143335" s="7"/>
    </row>
    <row r="143336" spans="9:10">
      <c r="I143336" s="7"/>
      <c r="J143336" s="7"/>
    </row>
    <row r="143337" spans="9:10">
      <c r="I143337" s="7"/>
      <c r="J143337" s="7"/>
    </row>
    <row r="143338" spans="9:10">
      <c r="I143338" s="7"/>
      <c r="J143338" s="7"/>
    </row>
    <row r="143339" spans="9:10">
      <c r="I143339" s="7"/>
      <c r="J143339" s="7"/>
    </row>
    <row r="143340" spans="9:10">
      <c r="I143340" s="7"/>
      <c r="J143340" s="7"/>
    </row>
    <row r="143341" spans="9:10">
      <c r="I143341" s="7"/>
      <c r="J143341" s="7"/>
    </row>
    <row r="143342" spans="9:10">
      <c r="I143342" s="7"/>
      <c r="J143342" s="7"/>
    </row>
    <row r="143343" spans="9:10">
      <c r="I143343" s="7"/>
      <c r="J143343" s="7"/>
    </row>
    <row r="143344" spans="9:10">
      <c r="I143344" s="7"/>
      <c r="J143344" s="7"/>
    </row>
    <row r="143345" spans="9:10">
      <c r="I143345" s="7"/>
      <c r="J143345" s="7"/>
    </row>
    <row r="143346" spans="9:10">
      <c r="I143346" s="7"/>
      <c r="J143346" s="7"/>
    </row>
    <row r="143347" spans="9:10">
      <c r="I143347" s="7"/>
      <c r="J143347" s="7"/>
    </row>
    <row r="143348" spans="9:10">
      <c r="I143348" s="7"/>
      <c r="J143348" s="7"/>
    </row>
    <row r="143349" spans="9:10">
      <c r="I143349" s="7"/>
      <c r="J143349" s="7"/>
    </row>
    <row r="143350" spans="9:10">
      <c r="I143350" s="7"/>
      <c r="J143350" s="7"/>
    </row>
    <row r="143351" spans="9:10">
      <c r="I143351" s="7"/>
      <c r="J143351" s="7"/>
    </row>
    <row r="143352" spans="9:10">
      <c r="I143352" s="7"/>
      <c r="J143352" s="7"/>
    </row>
    <row r="143353" spans="9:10">
      <c r="I143353" s="7"/>
      <c r="J143353" s="7"/>
    </row>
    <row r="143354" spans="9:10">
      <c r="I143354" s="7"/>
      <c r="J143354" s="7"/>
    </row>
    <row r="143355" spans="9:10">
      <c r="I143355" s="7"/>
      <c r="J143355" s="7"/>
    </row>
    <row r="143356" spans="9:10">
      <c r="I143356" s="7"/>
      <c r="J143356" s="7"/>
    </row>
    <row r="143357" spans="9:10">
      <c r="I143357" s="7"/>
      <c r="J143357" s="7"/>
    </row>
    <row r="143358" spans="9:10">
      <c r="I143358" s="7"/>
      <c r="J143358" s="7"/>
    </row>
    <row r="143359" spans="9:10">
      <c r="I143359" s="7"/>
      <c r="J143359" s="7"/>
    </row>
    <row r="143360" spans="9:10">
      <c r="I143360" s="7"/>
      <c r="J143360" s="7"/>
    </row>
    <row r="143361" spans="9:10">
      <c r="I143361" s="7"/>
      <c r="J143361" s="7"/>
    </row>
    <row r="143362" spans="9:10">
      <c r="I143362" s="7"/>
      <c r="J143362" s="7"/>
    </row>
    <row r="143363" spans="9:10">
      <c r="I143363" s="7"/>
      <c r="J143363" s="7"/>
    </row>
    <row r="143364" spans="9:10">
      <c r="I143364" s="7"/>
      <c r="J143364" s="7"/>
    </row>
    <row r="143365" spans="9:10">
      <c r="I143365" s="7"/>
      <c r="J143365" s="7"/>
    </row>
    <row r="143366" spans="9:10">
      <c r="I143366" s="7"/>
      <c r="J143366" s="7"/>
    </row>
    <row r="143367" spans="9:10">
      <c r="I143367" s="7"/>
      <c r="J143367" s="7"/>
    </row>
    <row r="143368" spans="9:10">
      <c r="I143368" s="7"/>
      <c r="J143368" s="7"/>
    </row>
    <row r="143369" spans="9:10">
      <c r="I143369" s="7"/>
      <c r="J143369" s="7"/>
    </row>
    <row r="143370" spans="9:10">
      <c r="I143370" s="7"/>
      <c r="J143370" s="7"/>
    </row>
    <row r="143371" spans="9:10">
      <c r="I143371" s="7"/>
      <c r="J143371" s="7"/>
    </row>
    <row r="143372" spans="9:10">
      <c r="I143372" s="7"/>
      <c r="J143372" s="7"/>
    </row>
    <row r="143373" spans="9:10">
      <c r="I143373" s="7"/>
      <c r="J143373" s="7"/>
    </row>
    <row r="143374" spans="9:10">
      <c r="I143374" s="7"/>
      <c r="J143374" s="7"/>
    </row>
    <row r="143375" spans="9:10">
      <c r="I143375" s="7"/>
      <c r="J143375" s="7"/>
    </row>
    <row r="143376" spans="9:10">
      <c r="I143376" s="7"/>
      <c r="J143376" s="7"/>
    </row>
    <row r="143377" spans="9:10">
      <c r="I143377" s="7"/>
      <c r="J143377" s="7"/>
    </row>
    <row r="143378" spans="9:10">
      <c r="I143378" s="7"/>
      <c r="J143378" s="7"/>
    </row>
    <row r="143379" spans="9:10">
      <c r="I143379" s="7"/>
      <c r="J143379" s="7"/>
    </row>
    <row r="143380" spans="9:10">
      <c r="I143380" s="7"/>
      <c r="J143380" s="7"/>
    </row>
    <row r="143381" spans="9:10">
      <c r="I143381" s="7"/>
      <c r="J143381" s="7"/>
    </row>
    <row r="143382" spans="9:10">
      <c r="I143382" s="7"/>
      <c r="J143382" s="7"/>
    </row>
    <row r="143383" spans="9:10">
      <c r="I143383" s="7"/>
      <c r="J143383" s="7"/>
    </row>
    <row r="143384" spans="9:10">
      <c r="I143384" s="7"/>
      <c r="J143384" s="7"/>
    </row>
    <row r="143385" spans="9:10">
      <c r="I143385" s="7"/>
      <c r="J143385" s="7"/>
    </row>
    <row r="143386" spans="9:10">
      <c r="I143386" s="7"/>
      <c r="J143386" s="7"/>
    </row>
    <row r="143387" spans="9:10">
      <c r="I143387" s="7"/>
      <c r="J143387" s="7"/>
    </row>
    <row r="143388" spans="9:10">
      <c r="I143388" s="7"/>
      <c r="J143388" s="7"/>
    </row>
    <row r="143389" spans="9:10">
      <c r="I143389" s="7"/>
      <c r="J143389" s="7"/>
    </row>
    <row r="143390" spans="9:10">
      <c r="I143390" s="7"/>
      <c r="J143390" s="7"/>
    </row>
    <row r="143391" spans="9:10">
      <c r="I143391" s="7"/>
      <c r="J143391" s="7"/>
    </row>
    <row r="143392" spans="9:10">
      <c r="I143392" s="7"/>
      <c r="J143392" s="7"/>
    </row>
    <row r="143393" spans="9:10">
      <c r="I143393" s="7"/>
      <c r="J143393" s="7"/>
    </row>
    <row r="143394" spans="9:10">
      <c r="I143394" s="7"/>
      <c r="J143394" s="7"/>
    </row>
    <row r="143395" spans="9:10">
      <c r="I143395" s="7"/>
      <c r="J143395" s="7"/>
    </row>
    <row r="143396" spans="9:10">
      <c r="I143396" s="7"/>
      <c r="J143396" s="7"/>
    </row>
    <row r="143397" spans="9:10">
      <c r="I143397" s="7"/>
      <c r="J143397" s="7"/>
    </row>
    <row r="143398" spans="9:10">
      <c r="I143398" s="7"/>
      <c r="J143398" s="7"/>
    </row>
    <row r="143399" spans="9:10">
      <c r="I143399" s="7"/>
      <c r="J143399" s="7"/>
    </row>
    <row r="143400" spans="9:10">
      <c r="I143400" s="7"/>
      <c r="J143400" s="7"/>
    </row>
    <row r="143401" spans="9:10">
      <c r="I143401" s="7"/>
      <c r="J143401" s="7"/>
    </row>
    <row r="143402" spans="9:10">
      <c r="I143402" s="7"/>
      <c r="J143402" s="7"/>
    </row>
    <row r="143403" spans="9:10">
      <c r="I143403" s="7"/>
      <c r="J143403" s="7"/>
    </row>
    <row r="143404" spans="9:10">
      <c r="I143404" s="7"/>
      <c r="J143404" s="7"/>
    </row>
    <row r="143405" spans="9:10">
      <c r="I143405" s="7"/>
      <c r="J143405" s="7"/>
    </row>
    <row r="143406" spans="9:10">
      <c r="I143406" s="7"/>
      <c r="J143406" s="7"/>
    </row>
    <row r="143407" spans="9:10">
      <c r="I143407" s="7"/>
      <c r="J143407" s="7"/>
    </row>
    <row r="143408" spans="9:10">
      <c r="I143408" s="7"/>
      <c r="J143408" s="7"/>
    </row>
    <row r="143409" spans="9:10">
      <c r="I143409" s="7"/>
      <c r="J143409" s="7"/>
    </row>
    <row r="143410" spans="9:10">
      <c r="I143410" s="7"/>
      <c r="J143410" s="7"/>
    </row>
    <row r="143411" spans="9:10">
      <c r="I143411" s="7"/>
      <c r="J143411" s="7"/>
    </row>
    <row r="143412" spans="9:10">
      <c r="I143412" s="7"/>
      <c r="J143412" s="7"/>
    </row>
    <row r="143413" spans="9:10">
      <c r="I143413" s="7"/>
      <c r="J143413" s="7"/>
    </row>
    <row r="143414" spans="9:10">
      <c r="I143414" s="7"/>
      <c r="J143414" s="7"/>
    </row>
    <row r="143415" spans="9:10">
      <c r="I143415" s="7"/>
      <c r="J143415" s="7"/>
    </row>
    <row r="143416" spans="9:10">
      <c r="I143416" s="7"/>
      <c r="J143416" s="7"/>
    </row>
    <row r="143417" spans="9:10">
      <c r="I143417" s="7"/>
      <c r="J143417" s="7"/>
    </row>
    <row r="143418" spans="9:10">
      <c r="I143418" s="7"/>
      <c r="J143418" s="7"/>
    </row>
    <row r="143419" spans="9:10">
      <c r="I143419" s="7"/>
      <c r="J143419" s="7"/>
    </row>
    <row r="143420" spans="9:10">
      <c r="I143420" s="7"/>
      <c r="J143420" s="7"/>
    </row>
    <row r="143421" spans="9:10">
      <c r="I143421" s="7"/>
      <c r="J143421" s="7"/>
    </row>
    <row r="143422" spans="9:10">
      <c r="I143422" s="7"/>
      <c r="J143422" s="7"/>
    </row>
    <row r="143423" spans="9:10">
      <c r="I143423" s="7"/>
      <c r="J143423" s="7"/>
    </row>
    <row r="143424" spans="9:10">
      <c r="I143424" s="7"/>
      <c r="J143424" s="7"/>
    </row>
    <row r="143425" spans="9:10">
      <c r="I143425" s="7"/>
      <c r="J143425" s="7"/>
    </row>
    <row r="143426" spans="9:10">
      <c r="I143426" s="7"/>
      <c r="J143426" s="7"/>
    </row>
    <row r="143427" spans="9:10">
      <c r="I143427" s="7"/>
      <c r="J143427" s="7"/>
    </row>
    <row r="143428" spans="9:10">
      <c r="I143428" s="7"/>
      <c r="J143428" s="7"/>
    </row>
    <row r="143429" spans="9:10">
      <c r="I143429" s="7"/>
      <c r="J143429" s="7"/>
    </row>
    <row r="143430" spans="9:10">
      <c r="I143430" s="7"/>
      <c r="J143430" s="7"/>
    </row>
    <row r="143431" spans="9:10">
      <c r="I143431" s="7"/>
      <c r="J143431" s="7"/>
    </row>
    <row r="143432" spans="9:10">
      <c r="I143432" s="7"/>
      <c r="J143432" s="7"/>
    </row>
    <row r="143433" spans="9:10">
      <c r="I143433" s="7"/>
      <c r="J143433" s="7"/>
    </row>
    <row r="143434" spans="9:10">
      <c r="I143434" s="7"/>
      <c r="J143434" s="7"/>
    </row>
    <row r="143435" spans="9:10">
      <c r="I143435" s="7"/>
      <c r="J143435" s="7"/>
    </row>
    <row r="143436" spans="9:10">
      <c r="I143436" s="7"/>
      <c r="J143436" s="7"/>
    </row>
    <row r="143437" spans="9:10">
      <c r="I143437" s="7"/>
      <c r="J143437" s="7"/>
    </row>
    <row r="143438" spans="9:10">
      <c r="I143438" s="7"/>
      <c r="J143438" s="7"/>
    </row>
    <row r="143439" spans="9:10">
      <c r="I143439" s="7"/>
      <c r="J143439" s="7"/>
    </row>
    <row r="143440" spans="9:10">
      <c r="I143440" s="7"/>
      <c r="J143440" s="7"/>
    </row>
    <row r="143441" spans="9:10">
      <c r="I143441" s="7"/>
      <c r="J143441" s="7"/>
    </row>
    <row r="143442" spans="9:10">
      <c r="I143442" s="7"/>
      <c r="J143442" s="7"/>
    </row>
    <row r="143443" spans="9:10">
      <c r="I143443" s="7"/>
      <c r="J143443" s="7"/>
    </row>
    <row r="143444" spans="9:10">
      <c r="I143444" s="7"/>
      <c r="J143444" s="7"/>
    </row>
    <row r="143445" spans="9:10">
      <c r="I143445" s="7"/>
      <c r="J143445" s="7"/>
    </row>
    <row r="143446" spans="9:10">
      <c r="I143446" s="7"/>
      <c r="J143446" s="7"/>
    </row>
    <row r="143447" spans="9:10">
      <c r="I143447" s="7"/>
      <c r="J143447" s="7"/>
    </row>
    <row r="143448" spans="9:10">
      <c r="I143448" s="7"/>
      <c r="J143448" s="7"/>
    </row>
    <row r="143449" spans="9:10">
      <c r="I143449" s="7"/>
      <c r="J143449" s="7"/>
    </row>
    <row r="143450" spans="9:10">
      <c r="I143450" s="7"/>
      <c r="J143450" s="7"/>
    </row>
    <row r="143451" spans="9:10">
      <c r="I143451" s="7"/>
      <c r="J143451" s="7"/>
    </row>
    <row r="143452" spans="9:10">
      <c r="I143452" s="7"/>
      <c r="J143452" s="7"/>
    </row>
    <row r="143453" spans="9:10">
      <c r="I143453" s="7"/>
      <c r="J143453" s="7"/>
    </row>
    <row r="143454" spans="9:10">
      <c r="I143454" s="7"/>
      <c r="J143454" s="7"/>
    </row>
    <row r="143455" spans="9:10">
      <c r="I143455" s="7"/>
      <c r="J143455" s="7"/>
    </row>
    <row r="143456" spans="9:10">
      <c r="I143456" s="7"/>
      <c r="J143456" s="7"/>
    </row>
    <row r="143457" spans="9:10">
      <c r="I143457" s="7"/>
      <c r="J143457" s="7"/>
    </row>
    <row r="143458" spans="9:10">
      <c r="I143458" s="7"/>
      <c r="J143458" s="7"/>
    </row>
    <row r="143459" spans="9:10">
      <c r="I143459" s="7"/>
      <c r="J143459" s="7"/>
    </row>
    <row r="143460" spans="9:10">
      <c r="I143460" s="7"/>
      <c r="J143460" s="7"/>
    </row>
    <row r="143461" spans="9:10">
      <c r="I143461" s="7"/>
      <c r="J143461" s="7"/>
    </row>
    <row r="143462" spans="9:10">
      <c r="I143462" s="7"/>
      <c r="J143462" s="7"/>
    </row>
    <row r="143463" spans="9:10">
      <c r="I143463" s="7"/>
      <c r="J143463" s="7"/>
    </row>
    <row r="143464" spans="9:10">
      <c r="I143464" s="7"/>
      <c r="J143464" s="7"/>
    </row>
    <row r="143465" spans="9:10">
      <c r="I143465" s="7"/>
      <c r="J143465" s="7"/>
    </row>
    <row r="143466" spans="9:10">
      <c r="I143466" s="7"/>
      <c r="J143466" s="7"/>
    </row>
    <row r="143467" spans="9:10">
      <c r="I143467" s="7"/>
      <c r="J143467" s="7"/>
    </row>
    <row r="143468" spans="9:10">
      <c r="I143468" s="7"/>
      <c r="J143468" s="7"/>
    </row>
    <row r="143469" spans="9:10">
      <c r="I143469" s="7"/>
      <c r="J143469" s="7"/>
    </row>
    <row r="143470" spans="9:10">
      <c r="I143470" s="7"/>
      <c r="J143470" s="7"/>
    </row>
    <row r="143471" spans="9:10">
      <c r="I143471" s="7"/>
      <c r="J143471" s="7"/>
    </row>
    <row r="143472" spans="9:10">
      <c r="I143472" s="7"/>
      <c r="J143472" s="7"/>
    </row>
    <row r="143473" spans="9:10">
      <c r="I143473" s="7"/>
      <c r="J143473" s="7"/>
    </row>
    <row r="143474" spans="9:10">
      <c r="I143474" s="7"/>
      <c r="J143474" s="7"/>
    </row>
    <row r="143475" spans="9:10">
      <c r="I143475" s="7"/>
      <c r="J143475" s="7"/>
    </row>
    <row r="143476" spans="9:10">
      <c r="I143476" s="7"/>
      <c r="J143476" s="7"/>
    </row>
    <row r="143477" spans="9:10">
      <c r="I143477" s="7"/>
      <c r="J143477" s="7"/>
    </row>
    <row r="143478" spans="9:10">
      <c r="I143478" s="7"/>
      <c r="J143478" s="7"/>
    </row>
    <row r="143479" spans="9:10">
      <c r="I143479" s="7"/>
      <c r="J143479" s="7"/>
    </row>
    <row r="143480" spans="9:10">
      <c r="I143480" s="7"/>
      <c r="J143480" s="7"/>
    </row>
    <row r="143481" spans="9:10">
      <c r="I143481" s="7"/>
      <c r="J143481" s="7"/>
    </row>
    <row r="143482" spans="9:10">
      <c r="I143482" s="7"/>
      <c r="J143482" s="7"/>
    </row>
    <row r="143483" spans="9:10">
      <c r="I143483" s="7"/>
      <c r="J143483" s="7"/>
    </row>
    <row r="143484" spans="9:10">
      <c r="I143484" s="7"/>
      <c r="J143484" s="7"/>
    </row>
    <row r="143485" spans="9:10">
      <c r="I143485" s="7"/>
      <c r="J143485" s="7"/>
    </row>
    <row r="143486" spans="9:10">
      <c r="I143486" s="7"/>
      <c r="J143486" s="7"/>
    </row>
    <row r="143487" spans="9:10">
      <c r="I143487" s="7"/>
      <c r="J143487" s="7"/>
    </row>
    <row r="143488" spans="9:10">
      <c r="I143488" s="7"/>
      <c r="J143488" s="7"/>
    </row>
    <row r="143489" spans="9:10">
      <c r="I143489" s="7"/>
      <c r="J143489" s="7"/>
    </row>
    <row r="143490" spans="9:10">
      <c r="I143490" s="7"/>
      <c r="J143490" s="7"/>
    </row>
    <row r="143491" spans="9:10">
      <c r="I143491" s="7"/>
      <c r="J143491" s="7"/>
    </row>
    <row r="143492" spans="9:10">
      <c r="I143492" s="7"/>
      <c r="J143492" s="7"/>
    </row>
    <row r="143493" spans="9:10">
      <c r="I143493" s="7"/>
      <c r="J143493" s="7"/>
    </row>
    <row r="143494" spans="9:10">
      <c r="I143494" s="7"/>
      <c r="J143494" s="7"/>
    </row>
    <row r="143495" spans="9:10">
      <c r="I143495" s="7"/>
      <c r="J143495" s="7"/>
    </row>
    <row r="143496" spans="9:10">
      <c r="I143496" s="7"/>
      <c r="J143496" s="7"/>
    </row>
    <row r="143497" spans="9:10">
      <c r="I143497" s="7"/>
      <c r="J143497" s="7"/>
    </row>
    <row r="143498" spans="9:10">
      <c r="I143498" s="7"/>
      <c r="J143498" s="7"/>
    </row>
    <row r="143499" spans="9:10">
      <c r="I143499" s="7"/>
      <c r="J143499" s="7"/>
    </row>
    <row r="143500" spans="9:10">
      <c r="I143500" s="7"/>
      <c r="J143500" s="7"/>
    </row>
    <row r="143501" spans="9:10">
      <c r="I143501" s="7"/>
      <c r="J143501" s="7"/>
    </row>
    <row r="143502" spans="9:10">
      <c r="I143502" s="7"/>
      <c r="J143502" s="7"/>
    </row>
    <row r="143503" spans="9:10">
      <c r="I143503" s="7"/>
      <c r="J143503" s="7"/>
    </row>
    <row r="143504" spans="9:10">
      <c r="I143504" s="7"/>
      <c r="J143504" s="7"/>
    </row>
    <row r="143505" spans="9:10">
      <c r="I143505" s="7"/>
      <c r="J143505" s="7"/>
    </row>
    <row r="143506" spans="9:10">
      <c r="I143506" s="7"/>
      <c r="J143506" s="7"/>
    </row>
    <row r="143507" spans="9:10">
      <c r="I143507" s="7"/>
      <c r="J143507" s="7"/>
    </row>
    <row r="143508" spans="9:10">
      <c r="I143508" s="7"/>
      <c r="J143508" s="7"/>
    </row>
    <row r="143509" spans="9:10">
      <c r="I143509" s="7"/>
      <c r="J143509" s="7"/>
    </row>
    <row r="143510" spans="9:10">
      <c r="I143510" s="7"/>
      <c r="J143510" s="7"/>
    </row>
    <row r="143511" spans="9:10">
      <c r="I143511" s="7"/>
      <c r="J143511" s="7"/>
    </row>
    <row r="143512" spans="9:10">
      <c r="I143512" s="7"/>
      <c r="J143512" s="7"/>
    </row>
    <row r="143513" spans="9:10">
      <c r="I143513" s="7"/>
      <c r="J143513" s="7"/>
    </row>
    <row r="143514" spans="9:10">
      <c r="I143514" s="7"/>
      <c r="J143514" s="7"/>
    </row>
    <row r="143515" spans="9:10">
      <c r="I143515" s="7"/>
      <c r="J143515" s="7"/>
    </row>
    <row r="143516" spans="9:10">
      <c r="I143516" s="7"/>
      <c r="J143516" s="7"/>
    </row>
    <row r="143517" spans="9:10">
      <c r="I143517" s="7"/>
      <c r="J143517" s="7"/>
    </row>
    <row r="143518" spans="9:10">
      <c r="I143518" s="7"/>
      <c r="J143518" s="7"/>
    </row>
    <row r="143519" spans="9:10">
      <c r="I143519" s="7"/>
      <c r="J143519" s="7"/>
    </row>
    <row r="143520" spans="9:10">
      <c r="I143520" s="7"/>
      <c r="J143520" s="7"/>
    </row>
    <row r="143521" spans="9:10">
      <c r="I143521" s="7"/>
      <c r="J143521" s="7"/>
    </row>
    <row r="143522" spans="9:10">
      <c r="I143522" s="7"/>
      <c r="J143522" s="7"/>
    </row>
    <row r="143523" spans="9:10">
      <c r="I143523" s="7"/>
      <c r="J143523" s="7"/>
    </row>
    <row r="143524" spans="9:10">
      <c r="I143524" s="7"/>
      <c r="J143524" s="7"/>
    </row>
    <row r="143525" spans="9:10">
      <c r="I143525" s="7"/>
      <c r="J143525" s="7"/>
    </row>
    <row r="143526" spans="9:10">
      <c r="I143526" s="7"/>
      <c r="J143526" s="7"/>
    </row>
    <row r="143527" spans="9:10">
      <c r="I143527" s="7"/>
      <c r="J143527" s="7"/>
    </row>
    <row r="143528" spans="9:10">
      <c r="I143528" s="7"/>
      <c r="J143528" s="7"/>
    </row>
    <row r="143529" spans="9:10">
      <c r="I143529" s="7"/>
      <c r="J143529" s="7"/>
    </row>
    <row r="143530" spans="9:10">
      <c r="I143530" s="7"/>
      <c r="J143530" s="7"/>
    </row>
    <row r="143531" spans="9:10">
      <c r="I143531" s="7"/>
      <c r="J143531" s="7"/>
    </row>
    <row r="143532" spans="9:10">
      <c r="I143532" s="7"/>
      <c r="J143532" s="7"/>
    </row>
    <row r="143533" spans="9:10">
      <c r="I143533" s="7"/>
      <c r="J143533" s="7"/>
    </row>
    <row r="143534" spans="9:10">
      <c r="I143534" s="7"/>
      <c r="J143534" s="7"/>
    </row>
    <row r="143535" spans="9:10">
      <c r="I143535" s="7"/>
      <c r="J143535" s="7"/>
    </row>
    <row r="143536" spans="9:10">
      <c r="I143536" s="7"/>
      <c r="J143536" s="7"/>
    </row>
    <row r="143537" spans="9:10">
      <c r="I143537" s="7"/>
      <c r="J143537" s="7"/>
    </row>
    <row r="143538" spans="9:10">
      <c r="I143538" s="7"/>
      <c r="J143538" s="7"/>
    </row>
    <row r="143539" spans="9:10">
      <c r="I143539" s="7"/>
      <c r="J143539" s="7"/>
    </row>
    <row r="143540" spans="9:10">
      <c r="I143540" s="7"/>
      <c r="J143540" s="7"/>
    </row>
    <row r="143541" spans="9:10">
      <c r="I143541" s="7"/>
      <c r="J143541" s="7"/>
    </row>
    <row r="143542" spans="9:10">
      <c r="I143542" s="7"/>
      <c r="J143542" s="7"/>
    </row>
    <row r="143543" spans="9:10">
      <c r="I143543" s="7"/>
      <c r="J143543" s="7"/>
    </row>
    <row r="143544" spans="9:10">
      <c r="I143544" s="7"/>
      <c r="J143544" s="7"/>
    </row>
    <row r="143545" spans="9:10">
      <c r="I143545" s="7"/>
      <c r="J143545" s="7"/>
    </row>
    <row r="143546" spans="9:10">
      <c r="I143546" s="7"/>
      <c r="J143546" s="7"/>
    </row>
    <row r="143547" spans="9:10">
      <c r="I143547" s="7"/>
      <c r="J143547" s="7"/>
    </row>
    <row r="143548" spans="9:10">
      <c r="I143548" s="7"/>
      <c r="J143548" s="7"/>
    </row>
    <row r="143549" spans="9:10">
      <c r="I143549" s="7"/>
      <c r="J143549" s="7"/>
    </row>
    <row r="143550" spans="9:10">
      <c r="I143550" s="7"/>
      <c r="J143550" s="7"/>
    </row>
    <row r="143551" spans="9:10">
      <c r="I143551" s="7"/>
      <c r="J143551" s="7"/>
    </row>
    <row r="143552" spans="9:10">
      <c r="I143552" s="7"/>
      <c r="J143552" s="7"/>
    </row>
    <row r="143553" spans="9:10">
      <c r="I143553" s="7"/>
      <c r="J143553" s="7"/>
    </row>
    <row r="143554" spans="9:10">
      <c r="I143554" s="7"/>
      <c r="J143554" s="7"/>
    </row>
    <row r="143555" spans="9:10">
      <c r="I143555" s="7"/>
      <c r="J143555" s="7"/>
    </row>
    <row r="143556" spans="9:10">
      <c r="I143556" s="7"/>
      <c r="J143556" s="7"/>
    </row>
    <row r="143557" spans="9:10">
      <c r="I143557" s="7"/>
      <c r="J143557" s="7"/>
    </row>
    <row r="143558" spans="9:10">
      <c r="I143558" s="7"/>
      <c r="J143558" s="7"/>
    </row>
    <row r="143559" spans="9:10">
      <c r="I143559" s="7"/>
      <c r="J143559" s="7"/>
    </row>
    <row r="143560" spans="9:10">
      <c r="I143560" s="7"/>
      <c r="J143560" s="7"/>
    </row>
    <row r="143561" spans="9:10">
      <c r="I143561" s="7"/>
      <c r="J143561" s="7"/>
    </row>
    <row r="143562" spans="9:10">
      <c r="I143562" s="7"/>
      <c r="J143562" s="7"/>
    </row>
    <row r="143563" spans="9:10">
      <c r="I143563" s="7"/>
      <c r="J143563" s="7"/>
    </row>
    <row r="143564" spans="9:10">
      <c r="I143564" s="7"/>
      <c r="J143564" s="7"/>
    </row>
    <row r="143565" spans="9:10">
      <c r="I143565" s="7"/>
      <c r="J143565" s="7"/>
    </row>
    <row r="143566" spans="9:10">
      <c r="I143566" s="7"/>
      <c r="J143566" s="7"/>
    </row>
    <row r="143567" spans="9:10">
      <c r="I143567" s="7"/>
      <c r="J143567" s="7"/>
    </row>
    <row r="143568" spans="9:10">
      <c r="I143568" s="7"/>
      <c r="J143568" s="7"/>
    </row>
    <row r="143569" spans="9:10">
      <c r="I143569" s="7"/>
      <c r="J143569" s="7"/>
    </row>
    <row r="143570" spans="9:10">
      <c r="I143570" s="7"/>
      <c r="J143570" s="7"/>
    </row>
    <row r="143571" spans="9:10">
      <c r="I143571" s="7"/>
      <c r="J143571" s="7"/>
    </row>
    <row r="143572" spans="9:10">
      <c r="I143572" s="7"/>
      <c r="J143572" s="7"/>
    </row>
    <row r="143573" spans="9:10">
      <c r="I143573" s="7"/>
      <c r="J143573" s="7"/>
    </row>
    <row r="143574" spans="9:10">
      <c r="I143574" s="7"/>
      <c r="J143574" s="7"/>
    </row>
    <row r="143575" spans="9:10">
      <c r="I143575" s="7"/>
      <c r="J143575" s="7"/>
    </row>
    <row r="143576" spans="9:10">
      <c r="I143576" s="7"/>
      <c r="J143576" s="7"/>
    </row>
    <row r="143577" spans="9:10">
      <c r="I143577" s="7"/>
      <c r="J143577" s="7"/>
    </row>
    <row r="143578" spans="9:10">
      <c r="I143578" s="7"/>
      <c r="J143578" s="7"/>
    </row>
    <row r="143579" spans="9:10">
      <c r="I143579" s="7"/>
      <c r="J143579" s="7"/>
    </row>
    <row r="143580" spans="9:10">
      <c r="I143580" s="7"/>
      <c r="J143580" s="7"/>
    </row>
    <row r="143581" spans="9:10">
      <c r="I143581" s="7"/>
      <c r="J143581" s="7"/>
    </row>
    <row r="143582" spans="9:10">
      <c r="I143582" s="7"/>
      <c r="J143582" s="7"/>
    </row>
    <row r="143583" spans="9:10">
      <c r="I143583" s="7"/>
      <c r="J143583" s="7"/>
    </row>
    <row r="143584" spans="9:10">
      <c r="I143584" s="7"/>
      <c r="J143584" s="7"/>
    </row>
    <row r="143585" spans="9:10">
      <c r="I143585" s="7"/>
      <c r="J143585" s="7"/>
    </row>
    <row r="143586" spans="9:10">
      <c r="I143586" s="7"/>
      <c r="J143586" s="7"/>
    </row>
    <row r="143587" spans="9:10">
      <c r="I143587" s="7"/>
      <c r="J143587" s="7"/>
    </row>
    <row r="143588" spans="9:10">
      <c r="I143588" s="7"/>
      <c r="J143588" s="7"/>
    </row>
    <row r="143589" spans="9:10">
      <c r="I143589" s="7"/>
      <c r="J143589" s="7"/>
    </row>
    <row r="143590" spans="9:10">
      <c r="I143590" s="7"/>
      <c r="J143590" s="7"/>
    </row>
    <row r="143591" spans="9:10">
      <c r="I143591" s="7"/>
      <c r="J143591" s="7"/>
    </row>
    <row r="143592" spans="9:10">
      <c r="I143592" s="7"/>
      <c r="J143592" s="7"/>
    </row>
    <row r="143593" spans="9:10">
      <c r="I143593" s="7"/>
      <c r="J143593" s="7"/>
    </row>
    <row r="143594" spans="9:10">
      <c r="I143594" s="7"/>
      <c r="J143594" s="7"/>
    </row>
    <row r="143595" spans="9:10">
      <c r="I143595" s="7"/>
      <c r="J143595" s="7"/>
    </row>
    <row r="143596" spans="9:10">
      <c r="I143596" s="7"/>
      <c r="J143596" s="7"/>
    </row>
    <row r="143597" spans="9:10">
      <c r="I143597" s="7"/>
      <c r="J143597" s="7"/>
    </row>
    <row r="143598" spans="9:10">
      <c r="I143598" s="7"/>
      <c r="J143598" s="7"/>
    </row>
    <row r="143599" spans="9:10">
      <c r="I143599" s="7"/>
      <c r="J143599" s="7"/>
    </row>
    <row r="143600" spans="9:10">
      <c r="I143600" s="7"/>
      <c r="J143600" s="7"/>
    </row>
    <row r="143601" spans="9:10">
      <c r="I143601" s="7"/>
      <c r="J143601" s="7"/>
    </row>
    <row r="143602" spans="9:10">
      <c r="I143602" s="7"/>
      <c r="J143602" s="7"/>
    </row>
    <row r="143603" spans="9:10">
      <c r="I143603" s="7"/>
      <c r="J143603" s="7"/>
    </row>
    <row r="143604" spans="9:10">
      <c r="I143604" s="7"/>
      <c r="J143604" s="7"/>
    </row>
    <row r="143605" spans="9:10">
      <c r="I143605" s="7"/>
      <c r="J143605" s="7"/>
    </row>
    <row r="143606" spans="9:10">
      <c r="I143606" s="7"/>
      <c r="J143606" s="7"/>
    </row>
    <row r="143607" spans="9:10">
      <c r="I143607" s="7"/>
      <c r="J143607" s="7"/>
    </row>
    <row r="143608" spans="9:10">
      <c r="I143608" s="7"/>
      <c r="J143608" s="7"/>
    </row>
    <row r="143609" spans="9:10">
      <c r="I143609" s="7"/>
      <c r="J143609" s="7"/>
    </row>
    <row r="143610" spans="9:10">
      <c r="I143610" s="7"/>
      <c r="J143610" s="7"/>
    </row>
    <row r="143611" spans="9:10">
      <c r="I143611" s="7"/>
      <c r="J143611" s="7"/>
    </row>
    <row r="143612" spans="9:10">
      <c r="I143612" s="7"/>
      <c r="J143612" s="7"/>
    </row>
    <row r="143613" spans="9:10">
      <c r="I143613" s="7"/>
      <c r="J143613" s="7"/>
    </row>
    <row r="143614" spans="9:10">
      <c r="I143614" s="7"/>
      <c r="J143614" s="7"/>
    </row>
    <row r="143615" spans="9:10">
      <c r="I143615" s="7"/>
      <c r="J143615" s="7"/>
    </row>
    <row r="143616" spans="9:10">
      <c r="I143616" s="7"/>
      <c r="J143616" s="7"/>
    </row>
    <row r="143617" spans="9:10">
      <c r="I143617" s="7"/>
      <c r="J143617" s="7"/>
    </row>
    <row r="143618" spans="9:10">
      <c r="I143618" s="7"/>
      <c r="J143618" s="7"/>
    </row>
    <row r="143619" spans="9:10">
      <c r="I143619" s="7"/>
      <c r="J143619" s="7"/>
    </row>
    <row r="143620" spans="9:10">
      <c r="I143620" s="7"/>
      <c r="J143620" s="7"/>
    </row>
    <row r="143621" spans="9:10">
      <c r="I143621" s="7"/>
      <c r="J143621" s="7"/>
    </row>
    <row r="143622" spans="9:10">
      <c r="I143622" s="7"/>
      <c r="J143622" s="7"/>
    </row>
    <row r="143623" spans="9:10">
      <c r="I143623" s="7"/>
      <c r="J143623" s="7"/>
    </row>
    <row r="143624" spans="9:10">
      <c r="I143624" s="7"/>
      <c r="J143624" s="7"/>
    </row>
    <row r="143625" spans="9:10">
      <c r="I143625" s="7"/>
      <c r="J143625" s="7"/>
    </row>
    <row r="143626" spans="9:10">
      <c r="I143626" s="7"/>
      <c r="J143626" s="7"/>
    </row>
    <row r="143627" spans="9:10">
      <c r="I143627" s="7"/>
      <c r="J143627" s="7"/>
    </row>
    <row r="143628" spans="9:10">
      <c r="I143628" s="7"/>
      <c r="J143628" s="7"/>
    </row>
    <row r="143629" spans="9:10">
      <c r="I143629" s="7"/>
      <c r="J143629" s="7"/>
    </row>
    <row r="143630" spans="9:10">
      <c r="I143630" s="7"/>
      <c r="J143630" s="7"/>
    </row>
    <row r="143631" spans="9:10">
      <c r="I143631" s="7"/>
      <c r="J143631" s="7"/>
    </row>
    <row r="143632" spans="9:10">
      <c r="I143632" s="7"/>
      <c r="J143632" s="7"/>
    </row>
    <row r="143633" spans="9:10">
      <c r="I143633" s="7"/>
      <c r="J143633" s="7"/>
    </row>
    <row r="143634" spans="9:10">
      <c r="I143634" s="7"/>
      <c r="J143634" s="7"/>
    </row>
    <row r="143635" spans="9:10">
      <c r="I143635" s="7"/>
      <c r="J143635" s="7"/>
    </row>
    <row r="143636" spans="9:10">
      <c r="I143636" s="7"/>
      <c r="J143636" s="7"/>
    </row>
    <row r="143637" spans="9:10">
      <c r="I143637" s="7"/>
      <c r="J143637" s="7"/>
    </row>
    <row r="143638" spans="9:10">
      <c r="I143638" s="7"/>
      <c r="J143638" s="7"/>
    </row>
    <row r="143639" spans="9:10">
      <c r="I143639" s="7"/>
      <c r="J143639" s="7"/>
    </row>
    <row r="143640" spans="9:10">
      <c r="I143640" s="7"/>
      <c r="J143640" s="7"/>
    </row>
    <row r="143641" spans="9:10">
      <c r="I143641" s="7"/>
      <c r="J143641" s="7"/>
    </row>
    <row r="143642" spans="9:10">
      <c r="I143642" s="7"/>
      <c r="J143642" s="7"/>
    </row>
    <row r="143643" spans="9:10">
      <c r="I143643" s="7"/>
      <c r="J143643" s="7"/>
    </row>
    <row r="143644" spans="9:10">
      <c r="I143644" s="7"/>
      <c r="J143644" s="7"/>
    </row>
    <row r="143645" spans="9:10">
      <c r="I143645" s="7"/>
      <c r="J143645" s="7"/>
    </row>
    <row r="143646" spans="9:10">
      <c r="I143646" s="7"/>
      <c r="J143646" s="7"/>
    </row>
    <row r="143647" spans="9:10">
      <c r="I143647" s="7"/>
      <c r="J143647" s="7"/>
    </row>
    <row r="143648" spans="9:10">
      <c r="I143648" s="7"/>
      <c r="J143648" s="7"/>
    </row>
    <row r="143649" spans="9:10">
      <c r="I143649" s="7"/>
      <c r="J143649" s="7"/>
    </row>
    <row r="143650" spans="9:10">
      <c r="I143650" s="7"/>
      <c r="J143650" s="7"/>
    </row>
    <row r="143651" spans="9:10">
      <c r="I143651" s="7"/>
      <c r="J143651" s="7"/>
    </row>
    <row r="143652" spans="9:10">
      <c r="I143652" s="7"/>
      <c r="J143652" s="7"/>
    </row>
    <row r="143653" spans="9:10">
      <c r="I143653" s="7"/>
      <c r="J143653" s="7"/>
    </row>
    <row r="143654" spans="9:10">
      <c r="I143654" s="7"/>
      <c r="J143654" s="7"/>
    </row>
    <row r="143655" spans="9:10">
      <c r="I143655" s="7"/>
      <c r="J143655" s="7"/>
    </row>
    <row r="143656" spans="9:10">
      <c r="I143656" s="7"/>
      <c r="J143656" s="7"/>
    </row>
    <row r="143657" spans="9:10">
      <c r="I143657" s="7"/>
      <c r="J143657" s="7"/>
    </row>
    <row r="143658" spans="9:10">
      <c r="I143658" s="7"/>
      <c r="J143658" s="7"/>
    </row>
    <row r="143659" spans="9:10">
      <c r="I143659" s="7"/>
      <c r="J143659" s="7"/>
    </row>
    <row r="143660" spans="9:10">
      <c r="I143660" s="7"/>
      <c r="J143660" s="7"/>
    </row>
    <row r="143661" spans="9:10">
      <c r="I143661" s="7"/>
      <c r="J143661" s="7"/>
    </row>
    <row r="143662" spans="9:10">
      <c r="I143662" s="7"/>
      <c r="J143662" s="7"/>
    </row>
    <row r="143663" spans="9:10">
      <c r="I143663" s="7"/>
      <c r="J143663" s="7"/>
    </row>
    <row r="143664" spans="9:10">
      <c r="I143664" s="7"/>
      <c r="J143664" s="7"/>
    </row>
    <row r="143665" spans="9:10">
      <c r="I143665" s="7"/>
      <c r="J143665" s="7"/>
    </row>
    <row r="143666" spans="9:10">
      <c r="I143666" s="7"/>
      <c r="J143666" s="7"/>
    </row>
    <row r="143667" spans="9:10">
      <c r="I143667" s="7"/>
      <c r="J143667" s="7"/>
    </row>
    <row r="143668" spans="9:10">
      <c r="I143668" s="7"/>
      <c r="J143668" s="7"/>
    </row>
    <row r="143669" spans="9:10">
      <c r="I143669" s="7"/>
      <c r="J143669" s="7"/>
    </row>
    <row r="143670" spans="9:10">
      <c r="I143670" s="7"/>
      <c r="J143670" s="7"/>
    </row>
    <row r="143671" spans="9:10">
      <c r="I143671" s="7"/>
      <c r="J143671" s="7"/>
    </row>
    <row r="143672" spans="9:10">
      <c r="I143672" s="7"/>
      <c r="J143672" s="7"/>
    </row>
    <row r="143673" spans="9:10">
      <c r="I143673" s="7"/>
      <c r="J143673" s="7"/>
    </row>
    <row r="143674" spans="9:10">
      <c r="I143674" s="7"/>
      <c r="J143674" s="7"/>
    </row>
    <row r="143675" spans="9:10">
      <c r="I143675" s="7"/>
      <c r="J143675" s="7"/>
    </row>
    <row r="143676" spans="9:10">
      <c r="I143676" s="7"/>
      <c r="J143676" s="7"/>
    </row>
    <row r="143677" spans="9:10">
      <c r="I143677" s="7"/>
      <c r="J143677" s="7"/>
    </row>
    <row r="143678" spans="9:10">
      <c r="I143678" s="7"/>
      <c r="J143678" s="7"/>
    </row>
    <row r="143679" spans="9:10">
      <c r="I143679" s="7"/>
      <c r="J143679" s="7"/>
    </row>
    <row r="143680" spans="9:10">
      <c r="I143680" s="7"/>
      <c r="J143680" s="7"/>
    </row>
    <row r="143681" spans="9:10">
      <c r="I143681" s="7"/>
      <c r="J143681" s="7"/>
    </row>
    <row r="143682" spans="9:10">
      <c r="I143682" s="7"/>
      <c r="J143682" s="7"/>
    </row>
    <row r="143683" spans="9:10">
      <c r="I143683" s="7"/>
      <c r="J143683" s="7"/>
    </row>
    <row r="143684" spans="9:10">
      <c r="I143684" s="7"/>
      <c r="J143684" s="7"/>
    </row>
    <row r="143685" spans="9:10">
      <c r="I143685" s="7"/>
      <c r="J143685" s="7"/>
    </row>
    <row r="143686" spans="9:10">
      <c r="I143686" s="7"/>
      <c r="J143686" s="7"/>
    </row>
    <row r="143687" spans="9:10">
      <c r="I143687" s="7"/>
      <c r="J143687" s="7"/>
    </row>
    <row r="143688" spans="9:10">
      <c r="I143688" s="7"/>
      <c r="J143688" s="7"/>
    </row>
    <row r="143689" spans="9:10">
      <c r="I143689" s="7"/>
      <c r="J143689" s="7"/>
    </row>
    <row r="143690" spans="9:10">
      <c r="I143690" s="7"/>
      <c r="J143690" s="7"/>
    </row>
    <row r="143691" spans="9:10">
      <c r="I143691" s="7"/>
      <c r="J143691" s="7"/>
    </row>
    <row r="143692" spans="9:10">
      <c r="I143692" s="7"/>
      <c r="J143692" s="7"/>
    </row>
    <row r="143693" spans="9:10">
      <c r="I143693" s="7"/>
      <c r="J143693" s="7"/>
    </row>
    <row r="143694" spans="9:10">
      <c r="I143694" s="7"/>
      <c r="J143694" s="7"/>
    </row>
    <row r="143695" spans="9:10">
      <c r="I143695" s="7"/>
      <c r="J143695" s="7"/>
    </row>
    <row r="143696" spans="9:10">
      <c r="I143696" s="7"/>
      <c r="J143696" s="7"/>
    </row>
    <row r="143697" spans="9:10">
      <c r="I143697" s="7"/>
      <c r="J143697" s="7"/>
    </row>
    <row r="143698" spans="9:10">
      <c r="I143698" s="7"/>
      <c r="J143698" s="7"/>
    </row>
    <row r="143699" spans="9:10">
      <c r="I143699" s="7"/>
      <c r="J143699" s="7"/>
    </row>
    <row r="143700" spans="9:10">
      <c r="I143700" s="7"/>
      <c r="J143700" s="7"/>
    </row>
    <row r="143701" spans="9:10">
      <c r="I143701" s="7"/>
      <c r="J143701" s="7"/>
    </row>
    <row r="143702" spans="9:10">
      <c r="I143702" s="7"/>
      <c r="J143702" s="7"/>
    </row>
    <row r="143703" spans="9:10">
      <c r="I143703" s="7"/>
      <c r="J143703" s="7"/>
    </row>
    <row r="143704" spans="9:10">
      <c r="I143704" s="7"/>
      <c r="J143704" s="7"/>
    </row>
    <row r="143705" spans="9:10">
      <c r="I143705" s="7"/>
      <c r="J143705" s="7"/>
    </row>
    <row r="143706" spans="9:10">
      <c r="I143706" s="7"/>
      <c r="J143706" s="7"/>
    </row>
    <row r="143707" spans="9:10">
      <c r="I143707" s="7"/>
      <c r="J143707" s="7"/>
    </row>
    <row r="143708" spans="9:10">
      <c r="I143708" s="7"/>
      <c r="J143708" s="7"/>
    </row>
    <row r="143709" spans="9:10">
      <c r="I143709" s="7"/>
      <c r="J143709" s="7"/>
    </row>
    <row r="143710" spans="9:10">
      <c r="I143710" s="7"/>
      <c r="J143710" s="7"/>
    </row>
    <row r="143711" spans="9:10">
      <c r="I143711" s="7"/>
      <c r="J143711" s="7"/>
    </row>
    <row r="143712" spans="9:10">
      <c r="I143712" s="7"/>
      <c r="J143712" s="7"/>
    </row>
    <row r="143713" spans="9:10">
      <c r="I143713" s="7"/>
      <c r="J143713" s="7"/>
    </row>
    <row r="143714" spans="9:10">
      <c r="I143714" s="7"/>
      <c r="J143714" s="7"/>
    </row>
    <row r="143715" spans="9:10">
      <c r="I143715" s="7"/>
      <c r="J143715" s="7"/>
    </row>
    <row r="143716" spans="9:10">
      <c r="I143716" s="7"/>
      <c r="J143716" s="7"/>
    </row>
    <row r="143717" spans="9:10">
      <c r="I143717" s="7"/>
      <c r="J143717" s="7"/>
    </row>
    <row r="143718" spans="9:10">
      <c r="I143718" s="7"/>
      <c r="J143718" s="7"/>
    </row>
    <row r="143719" spans="9:10">
      <c r="I143719" s="7"/>
      <c r="J143719" s="7"/>
    </row>
    <row r="143720" spans="9:10">
      <c r="I143720" s="7"/>
      <c r="J143720" s="7"/>
    </row>
    <row r="143721" spans="9:10">
      <c r="I143721" s="7"/>
      <c r="J143721" s="7"/>
    </row>
    <row r="143722" spans="9:10">
      <c r="I143722" s="7"/>
      <c r="J143722" s="7"/>
    </row>
    <row r="143723" spans="9:10">
      <c r="I143723" s="7"/>
      <c r="J143723" s="7"/>
    </row>
    <row r="143724" spans="9:10">
      <c r="I143724" s="7"/>
      <c r="J143724" s="7"/>
    </row>
    <row r="143725" spans="9:10">
      <c r="I143725" s="7"/>
      <c r="J143725" s="7"/>
    </row>
    <row r="143726" spans="9:10">
      <c r="I143726" s="7"/>
      <c r="J143726" s="7"/>
    </row>
    <row r="143727" spans="9:10">
      <c r="I143727" s="7"/>
      <c r="J143727" s="7"/>
    </row>
    <row r="143728" spans="9:10">
      <c r="I143728" s="7"/>
      <c r="J143728" s="7"/>
    </row>
    <row r="143729" spans="9:10">
      <c r="I143729" s="7"/>
      <c r="J143729" s="7"/>
    </row>
    <row r="143730" spans="9:10">
      <c r="I143730" s="7"/>
      <c r="J143730" s="7"/>
    </row>
    <row r="143731" spans="9:10">
      <c r="I143731" s="7"/>
      <c r="J143731" s="7"/>
    </row>
    <row r="143732" spans="9:10">
      <c r="I143732" s="7"/>
      <c r="J143732" s="7"/>
    </row>
    <row r="143733" spans="9:10">
      <c r="I143733" s="7"/>
      <c r="J143733" s="7"/>
    </row>
    <row r="143734" spans="9:10">
      <c r="I143734" s="7"/>
      <c r="J143734" s="7"/>
    </row>
    <row r="143735" spans="9:10">
      <c r="I143735" s="7"/>
      <c r="J143735" s="7"/>
    </row>
    <row r="143736" spans="9:10">
      <c r="I143736" s="7"/>
      <c r="J143736" s="7"/>
    </row>
    <row r="143737" spans="9:10">
      <c r="I143737" s="7"/>
      <c r="J143737" s="7"/>
    </row>
    <row r="143738" spans="9:10">
      <c r="I143738" s="7"/>
      <c r="J143738" s="7"/>
    </row>
    <row r="143739" spans="9:10">
      <c r="I143739" s="7"/>
      <c r="J143739" s="7"/>
    </row>
    <row r="143740" spans="9:10">
      <c r="I143740" s="7"/>
      <c r="J143740" s="7"/>
    </row>
    <row r="143741" spans="9:10">
      <c r="I143741" s="7"/>
      <c r="J143741" s="7"/>
    </row>
    <row r="143742" spans="9:10">
      <c r="I143742" s="7"/>
      <c r="J143742" s="7"/>
    </row>
    <row r="143743" spans="9:10">
      <c r="I143743" s="7"/>
      <c r="J143743" s="7"/>
    </row>
    <row r="143744" spans="9:10">
      <c r="I143744" s="7"/>
      <c r="J143744" s="7"/>
    </row>
    <row r="143745" spans="9:10">
      <c r="I143745" s="7"/>
      <c r="J143745" s="7"/>
    </row>
    <row r="143746" spans="9:10">
      <c r="I143746" s="7"/>
      <c r="J143746" s="7"/>
    </row>
    <row r="143747" spans="9:10">
      <c r="I143747" s="7"/>
      <c r="J143747" s="7"/>
    </row>
    <row r="143748" spans="9:10">
      <c r="I143748" s="7"/>
      <c r="J143748" s="7"/>
    </row>
    <row r="143749" spans="9:10">
      <c r="I143749" s="7"/>
      <c r="J143749" s="7"/>
    </row>
    <row r="143750" spans="9:10">
      <c r="I143750" s="7"/>
      <c r="J143750" s="7"/>
    </row>
    <row r="143751" spans="9:10">
      <c r="I143751" s="7"/>
      <c r="J143751" s="7"/>
    </row>
    <row r="143752" spans="9:10">
      <c r="I143752" s="7"/>
      <c r="J143752" s="7"/>
    </row>
    <row r="143753" spans="9:10">
      <c r="I143753" s="7"/>
      <c r="J143753" s="7"/>
    </row>
    <row r="143754" spans="9:10">
      <c r="I143754" s="7"/>
      <c r="J143754" s="7"/>
    </row>
    <row r="143755" spans="9:10">
      <c r="I143755" s="7"/>
      <c r="J143755" s="7"/>
    </row>
    <row r="143756" spans="9:10">
      <c r="I143756" s="7"/>
      <c r="J143756" s="7"/>
    </row>
    <row r="143757" spans="9:10">
      <c r="I143757" s="7"/>
      <c r="J143757" s="7"/>
    </row>
    <row r="143758" spans="9:10">
      <c r="I143758" s="7"/>
      <c r="J143758" s="7"/>
    </row>
    <row r="143759" spans="9:10">
      <c r="I143759" s="7"/>
      <c r="J143759" s="7"/>
    </row>
    <row r="143760" spans="9:10">
      <c r="I143760" s="7"/>
      <c r="J143760" s="7"/>
    </row>
    <row r="143761" spans="9:10">
      <c r="I143761" s="7"/>
      <c r="J143761" s="7"/>
    </row>
    <row r="143762" spans="9:10">
      <c r="I143762" s="7"/>
      <c r="J143762" s="7"/>
    </row>
    <row r="143763" spans="9:10">
      <c r="I143763" s="7"/>
      <c r="J143763" s="7"/>
    </row>
    <row r="143764" spans="9:10">
      <c r="I143764" s="7"/>
      <c r="J143764" s="7"/>
    </row>
    <row r="143765" spans="9:10">
      <c r="I143765" s="7"/>
      <c r="J143765" s="7"/>
    </row>
    <row r="143766" spans="9:10">
      <c r="I143766" s="7"/>
      <c r="J143766" s="7"/>
    </row>
    <row r="143767" spans="9:10">
      <c r="I143767" s="7"/>
      <c r="J143767" s="7"/>
    </row>
    <row r="143768" spans="9:10">
      <c r="I143768" s="7"/>
      <c r="J143768" s="7"/>
    </row>
    <row r="143769" spans="9:10">
      <c r="I143769" s="7"/>
      <c r="J143769" s="7"/>
    </row>
    <row r="143770" spans="9:10">
      <c r="I143770" s="7"/>
      <c r="J143770" s="7"/>
    </row>
    <row r="143771" spans="9:10">
      <c r="I143771" s="7"/>
      <c r="J143771" s="7"/>
    </row>
    <row r="143772" spans="9:10">
      <c r="I143772" s="7"/>
      <c r="J143772" s="7"/>
    </row>
    <row r="143773" spans="9:10">
      <c r="I143773" s="7"/>
      <c r="J143773" s="7"/>
    </row>
    <row r="143774" spans="9:10">
      <c r="I143774" s="7"/>
      <c r="J143774" s="7"/>
    </row>
    <row r="143775" spans="9:10">
      <c r="I143775" s="7"/>
      <c r="J143775" s="7"/>
    </row>
    <row r="143776" spans="9:10">
      <c r="I143776" s="7"/>
      <c r="J143776" s="7"/>
    </row>
    <row r="143777" spans="9:10">
      <c r="I143777" s="7"/>
      <c r="J143777" s="7"/>
    </row>
    <row r="143778" spans="9:10">
      <c r="I143778" s="7"/>
      <c r="J143778" s="7"/>
    </row>
    <row r="143779" spans="9:10">
      <c r="I143779" s="7"/>
      <c r="J143779" s="7"/>
    </row>
    <row r="143780" spans="9:10">
      <c r="I143780" s="7"/>
      <c r="J143780" s="7"/>
    </row>
    <row r="143781" spans="9:10">
      <c r="I143781" s="7"/>
      <c r="J143781" s="7"/>
    </row>
    <row r="143782" spans="9:10">
      <c r="I143782" s="7"/>
      <c r="J143782" s="7"/>
    </row>
    <row r="143783" spans="9:10">
      <c r="I143783" s="7"/>
      <c r="J143783" s="7"/>
    </row>
    <row r="143784" spans="9:10">
      <c r="I143784" s="7"/>
      <c r="J143784" s="7"/>
    </row>
    <row r="143785" spans="9:10">
      <c r="I143785" s="7"/>
      <c r="J143785" s="7"/>
    </row>
    <row r="143786" spans="9:10">
      <c r="I143786" s="7"/>
      <c r="J143786" s="7"/>
    </row>
    <row r="143787" spans="9:10">
      <c r="I143787" s="7"/>
      <c r="J143787" s="7"/>
    </row>
    <row r="143788" spans="9:10">
      <c r="I143788" s="7"/>
      <c r="J143788" s="7"/>
    </row>
    <row r="143789" spans="9:10">
      <c r="I143789" s="7"/>
      <c r="J143789" s="7"/>
    </row>
    <row r="143790" spans="9:10">
      <c r="I143790" s="7"/>
      <c r="J143790" s="7"/>
    </row>
    <row r="143791" spans="9:10">
      <c r="I143791" s="7"/>
      <c r="J143791" s="7"/>
    </row>
    <row r="143792" spans="9:10">
      <c r="I143792" s="7"/>
      <c r="J143792" s="7"/>
    </row>
    <row r="143793" spans="9:10">
      <c r="I143793" s="7"/>
      <c r="J143793" s="7"/>
    </row>
    <row r="143794" spans="9:10">
      <c r="I143794" s="7"/>
      <c r="J143794" s="7"/>
    </row>
    <row r="143795" spans="9:10">
      <c r="I143795" s="7"/>
      <c r="J143795" s="7"/>
    </row>
    <row r="143796" spans="9:10">
      <c r="I143796" s="7"/>
      <c r="J143796" s="7"/>
    </row>
    <row r="143797" spans="9:10">
      <c r="I143797" s="7"/>
      <c r="J143797" s="7"/>
    </row>
    <row r="143798" spans="9:10">
      <c r="I143798" s="7"/>
      <c r="J143798" s="7"/>
    </row>
    <row r="143799" spans="9:10">
      <c r="I143799" s="7"/>
      <c r="J143799" s="7"/>
    </row>
    <row r="143800" spans="9:10">
      <c r="I143800" s="7"/>
      <c r="J143800" s="7"/>
    </row>
    <row r="143801" spans="9:10">
      <c r="I143801" s="7"/>
      <c r="J143801" s="7"/>
    </row>
    <row r="143802" spans="9:10">
      <c r="I143802" s="7"/>
      <c r="J143802" s="7"/>
    </row>
    <row r="143803" spans="9:10">
      <c r="I143803" s="7"/>
      <c r="J143803" s="7"/>
    </row>
    <row r="143804" spans="9:10">
      <c r="I143804" s="7"/>
      <c r="J143804" s="7"/>
    </row>
    <row r="143805" spans="9:10">
      <c r="I143805" s="7"/>
      <c r="J143805" s="7"/>
    </row>
    <row r="143806" spans="9:10">
      <c r="I143806" s="7"/>
      <c r="J143806" s="7"/>
    </row>
    <row r="143807" spans="9:10">
      <c r="I143807" s="7"/>
      <c r="J143807" s="7"/>
    </row>
    <row r="143808" spans="9:10">
      <c r="I143808" s="7"/>
      <c r="J143808" s="7"/>
    </row>
    <row r="143809" spans="9:10">
      <c r="I143809" s="7"/>
      <c r="J143809" s="7"/>
    </row>
    <row r="143810" spans="9:10">
      <c r="I143810" s="7"/>
      <c r="J143810" s="7"/>
    </row>
    <row r="143811" spans="9:10">
      <c r="I143811" s="7"/>
      <c r="J143811" s="7"/>
    </row>
    <row r="143812" spans="9:10">
      <c r="I143812" s="7"/>
      <c r="J143812" s="7"/>
    </row>
    <row r="143813" spans="9:10">
      <c r="I143813" s="7"/>
      <c r="J143813" s="7"/>
    </row>
    <row r="143814" spans="9:10">
      <c r="I143814" s="7"/>
      <c r="J143814" s="7"/>
    </row>
    <row r="143815" spans="9:10">
      <c r="I143815" s="7"/>
      <c r="J143815" s="7"/>
    </row>
    <row r="143816" spans="9:10">
      <c r="I143816" s="7"/>
      <c r="J143816" s="7"/>
    </row>
    <row r="143817" spans="9:10">
      <c r="I143817" s="7"/>
      <c r="J143817" s="7"/>
    </row>
    <row r="143818" spans="9:10">
      <c r="I143818" s="7"/>
      <c r="J143818" s="7"/>
    </row>
    <row r="143819" spans="9:10">
      <c r="I143819" s="7"/>
      <c r="J143819" s="7"/>
    </row>
    <row r="143820" spans="9:10">
      <c r="I143820" s="7"/>
      <c r="J143820" s="7"/>
    </row>
    <row r="143821" spans="9:10">
      <c r="I143821" s="7"/>
      <c r="J143821" s="7"/>
    </row>
    <row r="143822" spans="9:10">
      <c r="I143822" s="7"/>
      <c r="J143822" s="7"/>
    </row>
    <row r="143823" spans="9:10">
      <c r="I143823" s="7"/>
      <c r="J143823" s="7"/>
    </row>
    <row r="143824" spans="9:10">
      <c r="I143824" s="7"/>
      <c r="J143824" s="7"/>
    </row>
    <row r="143825" spans="9:10">
      <c r="I143825" s="7"/>
      <c r="J143825" s="7"/>
    </row>
    <row r="143826" spans="9:10">
      <c r="I143826" s="7"/>
      <c r="J143826" s="7"/>
    </row>
    <row r="143827" spans="9:10">
      <c r="I143827" s="7"/>
      <c r="J143827" s="7"/>
    </row>
    <row r="143828" spans="9:10">
      <c r="I143828" s="7"/>
      <c r="J143828" s="7"/>
    </row>
    <row r="143829" spans="9:10">
      <c r="I143829" s="7"/>
      <c r="J143829" s="7"/>
    </row>
    <row r="143830" spans="9:10">
      <c r="I143830" s="7"/>
      <c r="J143830" s="7"/>
    </row>
    <row r="143831" spans="9:10">
      <c r="I143831" s="7"/>
      <c r="J143831" s="7"/>
    </row>
    <row r="143832" spans="9:10">
      <c r="I143832" s="7"/>
      <c r="J143832" s="7"/>
    </row>
    <row r="143833" spans="9:10">
      <c r="I143833" s="7"/>
      <c r="J143833" s="7"/>
    </row>
    <row r="143834" spans="9:10">
      <c r="I143834" s="7"/>
      <c r="J143834" s="7"/>
    </row>
    <row r="143835" spans="9:10">
      <c r="I143835" s="7"/>
      <c r="J143835" s="7"/>
    </row>
    <row r="143836" spans="9:10">
      <c r="I143836" s="7"/>
      <c r="J143836" s="7"/>
    </row>
    <row r="143837" spans="9:10">
      <c r="I143837" s="7"/>
      <c r="J143837" s="7"/>
    </row>
    <row r="143838" spans="9:10">
      <c r="I143838" s="7"/>
      <c r="J143838" s="7"/>
    </row>
    <row r="143839" spans="9:10">
      <c r="I143839" s="7"/>
      <c r="J143839" s="7"/>
    </row>
    <row r="143840" spans="9:10">
      <c r="I143840" s="7"/>
      <c r="J143840" s="7"/>
    </row>
    <row r="143841" spans="9:10">
      <c r="I143841" s="7"/>
      <c r="J143841" s="7"/>
    </row>
    <row r="143842" spans="9:10">
      <c r="I143842" s="7"/>
      <c r="J143842" s="7"/>
    </row>
    <row r="143843" spans="9:10">
      <c r="I143843" s="7"/>
      <c r="J143843" s="7"/>
    </row>
    <row r="143844" spans="9:10">
      <c r="I143844" s="7"/>
      <c r="J143844" s="7"/>
    </row>
    <row r="143845" spans="9:10">
      <c r="I143845" s="7"/>
      <c r="J143845" s="7"/>
    </row>
    <row r="143846" spans="9:10">
      <c r="I143846" s="7"/>
      <c r="J143846" s="7"/>
    </row>
    <row r="143847" spans="9:10">
      <c r="I143847" s="7"/>
      <c r="J143847" s="7"/>
    </row>
    <row r="143848" spans="9:10">
      <c r="I143848" s="7"/>
      <c r="J143848" s="7"/>
    </row>
    <row r="143849" spans="9:10">
      <c r="I143849" s="7"/>
      <c r="J143849" s="7"/>
    </row>
    <row r="143850" spans="9:10">
      <c r="I143850" s="7"/>
      <c r="J143850" s="7"/>
    </row>
    <row r="143851" spans="9:10">
      <c r="I143851" s="7"/>
      <c r="J143851" s="7"/>
    </row>
    <row r="143852" spans="9:10">
      <c r="I143852" s="7"/>
      <c r="J143852" s="7"/>
    </row>
    <row r="143853" spans="9:10">
      <c r="I143853" s="7"/>
      <c r="J143853" s="7"/>
    </row>
    <row r="143854" spans="9:10">
      <c r="I143854" s="7"/>
      <c r="J143854" s="7"/>
    </row>
    <row r="143855" spans="9:10">
      <c r="I143855" s="7"/>
      <c r="J143855" s="7"/>
    </row>
    <row r="143856" spans="9:10">
      <c r="I143856" s="7"/>
      <c r="J143856" s="7"/>
    </row>
    <row r="143857" spans="9:10">
      <c r="I143857" s="7"/>
      <c r="J143857" s="7"/>
    </row>
    <row r="143858" spans="9:10">
      <c r="I143858" s="7"/>
      <c r="J143858" s="7"/>
    </row>
    <row r="143859" spans="9:10">
      <c r="I143859" s="7"/>
      <c r="J143859" s="7"/>
    </row>
    <row r="143860" spans="9:10">
      <c r="I143860" s="7"/>
      <c r="J143860" s="7"/>
    </row>
    <row r="143861" spans="9:10">
      <c r="I143861" s="7"/>
      <c r="J143861" s="7"/>
    </row>
    <row r="143862" spans="9:10">
      <c r="I143862" s="7"/>
      <c r="J143862" s="7"/>
    </row>
    <row r="143863" spans="9:10">
      <c r="I143863" s="7"/>
      <c r="J143863" s="7"/>
    </row>
    <row r="143864" spans="9:10">
      <c r="I143864" s="7"/>
      <c r="J143864" s="7"/>
    </row>
    <row r="143865" spans="9:10">
      <c r="I143865" s="7"/>
      <c r="J143865" s="7"/>
    </row>
    <row r="143866" spans="9:10">
      <c r="I143866" s="7"/>
      <c r="J143866" s="7"/>
    </row>
    <row r="143867" spans="9:10">
      <c r="I143867" s="7"/>
      <c r="J143867" s="7"/>
    </row>
    <row r="143868" spans="9:10">
      <c r="I143868" s="7"/>
      <c r="J143868" s="7"/>
    </row>
    <row r="143869" spans="9:10">
      <c r="I143869" s="7"/>
      <c r="J143869" s="7"/>
    </row>
    <row r="143870" spans="9:10">
      <c r="I143870" s="7"/>
      <c r="J143870" s="7"/>
    </row>
    <row r="143871" spans="9:10">
      <c r="I143871" s="7"/>
      <c r="J143871" s="7"/>
    </row>
    <row r="143872" spans="9:10">
      <c r="I143872" s="7"/>
      <c r="J143872" s="7"/>
    </row>
    <row r="143873" spans="9:10">
      <c r="I143873" s="7"/>
      <c r="J143873" s="7"/>
    </row>
    <row r="143874" spans="9:10">
      <c r="I143874" s="7"/>
      <c r="J143874" s="7"/>
    </row>
    <row r="143875" spans="9:10">
      <c r="I143875" s="7"/>
      <c r="J143875" s="7"/>
    </row>
    <row r="143876" spans="9:10">
      <c r="I143876" s="7"/>
      <c r="J143876" s="7"/>
    </row>
    <row r="143877" spans="9:10">
      <c r="I143877" s="7"/>
      <c r="J143877" s="7"/>
    </row>
    <row r="143878" spans="9:10">
      <c r="I143878" s="7"/>
      <c r="J143878" s="7"/>
    </row>
    <row r="143879" spans="9:10">
      <c r="I143879" s="7"/>
      <c r="J143879" s="7"/>
    </row>
    <row r="143880" spans="9:10">
      <c r="I143880" s="7"/>
      <c r="J143880" s="7"/>
    </row>
    <row r="143881" spans="9:10">
      <c r="I143881" s="7"/>
      <c r="J143881" s="7"/>
    </row>
    <row r="143882" spans="9:10">
      <c r="I143882" s="7"/>
      <c r="J143882" s="7"/>
    </row>
    <row r="143883" spans="9:10">
      <c r="I143883" s="7"/>
      <c r="J143883" s="7"/>
    </row>
    <row r="143884" spans="9:10">
      <c r="I143884" s="7"/>
      <c r="J143884" s="7"/>
    </row>
    <row r="143885" spans="9:10">
      <c r="I143885" s="7"/>
      <c r="J143885" s="7"/>
    </row>
    <row r="143886" spans="9:10">
      <c r="I143886" s="7"/>
      <c r="J143886" s="7"/>
    </row>
    <row r="143887" spans="9:10">
      <c r="I143887" s="7"/>
      <c r="J143887" s="7"/>
    </row>
    <row r="143888" spans="9:10">
      <c r="I143888" s="7"/>
      <c r="J143888" s="7"/>
    </row>
    <row r="143889" spans="9:10">
      <c r="I143889" s="7"/>
      <c r="J143889" s="7"/>
    </row>
    <row r="143890" spans="9:10">
      <c r="I143890" s="7"/>
      <c r="J143890" s="7"/>
    </row>
    <row r="143891" spans="9:10">
      <c r="I143891" s="7"/>
      <c r="J143891" s="7"/>
    </row>
    <row r="143892" spans="9:10">
      <c r="I143892" s="7"/>
      <c r="J143892" s="7"/>
    </row>
    <row r="143893" spans="9:10">
      <c r="I143893" s="7"/>
      <c r="J143893" s="7"/>
    </row>
    <row r="143894" spans="9:10">
      <c r="I143894" s="7"/>
      <c r="J143894" s="7"/>
    </row>
    <row r="143895" spans="9:10">
      <c r="I143895" s="7"/>
      <c r="J143895" s="7"/>
    </row>
    <row r="143896" spans="9:10">
      <c r="I143896" s="7"/>
      <c r="J143896" s="7"/>
    </row>
    <row r="143897" spans="9:10">
      <c r="I143897" s="7"/>
      <c r="J143897" s="7"/>
    </row>
    <row r="143898" spans="9:10">
      <c r="I143898" s="7"/>
      <c r="J143898" s="7"/>
    </row>
    <row r="143899" spans="9:10">
      <c r="I143899" s="7"/>
      <c r="J143899" s="7"/>
    </row>
    <row r="143900" spans="9:10">
      <c r="I143900" s="7"/>
      <c r="J143900" s="7"/>
    </row>
    <row r="143901" spans="9:10">
      <c r="I143901" s="7"/>
      <c r="J143901" s="7"/>
    </row>
    <row r="143902" spans="9:10">
      <c r="I143902" s="7"/>
      <c r="J143902" s="7"/>
    </row>
    <row r="143903" spans="9:10">
      <c r="I143903" s="7"/>
      <c r="J143903" s="7"/>
    </row>
    <row r="143904" spans="9:10">
      <c r="I143904" s="7"/>
      <c r="J143904" s="7"/>
    </row>
    <row r="143905" spans="9:10">
      <c r="I143905" s="7"/>
      <c r="J143905" s="7"/>
    </row>
    <row r="143906" spans="9:10">
      <c r="I143906" s="7"/>
      <c r="J143906" s="7"/>
    </row>
    <row r="143907" spans="9:10">
      <c r="I143907" s="7"/>
      <c r="J143907" s="7"/>
    </row>
    <row r="143908" spans="9:10">
      <c r="I143908" s="7"/>
      <c r="J143908" s="7"/>
    </row>
    <row r="143909" spans="9:10">
      <c r="I143909" s="7"/>
      <c r="J143909" s="7"/>
    </row>
    <row r="143910" spans="9:10">
      <c r="I143910" s="7"/>
      <c r="J143910" s="7"/>
    </row>
    <row r="143911" spans="9:10">
      <c r="I143911" s="7"/>
      <c r="J143911" s="7"/>
    </row>
    <row r="143912" spans="9:10">
      <c r="I143912" s="7"/>
      <c r="J143912" s="7"/>
    </row>
    <row r="143913" spans="9:10">
      <c r="I143913" s="7"/>
      <c r="J143913" s="7"/>
    </row>
    <row r="143914" spans="9:10">
      <c r="I143914" s="7"/>
      <c r="J143914" s="7"/>
    </row>
    <row r="143915" spans="9:10">
      <c r="I143915" s="7"/>
      <c r="J143915" s="7"/>
    </row>
    <row r="143916" spans="9:10">
      <c r="I143916" s="7"/>
      <c r="J143916" s="7"/>
    </row>
    <row r="143917" spans="9:10">
      <c r="I143917" s="7"/>
      <c r="J143917" s="7"/>
    </row>
    <row r="143918" spans="9:10">
      <c r="I143918" s="7"/>
      <c r="J143918" s="7"/>
    </row>
    <row r="143919" spans="9:10">
      <c r="I143919" s="7"/>
      <c r="J143919" s="7"/>
    </row>
    <row r="143920" spans="9:10">
      <c r="I143920" s="7"/>
      <c r="J143920" s="7"/>
    </row>
    <row r="143921" spans="9:10">
      <c r="I143921" s="7"/>
      <c r="J143921" s="7"/>
    </row>
    <row r="143922" spans="9:10">
      <c r="I143922" s="7"/>
      <c r="J143922" s="7"/>
    </row>
    <row r="143923" spans="9:10">
      <c r="I143923" s="7"/>
      <c r="J143923" s="7"/>
    </row>
    <row r="143924" spans="9:10">
      <c r="I143924" s="7"/>
      <c r="J143924" s="7"/>
    </row>
    <row r="143925" spans="9:10">
      <c r="I143925" s="7"/>
      <c r="J143925" s="7"/>
    </row>
    <row r="143926" spans="9:10">
      <c r="I143926" s="7"/>
      <c r="J143926" s="7"/>
    </row>
    <row r="143927" spans="9:10">
      <c r="I143927" s="7"/>
      <c r="J143927" s="7"/>
    </row>
    <row r="143928" spans="9:10">
      <c r="I143928" s="7"/>
      <c r="J143928" s="7"/>
    </row>
    <row r="143929" spans="9:10">
      <c r="I143929" s="7"/>
      <c r="J143929" s="7"/>
    </row>
    <row r="143930" spans="9:10">
      <c r="I143930" s="7"/>
      <c r="J143930" s="7"/>
    </row>
    <row r="143931" spans="9:10">
      <c r="I143931" s="7"/>
      <c r="J143931" s="7"/>
    </row>
    <row r="143932" spans="9:10">
      <c r="I143932" s="7"/>
      <c r="J143932" s="7"/>
    </row>
    <row r="143933" spans="9:10">
      <c r="I143933" s="7"/>
      <c r="J143933" s="7"/>
    </row>
    <row r="143934" spans="9:10">
      <c r="I143934" s="7"/>
      <c r="J143934" s="7"/>
    </row>
    <row r="143935" spans="9:10">
      <c r="I143935" s="7"/>
      <c r="J143935" s="7"/>
    </row>
    <row r="143936" spans="9:10">
      <c r="I143936" s="7"/>
      <c r="J143936" s="7"/>
    </row>
    <row r="143937" spans="9:10">
      <c r="I143937" s="7"/>
      <c r="J143937" s="7"/>
    </row>
    <row r="143938" spans="9:10">
      <c r="I143938" s="7"/>
      <c r="J143938" s="7"/>
    </row>
    <row r="143939" spans="9:10">
      <c r="I143939" s="7"/>
      <c r="J143939" s="7"/>
    </row>
    <row r="143940" spans="9:10">
      <c r="I143940" s="7"/>
      <c r="J143940" s="7"/>
    </row>
    <row r="143941" spans="9:10">
      <c r="I143941" s="7"/>
      <c r="J143941" s="7"/>
    </row>
    <row r="143942" spans="9:10">
      <c r="I143942" s="7"/>
      <c r="J143942" s="7"/>
    </row>
    <row r="143943" spans="9:10">
      <c r="I143943" s="7"/>
      <c r="J143943" s="7"/>
    </row>
    <row r="143944" spans="9:10">
      <c r="I143944" s="7"/>
      <c r="J143944" s="7"/>
    </row>
    <row r="143945" spans="9:10">
      <c r="I143945" s="7"/>
      <c r="J143945" s="7"/>
    </row>
    <row r="143946" spans="9:10">
      <c r="I143946" s="7"/>
      <c r="J143946" s="7"/>
    </row>
    <row r="143947" spans="9:10">
      <c r="I143947" s="7"/>
      <c r="J143947" s="7"/>
    </row>
    <row r="143948" spans="9:10">
      <c r="I143948" s="7"/>
      <c r="J143948" s="7"/>
    </row>
    <row r="143949" spans="9:10">
      <c r="I143949" s="7"/>
      <c r="J143949" s="7"/>
    </row>
    <row r="143950" spans="9:10">
      <c r="I143950" s="7"/>
      <c r="J143950" s="7"/>
    </row>
    <row r="143951" spans="9:10">
      <c r="I143951" s="7"/>
      <c r="J143951" s="7"/>
    </row>
    <row r="143952" spans="9:10">
      <c r="I143952" s="7"/>
      <c r="J143952" s="7"/>
    </row>
    <row r="143953" spans="9:10">
      <c r="I143953" s="7"/>
      <c r="J143953" s="7"/>
    </row>
    <row r="143954" spans="9:10">
      <c r="I143954" s="7"/>
      <c r="J143954" s="7"/>
    </row>
    <row r="143955" spans="9:10">
      <c r="I143955" s="7"/>
      <c r="J143955" s="7"/>
    </row>
    <row r="143956" spans="9:10">
      <c r="I143956" s="7"/>
      <c r="J143956" s="7"/>
    </row>
    <row r="143957" spans="9:10">
      <c r="I143957" s="7"/>
      <c r="J143957" s="7"/>
    </row>
    <row r="143958" spans="9:10">
      <c r="I143958" s="7"/>
      <c r="J143958" s="7"/>
    </row>
    <row r="143959" spans="9:10">
      <c r="I143959" s="7"/>
      <c r="J143959" s="7"/>
    </row>
    <row r="143960" spans="9:10">
      <c r="I143960" s="7"/>
      <c r="J143960" s="7"/>
    </row>
    <row r="143961" spans="9:10">
      <c r="I143961" s="7"/>
      <c r="J143961" s="7"/>
    </row>
    <row r="143962" spans="9:10">
      <c r="I143962" s="7"/>
      <c r="J143962" s="7"/>
    </row>
    <row r="143963" spans="9:10">
      <c r="I143963" s="7"/>
      <c r="J143963" s="7"/>
    </row>
    <row r="143964" spans="9:10">
      <c r="I143964" s="7"/>
      <c r="J143964" s="7"/>
    </row>
    <row r="143965" spans="9:10">
      <c r="I143965" s="7"/>
      <c r="J143965" s="7"/>
    </row>
    <row r="143966" spans="9:10">
      <c r="I143966" s="7"/>
      <c r="J143966" s="7"/>
    </row>
    <row r="143967" spans="9:10">
      <c r="I143967" s="7"/>
      <c r="J143967" s="7"/>
    </row>
    <row r="143968" spans="9:10">
      <c r="I143968" s="7"/>
      <c r="J143968" s="7"/>
    </row>
    <row r="143969" spans="9:10">
      <c r="I143969" s="7"/>
      <c r="J143969" s="7"/>
    </row>
    <row r="143970" spans="9:10">
      <c r="I143970" s="7"/>
      <c r="J143970" s="7"/>
    </row>
    <row r="143971" spans="9:10">
      <c r="I143971" s="7"/>
      <c r="J143971" s="7"/>
    </row>
    <row r="143972" spans="9:10">
      <c r="I143972" s="7"/>
      <c r="J143972" s="7"/>
    </row>
    <row r="143973" spans="9:10">
      <c r="I143973" s="7"/>
      <c r="J143973" s="7"/>
    </row>
    <row r="143974" spans="9:10">
      <c r="I143974" s="7"/>
      <c r="J143974" s="7"/>
    </row>
    <row r="143975" spans="9:10">
      <c r="I143975" s="7"/>
      <c r="J143975" s="7"/>
    </row>
    <row r="143976" spans="9:10">
      <c r="I143976" s="7"/>
      <c r="J143976" s="7"/>
    </row>
    <row r="143977" spans="9:10">
      <c r="I143977" s="7"/>
      <c r="J143977" s="7"/>
    </row>
    <row r="143978" spans="9:10">
      <c r="I143978" s="7"/>
      <c r="J143978" s="7"/>
    </row>
    <row r="143979" spans="9:10">
      <c r="I143979" s="7"/>
      <c r="J143979" s="7"/>
    </row>
    <row r="143980" spans="9:10">
      <c r="I143980" s="7"/>
      <c r="J143980" s="7"/>
    </row>
    <row r="143981" spans="9:10">
      <c r="I143981" s="7"/>
      <c r="J143981" s="7"/>
    </row>
    <row r="143982" spans="9:10">
      <c r="I143982" s="7"/>
      <c r="J143982" s="7"/>
    </row>
    <row r="143983" spans="9:10">
      <c r="I143983" s="7"/>
      <c r="J143983" s="7"/>
    </row>
    <row r="143984" spans="9:10">
      <c r="I143984" s="7"/>
      <c r="J143984" s="7"/>
    </row>
    <row r="143985" spans="9:10">
      <c r="I143985" s="7"/>
      <c r="J143985" s="7"/>
    </row>
    <row r="143986" spans="9:10">
      <c r="I143986" s="7"/>
      <c r="J143986" s="7"/>
    </row>
    <row r="143987" spans="9:10">
      <c r="I143987" s="7"/>
      <c r="J143987" s="7"/>
    </row>
    <row r="143988" spans="9:10">
      <c r="I143988" s="7"/>
      <c r="J143988" s="7"/>
    </row>
    <row r="143989" spans="9:10">
      <c r="I143989" s="7"/>
      <c r="J143989" s="7"/>
    </row>
    <row r="143990" spans="9:10">
      <c r="I143990" s="7"/>
      <c r="J143990" s="7"/>
    </row>
    <row r="143991" spans="9:10">
      <c r="I143991" s="7"/>
      <c r="J143991" s="7"/>
    </row>
    <row r="143992" spans="9:10">
      <c r="I143992" s="7"/>
      <c r="J143992" s="7"/>
    </row>
    <row r="143993" spans="9:10">
      <c r="I143993" s="7"/>
      <c r="J143993" s="7"/>
    </row>
    <row r="143994" spans="9:10">
      <c r="I143994" s="7"/>
      <c r="J143994" s="7"/>
    </row>
    <row r="143995" spans="9:10">
      <c r="I143995" s="7"/>
      <c r="J143995" s="7"/>
    </row>
    <row r="143996" spans="9:10">
      <c r="I143996" s="7"/>
      <c r="J143996" s="7"/>
    </row>
    <row r="143997" spans="9:10">
      <c r="I143997" s="7"/>
      <c r="J143997" s="7"/>
    </row>
    <row r="143998" spans="9:10">
      <c r="I143998" s="7"/>
      <c r="J143998" s="7"/>
    </row>
    <row r="143999" spans="9:10">
      <c r="I143999" s="7"/>
      <c r="J143999" s="7"/>
    </row>
    <row r="144000" spans="9:10">
      <c r="I144000" s="7"/>
      <c r="J144000" s="7"/>
    </row>
    <row r="144001" spans="9:10">
      <c r="I144001" s="7"/>
      <c r="J144001" s="7"/>
    </row>
    <row r="144002" spans="9:10">
      <c r="I144002" s="7"/>
      <c r="J144002" s="7"/>
    </row>
    <row r="144003" spans="9:10">
      <c r="I144003" s="7"/>
      <c r="J144003" s="7"/>
    </row>
    <row r="144004" spans="9:10">
      <c r="I144004" s="7"/>
      <c r="J144004" s="7"/>
    </row>
    <row r="144005" spans="9:10">
      <c r="I144005" s="7"/>
      <c r="J144005" s="7"/>
    </row>
    <row r="144006" spans="9:10">
      <c r="I144006" s="7"/>
      <c r="J144006" s="7"/>
    </row>
    <row r="144007" spans="9:10">
      <c r="I144007" s="7"/>
      <c r="J144007" s="7"/>
    </row>
    <row r="144008" spans="9:10">
      <c r="I144008" s="7"/>
      <c r="J144008" s="7"/>
    </row>
    <row r="144009" spans="9:10">
      <c r="I144009" s="7"/>
      <c r="J144009" s="7"/>
    </row>
    <row r="144010" spans="9:10">
      <c r="I144010" s="7"/>
      <c r="J144010" s="7"/>
    </row>
    <row r="144011" spans="9:10">
      <c r="I144011" s="7"/>
      <c r="J144011" s="7"/>
    </row>
    <row r="144012" spans="9:10">
      <c r="I144012" s="7"/>
      <c r="J144012" s="7"/>
    </row>
    <row r="144013" spans="9:10">
      <c r="I144013" s="7"/>
      <c r="J144013" s="7"/>
    </row>
    <row r="144014" spans="9:10">
      <c r="I144014" s="7"/>
      <c r="J144014" s="7"/>
    </row>
    <row r="144015" spans="9:10">
      <c r="I144015" s="7"/>
      <c r="J144015" s="7"/>
    </row>
    <row r="144016" spans="9:10">
      <c r="I144016" s="7"/>
      <c r="J144016" s="7"/>
    </row>
    <row r="144017" spans="9:10">
      <c r="I144017" s="7"/>
      <c r="J144017" s="7"/>
    </row>
    <row r="144018" spans="9:10">
      <c r="I144018" s="7"/>
      <c r="J144018" s="7"/>
    </row>
    <row r="144019" spans="9:10">
      <c r="I144019" s="7"/>
      <c r="J144019" s="7"/>
    </row>
    <row r="144020" spans="9:10">
      <c r="I144020" s="7"/>
      <c r="J144020" s="7"/>
    </row>
    <row r="144021" spans="9:10">
      <c r="I144021" s="7"/>
      <c r="J144021" s="7"/>
    </row>
    <row r="144022" spans="9:10">
      <c r="I144022" s="7"/>
      <c r="J144022" s="7"/>
    </row>
    <row r="144023" spans="9:10">
      <c r="I144023" s="7"/>
      <c r="J144023" s="7"/>
    </row>
    <row r="144024" spans="9:10">
      <c r="I144024" s="7"/>
      <c r="J144024" s="7"/>
    </row>
    <row r="144025" spans="9:10">
      <c r="I144025" s="7"/>
      <c r="J144025" s="7"/>
    </row>
    <row r="144026" spans="9:10">
      <c r="I144026" s="7"/>
      <c r="J144026" s="7"/>
    </row>
    <row r="144027" spans="9:10">
      <c r="I144027" s="7"/>
      <c r="J144027" s="7"/>
    </row>
    <row r="144028" spans="9:10">
      <c r="I144028" s="7"/>
      <c r="J144028" s="7"/>
    </row>
    <row r="144029" spans="9:10">
      <c r="I144029" s="7"/>
      <c r="J144029" s="7"/>
    </row>
    <row r="144030" spans="9:10">
      <c r="I144030" s="7"/>
      <c r="J144030" s="7"/>
    </row>
    <row r="144031" spans="9:10">
      <c r="I144031" s="7"/>
      <c r="J144031" s="7"/>
    </row>
    <row r="144032" spans="9:10">
      <c r="I144032" s="7"/>
      <c r="J144032" s="7"/>
    </row>
    <row r="144033" spans="9:10">
      <c r="I144033" s="7"/>
      <c r="J144033" s="7"/>
    </row>
    <row r="144034" spans="9:10">
      <c r="I144034" s="7"/>
      <c r="J144034" s="7"/>
    </row>
    <row r="144035" spans="9:10">
      <c r="I144035" s="7"/>
      <c r="J144035" s="7"/>
    </row>
    <row r="144036" spans="9:10">
      <c r="I144036" s="7"/>
      <c r="J144036" s="7"/>
    </row>
    <row r="144037" spans="9:10">
      <c r="I144037" s="7"/>
      <c r="J144037" s="7"/>
    </row>
    <row r="144038" spans="9:10">
      <c r="I144038" s="7"/>
      <c r="J144038" s="7"/>
    </row>
    <row r="144039" spans="9:10">
      <c r="I144039" s="7"/>
      <c r="J144039" s="7"/>
    </row>
    <row r="144040" spans="9:10">
      <c r="I144040" s="7"/>
      <c r="J144040" s="7"/>
    </row>
    <row r="144041" spans="9:10">
      <c r="I144041" s="7"/>
      <c r="J144041" s="7"/>
    </row>
    <row r="144042" spans="9:10">
      <c r="I144042" s="7"/>
      <c r="J144042" s="7"/>
    </row>
    <row r="144043" spans="9:10">
      <c r="I144043" s="7"/>
      <c r="J144043" s="7"/>
    </row>
    <row r="144044" spans="9:10">
      <c r="I144044" s="7"/>
      <c r="J144044" s="7"/>
    </row>
    <row r="144045" spans="9:10">
      <c r="I144045" s="7"/>
      <c r="J144045" s="7"/>
    </row>
    <row r="144046" spans="9:10">
      <c r="I144046" s="7"/>
      <c r="J144046" s="7"/>
    </row>
    <row r="144047" spans="9:10">
      <c r="I144047" s="7"/>
      <c r="J144047" s="7"/>
    </row>
    <row r="144048" spans="9:10">
      <c r="I144048" s="7"/>
      <c r="J144048" s="7"/>
    </row>
    <row r="144049" spans="9:10">
      <c r="I144049" s="7"/>
      <c r="J144049" s="7"/>
    </row>
    <row r="144050" spans="9:10">
      <c r="I144050" s="7"/>
      <c r="J144050" s="7"/>
    </row>
    <row r="144051" spans="9:10">
      <c r="I144051" s="7"/>
      <c r="J144051" s="7"/>
    </row>
    <row r="144052" spans="9:10">
      <c r="I144052" s="7"/>
      <c r="J144052" s="7"/>
    </row>
    <row r="144053" spans="9:10">
      <c r="I144053" s="7"/>
      <c r="J144053" s="7"/>
    </row>
    <row r="144054" spans="9:10">
      <c r="I144054" s="7"/>
      <c r="J144054" s="7"/>
    </row>
    <row r="144055" spans="9:10">
      <c r="I144055" s="7"/>
      <c r="J144055" s="7"/>
    </row>
    <row r="144056" spans="9:10">
      <c r="I144056" s="7"/>
      <c r="J144056" s="7"/>
    </row>
    <row r="144057" spans="9:10">
      <c r="I144057" s="7"/>
      <c r="J144057" s="7"/>
    </row>
    <row r="144058" spans="9:10">
      <c r="I144058" s="7"/>
      <c r="J144058" s="7"/>
    </row>
    <row r="144059" spans="9:10">
      <c r="I144059" s="7"/>
      <c r="J144059" s="7"/>
    </row>
    <row r="144060" spans="9:10">
      <c r="I144060" s="7"/>
      <c r="J144060" s="7"/>
    </row>
    <row r="144061" spans="9:10">
      <c r="I144061" s="7"/>
      <c r="J144061" s="7"/>
    </row>
    <row r="144062" spans="9:10">
      <c r="I144062" s="7"/>
      <c r="J144062" s="7"/>
    </row>
    <row r="144063" spans="9:10">
      <c r="I144063" s="7"/>
      <c r="J144063" s="7"/>
    </row>
    <row r="144064" spans="9:10">
      <c r="I144064" s="7"/>
      <c r="J144064" s="7"/>
    </row>
    <row r="144065" spans="9:10">
      <c r="I144065" s="7"/>
      <c r="J144065" s="7"/>
    </row>
    <row r="144066" spans="9:10">
      <c r="I144066" s="7"/>
      <c r="J144066" s="7"/>
    </row>
    <row r="144067" spans="9:10">
      <c r="I144067" s="7"/>
      <c r="J144067" s="7"/>
    </row>
    <row r="144068" spans="9:10">
      <c r="I144068" s="7"/>
      <c r="J144068" s="7"/>
    </row>
    <row r="144069" spans="9:10">
      <c r="I144069" s="7"/>
      <c r="J144069" s="7"/>
    </row>
    <row r="144070" spans="9:10">
      <c r="I144070" s="7"/>
      <c r="J144070" s="7"/>
    </row>
    <row r="144071" spans="9:10">
      <c r="I144071" s="7"/>
      <c r="J144071" s="7"/>
    </row>
    <row r="144072" spans="9:10">
      <c r="I144072" s="7"/>
      <c r="J144072" s="7"/>
    </row>
    <row r="144073" spans="9:10">
      <c r="I144073" s="7"/>
      <c r="J144073" s="7"/>
    </row>
    <row r="144074" spans="9:10">
      <c r="I144074" s="7"/>
      <c r="J144074" s="7"/>
    </row>
    <row r="144075" spans="9:10">
      <c r="I144075" s="7"/>
      <c r="J144075" s="7"/>
    </row>
    <row r="144076" spans="9:10">
      <c r="I144076" s="7"/>
      <c r="J144076" s="7"/>
    </row>
    <row r="144077" spans="9:10">
      <c r="I144077" s="7"/>
      <c r="J144077" s="7"/>
    </row>
    <row r="144078" spans="9:10">
      <c r="I144078" s="7"/>
      <c r="J144078" s="7"/>
    </row>
    <row r="144079" spans="9:10">
      <c r="I144079" s="7"/>
      <c r="J144079" s="7"/>
    </row>
    <row r="144080" spans="9:10">
      <c r="I144080" s="7"/>
      <c r="J144080" s="7"/>
    </row>
    <row r="144081" spans="9:10">
      <c r="I144081" s="7"/>
      <c r="J144081" s="7"/>
    </row>
    <row r="144082" spans="9:10">
      <c r="I144082" s="7"/>
      <c r="J144082" s="7"/>
    </row>
    <row r="144083" spans="9:10">
      <c r="I144083" s="7"/>
      <c r="J144083" s="7"/>
    </row>
    <row r="144084" spans="9:10">
      <c r="I144084" s="7"/>
      <c r="J144084" s="7"/>
    </row>
    <row r="144085" spans="9:10">
      <c r="I144085" s="7"/>
      <c r="J144085" s="7"/>
    </row>
    <row r="144086" spans="9:10">
      <c r="I144086" s="7"/>
      <c r="J144086" s="7"/>
    </row>
    <row r="144087" spans="9:10">
      <c r="I144087" s="7"/>
      <c r="J144087" s="7"/>
    </row>
    <row r="144088" spans="9:10">
      <c r="I144088" s="7"/>
      <c r="J144088" s="7"/>
    </row>
    <row r="144089" spans="9:10">
      <c r="I144089" s="7"/>
      <c r="J144089" s="7"/>
    </row>
    <row r="144090" spans="9:10">
      <c r="I144090" s="7"/>
      <c r="J144090" s="7"/>
    </row>
    <row r="144091" spans="9:10">
      <c r="I144091" s="7"/>
      <c r="J144091" s="7"/>
    </row>
    <row r="144092" spans="9:10">
      <c r="I144092" s="7"/>
      <c r="J144092" s="7"/>
    </row>
    <row r="144093" spans="9:10">
      <c r="I144093" s="7"/>
      <c r="J144093" s="7"/>
    </row>
    <row r="144094" spans="9:10">
      <c r="I144094" s="7"/>
      <c r="J144094" s="7"/>
    </row>
    <row r="144095" spans="9:10">
      <c r="I144095" s="7"/>
      <c r="J144095" s="7"/>
    </row>
    <row r="144096" spans="9:10">
      <c r="I144096" s="7"/>
      <c r="J144096" s="7"/>
    </row>
    <row r="144097" spans="9:10">
      <c r="I144097" s="7"/>
      <c r="J144097" s="7"/>
    </row>
    <row r="144098" spans="9:10">
      <c r="I144098" s="7"/>
      <c r="J144098" s="7"/>
    </row>
    <row r="144099" spans="9:10">
      <c r="I144099" s="7"/>
      <c r="J144099" s="7"/>
    </row>
    <row r="144100" spans="9:10">
      <c r="I144100" s="7"/>
      <c r="J144100" s="7"/>
    </row>
    <row r="144101" spans="9:10">
      <c r="I144101" s="7"/>
      <c r="J144101" s="7"/>
    </row>
    <row r="144102" spans="9:10">
      <c r="I144102" s="7"/>
      <c r="J144102" s="7"/>
    </row>
    <row r="144103" spans="9:10">
      <c r="I144103" s="7"/>
      <c r="J144103" s="7"/>
    </row>
    <row r="144104" spans="9:10">
      <c r="I144104" s="7"/>
      <c r="J144104" s="7"/>
    </row>
    <row r="144105" spans="9:10">
      <c r="I144105" s="7"/>
      <c r="J144105" s="7"/>
    </row>
    <row r="144106" spans="9:10">
      <c r="I144106" s="7"/>
      <c r="J144106" s="7"/>
    </row>
    <row r="144107" spans="9:10">
      <c r="I144107" s="7"/>
      <c r="J144107" s="7"/>
    </row>
    <row r="144108" spans="9:10">
      <c r="I144108" s="7"/>
      <c r="J144108" s="7"/>
    </row>
    <row r="144109" spans="9:10">
      <c r="I144109" s="7"/>
      <c r="J144109" s="7"/>
    </row>
    <row r="144110" spans="9:10">
      <c r="I144110" s="7"/>
      <c r="J144110" s="7"/>
    </row>
    <row r="144111" spans="9:10">
      <c r="I144111" s="7"/>
      <c r="J144111" s="7"/>
    </row>
    <row r="144112" spans="9:10">
      <c r="I144112" s="7"/>
      <c r="J144112" s="7"/>
    </row>
    <row r="144113" spans="9:10">
      <c r="I144113" s="7"/>
      <c r="J144113" s="7"/>
    </row>
    <row r="144114" spans="9:10">
      <c r="I144114" s="7"/>
      <c r="J144114" s="7"/>
    </row>
    <row r="144115" spans="9:10">
      <c r="I144115" s="7"/>
      <c r="J144115" s="7"/>
    </row>
    <row r="144116" spans="9:10">
      <c r="I144116" s="7"/>
      <c r="J144116" s="7"/>
    </row>
    <row r="144117" spans="9:10">
      <c r="I144117" s="7"/>
      <c r="J144117" s="7"/>
    </row>
    <row r="144118" spans="9:10">
      <c r="I144118" s="7"/>
      <c r="J144118" s="7"/>
    </row>
    <row r="144119" spans="9:10">
      <c r="I144119" s="7"/>
      <c r="J144119" s="7"/>
    </row>
    <row r="144120" spans="9:10">
      <c r="I144120" s="7"/>
      <c r="J144120" s="7"/>
    </row>
    <row r="144121" spans="9:10">
      <c r="I144121" s="7"/>
      <c r="J144121" s="7"/>
    </row>
    <row r="144122" spans="9:10">
      <c r="I144122" s="7"/>
      <c r="J144122" s="7"/>
    </row>
    <row r="144123" spans="9:10">
      <c r="I144123" s="7"/>
      <c r="J144123" s="7"/>
    </row>
    <row r="144124" spans="9:10">
      <c r="I144124" s="7"/>
      <c r="J144124" s="7"/>
    </row>
    <row r="144125" spans="9:10">
      <c r="I144125" s="7"/>
      <c r="J144125" s="7"/>
    </row>
    <row r="144126" spans="9:10">
      <c r="I144126" s="7"/>
      <c r="J144126" s="7"/>
    </row>
    <row r="144127" spans="9:10">
      <c r="I144127" s="7"/>
      <c r="J144127" s="7"/>
    </row>
    <row r="144128" spans="9:10">
      <c r="I144128" s="7"/>
      <c r="J144128" s="7"/>
    </row>
    <row r="144129" spans="9:10">
      <c r="I144129" s="7"/>
      <c r="J144129" s="7"/>
    </row>
    <row r="144130" spans="9:10">
      <c r="I144130" s="7"/>
      <c r="J144130" s="7"/>
    </row>
    <row r="144131" spans="9:10">
      <c r="I144131" s="7"/>
      <c r="J144131" s="7"/>
    </row>
    <row r="144132" spans="9:10">
      <c r="I144132" s="7"/>
      <c r="J144132" s="7"/>
    </row>
    <row r="144133" spans="9:10">
      <c r="I144133" s="7"/>
      <c r="J144133" s="7"/>
    </row>
    <row r="144134" spans="9:10">
      <c r="I144134" s="7"/>
      <c r="J144134" s="7"/>
    </row>
    <row r="144135" spans="9:10">
      <c r="I144135" s="7"/>
      <c r="J144135" s="7"/>
    </row>
    <row r="144136" spans="9:10">
      <c r="I144136" s="7"/>
      <c r="J144136" s="7"/>
    </row>
    <row r="144137" spans="9:10">
      <c r="I144137" s="7"/>
      <c r="J144137" s="7"/>
    </row>
    <row r="144138" spans="9:10">
      <c r="I144138" s="7"/>
      <c r="J144138" s="7"/>
    </row>
    <row r="144139" spans="9:10">
      <c r="I144139" s="7"/>
      <c r="J144139" s="7"/>
    </row>
    <row r="144140" spans="9:10">
      <c r="I144140" s="7"/>
      <c r="J144140" s="7"/>
    </row>
    <row r="144141" spans="9:10">
      <c r="I144141" s="7"/>
      <c r="J144141" s="7"/>
    </row>
    <row r="144142" spans="9:10">
      <c r="I144142" s="7"/>
      <c r="J144142" s="7"/>
    </row>
    <row r="144143" spans="9:10">
      <c r="I144143" s="7"/>
      <c r="J144143" s="7"/>
    </row>
    <row r="144144" spans="9:10">
      <c r="I144144" s="7"/>
      <c r="J144144" s="7"/>
    </row>
    <row r="144145" spans="9:10">
      <c r="I144145" s="7"/>
      <c r="J144145" s="7"/>
    </row>
    <row r="144146" spans="9:10">
      <c r="I144146" s="7"/>
      <c r="J144146" s="7"/>
    </row>
    <row r="144147" spans="9:10">
      <c r="I144147" s="7"/>
      <c r="J144147" s="7"/>
    </row>
    <row r="144148" spans="9:10">
      <c r="I144148" s="7"/>
      <c r="J144148" s="7"/>
    </row>
    <row r="144149" spans="9:10">
      <c r="I144149" s="7"/>
      <c r="J144149" s="7"/>
    </row>
    <row r="144150" spans="9:10">
      <c r="I144150" s="7"/>
      <c r="J144150" s="7"/>
    </row>
    <row r="144151" spans="9:10">
      <c r="I144151" s="7"/>
      <c r="J144151" s="7"/>
    </row>
    <row r="144152" spans="9:10">
      <c r="I144152" s="7"/>
      <c r="J144152" s="7"/>
    </row>
    <row r="144153" spans="9:10">
      <c r="I144153" s="7"/>
      <c r="J144153" s="7"/>
    </row>
    <row r="144154" spans="9:10">
      <c r="I144154" s="7"/>
      <c r="J144154" s="7"/>
    </row>
    <row r="144155" spans="9:10">
      <c r="I144155" s="7"/>
      <c r="J144155" s="7"/>
    </row>
    <row r="144156" spans="9:10">
      <c r="I144156" s="7"/>
      <c r="J144156" s="7"/>
    </row>
    <row r="144157" spans="9:10">
      <c r="I144157" s="7"/>
      <c r="J144157" s="7"/>
    </row>
    <row r="144158" spans="9:10">
      <c r="I144158" s="7"/>
      <c r="J144158" s="7"/>
    </row>
    <row r="144159" spans="9:10">
      <c r="I144159" s="7"/>
      <c r="J144159" s="7"/>
    </row>
    <row r="144160" spans="9:10">
      <c r="I144160" s="7"/>
      <c r="J144160" s="7"/>
    </row>
    <row r="144161" spans="9:10">
      <c r="I144161" s="7"/>
      <c r="J144161" s="7"/>
    </row>
    <row r="144162" spans="9:10">
      <c r="I144162" s="7"/>
      <c r="J144162" s="7"/>
    </row>
    <row r="144163" spans="9:10">
      <c r="I144163" s="7"/>
      <c r="J144163" s="7"/>
    </row>
    <row r="144164" spans="9:10">
      <c r="I144164" s="7"/>
      <c r="J144164" s="7"/>
    </row>
    <row r="144165" spans="9:10">
      <c r="I144165" s="7"/>
      <c r="J144165" s="7"/>
    </row>
    <row r="144166" spans="9:10">
      <c r="I144166" s="7"/>
      <c r="J144166" s="7"/>
    </row>
    <row r="144167" spans="9:10">
      <c r="I144167" s="7"/>
      <c r="J144167" s="7"/>
    </row>
    <row r="144168" spans="9:10">
      <c r="I144168" s="7"/>
      <c r="J144168" s="7"/>
    </row>
    <row r="144169" spans="9:10">
      <c r="I144169" s="7"/>
      <c r="J144169" s="7"/>
    </row>
    <row r="144170" spans="9:10">
      <c r="I144170" s="7"/>
      <c r="J144170" s="7"/>
    </row>
    <row r="144171" spans="9:10">
      <c r="I144171" s="7"/>
      <c r="J144171" s="7"/>
    </row>
    <row r="144172" spans="9:10">
      <c r="I144172" s="7"/>
      <c r="J144172" s="7"/>
    </row>
    <row r="144173" spans="9:10">
      <c r="I144173" s="7"/>
      <c r="J144173" s="7"/>
    </row>
    <row r="144174" spans="9:10">
      <c r="I144174" s="7"/>
      <c r="J144174" s="7"/>
    </row>
    <row r="144175" spans="9:10">
      <c r="I144175" s="7"/>
      <c r="J144175" s="7"/>
    </row>
    <row r="144176" spans="9:10">
      <c r="I144176" s="7"/>
      <c r="J144176" s="7"/>
    </row>
    <row r="144177" spans="9:10">
      <c r="I144177" s="7"/>
      <c r="J144177" s="7"/>
    </row>
    <row r="144178" spans="9:10">
      <c r="I144178" s="7"/>
      <c r="J144178" s="7"/>
    </row>
    <row r="144179" spans="9:10">
      <c r="I144179" s="7"/>
      <c r="J144179" s="7"/>
    </row>
    <row r="144180" spans="9:10">
      <c r="I144180" s="7"/>
      <c r="J144180" s="7"/>
    </row>
    <row r="144181" spans="9:10">
      <c r="I144181" s="7"/>
      <c r="J144181" s="7"/>
    </row>
    <row r="144182" spans="9:10">
      <c r="I144182" s="7"/>
      <c r="J144182" s="7"/>
    </row>
    <row r="144183" spans="9:10">
      <c r="I144183" s="7"/>
      <c r="J144183" s="7"/>
    </row>
    <row r="144184" spans="9:10">
      <c r="I144184" s="7"/>
      <c r="J144184" s="7"/>
    </row>
    <row r="144185" spans="9:10">
      <c r="I144185" s="7"/>
      <c r="J144185" s="7"/>
    </row>
    <row r="144186" spans="9:10">
      <c r="I144186" s="7"/>
      <c r="J144186" s="7"/>
    </row>
    <row r="144187" spans="9:10">
      <c r="I144187" s="7"/>
      <c r="J144187" s="7"/>
    </row>
    <row r="144188" spans="9:10">
      <c r="I144188" s="7"/>
      <c r="J144188" s="7"/>
    </row>
    <row r="144189" spans="9:10">
      <c r="I144189" s="7"/>
      <c r="J144189" s="7"/>
    </row>
    <row r="144190" spans="9:10">
      <c r="I144190" s="7"/>
      <c r="J144190" s="7"/>
    </row>
    <row r="144191" spans="9:10">
      <c r="I144191" s="7"/>
      <c r="J144191" s="7"/>
    </row>
    <row r="144192" spans="9:10">
      <c r="I144192" s="7"/>
      <c r="J144192" s="7"/>
    </row>
    <row r="144193" spans="9:10">
      <c r="I144193" s="7"/>
      <c r="J144193" s="7"/>
    </row>
    <row r="144194" spans="9:10">
      <c r="I144194" s="7"/>
      <c r="J144194" s="7"/>
    </row>
    <row r="144195" spans="9:10">
      <c r="I144195" s="7"/>
      <c r="J144195" s="7"/>
    </row>
    <row r="144196" spans="9:10">
      <c r="I144196" s="7"/>
      <c r="J144196" s="7"/>
    </row>
    <row r="144197" spans="9:10">
      <c r="I144197" s="7"/>
      <c r="J144197" s="7"/>
    </row>
    <row r="144198" spans="9:10">
      <c r="I144198" s="7"/>
      <c r="J144198" s="7"/>
    </row>
    <row r="144199" spans="9:10">
      <c r="I144199" s="7"/>
      <c r="J144199" s="7"/>
    </row>
    <row r="144200" spans="9:10">
      <c r="I144200" s="7"/>
      <c r="J144200" s="7"/>
    </row>
    <row r="144201" spans="9:10">
      <c r="I144201" s="7"/>
      <c r="J144201" s="7"/>
    </row>
    <row r="144202" spans="9:10">
      <c r="I144202" s="7"/>
      <c r="J144202" s="7"/>
    </row>
    <row r="144203" spans="9:10">
      <c r="I144203" s="7"/>
      <c r="J144203" s="7"/>
    </row>
    <row r="144204" spans="9:10">
      <c r="I144204" s="7"/>
      <c r="J144204" s="7"/>
    </row>
    <row r="144205" spans="9:10">
      <c r="I144205" s="7"/>
      <c r="J144205" s="7"/>
    </row>
    <row r="144206" spans="9:10">
      <c r="I144206" s="7"/>
      <c r="J144206" s="7"/>
    </row>
    <row r="144207" spans="9:10">
      <c r="I144207" s="7"/>
      <c r="J144207" s="7"/>
    </row>
    <row r="144208" spans="9:10">
      <c r="I144208" s="7"/>
      <c r="J144208" s="7"/>
    </row>
    <row r="144209" spans="9:10">
      <c r="I144209" s="7"/>
      <c r="J144209" s="7"/>
    </row>
    <row r="144210" spans="9:10">
      <c r="I144210" s="7"/>
      <c r="J144210" s="7"/>
    </row>
    <row r="144211" spans="9:10">
      <c r="I144211" s="7"/>
      <c r="J144211" s="7"/>
    </row>
    <row r="144212" spans="9:10">
      <c r="I144212" s="7"/>
      <c r="J144212" s="7"/>
    </row>
    <row r="144213" spans="9:10">
      <c r="I144213" s="7"/>
      <c r="J144213" s="7"/>
    </row>
    <row r="144214" spans="9:10">
      <c r="I144214" s="7"/>
      <c r="J144214" s="7"/>
    </row>
    <row r="144215" spans="9:10">
      <c r="I144215" s="7"/>
      <c r="J144215" s="7"/>
    </row>
    <row r="144216" spans="9:10">
      <c r="I144216" s="7"/>
      <c r="J144216" s="7"/>
    </row>
    <row r="144217" spans="9:10">
      <c r="I144217" s="7"/>
      <c r="J144217" s="7"/>
    </row>
    <row r="144218" spans="9:10">
      <c r="I144218" s="7"/>
      <c r="J144218" s="7"/>
    </row>
    <row r="144219" spans="9:10">
      <c r="I144219" s="7"/>
      <c r="J144219" s="7"/>
    </row>
    <row r="144220" spans="9:10">
      <c r="I144220" s="7"/>
      <c r="J144220" s="7"/>
    </row>
    <row r="144221" spans="9:10">
      <c r="I144221" s="7"/>
      <c r="J144221" s="7"/>
    </row>
    <row r="144222" spans="9:10">
      <c r="I144222" s="7"/>
      <c r="J144222" s="7"/>
    </row>
    <row r="144223" spans="9:10">
      <c r="I144223" s="7"/>
      <c r="J144223" s="7"/>
    </row>
    <row r="144224" spans="9:10">
      <c r="I144224" s="7"/>
      <c r="J144224" s="7"/>
    </row>
    <row r="144225" spans="9:10">
      <c r="I144225" s="7"/>
      <c r="J144225" s="7"/>
    </row>
    <row r="144226" spans="9:10">
      <c r="I144226" s="7"/>
      <c r="J144226" s="7"/>
    </row>
    <row r="144227" spans="9:10">
      <c r="I144227" s="7"/>
      <c r="J144227" s="7"/>
    </row>
    <row r="144228" spans="9:10">
      <c r="I144228" s="7"/>
      <c r="J144228" s="7"/>
    </row>
    <row r="144229" spans="9:10">
      <c r="I144229" s="7"/>
      <c r="J144229" s="7"/>
    </row>
    <row r="144230" spans="9:10">
      <c r="I144230" s="7"/>
      <c r="J144230" s="7"/>
    </row>
    <row r="144231" spans="9:10">
      <c r="I144231" s="7"/>
      <c r="J144231" s="7"/>
    </row>
    <row r="144232" spans="9:10">
      <c r="I144232" s="7"/>
      <c r="J144232" s="7"/>
    </row>
    <row r="144233" spans="9:10">
      <c r="I144233" s="7"/>
      <c r="J144233" s="7"/>
    </row>
    <row r="144234" spans="9:10">
      <c r="I144234" s="7"/>
      <c r="J144234" s="7"/>
    </row>
    <row r="144235" spans="9:10">
      <c r="I144235" s="7"/>
      <c r="J144235" s="7"/>
    </row>
    <row r="144236" spans="9:10">
      <c r="I144236" s="7"/>
      <c r="J144236" s="7"/>
    </row>
    <row r="144237" spans="9:10">
      <c r="I144237" s="7"/>
      <c r="J144237" s="7"/>
    </row>
    <row r="144238" spans="9:10">
      <c r="I144238" s="7"/>
      <c r="J144238" s="7"/>
    </row>
    <row r="144239" spans="9:10">
      <c r="I144239" s="7"/>
      <c r="J144239" s="7"/>
    </row>
    <row r="144240" spans="9:10">
      <c r="I144240" s="7"/>
      <c r="J144240" s="7"/>
    </row>
    <row r="144241" spans="9:10">
      <c r="I144241" s="7"/>
      <c r="J144241" s="7"/>
    </row>
    <row r="144242" spans="9:10">
      <c r="I144242" s="7"/>
      <c r="J144242" s="7"/>
    </row>
    <row r="144243" spans="9:10">
      <c r="I144243" s="7"/>
      <c r="J144243" s="7"/>
    </row>
    <row r="144244" spans="9:10">
      <c r="I144244" s="7"/>
      <c r="J144244" s="7"/>
    </row>
    <row r="144245" spans="9:10">
      <c r="I144245" s="7"/>
      <c r="J144245" s="7"/>
    </row>
    <row r="144246" spans="9:10">
      <c r="I144246" s="7"/>
      <c r="J144246" s="7"/>
    </row>
    <row r="144247" spans="9:10">
      <c r="I144247" s="7"/>
      <c r="J144247" s="7"/>
    </row>
    <row r="144248" spans="9:10">
      <c r="I144248" s="7"/>
      <c r="J144248" s="7"/>
    </row>
    <row r="144249" spans="9:10">
      <c r="I144249" s="7"/>
      <c r="J144249" s="7"/>
    </row>
    <row r="144250" spans="9:10">
      <c r="I144250" s="7"/>
      <c r="J144250" s="7"/>
    </row>
    <row r="144251" spans="9:10">
      <c r="I144251" s="7"/>
      <c r="J144251" s="7"/>
    </row>
    <row r="144252" spans="9:10">
      <c r="I144252" s="7"/>
      <c r="J144252" s="7"/>
    </row>
    <row r="144253" spans="9:10">
      <c r="I144253" s="7"/>
      <c r="J144253" s="7"/>
    </row>
    <row r="144254" spans="9:10">
      <c r="I144254" s="7"/>
      <c r="J144254" s="7"/>
    </row>
    <row r="144255" spans="9:10">
      <c r="I144255" s="7"/>
      <c r="J144255" s="7"/>
    </row>
    <row r="144256" spans="9:10">
      <c r="I144256" s="7"/>
      <c r="J144256" s="7"/>
    </row>
    <row r="144257" spans="9:10">
      <c r="I144257" s="7"/>
      <c r="J144257" s="7"/>
    </row>
    <row r="144258" spans="9:10">
      <c r="I144258" s="7"/>
      <c r="J144258" s="7"/>
    </row>
    <row r="144259" spans="9:10">
      <c r="I144259" s="7"/>
      <c r="J144259" s="7"/>
    </row>
    <row r="144260" spans="9:10">
      <c r="I144260" s="7"/>
      <c r="J144260" s="7"/>
    </row>
    <row r="144261" spans="9:10">
      <c r="I144261" s="7"/>
      <c r="J144261" s="7"/>
    </row>
    <row r="144262" spans="9:10">
      <c r="I144262" s="7"/>
      <c r="J144262" s="7"/>
    </row>
    <row r="144263" spans="9:10">
      <c r="I144263" s="7"/>
      <c r="J144263" s="7"/>
    </row>
    <row r="144264" spans="9:10">
      <c r="I144264" s="7"/>
      <c r="J144264" s="7"/>
    </row>
    <row r="144265" spans="9:10">
      <c r="I144265" s="7"/>
      <c r="J144265" s="7"/>
    </row>
    <row r="144266" spans="9:10">
      <c r="I144266" s="7"/>
      <c r="J144266" s="7"/>
    </row>
    <row r="144267" spans="9:10">
      <c r="I144267" s="7"/>
      <c r="J144267" s="7"/>
    </row>
    <row r="144268" spans="9:10">
      <c r="I144268" s="7"/>
      <c r="J144268" s="7"/>
    </row>
    <row r="144269" spans="9:10">
      <c r="I144269" s="7"/>
      <c r="J144269" s="7"/>
    </row>
    <row r="144270" spans="9:10">
      <c r="I144270" s="7"/>
      <c r="J144270" s="7"/>
    </row>
    <row r="144271" spans="9:10">
      <c r="I144271" s="7"/>
      <c r="J144271" s="7"/>
    </row>
    <row r="144272" spans="9:10">
      <c r="I144272" s="7"/>
      <c r="J144272" s="7"/>
    </row>
    <row r="144273" spans="9:10">
      <c r="I144273" s="7"/>
      <c r="J144273" s="7"/>
    </row>
    <row r="144274" spans="9:10">
      <c r="I144274" s="7"/>
      <c r="J144274" s="7"/>
    </row>
    <row r="144275" spans="9:10">
      <c r="I144275" s="7"/>
      <c r="J144275" s="7"/>
    </row>
    <row r="144276" spans="9:10">
      <c r="I144276" s="7"/>
      <c r="J144276" s="7"/>
    </row>
    <row r="144277" spans="9:10">
      <c r="I144277" s="7"/>
      <c r="J144277" s="7"/>
    </row>
    <row r="144278" spans="9:10">
      <c r="I144278" s="7"/>
      <c r="J144278" s="7"/>
    </row>
    <row r="144279" spans="9:10">
      <c r="I144279" s="7"/>
      <c r="J144279" s="7"/>
    </row>
    <row r="144280" spans="9:10">
      <c r="I144280" s="7"/>
      <c r="J144280" s="7"/>
    </row>
    <row r="144281" spans="9:10">
      <c r="I144281" s="7"/>
      <c r="J144281" s="7"/>
    </row>
    <row r="144282" spans="9:10">
      <c r="I144282" s="7"/>
      <c r="J144282" s="7"/>
    </row>
    <row r="144283" spans="9:10">
      <c r="I144283" s="7"/>
      <c r="J144283" s="7"/>
    </row>
    <row r="144284" spans="9:10">
      <c r="I144284" s="7"/>
      <c r="J144284" s="7"/>
    </row>
    <row r="144285" spans="9:10">
      <c r="I144285" s="7"/>
      <c r="J144285" s="7"/>
    </row>
    <row r="144286" spans="9:10">
      <c r="I144286" s="7"/>
      <c r="J144286" s="7"/>
    </row>
    <row r="144287" spans="9:10">
      <c r="I144287" s="7"/>
      <c r="J144287" s="7"/>
    </row>
    <row r="144288" spans="9:10">
      <c r="I144288" s="7"/>
      <c r="J144288" s="7"/>
    </row>
    <row r="144289" spans="9:10">
      <c r="I144289" s="7"/>
      <c r="J144289" s="7"/>
    </row>
    <row r="144290" spans="9:10">
      <c r="I144290" s="7"/>
      <c r="J144290" s="7"/>
    </row>
    <row r="144291" spans="9:10">
      <c r="I144291" s="7"/>
      <c r="J144291" s="7"/>
    </row>
    <row r="144292" spans="9:10">
      <c r="I144292" s="7"/>
      <c r="J144292" s="7"/>
    </row>
    <row r="144293" spans="9:10">
      <c r="I144293" s="7"/>
      <c r="J144293" s="7"/>
    </row>
    <row r="144294" spans="9:10">
      <c r="I144294" s="7"/>
      <c r="J144294" s="7"/>
    </row>
    <row r="144295" spans="9:10">
      <c r="I144295" s="7"/>
      <c r="J144295" s="7"/>
    </row>
    <row r="144296" spans="9:10">
      <c r="I144296" s="7"/>
      <c r="J144296" s="7"/>
    </row>
    <row r="144297" spans="9:10">
      <c r="I144297" s="7"/>
      <c r="J144297" s="7"/>
    </row>
    <row r="144298" spans="9:10">
      <c r="I144298" s="7"/>
      <c r="J144298" s="7"/>
    </row>
    <row r="144299" spans="9:10">
      <c r="I144299" s="7"/>
      <c r="J144299" s="7"/>
    </row>
    <row r="144300" spans="9:10">
      <c r="I144300" s="7"/>
      <c r="J144300" s="7"/>
    </row>
    <row r="144301" spans="9:10">
      <c r="I144301" s="7"/>
      <c r="J144301" s="7"/>
    </row>
    <row r="144302" spans="9:10">
      <c r="I144302" s="7"/>
      <c r="J144302" s="7"/>
    </row>
    <row r="144303" spans="9:10">
      <c r="I144303" s="7"/>
      <c r="J144303" s="7"/>
    </row>
    <row r="144304" spans="9:10">
      <c r="I144304" s="7"/>
      <c r="J144304" s="7"/>
    </row>
    <row r="144305" spans="9:10">
      <c r="I144305" s="7"/>
      <c r="J144305" s="7"/>
    </row>
    <row r="144306" spans="9:10">
      <c r="I144306" s="7"/>
      <c r="J144306" s="7"/>
    </row>
    <row r="144307" spans="9:10">
      <c r="I144307" s="7"/>
      <c r="J144307" s="7"/>
    </row>
    <row r="144308" spans="9:10">
      <c r="I144308" s="7"/>
      <c r="J144308" s="7"/>
    </row>
    <row r="144309" spans="9:10">
      <c r="I144309" s="7"/>
      <c r="J144309" s="7"/>
    </row>
    <row r="144310" spans="9:10">
      <c r="I144310" s="7"/>
      <c r="J144310" s="7"/>
    </row>
    <row r="144311" spans="9:10">
      <c r="I144311" s="7"/>
      <c r="J144311" s="7"/>
    </row>
    <row r="144312" spans="9:10">
      <c r="I144312" s="7"/>
      <c r="J144312" s="7"/>
    </row>
    <row r="144313" spans="9:10">
      <c r="I144313" s="7"/>
      <c r="J144313" s="7"/>
    </row>
    <row r="144314" spans="9:10">
      <c r="I144314" s="7"/>
      <c r="J144314" s="7"/>
    </row>
    <row r="144315" spans="9:10">
      <c r="I144315" s="7"/>
      <c r="J144315" s="7"/>
    </row>
    <row r="144316" spans="9:10">
      <c r="I144316" s="7"/>
      <c r="J144316" s="7"/>
    </row>
    <row r="144317" spans="9:10">
      <c r="I144317" s="7"/>
      <c r="J144317" s="7"/>
    </row>
    <row r="144318" spans="9:10">
      <c r="I144318" s="7"/>
      <c r="J144318" s="7"/>
    </row>
    <row r="144319" spans="9:10">
      <c r="I144319" s="7"/>
      <c r="J144319" s="7"/>
    </row>
    <row r="144320" spans="9:10">
      <c r="I144320" s="7"/>
      <c r="J144320" s="7"/>
    </row>
    <row r="144321" spans="9:10">
      <c r="I144321" s="7"/>
      <c r="J144321" s="7"/>
    </row>
    <row r="144322" spans="9:10">
      <c r="I144322" s="7"/>
      <c r="J144322" s="7"/>
    </row>
    <row r="144323" spans="9:10">
      <c r="I144323" s="7"/>
      <c r="J144323" s="7"/>
    </row>
    <row r="144324" spans="9:10">
      <c r="I144324" s="7"/>
      <c r="J144324" s="7"/>
    </row>
    <row r="144325" spans="9:10">
      <c r="I144325" s="7"/>
      <c r="J144325" s="7"/>
    </row>
    <row r="144326" spans="9:10">
      <c r="I144326" s="7"/>
      <c r="J144326" s="7"/>
    </row>
    <row r="144327" spans="9:10">
      <c r="I144327" s="7"/>
      <c r="J144327" s="7"/>
    </row>
    <row r="144328" spans="9:10">
      <c r="I144328" s="7"/>
      <c r="J144328" s="7"/>
    </row>
    <row r="144329" spans="9:10">
      <c r="I144329" s="7"/>
      <c r="J144329" s="7"/>
    </row>
    <row r="144330" spans="9:10">
      <c r="I144330" s="7"/>
      <c r="J144330" s="7"/>
    </row>
    <row r="144331" spans="9:10">
      <c r="I144331" s="7"/>
      <c r="J144331" s="7"/>
    </row>
    <row r="144332" spans="9:10">
      <c r="I144332" s="7"/>
      <c r="J144332" s="7"/>
    </row>
    <row r="144333" spans="9:10">
      <c r="I144333" s="7"/>
      <c r="J144333" s="7"/>
    </row>
    <row r="144334" spans="9:10">
      <c r="I144334" s="7"/>
      <c r="J144334" s="7"/>
    </row>
    <row r="144335" spans="9:10">
      <c r="I144335" s="7"/>
      <c r="J144335" s="7"/>
    </row>
    <row r="144336" spans="9:10">
      <c r="I144336" s="7"/>
      <c r="J144336" s="7"/>
    </row>
    <row r="144337" spans="9:10">
      <c r="I144337" s="7"/>
      <c r="J144337" s="7"/>
    </row>
    <row r="144338" spans="9:10">
      <c r="I144338" s="7"/>
      <c r="J144338" s="7"/>
    </row>
    <row r="144339" spans="9:10">
      <c r="I144339" s="7"/>
      <c r="J144339" s="7"/>
    </row>
    <row r="144340" spans="9:10">
      <c r="I144340" s="7"/>
      <c r="J144340" s="7"/>
    </row>
    <row r="144341" spans="9:10">
      <c r="I144341" s="7"/>
      <c r="J144341" s="7"/>
    </row>
    <row r="144342" spans="9:10">
      <c r="I144342" s="7"/>
      <c r="J144342" s="7"/>
    </row>
    <row r="144343" spans="9:10">
      <c r="I144343" s="7"/>
      <c r="J144343" s="7"/>
    </row>
    <row r="144344" spans="9:10">
      <c r="I144344" s="7"/>
      <c r="J144344" s="7"/>
    </row>
    <row r="144345" spans="9:10">
      <c r="I144345" s="7"/>
      <c r="J144345" s="7"/>
    </row>
    <row r="144346" spans="9:10">
      <c r="I144346" s="7"/>
      <c r="J144346" s="7"/>
    </row>
    <row r="144347" spans="9:10">
      <c r="I144347" s="7"/>
      <c r="J144347" s="7"/>
    </row>
    <row r="144348" spans="9:10">
      <c r="I144348" s="7"/>
      <c r="J144348" s="7"/>
    </row>
    <row r="144349" spans="9:10">
      <c r="I144349" s="7"/>
      <c r="J144349" s="7"/>
    </row>
    <row r="144350" spans="9:10">
      <c r="I144350" s="7"/>
      <c r="J144350" s="7"/>
    </row>
    <row r="144351" spans="9:10">
      <c r="I144351" s="7"/>
      <c r="J144351" s="7"/>
    </row>
    <row r="144352" spans="9:10">
      <c r="I144352" s="7"/>
      <c r="J144352" s="7"/>
    </row>
    <row r="144353" spans="9:10">
      <c r="I144353" s="7"/>
      <c r="J144353" s="7"/>
    </row>
    <row r="144354" spans="9:10">
      <c r="I144354" s="7"/>
      <c r="J144354" s="7"/>
    </row>
    <row r="144355" spans="9:10">
      <c r="I144355" s="7"/>
      <c r="J144355" s="7"/>
    </row>
    <row r="144356" spans="9:10">
      <c r="I144356" s="7"/>
      <c r="J144356" s="7"/>
    </row>
    <row r="144357" spans="9:10">
      <c r="I144357" s="7"/>
      <c r="J144357" s="7"/>
    </row>
    <row r="144358" spans="9:10">
      <c r="I144358" s="7"/>
      <c r="J144358" s="7"/>
    </row>
    <row r="144359" spans="9:10">
      <c r="I144359" s="7"/>
      <c r="J144359" s="7"/>
    </row>
    <row r="144360" spans="9:10">
      <c r="I144360" s="7"/>
      <c r="J144360" s="7"/>
    </row>
    <row r="144361" spans="9:10">
      <c r="I144361" s="7"/>
      <c r="J144361" s="7"/>
    </row>
    <row r="144362" spans="9:10">
      <c r="I144362" s="7"/>
      <c r="J144362" s="7"/>
    </row>
    <row r="144363" spans="9:10">
      <c r="I144363" s="7"/>
      <c r="J144363" s="7"/>
    </row>
    <row r="144364" spans="9:10">
      <c r="I144364" s="7"/>
      <c r="J144364" s="7"/>
    </row>
    <row r="144365" spans="9:10">
      <c r="I144365" s="7"/>
      <c r="J144365" s="7"/>
    </row>
    <row r="144366" spans="9:10">
      <c r="I144366" s="7"/>
      <c r="J144366" s="7"/>
    </row>
    <row r="144367" spans="9:10">
      <c r="I144367" s="7"/>
      <c r="J144367" s="7"/>
    </row>
    <row r="144368" spans="9:10">
      <c r="I144368" s="7"/>
      <c r="J144368" s="7"/>
    </row>
    <row r="144369" spans="9:10">
      <c r="I144369" s="7"/>
      <c r="J144369" s="7"/>
    </row>
    <row r="144370" spans="9:10">
      <c r="I144370" s="7"/>
      <c r="J144370" s="7"/>
    </row>
    <row r="144371" spans="9:10">
      <c r="I144371" s="7"/>
      <c r="J144371" s="7"/>
    </row>
    <row r="144372" spans="9:10">
      <c r="I144372" s="7"/>
      <c r="J144372" s="7"/>
    </row>
    <row r="144373" spans="9:10">
      <c r="I144373" s="7"/>
      <c r="J144373" s="7"/>
    </row>
    <row r="144374" spans="9:10">
      <c r="I144374" s="7"/>
      <c r="J144374" s="7"/>
    </row>
    <row r="144375" spans="9:10">
      <c r="I144375" s="7"/>
      <c r="J144375" s="7"/>
    </row>
    <row r="144376" spans="9:10">
      <c r="I144376" s="7"/>
      <c r="J144376" s="7"/>
    </row>
    <row r="144377" spans="9:10">
      <c r="I144377" s="7"/>
      <c r="J144377" s="7"/>
    </row>
    <row r="144378" spans="9:10">
      <c r="I144378" s="7"/>
      <c r="J144378" s="7"/>
    </row>
    <row r="144379" spans="9:10">
      <c r="I144379" s="7"/>
      <c r="J144379" s="7"/>
    </row>
    <row r="144380" spans="9:10">
      <c r="I144380" s="7"/>
      <c r="J144380" s="7"/>
    </row>
    <row r="144381" spans="9:10">
      <c r="I144381" s="7"/>
      <c r="J144381" s="7"/>
    </row>
    <row r="144382" spans="9:10">
      <c r="I144382" s="7"/>
      <c r="J144382" s="7"/>
    </row>
    <row r="144383" spans="9:10">
      <c r="I144383" s="7"/>
      <c r="J144383" s="7"/>
    </row>
    <row r="144384" spans="9:10">
      <c r="I144384" s="7"/>
      <c r="J144384" s="7"/>
    </row>
    <row r="144385" spans="9:10">
      <c r="I144385" s="7"/>
      <c r="J144385" s="7"/>
    </row>
    <row r="144386" spans="9:10">
      <c r="I144386" s="7"/>
      <c r="J144386" s="7"/>
    </row>
    <row r="144387" spans="9:10">
      <c r="I144387" s="7"/>
      <c r="J144387" s="7"/>
    </row>
    <row r="144388" spans="9:10">
      <c r="I144388" s="7"/>
      <c r="J144388" s="7"/>
    </row>
    <row r="144389" spans="9:10">
      <c r="I144389" s="7"/>
      <c r="J144389" s="7"/>
    </row>
    <row r="144390" spans="9:10">
      <c r="I144390" s="7"/>
      <c r="J144390" s="7"/>
    </row>
    <row r="144391" spans="9:10">
      <c r="I144391" s="7"/>
      <c r="J144391" s="7"/>
    </row>
    <row r="144392" spans="9:10">
      <c r="I144392" s="7"/>
      <c r="J144392" s="7"/>
    </row>
    <row r="144393" spans="9:10">
      <c r="I144393" s="7"/>
      <c r="J144393" s="7"/>
    </row>
    <row r="144394" spans="9:10">
      <c r="I144394" s="7"/>
      <c r="J144394" s="7"/>
    </row>
    <row r="144395" spans="9:10">
      <c r="I144395" s="7"/>
      <c r="J144395" s="7"/>
    </row>
    <row r="144396" spans="9:10">
      <c r="I144396" s="7"/>
      <c r="J144396" s="7"/>
    </row>
    <row r="144397" spans="9:10">
      <c r="I144397" s="7"/>
      <c r="J144397" s="7"/>
    </row>
    <row r="144398" spans="9:10">
      <c r="I144398" s="7"/>
      <c r="J144398" s="7"/>
    </row>
    <row r="144399" spans="9:10">
      <c r="I144399" s="7"/>
      <c r="J144399" s="7"/>
    </row>
    <row r="144400" spans="9:10">
      <c r="I144400" s="7"/>
      <c r="J144400" s="7"/>
    </row>
    <row r="144401" spans="9:10">
      <c r="I144401" s="7"/>
      <c r="J144401" s="7"/>
    </row>
    <row r="144402" spans="9:10">
      <c r="I144402" s="7"/>
      <c r="J144402" s="7"/>
    </row>
    <row r="144403" spans="9:10">
      <c r="I144403" s="7"/>
      <c r="J144403" s="7"/>
    </row>
    <row r="144404" spans="9:10">
      <c r="I144404" s="7"/>
      <c r="J144404" s="7"/>
    </row>
    <row r="144405" spans="9:10">
      <c r="I144405" s="7"/>
      <c r="J144405" s="7"/>
    </row>
    <row r="144406" spans="9:10">
      <c r="I144406" s="7"/>
      <c r="J144406" s="7"/>
    </row>
    <row r="144407" spans="9:10">
      <c r="I144407" s="7"/>
      <c r="J144407" s="7"/>
    </row>
    <row r="144408" spans="9:10">
      <c r="I144408" s="7"/>
      <c r="J144408" s="7"/>
    </row>
    <row r="144409" spans="9:10">
      <c r="I144409" s="7"/>
      <c r="J144409" s="7"/>
    </row>
    <row r="144410" spans="9:10">
      <c r="I144410" s="7"/>
      <c r="J144410" s="7"/>
    </row>
    <row r="144411" spans="9:10">
      <c r="I144411" s="7"/>
      <c r="J144411" s="7"/>
    </row>
    <row r="144412" spans="9:10">
      <c r="I144412" s="7"/>
      <c r="J144412" s="7"/>
    </row>
    <row r="144413" spans="9:10">
      <c r="I144413" s="7"/>
      <c r="J144413" s="7"/>
    </row>
    <row r="144414" spans="9:10">
      <c r="I144414" s="7"/>
      <c r="J144414" s="7"/>
    </row>
    <row r="144415" spans="9:10">
      <c r="I144415" s="7"/>
      <c r="J144415" s="7"/>
    </row>
    <row r="144416" spans="9:10">
      <c r="I144416" s="7"/>
      <c r="J144416" s="7"/>
    </row>
    <row r="144417" spans="9:10">
      <c r="I144417" s="7"/>
      <c r="J144417" s="7"/>
    </row>
    <row r="144418" spans="9:10">
      <c r="I144418" s="7"/>
      <c r="J144418" s="7"/>
    </row>
    <row r="144419" spans="9:10">
      <c r="I144419" s="7"/>
      <c r="J144419" s="7"/>
    </row>
    <row r="144420" spans="9:10">
      <c r="I144420" s="7"/>
      <c r="J144420" s="7"/>
    </row>
    <row r="144421" spans="9:10">
      <c r="I144421" s="7"/>
      <c r="J144421" s="7"/>
    </row>
    <row r="144422" spans="9:10">
      <c r="I144422" s="7"/>
      <c r="J144422" s="7"/>
    </row>
    <row r="144423" spans="9:10">
      <c r="I144423" s="7"/>
      <c r="J144423" s="7"/>
    </row>
    <row r="144424" spans="9:10">
      <c r="I144424" s="7"/>
      <c r="J144424" s="7"/>
    </row>
    <row r="144425" spans="9:10">
      <c r="I144425" s="7"/>
      <c r="J144425" s="7"/>
    </row>
    <row r="144426" spans="9:10">
      <c r="I144426" s="7"/>
      <c r="J144426" s="7"/>
    </row>
    <row r="144427" spans="9:10">
      <c r="I144427" s="7"/>
      <c r="J144427" s="7"/>
    </row>
    <row r="144428" spans="9:10">
      <c r="I144428" s="7"/>
      <c r="J144428" s="7"/>
    </row>
    <row r="144429" spans="9:10">
      <c r="I144429" s="7"/>
      <c r="J144429" s="7"/>
    </row>
    <row r="144430" spans="9:10">
      <c r="I144430" s="7"/>
      <c r="J144430" s="7"/>
    </row>
    <row r="144431" spans="9:10">
      <c r="I144431" s="7"/>
      <c r="J144431" s="7"/>
    </row>
    <row r="144432" spans="9:10">
      <c r="I144432" s="7"/>
      <c r="J144432" s="7"/>
    </row>
    <row r="144433" spans="9:10">
      <c r="I144433" s="7"/>
      <c r="J144433" s="7"/>
    </row>
    <row r="144434" spans="9:10">
      <c r="I144434" s="7"/>
      <c r="J144434" s="7"/>
    </row>
    <row r="144435" spans="9:10">
      <c r="I144435" s="7"/>
      <c r="J144435" s="7"/>
    </row>
    <row r="144436" spans="9:10">
      <c r="I144436" s="7"/>
      <c r="J144436" s="7"/>
    </row>
    <row r="144437" spans="9:10">
      <c r="I144437" s="7"/>
      <c r="J144437" s="7"/>
    </row>
    <row r="144438" spans="9:10">
      <c r="I144438" s="7"/>
      <c r="J144438" s="7"/>
    </row>
    <row r="144439" spans="9:10">
      <c r="I144439" s="7"/>
      <c r="J144439" s="7"/>
    </row>
    <row r="144440" spans="9:10">
      <c r="I144440" s="7"/>
      <c r="J144440" s="7"/>
    </row>
    <row r="144441" spans="9:10">
      <c r="I144441" s="7"/>
      <c r="J144441" s="7"/>
    </row>
    <row r="144442" spans="9:10">
      <c r="I144442" s="7"/>
      <c r="J144442" s="7"/>
    </row>
    <row r="144443" spans="9:10">
      <c r="I144443" s="7"/>
      <c r="J144443" s="7"/>
    </row>
    <row r="144444" spans="9:10">
      <c r="I144444" s="7"/>
      <c r="J144444" s="7"/>
    </row>
    <row r="144445" spans="9:10">
      <c r="I144445" s="7"/>
      <c r="J144445" s="7"/>
    </row>
    <row r="144446" spans="9:10">
      <c r="I144446" s="7"/>
      <c r="J144446" s="7"/>
    </row>
    <row r="144447" spans="9:10">
      <c r="I144447" s="7"/>
      <c r="J144447" s="7"/>
    </row>
    <row r="144448" spans="9:10">
      <c r="I144448" s="7"/>
      <c r="J144448" s="7"/>
    </row>
    <row r="144449" spans="9:10">
      <c r="I144449" s="7"/>
      <c r="J144449" s="7"/>
    </row>
    <row r="144450" spans="9:10">
      <c r="I144450" s="7"/>
      <c r="J144450" s="7"/>
    </row>
    <row r="144451" spans="9:10">
      <c r="I144451" s="7"/>
      <c r="J144451" s="7"/>
    </row>
    <row r="144452" spans="9:10">
      <c r="I144452" s="7"/>
      <c r="J144452" s="7"/>
    </row>
    <row r="144453" spans="9:10">
      <c r="I144453" s="7"/>
      <c r="J144453" s="7"/>
    </row>
    <row r="144454" spans="9:10">
      <c r="I144454" s="7"/>
      <c r="J144454" s="7"/>
    </row>
    <row r="144455" spans="9:10">
      <c r="I144455" s="7"/>
      <c r="J144455" s="7"/>
    </row>
    <row r="144456" spans="9:10">
      <c r="I144456" s="7"/>
      <c r="J144456" s="7"/>
    </row>
    <row r="144457" spans="9:10">
      <c r="I144457" s="7"/>
      <c r="J144457" s="7"/>
    </row>
    <row r="144458" spans="9:10">
      <c r="I144458" s="7"/>
      <c r="J144458" s="7"/>
    </row>
    <row r="144459" spans="9:10">
      <c r="I144459" s="7"/>
      <c r="J144459" s="7"/>
    </row>
    <row r="144460" spans="9:10">
      <c r="I144460" s="7"/>
      <c r="J144460" s="7"/>
    </row>
    <row r="144461" spans="9:10">
      <c r="I144461" s="7"/>
      <c r="J144461" s="7"/>
    </row>
    <row r="144462" spans="9:10">
      <c r="I144462" s="7"/>
      <c r="J144462" s="7"/>
    </row>
    <row r="144463" spans="9:10">
      <c r="I144463" s="7"/>
      <c r="J144463" s="7"/>
    </row>
    <row r="144464" spans="9:10">
      <c r="I144464" s="7"/>
      <c r="J144464" s="7"/>
    </row>
    <row r="144465" spans="9:10">
      <c r="I144465" s="7"/>
      <c r="J144465" s="7"/>
    </row>
    <row r="144466" spans="9:10">
      <c r="I144466" s="7"/>
      <c r="J144466" s="7"/>
    </row>
    <row r="144467" spans="9:10">
      <c r="I144467" s="7"/>
      <c r="J144467" s="7"/>
    </row>
    <row r="144468" spans="9:10">
      <c r="I144468" s="7"/>
      <c r="J144468" s="7"/>
    </row>
    <row r="144469" spans="9:10">
      <c r="I144469" s="7"/>
      <c r="J144469" s="7"/>
    </row>
    <row r="144470" spans="9:10">
      <c r="I144470" s="7"/>
      <c r="J144470" s="7"/>
    </row>
    <row r="144471" spans="9:10">
      <c r="I144471" s="7"/>
      <c r="J144471" s="7"/>
    </row>
    <row r="144472" spans="9:10">
      <c r="I144472" s="7"/>
      <c r="J144472" s="7"/>
    </row>
    <row r="144473" spans="9:10">
      <c r="I144473" s="7"/>
      <c r="J144473" s="7"/>
    </row>
    <row r="144474" spans="9:10">
      <c r="I144474" s="7"/>
      <c r="J144474" s="7"/>
    </row>
    <row r="144475" spans="9:10">
      <c r="I144475" s="7"/>
      <c r="J144475" s="7"/>
    </row>
    <row r="144476" spans="9:10">
      <c r="I144476" s="7"/>
      <c r="J144476" s="7"/>
    </row>
    <row r="144477" spans="9:10">
      <c r="I144477" s="7"/>
      <c r="J144477" s="7"/>
    </row>
    <row r="144478" spans="9:10">
      <c r="I144478" s="7"/>
      <c r="J144478" s="7"/>
    </row>
    <row r="144479" spans="9:10">
      <c r="I144479" s="7"/>
      <c r="J144479" s="7"/>
    </row>
    <row r="144480" spans="9:10">
      <c r="I144480" s="7"/>
      <c r="J144480" s="7"/>
    </row>
    <row r="144481" spans="9:10">
      <c r="I144481" s="7"/>
      <c r="J144481" s="7"/>
    </row>
    <row r="144482" spans="9:10">
      <c r="I144482" s="7"/>
      <c r="J144482" s="7"/>
    </row>
    <row r="144483" spans="9:10">
      <c r="I144483" s="7"/>
      <c r="J144483" s="7"/>
    </row>
    <row r="144484" spans="9:10">
      <c r="I144484" s="7"/>
      <c r="J144484" s="7"/>
    </row>
    <row r="144485" spans="9:10">
      <c r="I144485" s="7"/>
      <c r="J144485" s="7"/>
    </row>
    <row r="144486" spans="9:10">
      <c r="I144486" s="7"/>
      <c r="J144486" s="7"/>
    </row>
    <row r="144487" spans="9:10">
      <c r="I144487" s="7"/>
      <c r="J144487" s="7"/>
    </row>
    <row r="144488" spans="9:10">
      <c r="I144488" s="7"/>
      <c r="J144488" s="7"/>
    </row>
    <row r="144489" spans="9:10">
      <c r="I144489" s="7"/>
      <c r="J144489" s="7"/>
    </row>
    <row r="144490" spans="9:10">
      <c r="I144490" s="7"/>
      <c r="J144490" s="7"/>
    </row>
    <row r="144491" spans="9:10">
      <c r="I144491" s="7"/>
      <c r="J144491" s="7"/>
    </row>
    <row r="144492" spans="9:10">
      <c r="I144492" s="7"/>
      <c r="J144492" s="7"/>
    </row>
    <row r="144493" spans="9:10">
      <c r="I144493" s="7"/>
      <c r="J144493" s="7"/>
    </row>
    <row r="144494" spans="9:10">
      <c r="I144494" s="7"/>
      <c r="J144494" s="7"/>
    </row>
    <row r="144495" spans="9:10">
      <c r="I144495" s="7"/>
      <c r="J144495" s="7"/>
    </row>
    <row r="144496" spans="9:10">
      <c r="I144496" s="7"/>
      <c r="J144496" s="7"/>
    </row>
    <row r="144497" spans="9:10">
      <c r="I144497" s="7"/>
      <c r="J144497" s="7"/>
    </row>
    <row r="144498" spans="9:10">
      <c r="I144498" s="7"/>
      <c r="J144498" s="7"/>
    </row>
    <row r="144499" spans="9:10">
      <c r="I144499" s="7"/>
      <c r="J144499" s="7"/>
    </row>
    <row r="144500" spans="9:10">
      <c r="I144500" s="7"/>
      <c r="J144500" s="7"/>
    </row>
    <row r="144501" spans="9:10">
      <c r="I144501" s="7"/>
      <c r="J144501" s="7"/>
    </row>
    <row r="144502" spans="9:10">
      <c r="I144502" s="7"/>
      <c r="J144502" s="7"/>
    </row>
    <row r="144503" spans="9:10">
      <c r="I144503" s="7"/>
      <c r="J144503" s="7"/>
    </row>
    <row r="144504" spans="9:10">
      <c r="I144504" s="7"/>
      <c r="J144504" s="7"/>
    </row>
    <row r="144505" spans="9:10">
      <c r="I144505" s="7"/>
      <c r="J144505" s="7"/>
    </row>
    <row r="144506" spans="9:10">
      <c r="I144506" s="7"/>
      <c r="J144506" s="7"/>
    </row>
    <row r="144507" spans="9:10">
      <c r="I144507" s="7"/>
      <c r="J144507" s="7"/>
    </row>
    <row r="144508" spans="9:10">
      <c r="I144508" s="7"/>
      <c r="J144508" s="7"/>
    </row>
    <row r="144509" spans="9:10">
      <c r="I144509" s="7"/>
      <c r="J144509" s="7"/>
    </row>
    <row r="144510" spans="9:10">
      <c r="I144510" s="7"/>
      <c r="J144510" s="7"/>
    </row>
    <row r="144511" spans="9:10">
      <c r="I144511" s="7"/>
      <c r="J144511" s="7"/>
    </row>
    <row r="144512" spans="9:10">
      <c r="I144512" s="7"/>
      <c r="J144512" s="7"/>
    </row>
    <row r="144513" spans="9:10">
      <c r="I144513" s="7"/>
      <c r="J144513" s="7"/>
    </row>
    <row r="144514" spans="9:10">
      <c r="I144514" s="7"/>
      <c r="J144514" s="7"/>
    </row>
    <row r="144515" spans="9:10">
      <c r="I144515" s="7"/>
      <c r="J144515" s="7"/>
    </row>
    <row r="144516" spans="9:10">
      <c r="I144516" s="7"/>
      <c r="J144516" s="7"/>
    </row>
    <row r="144517" spans="9:10">
      <c r="I144517" s="7"/>
      <c r="J144517" s="7"/>
    </row>
    <row r="144518" spans="9:10">
      <c r="I144518" s="7"/>
      <c r="J144518" s="7"/>
    </row>
    <row r="144519" spans="9:10">
      <c r="I144519" s="7"/>
      <c r="J144519" s="7"/>
    </row>
    <row r="144520" spans="9:10">
      <c r="I144520" s="7"/>
      <c r="J144520" s="7"/>
    </row>
    <row r="144521" spans="9:10">
      <c r="I144521" s="7"/>
      <c r="J144521" s="7"/>
    </row>
    <row r="144522" spans="9:10">
      <c r="I144522" s="7"/>
      <c r="J144522" s="7"/>
    </row>
    <row r="144523" spans="9:10">
      <c r="I144523" s="7"/>
      <c r="J144523" s="7"/>
    </row>
    <row r="144524" spans="9:10">
      <c r="I144524" s="7"/>
      <c r="J144524" s="7"/>
    </row>
    <row r="144525" spans="9:10">
      <c r="I144525" s="7"/>
      <c r="J144525" s="7"/>
    </row>
    <row r="144526" spans="9:10">
      <c r="I144526" s="7"/>
      <c r="J144526" s="7"/>
    </row>
    <row r="144527" spans="9:10">
      <c r="I144527" s="7"/>
      <c r="J144527" s="7"/>
    </row>
    <row r="144528" spans="9:10">
      <c r="I144528" s="7"/>
      <c r="J144528" s="7"/>
    </row>
    <row r="144529" spans="9:10">
      <c r="I144529" s="7"/>
      <c r="J144529" s="7"/>
    </row>
    <row r="144530" spans="9:10">
      <c r="I144530" s="7"/>
      <c r="J144530" s="7"/>
    </row>
    <row r="144531" spans="9:10">
      <c r="I144531" s="7"/>
      <c r="J144531" s="7"/>
    </row>
    <row r="144532" spans="9:10">
      <c r="I144532" s="7"/>
      <c r="J144532" s="7"/>
    </row>
    <row r="144533" spans="9:10">
      <c r="I144533" s="7"/>
      <c r="J144533" s="7"/>
    </row>
    <row r="144534" spans="9:10">
      <c r="I144534" s="7"/>
      <c r="J144534" s="7"/>
    </row>
    <row r="144535" spans="9:10">
      <c r="I144535" s="7"/>
      <c r="J144535" s="7"/>
    </row>
    <row r="144536" spans="9:10">
      <c r="I144536" s="7"/>
      <c r="J144536" s="7"/>
    </row>
    <row r="144537" spans="9:10">
      <c r="I144537" s="7"/>
      <c r="J144537" s="7"/>
    </row>
    <row r="144538" spans="9:10">
      <c r="I144538" s="7"/>
      <c r="J144538" s="7"/>
    </row>
    <row r="144539" spans="9:10">
      <c r="I144539" s="7"/>
      <c r="J144539" s="7"/>
    </row>
    <row r="144540" spans="9:10">
      <c r="I144540" s="7"/>
      <c r="J144540" s="7"/>
    </row>
    <row r="144541" spans="9:10">
      <c r="I144541" s="7"/>
      <c r="J144541" s="7"/>
    </row>
    <row r="144542" spans="9:10">
      <c r="I144542" s="7"/>
      <c r="J144542" s="7"/>
    </row>
    <row r="144543" spans="9:10">
      <c r="I144543" s="7"/>
      <c r="J144543" s="7"/>
    </row>
    <row r="144544" spans="9:10">
      <c r="I144544" s="7"/>
      <c r="J144544" s="7"/>
    </row>
    <row r="144545" spans="9:10">
      <c r="I144545" s="7"/>
      <c r="J144545" s="7"/>
    </row>
    <row r="144546" spans="9:10">
      <c r="I144546" s="7"/>
      <c r="J144546" s="7"/>
    </row>
    <row r="144547" spans="9:10">
      <c r="I144547" s="7"/>
      <c r="J144547" s="7"/>
    </row>
    <row r="144548" spans="9:10">
      <c r="I144548" s="7"/>
      <c r="J144548" s="7"/>
    </row>
    <row r="144549" spans="9:10">
      <c r="I144549" s="7"/>
      <c r="J144549" s="7"/>
    </row>
    <row r="144550" spans="9:10">
      <c r="I144550" s="7"/>
      <c r="J144550" s="7"/>
    </row>
    <row r="144551" spans="9:10">
      <c r="I144551" s="7"/>
      <c r="J144551" s="7"/>
    </row>
    <row r="144552" spans="9:10">
      <c r="I144552" s="7"/>
      <c r="J144552" s="7"/>
    </row>
    <row r="144553" spans="9:10">
      <c r="I144553" s="7"/>
      <c r="J144553" s="7"/>
    </row>
    <row r="144554" spans="9:10">
      <c r="I144554" s="7"/>
      <c r="J144554" s="7"/>
    </row>
    <row r="144555" spans="9:10">
      <c r="I144555" s="7"/>
      <c r="J144555" s="7"/>
    </row>
    <row r="144556" spans="9:10">
      <c r="I144556" s="7"/>
      <c r="J144556" s="7"/>
    </row>
    <row r="144557" spans="9:10">
      <c r="I144557" s="7"/>
      <c r="J144557" s="7"/>
    </row>
    <row r="144558" spans="9:10">
      <c r="I144558" s="7"/>
      <c r="J144558" s="7"/>
    </row>
    <row r="144559" spans="9:10">
      <c r="I144559" s="7"/>
      <c r="J144559" s="7"/>
    </row>
    <row r="144560" spans="9:10">
      <c r="I144560" s="7"/>
      <c r="J144560" s="7"/>
    </row>
    <row r="144561" spans="9:10">
      <c r="I144561" s="7"/>
      <c r="J144561" s="7"/>
    </row>
    <row r="144562" spans="9:10">
      <c r="I144562" s="7"/>
      <c r="J144562" s="7"/>
    </row>
    <row r="144563" spans="9:10">
      <c r="I144563" s="7"/>
      <c r="J144563" s="7"/>
    </row>
    <row r="144564" spans="9:10">
      <c r="I144564" s="7"/>
      <c r="J144564" s="7"/>
    </row>
    <row r="144565" spans="9:10">
      <c r="I144565" s="7"/>
      <c r="J144565" s="7"/>
    </row>
    <row r="144566" spans="9:10">
      <c r="I144566" s="7"/>
      <c r="J144566" s="7"/>
    </row>
    <row r="144567" spans="9:10">
      <c r="I144567" s="7"/>
      <c r="J144567" s="7"/>
    </row>
    <row r="144568" spans="9:10">
      <c r="I144568" s="7"/>
      <c r="J144568" s="7"/>
    </row>
    <row r="144569" spans="9:10">
      <c r="I144569" s="7"/>
      <c r="J144569" s="7"/>
    </row>
    <row r="144570" spans="9:10">
      <c r="I144570" s="7"/>
      <c r="J144570" s="7"/>
    </row>
    <row r="144571" spans="9:10">
      <c r="I144571" s="7"/>
      <c r="J144571" s="7"/>
    </row>
    <row r="144572" spans="9:10">
      <c r="I144572" s="7"/>
      <c r="J144572" s="7"/>
    </row>
    <row r="144573" spans="9:10">
      <c r="I144573" s="7"/>
      <c r="J144573" s="7"/>
    </row>
    <row r="144574" spans="9:10">
      <c r="I144574" s="7"/>
      <c r="J144574" s="7"/>
    </row>
    <row r="144575" spans="9:10">
      <c r="I144575" s="7"/>
      <c r="J144575" s="7"/>
    </row>
    <row r="144576" spans="9:10">
      <c r="I144576" s="7"/>
      <c r="J144576" s="7"/>
    </row>
    <row r="144577" spans="9:10">
      <c r="I144577" s="7"/>
      <c r="J144577" s="7"/>
    </row>
    <row r="144578" spans="9:10">
      <c r="I144578" s="7"/>
      <c r="J144578" s="7"/>
    </row>
    <row r="144579" spans="9:10">
      <c r="I144579" s="7"/>
      <c r="J144579" s="7"/>
    </row>
    <row r="144580" spans="9:10">
      <c r="I144580" s="7"/>
      <c r="J144580" s="7"/>
    </row>
    <row r="144581" spans="9:10">
      <c r="I144581" s="7"/>
      <c r="J144581" s="7"/>
    </row>
    <row r="144582" spans="9:10">
      <c r="I144582" s="7"/>
      <c r="J144582" s="7"/>
    </row>
    <row r="144583" spans="9:10">
      <c r="I144583" s="7"/>
      <c r="J144583" s="7"/>
    </row>
    <row r="144584" spans="9:10">
      <c r="I144584" s="7"/>
      <c r="J144584" s="7"/>
    </row>
    <row r="144585" spans="9:10">
      <c r="I144585" s="7"/>
      <c r="J144585" s="7"/>
    </row>
    <row r="144586" spans="9:10">
      <c r="I144586" s="7"/>
      <c r="J144586" s="7"/>
    </row>
    <row r="144587" spans="9:10">
      <c r="I144587" s="7"/>
      <c r="J144587" s="7"/>
    </row>
    <row r="144588" spans="9:10">
      <c r="I144588" s="7"/>
      <c r="J144588" s="7"/>
    </row>
    <row r="144589" spans="9:10">
      <c r="I144589" s="7"/>
      <c r="J144589" s="7"/>
    </row>
    <row r="144590" spans="9:10">
      <c r="I144590" s="7"/>
      <c r="J144590" s="7"/>
    </row>
    <row r="144591" spans="9:10">
      <c r="I144591" s="7"/>
      <c r="J144591" s="7"/>
    </row>
    <row r="144592" spans="9:10">
      <c r="I144592" s="7"/>
      <c r="J144592" s="7"/>
    </row>
    <row r="144593" spans="9:10">
      <c r="I144593" s="7"/>
      <c r="J144593" s="7"/>
    </row>
    <row r="144594" spans="9:10">
      <c r="I144594" s="7"/>
      <c r="J144594" s="7"/>
    </row>
    <row r="144595" spans="9:10">
      <c r="I144595" s="7"/>
      <c r="J144595" s="7"/>
    </row>
    <row r="144596" spans="9:10">
      <c r="I144596" s="7"/>
      <c r="J144596" s="7"/>
    </row>
    <row r="144597" spans="9:10">
      <c r="I144597" s="7"/>
      <c r="J144597" s="7"/>
    </row>
    <row r="144598" spans="9:10">
      <c r="I144598" s="7"/>
      <c r="J144598" s="7"/>
    </row>
    <row r="144599" spans="9:10">
      <c r="I144599" s="7"/>
      <c r="J144599" s="7"/>
    </row>
    <row r="144600" spans="9:10">
      <c r="I144600" s="7"/>
      <c r="J144600" s="7"/>
    </row>
    <row r="144601" spans="9:10">
      <c r="I144601" s="7"/>
      <c r="J144601" s="7"/>
    </row>
    <row r="144602" spans="9:10">
      <c r="I144602" s="7"/>
      <c r="J144602" s="7"/>
    </row>
    <row r="144603" spans="9:10">
      <c r="I144603" s="7"/>
      <c r="J144603" s="7"/>
    </row>
    <row r="144604" spans="9:10">
      <c r="I144604" s="7"/>
      <c r="J144604" s="7"/>
    </row>
    <row r="144605" spans="9:10">
      <c r="I144605" s="7"/>
      <c r="J144605" s="7"/>
    </row>
    <row r="144606" spans="9:10">
      <c r="I144606" s="7"/>
      <c r="J144606" s="7"/>
    </row>
    <row r="144607" spans="9:10">
      <c r="I144607" s="7"/>
      <c r="J144607" s="7"/>
    </row>
    <row r="144608" spans="9:10">
      <c r="I144608" s="7"/>
      <c r="J144608" s="7"/>
    </row>
    <row r="144609" spans="9:10">
      <c r="I144609" s="7"/>
      <c r="J144609" s="7"/>
    </row>
    <row r="144610" spans="9:10">
      <c r="I144610" s="7"/>
      <c r="J144610" s="7"/>
    </row>
    <row r="144611" spans="9:10">
      <c r="I144611" s="7"/>
      <c r="J144611" s="7"/>
    </row>
    <row r="144612" spans="9:10">
      <c r="I144612" s="7"/>
      <c r="J144612" s="7"/>
    </row>
    <row r="144613" spans="9:10">
      <c r="I144613" s="7"/>
      <c r="J144613" s="7"/>
    </row>
    <row r="144614" spans="9:10">
      <c r="I144614" s="7"/>
      <c r="J144614" s="7"/>
    </row>
    <row r="144615" spans="9:10">
      <c r="I144615" s="7"/>
      <c r="J144615" s="7"/>
    </row>
    <row r="144616" spans="9:10">
      <c r="I144616" s="7"/>
      <c r="J144616" s="7"/>
    </row>
    <row r="144617" spans="9:10">
      <c r="I144617" s="7"/>
      <c r="J144617" s="7"/>
    </row>
    <row r="144618" spans="9:10">
      <c r="I144618" s="7"/>
      <c r="J144618" s="7"/>
    </row>
    <row r="144619" spans="9:10">
      <c r="I144619" s="7"/>
      <c r="J144619" s="7"/>
    </row>
    <row r="144620" spans="9:10">
      <c r="I144620" s="7"/>
      <c r="J144620" s="7"/>
    </row>
    <row r="144621" spans="9:10">
      <c r="I144621" s="7"/>
      <c r="J144621" s="7"/>
    </row>
    <row r="144622" spans="9:10">
      <c r="I144622" s="7"/>
      <c r="J144622" s="7"/>
    </row>
    <row r="144623" spans="9:10">
      <c r="I144623" s="7"/>
      <c r="J144623" s="7"/>
    </row>
    <row r="144624" spans="9:10">
      <c r="I144624" s="7"/>
      <c r="J144624" s="7"/>
    </row>
    <row r="144625" spans="9:10">
      <c r="I144625" s="7"/>
      <c r="J144625" s="7"/>
    </row>
    <row r="144626" spans="9:10">
      <c r="I144626" s="7"/>
      <c r="J144626" s="7"/>
    </row>
    <row r="144627" spans="9:10">
      <c r="I144627" s="7"/>
      <c r="J144627" s="7"/>
    </row>
    <row r="144628" spans="9:10">
      <c r="I144628" s="7"/>
      <c r="J144628" s="7"/>
    </row>
    <row r="144629" spans="9:10">
      <c r="I144629" s="7"/>
      <c r="J144629" s="7"/>
    </row>
    <row r="144630" spans="9:10">
      <c r="I144630" s="7"/>
      <c r="J144630" s="7"/>
    </row>
    <row r="144631" spans="9:10">
      <c r="I144631" s="7"/>
      <c r="J144631" s="7"/>
    </row>
    <row r="144632" spans="9:10">
      <c r="I144632" s="7"/>
      <c r="J144632" s="7"/>
    </row>
    <row r="144633" spans="9:10">
      <c r="I144633" s="7"/>
      <c r="J144633" s="7"/>
    </row>
    <row r="144634" spans="9:10">
      <c r="I144634" s="7"/>
      <c r="J144634" s="7"/>
    </row>
    <row r="144635" spans="9:10">
      <c r="I144635" s="7"/>
      <c r="J144635" s="7"/>
    </row>
    <row r="144636" spans="9:10">
      <c r="I144636" s="7"/>
      <c r="J144636" s="7"/>
    </row>
    <row r="144637" spans="9:10">
      <c r="I144637" s="7"/>
      <c r="J144637" s="7"/>
    </row>
    <row r="144638" spans="9:10">
      <c r="I144638" s="7"/>
      <c r="J144638" s="7"/>
    </row>
    <row r="144639" spans="9:10">
      <c r="I144639" s="7"/>
      <c r="J144639" s="7"/>
    </row>
    <row r="144640" spans="9:10">
      <c r="I144640" s="7"/>
      <c r="J144640" s="7"/>
    </row>
    <row r="144641" spans="9:10">
      <c r="I144641" s="7"/>
      <c r="J144641" s="7"/>
    </row>
    <row r="144642" spans="9:10">
      <c r="I144642" s="7"/>
      <c r="J144642" s="7"/>
    </row>
    <row r="144643" spans="9:10">
      <c r="I144643" s="7"/>
      <c r="J144643" s="7"/>
    </row>
    <row r="144644" spans="9:10">
      <c r="I144644" s="7"/>
      <c r="J144644" s="7"/>
    </row>
    <row r="144645" spans="9:10">
      <c r="I144645" s="7"/>
      <c r="J144645" s="7"/>
    </row>
    <row r="144646" spans="9:10">
      <c r="I144646" s="7"/>
      <c r="J144646" s="7"/>
    </row>
    <row r="144647" spans="9:10">
      <c r="I144647" s="7"/>
      <c r="J144647" s="7"/>
    </row>
    <row r="144648" spans="9:10">
      <c r="I144648" s="7"/>
      <c r="J144648" s="7"/>
    </row>
    <row r="144649" spans="9:10">
      <c r="I144649" s="7"/>
      <c r="J144649" s="7"/>
    </row>
    <row r="144650" spans="9:10">
      <c r="I144650" s="7"/>
      <c r="J144650" s="7"/>
    </row>
    <row r="144651" spans="9:10">
      <c r="I144651" s="7"/>
      <c r="J144651" s="7"/>
    </row>
    <row r="144652" spans="9:10">
      <c r="I144652" s="7"/>
      <c r="J144652" s="7"/>
    </row>
    <row r="144653" spans="9:10">
      <c r="I144653" s="7"/>
      <c r="J144653" s="7"/>
    </row>
    <row r="144654" spans="9:10">
      <c r="I144654" s="7"/>
      <c r="J144654" s="7"/>
    </row>
    <row r="144655" spans="9:10">
      <c r="I144655" s="7"/>
      <c r="J144655" s="7"/>
    </row>
    <row r="144656" spans="9:10">
      <c r="I144656" s="7"/>
      <c r="J144656" s="7"/>
    </row>
    <row r="144657" spans="9:10">
      <c r="I144657" s="7"/>
      <c r="J144657" s="7"/>
    </row>
    <row r="144658" spans="9:10">
      <c r="I144658" s="7"/>
      <c r="J144658" s="7"/>
    </row>
    <row r="144659" spans="9:10">
      <c r="I144659" s="7"/>
      <c r="J144659" s="7"/>
    </row>
    <row r="144660" spans="9:10">
      <c r="I144660" s="7"/>
      <c r="J144660" s="7"/>
    </row>
    <row r="144661" spans="9:10">
      <c r="I144661" s="7"/>
      <c r="J144661" s="7"/>
    </row>
    <row r="144662" spans="9:10">
      <c r="I144662" s="7"/>
      <c r="J144662" s="7"/>
    </row>
    <row r="144663" spans="9:10">
      <c r="I144663" s="7"/>
      <c r="J144663" s="7"/>
    </row>
    <row r="144664" spans="9:10">
      <c r="I144664" s="7"/>
      <c r="J144664" s="7"/>
    </row>
    <row r="144665" spans="9:10">
      <c r="I144665" s="7"/>
      <c r="J144665" s="7"/>
    </row>
    <row r="144666" spans="9:10">
      <c r="I144666" s="7"/>
      <c r="J144666" s="7"/>
    </row>
    <row r="144667" spans="9:10">
      <c r="I144667" s="7"/>
      <c r="J144667" s="7"/>
    </row>
    <row r="144668" spans="9:10">
      <c r="I144668" s="7"/>
      <c r="J144668" s="7"/>
    </row>
    <row r="144669" spans="9:10">
      <c r="I144669" s="7"/>
      <c r="J144669" s="7"/>
    </row>
    <row r="144670" spans="9:10">
      <c r="I144670" s="7"/>
      <c r="J144670" s="7"/>
    </row>
    <row r="144671" spans="9:10">
      <c r="I144671" s="7"/>
      <c r="J144671" s="7"/>
    </row>
    <row r="144672" spans="9:10">
      <c r="I144672" s="7"/>
      <c r="J144672" s="7"/>
    </row>
    <row r="144673" spans="9:10">
      <c r="I144673" s="7"/>
      <c r="J144673" s="7"/>
    </row>
    <row r="144674" spans="9:10">
      <c r="I144674" s="7"/>
      <c r="J144674" s="7"/>
    </row>
    <row r="144675" spans="9:10">
      <c r="I144675" s="7"/>
      <c r="J144675" s="7"/>
    </row>
    <row r="144676" spans="9:10">
      <c r="I144676" s="7"/>
      <c r="J144676" s="7"/>
    </row>
    <row r="144677" spans="9:10">
      <c r="I144677" s="7"/>
      <c r="J144677" s="7"/>
    </row>
    <row r="144678" spans="9:10">
      <c r="I144678" s="7"/>
      <c r="J144678" s="7"/>
    </row>
    <row r="144679" spans="9:10">
      <c r="I144679" s="7"/>
      <c r="J144679" s="7"/>
    </row>
    <row r="144680" spans="9:10">
      <c r="I144680" s="7"/>
      <c r="J144680" s="7"/>
    </row>
    <row r="144681" spans="9:10">
      <c r="I144681" s="7"/>
      <c r="J144681" s="7"/>
    </row>
    <row r="144682" spans="9:10">
      <c r="I144682" s="7"/>
      <c r="J144682" s="7"/>
    </row>
    <row r="144683" spans="9:10">
      <c r="I144683" s="7"/>
      <c r="J144683" s="7"/>
    </row>
    <row r="144684" spans="9:10">
      <c r="I144684" s="7"/>
      <c r="J144684" s="7"/>
    </row>
    <row r="144685" spans="9:10">
      <c r="I144685" s="7"/>
      <c r="J144685" s="7"/>
    </row>
    <row r="144686" spans="9:10">
      <c r="I144686" s="7"/>
      <c r="J144686" s="7"/>
    </row>
    <row r="144687" spans="9:10">
      <c r="I144687" s="7"/>
      <c r="J144687" s="7"/>
    </row>
    <row r="144688" spans="9:10">
      <c r="I144688" s="7"/>
      <c r="J144688" s="7"/>
    </row>
    <row r="144689" spans="9:10">
      <c r="I144689" s="7"/>
      <c r="J144689" s="7"/>
    </row>
    <row r="144690" spans="9:10">
      <c r="I144690" s="7"/>
      <c r="J144690" s="7"/>
    </row>
    <row r="144691" spans="9:10">
      <c r="I144691" s="7"/>
      <c r="J144691" s="7"/>
    </row>
    <row r="144692" spans="9:10">
      <c r="I144692" s="7"/>
      <c r="J144692" s="7"/>
    </row>
    <row r="144693" spans="9:10">
      <c r="I144693" s="7"/>
      <c r="J144693" s="7"/>
    </row>
    <row r="144694" spans="9:10">
      <c r="I144694" s="7"/>
      <c r="J144694" s="7"/>
    </row>
    <row r="144695" spans="9:10">
      <c r="I144695" s="7"/>
      <c r="J144695" s="7"/>
    </row>
    <row r="144696" spans="9:10">
      <c r="I144696" s="7"/>
      <c r="J144696" s="7"/>
    </row>
    <row r="144697" spans="9:10">
      <c r="I144697" s="7"/>
      <c r="J144697" s="7"/>
    </row>
    <row r="144698" spans="9:10">
      <c r="I144698" s="7"/>
      <c r="J144698" s="7"/>
    </row>
    <row r="144699" spans="9:10">
      <c r="I144699" s="7"/>
      <c r="J144699" s="7"/>
    </row>
    <row r="144700" spans="9:10">
      <c r="I144700" s="7"/>
      <c r="J144700" s="7"/>
    </row>
    <row r="144701" spans="9:10">
      <c r="I144701" s="7"/>
      <c r="J144701" s="7"/>
    </row>
    <row r="144702" spans="9:10">
      <c r="I144702" s="7"/>
      <c r="J144702" s="7"/>
    </row>
    <row r="144703" spans="9:10">
      <c r="I144703" s="7"/>
      <c r="J144703" s="7"/>
    </row>
    <row r="144704" spans="9:10">
      <c r="I144704" s="7"/>
      <c r="J144704" s="7"/>
    </row>
    <row r="144705" spans="9:10">
      <c r="I144705" s="7"/>
      <c r="J144705" s="7"/>
    </row>
    <row r="144706" spans="9:10">
      <c r="I144706" s="7"/>
      <c r="J144706" s="7"/>
    </row>
    <row r="144707" spans="9:10">
      <c r="I144707" s="7"/>
      <c r="J144707" s="7"/>
    </row>
    <row r="144708" spans="9:10">
      <c r="I144708" s="7"/>
      <c r="J144708" s="7"/>
    </row>
    <row r="144709" spans="9:10">
      <c r="I144709" s="7"/>
      <c r="J144709" s="7"/>
    </row>
    <row r="144710" spans="9:10">
      <c r="I144710" s="7"/>
      <c r="J144710" s="7"/>
    </row>
    <row r="144711" spans="9:10">
      <c r="I144711" s="7"/>
      <c r="J144711" s="7"/>
    </row>
    <row r="144712" spans="9:10">
      <c r="I144712" s="7"/>
      <c r="J144712" s="7"/>
    </row>
    <row r="144713" spans="9:10">
      <c r="I144713" s="7"/>
      <c r="J144713" s="7"/>
    </row>
    <row r="144714" spans="9:10">
      <c r="I144714" s="7"/>
      <c r="J144714" s="7"/>
    </row>
    <row r="144715" spans="9:10">
      <c r="I144715" s="7"/>
      <c r="J144715" s="7"/>
    </row>
    <row r="144716" spans="9:10">
      <c r="I144716" s="7"/>
      <c r="J144716" s="7"/>
    </row>
    <row r="144717" spans="9:10">
      <c r="I144717" s="7"/>
      <c r="J144717" s="7"/>
    </row>
    <row r="144718" spans="9:10">
      <c r="I144718" s="7"/>
      <c r="J144718" s="7"/>
    </row>
    <row r="144719" spans="9:10">
      <c r="I144719" s="7"/>
      <c r="J144719" s="7"/>
    </row>
    <row r="144720" spans="9:10">
      <c r="I144720" s="7"/>
      <c r="J144720" s="7"/>
    </row>
    <row r="144721" spans="9:10">
      <c r="I144721" s="7"/>
      <c r="J144721" s="7"/>
    </row>
    <row r="144722" spans="9:10">
      <c r="I144722" s="7"/>
      <c r="J144722" s="7"/>
    </row>
    <row r="144723" spans="9:10">
      <c r="I144723" s="7"/>
      <c r="J144723" s="7"/>
    </row>
    <row r="144724" spans="9:10">
      <c r="I144724" s="7"/>
      <c r="J144724" s="7"/>
    </row>
    <row r="144725" spans="9:10">
      <c r="I144725" s="7"/>
      <c r="J144725" s="7"/>
    </row>
    <row r="144726" spans="9:10">
      <c r="I144726" s="7"/>
      <c r="J144726" s="7"/>
    </row>
    <row r="144727" spans="9:10">
      <c r="I144727" s="7"/>
      <c r="J144727" s="7"/>
    </row>
    <row r="144728" spans="9:10">
      <c r="I144728" s="7"/>
      <c r="J144728" s="7"/>
    </row>
    <row r="144729" spans="9:10">
      <c r="I144729" s="7"/>
      <c r="J144729" s="7"/>
    </row>
    <row r="144730" spans="9:10">
      <c r="I144730" s="7"/>
      <c r="J144730" s="7"/>
    </row>
    <row r="144731" spans="9:10">
      <c r="I144731" s="7"/>
      <c r="J144731" s="7"/>
    </row>
    <row r="144732" spans="9:10">
      <c r="I144732" s="7"/>
      <c r="J144732" s="7"/>
    </row>
    <row r="144733" spans="9:10">
      <c r="I144733" s="7"/>
      <c r="J144733" s="7"/>
    </row>
    <row r="144734" spans="9:10">
      <c r="I144734" s="7"/>
      <c r="J144734" s="7"/>
    </row>
    <row r="144735" spans="9:10">
      <c r="I144735" s="7"/>
      <c r="J144735" s="7"/>
    </row>
    <row r="144736" spans="9:10">
      <c r="I144736" s="7"/>
      <c r="J144736" s="7"/>
    </row>
    <row r="144737" spans="9:10">
      <c r="I144737" s="7"/>
      <c r="J144737" s="7"/>
    </row>
    <row r="144738" spans="9:10">
      <c r="I144738" s="7"/>
      <c r="J144738" s="7"/>
    </row>
    <row r="144739" spans="9:10">
      <c r="I144739" s="7"/>
      <c r="J144739" s="7"/>
    </row>
    <row r="144740" spans="9:10">
      <c r="I144740" s="7"/>
      <c r="J144740" s="7"/>
    </row>
    <row r="144741" spans="9:10">
      <c r="I144741" s="7"/>
      <c r="J144741" s="7"/>
    </row>
    <row r="144742" spans="9:10">
      <c r="I144742" s="7"/>
      <c r="J144742" s="7"/>
    </row>
    <row r="144743" spans="9:10">
      <c r="I144743" s="7"/>
      <c r="J144743" s="7"/>
    </row>
    <row r="144744" spans="9:10">
      <c r="I144744" s="7"/>
      <c r="J144744" s="7"/>
    </row>
    <row r="144745" spans="9:10">
      <c r="I144745" s="7"/>
      <c r="J144745" s="7"/>
    </row>
    <row r="144746" spans="9:10">
      <c r="I144746" s="7"/>
      <c r="J144746" s="7"/>
    </row>
    <row r="144747" spans="9:10">
      <c r="I144747" s="7"/>
      <c r="J144747" s="7"/>
    </row>
    <row r="144748" spans="9:10">
      <c r="I144748" s="7"/>
      <c r="J144748" s="7"/>
    </row>
    <row r="144749" spans="9:10">
      <c r="I144749" s="7"/>
      <c r="J144749" s="7"/>
    </row>
    <row r="144750" spans="9:10">
      <c r="I144750" s="7"/>
      <c r="J144750" s="7"/>
    </row>
    <row r="144751" spans="9:10">
      <c r="I144751" s="7"/>
      <c r="J144751" s="7"/>
    </row>
    <row r="144752" spans="9:10">
      <c r="I144752" s="7"/>
      <c r="J144752" s="7"/>
    </row>
    <row r="144753" spans="9:10">
      <c r="I144753" s="7"/>
      <c r="J144753" s="7"/>
    </row>
    <row r="144754" spans="9:10">
      <c r="I144754" s="7"/>
      <c r="J144754" s="7"/>
    </row>
    <row r="144755" spans="9:10">
      <c r="I144755" s="7"/>
      <c r="J144755" s="7"/>
    </row>
    <row r="144756" spans="9:10">
      <c r="I144756" s="7"/>
      <c r="J144756" s="7"/>
    </row>
    <row r="144757" spans="9:10">
      <c r="I144757" s="7"/>
      <c r="J144757" s="7"/>
    </row>
    <row r="144758" spans="9:10">
      <c r="I144758" s="7"/>
      <c r="J144758" s="7"/>
    </row>
    <row r="144759" spans="9:10">
      <c r="I144759" s="7"/>
      <c r="J144759" s="7"/>
    </row>
    <row r="144760" spans="9:10">
      <c r="I144760" s="7"/>
      <c r="J144760" s="7"/>
    </row>
    <row r="144761" spans="9:10">
      <c r="I144761" s="7"/>
      <c r="J144761" s="7"/>
    </row>
    <row r="144762" spans="9:10">
      <c r="I144762" s="7"/>
      <c r="J144762" s="7"/>
    </row>
    <row r="144763" spans="9:10">
      <c r="I144763" s="7"/>
      <c r="J144763" s="7"/>
    </row>
    <row r="144764" spans="9:10">
      <c r="I144764" s="7"/>
      <c r="J144764" s="7"/>
    </row>
    <row r="144765" spans="9:10">
      <c r="I144765" s="7"/>
      <c r="J144765" s="7"/>
    </row>
    <row r="144766" spans="9:10">
      <c r="I144766" s="7"/>
      <c r="J144766" s="7"/>
    </row>
    <row r="144767" spans="9:10">
      <c r="I144767" s="7"/>
      <c r="J144767" s="7"/>
    </row>
    <row r="144768" spans="9:10">
      <c r="I144768" s="7"/>
      <c r="J144768" s="7"/>
    </row>
    <row r="144769" spans="9:10">
      <c r="I144769" s="7"/>
      <c r="J144769" s="7"/>
    </row>
    <row r="144770" spans="9:10">
      <c r="I144770" s="7"/>
      <c r="J144770" s="7"/>
    </row>
    <row r="144771" spans="9:10">
      <c r="I144771" s="7"/>
      <c r="J144771" s="7"/>
    </row>
    <row r="144772" spans="9:10">
      <c r="I144772" s="7"/>
      <c r="J144772" s="7"/>
    </row>
    <row r="144773" spans="9:10">
      <c r="I144773" s="7"/>
      <c r="J144773" s="7"/>
    </row>
    <row r="144774" spans="9:10">
      <c r="I144774" s="7"/>
      <c r="J144774" s="7"/>
    </row>
    <row r="144775" spans="9:10">
      <c r="I144775" s="7"/>
      <c r="J144775" s="7"/>
    </row>
    <row r="144776" spans="9:10">
      <c r="I144776" s="7"/>
      <c r="J144776" s="7"/>
    </row>
    <row r="144777" spans="9:10">
      <c r="I144777" s="7"/>
      <c r="J144777" s="7"/>
    </row>
    <row r="144778" spans="9:10">
      <c r="I144778" s="7"/>
      <c r="J144778" s="7"/>
    </row>
    <row r="144779" spans="9:10">
      <c r="I144779" s="7"/>
      <c r="J144779" s="7"/>
    </row>
    <row r="144780" spans="9:10">
      <c r="I144780" s="7"/>
      <c r="J144780" s="7"/>
    </row>
    <row r="144781" spans="9:10">
      <c r="I144781" s="7"/>
      <c r="J144781" s="7"/>
    </row>
    <row r="144782" spans="9:10">
      <c r="I144782" s="7"/>
      <c r="J144782" s="7"/>
    </row>
    <row r="144783" spans="9:10">
      <c r="I144783" s="7"/>
      <c r="J144783" s="7"/>
    </row>
    <row r="144784" spans="9:10">
      <c r="I144784" s="7"/>
      <c r="J144784" s="7"/>
    </row>
    <row r="144785" spans="9:10">
      <c r="I144785" s="7"/>
      <c r="J144785" s="7"/>
    </row>
    <row r="144786" spans="9:10">
      <c r="I144786" s="7"/>
      <c r="J144786" s="7"/>
    </row>
    <row r="144787" spans="9:10">
      <c r="I144787" s="7"/>
      <c r="J144787" s="7"/>
    </row>
    <row r="144788" spans="9:10">
      <c r="I144788" s="7"/>
      <c r="J144788" s="7"/>
    </row>
    <row r="144789" spans="9:10">
      <c r="I144789" s="7"/>
      <c r="J144789" s="7"/>
    </row>
    <row r="144790" spans="9:10">
      <c r="I144790" s="7"/>
      <c r="J144790" s="7"/>
    </row>
    <row r="144791" spans="9:10">
      <c r="I144791" s="7"/>
      <c r="J144791" s="7"/>
    </row>
    <row r="144792" spans="9:10">
      <c r="I144792" s="7"/>
      <c r="J144792" s="7"/>
    </row>
    <row r="144793" spans="9:10">
      <c r="I144793" s="7"/>
      <c r="J144793" s="7"/>
    </row>
    <row r="144794" spans="9:10">
      <c r="I144794" s="7"/>
      <c r="J144794" s="7"/>
    </row>
    <row r="144795" spans="9:10">
      <c r="I144795" s="7"/>
      <c r="J144795" s="7"/>
    </row>
    <row r="144796" spans="9:10">
      <c r="I144796" s="7"/>
      <c r="J144796" s="7"/>
    </row>
    <row r="144797" spans="9:10">
      <c r="I144797" s="7"/>
      <c r="J144797" s="7"/>
    </row>
    <row r="144798" spans="9:10">
      <c r="I144798" s="7"/>
      <c r="J144798" s="7"/>
    </row>
    <row r="144799" spans="9:10">
      <c r="I144799" s="7"/>
      <c r="J144799" s="7"/>
    </row>
    <row r="144800" spans="9:10">
      <c r="I144800" s="7"/>
      <c r="J144800" s="7"/>
    </row>
    <row r="144801" spans="9:10">
      <c r="I144801" s="7"/>
      <c r="J144801" s="7"/>
    </row>
    <row r="144802" spans="9:10">
      <c r="I144802" s="7"/>
      <c r="J144802" s="7"/>
    </row>
    <row r="144803" spans="9:10">
      <c r="I144803" s="7"/>
      <c r="J144803" s="7"/>
    </row>
    <row r="144804" spans="9:10">
      <c r="I144804" s="7"/>
      <c r="J144804" s="7"/>
    </row>
    <row r="144805" spans="9:10">
      <c r="I144805" s="7"/>
      <c r="J144805" s="7"/>
    </row>
    <row r="144806" spans="9:10">
      <c r="I144806" s="7"/>
      <c r="J144806" s="7"/>
    </row>
    <row r="144807" spans="9:10">
      <c r="I144807" s="7"/>
      <c r="J144807" s="7"/>
    </row>
    <row r="144808" spans="9:10">
      <c r="I144808" s="7"/>
      <c r="J144808" s="7"/>
    </row>
    <row r="144809" spans="9:10">
      <c r="I144809" s="7"/>
      <c r="J144809" s="7"/>
    </row>
    <row r="144810" spans="9:10">
      <c r="I144810" s="7"/>
      <c r="J144810" s="7"/>
    </row>
    <row r="144811" spans="9:10">
      <c r="I144811" s="7"/>
      <c r="J144811" s="7"/>
    </row>
    <row r="144812" spans="9:10">
      <c r="I144812" s="7"/>
      <c r="J144812" s="7"/>
    </row>
    <row r="144813" spans="9:10">
      <c r="I144813" s="7"/>
      <c r="J144813" s="7"/>
    </row>
    <row r="144814" spans="9:10">
      <c r="I144814" s="7"/>
      <c r="J144814" s="7"/>
    </row>
    <row r="144815" spans="9:10">
      <c r="I144815" s="7"/>
      <c r="J144815" s="7"/>
    </row>
    <row r="144816" spans="9:10">
      <c r="I144816" s="7"/>
      <c r="J144816" s="7"/>
    </row>
    <row r="144817" spans="9:10">
      <c r="I144817" s="7"/>
      <c r="J144817" s="7"/>
    </row>
    <row r="144818" spans="9:10">
      <c r="I144818" s="7"/>
      <c r="J144818" s="7"/>
    </row>
    <row r="144819" spans="9:10">
      <c r="I144819" s="7"/>
      <c r="J144819" s="7"/>
    </row>
    <row r="144820" spans="9:10">
      <c r="I144820" s="7"/>
      <c r="J144820" s="7"/>
    </row>
    <row r="144821" spans="9:10">
      <c r="I144821" s="7"/>
      <c r="J144821" s="7"/>
    </row>
    <row r="144822" spans="9:10">
      <c r="I144822" s="7"/>
      <c r="J144822" s="7"/>
    </row>
    <row r="144823" spans="9:10">
      <c r="I144823" s="7"/>
      <c r="J144823" s="7"/>
    </row>
    <row r="144824" spans="9:10">
      <c r="I144824" s="7"/>
      <c r="J144824" s="7"/>
    </row>
    <row r="144825" spans="9:10">
      <c r="I144825" s="7"/>
      <c r="J144825" s="7"/>
    </row>
    <row r="144826" spans="9:10">
      <c r="I144826" s="7"/>
      <c r="J144826" s="7"/>
    </row>
    <row r="144827" spans="9:10">
      <c r="I144827" s="7"/>
      <c r="J144827" s="7"/>
    </row>
    <row r="144828" spans="9:10">
      <c r="I144828" s="7"/>
      <c r="J144828" s="7"/>
    </row>
    <row r="144829" spans="9:10">
      <c r="I144829" s="7"/>
      <c r="J144829" s="7"/>
    </row>
    <row r="144830" spans="9:10">
      <c r="I144830" s="7"/>
      <c r="J144830" s="7"/>
    </row>
    <row r="144831" spans="9:10">
      <c r="I144831" s="7"/>
      <c r="J144831" s="7"/>
    </row>
    <row r="144832" spans="9:10">
      <c r="I144832" s="7"/>
      <c r="J144832" s="7"/>
    </row>
    <row r="144833" spans="9:10">
      <c r="I144833" s="7"/>
      <c r="J144833" s="7"/>
    </row>
    <row r="144834" spans="9:10">
      <c r="I144834" s="7"/>
      <c r="J144834" s="7"/>
    </row>
    <row r="144835" spans="9:10">
      <c r="I144835" s="7"/>
      <c r="J144835" s="7"/>
    </row>
    <row r="144836" spans="9:10">
      <c r="I144836" s="7"/>
      <c r="J144836" s="7"/>
    </row>
    <row r="144837" spans="9:10">
      <c r="I144837" s="7"/>
      <c r="J144837" s="7"/>
    </row>
    <row r="144838" spans="9:10">
      <c r="I144838" s="7"/>
      <c r="J144838" s="7"/>
    </row>
    <row r="144839" spans="9:10">
      <c r="I144839" s="7"/>
      <c r="J144839" s="7"/>
    </row>
    <row r="144840" spans="9:10">
      <c r="I144840" s="7"/>
      <c r="J144840" s="7"/>
    </row>
    <row r="144841" spans="9:10">
      <c r="I144841" s="7"/>
      <c r="J144841" s="7"/>
    </row>
    <row r="144842" spans="9:10">
      <c r="I144842" s="7"/>
      <c r="J144842" s="7"/>
    </row>
    <row r="144843" spans="9:10">
      <c r="I144843" s="7"/>
      <c r="J144843" s="7"/>
    </row>
    <row r="144844" spans="9:10">
      <c r="I144844" s="7"/>
      <c r="J144844" s="7"/>
    </row>
    <row r="144845" spans="9:10">
      <c r="I144845" s="7"/>
      <c r="J144845" s="7"/>
    </row>
    <row r="144846" spans="9:10">
      <c r="I144846" s="7"/>
      <c r="J144846" s="7"/>
    </row>
    <row r="144847" spans="9:10">
      <c r="I144847" s="7"/>
      <c r="J144847" s="7"/>
    </row>
    <row r="144848" spans="9:10">
      <c r="I144848" s="7"/>
      <c r="J144848" s="7"/>
    </row>
    <row r="144849" spans="9:10">
      <c r="I144849" s="7"/>
      <c r="J144849" s="7"/>
    </row>
    <row r="144850" spans="9:10">
      <c r="I144850" s="7"/>
      <c r="J144850" s="7"/>
    </row>
    <row r="144851" spans="9:10">
      <c r="I144851" s="7"/>
      <c r="J144851" s="7"/>
    </row>
    <row r="144852" spans="9:10">
      <c r="I144852" s="7"/>
      <c r="J144852" s="7"/>
    </row>
    <row r="144853" spans="9:10">
      <c r="I144853" s="7"/>
      <c r="J144853" s="7"/>
    </row>
    <row r="144854" spans="9:10">
      <c r="I144854" s="7"/>
      <c r="J144854" s="7"/>
    </row>
    <row r="144855" spans="9:10">
      <c r="I144855" s="7"/>
      <c r="J144855" s="7"/>
    </row>
    <row r="144856" spans="9:10">
      <c r="I144856" s="7"/>
      <c r="J144856" s="7"/>
    </row>
    <row r="144857" spans="9:10">
      <c r="I144857" s="7"/>
      <c r="J144857" s="7"/>
    </row>
    <row r="144858" spans="9:10">
      <c r="I144858" s="7"/>
      <c r="J144858" s="7"/>
    </row>
    <row r="144859" spans="9:10">
      <c r="I144859" s="7"/>
      <c r="J144859" s="7"/>
    </row>
    <row r="144860" spans="9:10">
      <c r="I144860" s="7"/>
      <c r="J144860" s="7"/>
    </row>
    <row r="144861" spans="9:10">
      <c r="I144861" s="7"/>
      <c r="J144861" s="7"/>
    </row>
    <row r="144862" spans="9:10">
      <c r="I144862" s="7"/>
      <c r="J144862" s="7"/>
    </row>
    <row r="144863" spans="9:10">
      <c r="I144863" s="7"/>
      <c r="J144863" s="7"/>
    </row>
    <row r="144864" spans="9:10">
      <c r="I144864" s="7"/>
      <c r="J144864" s="7"/>
    </row>
    <row r="144865" spans="9:10">
      <c r="I144865" s="7"/>
      <c r="J144865" s="7"/>
    </row>
    <row r="144866" spans="9:10">
      <c r="I144866" s="7"/>
      <c r="J144866" s="7"/>
    </row>
    <row r="144867" spans="9:10">
      <c r="I144867" s="7"/>
      <c r="J144867" s="7"/>
    </row>
    <row r="144868" spans="9:10">
      <c r="I144868" s="7"/>
      <c r="J144868" s="7"/>
    </row>
    <row r="144869" spans="9:10">
      <c r="I144869" s="7"/>
      <c r="J144869" s="7"/>
    </row>
    <row r="144870" spans="9:10">
      <c r="I144870" s="7"/>
      <c r="J144870" s="7"/>
    </row>
    <row r="144871" spans="9:10">
      <c r="I144871" s="7"/>
      <c r="J144871" s="7"/>
    </row>
    <row r="144872" spans="9:10">
      <c r="I144872" s="7"/>
      <c r="J144872" s="7"/>
    </row>
    <row r="144873" spans="9:10">
      <c r="I144873" s="7"/>
      <c r="J144873" s="7"/>
    </row>
    <row r="144874" spans="9:10">
      <c r="I144874" s="7"/>
      <c r="J144874" s="7"/>
    </row>
    <row r="144875" spans="9:10">
      <c r="I144875" s="7"/>
      <c r="J144875" s="7"/>
    </row>
    <row r="144876" spans="9:10">
      <c r="I144876" s="7"/>
      <c r="J144876" s="7"/>
    </row>
    <row r="144877" spans="9:10">
      <c r="I144877" s="7"/>
      <c r="J144877" s="7"/>
    </row>
    <row r="144878" spans="9:10">
      <c r="I144878" s="7"/>
      <c r="J144878" s="7"/>
    </row>
    <row r="144879" spans="9:10">
      <c r="I144879" s="7"/>
      <c r="J144879" s="7"/>
    </row>
    <row r="144880" spans="9:10">
      <c r="I144880" s="7"/>
      <c r="J144880" s="7"/>
    </row>
    <row r="144881" spans="9:10">
      <c r="I144881" s="7"/>
      <c r="J144881" s="7"/>
    </row>
    <row r="144882" spans="9:10">
      <c r="I144882" s="7"/>
      <c r="J144882" s="7"/>
    </row>
    <row r="144883" spans="9:10">
      <c r="I144883" s="7"/>
      <c r="J144883" s="7"/>
    </row>
    <row r="144884" spans="9:10">
      <c r="I144884" s="7"/>
      <c r="J144884" s="7"/>
    </row>
    <row r="144885" spans="9:10">
      <c r="I144885" s="7"/>
      <c r="J144885" s="7"/>
    </row>
    <row r="144886" spans="9:10">
      <c r="I144886" s="7"/>
      <c r="J144886" s="7"/>
    </row>
    <row r="144887" spans="9:10">
      <c r="I144887" s="7"/>
      <c r="J144887" s="7"/>
    </row>
    <row r="144888" spans="9:10">
      <c r="I144888" s="7"/>
      <c r="J144888" s="7"/>
    </row>
    <row r="144889" spans="9:10">
      <c r="I144889" s="7"/>
      <c r="J144889" s="7"/>
    </row>
    <row r="144890" spans="9:10">
      <c r="I144890" s="7"/>
      <c r="J144890" s="7"/>
    </row>
    <row r="144891" spans="9:10">
      <c r="I144891" s="7"/>
      <c r="J144891" s="7"/>
    </row>
    <row r="144892" spans="9:10">
      <c r="I144892" s="7"/>
      <c r="J144892" s="7"/>
    </row>
    <row r="144893" spans="9:10">
      <c r="I144893" s="7"/>
      <c r="J144893" s="7"/>
    </row>
    <row r="144894" spans="9:10">
      <c r="I144894" s="7"/>
      <c r="J144894" s="7"/>
    </row>
    <row r="144895" spans="9:10">
      <c r="I144895" s="7"/>
      <c r="J144895" s="7"/>
    </row>
    <row r="144896" spans="9:10">
      <c r="I144896" s="7"/>
      <c r="J144896" s="7"/>
    </row>
    <row r="144897" spans="9:10">
      <c r="I144897" s="7"/>
      <c r="J144897" s="7"/>
    </row>
    <row r="144898" spans="9:10">
      <c r="I144898" s="7"/>
      <c r="J144898" s="7"/>
    </row>
    <row r="144899" spans="9:10">
      <c r="I144899" s="7"/>
      <c r="J144899" s="7"/>
    </row>
    <row r="144900" spans="9:10">
      <c r="I144900" s="7"/>
      <c r="J144900" s="7"/>
    </row>
    <row r="144901" spans="9:10">
      <c r="I144901" s="7"/>
      <c r="J144901" s="7"/>
    </row>
    <row r="144902" spans="9:10">
      <c r="I144902" s="7"/>
      <c r="J144902" s="7"/>
    </row>
    <row r="144903" spans="9:10">
      <c r="I144903" s="7"/>
      <c r="J144903" s="7"/>
    </row>
    <row r="144904" spans="9:10">
      <c r="I144904" s="7"/>
      <c r="J144904" s="7"/>
    </row>
    <row r="144905" spans="9:10">
      <c r="I144905" s="7"/>
      <c r="J144905" s="7"/>
    </row>
    <row r="144906" spans="9:10">
      <c r="I144906" s="7"/>
      <c r="J144906" s="7"/>
    </row>
    <row r="144907" spans="9:10">
      <c r="I144907" s="7"/>
      <c r="J144907" s="7"/>
    </row>
    <row r="144908" spans="9:10">
      <c r="I144908" s="7"/>
      <c r="J144908" s="7"/>
    </row>
    <row r="144909" spans="9:10">
      <c r="I144909" s="7"/>
      <c r="J144909" s="7"/>
    </row>
    <row r="144910" spans="9:10">
      <c r="I144910" s="7"/>
      <c r="J144910" s="7"/>
    </row>
    <row r="144911" spans="9:10">
      <c r="I144911" s="7"/>
      <c r="J144911" s="7"/>
    </row>
    <row r="144912" spans="9:10">
      <c r="I144912" s="7"/>
      <c r="J144912" s="7"/>
    </row>
    <row r="144913" spans="9:10">
      <c r="I144913" s="7"/>
      <c r="J144913" s="7"/>
    </row>
    <row r="144914" spans="9:10">
      <c r="I144914" s="7"/>
      <c r="J144914" s="7"/>
    </row>
    <row r="144915" spans="9:10">
      <c r="I144915" s="7"/>
      <c r="J144915" s="7"/>
    </row>
    <row r="144916" spans="9:10">
      <c r="I144916" s="7"/>
      <c r="J144916" s="7"/>
    </row>
    <row r="144917" spans="9:10">
      <c r="I144917" s="7"/>
      <c r="J144917" s="7"/>
    </row>
    <row r="144918" spans="9:10">
      <c r="I144918" s="7"/>
      <c r="J144918" s="7"/>
    </row>
    <row r="144919" spans="9:10">
      <c r="I144919" s="7"/>
      <c r="J144919" s="7"/>
    </row>
    <row r="144920" spans="9:10">
      <c r="I144920" s="7"/>
      <c r="J144920" s="7"/>
    </row>
    <row r="144921" spans="9:10">
      <c r="I144921" s="7"/>
      <c r="J144921" s="7"/>
    </row>
    <row r="144922" spans="9:10">
      <c r="I144922" s="7"/>
      <c r="J144922" s="7"/>
    </row>
    <row r="144923" spans="9:10">
      <c r="I144923" s="7"/>
      <c r="J144923" s="7"/>
    </row>
    <row r="144924" spans="9:10">
      <c r="I144924" s="7"/>
      <c r="J144924" s="7"/>
    </row>
    <row r="144925" spans="9:10">
      <c r="I144925" s="7"/>
      <c r="J144925" s="7"/>
    </row>
    <row r="144926" spans="9:10">
      <c r="I144926" s="7"/>
      <c r="J144926" s="7"/>
    </row>
    <row r="144927" spans="9:10">
      <c r="I144927" s="7"/>
      <c r="J144927" s="7"/>
    </row>
    <row r="144928" spans="9:10">
      <c r="I144928" s="7"/>
      <c r="J144928" s="7"/>
    </row>
    <row r="144929" spans="9:10">
      <c r="I144929" s="7"/>
      <c r="J144929" s="7"/>
    </row>
    <row r="144930" spans="9:10">
      <c r="I144930" s="7"/>
      <c r="J144930" s="7"/>
    </row>
    <row r="144931" spans="9:10">
      <c r="I144931" s="7"/>
      <c r="J144931" s="7"/>
    </row>
    <row r="144932" spans="9:10">
      <c r="I144932" s="7"/>
      <c r="J144932" s="7"/>
    </row>
    <row r="144933" spans="9:10">
      <c r="I144933" s="7"/>
      <c r="J144933" s="7"/>
    </row>
    <row r="144934" spans="9:10">
      <c r="I144934" s="7"/>
      <c r="J144934" s="7"/>
    </row>
    <row r="144935" spans="9:10">
      <c r="I144935" s="7"/>
      <c r="J144935" s="7"/>
    </row>
    <row r="144936" spans="9:10">
      <c r="I144936" s="7"/>
      <c r="J144936" s="7"/>
    </row>
    <row r="144937" spans="9:10">
      <c r="I144937" s="7"/>
      <c r="J144937" s="7"/>
    </row>
    <row r="144938" spans="9:10">
      <c r="I144938" s="7"/>
      <c r="J144938" s="7"/>
    </row>
    <row r="144939" spans="9:10">
      <c r="I144939" s="7"/>
      <c r="J144939" s="7"/>
    </row>
    <row r="144940" spans="9:10">
      <c r="I144940" s="7"/>
      <c r="J144940" s="7"/>
    </row>
    <row r="144941" spans="9:10">
      <c r="I144941" s="7"/>
      <c r="J144941" s="7"/>
    </row>
    <row r="144942" spans="9:10">
      <c r="I144942" s="7"/>
      <c r="J144942" s="7"/>
    </row>
    <row r="144943" spans="9:10">
      <c r="I144943" s="7"/>
      <c r="J144943" s="7"/>
    </row>
    <row r="144944" spans="9:10">
      <c r="I144944" s="7"/>
      <c r="J144944" s="7"/>
    </row>
    <row r="144945" spans="9:10">
      <c r="I144945" s="7"/>
      <c r="J144945" s="7"/>
    </row>
    <row r="144946" spans="9:10">
      <c r="I144946" s="7"/>
      <c r="J144946" s="7"/>
    </row>
    <row r="144947" spans="9:10">
      <c r="I144947" s="7"/>
      <c r="J144947" s="7"/>
    </row>
    <row r="144948" spans="9:10">
      <c r="I144948" s="7"/>
      <c r="J144948" s="7"/>
    </row>
    <row r="144949" spans="9:10">
      <c r="I144949" s="7"/>
      <c r="J144949" s="7"/>
    </row>
    <row r="144950" spans="9:10">
      <c r="I144950" s="7"/>
      <c r="J144950" s="7"/>
    </row>
    <row r="144951" spans="9:10">
      <c r="I144951" s="7"/>
      <c r="J144951" s="7"/>
    </row>
    <row r="144952" spans="9:10">
      <c r="I144952" s="7"/>
      <c r="J144952" s="7"/>
    </row>
    <row r="144953" spans="9:10">
      <c r="I144953" s="7"/>
      <c r="J144953" s="7"/>
    </row>
    <row r="144954" spans="9:10">
      <c r="I144954" s="7"/>
      <c r="J144954" s="7"/>
    </row>
    <row r="144955" spans="9:10">
      <c r="I144955" s="7"/>
      <c r="J144955" s="7"/>
    </row>
    <row r="144956" spans="9:10">
      <c r="I144956" s="7"/>
      <c r="J144956" s="7"/>
    </row>
    <row r="144957" spans="9:10">
      <c r="I144957" s="7"/>
      <c r="J144957" s="7"/>
    </row>
    <row r="144958" spans="9:10">
      <c r="I144958" s="7"/>
      <c r="J144958" s="7"/>
    </row>
    <row r="144959" spans="9:10">
      <c r="I144959" s="7"/>
      <c r="J144959" s="7"/>
    </row>
    <row r="144960" spans="9:10">
      <c r="I144960" s="7"/>
      <c r="J144960" s="7"/>
    </row>
    <row r="144961" spans="9:10">
      <c r="I144961" s="7"/>
      <c r="J144961" s="7"/>
    </row>
    <row r="144962" spans="9:10">
      <c r="I144962" s="7"/>
      <c r="J144962" s="7"/>
    </row>
    <row r="144963" spans="9:10">
      <c r="I144963" s="7"/>
      <c r="J144963" s="7"/>
    </row>
    <row r="144964" spans="9:10">
      <c r="I144964" s="7"/>
      <c r="J144964" s="7"/>
    </row>
    <row r="144965" spans="9:10">
      <c r="I144965" s="7"/>
      <c r="J144965" s="7"/>
    </row>
    <row r="144966" spans="9:10">
      <c r="I144966" s="7"/>
      <c r="J144966" s="7"/>
    </row>
    <row r="144967" spans="9:10">
      <c r="I144967" s="7"/>
      <c r="J144967" s="7"/>
    </row>
    <row r="144968" spans="9:10">
      <c r="I144968" s="7"/>
      <c r="J144968" s="7"/>
    </row>
    <row r="144969" spans="9:10">
      <c r="I144969" s="7"/>
      <c r="J144969" s="7"/>
    </row>
    <row r="144970" spans="9:10">
      <c r="I144970" s="7"/>
      <c r="J144970" s="7"/>
    </row>
    <row r="144971" spans="9:10">
      <c r="I144971" s="7"/>
      <c r="J144971" s="7"/>
    </row>
    <row r="144972" spans="9:10">
      <c r="I144972" s="7"/>
      <c r="J144972" s="7"/>
    </row>
    <row r="144973" spans="9:10">
      <c r="I144973" s="7"/>
      <c r="J144973" s="7"/>
    </row>
    <row r="144974" spans="9:10">
      <c r="I144974" s="7"/>
      <c r="J144974" s="7"/>
    </row>
    <row r="144975" spans="9:10">
      <c r="I144975" s="7"/>
      <c r="J144975" s="7"/>
    </row>
    <row r="144976" spans="9:10">
      <c r="I144976" s="7"/>
      <c r="J144976" s="7"/>
    </row>
    <row r="144977" spans="9:10">
      <c r="I144977" s="7"/>
      <c r="J144977" s="7"/>
    </row>
    <row r="144978" spans="9:10">
      <c r="I144978" s="7"/>
      <c r="J144978" s="7"/>
    </row>
    <row r="144979" spans="9:10">
      <c r="I144979" s="7"/>
      <c r="J144979" s="7"/>
    </row>
    <row r="144980" spans="9:10">
      <c r="I144980" s="7"/>
      <c r="J144980" s="7"/>
    </row>
    <row r="144981" spans="9:10">
      <c r="I144981" s="7"/>
      <c r="J144981" s="7"/>
    </row>
    <row r="144982" spans="9:10">
      <c r="I144982" s="7"/>
      <c r="J144982" s="7"/>
    </row>
    <row r="144983" spans="9:10">
      <c r="I144983" s="7"/>
      <c r="J144983" s="7"/>
    </row>
    <row r="144984" spans="9:10">
      <c r="I144984" s="7"/>
      <c r="J144984" s="7"/>
    </row>
    <row r="144985" spans="9:10">
      <c r="I144985" s="7"/>
      <c r="J144985" s="7"/>
    </row>
    <row r="144986" spans="9:10">
      <c r="I144986" s="7"/>
      <c r="J144986" s="7"/>
    </row>
    <row r="144987" spans="9:10">
      <c r="I144987" s="7"/>
      <c r="J144987" s="7"/>
    </row>
    <row r="144988" spans="9:10">
      <c r="I144988" s="7"/>
      <c r="J144988" s="7"/>
    </row>
    <row r="144989" spans="9:10">
      <c r="I144989" s="7"/>
      <c r="J144989" s="7"/>
    </row>
    <row r="144990" spans="9:10">
      <c r="I144990" s="7"/>
      <c r="J144990" s="7"/>
    </row>
    <row r="144991" spans="9:10">
      <c r="I144991" s="7"/>
      <c r="J144991" s="7"/>
    </row>
    <row r="144992" spans="9:10">
      <c r="I144992" s="7"/>
      <c r="J144992" s="7"/>
    </row>
    <row r="144993" spans="9:10">
      <c r="I144993" s="7"/>
      <c r="J144993" s="7"/>
    </row>
    <row r="144994" spans="9:10">
      <c r="I144994" s="7"/>
      <c r="J144994" s="7"/>
    </row>
    <row r="144995" spans="9:10">
      <c r="I144995" s="7"/>
      <c r="J144995" s="7"/>
    </row>
    <row r="144996" spans="9:10">
      <c r="I144996" s="7"/>
      <c r="J144996" s="7"/>
    </row>
    <row r="144997" spans="9:10">
      <c r="I144997" s="7"/>
      <c r="J144997" s="7"/>
    </row>
    <row r="144998" spans="9:10">
      <c r="I144998" s="7"/>
      <c r="J144998" s="7"/>
    </row>
    <row r="144999" spans="9:10">
      <c r="I144999" s="7"/>
      <c r="J144999" s="7"/>
    </row>
    <row r="145000" spans="9:10">
      <c r="I145000" s="7"/>
      <c r="J145000" s="7"/>
    </row>
    <row r="145001" spans="9:10">
      <c r="I145001" s="7"/>
      <c r="J145001" s="7"/>
    </row>
    <row r="145002" spans="9:10">
      <c r="I145002" s="7"/>
      <c r="J145002" s="7"/>
    </row>
    <row r="145003" spans="9:10">
      <c r="I145003" s="7"/>
      <c r="J145003" s="7"/>
    </row>
    <row r="145004" spans="9:10">
      <c r="I145004" s="7"/>
      <c r="J145004" s="7"/>
    </row>
    <row r="145005" spans="9:10">
      <c r="I145005" s="7"/>
      <c r="J145005" s="7"/>
    </row>
    <row r="145006" spans="9:10">
      <c r="I145006" s="7"/>
      <c r="J145006" s="7"/>
    </row>
    <row r="145007" spans="9:10">
      <c r="I145007" s="7"/>
      <c r="J145007" s="7"/>
    </row>
    <row r="145008" spans="9:10">
      <c r="I145008" s="7"/>
      <c r="J145008" s="7"/>
    </row>
    <row r="145009" spans="9:10">
      <c r="I145009" s="7"/>
      <c r="J145009" s="7"/>
    </row>
    <row r="145010" spans="9:10">
      <c r="I145010" s="7"/>
      <c r="J145010" s="7"/>
    </row>
    <row r="145011" spans="9:10">
      <c r="I145011" s="7"/>
      <c r="J145011" s="7"/>
    </row>
    <row r="145012" spans="9:10">
      <c r="I145012" s="7"/>
      <c r="J145012" s="7"/>
    </row>
    <row r="145013" spans="9:10">
      <c r="I145013" s="7"/>
      <c r="J145013" s="7"/>
    </row>
    <row r="145014" spans="9:10">
      <c r="I145014" s="7"/>
      <c r="J145014" s="7"/>
    </row>
    <row r="145015" spans="9:10">
      <c r="I145015" s="7"/>
      <c r="J145015" s="7"/>
    </row>
    <row r="145016" spans="9:10">
      <c r="I145016" s="7"/>
      <c r="J145016" s="7"/>
    </row>
    <row r="145017" spans="9:10">
      <c r="I145017" s="7"/>
      <c r="J145017" s="7"/>
    </row>
    <row r="145018" spans="9:10">
      <c r="I145018" s="7"/>
      <c r="J145018" s="7"/>
    </row>
    <row r="145019" spans="9:10">
      <c r="I145019" s="7"/>
      <c r="J145019" s="7"/>
    </row>
    <row r="145020" spans="9:10">
      <c r="I145020" s="7"/>
      <c r="J145020" s="7"/>
    </row>
    <row r="145021" spans="9:10">
      <c r="I145021" s="7"/>
      <c r="J145021" s="7"/>
    </row>
    <row r="145022" spans="9:10">
      <c r="I145022" s="7"/>
      <c r="J145022" s="7"/>
    </row>
    <row r="145023" spans="9:10">
      <c r="I145023" s="7"/>
      <c r="J145023" s="7"/>
    </row>
    <row r="145024" spans="9:10">
      <c r="I145024" s="7"/>
      <c r="J145024" s="7"/>
    </row>
    <row r="145025" spans="9:10">
      <c r="I145025" s="7"/>
      <c r="J145025" s="7"/>
    </row>
    <row r="145026" spans="9:10">
      <c r="I145026" s="7"/>
      <c r="J145026" s="7"/>
    </row>
    <row r="145027" spans="9:10">
      <c r="I145027" s="7"/>
      <c r="J145027" s="7"/>
    </row>
    <row r="145028" spans="9:10">
      <c r="I145028" s="7"/>
      <c r="J145028" s="7"/>
    </row>
    <row r="145029" spans="9:10">
      <c r="I145029" s="7"/>
      <c r="J145029" s="7"/>
    </row>
    <row r="145030" spans="9:10">
      <c r="I145030" s="7"/>
      <c r="J145030" s="7"/>
    </row>
    <row r="145031" spans="9:10">
      <c r="I145031" s="7"/>
      <c r="J145031" s="7"/>
    </row>
    <row r="145032" spans="9:10">
      <c r="I145032" s="7"/>
      <c r="J145032" s="7"/>
    </row>
    <row r="145033" spans="9:10">
      <c r="I145033" s="7"/>
      <c r="J145033" s="7"/>
    </row>
    <row r="145034" spans="9:10">
      <c r="I145034" s="7"/>
      <c r="J145034" s="7"/>
    </row>
    <row r="145035" spans="9:10">
      <c r="I145035" s="7"/>
      <c r="J145035" s="7"/>
    </row>
    <row r="145036" spans="9:10">
      <c r="I145036" s="7"/>
      <c r="J145036" s="7"/>
    </row>
    <row r="145037" spans="9:10">
      <c r="I145037" s="7"/>
      <c r="J145037" s="7"/>
    </row>
    <row r="145038" spans="9:10">
      <c r="I145038" s="7"/>
      <c r="J145038" s="7"/>
    </row>
    <row r="145039" spans="9:10">
      <c r="I145039" s="7"/>
      <c r="J145039" s="7"/>
    </row>
    <row r="145040" spans="9:10">
      <c r="I145040" s="7"/>
      <c r="J145040" s="7"/>
    </row>
    <row r="145041" spans="9:10">
      <c r="I145041" s="7"/>
      <c r="J145041" s="7"/>
    </row>
    <row r="145042" spans="9:10">
      <c r="I145042" s="7"/>
      <c r="J145042" s="7"/>
    </row>
    <row r="145043" spans="9:10">
      <c r="I145043" s="7"/>
      <c r="J145043" s="7"/>
    </row>
    <row r="145044" spans="9:10">
      <c r="I145044" s="7"/>
      <c r="J145044" s="7"/>
    </row>
    <row r="145045" spans="9:10">
      <c r="I145045" s="7"/>
      <c r="J145045" s="7"/>
    </row>
    <row r="145046" spans="9:10">
      <c r="I145046" s="7"/>
      <c r="J145046" s="7"/>
    </row>
    <row r="145047" spans="9:10">
      <c r="I145047" s="7"/>
      <c r="J145047" s="7"/>
    </row>
    <row r="145048" spans="9:10">
      <c r="I145048" s="7"/>
      <c r="J145048" s="7"/>
    </row>
    <row r="145049" spans="9:10">
      <c r="I145049" s="7"/>
      <c r="J145049" s="7"/>
    </row>
    <row r="145050" spans="9:10">
      <c r="I145050" s="7"/>
      <c r="J145050" s="7"/>
    </row>
    <row r="145051" spans="9:10">
      <c r="I145051" s="7"/>
      <c r="J145051" s="7"/>
    </row>
    <row r="145052" spans="9:10">
      <c r="I145052" s="7"/>
      <c r="J145052" s="7"/>
    </row>
    <row r="145053" spans="9:10">
      <c r="I145053" s="7"/>
      <c r="J145053" s="7"/>
    </row>
    <row r="145054" spans="9:10">
      <c r="I145054" s="7"/>
      <c r="J145054" s="7"/>
    </row>
    <row r="145055" spans="9:10">
      <c r="I145055" s="7"/>
      <c r="J145055" s="7"/>
    </row>
    <row r="145056" spans="9:10">
      <c r="I145056" s="7"/>
      <c r="J145056" s="7"/>
    </row>
    <row r="145057" spans="9:10">
      <c r="I145057" s="7"/>
      <c r="J145057" s="7"/>
    </row>
    <row r="145058" spans="9:10">
      <c r="I145058" s="7"/>
      <c r="J145058" s="7"/>
    </row>
    <row r="145059" spans="9:10">
      <c r="I145059" s="7"/>
      <c r="J145059" s="7"/>
    </row>
    <row r="145060" spans="9:10">
      <c r="I145060" s="7"/>
      <c r="J145060" s="7"/>
    </row>
    <row r="145061" spans="9:10">
      <c r="I145061" s="7"/>
      <c r="J145061" s="7"/>
    </row>
    <row r="145062" spans="9:10">
      <c r="I145062" s="7"/>
      <c r="J145062" s="7"/>
    </row>
    <row r="145063" spans="9:10">
      <c r="I145063" s="7"/>
      <c r="J145063" s="7"/>
    </row>
    <row r="145064" spans="9:10">
      <c r="I145064" s="7"/>
      <c r="J145064" s="7"/>
    </row>
    <row r="145065" spans="9:10">
      <c r="I145065" s="7"/>
      <c r="J145065" s="7"/>
    </row>
    <row r="145066" spans="9:10">
      <c r="I145066" s="7"/>
      <c r="J145066" s="7"/>
    </row>
    <row r="145067" spans="9:10">
      <c r="I145067" s="7"/>
      <c r="J145067" s="7"/>
    </row>
    <row r="145068" spans="9:10">
      <c r="I145068" s="7"/>
      <c r="J145068" s="7"/>
    </row>
    <row r="145069" spans="9:10">
      <c r="I145069" s="7"/>
      <c r="J145069" s="7"/>
    </row>
    <row r="145070" spans="9:10">
      <c r="I145070" s="7"/>
      <c r="J145070" s="7"/>
    </row>
    <row r="145071" spans="9:10">
      <c r="I145071" s="7"/>
      <c r="J145071" s="7"/>
    </row>
    <row r="145072" spans="9:10">
      <c r="I145072" s="7"/>
      <c r="J145072" s="7"/>
    </row>
    <row r="145073" spans="9:10">
      <c r="I145073" s="7"/>
      <c r="J145073" s="7"/>
    </row>
    <row r="145074" spans="9:10">
      <c r="I145074" s="7"/>
      <c r="J145074" s="7"/>
    </row>
    <row r="145075" spans="9:10">
      <c r="I145075" s="7"/>
      <c r="J145075" s="7"/>
    </row>
    <row r="145076" spans="9:10">
      <c r="I145076" s="7"/>
      <c r="J145076" s="7"/>
    </row>
    <row r="145077" spans="9:10">
      <c r="I145077" s="7"/>
      <c r="J145077" s="7"/>
    </row>
    <row r="145078" spans="9:10">
      <c r="I145078" s="7"/>
      <c r="J145078" s="7"/>
    </row>
    <row r="145079" spans="9:10">
      <c r="I145079" s="7"/>
      <c r="J145079" s="7"/>
    </row>
    <row r="145080" spans="9:10">
      <c r="I145080" s="7"/>
      <c r="J145080" s="7"/>
    </row>
    <row r="145081" spans="9:10">
      <c r="I145081" s="7"/>
      <c r="J145081" s="7"/>
    </row>
    <row r="145082" spans="9:10">
      <c r="I145082" s="7"/>
      <c r="J145082" s="7"/>
    </row>
    <row r="145083" spans="9:10">
      <c r="I145083" s="7"/>
      <c r="J145083" s="7"/>
    </row>
    <row r="145084" spans="9:10">
      <c r="I145084" s="7"/>
      <c r="J145084" s="7"/>
    </row>
    <row r="145085" spans="9:10">
      <c r="I145085" s="7"/>
      <c r="J145085" s="7"/>
    </row>
    <row r="145086" spans="9:10">
      <c r="I145086" s="7"/>
      <c r="J145086" s="7"/>
    </row>
    <row r="145087" spans="9:10">
      <c r="I145087" s="7"/>
      <c r="J145087" s="7"/>
    </row>
    <row r="145088" spans="9:10">
      <c r="I145088" s="7"/>
      <c r="J145088" s="7"/>
    </row>
    <row r="145089" spans="9:10">
      <c r="I145089" s="7"/>
      <c r="J145089" s="7"/>
    </row>
    <row r="145090" spans="9:10">
      <c r="I145090" s="7"/>
      <c r="J145090" s="7"/>
    </row>
    <row r="145091" spans="9:10">
      <c r="I145091" s="7"/>
      <c r="J145091" s="7"/>
    </row>
    <row r="145092" spans="9:10">
      <c r="I145092" s="7"/>
      <c r="J145092" s="7"/>
    </row>
    <row r="145093" spans="9:10">
      <c r="I145093" s="7"/>
      <c r="J145093" s="7"/>
    </row>
    <row r="145094" spans="9:10">
      <c r="I145094" s="7"/>
      <c r="J145094" s="7"/>
    </row>
    <row r="145095" spans="9:10">
      <c r="I145095" s="7"/>
      <c r="J145095" s="7"/>
    </row>
    <row r="145096" spans="9:10">
      <c r="I145096" s="7"/>
      <c r="J145096" s="7"/>
    </row>
    <row r="145097" spans="9:10">
      <c r="I145097" s="7"/>
      <c r="J145097" s="7"/>
    </row>
    <row r="145098" spans="9:10">
      <c r="I145098" s="7"/>
      <c r="J145098" s="7"/>
    </row>
    <row r="145099" spans="9:10">
      <c r="I145099" s="7"/>
      <c r="J145099" s="7"/>
    </row>
    <row r="145100" spans="9:10">
      <c r="I145100" s="7"/>
      <c r="J145100" s="7"/>
    </row>
    <row r="145101" spans="9:10">
      <c r="I145101" s="7"/>
      <c r="J145101" s="7"/>
    </row>
    <row r="145102" spans="9:10">
      <c r="I145102" s="7"/>
      <c r="J145102" s="7"/>
    </row>
    <row r="145103" spans="9:10">
      <c r="I145103" s="7"/>
      <c r="J145103" s="7"/>
    </row>
    <row r="145104" spans="9:10">
      <c r="I145104" s="7"/>
      <c r="J145104" s="7"/>
    </row>
    <row r="145105" spans="9:10">
      <c r="I145105" s="7"/>
      <c r="J145105" s="7"/>
    </row>
    <row r="145106" spans="9:10">
      <c r="I145106" s="7"/>
      <c r="J145106" s="7"/>
    </row>
    <row r="145107" spans="9:10">
      <c r="I145107" s="7"/>
      <c r="J145107" s="7"/>
    </row>
    <row r="145108" spans="9:10">
      <c r="I145108" s="7"/>
      <c r="J145108" s="7"/>
    </row>
    <row r="145109" spans="9:10">
      <c r="I145109" s="7"/>
      <c r="J145109" s="7"/>
    </row>
    <row r="145110" spans="9:10">
      <c r="I145110" s="7"/>
      <c r="J145110" s="7"/>
    </row>
    <row r="145111" spans="9:10">
      <c r="I145111" s="7"/>
      <c r="J145111" s="7"/>
    </row>
    <row r="145112" spans="9:10">
      <c r="I145112" s="7"/>
      <c r="J145112" s="7"/>
    </row>
    <row r="145113" spans="9:10">
      <c r="I145113" s="7"/>
      <c r="J145113" s="7"/>
    </row>
    <row r="145114" spans="9:10">
      <c r="I145114" s="7"/>
      <c r="J145114" s="7"/>
    </row>
    <row r="145115" spans="9:10">
      <c r="I145115" s="7"/>
      <c r="J145115" s="7"/>
    </row>
    <row r="145116" spans="9:10">
      <c r="I145116" s="7"/>
      <c r="J145116" s="7"/>
    </row>
    <row r="145117" spans="9:10">
      <c r="I145117" s="7"/>
      <c r="J145117" s="7"/>
    </row>
    <row r="145118" spans="9:10">
      <c r="I145118" s="7"/>
      <c r="J145118" s="7"/>
    </row>
    <row r="145119" spans="9:10">
      <c r="I145119" s="7"/>
      <c r="J145119" s="7"/>
    </row>
    <row r="145120" spans="9:10">
      <c r="I145120" s="7"/>
      <c r="J145120" s="7"/>
    </row>
    <row r="145121" spans="9:10">
      <c r="I145121" s="7"/>
      <c r="J145121" s="7"/>
    </row>
    <row r="145122" spans="9:10">
      <c r="I145122" s="7"/>
      <c r="J145122" s="7"/>
    </row>
    <row r="145123" spans="9:10">
      <c r="I145123" s="7"/>
      <c r="J145123" s="7"/>
    </row>
    <row r="145124" spans="9:10">
      <c r="I145124" s="7"/>
      <c r="J145124" s="7"/>
    </row>
    <row r="145125" spans="9:10">
      <c r="I145125" s="7"/>
      <c r="J145125" s="7"/>
    </row>
    <row r="145126" spans="9:10">
      <c r="I145126" s="7"/>
      <c r="J145126" s="7"/>
    </row>
    <row r="145127" spans="9:10">
      <c r="I145127" s="7"/>
      <c r="J145127" s="7"/>
    </row>
    <row r="145128" spans="9:10">
      <c r="I145128" s="7"/>
      <c r="J145128" s="7"/>
    </row>
    <row r="145129" spans="9:10">
      <c r="I145129" s="7"/>
      <c r="J145129" s="7"/>
    </row>
    <row r="145130" spans="9:10">
      <c r="I145130" s="7"/>
      <c r="J145130" s="7"/>
    </row>
    <row r="145131" spans="9:10">
      <c r="I145131" s="7"/>
      <c r="J145131" s="7"/>
    </row>
    <row r="145132" spans="9:10">
      <c r="I145132" s="7"/>
      <c r="J145132" s="7"/>
    </row>
    <row r="145133" spans="9:10">
      <c r="I145133" s="7"/>
      <c r="J145133" s="7"/>
    </row>
    <row r="145134" spans="9:10">
      <c r="I145134" s="7"/>
      <c r="J145134" s="7"/>
    </row>
    <row r="145135" spans="9:10">
      <c r="I145135" s="7"/>
      <c r="J145135" s="7"/>
    </row>
    <row r="145136" spans="9:10">
      <c r="I145136" s="7"/>
      <c r="J145136" s="7"/>
    </row>
    <row r="145137" spans="9:10">
      <c r="I145137" s="7"/>
      <c r="J145137" s="7"/>
    </row>
    <row r="145138" spans="9:10">
      <c r="I145138" s="7"/>
      <c r="J145138" s="7"/>
    </row>
    <row r="145139" spans="9:10">
      <c r="I145139" s="7"/>
      <c r="J145139" s="7"/>
    </row>
    <row r="145140" spans="9:10">
      <c r="I145140" s="7"/>
      <c r="J145140" s="7"/>
    </row>
    <row r="145141" spans="9:10">
      <c r="I145141" s="7"/>
      <c r="J145141" s="7"/>
    </row>
    <row r="145142" spans="9:10">
      <c r="I145142" s="7"/>
      <c r="J145142" s="7"/>
    </row>
    <row r="145143" spans="9:10">
      <c r="I145143" s="7"/>
      <c r="J145143" s="7"/>
    </row>
    <row r="145144" spans="9:10">
      <c r="I145144" s="7"/>
      <c r="J145144" s="7"/>
    </row>
    <row r="145145" spans="9:10">
      <c r="I145145" s="7"/>
      <c r="J145145" s="7"/>
    </row>
    <row r="145146" spans="9:10">
      <c r="I145146" s="7"/>
      <c r="J145146" s="7"/>
    </row>
    <row r="145147" spans="9:10">
      <c r="I145147" s="7"/>
      <c r="J145147" s="7"/>
    </row>
    <row r="145148" spans="9:10">
      <c r="I145148" s="7"/>
      <c r="J145148" s="7"/>
    </row>
    <row r="145149" spans="9:10">
      <c r="I145149" s="7"/>
      <c r="J145149" s="7"/>
    </row>
    <row r="145150" spans="9:10">
      <c r="I145150" s="7"/>
      <c r="J145150" s="7"/>
    </row>
    <row r="145151" spans="9:10">
      <c r="I145151" s="7"/>
      <c r="J145151" s="7"/>
    </row>
    <row r="145152" spans="9:10">
      <c r="I145152" s="7"/>
      <c r="J145152" s="7"/>
    </row>
    <row r="145153" spans="9:10">
      <c r="I145153" s="7"/>
      <c r="J145153" s="7"/>
    </row>
    <row r="145154" spans="9:10">
      <c r="I145154" s="7"/>
      <c r="J145154" s="7"/>
    </row>
    <row r="145155" spans="9:10">
      <c r="I145155" s="7"/>
      <c r="J145155" s="7"/>
    </row>
    <row r="145156" spans="9:10">
      <c r="I145156" s="7"/>
      <c r="J145156" s="7"/>
    </row>
    <row r="145157" spans="9:10">
      <c r="I145157" s="7"/>
      <c r="J145157" s="7"/>
    </row>
    <row r="145158" spans="9:10">
      <c r="I145158" s="7"/>
      <c r="J145158" s="7"/>
    </row>
    <row r="145159" spans="9:10">
      <c r="I145159" s="7"/>
      <c r="J145159" s="7"/>
    </row>
    <row r="145160" spans="9:10">
      <c r="I145160" s="7"/>
      <c r="J145160" s="7"/>
    </row>
    <row r="145161" spans="9:10">
      <c r="I145161" s="7"/>
      <c r="J145161" s="7"/>
    </row>
    <row r="145162" spans="9:10">
      <c r="I145162" s="7"/>
      <c r="J145162" s="7"/>
    </row>
    <row r="145163" spans="9:10">
      <c r="I145163" s="7"/>
      <c r="J145163" s="7"/>
    </row>
    <row r="145164" spans="9:10">
      <c r="I145164" s="7"/>
      <c r="J145164" s="7"/>
    </row>
    <row r="145165" spans="9:10">
      <c r="I145165" s="7"/>
      <c r="J145165" s="7"/>
    </row>
    <row r="145166" spans="9:10">
      <c r="I145166" s="7"/>
      <c r="J145166" s="7"/>
    </row>
    <row r="145167" spans="9:10">
      <c r="I145167" s="7"/>
      <c r="J145167" s="7"/>
    </row>
    <row r="145168" spans="9:10">
      <c r="I145168" s="7"/>
      <c r="J145168" s="7"/>
    </row>
    <row r="145169" spans="9:10">
      <c r="I145169" s="7"/>
      <c r="J145169" s="7"/>
    </row>
    <row r="145170" spans="9:10">
      <c r="I145170" s="7"/>
      <c r="J145170" s="7"/>
    </row>
    <row r="145171" spans="9:10">
      <c r="I145171" s="7"/>
      <c r="J145171" s="7"/>
    </row>
    <row r="145172" spans="9:10">
      <c r="I145172" s="7"/>
      <c r="J145172" s="7"/>
    </row>
    <row r="145173" spans="9:10">
      <c r="I145173" s="7"/>
      <c r="J145173" s="7"/>
    </row>
    <row r="145174" spans="9:10">
      <c r="I145174" s="7"/>
      <c r="J145174" s="7"/>
    </row>
    <row r="145175" spans="9:10">
      <c r="I145175" s="7"/>
      <c r="J145175" s="7"/>
    </row>
    <row r="145176" spans="9:10">
      <c r="I145176" s="7"/>
      <c r="J145176" s="7"/>
    </row>
    <row r="145177" spans="9:10">
      <c r="I145177" s="7"/>
      <c r="J145177" s="7"/>
    </row>
    <row r="145178" spans="9:10">
      <c r="I145178" s="7"/>
      <c r="J145178" s="7"/>
    </row>
    <row r="145179" spans="9:10">
      <c r="I145179" s="7"/>
      <c r="J145179" s="7"/>
    </row>
    <row r="145180" spans="9:10">
      <c r="I145180" s="7"/>
      <c r="J145180" s="7"/>
    </row>
    <row r="145181" spans="9:10">
      <c r="I145181" s="7"/>
      <c r="J145181" s="7"/>
    </row>
    <row r="145182" spans="9:10">
      <c r="I145182" s="7"/>
      <c r="J145182" s="7"/>
    </row>
    <row r="145183" spans="9:10">
      <c r="I145183" s="7"/>
      <c r="J145183" s="7"/>
    </row>
    <row r="145184" spans="9:10">
      <c r="I145184" s="7"/>
      <c r="J145184" s="7"/>
    </row>
    <row r="145185" spans="9:10">
      <c r="I145185" s="7"/>
      <c r="J145185" s="7"/>
    </row>
    <row r="145186" spans="9:10">
      <c r="I145186" s="7"/>
      <c r="J145186" s="7"/>
    </row>
    <row r="145187" spans="9:10">
      <c r="I145187" s="7"/>
      <c r="J145187" s="7"/>
    </row>
    <row r="145188" spans="9:10">
      <c r="I145188" s="7"/>
      <c r="J145188" s="7"/>
    </row>
    <row r="145189" spans="9:10">
      <c r="I145189" s="7"/>
      <c r="J145189" s="7"/>
    </row>
    <row r="145190" spans="9:10">
      <c r="I145190" s="7"/>
      <c r="J145190" s="7"/>
    </row>
    <row r="145191" spans="9:10">
      <c r="I145191" s="7"/>
      <c r="J145191" s="7"/>
    </row>
    <row r="145192" spans="9:10">
      <c r="I145192" s="7"/>
      <c r="J145192" s="7"/>
    </row>
    <row r="145193" spans="9:10">
      <c r="I145193" s="7"/>
      <c r="J145193" s="7"/>
    </row>
    <row r="145194" spans="9:10">
      <c r="I145194" s="7"/>
      <c r="J145194" s="7"/>
    </row>
    <row r="145195" spans="9:10">
      <c r="I145195" s="7"/>
      <c r="J145195" s="7"/>
    </row>
    <row r="145196" spans="9:10">
      <c r="I145196" s="7"/>
      <c r="J145196" s="7"/>
    </row>
    <row r="145197" spans="9:10">
      <c r="I145197" s="7"/>
      <c r="J145197" s="7"/>
    </row>
    <row r="145198" spans="9:10">
      <c r="I145198" s="7"/>
      <c r="J145198" s="7"/>
    </row>
    <row r="145199" spans="9:10">
      <c r="I145199" s="7"/>
      <c r="J145199" s="7"/>
    </row>
    <row r="145200" spans="9:10">
      <c r="I145200" s="7"/>
      <c r="J145200" s="7"/>
    </row>
    <row r="145201" spans="9:10">
      <c r="I145201" s="7"/>
      <c r="J145201" s="7"/>
    </row>
    <row r="145202" spans="9:10">
      <c r="I145202" s="7"/>
      <c r="J145202" s="7"/>
    </row>
    <row r="145203" spans="9:10">
      <c r="I145203" s="7"/>
      <c r="J145203" s="7"/>
    </row>
    <row r="145204" spans="9:10">
      <c r="I145204" s="7"/>
      <c r="J145204" s="7"/>
    </row>
    <row r="145205" spans="9:10">
      <c r="I145205" s="7"/>
      <c r="J145205" s="7"/>
    </row>
    <row r="145206" spans="9:10">
      <c r="I145206" s="7"/>
      <c r="J145206" s="7"/>
    </row>
    <row r="145207" spans="9:10">
      <c r="I145207" s="7"/>
      <c r="J145207" s="7"/>
    </row>
    <row r="145208" spans="9:10">
      <c r="I145208" s="7"/>
      <c r="J145208" s="7"/>
    </row>
    <row r="145209" spans="9:10">
      <c r="I145209" s="7"/>
      <c r="J145209" s="7"/>
    </row>
    <row r="145210" spans="9:10">
      <c r="I145210" s="7"/>
      <c r="J145210" s="7"/>
    </row>
    <row r="145211" spans="9:10">
      <c r="I145211" s="7"/>
      <c r="J145211" s="7"/>
    </row>
    <row r="145212" spans="9:10">
      <c r="I145212" s="7"/>
      <c r="J145212" s="7"/>
    </row>
    <row r="145213" spans="9:10">
      <c r="I145213" s="7"/>
      <c r="J145213" s="7"/>
    </row>
    <row r="145214" spans="9:10">
      <c r="I145214" s="7"/>
      <c r="J145214" s="7"/>
    </row>
    <row r="145215" spans="9:10">
      <c r="I145215" s="7"/>
      <c r="J145215" s="7"/>
    </row>
    <row r="145216" spans="9:10">
      <c r="I145216" s="7"/>
      <c r="J145216" s="7"/>
    </row>
    <row r="145217" spans="9:10">
      <c r="I145217" s="7"/>
      <c r="J145217" s="7"/>
    </row>
    <row r="145218" spans="9:10">
      <c r="I145218" s="7"/>
      <c r="J145218" s="7"/>
    </row>
    <row r="145219" spans="9:10">
      <c r="I145219" s="7"/>
      <c r="J145219" s="7"/>
    </row>
    <row r="145220" spans="9:10">
      <c r="I145220" s="7"/>
      <c r="J145220" s="7"/>
    </row>
    <row r="145221" spans="9:10">
      <c r="I145221" s="7"/>
      <c r="J145221" s="7"/>
    </row>
    <row r="145222" spans="9:10">
      <c r="I145222" s="7"/>
      <c r="J145222" s="7"/>
    </row>
    <row r="145223" spans="9:10">
      <c r="I145223" s="7"/>
      <c r="J145223" s="7"/>
    </row>
    <row r="145224" spans="9:10">
      <c r="I145224" s="7"/>
      <c r="J145224" s="7"/>
    </row>
    <row r="145225" spans="9:10">
      <c r="I145225" s="7"/>
      <c r="J145225" s="7"/>
    </row>
    <row r="145226" spans="9:10">
      <c r="I145226" s="7"/>
      <c r="J145226" s="7"/>
    </row>
    <row r="145227" spans="9:10">
      <c r="I145227" s="7"/>
      <c r="J145227" s="7"/>
    </row>
    <row r="145228" spans="9:10">
      <c r="I145228" s="7"/>
      <c r="J145228" s="7"/>
    </row>
    <row r="145229" spans="9:10">
      <c r="I145229" s="7"/>
      <c r="J145229" s="7"/>
    </row>
    <row r="145230" spans="9:10">
      <c r="I145230" s="7"/>
      <c r="J145230" s="7"/>
    </row>
    <row r="145231" spans="9:10">
      <c r="I145231" s="7"/>
      <c r="J145231" s="7"/>
    </row>
    <row r="145232" spans="9:10">
      <c r="I145232" s="7"/>
      <c r="J145232" s="7"/>
    </row>
    <row r="145233" spans="9:10">
      <c r="I145233" s="7"/>
      <c r="J145233" s="7"/>
    </row>
    <row r="145234" spans="9:10">
      <c r="I145234" s="7"/>
      <c r="J145234" s="7"/>
    </row>
    <row r="145235" spans="9:10">
      <c r="I145235" s="7"/>
      <c r="J145235" s="7"/>
    </row>
    <row r="145236" spans="9:10">
      <c r="I145236" s="7"/>
      <c r="J145236" s="7"/>
    </row>
    <row r="145237" spans="9:10">
      <c r="I145237" s="7"/>
      <c r="J145237" s="7"/>
    </row>
    <row r="145238" spans="9:10">
      <c r="I145238" s="7"/>
      <c r="J145238" s="7"/>
    </row>
    <row r="145239" spans="9:10">
      <c r="I145239" s="7"/>
      <c r="J145239" s="7"/>
    </row>
    <row r="145240" spans="9:10">
      <c r="I145240" s="7"/>
      <c r="J145240" s="7"/>
    </row>
    <row r="145241" spans="9:10">
      <c r="I145241" s="7"/>
      <c r="J145241" s="7"/>
    </row>
    <row r="145242" spans="9:10">
      <c r="I145242" s="7"/>
      <c r="J145242" s="7"/>
    </row>
    <row r="145243" spans="9:10">
      <c r="I145243" s="7"/>
      <c r="J145243" s="7"/>
    </row>
    <row r="145244" spans="9:10">
      <c r="I145244" s="7"/>
      <c r="J145244" s="7"/>
    </row>
    <row r="145245" spans="9:10">
      <c r="I145245" s="7"/>
      <c r="J145245" s="7"/>
    </row>
    <row r="145246" spans="9:10">
      <c r="I145246" s="7"/>
      <c r="J145246" s="7"/>
    </row>
    <row r="145247" spans="9:10">
      <c r="I145247" s="7"/>
      <c r="J145247" s="7"/>
    </row>
    <row r="145248" spans="9:10">
      <c r="I145248" s="7"/>
      <c r="J145248" s="7"/>
    </row>
    <row r="145249" spans="9:10">
      <c r="I145249" s="7"/>
      <c r="J145249" s="7"/>
    </row>
    <row r="145250" spans="9:10">
      <c r="I145250" s="7"/>
      <c r="J145250" s="7"/>
    </row>
    <row r="145251" spans="9:10">
      <c r="I145251" s="7"/>
      <c r="J145251" s="7"/>
    </row>
    <row r="145252" spans="9:10">
      <c r="I145252" s="7"/>
      <c r="J145252" s="7"/>
    </row>
    <row r="145253" spans="9:10">
      <c r="I145253" s="7"/>
      <c r="J145253" s="7"/>
    </row>
    <row r="145254" spans="9:10">
      <c r="I145254" s="7"/>
      <c r="J145254" s="7"/>
    </row>
    <row r="145255" spans="9:10">
      <c r="I145255" s="7"/>
      <c r="J145255" s="7"/>
    </row>
    <row r="145256" spans="9:10">
      <c r="I145256" s="7"/>
      <c r="J145256" s="7"/>
    </row>
    <row r="145257" spans="9:10">
      <c r="I145257" s="7"/>
      <c r="J145257" s="7"/>
    </row>
    <row r="145258" spans="9:10">
      <c r="I145258" s="7"/>
      <c r="J145258" s="7"/>
    </row>
    <row r="145259" spans="9:10">
      <c r="I145259" s="7"/>
      <c r="J145259" s="7"/>
    </row>
    <row r="145260" spans="9:10">
      <c r="I145260" s="7"/>
      <c r="J145260" s="7"/>
    </row>
    <row r="145261" spans="9:10">
      <c r="I145261" s="7"/>
      <c r="J145261" s="7"/>
    </row>
    <row r="145262" spans="9:10">
      <c r="I145262" s="7"/>
      <c r="J145262" s="7"/>
    </row>
    <row r="145263" spans="9:10">
      <c r="I145263" s="7"/>
      <c r="J145263" s="7"/>
    </row>
    <row r="145264" spans="9:10">
      <c r="I145264" s="7"/>
      <c r="J145264" s="7"/>
    </row>
    <row r="145265" spans="9:10">
      <c r="I145265" s="7"/>
      <c r="J145265" s="7"/>
    </row>
    <row r="145266" spans="9:10">
      <c r="I145266" s="7"/>
      <c r="J145266" s="7"/>
    </row>
    <row r="145267" spans="9:10">
      <c r="I145267" s="7"/>
      <c r="J145267" s="7"/>
    </row>
    <row r="145268" spans="9:10">
      <c r="I145268" s="7"/>
      <c r="J145268" s="7"/>
    </row>
    <row r="145269" spans="9:10">
      <c r="I145269" s="7"/>
      <c r="J145269" s="7"/>
    </row>
    <row r="145270" spans="9:10">
      <c r="I145270" s="7"/>
      <c r="J145270" s="7"/>
    </row>
    <row r="145271" spans="9:10">
      <c r="I145271" s="7"/>
      <c r="J145271" s="7"/>
    </row>
    <row r="145272" spans="9:10">
      <c r="I145272" s="7"/>
      <c r="J145272" s="7"/>
    </row>
    <row r="145273" spans="9:10">
      <c r="I145273" s="7"/>
      <c r="J145273" s="7"/>
    </row>
    <row r="145274" spans="9:10">
      <c r="I145274" s="7"/>
      <c r="J145274" s="7"/>
    </row>
    <row r="145275" spans="9:10">
      <c r="I145275" s="7"/>
      <c r="J145275" s="7"/>
    </row>
    <row r="145276" spans="9:10">
      <c r="I145276" s="7"/>
      <c r="J145276" s="7"/>
    </row>
    <row r="145277" spans="9:10">
      <c r="I145277" s="7"/>
      <c r="J145277" s="7"/>
    </row>
    <row r="145278" spans="9:10">
      <c r="I145278" s="7"/>
      <c r="J145278" s="7"/>
    </row>
    <row r="145279" spans="9:10">
      <c r="I145279" s="7"/>
      <c r="J145279" s="7"/>
    </row>
    <row r="145280" spans="9:10">
      <c r="I145280" s="7"/>
      <c r="J145280" s="7"/>
    </row>
    <row r="145281" spans="9:10">
      <c r="I145281" s="7"/>
      <c r="J145281" s="7"/>
    </row>
    <row r="145282" spans="9:10">
      <c r="I145282" s="7"/>
      <c r="J145282" s="7"/>
    </row>
    <row r="145283" spans="9:10">
      <c r="I145283" s="7"/>
      <c r="J145283" s="7"/>
    </row>
    <row r="145284" spans="9:10">
      <c r="I145284" s="7"/>
      <c r="J145284" s="7"/>
    </row>
    <row r="145285" spans="9:10">
      <c r="I145285" s="7"/>
      <c r="J145285" s="7"/>
    </row>
    <row r="145286" spans="9:10">
      <c r="I145286" s="7"/>
      <c r="J145286" s="7"/>
    </row>
    <row r="145287" spans="9:10">
      <c r="I145287" s="7"/>
      <c r="J145287" s="7"/>
    </row>
    <row r="145288" spans="9:10">
      <c r="I145288" s="7"/>
      <c r="J145288" s="7"/>
    </row>
    <row r="145289" spans="9:10">
      <c r="I145289" s="7"/>
      <c r="J145289" s="7"/>
    </row>
    <row r="145290" spans="9:10">
      <c r="I145290" s="7"/>
      <c r="J145290" s="7"/>
    </row>
    <row r="145291" spans="9:10">
      <c r="I145291" s="7"/>
      <c r="J145291" s="7"/>
    </row>
    <row r="145292" spans="9:10">
      <c r="I145292" s="7"/>
      <c r="J145292" s="7"/>
    </row>
    <row r="145293" spans="9:10">
      <c r="I145293" s="7"/>
      <c r="J145293" s="7"/>
    </row>
    <row r="145294" spans="9:10">
      <c r="I145294" s="7"/>
      <c r="J145294" s="7"/>
    </row>
    <row r="145295" spans="9:10">
      <c r="I145295" s="7"/>
      <c r="J145295" s="7"/>
    </row>
    <row r="145296" spans="9:10">
      <c r="I145296" s="7"/>
      <c r="J145296" s="7"/>
    </row>
    <row r="145297" spans="9:10">
      <c r="I145297" s="7"/>
      <c r="J145297" s="7"/>
    </row>
    <row r="145298" spans="9:10">
      <c r="I145298" s="7"/>
      <c r="J145298" s="7"/>
    </row>
    <row r="145299" spans="9:10">
      <c r="I145299" s="7"/>
      <c r="J145299" s="7"/>
    </row>
    <row r="145300" spans="9:10">
      <c r="I145300" s="7"/>
      <c r="J145300" s="7"/>
    </row>
    <row r="145301" spans="9:10">
      <c r="I145301" s="7"/>
      <c r="J145301" s="7"/>
    </row>
    <row r="145302" spans="9:10">
      <c r="I145302" s="7"/>
      <c r="J145302" s="7"/>
    </row>
    <row r="145303" spans="9:10">
      <c r="I145303" s="7"/>
      <c r="J145303" s="7"/>
    </row>
    <row r="145304" spans="9:10">
      <c r="I145304" s="7"/>
      <c r="J145304" s="7"/>
    </row>
    <row r="145305" spans="9:10">
      <c r="I145305" s="7"/>
      <c r="J145305" s="7"/>
    </row>
    <row r="145306" spans="9:10">
      <c r="I145306" s="7"/>
      <c r="J145306" s="7"/>
    </row>
    <row r="145307" spans="9:10">
      <c r="I145307" s="7"/>
      <c r="J145307" s="7"/>
    </row>
    <row r="145308" spans="9:10">
      <c r="I145308" s="7"/>
      <c r="J145308" s="7"/>
    </row>
    <row r="145309" spans="9:10">
      <c r="I145309" s="7"/>
      <c r="J145309" s="7"/>
    </row>
    <row r="145310" spans="9:10">
      <c r="I145310" s="7"/>
      <c r="J145310" s="7"/>
    </row>
    <row r="145311" spans="9:10">
      <c r="I145311" s="7"/>
      <c r="J145311" s="7"/>
    </row>
    <row r="145312" spans="9:10">
      <c r="I145312" s="7"/>
      <c r="J145312" s="7"/>
    </row>
    <row r="145313" spans="9:10">
      <c r="I145313" s="7"/>
      <c r="J145313" s="7"/>
    </row>
    <row r="145314" spans="9:10">
      <c r="I145314" s="7"/>
      <c r="J145314" s="7"/>
    </row>
    <row r="145315" spans="9:10">
      <c r="I145315" s="7"/>
      <c r="J145315" s="7"/>
    </row>
    <row r="145316" spans="9:10">
      <c r="I145316" s="7"/>
      <c r="J145316" s="7"/>
    </row>
    <row r="145317" spans="9:10">
      <c r="I145317" s="7"/>
      <c r="J145317" s="7"/>
    </row>
    <row r="145318" spans="9:10">
      <c r="I145318" s="7"/>
      <c r="J145318" s="7"/>
    </row>
    <row r="145319" spans="9:10">
      <c r="I145319" s="7"/>
      <c r="J145319" s="7"/>
    </row>
    <row r="145320" spans="9:10">
      <c r="I145320" s="7"/>
      <c r="J145320" s="7"/>
    </row>
    <row r="145321" spans="9:10">
      <c r="I145321" s="7"/>
      <c r="J145321" s="7"/>
    </row>
    <row r="145322" spans="9:10">
      <c r="I145322" s="7"/>
      <c r="J145322" s="7"/>
    </row>
    <row r="145323" spans="9:10">
      <c r="I145323" s="7"/>
      <c r="J145323" s="7"/>
    </row>
    <row r="145324" spans="9:10">
      <c r="I145324" s="7"/>
      <c r="J145324" s="7"/>
    </row>
    <row r="145325" spans="9:10">
      <c r="I145325" s="7"/>
      <c r="J145325" s="7"/>
    </row>
    <row r="145326" spans="9:10">
      <c r="I145326" s="7"/>
      <c r="J145326" s="7"/>
    </row>
    <row r="145327" spans="9:10">
      <c r="I145327" s="7"/>
      <c r="J145327" s="7"/>
    </row>
    <row r="145328" spans="9:10">
      <c r="I145328" s="7"/>
      <c r="J145328" s="7"/>
    </row>
    <row r="145329" spans="9:10">
      <c r="I145329" s="7"/>
      <c r="J145329" s="7"/>
    </row>
    <row r="145330" spans="9:10">
      <c r="I145330" s="7"/>
      <c r="J145330" s="7"/>
    </row>
    <row r="145331" spans="9:10">
      <c r="I145331" s="7"/>
      <c r="J145331" s="7"/>
    </row>
    <row r="145332" spans="9:10">
      <c r="I145332" s="7"/>
      <c r="J145332" s="7"/>
    </row>
    <row r="145333" spans="9:10">
      <c r="I145333" s="7"/>
      <c r="J145333" s="7"/>
    </row>
    <row r="145334" spans="9:10">
      <c r="I145334" s="7"/>
      <c r="J145334" s="7"/>
    </row>
    <row r="145335" spans="9:10">
      <c r="I145335" s="7"/>
      <c r="J145335" s="7"/>
    </row>
    <row r="145336" spans="9:10">
      <c r="I145336" s="7"/>
      <c r="J145336" s="7"/>
    </row>
    <row r="145337" spans="9:10">
      <c r="I145337" s="7"/>
      <c r="J145337" s="7"/>
    </row>
    <row r="145338" spans="9:10">
      <c r="I145338" s="7"/>
      <c r="J145338" s="7"/>
    </row>
    <row r="145339" spans="9:10">
      <c r="I145339" s="7"/>
      <c r="J145339" s="7"/>
    </row>
    <row r="145340" spans="9:10">
      <c r="I145340" s="7"/>
      <c r="J145340" s="7"/>
    </row>
    <row r="145341" spans="9:10">
      <c r="I145341" s="7"/>
      <c r="J145341" s="7"/>
    </row>
    <row r="145342" spans="9:10">
      <c r="I145342" s="7"/>
      <c r="J145342" s="7"/>
    </row>
    <row r="145343" spans="9:10">
      <c r="I145343" s="7"/>
      <c r="J145343" s="7"/>
    </row>
    <row r="145344" spans="9:10">
      <c r="I145344" s="7"/>
      <c r="J145344" s="7"/>
    </row>
    <row r="145345" spans="9:10">
      <c r="I145345" s="7"/>
      <c r="J145345" s="7"/>
    </row>
    <row r="145346" spans="9:10">
      <c r="I145346" s="7"/>
      <c r="J145346" s="7"/>
    </row>
    <row r="145347" spans="9:10">
      <c r="I145347" s="7"/>
      <c r="J145347" s="7"/>
    </row>
    <row r="145348" spans="9:10">
      <c r="I145348" s="7"/>
      <c r="J145348" s="7"/>
    </row>
    <row r="145349" spans="9:10">
      <c r="I145349" s="7"/>
      <c r="J145349" s="7"/>
    </row>
    <row r="145350" spans="9:10">
      <c r="I145350" s="7"/>
      <c r="J145350" s="7"/>
    </row>
    <row r="145351" spans="9:10">
      <c r="I145351" s="7"/>
      <c r="J145351" s="7"/>
    </row>
    <row r="145352" spans="9:10">
      <c r="I145352" s="7"/>
      <c r="J145352" s="7"/>
    </row>
    <row r="145353" spans="9:10">
      <c r="I145353" s="7"/>
      <c r="J145353" s="7"/>
    </row>
    <row r="145354" spans="9:10">
      <c r="I145354" s="7"/>
      <c r="J145354" s="7"/>
    </row>
    <row r="145355" spans="9:10">
      <c r="I145355" s="7"/>
      <c r="J145355" s="7"/>
    </row>
    <row r="145356" spans="9:10">
      <c r="I145356" s="7"/>
      <c r="J145356" s="7"/>
    </row>
    <row r="145357" spans="9:10">
      <c r="I145357" s="7"/>
      <c r="J145357" s="7"/>
    </row>
    <row r="145358" spans="9:10">
      <c r="I145358" s="7"/>
      <c r="J145358" s="7"/>
    </row>
    <row r="145359" spans="9:10">
      <c r="I145359" s="7"/>
      <c r="J145359" s="7"/>
    </row>
    <row r="145360" spans="9:10">
      <c r="I145360" s="7"/>
      <c r="J145360" s="7"/>
    </row>
    <row r="145361" spans="9:10">
      <c r="I145361" s="7"/>
      <c r="J145361" s="7"/>
    </row>
    <row r="145362" spans="9:10">
      <c r="I145362" s="7"/>
      <c r="J145362" s="7"/>
    </row>
    <row r="145363" spans="9:10">
      <c r="I145363" s="7"/>
      <c r="J145363" s="7"/>
    </row>
    <row r="145364" spans="9:10">
      <c r="I145364" s="7"/>
      <c r="J145364" s="7"/>
    </row>
    <row r="145365" spans="9:10">
      <c r="I145365" s="7"/>
      <c r="J145365" s="7"/>
    </row>
    <row r="145366" spans="9:10">
      <c r="I145366" s="7"/>
      <c r="J145366" s="7"/>
    </row>
    <row r="145367" spans="9:10">
      <c r="I145367" s="7"/>
      <c r="J145367" s="7"/>
    </row>
    <row r="145368" spans="9:10">
      <c r="I145368" s="7"/>
      <c r="J145368" s="7"/>
    </row>
    <row r="145369" spans="9:10">
      <c r="I145369" s="7"/>
      <c r="J145369" s="7"/>
    </row>
    <row r="145370" spans="9:10">
      <c r="I145370" s="7"/>
      <c r="J145370" s="7"/>
    </row>
    <row r="145371" spans="9:10">
      <c r="I145371" s="7"/>
      <c r="J145371" s="7"/>
    </row>
    <row r="145372" spans="9:10">
      <c r="I145372" s="7"/>
      <c r="J145372" s="7"/>
    </row>
    <row r="145373" spans="9:10">
      <c r="I145373" s="7"/>
      <c r="J145373" s="7"/>
    </row>
    <row r="145374" spans="9:10">
      <c r="I145374" s="7"/>
      <c r="J145374" s="7"/>
    </row>
    <row r="145375" spans="9:10">
      <c r="I145375" s="7"/>
      <c r="J145375" s="7"/>
    </row>
    <row r="145376" spans="9:10">
      <c r="I145376" s="7"/>
      <c r="J145376" s="7"/>
    </row>
    <row r="145377" spans="9:10">
      <c r="I145377" s="7"/>
      <c r="J145377" s="7"/>
    </row>
    <row r="145378" spans="9:10">
      <c r="I145378" s="7"/>
      <c r="J145378" s="7"/>
    </row>
    <row r="145379" spans="9:10">
      <c r="I145379" s="7"/>
      <c r="J145379" s="7"/>
    </row>
    <row r="145380" spans="9:10">
      <c r="I145380" s="7"/>
      <c r="J145380" s="7"/>
    </row>
    <row r="145381" spans="9:10">
      <c r="I145381" s="7"/>
      <c r="J145381" s="7"/>
    </row>
    <row r="145382" spans="9:10">
      <c r="I145382" s="7"/>
      <c r="J145382" s="7"/>
    </row>
    <row r="145383" spans="9:10">
      <c r="I145383" s="7"/>
      <c r="J145383" s="7"/>
    </row>
    <row r="145384" spans="9:10">
      <c r="I145384" s="7"/>
      <c r="J145384" s="7"/>
    </row>
    <row r="145385" spans="9:10">
      <c r="I145385" s="7"/>
      <c r="J145385" s="7"/>
    </row>
    <row r="145386" spans="9:10">
      <c r="I145386" s="7"/>
      <c r="J145386" s="7"/>
    </row>
    <row r="145387" spans="9:10">
      <c r="I145387" s="7"/>
      <c r="J145387" s="7"/>
    </row>
    <row r="145388" spans="9:10">
      <c r="I145388" s="7"/>
      <c r="J145388" s="7"/>
    </row>
    <row r="145389" spans="9:10">
      <c r="I145389" s="7"/>
      <c r="J145389" s="7"/>
    </row>
    <row r="145390" spans="9:10">
      <c r="I145390" s="7"/>
      <c r="J145390" s="7"/>
    </row>
    <row r="145391" spans="9:10">
      <c r="I145391" s="7"/>
      <c r="J145391" s="7"/>
    </row>
    <row r="145392" spans="9:10">
      <c r="I145392" s="7"/>
      <c r="J145392" s="7"/>
    </row>
    <row r="145393" spans="9:10">
      <c r="I145393" s="7"/>
      <c r="J145393" s="7"/>
    </row>
    <row r="145394" spans="9:10">
      <c r="I145394" s="7"/>
      <c r="J145394" s="7"/>
    </row>
    <row r="145395" spans="9:10">
      <c r="I145395" s="7"/>
      <c r="J145395" s="7"/>
    </row>
    <row r="145396" spans="9:10">
      <c r="I145396" s="7"/>
      <c r="J145396" s="7"/>
    </row>
    <row r="145397" spans="9:10">
      <c r="I145397" s="7"/>
      <c r="J145397" s="7"/>
    </row>
    <row r="145398" spans="9:10">
      <c r="I145398" s="7"/>
      <c r="J145398" s="7"/>
    </row>
    <row r="145399" spans="9:10">
      <c r="I145399" s="7"/>
      <c r="J145399" s="7"/>
    </row>
    <row r="145400" spans="9:10">
      <c r="I145400" s="7"/>
      <c r="J145400" s="7"/>
    </row>
    <row r="145401" spans="9:10">
      <c r="I145401" s="7"/>
      <c r="J145401" s="7"/>
    </row>
    <row r="145402" spans="9:10">
      <c r="I145402" s="7"/>
      <c r="J145402" s="7"/>
    </row>
    <row r="145403" spans="9:10">
      <c r="I145403" s="7"/>
      <c r="J145403" s="7"/>
    </row>
    <row r="145404" spans="9:10">
      <c r="I145404" s="7"/>
      <c r="J145404" s="7"/>
    </row>
    <row r="145405" spans="9:10">
      <c r="I145405" s="7"/>
      <c r="J145405" s="7"/>
    </row>
    <row r="145406" spans="9:10">
      <c r="I145406" s="7"/>
      <c r="J145406" s="7"/>
    </row>
    <row r="145407" spans="9:10">
      <c r="I145407" s="7"/>
      <c r="J145407" s="7"/>
    </row>
    <row r="145408" spans="9:10">
      <c r="I145408" s="7"/>
      <c r="J145408" s="7"/>
    </row>
    <row r="145409" spans="9:10">
      <c r="I145409" s="7"/>
      <c r="J145409" s="7"/>
    </row>
    <row r="145410" spans="9:10">
      <c r="I145410" s="7"/>
      <c r="J145410" s="7"/>
    </row>
    <row r="145411" spans="9:10">
      <c r="I145411" s="7"/>
      <c r="J145411" s="7"/>
    </row>
    <row r="145412" spans="9:10">
      <c r="I145412" s="7"/>
      <c r="J145412" s="7"/>
    </row>
    <row r="145413" spans="9:10">
      <c r="I145413" s="7"/>
      <c r="J145413" s="7"/>
    </row>
    <row r="145414" spans="9:10">
      <c r="I145414" s="7"/>
      <c r="J145414" s="7"/>
    </row>
    <row r="145415" spans="9:10">
      <c r="I145415" s="7"/>
      <c r="J145415" s="7"/>
    </row>
    <row r="145416" spans="9:10">
      <c r="I145416" s="7"/>
      <c r="J145416" s="7"/>
    </row>
    <row r="145417" spans="9:10">
      <c r="I145417" s="7"/>
      <c r="J145417" s="7"/>
    </row>
    <row r="145418" spans="9:10">
      <c r="I145418" s="7"/>
      <c r="J145418" s="7"/>
    </row>
    <row r="145419" spans="9:10">
      <c r="I145419" s="7"/>
      <c r="J145419" s="7"/>
    </row>
    <row r="145420" spans="9:10">
      <c r="I145420" s="7"/>
      <c r="J145420" s="7"/>
    </row>
    <row r="145421" spans="9:10">
      <c r="I145421" s="7"/>
      <c r="J145421" s="7"/>
    </row>
    <row r="145422" spans="9:10">
      <c r="I145422" s="7"/>
      <c r="J145422" s="7"/>
    </row>
    <row r="145423" spans="9:10">
      <c r="I145423" s="7"/>
      <c r="J145423" s="7"/>
    </row>
    <row r="145424" spans="9:10">
      <c r="I145424" s="7"/>
      <c r="J145424" s="7"/>
    </row>
    <row r="145425" spans="9:10">
      <c r="I145425" s="7"/>
      <c r="J145425" s="7"/>
    </row>
    <row r="145426" spans="9:10">
      <c r="I145426" s="7"/>
      <c r="J145426" s="7"/>
    </row>
    <row r="145427" spans="9:10">
      <c r="I145427" s="7"/>
      <c r="J145427" s="7"/>
    </row>
    <row r="145428" spans="9:10">
      <c r="I145428" s="7"/>
      <c r="J145428" s="7"/>
    </row>
    <row r="145429" spans="9:10">
      <c r="I145429" s="7"/>
      <c r="J145429" s="7"/>
    </row>
    <row r="145430" spans="9:10">
      <c r="I145430" s="7"/>
      <c r="J145430" s="7"/>
    </row>
    <row r="145431" spans="9:10">
      <c r="I145431" s="7"/>
      <c r="J145431" s="7"/>
    </row>
    <row r="145432" spans="9:10">
      <c r="I145432" s="7"/>
      <c r="J145432" s="7"/>
    </row>
    <row r="145433" spans="9:10">
      <c r="I145433" s="7"/>
      <c r="J145433" s="7"/>
    </row>
    <row r="145434" spans="9:10">
      <c r="I145434" s="7"/>
      <c r="J145434" s="7"/>
    </row>
    <row r="145435" spans="9:10">
      <c r="I145435" s="7"/>
      <c r="J145435" s="7"/>
    </row>
    <row r="145436" spans="9:10">
      <c r="I145436" s="7"/>
      <c r="J145436" s="7"/>
    </row>
    <row r="145437" spans="9:10">
      <c r="I145437" s="7"/>
      <c r="J145437" s="7"/>
    </row>
    <row r="145438" spans="9:10">
      <c r="I145438" s="7"/>
      <c r="J145438" s="7"/>
    </row>
    <row r="145439" spans="9:10">
      <c r="I145439" s="7"/>
      <c r="J145439" s="7"/>
    </row>
    <row r="145440" spans="9:10">
      <c r="I145440" s="7"/>
      <c r="J145440" s="7"/>
    </row>
    <row r="145441" spans="9:10">
      <c r="I145441" s="7"/>
      <c r="J145441" s="7"/>
    </row>
    <row r="145442" spans="9:10">
      <c r="I145442" s="7"/>
      <c r="J145442" s="7"/>
    </row>
    <row r="145443" spans="9:10">
      <c r="I145443" s="7"/>
      <c r="J145443" s="7"/>
    </row>
    <row r="145444" spans="9:10">
      <c r="I145444" s="7"/>
      <c r="J145444" s="7"/>
    </row>
    <row r="145445" spans="9:10">
      <c r="I145445" s="7"/>
      <c r="J145445" s="7"/>
    </row>
    <row r="145446" spans="9:10">
      <c r="I145446" s="7"/>
      <c r="J145446" s="7"/>
    </row>
    <row r="145447" spans="9:10">
      <c r="I145447" s="7"/>
      <c r="J145447" s="7"/>
    </row>
    <row r="145448" spans="9:10">
      <c r="I145448" s="7"/>
      <c r="J145448" s="7"/>
    </row>
    <row r="145449" spans="9:10">
      <c r="I145449" s="7"/>
      <c r="J145449" s="7"/>
    </row>
    <row r="145450" spans="9:10">
      <c r="I145450" s="7"/>
      <c r="J145450" s="7"/>
    </row>
    <row r="145451" spans="9:10">
      <c r="I145451" s="7"/>
      <c r="J145451" s="7"/>
    </row>
    <row r="145452" spans="9:10">
      <c r="I145452" s="7"/>
      <c r="J145452" s="7"/>
    </row>
    <row r="145453" spans="9:10">
      <c r="I145453" s="7"/>
      <c r="J145453" s="7"/>
    </row>
    <row r="145454" spans="9:10">
      <c r="I145454" s="7"/>
      <c r="J145454" s="7"/>
    </row>
    <row r="145455" spans="9:10">
      <c r="I145455" s="7"/>
      <c r="J145455" s="7"/>
    </row>
    <row r="145456" spans="9:10">
      <c r="I145456" s="7"/>
      <c r="J145456" s="7"/>
    </row>
    <row r="145457" spans="9:10">
      <c r="I145457" s="7"/>
      <c r="J145457" s="7"/>
    </row>
    <row r="145458" spans="9:10">
      <c r="I145458" s="7"/>
      <c r="J145458" s="7"/>
    </row>
    <row r="145459" spans="9:10">
      <c r="I145459" s="7"/>
      <c r="J145459" s="7"/>
    </row>
    <row r="145460" spans="9:10">
      <c r="I145460" s="7"/>
      <c r="J145460" s="7"/>
    </row>
    <row r="145461" spans="9:10">
      <c r="I145461" s="7"/>
      <c r="J145461" s="7"/>
    </row>
    <row r="145462" spans="9:10">
      <c r="I145462" s="7"/>
      <c r="J145462" s="7"/>
    </row>
    <row r="145463" spans="9:10">
      <c r="I145463" s="7"/>
      <c r="J145463" s="7"/>
    </row>
    <row r="145464" spans="9:10">
      <c r="I145464" s="7"/>
      <c r="J145464" s="7"/>
    </row>
    <row r="145465" spans="9:10">
      <c r="I145465" s="7"/>
      <c r="J145465" s="7"/>
    </row>
    <row r="145466" spans="9:10">
      <c r="I145466" s="7"/>
      <c r="J145466" s="7"/>
    </row>
    <row r="145467" spans="9:10">
      <c r="I145467" s="7"/>
      <c r="J145467" s="7"/>
    </row>
    <row r="145468" spans="9:10">
      <c r="I145468" s="7"/>
      <c r="J145468" s="7"/>
    </row>
    <row r="145469" spans="9:10">
      <c r="I145469" s="7"/>
      <c r="J145469" s="7"/>
    </row>
    <row r="145470" spans="9:10">
      <c r="I145470" s="7"/>
      <c r="J145470" s="7"/>
    </row>
    <row r="145471" spans="9:10">
      <c r="I145471" s="7"/>
      <c r="J145471" s="7"/>
    </row>
    <row r="145472" spans="9:10">
      <c r="I145472" s="7"/>
      <c r="J145472" s="7"/>
    </row>
    <row r="145473" spans="9:10">
      <c r="I145473" s="7"/>
      <c r="J145473" s="7"/>
    </row>
    <row r="145474" spans="9:10">
      <c r="I145474" s="7"/>
      <c r="J145474" s="7"/>
    </row>
    <row r="145475" spans="9:10">
      <c r="I145475" s="7"/>
      <c r="J145475" s="7"/>
    </row>
    <row r="145476" spans="9:10">
      <c r="I145476" s="7"/>
      <c r="J145476" s="7"/>
    </row>
    <row r="145477" spans="9:10">
      <c r="I145477" s="7"/>
      <c r="J145477" s="7"/>
    </row>
    <row r="145478" spans="9:10">
      <c r="I145478" s="7"/>
      <c r="J145478" s="7"/>
    </row>
    <row r="145479" spans="9:10">
      <c r="I145479" s="7"/>
      <c r="J145479" s="7"/>
    </row>
    <row r="145480" spans="9:10">
      <c r="I145480" s="7"/>
      <c r="J145480" s="7"/>
    </row>
    <row r="145481" spans="9:10">
      <c r="I145481" s="7"/>
      <c r="J145481" s="7"/>
    </row>
    <row r="145482" spans="9:10">
      <c r="I145482" s="7"/>
      <c r="J145482" s="7"/>
    </row>
    <row r="145483" spans="9:10">
      <c r="I145483" s="7"/>
      <c r="J145483" s="7"/>
    </row>
    <row r="145484" spans="9:10">
      <c r="I145484" s="7"/>
      <c r="J145484" s="7"/>
    </row>
    <row r="145485" spans="9:10">
      <c r="I145485" s="7"/>
      <c r="J145485" s="7"/>
    </row>
    <row r="145486" spans="9:10">
      <c r="I145486" s="7"/>
      <c r="J145486" s="7"/>
    </row>
    <row r="145487" spans="9:10">
      <c r="I145487" s="7"/>
      <c r="J145487" s="7"/>
    </row>
    <row r="145488" spans="9:10">
      <c r="I145488" s="7"/>
      <c r="J145488" s="7"/>
    </row>
    <row r="145489" spans="9:10">
      <c r="I145489" s="7"/>
      <c r="J145489" s="7"/>
    </row>
    <row r="145490" spans="9:10">
      <c r="I145490" s="7"/>
      <c r="J145490" s="7"/>
    </row>
    <row r="145491" spans="9:10">
      <c r="I145491" s="7"/>
      <c r="J145491" s="7"/>
    </row>
    <row r="145492" spans="9:10">
      <c r="I145492" s="7"/>
      <c r="J145492" s="7"/>
    </row>
    <row r="145493" spans="9:10">
      <c r="I145493" s="7"/>
      <c r="J145493" s="7"/>
    </row>
    <row r="145494" spans="9:10">
      <c r="I145494" s="7"/>
      <c r="J145494" s="7"/>
    </row>
    <row r="145495" spans="9:10">
      <c r="I145495" s="7"/>
      <c r="J145495" s="7"/>
    </row>
    <row r="145496" spans="9:10">
      <c r="I145496" s="7"/>
      <c r="J145496" s="7"/>
    </row>
    <row r="145497" spans="9:10">
      <c r="I145497" s="7"/>
      <c r="J145497" s="7"/>
    </row>
    <row r="145498" spans="9:10">
      <c r="I145498" s="7"/>
      <c r="J145498" s="7"/>
    </row>
    <row r="145499" spans="9:10">
      <c r="I145499" s="7"/>
      <c r="J145499" s="7"/>
    </row>
    <row r="145500" spans="9:10">
      <c r="I145500" s="7"/>
      <c r="J145500" s="7"/>
    </row>
    <row r="145501" spans="9:10">
      <c r="I145501" s="7"/>
      <c r="J145501" s="7"/>
    </row>
    <row r="145502" spans="9:10">
      <c r="I145502" s="7"/>
      <c r="J145502" s="7"/>
    </row>
    <row r="145503" spans="9:10">
      <c r="I145503" s="7"/>
      <c r="J145503" s="7"/>
    </row>
    <row r="145504" spans="9:10">
      <c r="I145504" s="7"/>
      <c r="J145504" s="7"/>
    </row>
    <row r="145505" spans="9:10">
      <c r="I145505" s="7"/>
      <c r="J145505" s="7"/>
    </row>
    <row r="145506" spans="9:10">
      <c r="I145506" s="7"/>
      <c r="J145506" s="7"/>
    </row>
    <row r="145507" spans="9:10">
      <c r="I145507" s="7"/>
      <c r="J145507" s="7"/>
    </row>
    <row r="145508" spans="9:10">
      <c r="I145508" s="7"/>
      <c r="J145508" s="7"/>
    </row>
    <row r="145509" spans="9:10">
      <c r="I145509" s="7"/>
      <c r="J145509" s="7"/>
    </row>
    <row r="145510" spans="9:10">
      <c r="I145510" s="7"/>
      <c r="J145510" s="7"/>
    </row>
    <row r="145511" spans="9:10">
      <c r="I145511" s="7"/>
      <c r="J145511" s="7"/>
    </row>
    <row r="145512" spans="9:10">
      <c r="I145512" s="7"/>
      <c r="J145512" s="7"/>
    </row>
    <row r="145513" spans="9:10">
      <c r="I145513" s="7"/>
      <c r="J145513" s="7"/>
    </row>
    <row r="145514" spans="9:10">
      <c r="I145514" s="7"/>
      <c r="J145514" s="7"/>
    </row>
    <row r="145515" spans="9:10">
      <c r="I145515" s="7"/>
      <c r="J145515" s="7"/>
    </row>
    <row r="145516" spans="9:10">
      <c r="I145516" s="7"/>
      <c r="J145516" s="7"/>
    </row>
    <row r="145517" spans="9:10">
      <c r="I145517" s="7"/>
      <c r="J145517" s="7"/>
    </row>
    <row r="145518" spans="9:10">
      <c r="I145518" s="7"/>
      <c r="J145518" s="7"/>
    </row>
    <row r="145519" spans="9:10">
      <c r="I145519" s="7"/>
      <c r="J145519" s="7"/>
    </row>
    <row r="145520" spans="9:10">
      <c r="I145520" s="7"/>
      <c r="J145520" s="7"/>
    </row>
    <row r="145521" spans="9:10">
      <c r="I145521" s="7"/>
      <c r="J145521" s="7"/>
    </row>
    <row r="145522" spans="9:10">
      <c r="I145522" s="7"/>
      <c r="J145522" s="7"/>
    </row>
    <row r="145523" spans="9:10">
      <c r="I145523" s="7"/>
      <c r="J145523" s="7"/>
    </row>
    <row r="145524" spans="9:10">
      <c r="I145524" s="7"/>
      <c r="J145524" s="7"/>
    </row>
    <row r="145525" spans="9:10">
      <c r="I145525" s="7"/>
      <c r="J145525" s="7"/>
    </row>
    <row r="145526" spans="9:10">
      <c r="I145526" s="7"/>
      <c r="J145526" s="7"/>
    </row>
    <row r="145527" spans="9:10">
      <c r="I145527" s="7"/>
      <c r="J145527" s="7"/>
    </row>
    <row r="145528" spans="9:10">
      <c r="I145528" s="7"/>
      <c r="J145528" s="7"/>
    </row>
    <row r="145529" spans="9:10">
      <c r="I145529" s="7"/>
      <c r="J145529" s="7"/>
    </row>
    <row r="145530" spans="9:10">
      <c r="I145530" s="7"/>
      <c r="J145530" s="7"/>
    </row>
    <row r="145531" spans="9:10">
      <c r="I145531" s="7"/>
      <c r="J145531" s="7"/>
    </row>
    <row r="145532" spans="9:10">
      <c r="I145532" s="7"/>
      <c r="J145532" s="7"/>
    </row>
    <row r="145533" spans="9:10">
      <c r="I145533" s="7"/>
      <c r="J145533" s="7"/>
    </row>
    <row r="145534" spans="9:10">
      <c r="I145534" s="7"/>
      <c r="J145534" s="7"/>
    </row>
    <row r="145535" spans="9:10">
      <c r="I145535" s="7"/>
      <c r="J145535" s="7"/>
    </row>
    <row r="145536" spans="9:10">
      <c r="I145536" s="7"/>
      <c r="J145536" s="7"/>
    </row>
    <row r="145537" spans="9:10">
      <c r="I145537" s="7"/>
      <c r="J145537" s="7"/>
    </row>
    <row r="145538" spans="9:10">
      <c r="I145538" s="7"/>
      <c r="J145538" s="7"/>
    </row>
    <row r="145539" spans="9:10">
      <c r="I145539" s="7"/>
      <c r="J145539" s="7"/>
    </row>
    <row r="145540" spans="9:10">
      <c r="I145540" s="7"/>
      <c r="J145540" s="7"/>
    </row>
    <row r="145541" spans="9:10">
      <c r="I145541" s="7"/>
      <c r="J145541" s="7"/>
    </row>
    <row r="145542" spans="9:10">
      <c r="I145542" s="7"/>
      <c r="J145542" s="7"/>
    </row>
    <row r="145543" spans="9:10">
      <c r="I145543" s="7"/>
      <c r="J145543" s="7"/>
    </row>
    <row r="145544" spans="9:10">
      <c r="I145544" s="7"/>
      <c r="J145544" s="7"/>
    </row>
    <row r="145545" spans="9:10">
      <c r="I145545" s="7"/>
      <c r="J145545" s="7"/>
    </row>
    <row r="145546" spans="9:10">
      <c r="I145546" s="7"/>
      <c r="J145546" s="7"/>
    </row>
    <row r="145547" spans="9:10">
      <c r="I145547" s="7"/>
      <c r="J145547" s="7"/>
    </row>
    <row r="145548" spans="9:10">
      <c r="I145548" s="7"/>
      <c r="J145548" s="7"/>
    </row>
    <row r="145549" spans="9:10">
      <c r="I145549" s="7"/>
      <c r="J145549" s="7"/>
    </row>
    <row r="145550" spans="9:10">
      <c r="I145550" s="7"/>
      <c r="J145550" s="7"/>
    </row>
    <row r="145551" spans="9:10">
      <c r="I145551" s="7"/>
      <c r="J145551" s="7"/>
    </row>
    <row r="145552" spans="9:10">
      <c r="I145552" s="7"/>
      <c r="J145552" s="7"/>
    </row>
    <row r="145553" spans="9:10">
      <c r="I145553" s="7"/>
      <c r="J145553" s="7"/>
    </row>
    <row r="145554" spans="9:10">
      <c r="I145554" s="7"/>
      <c r="J145554" s="7"/>
    </row>
    <row r="145555" spans="9:10">
      <c r="I145555" s="7"/>
      <c r="J145555" s="7"/>
    </row>
    <row r="145556" spans="9:10">
      <c r="I145556" s="7"/>
      <c r="J145556" s="7"/>
    </row>
    <row r="145557" spans="9:10">
      <c r="I145557" s="7"/>
      <c r="J145557" s="7"/>
    </row>
    <row r="145558" spans="9:10">
      <c r="I145558" s="7"/>
      <c r="J145558" s="7"/>
    </row>
    <row r="145559" spans="9:10">
      <c r="I145559" s="7"/>
      <c r="J145559" s="7"/>
    </row>
    <row r="145560" spans="9:10">
      <c r="I145560" s="7"/>
      <c r="J145560" s="7"/>
    </row>
    <row r="145561" spans="9:10">
      <c r="I145561" s="7"/>
      <c r="J145561" s="7"/>
    </row>
    <row r="145562" spans="9:10">
      <c r="I145562" s="7"/>
      <c r="J145562" s="7"/>
    </row>
    <row r="145563" spans="9:10">
      <c r="I145563" s="7"/>
      <c r="J145563" s="7"/>
    </row>
    <row r="145564" spans="9:10">
      <c r="I145564" s="7"/>
      <c r="J145564" s="7"/>
    </row>
    <row r="145565" spans="9:10">
      <c r="I145565" s="7"/>
      <c r="J145565" s="7"/>
    </row>
    <row r="145566" spans="9:10">
      <c r="I145566" s="7"/>
      <c r="J145566" s="7"/>
    </row>
    <row r="145567" spans="9:10">
      <c r="I145567" s="7"/>
      <c r="J145567" s="7"/>
    </row>
    <row r="145568" spans="9:10">
      <c r="I145568" s="7"/>
      <c r="J145568" s="7"/>
    </row>
    <row r="145569" spans="9:10">
      <c r="I145569" s="7"/>
      <c r="J145569" s="7"/>
    </row>
    <row r="145570" spans="9:10">
      <c r="I145570" s="7"/>
      <c r="J145570" s="7"/>
    </row>
    <row r="145571" spans="9:10">
      <c r="I145571" s="7"/>
      <c r="J145571" s="7"/>
    </row>
    <row r="145572" spans="9:10">
      <c r="I145572" s="7"/>
      <c r="J145572" s="7"/>
    </row>
    <row r="145573" spans="9:10">
      <c r="I145573" s="7"/>
      <c r="J145573" s="7"/>
    </row>
    <row r="145574" spans="9:10">
      <c r="I145574" s="7"/>
      <c r="J145574" s="7"/>
    </row>
    <row r="145575" spans="9:10">
      <c r="I145575" s="7"/>
      <c r="J145575" s="7"/>
    </row>
    <row r="145576" spans="9:10">
      <c r="I145576" s="7"/>
      <c r="J145576" s="7"/>
    </row>
    <row r="145577" spans="9:10">
      <c r="I145577" s="7"/>
      <c r="J145577" s="7"/>
    </row>
    <row r="145578" spans="9:10">
      <c r="I145578" s="7"/>
      <c r="J145578" s="7"/>
    </row>
    <row r="145579" spans="9:10">
      <c r="I145579" s="7"/>
      <c r="J145579" s="7"/>
    </row>
    <row r="145580" spans="9:10">
      <c r="I145580" s="7"/>
      <c r="J145580" s="7"/>
    </row>
    <row r="145581" spans="9:10">
      <c r="I145581" s="7"/>
      <c r="J145581" s="7"/>
    </row>
    <row r="145582" spans="9:10">
      <c r="I145582" s="7"/>
      <c r="J145582" s="7"/>
    </row>
    <row r="145583" spans="9:10">
      <c r="I145583" s="7"/>
      <c r="J145583" s="7"/>
    </row>
    <row r="145584" spans="9:10">
      <c r="I145584" s="7"/>
      <c r="J145584" s="7"/>
    </row>
    <row r="145585" spans="9:10">
      <c r="I145585" s="7"/>
      <c r="J145585" s="7"/>
    </row>
    <row r="145586" spans="9:10">
      <c r="I145586" s="7"/>
      <c r="J145586" s="7"/>
    </row>
    <row r="145587" spans="9:10">
      <c r="I145587" s="7"/>
      <c r="J145587" s="7"/>
    </row>
    <row r="145588" spans="9:10">
      <c r="I145588" s="7"/>
      <c r="J145588" s="7"/>
    </row>
    <row r="145589" spans="9:10">
      <c r="I145589" s="7"/>
      <c r="J145589" s="7"/>
    </row>
    <row r="145590" spans="9:10">
      <c r="I145590" s="7"/>
      <c r="J145590" s="7"/>
    </row>
    <row r="145591" spans="9:10">
      <c r="I145591" s="7"/>
      <c r="J145591" s="7"/>
    </row>
    <row r="145592" spans="9:10">
      <c r="I145592" s="7"/>
      <c r="J145592" s="7"/>
    </row>
    <row r="145593" spans="9:10">
      <c r="I145593" s="7"/>
      <c r="J145593" s="7"/>
    </row>
    <row r="145594" spans="9:10">
      <c r="I145594" s="7"/>
      <c r="J145594" s="7"/>
    </row>
    <row r="145595" spans="9:10">
      <c r="I145595" s="7"/>
      <c r="J145595" s="7"/>
    </row>
    <row r="145596" spans="9:10">
      <c r="I145596" s="7"/>
      <c r="J145596" s="7"/>
    </row>
    <row r="145597" spans="9:10">
      <c r="I145597" s="7"/>
      <c r="J145597" s="7"/>
    </row>
    <row r="145598" spans="9:10">
      <c r="I145598" s="7"/>
      <c r="J145598" s="7"/>
    </row>
    <row r="145599" spans="9:10">
      <c r="I145599" s="7"/>
      <c r="J145599" s="7"/>
    </row>
    <row r="145600" spans="9:10">
      <c r="I145600" s="7"/>
      <c r="J145600" s="7"/>
    </row>
    <row r="145601" spans="9:10">
      <c r="I145601" s="7"/>
      <c r="J145601" s="7"/>
    </row>
    <row r="145602" spans="9:10">
      <c r="I145602" s="7"/>
      <c r="J145602" s="7"/>
    </row>
    <row r="145603" spans="9:10">
      <c r="I145603" s="7"/>
      <c r="J145603" s="7"/>
    </row>
    <row r="145604" spans="9:10">
      <c r="I145604" s="7"/>
      <c r="J145604" s="7"/>
    </row>
    <row r="145605" spans="9:10">
      <c r="I145605" s="7"/>
      <c r="J145605" s="7"/>
    </row>
    <row r="145606" spans="9:10">
      <c r="I145606" s="7"/>
      <c r="J145606" s="7"/>
    </row>
    <row r="145607" spans="9:10">
      <c r="I145607" s="7"/>
      <c r="J145607" s="7"/>
    </row>
    <row r="145608" spans="9:10">
      <c r="I145608" s="7"/>
      <c r="J145608" s="7"/>
    </row>
    <row r="145609" spans="9:10">
      <c r="I145609" s="7"/>
      <c r="J145609" s="7"/>
    </row>
    <row r="145610" spans="9:10">
      <c r="I145610" s="7"/>
      <c r="J145610" s="7"/>
    </row>
    <row r="145611" spans="9:10">
      <c r="I145611" s="7"/>
      <c r="J145611" s="7"/>
    </row>
    <row r="145612" spans="9:10">
      <c r="I145612" s="7"/>
      <c r="J145612" s="7"/>
    </row>
    <row r="145613" spans="9:10">
      <c r="I145613" s="7"/>
      <c r="J145613" s="7"/>
    </row>
    <row r="145614" spans="9:10">
      <c r="I145614" s="7"/>
      <c r="J145614" s="7"/>
    </row>
    <row r="145615" spans="9:10">
      <c r="I145615" s="7"/>
      <c r="J145615" s="7"/>
    </row>
    <row r="145616" spans="9:10">
      <c r="I145616" s="7"/>
      <c r="J145616" s="7"/>
    </row>
    <row r="145617" spans="9:10">
      <c r="I145617" s="7"/>
      <c r="J145617" s="7"/>
    </row>
    <row r="145618" spans="9:10">
      <c r="I145618" s="7"/>
      <c r="J145618" s="7"/>
    </row>
    <row r="145619" spans="9:10">
      <c r="I145619" s="7"/>
      <c r="J145619" s="7"/>
    </row>
    <row r="145620" spans="9:10">
      <c r="I145620" s="7"/>
      <c r="J145620" s="7"/>
    </row>
    <row r="145621" spans="9:10">
      <c r="I145621" s="7"/>
      <c r="J145621" s="7"/>
    </row>
    <row r="145622" spans="9:10">
      <c r="I145622" s="7"/>
      <c r="J145622" s="7"/>
    </row>
    <row r="145623" spans="9:10">
      <c r="I145623" s="7"/>
      <c r="J145623" s="7"/>
    </row>
    <row r="145624" spans="9:10">
      <c r="I145624" s="7"/>
      <c r="J145624" s="7"/>
    </row>
    <row r="145625" spans="9:10">
      <c r="I145625" s="7"/>
      <c r="J145625" s="7"/>
    </row>
    <row r="145626" spans="9:10">
      <c r="I145626" s="7"/>
      <c r="J145626" s="7"/>
    </row>
    <row r="145627" spans="9:10">
      <c r="I145627" s="7"/>
      <c r="J145627" s="7"/>
    </row>
    <row r="145628" spans="9:10">
      <c r="I145628" s="7"/>
      <c r="J145628" s="7"/>
    </row>
    <row r="145629" spans="9:10">
      <c r="I145629" s="7"/>
      <c r="J145629" s="7"/>
    </row>
    <row r="145630" spans="9:10">
      <c r="I145630" s="7"/>
      <c r="J145630" s="7"/>
    </row>
    <row r="145631" spans="9:10">
      <c r="I145631" s="7"/>
      <c r="J145631" s="7"/>
    </row>
    <row r="145632" spans="9:10">
      <c r="I145632" s="7"/>
      <c r="J145632" s="7"/>
    </row>
    <row r="145633" spans="9:10">
      <c r="I145633" s="7"/>
      <c r="J145633" s="7"/>
    </row>
    <row r="145634" spans="9:10">
      <c r="I145634" s="7"/>
      <c r="J145634" s="7"/>
    </row>
    <row r="145635" spans="9:10">
      <c r="I145635" s="7"/>
      <c r="J145635" s="7"/>
    </row>
    <row r="145636" spans="9:10">
      <c r="I145636" s="7"/>
      <c r="J145636" s="7"/>
    </row>
    <row r="145637" spans="9:10">
      <c r="I145637" s="7"/>
      <c r="J145637" s="7"/>
    </row>
    <row r="145638" spans="9:10">
      <c r="I145638" s="7"/>
      <c r="J145638" s="7"/>
    </row>
    <row r="145639" spans="9:10">
      <c r="I145639" s="7"/>
      <c r="J145639" s="7"/>
    </row>
    <row r="145640" spans="9:10">
      <c r="I145640" s="7"/>
      <c r="J145640" s="7"/>
    </row>
    <row r="145641" spans="9:10">
      <c r="I145641" s="7"/>
      <c r="J145641" s="7"/>
    </row>
    <row r="145642" spans="9:10">
      <c r="I145642" s="7"/>
      <c r="J145642" s="7"/>
    </row>
    <row r="145643" spans="9:10">
      <c r="I145643" s="7"/>
      <c r="J145643" s="7"/>
    </row>
    <row r="145644" spans="9:10">
      <c r="I145644" s="7"/>
      <c r="J145644" s="7"/>
    </row>
    <row r="145645" spans="9:10">
      <c r="I145645" s="7"/>
      <c r="J145645" s="7"/>
    </row>
    <row r="145646" spans="9:10">
      <c r="I145646" s="7"/>
      <c r="J145646" s="7"/>
    </row>
    <row r="145647" spans="9:10">
      <c r="I145647" s="7"/>
      <c r="J145647" s="7"/>
    </row>
    <row r="145648" spans="9:10">
      <c r="I145648" s="7"/>
      <c r="J145648" s="7"/>
    </row>
    <row r="145649" spans="9:10">
      <c r="I145649" s="7"/>
      <c r="J145649" s="7"/>
    </row>
    <row r="145650" spans="9:10">
      <c r="I145650" s="7"/>
      <c r="J145650" s="7"/>
    </row>
    <row r="145651" spans="9:10">
      <c r="I145651" s="7"/>
      <c r="J145651" s="7"/>
    </row>
    <row r="145652" spans="9:10">
      <c r="I145652" s="7"/>
      <c r="J145652" s="7"/>
    </row>
    <row r="145653" spans="9:10">
      <c r="I145653" s="7"/>
      <c r="J145653" s="7"/>
    </row>
    <row r="145654" spans="9:10">
      <c r="I145654" s="7"/>
      <c r="J145654" s="7"/>
    </row>
    <row r="145655" spans="9:10">
      <c r="I145655" s="7"/>
      <c r="J145655" s="7"/>
    </row>
    <row r="145656" spans="9:10">
      <c r="I145656" s="7"/>
      <c r="J145656" s="7"/>
    </row>
    <row r="145657" spans="9:10">
      <c r="I145657" s="7"/>
      <c r="J145657" s="7"/>
    </row>
    <row r="145658" spans="9:10">
      <c r="I145658" s="7"/>
      <c r="J145658" s="7"/>
    </row>
    <row r="145659" spans="9:10">
      <c r="I145659" s="7"/>
      <c r="J145659" s="7"/>
    </row>
    <row r="145660" spans="9:10">
      <c r="I145660" s="7"/>
      <c r="J145660" s="7"/>
    </row>
    <row r="145661" spans="9:10">
      <c r="I145661" s="7"/>
      <c r="J145661" s="7"/>
    </row>
    <row r="145662" spans="9:10">
      <c r="I145662" s="7"/>
      <c r="J145662" s="7"/>
    </row>
    <row r="145663" spans="9:10">
      <c r="I145663" s="7"/>
      <c r="J145663" s="7"/>
    </row>
    <row r="145664" spans="9:10">
      <c r="I145664" s="7"/>
      <c r="J145664" s="7"/>
    </row>
    <row r="145665" spans="9:10">
      <c r="I145665" s="7"/>
      <c r="J145665" s="7"/>
    </row>
    <row r="145666" spans="9:10">
      <c r="I145666" s="7"/>
      <c r="J145666" s="7"/>
    </row>
    <row r="145667" spans="9:10">
      <c r="I145667" s="7"/>
      <c r="J145667" s="7"/>
    </row>
    <row r="145668" spans="9:10">
      <c r="I145668" s="7"/>
      <c r="J145668" s="7"/>
    </row>
    <row r="145669" spans="9:10">
      <c r="I145669" s="7"/>
      <c r="J145669" s="7"/>
    </row>
    <row r="145670" spans="9:10">
      <c r="I145670" s="7"/>
      <c r="J145670" s="7"/>
    </row>
    <row r="145671" spans="9:10">
      <c r="I145671" s="7"/>
      <c r="J145671" s="7"/>
    </row>
    <row r="145672" spans="9:10">
      <c r="I145672" s="7"/>
      <c r="J145672" s="7"/>
    </row>
    <row r="145673" spans="9:10">
      <c r="I145673" s="7"/>
      <c r="J145673" s="7"/>
    </row>
    <row r="145674" spans="9:10">
      <c r="I145674" s="7"/>
      <c r="J145674" s="7"/>
    </row>
    <row r="145675" spans="9:10">
      <c r="I145675" s="7"/>
      <c r="J145675" s="7"/>
    </row>
    <row r="145676" spans="9:10">
      <c r="I145676" s="7"/>
      <c r="J145676" s="7"/>
    </row>
    <row r="145677" spans="9:10">
      <c r="I145677" s="7"/>
      <c r="J145677" s="7"/>
    </row>
    <row r="145678" spans="9:10">
      <c r="I145678" s="7"/>
      <c r="J145678" s="7"/>
    </row>
    <row r="145679" spans="9:10">
      <c r="I145679" s="7"/>
      <c r="J145679" s="7"/>
    </row>
    <row r="145680" spans="9:10">
      <c r="I145680" s="7"/>
      <c r="J145680" s="7"/>
    </row>
    <row r="145681" spans="9:10">
      <c r="I145681" s="7"/>
      <c r="J145681" s="7"/>
    </row>
    <row r="145682" spans="9:10">
      <c r="I145682" s="7"/>
      <c r="J145682" s="7"/>
    </row>
    <row r="145683" spans="9:10">
      <c r="I145683" s="7"/>
      <c r="J145683" s="7"/>
    </row>
    <row r="145684" spans="9:10">
      <c r="I145684" s="7"/>
      <c r="J145684" s="7"/>
    </row>
    <row r="145685" spans="9:10">
      <c r="I145685" s="7"/>
      <c r="J145685" s="7"/>
    </row>
    <row r="145686" spans="9:10">
      <c r="I145686" s="7"/>
      <c r="J145686" s="7"/>
    </row>
    <row r="145687" spans="9:10">
      <c r="I145687" s="7"/>
      <c r="J145687" s="7"/>
    </row>
    <row r="145688" spans="9:10">
      <c r="I145688" s="7"/>
      <c r="J145688" s="7"/>
    </row>
    <row r="145689" spans="9:10">
      <c r="I145689" s="7"/>
      <c r="J145689" s="7"/>
    </row>
    <row r="145690" spans="9:10">
      <c r="I145690" s="7"/>
      <c r="J145690" s="7"/>
    </row>
    <row r="145691" spans="9:10">
      <c r="I145691" s="7"/>
      <c r="J145691" s="7"/>
    </row>
    <row r="145692" spans="9:10">
      <c r="I145692" s="7"/>
      <c r="J145692" s="7"/>
    </row>
    <row r="145693" spans="9:10">
      <c r="I145693" s="7"/>
      <c r="J145693" s="7"/>
    </row>
    <row r="145694" spans="9:10">
      <c r="I145694" s="7"/>
      <c r="J145694" s="7"/>
    </row>
    <row r="145695" spans="9:10">
      <c r="I145695" s="7"/>
      <c r="J145695" s="7"/>
    </row>
    <row r="145696" spans="9:10">
      <c r="I145696" s="7"/>
      <c r="J145696" s="7"/>
    </row>
    <row r="145697" spans="9:10">
      <c r="I145697" s="7"/>
      <c r="J145697" s="7"/>
    </row>
    <row r="145698" spans="9:10">
      <c r="I145698" s="7"/>
      <c r="J145698" s="7"/>
    </row>
    <row r="145699" spans="9:10">
      <c r="I145699" s="7"/>
      <c r="J145699" s="7"/>
    </row>
    <row r="145700" spans="9:10">
      <c r="I145700" s="7"/>
      <c r="J145700" s="7"/>
    </row>
    <row r="145701" spans="9:10">
      <c r="I145701" s="7"/>
      <c r="J145701" s="7"/>
    </row>
    <row r="145702" spans="9:10">
      <c r="I145702" s="7"/>
      <c r="J145702" s="7"/>
    </row>
    <row r="145703" spans="9:10">
      <c r="I145703" s="7"/>
      <c r="J145703" s="7"/>
    </row>
    <row r="145704" spans="9:10">
      <c r="I145704" s="7"/>
      <c r="J145704" s="7"/>
    </row>
    <row r="145705" spans="9:10">
      <c r="I145705" s="7"/>
      <c r="J145705" s="7"/>
    </row>
    <row r="145706" spans="9:10">
      <c r="I145706" s="7"/>
      <c r="J145706" s="7"/>
    </row>
    <row r="145707" spans="9:10">
      <c r="I145707" s="7"/>
      <c r="J145707" s="7"/>
    </row>
    <row r="145708" spans="9:10">
      <c r="I145708" s="7"/>
      <c r="J145708" s="7"/>
    </row>
    <row r="145709" spans="9:10">
      <c r="I145709" s="7"/>
      <c r="J145709" s="7"/>
    </row>
    <row r="145710" spans="9:10">
      <c r="I145710" s="7"/>
      <c r="J145710" s="7"/>
    </row>
    <row r="145711" spans="9:10">
      <c r="I145711" s="7"/>
      <c r="J145711" s="7"/>
    </row>
    <row r="145712" spans="9:10">
      <c r="I145712" s="7"/>
      <c r="J145712" s="7"/>
    </row>
    <row r="145713" spans="9:10">
      <c r="I145713" s="7"/>
      <c r="J145713" s="7"/>
    </row>
    <row r="145714" spans="9:10">
      <c r="I145714" s="7"/>
      <c r="J145714" s="7"/>
    </row>
    <row r="145715" spans="9:10">
      <c r="I145715" s="7"/>
      <c r="J145715" s="7"/>
    </row>
    <row r="145716" spans="9:10">
      <c r="I145716" s="7"/>
      <c r="J145716" s="7"/>
    </row>
    <row r="145717" spans="9:10">
      <c r="I145717" s="7"/>
      <c r="J145717" s="7"/>
    </row>
    <row r="145718" spans="9:10">
      <c r="I145718" s="7"/>
      <c r="J145718" s="7"/>
    </row>
    <row r="145719" spans="9:10">
      <c r="I145719" s="7"/>
      <c r="J145719" s="7"/>
    </row>
    <row r="145720" spans="9:10">
      <c r="I145720" s="7"/>
      <c r="J145720" s="7"/>
    </row>
    <row r="145721" spans="9:10">
      <c r="I145721" s="7"/>
      <c r="J145721" s="7"/>
    </row>
    <row r="145722" spans="9:10">
      <c r="I145722" s="7"/>
      <c r="J145722" s="7"/>
    </row>
    <row r="145723" spans="9:10">
      <c r="I145723" s="7"/>
      <c r="J145723" s="7"/>
    </row>
    <row r="145724" spans="9:10">
      <c r="I145724" s="7"/>
      <c r="J145724" s="7"/>
    </row>
    <row r="145725" spans="9:10">
      <c r="I145725" s="7"/>
      <c r="J145725" s="7"/>
    </row>
    <row r="145726" spans="9:10">
      <c r="I145726" s="7"/>
      <c r="J145726" s="7"/>
    </row>
    <row r="145727" spans="9:10">
      <c r="I145727" s="7"/>
      <c r="J145727" s="7"/>
    </row>
    <row r="145728" spans="9:10">
      <c r="I145728" s="7"/>
      <c r="J145728" s="7"/>
    </row>
    <row r="145729" spans="9:10">
      <c r="I145729" s="7"/>
      <c r="J145729" s="7"/>
    </row>
    <row r="145730" spans="9:10">
      <c r="I145730" s="7"/>
      <c r="J145730" s="7"/>
    </row>
    <row r="145731" spans="9:10">
      <c r="I145731" s="7"/>
      <c r="J145731" s="7"/>
    </row>
    <row r="145732" spans="9:10">
      <c r="I145732" s="7"/>
      <c r="J145732" s="7"/>
    </row>
    <row r="145733" spans="9:10">
      <c r="I145733" s="7"/>
      <c r="J145733" s="7"/>
    </row>
    <row r="145734" spans="9:10">
      <c r="I145734" s="7"/>
      <c r="J145734" s="7"/>
    </row>
    <row r="145735" spans="9:10">
      <c r="I145735" s="7"/>
      <c r="J145735" s="7"/>
    </row>
    <row r="145736" spans="9:10">
      <c r="I145736" s="7"/>
      <c r="J145736" s="7"/>
    </row>
    <row r="145737" spans="9:10">
      <c r="I145737" s="7"/>
      <c r="J145737" s="7"/>
    </row>
    <row r="145738" spans="9:10">
      <c r="I145738" s="7"/>
      <c r="J145738" s="7"/>
    </row>
    <row r="145739" spans="9:10">
      <c r="I145739" s="7"/>
      <c r="J145739" s="7"/>
    </row>
    <row r="145740" spans="9:10">
      <c r="I145740" s="7"/>
      <c r="J145740" s="7"/>
    </row>
    <row r="145741" spans="9:10">
      <c r="I145741" s="7"/>
      <c r="J145741" s="7"/>
    </row>
    <row r="145742" spans="9:10">
      <c r="I145742" s="7"/>
      <c r="J145742" s="7"/>
    </row>
    <row r="145743" spans="9:10">
      <c r="I145743" s="7"/>
      <c r="J145743" s="7"/>
    </row>
    <row r="145744" spans="9:10">
      <c r="I145744" s="7"/>
      <c r="J145744" s="7"/>
    </row>
    <row r="145745" spans="9:10">
      <c r="I145745" s="7"/>
      <c r="J145745" s="7"/>
    </row>
    <row r="145746" spans="9:10">
      <c r="I145746" s="7"/>
      <c r="J145746" s="7"/>
    </row>
    <row r="145747" spans="9:10">
      <c r="I145747" s="7"/>
      <c r="J145747" s="7"/>
    </row>
    <row r="145748" spans="9:10">
      <c r="I145748" s="7"/>
      <c r="J145748" s="7"/>
    </row>
    <row r="145749" spans="9:10">
      <c r="I145749" s="7"/>
      <c r="J145749" s="7"/>
    </row>
    <row r="145750" spans="9:10">
      <c r="I145750" s="7"/>
      <c r="J145750" s="7"/>
    </row>
    <row r="145751" spans="9:10">
      <c r="I145751" s="7"/>
      <c r="J145751" s="7"/>
    </row>
    <row r="145752" spans="9:10">
      <c r="I145752" s="7"/>
      <c r="J145752" s="7"/>
    </row>
    <row r="145753" spans="9:10">
      <c r="I145753" s="7"/>
      <c r="J145753" s="7"/>
    </row>
    <row r="145754" spans="9:10">
      <c r="I145754" s="7"/>
      <c r="J145754" s="7"/>
    </row>
    <row r="145755" spans="9:10">
      <c r="I145755" s="7"/>
      <c r="J145755" s="7"/>
    </row>
    <row r="145756" spans="9:10">
      <c r="I145756" s="7"/>
      <c r="J145756" s="7"/>
    </row>
    <row r="145757" spans="9:10">
      <c r="I145757" s="7"/>
      <c r="J145757" s="7"/>
    </row>
    <row r="145758" spans="9:10">
      <c r="I145758" s="7"/>
      <c r="J145758" s="7"/>
    </row>
    <row r="145759" spans="9:10">
      <c r="I145759" s="7"/>
      <c r="J145759" s="7"/>
    </row>
    <row r="145760" spans="9:10">
      <c r="I145760" s="7"/>
      <c r="J145760" s="7"/>
    </row>
    <row r="145761" spans="9:10">
      <c r="I145761" s="7"/>
      <c r="J145761" s="7"/>
    </row>
    <row r="145762" spans="9:10">
      <c r="I145762" s="7"/>
      <c r="J145762" s="7"/>
    </row>
    <row r="145763" spans="9:10">
      <c r="I145763" s="7"/>
      <c r="J145763" s="7"/>
    </row>
    <row r="145764" spans="9:10">
      <c r="I145764" s="7"/>
      <c r="J145764" s="7"/>
    </row>
    <row r="145765" spans="9:10">
      <c r="I145765" s="7"/>
      <c r="J145765" s="7"/>
    </row>
    <row r="145766" spans="9:10">
      <c r="I145766" s="7"/>
      <c r="J145766" s="7"/>
    </row>
    <row r="145767" spans="9:10">
      <c r="I145767" s="7"/>
      <c r="J145767" s="7"/>
    </row>
    <row r="145768" spans="9:10">
      <c r="I145768" s="7"/>
      <c r="J145768" s="7"/>
    </row>
    <row r="145769" spans="9:10">
      <c r="I145769" s="7"/>
      <c r="J145769" s="7"/>
    </row>
    <row r="145770" spans="9:10">
      <c r="I145770" s="7"/>
      <c r="J145770" s="7"/>
    </row>
    <row r="145771" spans="9:10">
      <c r="I145771" s="7"/>
      <c r="J145771" s="7"/>
    </row>
    <row r="145772" spans="9:10">
      <c r="I145772" s="7"/>
      <c r="J145772" s="7"/>
    </row>
    <row r="145773" spans="9:10">
      <c r="I145773" s="7"/>
      <c r="J145773" s="7"/>
    </row>
    <row r="145774" spans="9:10">
      <c r="I145774" s="7"/>
      <c r="J145774" s="7"/>
    </row>
    <row r="145775" spans="9:10">
      <c r="I145775" s="7"/>
      <c r="J145775" s="7"/>
    </row>
    <row r="145776" spans="9:10">
      <c r="I145776" s="7"/>
      <c r="J145776" s="7"/>
    </row>
    <row r="145777" spans="9:10">
      <c r="I145777" s="7"/>
      <c r="J145777" s="7"/>
    </row>
    <row r="145778" spans="9:10">
      <c r="I145778" s="7"/>
      <c r="J145778" s="7"/>
    </row>
    <row r="145779" spans="9:10">
      <c r="I145779" s="7"/>
      <c r="J145779" s="7"/>
    </row>
    <row r="145780" spans="9:10">
      <c r="I145780" s="7"/>
      <c r="J145780" s="7"/>
    </row>
    <row r="145781" spans="9:10">
      <c r="I145781" s="7"/>
      <c r="J145781" s="7"/>
    </row>
    <row r="145782" spans="9:10">
      <c r="I145782" s="7"/>
      <c r="J145782" s="7"/>
    </row>
    <row r="145783" spans="9:10">
      <c r="I145783" s="7"/>
      <c r="J145783" s="7"/>
    </row>
    <row r="145784" spans="9:10">
      <c r="I145784" s="7"/>
      <c r="J145784" s="7"/>
    </row>
    <row r="145785" spans="9:10">
      <c r="I145785" s="7"/>
      <c r="J145785" s="7"/>
    </row>
    <row r="145786" spans="9:10">
      <c r="I145786" s="7"/>
      <c r="J145786" s="7"/>
    </row>
    <row r="145787" spans="9:10">
      <c r="I145787" s="7"/>
      <c r="J145787" s="7"/>
    </row>
    <row r="145788" spans="9:10">
      <c r="I145788" s="7"/>
      <c r="J145788" s="7"/>
    </row>
    <row r="145789" spans="9:10">
      <c r="I145789" s="7"/>
      <c r="J145789" s="7"/>
    </row>
    <row r="145790" spans="9:10">
      <c r="I145790" s="7"/>
      <c r="J145790" s="7"/>
    </row>
    <row r="145791" spans="9:10">
      <c r="I145791" s="7"/>
      <c r="J145791" s="7"/>
    </row>
    <row r="145792" spans="9:10">
      <c r="I145792" s="7"/>
      <c r="J145792" s="7"/>
    </row>
    <row r="145793" spans="9:10">
      <c r="I145793" s="7"/>
      <c r="J145793" s="7"/>
    </row>
    <row r="145794" spans="9:10">
      <c r="I145794" s="7"/>
      <c r="J145794" s="7"/>
    </row>
    <row r="145795" spans="9:10">
      <c r="I145795" s="7"/>
      <c r="J145795" s="7"/>
    </row>
    <row r="145796" spans="9:10">
      <c r="I145796" s="7"/>
      <c r="J145796" s="7"/>
    </row>
    <row r="145797" spans="9:10">
      <c r="I145797" s="7"/>
      <c r="J145797" s="7"/>
    </row>
    <row r="145798" spans="9:10">
      <c r="I145798" s="7"/>
      <c r="J145798" s="7"/>
    </row>
    <row r="145799" spans="9:10">
      <c r="I145799" s="7"/>
      <c r="J145799" s="7"/>
    </row>
    <row r="145800" spans="9:10">
      <c r="I145800" s="7"/>
      <c r="J145800" s="7"/>
    </row>
    <row r="145801" spans="9:10">
      <c r="I145801" s="7"/>
      <c r="J145801" s="7"/>
    </row>
    <row r="145802" spans="9:10">
      <c r="I145802" s="7"/>
      <c r="J145802" s="7"/>
    </row>
    <row r="145803" spans="9:10">
      <c r="I145803" s="7"/>
      <c r="J145803" s="7"/>
    </row>
    <row r="145804" spans="9:10">
      <c r="I145804" s="7"/>
      <c r="J145804" s="7"/>
    </row>
    <row r="145805" spans="9:10">
      <c r="I145805" s="7"/>
      <c r="J145805" s="7"/>
    </row>
    <row r="145806" spans="9:10">
      <c r="I145806" s="7"/>
      <c r="J145806" s="7"/>
    </row>
    <row r="145807" spans="9:10">
      <c r="I145807" s="7"/>
      <c r="J145807" s="7"/>
    </row>
    <row r="145808" spans="9:10">
      <c r="I145808" s="7"/>
      <c r="J145808" s="7"/>
    </row>
    <row r="145809" spans="9:10">
      <c r="I145809" s="7"/>
      <c r="J145809" s="7"/>
    </row>
    <row r="145810" spans="9:10">
      <c r="I145810" s="7"/>
      <c r="J145810" s="7"/>
    </row>
    <row r="145811" spans="9:10">
      <c r="I145811" s="7"/>
      <c r="J145811" s="7"/>
    </row>
    <row r="145812" spans="9:10">
      <c r="I145812" s="7"/>
      <c r="J145812" s="7"/>
    </row>
    <row r="145813" spans="9:10">
      <c r="I145813" s="7"/>
      <c r="J145813" s="7"/>
    </row>
    <row r="145814" spans="9:10">
      <c r="I145814" s="7"/>
      <c r="J145814" s="7"/>
    </row>
    <row r="145815" spans="9:10">
      <c r="I145815" s="7"/>
      <c r="J145815" s="7"/>
    </row>
    <row r="145816" spans="9:10">
      <c r="I145816" s="7"/>
      <c r="J145816" s="7"/>
    </row>
    <row r="145817" spans="9:10">
      <c r="I145817" s="7"/>
      <c r="J145817" s="7"/>
    </row>
    <row r="145818" spans="9:10">
      <c r="I145818" s="7"/>
      <c r="J145818" s="7"/>
    </row>
    <row r="145819" spans="9:10">
      <c r="I145819" s="7"/>
      <c r="J145819" s="7"/>
    </row>
    <row r="145820" spans="9:10">
      <c r="I145820" s="7"/>
      <c r="J145820" s="7"/>
    </row>
    <row r="145821" spans="9:10">
      <c r="I145821" s="7"/>
      <c r="J145821" s="7"/>
    </row>
    <row r="145822" spans="9:10">
      <c r="I145822" s="7"/>
      <c r="J145822" s="7"/>
    </row>
    <row r="145823" spans="9:10">
      <c r="I145823" s="7"/>
      <c r="J145823" s="7"/>
    </row>
    <row r="145824" spans="9:10">
      <c r="I145824" s="7"/>
      <c r="J145824" s="7"/>
    </row>
    <row r="145825" spans="9:10">
      <c r="I145825" s="7"/>
      <c r="J145825" s="7"/>
    </row>
    <row r="145826" spans="9:10">
      <c r="I145826" s="7"/>
      <c r="J145826" s="7"/>
    </row>
    <row r="145827" spans="9:10">
      <c r="I145827" s="7"/>
      <c r="J145827" s="7"/>
    </row>
    <row r="145828" spans="9:10">
      <c r="I145828" s="7"/>
      <c r="J145828" s="7"/>
    </row>
    <row r="145829" spans="9:10">
      <c r="I145829" s="7"/>
      <c r="J145829" s="7"/>
    </row>
    <row r="145830" spans="9:10">
      <c r="I145830" s="7"/>
      <c r="J145830" s="7"/>
    </row>
    <row r="145831" spans="9:10">
      <c r="I145831" s="7"/>
      <c r="J145831" s="7"/>
    </row>
    <row r="145832" spans="9:10">
      <c r="I145832" s="7"/>
      <c r="J145832" s="7"/>
    </row>
    <row r="145833" spans="9:10">
      <c r="I145833" s="7"/>
      <c r="J145833" s="7"/>
    </row>
    <row r="145834" spans="9:10">
      <c r="I145834" s="7"/>
      <c r="J145834" s="7"/>
    </row>
    <row r="145835" spans="9:10">
      <c r="I145835" s="7"/>
      <c r="J145835" s="7"/>
    </row>
    <row r="145836" spans="9:10">
      <c r="I145836" s="7"/>
      <c r="J145836" s="7"/>
    </row>
    <row r="145837" spans="9:10">
      <c r="I145837" s="7"/>
      <c r="J145837" s="7"/>
    </row>
    <row r="145838" spans="9:10">
      <c r="I145838" s="7"/>
      <c r="J145838" s="7"/>
    </row>
    <row r="145839" spans="9:10">
      <c r="I145839" s="7"/>
      <c r="J145839" s="7"/>
    </row>
    <row r="145840" spans="9:10">
      <c r="I145840" s="7"/>
      <c r="J145840" s="7"/>
    </row>
    <row r="145841" spans="9:10">
      <c r="I145841" s="7"/>
      <c r="J145841" s="7"/>
    </row>
    <row r="145842" spans="9:10">
      <c r="I145842" s="7"/>
      <c r="J145842" s="7"/>
    </row>
    <row r="145843" spans="9:10">
      <c r="I145843" s="7"/>
      <c r="J145843" s="7"/>
    </row>
    <row r="145844" spans="9:10">
      <c r="I145844" s="7"/>
      <c r="J145844" s="7"/>
    </row>
    <row r="145845" spans="9:10">
      <c r="I145845" s="7"/>
      <c r="J145845" s="7"/>
    </row>
    <row r="145846" spans="9:10">
      <c r="I145846" s="7"/>
      <c r="J145846" s="7"/>
    </row>
    <row r="145847" spans="9:10">
      <c r="I145847" s="7"/>
      <c r="J145847" s="7"/>
    </row>
    <row r="145848" spans="9:10">
      <c r="I145848" s="7"/>
      <c r="J145848" s="7"/>
    </row>
    <row r="145849" spans="9:10">
      <c r="I145849" s="7"/>
      <c r="J145849" s="7"/>
    </row>
    <row r="145850" spans="9:10">
      <c r="I145850" s="7"/>
      <c r="J145850" s="7"/>
    </row>
    <row r="145851" spans="9:10">
      <c r="I145851" s="7"/>
      <c r="J145851" s="7"/>
    </row>
    <row r="145852" spans="9:10">
      <c r="I145852" s="7"/>
      <c r="J145852" s="7"/>
    </row>
    <row r="145853" spans="9:10">
      <c r="I145853" s="7"/>
      <c r="J145853" s="7"/>
    </row>
    <row r="145854" spans="9:10">
      <c r="I145854" s="7"/>
      <c r="J145854" s="7"/>
    </row>
    <row r="145855" spans="9:10">
      <c r="I145855" s="7"/>
      <c r="J145855" s="7"/>
    </row>
    <row r="145856" spans="9:10">
      <c r="I145856" s="7"/>
      <c r="J145856" s="7"/>
    </row>
    <row r="145857" spans="9:10">
      <c r="I145857" s="7"/>
      <c r="J145857" s="7"/>
    </row>
    <row r="145858" spans="9:10">
      <c r="I145858" s="7"/>
      <c r="J145858" s="7"/>
    </row>
    <row r="145859" spans="9:10">
      <c r="I145859" s="7"/>
      <c r="J145859" s="7"/>
    </row>
    <row r="145860" spans="9:10">
      <c r="I145860" s="7"/>
      <c r="J145860" s="7"/>
    </row>
    <row r="145861" spans="9:10">
      <c r="I145861" s="7"/>
      <c r="J145861" s="7"/>
    </row>
    <row r="145862" spans="9:10">
      <c r="I145862" s="7"/>
      <c r="J145862" s="7"/>
    </row>
    <row r="145863" spans="9:10">
      <c r="I145863" s="7"/>
      <c r="J145863" s="7"/>
    </row>
    <row r="145864" spans="9:10">
      <c r="I145864" s="7"/>
      <c r="J145864" s="7"/>
    </row>
    <row r="145865" spans="9:10">
      <c r="I145865" s="7"/>
      <c r="J145865" s="7"/>
    </row>
    <row r="145866" spans="9:10">
      <c r="I145866" s="7"/>
      <c r="J145866" s="7"/>
    </row>
    <row r="145867" spans="9:10">
      <c r="I145867" s="7"/>
      <c r="J145867" s="7"/>
    </row>
    <row r="145868" spans="9:10">
      <c r="I145868" s="7"/>
      <c r="J145868" s="7"/>
    </row>
    <row r="145869" spans="9:10">
      <c r="I145869" s="7"/>
      <c r="J145869" s="7"/>
    </row>
    <row r="145870" spans="9:10">
      <c r="I145870" s="7"/>
      <c r="J145870" s="7"/>
    </row>
    <row r="145871" spans="9:10">
      <c r="I145871" s="7"/>
      <c r="J145871" s="7"/>
    </row>
    <row r="145872" spans="9:10">
      <c r="I145872" s="7"/>
      <c r="J145872" s="7"/>
    </row>
    <row r="145873" spans="9:10">
      <c r="I145873" s="7"/>
      <c r="J145873" s="7"/>
    </row>
    <row r="145874" spans="9:10">
      <c r="I145874" s="7"/>
      <c r="J145874" s="7"/>
    </row>
    <row r="145875" spans="9:10">
      <c r="I145875" s="7"/>
      <c r="J145875" s="7"/>
    </row>
    <row r="145876" spans="9:10">
      <c r="I145876" s="7"/>
      <c r="J145876" s="7"/>
    </row>
    <row r="145877" spans="9:10">
      <c r="I145877" s="7"/>
      <c r="J145877" s="7"/>
    </row>
    <row r="145878" spans="9:10">
      <c r="I145878" s="7"/>
      <c r="J145878" s="7"/>
    </row>
    <row r="145879" spans="9:10">
      <c r="I145879" s="7"/>
      <c r="J145879" s="7"/>
    </row>
    <row r="145880" spans="9:10">
      <c r="I145880" s="7"/>
      <c r="J145880" s="7"/>
    </row>
    <row r="145881" spans="9:10">
      <c r="I145881" s="7"/>
      <c r="J145881" s="7"/>
    </row>
    <row r="145882" spans="9:10">
      <c r="I145882" s="7"/>
      <c r="J145882" s="7"/>
    </row>
    <row r="145883" spans="9:10">
      <c r="I145883" s="7"/>
      <c r="J145883" s="7"/>
    </row>
    <row r="145884" spans="9:10">
      <c r="I145884" s="7"/>
      <c r="J145884" s="7"/>
    </row>
    <row r="145885" spans="9:10">
      <c r="I145885" s="7"/>
      <c r="J145885" s="7"/>
    </row>
    <row r="145886" spans="9:10">
      <c r="I145886" s="7"/>
      <c r="J145886" s="7"/>
    </row>
    <row r="145887" spans="9:10">
      <c r="I145887" s="7"/>
      <c r="J145887" s="7"/>
    </row>
    <row r="145888" spans="9:10">
      <c r="I145888" s="7"/>
      <c r="J145888" s="7"/>
    </row>
    <row r="145889" spans="9:10">
      <c r="I145889" s="7"/>
      <c r="J145889" s="7"/>
    </row>
    <row r="145890" spans="9:10">
      <c r="I145890" s="7"/>
      <c r="J145890" s="7"/>
    </row>
    <row r="145891" spans="9:10">
      <c r="I145891" s="7"/>
      <c r="J145891" s="7"/>
    </row>
    <row r="145892" spans="9:10">
      <c r="I145892" s="7"/>
      <c r="J145892" s="7"/>
    </row>
    <row r="145893" spans="9:10">
      <c r="I145893" s="7"/>
      <c r="J145893" s="7"/>
    </row>
    <row r="145894" spans="9:10">
      <c r="I145894" s="7"/>
      <c r="J145894" s="7"/>
    </row>
    <row r="145895" spans="9:10">
      <c r="I145895" s="7"/>
      <c r="J145895" s="7"/>
    </row>
    <row r="145896" spans="9:10">
      <c r="I145896" s="7"/>
      <c r="J145896" s="7"/>
    </row>
    <row r="145897" spans="9:10">
      <c r="I145897" s="7"/>
      <c r="J145897" s="7"/>
    </row>
    <row r="145898" spans="9:10">
      <c r="I145898" s="7"/>
      <c r="J145898" s="7"/>
    </row>
    <row r="145899" spans="9:10">
      <c r="I145899" s="7"/>
      <c r="J145899" s="7"/>
    </row>
    <row r="145900" spans="9:10">
      <c r="I145900" s="7"/>
      <c r="J145900" s="7"/>
    </row>
    <row r="145901" spans="9:10">
      <c r="I145901" s="7"/>
      <c r="J145901" s="7"/>
    </row>
    <row r="145902" spans="9:10">
      <c r="I145902" s="7"/>
      <c r="J145902" s="7"/>
    </row>
    <row r="145903" spans="9:10">
      <c r="I145903" s="7"/>
      <c r="J145903" s="7"/>
    </row>
    <row r="145904" spans="9:10">
      <c r="I145904" s="7"/>
      <c r="J145904" s="7"/>
    </row>
    <row r="145905" spans="9:10">
      <c r="I145905" s="7"/>
      <c r="J145905" s="7"/>
    </row>
    <row r="145906" spans="9:10">
      <c r="I145906" s="7"/>
      <c r="J145906" s="7"/>
    </row>
    <row r="145907" spans="9:10">
      <c r="I145907" s="7"/>
      <c r="J145907" s="7"/>
    </row>
    <row r="145908" spans="9:10">
      <c r="I145908" s="7"/>
      <c r="J145908" s="7"/>
    </row>
    <row r="145909" spans="9:10">
      <c r="I145909" s="7"/>
      <c r="J145909" s="7"/>
    </row>
    <row r="145910" spans="9:10">
      <c r="I145910" s="7"/>
      <c r="J145910" s="7"/>
    </row>
    <row r="145911" spans="9:10">
      <c r="I145911" s="7"/>
      <c r="J145911" s="7"/>
    </row>
    <row r="145912" spans="9:10">
      <c r="I145912" s="7"/>
      <c r="J145912" s="7"/>
    </row>
    <row r="145913" spans="9:10">
      <c r="I145913" s="7"/>
      <c r="J145913" s="7"/>
    </row>
    <row r="145914" spans="9:10">
      <c r="I145914" s="7"/>
      <c r="J145914" s="7"/>
    </row>
    <row r="145915" spans="9:10">
      <c r="I145915" s="7"/>
      <c r="J145915" s="7"/>
    </row>
    <row r="145916" spans="9:10">
      <c r="I145916" s="7"/>
      <c r="J145916" s="7"/>
    </row>
    <row r="145917" spans="9:10">
      <c r="I145917" s="7"/>
      <c r="J145917" s="7"/>
    </row>
    <row r="145918" spans="9:10">
      <c r="I145918" s="7"/>
      <c r="J145918" s="7"/>
    </row>
    <row r="145919" spans="9:10">
      <c r="I145919" s="7"/>
      <c r="J145919" s="7"/>
    </row>
    <row r="145920" spans="9:10">
      <c r="I145920" s="7"/>
      <c r="J145920" s="7"/>
    </row>
    <row r="145921" spans="9:10">
      <c r="I145921" s="7"/>
      <c r="J145921" s="7"/>
    </row>
    <row r="145922" spans="9:10">
      <c r="I145922" s="7"/>
      <c r="J145922" s="7"/>
    </row>
    <row r="145923" spans="9:10">
      <c r="I145923" s="7"/>
      <c r="J145923" s="7"/>
    </row>
    <row r="145924" spans="9:10">
      <c r="I145924" s="7"/>
      <c r="J145924" s="7"/>
    </row>
    <row r="145925" spans="9:10">
      <c r="I145925" s="7"/>
      <c r="J145925" s="7"/>
    </row>
    <row r="145926" spans="9:10">
      <c r="I145926" s="7"/>
      <c r="J145926" s="7"/>
    </row>
    <row r="145927" spans="9:10">
      <c r="I145927" s="7"/>
      <c r="J145927" s="7"/>
    </row>
    <row r="145928" spans="9:10">
      <c r="I145928" s="7"/>
      <c r="J145928" s="7"/>
    </row>
    <row r="145929" spans="9:10">
      <c r="I145929" s="7"/>
      <c r="J145929" s="7"/>
    </row>
    <row r="145930" spans="9:10">
      <c r="I145930" s="7"/>
      <c r="J145930" s="7"/>
    </row>
    <row r="145931" spans="9:10">
      <c r="I145931" s="7"/>
      <c r="J145931" s="7"/>
    </row>
    <row r="145932" spans="9:10">
      <c r="I145932" s="7"/>
      <c r="J145932" s="7"/>
    </row>
    <row r="145933" spans="9:10">
      <c r="I145933" s="7"/>
      <c r="J145933" s="7"/>
    </row>
    <row r="145934" spans="9:10">
      <c r="I145934" s="7"/>
      <c r="J145934" s="7"/>
    </row>
    <row r="145935" spans="9:10">
      <c r="I145935" s="7"/>
      <c r="J145935" s="7"/>
    </row>
    <row r="145936" spans="9:10">
      <c r="I145936" s="7"/>
      <c r="J145936" s="7"/>
    </row>
    <row r="145937" spans="9:10">
      <c r="I145937" s="7"/>
      <c r="J145937" s="7"/>
    </row>
    <row r="145938" spans="9:10">
      <c r="I145938" s="7"/>
      <c r="J145938" s="7"/>
    </row>
    <row r="145939" spans="9:10">
      <c r="I145939" s="7"/>
      <c r="J145939" s="7"/>
    </row>
    <row r="145940" spans="9:10">
      <c r="I145940" s="7"/>
      <c r="J145940" s="7"/>
    </row>
    <row r="145941" spans="9:10">
      <c r="I145941" s="7"/>
      <c r="J145941" s="7"/>
    </row>
    <row r="145942" spans="9:10">
      <c r="I145942" s="7"/>
      <c r="J145942" s="7"/>
    </row>
    <row r="145943" spans="9:10">
      <c r="I145943" s="7"/>
      <c r="J145943" s="7"/>
    </row>
    <row r="145944" spans="9:10">
      <c r="I145944" s="7"/>
      <c r="J145944" s="7"/>
    </row>
    <row r="145945" spans="9:10">
      <c r="I145945" s="7"/>
      <c r="J145945" s="7"/>
    </row>
    <row r="145946" spans="9:10">
      <c r="I145946" s="7"/>
      <c r="J145946" s="7"/>
    </row>
    <row r="145947" spans="9:10">
      <c r="I145947" s="7"/>
      <c r="J145947" s="7"/>
    </row>
    <row r="145948" spans="9:10">
      <c r="I145948" s="7"/>
      <c r="J145948" s="7"/>
    </row>
    <row r="145949" spans="9:10">
      <c r="I145949" s="7"/>
      <c r="J145949" s="7"/>
    </row>
    <row r="145950" spans="9:10">
      <c r="I145950" s="7"/>
      <c r="J145950" s="7"/>
    </row>
    <row r="145951" spans="9:10">
      <c r="I145951" s="7"/>
      <c r="J145951" s="7"/>
    </row>
    <row r="145952" spans="9:10">
      <c r="I145952" s="7"/>
      <c r="J145952" s="7"/>
    </row>
    <row r="145953" spans="9:10">
      <c r="I145953" s="7"/>
      <c r="J145953" s="7"/>
    </row>
    <row r="145954" spans="9:10">
      <c r="I145954" s="7"/>
      <c r="J145954" s="7"/>
    </row>
    <row r="145955" spans="9:10">
      <c r="I145955" s="7"/>
      <c r="J145955" s="7"/>
    </row>
    <row r="145956" spans="9:10">
      <c r="I145956" s="7"/>
      <c r="J145956" s="7"/>
    </row>
    <row r="145957" spans="9:10">
      <c r="I145957" s="7"/>
      <c r="J145957" s="7"/>
    </row>
    <row r="145958" spans="9:10">
      <c r="I145958" s="7"/>
      <c r="J145958" s="7"/>
    </row>
    <row r="145959" spans="9:10">
      <c r="I145959" s="7"/>
      <c r="J145959" s="7"/>
    </row>
    <row r="145960" spans="9:10">
      <c r="I145960" s="7"/>
      <c r="J145960" s="7"/>
    </row>
    <row r="145961" spans="9:10">
      <c r="I145961" s="7"/>
      <c r="J145961" s="7"/>
    </row>
    <row r="145962" spans="9:10">
      <c r="I145962" s="7"/>
      <c r="J145962" s="7"/>
    </row>
    <row r="145963" spans="9:10">
      <c r="I145963" s="7"/>
      <c r="J145963" s="7"/>
    </row>
    <row r="145964" spans="9:10">
      <c r="I145964" s="7"/>
      <c r="J145964" s="7"/>
    </row>
    <row r="145965" spans="9:10">
      <c r="I145965" s="7"/>
      <c r="J145965" s="7"/>
    </row>
    <row r="145966" spans="9:10">
      <c r="I145966" s="7"/>
      <c r="J145966" s="7"/>
    </row>
    <row r="145967" spans="9:10">
      <c r="I145967" s="7"/>
      <c r="J145967" s="7"/>
    </row>
    <row r="145968" spans="9:10">
      <c r="I145968" s="7"/>
      <c r="J145968" s="7"/>
    </row>
    <row r="145969" spans="9:10">
      <c r="I145969" s="7"/>
      <c r="J145969" s="7"/>
    </row>
    <row r="145970" spans="9:10">
      <c r="I145970" s="7"/>
      <c r="J145970" s="7"/>
    </row>
    <row r="145971" spans="9:10">
      <c r="I145971" s="7"/>
      <c r="J145971" s="7"/>
    </row>
    <row r="145972" spans="9:10">
      <c r="I145972" s="7"/>
      <c r="J145972" s="7"/>
    </row>
    <row r="145973" spans="9:10">
      <c r="I145973" s="7"/>
      <c r="J145973" s="7"/>
    </row>
    <row r="145974" spans="9:10">
      <c r="I145974" s="7"/>
      <c r="J145974" s="7"/>
    </row>
    <row r="145975" spans="9:10">
      <c r="I145975" s="7"/>
      <c r="J145975" s="7"/>
    </row>
    <row r="145976" spans="9:10">
      <c r="I145976" s="7"/>
      <c r="J145976" s="7"/>
    </row>
    <row r="145977" spans="9:10">
      <c r="I145977" s="7"/>
      <c r="J145977" s="7"/>
    </row>
    <row r="145978" spans="9:10">
      <c r="I145978" s="7"/>
      <c r="J145978" s="7"/>
    </row>
    <row r="145979" spans="9:10">
      <c r="I145979" s="7"/>
      <c r="J145979" s="7"/>
    </row>
    <row r="145980" spans="9:10">
      <c r="I145980" s="7"/>
      <c r="J145980" s="7"/>
    </row>
    <row r="145981" spans="9:10">
      <c r="I145981" s="7"/>
      <c r="J145981" s="7"/>
    </row>
    <row r="145982" spans="9:10">
      <c r="I145982" s="7"/>
      <c r="J145982" s="7"/>
    </row>
    <row r="145983" spans="9:10">
      <c r="I145983" s="7"/>
      <c r="J145983" s="7"/>
    </row>
    <row r="145984" spans="9:10">
      <c r="I145984" s="7"/>
      <c r="J145984" s="7"/>
    </row>
    <row r="145985" spans="9:10">
      <c r="I145985" s="7"/>
      <c r="J145985" s="7"/>
    </row>
    <row r="145986" spans="9:10">
      <c r="I145986" s="7"/>
      <c r="J145986" s="7"/>
    </row>
    <row r="145987" spans="9:10">
      <c r="I145987" s="7"/>
      <c r="J145987" s="7"/>
    </row>
    <row r="145988" spans="9:10">
      <c r="I145988" s="7"/>
      <c r="J145988" s="7"/>
    </row>
    <row r="145989" spans="9:10">
      <c r="I145989" s="7"/>
      <c r="J145989" s="7"/>
    </row>
    <row r="145990" spans="9:10">
      <c r="I145990" s="7"/>
      <c r="J145990" s="7"/>
    </row>
    <row r="145991" spans="9:10">
      <c r="I145991" s="7"/>
      <c r="J145991" s="7"/>
    </row>
    <row r="145992" spans="9:10">
      <c r="I145992" s="7"/>
      <c r="J145992" s="7"/>
    </row>
    <row r="145993" spans="9:10">
      <c r="I145993" s="7"/>
      <c r="J145993" s="7"/>
    </row>
    <row r="145994" spans="9:10">
      <c r="I145994" s="7"/>
      <c r="J145994" s="7"/>
    </row>
    <row r="145995" spans="9:10">
      <c r="I145995" s="7"/>
      <c r="J145995" s="7"/>
    </row>
    <row r="145996" spans="9:10">
      <c r="I145996" s="7"/>
      <c r="J145996" s="7"/>
    </row>
    <row r="145997" spans="9:10">
      <c r="I145997" s="7"/>
      <c r="J145997" s="7"/>
    </row>
    <row r="145998" spans="9:10">
      <c r="I145998" s="7"/>
      <c r="J145998" s="7"/>
    </row>
    <row r="145999" spans="9:10">
      <c r="I145999" s="7"/>
      <c r="J145999" s="7"/>
    </row>
    <row r="146000" spans="9:10">
      <c r="I146000" s="7"/>
      <c r="J146000" s="7"/>
    </row>
    <row r="146001" spans="9:10">
      <c r="I146001" s="7"/>
      <c r="J146001" s="7"/>
    </row>
    <row r="146002" spans="9:10">
      <c r="I146002" s="7"/>
      <c r="J146002" s="7"/>
    </row>
    <row r="146003" spans="9:10">
      <c r="I146003" s="7"/>
      <c r="J146003" s="7"/>
    </row>
    <row r="146004" spans="9:10">
      <c r="I146004" s="7"/>
      <c r="J146004" s="7"/>
    </row>
    <row r="146005" spans="9:10">
      <c r="I146005" s="7"/>
      <c r="J146005" s="7"/>
    </row>
    <row r="146006" spans="9:10">
      <c r="I146006" s="7"/>
      <c r="J146006" s="7"/>
    </row>
    <row r="146007" spans="9:10">
      <c r="I146007" s="7"/>
      <c r="J146007" s="7"/>
    </row>
    <row r="146008" spans="9:10">
      <c r="I146008" s="7"/>
      <c r="J146008" s="7"/>
    </row>
    <row r="146009" spans="9:10">
      <c r="I146009" s="7"/>
      <c r="J146009" s="7"/>
    </row>
    <row r="146010" spans="9:10">
      <c r="I146010" s="7"/>
      <c r="J146010" s="7"/>
    </row>
    <row r="146011" spans="9:10">
      <c r="I146011" s="7"/>
      <c r="J146011" s="7"/>
    </row>
    <row r="146012" spans="9:10">
      <c r="I146012" s="7"/>
      <c r="J146012" s="7"/>
    </row>
    <row r="146013" spans="9:10">
      <c r="I146013" s="7"/>
      <c r="J146013" s="7"/>
    </row>
    <row r="146014" spans="9:10">
      <c r="I146014" s="7"/>
      <c r="J146014" s="7"/>
    </row>
    <row r="146015" spans="9:10">
      <c r="I146015" s="7"/>
      <c r="J146015" s="7"/>
    </row>
    <row r="146016" spans="9:10">
      <c r="I146016" s="7"/>
      <c r="J146016" s="7"/>
    </row>
    <row r="146017" spans="9:10">
      <c r="I146017" s="7"/>
      <c r="J146017" s="7"/>
    </row>
    <row r="146018" spans="9:10">
      <c r="I146018" s="7"/>
      <c r="J146018" s="7"/>
    </row>
    <row r="146019" spans="9:10">
      <c r="I146019" s="7"/>
      <c r="J146019" s="7"/>
    </row>
    <row r="146020" spans="9:10">
      <c r="I146020" s="7"/>
      <c r="J146020" s="7"/>
    </row>
    <row r="146021" spans="9:10">
      <c r="I146021" s="7"/>
      <c r="J146021" s="7"/>
    </row>
    <row r="146022" spans="9:10">
      <c r="I146022" s="7"/>
      <c r="J146022" s="7"/>
    </row>
    <row r="146023" spans="9:10">
      <c r="I146023" s="7"/>
      <c r="J146023" s="7"/>
    </row>
    <row r="146024" spans="9:10">
      <c r="I146024" s="7"/>
      <c r="J146024" s="7"/>
    </row>
    <row r="146025" spans="9:10">
      <c r="I146025" s="7"/>
      <c r="J146025" s="7"/>
    </row>
    <row r="146026" spans="9:10">
      <c r="I146026" s="7"/>
      <c r="J146026" s="7"/>
    </row>
    <row r="146027" spans="9:10">
      <c r="I146027" s="7"/>
      <c r="J146027" s="7"/>
    </row>
    <row r="146028" spans="9:10">
      <c r="I146028" s="7"/>
      <c r="J146028" s="7"/>
    </row>
    <row r="146029" spans="9:10">
      <c r="I146029" s="7"/>
      <c r="J146029" s="7"/>
    </row>
    <row r="146030" spans="9:10">
      <c r="I146030" s="7"/>
      <c r="J146030" s="7"/>
    </row>
    <row r="146031" spans="9:10">
      <c r="I146031" s="7"/>
      <c r="J146031" s="7"/>
    </row>
    <row r="146032" spans="9:10">
      <c r="I146032" s="7"/>
      <c r="J146032" s="7"/>
    </row>
    <row r="146033" spans="9:10">
      <c r="I146033" s="7"/>
      <c r="J146033" s="7"/>
    </row>
    <row r="146034" spans="9:10">
      <c r="I146034" s="7"/>
      <c r="J146034" s="7"/>
    </row>
    <row r="146035" spans="9:10">
      <c r="I146035" s="7"/>
      <c r="J146035" s="7"/>
    </row>
    <row r="146036" spans="9:10">
      <c r="I146036" s="7"/>
      <c r="J146036" s="7"/>
    </row>
    <row r="146037" spans="9:10">
      <c r="I146037" s="7"/>
      <c r="J146037" s="7"/>
    </row>
    <row r="146038" spans="9:10">
      <c r="I146038" s="7"/>
      <c r="J146038" s="7"/>
    </row>
    <row r="146039" spans="9:10">
      <c r="I146039" s="7"/>
      <c r="J146039" s="7"/>
    </row>
    <row r="146040" spans="9:10">
      <c r="I146040" s="7"/>
      <c r="J146040" s="7"/>
    </row>
    <row r="146041" spans="9:10">
      <c r="I146041" s="7"/>
      <c r="J146041" s="7"/>
    </row>
    <row r="146042" spans="9:10">
      <c r="I146042" s="7"/>
      <c r="J146042" s="7"/>
    </row>
    <row r="146043" spans="9:10">
      <c r="I146043" s="7"/>
      <c r="J146043" s="7"/>
    </row>
    <row r="146044" spans="9:10">
      <c r="I146044" s="7"/>
      <c r="J146044" s="7"/>
    </row>
    <row r="146045" spans="9:10">
      <c r="I146045" s="7"/>
      <c r="J146045" s="7"/>
    </row>
    <row r="146046" spans="9:10">
      <c r="I146046" s="7"/>
      <c r="J146046" s="7"/>
    </row>
    <row r="146047" spans="9:10">
      <c r="I146047" s="7"/>
      <c r="J146047" s="7"/>
    </row>
    <row r="146048" spans="9:10">
      <c r="I146048" s="7"/>
      <c r="J146048" s="7"/>
    </row>
    <row r="146049" spans="9:10">
      <c r="I146049" s="7"/>
      <c r="J146049" s="7"/>
    </row>
    <row r="146050" spans="9:10">
      <c r="I146050" s="7"/>
      <c r="J146050" s="7"/>
    </row>
    <row r="146051" spans="9:10">
      <c r="I146051" s="7"/>
      <c r="J146051" s="7"/>
    </row>
    <row r="146052" spans="9:10">
      <c r="I146052" s="7"/>
      <c r="J146052" s="7"/>
    </row>
    <row r="146053" spans="9:10">
      <c r="I146053" s="7"/>
      <c r="J146053" s="7"/>
    </row>
    <row r="146054" spans="9:10">
      <c r="I146054" s="7"/>
      <c r="J146054" s="7"/>
    </row>
    <row r="146055" spans="9:10">
      <c r="I146055" s="7"/>
      <c r="J146055" s="7"/>
    </row>
    <row r="146056" spans="9:10">
      <c r="I146056" s="7"/>
      <c r="J146056" s="7"/>
    </row>
    <row r="146057" spans="9:10">
      <c r="I146057" s="7"/>
      <c r="J146057" s="7"/>
    </row>
    <row r="146058" spans="9:10">
      <c r="I146058" s="7"/>
      <c r="J146058" s="7"/>
    </row>
    <row r="146059" spans="9:10">
      <c r="I146059" s="7"/>
      <c r="J146059" s="7"/>
    </row>
    <row r="146060" spans="9:10">
      <c r="I146060" s="7"/>
      <c r="J146060" s="7"/>
    </row>
    <row r="146061" spans="9:10">
      <c r="I146061" s="7"/>
      <c r="J146061" s="7"/>
    </row>
    <row r="146062" spans="9:10">
      <c r="I146062" s="7"/>
      <c r="J146062" s="7"/>
    </row>
    <row r="146063" spans="9:10">
      <c r="I146063" s="7"/>
      <c r="J146063" s="7"/>
    </row>
    <row r="146064" spans="9:10">
      <c r="I146064" s="7"/>
      <c r="J146064" s="7"/>
    </row>
    <row r="146065" spans="9:10">
      <c r="I146065" s="7"/>
      <c r="J146065" s="7"/>
    </row>
    <row r="146066" spans="9:10">
      <c r="I146066" s="7"/>
      <c r="J146066" s="7"/>
    </row>
    <row r="146067" spans="9:10">
      <c r="I146067" s="7"/>
      <c r="J146067" s="7"/>
    </row>
    <row r="146068" spans="9:10">
      <c r="I146068" s="7"/>
      <c r="J146068" s="7"/>
    </row>
    <row r="146069" spans="9:10">
      <c r="I146069" s="7"/>
      <c r="J146069" s="7"/>
    </row>
    <row r="146070" spans="9:10">
      <c r="I146070" s="7"/>
      <c r="J146070" s="7"/>
    </row>
    <row r="146071" spans="9:10">
      <c r="I146071" s="7"/>
      <c r="J146071" s="7"/>
    </row>
    <row r="146072" spans="9:10">
      <c r="I146072" s="7"/>
      <c r="J146072" s="7"/>
    </row>
    <row r="146073" spans="9:10">
      <c r="I146073" s="7"/>
      <c r="J146073" s="7"/>
    </row>
    <row r="146074" spans="9:10">
      <c r="I146074" s="7"/>
      <c r="J146074" s="7"/>
    </row>
    <row r="146075" spans="9:10">
      <c r="I146075" s="7"/>
      <c r="J146075" s="7"/>
    </row>
    <row r="146076" spans="9:10">
      <c r="I146076" s="7"/>
      <c r="J146076" s="7"/>
    </row>
    <row r="146077" spans="9:10">
      <c r="I146077" s="7"/>
      <c r="J146077" s="7"/>
    </row>
    <row r="146078" spans="9:10">
      <c r="I146078" s="7"/>
      <c r="J146078" s="7"/>
    </row>
    <row r="146079" spans="9:10">
      <c r="I146079" s="7"/>
      <c r="J146079" s="7"/>
    </row>
    <row r="146080" spans="9:10">
      <c r="I146080" s="7"/>
      <c r="J146080" s="7"/>
    </row>
    <row r="146081" spans="9:10">
      <c r="I146081" s="7"/>
      <c r="J146081" s="7"/>
    </row>
    <row r="146082" spans="9:10">
      <c r="I146082" s="7"/>
      <c r="J146082" s="7"/>
    </row>
    <row r="146083" spans="9:10">
      <c r="I146083" s="7"/>
      <c r="J146083" s="7"/>
    </row>
    <row r="146084" spans="9:10">
      <c r="I146084" s="7"/>
      <c r="J146084" s="7"/>
    </row>
    <row r="146085" spans="9:10">
      <c r="I146085" s="7"/>
      <c r="J146085" s="7"/>
    </row>
    <row r="146086" spans="9:10">
      <c r="I146086" s="7"/>
      <c r="J146086" s="7"/>
    </row>
    <row r="146087" spans="9:10">
      <c r="I146087" s="7"/>
      <c r="J146087" s="7"/>
    </row>
    <row r="146088" spans="9:10">
      <c r="I146088" s="7"/>
      <c r="J146088" s="7"/>
    </row>
    <row r="146089" spans="9:10">
      <c r="I146089" s="7"/>
      <c r="J146089" s="7"/>
    </row>
    <row r="146090" spans="9:10">
      <c r="I146090" s="7"/>
      <c r="J146090" s="7"/>
    </row>
    <row r="146091" spans="9:10">
      <c r="I146091" s="7"/>
      <c r="J146091" s="7"/>
    </row>
    <row r="146092" spans="9:10">
      <c r="I146092" s="7"/>
      <c r="J146092" s="7"/>
    </row>
    <row r="146093" spans="9:10">
      <c r="I146093" s="7"/>
      <c r="J146093" s="7"/>
    </row>
    <row r="146094" spans="9:10">
      <c r="I146094" s="7"/>
      <c r="J146094" s="7"/>
    </row>
    <row r="146095" spans="9:10">
      <c r="I146095" s="7"/>
      <c r="J146095" s="7"/>
    </row>
    <row r="146096" spans="9:10">
      <c r="I146096" s="7"/>
      <c r="J146096" s="7"/>
    </row>
    <row r="146097" spans="9:10">
      <c r="I146097" s="7"/>
      <c r="J146097" s="7"/>
    </row>
    <row r="146098" spans="9:10">
      <c r="I146098" s="7"/>
      <c r="J146098" s="7"/>
    </row>
    <row r="146099" spans="9:10">
      <c r="I146099" s="7"/>
      <c r="J146099" s="7"/>
    </row>
    <row r="146100" spans="9:10">
      <c r="I146100" s="7"/>
      <c r="J146100" s="7"/>
    </row>
    <row r="146101" spans="9:10">
      <c r="I146101" s="7"/>
      <c r="J146101" s="7"/>
    </row>
    <row r="146102" spans="9:10">
      <c r="I146102" s="7"/>
      <c r="J146102" s="7"/>
    </row>
    <row r="146103" spans="9:10">
      <c r="I146103" s="7"/>
      <c r="J146103" s="7"/>
    </row>
    <row r="146104" spans="9:10">
      <c r="I146104" s="7"/>
      <c r="J146104" s="7"/>
    </row>
    <row r="146105" spans="9:10">
      <c r="I146105" s="7"/>
      <c r="J146105" s="7"/>
    </row>
    <row r="146106" spans="9:10">
      <c r="I146106" s="7"/>
      <c r="J146106" s="7"/>
    </row>
    <row r="146107" spans="9:10">
      <c r="I146107" s="7"/>
      <c r="J146107" s="7"/>
    </row>
    <row r="146108" spans="9:10">
      <c r="I146108" s="7"/>
      <c r="J146108" s="7"/>
    </row>
    <row r="146109" spans="9:10">
      <c r="I146109" s="7"/>
      <c r="J146109" s="7"/>
    </row>
    <row r="146110" spans="9:10">
      <c r="I146110" s="7"/>
      <c r="J146110" s="7"/>
    </row>
    <row r="146111" spans="9:10">
      <c r="I146111" s="7"/>
      <c r="J146111" s="7"/>
    </row>
    <row r="146112" spans="9:10">
      <c r="I146112" s="7"/>
      <c r="J146112" s="7"/>
    </row>
    <row r="146113" spans="9:10">
      <c r="I146113" s="7"/>
      <c r="J146113" s="7"/>
    </row>
    <row r="146114" spans="9:10">
      <c r="I146114" s="7"/>
      <c r="J146114" s="7"/>
    </row>
    <row r="146115" spans="9:10">
      <c r="I146115" s="7"/>
      <c r="J146115" s="7"/>
    </row>
    <row r="146116" spans="9:10">
      <c r="I146116" s="7"/>
      <c r="J146116" s="7"/>
    </row>
    <row r="146117" spans="9:10">
      <c r="I146117" s="7"/>
      <c r="J146117" s="7"/>
    </row>
    <row r="146118" spans="9:10">
      <c r="I146118" s="7"/>
      <c r="J146118" s="7"/>
    </row>
    <row r="146119" spans="9:10">
      <c r="I146119" s="7"/>
      <c r="J146119" s="7"/>
    </row>
    <row r="146120" spans="9:10">
      <c r="I146120" s="7"/>
      <c r="J146120" s="7"/>
    </row>
    <row r="146121" spans="9:10">
      <c r="I146121" s="7"/>
      <c r="J146121" s="7"/>
    </row>
    <row r="146122" spans="9:10">
      <c r="I146122" s="7"/>
      <c r="J146122" s="7"/>
    </row>
    <row r="146123" spans="9:10">
      <c r="I146123" s="7"/>
      <c r="J146123" s="7"/>
    </row>
    <row r="146124" spans="9:10">
      <c r="I146124" s="7"/>
      <c r="J146124" s="7"/>
    </row>
    <row r="146125" spans="9:10">
      <c r="I146125" s="7"/>
      <c r="J146125" s="7"/>
    </row>
    <row r="146126" spans="9:10">
      <c r="I146126" s="7"/>
      <c r="J146126" s="7"/>
    </row>
    <row r="146127" spans="9:10">
      <c r="I146127" s="7"/>
      <c r="J146127" s="7"/>
    </row>
    <row r="146128" spans="9:10">
      <c r="I146128" s="7"/>
      <c r="J146128" s="7"/>
    </row>
    <row r="146129" spans="9:10">
      <c r="I146129" s="7"/>
      <c r="J146129" s="7"/>
    </row>
    <row r="146130" spans="9:10">
      <c r="I146130" s="7"/>
      <c r="J146130" s="7"/>
    </row>
    <row r="146131" spans="9:10">
      <c r="I146131" s="7"/>
      <c r="J146131" s="7"/>
    </row>
    <row r="146132" spans="9:10">
      <c r="I146132" s="7"/>
      <c r="J146132" s="7"/>
    </row>
    <row r="146133" spans="9:10">
      <c r="I146133" s="7"/>
      <c r="J146133" s="7"/>
    </row>
    <row r="146134" spans="9:10">
      <c r="I146134" s="7"/>
      <c r="J146134" s="7"/>
    </row>
    <row r="146135" spans="9:10">
      <c r="I146135" s="7"/>
      <c r="J146135" s="7"/>
    </row>
    <row r="146136" spans="9:10">
      <c r="I146136" s="7"/>
      <c r="J146136" s="7"/>
    </row>
    <row r="146137" spans="9:10">
      <c r="I146137" s="7"/>
      <c r="J146137" s="7"/>
    </row>
    <row r="146138" spans="9:10">
      <c r="I146138" s="7"/>
      <c r="J146138" s="7"/>
    </row>
    <row r="146139" spans="9:10">
      <c r="I146139" s="7"/>
      <c r="J146139" s="7"/>
    </row>
    <row r="146140" spans="9:10">
      <c r="I146140" s="7"/>
      <c r="J146140" s="7"/>
    </row>
    <row r="146141" spans="9:10">
      <c r="I146141" s="7"/>
      <c r="J146141" s="7"/>
    </row>
    <row r="146142" spans="9:10">
      <c r="I146142" s="7"/>
      <c r="J146142" s="7"/>
    </row>
    <row r="146143" spans="9:10">
      <c r="I146143" s="7"/>
      <c r="J146143" s="7"/>
    </row>
    <row r="146144" spans="9:10">
      <c r="I146144" s="7"/>
      <c r="J146144" s="7"/>
    </row>
    <row r="146145" spans="9:10">
      <c r="I146145" s="7"/>
      <c r="J146145" s="7"/>
    </row>
    <row r="146146" spans="9:10">
      <c r="I146146" s="7"/>
      <c r="J146146" s="7"/>
    </row>
    <row r="146147" spans="9:10">
      <c r="I146147" s="7"/>
      <c r="J146147" s="7"/>
    </row>
    <row r="146148" spans="9:10">
      <c r="I146148" s="7"/>
      <c r="J146148" s="7"/>
    </row>
    <row r="146149" spans="9:10">
      <c r="I146149" s="7"/>
      <c r="J146149" s="7"/>
    </row>
    <row r="146150" spans="9:10">
      <c r="I146150" s="7"/>
      <c r="J146150" s="7"/>
    </row>
    <row r="146151" spans="9:10">
      <c r="I146151" s="7"/>
      <c r="J146151" s="7"/>
    </row>
    <row r="146152" spans="9:10">
      <c r="I146152" s="7"/>
      <c r="J146152" s="7"/>
    </row>
    <row r="146153" spans="9:10">
      <c r="I146153" s="7"/>
      <c r="J146153" s="7"/>
    </row>
    <row r="146154" spans="9:10">
      <c r="I146154" s="7"/>
      <c r="J146154" s="7"/>
    </row>
    <row r="146155" spans="9:10">
      <c r="I146155" s="7"/>
      <c r="J146155" s="7"/>
    </row>
    <row r="146156" spans="9:10">
      <c r="I146156" s="7"/>
      <c r="J146156" s="7"/>
    </row>
    <row r="146157" spans="9:10">
      <c r="I146157" s="7"/>
      <c r="J146157" s="7"/>
    </row>
    <row r="146158" spans="9:10">
      <c r="I146158" s="7"/>
      <c r="J146158" s="7"/>
    </row>
    <row r="146159" spans="9:10">
      <c r="I146159" s="7"/>
      <c r="J146159" s="7"/>
    </row>
    <row r="146160" spans="9:10">
      <c r="I146160" s="7"/>
      <c r="J146160" s="7"/>
    </row>
    <row r="146161" spans="9:10">
      <c r="I146161" s="7"/>
      <c r="J146161" s="7"/>
    </row>
    <row r="146162" spans="9:10">
      <c r="I146162" s="7"/>
      <c r="J146162" s="7"/>
    </row>
    <row r="146163" spans="9:10">
      <c r="I146163" s="7"/>
      <c r="J146163" s="7"/>
    </row>
    <row r="146164" spans="9:10">
      <c r="I146164" s="7"/>
      <c r="J146164" s="7"/>
    </row>
    <row r="146165" spans="9:10">
      <c r="I146165" s="7"/>
      <c r="J146165" s="7"/>
    </row>
    <row r="146166" spans="9:10">
      <c r="I146166" s="7"/>
      <c r="J146166" s="7"/>
    </row>
    <row r="146167" spans="9:10">
      <c r="I146167" s="7"/>
      <c r="J146167" s="7"/>
    </row>
    <row r="146168" spans="9:10">
      <c r="I146168" s="7"/>
      <c r="J146168" s="7"/>
    </row>
    <row r="146169" spans="9:10">
      <c r="I146169" s="7"/>
      <c r="J146169" s="7"/>
    </row>
    <row r="146170" spans="9:10">
      <c r="I146170" s="7"/>
      <c r="J146170" s="7"/>
    </row>
    <row r="146171" spans="9:10">
      <c r="I146171" s="7"/>
      <c r="J146171" s="7"/>
    </row>
    <row r="146172" spans="9:10">
      <c r="I146172" s="7"/>
      <c r="J146172" s="7"/>
    </row>
    <row r="146173" spans="9:10">
      <c r="I146173" s="7"/>
      <c r="J146173" s="7"/>
    </row>
    <row r="146174" spans="9:10">
      <c r="I146174" s="7"/>
      <c r="J146174" s="7"/>
    </row>
    <row r="146175" spans="9:10">
      <c r="I146175" s="7"/>
      <c r="J146175" s="7"/>
    </row>
    <row r="146176" spans="9:10">
      <c r="I146176" s="7"/>
      <c r="J146176" s="7"/>
    </row>
    <row r="146177" spans="9:10">
      <c r="I146177" s="7"/>
      <c r="J146177" s="7"/>
    </row>
    <row r="146178" spans="9:10">
      <c r="I146178" s="7"/>
      <c r="J146178" s="7"/>
    </row>
    <row r="146179" spans="9:10">
      <c r="I146179" s="7"/>
      <c r="J146179" s="7"/>
    </row>
    <row r="146180" spans="9:10">
      <c r="I146180" s="7"/>
      <c r="J146180" s="7"/>
    </row>
    <row r="146181" spans="9:10">
      <c r="I146181" s="7"/>
      <c r="J146181" s="7"/>
    </row>
    <row r="146182" spans="9:10">
      <c r="I146182" s="7"/>
      <c r="J146182" s="7"/>
    </row>
    <row r="146183" spans="9:10">
      <c r="I146183" s="7"/>
      <c r="J146183" s="7"/>
    </row>
    <row r="146184" spans="9:10">
      <c r="I146184" s="7"/>
      <c r="J146184" s="7"/>
    </row>
    <row r="146185" spans="9:10">
      <c r="I146185" s="7"/>
      <c r="J146185" s="7"/>
    </row>
    <row r="146186" spans="9:10">
      <c r="I146186" s="7"/>
      <c r="J146186" s="7"/>
    </row>
    <row r="146187" spans="9:10">
      <c r="I146187" s="7"/>
      <c r="J146187" s="7"/>
    </row>
    <row r="146188" spans="9:10">
      <c r="I146188" s="7"/>
      <c r="J146188" s="7"/>
    </row>
    <row r="146189" spans="9:10">
      <c r="I146189" s="7"/>
      <c r="J146189" s="7"/>
    </row>
    <row r="146190" spans="9:10">
      <c r="I146190" s="7"/>
      <c r="J146190" s="7"/>
    </row>
    <row r="146191" spans="9:10">
      <c r="I146191" s="7"/>
      <c r="J146191" s="7"/>
    </row>
    <row r="146192" spans="9:10">
      <c r="I146192" s="7"/>
      <c r="J146192" s="7"/>
    </row>
    <row r="146193" spans="9:10">
      <c r="I146193" s="7"/>
      <c r="J146193" s="7"/>
    </row>
    <row r="146194" spans="9:10">
      <c r="I146194" s="7"/>
      <c r="J146194" s="7"/>
    </row>
    <row r="146195" spans="9:10">
      <c r="I146195" s="7"/>
      <c r="J146195" s="7"/>
    </row>
    <row r="146196" spans="9:10">
      <c r="I146196" s="7"/>
      <c r="J146196" s="7"/>
    </row>
    <row r="146197" spans="9:10">
      <c r="I146197" s="7"/>
      <c r="J146197" s="7"/>
    </row>
    <row r="146198" spans="9:10">
      <c r="I146198" s="7"/>
      <c r="J146198" s="7"/>
    </row>
    <row r="146199" spans="9:10">
      <c r="I146199" s="7"/>
      <c r="J146199" s="7"/>
    </row>
    <row r="146200" spans="9:10">
      <c r="I146200" s="7"/>
      <c r="J146200" s="7"/>
    </row>
    <row r="146201" spans="9:10">
      <c r="I146201" s="7"/>
      <c r="J146201" s="7"/>
    </row>
    <row r="146202" spans="9:10">
      <c r="I146202" s="7"/>
      <c r="J146202" s="7"/>
    </row>
    <row r="146203" spans="9:10">
      <c r="I146203" s="7"/>
      <c r="J146203" s="7"/>
    </row>
    <row r="146204" spans="9:10">
      <c r="I146204" s="7"/>
      <c r="J146204" s="7"/>
    </row>
    <row r="146205" spans="9:10">
      <c r="I146205" s="7"/>
      <c r="J146205" s="7"/>
    </row>
    <row r="146206" spans="9:10">
      <c r="I146206" s="7"/>
      <c r="J146206" s="7"/>
    </row>
    <row r="146207" spans="9:10">
      <c r="I146207" s="7"/>
      <c r="J146207" s="7"/>
    </row>
    <row r="146208" spans="9:10">
      <c r="I146208" s="7"/>
      <c r="J146208" s="7"/>
    </row>
    <row r="146209" spans="9:10">
      <c r="I146209" s="7"/>
      <c r="J146209" s="7"/>
    </row>
    <row r="146210" spans="9:10">
      <c r="I146210" s="7"/>
      <c r="J146210" s="7"/>
    </row>
    <row r="146211" spans="9:10">
      <c r="I146211" s="7"/>
      <c r="J146211" s="7"/>
    </row>
    <row r="146212" spans="9:10">
      <c r="I146212" s="7"/>
      <c r="J146212" s="7"/>
    </row>
    <row r="146213" spans="9:10">
      <c r="I146213" s="7"/>
      <c r="J146213" s="7"/>
    </row>
    <row r="146214" spans="9:10">
      <c r="I146214" s="7"/>
      <c r="J146214" s="7"/>
    </row>
    <row r="146215" spans="9:10">
      <c r="I146215" s="7"/>
      <c r="J146215" s="7"/>
    </row>
    <row r="146216" spans="9:10">
      <c r="I146216" s="7"/>
      <c r="J146216" s="7"/>
    </row>
    <row r="146217" spans="9:10">
      <c r="I146217" s="7"/>
      <c r="J146217" s="7"/>
    </row>
    <row r="146218" spans="9:10">
      <c r="I146218" s="7"/>
      <c r="J146218" s="7"/>
    </row>
    <row r="146219" spans="9:10">
      <c r="I146219" s="7"/>
      <c r="J146219" s="7"/>
    </row>
    <row r="146220" spans="9:10">
      <c r="I146220" s="7"/>
      <c r="J146220" s="7"/>
    </row>
    <row r="146221" spans="9:10">
      <c r="I146221" s="7"/>
      <c r="J146221" s="7"/>
    </row>
    <row r="146222" spans="9:10">
      <c r="I146222" s="7"/>
      <c r="J146222" s="7"/>
    </row>
    <row r="146223" spans="9:10">
      <c r="I146223" s="7"/>
      <c r="J146223" s="7"/>
    </row>
    <row r="146224" spans="9:10">
      <c r="I146224" s="7"/>
      <c r="J146224" s="7"/>
    </row>
    <row r="146225" spans="9:10">
      <c r="I146225" s="7"/>
      <c r="J146225" s="7"/>
    </row>
    <row r="146226" spans="9:10">
      <c r="I146226" s="7"/>
      <c r="J146226" s="7"/>
    </row>
    <row r="146227" spans="9:10">
      <c r="I146227" s="7"/>
      <c r="J146227" s="7"/>
    </row>
    <row r="146228" spans="9:10">
      <c r="I146228" s="7"/>
      <c r="J146228" s="7"/>
    </row>
    <row r="146229" spans="9:10">
      <c r="I146229" s="7"/>
      <c r="J146229" s="7"/>
    </row>
    <row r="146230" spans="9:10">
      <c r="I146230" s="7"/>
      <c r="J146230" s="7"/>
    </row>
    <row r="146231" spans="9:10">
      <c r="I146231" s="7"/>
      <c r="J146231" s="7"/>
    </row>
    <row r="146232" spans="9:10">
      <c r="I146232" s="7"/>
      <c r="J146232" s="7"/>
    </row>
    <row r="146233" spans="9:10">
      <c r="I146233" s="7"/>
      <c r="J146233" s="7"/>
    </row>
    <row r="146234" spans="9:10">
      <c r="I146234" s="7"/>
      <c r="J146234" s="7"/>
    </row>
    <row r="146235" spans="9:10">
      <c r="I146235" s="7"/>
      <c r="J146235" s="7"/>
    </row>
    <row r="146236" spans="9:10">
      <c r="I146236" s="7"/>
      <c r="J146236" s="7"/>
    </row>
    <row r="146237" spans="9:10">
      <c r="I146237" s="7"/>
      <c r="J146237" s="7"/>
    </row>
    <row r="146238" spans="9:10">
      <c r="I146238" s="7"/>
      <c r="J146238" s="7"/>
    </row>
    <row r="146239" spans="9:10">
      <c r="I146239" s="7"/>
      <c r="J146239" s="7"/>
    </row>
    <row r="146240" spans="9:10">
      <c r="I146240" s="7"/>
      <c r="J146240" s="7"/>
    </row>
    <row r="146241" spans="9:10">
      <c r="I146241" s="7"/>
      <c r="J146241" s="7"/>
    </row>
    <row r="146242" spans="9:10">
      <c r="I146242" s="7"/>
      <c r="J146242" s="7"/>
    </row>
    <row r="146243" spans="9:10">
      <c r="I146243" s="7"/>
      <c r="J146243" s="7"/>
    </row>
    <row r="146244" spans="9:10">
      <c r="I146244" s="7"/>
      <c r="J146244" s="7"/>
    </row>
    <row r="146245" spans="9:10">
      <c r="I146245" s="7"/>
      <c r="J146245" s="7"/>
    </row>
    <row r="146246" spans="9:10">
      <c r="I146246" s="7"/>
      <c r="J146246" s="7"/>
    </row>
    <row r="146247" spans="9:10">
      <c r="I146247" s="7"/>
      <c r="J146247" s="7"/>
    </row>
    <row r="146248" spans="9:10">
      <c r="I146248" s="7"/>
      <c r="J146248" s="7"/>
    </row>
    <row r="146249" spans="9:10">
      <c r="I146249" s="7"/>
      <c r="J146249" s="7"/>
    </row>
    <row r="146250" spans="9:10">
      <c r="I146250" s="7"/>
      <c r="J146250" s="7"/>
    </row>
    <row r="146251" spans="9:10">
      <c r="I146251" s="7"/>
      <c r="J146251" s="7"/>
    </row>
    <row r="146252" spans="9:10">
      <c r="I146252" s="7"/>
      <c r="J146252" s="7"/>
    </row>
    <row r="146253" spans="9:10">
      <c r="I146253" s="7"/>
      <c r="J146253" s="7"/>
    </row>
    <row r="146254" spans="9:10">
      <c r="I146254" s="7"/>
      <c r="J146254" s="7"/>
    </row>
    <row r="146255" spans="9:10">
      <c r="I146255" s="7"/>
      <c r="J146255" s="7"/>
    </row>
    <row r="146256" spans="9:10">
      <c r="I146256" s="7"/>
      <c r="J146256" s="7"/>
    </row>
    <row r="146257" spans="9:10">
      <c r="I146257" s="7"/>
      <c r="J146257" s="7"/>
    </row>
    <row r="146258" spans="9:10">
      <c r="I146258" s="7"/>
      <c r="J146258" s="7"/>
    </row>
    <row r="146259" spans="9:10">
      <c r="I146259" s="7"/>
      <c r="J146259" s="7"/>
    </row>
    <row r="146260" spans="9:10">
      <c r="I146260" s="7"/>
      <c r="J146260" s="7"/>
    </row>
    <row r="146261" spans="9:10">
      <c r="I146261" s="7"/>
      <c r="J146261" s="7"/>
    </row>
    <row r="146262" spans="9:10">
      <c r="I146262" s="7"/>
      <c r="J146262" s="7"/>
    </row>
    <row r="146263" spans="9:10">
      <c r="I146263" s="7"/>
      <c r="J146263" s="7"/>
    </row>
    <row r="146264" spans="9:10">
      <c r="I146264" s="7"/>
      <c r="J146264" s="7"/>
    </row>
    <row r="146265" spans="9:10">
      <c r="I146265" s="7"/>
      <c r="J146265" s="7"/>
    </row>
    <row r="146266" spans="9:10">
      <c r="I146266" s="7"/>
      <c r="J146266" s="7"/>
    </row>
    <row r="146267" spans="9:10">
      <c r="I146267" s="7"/>
      <c r="J146267" s="7"/>
    </row>
    <row r="146268" spans="9:10">
      <c r="I146268" s="7"/>
      <c r="J146268" s="7"/>
    </row>
    <row r="146269" spans="9:10">
      <c r="I146269" s="7"/>
      <c r="J146269" s="7"/>
    </row>
    <row r="146270" spans="9:10">
      <c r="I146270" s="7"/>
      <c r="J146270" s="7"/>
    </row>
    <row r="146271" spans="9:10">
      <c r="I146271" s="7"/>
      <c r="J146271" s="7"/>
    </row>
    <row r="146272" spans="9:10">
      <c r="I146272" s="7"/>
      <c r="J146272" s="7"/>
    </row>
    <row r="146273" spans="9:10">
      <c r="I146273" s="7"/>
      <c r="J146273" s="7"/>
    </row>
    <row r="146274" spans="9:10">
      <c r="I146274" s="7"/>
      <c r="J146274" s="7"/>
    </row>
    <row r="146275" spans="9:10">
      <c r="I146275" s="7"/>
      <c r="J146275" s="7"/>
    </row>
    <row r="146276" spans="9:10">
      <c r="I146276" s="7"/>
      <c r="J146276" s="7"/>
    </row>
    <row r="146277" spans="9:10">
      <c r="I146277" s="7"/>
      <c r="J146277" s="7"/>
    </row>
    <row r="146278" spans="9:10">
      <c r="I146278" s="7"/>
      <c r="J146278" s="7"/>
    </row>
    <row r="146279" spans="9:10">
      <c r="I146279" s="7"/>
      <c r="J146279" s="7"/>
    </row>
    <row r="146280" spans="9:10">
      <c r="I146280" s="7"/>
      <c r="J146280" s="7"/>
    </row>
    <row r="146281" spans="9:10">
      <c r="I146281" s="7"/>
      <c r="J146281" s="7"/>
    </row>
    <row r="146282" spans="9:10">
      <c r="I146282" s="7"/>
      <c r="J146282" s="7"/>
    </row>
    <row r="146283" spans="9:10">
      <c r="I146283" s="7"/>
      <c r="J146283" s="7"/>
    </row>
    <row r="146284" spans="9:10">
      <c r="I146284" s="7"/>
      <c r="J146284" s="7"/>
    </row>
    <row r="146285" spans="9:10">
      <c r="I146285" s="7"/>
      <c r="J146285" s="7"/>
    </row>
    <row r="146286" spans="9:10">
      <c r="I146286" s="7"/>
      <c r="J146286" s="7"/>
    </row>
    <row r="146287" spans="9:10">
      <c r="I146287" s="7"/>
      <c r="J146287" s="7"/>
    </row>
    <row r="146288" spans="9:10">
      <c r="I146288" s="7"/>
      <c r="J146288" s="7"/>
    </row>
    <row r="146289" spans="9:10">
      <c r="I146289" s="7"/>
      <c r="J146289" s="7"/>
    </row>
    <row r="146290" spans="9:10">
      <c r="I146290" s="7"/>
      <c r="J146290" s="7"/>
    </row>
    <row r="146291" spans="9:10">
      <c r="I146291" s="7"/>
      <c r="J146291" s="7"/>
    </row>
    <row r="146292" spans="9:10">
      <c r="I146292" s="7"/>
      <c r="J146292" s="7"/>
    </row>
    <row r="146293" spans="9:10">
      <c r="I146293" s="7"/>
      <c r="J146293" s="7"/>
    </row>
    <row r="146294" spans="9:10">
      <c r="I146294" s="7"/>
      <c r="J146294" s="7"/>
    </row>
    <row r="146295" spans="9:10">
      <c r="I146295" s="7"/>
      <c r="J146295" s="7"/>
    </row>
    <row r="146296" spans="9:10">
      <c r="I146296" s="7"/>
      <c r="J146296" s="7"/>
    </row>
    <row r="146297" spans="9:10">
      <c r="I146297" s="7"/>
      <c r="J146297" s="7"/>
    </row>
    <row r="146298" spans="9:10">
      <c r="I146298" s="7"/>
      <c r="J146298" s="7"/>
    </row>
    <row r="146299" spans="9:10">
      <c r="I146299" s="7"/>
      <c r="J146299" s="7"/>
    </row>
    <row r="146300" spans="9:10">
      <c r="I146300" s="7"/>
      <c r="J146300" s="7"/>
    </row>
    <row r="146301" spans="9:10">
      <c r="I146301" s="7"/>
      <c r="J146301" s="7"/>
    </row>
    <row r="146302" spans="9:10">
      <c r="I146302" s="7"/>
      <c r="J146302" s="7"/>
    </row>
    <row r="146303" spans="9:10">
      <c r="I146303" s="7"/>
      <c r="J146303" s="7"/>
    </row>
    <row r="146304" spans="9:10">
      <c r="I146304" s="7"/>
      <c r="J146304" s="7"/>
    </row>
    <row r="146305" spans="9:10">
      <c r="I146305" s="7"/>
      <c r="J146305" s="7"/>
    </row>
    <row r="146306" spans="9:10">
      <c r="I146306" s="7"/>
      <c r="J146306" s="7"/>
    </row>
    <row r="146307" spans="9:10">
      <c r="I146307" s="7"/>
      <c r="J146307" s="7"/>
    </row>
    <row r="146308" spans="9:10">
      <c r="I146308" s="7"/>
      <c r="J146308" s="7"/>
    </row>
    <row r="146309" spans="9:10">
      <c r="I146309" s="7"/>
      <c r="J146309" s="7"/>
    </row>
    <row r="146310" spans="9:10">
      <c r="I146310" s="7"/>
      <c r="J146310" s="7"/>
    </row>
    <row r="146311" spans="9:10">
      <c r="I146311" s="7"/>
      <c r="J146311" s="7"/>
    </row>
    <row r="146312" spans="9:10">
      <c r="I146312" s="7"/>
      <c r="J146312" s="7"/>
    </row>
    <row r="146313" spans="9:10">
      <c r="I146313" s="7"/>
      <c r="J146313" s="7"/>
    </row>
    <row r="146314" spans="9:10">
      <c r="I146314" s="7"/>
      <c r="J146314" s="7"/>
    </row>
    <row r="146315" spans="9:10">
      <c r="I146315" s="7"/>
      <c r="J146315" s="7"/>
    </row>
    <row r="146316" spans="9:10">
      <c r="I146316" s="7"/>
      <c r="J146316" s="7"/>
    </row>
    <row r="146317" spans="9:10">
      <c r="I146317" s="7"/>
      <c r="J146317" s="7"/>
    </row>
    <row r="146318" spans="9:10">
      <c r="I146318" s="7"/>
      <c r="J146318" s="7"/>
    </row>
    <row r="146319" spans="9:10">
      <c r="I146319" s="7"/>
      <c r="J146319" s="7"/>
    </row>
    <row r="146320" spans="9:10">
      <c r="I146320" s="7"/>
      <c r="J146320" s="7"/>
    </row>
    <row r="146321" spans="9:10">
      <c r="I146321" s="7"/>
      <c r="J146321" s="7"/>
    </row>
    <row r="146322" spans="9:10">
      <c r="I146322" s="7"/>
      <c r="J146322" s="7"/>
    </row>
    <row r="146323" spans="9:10">
      <c r="I146323" s="7"/>
      <c r="J146323" s="7"/>
    </row>
    <row r="146324" spans="9:10">
      <c r="I146324" s="7"/>
      <c r="J146324" s="7"/>
    </row>
    <row r="146325" spans="9:10">
      <c r="I146325" s="7"/>
      <c r="J146325" s="7"/>
    </row>
    <row r="146326" spans="9:10">
      <c r="I146326" s="7"/>
      <c r="J146326" s="7"/>
    </row>
    <row r="146327" spans="9:10">
      <c r="I146327" s="7"/>
      <c r="J146327" s="7"/>
    </row>
    <row r="146328" spans="9:10">
      <c r="I146328" s="7"/>
      <c r="J146328" s="7"/>
    </row>
    <row r="146329" spans="9:10">
      <c r="I146329" s="7"/>
      <c r="J146329" s="7"/>
    </row>
    <row r="146330" spans="9:10">
      <c r="I146330" s="7"/>
      <c r="J146330" s="7"/>
    </row>
    <row r="146331" spans="9:10">
      <c r="I146331" s="7"/>
      <c r="J146331" s="7"/>
    </row>
    <row r="146332" spans="9:10">
      <c r="I146332" s="7"/>
      <c r="J146332" s="7"/>
    </row>
    <row r="146333" spans="9:10">
      <c r="I146333" s="7"/>
      <c r="J146333" s="7"/>
    </row>
    <row r="146334" spans="9:10">
      <c r="I146334" s="7"/>
      <c r="J146334" s="7"/>
    </row>
    <row r="146335" spans="9:10">
      <c r="I146335" s="7"/>
      <c r="J146335" s="7"/>
    </row>
    <row r="146336" spans="9:10">
      <c r="I146336" s="7"/>
      <c r="J146336" s="7"/>
    </row>
    <row r="146337" spans="9:10">
      <c r="I146337" s="7"/>
      <c r="J146337" s="7"/>
    </row>
    <row r="146338" spans="9:10">
      <c r="I146338" s="7"/>
      <c r="J146338" s="7"/>
    </row>
    <row r="146339" spans="9:10">
      <c r="I146339" s="7"/>
      <c r="J146339" s="7"/>
    </row>
    <row r="146340" spans="9:10">
      <c r="I146340" s="7"/>
      <c r="J146340" s="7"/>
    </row>
    <row r="146341" spans="9:10">
      <c r="I146341" s="7"/>
      <c r="J146341" s="7"/>
    </row>
    <row r="146342" spans="9:10">
      <c r="I146342" s="7"/>
      <c r="J146342" s="7"/>
    </row>
    <row r="146343" spans="9:10">
      <c r="I146343" s="7"/>
      <c r="J146343" s="7"/>
    </row>
    <row r="146344" spans="9:10">
      <c r="I146344" s="7"/>
      <c r="J146344" s="7"/>
    </row>
    <row r="146345" spans="9:10">
      <c r="I146345" s="7"/>
      <c r="J146345" s="7"/>
    </row>
    <row r="146346" spans="9:10">
      <c r="I146346" s="7"/>
      <c r="J146346" s="7"/>
    </row>
    <row r="146347" spans="9:10">
      <c r="I146347" s="7"/>
      <c r="J146347" s="7"/>
    </row>
    <row r="146348" spans="9:10">
      <c r="I146348" s="7"/>
      <c r="J146348" s="7"/>
    </row>
    <row r="146349" spans="9:10">
      <c r="I146349" s="7"/>
      <c r="J146349" s="7"/>
    </row>
    <row r="146350" spans="9:10">
      <c r="I146350" s="7"/>
      <c r="J146350" s="7"/>
    </row>
    <row r="146351" spans="9:10">
      <c r="I146351" s="7"/>
      <c r="J146351" s="7"/>
    </row>
    <row r="146352" spans="9:10">
      <c r="I146352" s="7"/>
      <c r="J146352" s="7"/>
    </row>
    <row r="146353" spans="9:10">
      <c r="I146353" s="7"/>
      <c r="J146353" s="7"/>
    </row>
    <row r="146354" spans="9:10">
      <c r="I146354" s="7"/>
      <c r="J146354" s="7"/>
    </row>
    <row r="146355" spans="9:10">
      <c r="I146355" s="7"/>
      <c r="J146355" s="7"/>
    </row>
    <row r="146356" spans="9:10">
      <c r="I146356" s="7"/>
      <c r="J146356" s="7"/>
    </row>
    <row r="146357" spans="9:10">
      <c r="I146357" s="7"/>
      <c r="J146357" s="7"/>
    </row>
    <row r="146358" spans="9:10">
      <c r="I146358" s="7"/>
      <c r="J146358" s="7"/>
    </row>
    <row r="146359" spans="9:10">
      <c r="I146359" s="7"/>
      <c r="J146359" s="7"/>
    </row>
    <row r="146360" spans="9:10">
      <c r="I146360" s="7"/>
      <c r="J146360" s="7"/>
    </row>
    <row r="146361" spans="9:10">
      <c r="I146361" s="7"/>
      <c r="J146361" s="7"/>
    </row>
    <row r="146362" spans="9:10">
      <c r="I146362" s="7"/>
      <c r="J146362" s="7"/>
    </row>
    <row r="146363" spans="9:10">
      <c r="I146363" s="7"/>
      <c r="J146363" s="7"/>
    </row>
    <row r="146364" spans="9:10">
      <c r="I146364" s="7"/>
      <c r="J146364" s="7"/>
    </row>
    <row r="146365" spans="9:10">
      <c r="I146365" s="7"/>
      <c r="J146365" s="7"/>
    </row>
    <row r="146366" spans="9:10">
      <c r="I146366" s="7"/>
      <c r="J146366" s="7"/>
    </row>
    <row r="146367" spans="9:10">
      <c r="I146367" s="7"/>
      <c r="J146367" s="7"/>
    </row>
    <row r="146368" spans="9:10">
      <c r="I146368" s="7"/>
      <c r="J146368" s="7"/>
    </row>
    <row r="146369" spans="9:10">
      <c r="I146369" s="7"/>
      <c r="J146369" s="7"/>
    </row>
    <row r="146370" spans="9:10">
      <c r="I146370" s="7"/>
      <c r="J146370" s="7"/>
    </row>
    <row r="146371" spans="9:10">
      <c r="I146371" s="7"/>
      <c r="J146371" s="7"/>
    </row>
    <row r="146372" spans="9:10">
      <c r="I146372" s="7"/>
      <c r="J146372" s="7"/>
    </row>
    <row r="146373" spans="9:10">
      <c r="I146373" s="7"/>
      <c r="J146373" s="7"/>
    </row>
    <row r="146374" spans="9:10">
      <c r="I146374" s="7"/>
      <c r="J146374" s="7"/>
    </row>
    <row r="146375" spans="9:10">
      <c r="I146375" s="7"/>
      <c r="J146375" s="7"/>
    </row>
    <row r="146376" spans="9:10">
      <c r="I146376" s="7"/>
      <c r="J146376" s="7"/>
    </row>
    <row r="146377" spans="9:10">
      <c r="I146377" s="7"/>
      <c r="J146377" s="7"/>
    </row>
    <row r="146378" spans="9:10">
      <c r="I146378" s="7"/>
      <c r="J146378" s="7"/>
    </row>
    <row r="146379" spans="9:10">
      <c r="I146379" s="7"/>
      <c r="J146379" s="7"/>
    </row>
    <row r="146380" spans="9:10">
      <c r="I146380" s="7"/>
      <c r="J146380" s="7"/>
    </row>
    <row r="146381" spans="9:10">
      <c r="I146381" s="7"/>
      <c r="J146381" s="7"/>
    </row>
    <row r="146382" spans="9:10">
      <c r="I146382" s="7"/>
      <c r="J146382" s="7"/>
    </row>
    <row r="146383" spans="9:10">
      <c r="I146383" s="7"/>
      <c r="J146383" s="7"/>
    </row>
    <row r="146384" spans="9:10">
      <c r="I146384" s="7"/>
      <c r="J146384" s="7"/>
    </row>
    <row r="146385" spans="9:10">
      <c r="I146385" s="7"/>
      <c r="J146385" s="7"/>
    </row>
    <row r="146386" spans="9:10">
      <c r="I146386" s="7"/>
      <c r="J146386" s="7"/>
    </row>
    <row r="146387" spans="9:10">
      <c r="I146387" s="7"/>
      <c r="J146387" s="7"/>
    </row>
    <row r="146388" spans="9:10">
      <c r="I146388" s="7"/>
      <c r="J146388" s="7"/>
    </row>
    <row r="146389" spans="9:10">
      <c r="I146389" s="7"/>
      <c r="J146389" s="7"/>
    </row>
    <row r="146390" spans="9:10">
      <c r="I146390" s="7"/>
      <c r="J146390" s="7"/>
    </row>
    <row r="146391" spans="9:10">
      <c r="I146391" s="7"/>
      <c r="J146391" s="7"/>
    </row>
    <row r="146392" spans="9:10">
      <c r="I146392" s="7"/>
      <c r="J146392" s="7"/>
    </row>
    <row r="146393" spans="9:10">
      <c r="I146393" s="7"/>
      <c r="J146393" s="7"/>
    </row>
    <row r="146394" spans="9:10">
      <c r="I146394" s="7"/>
      <c r="J146394" s="7"/>
    </row>
    <row r="146395" spans="9:10">
      <c r="I146395" s="7"/>
      <c r="J146395" s="7"/>
    </row>
    <row r="146396" spans="9:10">
      <c r="I146396" s="7"/>
      <c r="J146396" s="7"/>
    </row>
    <row r="146397" spans="9:10">
      <c r="I146397" s="7"/>
      <c r="J146397" s="7"/>
    </row>
    <row r="146398" spans="9:10">
      <c r="I146398" s="7"/>
      <c r="J146398" s="7"/>
    </row>
    <row r="146399" spans="9:10">
      <c r="I146399" s="7"/>
      <c r="J146399" s="7"/>
    </row>
    <row r="146400" spans="9:10">
      <c r="I146400" s="7"/>
      <c r="J146400" s="7"/>
    </row>
    <row r="146401" spans="9:10">
      <c r="I146401" s="7"/>
      <c r="J146401" s="7"/>
    </row>
    <row r="146402" spans="9:10">
      <c r="I146402" s="7"/>
      <c r="J146402" s="7"/>
    </row>
    <row r="146403" spans="9:10">
      <c r="I146403" s="7"/>
      <c r="J146403" s="7"/>
    </row>
    <row r="146404" spans="9:10">
      <c r="I146404" s="7"/>
      <c r="J146404" s="7"/>
    </row>
    <row r="146405" spans="9:10">
      <c r="I146405" s="7"/>
      <c r="J146405" s="7"/>
    </row>
    <row r="146406" spans="9:10">
      <c r="I146406" s="7"/>
      <c r="J146406" s="7"/>
    </row>
    <row r="146407" spans="9:10">
      <c r="I146407" s="7"/>
      <c r="J146407" s="7"/>
    </row>
    <row r="146408" spans="9:10">
      <c r="I146408" s="7"/>
      <c r="J146408" s="7"/>
    </row>
    <row r="146409" spans="9:10">
      <c r="I146409" s="7"/>
      <c r="J146409" s="7"/>
    </row>
    <row r="146410" spans="9:10">
      <c r="I146410" s="7"/>
      <c r="J146410" s="7"/>
    </row>
    <row r="146411" spans="9:10">
      <c r="I146411" s="7"/>
      <c r="J146411" s="7"/>
    </row>
    <row r="146412" spans="9:10">
      <c r="I146412" s="7"/>
      <c r="J146412" s="7"/>
    </row>
    <row r="146413" spans="9:10">
      <c r="I146413" s="7"/>
      <c r="J146413" s="7"/>
    </row>
    <row r="146414" spans="9:10">
      <c r="I146414" s="7"/>
      <c r="J146414" s="7"/>
    </row>
    <row r="146415" spans="9:10">
      <c r="I146415" s="7"/>
      <c r="J146415" s="7"/>
    </row>
    <row r="146416" spans="9:10">
      <c r="I146416" s="7"/>
      <c r="J146416" s="7"/>
    </row>
    <row r="146417" spans="9:10">
      <c r="I146417" s="7"/>
      <c r="J146417" s="7"/>
    </row>
    <row r="146418" spans="9:10">
      <c r="I146418" s="7"/>
      <c r="J146418" s="7"/>
    </row>
    <row r="146419" spans="9:10">
      <c r="I146419" s="7"/>
      <c r="J146419" s="7"/>
    </row>
    <row r="146420" spans="9:10">
      <c r="I146420" s="7"/>
      <c r="J146420" s="7"/>
    </row>
    <row r="146421" spans="9:10">
      <c r="I146421" s="7"/>
      <c r="J146421" s="7"/>
    </row>
    <row r="146422" spans="9:10">
      <c r="I146422" s="7"/>
      <c r="J146422" s="7"/>
    </row>
    <row r="146423" spans="9:10">
      <c r="I146423" s="7"/>
      <c r="J146423" s="7"/>
    </row>
    <row r="146424" spans="9:10">
      <c r="I146424" s="7"/>
      <c r="J146424" s="7"/>
    </row>
    <row r="146425" spans="9:10">
      <c r="I146425" s="7"/>
      <c r="J146425" s="7"/>
    </row>
    <row r="146426" spans="9:10">
      <c r="I146426" s="7"/>
      <c r="J146426" s="7"/>
    </row>
    <row r="146427" spans="9:10">
      <c r="I146427" s="7"/>
      <c r="J146427" s="7"/>
    </row>
    <row r="146428" spans="9:10">
      <c r="I146428" s="7"/>
      <c r="J146428" s="7"/>
    </row>
    <row r="146429" spans="9:10">
      <c r="I146429" s="7"/>
      <c r="J146429" s="7"/>
    </row>
    <row r="146430" spans="9:10">
      <c r="I146430" s="7"/>
      <c r="J146430" s="7"/>
    </row>
    <row r="146431" spans="9:10">
      <c r="I146431" s="7"/>
      <c r="J146431" s="7"/>
    </row>
    <row r="146432" spans="9:10">
      <c r="I146432" s="7"/>
      <c r="J146432" s="7"/>
    </row>
    <row r="146433" spans="9:10">
      <c r="I146433" s="7"/>
      <c r="J146433" s="7"/>
    </row>
    <row r="146434" spans="9:10">
      <c r="I146434" s="7"/>
      <c r="J146434" s="7"/>
    </row>
    <row r="146435" spans="9:10">
      <c r="I146435" s="7"/>
      <c r="J146435" s="7"/>
    </row>
    <row r="146436" spans="9:10">
      <c r="I146436" s="7"/>
      <c r="J146436" s="7"/>
    </row>
    <row r="146437" spans="9:10">
      <c r="I146437" s="7"/>
      <c r="J146437" s="7"/>
    </row>
    <row r="146438" spans="9:10">
      <c r="I146438" s="7"/>
      <c r="J146438" s="7"/>
    </row>
    <row r="146439" spans="9:10">
      <c r="I146439" s="7"/>
      <c r="J146439" s="7"/>
    </row>
    <row r="146440" spans="9:10">
      <c r="I146440" s="7"/>
      <c r="J146440" s="7"/>
    </row>
    <row r="146441" spans="9:10">
      <c r="I146441" s="7"/>
      <c r="J146441" s="7"/>
    </row>
    <row r="146442" spans="9:10">
      <c r="I146442" s="7"/>
      <c r="J146442" s="7"/>
    </row>
    <row r="146443" spans="9:10">
      <c r="I146443" s="7"/>
      <c r="J146443" s="7"/>
    </row>
    <row r="146444" spans="9:10">
      <c r="I146444" s="7"/>
      <c r="J146444" s="7"/>
    </row>
    <row r="146445" spans="9:10">
      <c r="I146445" s="7"/>
      <c r="J146445" s="7"/>
    </row>
    <row r="146446" spans="9:10">
      <c r="I146446" s="7"/>
      <c r="J146446" s="7"/>
    </row>
    <row r="146447" spans="9:10">
      <c r="I146447" s="7"/>
      <c r="J146447" s="7"/>
    </row>
    <row r="146448" spans="9:10">
      <c r="I146448" s="7"/>
      <c r="J146448" s="7"/>
    </row>
    <row r="146449" spans="9:10">
      <c r="I146449" s="7"/>
      <c r="J146449" s="7"/>
    </row>
    <row r="146450" spans="9:10">
      <c r="I146450" s="7"/>
      <c r="J146450" s="7"/>
    </row>
    <row r="146451" spans="9:10">
      <c r="I146451" s="7"/>
      <c r="J146451" s="7"/>
    </row>
    <row r="146452" spans="9:10">
      <c r="I146452" s="7"/>
      <c r="J146452" s="7"/>
    </row>
    <row r="146453" spans="9:10">
      <c r="I146453" s="7"/>
      <c r="J146453" s="7"/>
    </row>
    <row r="146454" spans="9:10">
      <c r="I146454" s="7"/>
      <c r="J146454" s="7"/>
    </row>
    <row r="146455" spans="9:10">
      <c r="I146455" s="7"/>
      <c r="J146455" s="7"/>
    </row>
    <row r="146456" spans="9:10">
      <c r="I146456" s="7"/>
      <c r="J146456" s="7"/>
    </row>
    <row r="146457" spans="9:10">
      <c r="I146457" s="7"/>
      <c r="J146457" s="7"/>
    </row>
    <row r="146458" spans="9:10">
      <c r="I146458" s="7"/>
      <c r="J146458" s="7"/>
    </row>
    <row r="146459" spans="9:10">
      <c r="I146459" s="7"/>
      <c r="J146459" s="7"/>
    </row>
    <row r="146460" spans="9:10">
      <c r="I146460" s="7"/>
      <c r="J146460" s="7"/>
    </row>
    <row r="146461" spans="9:10">
      <c r="I146461" s="7"/>
      <c r="J146461" s="7"/>
    </row>
    <row r="146462" spans="9:10">
      <c r="I146462" s="7"/>
      <c r="J146462" s="7"/>
    </row>
    <row r="146463" spans="9:10">
      <c r="I146463" s="7"/>
      <c r="J146463" s="7"/>
    </row>
    <row r="146464" spans="9:10">
      <c r="I146464" s="7"/>
      <c r="J146464" s="7"/>
    </row>
    <row r="146465" spans="9:10">
      <c r="I146465" s="7"/>
      <c r="J146465" s="7"/>
    </row>
    <row r="146466" spans="9:10">
      <c r="I146466" s="7"/>
      <c r="J146466" s="7"/>
    </row>
    <row r="146467" spans="9:10">
      <c r="I146467" s="7"/>
      <c r="J146467" s="7"/>
    </row>
    <row r="146468" spans="9:10">
      <c r="I146468" s="7"/>
      <c r="J146468" s="7"/>
    </row>
    <row r="146469" spans="9:10">
      <c r="I146469" s="7"/>
      <c r="J146469" s="7"/>
    </row>
    <row r="146470" spans="9:10">
      <c r="I146470" s="7"/>
      <c r="J146470" s="7"/>
    </row>
    <row r="146471" spans="9:10">
      <c r="I146471" s="7"/>
      <c r="J146471" s="7"/>
    </row>
    <row r="146472" spans="9:10">
      <c r="I146472" s="7"/>
      <c r="J146472" s="7"/>
    </row>
    <row r="146473" spans="9:10">
      <c r="I146473" s="7"/>
      <c r="J146473" s="7"/>
    </row>
    <row r="146474" spans="9:10">
      <c r="I146474" s="7"/>
      <c r="J146474" s="7"/>
    </row>
    <row r="146475" spans="9:10">
      <c r="I146475" s="7"/>
      <c r="J146475" s="7"/>
    </row>
    <row r="146476" spans="9:10">
      <c r="I146476" s="7"/>
      <c r="J146476" s="7"/>
    </row>
    <row r="146477" spans="9:10">
      <c r="I146477" s="7"/>
      <c r="J146477" s="7"/>
    </row>
    <row r="146478" spans="9:10">
      <c r="I146478" s="7"/>
      <c r="J146478" s="7"/>
    </row>
    <row r="146479" spans="9:10">
      <c r="I146479" s="7"/>
      <c r="J146479" s="7"/>
    </row>
    <row r="146480" spans="9:10">
      <c r="I146480" s="7"/>
      <c r="J146480" s="7"/>
    </row>
    <row r="146481" spans="9:10">
      <c r="I146481" s="7"/>
      <c r="J146481" s="7"/>
    </row>
    <row r="146482" spans="9:10">
      <c r="I146482" s="7"/>
      <c r="J146482" s="7"/>
    </row>
    <row r="146483" spans="9:10">
      <c r="I146483" s="7"/>
      <c r="J146483" s="7"/>
    </row>
    <row r="146484" spans="9:10">
      <c r="I146484" s="7"/>
      <c r="J146484" s="7"/>
    </row>
    <row r="146485" spans="9:10">
      <c r="I146485" s="7"/>
      <c r="J146485" s="7"/>
    </row>
    <row r="146486" spans="9:10">
      <c r="I146486" s="7"/>
      <c r="J146486" s="7"/>
    </row>
    <row r="146487" spans="9:10">
      <c r="I146487" s="7"/>
      <c r="J146487" s="7"/>
    </row>
    <row r="146488" spans="9:10">
      <c r="I146488" s="7"/>
      <c r="J146488" s="7"/>
    </row>
    <row r="146489" spans="9:10">
      <c r="I146489" s="7"/>
      <c r="J146489" s="7"/>
    </row>
    <row r="146490" spans="9:10">
      <c r="I146490" s="7"/>
      <c r="J146490" s="7"/>
    </row>
    <row r="146491" spans="9:10">
      <c r="I146491" s="7"/>
      <c r="J146491" s="7"/>
    </row>
    <row r="146492" spans="9:10">
      <c r="I146492" s="7"/>
      <c r="J146492" s="7"/>
    </row>
    <row r="146493" spans="9:10">
      <c r="I146493" s="7"/>
      <c r="J146493" s="7"/>
    </row>
    <row r="146494" spans="9:10">
      <c r="I146494" s="7"/>
      <c r="J146494" s="7"/>
    </row>
    <row r="146495" spans="9:10">
      <c r="I146495" s="7"/>
      <c r="J146495" s="7"/>
    </row>
    <row r="146496" spans="9:10">
      <c r="I146496" s="7"/>
      <c r="J146496" s="7"/>
    </row>
    <row r="146497" spans="9:10">
      <c r="I146497" s="7"/>
      <c r="J146497" s="7"/>
    </row>
    <row r="146498" spans="9:10">
      <c r="I146498" s="7"/>
      <c r="J146498" s="7"/>
    </row>
    <row r="146499" spans="9:10">
      <c r="I146499" s="7"/>
      <c r="J146499" s="7"/>
    </row>
    <row r="146500" spans="9:10">
      <c r="I146500" s="7"/>
      <c r="J146500" s="7"/>
    </row>
    <row r="146501" spans="9:10">
      <c r="I146501" s="7"/>
      <c r="J146501" s="7"/>
    </row>
    <row r="146502" spans="9:10">
      <c r="I146502" s="7"/>
      <c r="J146502" s="7"/>
    </row>
    <row r="146503" spans="9:10">
      <c r="I146503" s="7"/>
      <c r="J146503" s="7"/>
    </row>
    <row r="146504" spans="9:10">
      <c r="I146504" s="7"/>
      <c r="J146504" s="7"/>
    </row>
    <row r="146505" spans="9:10">
      <c r="I146505" s="7"/>
      <c r="J146505" s="7"/>
    </row>
    <row r="146506" spans="9:10">
      <c r="I146506" s="7"/>
      <c r="J146506" s="7"/>
    </row>
    <row r="146507" spans="9:10">
      <c r="I146507" s="7"/>
      <c r="J146507" s="7"/>
    </row>
    <row r="146508" spans="9:10">
      <c r="I146508" s="7"/>
      <c r="J146508" s="7"/>
    </row>
    <row r="146509" spans="9:10">
      <c r="I146509" s="7"/>
      <c r="J146509" s="7"/>
    </row>
    <row r="146510" spans="9:10">
      <c r="I146510" s="7"/>
      <c r="J146510" s="7"/>
    </row>
    <row r="146511" spans="9:10">
      <c r="I146511" s="7"/>
      <c r="J146511" s="7"/>
    </row>
    <row r="146512" spans="9:10">
      <c r="I146512" s="7"/>
      <c r="J146512" s="7"/>
    </row>
    <row r="146513" spans="9:10">
      <c r="I146513" s="7"/>
      <c r="J146513" s="7"/>
    </row>
    <row r="146514" spans="9:10">
      <c r="I146514" s="7"/>
      <c r="J146514" s="7"/>
    </row>
    <row r="146515" spans="9:10">
      <c r="I146515" s="7"/>
      <c r="J146515" s="7"/>
    </row>
    <row r="146516" spans="9:10">
      <c r="I146516" s="7"/>
      <c r="J146516" s="7"/>
    </row>
    <row r="146517" spans="9:10">
      <c r="I146517" s="7"/>
      <c r="J146517" s="7"/>
    </row>
    <row r="146518" spans="9:10">
      <c r="I146518" s="7"/>
      <c r="J146518" s="7"/>
    </row>
    <row r="146519" spans="9:10">
      <c r="I146519" s="7"/>
      <c r="J146519" s="7"/>
    </row>
    <row r="146520" spans="9:10">
      <c r="I146520" s="7"/>
      <c r="J146520" s="7"/>
    </row>
    <row r="146521" spans="9:10">
      <c r="I146521" s="7"/>
      <c r="J146521" s="7"/>
    </row>
    <row r="146522" spans="9:10">
      <c r="I146522" s="7"/>
      <c r="J146522" s="7"/>
    </row>
    <row r="146523" spans="9:10">
      <c r="I146523" s="7"/>
      <c r="J146523" s="7"/>
    </row>
    <row r="146524" spans="9:10">
      <c r="I146524" s="7"/>
      <c r="J146524" s="7"/>
    </row>
    <row r="146525" spans="9:10">
      <c r="I146525" s="7"/>
      <c r="J146525" s="7"/>
    </row>
    <row r="146526" spans="9:10">
      <c r="I146526" s="7"/>
      <c r="J146526" s="7"/>
    </row>
    <row r="146527" spans="9:10">
      <c r="I146527" s="7"/>
      <c r="J146527" s="7"/>
    </row>
    <row r="146528" spans="9:10">
      <c r="I146528" s="7"/>
      <c r="J146528" s="7"/>
    </row>
    <row r="146529" spans="9:10">
      <c r="I146529" s="7"/>
      <c r="J146529" s="7"/>
    </row>
    <row r="146530" spans="9:10">
      <c r="I146530" s="7"/>
      <c r="J146530" s="7"/>
    </row>
    <row r="146531" spans="9:10">
      <c r="I146531" s="7"/>
      <c r="J146531" s="7"/>
    </row>
    <row r="146532" spans="9:10">
      <c r="I146532" s="7"/>
      <c r="J146532" s="7"/>
    </row>
    <row r="146533" spans="9:10">
      <c r="I146533" s="7"/>
      <c r="J146533" s="7"/>
    </row>
    <row r="146534" spans="9:10">
      <c r="I146534" s="7"/>
      <c r="J146534" s="7"/>
    </row>
    <row r="146535" spans="9:10">
      <c r="I146535" s="7"/>
      <c r="J146535" s="7"/>
    </row>
    <row r="146536" spans="9:10">
      <c r="I146536" s="7"/>
      <c r="J146536" s="7"/>
    </row>
    <row r="146537" spans="9:10">
      <c r="I146537" s="7"/>
      <c r="J146537" s="7"/>
    </row>
    <row r="146538" spans="9:10">
      <c r="I146538" s="7"/>
      <c r="J146538" s="7"/>
    </row>
    <row r="146539" spans="9:10">
      <c r="I146539" s="7"/>
      <c r="J146539" s="7"/>
    </row>
    <row r="146540" spans="9:10">
      <c r="I146540" s="7"/>
      <c r="J146540" s="7"/>
    </row>
    <row r="146541" spans="9:10">
      <c r="I146541" s="7"/>
      <c r="J146541" s="7"/>
    </row>
    <row r="146542" spans="9:10">
      <c r="I146542" s="7"/>
      <c r="J146542" s="7"/>
    </row>
    <row r="146543" spans="9:10">
      <c r="I146543" s="7"/>
      <c r="J146543" s="7"/>
    </row>
    <row r="146544" spans="9:10">
      <c r="I146544" s="7"/>
      <c r="J146544" s="7"/>
    </row>
    <row r="146545" spans="9:10">
      <c r="I146545" s="7"/>
      <c r="J146545" s="7"/>
    </row>
    <row r="146546" spans="9:10">
      <c r="I146546" s="7"/>
      <c r="J146546" s="7"/>
    </row>
    <row r="146547" spans="9:10">
      <c r="I146547" s="7"/>
      <c r="J146547" s="7"/>
    </row>
    <row r="146548" spans="9:10">
      <c r="I146548" s="7"/>
      <c r="J146548" s="7"/>
    </row>
    <row r="146549" spans="9:10">
      <c r="I146549" s="7"/>
      <c r="J146549" s="7"/>
    </row>
    <row r="146550" spans="9:10">
      <c r="I146550" s="7"/>
      <c r="J146550" s="7"/>
    </row>
    <row r="146551" spans="9:10">
      <c r="I146551" s="7"/>
      <c r="J146551" s="7"/>
    </row>
    <row r="146552" spans="9:10">
      <c r="I146552" s="7"/>
      <c r="J146552" s="7"/>
    </row>
    <row r="146553" spans="9:10">
      <c r="I146553" s="7"/>
      <c r="J146553" s="7"/>
    </row>
    <row r="146554" spans="9:10">
      <c r="I146554" s="7"/>
      <c r="J146554" s="7"/>
    </row>
    <row r="146555" spans="9:10">
      <c r="I146555" s="7"/>
      <c r="J146555" s="7"/>
    </row>
    <row r="146556" spans="9:10">
      <c r="I146556" s="7"/>
      <c r="J146556" s="7"/>
    </row>
    <row r="146557" spans="9:10">
      <c r="I146557" s="7"/>
      <c r="J146557" s="7"/>
    </row>
    <row r="146558" spans="9:10">
      <c r="I146558" s="7"/>
      <c r="J146558" s="7"/>
    </row>
    <row r="146559" spans="9:10">
      <c r="I146559" s="7"/>
      <c r="J146559" s="7"/>
    </row>
    <row r="146560" spans="9:10">
      <c r="I146560" s="7"/>
      <c r="J146560" s="7"/>
    </row>
    <row r="146561" spans="9:10">
      <c r="I146561" s="7"/>
      <c r="J146561" s="7"/>
    </row>
    <row r="146562" spans="9:10">
      <c r="I146562" s="7"/>
      <c r="J146562" s="7"/>
    </row>
    <row r="146563" spans="9:10">
      <c r="I146563" s="7"/>
      <c r="J146563" s="7"/>
    </row>
    <row r="146564" spans="9:10">
      <c r="I146564" s="7"/>
      <c r="J146564" s="7"/>
    </row>
    <row r="146565" spans="9:10">
      <c r="I146565" s="7"/>
      <c r="J146565" s="7"/>
    </row>
    <row r="146566" spans="9:10">
      <c r="I146566" s="7"/>
      <c r="J146566" s="7"/>
    </row>
    <row r="146567" spans="9:10">
      <c r="I146567" s="7"/>
      <c r="J146567" s="7"/>
    </row>
    <row r="146568" spans="9:10">
      <c r="I146568" s="7"/>
      <c r="J146568" s="7"/>
    </row>
    <row r="146569" spans="9:10">
      <c r="I146569" s="7"/>
      <c r="J146569" s="7"/>
    </row>
    <row r="146570" spans="9:10">
      <c r="I146570" s="7"/>
      <c r="J146570" s="7"/>
    </row>
    <row r="146571" spans="9:10">
      <c r="I146571" s="7"/>
      <c r="J146571" s="7"/>
    </row>
    <row r="146572" spans="9:10">
      <c r="I146572" s="7"/>
      <c r="J146572" s="7"/>
    </row>
    <row r="146573" spans="9:10">
      <c r="I146573" s="7"/>
      <c r="J146573" s="7"/>
    </row>
    <row r="146574" spans="9:10">
      <c r="I146574" s="7"/>
      <c r="J146574" s="7"/>
    </row>
    <row r="146575" spans="9:10">
      <c r="I146575" s="7"/>
      <c r="J146575" s="7"/>
    </row>
    <row r="146576" spans="9:10">
      <c r="I146576" s="7"/>
      <c r="J146576" s="7"/>
    </row>
    <row r="146577" spans="9:10">
      <c r="I146577" s="7"/>
      <c r="J146577" s="7"/>
    </row>
    <row r="146578" spans="9:10">
      <c r="I146578" s="7"/>
      <c r="J146578" s="7"/>
    </row>
    <row r="146579" spans="9:10">
      <c r="I146579" s="7"/>
      <c r="J146579" s="7"/>
    </row>
    <row r="146580" spans="9:10">
      <c r="I146580" s="7"/>
      <c r="J146580" s="7"/>
    </row>
    <row r="146581" spans="9:10">
      <c r="I146581" s="7"/>
      <c r="J146581" s="7"/>
    </row>
    <row r="146582" spans="9:10">
      <c r="I146582" s="7"/>
      <c r="J146582" s="7"/>
    </row>
    <row r="146583" spans="9:10">
      <c r="I146583" s="7"/>
      <c r="J146583" s="7"/>
    </row>
    <row r="146584" spans="9:10">
      <c r="I146584" s="7"/>
      <c r="J146584" s="7"/>
    </row>
    <row r="146585" spans="9:10">
      <c r="I146585" s="7"/>
      <c r="J146585" s="7"/>
    </row>
    <row r="146586" spans="9:10">
      <c r="I146586" s="7"/>
      <c r="J146586" s="7"/>
    </row>
    <row r="146587" spans="9:10">
      <c r="I146587" s="7"/>
      <c r="J146587" s="7"/>
    </row>
    <row r="146588" spans="9:10">
      <c r="I146588" s="7"/>
      <c r="J146588" s="7"/>
    </row>
    <row r="146589" spans="9:10">
      <c r="I146589" s="7"/>
      <c r="J146589" s="7"/>
    </row>
    <row r="146590" spans="9:10">
      <c r="I146590" s="7"/>
      <c r="J146590" s="7"/>
    </row>
    <row r="146591" spans="9:10">
      <c r="I146591" s="7"/>
      <c r="J146591" s="7"/>
    </row>
    <row r="146592" spans="9:10">
      <c r="I146592" s="7"/>
      <c r="J146592" s="7"/>
    </row>
    <row r="146593" spans="9:10">
      <c r="I146593" s="7"/>
      <c r="J146593" s="7"/>
    </row>
    <row r="146594" spans="9:10">
      <c r="I146594" s="7"/>
      <c r="J146594" s="7"/>
    </row>
    <row r="146595" spans="9:10">
      <c r="I146595" s="7"/>
      <c r="J146595" s="7"/>
    </row>
    <row r="146596" spans="9:10">
      <c r="I146596" s="7"/>
      <c r="J146596" s="7"/>
    </row>
    <row r="146597" spans="9:10">
      <c r="I146597" s="7"/>
      <c r="J146597" s="7"/>
    </row>
    <row r="146598" spans="9:10">
      <c r="I146598" s="7"/>
      <c r="J146598" s="7"/>
    </row>
    <row r="146599" spans="9:10">
      <c r="I146599" s="7"/>
      <c r="J146599" s="7"/>
    </row>
    <row r="146600" spans="9:10">
      <c r="I146600" s="7"/>
      <c r="J146600" s="7"/>
    </row>
    <row r="146601" spans="9:10">
      <c r="I146601" s="7"/>
      <c r="J146601" s="7"/>
    </row>
    <row r="146602" spans="9:10">
      <c r="I146602" s="7"/>
      <c r="J146602" s="7"/>
    </row>
    <row r="146603" spans="9:10">
      <c r="I146603" s="7"/>
      <c r="J146603" s="7"/>
    </row>
    <row r="146604" spans="9:10">
      <c r="I146604" s="7"/>
      <c r="J146604" s="7"/>
    </row>
    <row r="146605" spans="9:10">
      <c r="I146605" s="7"/>
      <c r="J146605" s="7"/>
    </row>
    <row r="146606" spans="9:10">
      <c r="I146606" s="7"/>
      <c r="J146606" s="7"/>
    </row>
    <row r="146607" spans="9:10">
      <c r="I146607" s="7"/>
      <c r="J146607" s="7"/>
    </row>
    <row r="146608" spans="9:10">
      <c r="I146608" s="7"/>
      <c r="J146608" s="7"/>
    </row>
    <row r="146609" spans="9:10">
      <c r="I146609" s="7"/>
      <c r="J146609" s="7"/>
    </row>
    <row r="146610" spans="9:10">
      <c r="I146610" s="7"/>
      <c r="J146610" s="7"/>
    </row>
    <row r="146611" spans="9:10">
      <c r="I146611" s="7"/>
      <c r="J146611" s="7"/>
    </row>
    <row r="146612" spans="9:10">
      <c r="I146612" s="7"/>
      <c r="J146612" s="7"/>
    </row>
    <row r="146613" spans="9:10">
      <c r="I146613" s="7"/>
      <c r="J146613" s="7"/>
    </row>
    <row r="146614" spans="9:10">
      <c r="I146614" s="7"/>
      <c r="J146614" s="7"/>
    </row>
    <row r="146615" spans="9:10">
      <c r="I146615" s="7"/>
      <c r="J146615" s="7"/>
    </row>
    <row r="146616" spans="9:10">
      <c r="I146616" s="7"/>
      <c r="J146616" s="7"/>
    </row>
    <row r="146617" spans="9:10">
      <c r="I146617" s="7"/>
      <c r="J146617" s="7"/>
    </row>
    <row r="146618" spans="9:10">
      <c r="I146618" s="7"/>
      <c r="J146618" s="7"/>
    </row>
    <row r="146619" spans="9:10">
      <c r="I146619" s="7"/>
      <c r="J146619" s="7"/>
    </row>
    <row r="146620" spans="9:10">
      <c r="I146620" s="7"/>
      <c r="J146620" s="7"/>
    </row>
    <row r="146621" spans="9:10">
      <c r="I146621" s="7"/>
      <c r="J146621" s="7"/>
    </row>
    <row r="146622" spans="9:10">
      <c r="I146622" s="7"/>
      <c r="J146622" s="7"/>
    </row>
    <row r="146623" spans="9:10">
      <c r="I146623" s="7"/>
      <c r="J146623" s="7"/>
    </row>
    <row r="146624" spans="9:10">
      <c r="I146624" s="7"/>
      <c r="J146624" s="7"/>
    </row>
    <row r="146625" spans="9:10">
      <c r="I146625" s="7"/>
      <c r="J146625" s="7"/>
    </row>
    <row r="146626" spans="9:10">
      <c r="I146626" s="7"/>
      <c r="J146626" s="7"/>
    </row>
    <row r="146627" spans="9:10">
      <c r="I146627" s="7"/>
      <c r="J146627" s="7"/>
    </row>
    <row r="146628" spans="9:10">
      <c r="I146628" s="7"/>
      <c r="J146628" s="7"/>
    </row>
    <row r="146629" spans="9:10">
      <c r="I146629" s="7"/>
      <c r="J146629" s="7"/>
    </row>
    <row r="146630" spans="9:10">
      <c r="I146630" s="7"/>
      <c r="J146630" s="7"/>
    </row>
    <row r="146631" spans="9:10">
      <c r="I146631" s="7"/>
      <c r="J146631" s="7"/>
    </row>
    <row r="146632" spans="9:10">
      <c r="I146632" s="7"/>
      <c r="J146632" s="7"/>
    </row>
    <row r="146633" spans="9:10">
      <c r="I146633" s="7"/>
      <c r="J146633" s="7"/>
    </row>
    <row r="146634" spans="9:10">
      <c r="I146634" s="7"/>
      <c r="J146634" s="7"/>
    </row>
    <row r="146635" spans="9:10">
      <c r="I146635" s="7"/>
      <c r="J146635" s="7"/>
    </row>
    <row r="146636" spans="9:10">
      <c r="I146636" s="7"/>
      <c r="J146636" s="7"/>
    </row>
    <row r="146637" spans="9:10">
      <c r="I146637" s="7"/>
      <c r="J146637" s="7"/>
    </row>
    <row r="146638" spans="9:10">
      <c r="I146638" s="7"/>
      <c r="J146638" s="7"/>
    </row>
    <row r="146639" spans="9:10">
      <c r="I146639" s="7"/>
      <c r="J146639" s="7"/>
    </row>
    <row r="146640" spans="9:10">
      <c r="I146640" s="7"/>
      <c r="J146640" s="7"/>
    </row>
    <row r="146641" spans="9:10">
      <c r="I146641" s="7"/>
      <c r="J146641" s="7"/>
    </row>
    <row r="146642" spans="9:10">
      <c r="I146642" s="7"/>
      <c r="J146642" s="7"/>
    </row>
    <row r="146643" spans="9:10">
      <c r="I146643" s="7"/>
      <c r="J146643" s="7"/>
    </row>
    <row r="146644" spans="9:10">
      <c r="I146644" s="7"/>
      <c r="J146644" s="7"/>
    </row>
    <row r="146645" spans="9:10">
      <c r="I146645" s="7"/>
      <c r="J146645" s="7"/>
    </row>
    <row r="146646" spans="9:10">
      <c r="I146646" s="7"/>
      <c r="J146646" s="7"/>
    </row>
    <row r="146647" spans="9:10">
      <c r="I146647" s="7"/>
      <c r="J146647" s="7"/>
    </row>
    <row r="146648" spans="9:10">
      <c r="I146648" s="7"/>
      <c r="J146648" s="7"/>
    </row>
    <row r="146649" spans="9:10">
      <c r="I146649" s="7"/>
      <c r="J146649" s="7"/>
    </row>
    <row r="146650" spans="9:10">
      <c r="I146650" s="7"/>
      <c r="J146650" s="7"/>
    </row>
    <row r="146651" spans="9:10">
      <c r="I146651" s="7"/>
      <c r="J146651" s="7"/>
    </row>
    <row r="146652" spans="9:10">
      <c r="I146652" s="7"/>
      <c r="J146652" s="7"/>
    </row>
    <row r="146653" spans="9:10">
      <c r="I146653" s="7"/>
      <c r="J146653" s="7"/>
    </row>
    <row r="146654" spans="9:10">
      <c r="I146654" s="7"/>
      <c r="J146654" s="7"/>
    </row>
    <row r="146655" spans="9:10">
      <c r="I146655" s="7"/>
      <c r="J146655" s="7"/>
    </row>
    <row r="146656" spans="9:10">
      <c r="I146656" s="7"/>
      <c r="J146656" s="7"/>
    </row>
    <row r="146657" spans="9:10">
      <c r="I146657" s="7"/>
      <c r="J146657" s="7"/>
    </row>
    <row r="146658" spans="9:10">
      <c r="I146658" s="7"/>
      <c r="J146658" s="7"/>
    </row>
    <row r="146659" spans="9:10">
      <c r="I146659" s="7"/>
      <c r="J146659" s="7"/>
    </row>
    <row r="146660" spans="9:10">
      <c r="I146660" s="7"/>
      <c r="J146660" s="7"/>
    </row>
    <row r="146661" spans="9:10">
      <c r="I146661" s="7"/>
      <c r="J146661" s="7"/>
    </row>
    <row r="146662" spans="9:10">
      <c r="I146662" s="7"/>
      <c r="J146662" s="7"/>
    </row>
    <row r="146663" spans="9:10">
      <c r="I146663" s="7"/>
      <c r="J146663" s="7"/>
    </row>
    <row r="146664" spans="9:10">
      <c r="I146664" s="7"/>
      <c r="J146664" s="7"/>
    </row>
    <row r="146665" spans="9:10">
      <c r="I146665" s="7"/>
      <c r="J146665" s="7"/>
    </row>
    <row r="146666" spans="9:10">
      <c r="I146666" s="7"/>
      <c r="J146666" s="7"/>
    </row>
    <row r="146667" spans="9:10">
      <c r="I146667" s="7"/>
      <c r="J146667" s="7"/>
    </row>
    <row r="146668" spans="9:10">
      <c r="I146668" s="7"/>
      <c r="J146668" s="7"/>
    </row>
    <row r="146669" spans="9:10">
      <c r="I146669" s="7"/>
      <c r="J146669" s="7"/>
    </row>
    <row r="146670" spans="9:10">
      <c r="I146670" s="7"/>
      <c r="J146670" s="7"/>
    </row>
    <row r="146671" spans="9:10">
      <c r="I146671" s="7"/>
      <c r="J146671" s="7"/>
    </row>
    <row r="146672" spans="9:10">
      <c r="I146672" s="7"/>
      <c r="J146672" s="7"/>
    </row>
    <row r="146673" spans="9:10">
      <c r="I146673" s="7"/>
      <c r="J146673" s="7"/>
    </row>
    <row r="146674" spans="9:10">
      <c r="I146674" s="7"/>
      <c r="J146674" s="7"/>
    </row>
    <row r="146675" spans="9:10">
      <c r="I146675" s="7"/>
      <c r="J146675" s="7"/>
    </row>
    <row r="146676" spans="9:10">
      <c r="I146676" s="7"/>
      <c r="J146676" s="7"/>
    </row>
    <row r="146677" spans="9:10">
      <c r="I146677" s="7"/>
      <c r="J146677" s="7"/>
    </row>
    <row r="146678" spans="9:10">
      <c r="I146678" s="7"/>
      <c r="J146678" s="7"/>
    </row>
    <row r="146679" spans="9:10">
      <c r="I146679" s="7"/>
      <c r="J146679" s="7"/>
    </row>
    <row r="146680" spans="9:10">
      <c r="I146680" s="7"/>
      <c r="J146680" s="7"/>
    </row>
    <row r="146681" spans="9:10">
      <c r="I146681" s="7"/>
      <c r="J146681" s="7"/>
    </row>
    <row r="146682" spans="9:10">
      <c r="I146682" s="7"/>
      <c r="J146682" s="7"/>
    </row>
    <row r="146683" spans="9:10">
      <c r="I146683" s="7"/>
      <c r="J146683" s="7"/>
    </row>
    <row r="146684" spans="9:10">
      <c r="I146684" s="7"/>
      <c r="J146684" s="7"/>
    </row>
    <row r="146685" spans="9:10">
      <c r="I146685" s="7"/>
      <c r="J146685" s="7"/>
    </row>
    <row r="146686" spans="9:10">
      <c r="I146686" s="7"/>
      <c r="J146686" s="7"/>
    </row>
    <row r="146687" spans="9:10">
      <c r="I146687" s="7"/>
      <c r="J146687" s="7"/>
    </row>
    <row r="146688" spans="9:10">
      <c r="I146688" s="7"/>
      <c r="J146688" s="7"/>
    </row>
    <row r="146689" spans="9:10">
      <c r="I146689" s="7"/>
      <c r="J146689" s="7"/>
    </row>
    <row r="146690" spans="9:10">
      <c r="I146690" s="7"/>
      <c r="J146690" s="7"/>
    </row>
    <row r="146691" spans="9:10">
      <c r="I146691" s="7"/>
      <c r="J146691" s="7"/>
    </row>
    <row r="146692" spans="9:10">
      <c r="I146692" s="7"/>
      <c r="J146692" s="7"/>
    </row>
    <row r="146693" spans="9:10">
      <c r="I146693" s="7"/>
      <c r="J146693" s="7"/>
    </row>
    <row r="146694" spans="9:10">
      <c r="I146694" s="7"/>
      <c r="J146694" s="7"/>
    </row>
    <row r="146695" spans="9:10">
      <c r="I146695" s="7"/>
      <c r="J146695" s="7"/>
    </row>
    <row r="146696" spans="9:10">
      <c r="I146696" s="7"/>
      <c r="J146696" s="7"/>
    </row>
    <row r="146697" spans="9:10">
      <c r="I146697" s="7"/>
      <c r="J146697" s="7"/>
    </row>
    <row r="146698" spans="9:10">
      <c r="I146698" s="7"/>
      <c r="J146698" s="7"/>
    </row>
    <row r="146699" spans="9:10">
      <c r="I146699" s="7"/>
      <c r="J146699" s="7"/>
    </row>
    <row r="146700" spans="9:10">
      <c r="I146700" s="7"/>
      <c r="J146700" s="7"/>
    </row>
    <row r="146701" spans="9:10">
      <c r="I146701" s="7"/>
      <c r="J146701" s="7"/>
    </row>
    <row r="146702" spans="9:10">
      <c r="I146702" s="7"/>
      <c r="J146702" s="7"/>
    </row>
    <row r="146703" spans="9:10">
      <c r="I146703" s="7"/>
      <c r="J146703" s="7"/>
    </row>
    <row r="146704" spans="9:10">
      <c r="I146704" s="7"/>
      <c r="J146704" s="7"/>
    </row>
    <row r="146705" spans="9:10">
      <c r="I146705" s="7"/>
      <c r="J146705" s="7"/>
    </row>
    <row r="146706" spans="9:10">
      <c r="I146706" s="7"/>
      <c r="J146706" s="7"/>
    </row>
    <row r="146707" spans="9:10">
      <c r="I146707" s="7"/>
      <c r="J146707" s="7"/>
    </row>
    <row r="146708" spans="9:10">
      <c r="I146708" s="7"/>
      <c r="J146708" s="7"/>
    </row>
    <row r="146709" spans="9:10">
      <c r="I146709" s="7"/>
      <c r="J146709" s="7"/>
    </row>
    <row r="146710" spans="9:10">
      <c r="I146710" s="7"/>
      <c r="J146710" s="7"/>
    </row>
    <row r="146711" spans="9:10">
      <c r="I146711" s="7"/>
      <c r="J146711" s="7"/>
    </row>
    <row r="146712" spans="9:10">
      <c r="I146712" s="7"/>
      <c r="J146712" s="7"/>
    </row>
    <row r="146713" spans="9:10">
      <c r="I146713" s="7"/>
      <c r="J146713" s="7"/>
    </row>
    <row r="146714" spans="9:10">
      <c r="I146714" s="7"/>
      <c r="J146714" s="7"/>
    </row>
    <row r="146715" spans="9:10">
      <c r="I146715" s="7"/>
      <c r="J146715" s="7"/>
    </row>
    <row r="146716" spans="9:10">
      <c r="I146716" s="7"/>
      <c r="J146716" s="7"/>
    </row>
    <row r="146717" spans="9:10">
      <c r="I146717" s="7"/>
      <c r="J146717" s="7"/>
    </row>
    <row r="146718" spans="9:10">
      <c r="I146718" s="7"/>
      <c r="J146718" s="7"/>
    </row>
    <row r="146719" spans="9:10">
      <c r="I146719" s="7"/>
      <c r="J146719" s="7"/>
    </row>
    <row r="146720" spans="9:10">
      <c r="I146720" s="7"/>
      <c r="J146720" s="7"/>
    </row>
    <row r="146721" spans="9:10">
      <c r="I146721" s="7"/>
      <c r="J146721" s="7"/>
    </row>
    <row r="146722" spans="9:10">
      <c r="I146722" s="7"/>
      <c r="J146722" s="7"/>
    </row>
    <row r="146723" spans="9:10">
      <c r="I146723" s="7"/>
      <c r="J146723" s="7"/>
    </row>
    <row r="146724" spans="9:10">
      <c r="I146724" s="7"/>
      <c r="J146724" s="7"/>
    </row>
    <row r="146725" spans="9:10">
      <c r="I146725" s="7"/>
      <c r="J146725" s="7"/>
    </row>
    <row r="146726" spans="9:10">
      <c r="I146726" s="7"/>
      <c r="J146726" s="7"/>
    </row>
    <row r="146727" spans="9:10">
      <c r="I146727" s="7"/>
      <c r="J146727" s="7"/>
    </row>
    <row r="146728" spans="9:10">
      <c r="I146728" s="7"/>
      <c r="J146728" s="7"/>
    </row>
    <row r="146729" spans="9:10">
      <c r="I146729" s="7"/>
      <c r="J146729" s="7"/>
    </row>
    <row r="146730" spans="9:10">
      <c r="I146730" s="7"/>
      <c r="J146730" s="7"/>
    </row>
    <row r="146731" spans="9:10">
      <c r="I146731" s="7"/>
      <c r="J146731" s="7"/>
    </row>
    <row r="146732" spans="9:10">
      <c r="I146732" s="7"/>
      <c r="J146732" s="7"/>
    </row>
    <row r="146733" spans="9:10">
      <c r="I146733" s="7"/>
      <c r="J146733" s="7"/>
    </row>
    <row r="146734" spans="9:10">
      <c r="I146734" s="7"/>
      <c r="J146734" s="7"/>
    </row>
    <row r="146735" spans="9:10">
      <c r="I146735" s="7"/>
      <c r="J146735" s="7"/>
    </row>
    <row r="146736" spans="9:10">
      <c r="I146736" s="7"/>
      <c r="J146736" s="7"/>
    </row>
    <row r="146737" spans="9:10">
      <c r="I146737" s="7"/>
      <c r="J146737" s="7"/>
    </row>
    <row r="146738" spans="9:10">
      <c r="I146738" s="7"/>
      <c r="J146738" s="7"/>
    </row>
    <row r="146739" spans="9:10">
      <c r="I146739" s="7"/>
      <c r="J146739" s="7"/>
    </row>
    <row r="146740" spans="9:10">
      <c r="I146740" s="7"/>
      <c r="J146740" s="7"/>
    </row>
    <row r="146741" spans="9:10">
      <c r="I146741" s="7"/>
      <c r="J146741" s="7"/>
    </row>
    <row r="146742" spans="9:10">
      <c r="I146742" s="7"/>
      <c r="J146742" s="7"/>
    </row>
    <row r="146743" spans="9:10">
      <c r="I146743" s="7"/>
      <c r="J146743" s="7"/>
    </row>
    <row r="146744" spans="9:10">
      <c r="I146744" s="7"/>
      <c r="J146744" s="7"/>
    </row>
    <row r="146745" spans="9:10">
      <c r="I146745" s="7"/>
      <c r="J146745" s="7"/>
    </row>
    <row r="146746" spans="9:10">
      <c r="I146746" s="7"/>
      <c r="J146746" s="7"/>
    </row>
    <row r="146747" spans="9:10">
      <c r="I146747" s="7"/>
      <c r="J146747" s="7"/>
    </row>
    <row r="146748" spans="9:10">
      <c r="I146748" s="7"/>
      <c r="J146748" s="7"/>
    </row>
    <row r="146749" spans="9:10">
      <c r="I146749" s="7"/>
      <c r="J146749" s="7"/>
    </row>
    <row r="146750" spans="9:10">
      <c r="I146750" s="7"/>
      <c r="J146750" s="7"/>
    </row>
    <row r="146751" spans="9:10">
      <c r="I146751" s="7"/>
      <c r="J146751" s="7"/>
    </row>
    <row r="146752" spans="9:10">
      <c r="I146752" s="7"/>
      <c r="J146752" s="7"/>
    </row>
    <row r="146753" spans="9:10">
      <c r="I146753" s="7"/>
      <c r="J146753" s="7"/>
    </row>
    <row r="146754" spans="9:10">
      <c r="I146754" s="7"/>
      <c r="J146754" s="7"/>
    </row>
    <row r="146755" spans="9:10">
      <c r="I146755" s="7"/>
      <c r="J146755" s="7"/>
    </row>
    <row r="146756" spans="9:10">
      <c r="I146756" s="7"/>
      <c r="J146756" s="7"/>
    </row>
    <row r="146757" spans="9:10">
      <c r="I146757" s="7"/>
      <c r="J146757" s="7"/>
    </row>
    <row r="146758" spans="9:10">
      <c r="I146758" s="7"/>
      <c r="J146758" s="7"/>
    </row>
    <row r="146759" spans="9:10">
      <c r="I146759" s="7"/>
      <c r="J146759" s="7"/>
    </row>
    <row r="146760" spans="9:10">
      <c r="I146760" s="7"/>
      <c r="J146760" s="7"/>
    </row>
    <row r="146761" spans="9:10">
      <c r="I146761" s="7"/>
      <c r="J146761" s="7"/>
    </row>
    <row r="146762" spans="9:10">
      <c r="I146762" s="7"/>
      <c r="J146762" s="7"/>
    </row>
    <row r="146763" spans="9:10">
      <c r="I146763" s="7"/>
      <c r="J146763" s="7"/>
    </row>
    <row r="146764" spans="9:10">
      <c r="I146764" s="7"/>
      <c r="J146764" s="7"/>
    </row>
    <row r="146765" spans="9:10">
      <c r="I146765" s="7"/>
      <c r="J146765" s="7"/>
    </row>
    <row r="146766" spans="9:10">
      <c r="I146766" s="7"/>
      <c r="J146766" s="7"/>
    </row>
    <row r="146767" spans="9:10">
      <c r="I146767" s="7"/>
      <c r="J146767" s="7"/>
    </row>
    <row r="146768" spans="9:10">
      <c r="I146768" s="7"/>
      <c r="J146768" s="7"/>
    </row>
    <row r="146769" spans="9:10">
      <c r="I146769" s="7"/>
      <c r="J146769" s="7"/>
    </row>
    <row r="146770" spans="9:10">
      <c r="I146770" s="7"/>
      <c r="J146770" s="7"/>
    </row>
    <row r="146771" spans="9:10">
      <c r="I146771" s="7"/>
      <c r="J146771" s="7"/>
    </row>
    <row r="146772" spans="9:10">
      <c r="I146772" s="7"/>
      <c r="J146772" s="7"/>
    </row>
    <row r="146773" spans="9:10">
      <c r="I146773" s="7"/>
      <c r="J146773" s="7"/>
    </row>
    <row r="146774" spans="9:10">
      <c r="I146774" s="7"/>
      <c r="J146774" s="7"/>
    </row>
    <row r="146775" spans="9:10">
      <c r="I146775" s="7"/>
      <c r="J146775" s="7"/>
    </row>
    <row r="146776" spans="9:10">
      <c r="I146776" s="7"/>
      <c r="J146776" s="7"/>
    </row>
    <row r="146777" spans="9:10">
      <c r="I146777" s="7"/>
      <c r="J146777" s="7"/>
    </row>
    <row r="146778" spans="9:10">
      <c r="I146778" s="7"/>
      <c r="J146778" s="7"/>
    </row>
    <row r="146779" spans="9:10">
      <c r="I146779" s="7"/>
      <c r="J146779" s="7"/>
    </row>
    <row r="146780" spans="9:10">
      <c r="I146780" s="7"/>
      <c r="J146780" s="7"/>
    </row>
    <row r="146781" spans="9:10">
      <c r="I146781" s="7"/>
      <c r="J146781" s="7"/>
    </row>
    <row r="146782" spans="9:10">
      <c r="I146782" s="7"/>
      <c r="J146782" s="7"/>
    </row>
    <row r="146783" spans="9:10">
      <c r="I146783" s="7"/>
      <c r="J146783" s="7"/>
    </row>
    <row r="146784" spans="9:10">
      <c r="I146784" s="7"/>
      <c r="J146784" s="7"/>
    </row>
    <row r="146785" spans="9:10">
      <c r="I146785" s="7"/>
      <c r="J146785" s="7"/>
    </row>
    <row r="146786" spans="9:10">
      <c r="I146786" s="7"/>
      <c r="J146786" s="7"/>
    </row>
    <row r="146787" spans="9:10">
      <c r="I146787" s="7"/>
      <c r="J146787" s="7"/>
    </row>
    <row r="146788" spans="9:10">
      <c r="I146788" s="7"/>
      <c r="J146788" s="7"/>
    </row>
    <row r="146789" spans="9:10">
      <c r="I146789" s="7"/>
      <c r="J146789" s="7"/>
    </row>
    <row r="146790" spans="9:10">
      <c r="I146790" s="7"/>
      <c r="J146790" s="7"/>
    </row>
    <row r="146791" spans="9:10">
      <c r="I146791" s="7"/>
      <c r="J146791" s="7"/>
    </row>
    <row r="146792" spans="9:10">
      <c r="I146792" s="7"/>
      <c r="J146792" s="7"/>
    </row>
    <row r="146793" spans="9:10">
      <c r="I146793" s="7"/>
      <c r="J146793" s="7"/>
    </row>
    <row r="146794" spans="9:10">
      <c r="I146794" s="7"/>
      <c r="J146794" s="7"/>
    </row>
    <row r="146795" spans="9:10">
      <c r="I146795" s="7"/>
      <c r="J146795" s="7"/>
    </row>
    <row r="146796" spans="9:10">
      <c r="I146796" s="7"/>
      <c r="J146796" s="7"/>
    </row>
    <row r="146797" spans="9:10">
      <c r="I146797" s="7"/>
      <c r="J146797" s="7"/>
    </row>
    <row r="146798" spans="9:10">
      <c r="I146798" s="7"/>
      <c r="J146798" s="7"/>
    </row>
    <row r="146799" spans="9:10">
      <c r="I146799" s="7"/>
      <c r="J146799" s="7"/>
    </row>
    <row r="146800" spans="9:10">
      <c r="I146800" s="7"/>
      <c r="J146800" s="7"/>
    </row>
    <row r="146801" spans="9:10">
      <c r="I146801" s="7"/>
      <c r="J146801" s="7"/>
    </row>
    <row r="146802" spans="9:10">
      <c r="I146802" s="7"/>
      <c r="J146802" s="7"/>
    </row>
    <row r="146803" spans="9:10">
      <c r="I146803" s="7"/>
      <c r="J146803" s="7"/>
    </row>
    <row r="146804" spans="9:10">
      <c r="I146804" s="7"/>
      <c r="J146804" s="7"/>
    </row>
    <row r="146805" spans="9:10">
      <c r="I146805" s="7"/>
      <c r="J146805" s="7"/>
    </row>
    <row r="146806" spans="9:10">
      <c r="I146806" s="7"/>
      <c r="J146806" s="7"/>
    </row>
    <row r="146807" spans="9:10">
      <c r="I146807" s="7"/>
      <c r="J146807" s="7"/>
    </row>
    <row r="146808" spans="9:10">
      <c r="I146808" s="7"/>
      <c r="J146808" s="7"/>
    </row>
    <row r="146809" spans="9:10">
      <c r="I146809" s="7"/>
      <c r="J146809" s="7"/>
    </row>
    <row r="146810" spans="9:10">
      <c r="I146810" s="7"/>
      <c r="J146810" s="7"/>
    </row>
    <row r="146811" spans="9:10">
      <c r="I146811" s="7"/>
      <c r="J146811" s="7"/>
    </row>
    <row r="146812" spans="9:10">
      <c r="I146812" s="7"/>
      <c r="J146812" s="7"/>
    </row>
    <row r="146813" spans="9:10">
      <c r="I146813" s="7"/>
      <c r="J146813" s="7"/>
    </row>
    <row r="146814" spans="9:10">
      <c r="I146814" s="7"/>
      <c r="J146814" s="7"/>
    </row>
    <row r="146815" spans="9:10">
      <c r="I146815" s="7"/>
      <c r="J146815" s="7"/>
    </row>
    <row r="146816" spans="9:10">
      <c r="I146816" s="7"/>
      <c r="J146816" s="7"/>
    </row>
    <row r="146817" spans="9:10">
      <c r="I146817" s="7"/>
      <c r="J146817" s="7"/>
    </row>
    <row r="146818" spans="9:10">
      <c r="I146818" s="7"/>
      <c r="J146818" s="7"/>
    </row>
    <row r="146819" spans="9:10">
      <c r="I146819" s="7"/>
      <c r="J146819" s="7"/>
    </row>
    <row r="146820" spans="9:10">
      <c r="I146820" s="7"/>
      <c r="J146820" s="7"/>
    </row>
    <row r="146821" spans="9:10">
      <c r="I146821" s="7"/>
      <c r="J146821" s="7"/>
    </row>
    <row r="146822" spans="9:10">
      <c r="I146822" s="7"/>
      <c r="J146822" s="7"/>
    </row>
    <row r="146823" spans="9:10">
      <c r="I146823" s="7"/>
      <c r="J146823" s="7"/>
    </row>
    <row r="146824" spans="9:10">
      <c r="I146824" s="7"/>
      <c r="J146824" s="7"/>
    </row>
    <row r="146825" spans="9:10">
      <c r="I146825" s="7"/>
      <c r="J146825" s="7"/>
    </row>
    <row r="146826" spans="9:10">
      <c r="I146826" s="7"/>
      <c r="J146826" s="7"/>
    </row>
    <row r="146827" spans="9:10">
      <c r="I146827" s="7"/>
      <c r="J146827" s="7"/>
    </row>
    <row r="146828" spans="9:10">
      <c r="I146828" s="7"/>
      <c r="J146828" s="7"/>
    </row>
    <row r="146829" spans="9:10">
      <c r="I146829" s="7"/>
      <c r="J146829" s="7"/>
    </row>
    <row r="146830" spans="9:10">
      <c r="I146830" s="7"/>
      <c r="J146830" s="7"/>
    </row>
    <row r="146831" spans="9:10">
      <c r="I146831" s="7"/>
      <c r="J146831" s="7"/>
    </row>
    <row r="146832" spans="9:10">
      <c r="I146832" s="7"/>
      <c r="J146832" s="7"/>
    </row>
    <row r="146833" spans="9:10">
      <c r="I146833" s="7"/>
      <c r="J146833" s="7"/>
    </row>
    <row r="146834" spans="9:10">
      <c r="I146834" s="7"/>
      <c r="J146834" s="7"/>
    </row>
    <row r="146835" spans="9:10">
      <c r="I146835" s="7"/>
      <c r="J146835" s="7"/>
    </row>
    <row r="146836" spans="9:10">
      <c r="I146836" s="7"/>
      <c r="J146836" s="7"/>
    </row>
    <row r="146837" spans="9:10">
      <c r="I146837" s="7"/>
      <c r="J146837" s="7"/>
    </row>
    <row r="146838" spans="9:10">
      <c r="I146838" s="7"/>
      <c r="J146838" s="7"/>
    </row>
    <row r="146839" spans="9:10">
      <c r="I146839" s="7"/>
      <c r="J146839" s="7"/>
    </row>
    <row r="146840" spans="9:10">
      <c r="I146840" s="7"/>
      <c r="J146840" s="7"/>
    </row>
    <row r="146841" spans="9:10">
      <c r="I146841" s="7"/>
      <c r="J146841" s="7"/>
    </row>
    <row r="146842" spans="9:10">
      <c r="I146842" s="7"/>
      <c r="J146842" s="7"/>
    </row>
    <row r="146843" spans="9:10">
      <c r="I146843" s="7"/>
      <c r="J146843" s="7"/>
    </row>
    <row r="146844" spans="9:10">
      <c r="I146844" s="7"/>
      <c r="J146844" s="7"/>
    </row>
    <row r="146845" spans="9:10">
      <c r="I146845" s="7"/>
      <c r="J146845" s="7"/>
    </row>
    <row r="146846" spans="9:10">
      <c r="I146846" s="7"/>
      <c r="J146846" s="7"/>
    </row>
    <row r="146847" spans="9:10">
      <c r="I146847" s="7"/>
      <c r="J146847" s="7"/>
    </row>
    <row r="146848" spans="9:10">
      <c r="I146848" s="7"/>
      <c r="J146848" s="7"/>
    </row>
    <row r="146849" spans="9:10">
      <c r="I146849" s="7"/>
      <c r="J146849" s="7"/>
    </row>
    <row r="146850" spans="9:10">
      <c r="I146850" s="7"/>
      <c r="J146850" s="7"/>
    </row>
    <row r="146851" spans="9:10">
      <c r="I146851" s="7"/>
      <c r="J146851" s="7"/>
    </row>
    <row r="146852" spans="9:10">
      <c r="I146852" s="7"/>
      <c r="J146852" s="7"/>
    </row>
    <row r="146853" spans="9:10">
      <c r="I146853" s="7"/>
      <c r="J146853" s="7"/>
    </row>
    <row r="146854" spans="9:10">
      <c r="I146854" s="7"/>
      <c r="J146854" s="7"/>
    </row>
    <row r="146855" spans="9:10">
      <c r="I146855" s="7"/>
      <c r="J146855" s="7"/>
    </row>
    <row r="146856" spans="9:10">
      <c r="I146856" s="7"/>
      <c r="J146856" s="7"/>
    </row>
    <row r="146857" spans="9:10">
      <c r="I146857" s="7"/>
      <c r="J146857" s="7"/>
    </row>
    <row r="146858" spans="9:10">
      <c r="I146858" s="7"/>
      <c r="J146858" s="7"/>
    </row>
    <row r="146859" spans="9:10">
      <c r="I146859" s="7"/>
      <c r="J146859" s="7"/>
    </row>
    <row r="146860" spans="9:10">
      <c r="I146860" s="7"/>
      <c r="J146860" s="7"/>
    </row>
    <row r="146861" spans="9:10">
      <c r="I146861" s="7"/>
      <c r="J146861" s="7"/>
    </row>
    <row r="146862" spans="9:10">
      <c r="I146862" s="7"/>
      <c r="J146862" s="7"/>
    </row>
    <row r="146863" spans="9:10">
      <c r="I146863" s="7"/>
      <c r="J146863" s="7"/>
    </row>
    <row r="146864" spans="9:10">
      <c r="I146864" s="7"/>
      <c r="J146864" s="7"/>
    </row>
    <row r="146865" spans="9:10">
      <c r="I146865" s="7"/>
      <c r="J146865" s="7"/>
    </row>
    <row r="146866" spans="9:10">
      <c r="I146866" s="7"/>
      <c r="J146866" s="7"/>
    </row>
    <row r="146867" spans="9:10">
      <c r="I146867" s="7"/>
      <c r="J146867" s="7"/>
    </row>
    <row r="146868" spans="9:10">
      <c r="I146868" s="7"/>
      <c r="J146868" s="7"/>
    </row>
    <row r="146869" spans="9:10">
      <c r="I146869" s="7"/>
      <c r="J146869" s="7"/>
    </row>
    <row r="146870" spans="9:10">
      <c r="I146870" s="7"/>
      <c r="J146870" s="7"/>
    </row>
    <row r="146871" spans="9:10">
      <c r="I146871" s="7"/>
      <c r="J146871" s="7"/>
    </row>
    <row r="146872" spans="9:10">
      <c r="I146872" s="7"/>
      <c r="J146872" s="7"/>
    </row>
    <row r="146873" spans="9:10">
      <c r="I146873" s="7"/>
      <c r="J146873" s="7"/>
    </row>
    <row r="146874" spans="9:10">
      <c r="I146874" s="7"/>
      <c r="J146874" s="7"/>
    </row>
    <row r="146875" spans="9:10">
      <c r="I146875" s="7"/>
      <c r="J146875" s="7"/>
    </row>
    <row r="146876" spans="9:10">
      <c r="I146876" s="7"/>
      <c r="J146876" s="7"/>
    </row>
    <row r="146877" spans="9:10">
      <c r="I146877" s="7"/>
      <c r="J146877" s="7"/>
    </row>
    <row r="146878" spans="9:10">
      <c r="I146878" s="7"/>
      <c r="J146878" s="7"/>
    </row>
    <row r="146879" spans="9:10">
      <c r="I146879" s="7"/>
      <c r="J146879" s="7"/>
    </row>
    <row r="146880" spans="9:10">
      <c r="I146880" s="7"/>
      <c r="J146880" s="7"/>
    </row>
    <row r="146881" spans="9:10">
      <c r="I146881" s="7"/>
      <c r="J146881" s="7"/>
    </row>
    <row r="146882" spans="9:10">
      <c r="I146882" s="7"/>
      <c r="J146882" s="7"/>
    </row>
    <row r="146883" spans="9:10">
      <c r="I146883" s="7"/>
      <c r="J146883" s="7"/>
    </row>
    <row r="146884" spans="9:10">
      <c r="I146884" s="7"/>
      <c r="J146884" s="7"/>
    </row>
    <row r="146885" spans="9:10">
      <c r="I146885" s="7"/>
      <c r="J146885" s="7"/>
    </row>
    <row r="146886" spans="9:10">
      <c r="I146886" s="7"/>
      <c r="J146886" s="7"/>
    </row>
    <row r="146887" spans="9:10">
      <c r="I146887" s="7"/>
      <c r="J146887" s="7"/>
    </row>
    <row r="146888" spans="9:10">
      <c r="I146888" s="7"/>
      <c r="J146888" s="7"/>
    </row>
    <row r="146889" spans="9:10">
      <c r="I146889" s="7"/>
      <c r="J146889" s="7"/>
    </row>
    <row r="146890" spans="9:10">
      <c r="I146890" s="7"/>
      <c r="J146890" s="7"/>
    </row>
    <row r="146891" spans="9:10">
      <c r="I146891" s="7"/>
      <c r="J146891" s="7"/>
    </row>
    <row r="146892" spans="9:10">
      <c r="I146892" s="7"/>
      <c r="J146892" s="7"/>
    </row>
    <row r="146893" spans="9:10">
      <c r="I146893" s="7"/>
      <c r="J146893" s="7"/>
    </row>
    <row r="146894" spans="9:10">
      <c r="I146894" s="7"/>
      <c r="J146894" s="7"/>
    </row>
    <row r="146895" spans="9:10">
      <c r="I146895" s="7"/>
      <c r="J146895" s="7"/>
    </row>
    <row r="146896" spans="9:10">
      <c r="I146896" s="7"/>
      <c r="J146896" s="7"/>
    </row>
    <row r="146897" spans="9:10">
      <c r="I146897" s="7"/>
      <c r="J146897" s="7"/>
    </row>
    <row r="146898" spans="9:10">
      <c r="I146898" s="7"/>
      <c r="J146898" s="7"/>
    </row>
    <row r="146899" spans="9:10">
      <c r="I146899" s="7"/>
      <c r="J146899" s="7"/>
    </row>
    <row r="146900" spans="9:10">
      <c r="I146900" s="7"/>
      <c r="J146900" s="7"/>
    </row>
    <row r="146901" spans="9:10">
      <c r="I146901" s="7"/>
      <c r="J146901" s="7"/>
    </row>
    <row r="146902" spans="9:10">
      <c r="I146902" s="7"/>
      <c r="J146902" s="7"/>
    </row>
    <row r="146903" spans="9:10">
      <c r="I146903" s="7"/>
      <c r="J146903" s="7"/>
    </row>
    <row r="146904" spans="9:10">
      <c r="I146904" s="7"/>
      <c r="J146904" s="7"/>
    </row>
    <row r="146905" spans="9:10">
      <c r="I146905" s="7"/>
      <c r="J146905" s="7"/>
    </row>
    <row r="146906" spans="9:10">
      <c r="I146906" s="7"/>
      <c r="J146906" s="7"/>
    </row>
    <row r="146907" spans="9:10">
      <c r="I146907" s="7"/>
      <c r="J146907" s="7"/>
    </row>
    <row r="146908" spans="9:10">
      <c r="I146908" s="7"/>
      <c r="J146908" s="7"/>
    </row>
    <row r="146909" spans="9:10">
      <c r="I146909" s="7"/>
      <c r="J146909" s="7"/>
    </row>
    <row r="146910" spans="9:10">
      <c r="I146910" s="7"/>
      <c r="J146910" s="7"/>
    </row>
    <row r="146911" spans="9:10">
      <c r="I146911" s="7"/>
      <c r="J146911" s="7"/>
    </row>
    <row r="146912" spans="9:10">
      <c r="I146912" s="7"/>
      <c r="J146912" s="7"/>
    </row>
    <row r="146913" spans="9:10">
      <c r="I146913" s="7"/>
      <c r="J146913" s="7"/>
    </row>
    <row r="146914" spans="9:10">
      <c r="I146914" s="7"/>
      <c r="J146914" s="7"/>
    </row>
    <row r="146915" spans="9:10">
      <c r="I146915" s="7"/>
      <c r="J146915" s="7"/>
    </row>
    <row r="146916" spans="9:10">
      <c r="I146916" s="7"/>
      <c r="J146916" s="7"/>
    </row>
    <row r="146917" spans="9:10">
      <c r="I146917" s="7"/>
      <c r="J146917" s="7"/>
    </row>
    <row r="146918" spans="9:10">
      <c r="I146918" s="7"/>
      <c r="J146918" s="7"/>
    </row>
    <row r="146919" spans="9:10">
      <c r="I146919" s="7"/>
      <c r="J146919" s="7"/>
    </row>
    <row r="146920" spans="9:10">
      <c r="I146920" s="7"/>
      <c r="J146920" s="7"/>
    </row>
    <row r="146921" spans="9:10">
      <c r="I146921" s="7"/>
      <c r="J146921" s="7"/>
    </row>
    <row r="146922" spans="9:10">
      <c r="I146922" s="7"/>
      <c r="J146922" s="7"/>
    </row>
    <row r="146923" spans="9:10">
      <c r="I146923" s="7"/>
      <c r="J146923" s="7"/>
    </row>
    <row r="146924" spans="9:10">
      <c r="I146924" s="7"/>
      <c r="J146924" s="7"/>
    </row>
    <row r="146925" spans="9:10">
      <c r="I146925" s="7"/>
      <c r="J146925" s="7"/>
    </row>
    <row r="146926" spans="9:10">
      <c r="I146926" s="7"/>
      <c r="J146926" s="7"/>
    </row>
    <row r="146927" spans="9:10">
      <c r="I146927" s="7"/>
      <c r="J146927" s="7"/>
    </row>
    <row r="146928" spans="9:10">
      <c r="I146928" s="7"/>
      <c r="J146928" s="7"/>
    </row>
    <row r="146929" spans="9:10">
      <c r="I146929" s="7"/>
      <c r="J146929" s="7"/>
    </row>
    <row r="146930" spans="9:10">
      <c r="I146930" s="7"/>
      <c r="J146930" s="7"/>
    </row>
    <row r="146931" spans="9:10">
      <c r="I146931" s="7"/>
      <c r="J146931" s="7"/>
    </row>
    <row r="146932" spans="9:10">
      <c r="I146932" s="7"/>
      <c r="J146932" s="7"/>
    </row>
    <row r="146933" spans="9:10">
      <c r="I146933" s="7"/>
      <c r="J146933" s="7"/>
    </row>
    <row r="146934" spans="9:10">
      <c r="I146934" s="7"/>
      <c r="J146934" s="7"/>
    </row>
    <row r="146935" spans="9:10">
      <c r="I146935" s="7"/>
      <c r="J146935" s="7"/>
    </row>
    <row r="146936" spans="9:10">
      <c r="I146936" s="7"/>
      <c r="J146936" s="7"/>
    </row>
    <row r="146937" spans="9:10">
      <c r="I146937" s="7"/>
      <c r="J146937" s="7"/>
    </row>
    <row r="146938" spans="9:10">
      <c r="I146938" s="7"/>
      <c r="J146938" s="7"/>
    </row>
    <row r="146939" spans="9:10">
      <c r="I146939" s="7"/>
      <c r="J146939" s="7"/>
    </row>
    <row r="146940" spans="9:10">
      <c r="I146940" s="7"/>
      <c r="J146940" s="7"/>
    </row>
    <row r="146941" spans="9:10">
      <c r="I146941" s="7"/>
      <c r="J146941" s="7"/>
    </row>
    <row r="146942" spans="9:10">
      <c r="I146942" s="7"/>
      <c r="J146942" s="7"/>
    </row>
    <row r="146943" spans="9:10">
      <c r="I146943" s="7"/>
      <c r="J146943" s="7"/>
    </row>
    <row r="146944" spans="9:10">
      <c r="I146944" s="7"/>
      <c r="J146944" s="7"/>
    </row>
    <row r="146945" spans="9:10">
      <c r="I146945" s="7"/>
      <c r="J146945" s="7"/>
    </row>
    <row r="146946" spans="9:10">
      <c r="I146946" s="7"/>
      <c r="J146946" s="7"/>
    </row>
    <row r="146947" spans="9:10">
      <c r="I146947" s="7"/>
      <c r="J146947" s="7"/>
    </row>
    <row r="146948" spans="9:10">
      <c r="I146948" s="7"/>
      <c r="J146948" s="7"/>
    </row>
    <row r="146949" spans="9:10">
      <c r="I146949" s="7"/>
      <c r="J146949" s="7"/>
    </row>
    <row r="146950" spans="9:10">
      <c r="I146950" s="7"/>
      <c r="J146950" s="7"/>
    </row>
    <row r="146951" spans="9:10">
      <c r="I146951" s="7"/>
      <c r="J146951" s="7"/>
    </row>
    <row r="146952" spans="9:10">
      <c r="I146952" s="7"/>
      <c r="J146952" s="7"/>
    </row>
    <row r="146953" spans="9:10">
      <c r="I146953" s="7"/>
      <c r="J146953" s="7"/>
    </row>
    <row r="146954" spans="9:10">
      <c r="I146954" s="7"/>
      <c r="J146954" s="7"/>
    </row>
    <row r="146955" spans="9:10">
      <c r="I146955" s="7"/>
      <c r="J146955" s="7"/>
    </row>
    <row r="146956" spans="9:10">
      <c r="I146956" s="7"/>
      <c r="J146956" s="7"/>
    </row>
    <row r="146957" spans="9:10">
      <c r="I146957" s="7"/>
      <c r="J146957" s="7"/>
    </row>
    <row r="146958" spans="9:10">
      <c r="I146958" s="7"/>
      <c r="J146958" s="7"/>
    </row>
    <row r="146959" spans="9:10">
      <c r="I146959" s="7"/>
      <c r="J146959" s="7"/>
    </row>
    <row r="146960" spans="9:10">
      <c r="I146960" s="7"/>
      <c r="J146960" s="7"/>
    </row>
    <row r="146961" spans="9:10">
      <c r="I146961" s="7"/>
      <c r="J146961" s="7"/>
    </row>
    <row r="146962" spans="9:10">
      <c r="I146962" s="7"/>
      <c r="J146962" s="7"/>
    </row>
    <row r="146963" spans="9:10">
      <c r="I146963" s="7"/>
      <c r="J146963" s="7"/>
    </row>
    <row r="146964" spans="9:10">
      <c r="I146964" s="7"/>
      <c r="J146964" s="7"/>
    </row>
    <row r="146965" spans="9:10">
      <c r="I146965" s="7"/>
      <c r="J146965" s="7"/>
    </row>
    <row r="146966" spans="9:10">
      <c r="I146966" s="7"/>
      <c r="J146966" s="7"/>
    </row>
    <row r="146967" spans="9:10">
      <c r="I146967" s="7"/>
      <c r="J146967" s="7"/>
    </row>
    <row r="146968" spans="9:10">
      <c r="I146968" s="7"/>
      <c r="J146968" s="7"/>
    </row>
    <row r="146969" spans="9:10">
      <c r="I146969" s="7"/>
      <c r="J146969" s="7"/>
    </row>
    <row r="146970" spans="9:10">
      <c r="I146970" s="7"/>
      <c r="J146970" s="7"/>
    </row>
    <row r="146971" spans="9:10">
      <c r="I146971" s="7"/>
      <c r="J146971" s="7"/>
    </row>
    <row r="146972" spans="9:10">
      <c r="I146972" s="7"/>
      <c r="J146972" s="7"/>
    </row>
    <row r="146973" spans="9:10">
      <c r="I146973" s="7"/>
      <c r="J146973" s="7"/>
    </row>
    <row r="146974" spans="9:10">
      <c r="I146974" s="7"/>
      <c r="J146974" s="7"/>
    </row>
    <row r="146975" spans="9:10">
      <c r="I146975" s="7"/>
      <c r="J146975" s="7"/>
    </row>
    <row r="146976" spans="9:10">
      <c r="I146976" s="7"/>
      <c r="J146976" s="7"/>
    </row>
    <row r="146977" spans="9:10">
      <c r="I146977" s="7"/>
      <c r="J146977" s="7"/>
    </row>
    <row r="146978" spans="9:10">
      <c r="I146978" s="7"/>
      <c r="J146978" s="7"/>
    </row>
    <row r="146979" spans="9:10">
      <c r="I146979" s="7"/>
      <c r="J146979" s="7"/>
    </row>
    <row r="146980" spans="9:10">
      <c r="I146980" s="7"/>
      <c r="J146980" s="7"/>
    </row>
    <row r="146981" spans="9:10">
      <c r="I146981" s="7"/>
      <c r="J146981" s="7"/>
    </row>
    <row r="146982" spans="9:10">
      <c r="I146982" s="7"/>
      <c r="J146982" s="7"/>
    </row>
    <row r="146983" spans="9:10">
      <c r="I146983" s="7"/>
      <c r="J146983" s="7"/>
    </row>
    <row r="146984" spans="9:10">
      <c r="I146984" s="7"/>
      <c r="J146984" s="7"/>
    </row>
    <row r="146985" spans="9:10">
      <c r="I146985" s="7"/>
      <c r="J146985" s="7"/>
    </row>
    <row r="146986" spans="9:10">
      <c r="I146986" s="7"/>
      <c r="J146986" s="7"/>
    </row>
    <row r="146987" spans="9:10">
      <c r="I146987" s="7"/>
      <c r="J146987" s="7"/>
    </row>
    <row r="146988" spans="9:10">
      <c r="I146988" s="7"/>
      <c r="J146988" s="7"/>
    </row>
    <row r="146989" spans="9:10">
      <c r="I146989" s="7"/>
      <c r="J146989" s="7"/>
    </row>
    <row r="146990" spans="9:10">
      <c r="I146990" s="7"/>
      <c r="J146990" s="7"/>
    </row>
    <row r="146991" spans="9:10">
      <c r="I146991" s="7"/>
      <c r="J146991" s="7"/>
    </row>
    <row r="146992" spans="9:10">
      <c r="I146992" s="7"/>
      <c r="J146992" s="7"/>
    </row>
    <row r="146993" spans="9:10">
      <c r="I146993" s="7"/>
      <c r="J146993" s="7"/>
    </row>
    <row r="146994" spans="9:10">
      <c r="I146994" s="7"/>
      <c r="J146994" s="7"/>
    </row>
    <row r="146995" spans="9:10">
      <c r="I146995" s="7"/>
      <c r="J146995" s="7"/>
    </row>
    <row r="146996" spans="9:10">
      <c r="I146996" s="7"/>
      <c r="J146996" s="7"/>
    </row>
    <row r="146997" spans="9:10">
      <c r="I146997" s="7"/>
      <c r="J146997" s="7"/>
    </row>
    <row r="146998" spans="9:10">
      <c r="I146998" s="7"/>
      <c r="J146998" s="7"/>
    </row>
    <row r="146999" spans="9:10">
      <c r="I146999" s="7"/>
      <c r="J146999" s="7"/>
    </row>
    <row r="147000" spans="9:10">
      <c r="I147000" s="7"/>
      <c r="J147000" s="7"/>
    </row>
    <row r="147001" spans="9:10">
      <c r="I147001" s="7"/>
      <c r="J147001" s="7"/>
    </row>
    <row r="147002" spans="9:10">
      <c r="I147002" s="7"/>
      <c r="J147002" s="7"/>
    </row>
    <row r="147003" spans="9:10">
      <c r="I147003" s="7"/>
      <c r="J147003" s="7"/>
    </row>
    <row r="147004" spans="9:10">
      <c r="I147004" s="7"/>
      <c r="J147004" s="7"/>
    </row>
    <row r="147005" spans="9:10">
      <c r="I147005" s="7"/>
      <c r="J147005" s="7"/>
    </row>
    <row r="147006" spans="9:10">
      <c r="I147006" s="7"/>
      <c r="J147006" s="7"/>
    </row>
    <row r="147007" spans="9:10">
      <c r="I147007" s="7"/>
      <c r="J147007" s="7"/>
    </row>
    <row r="147008" spans="9:10">
      <c r="I147008" s="7"/>
      <c r="J147008" s="7"/>
    </row>
    <row r="147009" spans="9:10">
      <c r="I147009" s="7"/>
      <c r="J147009" s="7"/>
    </row>
    <row r="147010" spans="9:10">
      <c r="I147010" s="7"/>
      <c r="J147010" s="7"/>
    </row>
    <row r="147011" spans="9:10">
      <c r="I147011" s="7"/>
      <c r="J147011" s="7"/>
    </row>
    <row r="147012" spans="9:10">
      <c r="I147012" s="7"/>
      <c r="J147012" s="7"/>
    </row>
    <row r="147013" spans="9:10">
      <c r="I147013" s="7"/>
      <c r="J147013" s="7"/>
    </row>
    <row r="147014" spans="9:10">
      <c r="I147014" s="7"/>
      <c r="J147014" s="7"/>
    </row>
    <row r="147015" spans="9:10">
      <c r="I147015" s="7"/>
      <c r="J147015" s="7"/>
    </row>
    <row r="147016" spans="9:10">
      <c r="I147016" s="7"/>
      <c r="J147016" s="7"/>
    </row>
    <row r="147017" spans="9:10">
      <c r="I147017" s="7"/>
      <c r="J147017" s="7"/>
    </row>
    <row r="147018" spans="9:10">
      <c r="I147018" s="7"/>
      <c r="J147018" s="7"/>
    </row>
    <row r="147019" spans="9:10">
      <c r="I147019" s="7"/>
      <c r="J147019" s="7"/>
    </row>
    <row r="147020" spans="9:10">
      <c r="I147020" s="7"/>
      <c r="J147020" s="7"/>
    </row>
    <row r="147021" spans="9:10">
      <c r="I147021" s="7"/>
      <c r="J147021" s="7"/>
    </row>
    <row r="147022" spans="9:10">
      <c r="I147022" s="7"/>
      <c r="J147022" s="7"/>
    </row>
    <row r="147023" spans="9:10">
      <c r="I147023" s="7"/>
      <c r="J147023" s="7"/>
    </row>
    <row r="147024" spans="9:10">
      <c r="I147024" s="7"/>
      <c r="J147024" s="7"/>
    </row>
    <row r="147025" spans="9:10">
      <c r="I147025" s="7"/>
      <c r="J147025" s="7"/>
    </row>
    <row r="147026" spans="9:10">
      <c r="I147026" s="7"/>
      <c r="J147026" s="7"/>
    </row>
    <row r="147027" spans="9:10">
      <c r="I147027" s="7"/>
      <c r="J147027" s="7"/>
    </row>
    <row r="147028" spans="9:10">
      <c r="I147028" s="7"/>
      <c r="J147028" s="7"/>
    </row>
    <row r="147029" spans="9:10">
      <c r="I147029" s="7"/>
      <c r="J147029" s="7"/>
    </row>
    <row r="147030" spans="9:10">
      <c r="I147030" s="7"/>
      <c r="J147030" s="7"/>
    </row>
    <row r="147031" spans="9:10">
      <c r="I147031" s="7"/>
      <c r="J147031" s="7"/>
    </row>
    <row r="147032" spans="9:10">
      <c r="I147032" s="7"/>
      <c r="J147032" s="7"/>
    </row>
    <row r="147033" spans="9:10">
      <c r="I147033" s="7"/>
      <c r="J147033" s="7"/>
    </row>
    <row r="147034" spans="9:10">
      <c r="I147034" s="7"/>
      <c r="J147034" s="7"/>
    </row>
    <row r="147035" spans="9:10">
      <c r="I147035" s="7"/>
      <c r="J147035" s="7"/>
    </row>
    <row r="147036" spans="9:10">
      <c r="I147036" s="7"/>
      <c r="J147036" s="7"/>
    </row>
    <row r="147037" spans="9:10">
      <c r="I147037" s="7"/>
      <c r="J147037" s="7"/>
    </row>
    <row r="147038" spans="9:10">
      <c r="I147038" s="7"/>
      <c r="J147038" s="7"/>
    </row>
    <row r="147039" spans="9:10">
      <c r="I147039" s="7"/>
      <c r="J147039" s="7"/>
    </row>
    <row r="147040" spans="9:10">
      <c r="I147040" s="7"/>
      <c r="J147040" s="7"/>
    </row>
    <row r="147041" spans="9:10">
      <c r="I147041" s="7"/>
      <c r="J147041" s="7"/>
    </row>
    <row r="147042" spans="9:10">
      <c r="I147042" s="7"/>
      <c r="J147042" s="7"/>
    </row>
    <row r="147043" spans="9:10">
      <c r="I147043" s="7"/>
      <c r="J147043" s="7"/>
    </row>
    <row r="147044" spans="9:10">
      <c r="I147044" s="7"/>
      <c r="J147044" s="7"/>
    </row>
    <row r="147045" spans="9:10">
      <c r="I147045" s="7"/>
      <c r="J147045" s="7"/>
    </row>
    <row r="147046" spans="9:10">
      <c r="I147046" s="7"/>
      <c r="J147046" s="7"/>
    </row>
    <row r="147047" spans="9:10">
      <c r="I147047" s="7"/>
      <c r="J147047" s="7"/>
    </row>
    <row r="147048" spans="9:10">
      <c r="I147048" s="7"/>
      <c r="J147048" s="7"/>
    </row>
    <row r="147049" spans="9:10">
      <c r="I147049" s="7"/>
      <c r="J147049" s="7"/>
    </row>
    <row r="147050" spans="9:10">
      <c r="I147050" s="7"/>
      <c r="J147050" s="7"/>
    </row>
    <row r="147051" spans="9:10">
      <c r="I147051" s="7"/>
      <c r="J147051" s="7"/>
    </row>
    <row r="147052" spans="9:10">
      <c r="I147052" s="7"/>
      <c r="J147052" s="7"/>
    </row>
    <row r="147053" spans="9:10">
      <c r="I147053" s="7"/>
      <c r="J147053" s="7"/>
    </row>
    <row r="147054" spans="9:10">
      <c r="I147054" s="7"/>
      <c r="J147054" s="7"/>
    </row>
    <row r="147055" spans="9:10">
      <c r="I147055" s="7"/>
      <c r="J147055" s="7"/>
    </row>
    <row r="147056" spans="9:10">
      <c r="I147056" s="7"/>
      <c r="J147056" s="7"/>
    </row>
    <row r="147057" spans="9:10">
      <c r="I147057" s="7"/>
      <c r="J147057" s="7"/>
    </row>
    <row r="147058" spans="9:10">
      <c r="I147058" s="7"/>
      <c r="J147058" s="7"/>
    </row>
    <row r="147059" spans="9:10">
      <c r="I147059" s="7"/>
      <c r="J147059" s="7"/>
    </row>
    <row r="147060" spans="9:10">
      <c r="I147060" s="7"/>
      <c r="J147060" s="7"/>
    </row>
    <row r="147061" spans="9:10">
      <c r="I147061" s="7"/>
      <c r="J147061" s="7"/>
    </row>
    <row r="147062" spans="9:10">
      <c r="I147062" s="7"/>
      <c r="J147062" s="7"/>
    </row>
    <row r="147063" spans="9:10">
      <c r="I147063" s="7"/>
      <c r="J147063" s="7"/>
    </row>
    <row r="147064" spans="9:10">
      <c r="I147064" s="7"/>
      <c r="J147064" s="7"/>
    </row>
    <row r="147065" spans="9:10">
      <c r="I147065" s="7"/>
      <c r="J147065" s="7"/>
    </row>
    <row r="147066" spans="9:10">
      <c r="I147066" s="7"/>
      <c r="J147066" s="7"/>
    </row>
    <row r="147067" spans="9:10">
      <c r="I147067" s="7"/>
      <c r="J147067" s="7"/>
    </row>
    <row r="147068" spans="9:10">
      <c r="I147068" s="7"/>
      <c r="J147068" s="7"/>
    </row>
    <row r="147069" spans="9:10">
      <c r="I147069" s="7"/>
      <c r="J147069" s="7"/>
    </row>
    <row r="147070" spans="9:10">
      <c r="I147070" s="7"/>
      <c r="J147070" s="7"/>
    </row>
    <row r="147071" spans="9:10">
      <c r="I147071" s="7"/>
      <c r="J147071" s="7"/>
    </row>
    <row r="147072" spans="9:10">
      <c r="I147072" s="7"/>
      <c r="J147072" s="7"/>
    </row>
    <row r="147073" spans="9:10">
      <c r="I147073" s="7"/>
      <c r="J147073" s="7"/>
    </row>
    <row r="147074" spans="9:10">
      <c r="I147074" s="7"/>
      <c r="J147074" s="7"/>
    </row>
    <row r="147075" spans="9:10">
      <c r="I147075" s="7"/>
      <c r="J147075" s="7"/>
    </row>
    <row r="147076" spans="9:10">
      <c r="I147076" s="7"/>
      <c r="J147076" s="7"/>
    </row>
    <row r="147077" spans="9:10">
      <c r="I147077" s="7"/>
      <c r="J147077" s="7"/>
    </row>
    <row r="147078" spans="9:10">
      <c r="I147078" s="7"/>
      <c r="J147078" s="7"/>
    </row>
    <row r="147079" spans="9:10">
      <c r="I147079" s="7"/>
      <c r="J147079" s="7"/>
    </row>
    <row r="147080" spans="9:10">
      <c r="I147080" s="7"/>
      <c r="J147080" s="7"/>
    </row>
    <row r="147081" spans="9:10">
      <c r="I147081" s="7"/>
      <c r="J147081" s="7"/>
    </row>
    <row r="147082" spans="9:10">
      <c r="I147082" s="7"/>
      <c r="J147082" s="7"/>
    </row>
    <row r="147083" spans="9:10">
      <c r="I147083" s="7"/>
      <c r="J147083" s="7"/>
    </row>
    <row r="147084" spans="9:10">
      <c r="I147084" s="7"/>
      <c r="J147084" s="7"/>
    </row>
    <row r="147085" spans="9:10">
      <c r="I147085" s="7"/>
      <c r="J147085" s="7"/>
    </row>
    <row r="147086" spans="9:10">
      <c r="I147086" s="7"/>
      <c r="J147086" s="7"/>
    </row>
    <row r="147087" spans="9:10">
      <c r="I147087" s="7"/>
      <c r="J147087" s="7"/>
    </row>
    <row r="147088" spans="9:10">
      <c r="I147088" s="7"/>
      <c r="J147088" s="7"/>
    </row>
    <row r="147089" spans="9:10">
      <c r="I147089" s="7"/>
      <c r="J147089" s="7"/>
    </row>
    <row r="147090" spans="9:10">
      <c r="I147090" s="7"/>
      <c r="J147090" s="7"/>
    </row>
    <row r="147091" spans="9:10">
      <c r="I147091" s="7"/>
      <c r="J147091" s="7"/>
    </row>
    <row r="147092" spans="9:10">
      <c r="I147092" s="7"/>
      <c r="J147092" s="7"/>
    </row>
    <row r="147093" spans="9:10">
      <c r="I147093" s="7"/>
      <c r="J147093" s="7"/>
    </row>
    <row r="147094" spans="9:10">
      <c r="I147094" s="7"/>
      <c r="J147094" s="7"/>
    </row>
    <row r="147095" spans="9:10">
      <c r="I147095" s="7"/>
      <c r="J147095" s="7"/>
    </row>
    <row r="147096" spans="9:10">
      <c r="I147096" s="7"/>
      <c r="J147096" s="7"/>
    </row>
    <row r="147097" spans="9:10">
      <c r="I147097" s="7"/>
      <c r="J147097" s="7"/>
    </row>
    <row r="147098" spans="9:10">
      <c r="I147098" s="7"/>
      <c r="J147098" s="7"/>
    </row>
    <row r="147099" spans="9:10">
      <c r="I147099" s="7"/>
      <c r="J147099" s="7"/>
    </row>
    <row r="147100" spans="9:10">
      <c r="I147100" s="7"/>
      <c r="J147100" s="7"/>
    </row>
    <row r="147101" spans="9:10">
      <c r="I147101" s="7"/>
      <c r="J147101" s="7"/>
    </row>
    <row r="147102" spans="9:10">
      <c r="I147102" s="7"/>
      <c r="J147102" s="7"/>
    </row>
    <row r="147103" spans="9:10">
      <c r="I147103" s="7"/>
      <c r="J147103" s="7"/>
    </row>
    <row r="147104" spans="9:10">
      <c r="I147104" s="7"/>
      <c r="J147104" s="7"/>
    </row>
    <row r="147105" spans="9:10">
      <c r="I147105" s="7"/>
      <c r="J147105" s="7"/>
    </row>
    <row r="147106" spans="9:10">
      <c r="I147106" s="7"/>
      <c r="J147106" s="7"/>
    </row>
    <row r="147107" spans="9:10">
      <c r="I147107" s="7"/>
      <c r="J147107" s="7"/>
    </row>
    <row r="147108" spans="9:10">
      <c r="I147108" s="7"/>
      <c r="J147108" s="7"/>
    </row>
    <row r="147109" spans="9:10">
      <c r="I147109" s="7"/>
      <c r="J147109" s="7"/>
    </row>
    <row r="147110" spans="9:10">
      <c r="I147110" s="7"/>
      <c r="J147110" s="7"/>
    </row>
    <row r="147111" spans="9:10">
      <c r="I147111" s="7"/>
      <c r="J147111" s="7"/>
    </row>
    <row r="147112" spans="9:10">
      <c r="I147112" s="7"/>
      <c r="J147112" s="7"/>
    </row>
    <row r="147113" spans="9:10">
      <c r="I147113" s="7"/>
      <c r="J147113" s="7"/>
    </row>
    <row r="147114" spans="9:10">
      <c r="I147114" s="7"/>
      <c r="J147114" s="7"/>
    </row>
    <row r="147115" spans="9:10">
      <c r="I147115" s="7"/>
      <c r="J147115" s="7"/>
    </row>
    <row r="147116" spans="9:10">
      <c r="I147116" s="7"/>
      <c r="J147116" s="7"/>
    </row>
    <row r="147117" spans="9:10">
      <c r="I147117" s="7"/>
      <c r="J147117" s="7"/>
    </row>
    <row r="147118" spans="9:10">
      <c r="I147118" s="7"/>
      <c r="J147118" s="7"/>
    </row>
    <row r="147119" spans="9:10">
      <c r="I147119" s="7"/>
      <c r="J147119" s="7"/>
    </row>
    <row r="147120" spans="9:10">
      <c r="I147120" s="7"/>
      <c r="J147120" s="7"/>
    </row>
    <row r="147121" spans="9:10">
      <c r="I147121" s="7"/>
      <c r="J147121" s="7"/>
    </row>
    <row r="147122" spans="9:10">
      <c r="I147122" s="7"/>
      <c r="J147122" s="7"/>
    </row>
    <row r="147123" spans="9:10">
      <c r="I147123" s="7"/>
      <c r="J147123" s="7"/>
    </row>
    <row r="147124" spans="9:10">
      <c r="I147124" s="7"/>
      <c r="J147124" s="7"/>
    </row>
    <row r="147125" spans="9:10">
      <c r="I147125" s="7"/>
      <c r="J147125" s="7"/>
    </row>
    <row r="147126" spans="9:10">
      <c r="I147126" s="7"/>
      <c r="J147126" s="7"/>
    </row>
    <row r="147127" spans="9:10">
      <c r="I147127" s="7"/>
      <c r="J147127" s="7"/>
    </row>
    <row r="147128" spans="9:10">
      <c r="I147128" s="7"/>
      <c r="J147128" s="7"/>
    </row>
    <row r="147129" spans="9:10">
      <c r="I147129" s="7"/>
      <c r="J147129" s="7"/>
    </row>
    <row r="147130" spans="9:10">
      <c r="I147130" s="7"/>
      <c r="J147130" s="7"/>
    </row>
    <row r="147131" spans="9:10">
      <c r="I147131" s="7"/>
      <c r="J147131" s="7"/>
    </row>
    <row r="147132" spans="9:10">
      <c r="I147132" s="7"/>
      <c r="J147132" s="7"/>
    </row>
    <row r="147133" spans="9:10">
      <c r="I147133" s="7"/>
      <c r="J147133" s="7"/>
    </row>
    <row r="147134" spans="9:10">
      <c r="I147134" s="7"/>
      <c r="J147134" s="7"/>
    </row>
    <row r="147135" spans="9:10">
      <c r="I147135" s="7"/>
      <c r="J147135" s="7"/>
    </row>
    <row r="147136" spans="9:10">
      <c r="I147136" s="7"/>
      <c r="J147136" s="7"/>
    </row>
    <row r="147137" spans="9:10">
      <c r="I147137" s="7"/>
      <c r="J147137" s="7"/>
    </row>
    <row r="147138" spans="9:10">
      <c r="I147138" s="7"/>
      <c r="J147138" s="7"/>
    </row>
    <row r="147139" spans="9:10">
      <c r="I147139" s="7"/>
      <c r="J147139" s="7"/>
    </row>
    <row r="147140" spans="9:10">
      <c r="I147140" s="7"/>
      <c r="J147140" s="7"/>
    </row>
    <row r="147141" spans="9:10">
      <c r="I147141" s="7"/>
      <c r="J147141" s="7"/>
    </row>
    <row r="147142" spans="9:10">
      <c r="I147142" s="7"/>
      <c r="J147142" s="7"/>
    </row>
    <row r="147143" spans="9:10">
      <c r="I147143" s="7"/>
      <c r="J147143" s="7"/>
    </row>
    <row r="147144" spans="9:10">
      <c r="I147144" s="7"/>
      <c r="J147144" s="7"/>
    </row>
    <row r="147145" spans="9:10">
      <c r="I147145" s="7"/>
      <c r="J147145" s="7"/>
    </row>
    <row r="147146" spans="9:10">
      <c r="I147146" s="7"/>
      <c r="J147146" s="7"/>
    </row>
    <row r="147147" spans="9:10">
      <c r="I147147" s="7"/>
      <c r="J147147" s="7"/>
    </row>
    <row r="147148" spans="9:10">
      <c r="I147148" s="7"/>
      <c r="J147148" s="7"/>
    </row>
    <row r="147149" spans="9:10">
      <c r="I147149" s="7"/>
      <c r="J147149" s="7"/>
    </row>
    <row r="147150" spans="9:10">
      <c r="I147150" s="7"/>
      <c r="J147150" s="7"/>
    </row>
    <row r="147151" spans="9:10">
      <c r="I147151" s="7"/>
      <c r="J147151" s="7"/>
    </row>
    <row r="147152" spans="9:10">
      <c r="I147152" s="7"/>
      <c r="J147152" s="7"/>
    </row>
    <row r="147153" spans="9:10">
      <c r="I147153" s="7"/>
      <c r="J147153" s="7"/>
    </row>
    <row r="147154" spans="9:10">
      <c r="I147154" s="7"/>
      <c r="J147154" s="7"/>
    </row>
    <row r="147155" spans="9:10">
      <c r="I147155" s="7"/>
      <c r="J147155" s="7"/>
    </row>
    <row r="147156" spans="9:10">
      <c r="I147156" s="7"/>
      <c r="J147156" s="7"/>
    </row>
    <row r="147157" spans="9:10">
      <c r="I147157" s="7"/>
      <c r="J147157" s="7"/>
    </row>
    <row r="147158" spans="9:10">
      <c r="I147158" s="7"/>
      <c r="J147158" s="7"/>
    </row>
    <row r="147159" spans="9:10">
      <c r="I147159" s="7"/>
      <c r="J147159" s="7"/>
    </row>
    <row r="147160" spans="9:10">
      <c r="I147160" s="7"/>
      <c r="J147160" s="7"/>
    </row>
    <row r="147161" spans="9:10">
      <c r="I147161" s="7"/>
      <c r="J147161" s="7"/>
    </row>
    <row r="147162" spans="9:10">
      <c r="I147162" s="7"/>
      <c r="J147162" s="7"/>
    </row>
    <row r="147163" spans="9:10">
      <c r="I147163" s="7"/>
      <c r="J147163" s="7"/>
    </row>
    <row r="147164" spans="9:10">
      <c r="I147164" s="7"/>
      <c r="J147164" s="7"/>
    </row>
    <row r="147165" spans="9:10">
      <c r="I147165" s="7"/>
      <c r="J147165" s="7"/>
    </row>
    <row r="147166" spans="9:10">
      <c r="I147166" s="7"/>
      <c r="J147166" s="7"/>
    </row>
    <row r="147167" spans="9:10">
      <c r="I147167" s="7"/>
      <c r="J147167" s="7"/>
    </row>
    <row r="147168" spans="9:10">
      <c r="I147168" s="7"/>
      <c r="J147168" s="7"/>
    </row>
    <row r="147169" spans="9:10">
      <c r="I147169" s="7"/>
      <c r="J147169" s="7"/>
    </row>
    <row r="147170" spans="9:10">
      <c r="I147170" s="7"/>
      <c r="J147170" s="7"/>
    </row>
    <row r="147171" spans="9:10">
      <c r="I147171" s="7"/>
      <c r="J147171" s="7"/>
    </row>
    <row r="147172" spans="9:10">
      <c r="I147172" s="7"/>
      <c r="J147172" s="7"/>
    </row>
    <row r="147173" spans="9:10">
      <c r="I147173" s="7"/>
      <c r="J147173" s="7"/>
    </row>
    <row r="147174" spans="9:10">
      <c r="I147174" s="7"/>
      <c r="J147174" s="7"/>
    </row>
    <row r="147175" spans="9:10">
      <c r="I147175" s="7"/>
      <c r="J147175" s="7"/>
    </row>
    <row r="147176" spans="9:10">
      <c r="I147176" s="7"/>
      <c r="J147176" s="7"/>
    </row>
    <row r="147177" spans="9:10">
      <c r="I147177" s="7"/>
      <c r="J147177" s="7"/>
    </row>
    <row r="147178" spans="9:10">
      <c r="I147178" s="7"/>
      <c r="J147178" s="7"/>
    </row>
    <row r="147179" spans="9:10">
      <c r="I147179" s="7"/>
      <c r="J147179" s="7"/>
    </row>
    <row r="147180" spans="9:10">
      <c r="I147180" s="7"/>
      <c r="J147180" s="7"/>
    </row>
    <row r="147181" spans="9:10">
      <c r="I147181" s="7"/>
      <c r="J147181" s="7"/>
    </row>
    <row r="147182" spans="9:10">
      <c r="I147182" s="7"/>
      <c r="J147182" s="7"/>
    </row>
    <row r="147183" spans="9:10">
      <c r="I147183" s="7"/>
      <c r="J147183" s="7"/>
    </row>
    <row r="147184" spans="9:10">
      <c r="I147184" s="7"/>
      <c r="J147184" s="7"/>
    </row>
    <row r="147185" spans="9:10">
      <c r="I147185" s="7"/>
      <c r="J147185" s="7"/>
    </row>
    <row r="147186" spans="9:10">
      <c r="I147186" s="7"/>
      <c r="J147186" s="7"/>
    </row>
    <row r="147187" spans="9:10">
      <c r="I147187" s="7"/>
      <c r="J147187" s="7"/>
    </row>
    <row r="147188" spans="9:10">
      <c r="I147188" s="7"/>
      <c r="J147188" s="7"/>
    </row>
    <row r="147189" spans="9:10">
      <c r="I147189" s="7"/>
      <c r="J147189" s="7"/>
    </row>
    <row r="147190" spans="9:10">
      <c r="I147190" s="7"/>
      <c r="J147190" s="7"/>
    </row>
    <row r="147191" spans="9:10">
      <c r="I147191" s="7"/>
      <c r="J147191" s="7"/>
    </row>
    <row r="147192" spans="9:10">
      <c r="I147192" s="7"/>
      <c r="J147192" s="7"/>
    </row>
    <row r="147193" spans="9:10">
      <c r="I147193" s="7"/>
      <c r="J147193" s="7"/>
    </row>
    <row r="147194" spans="9:10">
      <c r="I147194" s="7"/>
      <c r="J147194" s="7"/>
    </row>
    <row r="147195" spans="9:10">
      <c r="I147195" s="7"/>
      <c r="J147195" s="7"/>
    </row>
    <row r="147196" spans="9:10">
      <c r="I147196" s="7"/>
      <c r="J147196" s="7"/>
    </row>
    <row r="147197" spans="9:10">
      <c r="I147197" s="7"/>
      <c r="J147197" s="7"/>
    </row>
    <row r="147198" spans="9:10">
      <c r="I147198" s="7"/>
      <c r="J147198" s="7"/>
    </row>
    <row r="147199" spans="9:10">
      <c r="I147199" s="7"/>
      <c r="J147199" s="7"/>
    </row>
    <row r="147200" spans="9:10">
      <c r="I147200" s="7"/>
      <c r="J147200" s="7"/>
    </row>
    <row r="147201" spans="9:10">
      <c r="I147201" s="7"/>
      <c r="J147201" s="7"/>
    </row>
    <row r="147202" spans="9:10">
      <c r="I147202" s="7"/>
      <c r="J147202" s="7"/>
    </row>
    <row r="147203" spans="9:10">
      <c r="I147203" s="7"/>
      <c r="J147203" s="7"/>
    </row>
    <row r="147204" spans="9:10">
      <c r="I147204" s="7"/>
      <c r="J147204" s="7"/>
    </row>
    <row r="147205" spans="9:10">
      <c r="I147205" s="7"/>
      <c r="J147205" s="7"/>
    </row>
    <row r="147206" spans="9:10">
      <c r="I147206" s="7"/>
      <c r="J147206" s="7"/>
    </row>
    <row r="147207" spans="9:10">
      <c r="I147207" s="7"/>
      <c r="J147207" s="7"/>
    </row>
    <row r="147208" spans="9:10">
      <c r="I147208" s="7"/>
      <c r="J147208" s="7"/>
    </row>
    <row r="147209" spans="9:10">
      <c r="I147209" s="7"/>
      <c r="J147209" s="7"/>
    </row>
    <row r="147210" spans="9:10">
      <c r="I147210" s="7"/>
      <c r="J147210" s="7"/>
    </row>
    <row r="147211" spans="9:10">
      <c r="I147211" s="7"/>
      <c r="J147211" s="7"/>
    </row>
    <row r="147212" spans="9:10">
      <c r="I147212" s="7"/>
      <c r="J147212" s="7"/>
    </row>
    <row r="147213" spans="9:10">
      <c r="I147213" s="7"/>
      <c r="J147213" s="7"/>
    </row>
    <row r="147214" spans="9:10">
      <c r="I147214" s="7"/>
      <c r="J147214" s="7"/>
    </row>
    <row r="147215" spans="9:10">
      <c r="I147215" s="7"/>
      <c r="J147215" s="7"/>
    </row>
    <row r="147216" spans="9:10">
      <c r="I147216" s="7"/>
      <c r="J147216" s="7"/>
    </row>
    <row r="147217" spans="9:10">
      <c r="I147217" s="7"/>
      <c r="J147217" s="7"/>
    </row>
    <row r="147218" spans="9:10">
      <c r="I147218" s="7"/>
      <c r="J147218" s="7"/>
    </row>
    <row r="147219" spans="9:10">
      <c r="I147219" s="7"/>
      <c r="J147219" s="7"/>
    </row>
    <row r="147220" spans="9:10">
      <c r="I147220" s="7"/>
      <c r="J147220" s="7"/>
    </row>
    <row r="147221" spans="9:10">
      <c r="I147221" s="7"/>
      <c r="J147221" s="7"/>
    </row>
    <row r="147222" spans="9:10">
      <c r="I147222" s="7"/>
      <c r="J147222" s="7"/>
    </row>
    <row r="147223" spans="9:10">
      <c r="I147223" s="7"/>
      <c r="J147223" s="7"/>
    </row>
    <row r="147224" spans="9:10">
      <c r="I147224" s="7"/>
      <c r="J147224" s="7"/>
    </row>
    <row r="147225" spans="9:10">
      <c r="I147225" s="7"/>
      <c r="J147225" s="7"/>
    </row>
    <row r="147226" spans="9:10">
      <c r="I147226" s="7"/>
      <c r="J147226" s="7"/>
    </row>
    <row r="147227" spans="9:10">
      <c r="I147227" s="7"/>
      <c r="J147227" s="7"/>
    </row>
    <row r="147228" spans="9:10">
      <c r="I147228" s="7"/>
      <c r="J147228" s="7"/>
    </row>
    <row r="147229" spans="9:10">
      <c r="I147229" s="7"/>
      <c r="J147229" s="7"/>
    </row>
    <row r="147230" spans="9:10">
      <c r="I147230" s="7"/>
      <c r="J147230" s="7"/>
    </row>
    <row r="147231" spans="9:10">
      <c r="I147231" s="7"/>
      <c r="J147231" s="7"/>
    </row>
    <row r="147232" spans="9:10">
      <c r="I147232" s="7"/>
      <c r="J147232" s="7"/>
    </row>
    <row r="147233" spans="9:10">
      <c r="I147233" s="7"/>
      <c r="J147233" s="7"/>
    </row>
    <row r="147234" spans="9:10">
      <c r="I147234" s="7"/>
      <c r="J147234" s="7"/>
    </row>
    <row r="147235" spans="9:10">
      <c r="I147235" s="7"/>
      <c r="J147235" s="7"/>
    </row>
    <row r="147236" spans="9:10">
      <c r="I147236" s="7"/>
      <c r="J147236" s="7"/>
    </row>
    <row r="147237" spans="9:10">
      <c r="I147237" s="7"/>
      <c r="J147237" s="7"/>
    </row>
    <row r="147238" spans="9:10">
      <c r="I147238" s="7"/>
      <c r="J147238" s="7"/>
    </row>
    <row r="147239" spans="9:10">
      <c r="I147239" s="7"/>
      <c r="J147239" s="7"/>
    </row>
    <row r="147240" spans="9:10">
      <c r="I147240" s="7"/>
      <c r="J147240" s="7"/>
    </row>
    <row r="147241" spans="9:10">
      <c r="I147241" s="7"/>
      <c r="J147241" s="7"/>
    </row>
    <row r="147242" spans="9:10">
      <c r="I147242" s="7"/>
      <c r="J147242" s="7"/>
    </row>
    <row r="147243" spans="9:10">
      <c r="I147243" s="7"/>
      <c r="J147243" s="7"/>
    </row>
    <row r="147244" spans="9:10">
      <c r="I147244" s="7"/>
      <c r="J147244" s="7"/>
    </row>
    <row r="147245" spans="9:10">
      <c r="I147245" s="7"/>
      <c r="J147245" s="7"/>
    </row>
    <row r="147246" spans="9:10">
      <c r="I147246" s="7"/>
      <c r="J147246" s="7"/>
    </row>
    <row r="147247" spans="9:10">
      <c r="I147247" s="7"/>
      <c r="J147247" s="7"/>
    </row>
    <row r="147248" spans="9:10">
      <c r="I147248" s="7"/>
      <c r="J147248" s="7"/>
    </row>
    <row r="147249" spans="9:10">
      <c r="I147249" s="7"/>
      <c r="J147249" s="7"/>
    </row>
    <row r="147250" spans="9:10">
      <c r="I147250" s="7"/>
      <c r="J147250" s="7"/>
    </row>
    <row r="147251" spans="9:10">
      <c r="I147251" s="7"/>
      <c r="J147251" s="7"/>
    </row>
    <row r="147252" spans="9:10">
      <c r="I147252" s="7"/>
      <c r="J147252" s="7"/>
    </row>
    <row r="147253" spans="9:10">
      <c r="I147253" s="7"/>
      <c r="J147253" s="7"/>
    </row>
    <row r="147254" spans="9:10">
      <c r="I147254" s="7"/>
      <c r="J147254" s="7"/>
    </row>
    <row r="147255" spans="9:10">
      <c r="I147255" s="7"/>
      <c r="J147255" s="7"/>
    </row>
    <row r="147256" spans="9:10">
      <c r="I147256" s="7"/>
      <c r="J147256" s="7"/>
    </row>
    <row r="147257" spans="9:10">
      <c r="I147257" s="7"/>
      <c r="J147257" s="7"/>
    </row>
    <row r="147258" spans="9:10">
      <c r="I147258" s="7"/>
      <c r="J147258" s="7"/>
    </row>
    <row r="147259" spans="9:10">
      <c r="I147259" s="7"/>
      <c r="J147259" s="7"/>
    </row>
    <row r="147260" spans="9:10">
      <c r="I147260" s="7"/>
      <c r="J147260" s="7"/>
    </row>
    <row r="147261" spans="9:10">
      <c r="I147261" s="7"/>
      <c r="J147261" s="7"/>
    </row>
    <row r="147262" spans="9:10">
      <c r="I147262" s="7"/>
      <c r="J147262" s="7"/>
    </row>
    <row r="147263" spans="9:10">
      <c r="I147263" s="7"/>
      <c r="J147263" s="7"/>
    </row>
    <row r="147264" spans="9:10">
      <c r="I147264" s="7"/>
      <c r="J147264" s="7"/>
    </row>
    <row r="147265" spans="9:10">
      <c r="I147265" s="7"/>
      <c r="J147265" s="7"/>
    </row>
    <row r="147266" spans="9:10">
      <c r="I147266" s="7"/>
      <c r="J147266" s="7"/>
    </row>
    <row r="147267" spans="9:10">
      <c r="I147267" s="7"/>
      <c r="J147267" s="7"/>
    </row>
    <row r="147268" spans="9:10">
      <c r="I147268" s="7"/>
      <c r="J147268" s="7"/>
    </row>
    <row r="147269" spans="9:10">
      <c r="I147269" s="7"/>
      <c r="J147269" s="7"/>
    </row>
    <row r="147270" spans="9:10">
      <c r="I147270" s="7"/>
      <c r="J147270" s="7"/>
    </row>
    <row r="147271" spans="9:10">
      <c r="I147271" s="7"/>
      <c r="J147271" s="7"/>
    </row>
    <row r="147272" spans="9:10">
      <c r="I147272" s="7"/>
      <c r="J147272" s="7"/>
    </row>
    <row r="147273" spans="9:10">
      <c r="I147273" s="7"/>
      <c r="J147273" s="7"/>
    </row>
    <row r="147274" spans="9:10">
      <c r="I147274" s="7"/>
      <c r="J147274" s="7"/>
    </row>
    <row r="147275" spans="9:10">
      <c r="I147275" s="7"/>
      <c r="J147275" s="7"/>
    </row>
    <row r="147276" spans="9:10">
      <c r="I147276" s="7"/>
      <c r="J147276" s="7"/>
    </row>
    <row r="147277" spans="9:10">
      <c r="I147277" s="7"/>
      <c r="J147277" s="7"/>
    </row>
    <row r="147278" spans="9:10">
      <c r="I147278" s="7"/>
      <c r="J147278" s="7"/>
    </row>
    <row r="147279" spans="9:10">
      <c r="I147279" s="7"/>
      <c r="J147279" s="7"/>
    </row>
    <row r="147280" spans="9:10">
      <c r="I147280" s="7"/>
      <c r="J147280" s="7"/>
    </row>
    <row r="147281" spans="9:10">
      <c r="I147281" s="7"/>
      <c r="J147281" s="7"/>
    </row>
    <row r="147282" spans="9:10">
      <c r="I147282" s="7"/>
      <c r="J147282" s="7"/>
    </row>
    <row r="147283" spans="9:10">
      <c r="I147283" s="7"/>
      <c r="J147283" s="7"/>
    </row>
    <row r="147284" spans="9:10">
      <c r="I147284" s="7"/>
      <c r="J147284" s="7"/>
    </row>
    <row r="147285" spans="9:10">
      <c r="I147285" s="7"/>
      <c r="J147285" s="7"/>
    </row>
    <row r="147286" spans="9:10">
      <c r="I147286" s="7"/>
      <c r="J147286" s="7"/>
    </row>
    <row r="147287" spans="9:10">
      <c r="I147287" s="7"/>
      <c r="J147287" s="7"/>
    </row>
    <row r="147288" spans="9:10">
      <c r="I147288" s="7"/>
      <c r="J147288" s="7"/>
    </row>
    <row r="147289" spans="9:10">
      <c r="I147289" s="7"/>
      <c r="J147289" s="7"/>
    </row>
    <row r="147290" spans="9:10">
      <c r="I147290" s="7"/>
      <c r="J147290" s="7"/>
    </row>
    <row r="147291" spans="9:10">
      <c r="I147291" s="7"/>
      <c r="J147291" s="7"/>
    </row>
    <row r="147292" spans="9:10">
      <c r="I147292" s="7"/>
      <c r="J147292" s="7"/>
    </row>
    <row r="147293" spans="9:10">
      <c r="I147293" s="7"/>
      <c r="J147293" s="7"/>
    </row>
    <row r="147294" spans="9:10">
      <c r="I147294" s="7"/>
      <c r="J147294" s="7"/>
    </row>
    <row r="147295" spans="9:10">
      <c r="I147295" s="7"/>
      <c r="J147295" s="7"/>
    </row>
    <row r="147296" spans="9:10">
      <c r="I147296" s="7"/>
      <c r="J147296" s="7"/>
    </row>
    <row r="147297" spans="9:10">
      <c r="I147297" s="7"/>
      <c r="J147297" s="7"/>
    </row>
    <row r="147298" spans="9:10">
      <c r="I147298" s="7"/>
      <c r="J147298" s="7"/>
    </row>
    <row r="147299" spans="9:10">
      <c r="I147299" s="7"/>
      <c r="J147299" s="7"/>
    </row>
    <row r="147300" spans="9:10">
      <c r="I147300" s="7"/>
      <c r="J147300" s="7"/>
    </row>
    <row r="147301" spans="9:10">
      <c r="I147301" s="7"/>
      <c r="J147301" s="7"/>
    </row>
    <row r="147302" spans="9:10">
      <c r="I147302" s="7"/>
      <c r="J147302" s="7"/>
    </row>
    <row r="147303" spans="9:10">
      <c r="I147303" s="7"/>
      <c r="J147303" s="7"/>
    </row>
    <row r="147304" spans="9:10">
      <c r="I147304" s="7"/>
      <c r="J147304" s="7"/>
    </row>
    <row r="147305" spans="9:10">
      <c r="I147305" s="7"/>
      <c r="J147305" s="7"/>
    </row>
    <row r="147306" spans="9:10">
      <c r="I147306" s="7"/>
      <c r="J147306" s="7"/>
    </row>
    <row r="147307" spans="9:10">
      <c r="I147307" s="7"/>
      <c r="J147307" s="7"/>
    </row>
    <row r="147308" spans="9:10">
      <c r="I147308" s="7"/>
      <c r="J147308" s="7"/>
    </row>
    <row r="147309" spans="9:10">
      <c r="I147309" s="7"/>
      <c r="J147309" s="7"/>
    </row>
    <row r="147310" spans="9:10">
      <c r="I147310" s="7"/>
      <c r="J147310" s="7"/>
    </row>
    <row r="147311" spans="9:10">
      <c r="I147311" s="7"/>
      <c r="J147311" s="7"/>
    </row>
    <row r="147312" spans="9:10">
      <c r="I147312" s="7"/>
      <c r="J147312" s="7"/>
    </row>
    <row r="147313" spans="9:10">
      <c r="I147313" s="7"/>
      <c r="J147313" s="7"/>
    </row>
    <row r="147314" spans="9:10">
      <c r="I147314" s="7"/>
      <c r="J147314" s="7"/>
    </row>
    <row r="147315" spans="9:10">
      <c r="I147315" s="7"/>
      <c r="J147315" s="7"/>
    </row>
    <row r="147316" spans="9:10">
      <c r="I147316" s="7"/>
      <c r="J147316" s="7"/>
    </row>
    <row r="147317" spans="9:10">
      <c r="I147317" s="7"/>
      <c r="J147317" s="7"/>
    </row>
    <row r="147318" spans="9:10">
      <c r="I147318" s="7"/>
      <c r="J147318" s="7"/>
    </row>
    <row r="147319" spans="9:10">
      <c r="I147319" s="7"/>
      <c r="J147319" s="7"/>
    </row>
    <row r="147320" spans="9:10">
      <c r="I147320" s="7"/>
      <c r="J147320" s="7"/>
    </row>
    <row r="147321" spans="9:10">
      <c r="I147321" s="7"/>
      <c r="J147321" s="7"/>
    </row>
    <row r="147322" spans="9:10">
      <c r="I147322" s="7"/>
      <c r="J147322" s="7"/>
    </row>
    <row r="147323" spans="9:10">
      <c r="I147323" s="7"/>
      <c r="J147323" s="7"/>
    </row>
    <row r="147324" spans="9:10">
      <c r="I147324" s="7"/>
      <c r="J147324" s="7"/>
    </row>
    <row r="147325" spans="9:10">
      <c r="I147325" s="7"/>
      <c r="J147325" s="7"/>
    </row>
    <row r="147326" spans="9:10">
      <c r="I147326" s="7"/>
      <c r="J147326" s="7"/>
    </row>
    <row r="147327" spans="9:10">
      <c r="I147327" s="7"/>
      <c r="J147327" s="7"/>
    </row>
    <row r="147328" spans="9:10">
      <c r="I147328" s="7"/>
      <c r="J147328" s="7"/>
    </row>
    <row r="147329" spans="9:10">
      <c r="I147329" s="7"/>
      <c r="J147329" s="7"/>
    </row>
    <row r="147330" spans="9:10">
      <c r="I147330" s="7"/>
      <c r="J147330" s="7"/>
    </row>
    <row r="147331" spans="9:10">
      <c r="I147331" s="7"/>
      <c r="J147331" s="7"/>
    </row>
    <row r="147332" spans="9:10">
      <c r="I147332" s="7"/>
      <c r="J147332" s="7"/>
    </row>
    <row r="147333" spans="9:10">
      <c r="I147333" s="7"/>
      <c r="J147333" s="7"/>
    </row>
    <row r="147334" spans="9:10">
      <c r="I147334" s="7"/>
      <c r="J147334" s="7"/>
    </row>
    <row r="147335" spans="9:10">
      <c r="I147335" s="7"/>
      <c r="J147335" s="7"/>
    </row>
    <row r="147336" spans="9:10">
      <c r="I147336" s="7"/>
      <c r="J147336" s="7"/>
    </row>
    <row r="147337" spans="9:10">
      <c r="I147337" s="7"/>
      <c r="J147337" s="7"/>
    </row>
    <row r="147338" spans="9:10">
      <c r="I147338" s="7"/>
      <c r="J147338" s="7"/>
    </row>
    <row r="147339" spans="9:10">
      <c r="I147339" s="7"/>
      <c r="J147339" s="7"/>
    </row>
    <row r="147340" spans="9:10">
      <c r="I147340" s="7"/>
      <c r="J147340" s="7"/>
    </row>
    <row r="147341" spans="9:10">
      <c r="I147341" s="7"/>
      <c r="J147341" s="7"/>
    </row>
    <row r="147342" spans="9:10">
      <c r="I147342" s="7"/>
      <c r="J147342" s="7"/>
    </row>
    <row r="147343" spans="9:10">
      <c r="I147343" s="7"/>
      <c r="J147343" s="7"/>
    </row>
    <row r="147344" spans="9:10">
      <c r="I147344" s="7"/>
      <c r="J147344" s="7"/>
    </row>
    <row r="147345" spans="9:10">
      <c r="I147345" s="7"/>
      <c r="J147345" s="7"/>
    </row>
    <row r="147346" spans="9:10">
      <c r="I147346" s="7"/>
      <c r="J147346" s="7"/>
    </row>
    <row r="147347" spans="9:10">
      <c r="I147347" s="7"/>
      <c r="J147347" s="7"/>
    </row>
    <row r="147348" spans="9:10">
      <c r="I147348" s="7"/>
      <c r="J147348" s="7"/>
    </row>
    <row r="147349" spans="9:10">
      <c r="I147349" s="7"/>
      <c r="J147349" s="7"/>
    </row>
    <row r="147350" spans="9:10">
      <c r="I147350" s="7"/>
      <c r="J147350" s="7"/>
    </row>
    <row r="147351" spans="9:10">
      <c r="I147351" s="7"/>
      <c r="J147351" s="7"/>
    </row>
    <row r="147352" spans="9:10">
      <c r="I147352" s="7"/>
      <c r="J147352" s="7"/>
    </row>
    <row r="147353" spans="9:10">
      <c r="I147353" s="7"/>
      <c r="J147353" s="7"/>
    </row>
    <row r="147354" spans="9:10">
      <c r="I147354" s="7"/>
      <c r="J147354" s="7"/>
    </row>
    <row r="147355" spans="9:10">
      <c r="I147355" s="7"/>
      <c r="J147355" s="7"/>
    </row>
    <row r="147356" spans="9:10">
      <c r="I147356" s="7"/>
      <c r="J147356" s="7"/>
    </row>
    <row r="147357" spans="9:10">
      <c r="I147357" s="7"/>
      <c r="J147357" s="7"/>
    </row>
    <row r="147358" spans="9:10">
      <c r="I147358" s="7"/>
      <c r="J147358" s="7"/>
    </row>
    <row r="147359" spans="9:10">
      <c r="I147359" s="7"/>
      <c r="J147359" s="7"/>
    </row>
    <row r="147360" spans="9:10">
      <c r="I147360" s="7"/>
      <c r="J147360" s="7"/>
    </row>
    <row r="147361" spans="9:10">
      <c r="I147361" s="7"/>
      <c r="J147361" s="7"/>
    </row>
    <row r="147362" spans="9:10">
      <c r="I147362" s="7"/>
      <c r="J147362" s="7"/>
    </row>
    <row r="147363" spans="9:10">
      <c r="I147363" s="7"/>
      <c r="J147363" s="7"/>
    </row>
    <row r="147364" spans="9:10">
      <c r="I147364" s="7"/>
      <c r="J147364" s="7"/>
    </row>
    <row r="147365" spans="9:10">
      <c r="I147365" s="7"/>
      <c r="J147365" s="7"/>
    </row>
    <row r="147366" spans="9:10">
      <c r="I147366" s="7"/>
      <c r="J147366" s="7"/>
    </row>
    <row r="147367" spans="9:10">
      <c r="I147367" s="7"/>
      <c r="J147367" s="7"/>
    </row>
    <row r="147368" spans="9:10">
      <c r="I147368" s="7"/>
      <c r="J147368" s="7"/>
    </row>
    <row r="147369" spans="9:10">
      <c r="I147369" s="7"/>
      <c r="J147369" s="7"/>
    </row>
    <row r="147370" spans="9:10">
      <c r="I147370" s="7"/>
      <c r="J147370" s="7"/>
    </row>
    <row r="147371" spans="9:10">
      <c r="I147371" s="7"/>
      <c r="J147371" s="7"/>
    </row>
    <row r="147372" spans="9:10">
      <c r="I147372" s="7"/>
      <c r="J147372" s="7"/>
    </row>
    <row r="147373" spans="9:10">
      <c r="I147373" s="7"/>
      <c r="J147373" s="7"/>
    </row>
    <row r="147374" spans="9:10">
      <c r="I147374" s="7"/>
      <c r="J147374" s="7"/>
    </row>
    <row r="147375" spans="9:10">
      <c r="I147375" s="7"/>
      <c r="J147375" s="7"/>
    </row>
    <row r="147376" spans="9:10">
      <c r="I147376" s="7"/>
      <c r="J147376" s="7"/>
    </row>
    <row r="147377" spans="9:10">
      <c r="I147377" s="7"/>
      <c r="J147377" s="7"/>
    </row>
    <row r="147378" spans="9:10">
      <c r="I147378" s="7"/>
      <c r="J147378" s="7"/>
    </row>
    <row r="147379" spans="9:10">
      <c r="I147379" s="7"/>
      <c r="J147379" s="7"/>
    </row>
    <row r="147380" spans="9:10">
      <c r="I147380" s="7"/>
      <c r="J147380" s="7"/>
    </row>
    <row r="147381" spans="9:10">
      <c r="I147381" s="7"/>
      <c r="J147381" s="7"/>
    </row>
    <row r="147382" spans="9:10">
      <c r="I147382" s="7"/>
      <c r="J147382" s="7"/>
    </row>
    <row r="147383" spans="9:10">
      <c r="I147383" s="7"/>
      <c r="J147383" s="7"/>
    </row>
    <row r="147384" spans="9:10">
      <c r="I147384" s="7"/>
      <c r="J147384" s="7"/>
    </row>
    <row r="147385" spans="9:10">
      <c r="I147385" s="7"/>
      <c r="J147385" s="7"/>
    </row>
    <row r="147386" spans="9:10">
      <c r="I147386" s="7"/>
      <c r="J147386" s="7"/>
    </row>
    <row r="147387" spans="9:10">
      <c r="I147387" s="7"/>
      <c r="J147387" s="7"/>
    </row>
    <row r="147388" spans="9:10">
      <c r="I147388" s="7"/>
      <c r="J147388" s="7"/>
    </row>
    <row r="147389" spans="9:10">
      <c r="I147389" s="7"/>
      <c r="J147389" s="7"/>
    </row>
    <row r="147390" spans="9:10">
      <c r="I147390" s="7"/>
      <c r="J147390" s="7"/>
    </row>
    <row r="147391" spans="9:10">
      <c r="I147391" s="7"/>
      <c r="J147391" s="7"/>
    </row>
    <row r="147392" spans="9:10">
      <c r="I147392" s="7"/>
      <c r="J147392" s="7"/>
    </row>
    <row r="147393" spans="9:10">
      <c r="I147393" s="7"/>
      <c r="J147393" s="7"/>
    </row>
    <row r="147394" spans="9:10">
      <c r="I147394" s="7"/>
      <c r="J147394" s="7"/>
    </row>
    <row r="147395" spans="9:10">
      <c r="I147395" s="7"/>
      <c r="J147395" s="7"/>
    </row>
    <row r="147396" spans="9:10">
      <c r="I147396" s="7"/>
      <c r="J147396" s="7"/>
    </row>
    <row r="147397" spans="9:10">
      <c r="I147397" s="7"/>
      <c r="J147397" s="7"/>
    </row>
    <row r="147398" spans="9:10">
      <c r="I147398" s="7"/>
      <c r="J147398" s="7"/>
    </row>
    <row r="147399" spans="9:10">
      <c r="I147399" s="7"/>
      <c r="J147399" s="7"/>
    </row>
    <row r="147400" spans="9:10">
      <c r="I147400" s="7"/>
      <c r="J147400" s="7"/>
    </row>
    <row r="147401" spans="9:10">
      <c r="I147401" s="7"/>
      <c r="J147401" s="7"/>
    </row>
    <row r="147402" spans="9:10">
      <c r="I147402" s="7"/>
      <c r="J147402" s="7"/>
    </row>
    <row r="147403" spans="9:10">
      <c r="I147403" s="7"/>
      <c r="J147403" s="7"/>
    </row>
    <row r="147404" spans="9:10">
      <c r="I147404" s="7"/>
      <c r="J147404" s="7"/>
    </row>
    <row r="147405" spans="9:10">
      <c r="I147405" s="7"/>
      <c r="J147405" s="7"/>
    </row>
    <row r="147406" spans="9:10">
      <c r="I147406" s="7"/>
      <c r="J147406" s="7"/>
    </row>
    <row r="147407" spans="9:10">
      <c r="I147407" s="7"/>
      <c r="J147407" s="7"/>
    </row>
    <row r="147408" spans="9:10">
      <c r="I147408" s="7"/>
      <c r="J147408" s="7"/>
    </row>
    <row r="147409" spans="9:10">
      <c r="I147409" s="7"/>
      <c r="J147409" s="7"/>
    </row>
    <row r="147410" spans="9:10">
      <c r="I147410" s="7"/>
      <c r="J147410" s="7"/>
    </row>
    <row r="147411" spans="9:10">
      <c r="I147411" s="7"/>
      <c r="J147411" s="7"/>
    </row>
    <row r="147412" spans="9:10">
      <c r="I147412" s="7"/>
      <c r="J147412" s="7"/>
    </row>
    <row r="147413" spans="9:10">
      <c r="I147413" s="7"/>
      <c r="J147413" s="7"/>
    </row>
    <row r="147414" spans="9:10">
      <c r="I147414" s="7"/>
      <c r="J147414" s="7"/>
    </row>
    <row r="147415" spans="9:10">
      <c r="I147415" s="7"/>
      <c r="J147415" s="7"/>
    </row>
    <row r="147416" spans="9:10">
      <c r="I147416" s="7"/>
      <c r="J147416" s="7"/>
    </row>
    <row r="147417" spans="9:10">
      <c r="I147417" s="7"/>
      <c r="J147417" s="7"/>
    </row>
    <row r="147418" spans="9:10">
      <c r="I147418" s="7"/>
      <c r="J147418" s="7"/>
    </row>
    <row r="147419" spans="9:10">
      <c r="I147419" s="7"/>
      <c r="J147419" s="7"/>
    </row>
    <row r="147420" spans="9:10">
      <c r="I147420" s="7"/>
      <c r="J147420" s="7"/>
    </row>
    <row r="147421" spans="9:10">
      <c r="I147421" s="7"/>
      <c r="J147421" s="7"/>
    </row>
    <row r="147422" spans="9:10">
      <c r="I147422" s="7"/>
      <c r="J147422" s="7"/>
    </row>
    <row r="147423" spans="9:10">
      <c r="I147423" s="7"/>
      <c r="J147423" s="7"/>
    </row>
    <row r="147424" spans="9:10">
      <c r="I147424" s="7"/>
      <c r="J147424" s="7"/>
    </row>
    <row r="147425" spans="9:10">
      <c r="I147425" s="7"/>
      <c r="J147425" s="7"/>
    </row>
    <row r="147426" spans="9:10">
      <c r="I147426" s="7"/>
      <c r="J147426" s="7"/>
    </row>
    <row r="147427" spans="9:10">
      <c r="I147427" s="7"/>
      <c r="J147427" s="7"/>
    </row>
    <row r="147428" spans="9:10">
      <c r="I147428" s="7"/>
      <c r="J147428" s="7"/>
    </row>
    <row r="147429" spans="9:10">
      <c r="I147429" s="7"/>
      <c r="J147429" s="7"/>
    </row>
    <row r="147430" spans="9:10">
      <c r="I147430" s="7"/>
      <c r="J147430" s="7"/>
    </row>
    <row r="147431" spans="9:10">
      <c r="I147431" s="7"/>
      <c r="J147431" s="7"/>
    </row>
    <row r="147432" spans="9:10">
      <c r="I147432" s="7"/>
      <c r="J147432" s="7"/>
    </row>
    <row r="147433" spans="9:10">
      <c r="I147433" s="7"/>
      <c r="J147433" s="7"/>
    </row>
    <row r="147434" spans="9:10">
      <c r="I147434" s="7"/>
      <c r="J147434" s="7"/>
    </row>
    <row r="147435" spans="9:10">
      <c r="I147435" s="7"/>
      <c r="J147435" s="7"/>
    </row>
    <row r="147436" spans="9:10">
      <c r="I147436" s="7"/>
      <c r="J147436" s="7"/>
    </row>
    <row r="147437" spans="9:10">
      <c r="I147437" s="7"/>
      <c r="J147437" s="7"/>
    </row>
    <row r="147438" spans="9:10">
      <c r="I147438" s="7"/>
      <c r="J147438" s="7"/>
    </row>
    <row r="147439" spans="9:10">
      <c r="I147439" s="7"/>
      <c r="J147439" s="7"/>
    </row>
    <row r="147440" spans="9:10">
      <c r="I147440" s="7"/>
      <c r="J147440" s="7"/>
    </row>
    <row r="147441" spans="9:10">
      <c r="I147441" s="7"/>
      <c r="J147441" s="7"/>
    </row>
    <row r="147442" spans="9:10">
      <c r="I147442" s="7"/>
      <c r="J147442" s="7"/>
    </row>
    <row r="147443" spans="9:10">
      <c r="I147443" s="7"/>
      <c r="J147443" s="7"/>
    </row>
    <row r="147444" spans="9:10">
      <c r="I147444" s="7"/>
      <c r="J147444" s="7"/>
    </row>
    <row r="147445" spans="9:10">
      <c r="I147445" s="7"/>
      <c r="J147445" s="7"/>
    </row>
    <row r="147446" spans="9:10">
      <c r="I147446" s="7"/>
      <c r="J147446" s="7"/>
    </row>
    <row r="147447" spans="9:10">
      <c r="I147447" s="7"/>
      <c r="J147447" s="7"/>
    </row>
    <row r="147448" spans="9:10">
      <c r="I147448" s="7"/>
      <c r="J147448" s="7"/>
    </row>
    <row r="147449" spans="9:10">
      <c r="I147449" s="7"/>
      <c r="J147449" s="7"/>
    </row>
    <row r="147450" spans="9:10">
      <c r="I147450" s="7"/>
      <c r="J147450" s="7"/>
    </row>
    <row r="147451" spans="9:10">
      <c r="I147451" s="7"/>
      <c r="J147451" s="7"/>
    </row>
    <row r="147452" spans="9:10">
      <c r="I147452" s="7"/>
      <c r="J147452" s="7"/>
    </row>
    <row r="147453" spans="9:10">
      <c r="I147453" s="7"/>
      <c r="J147453" s="7"/>
    </row>
    <row r="147454" spans="9:10">
      <c r="I147454" s="7"/>
      <c r="J147454" s="7"/>
    </row>
    <row r="147455" spans="9:10">
      <c r="I147455" s="7"/>
      <c r="J147455" s="7"/>
    </row>
    <row r="147456" spans="9:10">
      <c r="I147456" s="7"/>
      <c r="J147456" s="7"/>
    </row>
    <row r="147457" spans="9:10">
      <c r="I147457" s="7"/>
      <c r="J147457" s="7"/>
    </row>
    <row r="147458" spans="9:10">
      <c r="I147458" s="7"/>
      <c r="J147458" s="7"/>
    </row>
    <row r="147459" spans="9:10">
      <c r="I147459" s="7"/>
      <c r="J147459" s="7"/>
    </row>
    <row r="147460" spans="9:10">
      <c r="I147460" s="7"/>
      <c r="J147460" s="7"/>
    </row>
    <row r="147461" spans="9:10">
      <c r="I147461" s="7"/>
      <c r="J147461" s="7"/>
    </row>
    <row r="147462" spans="9:10">
      <c r="I147462" s="7"/>
      <c r="J147462" s="7"/>
    </row>
    <row r="147463" spans="9:10">
      <c r="I147463" s="7"/>
      <c r="J147463" s="7"/>
    </row>
    <row r="147464" spans="9:10">
      <c r="I147464" s="7"/>
      <c r="J147464" s="7"/>
    </row>
    <row r="147465" spans="9:10">
      <c r="I147465" s="7"/>
      <c r="J147465" s="7"/>
    </row>
    <row r="147466" spans="9:10">
      <c r="I147466" s="7"/>
      <c r="J147466" s="7"/>
    </row>
    <row r="147467" spans="9:10">
      <c r="I147467" s="7"/>
      <c r="J147467" s="7"/>
    </row>
    <row r="147468" spans="9:10">
      <c r="I147468" s="7"/>
      <c r="J147468" s="7"/>
    </row>
    <row r="147469" spans="9:10">
      <c r="I147469" s="7"/>
      <c r="J147469" s="7"/>
    </row>
    <row r="147470" spans="9:10">
      <c r="I147470" s="7"/>
      <c r="J147470" s="7"/>
    </row>
    <row r="147471" spans="9:10">
      <c r="I147471" s="7"/>
      <c r="J147471" s="7"/>
    </row>
    <row r="147472" spans="9:10">
      <c r="I147472" s="7"/>
      <c r="J147472" s="7"/>
    </row>
    <row r="147473" spans="9:10">
      <c r="I147473" s="7"/>
      <c r="J147473" s="7"/>
    </row>
    <row r="147474" spans="9:10">
      <c r="I147474" s="7"/>
      <c r="J147474" s="7"/>
    </row>
    <row r="147475" spans="9:10">
      <c r="I147475" s="7"/>
      <c r="J147475" s="7"/>
    </row>
    <row r="147476" spans="9:10">
      <c r="I147476" s="7"/>
      <c r="J147476" s="7"/>
    </row>
    <row r="147477" spans="9:10">
      <c r="I147477" s="7"/>
      <c r="J147477" s="7"/>
    </row>
    <row r="147478" spans="9:10">
      <c r="I147478" s="7"/>
      <c r="J147478" s="7"/>
    </row>
    <row r="147479" spans="9:10">
      <c r="I147479" s="7"/>
      <c r="J147479" s="7"/>
    </row>
    <row r="147480" spans="9:10">
      <c r="I147480" s="7"/>
      <c r="J147480" s="7"/>
    </row>
    <row r="147481" spans="9:10">
      <c r="I147481" s="7"/>
      <c r="J147481" s="7"/>
    </row>
    <row r="147482" spans="9:10">
      <c r="I147482" s="7"/>
      <c r="J147482" s="7"/>
    </row>
    <row r="147483" spans="9:10">
      <c r="I147483" s="7"/>
      <c r="J147483" s="7"/>
    </row>
    <row r="147484" spans="9:10">
      <c r="I147484" s="7"/>
      <c r="J147484" s="7"/>
    </row>
    <row r="147485" spans="9:10">
      <c r="I147485" s="7"/>
      <c r="J147485" s="7"/>
    </row>
    <row r="147486" spans="9:10">
      <c r="I147486" s="7"/>
      <c r="J147486" s="7"/>
    </row>
    <row r="147487" spans="9:10">
      <c r="I147487" s="7"/>
      <c r="J147487" s="7"/>
    </row>
    <row r="147488" spans="9:10">
      <c r="I147488" s="7"/>
      <c r="J147488" s="7"/>
    </row>
    <row r="147489" spans="9:10">
      <c r="I147489" s="7"/>
      <c r="J147489" s="7"/>
    </row>
    <row r="147490" spans="9:10">
      <c r="I147490" s="7"/>
      <c r="J147490" s="7"/>
    </row>
    <row r="147491" spans="9:10">
      <c r="I147491" s="7"/>
      <c r="J147491" s="7"/>
    </row>
    <row r="147492" spans="9:10">
      <c r="I147492" s="7"/>
      <c r="J147492" s="7"/>
    </row>
    <row r="147493" spans="9:10">
      <c r="I147493" s="7"/>
      <c r="J147493" s="7"/>
    </row>
    <row r="147494" spans="9:10">
      <c r="I147494" s="7"/>
      <c r="J147494" s="7"/>
    </row>
    <row r="147495" spans="9:10">
      <c r="I147495" s="7"/>
      <c r="J147495" s="7"/>
    </row>
    <row r="147496" spans="9:10">
      <c r="I147496" s="7"/>
      <c r="J147496" s="7"/>
    </row>
    <row r="147497" spans="9:10">
      <c r="I147497" s="7"/>
      <c r="J147497" s="7"/>
    </row>
    <row r="147498" spans="9:10">
      <c r="I147498" s="7"/>
      <c r="J147498" s="7"/>
    </row>
    <row r="147499" spans="9:10">
      <c r="I147499" s="7"/>
      <c r="J147499" s="7"/>
    </row>
    <row r="147500" spans="9:10">
      <c r="I147500" s="7"/>
      <c r="J147500" s="7"/>
    </row>
    <row r="147501" spans="9:10">
      <c r="I147501" s="7"/>
      <c r="J147501" s="7"/>
    </row>
    <row r="147502" spans="9:10">
      <c r="I147502" s="7"/>
      <c r="J147502" s="7"/>
    </row>
    <row r="147503" spans="9:10">
      <c r="I147503" s="7"/>
      <c r="J147503" s="7"/>
    </row>
    <row r="147504" spans="9:10">
      <c r="I147504" s="7"/>
      <c r="J147504" s="7"/>
    </row>
    <row r="147505" spans="9:10">
      <c r="I147505" s="7"/>
      <c r="J147505" s="7"/>
    </row>
    <row r="147506" spans="9:10">
      <c r="I147506" s="7"/>
      <c r="J147506" s="7"/>
    </row>
    <row r="147507" spans="9:10">
      <c r="I147507" s="7"/>
      <c r="J147507" s="7"/>
    </row>
    <row r="147508" spans="9:10">
      <c r="I147508" s="7"/>
      <c r="J147508" s="7"/>
    </row>
    <row r="147509" spans="9:10">
      <c r="I147509" s="7"/>
      <c r="J147509" s="7"/>
    </row>
    <row r="147510" spans="9:10">
      <c r="I147510" s="7"/>
      <c r="J147510" s="7"/>
    </row>
    <row r="147511" spans="9:10">
      <c r="I147511" s="7"/>
      <c r="J147511" s="7"/>
    </row>
    <row r="147512" spans="9:10">
      <c r="I147512" s="7"/>
      <c r="J147512" s="7"/>
    </row>
    <row r="147513" spans="9:10">
      <c r="I147513" s="7"/>
      <c r="J147513" s="7"/>
    </row>
    <row r="147514" spans="9:10">
      <c r="I147514" s="7"/>
      <c r="J147514" s="7"/>
    </row>
    <row r="147515" spans="9:10">
      <c r="I147515" s="7"/>
      <c r="J147515" s="7"/>
    </row>
    <row r="147516" spans="9:10">
      <c r="I147516" s="7"/>
      <c r="J147516" s="7"/>
    </row>
    <row r="147517" spans="9:10">
      <c r="I147517" s="7"/>
      <c r="J147517" s="7"/>
    </row>
    <row r="147518" spans="9:10">
      <c r="I147518" s="7"/>
      <c r="J147518" s="7"/>
    </row>
    <row r="147519" spans="9:10">
      <c r="I147519" s="7"/>
      <c r="J147519" s="7"/>
    </row>
    <row r="147520" spans="9:10">
      <c r="I147520" s="7"/>
      <c r="J147520" s="7"/>
    </row>
    <row r="147521" spans="9:10">
      <c r="I147521" s="7"/>
      <c r="J147521" s="7"/>
    </row>
    <row r="147522" spans="9:10">
      <c r="I147522" s="7"/>
      <c r="J147522" s="7"/>
    </row>
    <row r="147523" spans="9:10">
      <c r="I147523" s="7"/>
      <c r="J147523" s="7"/>
    </row>
    <row r="147524" spans="9:10">
      <c r="I147524" s="7"/>
      <c r="J147524" s="7"/>
    </row>
    <row r="147525" spans="9:10">
      <c r="I147525" s="7"/>
      <c r="J147525" s="7"/>
    </row>
    <row r="147526" spans="9:10">
      <c r="I147526" s="7"/>
      <c r="J147526" s="7"/>
    </row>
    <row r="147527" spans="9:10">
      <c r="I147527" s="7"/>
      <c r="J147527" s="7"/>
    </row>
    <row r="147528" spans="9:10">
      <c r="I147528" s="7"/>
      <c r="J147528" s="7"/>
    </row>
    <row r="147529" spans="9:10">
      <c r="I147529" s="7"/>
      <c r="J147529" s="7"/>
    </row>
    <row r="147530" spans="9:10">
      <c r="I147530" s="7"/>
      <c r="J147530" s="7"/>
    </row>
    <row r="147531" spans="9:10">
      <c r="I147531" s="7"/>
      <c r="J147531" s="7"/>
    </row>
    <row r="147532" spans="9:10">
      <c r="I147532" s="7"/>
      <c r="J147532" s="7"/>
    </row>
    <row r="147533" spans="9:10">
      <c r="I147533" s="7"/>
      <c r="J147533" s="7"/>
    </row>
    <row r="147534" spans="9:10">
      <c r="I147534" s="7"/>
      <c r="J147534" s="7"/>
    </row>
    <row r="147535" spans="9:10">
      <c r="I147535" s="7"/>
      <c r="J147535" s="7"/>
    </row>
    <row r="147536" spans="9:10">
      <c r="I147536" s="7"/>
      <c r="J147536" s="7"/>
    </row>
    <row r="147537" spans="9:10">
      <c r="I147537" s="7"/>
      <c r="J147537" s="7"/>
    </row>
    <row r="147538" spans="9:10">
      <c r="I147538" s="7"/>
      <c r="J147538" s="7"/>
    </row>
    <row r="147539" spans="9:10">
      <c r="I147539" s="7"/>
      <c r="J147539" s="7"/>
    </row>
    <row r="147540" spans="9:10">
      <c r="I147540" s="7"/>
      <c r="J147540" s="7"/>
    </row>
    <row r="147541" spans="9:10">
      <c r="I147541" s="7"/>
      <c r="J147541" s="7"/>
    </row>
    <row r="147542" spans="9:10">
      <c r="I147542" s="7"/>
      <c r="J147542" s="7"/>
    </row>
    <row r="147543" spans="9:10">
      <c r="I147543" s="7"/>
      <c r="J147543" s="7"/>
    </row>
    <row r="147544" spans="9:10">
      <c r="I147544" s="7"/>
      <c r="J147544" s="7"/>
    </row>
    <row r="147545" spans="9:10">
      <c r="I147545" s="7"/>
      <c r="J147545" s="7"/>
    </row>
    <row r="147546" spans="9:10">
      <c r="I147546" s="7"/>
      <c r="J147546" s="7"/>
    </row>
    <row r="147547" spans="9:10">
      <c r="I147547" s="7"/>
      <c r="J147547" s="7"/>
    </row>
    <row r="147548" spans="9:10">
      <c r="I147548" s="7"/>
      <c r="J147548" s="7"/>
    </row>
    <row r="147549" spans="9:10">
      <c r="I147549" s="7"/>
      <c r="J147549" s="7"/>
    </row>
    <row r="147550" spans="9:10">
      <c r="I147550" s="7"/>
      <c r="J147550" s="7"/>
    </row>
    <row r="147551" spans="9:10">
      <c r="I147551" s="7"/>
      <c r="J147551" s="7"/>
    </row>
    <row r="147552" spans="9:10">
      <c r="I147552" s="7"/>
      <c r="J147552" s="7"/>
    </row>
    <row r="147553" spans="9:10">
      <c r="I147553" s="7"/>
      <c r="J147553" s="7"/>
    </row>
    <row r="147554" spans="9:10">
      <c r="I147554" s="7"/>
      <c r="J147554" s="7"/>
    </row>
    <row r="147555" spans="9:10">
      <c r="I147555" s="7"/>
      <c r="J147555" s="7"/>
    </row>
    <row r="147556" spans="9:10">
      <c r="I147556" s="7"/>
      <c r="J147556" s="7"/>
    </row>
    <row r="147557" spans="9:10">
      <c r="I147557" s="7"/>
      <c r="J147557" s="7"/>
    </row>
    <row r="147558" spans="9:10">
      <c r="I147558" s="7"/>
      <c r="J147558" s="7"/>
    </row>
    <row r="147559" spans="9:10">
      <c r="I147559" s="7"/>
      <c r="J147559" s="7"/>
    </row>
    <row r="147560" spans="9:10">
      <c r="I147560" s="7"/>
      <c r="J147560" s="7"/>
    </row>
    <row r="147561" spans="9:10">
      <c r="I147561" s="7"/>
      <c r="J147561" s="7"/>
    </row>
    <row r="147562" spans="9:10">
      <c r="I147562" s="7"/>
      <c r="J147562" s="7"/>
    </row>
    <row r="147563" spans="9:10">
      <c r="I147563" s="7"/>
      <c r="J147563" s="7"/>
    </row>
    <row r="147564" spans="9:10">
      <c r="I147564" s="7"/>
      <c r="J147564" s="7"/>
    </row>
    <row r="147565" spans="9:10">
      <c r="I147565" s="7"/>
      <c r="J147565" s="7"/>
    </row>
    <row r="147566" spans="9:10">
      <c r="I147566" s="7"/>
      <c r="J147566" s="7"/>
    </row>
    <row r="147567" spans="9:10">
      <c r="I147567" s="7"/>
      <c r="J147567" s="7"/>
    </row>
    <row r="147568" spans="9:10">
      <c r="I147568" s="7"/>
      <c r="J147568" s="7"/>
    </row>
    <row r="147569" spans="9:10">
      <c r="I147569" s="7"/>
      <c r="J147569" s="7"/>
    </row>
    <row r="147570" spans="9:10">
      <c r="I147570" s="7"/>
      <c r="J147570" s="7"/>
    </row>
    <row r="147571" spans="9:10">
      <c r="I147571" s="7"/>
      <c r="J147571" s="7"/>
    </row>
    <row r="147572" spans="9:10">
      <c r="I147572" s="7"/>
      <c r="J147572" s="7"/>
    </row>
    <row r="147573" spans="9:10">
      <c r="I147573" s="7"/>
      <c r="J147573" s="7"/>
    </row>
    <row r="147574" spans="9:10">
      <c r="I147574" s="7"/>
      <c r="J147574" s="7"/>
    </row>
    <row r="147575" spans="9:10">
      <c r="I147575" s="7"/>
      <c r="J147575" s="7"/>
    </row>
    <row r="147576" spans="9:10">
      <c r="I147576" s="7"/>
      <c r="J147576" s="7"/>
    </row>
    <row r="147577" spans="9:10">
      <c r="I147577" s="7"/>
      <c r="J147577" s="7"/>
    </row>
    <row r="147578" spans="9:10">
      <c r="I147578" s="7"/>
      <c r="J147578" s="7"/>
    </row>
    <row r="147579" spans="9:10">
      <c r="I147579" s="7"/>
      <c r="J147579" s="7"/>
    </row>
    <row r="147580" spans="9:10">
      <c r="I147580" s="7"/>
      <c r="J147580" s="7"/>
    </row>
    <row r="147581" spans="9:10">
      <c r="I147581" s="7"/>
      <c r="J147581" s="7"/>
    </row>
    <row r="147582" spans="9:10">
      <c r="I147582" s="7"/>
      <c r="J147582" s="7"/>
    </row>
    <row r="147583" spans="9:10">
      <c r="I147583" s="7"/>
      <c r="J147583" s="7"/>
    </row>
    <row r="147584" spans="9:10">
      <c r="I147584" s="7"/>
      <c r="J147584" s="7"/>
    </row>
    <row r="147585" spans="9:10">
      <c r="I147585" s="7"/>
      <c r="J147585" s="7"/>
    </row>
    <row r="147586" spans="9:10">
      <c r="I147586" s="7"/>
      <c r="J147586" s="7"/>
    </row>
    <row r="147587" spans="9:10">
      <c r="I147587" s="7"/>
      <c r="J147587" s="7"/>
    </row>
    <row r="147588" spans="9:10">
      <c r="I147588" s="7"/>
      <c r="J147588" s="7"/>
    </row>
    <row r="147589" spans="9:10">
      <c r="I147589" s="7"/>
      <c r="J147589" s="7"/>
    </row>
    <row r="147590" spans="9:10">
      <c r="I147590" s="7"/>
      <c r="J147590" s="7"/>
    </row>
    <row r="147591" spans="9:10">
      <c r="I147591" s="7"/>
      <c r="J147591" s="7"/>
    </row>
    <row r="147592" spans="9:10">
      <c r="I147592" s="7"/>
      <c r="J147592" s="7"/>
    </row>
    <row r="147593" spans="9:10">
      <c r="I147593" s="7"/>
      <c r="J147593" s="7"/>
    </row>
    <row r="147594" spans="9:10">
      <c r="I147594" s="7"/>
      <c r="J147594" s="7"/>
    </row>
    <row r="147595" spans="9:10">
      <c r="I147595" s="7"/>
      <c r="J147595" s="7"/>
    </row>
    <row r="147596" spans="9:10">
      <c r="I147596" s="7"/>
      <c r="J147596" s="7"/>
    </row>
    <row r="147597" spans="9:10">
      <c r="I147597" s="7"/>
      <c r="J147597" s="7"/>
    </row>
    <row r="147598" spans="9:10">
      <c r="I147598" s="7"/>
      <c r="J147598" s="7"/>
    </row>
    <row r="147599" spans="9:10">
      <c r="I147599" s="7"/>
      <c r="J147599" s="7"/>
    </row>
    <row r="147600" spans="9:10">
      <c r="I147600" s="7"/>
      <c r="J147600" s="7"/>
    </row>
    <row r="147601" spans="9:10">
      <c r="I147601" s="7"/>
      <c r="J147601" s="7"/>
    </row>
    <row r="147602" spans="9:10">
      <c r="I147602" s="7"/>
      <c r="J147602" s="7"/>
    </row>
    <row r="147603" spans="9:10">
      <c r="I147603" s="7"/>
      <c r="J147603" s="7"/>
    </row>
    <row r="147604" spans="9:10">
      <c r="I147604" s="7"/>
      <c r="J147604" s="7"/>
    </row>
    <row r="147605" spans="9:10">
      <c r="I147605" s="7"/>
      <c r="J147605" s="7"/>
    </row>
    <row r="147606" spans="9:10">
      <c r="I147606" s="7"/>
      <c r="J147606" s="7"/>
    </row>
    <row r="147607" spans="9:10">
      <c r="I147607" s="7"/>
      <c r="J147607" s="7"/>
    </row>
    <row r="147608" spans="9:10">
      <c r="I147608" s="7"/>
      <c r="J147608" s="7"/>
    </row>
    <row r="147609" spans="9:10">
      <c r="I147609" s="7"/>
      <c r="J147609" s="7"/>
    </row>
    <row r="147610" spans="9:10">
      <c r="I147610" s="7"/>
      <c r="J147610" s="7"/>
    </row>
    <row r="147611" spans="9:10">
      <c r="I147611" s="7"/>
      <c r="J147611" s="7"/>
    </row>
    <row r="147612" spans="9:10">
      <c r="I147612" s="7"/>
      <c r="J147612" s="7"/>
    </row>
    <row r="147613" spans="9:10">
      <c r="I147613" s="7"/>
      <c r="J147613" s="7"/>
    </row>
    <row r="147614" spans="9:10">
      <c r="I147614" s="7"/>
      <c r="J147614" s="7"/>
    </row>
    <row r="147615" spans="9:10">
      <c r="I147615" s="7"/>
      <c r="J147615" s="7"/>
    </row>
    <row r="147616" spans="9:10">
      <c r="I147616" s="7"/>
      <c r="J147616" s="7"/>
    </row>
    <row r="147617" spans="9:10">
      <c r="I147617" s="7"/>
      <c r="J147617" s="7"/>
    </row>
    <row r="147618" spans="9:10">
      <c r="I147618" s="7"/>
      <c r="J147618" s="7"/>
    </row>
    <row r="147619" spans="9:10">
      <c r="I147619" s="7"/>
      <c r="J147619" s="7"/>
    </row>
    <row r="147620" spans="9:10">
      <c r="I147620" s="7"/>
      <c r="J147620" s="7"/>
    </row>
    <row r="147621" spans="9:10">
      <c r="I147621" s="7"/>
      <c r="J147621" s="7"/>
    </row>
    <row r="147622" spans="9:10">
      <c r="I147622" s="7"/>
      <c r="J147622" s="7"/>
    </row>
    <row r="147623" spans="9:10">
      <c r="I147623" s="7"/>
      <c r="J147623" s="7"/>
    </row>
    <row r="147624" spans="9:10">
      <c r="I147624" s="7"/>
      <c r="J147624" s="7"/>
    </row>
    <row r="147625" spans="9:10">
      <c r="I147625" s="7"/>
      <c r="J147625" s="7"/>
    </row>
    <row r="147626" spans="9:10">
      <c r="I147626" s="7"/>
      <c r="J147626" s="7"/>
    </row>
    <row r="147627" spans="9:10">
      <c r="I147627" s="7"/>
      <c r="J147627" s="7"/>
    </row>
    <row r="147628" spans="9:10">
      <c r="I147628" s="7"/>
      <c r="J147628" s="7"/>
    </row>
    <row r="147629" spans="9:10">
      <c r="I147629" s="7"/>
      <c r="J147629" s="7"/>
    </row>
    <row r="147630" spans="9:10">
      <c r="I147630" s="7"/>
      <c r="J147630" s="7"/>
    </row>
    <row r="147631" spans="9:10">
      <c r="I147631" s="7"/>
      <c r="J147631" s="7"/>
    </row>
    <row r="147632" spans="9:10">
      <c r="I147632" s="7"/>
      <c r="J147632" s="7"/>
    </row>
    <row r="147633" spans="9:10">
      <c r="I147633" s="7"/>
      <c r="J147633" s="7"/>
    </row>
    <row r="147634" spans="9:10">
      <c r="I147634" s="7"/>
      <c r="J147634" s="7"/>
    </row>
    <row r="147635" spans="9:10">
      <c r="I147635" s="7"/>
      <c r="J147635" s="7"/>
    </row>
    <row r="147636" spans="9:10">
      <c r="I147636" s="7"/>
      <c r="J147636" s="7"/>
    </row>
    <row r="147637" spans="9:10">
      <c r="I147637" s="7"/>
      <c r="J147637" s="7"/>
    </row>
    <row r="147638" spans="9:10">
      <c r="I147638" s="7"/>
      <c r="J147638" s="7"/>
    </row>
    <row r="147639" spans="9:10">
      <c r="I147639" s="7"/>
      <c r="J147639" s="7"/>
    </row>
    <row r="147640" spans="9:10">
      <c r="I147640" s="7"/>
      <c r="J147640" s="7"/>
    </row>
    <row r="147641" spans="9:10">
      <c r="I147641" s="7"/>
      <c r="J147641" s="7"/>
    </row>
    <row r="147642" spans="9:10">
      <c r="I147642" s="7"/>
      <c r="J147642" s="7"/>
    </row>
    <row r="147643" spans="9:10">
      <c r="I147643" s="7"/>
      <c r="J147643" s="7"/>
    </row>
    <row r="147644" spans="9:10">
      <c r="I147644" s="7"/>
      <c r="J147644" s="7"/>
    </row>
    <row r="147645" spans="9:10">
      <c r="I147645" s="7"/>
      <c r="J147645" s="7"/>
    </row>
    <row r="147646" spans="9:10">
      <c r="I147646" s="7"/>
      <c r="J147646" s="7"/>
    </row>
    <row r="147647" spans="9:10">
      <c r="I147647" s="7"/>
      <c r="J147647" s="7"/>
    </row>
    <row r="147648" spans="9:10">
      <c r="I147648" s="7"/>
      <c r="J147648" s="7"/>
    </row>
    <row r="147649" spans="9:10">
      <c r="I147649" s="7"/>
      <c r="J147649" s="7"/>
    </row>
    <row r="147650" spans="9:10">
      <c r="I147650" s="7"/>
      <c r="J147650" s="7"/>
    </row>
    <row r="147651" spans="9:10">
      <c r="I147651" s="7"/>
      <c r="J147651" s="7"/>
    </row>
    <row r="147652" spans="9:10">
      <c r="I147652" s="7"/>
      <c r="J147652" s="7"/>
    </row>
    <row r="147653" spans="9:10">
      <c r="I147653" s="7"/>
      <c r="J147653" s="7"/>
    </row>
    <row r="147654" spans="9:10">
      <c r="I147654" s="7"/>
      <c r="J147654" s="7"/>
    </row>
    <row r="147655" spans="9:10">
      <c r="I147655" s="7"/>
      <c r="J147655" s="7"/>
    </row>
    <row r="147656" spans="9:10">
      <c r="I147656" s="7"/>
      <c r="J147656" s="7"/>
    </row>
    <row r="147657" spans="9:10">
      <c r="I147657" s="7"/>
      <c r="J147657" s="7"/>
    </row>
    <row r="147658" spans="9:10">
      <c r="I147658" s="7"/>
      <c r="J147658" s="7"/>
    </row>
    <row r="147659" spans="9:10">
      <c r="I147659" s="7"/>
      <c r="J147659" s="7"/>
    </row>
    <row r="147660" spans="9:10">
      <c r="I147660" s="7"/>
      <c r="J147660" s="7"/>
    </row>
    <row r="147661" spans="9:10">
      <c r="I147661" s="7"/>
      <c r="J147661" s="7"/>
    </row>
    <row r="147662" spans="9:10">
      <c r="I147662" s="7"/>
      <c r="J147662" s="7"/>
    </row>
    <row r="147663" spans="9:10">
      <c r="I147663" s="7"/>
      <c r="J147663" s="7"/>
    </row>
    <row r="147664" spans="9:10">
      <c r="I147664" s="7"/>
      <c r="J147664" s="7"/>
    </row>
    <row r="147665" spans="9:10">
      <c r="I147665" s="7"/>
      <c r="J147665" s="7"/>
    </row>
    <row r="147666" spans="9:10">
      <c r="I147666" s="7"/>
      <c r="J147666" s="7"/>
    </row>
    <row r="147667" spans="9:10">
      <c r="I147667" s="7"/>
      <c r="J147667" s="7"/>
    </row>
    <row r="147668" spans="9:10">
      <c r="I147668" s="7"/>
      <c r="J147668" s="7"/>
    </row>
    <row r="147669" spans="9:10">
      <c r="I147669" s="7"/>
      <c r="J147669" s="7"/>
    </row>
    <row r="147670" spans="9:10">
      <c r="I147670" s="7"/>
      <c r="J147670" s="7"/>
    </row>
    <row r="147671" spans="9:10">
      <c r="I147671" s="7"/>
      <c r="J147671" s="7"/>
    </row>
    <row r="147672" spans="9:10">
      <c r="I147672" s="7"/>
      <c r="J147672" s="7"/>
    </row>
    <row r="147673" spans="9:10">
      <c r="I147673" s="7"/>
      <c r="J147673" s="7"/>
    </row>
    <row r="147674" spans="9:10">
      <c r="I147674" s="7"/>
      <c r="J147674" s="7"/>
    </row>
    <row r="147675" spans="9:10">
      <c r="I147675" s="7"/>
      <c r="J147675" s="7"/>
    </row>
    <row r="147676" spans="9:10">
      <c r="I147676" s="7"/>
      <c r="J147676" s="7"/>
    </row>
    <row r="147677" spans="9:10">
      <c r="I147677" s="7"/>
      <c r="J147677" s="7"/>
    </row>
    <row r="147678" spans="9:10">
      <c r="I147678" s="7"/>
      <c r="J147678" s="7"/>
    </row>
    <row r="147679" spans="9:10">
      <c r="I147679" s="7"/>
      <c r="J147679" s="7"/>
    </row>
    <row r="147680" spans="9:10">
      <c r="I147680" s="7"/>
      <c r="J147680" s="7"/>
    </row>
    <row r="147681" spans="9:10">
      <c r="I147681" s="7"/>
      <c r="J147681" s="7"/>
    </row>
    <row r="147682" spans="9:10">
      <c r="I147682" s="7"/>
      <c r="J147682" s="7"/>
    </row>
    <row r="147683" spans="9:10">
      <c r="I147683" s="7"/>
      <c r="J147683" s="7"/>
    </row>
    <row r="147684" spans="9:10">
      <c r="I147684" s="7"/>
      <c r="J147684" s="7"/>
    </row>
    <row r="147685" spans="9:10">
      <c r="I147685" s="7"/>
      <c r="J147685" s="7"/>
    </row>
    <row r="147686" spans="9:10">
      <c r="I147686" s="7"/>
      <c r="J147686" s="7"/>
    </row>
    <row r="147687" spans="9:10">
      <c r="I147687" s="7"/>
      <c r="J147687" s="7"/>
    </row>
    <row r="147688" spans="9:10">
      <c r="I147688" s="7"/>
      <c r="J147688" s="7"/>
    </row>
    <row r="147689" spans="9:10">
      <c r="I147689" s="7"/>
      <c r="J147689" s="7"/>
    </row>
    <row r="147690" spans="9:10">
      <c r="I147690" s="7"/>
      <c r="J147690" s="7"/>
    </row>
    <row r="147691" spans="9:10">
      <c r="I147691" s="7"/>
      <c r="J147691" s="7"/>
    </row>
    <row r="147692" spans="9:10">
      <c r="I147692" s="7"/>
      <c r="J147692" s="7"/>
    </row>
    <row r="147693" spans="9:10">
      <c r="I147693" s="7"/>
      <c r="J147693" s="7"/>
    </row>
    <row r="147694" spans="9:10">
      <c r="I147694" s="7"/>
      <c r="J147694" s="7"/>
    </row>
    <row r="147695" spans="9:10">
      <c r="I147695" s="7"/>
      <c r="J147695" s="7"/>
    </row>
    <row r="147696" spans="9:10">
      <c r="I147696" s="7"/>
      <c r="J147696" s="7"/>
    </row>
    <row r="147697" spans="9:10">
      <c r="I147697" s="7"/>
      <c r="J147697" s="7"/>
    </row>
    <row r="147698" spans="9:10">
      <c r="I147698" s="7"/>
      <c r="J147698" s="7"/>
    </row>
    <row r="147699" spans="9:10">
      <c r="I147699" s="7"/>
      <c r="J147699" s="7"/>
    </row>
    <row r="147700" spans="9:10">
      <c r="I147700" s="7"/>
      <c r="J147700" s="7"/>
    </row>
    <row r="147701" spans="9:10">
      <c r="I147701" s="7"/>
      <c r="J147701" s="7"/>
    </row>
    <row r="147702" spans="9:10">
      <c r="I147702" s="7"/>
      <c r="J147702" s="7"/>
    </row>
    <row r="147703" spans="9:10">
      <c r="I147703" s="7"/>
      <c r="J147703" s="7"/>
    </row>
    <row r="147704" spans="9:10">
      <c r="I147704" s="7"/>
      <c r="J147704" s="7"/>
    </row>
    <row r="147705" spans="9:10">
      <c r="I147705" s="7"/>
      <c r="J147705" s="7"/>
    </row>
    <row r="147706" spans="9:10">
      <c r="I147706" s="7"/>
      <c r="J147706" s="7"/>
    </row>
    <row r="147707" spans="9:10">
      <c r="I147707" s="7"/>
      <c r="J147707" s="7"/>
    </row>
    <row r="147708" spans="9:10">
      <c r="I147708" s="7"/>
      <c r="J147708" s="7"/>
    </row>
    <row r="147709" spans="9:10">
      <c r="I147709" s="7"/>
      <c r="J147709" s="7"/>
    </row>
    <row r="147710" spans="9:10">
      <c r="I147710" s="7"/>
      <c r="J147710" s="7"/>
    </row>
    <row r="147711" spans="9:10">
      <c r="I147711" s="7"/>
      <c r="J147711" s="7"/>
    </row>
    <row r="147712" spans="9:10">
      <c r="I147712" s="7"/>
      <c r="J147712" s="7"/>
    </row>
    <row r="147713" spans="9:10">
      <c r="I147713" s="7"/>
      <c r="J147713" s="7"/>
    </row>
    <row r="147714" spans="9:10">
      <c r="I147714" s="7"/>
      <c r="J147714" s="7"/>
    </row>
    <row r="147715" spans="9:10">
      <c r="I147715" s="7"/>
      <c r="J147715" s="7"/>
    </row>
    <row r="147716" spans="9:10">
      <c r="I147716" s="7"/>
      <c r="J147716" s="7"/>
    </row>
    <row r="147717" spans="9:10">
      <c r="I147717" s="7"/>
      <c r="J147717" s="7"/>
    </row>
    <row r="147718" spans="9:10">
      <c r="I147718" s="7"/>
      <c r="J147718" s="7"/>
    </row>
    <row r="147719" spans="9:10">
      <c r="I147719" s="7"/>
      <c r="J147719" s="7"/>
    </row>
    <row r="147720" spans="9:10">
      <c r="I147720" s="7"/>
      <c r="J147720" s="7"/>
    </row>
    <row r="147721" spans="9:10">
      <c r="I147721" s="7"/>
      <c r="J147721" s="7"/>
    </row>
    <row r="147722" spans="9:10">
      <c r="I147722" s="7"/>
      <c r="J147722" s="7"/>
    </row>
    <row r="147723" spans="9:10">
      <c r="I147723" s="7"/>
      <c r="J147723" s="7"/>
    </row>
    <row r="147724" spans="9:10">
      <c r="I147724" s="7"/>
      <c r="J147724" s="7"/>
    </row>
    <row r="147725" spans="9:10">
      <c r="I147725" s="7"/>
      <c r="J147725" s="7"/>
    </row>
    <row r="147726" spans="9:10">
      <c r="I147726" s="7"/>
      <c r="J147726" s="7"/>
    </row>
    <row r="147727" spans="9:10">
      <c r="I147727" s="7"/>
      <c r="J147727" s="7"/>
    </row>
    <row r="147728" spans="9:10">
      <c r="I147728" s="7"/>
      <c r="J147728" s="7"/>
    </row>
    <row r="147729" spans="9:10">
      <c r="I147729" s="7"/>
      <c r="J147729" s="7"/>
    </row>
    <row r="147730" spans="9:10">
      <c r="I147730" s="7"/>
      <c r="J147730" s="7"/>
    </row>
    <row r="147731" spans="9:10">
      <c r="I147731" s="7"/>
      <c r="J147731" s="7"/>
    </row>
    <row r="147732" spans="9:10">
      <c r="I147732" s="7"/>
      <c r="J147732" s="7"/>
    </row>
    <row r="147733" spans="9:10">
      <c r="I147733" s="7"/>
      <c r="J147733" s="7"/>
    </row>
    <row r="147734" spans="9:10">
      <c r="I147734" s="7"/>
      <c r="J147734" s="7"/>
    </row>
    <row r="147735" spans="9:10">
      <c r="I147735" s="7"/>
      <c r="J147735" s="7"/>
    </row>
    <row r="147736" spans="9:10">
      <c r="I147736" s="7"/>
      <c r="J147736" s="7"/>
    </row>
    <row r="147737" spans="9:10">
      <c r="I147737" s="7"/>
      <c r="J147737" s="7"/>
    </row>
    <row r="147738" spans="9:10">
      <c r="I147738" s="7"/>
      <c r="J147738" s="7"/>
    </row>
    <row r="147739" spans="9:10">
      <c r="I147739" s="7"/>
      <c r="J147739" s="7"/>
    </row>
    <row r="147740" spans="9:10">
      <c r="I147740" s="7"/>
      <c r="J147740" s="7"/>
    </row>
    <row r="147741" spans="9:10">
      <c r="I147741" s="7"/>
      <c r="J147741" s="7"/>
    </row>
    <row r="147742" spans="9:10">
      <c r="I147742" s="7"/>
      <c r="J147742" s="7"/>
    </row>
    <row r="147743" spans="9:10">
      <c r="I147743" s="7"/>
      <c r="J147743" s="7"/>
    </row>
    <row r="147744" spans="9:10">
      <c r="I147744" s="7"/>
      <c r="J147744" s="7"/>
    </row>
    <row r="147745" spans="9:10">
      <c r="I147745" s="7"/>
      <c r="J147745" s="7"/>
    </row>
    <row r="147746" spans="9:10">
      <c r="I147746" s="7"/>
      <c r="J147746" s="7"/>
    </row>
    <row r="147747" spans="9:10">
      <c r="I147747" s="7"/>
      <c r="J147747" s="7"/>
    </row>
    <row r="147748" spans="9:10">
      <c r="I147748" s="7"/>
      <c r="J147748" s="7"/>
    </row>
    <row r="147749" spans="9:10">
      <c r="I147749" s="7"/>
      <c r="J147749" s="7"/>
    </row>
    <row r="147750" spans="9:10">
      <c r="I147750" s="7"/>
      <c r="J147750" s="7"/>
    </row>
    <row r="147751" spans="9:10">
      <c r="I147751" s="7"/>
      <c r="J147751" s="7"/>
    </row>
    <row r="147752" spans="9:10">
      <c r="I147752" s="7"/>
      <c r="J147752" s="7"/>
    </row>
    <row r="147753" spans="9:10">
      <c r="I147753" s="7"/>
      <c r="J147753" s="7"/>
    </row>
    <row r="147754" spans="9:10">
      <c r="I147754" s="7"/>
      <c r="J147754" s="7"/>
    </row>
    <row r="147755" spans="9:10">
      <c r="I147755" s="7"/>
      <c r="J147755" s="7"/>
    </row>
    <row r="147756" spans="9:10">
      <c r="I147756" s="7"/>
      <c r="J147756" s="7"/>
    </row>
    <row r="147757" spans="9:10">
      <c r="I147757" s="7"/>
      <c r="J147757" s="7"/>
    </row>
    <row r="147758" spans="9:10">
      <c r="I147758" s="7"/>
      <c r="J147758" s="7"/>
    </row>
    <row r="147759" spans="9:10">
      <c r="I147759" s="7"/>
      <c r="J147759" s="7"/>
    </row>
    <row r="147760" spans="9:10">
      <c r="I147760" s="7"/>
      <c r="J147760" s="7"/>
    </row>
    <row r="147761" spans="9:10">
      <c r="I147761" s="7"/>
      <c r="J147761" s="7"/>
    </row>
    <row r="147762" spans="9:10">
      <c r="I147762" s="7"/>
      <c r="J147762" s="7"/>
    </row>
    <row r="147763" spans="9:10">
      <c r="I147763" s="7"/>
      <c r="J147763" s="7"/>
    </row>
    <row r="147764" spans="9:10">
      <c r="I147764" s="7"/>
      <c r="J147764" s="7"/>
    </row>
    <row r="147765" spans="9:10">
      <c r="I147765" s="7"/>
      <c r="J147765" s="7"/>
    </row>
    <row r="147766" spans="9:10">
      <c r="I147766" s="7"/>
      <c r="J147766" s="7"/>
    </row>
    <row r="147767" spans="9:10">
      <c r="I147767" s="7"/>
      <c r="J147767" s="7"/>
    </row>
    <row r="147768" spans="9:10">
      <c r="I147768" s="7"/>
      <c r="J147768" s="7"/>
    </row>
    <row r="147769" spans="9:10">
      <c r="I147769" s="7"/>
      <c r="J147769" s="7"/>
    </row>
    <row r="147770" spans="9:10">
      <c r="I147770" s="7"/>
      <c r="J147770" s="7"/>
    </row>
    <row r="147771" spans="9:10">
      <c r="I147771" s="7"/>
      <c r="J147771" s="7"/>
    </row>
    <row r="147772" spans="9:10">
      <c r="I147772" s="7"/>
      <c r="J147772" s="7"/>
    </row>
    <row r="147773" spans="9:10">
      <c r="I147773" s="7"/>
      <c r="J147773" s="7"/>
    </row>
    <row r="147774" spans="9:10">
      <c r="I147774" s="7"/>
      <c r="J147774" s="7"/>
    </row>
    <row r="147775" spans="9:10">
      <c r="I147775" s="7"/>
      <c r="J147775" s="7"/>
    </row>
    <row r="147776" spans="9:10">
      <c r="I147776" s="7"/>
      <c r="J147776" s="7"/>
    </row>
    <row r="147777" spans="9:10">
      <c r="I147777" s="7"/>
      <c r="J147777" s="7"/>
    </row>
    <row r="147778" spans="9:10">
      <c r="I147778" s="7"/>
      <c r="J147778" s="7"/>
    </row>
    <row r="147779" spans="9:10">
      <c r="I147779" s="7"/>
      <c r="J147779" s="7"/>
    </row>
    <row r="147780" spans="9:10">
      <c r="I147780" s="7"/>
      <c r="J147780" s="7"/>
    </row>
    <row r="147781" spans="9:10">
      <c r="I147781" s="7"/>
      <c r="J147781" s="7"/>
    </row>
    <row r="147782" spans="9:10">
      <c r="I147782" s="7"/>
      <c r="J147782" s="7"/>
    </row>
    <row r="147783" spans="9:10">
      <c r="I147783" s="7"/>
      <c r="J147783" s="7"/>
    </row>
    <row r="147784" spans="9:10">
      <c r="I147784" s="7"/>
      <c r="J147784" s="7"/>
    </row>
    <row r="147785" spans="9:10">
      <c r="I147785" s="7"/>
      <c r="J147785" s="7"/>
    </row>
    <row r="147786" spans="9:10">
      <c r="I147786" s="7"/>
      <c r="J147786" s="7"/>
    </row>
    <row r="147787" spans="9:10">
      <c r="I147787" s="7"/>
      <c r="J147787" s="7"/>
    </row>
    <row r="147788" spans="9:10">
      <c r="I147788" s="7"/>
      <c r="J147788" s="7"/>
    </row>
    <row r="147789" spans="9:10">
      <c r="I147789" s="7"/>
      <c r="J147789" s="7"/>
    </row>
    <row r="147790" spans="9:10">
      <c r="I147790" s="7"/>
      <c r="J147790" s="7"/>
    </row>
    <row r="147791" spans="9:10">
      <c r="I147791" s="7"/>
      <c r="J147791" s="7"/>
    </row>
    <row r="147792" spans="9:10">
      <c r="I147792" s="7"/>
      <c r="J147792" s="7"/>
    </row>
    <row r="147793" spans="9:10">
      <c r="I147793" s="7"/>
      <c r="J147793" s="7"/>
    </row>
    <row r="147794" spans="9:10">
      <c r="I147794" s="7"/>
      <c r="J147794" s="7"/>
    </row>
    <row r="147795" spans="9:10">
      <c r="I147795" s="7"/>
      <c r="J147795" s="7"/>
    </row>
    <row r="147796" spans="9:10">
      <c r="I147796" s="7"/>
      <c r="J147796" s="7"/>
    </row>
    <row r="147797" spans="9:10">
      <c r="I147797" s="7"/>
      <c r="J147797" s="7"/>
    </row>
    <row r="147798" spans="9:10">
      <c r="I147798" s="7"/>
      <c r="J147798" s="7"/>
    </row>
    <row r="147799" spans="9:10">
      <c r="I147799" s="7"/>
      <c r="J147799" s="7"/>
    </row>
    <row r="147800" spans="9:10">
      <c r="I147800" s="7"/>
      <c r="J147800" s="7"/>
    </row>
    <row r="147801" spans="9:10">
      <c r="I147801" s="7"/>
      <c r="J147801" s="7"/>
    </row>
    <row r="147802" spans="9:10">
      <c r="I147802" s="7"/>
      <c r="J147802" s="7"/>
    </row>
    <row r="147803" spans="9:10">
      <c r="I147803" s="7"/>
      <c r="J147803" s="7"/>
    </row>
    <row r="147804" spans="9:10">
      <c r="I147804" s="7"/>
      <c r="J147804" s="7"/>
    </row>
    <row r="147805" spans="9:10">
      <c r="I147805" s="7"/>
      <c r="J147805" s="7"/>
    </row>
    <row r="147806" spans="9:10">
      <c r="I147806" s="7"/>
      <c r="J147806" s="7"/>
    </row>
    <row r="147807" spans="9:10">
      <c r="I147807" s="7"/>
      <c r="J147807" s="7"/>
    </row>
    <row r="147808" spans="9:10">
      <c r="I147808" s="7"/>
      <c r="J147808" s="7"/>
    </row>
    <row r="147809" spans="9:10">
      <c r="I147809" s="7"/>
      <c r="J147809" s="7"/>
    </row>
    <row r="147810" spans="9:10">
      <c r="I147810" s="7"/>
      <c r="J147810" s="7"/>
    </row>
    <row r="147811" spans="9:10">
      <c r="I147811" s="7"/>
      <c r="J147811" s="7"/>
    </row>
    <row r="147812" spans="9:10">
      <c r="I147812" s="7"/>
      <c r="J147812" s="7"/>
    </row>
    <row r="147813" spans="9:10">
      <c r="I147813" s="7"/>
      <c r="J147813" s="7"/>
    </row>
    <row r="147814" spans="9:10">
      <c r="I147814" s="7"/>
      <c r="J147814" s="7"/>
    </row>
    <row r="147815" spans="9:10">
      <c r="I147815" s="7"/>
      <c r="J147815" s="7"/>
    </row>
    <row r="147816" spans="9:10">
      <c r="I147816" s="7"/>
      <c r="J147816" s="7"/>
    </row>
    <row r="147817" spans="9:10">
      <c r="I147817" s="7"/>
      <c r="J147817" s="7"/>
    </row>
    <row r="147818" spans="9:10">
      <c r="I147818" s="7"/>
      <c r="J147818" s="7"/>
    </row>
    <row r="147819" spans="9:10">
      <c r="I147819" s="7"/>
      <c r="J147819" s="7"/>
    </row>
    <row r="147820" spans="9:10">
      <c r="I147820" s="7"/>
      <c r="J147820" s="7"/>
    </row>
    <row r="147821" spans="9:10">
      <c r="I147821" s="7"/>
      <c r="J147821" s="7"/>
    </row>
    <row r="147822" spans="9:10">
      <c r="I147822" s="7"/>
      <c r="J147822" s="7"/>
    </row>
    <row r="147823" spans="9:10">
      <c r="I147823" s="7"/>
      <c r="J147823" s="7"/>
    </row>
    <row r="147824" spans="9:10">
      <c r="I147824" s="7"/>
      <c r="J147824" s="7"/>
    </row>
    <row r="147825" spans="9:10">
      <c r="I147825" s="7"/>
      <c r="J147825" s="7"/>
    </row>
    <row r="147826" spans="9:10">
      <c r="I147826" s="7"/>
      <c r="J147826" s="7"/>
    </row>
    <row r="147827" spans="9:10">
      <c r="I147827" s="7"/>
      <c r="J147827" s="7"/>
    </row>
    <row r="147828" spans="9:10">
      <c r="I147828" s="7"/>
      <c r="J147828" s="7"/>
    </row>
    <row r="147829" spans="9:10">
      <c r="I147829" s="7"/>
      <c r="J147829" s="7"/>
    </row>
    <row r="147830" spans="9:10">
      <c r="I147830" s="7"/>
      <c r="J147830" s="7"/>
    </row>
    <row r="147831" spans="9:10">
      <c r="I147831" s="7"/>
      <c r="J147831" s="7"/>
    </row>
    <row r="147832" spans="9:10">
      <c r="I147832" s="7"/>
      <c r="J147832" s="7"/>
    </row>
    <row r="147833" spans="9:10">
      <c r="I147833" s="7"/>
      <c r="J147833" s="7"/>
    </row>
    <row r="147834" spans="9:10">
      <c r="I147834" s="7"/>
      <c r="J147834" s="7"/>
    </row>
    <row r="147835" spans="9:10">
      <c r="I147835" s="7"/>
      <c r="J147835" s="7"/>
    </row>
    <row r="147836" spans="9:10">
      <c r="I147836" s="7"/>
      <c r="J147836" s="7"/>
    </row>
    <row r="147837" spans="9:10">
      <c r="I147837" s="7"/>
      <c r="J147837" s="7"/>
    </row>
    <row r="147838" spans="9:10">
      <c r="I147838" s="7"/>
      <c r="J147838" s="7"/>
    </row>
    <row r="147839" spans="9:10">
      <c r="I147839" s="7"/>
      <c r="J147839" s="7"/>
    </row>
    <row r="147840" spans="9:10">
      <c r="I147840" s="7"/>
      <c r="J147840" s="7"/>
    </row>
    <row r="147841" spans="9:10">
      <c r="I147841" s="7"/>
      <c r="J147841" s="7"/>
    </row>
    <row r="147842" spans="9:10">
      <c r="I147842" s="7"/>
      <c r="J147842" s="7"/>
    </row>
    <row r="147843" spans="9:10">
      <c r="I147843" s="7"/>
      <c r="J147843" s="7"/>
    </row>
    <row r="147844" spans="9:10">
      <c r="I147844" s="7"/>
      <c r="J147844" s="7"/>
    </row>
    <row r="147845" spans="9:10">
      <c r="I147845" s="7"/>
      <c r="J147845" s="7"/>
    </row>
    <row r="147846" spans="9:10">
      <c r="I147846" s="7"/>
      <c r="J147846" s="7"/>
    </row>
    <row r="147847" spans="9:10">
      <c r="I147847" s="7"/>
      <c r="J147847" s="7"/>
    </row>
    <row r="147848" spans="9:10">
      <c r="I147848" s="7"/>
      <c r="J147848" s="7"/>
    </row>
    <row r="147849" spans="9:10">
      <c r="I147849" s="7"/>
      <c r="J147849" s="7"/>
    </row>
    <row r="147850" spans="9:10">
      <c r="I147850" s="7"/>
      <c r="J147850" s="7"/>
    </row>
    <row r="147851" spans="9:10">
      <c r="I147851" s="7"/>
      <c r="J147851" s="7"/>
    </row>
    <row r="147852" spans="9:10">
      <c r="I147852" s="7"/>
      <c r="J147852" s="7"/>
    </row>
    <row r="147853" spans="9:10">
      <c r="I147853" s="7"/>
      <c r="J147853" s="7"/>
    </row>
    <row r="147854" spans="9:10">
      <c r="I147854" s="7"/>
      <c r="J147854" s="7"/>
    </row>
    <row r="147855" spans="9:10">
      <c r="I147855" s="7"/>
      <c r="J147855" s="7"/>
    </row>
    <row r="147856" spans="9:10">
      <c r="I147856" s="7"/>
      <c r="J147856" s="7"/>
    </row>
    <row r="147857" spans="9:10">
      <c r="I147857" s="7"/>
      <c r="J147857" s="7"/>
    </row>
    <row r="147858" spans="9:10">
      <c r="I147858" s="7"/>
      <c r="J147858" s="7"/>
    </row>
    <row r="147859" spans="9:10">
      <c r="I147859" s="7"/>
      <c r="J147859" s="7"/>
    </row>
    <row r="147860" spans="9:10">
      <c r="I147860" s="7"/>
      <c r="J147860" s="7"/>
    </row>
    <row r="147861" spans="9:10">
      <c r="I147861" s="7"/>
      <c r="J147861" s="7"/>
    </row>
    <row r="147862" spans="9:10">
      <c r="I147862" s="7"/>
      <c r="J147862" s="7"/>
    </row>
    <row r="147863" spans="9:10">
      <c r="I147863" s="7"/>
      <c r="J147863" s="7"/>
    </row>
    <row r="147864" spans="9:10">
      <c r="I147864" s="7"/>
      <c r="J147864" s="7"/>
    </row>
    <row r="147865" spans="9:10">
      <c r="I147865" s="7"/>
      <c r="J147865" s="7"/>
    </row>
    <row r="147866" spans="9:10">
      <c r="I147866" s="7"/>
      <c r="J147866" s="7"/>
    </row>
    <row r="147867" spans="9:10">
      <c r="I147867" s="7"/>
      <c r="J147867" s="7"/>
    </row>
    <row r="147868" spans="9:10">
      <c r="I147868" s="7"/>
      <c r="J147868" s="7"/>
    </row>
    <row r="147869" spans="9:10">
      <c r="I147869" s="7"/>
      <c r="J147869" s="7"/>
    </row>
    <row r="147870" spans="9:10">
      <c r="I147870" s="7"/>
      <c r="J147870" s="7"/>
    </row>
    <row r="147871" spans="9:10">
      <c r="I147871" s="7"/>
      <c r="J147871" s="7"/>
    </row>
    <row r="147872" spans="9:10">
      <c r="I147872" s="7"/>
      <c r="J147872" s="7"/>
    </row>
    <row r="147873" spans="9:10">
      <c r="I147873" s="7"/>
      <c r="J147873" s="7"/>
    </row>
    <row r="147874" spans="9:10">
      <c r="I147874" s="7"/>
      <c r="J147874" s="7"/>
    </row>
    <row r="147875" spans="9:10">
      <c r="I147875" s="7"/>
      <c r="J147875" s="7"/>
    </row>
    <row r="147876" spans="9:10">
      <c r="I147876" s="7"/>
      <c r="J147876" s="7"/>
    </row>
    <row r="147877" spans="9:10">
      <c r="I147877" s="7"/>
      <c r="J147877" s="7"/>
    </row>
    <row r="147878" spans="9:10">
      <c r="I147878" s="7"/>
      <c r="J147878" s="7"/>
    </row>
    <row r="147879" spans="9:10">
      <c r="I147879" s="7"/>
      <c r="J147879" s="7"/>
    </row>
    <row r="147880" spans="9:10">
      <c r="I147880" s="7"/>
      <c r="J147880" s="7"/>
    </row>
    <row r="147881" spans="9:10">
      <c r="I147881" s="7"/>
      <c r="J147881" s="7"/>
    </row>
    <row r="147882" spans="9:10">
      <c r="I147882" s="7"/>
      <c r="J147882" s="7"/>
    </row>
    <row r="147883" spans="9:10">
      <c r="I147883" s="7"/>
      <c r="J147883" s="7"/>
    </row>
    <row r="147884" spans="9:10">
      <c r="I147884" s="7"/>
      <c r="J147884" s="7"/>
    </row>
    <row r="147885" spans="9:10">
      <c r="I147885" s="7"/>
      <c r="J147885" s="7"/>
    </row>
    <row r="147886" spans="9:10">
      <c r="I147886" s="7"/>
      <c r="J147886" s="7"/>
    </row>
    <row r="147887" spans="9:10">
      <c r="I147887" s="7"/>
      <c r="J147887" s="7"/>
    </row>
    <row r="147888" spans="9:10">
      <c r="I147888" s="7"/>
      <c r="J147888" s="7"/>
    </row>
    <row r="147889" spans="9:10">
      <c r="I147889" s="7"/>
      <c r="J147889" s="7"/>
    </row>
    <row r="147890" spans="9:10">
      <c r="I147890" s="7"/>
      <c r="J147890" s="7"/>
    </row>
    <row r="147891" spans="9:10">
      <c r="I147891" s="7"/>
      <c r="J147891" s="7"/>
    </row>
    <row r="147892" spans="9:10">
      <c r="I147892" s="7"/>
      <c r="J147892" s="7"/>
    </row>
    <row r="147893" spans="9:10">
      <c r="I147893" s="7"/>
      <c r="J147893" s="7"/>
    </row>
    <row r="147894" spans="9:10">
      <c r="I147894" s="7"/>
      <c r="J147894" s="7"/>
    </row>
    <row r="147895" spans="9:10">
      <c r="I147895" s="7"/>
      <c r="J147895" s="7"/>
    </row>
    <row r="147896" spans="9:10">
      <c r="I147896" s="7"/>
      <c r="J147896" s="7"/>
    </row>
    <row r="147897" spans="9:10">
      <c r="I147897" s="7"/>
      <c r="J147897" s="7"/>
    </row>
    <row r="147898" spans="9:10">
      <c r="I147898" s="7"/>
      <c r="J147898" s="7"/>
    </row>
    <row r="147899" spans="9:10">
      <c r="I147899" s="7"/>
      <c r="J147899" s="7"/>
    </row>
    <row r="147900" spans="9:10">
      <c r="I147900" s="7"/>
      <c r="J147900" s="7"/>
    </row>
    <row r="147901" spans="9:10">
      <c r="I147901" s="7"/>
      <c r="J147901" s="7"/>
    </row>
    <row r="147902" spans="9:10">
      <c r="I147902" s="7"/>
      <c r="J147902" s="7"/>
    </row>
    <row r="147903" spans="9:10">
      <c r="I147903" s="7"/>
      <c r="J147903" s="7"/>
    </row>
    <row r="147904" spans="9:10">
      <c r="I147904" s="7"/>
      <c r="J147904" s="7"/>
    </row>
    <row r="147905" spans="9:10">
      <c r="I147905" s="7"/>
      <c r="J147905" s="7"/>
    </row>
    <row r="147906" spans="9:10">
      <c r="I147906" s="7"/>
      <c r="J147906" s="7"/>
    </row>
    <row r="147907" spans="9:10">
      <c r="I147907" s="7"/>
      <c r="J147907" s="7"/>
    </row>
    <row r="147908" spans="9:10">
      <c r="I147908" s="7"/>
      <c r="J147908" s="7"/>
    </row>
    <row r="147909" spans="9:10">
      <c r="I147909" s="7"/>
      <c r="J147909" s="7"/>
    </row>
    <row r="147910" spans="9:10">
      <c r="I147910" s="7"/>
      <c r="J147910" s="7"/>
    </row>
    <row r="147911" spans="9:10">
      <c r="I147911" s="7"/>
      <c r="J147911" s="7"/>
    </row>
    <row r="147912" spans="9:10">
      <c r="I147912" s="7"/>
      <c r="J147912" s="7"/>
    </row>
    <row r="147913" spans="9:10">
      <c r="I147913" s="7"/>
      <c r="J147913" s="7"/>
    </row>
    <row r="147914" spans="9:10">
      <c r="I147914" s="7"/>
      <c r="J147914" s="7"/>
    </row>
    <row r="147915" spans="9:10">
      <c r="I147915" s="7"/>
      <c r="J147915" s="7"/>
    </row>
    <row r="147916" spans="9:10">
      <c r="I147916" s="7"/>
      <c r="J147916" s="7"/>
    </row>
    <row r="147917" spans="9:10">
      <c r="I147917" s="7"/>
      <c r="J147917" s="7"/>
    </row>
    <row r="147918" spans="9:10">
      <c r="I147918" s="7"/>
      <c r="J147918" s="7"/>
    </row>
    <row r="147919" spans="9:10">
      <c r="I147919" s="7"/>
      <c r="J147919" s="7"/>
    </row>
    <row r="147920" spans="9:10">
      <c r="I147920" s="7"/>
      <c r="J147920" s="7"/>
    </row>
    <row r="147921" spans="9:10">
      <c r="I147921" s="7"/>
      <c r="J147921" s="7"/>
    </row>
    <row r="147922" spans="9:10">
      <c r="I147922" s="7"/>
      <c r="J147922" s="7"/>
    </row>
    <row r="147923" spans="9:10">
      <c r="I147923" s="7"/>
      <c r="J147923" s="7"/>
    </row>
    <row r="147924" spans="9:10">
      <c r="I147924" s="7"/>
      <c r="J147924" s="7"/>
    </row>
    <row r="147925" spans="9:10">
      <c r="I147925" s="7"/>
      <c r="J147925" s="7"/>
    </row>
    <row r="147926" spans="9:10">
      <c r="I147926" s="7"/>
      <c r="J147926" s="7"/>
    </row>
    <row r="147927" spans="9:10">
      <c r="I147927" s="7"/>
      <c r="J147927" s="7"/>
    </row>
    <row r="147928" spans="9:10">
      <c r="I147928" s="7"/>
      <c r="J147928" s="7"/>
    </row>
    <row r="147929" spans="9:10">
      <c r="I147929" s="7"/>
      <c r="J147929" s="7"/>
    </row>
    <row r="147930" spans="9:10">
      <c r="I147930" s="7"/>
      <c r="J147930" s="7"/>
    </row>
    <row r="147931" spans="9:10">
      <c r="I147931" s="7"/>
      <c r="J147931" s="7"/>
    </row>
    <row r="147932" spans="9:10">
      <c r="I147932" s="7"/>
      <c r="J147932" s="7"/>
    </row>
    <row r="147933" spans="9:10">
      <c r="I147933" s="7"/>
      <c r="J147933" s="7"/>
    </row>
    <row r="147934" spans="9:10">
      <c r="I147934" s="7"/>
      <c r="J147934" s="7"/>
    </row>
    <row r="147935" spans="9:10">
      <c r="I147935" s="7"/>
      <c r="J147935" s="7"/>
    </row>
    <row r="147936" spans="9:10">
      <c r="I147936" s="7"/>
      <c r="J147936" s="7"/>
    </row>
    <row r="147937" spans="9:10">
      <c r="I147937" s="7"/>
      <c r="J147937" s="7"/>
    </row>
    <row r="147938" spans="9:10">
      <c r="I147938" s="7"/>
      <c r="J147938" s="7"/>
    </row>
    <row r="147939" spans="9:10">
      <c r="I147939" s="7"/>
      <c r="J147939" s="7"/>
    </row>
    <row r="147940" spans="9:10">
      <c r="I147940" s="7"/>
      <c r="J147940" s="7"/>
    </row>
    <row r="147941" spans="9:10">
      <c r="I147941" s="7"/>
      <c r="J147941" s="7"/>
    </row>
    <row r="147942" spans="9:10">
      <c r="I147942" s="7"/>
      <c r="J147942" s="7"/>
    </row>
    <row r="147943" spans="9:10">
      <c r="I147943" s="7"/>
      <c r="J147943" s="7"/>
    </row>
    <row r="147944" spans="9:10">
      <c r="I147944" s="7"/>
      <c r="J147944" s="7"/>
    </row>
    <row r="147945" spans="9:10">
      <c r="I147945" s="7"/>
      <c r="J147945" s="7"/>
    </row>
    <row r="147946" spans="9:10">
      <c r="I147946" s="7"/>
      <c r="J147946" s="7"/>
    </row>
    <row r="147947" spans="9:10">
      <c r="I147947" s="7"/>
      <c r="J147947" s="7"/>
    </row>
    <row r="147948" spans="9:10">
      <c r="I147948" s="7"/>
      <c r="J147948" s="7"/>
    </row>
    <row r="147949" spans="9:10">
      <c r="I147949" s="7"/>
      <c r="J147949" s="7"/>
    </row>
    <row r="147950" spans="9:10">
      <c r="I147950" s="7"/>
      <c r="J147950" s="7"/>
    </row>
    <row r="147951" spans="9:10">
      <c r="I147951" s="7"/>
      <c r="J147951" s="7"/>
    </row>
    <row r="147952" spans="9:10">
      <c r="I147952" s="7"/>
      <c r="J147952" s="7"/>
    </row>
    <row r="147953" spans="9:10">
      <c r="I147953" s="7"/>
      <c r="J147953" s="7"/>
    </row>
    <row r="147954" spans="9:10">
      <c r="I147954" s="7"/>
      <c r="J147954" s="7"/>
    </row>
    <row r="147955" spans="9:10">
      <c r="I147955" s="7"/>
      <c r="J147955" s="7"/>
    </row>
    <row r="147956" spans="9:10">
      <c r="I147956" s="7"/>
      <c r="J147956" s="7"/>
    </row>
    <row r="147957" spans="9:10">
      <c r="I147957" s="7"/>
      <c r="J147957" s="7"/>
    </row>
    <row r="147958" spans="9:10">
      <c r="I147958" s="7"/>
      <c r="J147958" s="7"/>
    </row>
    <row r="147959" spans="9:10">
      <c r="I147959" s="7"/>
      <c r="J147959" s="7"/>
    </row>
    <row r="147960" spans="9:10">
      <c r="I147960" s="7"/>
      <c r="J147960" s="7"/>
    </row>
    <row r="147961" spans="9:10">
      <c r="I147961" s="7"/>
      <c r="J147961" s="7"/>
    </row>
    <row r="147962" spans="9:10">
      <c r="I147962" s="7"/>
      <c r="J147962" s="7"/>
    </row>
    <row r="147963" spans="9:10">
      <c r="I147963" s="7"/>
      <c r="J147963" s="7"/>
    </row>
    <row r="147964" spans="9:10">
      <c r="I147964" s="7"/>
      <c r="J147964" s="7"/>
    </row>
    <row r="147965" spans="9:10">
      <c r="I147965" s="7"/>
      <c r="J147965" s="7"/>
    </row>
    <row r="147966" spans="9:10">
      <c r="I147966" s="7"/>
      <c r="J147966" s="7"/>
    </row>
    <row r="147967" spans="9:10">
      <c r="I147967" s="7"/>
      <c r="J147967" s="7"/>
    </row>
    <row r="147968" spans="9:10">
      <c r="I147968" s="7"/>
      <c r="J147968" s="7"/>
    </row>
    <row r="147969" spans="9:10">
      <c r="I147969" s="7"/>
      <c r="J147969" s="7"/>
    </row>
    <row r="147970" spans="9:10">
      <c r="I147970" s="7"/>
      <c r="J147970" s="7"/>
    </row>
    <row r="147971" spans="9:10">
      <c r="I147971" s="7"/>
      <c r="J147971" s="7"/>
    </row>
    <row r="147972" spans="9:10">
      <c r="I147972" s="7"/>
      <c r="J147972" s="7"/>
    </row>
    <row r="147973" spans="9:10">
      <c r="I147973" s="7"/>
      <c r="J147973" s="7"/>
    </row>
    <row r="147974" spans="9:10">
      <c r="I147974" s="7"/>
      <c r="J147974" s="7"/>
    </row>
    <row r="147975" spans="9:10">
      <c r="I147975" s="7"/>
      <c r="J147975" s="7"/>
    </row>
    <row r="147976" spans="9:10">
      <c r="I147976" s="7"/>
      <c r="J147976" s="7"/>
    </row>
    <row r="147977" spans="9:10">
      <c r="I147977" s="7"/>
      <c r="J147977" s="7"/>
    </row>
    <row r="147978" spans="9:10">
      <c r="I147978" s="7"/>
      <c r="J147978" s="7"/>
    </row>
    <row r="147979" spans="9:10">
      <c r="I147979" s="7"/>
      <c r="J147979" s="7"/>
    </row>
    <row r="147980" spans="9:10">
      <c r="I147980" s="7"/>
      <c r="J147980" s="7"/>
    </row>
    <row r="147981" spans="9:10">
      <c r="I147981" s="7"/>
      <c r="J147981" s="7"/>
    </row>
    <row r="147982" spans="9:10">
      <c r="I147982" s="7"/>
      <c r="J147982" s="7"/>
    </row>
    <row r="147983" spans="9:10">
      <c r="I147983" s="7"/>
      <c r="J147983" s="7"/>
    </row>
    <row r="147984" spans="9:10">
      <c r="I147984" s="7"/>
      <c r="J147984" s="7"/>
    </row>
    <row r="147985" spans="9:10">
      <c r="I147985" s="7"/>
      <c r="J147985" s="7"/>
    </row>
    <row r="147986" spans="9:10">
      <c r="I147986" s="7"/>
      <c r="J147986" s="7"/>
    </row>
    <row r="147987" spans="9:10">
      <c r="I147987" s="7"/>
      <c r="J147987" s="7"/>
    </row>
    <row r="147988" spans="9:10">
      <c r="I147988" s="7"/>
      <c r="J147988" s="7"/>
    </row>
    <row r="147989" spans="9:10">
      <c r="I147989" s="7"/>
      <c r="J147989" s="7"/>
    </row>
    <row r="147990" spans="9:10">
      <c r="I147990" s="7"/>
      <c r="J147990" s="7"/>
    </row>
    <row r="147991" spans="9:10">
      <c r="I147991" s="7"/>
      <c r="J147991" s="7"/>
    </row>
    <row r="147992" spans="9:10">
      <c r="I147992" s="7"/>
      <c r="J147992" s="7"/>
    </row>
    <row r="147993" spans="9:10">
      <c r="I147993" s="7"/>
      <c r="J147993" s="7"/>
    </row>
    <row r="147994" spans="9:10">
      <c r="I147994" s="7"/>
      <c r="J147994" s="7"/>
    </row>
    <row r="147995" spans="9:10">
      <c r="I147995" s="7"/>
      <c r="J147995" s="7"/>
    </row>
    <row r="147996" spans="9:10">
      <c r="I147996" s="7"/>
      <c r="J147996" s="7"/>
    </row>
    <row r="147997" spans="9:10">
      <c r="I147997" s="7"/>
      <c r="J147997" s="7"/>
    </row>
    <row r="147998" spans="9:10">
      <c r="I147998" s="7"/>
      <c r="J147998" s="7"/>
    </row>
    <row r="147999" spans="9:10">
      <c r="I147999" s="7"/>
      <c r="J147999" s="7"/>
    </row>
    <row r="148000" spans="9:10">
      <c r="I148000" s="7"/>
      <c r="J148000" s="7"/>
    </row>
    <row r="148001" spans="9:10">
      <c r="I148001" s="7"/>
      <c r="J148001" s="7"/>
    </row>
    <row r="148002" spans="9:10">
      <c r="I148002" s="7"/>
      <c r="J148002" s="7"/>
    </row>
    <row r="148003" spans="9:10">
      <c r="I148003" s="7"/>
      <c r="J148003" s="7"/>
    </row>
    <row r="148004" spans="9:10">
      <c r="I148004" s="7"/>
      <c r="J148004" s="7"/>
    </row>
    <row r="148005" spans="9:10">
      <c r="I148005" s="7"/>
      <c r="J148005" s="7"/>
    </row>
    <row r="148006" spans="9:10">
      <c r="I148006" s="7"/>
      <c r="J148006" s="7"/>
    </row>
    <row r="148007" spans="9:10">
      <c r="I148007" s="7"/>
      <c r="J148007" s="7"/>
    </row>
    <row r="148008" spans="9:10">
      <c r="I148008" s="7"/>
      <c r="J148008" s="7"/>
    </row>
    <row r="148009" spans="9:10">
      <c r="I148009" s="7"/>
      <c r="J148009" s="7"/>
    </row>
    <row r="148010" spans="9:10">
      <c r="I148010" s="7"/>
      <c r="J148010" s="7"/>
    </row>
    <row r="148011" spans="9:10">
      <c r="I148011" s="7"/>
      <c r="J148011" s="7"/>
    </row>
    <row r="148012" spans="9:10">
      <c r="I148012" s="7"/>
      <c r="J148012" s="7"/>
    </row>
    <row r="148013" spans="9:10">
      <c r="I148013" s="7"/>
      <c r="J148013" s="7"/>
    </row>
    <row r="148014" spans="9:10">
      <c r="I148014" s="7"/>
      <c r="J148014" s="7"/>
    </row>
    <row r="148015" spans="9:10">
      <c r="I148015" s="7"/>
      <c r="J148015" s="7"/>
    </row>
    <row r="148016" spans="9:10">
      <c r="I148016" s="7"/>
      <c r="J148016" s="7"/>
    </row>
    <row r="148017" spans="9:10">
      <c r="I148017" s="7"/>
      <c r="J148017" s="7"/>
    </row>
    <row r="148018" spans="9:10">
      <c r="I148018" s="7"/>
      <c r="J148018" s="7"/>
    </row>
    <row r="148019" spans="9:10">
      <c r="I148019" s="7"/>
      <c r="J148019" s="7"/>
    </row>
    <row r="148020" spans="9:10">
      <c r="I148020" s="7"/>
      <c r="J148020" s="7"/>
    </row>
    <row r="148021" spans="9:10">
      <c r="I148021" s="7"/>
      <c r="J148021" s="7"/>
    </row>
    <row r="148022" spans="9:10">
      <c r="I148022" s="7"/>
      <c r="J148022" s="7"/>
    </row>
    <row r="148023" spans="9:10">
      <c r="I148023" s="7"/>
      <c r="J148023" s="7"/>
    </row>
    <row r="148024" spans="9:10">
      <c r="I148024" s="7"/>
      <c r="J148024" s="7"/>
    </row>
    <row r="148025" spans="9:10">
      <c r="I148025" s="7"/>
      <c r="J148025" s="7"/>
    </row>
    <row r="148026" spans="9:10">
      <c r="I148026" s="7"/>
      <c r="J148026" s="7"/>
    </row>
    <row r="148027" spans="9:10">
      <c r="I148027" s="7"/>
      <c r="J148027" s="7"/>
    </row>
    <row r="148028" spans="9:10">
      <c r="I148028" s="7"/>
      <c r="J148028" s="7"/>
    </row>
    <row r="148029" spans="9:10">
      <c r="I148029" s="7"/>
      <c r="J148029" s="7"/>
    </row>
    <row r="148030" spans="9:10">
      <c r="I148030" s="7"/>
      <c r="J148030" s="7"/>
    </row>
    <row r="148031" spans="9:10">
      <c r="I148031" s="7"/>
      <c r="J148031" s="7"/>
    </row>
    <row r="148032" spans="9:10">
      <c r="I148032" s="7"/>
      <c r="J148032" s="7"/>
    </row>
    <row r="148033" spans="9:10">
      <c r="I148033" s="7"/>
      <c r="J148033" s="7"/>
    </row>
    <row r="148034" spans="9:10">
      <c r="I148034" s="7"/>
      <c r="J148034" s="7"/>
    </row>
    <row r="148035" spans="9:10">
      <c r="I148035" s="7"/>
      <c r="J148035" s="7"/>
    </row>
    <row r="148036" spans="9:10">
      <c r="I148036" s="7"/>
      <c r="J148036" s="7"/>
    </row>
    <row r="148037" spans="9:10">
      <c r="I148037" s="7"/>
      <c r="J148037" s="7"/>
    </row>
    <row r="148038" spans="9:10">
      <c r="I148038" s="7"/>
      <c r="J148038" s="7"/>
    </row>
    <row r="148039" spans="9:10">
      <c r="I148039" s="7"/>
      <c r="J148039" s="7"/>
    </row>
    <row r="148040" spans="9:10">
      <c r="I148040" s="7"/>
      <c r="J148040" s="7"/>
    </row>
    <row r="148041" spans="9:10">
      <c r="I148041" s="7"/>
      <c r="J148041" s="7"/>
    </row>
    <row r="148042" spans="9:10">
      <c r="I148042" s="7"/>
      <c r="J148042" s="7"/>
    </row>
    <row r="148043" spans="9:10">
      <c r="I148043" s="7"/>
      <c r="J148043" s="7"/>
    </row>
    <row r="148044" spans="9:10">
      <c r="I148044" s="7"/>
      <c r="J148044" s="7"/>
    </row>
    <row r="148045" spans="9:10">
      <c r="I148045" s="7"/>
      <c r="J148045" s="7"/>
    </row>
    <row r="148046" spans="9:10">
      <c r="I148046" s="7"/>
      <c r="J148046" s="7"/>
    </row>
    <row r="148047" spans="9:10">
      <c r="I148047" s="7"/>
      <c r="J148047" s="7"/>
    </row>
    <row r="148048" spans="9:10">
      <c r="I148048" s="7"/>
      <c r="J148048" s="7"/>
    </row>
    <row r="148049" spans="9:10">
      <c r="I148049" s="7"/>
      <c r="J148049" s="7"/>
    </row>
    <row r="148050" spans="9:10">
      <c r="I148050" s="7"/>
      <c r="J148050" s="7"/>
    </row>
    <row r="148051" spans="9:10">
      <c r="I148051" s="7"/>
      <c r="J148051" s="7"/>
    </row>
    <row r="148052" spans="9:10">
      <c r="I148052" s="7"/>
      <c r="J148052" s="7"/>
    </row>
    <row r="148053" spans="9:10">
      <c r="I148053" s="7"/>
      <c r="J148053" s="7"/>
    </row>
    <row r="148054" spans="9:10">
      <c r="I148054" s="7"/>
      <c r="J148054" s="7"/>
    </row>
    <row r="148055" spans="9:10">
      <c r="I148055" s="7"/>
      <c r="J148055" s="7"/>
    </row>
    <row r="148056" spans="9:10">
      <c r="I148056" s="7"/>
      <c r="J148056" s="7"/>
    </row>
    <row r="148057" spans="9:10">
      <c r="I148057" s="7"/>
      <c r="J148057" s="7"/>
    </row>
    <row r="148058" spans="9:10">
      <c r="I148058" s="7"/>
      <c r="J148058" s="7"/>
    </row>
    <row r="148059" spans="9:10">
      <c r="I148059" s="7"/>
      <c r="J148059" s="7"/>
    </row>
    <row r="148060" spans="9:10">
      <c r="I148060" s="7"/>
      <c r="J148060" s="7"/>
    </row>
    <row r="148061" spans="9:10">
      <c r="I148061" s="7"/>
      <c r="J148061" s="7"/>
    </row>
    <row r="148062" spans="9:10">
      <c r="I148062" s="7"/>
      <c r="J148062" s="7"/>
    </row>
    <row r="148063" spans="9:10">
      <c r="I148063" s="7"/>
      <c r="J148063" s="7"/>
    </row>
    <row r="148064" spans="9:10">
      <c r="I148064" s="7"/>
      <c r="J148064" s="7"/>
    </row>
    <row r="148065" spans="9:10">
      <c r="I148065" s="7"/>
      <c r="J148065" s="7"/>
    </row>
    <row r="148066" spans="9:10">
      <c r="I148066" s="7"/>
      <c r="J148066" s="7"/>
    </row>
    <row r="148067" spans="9:10">
      <c r="I148067" s="7"/>
      <c r="J148067" s="7"/>
    </row>
    <row r="148068" spans="9:10">
      <c r="I148068" s="7"/>
      <c r="J148068" s="7"/>
    </row>
    <row r="148069" spans="9:10">
      <c r="I148069" s="7"/>
      <c r="J148069" s="7"/>
    </row>
    <row r="148070" spans="9:10">
      <c r="I148070" s="7"/>
      <c r="J148070" s="7"/>
    </row>
    <row r="148071" spans="9:10">
      <c r="I148071" s="7"/>
      <c r="J148071" s="7"/>
    </row>
    <row r="148072" spans="9:10">
      <c r="I148072" s="7"/>
      <c r="J148072" s="7"/>
    </row>
    <row r="148073" spans="9:10">
      <c r="I148073" s="7"/>
      <c r="J148073" s="7"/>
    </row>
    <row r="148074" spans="9:10">
      <c r="I148074" s="7"/>
      <c r="J148074" s="7"/>
    </row>
    <row r="148075" spans="9:10">
      <c r="I148075" s="7"/>
      <c r="J148075" s="7"/>
    </row>
    <row r="148076" spans="9:10">
      <c r="I148076" s="7"/>
      <c r="J148076" s="7"/>
    </row>
    <row r="148077" spans="9:10">
      <c r="I148077" s="7"/>
      <c r="J148077" s="7"/>
    </row>
    <row r="148078" spans="9:10">
      <c r="I148078" s="7"/>
      <c r="J148078" s="7"/>
    </row>
    <row r="148079" spans="9:10">
      <c r="I148079" s="7"/>
      <c r="J148079" s="7"/>
    </row>
    <row r="148080" spans="9:10">
      <c r="I148080" s="7"/>
      <c r="J148080" s="7"/>
    </row>
    <row r="148081" spans="9:10">
      <c r="I148081" s="7"/>
      <c r="J148081" s="7"/>
    </row>
    <row r="148082" spans="9:10">
      <c r="I148082" s="7"/>
      <c r="J148082" s="7"/>
    </row>
    <row r="148083" spans="9:10">
      <c r="I148083" s="7"/>
      <c r="J148083" s="7"/>
    </row>
    <row r="148084" spans="9:10">
      <c r="I148084" s="7"/>
      <c r="J148084" s="7"/>
    </row>
    <row r="148085" spans="9:10">
      <c r="I148085" s="7"/>
      <c r="J148085" s="7"/>
    </row>
    <row r="148086" spans="9:10">
      <c r="I148086" s="7"/>
      <c r="J148086" s="7"/>
    </row>
    <row r="148087" spans="9:10">
      <c r="I148087" s="7"/>
      <c r="J148087" s="7"/>
    </row>
    <row r="148088" spans="9:10">
      <c r="I148088" s="7"/>
      <c r="J148088" s="7"/>
    </row>
    <row r="148089" spans="9:10">
      <c r="I148089" s="7"/>
      <c r="J148089" s="7"/>
    </row>
    <row r="148090" spans="9:10">
      <c r="I148090" s="7"/>
      <c r="J148090" s="7"/>
    </row>
    <row r="148091" spans="9:10">
      <c r="I148091" s="7"/>
      <c r="J148091" s="7"/>
    </row>
    <row r="148092" spans="9:10">
      <c r="I148092" s="7"/>
      <c r="J148092" s="7"/>
    </row>
    <row r="148093" spans="9:10">
      <c r="I148093" s="7"/>
      <c r="J148093" s="7"/>
    </row>
    <row r="148094" spans="9:10">
      <c r="I148094" s="7"/>
      <c r="J148094" s="7"/>
    </row>
    <row r="148095" spans="9:10">
      <c r="I148095" s="7"/>
      <c r="J148095" s="7"/>
    </row>
    <row r="148096" spans="9:10">
      <c r="I148096" s="7"/>
      <c r="J148096" s="7"/>
    </row>
    <row r="148097" spans="9:10">
      <c r="I148097" s="7"/>
      <c r="J148097" s="7"/>
    </row>
    <row r="148098" spans="9:10">
      <c r="I148098" s="7"/>
      <c r="J148098" s="7"/>
    </row>
    <row r="148099" spans="9:10">
      <c r="I148099" s="7"/>
      <c r="J148099" s="7"/>
    </row>
    <row r="148100" spans="9:10">
      <c r="I148100" s="7"/>
      <c r="J148100" s="7"/>
    </row>
    <row r="148101" spans="9:10">
      <c r="I148101" s="7"/>
      <c r="J148101" s="7"/>
    </row>
    <row r="148102" spans="9:10">
      <c r="I148102" s="7"/>
      <c r="J148102" s="7"/>
    </row>
    <row r="148103" spans="9:10">
      <c r="I148103" s="7"/>
      <c r="J148103" s="7"/>
    </row>
    <row r="148104" spans="9:10">
      <c r="I148104" s="7"/>
      <c r="J148104" s="7"/>
    </row>
    <row r="148105" spans="9:10">
      <c r="I148105" s="7"/>
      <c r="J148105" s="7"/>
    </row>
    <row r="148106" spans="9:10">
      <c r="I148106" s="7"/>
      <c r="J148106" s="7"/>
    </row>
    <row r="148107" spans="9:10">
      <c r="I148107" s="7"/>
      <c r="J148107" s="7"/>
    </row>
    <row r="148108" spans="9:10">
      <c r="I148108" s="7"/>
      <c r="J148108" s="7"/>
    </row>
    <row r="148109" spans="9:10">
      <c r="I148109" s="7"/>
      <c r="J148109" s="7"/>
    </row>
    <row r="148110" spans="9:10">
      <c r="I148110" s="7"/>
      <c r="J148110" s="7"/>
    </row>
    <row r="148111" spans="9:10">
      <c r="I148111" s="7"/>
      <c r="J148111" s="7"/>
    </row>
    <row r="148112" spans="9:10">
      <c r="I148112" s="7"/>
      <c r="J148112" s="7"/>
    </row>
    <row r="148113" spans="9:10">
      <c r="I148113" s="7"/>
      <c r="J148113" s="7"/>
    </row>
    <row r="148114" spans="9:10">
      <c r="I148114" s="7"/>
      <c r="J148114" s="7"/>
    </row>
    <row r="148115" spans="9:10">
      <c r="I148115" s="7"/>
      <c r="J148115" s="7"/>
    </row>
    <row r="148116" spans="9:10">
      <c r="I148116" s="7"/>
      <c r="J148116" s="7"/>
    </row>
    <row r="148117" spans="9:10">
      <c r="I148117" s="7"/>
      <c r="J148117" s="7"/>
    </row>
    <row r="148118" spans="9:10">
      <c r="I148118" s="7"/>
      <c r="J148118" s="7"/>
    </row>
    <row r="148119" spans="9:10">
      <c r="I148119" s="7"/>
      <c r="J148119" s="7"/>
    </row>
    <row r="148120" spans="9:10">
      <c r="I148120" s="7"/>
      <c r="J148120" s="7"/>
    </row>
    <row r="148121" spans="9:10">
      <c r="I148121" s="7"/>
      <c r="J148121" s="7"/>
    </row>
    <row r="148122" spans="9:10">
      <c r="I148122" s="7"/>
      <c r="J148122" s="7"/>
    </row>
    <row r="148123" spans="9:10">
      <c r="I148123" s="7"/>
      <c r="J148123" s="7"/>
    </row>
    <row r="148124" spans="9:10">
      <c r="I148124" s="7"/>
      <c r="J148124" s="7"/>
    </row>
    <row r="148125" spans="9:10">
      <c r="I148125" s="7"/>
      <c r="J148125" s="7"/>
    </row>
    <row r="148126" spans="9:10">
      <c r="I148126" s="7"/>
      <c r="J148126" s="7"/>
    </row>
    <row r="148127" spans="9:10">
      <c r="I148127" s="7"/>
      <c r="J148127" s="7"/>
    </row>
    <row r="148128" spans="9:10">
      <c r="I148128" s="7"/>
      <c r="J148128" s="7"/>
    </row>
    <row r="148129" spans="9:10">
      <c r="I148129" s="7"/>
      <c r="J148129" s="7"/>
    </row>
    <row r="148130" spans="9:10">
      <c r="I148130" s="7"/>
      <c r="J148130" s="7"/>
    </row>
    <row r="148131" spans="9:10">
      <c r="I148131" s="7"/>
      <c r="J148131" s="7"/>
    </row>
    <row r="148132" spans="9:10">
      <c r="I148132" s="7"/>
      <c r="J148132" s="7"/>
    </row>
    <row r="148133" spans="9:10">
      <c r="I148133" s="7"/>
      <c r="J148133" s="7"/>
    </row>
    <row r="148134" spans="9:10">
      <c r="I148134" s="7"/>
      <c r="J148134" s="7"/>
    </row>
    <row r="148135" spans="9:10">
      <c r="I148135" s="7"/>
      <c r="J148135" s="7"/>
    </row>
    <row r="148136" spans="9:10">
      <c r="I148136" s="7"/>
      <c r="J148136" s="7"/>
    </row>
    <row r="148137" spans="9:10">
      <c r="I148137" s="7"/>
      <c r="J148137" s="7"/>
    </row>
    <row r="148138" spans="9:10">
      <c r="I148138" s="7"/>
      <c r="J148138" s="7"/>
    </row>
    <row r="148139" spans="9:10">
      <c r="I148139" s="7"/>
      <c r="J148139" s="7"/>
    </row>
    <row r="148140" spans="9:10">
      <c r="I148140" s="7"/>
      <c r="J148140" s="7"/>
    </row>
    <row r="148141" spans="9:10">
      <c r="I148141" s="7"/>
      <c r="J148141" s="7"/>
    </row>
    <row r="148142" spans="9:10">
      <c r="I148142" s="7"/>
      <c r="J148142" s="7"/>
    </row>
    <row r="148143" spans="9:10">
      <c r="I148143" s="7"/>
      <c r="J148143" s="7"/>
    </row>
    <row r="148144" spans="9:10">
      <c r="I148144" s="7"/>
      <c r="J148144" s="7"/>
    </row>
    <row r="148145" spans="9:10">
      <c r="I148145" s="7"/>
      <c r="J148145" s="7"/>
    </row>
    <row r="148146" spans="9:10">
      <c r="I148146" s="7"/>
      <c r="J148146" s="7"/>
    </row>
    <row r="148147" spans="9:10">
      <c r="I148147" s="7"/>
      <c r="J148147" s="7"/>
    </row>
    <row r="148148" spans="9:10">
      <c r="I148148" s="7"/>
      <c r="J148148" s="7"/>
    </row>
    <row r="148149" spans="9:10">
      <c r="I148149" s="7"/>
      <c r="J148149" s="7"/>
    </row>
    <row r="148150" spans="9:10">
      <c r="I148150" s="7"/>
      <c r="J148150" s="7"/>
    </row>
    <row r="148151" spans="9:10">
      <c r="I148151" s="7"/>
      <c r="J148151" s="7"/>
    </row>
    <row r="148152" spans="9:10">
      <c r="I148152" s="7"/>
      <c r="J148152" s="7"/>
    </row>
    <row r="148153" spans="9:10">
      <c r="I148153" s="7"/>
      <c r="J148153" s="7"/>
    </row>
    <row r="148154" spans="9:10">
      <c r="I148154" s="7"/>
      <c r="J148154" s="7"/>
    </row>
    <row r="148155" spans="9:10">
      <c r="I148155" s="7"/>
      <c r="J148155" s="7"/>
    </row>
    <row r="148156" spans="9:10">
      <c r="I148156" s="7"/>
      <c r="J148156" s="7"/>
    </row>
    <row r="148157" spans="9:10">
      <c r="I148157" s="7"/>
      <c r="J148157" s="7"/>
    </row>
    <row r="148158" spans="9:10">
      <c r="I148158" s="7"/>
      <c r="J148158" s="7"/>
    </row>
    <row r="148159" spans="9:10">
      <c r="I148159" s="7"/>
      <c r="J148159" s="7"/>
    </row>
    <row r="148160" spans="9:10">
      <c r="I148160" s="7"/>
      <c r="J148160" s="7"/>
    </row>
    <row r="148161" spans="9:10">
      <c r="I148161" s="7"/>
      <c r="J148161" s="7"/>
    </row>
    <row r="148162" spans="9:10">
      <c r="I148162" s="7"/>
      <c r="J148162" s="7"/>
    </row>
    <row r="148163" spans="9:10">
      <c r="I148163" s="7"/>
      <c r="J148163" s="7"/>
    </row>
    <row r="148164" spans="9:10">
      <c r="I148164" s="7"/>
      <c r="J148164" s="7"/>
    </row>
    <row r="148165" spans="9:10">
      <c r="I148165" s="7"/>
      <c r="J148165" s="7"/>
    </row>
    <row r="148166" spans="9:10">
      <c r="I148166" s="7"/>
      <c r="J148166" s="7"/>
    </row>
    <row r="148167" spans="9:10">
      <c r="I148167" s="7"/>
      <c r="J148167" s="7"/>
    </row>
    <row r="148168" spans="9:10">
      <c r="I148168" s="7"/>
      <c r="J148168" s="7"/>
    </row>
    <row r="148169" spans="9:10">
      <c r="I148169" s="7"/>
      <c r="J148169" s="7"/>
    </row>
    <row r="148170" spans="9:10">
      <c r="I148170" s="7"/>
      <c r="J148170" s="7"/>
    </row>
    <row r="148171" spans="9:10">
      <c r="I148171" s="7"/>
      <c r="J148171" s="7"/>
    </row>
    <row r="148172" spans="9:10">
      <c r="I148172" s="7"/>
      <c r="J148172" s="7"/>
    </row>
    <row r="148173" spans="9:10">
      <c r="I148173" s="7"/>
      <c r="J148173" s="7"/>
    </row>
    <row r="148174" spans="9:10">
      <c r="I148174" s="7"/>
      <c r="J148174" s="7"/>
    </row>
    <row r="148175" spans="9:10">
      <c r="I148175" s="7"/>
      <c r="J148175" s="7"/>
    </row>
    <row r="148176" spans="9:10">
      <c r="I148176" s="7"/>
      <c r="J148176" s="7"/>
    </row>
    <row r="148177" spans="9:10">
      <c r="I148177" s="7"/>
      <c r="J148177" s="7"/>
    </row>
    <row r="148178" spans="9:10">
      <c r="I148178" s="7"/>
      <c r="J148178" s="7"/>
    </row>
    <row r="148179" spans="9:10">
      <c r="I148179" s="7"/>
      <c r="J148179" s="7"/>
    </row>
    <row r="148180" spans="9:10">
      <c r="I148180" s="7"/>
      <c r="J148180" s="7"/>
    </row>
    <row r="148181" spans="9:10">
      <c r="I148181" s="7"/>
      <c r="J148181" s="7"/>
    </row>
    <row r="148182" spans="9:10">
      <c r="I148182" s="7"/>
      <c r="J148182" s="7"/>
    </row>
    <row r="148183" spans="9:10">
      <c r="I148183" s="7"/>
      <c r="J148183" s="7"/>
    </row>
    <row r="148184" spans="9:10">
      <c r="I148184" s="7"/>
      <c r="J148184" s="7"/>
    </row>
    <row r="148185" spans="9:10">
      <c r="I148185" s="7"/>
      <c r="J148185" s="7"/>
    </row>
    <row r="148186" spans="9:10">
      <c r="I148186" s="7"/>
      <c r="J148186" s="7"/>
    </row>
    <row r="148187" spans="9:10">
      <c r="I148187" s="7"/>
      <c r="J148187" s="7"/>
    </row>
    <row r="148188" spans="9:10">
      <c r="I148188" s="7"/>
      <c r="J148188" s="7"/>
    </row>
    <row r="148189" spans="9:10">
      <c r="I148189" s="7"/>
      <c r="J148189" s="7"/>
    </row>
    <row r="148190" spans="9:10">
      <c r="I148190" s="7"/>
      <c r="J148190" s="7"/>
    </row>
    <row r="148191" spans="9:10">
      <c r="I148191" s="7"/>
      <c r="J148191" s="7"/>
    </row>
    <row r="148192" spans="9:10">
      <c r="I148192" s="7"/>
      <c r="J148192" s="7"/>
    </row>
    <row r="148193" spans="9:10">
      <c r="I148193" s="7"/>
      <c r="J148193" s="7"/>
    </row>
    <row r="148194" spans="9:10">
      <c r="I148194" s="7"/>
      <c r="J148194" s="7"/>
    </row>
    <row r="148195" spans="9:10">
      <c r="I148195" s="7"/>
      <c r="J148195" s="7"/>
    </row>
    <row r="148196" spans="9:10">
      <c r="I148196" s="7"/>
      <c r="J148196" s="7"/>
    </row>
    <row r="148197" spans="9:10">
      <c r="I148197" s="7"/>
      <c r="J148197" s="7"/>
    </row>
    <row r="148198" spans="9:10">
      <c r="I148198" s="7"/>
      <c r="J148198" s="7"/>
    </row>
    <row r="148199" spans="9:10">
      <c r="I148199" s="7"/>
      <c r="J148199" s="7"/>
    </row>
    <row r="148200" spans="9:10">
      <c r="I148200" s="7"/>
      <c r="J148200" s="7"/>
    </row>
    <row r="148201" spans="9:10">
      <c r="I148201" s="7"/>
      <c r="J148201" s="7"/>
    </row>
    <row r="148202" spans="9:10">
      <c r="I148202" s="7"/>
      <c r="J148202" s="7"/>
    </row>
    <row r="148203" spans="9:10">
      <c r="I148203" s="7"/>
      <c r="J148203" s="7"/>
    </row>
    <row r="148204" spans="9:10">
      <c r="I148204" s="7"/>
      <c r="J148204" s="7"/>
    </row>
    <row r="148205" spans="9:10">
      <c r="I148205" s="7"/>
      <c r="J148205" s="7"/>
    </row>
    <row r="148206" spans="9:10">
      <c r="I148206" s="7"/>
      <c r="J148206" s="7"/>
    </row>
    <row r="148207" spans="9:10">
      <c r="I148207" s="7"/>
      <c r="J148207" s="7"/>
    </row>
    <row r="148208" spans="9:10">
      <c r="I148208" s="7"/>
      <c r="J148208" s="7"/>
    </row>
    <row r="148209" spans="9:10">
      <c r="I148209" s="7"/>
      <c r="J148209" s="7"/>
    </row>
    <row r="148210" spans="9:10">
      <c r="I148210" s="7"/>
      <c r="J148210" s="7"/>
    </row>
    <row r="148211" spans="9:10">
      <c r="I148211" s="7"/>
      <c r="J148211" s="7"/>
    </row>
    <row r="148212" spans="9:10">
      <c r="I148212" s="7"/>
      <c r="J148212" s="7"/>
    </row>
    <row r="148213" spans="9:10">
      <c r="I148213" s="7"/>
      <c r="J148213" s="7"/>
    </row>
    <row r="148214" spans="9:10">
      <c r="I148214" s="7"/>
      <c r="J148214" s="7"/>
    </row>
    <row r="148215" spans="9:10">
      <c r="I148215" s="7"/>
      <c r="J148215" s="7"/>
    </row>
    <row r="148216" spans="9:10">
      <c r="I148216" s="7"/>
      <c r="J148216" s="7"/>
    </row>
    <row r="148217" spans="9:10">
      <c r="I148217" s="7"/>
      <c r="J148217" s="7"/>
    </row>
    <row r="148218" spans="9:10">
      <c r="I148218" s="7"/>
      <c r="J148218" s="7"/>
    </row>
    <row r="148219" spans="9:10">
      <c r="I148219" s="7"/>
      <c r="J148219" s="7"/>
    </row>
    <row r="148220" spans="9:10">
      <c r="I148220" s="7"/>
      <c r="J148220" s="7"/>
    </row>
    <row r="148221" spans="9:10">
      <c r="I148221" s="7"/>
      <c r="J148221" s="7"/>
    </row>
    <row r="148222" spans="9:10">
      <c r="I148222" s="7"/>
      <c r="J148222" s="7"/>
    </row>
    <row r="148223" spans="9:10">
      <c r="I148223" s="7"/>
      <c r="J148223" s="7"/>
    </row>
    <row r="148224" spans="9:10">
      <c r="I148224" s="7"/>
      <c r="J148224" s="7"/>
    </row>
    <row r="148225" spans="9:10">
      <c r="I148225" s="7"/>
      <c r="J148225" s="7"/>
    </row>
    <row r="148226" spans="9:10">
      <c r="I148226" s="7"/>
      <c r="J148226" s="7"/>
    </row>
    <row r="148227" spans="9:10">
      <c r="I148227" s="7"/>
      <c r="J148227" s="7"/>
    </row>
    <row r="148228" spans="9:10">
      <c r="I148228" s="7"/>
      <c r="J148228" s="7"/>
    </row>
    <row r="148229" spans="9:10">
      <c r="I148229" s="7"/>
      <c r="J148229" s="7"/>
    </row>
    <row r="148230" spans="9:10">
      <c r="I148230" s="7"/>
      <c r="J148230" s="7"/>
    </row>
    <row r="148231" spans="9:10">
      <c r="I148231" s="7"/>
      <c r="J148231" s="7"/>
    </row>
    <row r="148232" spans="9:10">
      <c r="I148232" s="7"/>
      <c r="J148232" s="7"/>
    </row>
    <row r="148233" spans="9:10">
      <c r="I148233" s="7"/>
      <c r="J148233" s="7"/>
    </row>
    <row r="148234" spans="9:10">
      <c r="I148234" s="7"/>
      <c r="J148234" s="7"/>
    </row>
    <row r="148235" spans="9:10">
      <c r="I148235" s="7"/>
      <c r="J148235" s="7"/>
    </row>
    <row r="148236" spans="9:10">
      <c r="I148236" s="7"/>
      <c r="J148236" s="7"/>
    </row>
    <row r="148237" spans="9:10">
      <c r="I148237" s="7"/>
      <c r="J148237" s="7"/>
    </row>
    <row r="148238" spans="9:10">
      <c r="I148238" s="7"/>
      <c r="J148238" s="7"/>
    </row>
    <row r="148239" spans="9:10">
      <c r="I148239" s="7"/>
      <c r="J148239" s="7"/>
    </row>
    <row r="148240" spans="9:10">
      <c r="I148240" s="7"/>
      <c r="J148240" s="7"/>
    </row>
    <row r="148241" spans="9:10">
      <c r="I148241" s="7"/>
      <c r="J148241" s="7"/>
    </row>
    <row r="148242" spans="9:10">
      <c r="I148242" s="7"/>
      <c r="J148242" s="7"/>
    </row>
    <row r="148243" spans="9:10">
      <c r="I148243" s="7"/>
      <c r="J148243" s="7"/>
    </row>
    <row r="148244" spans="9:10">
      <c r="I148244" s="7"/>
      <c r="J148244" s="7"/>
    </row>
    <row r="148245" spans="9:10">
      <c r="I148245" s="7"/>
      <c r="J148245" s="7"/>
    </row>
    <row r="148246" spans="9:10">
      <c r="I148246" s="7"/>
      <c r="J148246" s="7"/>
    </row>
    <row r="148247" spans="9:10">
      <c r="I148247" s="7"/>
      <c r="J148247" s="7"/>
    </row>
    <row r="148248" spans="9:10">
      <c r="I148248" s="7"/>
      <c r="J148248" s="7"/>
    </row>
    <row r="148249" spans="9:10">
      <c r="I148249" s="7"/>
      <c r="J148249" s="7"/>
    </row>
    <row r="148250" spans="9:10">
      <c r="I148250" s="7"/>
      <c r="J148250" s="7"/>
    </row>
    <row r="148251" spans="9:10">
      <c r="I148251" s="7"/>
      <c r="J148251" s="7"/>
    </row>
    <row r="148252" spans="9:10">
      <c r="I148252" s="7"/>
      <c r="J148252" s="7"/>
    </row>
    <row r="148253" spans="9:10">
      <c r="I148253" s="7"/>
      <c r="J148253" s="7"/>
    </row>
    <row r="148254" spans="9:10">
      <c r="I148254" s="7"/>
      <c r="J148254" s="7"/>
    </row>
    <row r="148255" spans="9:10">
      <c r="I148255" s="7"/>
      <c r="J148255" s="7"/>
    </row>
    <row r="148256" spans="9:10">
      <c r="I148256" s="7"/>
      <c r="J148256" s="7"/>
    </row>
    <row r="148257" spans="9:10">
      <c r="I148257" s="7"/>
      <c r="J148257" s="7"/>
    </row>
    <row r="148258" spans="9:10">
      <c r="I148258" s="7"/>
      <c r="J148258" s="7"/>
    </row>
    <row r="148259" spans="9:10">
      <c r="I148259" s="7"/>
      <c r="J148259" s="7"/>
    </row>
    <row r="148260" spans="9:10">
      <c r="I148260" s="7"/>
      <c r="J148260" s="7"/>
    </row>
    <row r="148261" spans="9:10">
      <c r="I148261" s="7"/>
      <c r="J148261" s="7"/>
    </row>
    <row r="148262" spans="9:10">
      <c r="I148262" s="7"/>
      <c r="J148262" s="7"/>
    </row>
    <row r="148263" spans="9:10">
      <c r="I148263" s="7"/>
      <c r="J148263" s="7"/>
    </row>
    <row r="148264" spans="9:10">
      <c r="I148264" s="7"/>
      <c r="J148264" s="7"/>
    </row>
    <row r="148265" spans="9:10">
      <c r="I148265" s="7"/>
      <c r="J148265" s="7"/>
    </row>
    <row r="148266" spans="9:10">
      <c r="I148266" s="7"/>
      <c r="J148266" s="7"/>
    </row>
    <row r="148267" spans="9:10">
      <c r="I148267" s="7"/>
      <c r="J148267" s="7"/>
    </row>
    <row r="148268" spans="9:10">
      <c r="I148268" s="7"/>
      <c r="J148268" s="7"/>
    </row>
    <row r="148269" spans="9:10">
      <c r="I148269" s="7"/>
      <c r="J148269" s="7"/>
    </row>
    <row r="148270" spans="9:10">
      <c r="I148270" s="7"/>
      <c r="J148270" s="7"/>
    </row>
    <row r="148271" spans="9:10">
      <c r="I148271" s="7"/>
      <c r="J148271" s="7"/>
    </row>
    <row r="148272" spans="9:10">
      <c r="I148272" s="7"/>
      <c r="J148272" s="7"/>
    </row>
    <row r="148273" spans="9:10">
      <c r="I148273" s="7"/>
      <c r="J148273" s="7"/>
    </row>
    <row r="148274" spans="9:10">
      <c r="I148274" s="7"/>
      <c r="J148274" s="7"/>
    </row>
    <row r="148275" spans="9:10">
      <c r="I148275" s="7"/>
      <c r="J148275" s="7"/>
    </row>
    <row r="148276" spans="9:10">
      <c r="I148276" s="7"/>
      <c r="J148276" s="7"/>
    </row>
    <row r="148277" spans="9:10">
      <c r="I148277" s="7"/>
      <c r="J148277" s="7"/>
    </row>
    <row r="148278" spans="9:10">
      <c r="I148278" s="7"/>
      <c r="J148278" s="7"/>
    </row>
    <row r="148279" spans="9:10">
      <c r="I148279" s="7"/>
      <c r="J148279" s="7"/>
    </row>
    <row r="148280" spans="9:10">
      <c r="I148280" s="7"/>
      <c r="J148280" s="7"/>
    </row>
    <row r="148281" spans="9:10">
      <c r="I148281" s="7"/>
      <c r="J148281" s="7"/>
    </row>
    <row r="148282" spans="9:10">
      <c r="I148282" s="7"/>
      <c r="J148282" s="7"/>
    </row>
    <row r="148283" spans="9:10">
      <c r="I148283" s="7"/>
      <c r="J148283" s="7"/>
    </row>
    <row r="148284" spans="9:10">
      <c r="I148284" s="7"/>
      <c r="J148284" s="7"/>
    </row>
    <row r="148285" spans="9:10">
      <c r="I148285" s="7"/>
      <c r="J148285" s="7"/>
    </row>
    <row r="148286" spans="9:10">
      <c r="I148286" s="7"/>
      <c r="J148286" s="7"/>
    </row>
    <row r="148287" spans="9:10">
      <c r="I148287" s="7"/>
      <c r="J148287" s="7"/>
    </row>
    <row r="148288" spans="9:10">
      <c r="I148288" s="7"/>
      <c r="J148288" s="7"/>
    </row>
    <row r="148289" spans="9:10">
      <c r="I148289" s="7"/>
      <c r="J148289" s="7"/>
    </row>
    <row r="148290" spans="9:10">
      <c r="I148290" s="7"/>
      <c r="J148290" s="7"/>
    </row>
    <row r="148291" spans="9:10">
      <c r="I148291" s="7"/>
      <c r="J148291" s="7"/>
    </row>
    <row r="148292" spans="9:10">
      <c r="I148292" s="7"/>
      <c r="J148292" s="7"/>
    </row>
    <row r="148293" spans="9:10">
      <c r="I148293" s="7"/>
      <c r="J148293" s="7"/>
    </row>
    <row r="148294" spans="9:10">
      <c r="I148294" s="7"/>
      <c r="J148294" s="7"/>
    </row>
    <row r="148295" spans="9:10">
      <c r="I148295" s="7"/>
      <c r="J148295" s="7"/>
    </row>
    <row r="148296" spans="9:10">
      <c r="I148296" s="7"/>
      <c r="J148296" s="7"/>
    </row>
    <row r="148297" spans="9:10">
      <c r="I148297" s="7"/>
      <c r="J148297" s="7"/>
    </row>
    <row r="148298" spans="9:10">
      <c r="I148298" s="7"/>
      <c r="J148298" s="7"/>
    </row>
    <row r="148299" spans="9:10">
      <c r="I148299" s="7"/>
      <c r="J148299" s="7"/>
    </row>
    <row r="148300" spans="9:10">
      <c r="I148300" s="7"/>
      <c r="J148300" s="7"/>
    </row>
    <row r="148301" spans="9:10">
      <c r="I148301" s="7"/>
      <c r="J148301" s="7"/>
    </row>
    <row r="148302" spans="9:10">
      <c r="I148302" s="7"/>
      <c r="J148302" s="7"/>
    </row>
    <row r="148303" spans="9:10">
      <c r="I148303" s="7"/>
      <c r="J148303" s="7"/>
    </row>
    <row r="148304" spans="9:10">
      <c r="I148304" s="7"/>
      <c r="J148304" s="7"/>
    </row>
    <row r="148305" spans="9:10">
      <c r="I148305" s="7"/>
      <c r="J148305" s="7"/>
    </row>
    <row r="148306" spans="9:10">
      <c r="I148306" s="7"/>
      <c r="J148306" s="7"/>
    </row>
    <row r="148307" spans="9:10">
      <c r="I148307" s="7"/>
      <c r="J148307" s="7"/>
    </row>
    <row r="148308" spans="9:10">
      <c r="I148308" s="7"/>
      <c r="J148308" s="7"/>
    </row>
    <row r="148309" spans="9:10">
      <c r="I148309" s="7"/>
      <c r="J148309" s="7"/>
    </row>
    <row r="148310" spans="9:10">
      <c r="I148310" s="7"/>
      <c r="J148310" s="7"/>
    </row>
    <row r="148311" spans="9:10">
      <c r="I148311" s="7"/>
      <c r="J148311" s="7"/>
    </row>
    <row r="148312" spans="9:10">
      <c r="I148312" s="7"/>
      <c r="J148312" s="7"/>
    </row>
    <row r="148313" spans="9:10">
      <c r="I148313" s="7"/>
      <c r="J148313" s="7"/>
    </row>
    <row r="148314" spans="9:10">
      <c r="I148314" s="7"/>
      <c r="J148314" s="7"/>
    </row>
    <row r="148315" spans="9:10">
      <c r="I148315" s="7"/>
      <c r="J148315" s="7"/>
    </row>
    <row r="148316" spans="9:10">
      <c r="I148316" s="7"/>
      <c r="J148316" s="7"/>
    </row>
    <row r="148317" spans="9:10">
      <c r="I148317" s="7"/>
      <c r="J148317" s="7"/>
    </row>
    <row r="148318" spans="9:10">
      <c r="I148318" s="7"/>
      <c r="J148318" s="7"/>
    </row>
    <row r="148319" spans="9:10">
      <c r="I148319" s="7"/>
      <c r="J148319" s="7"/>
    </row>
    <row r="148320" spans="9:10">
      <c r="I148320" s="7"/>
      <c r="J148320" s="7"/>
    </row>
    <row r="148321" spans="9:10">
      <c r="I148321" s="7"/>
      <c r="J148321" s="7"/>
    </row>
    <row r="148322" spans="9:10">
      <c r="I148322" s="7"/>
      <c r="J148322" s="7"/>
    </row>
    <row r="148323" spans="9:10">
      <c r="I148323" s="7"/>
      <c r="J148323" s="7"/>
    </row>
    <row r="148324" spans="9:10">
      <c r="I148324" s="7"/>
      <c r="J148324" s="7"/>
    </row>
    <row r="148325" spans="9:10">
      <c r="I148325" s="7"/>
      <c r="J148325" s="7"/>
    </row>
    <row r="148326" spans="9:10">
      <c r="I148326" s="7"/>
      <c r="J148326" s="7"/>
    </row>
    <row r="148327" spans="9:10">
      <c r="I148327" s="7"/>
      <c r="J148327" s="7"/>
    </row>
    <row r="148328" spans="9:10">
      <c r="I148328" s="7"/>
      <c r="J148328" s="7"/>
    </row>
    <row r="148329" spans="9:10">
      <c r="I148329" s="7"/>
      <c r="J148329" s="7"/>
    </row>
    <row r="148330" spans="9:10">
      <c r="I148330" s="7"/>
      <c r="J148330" s="7"/>
    </row>
    <row r="148331" spans="9:10">
      <c r="I148331" s="7"/>
      <c r="J148331" s="7"/>
    </row>
    <row r="148332" spans="9:10">
      <c r="I148332" s="7"/>
      <c r="J148332" s="7"/>
    </row>
    <row r="148333" spans="9:10">
      <c r="I148333" s="7"/>
      <c r="J148333" s="7"/>
    </row>
    <row r="148334" spans="9:10">
      <c r="I148334" s="7"/>
      <c r="J148334" s="7"/>
    </row>
    <row r="148335" spans="9:10">
      <c r="I148335" s="7"/>
      <c r="J148335" s="7"/>
    </row>
    <row r="148336" spans="9:10">
      <c r="I148336" s="7"/>
      <c r="J148336" s="7"/>
    </row>
    <row r="148337" spans="9:10">
      <c r="I148337" s="7"/>
      <c r="J148337" s="7"/>
    </row>
    <row r="148338" spans="9:10">
      <c r="I148338" s="7"/>
      <c r="J148338" s="7"/>
    </row>
    <row r="148339" spans="9:10">
      <c r="I148339" s="7"/>
      <c r="J148339" s="7"/>
    </row>
    <row r="148340" spans="9:10">
      <c r="I148340" s="7"/>
      <c r="J148340" s="7"/>
    </row>
    <row r="148341" spans="9:10">
      <c r="I148341" s="7"/>
      <c r="J148341" s="7"/>
    </row>
    <row r="148342" spans="9:10">
      <c r="I148342" s="7"/>
      <c r="J148342" s="7"/>
    </row>
    <row r="148343" spans="9:10">
      <c r="I148343" s="7"/>
      <c r="J148343" s="7"/>
    </row>
    <row r="148344" spans="9:10">
      <c r="I148344" s="7"/>
      <c r="J148344" s="7"/>
    </row>
    <row r="148345" spans="9:10">
      <c r="I148345" s="7"/>
      <c r="J148345" s="7"/>
    </row>
    <row r="148346" spans="9:10">
      <c r="I148346" s="7"/>
      <c r="J148346" s="7"/>
    </row>
    <row r="148347" spans="9:10">
      <c r="I148347" s="7"/>
      <c r="J148347" s="7"/>
    </row>
    <row r="148348" spans="9:10">
      <c r="I148348" s="7"/>
      <c r="J148348" s="7"/>
    </row>
    <row r="148349" spans="9:10">
      <c r="I148349" s="7"/>
      <c r="J148349" s="7"/>
    </row>
    <row r="148350" spans="9:10">
      <c r="I148350" s="7"/>
      <c r="J148350" s="7"/>
    </row>
    <row r="148351" spans="9:10">
      <c r="I148351" s="7"/>
      <c r="J148351" s="7"/>
    </row>
    <row r="148352" spans="9:10">
      <c r="I148352" s="7"/>
      <c r="J148352" s="7"/>
    </row>
    <row r="148353" spans="9:10">
      <c r="I148353" s="7"/>
      <c r="J148353" s="7"/>
    </row>
    <row r="148354" spans="9:10">
      <c r="I148354" s="7"/>
      <c r="J148354" s="7"/>
    </row>
    <row r="148355" spans="9:10">
      <c r="I148355" s="7"/>
      <c r="J148355" s="7"/>
    </row>
    <row r="148356" spans="9:10">
      <c r="I148356" s="7"/>
      <c r="J148356" s="7"/>
    </row>
    <row r="148357" spans="9:10">
      <c r="I148357" s="7"/>
      <c r="J148357" s="7"/>
    </row>
    <row r="148358" spans="9:10">
      <c r="I148358" s="7"/>
      <c r="J148358" s="7"/>
    </row>
    <row r="148359" spans="9:10">
      <c r="I148359" s="7"/>
      <c r="J148359" s="7"/>
    </row>
    <row r="148360" spans="9:10">
      <c r="I148360" s="7"/>
      <c r="J148360" s="7"/>
    </row>
    <row r="148361" spans="9:10">
      <c r="I148361" s="7"/>
      <c r="J148361" s="7"/>
    </row>
    <row r="148362" spans="9:10">
      <c r="I148362" s="7"/>
      <c r="J148362" s="7"/>
    </row>
    <row r="148363" spans="9:10">
      <c r="I148363" s="7"/>
      <c r="J148363" s="7"/>
    </row>
    <row r="148364" spans="9:10">
      <c r="I148364" s="7"/>
      <c r="J148364" s="7"/>
    </row>
    <row r="148365" spans="9:10">
      <c r="I148365" s="7"/>
      <c r="J148365" s="7"/>
    </row>
    <row r="148366" spans="9:10">
      <c r="I148366" s="7"/>
      <c r="J148366" s="7"/>
    </row>
    <row r="148367" spans="9:10">
      <c r="I148367" s="7"/>
      <c r="J148367" s="7"/>
    </row>
    <row r="148368" spans="9:10">
      <c r="I148368" s="7"/>
      <c r="J148368" s="7"/>
    </row>
    <row r="148369" spans="9:10">
      <c r="I148369" s="7"/>
      <c r="J148369" s="7"/>
    </row>
    <row r="148370" spans="9:10">
      <c r="I148370" s="7"/>
      <c r="J148370" s="7"/>
    </row>
    <row r="148371" spans="9:10">
      <c r="I148371" s="7"/>
      <c r="J148371" s="7"/>
    </row>
    <row r="148372" spans="9:10">
      <c r="I148372" s="7"/>
      <c r="J148372" s="7"/>
    </row>
    <row r="148373" spans="9:10">
      <c r="I148373" s="7"/>
      <c r="J148373" s="7"/>
    </row>
    <row r="148374" spans="9:10">
      <c r="I148374" s="7"/>
      <c r="J148374" s="7"/>
    </row>
    <row r="148375" spans="9:10">
      <c r="I148375" s="7"/>
      <c r="J148375" s="7"/>
    </row>
    <row r="148376" spans="9:10">
      <c r="I148376" s="7"/>
      <c r="J148376" s="7"/>
    </row>
    <row r="148377" spans="9:10">
      <c r="I148377" s="7"/>
      <c r="J148377" s="7"/>
    </row>
    <row r="148378" spans="9:10">
      <c r="I148378" s="7"/>
      <c r="J148378" s="7"/>
    </row>
    <row r="148379" spans="9:10">
      <c r="I148379" s="7"/>
      <c r="J148379" s="7"/>
    </row>
    <row r="148380" spans="9:10">
      <c r="I148380" s="7"/>
      <c r="J148380" s="7"/>
    </row>
    <row r="148381" spans="9:10">
      <c r="I148381" s="7"/>
      <c r="J148381" s="7"/>
    </row>
    <row r="148382" spans="9:10">
      <c r="I148382" s="7"/>
      <c r="J148382" s="7"/>
    </row>
    <row r="148383" spans="9:10">
      <c r="I148383" s="7"/>
      <c r="J148383" s="7"/>
    </row>
    <row r="148384" spans="9:10">
      <c r="I148384" s="7"/>
      <c r="J148384" s="7"/>
    </row>
    <row r="148385" spans="9:10">
      <c r="I148385" s="7"/>
      <c r="J148385" s="7"/>
    </row>
    <row r="148386" spans="9:10">
      <c r="I148386" s="7"/>
      <c r="J148386" s="7"/>
    </row>
    <row r="148387" spans="9:10">
      <c r="I148387" s="7"/>
      <c r="J148387" s="7"/>
    </row>
    <row r="148388" spans="9:10">
      <c r="I148388" s="7"/>
      <c r="J148388" s="7"/>
    </row>
    <row r="148389" spans="9:10">
      <c r="I148389" s="7"/>
      <c r="J148389" s="7"/>
    </row>
    <row r="148390" spans="9:10">
      <c r="I148390" s="7"/>
      <c r="J148390" s="7"/>
    </row>
    <row r="148391" spans="9:10">
      <c r="I148391" s="7"/>
      <c r="J148391" s="7"/>
    </row>
    <row r="148392" spans="9:10">
      <c r="I148392" s="7"/>
      <c r="J148392" s="7"/>
    </row>
    <row r="148393" spans="9:10">
      <c r="I148393" s="7"/>
      <c r="J148393" s="7"/>
    </row>
    <row r="148394" spans="9:10">
      <c r="I148394" s="7"/>
      <c r="J148394" s="7"/>
    </row>
    <row r="148395" spans="9:10">
      <c r="I148395" s="7"/>
      <c r="J148395" s="7"/>
    </row>
    <row r="148396" spans="9:10">
      <c r="I148396" s="7"/>
      <c r="J148396" s="7"/>
    </row>
    <row r="148397" spans="9:10">
      <c r="I148397" s="7"/>
      <c r="J148397" s="7"/>
    </row>
    <row r="148398" spans="9:10">
      <c r="I148398" s="7"/>
      <c r="J148398" s="7"/>
    </row>
    <row r="148399" spans="9:10">
      <c r="I148399" s="7"/>
      <c r="J148399" s="7"/>
    </row>
    <row r="148400" spans="9:10">
      <c r="I148400" s="7"/>
      <c r="J148400" s="7"/>
    </row>
    <row r="148401" spans="9:10">
      <c r="I148401" s="7"/>
      <c r="J148401" s="7"/>
    </row>
    <row r="148402" spans="9:10">
      <c r="I148402" s="7"/>
      <c r="J148402" s="7"/>
    </row>
    <row r="148403" spans="9:10">
      <c r="I148403" s="7"/>
      <c r="J148403" s="7"/>
    </row>
    <row r="148404" spans="9:10">
      <c r="I148404" s="7"/>
      <c r="J148404" s="7"/>
    </row>
    <row r="148405" spans="9:10">
      <c r="I148405" s="7"/>
      <c r="J148405" s="7"/>
    </row>
    <row r="148406" spans="9:10">
      <c r="I148406" s="7"/>
      <c r="J148406" s="7"/>
    </row>
    <row r="148407" spans="9:10">
      <c r="I148407" s="7"/>
      <c r="J148407" s="7"/>
    </row>
    <row r="148408" spans="9:10">
      <c r="I148408" s="7"/>
      <c r="J148408" s="7"/>
    </row>
    <row r="148409" spans="9:10">
      <c r="I148409" s="7"/>
      <c r="J148409" s="7"/>
    </row>
    <row r="148410" spans="9:10">
      <c r="I148410" s="7"/>
      <c r="J148410" s="7"/>
    </row>
    <row r="148411" spans="9:10">
      <c r="I148411" s="7"/>
      <c r="J148411" s="7"/>
    </row>
    <row r="148412" spans="9:10">
      <c r="I148412" s="7"/>
      <c r="J148412" s="7"/>
    </row>
    <row r="148413" spans="9:10">
      <c r="I148413" s="7"/>
      <c r="J148413" s="7"/>
    </row>
    <row r="148414" spans="9:10">
      <c r="I148414" s="7"/>
      <c r="J148414" s="7"/>
    </row>
    <row r="148415" spans="9:10">
      <c r="I148415" s="7"/>
      <c r="J148415" s="7"/>
    </row>
    <row r="148416" spans="9:10">
      <c r="I148416" s="7"/>
      <c r="J148416" s="7"/>
    </row>
    <row r="148417" spans="9:10">
      <c r="I148417" s="7"/>
      <c r="J148417" s="7"/>
    </row>
    <row r="148418" spans="9:10">
      <c r="I148418" s="7"/>
      <c r="J148418" s="7"/>
    </row>
    <row r="148419" spans="9:10">
      <c r="I148419" s="7"/>
      <c r="J148419" s="7"/>
    </row>
    <row r="148420" spans="9:10">
      <c r="I148420" s="7"/>
      <c r="J148420" s="7"/>
    </row>
    <row r="148421" spans="9:10">
      <c r="I148421" s="7"/>
      <c r="J148421" s="7"/>
    </row>
    <row r="148422" spans="9:10">
      <c r="I148422" s="7"/>
      <c r="J148422" s="7"/>
    </row>
    <row r="148423" spans="9:10">
      <c r="I148423" s="7"/>
      <c r="J148423" s="7"/>
    </row>
    <row r="148424" spans="9:10">
      <c r="I148424" s="7"/>
      <c r="J148424" s="7"/>
    </row>
    <row r="148425" spans="9:10">
      <c r="I148425" s="7"/>
      <c r="J148425" s="7"/>
    </row>
    <row r="148426" spans="9:10">
      <c r="I148426" s="7"/>
      <c r="J148426" s="7"/>
    </row>
    <row r="148427" spans="9:10">
      <c r="I148427" s="7"/>
      <c r="J148427" s="7"/>
    </row>
    <row r="148428" spans="9:10">
      <c r="I148428" s="7"/>
      <c r="J148428" s="7"/>
    </row>
    <row r="148429" spans="9:10">
      <c r="I148429" s="7"/>
      <c r="J148429" s="7"/>
    </row>
    <row r="148430" spans="9:10">
      <c r="I148430" s="7"/>
      <c r="J148430" s="7"/>
    </row>
    <row r="148431" spans="9:10">
      <c r="I148431" s="7"/>
      <c r="J148431" s="7"/>
    </row>
    <row r="148432" spans="9:10">
      <c r="I148432" s="7"/>
      <c r="J148432" s="7"/>
    </row>
    <row r="148433" spans="9:10">
      <c r="I148433" s="7"/>
      <c r="J148433" s="7"/>
    </row>
    <row r="148434" spans="9:10">
      <c r="I148434" s="7"/>
      <c r="J148434" s="7"/>
    </row>
    <row r="148435" spans="9:10">
      <c r="I148435" s="7"/>
      <c r="J148435" s="7"/>
    </row>
    <row r="148436" spans="9:10">
      <c r="I148436" s="7"/>
      <c r="J148436" s="7"/>
    </row>
    <row r="148437" spans="9:10">
      <c r="I148437" s="7"/>
      <c r="J148437" s="7"/>
    </row>
    <row r="148438" spans="9:10">
      <c r="I148438" s="7"/>
      <c r="J148438" s="7"/>
    </row>
    <row r="148439" spans="9:10">
      <c r="I148439" s="7"/>
      <c r="J148439" s="7"/>
    </row>
    <row r="148440" spans="9:10">
      <c r="I148440" s="7"/>
      <c r="J148440" s="7"/>
    </row>
    <row r="148441" spans="9:10">
      <c r="I148441" s="7"/>
      <c r="J148441" s="7"/>
    </row>
    <row r="148442" spans="9:10">
      <c r="I148442" s="7"/>
      <c r="J148442" s="7"/>
    </row>
    <row r="148443" spans="9:10">
      <c r="I148443" s="7"/>
      <c r="J148443" s="7"/>
    </row>
    <row r="148444" spans="9:10">
      <c r="I148444" s="7"/>
      <c r="J148444" s="7"/>
    </row>
    <row r="148445" spans="9:10">
      <c r="I148445" s="7"/>
      <c r="J148445" s="7"/>
    </row>
    <row r="148446" spans="9:10">
      <c r="I148446" s="7"/>
      <c r="J148446" s="7"/>
    </row>
    <row r="148447" spans="9:10">
      <c r="I148447" s="7"/>
      <c r="J148447" s="7"/>
    </row>
    <row r="148448" spans="9:10">
      <c r="I148448" s="7"/>
      <c r="J148448" s="7"/>
    </row>
    <row r="148449" spans="9:10">
      <c r="I148449" s="7"/>
      <c r="J148449" s="7"/>
    </row>
    <row r="148450" spans="9:10">
      <c r="I148450" s="7"/>
      <c r="J148450" s="7"/>
    </row>
    <row r="148451" spans="9:10">
      <c r="I148451" s="7"/>
      <c r="J148451" s="7"/>
    </row>
    <row r="148452" spans="9:10">
      <c r="I148452" s="7"/>
      <c r="J148452" s="7"/>
    </row>
    <row r="148453" spans="9:10">
      <c r="I148453" s="7"/>
      <c r="J148453" s="7"/>
    </row>
    <row r="148454" spans="9:10">
      <c r="I148454" s="7"/>
      <c r="J148454" s="7"/>
    </row>
    <row r="148455" spans="9:10">
      <c r="I148455" s="7"/>
      <c r="J148455" s="7"/>
    </row>
    <row r="148456" spans="9:10">
      <c r="I148456" s="7"/>
      <c r="J148456" s="7"/>
    </row>
    <row r="148457" spans="9:10">
      <c r="I148457" s="7"/>
      <c r="J148457" s="7"/>
    </row>
    <row r="148458" spans="9:10">
      <c r="I148458" s="7"/>
      <c r="J148458" s="7"/>
    </row>
    <row r="148459" spans="9:10">
      <c r="I148459" s="7"/>
      <c r="J148459" s="7"/>
    </row>
    <row r="148460" spans="9:10">
      <c r="I148460" s="7"/>
      <c r="J148460" s="7"/>
    </row>
    <row r="148461" spans="9:10">
      <c r="I148461" s="7"/>
      <c r="J148461" s="7"/>
    </row>
    <row r="148462" spans="9:10">
      <c r="I148462" s="7"/>
      <c r="J148462" s="7"/>
    </row>
    <row r="148463" spans="9:10">
      <c r="I148463" s="7"/>
      <c r="J148463" s="7"/>
    </row>
    <row r="148464" spans="9:10">
      <c r="I148464" s="7"/>
      <c r="J148464" s="7"/>
    </row>
    <row r="148465" spans="9:10">
      <c r="I148465" s="7"/>
      <c r="J148465" s="7"/>
    </row>
    <row r="148466" spans="9:10">
      <c r="I148466" s="7"/>
      <c r="J148466" s="7"/>
    </row>
    <row r="148467" spans="9:10">
      <c r="I148467" s="7"/>
      <c r="J148467" s="7"/>
    </row>
    <row r="148468" spans="9:10">
      <c r="I148468" s="7"/>
      <c r="J148468" s="7"/>
    </row>
    <row r="148469" spans="9:10">
      <c r="I148469" s="7"/>
      <c r="J148469" s="7"/>
    </row>
    <row r="148470" spans="9:10">
      <c r="I148470" s="7"/>
      <c r="J148470" s="7"/>
    </row>
    <row r="148471" spans="9:10">
      <c r="I148471" s="7"/>
      <c r="J148471" s="7"/>
    </row>
    <row r="148472" spans="9:10">
      <c r="I148472" s="7"/>
      <c r="J148472" s="7"/>
    </row>
    <row r="148473" spans="9:10">
      <c r="I148473" s="7"/>
      <c r="J148473" s="7"/>
    </row>
    <row r="148474" spans="9:10">
      <c r="I148474" s="7"/>
      <c r="J148474" s="7"/>
    </row>
    <row r="148475" spans="9:10">
      <c r="I148475" s="7"/>
      <c r="J148475" s="7"/>
    </row>
    <row r="148476" spans="9:10">
      <c r="I148476" s="7"/>
      <c r="J148476" s="7"/>
    </row>
    <row r="148477" spans="9:10">
      <c r="I148477" s="7"/>
      <c r="J148477" s="7"/>
    </row>
    <row r="148478" spans="9:10">
      <c r="I148478" s="7"/>
      <c r="J148478" s="7"/>
    </row>
    <row r="148479" spans="9:10">
      <c r="I148479" s="7"/>
      <c r="J148479" s="7"/>
    </row>
    <row r="148480" spans="9:10">
      <c r="I148480" s="7"/>
      <c r="J148480" s="7"/>
    </row>
    <row r="148481" spans="9:10">
      <c r="I148481" s="7"/>
      <c r="J148481" s="7"/>
    </row>
    <row r="148482" spans="9:10">
      <c r="I148482" s="7"/>
      <c r="J148482" s="7"/>
    </row>
    <row r="148483" spans="9:10">
      <c r="I148483" s="7"/>
      <c r="J148483" s="7"/>
    </row>
    <row r="148484" spans="9:10">
      <c r="I148484" s="7"/>
      <c r="J148484" s="7"/>
    </row>
    <row r="148485" spans="9:10">
      <c r="I148485" s="7"/>
      <c r="J148485" s="7"/>
    </row>
    <row r="148486" spans="9:10">
      <c r="I148486" s="7"/>
      <c r="J148486" s="7"/>
    </row>
    <row r="148487" spans="9:10">
      <c r="I148487" s="7"/>
      <c r="J148487" s="7"/>
    </row>
    <row r="148488" spans="9:10">
      <c r="I148488" s="7"/>
      <c r="J148488" s="7"/>
    </row>
    <row r="148489" spans="9:10">
      <c r="I148489" s="7"/>
      <c r="J148489" s="7"/>
    </row>
    <row r="148490" spans="9:10">
      <c r="I148490" s="7"/>
      <c r="J148490" s="7"/>
    </row>
    <row r="148491" spans="9:10">
      <c r="I148491" s="7"/>
      <c r="J148491" s="7"/>
    </row>
    <row r="148492" spans="9:10">
      <c r="I148492" s="7"/>
      <c r="J148492" s="7"/>
    </row>
    <row r="148493" spans="9:10">
      <c r="I148493" s="7"/>
      <c r="J148493" s="7"/>
    </row>
    <row r="148494" spans="9:10">
      <c r="I148494" s="7"/>
      <c r="J148494" s="7"/>
    </row>
    <row r="148495" spans="9:10">
      <c r="I148495" s="7"/>
      <c r="J148495" s="7"/>
    </row>
    <row r="148496" spans="9:10">
      <c r="I148496" s="7"/>
      <c r="J148496" s="7"/>
    </row>
    <row r="148497" spans="9:10">
      <c r="I148497" s="7"/>
      <c r="J148497" s="7"/>
    </row>
    <row r="148498" spans="9:10">
      <c r="I148498" s="7"/>
      <c r="J148498" s="7"/>
    </row>
    <row r="148499" spans="9:10">
      <c r="I148499" s="7"/>
      <c r="J148499" s="7"/>
    </row>
    <row r="148500" spans="9:10">
      <c r="I148500" s="7"/>
      <c r="J148500" s="7"/>
    </row>
    <row r="148501" spans="9:10">
      <c r="I148501" s="7"/>
      <c r="J148501" s="7"/>
    </row>
    <row r="148502" spans="9:10">
      <c r="I148502" s="7"/>
      <c r="J148502" s="7"/>
    </row>
    <row r="148503" spans="9:10">
      <c r="I148503" s="7"/>
      <c r="J148503" s="7"/>
    </row>
    <row r="148504" spans="9:10">
      <c r="I148504" s="7"/>
      <c r="J148504" s="7"/>
    </row>
    <row r="148505" spans="9:10">
      <c r="I148505" s="7"/>
      <c r="J148505" s="7"/>
    </row>
    <row r="148506" spans="9:10">
      <c r="I148506" s="7"/>
      <c r="J148506" s="7"/>
    </row>
    <row r="148507" spans="9:10">
      <c r="I148507" s="7"/>
      <c r="J148507" s="7"/>
    </row>
    <row r="148508" spans="9:10">
      <c r="I148508" s="7"/>
      <c r="J148508" s="7"/>
    </row>
    <row r="148509" spans="9:10">
      <c r="I148509" s="7"/>
      <c r="J148509" s="7"/>
    </row>
    <row r="148510" spans="9:10">
      <c r="I148510" s="7"/>
      <c r="J148510" s="7"/>
    </row>
    <row r="148511" spans="9:10">
      <c r="I148511" s="7"/>
      <c r="J148511" s="7"/>
    </row>
    <row r="148512" spans="9:10">
      <c r="I148512" s="7"/>
      <c r="J148512" s="7"/>
    </row>
    <row r="148513" spans="9:10">
      <c r="I148513" s="7"/>
      <c r="J148513" s="7"/>
    </row>
    <row r="148514" spans="9:10">
      <c r="I148514" s="7"/>
      <c r="J148514" s="7"/>
    </row>
    <row r="148515" spans="9:10">
      <c r="I148515" s="7"/>
      <c r="J148515" s="7"/>
    </row>
    <row r="148516" spans="9:10">
      <c r="I148516" s="7"/>
      <c r="J148516" s="7"/>
    </row>
    <row r="148517" spans="9:10">
      <c r="I148517" s="7"/>
      <c r="J148517" s="7"/>
    </row>
    <row r="148518" spans="9:10">
      <c r="I148518" s="7"/>
      <c r="J148518" s="7"/>
    </row>
    <row r="148519" spans="9:10">
      <c r="I148519" s="7"/>
      <c r="J148519" s="7"/>
    </row>
    <row r="148520" spans="9:10">
      <c r="I148520" s="7"/>
      <c r="J148520" s="7"/>
    </row>
    <row r="148521" spans="9:10">
      <c r="I148521" s="7"/>
      <c r="J148521" s="7"/>
    </row>
    <row r="148522" spans="9:10">
      <c r="I148522" s="7"/>
      <c r="J148522" s="7"/>
    </row>
    <row r="148523" spans="9:10">
      <c r="I148523" s="7"/>
      <c r="J148523" s="7"/>
    </row>
    <row r="148524" spans="9:10">
      <c r="I148524" s="7"/>
      <c r="J148524" s="7"/>
    </row>
    <row r="148525" spans="9:10">
      <c r="I148525" s="7"/>
      <c r="J148525" s="7"/>
    </row>
    <row r="148526" spans="9:10">
      <c r="I148526" s="7"/>
      <c r="J148526" s="7"/>
    </row>
    <row r="148527" spans="9:10">
      <c r="I148527" s="7"/>
      <c r="J148527" s="7"/>
    </row>
    <row r="148528" spans="9:10">
      <c r="I148528" s="7"/>
      <c r="J148528" s="7"/>
    </row>
    <row r="148529" spans="9:10">
      <c r="I148529" s="7"/>
      <c r="J148529" s="7"/>
    </row>
    <row r="148530" spans="9:10">
      <c r="I148530" s="7"/>
      <c r="J148530" s="7"/>
    </row>
    <row r="148531" spans="9:10">
      <c r="I148531" s="7"/>
      <c r="J148531" s="7"/>
    </row>
    <row r="148532" spans="9:10">
      <c r="I148532" s="7"/>
      <c r="J148532" s="7"/>
    </row>
    <row r="148533" spans="9:10">
      <c r="I148533" s="7"/>
      <c r="J148533" s="7"/>
    </row>
    <row r="148534" spans="9:10">
      <c r="I148534" s="7"/>
      <c r="J148534" s="7"/>
    </row>
    <row r="148535" spans="9:10">
      <c r="I148535" s="7"/>
      <c r="J148535" s="7"/>
    </row>
    <row r="148536" spans="9:10">
      <c r="I148536" s="7"/>
      <c r="J148536" s="7"/>
    </row>
    <row r="148537" spans="9:10">
      <c r="I148537" s="7"/>
      <c r="J148537" s="7"/>
    </row>
    <row r="148538" spans="9:10">
      <c r="I148538" s="7"/>
      <c r="J148538" s="7"/>
    </row>
    <row r="148539" spans="9:10">
      <c r="I148539" s="7"/>
      <c r="J148539" s="7"/>
    </row>
    <row r="148540" spans="9:10">
      <c r="I148540" s="7"/>
      <c r="J148540" s="7"/>
    </row>
    <row r="148541" spans="9:10">
      <c r="I148541" s="7"/>
      <c r="J148541" s="7"/>
    </row>
    <row r="148542" spans="9:10">
      <c r="I148542" s="7"/>
      <c r="J148542" s="7"/>
    </row>
    <row r="148543" spans="9:10">
      <c r="I148543" s="7"/>
      <c r="J148543" s="7"/>
    </row>
    <row r="148544" spans="9:10">
      <c r="I148544" s="7"/>
      <c r="J148544" s="7"/>
    </row>
    <row r="148545" spans="9:10">
      <c r="I148545" s="7"/>
      <c r="J148545" s="7"/>
    </row>
    <row r="148546" spans="9:10">
      <c r="I148546" s="7"/>
      <c r="J148546" s="7"/>
    </row>
    <row r="148547" spans="9:10">
      <c r="I148547" s="7"/>
      <c r="J148547" s="7"/>
    </row>
    <row r="148548" spans="9:10">
      <c r="I148548" s="7"/>
      <c r="J148548" s="7"/>
    </row>
    <row r="148549" spans="9:10">
      <c r="I148549" s="7"/>
      <c r="J148549" s="7"/>
    </row>
    <row r="148550" spans="9:10">
      <c r="I148550" s="7"/>
      <c r="J148550" s="7"/>
    </row>
    <row r="148551" spans="9:10">
      <c r="I148551" s="7"/>
      <c r="J148551" s="7"/>
    </row>
    <row r="148552" spans="9:10">
      <c r="I148552" s="7"/>
      <c r="J148552" s="7"/>
    </row>
    <row r="148553" spans="9:10">
      <c r="I148553" s="7"/>
      <c r="J148553" s="7"/>
    </row>
    <row r="148554" spans="9:10">
      <c r="I148554" s="7"/>
      <c r="J148554" s="7"/>
    </row>
    <row r="148555" spans="9:10">
      <c r="I148555" s="7"/>
      <c r="J148555" s="7"/>
    </row>
    <row r="148556" spans="9:10">
      <c r="I148556" s="7"/>
      <c r="J148556" s="7"/>
    </row>
    <row r="148557" spans="9:10">
      <c r="I148557" s="7"/>
      <c r="J148557" s="7"/>
    </row>
    <row r="148558" spans="9:10">
      <c r="I148558" s="7"/>
      <c r="J148558" s="7"/>
    </row>
    <row r="148559" spans="9:10">
      <c r="I148559" s="7"/>
      <c r="J148559" s="7"/>
    </row>
    <row r="148560" spans="9:10">
      <c r="I148560" s="7"/>
      <c r="J148560" s="7"/>
    </row>
    <row r="148561" spans="9:10">
      <c r="I148561" s="7"/>
      <c r="J148561" s="7"/>
    </row>
    <row r="148562" spans="9:10">
      <c r="I148562" s="7"/>
      <c r="J148562" s="7"/>
    </row>
    <row r="148563" spans="9:10">
      <c r="I148563" s="7"/>
      <c r="J148563" s="7"/>
    </row>
    <row r="148564" spans="9:10">
      <c r="I148564" s="7"/>
      <c r="J148564" s="7"/>
    </row>
    <row r="148565" spans="9:10">
      <c r="I148565" s="7"/>
      <c r="J148565" s="7"/>
    </row>
    <row r="148566" spans="9:10">
      <c r="I148566" s="7"/>
      <c r="J148566" s="7"/>
    </row>
    <row r="148567" spans="9:10">
      <c r="I148567" s="7"/>
      <c r="J148567" s="7"/>
    </row>
    <row r="148568" spans="9:10">
      <c r="I148568" s="7"/>
      <c r="J148568" s="7"/>
    </row>
    <row r="148569" spans="9:10">
      <c r="I148569" s="7"/>
      <c r="J148569" s="7"/>
    </row>
    <row r="148570" spans="9:10">
      <c r="I148570" s="7"/>
      <c r="J148570" s="7"/>
    </row>
    <row r="148571" spans="9:10">
      <c r="I148571" s="7"/>
      <c r="J148571" s="7"/>
    </row>
    <row r="148572" spans="9:10">
      <c r="I148572" s="7"/>
      <c r="J148572" s="7"/>
    </row>
    <row r="148573" spans="9:10">
      <c r="I148573" s="7"/>
      <c r="J148573" s="7"/>
    </row>
    <row r="148574" spans="9:10">
      <c r="I148574" s="7"/>
      <c r="J148574" s="7"/>
    </row>
    <row r="148575" spans="9:10">
      <c r="I148575" s="7"/>
      <c r="J148575" s="7"/>
    </row>
    <row r="148576" spans="9:10">
      <c r="I148576" s="7"/>
      <c r="J148576" s="7"/>
    </row>
    <row r="148577" spans="9:10">
      <c r="I148577" s="7"/>
      <c r="J148577" s="7"/>
    </row>
    <row r="148578" spans="9:10">
      <c r="I148578" s="7"/>
      <c r="J148578" s="7"/>
    </row>
    <row r="148579" spans="9:10">
      <c r="I148579" s="7"/>
      <c r="J148579" s="7"/>
    </row>
    <row r="148580" spans="9:10">
      <c r="I148580" s="7"/>
      <c r="J148580" s="7"/>
    </row>
    <row r="148581" spans="9:10">
      <c r="I148581" s="7"/>
      <c r="J148581" s="7"/>
    </row>
    <row r="148582" spans="9:10">
      <c r="I148582" s="7"/>
      <c r="J148582" s="7"/>
    </row>
    <row r="148583" spans="9:10">
      <c r="I148583" s="7"/>
      <c r="J148583" s="7"/>
    </row>
    <row r="148584" spans="9:10">
      <c r="I148584" s="7"/>
      <c r="J148584" s="7"/>
    </row>
    <row r="148585" spans="9:10">
      <c r="I148585" s="7"/>
      <c r="J148585" s="7"/>
    </row>
    <row r="148586" spans="9:10">
      <c r="I148586" s="7"/>
      <c r="J148586" s="7"/>
    </row>
    <row r="148587" spans="9:10">
      <c r="I148587" s="7"/>
      <c r="J148587" s="7"/>
    </row>
    <row r="148588" spans="9:10">
      <c r="I148588" s="7"/>
      <c r="J148588" s="7"/>
    </row>
    <row r="148589" spans="9:10">
      <c r="I148589" s="7"/>
      <c r="J148589" s="7"/>
    </row>
    <row r="148590" spans="9:10">
      <c r="I148590" s="7"/>
      <c r="J148590" s="7"/>
    </row>
    <row r="148591" spans="9:10">
      <c r="I148591" s="7"/>
      <c r="J148591" s="7"/>
    </row>
    <row r="148592" spans="9:10">
      <c r="I148592" s="7"/>
      <c r="J148592" s="7"/>
    </row>
    <row r="148593" spans="9:10">
      <c r="I148593" s="7"/>
      <c r="J148593" s="7"/>
    </row>
    <row r="148594" spans="9:10">
      <c r="I148594" s="7"/>
      <c r="J148594" s="7"/>
    </row>
    <row r="148595" spans="9:10">
      <c r="I148595" s="7"/>
      <c r="J148595" s="7"/>
    </row>
    <row r="148596" spans="9:10">
      <c r="I148596" s="7"/>
      <c r="J148596" s="7"/>
    </row>
    <row r="148597" spans="9:10">
      <c r="I148597" s="7"/>
      <c r="J148597" s="7"/>
    </row>
    <row r="148598" spans="9:10">
      <c r="I148598" s="7"/>
      <c r="J148598" s="7"/>
    </row>
    <row r="148599" spans="9:10">
      <c r="I148599" s="7"/>
      <c r="J148599" s="7"/>
    </row>
    <row r="148600" spans="9:10">
      <c r="I148600" s="7"/>
      <c r="J148600" s="7"/>
    </row>
    <row r="148601" spans="9:10">
      <c r="I148601" s="7"/>
      <c r="J148601" s="7"/>
    </row>
    <row r="148602" spans="9:10">
      <c r="I148602" s="7"/>
      <c r="J148602" s="7"/>
    </row>
    <row r="148603" spans="9:10">
      <c r="I148603" s="7"/>
      <c r="J148603" s="7"/>
    </row>
    <row r="148604" spans="9:10">
      <c r="I148604" s="7"/>
      <c r="J148604" s="7"/>
    </row>
    <row r="148605" spans="9:10">
      <c r="I148605" s="7"/>
      <c r="J148605" s="7"/>
    </row>
    <row r="148606" spans="9:10">
      <c r="I148606" s="7"/>
      <c r="J148606" s="7"/>
    </row>
    <row r="148607" spans="9:10">
      <c r="I148607" s="7"/>
      <c r="J148607" s="7"/>
    </row>
    <row r="148608" spans="9:10">
      <c r="I148608" s="7"/>
      <c r="J148608" s="7"/>
    </row>
    <row r="148609" spans="9:10">
      <c r="I148609" s="7"/>
      <c r="J148609" s="7"/>
    </row>
    <row r="148610" spans="9:10">
      <c r="I148610" s="7"/>
      <c r="J148610" s="7"/>
    </row>
    <row r="148611" spans="9:10">
      <c r="I148611" s="7"/>
      <c r="J148611" s="7"/>
    </row>
    <row r="148612" spans="9:10">
      <c r="I148612" s="7"/>
      <c r="J148612" s="7"/>
    </row>
    <row r="148613" spans="9:10">
      <c r="I148613" s="7"/>
      <c r="J148613" s="7"/>
    </row>
    <row r="148614" spans="9:10">
      <c r="I148614" s="7"/>
      <c r="J148614" s="7"/>
    </row>
    <row r="148615" spans="9:10">
      <c r="I148615" s="7"/>
      <c r="J148615" s="7"/>
    </row>
    <row r="148616" spans="9:10">
      <c r="I148616" s="7"/>
      <c r="J148616" s="7"/>
    </row>
    <row r="148617" spans="9:10">
      <c r="I148617" s="7"/>
      <c r="J148617" s="7"/>
    </row>
    <row r="148618" spans="9:10">
      <c r="I148618" s="7"/>
      <c r="J148618" s="7"/>
    </row>
    <row r="148619" spans="9:10">
      <c r="I148619" s="7"/>
      <c r="J148619" s="7"/>
    </row>
    <row r="148620" spans="9:10">
      <c r="I148620" s="7"/>
      <c r="J148620" s="7"/>
    </row>
    <row r="148621" spans="9:10">
      <c r="I148621" s="7"/>
      <c r="J148621" s="7"/>
    </row>
    <row r="148622" spans="9:10">
      <c r="I148622" s="7"/>
      <c r="J148622" s="7"/>
    </row>
    <row r="148623" spans="9:10">
      <c r="I148623" s="7"/>
      <c r="J148623" s="7"/>
    </row>
    <row r="148624" spans="9:10">
      <c r="I148624" s="7"/>
      <c r="J148624" s="7"/>
    </row>
    <row r="148625" spans="9:10">
      <c r="I148625" s="7"/>
      <c r="J148625" s="7"/>
    </row>
    <row r="148626" spans="9:10">
      <c r="I148626" s="7"/>
      <c r="J148626" s="7"/>
    </row>
    <row r="148627" spans="9:10">
      <c r="I148627" s="7"/>
      <c r="J148627" s="7"/>
    </row>
    <row r="148628" spans="9:10">
      <c r="I148628" s="7"/>
      <c r="J148628" s="7"/>
    </row>
    <row r="148629" spans="9:10">
      <c r="I148629" s="7"/>
      <c r="J148629" s="7"/>
    </row>
    <row r="148630" spans="9:10">
      <c r="I148630" s="7"/>
      <c r="J148630" s="7"/>
    </row>
    <row r="148631" spans="9:10">
      <c r="I148631" s="7"/>
      <c r="J148631" s="7"/>
    </row>
    <row r="148632" spans="9:10">
      <c r="I148632" s="7"/>
      <c r="J148632" s="7"/>
    </row>
    <row r="148633" spans="9:10">
      <c r="I148633" s="7"/>
      <c r="J148633" s="7"/>
    </row>
    <row r="148634" spans="9:10">
      <c r="I148634" s="7"/>
      <c r="J148634" s="7"/>
    </row>
    <row r="148635" spans="9:10">
      <c r="I148635" s="7"/>
      <c r="J148635" s="7"/>
    </row>
    <row r="148636" spans="9:10">
      <c r="I148636" s="7"/>
      <c r="J148636" s="7"/>
    </row>
    <row r="148637" spans="9:10">
      <c r="I148637" s="7"/>
      <c r="J148637" s="7"/>
    </row>
    <row r="148638" spans="9:10">
      <c r="I148638" s="7"/>
      <c r="J148638" s="7"/>
    </row>
    <row r="148639" spans="9:10">
      <c r="I148639" s="7"/>
      <c r="J148639" s="7"/>
    </row>
    <row r="148640" spans="9:10">
      <c r="I148640" s="7"/>
      <c r="J148640" s="7"/>
    </row>
    <row r="148641" spans="9:10">
      <c r="I148641" s="7"/>
      <c r="J148641" s="7"/>
    </row>
    <row r="148642" spans="9:10">
      <c r="I148642" s="7"/>
      <c r="J148642" s="7"/>
    </row>
    <row r="148643" spans="9:10">
      <c r="I148643" s="7"/>
      <c r="J148643" s="7"/>
    </row>
    <row r="148644" spans="9:10">
      <c r="I148644" s="7"/>
      <c r="J148644" s="7"/>
    </row>
    <row r="148645" spans="9:10">
      <c r="I148645" s="7"/>
      <c r="J148645" s="7"/>
    </row>
    <row r="148646" spans="9:10">
      <c r="I148646" s="7"/>
      <c r="J148646" s="7"/>
    </row>
    <row r="148647" spans="9:10">
      <c r="I148647" s="7"/>
      <c r="J148647" s="7"/>
    </row>
    <row r="148648" spans="9:10">
      <c r="I148648" s="7"/>
      <c r="J148648" s="7"/>
    </row>
    <row r="148649" spans="9:10">
      <c r="I148649" s="7"/>
      <c r="J148649" s="7"/>
    </row>
    <row r="148650" spans="9:10">
      <c r="I148650" s="7"/>
      <c r="J148650" s="7"/>
    </row>
    <row r="148651" spans="9:10">
      <c r="I148651" s="7"/>
      <c r="J148651" s="7"/>
    </row>
    <row r="148652" spans="9:10">
      <c r="I148652" s="7"/>
      <c r="J148652" s="7"/>
    </row>
    <row r="148653" spans="9:10">
      <c r="I148653" s="7"/>
      <c r="J148653" s="7"/>
    </row>
    <row r="148654" spans="9:10">
      <c r="I148654" s="7"/>
      <c r="J148654" s="7"/>
    </row>
    <row r="148655" spans="9:10">
      <c r="I148655" s="7"/>
      <c r="J148655" s="7"/>
    </row>
    <row r="148656" spans="9:10">
      <c r="I148656" s="7"/>
      <c r="J148656" s="7"/>
    </row>
    <row r="148657" spans="9:10">
      <c r="I148657" s="7"/>
      <c r="J148657" s="7"/>
    </row>
    <row r="148658" spans="9:10">
      <c r="I148658" s="7"/>
      <c r="J148658" s="7"/>
    </row>
    <row r="148659" spans="9:10">
      <c r="I148659" s="7"/>
      <c r="J148659" s="7"/>
    </row>
    <row r="148660" spans="9:10">
      <c r="I148660" s="7"/>
      <c r="J148660" s="7"/>
    </row>
    <row r="148661" spans="9:10">
      <c r="I148661" s="7"/>
      <c r="J148661" s="7"/>
    </row>
    <row r="148662" spans="9:10">
      <c r="I148662" s="7"/>
      <c r="J148662" s="7"/>
    </row>
    <row r="148663" spans="9:10">
      <c r="I148663" s="7"/>
      <c r="J148663" s="7"/>
    </row>
    <row r="148664" spans="9:10">
      <c r="I148664" s="7"/>
      <c r="J148664" s="7"/>
    </row>
    <row r="148665" spans="9:10">
      <c r="I148665" s="7"/>
      <c r="J148665" s="7"/>
    </row>
    <row r="148666" spans="9:10">
      <c r="I148666" s="7"/>
      <c r="J148666" s="7"/>
    </row>
    <row r="148667" spans="9:10">
      <c r="I148667" s="7"/>
      <c r="J148667" s="7"/>
    </row>
    <row r="148668" spans="9:10">
      <c r="I148668" s="7"/>
      <c r="J148668" s="7"/>
    </row>
    <row r="148669" spans="9:10">
      <c r="I148669" s="7"/>
      <c r="J148669" s="7"/>
    </row>
    <row r="148670" spans="9:10">
      <c r="I148670" s="7"/>
      <c r="J148670" s="7"/>
    </row>
    <row r="148671" spans="9:10">
      <c r="I148671" s="7"/>
      <c r="J148671" s="7"/>
    </row>
    <row r="148672" spans="9:10">
      <c r="I148672" s="7"/>
      <c r="J148672" s="7"/>
    </row>
    <row r="148673" spans="9:10">
      <c r="I148673" s="7"/>
      <c r="J148673" s="7"/>
    </row>
    <row r="148674" spans="9:10">
      <c r="I148674" s="7"/>
      <c r="J148674" s="7"/>
    </row>
    <row r="148675" spans="9:10">
      <c r="I148675" s="7"/>
      <c r="J148675" s="7"/>
    </row>
    <row r="148676" spans="9:10">
      <c r="I148676" s="7"/>
      <c r="J148676" s="7"/>
    </row>
    <row r="148677" spans="9:10">
      <c r="I148677" s="7"/>
      <c r="J148677" s="7"/>
    </row>
    <row r="148678" spans="9:10">
      <c r="I148678" s="7"/>
      <c r="J148678" s="7"/>
    </row>
    <row r="148679" spans="9:10">
      <c r="I148679" s="7"/>
      <c r="J148679" s="7"/>
    </row>
    <row r="148680" spans="9:10">
      <c r="I148680" s="7"/>
      <c r="J148680" s="7"/>
    </row>
    <row r="148681" spans="9:10">
      <c r="I148681" s="7"/>
      <c r="J148681" s="7"/>
    </row>
    <row r="148682" spans="9:10">
      <c r="I148682" s="7"/>
      <c r="J148682" s="7"/>
    </row>
    <row r="148683" spans="9:10">
      <c r="I148683" s="7"/>
      <c r="J148683" s="7"/>
    </row>
    <row r="148684" spans="9:10">
      <c r="I148684" s="7"/>
      <c r="J148684" s="7"/>
    </row>
    <row r="148685" spans="9:10">
      <c r="I148685" s="7"/>
      <c r="J148685" s="7"/>
    </row>
    <row r="148686" spans="9:10">
      <c r="I148686" s="7"/>
      <c r="J148686" s="7"/>
    </row>
    <row r="148687" spans="9:10">
      <c r="I148687" s="7"/>
      <c r="J148687" s="7"/>
    </row>
    <row r="148688" spans="9:10">
      <c r="I148688" s="7"/>
      <c r="J148688" s="7"/>
    </row>
    <row r="148689" spans="9:10">
      <c r="I148689" s="7"/>
      <c r="J148689" s="7"/>
    </row>
    <row r="148690" spans="9:10">
      <c r="I148690" s="7"/>
      <c r="J148690" s="7"/>
    </row>
    <row r="148691" spans="9:10">
      <c r="I148691" s="7"/>
      <c r="J148691" s="7"/>
    </row>
    <row r="148692" spans="9:10">
      <c r="I148692" s="7"/>
      <c r="J148692" s="7"/>
    </row>
    <row r="148693" spans="9:10">
      <c r="I148693" s="7"/>
      <c r="J148693" s="7"/>
    </row>
    <row r="148694" spans="9:10">
      <c r="I148694" s="7"/>
      <c r="J148694" s="7"/>
    </row>
    <row r="148695" spans="9:10">
      <c r="I148695" s="7"/>
      <c r="J148695" s="7"/>
    </row>
    <row r="148696" spans="9:10">
      <c r="I148696" s="7"/>
      <c r="J148696" s="7"/>
    </row>
    <row r="148697" spans="9:10">
      <c r="I148697" s="7"/>
      <c r="J148697" s="7"/>
    </row>
    <row r="148698" spans="9:10">
      <c r="I148698" s="7"/>
      <c r="J148698" s="7"/>
    </row>
    <row r="148699" spans="9:10">
      <c r="I148699" s="7"/>
      <c r="J148699" s="7"/>
    </row>
    <row r="148700" spans="9:10">
      <c r="I148700" s="7"/>
      <c r="J148700" s="7"/>
    </row>
    <row r="148701" spans="9:10">
      <c r="I148701" s="7"/>
      <c r="J148701" s="7"/>
    </row>
    <row r="148702" spans="9:10">
      <c r="I148702" s="7"/>
      <c r="J148702" s="7"/>
    </row>
    <row r="148703" spans="9:10">
      <c r="I148703" s="7"/>
      <c r="J148703" s="7"/>
    </row>
    <row r="148704" spans="9:10">
      <c r="I148704" s="7"/>
      <c r="J148704" s="7"/>
    </row>
    <row r="148705" spans="9:10">
      <c r="I148705" s="7"/>
      <c r="J148705" s="7"/>
    </row>
    <row r="148706" spans="9:10">
      <c r="I148706" s="7"/>
      <c r="J148706" s="7"/>
    </row>
    <row r="148707" spans="9:10">
      <c r="I148707" s="7"/>
      <c r="J148707" s="7"/>
    </row>
    <row r="148708" spans="9:10">
      <c r="I148708" s="7"/>
      <c r="J148708" s="7"/>
    </row>
    <row r="148709" spans="9:10">
      <c r="I148709" s="7"/>
      <c r="J148709" s="7"/>
    </row>
    <row r="148710" spans="9:10">
      <c r="I148710" s="7"/>
      <c r="J148710" s="7"/>
    </row>
    <row r="148711" spans="9:10">
      <c r="I148711" s="7"/>
      <c r="J148711" s="7"/>
    </row>
    <row r="148712" spans="9:10">
      <c r="I148712" s="7"/>
      <c r="J148712" s="7"/>
    </row>
    <row r="148713" spans="9:10">
      <c r="I148713" s="7"/>
      <c r="J148713" s="7"/>
    </row>
    <row r="148714" spans="9:10">
      <c r="I148714" s="7"/>
      <c r="J148714" s="7"/>
    </row>
    <row r="148715" spans="9:10">
      <c r="I148715" s="7"/>
      <c r="J148715" s="7"/>
    </row>
    <row r="148716" spans="9:10">
      <c r="I148716" s="7"/>
      <c r="J148716" s="7"/>
    </row>
    <row r="148717" spans="9:10">
      <c r="I148717" s="7"/>
      <c r="J148717" s="7"/>
    </row>
    <row r="148718" spans="9:10">
      <c r="I148718" s="7"/>
      <c r="J148718" s="7"/>
    </row>
    <row r="148719" spans="9:10">
      <c r="I148719" s="7"/>
      <c r="J148719" s="7"/>
    </row>
    <row r="148720" spans="9:10">
      <c r="I148720" s="7"/>
      <c r="J148720" s="7"/>
    </row>
    <row r="148721" spans="9:10">
      <c r="I148721" s="7"/>
      <c r="J148721" s="7"/>
    </row>
    <row r="148722" spans="9:10">
      <c r="I148722" s="7"/>
      <c r="J148722" s="7"/>
    </row>
    <row r="148723" spans="9:10">
      <c r="I148723" s="7"/>
      <c r="J148723" s="7"/>
    </row>
    <row r="148724" spans="9:10">
      <c r="I148724" s="7"/>
      <c r="J148724" s="7"/>
    </row>
    <row r="148725" spans="9:10">
      <c r="I148725" s="7"/>
      <c r="J148725" s="7"/>
    </row>
    <row r="148726" spans="9:10">
      <c r="I148726" s="7"/>
      <c r="J148726" s="7"/>
    </row>
    <row r="148727" spans="9:10">
      <c r="I148727" s="7"/>
      <c r="J148727" s="7"/>
    </row>
    <row r="148728" spans="9:10">
      <c r="I148728" s="7"/>
      <c r="J148728" s="7"/>
    </row>
    <row r="148729" spans="9:10">
      <c r="I148729" s="7"/>
      <c r="J148729" s="7"/>
    </row>
    <row r="148730" spans="9:10">
      <c r="I148730" s="7"/>
      <c r="J148730" s="7"/>
    </row>
    <row r="148731" spans="9:10">
      <c r="I148731" s="7"/>
      <c r="J148731" s="7"/>
    </row>
    <row r="148732" spans="9:10">
      <c r="I148732" s="7"/>
      <c r="J148732" s="7"/>
    </row>
    <row r="148733" spans="9:10">
      <c r="I148733" s="7"/>
      <c r="J148733" s="7"/>
    </row>
    <row r="148734" spans="9:10">
      <c r="I148734" s="7"/>
      <c r="J148734" s="7"/>
    </row>
    <row r="148735" spans="9:10">
      <c r="I148735" s="7"/>
      <c r="J148735" s="7"/>
    </row>
    <row r="148736" spans="9:10">
      <c r="I148736" s="7"/>
      <c r="J148736" s="7"/>
    </row>
    <row r="148737" spans="9:10">
      <c r="I148737" s="7"/>
      <c r="J148737" s="7"/>
    </row>
    <row r="148738" spans="9:10">
      <c r="I148738" s="7"/>
      <c r="J148738" s="7"/>
    </row>
    <row r="148739" spans="9:10">
      <c r="I148739" s="7"/>
      <c r="J148739" s="7"/>
    </row>
    <row r="148740" spans="9:10">
      <c r="I148740" s="7"/>
      <c r="J148740" s="7"/>
    </row>
    <row r="148741" spans="9:10">
      <c r="I148741" s="7"/>
      <c r="J148741" s="7"/>
    </row>
    <row r="148742" spans="9:10">
      <c r="I148742" s="7"/>
      <c r="J148742" s="7"/>
    </row>
    <row r="148743" spans="9:10">
      <c r="I148743" s="7"/>
      <c r="J148743" s="7"/>
    </row>
    <row r="148744" spans="9:10">
      <c r="I148744" s="7"/>
      <c r="J148744" s="7"/>
    </row>
    <row r="148745" spans="9:10">
      <c r="I148745" s="7"/>
      <c r="J148745" s="7"/>
    </row>
    <row r="148746" spans="9:10">
      <c r="I148746" s="7"/>
      <c r="J148746" s="7"/>
    </row>
    <row r="148747" spans="9:10">
      <c r="I148747" s="7"/>
      <c r="J148747" s="7"/>
    </row>
    <row r="148748" spans="9:10">
      <c r="I148748" s="7"/>
      <c r="J148748" s="7"/>
    </row>
    <row r="148749" spans="9:10">
      <c r="I148749" s="7"/>
      <c r="J148749" s="7"/>
    </row>
    <row r="148750" spans="9:10">
      <c r="I148750" s="7"/>
      <c r="J148750" s="7"/>
    </row>
    <row r="148751" spans="9:10">
      <c r="I148751" s="7"/>
      <c r="J148751" s="7"/>
    </row>
    <row r="148752" spans="9:10">
      <c r="I148752" s="7"/>
      <c r="J148752" s="7"/>
    </row>
    <row r="148753" spans="9:10">
      <c r="I148753" s="7"/>
      <c r="J148753" s="7"/>
    </row>
    <row r="148754" spans="9:10">
      <c r="I148754" s="7"/>
      <c r="J148754" s="7"/>
    </row>
    <row r="148755" spans="9:10">
      <c r="I148755" s="7"/>
      <c r="J148755" s="7"/>
    </row>
    <row r="148756" spans="9:10">
      <c r="I148756" s="7"/>
      <c r="J148756" s="7"/>
    </row>
    <row r="148757" spans="9:10">
      <c r="I148757" s="7"/>
      <c r="J148757" s="7"/>
    </row>
    <row r="148758" spans="9:10">
      <c r="I148758" s="7"/>
      <c r="J148758" s="7"/>
    </row>
    <row r="148759" spans="9:10">
      <c r="I148759" s="7"/>
      <c r="J148759" s="7"/>
    </row>
    <row r="148760" spans="9:10">
      <c r="I148760" s="7"/>
      <c r="J148760" s="7"/>
    </row>
    <row r="148761" spans="9:10">
      <c r="I148761" s="7"/>
      <c r="J148761" s="7"/>
    </row>
    <row r="148762" spans="9:10">
      <c r="I148762" s="7"/>
      <c r="J148762" s="7"/>
    </row>
    <row r="148763" spans="9:10">
      <c r="I148763" s="7"/>
      <c r="J148763" s="7"/>
    </row>
    <row r="148764" spans="9:10">
      <c r="I148764" s="7"/>
      <c r="J148764" s="7"/>
    </row>
    <row r="148765" spans="9:10">
      <c r="I148765" s="7"/>
      <c r="J148765" s="7"/>
    </row>
    <row r="148766" spans="9:10">
      <c r="I148766" s="7"/>
      <c r="J148766" s="7"/>
    </row>
    <row r="148767" spans="9:10">
      <c r="I148767" s="7"/>
      <c r="J148767" s="7"/>
    </row>
    <row r="148768" spans="9:10">
      <c r="I148768" s="7"/>
      <c r="J148768" s="7"/>
    </row>
    <row r="148769" spans="9:10">
      <c r="I148769" s="7"/>
      <c r="J148769" s="7"/>
    </row>
    <row r="148770" spans="9:10">
      <c r="I148770" s="7"/>
      <c r="J148770" s="7"/>
    </row>
    <row r="148771" spans="9:10">
      <c r="I148771" s="7"/>
      <c r="J148771" s="7"/>
    </row>
    <row r="148772" spans="9:10">
      <c r="I148772" s="7"/>
      <c r="J148772" s="7"/>
    </row>
    <row r="148773" spans="9:10">
      <c r="I148773" s="7"/>
      <c r="J148773" s="7"/>
    </row>
    <row r="148774" spans="9:10">
      <c r="I148774" s="7"/>
      <c r="J148774" s="7"/>
    </row>
    <row r="148775" spans="9:10">
      <c r="I148775" s="7"/>
      <c r="J148775" s="7"/>
    </row>
    <row r="148776" spans="9:10">
      <c r="I148776" s="7"/>
      <c r="J148776" s="7"/>
    </row>
    <row r="148777" spans="9:10">
      <c r="I148777" s="7"/>
      <c r="J148777" s="7"/>
    </row>
    <row r="148778" spans="9:10">
      <c r="I148778" s="7"/>
      <c r="J148778" s="7"/>
    </row>
    <row r="148779" spans="9:10">
      <c r="I148779" s="7"/>
      <c r="J148779" s="7"/>
    </row>
    <row r="148780" spans="9:10">
      <c r="I148780" s="7"/>
      <c r="J148780" s="7"/>
    </row>
    <row r="148781" spans="9:10">
      <c r="I148781" s="7"/>
      <c r="J148781" s="7"/>
    </row>
    <row r="148782" spans="9:10">
      <c r="I148782" s="7"/>
      <c r="J148782" s="7"/>
    </row>
    <row r="148783" spans="9:10">
      <c r="I148783" s="7"/>
      <c r="J148783" s="7"/>
    </row>
    <row r="148784" spans="9:10">
      <c r="I148784" s="7"/>
      <c r="J148784" s="7"/>
    </row>
    <row r="148785" spans="9:10">
      <c r="I148785" s="7"/>
      <c r="J148785" s="7"/>
    </row>
    <row r="148786" spans="9:10">
      <c r="I148786" s="7"/>
      <c r="J148786" s="7"/>
    </row>
    <row r="148787" spans="9:10">
      <c r="I148787" s="7"/>
      <c r="J148787" s="7"/>
    </row>
    <row r="148788" spans="9:10">
      <c r="I148788" s="7"/>
      <c r="J148788" s="7"/>
    </row>
    <row r="148789" spans="9:10">
      <c r="I148789" s="7"/>
      <c r="J148789" s="7"/>
    </row>
    <row r="148790" spans="9:10">
      <c r="I148790" s="7"/>
      <c r="J148790" s="7"/>
    </row>
    <row r="148791" spans="9:10">
      <c r="I148791" s="7"/>
      <c r="J148791" s="7"/>
    </row>
    <row r="148792" spans="9:10">
      <c r="I148792" s="7"/>
      <c r="J148792" s="7"/>
    </row>
    <row r="148793" spans="9:10">
      <c r="I148793" s="7"/>
      <c r="J148793" s="7"/>
    </row>
    <row r="148794" spans="9:10">
      <c r="I148794" s="7"/>
      <c r="J148794" s="7"/>
    </row>
    <row r="148795" spans="9:10">
      <c r="I148795" s="7"/>
      <c r="J148795" s="7"/>
    </row>
    <row r="148796" spans="9:10">
      <c r="I148796" s="7"/>
      <c r="J148796" s="7"/>
    </row>
    <row r="148797" spans="9:10">
      <c r="I148797" s="7"/>
      <c r="J148797" s="7"/>
    </row>
    <row r="148798" spans="9:10">
      <c r="I148798" s="7"/>
      <c r="J148798" s="7"/>
    </row>
    <row r="148799" spans="9:10">
      <c r="I148799" s="7"/>
      <c r="J148799" s="7"/>
    </row>
    <row r="148800" spans="9:10">
      <c r="I148800" s="7"/>
      <c r="J148800" s="7"/>
    </row>
    <row r="148801" spans="9:10">
      <c r="I148801" s="7"/>
      <c r="J148801" s="7"/>
    </row>
    <row r="148802" spans="9:10">
      <c r="I148802" s="7"/>
      <c r="J148802" s="7"/>
    </row>
    <row r="148803" spans="9:10">
      <c r="I148803" s="7"/>
      <c r="J148803" s="7"/>
    </row>
    <row r="148804" spans="9:10">
      <c r="I148804" s="7"/>
      <c r="J148804" s="7"/>
    </row>
    <row r="148805" spans="9:10">
      <c r="I148805" s="7"/>
      <c r="J148805" s="7"/>
    </row>
    <row r="148806" spans="9:10">
      <c r="I148806" s="7"/>
      <c r="J148806" s="7"/>
    </row>
    <row r="148807" spans="9:10">
      <c r="I148807" s="7"/>
      <c r="J148807" s="7"/>
    </row>
    <row r="148808" spans="9:10">
      <c r="I148808" s="7"/>
      <c r="J148808" s="7"/>
    </row>
    <row r="148809" spans="9:10">
      <c r="I148809" s="7"/>
      <c r="J148809" s="7"/>
    </row>
    <row r="148810" spans="9:10">
      <c r="I148810" s="7"/>
      <c r="J148810" s="7"/>
    </row>
    <row r="148811" spans="9:10">
      <c r="I148811" s="7"/>
      <c r="J148811" s="7"/>
    </row>
    <row r="148812" spans="9:10">
      <c r="I148812" s="7"/>
      <c r="J148812" s="7"/>
    </row>
    <row r="148813" spans="9:10">
      <c r="I148813" s="7"/>
      <c r="J148813" s="7"/>
    </row>
    <row r="148814" spans="9:10">
      <c r="I148814" s="7"/>
      <c r="J148814" s="7"/>
    </row>
    <row r="148815" spans="9:10">
      <c r="I148815" s="7"/>
      <c r="J148815" s="7"/>
    </row>
    <row r="148816" spans="9:10">
      <c r="I148816" s="7"/>
      <c r="J148816" s="7"/>
    </row>
    <row r="148817" spans="9:10">
      <c r="I148817" s="7"/>
      <c r="J148817" s="7"/>
    </row>
    <row r="148818" spans="9:10">
      <c r="I148818" s="7"/>
      <c r="J148818" s="7"/>
    </row>
    <row r="148819" spans="9:10">
      <c r="I148819" s="7"/>
      <c r="J148819" s="7"/>
    </row>
    <row r="148820" spans="9:10">
      <c r="I148820" s="7"/>
      <c r="J148820" s="7"/>
    </row>
    <row r="148821" spans="9:10">
      <c r="I148821" s="7"/>
      <c r="J148821" s="7"/>
    </row>
    <row r="148822" spans="9:10">
      <c r="I148822" s="7"/>
      <c r="J148822" s="7"/>
    </row>
    <row r="148823" spans="9:10">
      <c r="I148823" s="7"/>
      <c r="J148823" s="7"/>
    </row>
    <row r="148824" spans="9:10">
      <c r="I148824" s="7"/>
      <c r="J148824" s="7"/>
    </row>
    <row r="148825" spans="9:10">
      <c r="I148825" s="7"/>
      <c r="J148825" s="7"/>
    </row>
    <row r="148826" spans="9:10">
      <c r="I148826" s="7"/>
      <c r="J148826" s="7"/>
    </row>
    <row r="148827" spans="9:10">
      <c r="I148827" s="7"/>
      <c r="J148827" s="7"/>
    </row>
    <row r="148828" spans="9:10">
      <c r="I148828" s="7"/>
      <c r="J148828" s="7"/>
    </row>
    <row r="148829" spans="9:10">
      <c r="I148829" s="7"/>
      <c r="J148829" s="7"/>
    </row>
    <row r="148830" spans="9:10">
      <c r="I148830" s="7"/>
      <c r="J148830" s="7"/>
    </row>
    <row r="148831" spans="9:10">
      <c r="I148831" s="7"/>
      <c r="J148831" s="7"/>
    </row>
    <row r="148832" spans="9:10">
      <c r="I148832" s="7"/>
      <c r="J148832" s="7"/>
    </row>
    <row r="148833" spans="9:10">
      <c r="I148833" s="7"/>
      <c r="J148833" s="7"/>
    </row>
    <row r="148834" spans="9:10">
      <c r="I148834" s="7"/>
      <c r="J148834" s="7"/>
    </row>
    <row r="148835" spans="9:10">
      <c r="I148835" s="7"/>
      <c r="J148835" s="7"/>
    </row>
    <row r="148836" spans="9:10">
      <c r="I148836" s="7"/>
      <c r="J148836" s="7"/>
    </row>
    <row r="148837" spans="9:10">
      <c r="I148837" s="7"/>
      <c r="J148837" s="7"/>
    </row>
    <row r="148838" spans="9:10">
      <c r="I148838" s="7"/>
      <c r="J148838" s="7"/>
    </row>
    <row r="148839" spans="9:10">
      <c r="I148839" s="7"/>
      <c r="J148839" s="7"/>
    </row>
    <row r="148840" spans="9:10">
      <c r="I148840" s="7"/>
      <c r="J148840" s="7"/>
    </row>
    <row r="148841" spans="9:10">
      <c r="I148841" s="7"/>
      <c r="J148841" s="7"/>
    </row>
    <row r="148842" spans="9:10">
      <c r="I148842" s="7"/>
      <c r="J148842" s="7"/>
    </row>
    <row r="148843" spans="9:10">
      <c r="I148843" s="7"/>
      <c r="J148843" s="7"/>
    </row>
    <row r="148844" spans="9:10">
      <c r="I148844" s="7"/>
      <c r="J148844" s="7"/>
    </row>
    <row r="148845" spans="9:10">
      <c r="I148845" s="7"/>
      <c r="J148845" s="7"/>
    </row>
    <row r="148846" spans="9:10">
      <c r="I148846" s="7"/>
      <c r="J148846" s="7"/>
    </row>
    <row r="148847" spans="9:10">
      <c r="I148847" s="7"/>
      <c r="J148847" s="7"/>
    </row>
    <row r="148848" spans="9:10">
      <c r="I148848" s="7"/>
      <c r="J148848" s="7"/>
    </row>
    <row r="148849" spans="9:10">
      <c r="I148849" s="7"/>
      <c r="J148849" s="7"/>
    </row>
    <row r="148850" spans="9:10">
      <c r="I148850" s="7"/>
      <c r="J148850" s="7"/>
    </row>
    <row r="148851" spans="9:10">
      <c r="I148851" s="7"/>
      <c r="J148851" s="7"/>
    </row>
    <row r="148852" spans="9:10">
      <c r="I148852" s="7"/>
      <c r="J148852" s="7"/>
    </row>
    <row r="148853" spans="9:10">
      <c r="I148853" s="7"/>
      <c r="J148853" s="7"/>
    </row>
    <row r="148854" spans="9:10">
      <c r="I148854" s="7"/>
      <c r="J148854" s="7"/>
    </row>
    <row r="148855" spans="9:10">
      <c r="I148855" s="7"/>
      <c r="J148855" s="7"/>
    </row>
    <row r="148856" spans="9:10">
      <c r="I148856" s="7"/>
      <c r="J148856" s="7"/>
    </row>
    <row r="148857" spans="9:10">
      <c r="I148857" s="7"/>
      <c r="J148857" s="7"/>
    </row>
    <row r="148858" spans="9:10">
      <c r="I148858" s="7"/>
      <c r="J148858" s="7"/>
    </row>
    <row r="148859" spans="9:10">
      <c r="I148859" s="7"/>
      <c r="J148859" s="7"/>
    </row>
    <row r="148860" spans="9:10">
      <c r="I148860" s="7"/>
      <c r="J148860" s="7"/>
    </row>
    <row r="148861" spans="9:10">
      <c r="I148861" s="7"/>
      <c r="J148861" s="7"/>
    </row>
    <row r="148862" spans="9:10">
      <c r="I148862" s="7"/>
      <c r="J148862" s="7"/>
    </row>
    <row r="148863" spans="9:10">
      <c r="I148863" s="7"/>
      <c r="J148863" s="7"/>
    </row>
    <row r="148864" spans="9:10">
      <c r="I148864" s="7"/>
      <c r="J148864" s="7"/>
    </row>
    <row r="148865" spans="9:10">
      <c r="I148865" s="7"/>
      <c r="J148865" s="7"/>
    </row>
    <row r="148866" spans="9:10">
      <c r="I148866" s="7"/>
      <c r="J148866" s="7"/>
    </row>
    <row r="148867" spans="9:10">
      <c r="I148867" s="7"/>
      <c r="J148867" s="7"/>
    </row>
    <row r="148868" spans="9:10">
      <c r="I148868" s="7"/>
      <c r="J148868" s="7"/>
    </row>
    <row r="148869" spans="9:10">
      <c r="I148869" s="7"/>
      <c r="J148869" s="7"/>
    </row>
    <row r="148870" spans="9:10">
      <c r="I148870" s="7"/>
      <c r="J148870" s="7"/>
    </row>
    <row r="148871" spans="9:10">
      <c r="I148871" s="7"/>
      <c r="J148871" s="7"/>
    </row>
    <row r="148872" spans="9:10">
      <c r="I148872" s="7"/>
      <c r="J148872" s="7"/>
    </row>
    <row r="148873" spans="9:10">
      <c r="I148873" s="7"/>
      <c r="J148873" s="7"/>
    </row>
    <row r="148874" spans="9:10">
      <c r="I148874" s="7"/>
      <c r="J148874" s="7"/>
    </row>
    <row r="148875" spans="9:10">
      <c r="I148875" s="7"/>
      <c r="J148875" s="7"/>
    </row>
    <row r="148876" spans="9:10">
      <c r="I148876" s="7"/>
      <c r="J148876" s="7"/>
    </row>
    <row r="148877" spans="9:10">
      <c r="I148877" s="7"/>
      <c r="J148877" s="7"/>
    </row>
    <row r="148878" spans="9:10">
      <c r="I148878" s="7"/>
      <c r="J148878" s="7"/>
    </row>
    <row r="148879" spans="9:10">
      <c r="I148879" s="7"/>
      <c r="J148879" s="7"/>
    </row>
    <row r="148880" spans="9:10">
      <c r="I148880" s="7"/>
      <c r="J148880" s="7"/>
    </row>
    <row r="148881" spans="9:10">
      <c r="I148881" s="7"/>
      <c r="J148881" s="7"/>
    </row>
    <row r="148882" spans="9:10">
      <c r="I148882" s="7"/>
      <c r="J148882" s="7"/>
    </row>
    <row r="148883" spans="9:10">
      <c r="I148883" s="7"/>
      <c r="J148883" s="7"/>
    </row>
    <row r="148884" spans="9:10">
      <c r="I148884" s="7"/>
      <c r="J148884" s="7"/>
    </row>
    <row r="148885" spans="9:10">
      <c r="I148885" s="7"/>
      <c r="J148885" s="7"/>
    </row>
    <row r="148886" spans="9:10">
      <c r="I148886" s="7"/>
      <c r="J148886" s="7"/>
    </row>
    <row r="148887" spans="9:10">
      <c r="I148887" s="7"/>
      <c r="J148887" s="7"/>
    </row>
    <row r="148888" spans="9:10">
      <c r="I148888" s="7"/>
      <c r="J148888" s="7"/>
    </row>
    <row r="148889" spans="9:10">
      <c r="I148889" s="7"/>
      <c r="J148889" s="7"/>
    </row>
    <row r="148890" spans="9:10">
      <c r="I148890" s="7"/>
      <c r="J148890" s="7"/>
    </row>
    <row r="148891" spans="9:10">
      <c r="I148891" s="7"/>
      <c r="J148891" s="7"/>
    </row>
    <row r="148892" spans="9:10">
      <c r="I148892" s="7"/>
      <c r="J148892" s="7"/>
    </row>
    <row r="148893" spans="9:10">
      <c r="I148893" s="7"/>
      <c r="J148893" s="7"/>
    </row>
    <row r="148894" spans="9:10">
      <c r="I148894" s="7"/>
      <c r="J148894" s="7"/>
    </row>
    <row r="148895" spans="9:10">
      <c r="I148895" s="7"/>
      <c r="J148895" s="7"/>
    </row>
    <row r="148896" spans="9:10">
      <c r="I148896" s="7"/>
      <c r="J148896" s="7"/>
    </row>
    <row r="148897" spans="9:10">
      <c r="I148897" s="7"/>
      <c r="J148897" s="7"/>
    </row>
    <row r="148898" spans="9:10">
      <c r="I148898" s="7"/>
      <c r="J148898" s="7"/>
    </row>
    <row r="148899" spans="9:10">
      <c r="I148899" s="7"/>
      <c r="J148899" s="7"/>
    </row>
    <row r="148900" spans="9:10">
      <c r="I148900" s="7"/>
      <c r="J148900" s="7"/>
    </row>
    <row r="148901" spans="9:10">
      <c r="I148901" s="7"/>
      <c r="J148901" s="7"/>
    </row>
    <row r="148902" spans="9:10">
      <c r="I148902" s="7"/>
      <c r="J148902" s="7"/>
    </row>
    <row r="148903" spans="9:10">
      <c r="I148903" s="7"/>
      <c r="J148903" s="7"/>
    </row>
    <row r="148904" spans="9:10">
      <c r="I148904" s="7"/>
      <c r="J148904" s="7"/>
    </row>
    <row r="148905" spans="9:10">
      <c r="I148905" s="7"/>
      <c r="J148905" s="7"/>
    </row>
    <row r="148906" spans="9:10">
      <c r="I148906" s="7"/>
      <c r="J148906" s="7"/>
    </row>
    <row r="148907" spans="9:10">
      <c r="I148907" s="7"/>
      <c r="J148907" s="7"/>
    </row>
    <row r="148908" spans="9:10">
      <c r="I148908" s="7"/>
      <c r="J148908" s="7"/>
    </row>
    <row r="148909" spans="9:10">
      <c r="I148909" s="7"/>
      <c r="J148909" s="7"/>
    </row>
    <row r="148910" spans="9:10">
      <c r="I148910" s="7"/>
      <c r="J148910" s="7"/>
    </row>
    <row r="148911" spans="9:10">
      <c r="I148911" s="7"/>
      <c r="J148911" s="7"/>
    </row>
    <row r="148912" spans="9:10">
      <c r="I148912" s="7"/>
      <c r="J148912" s="7"/>
    </row>
    <row r="148913" spans="9:10">
      <c r="I148913" s="7"/>
      <c r="J148913" s="7"/>
    </row>
    <row r="148914" spans="9:10">
      <c r="I148914" s="7"/>
      <c r="J148914" s="7"/>
    </row>
    <row r="148915" spans="9:10">
      <c r="I148915" s="7"/>
      <c r="J148915" s="7"/>
    </row>
    <row r="148916" spans="9:10">
      <c r="I148916" s="7"/>
      <c r="J148916" s="7"/>
    </row>
    <row r="148917" spans="9:10">
      <c r="I148917" s="7"/>
      <c r="J148917" s="7"/>
    </row>
    <row r="148918" spans="9:10">
      <c r="I148918" s="7"/>
      <c r="J148918" s="7"/>
    </row>
    <row r="148919" spans="9:10">
      <c r="I148919" s="7"/>
      <c r="J148919" s="7"/>
    </row>
    <row r="148920" spans="9:10">
      <c r="I148920" s="7"/>
      <c r="J148920" s="7"/>
    </row>
    <row r="148921" spans="9:10">
      <c r="I148921" s="7"/>
      <c r="J148921" s="7"/>
    </row>
    <row r="148922" spans="9:10">
      <c r="I148922" s="7"/>
      <c r="J148922" s="7"/>
    </row>
    <row r="148923" spans="9:10">
      <c r="I148923" s="7"/>
      <c r="J148923" s="7"/>
    </row>
    <row r="148924" spans="9:10">
      <c r="I148924" s="7"/>
      <c r="J148924" s="7"/>
    </row>
    <row r="148925" spans="9:10">
      <c r="I148925" s="7"/>
      <c r="J148925" s="7"/>
    </row>
    <row r="148926" spans="9:10">
      <c r="I148926" s="7"/>
      <c r="J148926" s="7"/>
    </row>
    <row r="148927" spans="9:10">
      <c r="I148927" s="7"/>
      <c r="J148927" s="7"/>
    </row>
    <row r="148928" spans="9:10">
      <c r="I148928" s="7"/>
      <c r="J148928" s="7"/>
    </row>
    <row r="148929" spans="9:10">
      <c r="I148929" s="7"/>
      <c r="J148929" s="7"/>
    </row>
    <row r="148930" spans="9:10">
      <c r="I148930" s="7"/>
      <c r="J148930" s="7"/>
    </row>
    <row r="148931" spans="9:10">
      <c r="I148931" s="7"/>
      <c r="J148931" s="7"/>
    </row>
    <row r="148932" spans="9:10">
      <c r="I148932" s="7"/>
      <c r="J148932" s="7"/>
    </row>
    <row r="148933" spans="9:10">
      <c r="I148933" s="7"/>
      <c r="J148933" s="7"/>
    </row>
    <row r="148934" spans="9:10">
      <c r="I148934" s="7"/>
      <c r="J148934" s="7"/>
    </row>
    <row r="148935" spans="9:10">
      <c r="I148935" s="7"/>
      <c r="J148935" s="7"/>
    </row>
    <row r="148936" spans="9:10">
      <c r="I148936" s="7"/>
      <c r="J148936" s="7"/>
    </row>
    <row r="148937" spans="9:10">
      <c r="I148937" s="7"/>
      <c r="J148937" s="7"/>
    </row>
    <row r="148938" spans="9:10">
      <c r="I148938" s="7"/>
      <c r="J148938" s="7"/>
    </row>
    <row r="148939" spans="9:10">
      <c r="I148939" s="7"/>
      <c r="J148939" s="7"/>
    </row>
    <row r="148940" spans="9:10">
      <c r="I148940" s="7"/>
      <c r="J148940" s="7"/>
    </row>
    <row r="148941" spans="9:10">
      <c r="I148941" s="7"/>
      <c r="J148941" s="7"/>
    </row>
    <row r="148942" spans="9:10">
      <c r="I148942" s="7"/>
      <c r="J148942" s="7"/>
    </row>
    <row r="148943" spans="9:10">
      <c r="I148943" s="7"/>
      <c r="J148943" s="7"/>
    </row>
    <row r="148944" spans="9:10">
      <c r="I148944" s="7"/>
      <c r="J148944" s="7"/>
    </row>
    <row r="148945" spans="9:10">
      <c r="I148945" s="7"/>
      <c r="J148945" s="7"/>
    </row>
    <row r="148946" spans="9:10">
      <c r="I148946" s="7"/>
      <c r="J148946" s="7"/>
    </row>
    <row r="148947" spans="9:10">
      <c r="I148947" s="7"/>
      <c r="J148947" s="7"/>
    </row>
    <row r="148948" spans="9:10">
      <c r="I148948" s="7"/>
      <c r="J148948" s="7"/>
    </row>
    <row r="148949" spans="9:10">
      <c r="I148949" s="7"/>
      <c r="J148949" s="7"/>
    </row>
    <row r="148950" spans="9:10">
      <c r="I148950" s="7"/>
      <c r="J148950" s="7"/>
    </row>
    <row r="148951" spans="9:10">
      <c r="I148951" s="7"/>
      <c r="J148951" s="7"/>
    </row>
    <row r="148952" spans="9:10">
      <c r="I148952" s="7"/>
      <c r="J148952" s="7"/>
    </row>
    <row r="148953" spans="9:10">
      <c r="I148953" s="7"/>
      <c r="J148953" s="7"/>
    </row>
    <row r="148954" spans="9:10">
      <c r="I148954" s="7"/>
      <c r="J148954" s="7"/>
    </row>
    <row r="148955" spans="9:10">
      <c r="I148955" s="7"/>
      <c r="J148955" s="7"/>
    </row>
    <row r="148956" spans="9:10">
      <c r="I148956" s="7"/>
      <c r="J148956" s="7"/>
    </row>
    <row r="148957" spans="9:10">
      <c r="I148957" s="7"/>
      <c r="J148957" s="7"/>
    </row>
    <row r="148958" spans="9:10">
      <c r="I148958" s="7"/>
      <c r="J148958" s="7"/>
    </row>
    <row r="148959" spans="9:10">
      <c r="I148959" s="7"/>
      <c r="J148959" s="7"/>
    </row>
    <row r="148960" spans="9:10">
      <c r="I148960" s="7"/>
      <c r="J148960" s="7"/>
    </row>
    <row r="148961" spans="9:10">
      <c r="I148961" s="7"/>
      <c r="J148961" s="7"/>
    </row>
    <row r="148962" spans="9:10">
      <c r="I148962" s="7"/>
      <c r="J148962" s="7"/>
    </row>
    <row r="148963" spans="9:10">
      <c r="I148963" s="7"/>
      <c r="J148963" s="7"/>
    </row>
    <row r="148964" spans="9:10">
      <c r="I148964" s="7"/>
      <c r="J148964" s="7"/>
    </row>
    <row r="148965" spans="9:10">
      <c r="I148965" s="7"/>
      <c r="J148965" s="7"/>
    </row>
    <row r="148966" spans="9:10">
      <c r="I148966" s="7"/>
      <c r="J148966" s="7"/>
    </row>
    <row r="148967" spans="9:10">
      <c r="I148967" s="7"/>
      <c r="J148967" s="7"/>
    </row>
    <row r="148968" spans="9:10">
      <c r="I148968" s="7"/>
      <c r="J148968" s="7"/>
    </row>
    <row r="148969" spans="9:10">
      <c r="I148969" s="7"/>
      <c r="J148969" s="7"/>
    </row>
    <row r="148970" spans="9:10">
      <c r="I148970" s="7"/>
      <c r="J148970" s="7"/>
    </row>
    <row r="148971" spans="9:10">
      <c r="I148971" s="7"/>
      <c r="J148971" s="7"/>
    </row>
    <row r="148972" spans="9:10">
      <c r="I148972" s="7"/>
      <c r="J148972" s="7"/>
    </row>
    <row r="148973" spans="9:10">
      <c r="I148973" s="7"/>
      <c r="J148973" s="7"/>
    </row>
    <row r="148974" spans="9:10">
      <c r="I148974" s="7"/>
      <c r="J148974" s="7"/>
    </row>
    <row r="148975" spans="9:10">
      <c r="I148975" s="7"/>
      <c r="J148975" s="7"/>
    </row>
    <row r="148976" spans="9:10">
      <c r="I148976" s="7"/>
      <c r="J148976" s="7"/>
    </row>
    <row r="148977" spans="9:10">
      <c r="I148977" s="7"/>
      <c r="J148977" s="7"/>
    </row>
    <row r="148978" spans="9:10">
      <c r="I148978" s="7"/>
      <c r="J148978" s="7"/>
    </row>
    <row r="148979" spans="9:10">
      <c r="I148979" s="7"/>
      <c r="J148979" s="7"/>
    </row>
    <row r="148980" spans="9:10">
      <c r="I148980" s="7"/>
      <c r="J148980" s="7"/>
    </row>
    <row r="148981" spans="9:10">
      <c r="I148981" s="7"/>
      <c r="J148981" s="7"/>
    </row>
    <row r="148982" spans="9:10">
      <c r="I148982" s="7"/>
      <c r="J148982" s="7"/>
    </row>
    <row r="148983" spans="9:10">
      <c r="I148983" s="7"/>
      <c r="J148983" s="7"/>
    </row>
    <row r="148984" spans="9:10">
      <c r="I148984" s="7"/>
      <c r="J148984" s="7"/>
    </row>
    <row r="148985" spans="9:10">
      <c r="I148985" s="7"/>
      <c r="J148985" s="7"/>
    </row>
    <row r="148986" spans="9:10">
      <c r="I148986" s="7"/>
      <c r="J148986" s="7"/>
    </row>
    <row r="148987" spans="9:10">
      <c r="I148987" s="7"/>
      <c r="J148987" s="7"/>
    </row>
    <row r="148988" spans="9:10">
      <c r="I148988" s="7"/>
      <c r="J148988" s="7"/>
    </row>
    <row r="148989" spans="9:10">
      <c r="I148989" s="7"/>
      <c r="J148989" s="7"/>
    </row>
    <row r="148990" spans="9:10">
      <c r="I148990" s="7"/>
      <c r="J148990" s="7"/>
    </row>
    <row r="148991" spans="9:10">
      <c r="I148991" s="7"/>
      <c r="J148991" s="7"/>
    </row>
    <row r="148992" spans="9:10">
      <c r="I148992" s="7"/>
      <c r="J148992" s="7"/>
    </row>
    <row r="148993" spans="9:10">
      <c r="I148993" s="7"/>
      <c r="J148993" s="7"/>
    </row>
    <row r="148994" spans="9:10">
      <c r="I148994" s="7"/>
      <c r="J148994" s="7"/>
    </row>
    <row r="148995" spans="9:10">
      <c r="I148995" s="7"/>
      <c r="J148995" s="7"/>
    </row>
    <row r="148996" spans="9:10">
      <c r="I148996" s="7"/>
      <c r="J148996" s="7"/>
    </row>
    <row r="148997" spans="9:10">
      <c r="I148997" s="7"/>
      <c r="J148997" s="7"/>
    </row>
    <row r="148998" spans="9:10">
      <c r="I148998" s="7"/>
      <c r="J148998" s="7"/>
    </row>
    <row r="148999" spans="9:10">
      <c r="I148999" s="7"/>
      <c r="J148999" s="7"/>
    </row>
    <row r="149000" spans="9:10">
      <c r="I149000" s="7"/>
      <c r="J149000" s="7"/>
    </row>
    <row r="149001" spans="9:10">
      <c r="I149001" s="7"/>
      <c r="J149001" s="7"/>
    </row>
    <row r="149002" spans="9:10">
      <c r="I149002" s="7"/>
      <c r="J149002" s="7"/>
    </row>
    <row r="149003" spans="9:10">
      <c r="I149003" s="7"/>
      <c r="J149003" s="7"/>
    </row>
    <row r="149004" spans="9:10">
      <c r="I149004" s="7"/>
      <c r="J149004" s="7"/>
    </row>
    <row r="149005" spans="9:10">
      <c r="I149005" s="7"/>
      <c r="J149005" s="7"/>
    </row>
    <row r="149006" spans="9:10">
      <c r="I149006" s="7"/>
      <c r="J149006" s="7"/>
    </row>
    <row r="149007" spans="9:10">
      <c r="I149007" s="7"/>
      <c r="J149007" s="7"/>
    </row>
    <row r="149008" spans="9:10">
      <c r="I149008" s="7"/>
      <c r="J149008" s="7"/>
    </row>
    <row r="149009" spans="9:10">
      <c r="I149009" s="7"/>
      <c r="J149009" s="7"/>
    </row>
    <row r="149010" spans="9:10">
      <c r="I149010" s="7"/>
      <c r="J149010" s="7"/>
    </row>
    <row r="149011" spans="9:10">
      <c r="I149011" s="7"/>
      <c r="J149011" s="7"/>
    </row>
    <row r="149012" spans="9:10">
      <c r="I149012" s="7"/>
      <c r="J149012" s="7"/>
    </row>
    <row r="149013" spans="9:10">
      <c r="I149013" s="7"/>
      <c r="J149013" s="7"/>
    </row>
    <row r="149014" spans="9:10">
      <c r="I149014" s="7"/>
      <c r="J149014" s="7"/>
    </row>
    <row r="149015" spans="9:10">
      <c r="I149015" s="7"/>
      <c r="J149015" s="7"/>
    </row>
    <row r="149016" spans="9:10">
      <c r="I149016" s="7"/>
      <c r="J149016" s="7"/>
    </row>
    <row r="149017" spans="9:10">
      <c r="I149017" s="7"/>
      <c r="J149017" s="7"/>
    </row>
    <row r="149018" spans="9:10">
      <c r="I149018" s="7"/>
      <c r="J149018" s="7"/>
    </row>
    <row r="149019" spans="9:10">
      <c r="I149019" s="7"/>
      <c r="J149019" s="7"/>
    </row>
    <row r="149020" spans="9:10">
      <c r="I149020" s="7"/>
      <c r="J149020" s="7"/>
    </row>
    <row r="149021" spans="9:10">
      <c r="I149021" s="7"/>
      <c r="J149021" s="7"/>
    </row>
    <row r="149022" spans="9:10">
      <c r="I149022" s="7"/>
      <c r="J149022" s="7"/>
    </row>
    <row r="149023" spans="9:10">
      <c r="I149023" s="7"/>
      <c r="J149023" s="7"/>
    </row>
    <row r="149024" spans="9:10">
      <c r="I149024" s="7"/>
      <c r="J149024" s="7"/>
    </row>
    <row r="149025" spans="9:10">
      <c r="I149025" s="7"/>
      <c r="J149025" s="7"/>
    </row>
    <row r="149026" spans="9:10">
      <c r="I149026" s="7"/>
      <c r="J149026" s="7"/>
    </row>
    <row r="149027" spans="9:10">
      <c r="I149027" s="7"/>
      <c r="J149027" s="7"/>
    </row>
    <row r="149028" spans="9:10">
      <c r="I149028" s="7"/>
      <c r="J149028" s="7"/>
    </row>
    <row r="149029" spans="9:10">
      <c r="I149029" s="7"/>
      <c r="J149029" s="7"/>
    </row>
    <row r="149030" spans="9:10">
      <c r="I149030" s="7"/>
      <c r="J149030" s="7"/>
    </row>
    <row r="149031" spans="9:10">
      <c r="I149031" s="7"/>
      <c r="J149031" s="7"/>
    </row>
    <row r="149032" spans="9:10">
      <c r="I149032" s="7"/>
      <c r="J149032" s="7"/>
    </row>
    <row r="149033" spans="9:10">
      <c r="I149033" s="7"/>
      <c r="J149033" s="7"/>
    </row>
    <row r="149034" spans="9:10">
      <c r="I149034" s="7"/>
      <c r="J149034" s="7"/>
    </row>
    <row r="149035" spans="9:10">
      <c r="I149035" s="7"/>
      <c r="J149035" s="7"/>
    </row>
    <row r="149036" spans="9:10">
      <c r="I149036" s="7"/>
      <c r="J149036" s="7"/>
    </row>
    <row r="149037" spans="9:10">
      <c r="I149037" s="7"/>
      <c r="J149037" s="7"/>
    </row>
    <row r="149038" spans="9:10">
      <c r="I149038" s="7"/>
      <c r="J149038" s="7"/>
    </row>
    <row r="149039" spans="9:10">
      <c r="I149039" s="7"/>
      <c r="J149039" s="7"/>
    </row>
    <row r="149040" spans="9:10">
      <c r="I149040" s="7"/>
      <c r="J149040" s="7"/>
    </row>
    <row r="149041" spans="9:10">
      <c r="I149041" s="7"/>
      <c r="J149041" s="7"/>
    </row>
    <row r="149042" spans="9:10">
      <c r="I149042" s="7"/>
      <c r="J149042" s="7"/>
    </row>
    <row r="149043" spans="9:10">
      <c r="I149043" s="7"/>
      <c r="J149043" s="7"/>
    </row>
    <row r="149044" spans="9:10">
      <c r="I149044" s="7"/>
      <c r="J149044" s="7"/>
    </row>
    <row r="149045" spans="9:10">
      <c r="I149045" s="7"/>
      <c r="J149045" s="7"/>
    </row>
    <row r="149046" spans="9:10">
      <c r="I149046" s="7"/>
      <c r="J149046" s="7"/>
    </row>
    <row r="149047" spans="9:10">
      <c r="I149047" s="7"/>
      <c r="J149047" s="7"/>
    </row>
    <row r="149048" spans="9:10">
      <c r="I149048" s="7"/>
      <c r="J149048" s="7"/>
    </row>
    <row r="149049" spans="9:10">
      <c r="I149049" s="7"/>
      <c r="J149049" s="7"/>
    </row>
    <row r="149050" spans="9:10">
      <c r="I149050" s="7"/>
      <c r="J149050" s="7"/>
    </row>
    <row r="149051" spans="9:10">
      <c r="I149051" s="7"/>
      <c r="J149051" s="7"/>
    </row>
    <row r="149052" spans="9:10">
      <c r="I149052" s="7"/>
      <c r="J149052" s="7"/>
    </row>
    <row r="149053" spans="9:10">
      <c r="I149053" s="7"/>
      <c r="J149053" s="7"/>
    </row>
    <row r="149054" spans="9:10">
      <c r="I149054" s="7"/>
      <c r="J149054" s="7"/>
    </row>
    <row r="149055" spans="9:10">
      <c r="I149055" s="7"/>
      <c r="J149055" s="7"/>
    </row>
    <row r="149056" spans="9:10">
      <c r="I149056" s="7"/>
      <c r="J149056" s="7"/>
    </row>
    <row r="149057" spans="9:10">
      <c r="I149057" s="7"/>
      <c r="J149057" s="7"/>
    </row>
    <row r="149058" spans="9:10">
      <c r="I149058" s="7"/>
      <c r="J149058" s="7"/>
    </row>
    <row r="149059" spans="9:10">
      <c r="I149059" s="7"/>
      <c r="J149059" s="7"/>
    </row>
    <row r="149060" spans="9:10">
      <c r="I149060" s="7"/>
      <c r="J149060" s="7"/>
    </row>
    <row r="149061" spans="9:10">
      <c r="I149061" s="7"/>
      <c r="J149061" s="7"/>
    </row>
    <row r="149062" spans="9:10">
      <c r="I149062" s="7"/>
      <c r="J149062" s="7"/>
    </row>
    <row r="149063" spans="9:10">
      <c r="I149063" s="7"/>
      <c r="J149063" s="7"/>
    </row>
    <row r="149064" spans="9:10">
      <c r="I149064" s="7"/>
      <c r="J149064" s="7"/>
    </row>
    <row r="149065" spans="9:10">
      <c r="I149065" s="7"/>
      <c r="J149065" s="7"/>
    </row>
    <row r="149066" spans="9:10">
      <c r="I149066" s="7"/>
      <c r="J149066" s="7"/>
    </row>
    <row r="149067" spans="9:10">
      <c r="I149067" s="7"/>
      <c r="J149067" s="7"/>
    </row>
    <row r="149068" spans="9:10">
      <c r="I149068" s="7"/>
      <c r="J149068" s="7"/>
    </row>
    <row r="149069" spans="9:10">
      <c r="I149069" s="7"/>
      <c r="J149069" s="7"/>
    </row>
    <row r="149070" spans="9:10">
      <c r="I149070" s="7"/>
      <c r="J149070" s="7"/>
    </row>
    <row r="149071" spans="9:10">
      <c r="I149071" s="7"/>
      <c r="J149071" s="7"/>
    </row>
    <row r="149072" spans="9:10">
      <c r="I149072" s="7"/>
      <c r="J149072" s="7"/>
    </row>
    <row r="149073" spans="9:10">
      <c r="I149073" s="7"/>
      <c r="J149073" s="7"/>
    </row>
    <row r="149074" spans="9:10">
      <c r="I149074" s="7"/>
      <c r="J149074" s="7"/>
    </row>
    <row r="149075" spans="9:10">
      <c r="I149075" s="7"/>
      <c r="J149075" s="7"/>
    </row>
    <row r="149076" spans="9:10">
      <c r="I149076" s="7"/>
      <c r="J149076" s="7"/>
    </row>
    <row r="149077" spans="9:10">
      <c r="I149077" s="7"/>
      <c r="J149077" s="7"/>
    </row>
    <row r="149078" spans="9:10">
      <c r="I149078" s="7"/>
      <c r="J149078" s="7"/>
    </row>
    <row r="149079" spans="9:10">
      <c r="I149079" s="7"/>
      <c r="J149079" s="7"/>
    </row>
    <row r="149080" spans="9:10">
      <c r="I149080" s="7"/>
      <c r="J149080" s="7"/>
    </row>
    <row r="149081" spans="9:10">
      <c r="I149081" s="7"/>
      <c r="J149081" s="7"/>
    </row>
    <row r="149082" spans="9:10">
      <c r="I149082" s="7"/>
      <c r="J149082" s="7"/>
    </row>
    <row r="149083" spans="9:10">
      <c r="I149083" s="7"/>
      <c r="J149083" s="7"/>
    </row>
    <row r="149084" spans="9:10">
      <c r="I149084" s="7"/>
      <c r="J149084" s="7"/>
    </row>
    <row r="149085" spans="9:10">
      <c r="I149085" s="7"/>
      <c r="J149085" s="7"/>
    </row>
    <row r="149086" spans="9:10">
      <c r="I149086" s="7"/>
      <c r="J149086" s="7"/>
    </row>
    <row r="149087" spans="9:10">
      <c r="I149087" s="7"/>
      <c r="J149087" s="7"/>
    </row>
    <row r="149088" spans="9:10">
      <c r="I149088" s="7"/>
      <c r="J149088" s="7"/>
    </row>
    <row r="149089" spans="9:10">
      <c r="I149089" s="7"/>
      <c r="J149089" s="7"/>
    </row>
    <row r="149090" spans="9:10">
      <c r="I149090" s="7"/>
      <c r="J149090" s="7"/>
    </row>
    <row r="149091" spans="9:10">
      <c r="I149091" s="7"/>
      <c r="J149091" s="7"/>
    </row>
    <row r="149092" spans="9:10">
      <c r="I149092" s="7"/>
      <c r="J149092" s="7"/>
    </row>
    <row r="149093" spans="9:10">
      <c r="I149093" s="7"/>
      <c r="J149093" s="7"/>
    </row>
    <row r="149094" spans="9:10">
      <c r="I149094" s="7"/>
      <c r="J149094" s="7"/>
    </row>
    <row r="149095" spans="9:10">
      <c r="I149095" s="7"/>
      <c r="J149095" s="7"/>
    </row>
    <row r="149096" spans="9:10">
      <c r="I149096" s="7"/>
      <c r="J149096" s="7"/>
    </row>
    <row r="149097" spans="9:10">
      <c r="I149097" s="7"/>
      <c r="J149097" s="7"/>
    </row>
    <row r="149098" spans="9:10">
      <c r="I149098" s="7"/>
      <c r="J149098" s="7"/>
    </row>
    <row r="149099" spans="9:10">
      <c r="I149099" s="7"/>
      <c r="J149099" s="7"/>
    </row>
    <row r="149100" spans="9:10">
      <c r="I149100" s="7"/>
      <c r="J149100" s="7"/>
    </row>
    <row r="149101" spans="9:10">
      <c r="I149101" s="7"/>
      <c r="J149101" s="7"/>
    </row>
    <row r="149102" spans="9:10">
      <c r="I149102" s="7"/>
      <c r="J149102" s="7"/>
    </row>
    <row r="149103" spans="9:10">
      <c r="I149103" s="7"/>
      <c r="J149103" s="7"/>
    </row>
    <row r="149104" spans="9:10">
      <c r="I149104" s="7"/>
      <c r="J149104" s="7"/>
    </row>
    <row r="149105" spans="9:10">
      <c r="I149105" s="7"/>
      <c r="J149105" s="7"/>
    </row>
    <row r="149106" spans="9:10">
      <c r="I149106" s="7"/>
      <c r="J149106" s="7"/>
    </row>
    <row r="149107" spans="9:10">
      <c r="I149107" s="7"/>
      <c r="J149107" s="7"/>
    </row>
    <row r="149108" spans="9:10">
      <c r="I149108" s="7"/>
      <c r="J149108" s="7"/>
    </row>
    <row r="149109" spans="9:10">
      <c r="I149109" s="7"/>
      <c r="J149109" s="7"/>
    </row>
    <row r="149110" spans="9:10">
      <c r="I149110" s="7"/>
      <c r="J149110" s="7"/>
    </row>
    <row r="149111" spans="9:10">
      <c r="I149111" s="7"/>
      <c r="J149111" s="7"/>
    </row>
    <row r="149112" spans="9:10">
      <c r="I149112" s="7"/>
      <c r="J149112" s="7"/>
    </row>
    <row r="149113" spans="9:10">
      <c r="I149113" s="7"/>
      <c r="J149113" s="7"/>
    </row>
    <row r="149114" spans="9:10">
      <c r="I149114" s="7"/>
      <c r="J149114" s="7"/>
    </row>
    <row r="149115" spans="9:10">
      <c r="I149115" s="7"/>
      <c r="J149115" s="7"/>
    </row>
    <row r="149116" spans="9:10">
      <c r="I149116" s="7"/>
      <c r="J149116" s="7"/>
    </row>
    <row r="149117" spans="9:10">
      <c r="I149117" s="7"/>
      <c r="J149117" s="7"/>
    </row>
    <row r="149118" spans="9:10">
      <c r="I149118" s="7"/>
      <c r="J149118" s="7"/>
    </row>
    <row r="149119" spans="9:10">
      <c r="I149119" s="7"/>
      <c r="J149119" s="7"/>
    </row>
    <row r="149120" spans="9:10">
      <c r="I149120" s="7"/>
      <c r="J149120" s="7"/>
    </row>
    <row r="149121" spans="9:10">
      <c r="I149121" s="7"/>
      <c r="J149121" s="7"/>
    </row>
    <row r="149122" spans="9:10">
      <c r="I149122" s="7"/>
      <c r="J149122" s="7"/>
    </row>
    <row r="149123" spans="9:10">
      <c r="I149123" s="7"/>
      <c r="J149123" s="7"/>
    </row>
    <row r="149124" spans="9:10">
      <c r="I149124" s="7"/>
      <c r="J149124" s="7"/>
    </row>
    <row r="149125" spans="9:10">
      <c r="I149125" s="7"/>
      <c r="J149125" s="7"/>
    </row>
    <row r="149126" spans="9:10">
      <c r="I149126" s="7"/>
      <c r="J149126" s="7"/>
    </row>
    <row r="149127" spans="9:10">
      <c r="I149127" s="7"/>
      <c r="J149127" s="7"/>
    </row>
    <row r="149128" spans="9:10">
      <c r="I149128" s="7"/>
      <c r="J149128" s="7"/>
    </row>
    <row r="149129" spans="9:10">
      <c r="I149129" s="7"/>
      <c r="J149129" s="7"/>
    </row>
    <row r="149130" spans="9:10">
      <c r="I149130" s="7"/>
      <c r="J149130" s="7"/>
    </row>
    <row r="149131" spans="9:10">
      <c r="I149131" s="7"/>
      <c r="J149131" s="7"/>
    </row>
    <row r="149132" spans="9:10">
      <c r="I149132" s="7"/>
      <c r="J149132" s="7"/>
    </row>
    <row r="149133" spans="9:10">
      <c r="I149133" s="7"/>
      <c r="J149133" s="7"/>
    </row>
    <row r="149134" spans="9:10">
      <c r="I149134" s="7"/>
      <c r="J149134" s="7"/>
    </row>
    <row r="149135" spans="9:10">
      <c r="I149135" s="7"/>
      <c r="J149135" s="7"/>
    </row>
    <row r="149136" spans="9:10">
      <c r="I149136" s="7"/>
      <c r="J149136" s="7"/>
    </row>
    <row r="149137" spans="9:10">
      <c r="I149137" s="7"/>
      <c r="J149137" s="7"/>
    </row>
    <row r="149138" spans="9:10">
      <c r="I149138" s="7"/>
      <c r="J149138" s="7"/>
    </row>
    <row r="149139" spans="9:10">
      <c r="I149139" s="7"/>
      <c r="J149139" s="7"/>
    </row>
    <row r="149140" spans="9:10">
      <c r="I149140" s="7"/>
      <c r="J149140" s="7"/>
    </row>
    <row r="149141" spans="9:10">
      <c r="I149141" s="7"/>
      <c r="J149141" s="7"/>
    </row>
    <row r="149142" spans="9:10">
      <c r="I149142" s="7"/>
      <c r="J149142" s="7"/>
    </row>
    <row r="149143" spans="9:10">
      <c r="I149143" s="7"/>
      <c r="J149143" s="7"/>
    </row>
    <row r="149144" spans="9:10">
      <c r="I149144" s="7"/>
      <c r="J149144" s="7"/>
    </row>
    <row r="149145" spans="9:10">
      <c r="I149145" s="7"/>
      <c r="J149145" s="7"/>
    </row>
    <row r="149146" spans="9:10">
      <c r="I149146" s="7"/>
      <c r="J149146" s="7"/>
    </row>
    <row r="149147" spans="9:10">
      <c r="I149147" s="7"/>
      <c r="J149147" s="7"/>
    </row>
    <row r="149148" spans="9:10">
      <c r="I149148" s="7"/>
      <c r="J149148" s="7"/>
    </row>
    <row r="149149" spans="9:10">
      <c r="I149149" s="7"/>
      <c r="J149149" s="7"/>
    </row>
    <row r="149150" spans="9:10">
      <c r="I149150" s="7"/>
      <c r="J149150" s="7"/>
    </row>
    <row r="149151" spans="9:10">
      <c r="I149151" s="7"/>
      <c r="J149151" s="7"/>
    </row>
    <row r="149152" spans="9:10">
      <c r="I149152" s="7"/>
      <c r="J149152" s="7"/>
    </row>
    <row r="149153" spans="9:10">
      <c r="I149153" s="7"/>
      <c r="J149153" s="7"/>
    </row>
    <row r="149154" spans="9:10">
      <c r="I149154" s="7"/>
      <c r="J149154" s="7"/>
    </row>
    <row r="149155" spans="9:10">
      <c r="I149155" s="7"/>
      <c r="J149155" s="7"/>
    </row>
    <row r="149156" spans="9:10">
      <c r="I149156" s="7"/>
      <c r="J149156" s="7"/>
    </row>
    <row r="149157" spans="9:10">
      <c r="I149157" s="7"/>
      <c r="J149157" s="7"/>
    </row>
    <row r="149158" spans="9:10">
      <c r="I149158" s="7"/>
      <c r="J149158" s="7"/>
    </row>
    <row r="149159" spans="9:10">
      <c r="I149159" s="7"/>
      <c r="J149159" s="7"/>
    </row>
    <row r="149160" spans="9:10">
      <c r="I149160" s="7"/>
      <c r="J149160" s="7"/>
    </row>
    <row r="149161" spans="9:10">
      <c r="I149161" s="7"/>
      <c r="J149161" s="7"/>
    </row>
    <row r="149162" spans="9:10">
      <c r="I149162" s="7"/>
      <c r="J149162" s="7"/>
    </row>
    <row r="149163" spans="9:10">
      <c r="I149163" s="7"/>
      <c r="J149163" s="7"/>
    </row>
    <row r="149164" spans="9:10">
      <c r="I149164" s="7"/>
      <c r="J149164" s="7"/>
    </row>
    <row r="149165" spans="9:10">
      <c r="I149165" s="7"/>
      <c r="J149165" s="7"/>
    </row>
    <row r="149166" spans="9:10">
      <c r="I149166" s="7"/>
      <c r="J149166" s="7"/>
    </row>
    <row r="149167" spans="9:10">
      <c r="I149167" s="7"/>
      <c r="J149167" s="7"/>
    </row>
    <row r="149168" spans="9:10">
      <c r="I149168" s="7"/>
      <c r="J149168" s="7"/>
    </row>
    <row r="149169" spans="9:10">
      <c r="I149169" s="7"/>
      <c r="J149169" s="7"/>
    </row>
    <row r="149170" spans="9:10">
      <c r="I149170" s="7"/>
      <c r="J149170" s="7"/>
    </row>
    <row r="149171" spans="9:10">
      <c r="I149171" s="7"/>
      <c r="J149171" s="7"/>
    </row>
    <row r="149172" spans="9:10">
      <c r="I149172" s="7"/>
      <c r="J149172" s="7"/>
    </row>
    <row r="149173" spans="9:10">
      <c r="I149173" s="7"/>
      <c r="J149173" s="7"/>
    </row>
    <row r="149174" spans="9:10">
      <c r="I149174" s="7"/>
      <c r="J149174" s="7"/>
    </row>
    <row r="149175" spans="9:10">
      <c r="I149175" s="7"/>
      <c r="J149175" s="7"/>
    </row>
    <row r="149176" spans="9:10">
      <c r="I149176" s="7"/>
      <c r="J149176" s="7"/>
    </row>
    <row r="149177" spans="9:10">
      <c r="I149177" s="7"/>
      <c r="J149177" s="7"/>
    </row>
    <row r="149178" spans="9:10">
      <c r="I149178" s="7"/>
      <c r="J149178" s="7"/>
    </row>
    <row r="149179" spans="9:10">
      <c r="I149179" s="7"/>
      <c r="J149179" s="7"/>
    </row>
    <row r="149180" spans="9:10">
      <c r="I149180" s="7"/>
      <c r="J149180" s="7"/>
    </row>
    <row r="149181" spans="9:10">
      <c r="I149181" s="7"/>
      <c r="J149181" s="7"/>
    </row>
    <row r="149182" spans="9:10">
      <c r="I149182" s="7"/>
      <c r="J149182" s="7"/>
    </row>
    <row r="149183" spans="9:10">
      <c r="I149183" s="7"/>
      <c r="J149183" s="7"/>
    </row>
    <row r="149184" spans="9:10">
      <c r="I149184" s="7"/>
      <c r="J149184" s="7"/>
    </row>
    <row r="149185" spans="9:10">
      <c r="I149185" s="7"/>
      <c r="J149185" s="7"/>
    </row>
    <row r="149186" spans="9:10">
      <c r="I149186" s="7"/>
      <c r="J149186" s="7"/>
    </row>
    <row r="149187" spans="9:10">
      <c r="I149187" s="7"/>
      <c r="J149187" s="7"/>
    </row>
    <row r="149188" spans="9:10">
      <c r="I149188" s="7"/>
      <c r="J149188" s="7"/>
    </row>
    <row r="149189" spans="9:10">
      <c r="I149189" s="7"/>
      <c r="J149189" s="7"/>
    </row>
    <row r="149190" spans="9:10">
      <c r="I149190" s="7"/>
      <c r="J149190" s="7"/>
    </row>
    <row r="149191" spans="9:10">
      <c r="I149191" s="7"/>
      <c r="J149191" s="7"/>
    </row>
    <row r="149192" spans="9:10">
      <c r="I149192" s="7"/>
      <c r="J149192" s="7"/>
    </row>
    <row r="149193" spans="9:10">
      <c r="I149193" s="7"/>
      <c r="J149193" s="7"/>
    </row>
    <row r="149194" spans="9:10">
      <c r="I149194" s="7"/>
      <c r="J149194" s="7"/>
    </row>
    <row r="149195" spans="9:10">
      <c r="I149195" s="7"/>
      <c r="J149195" s="7"/>
    </row>
    <row r="149196" spans="9:10">
      <c r="I149196" s="7"/>
      <c r="J149196" s="7"/>
    </row>
    <row r="149197" spans="9:10">
      <c r="I149197" s="7"/>
      <c r="J149197" s="7"/>
    </row>
    <row r="149198" spans="9:10">
      <c r="I149198" s="7"/>
      <c r="J149198" s="7"/>
    </row>
    <row r="149199" spans="9:10">
      <c r="I149199" s="7"/>
      <c r="J149199" s="7"/>
    </row>
    <row r="149200" spans="9:10">
      <c r="I149200" s="7"/>
      <c r="J149200" s="7"/>
    </row>
    <row r="149201" spans="9:10">
      <c r="I149201" s="7"/>
      <c r="J149201" s="7"/>
    </row>
    <row r="149202" spans="9:10">
      <c r="I149202" s="7"/>
      <c r="J149202" s="7"/>
    </row>
    <row r="149203" spans="9:10">
      <c r="I149203" s="7"/>
      <c r="J149203" s="7"/>
    </row>
    <row r="149204" spans="9:10">
      <c r="I149204" s="7"/>
      <c r="J149204" s="7"/>
    </row>
    <row r="149205" spans="9:10">
      <c r="I149205" s="7"/>
      <c r="J149205" s="7"/>
    </row>
    <row r="149206" spans="9:10">
      <c r="I149206" s="7"/>
      <c r="J149206" s="7"/>
    </row>
    <row r="149207" spans="9:10">
      <c r="I149207" s="7"/>
      <c r="J149207" s="7"/>
    </row>
    <row r="149208" spans="9:10">
      <c r="I149208" s="7"/>
      <c r="J149208" s="7"/>
    </row>
    <row r="149209" spans="9:10">
      <c r="I149209" s="7"/>
      <c r="J149209" s="7"/>
    </row>
    <row r="149210" spans="9:10">
      <c r="I149210" s="7"/>
      <c r="J149210" s="7"/>
    </row>
    <row r="149211" spans="9:10">
      <c r="I149211" s="7"/>
      <c r="J149211" s="7"/>
    </row>
    <row r="149212" spans="9:10">
      <c r="I149212" s="7"/>
      <c r="J149212" s="7"/>
    </row>
    <row r="149213" spans="9:10">
      <c r="I149213" s="7"/>
      <c r="J149213" s="7"/>
    </row>
    <row r="149214" spans="9:10">
      <c r="I149214" s="7"/>
      <c r="J149214" s="7"/>
    </row>
    <row r="149215" spans="9:10">
      <c r="I149215" s="7"/>
      <c r="J149215" s="7"/>
    </row>
    <row r="149216" spans="9:10">
      <c r="I149216" s="7"/>
      <c r="J149216" s="7"/>
    </row>
    <row r="149217" spans="9:10">
      <c r="I149217" s="7"/>
      <c r="J149217" s="7"/>
    </row>
    <row r="149218" spans="9:10">
      <c r="I149218" s="7"/>
      <c r="J149218" s="7"/>
    </row>
    <row r="149219" spans="9:10">
      <c r="I149219" s="7"/>
      <c r="J149219" s="7"/>
    </row>
    <row r="149220" spans="9:10">
      <c r="I149220" s="7"/>
      <c r="J149220" s="7"/>
    </row>
    <row r="149221" spans="9:10">
      <c r="I149221" s="7"/>
      <c r="J149221" s="7"/>
    </row>
    <row r="149222" spans="9:10">
      <c r="I149222" s="7"/>
      <c r="J149222" s="7"/>
    </row>
    <row r="149223" spans="9:10">
      <c r="I149223" s="7"/>
      <c r="J149223" s="7"/>
    </row>
    <row r="149224" spans="9:10">
      <c r="I149224" s="7"/>
      <c r="J149224" s="7"/>
    </row>
    <row r="149225" spans="9:10">
      <c r="I149225" s="7"/>
      <c r="J149225" s="7"/>
    </row>
    <row r="149226" spans="9:10">
      <c r="I149226" s="7"/>
      <c r="J149226" s="7"/>
    </row>
    <row r="149227" spans="9:10">
      <c r="I149227" s="7"/>
      <c r="J149227" s="7"/>
    </row>
    <row r="149228" spans="9:10">
      <c r="I149228" s="7"/>
      <c r="J149228" s="7"/>
    </row>
    <row r="149229" spans="9:10">
      <c r="I149229" s="7"/>
      <c r="J149229" s="7"/>
    </row>
    <row r="149230" spans="9:10">
      <c r="I149230" s="7"/>
      <c r="J149230" s="7"/>
    </row>
    <row r="149231" spans="9:10">
      <c r="I149231" s="7"/>
      <c r="J149231" s="7"/>
    </row>
    <row r="149232" spans="9:10">
      <c r="I149232" s="7"/>
      <c r="J149232" s="7"/>
    </row>
    <row r="149233" spans="9:10">
      <c r="I149233" s="7"/>
      <c r="J149233" s="7"/>
    </row>
    <row r="149234" spans="9:10">
      <c r="I149234" s="7"/>
      <c r="J149234" s="7"/>
    </row>
    <row r="149235" spans="9:10">
      <c r="I149235" s="7"/>
      <c r="J149235" s="7"/>
    </row>
    <row r="149236" spans="9:10">
      <c r="I149236" s="7"/>
      <c r="J149236" s="7"/>
    </row>
    <row r="149237" spans="9:10">
      <c r="I149237" s="7"/>
      <c r="J149237" s="7"/>
    </row>
    <row r="149238" spans="9:10">
      <c r="I149238" s="7"/>
      <c r="J149238" s="7"/>
    </row>
    <row r="149239" spans="9:10">
      <c r="I149239" s="7"/>
      <c r="J149239" s="7"/>
    </row>
    <row r="149240" spans="9:10">
      <c r="I149240" s="7"/>
      <c r="J149240" s="7"/>
    </row>
    <row r="149241" spans="9:10">
      <c r="I149241" s="7"/>
      <c r="J149241" s="7"/>
    </row>
    <row r="149242" spans="9:10">
      <c r="I149242" s="7"/>
      <c r="J149242" s="7"/>
    </row>
    <row r="149243" spans="9:10">
      <c r="I149243" s="7"/>
      <c r="J149243" s="7"/>
    </row>
    <row r="149244" spans="9:10">
      <c r="I149244" s="7"/>
      <c r="J149244" s="7"/>
    </row>
    <row r="149245" spans="9:10">
      <c r="I149245" s="7"/>
      <c r="J149245" s="7"/>
    </row>
    <row r="149246" spans="9:10">
      <c r="I149246" s="7"/>
      <c r="J149246" s="7"/>
    </row>
    <row r="149247" spans="9:10">
      <c r="I149247" s="7"/>
      <c r="J149247" s="7"/>
    </row>
    <row r="149248" spans="9:10">
      <c r="I149248" s="7"/>
      <c r="J149248" s="7"/>
    </row>
    <row r="149249" spans="9:10">
      <c r="I149249" s="7"/>
      <c r="J149249" s="7"/>
    </row>
    <row r="149250" spans="9:10">
      <c r="I149250" s="7"/>
      <c r="J149250" s="7"/>
    </row>
    <row r="149251" spans="9:10">
      <c r="I149251" s="7"/>
      <c r="J149251" s="7"/>
    </row>
    <row r="149252" spans="9:10">
      <c r="I149252" s="7"/>
      <c r="J149252" s="7"/>
    </row>
    <row r="149253" spans="9:10">
      <c r="I149253" s="7"/>
      <c r="J149253" s="7"/>
    </row>
    <row r="149254" spans="9:10">
      <c r="I149254" s="7"/>
      <c r="J149254" s="7"/>
    </row>
    <row r="149255" spans="9:10">
      <c r="I149255" s="7"/>
      <c r="J149255" s="7"/>
    </row>
    <row r="149256" spans="9:10">
      <c r="I149256" s="7"/>
      <c r="J149256" s="7"/>
    </row>
    <row r="149257" spans="9:10">
      <c r="I149257" s="7"/>
      <c r="J149257" s="7"/>
    </row>
    <row r="149258" spans="9:10">
      <c r="I149258" s="7"/>
      <c r="J149258" s="7"/>
    </row>
    <row r="149259" spans="9:10">
      <c r="I149259" s="7"/>
      <c r="J149259" s="7"/>
    </row>
    <row r="149260" spans="9:10">
      <c r="I149260" s="7"/>
      <c r="J149260" s="7"/>
    </row>
    <row r="149261" spans="9:10">
      <c r="I149261" s="7"/>
      <c r="J149261" s="7"/>
    </row>
    <row r="149262" spans="9:10">
      <c r="I149262" s="7"/>
      <c r="J149262" s="7"/>
    </row>
    <row r="149263" spans="9:10">
      <c r="I149263" s="7"/>
      <c r="J149263" s="7"/>
    </row>
    <row r="149264" spans="9:10">
      <c r="I149264" s="7"/>
      <c r="J149264" s="7"/>
    </row>
    <row r="149265" spans="9:10">
      <c r="I149265" s="7"/>
      <c r="J149265" s="7"/>
    </row>
    <row r="149266" spans="9:10">
      <c r="I149266" s="7"/>
      <c r="J149266" s="7"/>
    </row>
    <row r="149267" spans="9:10">
      <c r="I149267" s="7"/>
      <c r="J149267" s="7"/>
    </row>
    <row r="149268" spans="9:10">
      <c r="I149268" s="7"/>
      <c r="J149268" s="7"/>
    </row>
    <row r="149269" spans="9:10">
      <c r="I149269" s="7"/>
      <c r="J149269" s="7"/>
    </row>
    <row r="149270" spans="9:10">
      <c r="I149270" s="7"/>
      <c r="J149270" s="7"/>
    </row>
    <row r="149271" spans="9:10">
      <c r="I149271" s="7"/>
      <c r="J149271" s="7"/>
    </row>
    <row r="149272" spans="9:10">
      <c r="I149272" s="7"/>
      <c r="J149272" s="7"/>
    </row>
    <row r="149273" spans="9:10">
      <c r="I149273" s="7"/>
      <c r="J149273" s="7"/>
    </row>
    <row r="149274" spans="9:10">
      <c r="I149274" s="7"/>
      <c r="J149274" s="7"/>
    </row>
    <row r="149275" spans="9:10">
      <c r="I149275" s="7"/>
      <c r="J149275" s="7"/>
    </row>
    <row r="149276" spans="9:10">
      <c r="I149276" s="7"/>
      <c r="J149276" s="7"/>
    </row>
    <row r="149277" spans="9:10">
      <c r="I149277" s="7"/>
      <c r="J149277" s="7"/>
    </row>
    <row r="149278" spans="9:10">
      <c r="I149278" s="7"/>
      <c r="J149278" s="7"/>
    </row>
    <row r="149279" spans="9:10">
      <c r="I149279" s="7"/>
      <c r="J149279" s="7"/>
    </row>
    <row r="149280" spans="9:10">
      <c r="I149280" s="7"/>
      <c r="J149280" s="7"/>
    </row>
    <row r="149281" spans="9:10">
      <c r="I149281" s="7"/>
      <c r="J149281" s="7"/>
    </row>
    <row r="149282" spans="9:10">
      <c r="I149282" s="7"/>
      <c r="J149282" s="7"/>
    </row>
    <row r="149283" spans="9:10">
      <c r="I149283" s="7"/>
      <c r="J149283" s="7"/>
    </row>
    <row r="149284" spans="9:10">
      <c r="I149284" s="7"/>
      <c r="J149284" s="7"/>
    </row>
    <row r="149285" spans="9:10">
      <c r="I149285" s="7"/>
      <c r="J149285" s="7"/>
    </row>
    <row r="149286" spans="9:10">
      <c r="I149286" s="7"/>
      <c r="J149286" s="7"/>
    </row>
    <row r="149287" spans="9:10">
      <c r="I149287" s="7"/>
      <c r="J149287" s="7"/>
    </row>
    <row r="149288" spans="9:10">
      <c r="I149288" s="7"/>
      <c r="J149288" s="7"/>
    </row>
    <row r="149289" spans="9:10">
      <c r="I149289" s="7"/>
      <c r="J149289" s="7"/>
    </row>
    <row r="149290" spans="9:10">
      <c r="I149290" s="7"/>
      <c r="J149290" s="7"/>
    </row>
    <row r="149291" spans="9:10">
      <c r="I149291" s="7"/>
      <c r="J149291" s="7"/>
    </row>
    <row r="149292" spans="9:10">
      <c r="I149292" s="7"/>
      <c r="J149292" s="7"/>
    </row>
    <row r="149293" spans="9:10">
      <c r="I149293" s="7"/>
      <c r="J149293" s="7"/>
    </row>
    <row r="149294" spans="9:10">
      <c r="I149294" s="7"/>
      <c r="J149294" s="7"/>
    </row>
    <row r="149295" spans="9:10">
      <c r="I149295" s="7"/>
      <c r="J149295" s="7"/>
    </row>
    <row r="149296" spans="9:10">
      <c r="I149296" s="7"/>
      <c r="J149296" s="7"/>
    </row>
    <row r="149297" spans="9:10">
      <c r="I149297" s="7"/>
      <c r="J149297" s="7"/>
    </row>
    <row r="149298" spans="9:10">
      <c r="I149298" s="7"/>
      <c r="J149298" s="7"/>
    </row>
    <row r="149299" spans="9:10">
      <c r="I149299" s="7"/>
      <c r="J149299" s="7"/>
    </row>
    <row r="149300" spans="9:10">
      <c r="I149300" s="7"/>
      <c r="J149300" s="7"/>
    </row>
    <row r="149301" spans="9:10">
      <c r="I149301" s="7"/>
      <c r="J149301" s="7"/>
    </row>
    <row r="149302" spans="9:10">
      <c r="I149302" s="7"/>
      <c r="J149302" s="7"/>
    </row>
    <row r="149303" spans="9:10">
      <c r="I149303" s="7"/>
      <c r="J149303" s="7"/>
    </row>
    <row r="149304" spans="9:10">
      <c r="I149304" s="7"/>
      <c r="J149304" s="7"/>
    </row>
    <row r="149305" spans="9:10">
      <c r="I149305" s="7"/>
      <c r="J149305" s="7"/>
    </row>
    <row r="149306" spans="9:10">
      <c r="I149306" s="7"/>
      <c r="J149306" s="7"/>
    </row>
    <row r="149307" spans="9:10">
      <c r="I149307" s="7"/>
      <c r="J149307" s="7"/>
    </row>
    <row r="149308" spans="9:10">
      <c r="I149308" s="7"/>
      <c r="J149308" s="7"/>
    </row>
    <row r="149309" spans="9:10">
      <c r="I149309" s="7"/>
      <c r="J149309" s="7"/>
    </row>
    <row r="149310" spans="9:10">
      <c r="I149310" s="7"/>
      <c r="J149310" s="7"/>
    </row>
    <row r="149311" spans="9:10">
      <c r="I149311" s="7"/>
      <c r="J149311" s="7"/>
    </row>
    <row r="149312" spans="9:10">
      <c r="I149312" s="7"/>
      <c r="J149312" s="7"/>
    </row>
    <row r="149313" spans="9:10">
      <c r="I149313" s="7"/>
      <c r="J149313" s="7"/>
    </row>
    <row r="149314" spans="9:10">
      <c r="I149314" s="7"/>
      <c r="J149314" s="7"/>
    </row>
    <row r="149315" spans="9:10">
      <c r="I149315" s="7"/>
      <c r="J149315" s="7"/>
    </row>
    <row r="149316" spans="9:10">
      <c r="I149316" s="7"/>
      <c r="J149316" s="7"/>
    </row>
    <row r="149317" spans="9:10">
      <c r="I149317" s="7"/>
      <c r="J149317" s="7"/>
    </row>
    <row r="149318" spans="9:10">
      <c r="I149318" s="7"/>
      <c r="J149318" s="7"/>
    </row>
    <row r="149319" spans="9:10">
      <c r="I149319" s="7"/>
      <c r="J149319" s="7"/>
    </row>
    <row r="149320" spans="9:10">
      <c r="I149320" s="7"/>
      <c r="J149320" s="7"/>
    </row>
    <row r="149321" spans="9:10">
      <c r="I149321" s="7"/>
      <c r="J149321" s="7"/>
    </row>
    <row r="149322" spans="9:10">
      <c r="I149322" s="7"/>
      <c r="J149322" s="7"/>
    </row>
    <row r="149323" spans="9:10">
      <c r="I149323" s="7"/>
      <c r="J149323" s="7"/>
    </row>
    <row r="149324" spans="9:10">
      <c r="I149324" s="7"/>
      <c r="J149324" s="7"/>
    </row>
    <row r="149325" spans="9:10">
      <c r="I149325" s="7"/>
      <c r="J149325" s="7"/>
    </row>
    <row r="149326" spans="9:10">
      <c r="I149326" s="7"/>
      <c r="J149326" s="7"/>
    </row>
    <row r="149327" spans="9:10">
      <c r="I149327" s="7"/>
      <c r="J149327" s="7"/>
    </row>
    <row r="149328" spans="9:10">
      <c r="I149328" s="7"/>
      <c r="J149328" s="7"/>
    </row>
    <row r="149329" spans="9:10">
      <c r="I149329" s="7"/>
      <c r="J149329" s="7"/>
    </row>
    <row r="149330" spans="9:10">
      <c r="I149330" s="7"/>
      <c r="J149330" s="7"/>
    </row>
    <row r="149331" spans="9:10">
      <c r="I149331" s="7"/>
      <c r="J149331" s="7"/>
    </row>
    <row r="149332" spans="9:10">
      <c r="I149332" s="7"/>
      <c r="J149332" s="7"/>
    </row>
    <row r="149333" spans="9:10">
      <c r="I149333" s="7"/>
      <c r="J149333" s="7"/>
    </row>
    <row r="149334" spans="9:10">
      <c r="I149334" s="7"/>
      <c r="J149334" s="7"/>
    </row>
    <row r="149335" spans="9:10">
      <c r="I149335" s="7"/>
      <c r="J149335" s="7"/>
    </row>
    <row r="149336" spans="9:10">
      <c r="I149336" s="7"/>
      <c r="J149336" s="7"/>
    </row>
    <row r="149337" spans="9:10">
      <c r="I149337" s="7"/>
      <c r="J149337" s="7"/>
    </row>
    <row r="149338" spans="9:10">
      <c r="I149338" s="7"/>
      <c r="J149338" s="7"/>
    </row>
    <row r="149339" spans="9:10">
      <c r="I149339" s="7"/>
      <c r="J149339" s="7"/>
    </row>
    <row r="149340" spans="9:10">
      <c r="I149340" s="7"/>
      <c r="J149340" s="7"/>
    </row>
    <row r="149341" spans="9:10">
      <c r="I149341" s="7"/>
      <c r="J149341" s="7"/>
    </row>
    <row r="149342" spans="9:10">
      <c r="I149342" s="7"/>
      <c r="J149342" s="7"/>
    </row>
    <row r="149343" spans="9:10">
      <c r="I149343" s="7"/>
      <c r="J149343" s="7"/>
    </row>
    <row r="149344" spans="9:10">
      <c r="I149344" s="7"/>
      <c r="J149344" s="7"/>
    </row>
    <row r="149345" spans="9:10">
      <c r="I149345" s="7"/>
      <c r="J149345" s="7"/>
    </row>
    <row r="149346" spans="9:10">
      <c r="I149346" s="7"/>
      <c r="J149346" s="7"/>
    </row>
    <row r="149347" spans="9:10">
      <c r="I149347" s="7"/>
      <c r="J149347" s="7"/>
    </row>
    <row r="149348" spans="9:10">
      <c r="I149348" s="7"/>
      <c r="J149348" s="7"/>
    </row>
    <row r="149349" spans="9:10">
      <c r="I149349" s="7"/>
      <c r="J149349" s="7"/>
    </row>
    <row r="149350" spans="9:10">
      <c r="I149350" s="7"/>
      <c r="J149350" s="7"/>
    </row>
    <row r="149351" spans="9:10">
      <c r="I149351" s="7"/>
      <c r="J149351" s="7"/>
    </row>
    <row r="149352" spans="9:10">
      <c r="I149352" s="7"/>
      <c r="J149352" s="7"/>
    </row>
    <row r="149353" spans="9:10">
      <c r="I149353" s="7"/>
      <c r="J149353" s="7"/>
    </row>
    <row r="149354" spans="9:10">
      <c r="I149354" s="7"/>
      <c r="J149354" s="7"/>
    </row>
    <row r="149355" spans="9:10">
      <c r="I149355" s="7"/>
      <c r="J149355" s="7"/>
    </row>
    <row r="149356" spans="9:10">
      <c r="I149356" s="7"/>
      <c r="J149356" s="7"/>
    </row>
    <row r="149357" spans="9:10">
      <c r="I149357" s="7"/>
      <c r="J149357" s="7"/>
    </row>
    <row r="149358" spans="9:10">
      <c r="I149358" s="7"/>
      <c r="J149358" s="7"/>
    </row>
    <row r="149359" spans="9:10">
      <c r="I149359" s="7"/>
      <c r="J149359" s="7"/>
    </row>
    <row r="149360" spans="9:10">
      <c r="I149360" s="7"/>
      <c r="J149360" s="7"/>
    </row>
    <row r="149361" spans="9:10">
      <c r="I149361" s="7"/>
      <c r="J149361" s="7"/>
    </row>
    <row r="149362" spans="9:10">
      <c r="I149362" s="7"/>
      <c r="J149362" s="7"/>
    </row>
    <row r="149363" spans="9:10">
      <c r="I149363" s="7"/>
      <c r="J149363" s="7"/>
    </row>
    <row r="149364" spans="9:10">
      <c r="I149364" s="7"/>
      <c r="J149364" s="7"/>
    </row>
    <row r="149365" spans="9:10">
      <c r="I149365" s="7"/>
      <c r="J149365" s="7"/>
    </row>
    <row r="149366" spans="9:10">
      <c r="I149366" s="7"/>
      <c r="J149366" s="7"/>
    </row>
    <row r="149367" spans="9:10">
      <c r="I149367" s="7"/>
      <c r="J149367" s="7"/>
    </row>
    <row r="149368" spans="9:10">
      <c r="I149368" s="7"/>
      <c r="J149368" s="7"/>
    </row>
    <row r="149369" spans="9:10">
      <c r="I149369" s="7"/>
      <c r="J149369" s="7"/>
    </row>
    <row r="149370" spans="9:10">
      <c r="I149370" s="7"/>
      <c r="J149370" s="7"/>
    </row>
    <row r="149371" spans="9:10">
      <c r="I149371" s="7"/>
      <c r="J149371" s="7"/>
    </row>
    <row r="149372" spans="9:10">
      <c r="I149372" s="7"/>
      <c r="J149372" s="7"/>
    </row>
    <row r="149373" spans="9:10">
      <c r="I149373" s="7"/>
      <c r="J149373" s="7"/>
    </row>
    <row r="149374" spans="9:10">
      <c r="I149374" s="7"/>
      <c r="J149374" s="7"/>
    </row>
    <row r="149375" spans="9:10">
      <c r="I149375" s="7"/>
      <c r="J149375" s="7"/>
    </row>
    <row r="149376" spans="9:10">
      <c r="I149376" s="7"/>
      <c r="J149376" s="7"/>
    </row>
    <row r="149377" spans="9:10">
      <c r="I149377" s="7"/>
      <c r="J149377" s="7"/>
    </row>
    <row r="149378" spans="9:10">
      <c r="I149378" s="7"/>
      <c r="J149378" s="7"/>
    </row>
    <row r="149379" spans="9:10">
      <c r="I149379" s="7"/>
      <c r="J149379" s="7"/>
    </row>
    <row r="149380" spans="9:10">
      <c r="I149380" s="7"/>
      <c r="J149380" s="7"/>
    </row>
    <row r="149381" spans="9:10">
      <c r="I149381" s="7"/>
      <c r="J149381" s="7"/>
    </row>
    <row r="149382" spans="9:10">
      <c r="I149382" s="7"/>
      <c r="J149382" s="7"/>
    </row>
    <row r="149383" spans="9:10">
      <c r="I149383" s="7"/>
      <c r="J149383" s="7"/>
    </row>
    <row r="149384" spans="9:10">
      <c r="I149384" s="7"/>
      <c r="J149384" s="7"/>
    </row>
    <row r="149385" spans="9:10">
      <c r="I149385" s="7"/>
      <c r="J149385" s="7"/>
    </row>
    <row r="149386" spans="9:10">
      <c r="I149386" s="7"/>
      <c r="J149386" s="7"/>
    </row>
    <row r="149387" spans="9:10">
      <c r="I149387" s="7"/>
      <c r="J149387" s="7"/>
    </row>
    <row r="149388" spans="9:10">
      <c r="I149388" s="7"/>
      <c r="J149388" s="7"/>
    </row>
    <row r="149389" spans="9:10">
      <c r="I149389" s="7"/>
      <c r="J149389" s="7"/>
    </row>
    <row r="149390" spans="9:10">
      <c r="I149390" s="7"/>
      <c r="J149390" s="7"/>
    </row>
    <row r="149391" spans="9:10">
      <c r="I149391" s="7"/>
      <c r="J149391" s="7"/>
    </row>
    <row r="149392" spans="9:10">
      <c r="I149392" s="7"/>
      <c r="J149392" s="7"/>
    </row>
    <row r="149393" spans="9:10">
      <c r="I149393" s="7"/>
      <c r="J149393" s="7"/>
    </row>
    <row r="149394" spans="9:10">
      <c r="I149394" s="7"/>
      <c r="J149394" s="7"/>
    </row>
    <row r="149395" spans="9:10">
      <c r="I149395" s="7"/>
      <c r="J149395" s="7"/>
    </row>
    <row r="149396" spans="9:10">
      <c r="I149396" s="7"/>
      <c r="J149396" s="7"/>
    </row>
    <row r="149397" spans="9:10">
      <c r="I149397" s="7"/>
      <c r="J149397" s="7"/>
    </row>
    <row r="149398" spans="9:10">
      <c r="I149398" s="7"/>
      <c r="J149398" s="7"/>
    </row>
    <row r="149399" spans="9:10">
      <c r="I149399" s="7"/>
      <c r="J149399" s="7"/>
    </row>
    <row r="149400" spans="9:10">
      <c r="I149400" s="7"/>
      <c r="J149400" s="7"/>
    </row>
    <row r="149401" spans="9:10">
      <c r="I149401" s="7"/>
      <c r="J149401" s="7"/>
    </row>
    <row r="149402" spans="9:10">
      <c r="I149402" s="7"/>
      <c r="J149402" s="7"/>
    </row>
    <row r="149403" spans="9:10">
      <c r="I149403" s="7"/>
      <c r="J149403" s="7"/>
    </row>
    <row r="149404" spans="9:10">
      <c r="I149404" s="7"/>
      <c r="J149404" s="7"/>
    </row>
    <row r="149405" spans="9:10">
      <c r="I149405" s="7"/>
      <c r="J149405" s="7"/>
    </row>
    <row r="149406" spans="9:10">
      <c r="I149406" s="7"/>
      <c r="J149406" s="7"/>
    </row>
    <row r="149407" spans="9:10">
      <c r="I149407" s="7"/>
      <c r="J149407" s="7"/>
    </row>
    <row r="149408" spans="9:10">
      <c r="I149408" s="7"/>
      <c r="J149408" s="7"/>
    </row>
    <row r="149409" spans="9:10">
      <c r="I149409" s="7"/>
      <c r="J149409" s="7"/>
    </row>
    <row r="149410" spans="9:10">
      <c r="I149410" s="7"/>
      <c r="J149410" s="7"/>
    </row>
    <row r="149411" spans="9:10">
      <c r="I149411" s="7"/>
      <c r="J149411" s="7"/>
    </row>
    <row r="149412" spans="9:10">
      <c r="I149412" s="7"/>
      <c r="J149412" s="7"/>
    </row>
    <row r="149413" spans="9:10">
      <c r="I149413" s="7"/>
      <c r="J149413" s="7"/>
    </row>
    <row r="149414" spans="9:10">
      <c r="I149414" s="7"/>
      <c r="J149414" s="7"/>
    </row>
    <row r="149415" spans="9:10">
      <c r="I149415" s="7"/>
      <c r="J149415" s="7"/>
    </row>
    <row r="149416" spans="9:10">
      <c r="I149416" s="7"/>
      <c r="J149416" s="7"/>
    </row>
    <row r="149417" spans="9:10">
      <c r="I149417" s="7"/>
      <c r="J149417" s="7"/>
    </row>
    <row r="149418" spans="9:10">
      <c r="I149418" s="7"/>
      <c r="J149418" s="7"/>
    </row>
    <row r="149419" spans="9:10">
      <c r="I149419" s="7"/>
      <c r="J149419" s="7"/>
    </row>
    <row r="149420" spans="9:10">
      <c r="I149420" s="7"/>
      <c r="J149420" s="7"/>
    </row>
    <row r="149421" spans="9:10">
      <c r="I149421" s="7"/>
      <c r="J149421" s="7"/>
    </row>
    <row r="149422" spans="9:10">
      <c r="I149422" s="7"/>
      <c r="J149422" s="7"/>
    </row>
    <row r="149423" spans="9:10">
      <c r="I149423" s="7"/>
      <c r="J149423" s="7"/>
    </row>
    <row r="149424" spans="9:10">
      <c r="I149424" s="7"/>
      <c r="J149424" s="7"/>
    </row>
    <row r="149425" spans="9:10">
      <c r="I149425" s="7"/>
      <c r="J149425" s="7"/>
    </row>
    <row r="149426" spans="9:10">
      <c r="I149426" s="7"/>
      <c r="J149426" s="7"/>
    </row>
    <row r="149427" spans="9:10">
      <c r="I149427" s="7"/>
      <c r="J149427" s="7"/>
    </row>
    <row r="149428" spans="9:10">
      <c r="I149428" s="7"/>
      <c r="J149428" s="7"/>
    </row>
    <row r="149429" spans="9:10">
      <c r="I149429" s="7"/>
      <c r="J149429" s="7"/>
    </row>
    <row r="149430" spans="9:10">
      <c r="I149430" s="7"/>
      <c r="J149430" s="7"/>
    </row>
    <row r="149431" spans="9:10">
      <c r="I149431" s="7"/>
      <c r="J149431" s="7"/>
    </row>
    <row r="149432" spans="9:10">
      <c r="I149432" s="7"/>
      <c r="J149432" s="7"/>
    </row>
    <row r="149433" spans="9:10">
      <c r="I149433" s="7"/>
      <c r="J149433" s="7"/>
    </row>
    <row r="149434" spans="9:10">
      <c r="I149434" s="7"/>
      <c r="J149434" s="7"/>
    </row>
    <row r="149435" spans="9:10">
      <c r="I149435" s="7"/>
      <c r="J149435" s="7"/>
    </row>
    <row r="149436" spans="9:10">
      <c r="I149436" s="7"/>
      <c r="J149436" s="7"/>
    </row>
    <row r="149437" spans="9:10">
      <c r="I149437" s="7"/>
      <c r="J149437" s="7"/>
    </row>
    <row r="149438" spans="9:10">
      <c r="I149438" s="7"/>
      <c r="J149438" s="7"/>
    </row>
    <row r="149439" spans="9:10">
      <c r="I149439" s="7"/>
      <c r="J149439" s="7"/>
    </row>
    <row r="149440" spans="9:10">
      <c r="I149440" s="7"/>
      <c r="J149440" s="7"/>
    </row>
    <row r="149441" spans="9:10">
      <c r="I149441" s="7"/>
      <c r="J149441" s="7"/>
    </row>
    <row r="149442" spans="9:10">
      <c r="I149442" s="7"/>
      <c r="J149442" s="7"/>
    </row>
    <row r="149443" spans="9:10">
      <c r="I149443" s="7"/>
      <c r="J149443" s="7"/>
    </row>
    <row r="149444" spans="9:10">
      <c r="I149444" s="7"/>
      <c r="J149444" s="7"/>
    </row>
    <row r="149445" spans="9:10">
      <c r="I149445" s="7"/>
      <c r="J149445" s="7"/>
    </row>
    <row r="149446" spans="9:10">
      <c r="I149446" s="7"/>
      <c r="J149446" s="7"/>
    </row>
    <row r="149447" spans="9:10">
      <c r="I149447" s="7"/>
      <c r="J149447" s="7"/>
    </row>
    <row r="149448" spans="9:10">
      <c r="I149448" s="7"/>
      <c r="J149448" s="7"/>
    </row>
    <row r="149449" spans="9:10">
      <c r="I149449" s="7"/>
      <c r="J149449" s="7"/>
    </row>
    <row r="149450" spans="9:10">
      <c r="I149450" s="7"/>
      <c r="J149450" s="7"/>
    </row>
    <row r="149451" spans="9:10">
      <c r="I149451" s="7"/>
      <c r="J149451" s="7"/>
    </row>
    <row r="149452" spans="9:10">
      <c r="I149452" s="7"/>
      <c r="J149452" s="7"/>
    </row>
    <row r="149453" spans="9:10">
      <c r="I149453" s="7"/>
      <c r="J149453" s="7"/>
    </row>
    <row r="149454" spans="9:10">
      <c r="I149454" s="7"/>
      <c r="J149454" s="7"/>
    </row>
    <row r="149455" spans="9:10">
      <c r="I149455" s="7"/>
      <c r="J149455" s="7"/>
    </row>
    <row r="149456" spans="9:10">
      <c r="I149456" s="7"/>
      <c r="J149456" s="7"/>
    </row>
    <row r="149457" spans="9:10">
      <c r="I149457" s="7"/>
      <c r="J149457" s="7"/>
    </row>
    <row r="149458" spans="9:10">
      <c r="I149458" s="7"/>
      <c r="J149458" s="7"/>
    </row>
    <row r="149459" spans="9:10">
      <c r="I149459" s="7"/>
      <c r="J149459" s="7"/>
    </row>
    <row r="149460" spans="9:10">
      <c r="I149460" s="7"/>
      <c r="J149460" s="7"/>
    </row>
    <row r="149461" spans="9:10">
      <c r="I149461" s="7"/>
      <c r="J149461" s="7"/>
    </row>
    <row r="149462" spans="9:10">
      <c r="I149462" s="7"/>
      <c r="J149462" s="7"/>
    </row>
    <row r="149463" spans="9:10">
      <c r="I149463" s="7"/>
      <c r="J149463" s="7"/>
    </row>
    <row r="149464" spans="9:10">
      <c r="I149464" s="7"/>
      <c r="J149464" s="7"/>
    </row>
    <row r="149465" spans="9:10">
      <c r="I149465" s="7"/>
      <c r="J149465" s="7"/>
    </row>
    <row r="149466" spans="9:10">
      <c r="I149466" s="7"/>
      <c r="J149466" s="7"/>
    </row>
    <row r="149467" spans="9:10">
      <c r="I149467" s="7"/>
      <c r="J149467" s="7"/>
    </row>
    <row r="149468" spans="9:10">
      <c r="I149468" s="7"/>
      <c r="J149468" s="7"/>
    </row>
    <row r="149469" spans="9:10">
      <c r="I149469" s="7"/>
      <c r="J149469" s="7"/>
    </row>
    <row r="149470" spans="9:10">
      <c r="I149470" s="7"/>
      <c r="J149470" s="7"/>
    </row>
    <row r="149471" spans="9:10">
      <c r="I149471" s="7"/>
      <c r="J149471" s="7"/>
    </row>
    <row r="149472" spans="9:10">
      <c r="I149472" s="7"/>
      <c r="J149472" s="7"/>
    </row>
    <row r="149473" spans="9:10">
      <c r="I149473" s="7"/>
      <c r="J149473" s="7"/>
    </row>
    <row r="149474" spans="9:10">
      <c r="I149474" s="7"/>
      <c r="J149474" s="7"/>
    </row>
    <row r="149475" spans="9:10">
      <c r="I149475" s="7"/>
      <c r="J149475" s="7"/>
    </row>
    <row r="149476" spans="9:10">
      <c r="I149476" s="7"/>
      <c r="J149476" s="7"/>
    </row>
    <row r="149477" spans="9:10">
      <c r="I149477" s="7"/>
      <c r="J149477" s="7"/>
    </row>
    <row r="149478" spans="9:10">
      <c r="I149478" s="7"/>
      <c r="J149478" s="7"/>
    </row>
    <row r="149479" spans="9:10">
      <c r="I149479" s="7"/>
      <c r="J149479" s="7"/>
    </row>
    <row r="149480" spans="9:10">
      <c r="I149480" s="7"/>
      <c r="J149480" s="7"/>
    </row>
    <row r="149481" spans="9:10">
      <c r="I149481" s="7"/>
      <c r="J149481" s="7"/>
    </row>
    <row r="149482" spans="9:10">
      <c r="I149482" s="7"/>
      <c r="J149482" s="7"/>
    </row>
    <row r="149483" spans="9:10">
      <c r="I149483" s="7"/>
      <c r="J149483" s="7"/>
    </row>
    <row r="149484" spans="9:10">
      <c r="I149484" s="7"/>
      <c r="J149484" s="7"/>
    </row>
    <row r="149485" spans="9:10">
      <c r="I149485" s="7"/>
      <c r="J149485" s="7"/>
    </row>
    <row r="149486" spans="9:10">
      <c r="I149486" s="7"/>
      <c r="J149486" s="7"/>
    </row>
    <row r="149487" spans="9:10">
      <c r="I149487" s="7"/>
      <c r="J149487" s="7"/>
    </row>
    <row r="149488" spans="9:10">
      <c r="I149488" s="7"/>
      <c r="J149488" s="7"/>
    </row>
    <row r="149489" spans="9:10">
      <c r="I149489" s="7"/>
      <c r="J149489" s="7"/>
    </row>
    <row r="149490" spans="9:10">
      <c r="I149490" s="7"/>
      <c r="J149490" s="7"/>
    </row>
    <row r="149491" spans="9:10">
      <c r="I149491" s="7"/>
      <c r="J149491" s="7"/>
    </row>
    <row r="149492" spans="9:10">
      <c r="I149492" s="7"/>
      <c r="J149492" s="7"/>
    </row>
    <row r="149493" spans="9:10">
      <c r="I149493" s="7"/>
      <c r="J149493" s="7"/>
    </row>
    <row r="149494" spans="9:10">
      <c r="I149494" s="7"/>
      <c r="J149494" s="7"/>
    </row>
    <row r="149495" spans="9:10">
      <c r="I149495" s="7"/>
      <c r="J149495" s="7"/>
    </row>
    <row r="149496" spans="9:10">
      <c r="I149496" s="7"/>
      <c r="J149496" s="7"/>
    </row>
    <row r="149497" spans="9:10">
      <c r="I149497" s="7"/>
      <c r="J149497" s="7"/>
    </row>
    <row r="149498" spans="9:10">
      <c r="I149498" s="7"/>
      <c r="J149498" s="7"/>
    </row>
    <row r="149499" spans="9:10">
      <c r="I149499" s="7"/>
      <c r="J149499" s="7"/>
    </row>
    <row r="149500" spans="9:10">
      <c r="I149500" s="7"/>
      <c r="J149500" s="7"/>
    </row>
    <row r="149501" spans="9:10">
      <c r="I149501" s="7"/>
      <c r="J149501" s="7"/>
    </row>
    <row r="149502" spans="9:10">
      <c r="I149502" s="7"/>
      <c r="J149502" s="7"/>
    </row>
    <row r="149503" spans="9:10">
      <c r="I149503" s="7"/>
      <c r="J149503" s="7"/>
    </row>
    <row r="149504" spans="9:10">
      <c r="I149504" s="7"/>
      <c r="J149504" s="7"/>
    </row>
    <row r="149505" spans="9:10">
      <c r="I149505" s="7"/>
      <c r="J149505" s="7"/>
    </row>
    <row r="149506" spans="9:10">
      <c r="I149506" s="7"/>
      <c r="J149506" s="7"/>
    </row>
    <row r="149507" spans="9:10">
      <c r="I149507" s="7"/>
      <c r="J149507" s="7"/>
    </row>
    <row r="149508" spans="9:10">
      <c r="I149508" s="7"/>
      <c r="J149508" s="7"/>
    </row>
    <row r="149509" spans="9:10">
      <c r="I149509" s="7"/>
      <c r="J149509" s="7"/>
    </row>
    <row r="149510" spans="9:10">
      <c r="I149510" s="7"/>
      <c r="J149510" s="7"/>
    </row>
    <row r="149511" spans="9:10">
      <c r="I149511" s="7"/>
      <c r="J149511" s="7"/>
    </row>
    <row r="149512" spans="9:10">
      <c r="I149512" s="7"/>
      <c r="J149512" s="7"/>
    </row>
    <row r="149513" spans="9:10">
      <c r="I149513" s="7"/>
      <c r="J149513" s="7"/>
    </row>
    <row r="149514" spans="9:10">
      <c r="I149514" s="7"/>
      <c r="J149514" s="7"/>
    </row>
    <row r="149515" spans="9:10">
      <c r="I149515" s="7"/>
      <c r="J149515" s="7"/>
    </row>
    <row r="149516" spans="9:10">
      <c r="I149516" s="7"/>
      <c r="J149516" s="7"/>
    </row>
    <row r="149517" spans="9:10">
      <c r="I149517" s="7"/>
      <c r="J149517" s="7"/>
    </row>
    <row r="149518" spans="9:10">
      <c r="I149518" s="7"/>
      <c r="J149518" s="7"/>
    </row>
    <row r="149519" spans="9:10">
      <c r="I149519" s="7"/>
      <c r="J149519" s="7"/>
    </row>
    <row r="149520" spans="9:10">
      <c r="I149520" s="7"/>
      <c r="J149520" s="7"/>
    </row>
    <row r="149521" spans="9:10">
      <c r="I149521" s="7"/>
      <c r="J149521" s="7"/>
    </row>
    <row r="149522" spans="9:10">
      <c r="I149522" s="7"/>
      <c r="J149522" s="7"/>
    </row>
    <row r="149523" spans="9:10">
      <c r="I149523" s="7"/>
      <c r="J149523" s="7"/>
    </row>
    <row r="149524" spans="9:10">
      <c r="I149524" s="7"/>
      <c r="J149524" s="7"/>
    </row>
    <row r="149525" spans="9:10">
      <c r="I149525" s="7"/>
      <c r="J149525" s="7"/>
    </row>
    <row r="149526" spans="9:10">
      <c r="I149526" s="7"/>
      <c r="J149526" s="7"/>
    </row>
    <row r="149527" spans="9:10">
      <c r="I149527" s="7"/>
      <c r="J149527" s="7"/>
    </row>
    <row r="149528" spans="9:10">
      <c r="I149528" s="7"/>
      <c r="J149528" s="7"/>
    </row>
    <row r="149529" spans="9:10">
      <c r="I149529" s="7"/>
      <c r="J149529" s="7"/>
    </row>
    <row r="149530" spans="9:10">
      <c r="I149530" s="7"/>
      <c r="J149530" s="7"/>
    </row>
    <row r="149531" spans="9:10">
      <c r="I149531" s="7"/>
      <c r="J149531" s="7"/>
    </row>
    <row r="149532" spans="9:10">
      <c r="I149532" s="7"/>
      <c r="J149532" s="7"/>
    </row>
    <row r="149533" spans="9:10">
      <c r="I149533" s="7"/>
      <c r="J149533" s="7"/>
    </row>
    <row r="149534" spans="9:10">
      <c r="I149534" s="7"/>
      <c r="J149534" s="7"/>
    </row>
    <row r="149535" spans="9:10">
      <c r="I149535" s="7"/>
      <c r="J149535" s="7"/>
    </row>
    <row r="149536" spans="9:10">
      <c r="I149536" s="7"/>
      <c r="J149536" s="7"/>
    </row>
    <row r="149537" spans="9:10">
      <c r="I149537" s="7"/>
      <c r="J149537" s="7"/>
    </row>
    <row r="149538" spans="9:10">
      <c r="I149538" s="7"/>
      <c r="J149538" s="7"/>
    </row>
    <row r="149539" spans="9:10">
      <c r="I149539" s="7"/>
      <c r="J149539" s="7"/>
    </row>
    <row r="149540" spans="9:10">
      <c r="I149540" s="7"/>
      <c r="J149540" s="7"/>
    </row>
    <row r="149541" spans="9:10">
      <c r="I149541" s="7"/>
      <c r="J149541" s="7"/>
    </row>
    <row r="149542" spans="9:10">
      <c r="I149542" s="7"/>
      <c r="J149542" s="7"/>
    </row>
    <row r="149543" spans="9:10">
      <c r="I149543" s="7"/>
      <c r="J149543" s="7"/>
    </row>
    <row r="149544" spans="9:10">
      <c r="I149544" s="7"/>
      <c r="J149544" s="7"/>
    </row>
    <row r="149545" spans="9:10">
      <c r="I149545" s="7"/>
      <c r="J149545" s="7"/>
    </row>
    <row r="149546" spans="9:10">
      <c r="I149546" s="7"/>
      <c r="J149546" s="7"/>
    </row>
    <row r="149547" spans="9:10">
      <c r="I149547" s="7"/>
      <c r="J149547" s="7"/>
    </row>
    <row r="149548" spans="9:10">
      <c r="I149548" s="7"/>
      <c r="J149548" s="7"/>
    </row>
    <row r="149549" spans="9:10">
      <c r="I149549" s="7"/>
      <c r="J149549" s="7"/>
    </row>
    <row r="149550" spans="9:10">
      <c r="I149550" s="7"/>
      <c r="J149550" s="7"/>
    </row>
    <row r="149551" spans="9:10">
      <c r="I149551" s="7"/>
      <c r="J149551" s="7"/>
    </row>
    <row r="149552" spans="9:10">
      <c r="I149552" s="7"/>
      <c r="J149552" s="7"/>
    </row>
    <row r="149553" spans="9:10">
      <c r="I149553" s="7"/>
      <c r="J149553" s="7"/>
    </row>
    <row r="149554" spans="9:10">
      <c r="I149554" s="7"/>
      <c r="J149554" s="7"/>
    </row>
    <row r="149555" spans="9:10">
      <c r="I149555" s="7"/>
      <c r="J149555" s="7"/>
    </row>
    <row r="149556" spans="9:10">
      <c r="I149556" s="7"/>
      <c r="J149556" s="7"/>
    </row>
    <row r="149557" spans="9:10">
      <c r="I149557" s="7"/>
      <c r="J149557" s="7"/>
    </row>
    <row r="149558" spans="9:10">
      <c r="I149558" s="7"/>
      <c r="J149558" s="7"/>
    </row>
    <row r="149559" spans="9:10">
      <c r="I149559" s="7"/>
      <c r="J149559" s="7"/>
    </row>
    <row r="149560" spans="9:10">
      <c r="I149560" s="7"/>
      <c r="J149560" s="7"/>
    </row>
    <row r="149561" spans="9:10">
      <c r="I149561" s="7"/>
      <c r="J149561" s="7"/>
    </row>
    <row r="149562" spans="9:10">
      <c r="I149562" s="7"/>
      <c r="J149562" s="7"/>
    </row>
    <row r="149563" spans="9:10">
      <c r="I149563" s="7"/>
      <c r="J149563" s="7"/>
    </row>
    <row r="149564" spans="9:10">
      <c r="I149564" s="7"/>
      <c r="J149564" s="7"/>
    </row>
    <row r="149565" spans="9:10">
      <c r="I149565" s="7"/>
      <c r="J149565" s="7"/>
    </row>
    <row r="149566" spans="9:10">
      <c r="I149566" s="7"/>
      <c r="J149566" s="7"/>
    </row>
    <row r="149567" spans="9:10">
      <c r="I149567" s="7"/>
      <c r="J149567" s="7"/>
    </row>
    <row r="149568" spans="9:10">
      <c r="I149568" s="7"/>
      <c r="J149568" s="7"/>
    </row>
    <row r="149569" spans="9:10">
      <c r="I149569" s="7"/>
      <c r="J149569" s="7"/>
    </row>
    <row r="149570" spans="9:10">
      <c r="I149570" s="7"/>
      <c r="J149570" s="7"/>
    </row>
    <row r="149571" spans="9:10">
      <c r="I149571" s="7"/>
      <c r="J149571" s="7"/>
    </row>
    <row r="149572" spans="9:10">
      <c r="I149572" s="7"/>
      <c r="J149572" s="7"/>
    </row>
    <row r="149573" spans="9:10">
      <c r="I149573" s="7"/>
      <c r="J149573" s="7"/>
    </row>
    <row r="149574" spans="9:10">
      <c r="I149574" s="7"/>
      <c r="J149574" s="7"/>
    </row>
    <row r="149575" spans="9:10">
      <c r="I149575" s="7"/>
      <c r="J149575" s="7"/>
    </row>
    <row r="149576" spans="9:10">
      <c r="I149576" s="7"/>
      <c r="J149576" s="7"/>
    </row>
    <row r="149577" spans="9:10">
      <c r="I149577" s="7"/>
      <c r="J149577" s="7"/>
    </row>
    <row r="149578" spans="9:10">
      <c r="I149578" s="7"/>
      <c r="J149578" s="7"/>
    </row>
    <row r="149579" spans="9:10">
      <c r="I149579" s="7"/>
      <c r="J149579" s="7"/>
    </row>
    <row r="149580" spans="9:10">
      <c r="I149580" s="7"/>
      <c r="J149580" s="7"/>
    </row>
    <row r="149581" spans="9:10">
      <c r="I149581" s="7"/>
      <c r="J149581" s="7"/>
    </row>
    <row r="149582" spans="9:10">
      <c r="I149582" s="7"/>
      <c r="J149582" s="7"/>
    </row>
    <row r="149583" spans="9:10">
      <c r="I149583" s="7"/>
      <c r="J149583" s="7"/>
    </row>
    <row r="149584" spans="9:10">
      <c r="I149584" s="7"/>
      <c r="J149584" s="7"/>
    </row>
    <row r="149585" spans="9:10">
      <c r="I149585" s="7"/>
      <c r="J149585" s="7"/>
    </row>
    <row r="149586" spans="9:10">
      <c r="I149586" s="7"/>
      <c r="J149586" s="7"/>
    </row>
    <row r="149587" spans="9:10">
      <c r="I149587" s="7"/>
      <c r="J149587" s="7"/>
    </row>
    <row r="149588" spans="9:10">
      <c r="I149588" s="7"/>
      <c r="J149588" s="7"/>
    </row>
    <row r="149589" spans="9:10">
      <c r="I149589" s="7"/>
      <c r="J149589" s="7"/>
    </row>
    <row r="149590" spans="9:10">
      <c r="I149590" s="7"/>
      <c r="J149590" s="7"/>
    </row>
    <row r="149591" spans="9:10">
      <c r="I149591" s="7"/>
      <c r="J149591" s="7"/>
    </row>
    <row r="149592" spans="9:10">
      <c r="I149592" s="7"/>
      <c r="J149592" s="7"/>
    </row>
    <row r="149593" spans="9:10">
      <c r="I149593" s="7"/>
      <c r="J149593" s="7"/>
    </row>
    <row r="149594" spans="9:10">
      <c r="I149594" s="7"/>
      <c r="J149594" s="7"/>
    </row>
    <row r="149595" spans="9:10">
      <c r="I149595" s="7"/>
      <c r="J149595" s="7"/>
    </row>
    <row r="149596" spans="9:10">
      <c r="I149596" s="7"/>
      <c r="J149596" s="7"/>
    </row>
    <row r="149597" spans="9:10">
      <c r="I149597" s="7"/>
      <c r="J149597" s="7"/>
    </row>
    <row r="149598" spans="9:10">
      <c r="I149598" s="7"/>
      <c r="J149598" s="7"/>
    </row>
    <row r="149599" spans="9:10">
      <c r="I149599" s="7"/>
      <c r="J149599" s="7"/>
    </row>
    <row r="149600" spans="9:10">
      <c r="I149600" s="7"/>
      <c r="J149600" s="7"/>
    </row>
    <row r="149601" spans="9:10">
      <c r="I149601" s="7"/>
      <c r="J149601" s="7"/>
    </row>
    <row r="149602" spans="9:10">
      <c r="I149602" s="7"/>
      <c r="J149602" s="7"/>
    </row>
    <row r="149603" spans="9:10">
      <c r="I149603" s="7"/>
      <c r="J149603" s="7"/>
    </row>
    <row r="149604" spans="9:10">
      <c r="I149604" s="7"/>
      <c r="J149604" s="7"/>
    </row>
    <row r="149605" spans="9:10">
      <c r="I149605" s="7"/>
      <c r="J149605" s="7"/>
    </row>
    <row r="149606" spans="9:10">
      <c r="I149606" s="7"/>
      <c r="J149606" s="7"/>
    </row>
    <row r="149607" spans="9:10">
      <c r="I149607" s="7"/>
      <c r="J149607" s="7"/>
    </row>
    <row r="149608" spans="9:10">
      <c r="I149608" s="7"/>
      <c r="J149608" s="7"/>
    </row>
    <row r="149609" spans="9:10">
      <c r="I149609" s="7"/>
      <c r="J149609" s="7"/>
    </row>
    <row r="149610" spans="9:10">
      <c r="I149610" s="7"/>
      <c r="J149610" s="7"/>
    </row>
    <row r="149611" spans="9:10">
      <c r="I149611" s="7"/>
      <c r="J149611" s="7"/>
    </row>
    <row r="149612" spans="9:10">
      <c r="I149612" s="7"/>
      <c r="J149612" s="7"/>
    </row>
    <row r="149613" spans="9:10">
      <c r="I149613" s="7"/>
      <c r="J149613" s="7"/>
    </row>
    <row r="149614" spans="9:10">
      <c r="I149614" s="7"/>
      <c r="J149614" s="7"/>
    </row>
    <row r="149615" spans="9:10">
      <c r="I149615" s="7"/>
      <c r="J149615" s="7"/>
    </row>
    <row r="149616" spans="9:10">
      <c r="I149616" s="7"/>
      <c r="J149616" s="7"/>
    </row>
    <row r="149617" spans="9:10">
      <c r="I149617" s="7"/>
      <c r="J149617" s="7"/>
    </row>
    <row r="149618" spans="9:10">
      <c r="I149618" s="7"/>
      <c r="J149618" s="7"/>
    </row>
    <row r="149619" spans="9:10">
      <c r="I149619" s="7"/>
      <c r="J149619" s="7"/>
    </row>
    <row r="149620" spans="9:10">
      <c r="I149620" s="7"/>
      <c r="J149620" s="7"/>
    </row>
    <row r="149621" spans="9:10">
      <c r="I149621" s="7"/>
      <c r="J149621" s="7"/>
    </row>
    <row r="149622" spans="9:10">
      <c r="I149622" s="7"/>
      <c r="J149622" s="7"/>
    </row>
    <row r="149623" spans="9:10">
      <c r="I149623" s="7"/>
      <c r="J149623" s="7"/>
    </row>
    <row r="149624" spans="9:10">
      <c r="I149624" s="7"/>
      <c r="J149624" s="7"/>
    </row>
    <row r="149625" spans="9:10">
      <c r="I149625" s="7"/>
      <c r="J149625" s="7"/>
    </row>
    <row r="149626" spans="9:10">
      <c r="I149626" s="7"/>
      <c r="J149626" s="7"/>
    </row>
    <row r="149627" spans="9:10">
      <c r="I149627" s="7"/>
      <c r="J149627" s="7"/>
    </row>
    <row r="149628" spans="9:10">
      <c r="I149628" s="7"/>
      <c r="J149628" s="7"/>
    </row>
    <row r="149629" spans="9:10">
      <c r="I149629" s="7"/>
      <c r="J149629" s="7"/>
    </row>
    <row r="149630" spans="9:10">
      <c r="I149630" s="7"/>
      <c r="J149630" s="7"/>
    </row>
    <row r="149631" spans="9:10">
      <c r="I149631" s="7"/>
      <c r="J149631" s="7"/>
    </row>
    <row r="149632" spans="9:10">
      <c r="I149632" s="7"/>
      <c r="J149632" s="7"/>
    </row>
    <row r="149633" spans="9:10">
      <c r="I149633" s="7"/>
      <c r="J149633" s="7"/>
    </row>
    <row r="149634" spans="9:10">
      <c r="I149634" s="7"/>
      <c r="J149634" s="7"/>
    </row>
    <row r="149635" spans="9:10">
      <c r="I149635" s="7"/>
      <c r="J149635" s="7"/>
    </row>
    <row r="149636" spans="9:10">
      <c r="I149636" s="7"/>
      <c r="J149636" s="7"/>
    </row>
    <row r="149637" spans="9:10">
      <c r="I149637" s="7"/>
      <c r="J149637" s="7"/>
    </row>
    <row r="149638" spans="9:10">
      <c r="I149638" s="7"/>
      <c r="J149638" s="7"/>
    </row>
    <row r="149639" spans="9:10">
      <c r="I149639" s="7"/>
      <c r="J149639" s="7"/>
    </row>
    <row r="149640" spans="9:10">
      <c r="I149640" s="7"/>
      <c r="J149640" s="7"/>
    </row>
    <row r="149641" spans="9:10">
      <c r="I149641" s="7"/>
      <c r="J149641" s="7"/>
    </row>
    <row r="149642" spans="9:10">
      <c r="I149642" s="7"/>
      <c r="J149642" s="7"/>
    </row>
    <row r="149643" spans="9:10">
      <c r="I149643" s="7"/>
      <c r="J149643" s="7"/>
    </row>
    <row r="149644" spans="9:10">
      <c r="I149644" s="7"/>
      <c r="J149644" s="7"/>
    </row>
    <row r="149645" spans="9:10">
      <c r="I149645" s="7"/>
      <c r="J149645" s="7"/>
    </row>
    <row r="149646" spans="9:10">
      <c r="I149646" s="7"/>
      <c r="J149646" s="7"/>
    </row>
    <row r="149647" spans="9:10">
      <c r="I149647" s="7"/>
      <c r="J149647" s="7"/>
    </row>
    <row r="149648" spans="9:10">
      <c r="I149648" s="7"/>
      <c r="J149648" s="7"/>
    </row>
    <row r="149649" spans="9:10">
      <c r="I149649" s="7"/>
      <c r="J149649" s="7"/>
    </row>
    <row r="149650" spans="9:10">
      <c r="I149650" s="7"/>
      <c r="J149650" s="7"/>
    </row>
    <row r="149651" spans="9:10">
      <c r="I149651" s="7"/>
      <c r="J149651" s="7"/>
    </row>
    <row r="149652" spans="9:10">
      <c r="I149652" s="7"/>
      <c r="J149652" s="7"/>
    </row>
    <row r="149653" spans="9:10">
      <c r="I149653" s="7"/>
      <c r="J149653" s="7"/>
    </row>
    <row r="149654" spans="9:10">
      <c r="I149654" s="7"/>
      <c r="J149654" s="7"/>
    </row>
    <row r="149655" spans="9:10">
      <c r="I149655" s="7"/>
      <c r="J149655" s="7"/>
    </row>
    <row r="149656" spans="9:10">
      <c r="I149656" s="7"/>
      <c r="J149656" s="7"/>
    </row>
    <row r="149657" spans="9:10">
      <c r="I149657" s="7"/>
      <c r="J149657" s="7"/>
    </row>
    <row r="149658" spans="9:10">
      <c r="I149658" s="7"/>
      <c r="J149658" s="7"/>
    </row>
    <row r="149659" spans="9:10">
      <c r="I149659" s="7"/>
      <c r="J149659" s="7"/>
    </row>
    <row r="149660" spans="9:10">
      <c r="I149660" s="7"/>
      <c r="J149660" s="7"/>
    </row>
    <row r="149661" spans="9:10">
      <c r="I149661" s="7"/>
      <c r="J149661" s="7"/>
    </row>
    <row r="149662" spans="9:10">
      <c r="I149662" s="7"/>
      <c r="J149662" s="7"/>
    </row>
    <row r="149663" spans="9:10">
      <c r="I149663" s="7"/>
      <c r="J149663" s="7"/>
    </row>
    <row r="149664" spans="9:10">
      <c r="I149664" s="7"/>
      <c r="J149664" s="7"/>
    </row>
    <row r="149665" spans="9:10">
      <c r="I149665" s="7"/>
      <c r="J149665" s="7"/>
    </row>
    <row r="149666" spans="9:10">
      <c r="I149666" s="7"/>
      <c r="J149666" s="7"/>
    </row>
    <row r="149667" spans="9:10">
      <c r="I149667" s="7"/>
      <c r="J149667" s="7"/>
    </row>
    <row r="149668" spans="9:10">
      <c r="I149668" s="7"/>
      <c r="J149668" s="7"/>
    </row>
    <row r="149669" spans="9:10">
      <c r="I149669" s="7"/>
      <c r="J149669" s="7"/>
    </row>
    <row r="149670" spans="9:10">
      <c r="I149670" s="7"/>
      <c r="J149670" s="7"/>
    </row>
    <row r="149671" spans="9:10">
      <c r="I149671" s="7"/>
      <c r="J149671" s="7"/>
    </row>
    <row r="149672" spans="9:10">
      <c r="I149672" s="7"/>
      <c r="J149672" s="7"/>
    </row>
    <row r="149673" spans="9:10">
      <c r="I149673" s="7"/>
      <c r="J149673" s="7"/>
    </row>
    <row r="149674" spans="9:10">
      <c r="I149674" s="7"/>
      <c r="J149674" s="7"/>
    </row>
    <row r="149675" spans="9:10">
      <c r="I149675" s="7"/>
      <c r="J149675" s="7"/>
    </row>
    <row r="149676" spans="9:10">
      <c r="I149676" s="7"/>
      <c r="J149676" s="7"/>
    </row>
    <row r="149677" spans="9:10">
      <c r="I149677" s="7"/>
      <c r="J149677" s="7"/>
    </row>
    <row r="149678" spans="9:10">
      <c r="I149678" s="7"/>
      <c r="J149678" s="7"/>
    </row>
    <row r="149679" spans="9:10">
      <c r="I149679" s="7"/>
      <c r="J149679" s="7"/>
    </row>
    <row r="149680" spans="9:10">
      <c r="I149680" s="7"/>
      <c r="J149680" s="7"/>
    </row>
    <row r="149681" spans="9:10">
      <c r="I149681" s="7"/>
      <c r="J149681" s="7"/>
    </row>
    <row r="149682" spans="9:10">
      <c r="I149682" s="7"/>
      <c r="J149682" s="7"/>
    </row>
    <row r="149683" spans="9:10">
      <c r="I149683" s="7"/>
      <c r="J149683" s="7"/>
    </row>
    <row r="149684" spans="9:10">
      <c r="I149684" s="7"/>
      <c r="J149684" s="7"/>
    </row>
    <row r="149685" spans="9:10">
      <c r="I149685" s="7"/>
      <c r="J149685" s="7"/>
    </row>
    <row r="149686" spans="9:10">
      <c r="I149686" s="7"/>
      <c r="J149686" s="7"/>
    </row>
    <row r="149687" spans="9:10">
      <c r="I149687" s="7"/>
      <c r="J149687" s="7"/>
    </row>
    <row r="149688" spans="9:10">
      <c r="I149688" s="7"/>
      <c r="J149688" s="7"/>
    </row>
    <row r="149689" spans="9:10">
      <c r="I149689" s="7"/>
      <c r="J149689" s="7"/>
    </row>
    <row r="149690" spans="9:10">
      <c r="I149690" s="7"/>
      <c r="J149690" s="7"/>
    </row>
    <row r="149691" spans="9:10">
      <c r="I149691" s="7"/>
      <c r="J149691" s="7"/>
    </row>
    <row r="149692" spans="9:10">
      <c r="I149692" s="7"/>
      <c r="J149692" s="7"/>
    </row>
    <row r="149693" spans="9:10">
      <c r="I149693" s="7"/>
      <c r="J149693" s="7"/>
    </row>
    <row r="149694" spans="9:10">
      <c r="I149694" s="7"/>
      <c r="J149694" s="7"/>
    </row>
    <row r="149695" spans="9:10">
      <c r="I149695" s="7"/>
      <c r="J149695" s="7"/>
    </row>
    <row r="149696" spans="9:10">
      <c r="I149696" s="7"/>
      <c r="J149696" s="7"/>
    </row>
    <row r="149697" spans="9:10">
      <c r="I149697" s="7"/>
      <c r="J149697" s="7"/>
    </row>
    <row r="149698" spans="9:10">
      <c r="I149698" s="7"/>
      <c r="J149698" s="7"/>
    </row>
    <row r="149699" spans="9:10">
      <c r="I149699" s="7"/>
      <c r="J149699" s="7"/>
    </row>
    <row r="149700" spans="9:10">
      <c r="I149700" s="7"/>
      <c r="J149700" s="7"/>
    </row>
    <row r="149701" spans="9:10">
      <c r="I149701" s="7"/>
      <c r="J149701" s="7"/>
    </row>
    <row r="149702" spans="9:10">
      <c r="I149702" s="7"/>
      <c r="J149702" s="7"/>
    </row>
    <row r="149703" spans="9:10">
      <c r="I149703" s="7"/>
      <c r="J149703" s="7"/>
    </row>
    <row r="149704" spans="9:10">
      <c r="I149704" s="7"/>
      <c r="J149704" s="7"/>
    </row>
    <row r="149705" spans="9:10">
      <c r="I149705" s="7"/>
      <c r="J149705" s="7"/>
    </row>
    <row r="149706" spans="9:10">
      <c r="I149706" s="7"/>
      <c r="J149706" s="7"/>
    </row>
    <row r="149707" spans="9:10">
      <c r="I149707" s="7"/>
      <c r="J149707" s="7"/>
    </row>
    <row r="149708" spans="9:10">
      <c r="I149708" s="7"/>
      <c r="J149708" s="7"/>
    </row>
    <row r="149709" spans="9:10">
      <c r="I149709" s="7"/>
      <c r="J149709" s="7"/>
    </row>
    <row r="149710" spans="9:10">
      <c r="I149710" s="7"/>
      <c r="J149710" s="7"/>
    </row>
    <row r="149711" spans="9:10">
      <c r="I149711" s="7"/>
      <c r="J149711" s="7"/>
    </row>
    <row r="149712" spans="9:10">
      <c r="I149712" s="7"/>
      <c r="J149712" s="7"/>
    </row>
    <row r="149713" spans="9:10">
      <c r="I149713" s="7"/>
      <c r="J149713" s="7"/>
    </row>
    <row r="149714" spans="9:10">
      <c r="I149714" s="7"/>
      <c r="J149714" s="7"/>
    </row>
    <row r="149715" spans="9:10">
      <c r="I149715" s="7"/>
      <c r="J149715" s="7"/>
    </row>
    <row r="149716" spans="9:10">
      <c r="I149716" s="7"/>
      <c r="J149716" s="7"/>
    </row>
    <row r="149717" spans="9:10">
      <c r="I149717" s="7"/>
      <c r="J149717" s="7"/>
    </row>
    <row r="149718" spans="9:10">
      <c r="I149718" s="7"/>
      <c r="J149718" s="7"/>
    </row>
    <row r="149719" spans="9:10">
      <c r="I149719" s="7"/>
      <c r="J149719" s="7"/>
    </row>
    <row r="149720" spans="9:10">
      <c r="I149720" s="7"/>
      <c r="J149720" s="7"/>
    </row>
    <row r="149721" spans="9:10">
      <c r="I149721" s="7"/>
      <c r="J149721" s="7"/>
    </row>
    <row r="149722" spans="9:10">
      <c r="I149722" s="7"/>
      <c r="J149722" s="7"/>
    </row>
    <row r="149723" spans="9:10">
      <c r="I149723" s="7"/>
      <c r="J149723" s="7"/>
    </row>
    <row r="149724" spans="9:10">
      <c r="I149724" s="7"/>
      <c r="J149724" s="7"/>
    </row>
    <row r="149725" spans="9:10">
      <c r="I149725" s="7"/>
      <c r="J149725" s="7"/>
    </row>
    <row r="149726" spans="9:10">
      <c r="I149726" s="7"/>
      <c r="J149726" s="7"/>
    </row>
    <row r="149727" spans="9:10">
      <c r="I149727" s="7"/>
      <c r="J149727" s="7"/>
    </row>
    <row r="149728" spans="9:10">
      <c r="I149728" s="7"/>
      <c r="J149728" s="7"/>
    </row>
    <row r="149729" spans="9:10">
      <c r="I149729" s="7"/>
      <c r="J149729" s="7"/>
    </row>
    <row r="149730" spans="9:10">
      <c r="I149730" s="7"/>
      <c r="J149730" s="7"/>
    </row>
    <row r="149731" spans="9:10">
      <c r="I149731" s="7"/>
      <c r="J149731" s="7"/>
    </row>
    <row r="149732" spans="9:10">
      <c r="I149732" s="7"/>
      <c r="J149732" s="7"/>
    </row>
    <row r="149733" spans="9:10">
      <c r="I149733" s="7"/>
      <c r="J149733" s="7"/>
    </row>
    <row r="149734" spans="9:10">
      <c r="I149734" s="7"/>
      <c r="J149734" s="7"/>
    </row>
    <row r="149735" spans="9:10">
      <c r="I149735" s="7"/>
      <c r="J149735" s="7"/>
    </row>
    <row r="149736" spans="9:10">
      <c r="I149736" s="7"/>
      <c r="J149736" s="7"/>
    </row>
    <row r="149737" spans="9:10">
      <c r="I149737" s="7"/>
      <c r="J149737" s="7"/>
    </row>
    <row r="149738" spans="9:10">
      <c r="I149738" s="7"/>
      <c r="J149738" s="7"/>
    </row>
    <row r="149739" spans="9:10">
      <c r="I149739" s="7"/>
      <c r="J149739" s="7"/>
    </row>
    <row r="149740" spans="9:10">
      <c r="I149740" s="7"/>
      <c r="J149740" s="7"/>
    </row>
    <row r="149741" spans="9:10">
      <c r="I149741" s="7"/>
      <c r="J149741" s="7"/>
    </row>
    <row r="149742" spans="9:10">
      <c r="I149742" s="7"/>
      <c r="J149742" s="7"/>
    </row>
    <row r="149743" spans="9:10">
      <c r="I149743" s="7"/>
      <c r="J149743" s="7"/>
    </row>
    <row r="149744" spans="9:10">
      <c r="I149744" s="7"/>
      <c r="J149744" s="7"/>
    </row>
    <row r="149745" spans="9:10">
      <c r="I149745" s="7"/>
      <c r="J149745" s="7"/>
    </row>
    <row r="149746" spans="9:10">
      <c r="I149746" s="7"/>
      <c r="J149746" s="7"/>
    </row>
    <row r="149747" spans="9:10">
      <c r="I149747" s="7"/>
      <c r="J149747" s="7"/>
    </row>
    <row r="149748" spans="9:10">
      <c r="I149748" s="7"/>
      <c r="J149748" s="7"/>
    </row>
    <row r="149749" spans="9:10">
      <c r="I149749" s="7"/>
      <c r="J149749" s="7"/>
    </row>
    <row r="149750" spans="9:10">
      <c r="I149750" s="7"/>
      <c r="J149750" s="7"/>
    </row>
    <row r="149751" spans="9:10">
      <c r="I149751" s="7"/>
      <c r="J149751" s="7"/>
    </row>
    <row r="149752" spans="9:10">
      <c r="I149752" s="7"/>
      <c r="J149752" s="7"/>
    </row>
    <row r="149753" spans="9:10">
      <c r="I149753" s="7"/>
      <c r="J149753" s="7"/>
    </row>
    <row r="149754" spans="9:10">
      <c r="I149754" s="7"/>
      <c r="J149754" s="7"/>
    </row>
    <row r="149755" spans="9:10">
      <c r="I149755" s="7"/>
      <c r="J149755" s="7"/>
    </row>
    <row r="149756" spans="9:10">
      <c r="I149756" s="7"/>
      <c r="J149756" s="7"/>
    </row>
    <row r="149757" spans="9:10">
      <c r="I149757" s="7"/>
      <c r="J149757" s="7"/>
    </row>
    <row r="149758" spans="9:10">
      <c r="I149758" s="7"/>
      <c r="J149758" s="7"/>
    </row>
    <row r="149759" spans="9:10">
      <c r="I149759" s="7"/>
      <c r="J149759" s="7"/>
    </row>
    <row r="149760" spans="9:10">
      <c r="I149760" s="7"/>
      <c r="J149760" s="7"/>
    </row>
    <row r="149761" spans="9:10">
      <c r="I149761" s="7"/>
      <c r="J149761" s="7"/>
    </row>
    <row r="149762" spans="9:10">
      <c r="I149762" s="7"/>
      <c r="J149762" s="7"/>
    </row>
    <row r="149763" spans="9:10">
      <c r="I149763" s="7"/>
      <c r="J149763" s="7"/>
    </row>
    <row r="149764" spans="9:10">
      <c r="I149764" s="7"/>
      <c r="J149764" s="7"/>
    </row>
    <row r="149765" spans="9:10">
      <c r="I149765" s="7"/>
      <c r="J149765" s="7"/>
    </row>
    <row r="149766" spans="9:10">
      <c r="I149766" s="7"/>
      <c r="J149766" s="7"/>
    </row>
    <row r="149767" spans="9:10">
      <c r="I149767" s="7"/>
      <c r="J149767" s="7"/>
    </row>
    <row r="149768" spans="9:10">
      <c r="I149768" s="7"/>
      <c r="J149768" s="7"/>
    </row>
    <row r="149769" spans="9:10">
      <c r="I149769" s="7"/>
      <c r="J149769" s="7"/>
    </row>
    <row r="149770" spans="9:10">
      <c r="I149770" s="7"/>
      <c r="J149770" s="7"/>
    </row>
    <row r="149771" spans="9:10">
      <c r="I149771" s="7"/>
      <c r="J149771" s="7"/>
    </row>
    <row r="149772" spans="9:10">
      <c r="I149772" s="7"/>
      <c r="J149772" s="7"/>
    </row>
    <row r="149773" spans="9:10">
      <c r="I149773" s="7"/>
      <c r="J149773" s="7"/>
    </row>
    <row r="149774" spans="9:10">
      <c r="I149774" s="7"/>
      <c r="J149774" s="7"/>
    </row>
    <row r="149775" spans="9:10">
      <c r="I149775" s="7"/>
      <c r="J149775" s="7"/>
    </row>
    <row r="149776" spans="9:10">
      <c r="I149776" s="7"/>
      <c r="J149776" s="7"/>
    </row>
    <row r="149777" spans="9:10">
      <c r="I149777" s="7"/>
      <c r="J149777" s="7"/>
    </row>
    <row r="149778" spans="9:10">
      <c r="I149778" s="7"/>
      <c r="J149778" s="7"/>
    </row>
    <row r="149779" spans="9:10">
      <c r="I149779" s="7"/>
      <c r="J149779" s="7"/>
    </row>
    <row r="149780" spans="9:10">
      <c r="I149780" s="7"/>
      <c r="J149780" s="7"/>
    </row>
    <row r="149781" spans="9:10">
      <c r="I149781" s="7"/>
      <c r="J149781" s="7"/>
    </row>
    <row r="149782" spans="9:10">
      <c r="I149782" s="7"/>
      <c r="J149782" s="7"/>
    </row>
    <row r="149783" spans="9:10">
      <c r="I149783" s="7"/>
      <c r="J149783" s="7"/>
    </row>
    <row r="149784" spans="9:10">
      <c r="I149784" s="7"/>
      <c r="J149784" s="7"/>
    </row>
    <row r="149785" spans="9:10">
      <c r="I149785" s="7"/>
      <c r="J149785" s="7"/>
    </row>
    <row r="149786" spans="9:10">
      <c r="I149786" s="7"/>
      <c r="J149786" s="7"/>
    </row>
    <row r="149787" spans="9:10">
      <c r="I149787" s="7"/>
      <c r="J149787" s="7"/>
    </row>
    <row r="149788" spans="9:10">
      <c r="I149788" s="7"/>
      <c r="J149788" s="7"/>
    </row>
    <row r="149789" spans="9:10">
      <c r="I149789" s="7"/>
      <c r="J149789" s="7"/>
    </row>
    <row r="149790" spans="9:10">
      <c r="I149790" s="7"/>
      <c r="J149790" s="7"/>
    </row>
    <row r="149791" spans="9:10">
      <c r="I149791" s="7"/>
      <c r="J149791" s="7"/>
    </row>
    <row r="149792" spans="9:10">
      <c r="I149792" s="7"/>
      <c r="J149792" s="7"/>
    </row>
    <row r="149793" spans="9:10">
      <c r="I149793" s="7"/>
      <c r="J149793" s="7"/>
    </row>
    <row r="149794" spans="9:10">
      <c r="I149794" s="7"/>
      <c r="J149794" s="7"/>
    </row>
    <row r="149795" spans="9:10">
      <c r="I149795" s="7"/>
      <c r="J149795" s="7"/>
    </row>
    <row r="149796" spans="9:10">
      <c r="I149796" s="7"/>
      <c r="J149796" s="7"/>
    </row>
    <row r="149797" spans="9:10">
      <c r="I149797" s="7"/>
      <c r="J149797" s="7"/>
    </row>
    <row r="149798" spans="9:10">
      <c r="I149798" s="7"/>
      <c r="J149798" s="7"/>
    </row>
    <row r="149799" spans="9:10">
      <c r="I149799" s="7"/>
      <c r="J149799" s="7"/>
    </row>
    <row r="149800" spans="9:10">
      <c r="I149800" s="7"/>
      <c r="J149800" s="7"/>
    </row>
    <row r="149801" spans="9:10">
      <c r="I149801" s="7"/>
      <c r="J149801" s="7"/>
    </row>
    <row r="149802" spans="9:10">
      <c r="I149802" s="7"/>
      <c r="J149802" s="7"/>
    </row>
    <row r="149803" spans="9:10">
      <c r="I149803" s="7"/>
      <c r="J149803" s="7"/>
    </row>
    <row r="149804" spans="9:10">
      <c r="I149804" s="7"/>
      <c r="J149804" s="7"/>
    </row>
    <row r="149805" spans="9:10">
      <c r="I149805" s="7"/>
      <c r="J149805" s="7"/>
    </row>
    <row r="149806" spans="9:10">
      <c r="I149806" s="7"/>
      <c r="J149806" s="7"/>
    </row>
    <row r="149807" spans="9:10">
      <c r="I149807" s="7"/>
      <c r="J149807" s="7"/>
    </row>
    <row r="149808" spans="9:10">
      <c r="I149808" s="7"/>
      <c r="J149808" s="7"/>
    </row>
    <row r="149809" spans="9:10">
      <c r="I149809" s="7"/>
      <c r="J149809" s="7"/>
    </row>
    <row r="149810" spans="9:10">
      <c r="I149810" s="7"/>
      <c r="J149810" s="7"/>
    </row>
    <row r="149811" spans="9:10">
      <c r="I149811" s="7"/>
      <c r="J149811" s="7"/>
    </row>
    <row r="149812" spans="9:10">
      <c r="I149812" s="7"/>
      <c r="J149812" s="7"/>
    </row>
    <row r="149813" spans="9:10">
      <c r="I149813" s="7"/>
      <c r="J149813" s="7"/>
    </row>
    <row r="149814" spans="9:10">
      <c r="I149814" s="7"/>
      <c r="J149814" s="7"/>
    </row>
    <row r="149815" spans="9:10">
      <c r="I149815" s="7"/>
      <c r="J149815" s="7"/>
    </row>
    <row r="149816" spans="9:10">
      <c r="I149816" s="7"/>
      <c r="J149816" s="7"/>
    </row>
    <row r="149817" spans="9:10">
      <c r="I149817" s="7"/>
      <c r="J149817" s="7"/>
    </row>
    <row r="149818" spans="9:10">
      <c r="I149818" s="7"/>
      <c r="J149818" s="7"/>
    </row>
    <row r="149819" spans="9:10">
      <c r="I149819" s="7"/>
      <c r="J149819" s="7"/>
    </row>
    <row r="149820" spans="9:10">
      <c r="I149820" s="7"/>
      <c r="J149820" s="7"/>
    </row>
    <row r="149821" spans="9:10">
      <c r="I149821" s="7"/>
      <c r="J149821" s="7"/>
    </row>
    <row r="149822" spans="9:10">
      <c r="I149822" s="7"/>
      <c r="J149822" s="7"/>
    </row>
    <row r="149823" spans="9:10">
      <c r="I149823" s="7"/>
      <c r="J149823" s="7"/>
    </row>
    <row r="149824" spans="9:10">
      <c r="I149824" s="7"/>
      <c r="J149824" s="7"/>
    </row>
    <row r="149825" spans="9:10">
      <c r="I149825" s="7"/>
      <c r="J149825" s="7"/>
    </row>
    <row r="149826" spans="9:10">
      <c r="I149826" s="7"/>
      <c r="J149826" s="7"/>
    </row>
    <row r="149827" spans="9:10">
      <c r="I149827" s="7"/>
      <c r="J149827" s="7"/>
    </row>
    <row r="149828" spans="9:10">
      <c r="I149828" s="7"/>
      <c r="J149828" s="7"/>
    </row>
    <row r="149829" spans="9:10">
      <c r="I149829" s="7"/>
      <c r="J149829" s="7"/>
    </row>
    <row r="149830" spans="9:10">
      <c r="I149830" s="7"/>
      <c r="J149830" s="7"/>
    </row>
    <row r="149831" spans="9:10">
      <c r="I149831" s="7"/>
      <c r="J149831" s="7"/>
    </row>
    <row r="149832" spans="9:10">
      <c r="I149832" s="7"/>
      <c r="J149832" s="7"/>
    </row>
    <row r="149833" spans="9:10">
      <c r="I149833" s="7"/>
      <c r="J149833" s="7"/>
    </row>
    <row r="149834" spans="9:10">
      <c r="I149834" s="7"/>
      <c r="J149834" s="7"/>
    </row>
    <row r="149835" spans="9:10">
      <c r="I149835" s="7"/>
      <c r="J149835" s="7"/>
    </row>
    <row r="149836" spans="9:10">
      <c r="I149836" s="7"/>
      <c r="J149836" s="7"/>
    </row>
    <row r="149837" spans="9:10">
      <c r="I149837" s="7"/>
      <c r="J149837" s="7"/>
    </row>
    <row r="149838" spans="9:10">
      <c r="I149838" s="7"/>
      <c r="J149838" s="7"/>
    </row>
    <row r="149839" spans="9:10">
      <c r="I149839" s="7"/>
      <c r="J149839" s="7"/>
    </row>
    <row r="149840" spans="9:10">
      <c r="I149840" s="7"/>
      <c r="J149840" s="7"/>
    </row>
    <row r="149841" spans="9:10">
      <c r="I149841" s="7"/>
      <c r="J149841" s="7"/>
    </row>
    <row r="149842" spans="9:10">
      <c r="I149842" s="7"/>
      <c r="J149842" s="7"/>
    </row>
    <row r="149843" spans="9:10">
      <c r="I149843" s="7"/>
      <c r="J149843" s="7"/>
    </row>
    <row r="149844" spans="9:10">
      <c r="I149844" s="7"/>
      <c r="J149844" s="7"/>
    </row>
    <row r="149845" spans="9:10">
      <c r="I149845" s="7"/>
      <c r="J149845" s="7"/>
    </row>
    <row r="149846" spans="9:10">
      <c r="I149846" s="7"/>
      <c r="J149846" s="7"/>
    </row>
    <row r="149847" spans="9:10">
      <c r="I149847" s="7"/>
      <c r="J149847" s="7"/>
    </row>
    <row r="149848" spans="9:10">
      <c r="I149848" s="7"/>
      <c r="J149848" s="7"/>
    </row>
    <row r="149849" spans="9:10">
      <c r="I149849" s="7"/>
      <c r="J149849" s="7"/>
    </row>
    <row r="149850" spans="9:10">
      <c r="I149850" s="7"/>
      <c r="J149850" s="7"/>
    </row>
    <row r="149851" spans="9:10">
      <c r="I149851" s="7"/>
      <c r="J149851" s="7"/>
    </row>
    <row r="149852" spans="9:10">
      <c r="I149852" s="7"/>
      <c r="J149852" s="7"/>
    </row>
    <row r="149853" spans="9:10">
      <c r="I149853" s="7"/>
      <c r="J149853" s="7"/>
    </row>
    <row r="149854" spans="9:10">
      <c r="I149854" s="7"/>
      <c r="J149854" s="7"/>
    </row>
    <row r="149855" spans="9:10">
      <c r="I149855" s="7"/>
      <c r="J149855" s="7"/>
    </row>
    <row r="149856" spans="9:10">
      <c r="I149856" s="7"/>
      <c r="J149856" s="7"/>
    </row>
    <row r="149857" spans="9:10">
      <c r="I149857" s="7"/>
      <c r="J149857" s="7"/>
    </row>
    <row r="149858" spans="9:10">
      <c r="I149858" s="7"/>
      <c r="J149858" s="7"/>
    </row>
    <row r="149859" spans="9:10">
      <c r="I149859" s="7"/>
      <c r="J149859" s="7"/>
    </row>
    <row r="149860" spans="9:10">
      <c r="I149860" s="7"/>
      <c r="J149860" s="7"/>
    </row>
    <row r="149861" spans="9:10">
      <c r="I149861" s="7"/>
      <c r="J149861" s="7"/>
    </row>
    <row r="149862" spans="9:10">
      <c r="I149862" s="7"/>
      <c r="J149862" s="7"/>
    </row>
    <row r="149863" spans="9:10">
      <c r="I149863" s="7"/>
      <c r="J149863" s="7"/>
    </row>
    <row r="149864" spans="9:10">
      <c r="I149864" s="7"/>
      <c r="J149864" s="7"/>
    </row>
    <row r="149865" spans="9:10">
      <c r="I149865" s="7"/>
      <c r="J149865" s="7"/>
    </row>
    <row r="149866" spans="9:10">
      <c r="I149866" s="7"/>
      <c r="J149866" s="7"/>
    </row>
    <row r="149867" spans="9:10">
      <c r="I149867" s="7"/>
      <c r="J149867" s="7"/>
    </row>
    <row r="149868" spans="9:10">
      <c r="I149868" s="7"/>
      <c r="J149868" s="7"/>
    </row>
    <row r="149869" spans="9:10">
      <c r="I149869" s="7"/>
      <c r="J149869" s="7"/>
    </row>
    <row r="149870" spans="9:10">
      <c r="I149870" s="7"/>
      <c r="J149870" s="7"/>
    </row>
    <row r="149871" spans="9:10">
      <c r="I149871" s="7"/>
      <c r="J149871" s="7"/>
    </row>
    <row r="149872" spans="9:10">
      <c r="I149872" s="7"/>
      <c r="J149872" s="7"/>
    </row>
    <row r="149873" spans="9:10">
      <c r="I149873" s="7"/>
      <c r="J149873" s="7"/>
    </row>
    <row r="149874" spans="9:10">
      <c r="I149874" s="7"/>
      <c r="J149874" s="7"/>
    </row>
    <row r="149875" spans="9:10">
      <c r="I149875" s="7"/>
      <c r="J149875" s="7"/>
    </row>
    <row r="149876" spans="9:10">
      <c r="I149876" s="7"/>
      <c r="J149876" s="7"/>
    </row>
    <row r="149877" spans="9:10">
      <c r="I149877" s="7"/>
      <c r="J149877" s="7"/>
    </row>
    <row r="149878" spans="9:10">
      <c r="I149878" s="7"/>
      <c r="J149878" s="7"/>
    </row>
    <row r="149879" spans="9:10">
      <c r="I149879" s="7"/>
      <c r="J149879" s="7"/>
    </row>
    <row r="149880" spans="9:10">
      <c r="I149880" s="7"/>
      <c r="J149880" s="7"/>
    </row>
    <row r="149881" spans="9:10">
      <c r="I149881" s="7"/>
      <c r="J149881" s="7"/>
    </row>
    <row r="149882" spans="9:10">
      <c r="I149882" s="7"/>
      <c r="J149882" s="7"/>
    </row>
    <row r="149883" spans="9:10">
      <c r="I149883" s="7"/>
      <c r="J149883" s="7"/>
    </row>
    <row r="149884" spans="9:10">
      <c r="I149884" s="7"/>
      <c r="J149884" s="7"/>
    </row>
    <row r="149885" spans="9:10">
      <c r="I149885" s="7"/>
      <c r="J149885" s="7"/>
    </row>
    <row r="149886" spans="9:10">
      <c r="I149886" s="7"/>
      <c r="J149886" s="7"/>
    </row>
    <row r="149887" spans="9:10">
      <c r="I149887" s="7"/>
      <c r="J149887" s="7"/>
    </row>
    <row r="149888" spans="9:10">
      <c r="I149888" s="7"/>
      <c r="J149888" s="7"/>
    </row>
    <row r="149889" spans="9:10">
      <c r="I149889" s="7"/>
      <c r="J149889" s="7"/>
    </row>
    <row r="149890" spans="9:10">
      <c r="I149890" s="7"/>
      <c r="J149890" s="7"/>
    </row>
    <row r="149891" spans="9:10">
      <c r="I149891" s="7"/>
      <c r="J149891" s="7"/>
    </row>
    <row r="149892" spans="9:10">
      <c r="I149892" s="7"/>
      <c r="J149892" s="7"/>
    </row>
    <row r="149893" spans="9:10">
      <c r="I149893" s="7"/>
      <c r="J149893" s="7"/>
    </row>
    <row r="149894" spans="9:10">
      <c r="I149894" s="7"/>
      <c r="J149894" s="7"/>
    </row>
    <row r="149895" spans="9:10">
      <c r="I149895" s="7"/>
      <c r="J149895" s="7"/>
    </row>
    <row r="149896" spans="9:10">
      <c r="I149896" s="7"/>
      <c r="J149896" s="7"/>
    </row>
    <row r="149897" spans="9:10">
      <c r="I149897" s="7"/>
      <c r="J149897" s="7"/>
    </row>
    <row r="149898" spans="9:10">
      <c r="I149898" s="7"/>
      <c r="J149898" s="7"/>
    </row>
    <row r="149899" spans="9:10">
      <c r="I149899" s="7"/>
      <c r="J149899" s="7"/>
    </row>
    <row r="149900" spans="9:10">
      <c r="I149900" s="7"/>
      <c r="J149900" s="7"/>
    </row>
    <row r="149901" spans="9:10">
      <c r="I149901" s="7"/>
      <c r="J149901" s="7"/>
    </row>
    <row r="149902" spans="9:10">
      <c r="I149902" s="7"/>
      <c r="J149902" s="7"/>
    </row>
    <row r="149903" spans="9:10">
      <c r="I149903" s="7"/>
      <c r="J149903" s="7"/>
    </row>
    <row r="149904" spans="9:10">
      <c r="I149904" s="7"/>
      <c r="J149904" s="7"/>
    </row>
    <row r="149905" spans="9:10">
      <c r="I149905" s="7"/>
      <c r="J149905" s="7"/>
    </row>
    <row r="149906" spans="9:10">
      <c r="I149906" s="7"/>
      <c r="J149906" s="7"/>
    </row>
    <row r="149907" spans="9:10">
      <c r="I149907" s="7"/>
      <c r="J149907" s="7"/>
    </row>
    <row r="149908" spans="9:10">
      <c r="I149908" s="7"/>
      <c r="J149908" s="7"/>
    </row>
    <row r="149909" spans="9:10">
      <c r="I149909" s="7"/>
      <c r="J149909" s="7"/>
    </row>
    <row r="149910" spans="9:10">
      <c r="I149910" s="7"/>
      <c r="J149910" s="7"/>
    </row>
    <row r="149911" spans="9:10">
      <c r="I149911" s="7"/>
      <c r="J149911" s="7"/>
    </row>
    <row r="149912" spans="9:10">
      <c r="I149912" s="7"/>
      <c r="J149912" s="7"/>
    </row>
    <row r="149913" spans="9:10">
      <c r="I149913" s="7"/>
      <c r="J149913" s="7"/>
    </row>
    <row r="149914" spans="9:10">
      <c r="I149914" s="7"/>
      <c r="J149914" s="7"/>
    </row>
    <row r="149915" spans="9:10">
      <c r="I149915" s="7"/>
      <c r="J149915" s="7"/>
    </row>
    <row r="149916" spans="9:10">
      <c r="I149916" s="7"/>
      <c r="J149916" s="7"/>
    </row>
    <row r="149917" spans="9:10">
      <c r="I149917" s="7"/>
      <c r="J149917" s="7"/>
    </row>
    <row r="149918" spans="9:10">
      <c r="I149918" s="7"/>
      <c r="J149918" s="7"/>
    </row>
    <row r="149919" spans="9:10">
      <c r="I149919" s="7"/>
      <c r="J149919" s="7"/>
    </row>
    <row r="149920" spans="9:10">
      <c r="I149920" s="7"/>
      <c r="J149920" s="7"/>
    </row>
    <row r="149921" spans="9:10">
      <c r="I149921" s="7"/>
      <c r="J149921" s="7"/>
    </row>
    <row r="149922" spans="9:10">
      <c r="I149922" s="7"/>
      <c r="J149922" s="7"/>
    </row>
    <row r="149923" spans="9:10">
      <c r="I149923" s="7"/>
      <c r="J149923" s="7"/>
    </row>
    <row r="149924" spans="9:10">
      <c r="I149924" s="7"/>
      <c r="J149924" s="7"/>
    </row>
    <row r="149925" spans="9:10">
      <c r="I149925" s="7"/>
      <c r="J149925" s="7"/>
    </row>
    <row r="149926" spans="9:10">
      <c r="I149926" s="7"/>
      <c r="J149926" s="7"/>
    </row>
    <row r="149927" spans="9:10">
      <c r="I149927" s="7"/>
      <c r="J149927" s="7"/>
    </row>
    <row r="149928" spans="9:10">
      <c r="I149928" s="7"/>
      <c r="J149928" s="7"/>
    </row>
    <row r="149929" spans="9:10">
      <c r="I149929" s="7"/>
      <c r="J149929" s="7"/>
    </row>
    <row r="149930" spans="9:10">
      <c r="I149930" s="7"/>
      <c r="J149930" s="7"/>
    </row>
    <row r="149931" spans="9:10">
      <c r="I149931" s="7"/>
      <c r="J149931" s="7"/>
    </row>
    <row r="149932" spans="9:10">
      <c r="I149932" s="7"/>
      <c r="J149932" s="7"/>
    </row>
    <row r="149933" spans="9:10">
      <c r="I149933" s="7"/>
      <c r="J149933" s="7"/>
    </row>
    <row r="149934" spans="9:10">
      <c r="I149934" s="7"/>
      <c r="J149934" s="7"/>
    </row>
    <row r="149935" spans="9:10">
      <c r="I149935" s="7"/>
      <c r="J149935" s="7"/>
    </row>
    <row r="149936" spans="9:10">
      <c r="I149936" s="7"/>
      <c r="J149936" s="7"/>
    </row>
    <row r="149937" spans="9:10">
      <c r="I149937" s="7"/>
      <c r="J149937" s="7"/>
    </row>
    <row r="149938" spans="9:10">
      <c r="I149938" s="7"/>
      <c r="J149938" s="7"/>
    </row>
    <row r="149939" spans="9:10">
      <c r="I149939" s="7"/>
      <c r="J149939" s="7"/>
    </row>
    <row r="149940" spans="9:10">
      <c r="I149940" s="7"/>
      <c r="J149940" s="7"/>
    </row>
    <row r="149941" spans="9:10">
      <c r="I149941" s="7"/>
      <c r="J149941" s="7"/>
    </row>
    <row r="149942" spans="9:10">
      <c r="I149942" s="7"/>
      <c r="J149942" s="7"/>
    </row>
    <row r="149943" spans="9:10">
      <c r="I149943" s="7"/>
      <c r="J149943" s="7"/>
    </row>
    <row r="149944" spans="9:10">
      <c r="I149944" s="7"/>
      <c r="J149944" s="7"/>
    </row>
    <row r="149945" spans="9:10">
      <c r="I149945" s="7"/>
      <c r="J149945" s="7"/>
    </row>
    <row r="149946" spans="9:10">
      <c r="I149946" s="7"/>
      <c r="J149946" s="7"/>
    </row>
    <row r="149947" spans="9:10">
      <c r="I149947" s="7"/>
      <c r="J149947" s="7"/>
    </row>
    <row r="149948" spans="9:10">
      <c r="I149948" s="7"/>
      <c r="J149948" s="7"/>
    </row>
    <row r="149949" spans="9:10">
      <c r="I149949" s="7"/>
      <c r="J149949" s="7"/>
    </row>
    <row r="149950" spans="9:10">
      <c r="I149950" s="7"/>
      <c r="J149950" s="7"/>
    </row>
    <row r="149951" spans="9:10">
      <c r="I149951" s="7"/>
      <c r="J149951" s="7"/>
    </row>
    <row r="149952" spans="9:10">
      <c r="I149952" s="7"/>
      <c r="J149952" s="7"/>
    </row>
    <row r="149953" spans="9:10">
      <c r="I149953" s="7"/>
      <c r="J149953" s="7"/>
    </row>
    <row r="149954" spans="9:10">
      <c r="I149954" s="7"/>
      <c r="J149954" s="7"/>
    </row>
    <row r="149955" spans="9:10">
      <c r="I149955" s="7"/>
      <c r="J149955" s="7"/>
    </row>
    <row r="149956" spans="9:10">
      <c r="I149956" s="7"/>
      <c r="J149956" s="7"/>
    </row>
    <row r="149957" spans="9:10">
      <c r="I149957" s="7"/>
      <c r="J149957" s="7"/>
    </row>
    <row r="149958" spans="9:10">
      <c r="I149958" s="7"/>
      <c r="J149958" s="7"/>
    </row>
    <row r="149959" spans="9:10">
      <c r="I149959" s="7"/>
      <c r="J149959" s="7"/>
    </row>
    <row r="149960" spans="9:10">
      <c r="I149960" s="7"/>
      <c r="J149960" s="7"/>
    </row>
    <row r="149961" spans="9:10">
      <c r="I149961" s="7"/>
      <c r="J149961" s="7"/>
    </row>
    <row r="149962" spans="9:10">
      <c r="I149962" s="7"/>
      <c r="J149962" s="7"/>
    </row>
    <row r="149963" spans="9:10">
      <c r="I149963" s="7"/>
      <c r="J149963" s="7"/>
    </row>
    <row r="149964" spans="9:10">
      <c r="I149964" s="7"/>
      <c r="J149964" s="7"/>
    </row>
    <row r="149965" spans="9:10">
      <c r="I149965" s="7"/>
      <c r="J149965" s="7"/>
    </row>
    <row r="149966" spans="9:10">
      <c r="I149966" s="7"/>
      <c r="J149966" s="7"/>
    </row>
    <row r="149967" spans="9:10">
      <c r="I149967" s="7"/>
      <c r="J149967" s="7"/>
    </row>
    <row r="149968" spans="9:10">
      <c r="I149968" s="7"/>
      <c r="J149968" s="7"/>
    </row>
    <row r="149969" spans="9:10">
      <c r="I149969" s="7"/>
      <c r="J149969" s="7"/>
    </row>
    <row r="149970" spans="9:10">
      <c r="I149970" s="7"/>
      <c r="J149970" s="7"/>
    </row>
    <row r="149971" spans="9:10">
      <c r="I149971" s="7"/>
      <c r="J149971" s="7"/>
    </row>
    <row r="149972" spans="9:10">
      <c r="I149972" s="7"/>
      <c r="J149972" s="7"/>
    </row>
    <row r="149973" spans="9:10">
      <c r="I149973" s="7"/>
      <c r="J149973" s="7"/>
    </row>
    <row r="149974" spans="9:10">
      <c r="I149974" s="7"/>
      <c r="J149974" s="7"/>
    </row>
    <row r="149975" spans="9:10">
      <c r="I149975" s="7"/>
      <c r="J149975" s="7"/>
    </row>
    <row r="149976" spans="9:10">
      <c r="I149976" s="7"/>
      <c r="J149976" s="7"/>
    </row>
    <row r="149977" spans="9:10">
      <c r="I149977" s="7"/>
      <c r="J149977" s="7"/>
    </row>
    <row r="149978" spans="9:10">
      <c r="I149978" s="7"/>
      <c r="J149978" s="7"/>
    </row>
    <row r="149979" spans="9:10">
      <c r="I149979" s="7"/>
      <c r="J149979" s="7"/>
    </row>
    <row r="149980" spans="9:10">
      <c r="I149980" s="7"/>
      <c r="J149980" s="7"/>
    </row>
    <row r="149981" spans="9:10">
      <c r="I149981" s="7"/>
      <c r="J149981" s="7"/>
    </row>
    <row r="149982" spans="9:10">
      <c r="I149982" s="7"/>
      <c r="J149982" s="7"/>
    </row>
    <row r="149983" spans="9:10">
      <c r="I149983" s="7"/>
      <c r="J149983" s="7"/>
    </row>
    <row r="149984" spans="9:10">
      <c r="I149984" s="7"/>
      <c r="J149984" s="7"/>
    </row>
    <row r="149985" spans="9:10">
      <c r="I149985" s="7"/>
      <c r="J149985" s="7"/>
    </row>
    <row r="149986" spans="9:10">
      <c r="I149986" s="7"/>
      <c r="J149986" s="7"/>
    </row>
    <row r="149987" spans="9:10">
      <c r="I149987" s="7"/>
      <c r="J149987" s="7"/>
    </row>
    <row r="149988" spans="9:10">
      <c r="I149988" s="7"/>
      <c r="J149988" s="7"/>
    </row>
    <row r="149989" spans="9:10">
      <c r="I149989" s="7"/>
      <c r="J149989" s="7"/>
    </row>
    <row r="149990" spans="9:10">
      <c r="I149990" s="7"/>
      <c r="J149990" s="7"/>
    </row>
    <row r="149991" spans="9:10">
      <c r="I149991" s="7"/>
      <c r="J149991" s="7"/>
    </row>
    <row r="149992" spans="9:10">
      <c r="I149992" s="7"/>
      <c r="J149992" s="7"/>
    </row>
    <row r="149993" spans="9:10">
      <c r="I149993" s="7"/>
      <c r="J149993" s="7"/>
    </row>
    <row r="149994" spans="9:10">
      <c r="I149994" s="7"/>
      <c r="J149994" s="7"/>
    </row>
    <row r="149995" spans="9:10">
      <c r="I149995" s="7"/>
      <c r="J149995" s="7"/>
    </row>
    <row r="149996" spans="9:10">
      <c r="I149996" s="7"/>
      <c r="J149996" s="7"/>
    </row>
    <row r="149997" spans="9:10">
      <c r="I149997" s="7"/>
      <c r="J149997" s="7"/>
    </row>
    <row r="149998" spans="9:10">
      <c r="I149998" s="7"/>
      <c r="J149998" s="7"/>
    </row>
    <row r="149999" spans="9:10">
      <c r="I149999" s="7"/>
      <c r="J149999" s="7"/>
    </row>
    <row r="150000" spans="9:10">
      <c r="I150000" s="7"/>
      <c r="J150000" s="7"/>
    </row>
    <row r="150001" spans="9:10">
      <c r="I150001" s="7"/>
      <c r="J150001" s="7"/>
    </row>
    <row r="150002" spans="9:10">
      <c r="I150002" s="7"/>
      <c r="J150002" s="7"/>
    </row>
    <row r="150003" spans="9:10">
      <c r="I150003" s="7"/>
      <c r="J150003" s="7"/>
    </row>
    <row r="150004" spans="9:10">
      <c r="I150004" s="7"/>
      <c r="J150004" s="7"/>
    </row>
    <row r="150005" spans="9:10">
      <c r="I150005" s="7"/>
      <c r="J150005" s="7"/>
    </row>
    <row r="150006" spans="9:10">
      <c r="I150006" s="7"/>
      <c r="J150006" s="7"/>
    </row>
    <row r="150007" spans="9:10">
      <c r="I150007" s="7"/>
      <c r="J150007" s="7"/>
    </row>
    <row r="150008" spans="9:10">
      <c r="I150008" s="7"/>
      <c r="J150008" s="7"/>
    </row>
    <row r="150009" spans="9:10">
      <c r="I150009" s="7"/>
      <c r="J150009" s="7"/>
    </row>
    <row r="150010" spans="9:10">
      <c r="I150010" s="7"/>
      <c r="J150010" s="7"/>
    </row>
    <row r="150011" spans="9:10">
      <c r="I150011" s="7"/>
      <c r="J150011" s="7"/>
    </row>
    <row r="150012" spans="9:10">
      <c r="I150012" s="7"/>
      <c r="J150012" s="7"/>
    </row>
    <row r="150013" spans="9:10">
      <c r="I150013" s="7"/>
      <c r="J150013" s="7"/>
    </row>
    <row r="150014" spans="9:10">
      <c r="I150014" s="7"/>
      <c r="J150014" s="7"/>
    </row>
    <row r="150015" spans="9:10">
      <c r="I150015" s="7"/>
      <c r="J150015" s="7"/>
    </row>
    <row r="150016" spans="9:10">
      <c r="I150016" s="7"/>
      <c r="J150016" s="7"/>
    </row>
    <row r="150017" spans="9:10">
      <c r="I150017" s="7"/>
      <c r="J150017" s="7"/>
    </row>
    <row r="150018" spans="9:10">
      <c r="I150018" s="7"/>
      <c r="J150018" s="7"/>
    </row>
    <row r="150019" spans="9:10">
      <c r="I150019" s="7"/>
      <c r="J150019" s="7"/>
    </row>
    <row r="150020" spans="9:10">
      <c r="I150020" s="7"/>
      <c r="J150020" s="7"/>
    </row>
    <row r="150021" spans="9:10">
      <c r="I150021" s="7"/>
      <c r="J150021" s="7"/>
    </row>
    <row r="150022" spans="9:10">
      <c r="I150022" s="7"/>
      <c r="J150022" s="7"/>
    </row>
    <row r="150023" spans="9:10">
      <c r="I150023" s="7"/>
      <c r="J150023" s="7"/>
    </row>
    <row r="150024" spans="9:10">
      <c r="I150024" s="7"/>
      <c r="J150024" s="7"/>
    </row>
    <row r="150025" spans="9:10">
      <c r="I150025" s="7"/>
      <c r="J150025" s="7"/>
    </row>
    <row r="150026" spans="9:10">
      <c r="I150026" s="7"/>
      <c r="J150026" s="7"/>
    </row>
    <row r="150027" spans="9:10">
      <c r="I150027" s="7"/>
      <c r="J150027" s="7"/>
    </row>
    <row r="150028" spans="9:10">
      <c r="I150028" s="7"/>
      <c r="J150028" s="7"/>
    </row>
    <row r="150029" spans="9:10">
      <c r="I150029" s="7"/>
      <c r="J150029" s="7"/>
    </row>
    <row r="150030" spans="9:10">
      <c r="I150030" s="7"/>
      <c r="J150030" s="7"/>
    </row>
    <row r="150031" spans="9:10">
      <c r="I150031" s="7"/>
      <c r="J150031" s="7"/>
    </row>
    <row r="150032" spans="9:10">
      <c r="I150032" s="7"/>
      <c r="J150032" s="7"/>
    </row>
    <row r="150033" spans="9:10">
      <c r="I150033" s="7"/>
      <c r="J150033" s="7"/>
    </row>
    <row r="150034" spans="9:10">
      <c r="I150034" s="7"/>
      <c r="J150034" s="7"/>
    </row>
    <row r="150035" spans="9:10">
      <c r="I150035" s="7"/>
      <c r="J150035" s="7"/>
    </row>
    <row r="150036" spans="9:10">
      <c r="I150036" s="7"/>
      <c r="J150036" s="7"/>
    </row>
    <row r="150037" spans="9:10">
      <c r="I150037" s="7"/>
      <c r="J150037" s="7"/>
    </row>
    <row r="150038" spans="9:10">
      <c r="I150038" s="7"/>
      <c r="J150038" s="7"/>
    </row>
    <row r="150039" spans="9:10">
      <c r="I150039" s="7"/>
      <c r="J150039" s="7"/>
    </row>
    <row r="150040" spans="9:10">
      <c r="I150040" s="7"/>
      <c r="J150040" s="7"/>
    </row>
    <row r="150041" spans="9:10">
      <c r="I150041" s="7"/>
      <c r="J150041" s="7"/>
    </row>
    <row r="150042" spans="9:10">
      <c r="I150042" s="7"/>
      <c r="J150042" s="7"/>
    </row>
    <row r="150043" spans="9:10">
      <c r="I150043" s="7"/>
      <c r="J150043" s="7"/>
    </row>
    <row r="150044" spans="9:10">
      <c r="I150044" s="7"/>
      <c r="J150044" s="7"/>
    </row>
    <row r="150045" spans="9:10">
      <c r="I150045" s="7"/>
      <c r="J150045" s="7"/>
    </row>
    <row r="150046" spans="9:10">
      <c r="I150046" s="7"/>
      <c r="J150046" s="7"/>
    </row>
    <row r="150047" spans="9:10">
      <c r="I150047" s="7"/>
      <c r="J150047" s="7"/>
    </row>
    <row r="150048" spans="9:10">
      <c r="I150048" s="7"/>
      <c r="J150048" s="7"/>
    </row>
    <row r="150049" spans="9:10">
      <c r="I150049" s="7"/>
      <c r="J150049" s="7"/>
    </row>
    <row r="150050" spans="9:10">
      <c r="I150050" s="7"/>
      <c r="J150050" s="7"/>
    </row>
    <row r="150051" spans="9:10">
      <c r="I150051" s="7"/>
      <c r="J150051" s="7"/>
    </row>
    <row r="150052" spans="9:10">
      <c r="I150052" s="7"/>
      <c r="J150052" s="7"/>
    </row>
    <row r="150053" spans="9:10">
      <c r="I150053" s="7"/>
      <c r="J150053" s="7"/>
    </row>
    <row r="150054" spans="9:10">
      <c r="I150054" s="7"/>
      <c r="J150054" s="7"/>
    </row>
    <row r="150055" spans="9:10">
      <c r="I150055" s="7"/>
      <c r="J150055" s="7"/>
    </row>
    <row r="150056" spans="9:10">
      <c r="I150056" s="7"/>
      <c r="J150056" s="7"/>
    </row>
    <row r="150057" spans="9:10">
      <c r="I150057" s="7"/>
      <c r="J150057" s="7"/>
    </row>
    <row r="150058" spans="9:10">
      <c r="I150058" s="7"/>
      <c r="J150058" s="7"/>
    </row>
    <row r="150059" spans="9:10">
      <c r="I150059" s="7"/>
      <c r="J150059" s="7"/>
    </row>
    <row r="150060" spans="9:10">
      <c r="I150060" s="7"/>
      <c r="J150060" s="7"/>
    </row>
    <row r="150061" spans="9:10">
      <c r="I150061" s="7"/>
      <c r="J150061" s="7"/>
    </row>
    <row r="150062" spans="9:10">
      <c r="I150062" s="7"/>
      <c r="J150062" s="7"/>
    </row>
    <row r="150063" spans="9:10">
      <c r="I150063" s="7"/>
      <c r="J150063" s="7"/>
    </row>
    <row r="150064" spans="9:10">
      <c r="I150064" s="7"/>
      <c r="J150064" s="7"/>
    </row>
    <row r="150065" spans="9:10">
      <c r="I150065" s="7"/>
      <c r="J150065" s="7"/>
    </row>
    <row r="150066" spans="9:10">
      <c r="I150066" s="7"/>
      <c r="J150066" s="7"/>
    </row>
    <row r="150067" spans="9:10">
      <c r="I150067" s="7"/>
      <c r="J150067" s="7"/>
    </row>
    <row r="150068" spans="9:10">
      <c r="I150068" s="7"/>
      <c r="J150068" s="7"/>
    </row>
    <row r="150069" spans="9:10">
      <c r="I150069" s="7"/>
      <c r="J150069" s="7"/>
    </row>
    <row r="150070" spans="9:10">
      <c r="I150070" s="7"/>
      <c r="J150070" s="7"/>
    </row>
    <row r="150071" spans="9:10">
      <c r="I150071" s="7"/>
      <c r="J150071" s="7"/>
    </row>
    <row r="150072" spans="9:10">
      <c r="I150072" s="7"/>
      <c r="J150072" s="7"/>
    </row>
    <row r="150073" spans="9:10">
      <c r="I150073" s="7"/>
      <c r="J150073" s="7"/>
    </row>
    <row r="150074" spans="9:10">
      <c r="I150074" s="7"/>
      <c r="J150074" s="7"/>
    </row>
    <row r="150075" spans="9:10">
      <c r="I150075" s="7"/>
      <c r="J150075" s="7"/>
    </row>
    <row r="150076" spans="9:10">
      <c r="I150076" s="7"/>
      <c r="J150076" s="7"/>
    </row>
    <row r="150077" spans="9:10">
      <c r="I150077" s="7"/>
      <c r="J150077" s="7"/>
    </row>
    <row r="150078" spans="9:10">
      <c r="I150078" s="7"/>
      <c r="J150078" s="7"/>
    </row>
    <row r="150079" spans="9:10">
      <c r="I150079" s="7"/>
      <c r="J150079" s="7"/>
    </row>
    <row r="150080" spans="9:10">
      <c r="I150080" s="7"/>
      <c r="J150080" s="7"/>
    </row>
    <row r="150081" spans="9:10">
      <c r="I150081" s="7"/>
      <c r="J150081" s="7"/>
    </row>
    <row r="150082" spans="9:10">
      <c r="I150082" s="7"/>
      <c r="J150082" s="7"/>
    </row>
    <row r="150083" spans="9:10">
      <c r="I150083" s="7"/>
      <c r="J150083" s="7"/>
    </row>
    <row r="150084" spans="9:10">
      <c r="I150084" s="7"/>
      <c r="J150084" s="7"/>
    </row>
    <row r="150085" spans="9:10">
      <c r="I150085" s="7"/>
      <c r="J150085" s="7"/>
    </row>
    <row r="150086" spans="9:10">
      <c r="I150086" s="7"/>
      <c r="J150086" s="7"/>
    </row>
    <row r="150087" spans="9:10">
      <c r="I150087" s="7"/>
      <c r="J150087" s="7"/>
    </row>
    <row r="150088" spans="9:10">
      <c r="I150088" s="7"/>
      <c r="J150088" s="7"/>
    </row>
    <row r="150089" spans="9:10">
      <c r="I150089" s="7"/>
      <c r="J150089" s="7"/>
    </row>
    <row r="150090" spans="9:10">
      <c r="I150090" s="7"/>
      <c r="J150090" s="7"/>
    </row>
    <row r="150091" spans="9:10">
      <c r="I150091" s="7"/>
      <c r="J150091" s="7"/>
    </row>
    <row r="150092" spans="9:10">
      <c r="I150092" s="7"/>
      <c r="J150092" s="7"/>
    </row>
    <row r="150093" spans="9:10">
      <c r="I150093" s="7"/>
      <c r="J150093" s="7"/>
    </row>
    <row r="150094" spans="9:10">
      <c r="I150094" s="7"/>
      <c r="J150094" s="7"/>
    </row>
    <row r="150095" spans="9:10">
      <c r="I150095" s="7"/>
      <c r="J150095" s="7"/>
    </row>
    <row r="150096" spans="9:10">
      <c r="I150096" s="7"/>
      <c r="J150096" s="7"/>
    </row>
    <row r="150097" spans="9:10">
      <c r="I150097" s="7"/>
      <c r="J150097" s="7"/>
    </row>
    <row r="150098" spans="9:10">
      <c r="I150098" s="7"/>
      <c r="J150098" s="7"/>
    </row>
    <row r="150099" spans="9:10">
      <c r="I150099" s="7"/>
      <c r="J150099" s="7"/>
    </row>
    <row r="150100" spans="9:10">
      <c r="I150100" s="7"/>
      <c r="J150100" s="7"/>
    </row>
    <row r="150101" spans="9:10">
      <c r="I150101" s="7"/>
      <c r="J150101" s="7"/>
    </row>
    <row r="150102" spans="9:10">
      <c r="I150102" s="7"/>
      <c r="J150102" s="7"/>
    </row>
    <row r="150103" spans="9:10">
      <c r="I150103" s="7"/>
      <c r="J150103" s="7"/>
    </row>
    <row r="150104" spans="9:10">
      <c r="I150104" s="7"/>
      <c r="J150104" s="7"/>
    </row>
    <row r="150105" spans="9:10">
      <c r="I150105" s="7"/>
      <c r="J150105" s="7"/>
    </row>
    <row r="150106" spans="9:10">
      <c r="I150106" s="7"/>
      <c r="J150106" s="7"/>
    </row>
    <row r="150107" spans="9:10">
      <c r="I150107" s="7"/>
      <c r="J150107" s="7"/>
    </row>
    <row r="150108" spans="9:10">
      <c r="I150108" s="7"/>
      <c r="J150108" s="7"/>
    </row>
    <row r="150109" spans="9:10">
      <c r="I150109" s="7"/>
      <c r="J150109" s="7"/>
    </row>
    <row r="150110" spans="9:10">
      <c r="I150110" s="7"/>
      <c r="J150110" s="7"/>
    </row>
    <row r="150111" spans="9:10">
      <c r="I150111" s="7"/>
      <c r="J150111" s="7"/>
    </row>
    <row r="150112" spans="9:10">
      <c r="I150112" s="7"/>
      <c r="J150112" s="7"/>
    </row>
    <row r="150113" spans="9:10">
      <c r="I150113" s="7"/>
      <c r="J150113" s="7"/>
    </row>
    <row r="150114" spans="9:10">
      <c r="I150114" s="7"/>
      <c r="J150114" s="7"/>
    </row>
    <row r="150115" spans="9:10">
      <c r="I150115" s="7"/>
      <c r="J150115" s="7"/>
    </row>
    <row r="150116" spans="9:10">
      <c r="I150116" s="7"/>
      <c r="J150116" s="7"/>
    </row>
    <row r="150117" spans="9:10">
      <c r="I150117" s="7"/>
      <c r="J150117" s="7"/>
    </row>
    <row r="150118" spans="9:10">
      <c r="I150118" s="7"/>
      <c r="J150118" s="7"/>
    </row>
    <row r="150119" spans="9:10">
      <c r="I150119" s="7"/>
      <c r="J150119" s="7"/>
    </row>
    <row r="150120" spans="9:10">
      <c r="I150120" s="7"/>
      <c r="J150120" s="7"/>
    </row>
    <row r="150121" spans="9:10">
      <c r="I150121" s="7"/>
      <c r="J150121" s="7"/>
    </row>
    <row r="150122" spans="9:10">
      <c r="I150122" s="7"/>
      <c r="J150122" s="7"/>
    </row>
    <row r="150123" spans="9:10">
      <c r="I150123" s="7"/>
      <c r="J150123" s="7"/>
    </row>
    <row r="150124" spans="9:10">
      <c r="I150124" s="7"/>
      <c r="J150124" s="7"/>
    </row>
    <row r="150125" spans="9:10">
      <c r="I150125" s="7"/>
      <c r="J150125" s="7"/>
    </row>
    <row r="150126" spans="9:10">
      <c r="I150126" s="7"/>
      <c r="J150126" s="7"/>
    </row>
    <row r="150127" spans="9:10">
      <c r="I150127" s="7"/>
      <c r="J150127" s="7"/>
    </row>
    <row r="150128" spans="9:10">
      <c r="I150128" s="7"/>
      <c r="J150128" s="7"/>
    </row>
    <row r="150129" spans="9:10">
      <c r="I150129" s="7"/>
      <c r="J150129" s="7"/>
    </row>
    <row r="150130" spans="9:10">
      <c r="I150130" s="7"/>
      <c r="J150130" s="7"/>
    </row>
    <row r="150131" spans="9:10">
      <c r="I150131" s="7"/>
      <c r="J150131" s="7"/>
    </row>
    <row r="150132" spans="9:10">
      <c r="I150132" s="7"/>
      <c r="J150132" s="7"/>
    </row>
    <row r="150133" spans="9:10">
      <c r="I150133" s="7"/>
      <c r="J150133" s="7"/>
    </row>
    <row r="150134" spans="9:10">
      <c r="I150134" s="7"/>
      <c r="J150134" s="7"/>
    </row>
    <row r="150135" spans="9:10">
      <c r="I150135" s="7"/>
      <c r="J150135" s="7"/>
    </row>
    <row r="150136" spans="9:10">
      <c r="I150136" s="7"/>
      <c r="J150136" s="7"/>
    </row>
    <row r="150137" spans="9:10">
      <c r="I150137" s="7"/>
      <c r="J150137" s="7"/>
    </row>
    <row r="150138" spans="9:10">
      <c r="I150138" s="7"/>
      <c r="J150138" s="7"/>
    </row>
    <row r="150139" spans="9:10">
      <c r="I150139" s="7"/>
      <c r="J150139" s="7"/>
    </row>
    <row r="150140" spans="9:10">
      <c r="I150140" s="7"/>
      <c r="J150140" s="7"/>
    </row>
    <row r="150141" spans="9:10">
      <c r="I150141" s="7"/>
      <c r="J150141" s="7"/>
    </row>
    <row r="150142" spans="9:10">
      <c r="I150142" s="7"/>
      <c r="J150142" s="7"/>
    </row>
    <row r="150143" spans="9:10">
      <c r="I150143" s="7"/>
      <c r="J150143" s="7"/>
    </row>
    <row r="150144" spans="9:10">
      <c r="I150144" s="7"/>
      <c r="J150144" s="7"/>
    </row>
    <row r="150145" spans="9:10">
      <c r="I150145" s="7"/>
      <c r="J150145" s="7"/>
    </row>
    <row r="150146" spans="9:10">
      <c r="I150146" s="7"/>
      <c r="J150146" s="7"/>
    </row>
    <row r="150147" spans="9:10">
      <c r="I150147" s="7"/>
      <c r="J150147" s="7"/>
    </row>
    <row r="150148" spans="9:10">
      <c r="I150148" s="7"/>
      <c r="J150148" s="7"/>
    </row>
    <row r="150149" spans="9:10">
      <c r="I150149" s="7"/>
      <c r="J150149" s="7"/>
    </row>
    <row r="150150" spans="9:10">
      <c r="I150150" s="7"/>
      <c r="J150150" s="7"/>
    </row>
    <row r="150151" spans="9:10">
      <c r="I150151" s="7"/>
      <c r="J150151" s="7"/>
    </row>
    <row r="150152" spans="9:10">
      <c r="I150152" s="7"/>
      <c r="J150152" s="7"/>
    </row>
    <row r="150153" spans="9:10">
      <c r="I150153" s="7"/>
      <c r="J150153" s="7"/>
    </row>
    <row r="150154" spans="9:10">
      <c r="I150154" s="7"/>
      <c r="J150154" s="7"/>
    </row>
    <row r="150155" spans="9:10">
      <c r="I150155" s="7"/>
      <c r="J150155" s="7"/>
    </row>
    <row r="150156" spans="9:10">
      <c r="I150156" s="7"/>
      <c r="J150156" s="7"/>
    </row>
    <row r="150157" spans="9:10">
      <c r="I150157" s="7"/>
      <c r="J150157" s="7"/>
    </row>
    <row r="150158" spans="9:10">
      <c r="I150158" s="7"/>
      <c r="J150158" s="7"/>
    </row>
    <row r="150159" spans="9:10">
      <c r="I150159" s="7"/>
      <c r="J150159" s="7"/>
    </row>
    <row r="150160" spans="9:10">
      <c r="I150160" s="7"/>
      <c r="J150160" s="7"/>
    </row>
    <row r="150161" spans="9:10">
      <c r="I150161" s="7"/>
      <c r="J150161" s="7"/>
    </row>
    <row r="150162" spans="9:10">
      <c r="I150162" s="7"/>
      <c r="J150162" s="7"/>
    </row>
    <row r="150163" spans="9:10">
      <c r="I150163" s="7"/>
      <c r="J150163" s="7"/>
    </row>
    <row r="150164" spans="9:10">
      <c r="I150164" s="7"/>
      <c r="J150164" s="7"/>
    </row>
    <row r="150165" spans="9:10">
      <c r="I150165" s="7"/>
      <c r="J150165" s="7"/>
    </row>
    <row r="150166" spans="9:10">
      <c r="I150166" s="7"/>
      <c r="J150166" s="7"/>
    </row>
    <row r="150167" spans="9:10">
      <c r="I150167" s="7"/>
      <c r="J150167" s="7"/>
    </row>
    <row r="150168" spans="9:10">
      <c r="I150168" s="7"/>
      <c r="J150168" s="7"/>
    </row>
    <row r="150169" spans="9:10">
      <c r="I150169" s="7"/>
      <c r="J150169" s="7"/>
    </row>
    <row r="150170" spans="9:10">
      <c r="I150170" s="7"/>
      <c r="J150170" s="7"/>
    </row>
    <row r="150171" spans="9:10">
      <c r="I150171" s="7"/>
      <c r="J150171" s="7"/>
    </row>
    <row r="150172" spans="9:10">
      <c r="I150172" s="7"/>
      <c r="J150172" s="7"/>
    </row>
    <row r="150173" spans="9:10">
      <c r="I150173" s="7"/>
      <c r="J150173" s="7"/>
    </row>
    <row r="150174" spans="9:10">
      <c r="I150174" s="7"/>
      <c r="J150174" s="7"/>
    </row>
    <row r="150175" spans="9:10">
      <c r="I150175" s="7"/>
      <c r="J150175" s="7"/>
    </row>
    <row r="150176" spans="9:10">
      <c r="I150176" s="7"/>
      <c r="J150176" s="7"/>
    </row>
    <row r="150177" spans="9:10">
      <c r="I150177" s="7"/>
      <c r="J150177" s="7"/>
    </row>
    <row r="150178" spans="9:10">
      <c r="I150178" s="7"/>
      <c r="J150178" s="7"/>
    </row>
    <row r="150179" spans="9:10">
      <c r="I150179" s="7"/>
      <c r="J150179" s="7"/>
    </row>
    <row r="150180" spans="9:10">
      <c r="I150180" s="7"/>
      <c r="J150180" s="7"/>
    </row>
    <row r="150181" spans="9:10">
      <c r="I150181" s="7"/>
      <c r="J150181" s="7"/>
    </row>
    <row r="150182" spans="9:10">
      <c r="I150182" s="7"/>
      <c r="J150182" s="7"/>
    </row>
    <row r="150183" spans="9:10">
      <c r="I150183" s="7"/>
      <c r="J150183" s="7"/>
    </row>
    <row r="150184" spans="9:10">
      <c r="I150184" s="7"/>
      <c r="J150184" s="7"/>
    </row>
    <row r="150185" spans="9:10">
      <c r="I150185" s="7"/>
      <c r="J150185" s="7"/>
    </row>
    <row r="150186" spans="9:10">
      <c r="I150186" s="7"/>
      <c r="J150186" s="7"/>
    </row>
    <row r="150187" spans="9:10">
      <c r="I150187" s="7"/>
      <c r="J150187" s="7"/>
    </row>
    <row r="150188" spans="9:10">
      <c r="I150188" s="7"/>
      <c r="J150188" s="7"/>
    </row>
    <row r="150189" spans="9:10">
      <c r="I150189" s="7"/>
      <c r="J150189" s="7"/>
    </row>
    <row r="150190" spans="9:10">
      <c r="I150190" s="7"/>
      <c r="J150190" s="7"/>
    </row>
    <row r="150191" spans="9:10">
      <c r="I150191" s="7"/>
      <c r="J150191" s="7"/>
    </row>
    <row r="150192" spans="9:10">
      <c r="I150192" s="7"/>
      <c r="J150192" s="7"/>
    </row>
    <row r="150193" spans="9:10">
      <c r="I150193" s="7"/>
      <c r="J150193" s="7"/>
    </row>
    <row r="150194" spans="9:10">
      <c r="I150194" s="7"/>
      <c r="J150194" s="7"/>
    </row>
    <row r="150195" spans="9:10">
      <c r="I150195" s="7"/>
      <c r="J150195" s="7"/>
    </row>
    <row r="150196" spans="9:10">
      <c r="I150196" s="7"/>
      <c r="J150196" s="7"/>
    </row>
    <row r="150197" spans="9:10">
      <c r="I150197" s="7"/>
      <c r="J150197" s="7"/>
    </row>
    <row r="150198" spans="9:10">
      <c r="I150198" s="7"/>
      <c r="J150198" s="7"/>
    </row>
    <row r="150199" spans="9:10">
      <c r="I150199" s="7"/>
      <c r="J150199" s="7"/>
    </row>
    <row r="150200" spans="9:10">
      <c r="I150200" s="7"/>
      <c r="J150200" s="7"/>
    </row>
    <row r="150201" spans="9:10">
      <c r="I150201" s="7"/>
      <c r="J150201" s="7"/>
    </row>
    <row r="150202" spans="9:10">
      <c r="I150202" s="7"/>
      <c r="J150202" s="7"/>
    </row>
    <row r="150203" spans="9:10">
      <c r="I150203" s="7"/>
      <c r="J150203" s="7"/>
    </row>
    <row r="150204" spans="9:10">
      <c r="I150204" s="7"/>
      <c r="J150204" s="7"/>
    </row>
    <row r="150205" spans="9:10">
      <c r="I150205" s="7"/>
      <c r="J150205" s="7"/>
    </row>
    <row r="150206" spans="9:10">
      <c r="I150206" s="7"/>
      <c r="J150206" s="7"/>
    </row>
    <row r="150207" spans="9:10">
      <c r="I150207" s="7"/>
      <c r="J150207" s="7"/>
    </row>
    <row r="150208" spans="9:10">
      <c r="I150208" s="7"/>
      <c r="J150208" s="7"/>
    </row>
    <row r="150209" spans="9:10">
      <c r="I150209" s="7"/>
      <c r="J150209" s="7"/>
    </row>
    <row r="150210" spans="9:10">
      <c r="I150210" s="7"/>
      <c r="J150210" s="7"/>
    </row>
    <row r="150211" spans="9:10">
      <c r="I150211" s="7"/>
      <c r="J150211" s="7"/>
    </row>
    <row r="150212" spans="9:10">
      <c r="I150212" s="7"/>
      <c r="J150212" s="7"/>
    </row>
    <row r="150213" spans="9:10">
      <c r="I150213" s="7"/>
      <c r="J150213" s="7"/>
    </row>
    <row r="150214" spans="9:10">
      <c r="I150214" s="7"/>
      <c r="J150214" s="7"/>
    </row>
    <row r="150215" spans="9:10">
      <c r="I150215" s="7"/>
      <c r="J150215" s="7"/>
    </row>
    <row r="150216" spans="9:10">
      <c r="I150216" s="7"/>
      <c r="J150216" s="7"/>
    </row>
    <row r="150217" spans="9:10">
      <c r="I150217" s="7"/>
      <c r="J150217" s="7"/>
    </row>
    <row r="150218" spans="9:10">
      <c r="I150218" s="7"/>
      <c r="J150218" s="7"/>
    </row>
    <row r="150219" spans="9:10">
      <c r="I150219" s="7"/>
      <c r="J150219" s="7"/>
    </row>
    <row r="150220" spans="9:10">
      <c r="I150220" s="7"/>
      <c r="J150220" s="7"/>
    </row>
    <row r="150221" spans="9:10">
      <c r="I150221" s="7"/>
      <c r="J150221" s="7"/>
    </row>
    <row r="150222" spans="9:10">
      <c r="I150222" s="7"/>
      <c r="J150222" s="7"/>
    </row>
    <row r="150223" spans="9:10">
      <c r="I150223" s="7"/>
      <c r="J150223" s="7"/>
    </row>
    <row r="150224" spans="9:10">
      <c r="I150224" s="7"/>
      <c r="J150224" s="7"/>
    </row>
    <row r="150225" spans="9:10">
      <c r="I150225" s="7"/>
      <c r="J150225" s="7"/>
    </row>
    <row r="150226" spans="9:10">
      <c r="I150226" s="7"/>
      <c r="J150226" s="7"/>
    </row>
    <row r="150227" spans="9:10">
      <c r="I150227" s="7"/>
      <c r="J150227" s="7"/>
    </row>
    <row r="150228" spans="9:10">
      <c r="I150228" s="7"/>
      <c r="J150228" s="7"/>
    </row>
    <row r="150229" spans="9:10">
      <c r="I150229" s="7"/>
      <c r="J150229" s="7"/>
    </row>
    <row r="150230" spans="9:10">
      <c r="I150230" s="7"/>
      <c r="J150230" s="7"/>
    </row>
    <row r="150231" spans="9:10">
      <c r="I150231" s="7"/>
      <c r="J150231" s="7"/>
    </row>
    <row r="150232" spans="9:10">
      <c r="I150232" s="7"/>
      <c r="J150232" s="7"/>
    </row>
    <row r="150233" spans="9:10">
      <c r="I150233" s="7"/>
      <c r="J150233" s="7"/>
    </row>
    <row r="150234" spans="9:10">
      <c r="I150234" s="7"/>
      <c r="J150234" s="7"/>
    </row>
    <row r="150235" spans="9:10">
      <c r="I150235" s="7"/>
      <c r="J150235" s="7"/>
    </row>
    <row r="150236" spans="9:10">
      <c r="I150236" s="7"/>
      <c r="J150236" s="7"/>
    </row>
    <row r="150237" spans="9:10">
      <c r="I150237" s="7"/>
      <c r="J150237" s="7"/>
    </row>
    <row r="150238" spans="9:10">
      <c r="I150238" s="7"/>
      <c r="J150238" s="7"/>
    </row>
    <row r="150239" spans="9:10">
      <c r="I150239" s="7"/>
      <c r="J150239" s="7"/>
    </row>
    <row r="150240" spans="9:10">
      <c r="I150240" s="7"/>
      <c r="J150240" s="7"/>
    </row>
    <row r="150241" spans="9:10">
      <c r="I150241" s="7"/>
      <c r="J150241" s="7"/>
    </row>
    <row r="150242" spans="9:10">
      <c r="I150242" s="7"/>
      <c r="J150242" s="7"/>
    </row>
    <row r="150243" spans="9:10">
      <c r="I150243" s="7"/>
      <c r="J150243" s="7"/>
    </row>
    <row r="150244" spans="9:10">
      <c r="I150244" s="7"/>
      <c r="J150244" s="7"/>
    </row>
    <row r="150245" spans="9:10">
      <c r="I150245" s="7"/>
      <c r="J150245" s="7"/>
    </row>
    <row r="150246" spans="9:10">
      <c r="I150246" s="7"/>
      <c r="J150246" s="7"/>
    </row>
    <row r="150247" spans="9:10">
      <c r="I150247" s="7"/>
      <c r="J150247" s="7"/>
    </row>
    <row r="150248" spans="9:10">
      <c r="I150248" s="7"/>
      <c r="J150248" s="7"/>
    </row>
    <row r="150249" spans="9:10">
      <c r="I150249" s="7"/>
      <c r="J150249" s="7"/>
    </row>
    <row r="150250" spans="9:10">
      <c r="I150250" s="7"/>
      <c r="J150250" s="7"/>
    </row>
    <row r="150251" spans="9:10">
      <c r="I150251" s="7"/>
      <c r="J150251" s="7"/>
    </row>
    <row r="150252" spans="9:10">
      <c r="I150252" s="7"/>
      <c r="J150252" s="7"/>
    </row>
    <row r="150253" spans="9:10">
      <c r="I150253" s="7"/>
      <c r="J150253" s="7"/>
    </row>
    <row r="150254" spans="9:10">
      <c r="I150254" s="7"/>
      <c r="J150254" s="7"/>
    </row>
    <row r="150255" spans="9:10">
      <c r="I150255" s="7"/>
      <c r="J150255" s="7"/>
    </row>
    <row r="150256" spans="9:10">
      <c r="I150256" s="7"/>
      <c r="J150256" s="7"/>
    </row>
    <row r="150257" spans="9:10">
      <c r="I150257" s="7"/>
      <c r="J150257" s="7"/>
    </row>
    <row r="150258" spans="9:10">
      <c r="I150258" s="7"/>
      <c r="J150258" s="7"/>
    </row>
    <row r="150259" spans="9:10">
      <c r="I150259" s="7"/>
      <c r="J150259" s="7"/>
    </row>
    <row r="150260" spans="9:10">
      <c r="I150260" s="7"/>
      <c r="J150260" s="7"/>
    </row>
    <row r="150261" spans="9:10">
      <c r="I150261" s="7"/>
      <c r="J150261" s="7"/>
    </row>
    <row r="150262" spans="9:10">
      <c r="I150262" s="7"/>
      <c r="J150262" s="7"/>
    </row>
    <row r="150263" spans="9:10">
      <c r="I150263" s="7"/>
      <c r="J150263" s="7"/>
    </row>
    <row r="150264" spans="9:10">
      <c r="I150264" s="7"/>
      <c r="J150264" s="7"/>
    </row>
    <row r="150265" spans="9:10">
      <c r="I150265" s="7"/>
      <c r="J150265" s="7"/>
    </row>
    <row r="150266" spans="9:10">
      <c r="I150266" s="7"/>
      <c r="J150266" s="7"/>
    </row>
    <row r="150267" spans="9:10">
      <c r="I150267" s="7"/>
      <c r="J150267" s="7"/>
    </row>
    <row r="150268" spans="9:10">
      <c r="I150268" s="7"/>
      <c r="J150268" s="7"/>
    </row>
    <row r="150269" spans="9:10">
      <c r="I150269" s="7"/>
      <c r="J150269" s="7"/>
    </row>
    <row r="150270" spans="9:10">
      <c r="I150270" s="7"/>
      <c r="J150270" s="7"/>
    </row>
    <row r="150271" spans="9:10">
      <c r="I150271" s="7"/>
      <c r="J150271" s="7"/>
    </row>
    <row r="150272" spans="9:10">
      <c r="I150272" s="7"/>
      <c r="J150272" s="7"/>
    </row>
    <row r="150273" spans="9:10">
      <c r="I150273" s="7"/>
      <c r="J150273" s="7"/>
    </row>
    <row r="150274" spans="9:10">
      <c r="I150274" s="7"/>
      <c r="J150274" s="7"/>
    </row>
    <row r="150275" spans="9:10">
      <c r="I150275" s="7"/>
      <c r="J150275" s="7"/>
    </row>
    <row r="150276" spans="9:10">
      <c r="I150276" s="7"/>
      <c r="J150276" s="7"/>
    </row>
    <row r="150277" spans="9:10">
      <c r="I150277" s="7"/>
      <c r="J150277" s="7"/>
    </row>
    <row r="150278" spans="9:10">
      <c r="I150278" s="7"/>
      <c r="J150278" s="7"/>
    </row>
    <row r="150279" spans="9:10">
      <c r="I150279" s="7"/>
      <c r="J150279" s="7"/>
    </row>
    <row r="150280" spans="9:10">
      <c r="I150280" s="7"/>
      <c r="J150280" s="7"/>
    </row>
    <row r="150281" spans="9:10">
      <c r="I150281" s="7"/>
      <c r="J150281" s="7"/>
    </row>
    <row r="150282" spans="9:10">
      <c r="I150282" s="7"/>
      <c r="J150282" s="7"/>
    </row>
    <row r="150283" spans="9:10">
      <c r="I150283" s="7"/>
      <c r="J150283" s="7"/>
    </row>
    <row r="150284" spans="9:10">
      <c r="I150284" s="7"/>
      <c r="J150284" s="7"/>
    </row>
    <row r="150285" spans="9:10">
      <c r="I150285" s="7"/>
      <c r="J150285" s="7"/>
    </row>
    <row r="150286" spans="9:10">
      <c r="I150286" s="7"/>
      <c r="J150286" s="7"/>
    </row>
    <row r="150287" spans="9:10">
      <c r="I150287" s="7"/>
      <c r="J150287" s="7"/>
    </row>
    <row r="150288" spans="9:10">
      <c r="I150288" s="7"/>
      <c r="J150288" s="7"/>
    </row>
    <row r="150289" spans="9:10">
      <c r="I150289" s="7"/>
      <c r="J150289" s="7"/>
    </row>
    <row r="150290" spans="9:10">
      <c r="I150290" s="7"/>
      <c r="J150290" s="7"/>
    </row>
    <row r="150291" spans="9:10">
      <c r="I150291" s="7"/>
      <c r="J150291" s="7"/>
    </row>
    <row r="150292" spans="9:10">
      <c r="I150292" s="7"/>
      <c r="J150292" s="7"/>
    </row>
    <row r="150293" spans="9:10">
      <c r="I150293" s="7"/>
      <c r="J150293" s="7"/>
    </row>
    <row r="150294" spans="9:10">
      <c r="I150294" s="7"/>
      <c r="J150294" s="7"/>
    </row>
    <row r="150295" spans="9:10">
      <c r="I150295" s="7"/>
      <c r="J150295" s="7"/>
    </row>
    <row r="150296" spans="9:10">
      <c r="I150296" s="7"/>
      <c r="J150296" s="7"/>
    </row>
    <row r="150297" spans="9:10">
      <c r="I150297" s="7"/>
      <c r="J150297" s="7"/>
    </row>
    <row r="150298" spans="9:10">
      <c r="I150298" s="7"/>
      <c r="J150298" s="7"/>
    </row>
    <row r="150299" spans="9:10">
      <c r="I150299" s="7"/>
      <c r="J150299" s="7"/>
    </row>
    <row r="150300" spans="9:10">
      <c r="I150300" s="7"/>
      <c r="J150300" s="7"/>
    </row>
    <row r="150301" spans="9:10">
      <c r="I150301" s="7"/>
      <c r="J150301" s="7"/>
    </row>
    <row r="150302" spans="9:10">
      <c r="I150302" s="7"/>
      <c r="J150302" s="7"/>
    </row>
    <row r="150303" spans="9:10">
      <c r="I150303" s="7"/>
      <c r="J150303" s="7"/>
    </row>
    <row r="150304" spans="9:10">
      <c r="I150304" s="7"/>
      <c r="J150304" s="7"/>
    </row>
    <row r="150305" spans="9:10">
      <c r="I150305" s="7"/>
      <c r="J150305" s="7"/>
    </row>
    <row r="150306" spans="9:10">
      <c r="I150306" s="7"/>
      <c r="J150306" s="7"/>
    </row>
    <row r="150307" spans="9:10">
      <c r="I150307" s="7"/>
      <c r="J150307" s="7"/>
    </row>
    <row r="150308" spans="9:10">
      <c r="I150308" s="7"/>
      <c r="J150308" s="7"/>
    </row>
    <row r="150309" spans="9:10">
      <c r="I150309" s="7"/>
      <c r="J150309" s="7"/>
    </row>
    <row r="150310" spans="9:10">
      <c r="I150310" s="7"/>
      <c r="J150310" s="7"/>
    </row>
    <row r="150311" spans="9:10">
      <c r="I150311" s="7"/>
      <c r="J150311" s="7"/>
    </row>
    <row r="150312" spans="9:10">
      <c r="I150312" s="7"/>
      <c r="J150312" s="7"/>
    </row>
    <row r="150313" spans="9:10">
      <c r="I150313" s="7"/>
      <c r="J150313" s="7"/>
    </row>
    <row r="150314" spans="9:10">
      <c r="I150314" s="7"/>
      <c r="J150314" s="7"/>
    </row>
    <row r="150315" spans="9:10">
      <c r="I150315" s="7"/>
      <c r="J150315" s="7"/>
    </row>
    <row r="150316" spans="9:10">
      <c r="I150316" s="7"/>
      <c r="J150316" s="7"/>
    </row>
    <row r="150317" spans="9:10">
      <c r="I150317" s="7"/>
      <c r="J150317" s="7"/>
    </row>
    <row r="150318" spans="9:10">
      <c r="I150318" s="7"/>
      <c r="J150318" s="7"/>
    </row>
    <row r="150319" spans="9:10">
      <c r="I150319" s="7"/>
      <c r="J150319" s="7"/>
    </row>
    <row r="150320" spans="9:10">
      <c r="I150320" s="7"/>
      <c r="J150320" s="7"/>
    </row>
    <row r="150321" spans="9:10">
      <c r="I150321" s="7"/>
      <c r="J150321" s="7"/>
    </row>
    <row r="150322" spans="9:10">
      <c r="I150322" s="7"/>
      <c r="J150322" s="7"/>
    </row>
    <row r="150323" spans="9:10">
      <c r="I150323" s="7"/>
      <c r="J150323" s="7"/>
    </row>
    <row r="150324" spans="9:10">
      <c r="I150324" s="7"/>
      <c r="J150324" s="7"/>
    </row>
    <row r="150325" spans="9:10">
      <c r="I150325" s="7"/>
      <c r="J150325" s="7"/>
    </row>
    <row r="150326" spans="9:10">
      <c r="I150326" s="7"/>
      <c r="J150326" s="7"/>
    </row>
    <row r="150327" spans="9:10">
      <c r="I150327" s="7"/>
      <c r="J150327" s="7"/>
    </row>
    <row r="150328" spans="9:10">
      <c r="I150328" s="7"/>
      <c r="J150328" s="7"/>
    </row>
    <row r="150329" spans="9:10">
      <c r="I150329" s="7"/>
      <c r="J150329" s="7"/>
    </row>
    <row r="150330" spans="9:10">
      <c r="I150330" s="7"/>
      <c r="J150330" s="7"/>
    </row>
    <row r="150331" spans="9:10">
      <c r="I150331" s="7"/>
      <c r="J150331" s="7"/>
    </row>
    <row r="150332" spans="9:10">
      <c r="I150332" s="7"/>
      <c r="J150332" s="7"/>
    </row>
    <row r="150333" spans="9:10">
      <c r="I150333" s="7"/>
      <c r="J150333" s="7"/>
    </row>
    <row r="150334" spans="9:10">
      <c r="I150334" s="7"/>
      <c r="J150334" s="7"/>
    </row>
    <row r="150335" spans="9:10">
      <c r="I150335" s="7"/>
      <c r="J150335" s="7"/>
    </row>
    <row r="150336" spans="9:10">
      <c r="I150336" s="7"/>
      <c r="J150336" s="7"/>
    </row>
    <row r="150337" spans="9:10">
      <c r="I150337" s="7"/>
      <c r="J150337" s="7"/>
    </row>
    <row r="150338" spans="9:10">
      <c r="I150338" s="7"/>
      <c r="J150338" s="7"/>
    </row>
    <row r="150339" spans="9:10">
      <c r="I150339" s="7"/>
      <c r="J150339" s="7"/>
    </row>
    <row r="150340" spans="9:10">
      <c r="I150340" s="7"/>
      <c r="J150340" s="7"/>
    </row>
    <row r="150341" spans="9:10">
      <c r="I150341" s="7"/>
      <c r="J150341" s="7"/>
    </row>
    <row r="150342" spans="9:10">
      <c r="I150342" s="7"/>
      <c r="J150342" s="7"/>
    </row>
    <row r="150343" spans="9:10">
      <c r="I150343" s="7"/>
      <c r="J150343" s="7"/>
    </row>
    <row r="150344" spans="9:10">
      <c r="I150344" s="7"/>
      <c r="J150344" s="7"/>
    </row>
    <row r="150345" spans="9:10">
      <c r="I150345" s="7"/>
      <c r="J150345" s="7"/>
    </row>
    <row r="150346" spans="9:10">
      <c r="I150346" s="7"/>
      <c r="J150346" s="7"/>
    </row>
    <row r="150347" spans="9:10">
      <c r="I150347" s="7"/>
      <c r="J150347" s="7"/>
    </row>
    <row r="150348" spans="9:10">
      <c r="I150348" s="7"/>
      <c r="J150348" s="7"/>
    </row>
    <row r="150349" spans="9:10">
      <c r="I150349" s="7"/>
      <c r="J150349" s="7"/>
    </row>
    <row r="150350" spans="9:10">
      <c r="I150350" s="7"/>
      <c r="J150350" s="7"/>
    </row>
    <row r="150351" spans="9:10">
      <c r="I150351" s="7"/>
      <c r="J150351" s="7"/>
    </row>
    <row r="150352" spans="9:10">
      <c r="I150352" s="7"/>
      <c r="J150352" s="7"/>
    </row>
    <row r="150353" spans="9:10">
      <c r="I150353" s="7"/>
      <c r="J150353" s="7"/>
    </row>
    <row r="150354" spans="9:10">
      <c r="I150354" s="7"/>
      <c r="J150354" s="7"/>
    </row>
    <row r="150355" spans="9:10">
      <c r="I150355" s="7"/>
      <c r="J150355" s="7"/>
    </row>
    <row r="150356" spans="9:10">
      <c r="I150356" s="7"/>
      <c r="J150356" s="7"/>
    </row>
    <row r="150357" spans="9:10">
      <c r="I150357" s="7"/>
      <c r="J150357" s="7"/>
    </row>
    <row r="150358" spans="9:10">
      <c r="I150358" s="7"/>
      <c r="J150358" s="7"/>
    </row>
    <row r="150359" spans="9:10">
      <c r="I150359" s="7"/>
      <c r="J150359" s="7"/>
    </row>
    <row r="150360" spans="9:10">
      <c r="I150360" s="7"/>
      <c r="J150360" s="7"/>
    </row>
    <row r="150361" spans="9:10">
      <c r="I150361" s="7"/>
      <c r="J150361" s="7"/>
    </row>
    <row r="150362" spans="9:10">
      <c r="I150362" s="7"/>
      <c r="J150362" s="7"/>
    </row>
    <row r="150363" spans="9:10">
      <c r="I150363" s="7"/>
      <c r="J150363" s="7"/>
    </row>
    <row r="150364" spans="9:10">
      <c r="I150364" s="7"/>
      <c r="J150364" s="7"/>
    </row>
    <row r="150365" spans="9:10">
      <c r="I150365" s="7"/>
      <c r="J150365" s="7"/>
    </row>
    <row r="150366" spans="9:10">
      <c r="I150366" s="7"/>
      <c r="J150366" s="7"/>
    </row>
    <row r="150367" spans="9:10">
      <c r="I150367" s="7"/>
      <c r="J150367" s="7"/>
    </row>
    <row r="150368" spans="9:10">
      <c r="I150368" s="7"/>
      <c r="J150368" s="7"/>
    </row>
    <row r="150369" spans="9:10">
      <c r="I150369" s="7"/>
      <c r="J150369" s="7"/>
    </row>
    <row r="150370" spans="9:10">
      <c r="I150370" s="7"/>
      <c r="J150370" s="7"/>
    </row>
    <row r="150371" spans="9:10">
      <c r="I150371" s="7"/>
      <c r="J150371" s="7"/>
    </row>
    <row r="150372" spans="9:10">
      <c r="I150372" s="7"/>
      <c r="J150372" s="7"/>
    </row>
    <row r="150373" spans="9:10">
      <c r="I150373" s="7"/>
      <c r="J150373" s="7"/>
    </row>
    <row r="150374" spans="9:10">
      <c r="I150374" s="7"/>
      <c r="J150374" s="7"/>
    </row>
    <row r="150375" spans="9:10">
      <c r="I150375" s="7"/>
      <c r="J150375" s="7"/>
    </row>
    <row r="150376" spans="9:10">
      <c r="I150376" s="7"/>
      <c r="J150376" s="7"/>
    </row>
    <row r="150377" spans="9:10">
      <c r="I150377" s="7"/>
      <c r="J150377" s="7"/>
    </row>
    <row r="150378" spans="9:10">
      <c r="I150378" s="7"/>
      <c r="J150378" s="7"/>
    </row>
    <row r="150379" spans="9:10">
      <c r="I150379" s="7"/>
      <c r="J150379" s="7"/>
    </row>
    <row r="150380" spans="9:10">
      <c r="I150380" s="7"/>
      <c r="J150380" s="7"/>
    </row>
    <row r="150381" spans="9:10">
      <c r="I150381" s="7"/>
      <c r="J150381" s="7"/>
    </row>
    <row r="150382" spans="9:10">
      <c r="I150382" s="7"/>
      <c r="J150382" s="7"/>
    </row>
    <row r="150383" spans="9:10">
      <c r="I150383" s="7"/>
      <c r="J150383" s="7"/>
    </row>
    <row r="150384" spans="9:10">
      <c r="I150384" s="7"/>
      <c r="J150384" s="7"/>
    </row>
    <row r="150385" spans="9:10">
      <c r="I150385" s="7"/>
      <c r="J150385" s="7"/>
    </row>
    <row r="150386" spans="9:10">
      <c r="I150386" s="7"/>
      <c r="J150386" s="7"/>
    </row>
    <row r="150387" spans="9:10">
      <c r="I150387" s="7"/>
      <c r="J150387" s="7"/>
    </row>
    <row r="150388" spans="9:10">
      <c r="I150388" s="7"/>
      <c r="J150388" s="7"/>
    </row>
    <row r="150389" spans="9:10">
      <c r="I150389" s="7"/>
      <c r="J150389" s="7"/>
    </row>
    <row r="150390" spans="9:10">
      <c r="I150390" s="7"/>
      <c r="J150390" s="7"/>
    </row>
    <row r="150391" spans="9:10">
      <c r="I150391" s="7"/>
      <c r="J150391" s="7"/>
    </row>
    <row r="150392" spans="9:10">
      <c r="I150392" s="7"/>
      <c r="J150392" s="7"/>
    </row>
    <row r="150393" spans="9:10">
      <c r="I150393" s="7"/>
      <c r="J150393" s="7"/>
    </row>
    <row r="150394" spans="9:10">
      <c r="I150394" s="7"/>
      <c r="J150394" s="7"/>
    </row>
    <row r="150395" spans="9:10">
      <c r="I150395" s="7"/>
      <c r="J150395" s="7"/>
    </row>
    <row r="150396" spans="9:10">
      <c r="I150396" s="7"/>
      <c r="J150396" s="7"/>
    </row>
    <row r="150397" spans="9:10">
      <c r="I150397" s="7"/>
      <c r="J150397" s="7"/>
    </row>
    <row r="150398" spans="9:10">
      <c r="I150398" s="7"/>
      <c r="J150398" s="7"/>
    </row>
    <row r="150399" spans="9:10">
      <c r="I150399" s="7"/>
      <c r="J150399" s="7"/>
    </row>
    <row r="150400" spans="9:10">
      <c r="I150400" s="7"/>
      <c r="J150400" s="7"/>
    </row>
    <row r="150401" spans="9:10">
      <c r="I150401" s="7"/>
      <c r="J150401" s="7"/>
    </row>
    <row r="150402" spans="9:10">
      <c r="I150402" s="7"/>
      <c r="J150402" s="7"/>
    </row>
    <row r="150403" spans="9:10">
      <c r="I150403" s="7"/>
      <c r="J150403" s="7"/>
    </row>
    <row r="150404" spans="9:10">
      <c r="I150404" s="7"/>
      <c r="J150404" s="7"/>
    </row>
    <row r="150405" spans="9:10">
      <c r="I150405" s="7"/>
      <c r="J150405" s="7"/>
    </row>
    <row r="150406" spans="9:10">
      <c r="I150406" s="7"/>
      <c r="J150406" s="7"/>
    </row>
    <row r="150407" spans="9:10">
      <c r="I150407" s="7"/>
      <c r="J150407" s="7"/>
    </row>
    <row r="150408" spans="9:10">
      <c r="I150408" s="7"/>
      <c r="J150408" s="7"/>
    </row>
    <row r="150409" spans="9:10">
      <c r="I150409" s="7"/>
      <c r="J150409" s="7"/>
    </row>
    <row r="150410" spans="9:10">
      <c r="I150410" s="7"/>
      <c r="J150410" s="7"/>
    </row>
    <row r="150411" spans="9:10">
      <c r="I150411" s="7"/>
      <c r="J150411" s="7"/>
    </row>
    <row r="150412" spans="9:10">
      <c r="I150412" s="7"/>
      <c r="J150412" s="7"/>
    </row>
    <row r="150413" spans="9:10">
      <c r="I150413" s="7"/>
      <c r="J150413" s="7"/>
    </row>
    <row r="150414" spans="9:10">
      <c r="I150414" s="7"/>
      <c r="J150414" s="7"/>
    </row>
    <row r="150415" spans="9:10">
      <c r="I150415" s="7"/>
      <c r="J150415" s="7"/>
    </row>
    <row r="150416" spans="9:10">
      <c r="I150416" s="7"/>
      <c r="J150416" s="7"/>
    </row>
    <row r="150417" spans="9:10">
      <c r="I150417" s="7"/>
      <c r="J150417" s="7"/>
    </row>
    <row r="150418" spans="9:10">
      <c r="I150418" s="7"/>
      <c r="J150418" s="7"/>
    </row>
    <row r="150419" spans="9:10">
      <c r="I150419" s="7"/>
      <c r="J150419" s="7"/>
    </row>
    <row r="150420" spans="9:10">
      <c r="I150420" s="7"/>
      <c r="J150420" s="7"/>
    </row>
    <row r="150421" spans="9:10">
      <c r="I150421" s="7"/>
      <c r="J150421" s="7"/>
    </row>
    <row r="150422" spans="9:10">
      <c r="I150422" s="7"/>
      <c r="J150422" s="7"/>
    </row>
    <row r="150423" spans="9:10">
      <c r="I150423" s="7"/>
      <c r="J150423" s="7"/>
    </row>
    <row r="150424" spans="9:10">
      <c r="I150424" s="7"/>
      <c r="J150424" s="7"/>
    </row>
    <row r="150425" spans="9:10">
      <c r="I150425" s="7"/>
      <c r="J150425" s="7"/>
    </row>
    <row r="150426" spans="9:10">
      <c r="I150426" s="7"/>
      <c r="J150426" s="7"/>
    </row>
    <row r="150427" spans="9:10">
      <c r="I150427" s="7"/>
      <c r="J150427" s="7"/>
    </row>
    <row r="150428" spans="9:10">
      <c r="I150428" s="7"/>
      <c r="J150428" s="7"/>
    </row>
    <row r="150429" spans="9:10">
      <c r="I150429" s="7"/>
      <c r="J150429" s="7"/>
    </row>
    <row r="150430" spans="9:10">
      <c r="I150430" s="7"/>
      <c r="J150430" s="7"/>
    </row>
    <row r="150431" spans="9:10">
      <c r="I150431" s="7"/>
      <c r="J150431" s="7"/>
    </row>
    <row r="150432" spans="9:10">
      <c r="I150432" s="7"/>
      <c r="J150432" s="7"/>
    </row>
    <row r="150433" spans="9:10">
      <c r="I150433" s="7"/>
      <c r="J150433" s="7"/>
    </row>
    <row r="150434" spans="9:10">
      <c r="I150434" s="7"/>
      <c r="J150434" s="7"/>
    </row>
    <row r="150435" spans="9:10">
      <c r="I150435" s="7"/>
      <c r="J150435" s="7"/>
    </row>
    <row r="150436" spans="9:10">
      <c r="I150436" s="7"/>
      <c r="J150436" s="7"/>
    </row>
    <row r="150437" spans="9:10">
      <c r="I150437" s="7"/>
      <c r="J150437" s="7"/>
    </row>
    <row r="150438" spans="9:10">
      <c r="I150438" s="7"/>
      <c r="J150438" s="7"/>
    </row>
    <row r="150439" spans="9:10">
      <c r="I150439" s="7"/>
      <c r="J150439" s="7"/>
    </row>
    <row r="150440" spans="9:10">
      <c r="I150440" s="7"/>
      <c r="J150440" s="7"/>
    </row>
    <row r="150441" spans="9:10">
      <c r="I150441" s="7"/>
      <c r="J150441" s="7"/>
    </row>
    <row r="150442" spans="9:10">
      <c r="I150442" s="7"/>
      <c r="J150442" s="7"/>
    </row>
    <row r="150443" spans="9:10">
      <c r="I150443" s="7"/>
      <c r="J150443" s="7"/>
    </row>
    <row r="150444" spans="9:10">
      <c r="I150444" s="7"/>
      <c r="J150444" s="7"/>
    </row>
    <row r="150445" spans="9:10">
      <c r="I150445" s="7"/>
      <c r="J150445" s="7"/>
    </row>
    <row r="150446" spans="9:10">
      <c r="I150446" s="7"/>
      <c r="J150446" s="7"/>
    </row>
    <row r="150447" spans="9:10">
      <c r="I150447" s="7"/>
      <c r="J150447" s="7"/>
    </row>
    <row r="150448" spans="9:10">
      <c r="I150448" s="7"/>
      <c r="J150448" s="7"/>
    </row>
    <row r="150449" spans="9:10">
      <c r="I150449" s="7"/>
      <c r="J150449" s="7"/>
    </row>
    <row r="150450" spans="9:10">
      <c r="I150450" s="7"/>
      <c r="J150450" s="7"/>
    </row>
    <row r="150451" spans="9:10">
      <c r="I150451" s="7"/>
      <c r="J150451" s="7"/>
    </row>
    <row r="150452" spans="9:10">
      <c r="I150452" s="7"/>
      <c r="J150452" s="7"/>
    </row>
    <row r="150453" spans="9:10">
      <c r="I150453" s="7"/>
      <c r="J150453" s="7"/>
    </row>
    <row r="150454" spans="9:10">
      <c r="I150454" s="7"/>
      <c r="J150454" s="7"/>
    </row>
    <row r="150455" spans="9:10">
      <c r="I150455" s="7"/>
      <c r="J150455" s="7"/>
    </row>
    <row r="150456" spans="9:10">
      <c r="I150456" s="7"/>
      <c r="J150456" s="7"/>
    </row>
    <row r="150457" spans="9:10">
      <c r="I150457" s="7"/>
      <c r="J150457" s="7"/>
    </row>
    <row r="150458" spans="9:10">
      <c r="I150458" s="7"/>
      <c r="J150458" s="7"/>
    </row>
    <row r="150459" spans="9:10">
      <c r="I150459" s="7"/>
      <c r="J150459" s="7"/>
    </row>
    <row r="150460" spans="9:10">
      <c r="I150460" s="7"/>
      <c r="J150460" s="7"/>
    </row>
    <row r="150461" spans="9:10">
      <c r="I150461" s="7"/>
      <c r="J150461" s="7"/>
    </row>
    <row r="150462" spans="9:10">
      <c r="I150462" s="7"/>
      <c r="J150462" s="7"/>
    </row>
    <row r="150463" spans="9:10">
      <c r="I150463" s="7"/>
      <c r="J150463" s="7"/>
    </row>
    <row r="150464" spans="9:10">
      <c r="I150464" s="7"/>
      <c r="J150464" s="7"/>
    </row>
    <row r="150465" spans="9:10">
      <c r="I150465" s="7"/>
      <c r="J150465" s="7"/>
    </row>
    <row r="150466" spans="9:10">
      <c r="I150466" s="7"/>
      <c r="J150466" s="7"/>
    </row>
    <row r="150467" spans="9:10">
      <c r="I150467" s="7"/>
      <c r="J150467" s="7"/>
    </row>
    <row r="150468" spans="9:10">
      <c r="I150468" s="7"/>
      <c r="J150468" s="7"/>
    </row>
    <row r="150469" spans="9:10">
      <c r="I150469" s="7"/>
      <c r="J150469" s="7"/>
    </row>
    <row r="150470" spans="9:10">
      <c r="I150470" s="7"/>
      <c r="J150470" s="7"/>
    </row>
    <row r="150471" spans="9:10">
      <c r="I150471" s="7"/>
      <c r="J150471" s="7"/>
    </row>
    <row r="150472" spans="9:10">
      <c r="I150472" s="7"/>
      <c r="J150472" s="7"/>
    </row>
    <row r="150473" spans="9:10">
      <c r="I150473" s="7"/>
      <c r="J150473" s="7"/>
    </row>
    <row r="150474" spans="9:10">
      <c r="I150474" s="7"/>
      <c r="J150474" s="7"/>
    </row>
    <row r="150475" spans="9:10">
      <c r="I150475" s="7"/>
      <c r="J150475" s="7"/>
    </row>
    <row r="150476" spans="9:10">
      <c r="I150476" s="7"/>
      <c r="J150476" s="7"/>
    </row>
    <row r="150477" spans="9:10">
      <c r="I150477" s="7"/>
      <c r="J150477" s="7"/>
    </row>
    <row r="150478" spans="9:10">
      <c r="I150478" s="7"/>
      <c r="J150478" s="7"/>
    </row>
    <row r="150479" spans="9:10">
      <c r="I150479" s="7"/>
      <c r="J150479" s="7"/>
    </row>
    <row r="150480" spans="9:10">
      <c r="I150480" s="7"/>
      <c r="J150480" s="7"/>
    </row>
    <row r="150481" spans="9:10">
      <c r="I150481" s="7"/>
      <c r="J150481" s="7"/>
    </row>
    <row r="150482" spans="9:10">
      <c r="I150482" s="7"/>
      <c r="J150482" s="7"/>
    </row>
    <row r="150483" spans="9:10">
      <c r="I150483" s="7"/>
      <c r="J150483" s="7"/>
    </row>
    <row r="150484" spans="9:10">
      <c r="I150484" s="7"/>
      <c r="J150484" s="7"/>
    </row>
    <row r="150485" spans="9:10">
      <c r="I150485" s="7"/>
      <c r="J150485" s="7"/>
    </row>
    <row r="150486" spans="9:10">
      <c r="I150486" s="7"/>
      <c r="J150486" s="7"/>
    </row>
    <row r="150487" spans="9:10">
      <c r="I150487" s="7"/>
      <c r="J150487" s="7"/>
    </row>
    <row r="150488" spans="9:10">
      <c r="I150488" s="7"/>
      <c r="J150488" s="7"/>
    </row>
    <row r="150489" spans="9:10">
      <c r="I150489" s="7"/>
      <c r="J150489" s="7"/>
    </row>
    <row r="150490" spans="9:10">
      <c r="I150490" s="7"/>
      <c r="J150490" s="7"/>
    </row>
    <row r="150491" spans="9:10">
      <c r="I150491" s="7"/>
      <c r="J150491" s="7"/>
    </row>
    <row r="150492" spans="9:10">
      <c r="I150492" s="7"/>
      <c r="J150492" s="7"/>
    </row>
    <row r="150493" spans="9:10">
      <c r="I150493" s="7"/>
      <c r="J150493" s="7"/>
    </row>
    <row r="150494" spans="9:10">
      <c r="I150494" s="7"/>
      <c r="J150494" s="7"/>
    </row>
    <row r="150495" spans="9:10">
      <c r="I150495" s="7"/>
      <c r="J150495" s="7"/>
    </row>
    <row r="150496" spans="9:10">
      <c r="I150496" s="7"/>
      <c r="J150496" s="7"/>
    </row>
    <row r="150497" spans="9:10">
      <c r="I150497" s="7"/>
      <c r="J150497" s="7"/>
    </row>
    <row r="150498" spans="9:10">
      <c r="I150498" s="7"/>
      <c r="J150498" s="7"/>
    </row>
    <row r="150499" spans="9:10">
      <c r="I150499" s="7"/>
      <c r="J150499" s="7"/>
    </row>
    <row r="150500" spans="9:10">
      <c r="I150500" s="7"/>
      <c r="J150500" s="7"/>
    </row>
    <row r="150501" spans="9:10">
      <c r="I150501" s="7"/>
      <c r="J150501" s="7"/>
    </row>
    <row r="150502" spans="9:10">
      <c r="I150502" s="7"/>
      <c r="J150502" s="7"/>
    </row>
    <row r="150503" spans="9:10">
      <c r="I150503" s="7"/>
      <c r="J150503" s="7"/>
    </row>
    <row r="150504" spans="9:10">
      <c r="I150504" s="7"/>
      <c r="J150504" s="7"/>
    </row>
    <row r="150505" spans="9:10">
      <c r="I150505" s="7"/>
      <c r="J150505" s="7"/>
    </row>
    <row r="150506" spans="9:10">
      <c r="I150506" s="7"/>
      <c r="J150506" s="7"/>
    </row>
    <row r="150507" spans="9:10">
      <c r="I150507" s="7"/>
      <c r="J150507" s="7"/>
    </row>
    <row r="150508" spans="9:10">
      <c r="I150508" s="7"/>
      <c r="J150508" s="7"/>
    </row>
    <row r="150509" spans="9:10">
      <c r="I150509" s="7"/>
      <c r="J150509" s="7"/>
    </row>
    <row r="150510" spans="9:10">
      <c r="I150510" s="7"/>
      <c r="J150510" s="7"/>
    </row>
    <row r="150511" spans="9:10">
      <c r="I150511" s="7"/>
      <c r="J150511" s="7"/>
    </row>
    <row r="150512" spans="9:10">
      <c r="I150512" s="7"/>
      <c r="J150512" s="7"/>
    </row>
    <row r="150513" spans="9:10">
      <c r="I150513" s="7"/>
      <c r="J150513" s="7"/>
    </row>
    <row r="150514" spans="9:10">
      <c r="I150514" s="7"/>
      <c r="J150514" s="7"/>
    </row>
    <row r="150515" spans="9:10">
      <c r="I150515" s="7"/>
      <c r="J150515" s="7"/>
    </row>
    <row r="150516" spans="9:10">
      <c r="I150516" s="7"/>
      <c r="J150516" s="7"/>
    </row>
    <row r="150517" spans="9:10">
      <c r="I150517" s="7"/>
      <c r="J150517" s="7"/>
    </row>
    <row r="150518" spans="9:10">
      <c r="I150518" s="7"/>
      <c r="J150518" s="7"/>
    </row>
    <row r="150519" spans="9:10">
      <c r="I150519" s="7"/>
      <c r="J150519" s="7"/>
    </row>
    <row r="150520" spans="9:10">
      <c r="I150520" s="7"/>
      <c r="J150520" s="7"/>
    </row>
    <row r="150521" spans="9:10">
      <c r="I150521" s="7"/>
      <c r="J150521" s="7"/>
    </row>
    <row r="150522" spans="9:10">
      <c r="I150522" s="7"/>
      <c r="J150522" s="7"/>
    </row>
    <row r="150523" spans="9:10">
      <c r="I150523" s="7"/>
      <c r="J150523" s="7"/>
    </row>
    <row r="150524" spans="9:10">
      <c r="I150524" s="7"/>
      <c r="J150524" s="7"/>
    </row>
    <row r="150525" spans="9:10">
      <c r="I150525" s="7"/>
      <c r="J150525" s="7"/>
    </row>
    <row r="150526" spans="9:10">
      <c r="I150526" s="7"/>
      <c r="J150526" s="7"/>
    </row>
    <row r="150527" spans="9:10">
      <c r="I150527" s="7"/>
      <c r="J150527" s="7"/>
    </row>
    <row r="150528" spans="9:10">
      <c r="I150528" s="7"/>
      <c r="J150528" s="7"/>
    </row>
    <row r="150529" spans="9:10">
      <c r="I150529" s="7"/>
      <c r="J150529" s="7"/>
    </row>
    <row r="150530" spans="9:10">
      <c r="I150530" s="7"/>
      <c r="J150530" s="7"/>
    </row>
    <row r="150531" spans="9:10">
      <c r="I150531" s="7"/>
      <c r="J150531" s="7"/>
    </row>
    <row r="150532" spans="9:10">
      <c r="I150532" s="7"/>
      <c r="J150532" s="7"/>
    </row>
    <row r="150533" spans="9:10">
      <c r="I150533" s="7"/>
      <c r="J150533" s="7"/>
    </row>
    <row r="150534" spans="9:10">
      <c r="I150534" s="7"/>
      <c r="J150534" s="7"/>
    </row>
    <row r="150535" spans="9:10">
      <c r="I150535" s="7"/>
      <c r="J150535" s="7"/>
    </row>
    <row r="150536" spans="9:10">
      <c r="I150536" s="7"/>
      <c r="J150536" s="7"/>
    </row>
    <row r="150537" spans="9:10">
      <c r="I150537" s="7"/>
      <c r="J150537" s="7"/>
    </row>
    <row r="150538" spans="9:10">
      <c r="I150538" s="7"/>
      <c r="J150538" s="7"/>
    </row>
    <row r="150539" spans="9:10">
      <c r="I150539" s="7"/>
      <c r="J150539" s="7"/>
    </row>
    <row r="150540" spans="9:10">
      <c r="I150540" s="7"/>
      <c r="J150540" s="7"/>
    </row>
    <row r="150541" spans="9:10">
      <c r="I150541" s="7"/>
      <c r="J150541" s="7"/>
    </row>
    <row r="150542" spans="9:10">
      <c r="I150542" s="7"/>
      <c r="J150542" s="7"/>
    </row>
    <row r="150543" spans="9:10">
      <c r="I150543" s="7"/>
      <c r="J150543" s="7"/>
    </row>
    <row r="150544" spans="9:10">
      <c r="I150544" s="7"/>
      <c r="J150544" s="7"/>
    </row>
    <row r="150545" spans="9:10">
      <c r="I150545" s="7"/>
      <c r="J150545" s="7"/>
    </row>
    <row r="150546" spans="9:10">
      <c r="I150546" s="7"/>
      <c r="J150546" s="7"/>
    </row>
    <row r="150547" spans="9:10">
      <c r="I150547" s="7"/>
      <c r="J150547" s="7"/>
    </row>
    <row r="150548" spans="9:10">
      <c r="I150548" s="7"/>
      <c r="J150548" s="7"/>
    </row>
    <row r="150549" spans="9:10">
      <c r="I150549" s="7"/>
      <c r="J150549" s="7"/>
    </row>
    <row r="150550" spans="9:10">
      <c r="I150550" s="7"/>
      <c r="J150550" s="7"/>
    </row>
    <row r="150551" spans="9:10">
      <c r="I150551" s="7"/>
      <c r="J150551" s="7"/>
    </row>
    <row r="150552" spans="9:10">
      <c r="I150552" s="7"/>
      <c r="J150552" s="7"/>
    </row>
    <row r="150553" spans="9:10">
      <c r="I150553" s="7"/>
      <c r="J150553" s="7"/>
    </row>
    <row r="150554" spans="9:10">
      <c r="I150554" s="7"/>
      <c r="J150554" s="7"/>
    </row>
    <row r="150555" spans="9:10">
      <c r="I150555" s="7"/>
      <c r="J150555" s="7"/>
    </row>
    <row r="150556" spans="9:10">
      <c r="I150556" s="7"/>
      <c r="J150556" s="7"/>
    </row>
    <row r="150557" spans="9:10">
      <c r="I150557" s="7"/>
      <c r="J150557" s="7"/>
    </row>
    <row r="150558" spans="9:10">
      <c r="I150558" s="7"/>
      <c r="J150558" s="7"/>
    </row>
    <row r="150559" spans="9:10">
      <c r="I150559" s="7"/>
      <c r="J150559" s="7"/>
    </row>
    <row r="150560" spans="9:10">
      <c r="I150560" s="7"/>
      <c r="J150560" s="7"/>
    </row>
    <row r="150561" spans="9:10">
      <c r="I150561" s="7"/>
      <c r="J150561" s="7"/>
    </row>
    <row r="150562" spans="9:10">
      <c r="I150562" s="7"/>
      <c r="J150562" s="7"/>
    </row>
    <row r="150563" spans="9:10">
      <c r="I150563" s="7"/>
      <c r="J150563" s="7"/>
    </row>
    <row r="150564" spans="9:10">
      <c r="I150564" s="7"/>
      <c r="J150564" s="7"/>
    </row>
    <row r="150565" spans="9:10">
      <c r="I150565" s="7"/>
      <c r="J150565" s="7"/>
    </row>
    <row r="150566" spans="9:10">
      <c r="I150566" s="7"/>
      <c r="J150566" s="7"/>
    </row>
    <row r="150567" spans="9:10">
      <c r="I150567" s="7"/>
      <c r="J150567" s="7"/>
    </row>
    <row r="150568" spans="9:10">
      <c r="I150568" s="7"/>
      <c r="J150568" s="7"/>
    </row>
    <row r="150569" spans="9:10">
      <c r="I150569" s="7"/>
      <c r="J150569" s="7"/>
    </row>
    <row r="150570" spans="9:10">
      <c r="I150570" s="7"/>
      <c r="J150570" s="7"/>
    </row>
    <row r="150571" spans="9:10">
      <c r="I150571" s="7"/>
      <c r="J150571" s="7"/>
    </row>
    <row r="150572" spans="9:10">
      <c r="I150572" s="7"/>
      <c r="J150572" s="7"/>
    </row>
    <row r="150573" spans="9:10">
      <c r="I150573" s="7"/>
      <c r="J150573" s="7"/>
    </row>
    <row r="150574" spans="9:10">
      <c r="I150574" s="7"/>
      <c r="J150574" s="7"/>
    </row>
    <row r="150575" spans="9:10">
      <c r="I150575" s="7"/>
      <c r="J150575" s="7"/>
    </row>
    <row r="150576" spans="9:10">
      <c r="I150576" s="7"/>
      <c r="J150576" s="7"/>
    </row>
    <row r="150577" spans="9:10">
      <c r="I150577" s="7"/>
      <c r="J150577" s="7"/>
    </row>
    <row r="150578" spans="9:10">
      <c r="I150578" s="7"/>
      <c r="J150578" s="7"/>
    </row>
    <row r="150579" spans="9:10">
      <c r="I150579" s="7"/>
      <c r="J150579" s="7"/>
    </row>
    <row r="150580" spans="9:10">
      <c r="I150580" s="7"/>
      <c r="J150580" s="7"/>
    </row>
    <row r="150581" spans="9:10">
      <c r="I150581" s="7"/>
      <c r="J150581" s="7"/>
    </row>
    <row r="150582" spans="9:10">
      <c r="I150582" s="7"/>
      <c r="J150582" s="7"/>
    </row>
    <row r="150583" spans="9:10">
      <c r="I150583" s="7"/>
      <c r="J150583" s="7"/>
    </row>
    <row r="150584" spans="9:10">
      <c r="I150584" s="7"/>
      <c r="J150584" s="7"/>
    </row>
    <row r="150585" spans="9:10">
      <c r="I150585" s="7"/>
      <c r="J150585" s="7"/>
    </row>
    <row r="150586" spans="9:10">
      <c r="I150586" s="7"/>
      <c r="J150586" s="7"/>
    </row>
    <row r="150587" spans="9:10">
      <c r="I150587" s="7"/>
      <c r="J150587" s="7"/>
    </row>
    <row r="150588" spans="9:10">
      <c r="I150588" s="7"/>
      <c r="J150588" s="7"/>
    </row>
    <row r="150589" spans="9:10">
      <c r="I150589" s="7"/>
      <c r="J150589" s="7"/>
    </row>
    <row r="150590" spans="9:10">
      <c r="I150590" s="7"/>
      <c r="J150590" s="7"/>
    </row>
    <row r="150591" spans="9:10">
      <c r="I150591" s="7"/>
      <c r="J150591" s="7"/>
    </row>
    <row r="150592" spans="9:10">
      <c r="I150592" s="7"/>
      <c r="J150592" s="7"/>
    </row>
    <row r="150593" spans="9:10">
      <c r="I150593" s="7"/>
      <c r="J150593" s="7"/>
    </row>
    <row r="150594" spans="9:10">
      <c r="I150594" s="7"/>
      <c r="J150594" s="7"/>
    </row>
    <row r="150595" spans="9:10">
      <c r="I150595" s="7"/>
      <c r="J150595" s="7"/>
    </row>
    <row r="150596" spans="9:10">
      <c r="I150596" s="7"/>
      <c r="J150596" s="7"/>
    </row>
    <row r="150597" spans="9:10">
      <c r="I150597" s="7"/>
      <c r="J150597" s="7"/>
    </row>
    <row r="150598" spans="9:10">
      <c r="I150598" s="7"/>
      <c r="J150598" s="7"/>
    </row>
    <row r="150599" spans="9:10">
      <c r="I150599" s="7"/>
      <c r="J150599" s="7"/>
    </row>
    <row r="150600" spans="9:10">
      <c r="I150600" s="7"/>
      <c r="J150600" s="7"/>
    </row>
    <row r="150601" spans="9:10">
      <c r="I150601" s="7"/>
      <c r="J150601" s="7"/>
    </row>
    <row r="150602" spans="9:10">
      <c r="I150602" s="7"/>
      <c r="J150602" s="7"/>
    </row>
    <row r="150603" spans="9:10">
      <c r="I150603" s="7"/>
      <c r="J150603" s="7"/>
    </row>
    <row r="150604" spans="9:10">
      <c r="I150604" s="7"/>
      <c r="J150604" s="7"/>
    </row>
    <row r="150605" spans="9:10">
      <c r="I150605" s="7"/>
      <c r="J150605" s="7"/>
    </row>
    <row r="150606" spans="9:10">
      <c r="I150606" s="7"/>
      <c r="J150606" s="7"/>
    </row>
    <row r="150607" spans="9:10">
      <c r="I150607" s="7"/>
      <c r="J150607" s="7"/>
    </row>
    <row r="150608" spans="9:10">
      <c r="I150608" s="7"/>
      <c r="J150608" s="7"/>
    </row>
    <row r="150609" spans="9:10">
      <c r="I150609" s="7"/>
      <c r="J150609" s="7"/>
    </row>
    <row r="150610" spans="9:10">
      <c r="I150610" s="7"/>
      <c r="J150610" s="7"/>
    </row>
    <row r="150611" spans="9:10">
      <c r="I150611" s="7"/>
      <c r="J150611" s="7"/>
    </row>
    <row r="150612" spans="9:10">
      <c r="I150612" s="7"/>
      <c r="J150612" s="7"/>
    </row>
    <row r="150613" spans="9:10">
      <c r="I150613" s="7"/>
      <c r="J150613" s="7"/>
    </row>
    <row r="150614" spans="9:10">
      <c r="I150614" s="7"/>
      <c r="J150614" s="7"/>
    </row>
    <row r="150615" spans="9:10">
      <c r="I150615" s="7"/>
      <c r="J150615" s="7"/>
    </row>
    <row r="150616" spans="9:10">
      <c r="I150616" s="7"/>
      <c r="J150616" s="7"/>
    </row>
    <row r="150617" spans="9:10">
      <c r="I150617" s="7"/>
      <c r="J150617" s="7"/>
    </row>
    <row r="150618" spans="9:10">
      <c r="I150618" s="7"/>
      <c r="J150618" s="7"/>
    </row>
    <row r="150619" spans="9:10">
      <c r="I150619" s="7"/>
      <c r="J150619" s="7"/>
    </row>
    <row r="150620" spans="9:10">
      <c r="I150620" s="7"/>
      <c r="J150620" s="7"/>
    </row>
    <row r="150621" spans="9:10">
      <c r="I150621" s="7"/>
      <c r="J150621" s="7"/>
    </row>
    <row r="150622" spans="9:10">
      <c r="I150622" s="7"/>
      <c r="J150622" s="7"/>
    </row>
    <row r="150623" spans="9:10">
      <c r="I150623" s="7"/>
      <c r="J150623" s="7"/>
    </row>
    <row r="150624" spans="9:10">
      <c r="I150624" s="7"/>
      <c r="J150624" s="7"/>
    </row>
    <row r="150625" spans="9:10">
      <c r="I150625" s="7"/>
      <c r="J150625" s="7"/>
    </row>
    <row r="150626" spans="9:10">
      <c r="I150626" s="7"/>
      <c r="J150626" s="7"/>
    </row>
    <row r="150627" spans="9:10">
      <c r="I150627" s="7"/>
      <c r="J150627" s="7"/>
    </row>
    <row r="150628" spans="9:10">
      <c r="I150628" s="7"/>
      <c r="J150628" s="7"/>
    </row>
    <row r="150629" spans="9:10">
      <c r="I150629" s="7"/>
      <c r="J150629" s="7"/>
    </row>
    <row r="150630" spans="9:10">
      <c r="I150630" s="7"/>
      <c r="J150630" s="7"/>
    </row>
    <row r="150631" spans="9:10">
      <c r="I150631" s="7"/>
      <c r="J150631" s="7"/>
    </row>
    <row r="150632" spans="9:10">
      <c r="I150632" s="7"/>
      <c r="J150632" s="7"/>
    </row>
    <row r="150633" spans="9:10">
      <c r="I150633" s="7"/>
      <c r="J150633" s="7"/>
    </row>
    <row r="150634" spans="9:10">
      <c r="I150634" s="7"/>
      <c r="J150634" s="7"/>
    </row>
    <row r="150635" spans="9:10">
      <c r="I150635" s="7"/>
      <c r="J150635" s="7"/>
    </row>
    <row r="150636" spans="9:10">
      <c r="I150636" s="7"/>
      <c r="J150636" s="7"/>
    </row>
    <row r="150637" spans="9:10">
      <c r="I150637" s="7"/>
      <c r="J150637" s="7"/>
    </row>
    <row r="150638" spans="9:10">
      <c r="I150638" s="7"/>
      <c r="J150638" s="7"/>
    </row>
    <row r="150639" spans="9:10">
      <c r="I150639" s="7"/>
      <c r="J150639" s="7"/>
    </row>
    <row r="150640" spans="9:10">
      <c r="I150640" s="7"/>
      <c r="J150640" s="7"/>
    </row>
    <row r="150641" spans="9:10">
      <c r="I150641" s="7"/>
      <c r="J150641" s="7"/>
    </row>
    <row r="150642" spans="9:10">
      <c r="I150642" s="7"/>
      <c r="J150642" s="7"/>
    </row>
    <row r="150643" spans="9:10">
      <c r="I150643" s="7"/>
      <c r="J150643" s="7"/>
    </row>
    <row r="150644" spans="9:10">
      <c r="I150644" s="7"/>
      <c r="J150644" s="7"/>
    </row>
    <row r="150645" spans="9:10">
      <c r="I150645" s="7"/>
      <c r="J150645" s="7"/>
    </row>
    <row r="150646" spans="9:10">
      <c r="I150646" s="7"/>
      <c r="J150646" s="7"/>
    </row>
    <row r="150647" spans="9:10">
      <c r="I150647" s="7"/>
      <c r="J150647" s="7"/>
    </row>
    <row r="150648" spans="9:10">
      <c r="I150648" s="7"/>
      <c r="J150648" s="7"/>
    </row>
    <row r="150649" spans="9:10">
      <c r="I150649" s="7"/>
      <c r="J150649" s="7"/>
    </row>
    <row r="150650" spans="9:10">
      <c r="I150650" s="7"/>
      <c r="J150650" s="7"/>
    </row>
    <row r="150651" spans="9:10">
      <c r="I150651" s="7"/>
      <c r="J150651" s="7"/>
    </row>
    <row r="150652" spans="9:10">
      <c r="I150652" s="7"/>
      <c r="J150652" s="7"/>
    </row>
    <row r="150653" spans="9:10">
      <c r="I150653" s="7"/>
      <c r="J150653" s="7"/>
    </row>
    <row r="150654" spans="9:10">
      <c r="I150654" s="7"/>
      <c r="J150654" s="7"/>
    </row>
    <row r="150655" spans="9:10">
      <c r="I150655" s="7"/>
      <c r="J150655" s="7"/>
    </row>
    <row r="150656" spans="9:10">
      <c r="I150656" s="7"/>
      <c r="J150656" s="7"/>
    </row>
    <row r="150657" spans="9:10">
      <c r="I150657" s="7"/>
      <c r="J150657" s="7"/>
    </row>
    <row r="150658" spans="9:10">
      <c r="I150658" s="7"/>
      <c r="J150658" s="7"/>
    </row>
    <row r="150659" spans="9:10">
      <c r="I150659" s="7"/>
      <c r="J150659" s="7"/>
    </row>
    <row r="150660" spans="9:10">
      <c r="I150660" s="7"/>
      <c r="J150660" s="7"/>
    </row>
    <row r="150661" spans="9:10">
      <c r="I150661" s="7"/>
      <c r="J150661" s="7"/>
    </row>
    <row r="150662" spans="9:10">
      <c r="I150662" s="7"/>
      <c r="J150662" s="7"/>
    </row>
    <row r="150663" spans="9:10">
      <c r="I150663" s="7"/>
      <c r="J150663" s="7"/>
    </row>
    <row r="150664" spans="9:10">
      <c r="I150664" s="7"/>
      <c r="J150664" s="7"/>
    </row>
    <row r="150665" spans="9:10">
      <c r="I150665" s="7"/>
      <c r="J150665" s="7"/>
    </row>
    <row r="150666" spans="9:10">
      <c r="I150666" s="7"/>
      <c r="J150666" s="7"/>
    </row>
    <row r="150667" spans="9:10">
      <c r="I150667" s="7"/>
      <c r="J150667" s="7"/>
    </row>
    <row r="150668" spans="9:10">
      <c r="I150668" s="7"/>
      <c r="J150668" s="7"/>
    </row>
    <row r="150669" spans="9:10">
      <c r="I150669" s="7"/>
      <c r="J150669" s="7"/>
    </row>
    <row r="150670" spans="9:10">
      <c r="I150670" s="7"/>
      <c r="J150670" s="7"/>
    </row>
    <row r="150671" spans="9:10">
      <c r="I150671" s="7"/>
      <c r="J150671" s="7"/>
    </row>
    <row r="150672" spans="9:10">
      <c r="I150672" s="7"/>
      <c r="J150672" s="7"/>
    </row>
    <row r="150673" spans="9:10">
      <c r="I150673" s="7"/>
      <c r="J150673" s="7"/>
    </row>
    <row r="150674" spans="9:10">
      <c r="I150674" s="7"/>
      <c r="J150674" s="7"/>
    </row>
    <row r="150675" spans="9:10">
      <c r="I150675" s="7"/>
      <c r="J150675" s="7"/>
    </row>
    <row r="150676" spans="9:10">
      <c r="I150676" s="7"/>
      <c r="J150676" s="7"/>
    </row>
    <row r="150677" spans="9:10">
      <c r="I150677" s="7"/>
      <c r="J150677" s="7"/>
    </row>
    <row r="150678" spans="9:10">
      <c r="I150678" s="7"/>
      <c r="J150678" s="7"/>
    </row>
    <row r="150679" spans="9:10">
      <c r="I150679" s="7"/>
      <c r="J150679" s="7"/>
    </row>
    <row r="150680" spans="9:10">
      <c r="I150680" s="7"/>
      <c r="J150680" s="7"/>
    </row>
    <row r="150681" spans="9:10">
      <c r="I150681" s="7"/>
      <c r="J150681" s="7"/>
    </row>
    <row r="150682" spans="9:10">
      <c r="I150682" s="7"/>
      <c r="J150682" s="7"/>
    </row>
    <row r="150683" spans="9:10">
      <c r="I150683" s="7"/>
      <c r="J150683" s="7"/>
    </row>
    <row r="150684" spans="9:10">
      <c r="I150684" s="7"/>
      <c r="J150684" s="7"/>
    </row>
    <row r="150685" spans="9:10">
      <c r="I150685" s="7"/>
      <c r="J150685" s="7"/>
    </row>
    <row r="150686" spans="9:10">
      <c r="I150686" s="7"/>
      <c r="J150686" s="7"/>
    </row>
    <row r="150687" spans="9:10">
      <c r="I150687" s="7"/>
      <c r="J150687" s="7"/>
    </row>
    <row r="150688" spans="9:10">
      <c r="I150688" s="7"/>
      <c r="J150688" s="7"/>
    </row>
    <row r="150689" spans="9:10">
      <c r="I150689" s="7"/>
      <c r="J150689" s="7"/>
    </row>
    <row r="150690" spans="9:10">
      <c r="I150690" s="7"/>
      <c r="J150690" s="7"/>
    </row>
    <row r="150691" spans="9:10">
      <c r="I150691" s="7"/>
      <c r="J150691" s="7"/>
    </row>
    <row r="150692" spans="9:10">
      <c r="I150692" s="7"/>
      <c r="J150692" s="7"/>
    </row>
    <row r="150693" spans="9:10">
      <c r="I150693" s="7"/>
      <c r="J150693" s="7"/>
    </row>
    <row r="150694" spans="9:10">
      <c r="I150694" s="7"/>
      <c r="J150694" s="7"/>
    </row>
    <row r="150695" spans="9:10">
      <c r="I150695" s="7"/>
      <c r="J150695" s="7"/>
    </row>
    <row r="150696" spans="9:10">
      <c r="I150696" s="7"/>
      <c r="J150696" s="7"/>
    </row>
    <row r="150697" spans="9:10">
      <c r="I150697" s="7"/>
      <c r="J150697" s="7"/>
    </row>
    <row r="150698" spans="9:10">
      <c r="I150698" s="7"/>
      <c r="J150698" s="7"/>
    </row>
    <row r="150699" spans="9:10">
      <c r="I150699" s="7"/>
      <c r="J150699" s="7"/>
    </row>
    <row r="150700" spans="9:10">
      <c r="I150700" s="7"/>
      <c r="J150700" s="7"/>
    </row>
    <row r="150701" spans="9:10">
      <c r="I150701" s="7"/>
      <c r="J150701" s="7"/>
    </row>
    <row r="150702" spans="9:10">
      <c r="I150702" s="7"/>
      <c r="J150702" s="7"/>
    </row>
    <row r="150703" spans="9:10">
      <c r="I150703" s="7"/>
      <c r="J150703" s="7"/>
    </row>
    <row r="150704" spans="9:10">
      <c r="I150704" s="7"/>
      <c r="J150704" s="7"/>
    </row>
    <row r="150705" spans="9:10">
      <c r="I150705" s="7"/>
      <c r="J150705" s="7"/>
    </row>
    <row r="150706" spans="9:10">
      <c r="I150706" s="7"/>
      <c r="J150706" s="7"/>
    </row>
    <row r="150707" spans="9:10">
      <c r="I150707" s="7"/>
      <c r="J150707" s="7"/>
    </row>
    <row r="150708" spans="9:10">
      <c r="I150708" s="7"/>
      <c r="J150708" s="7"/>
    </row>
    <row r="150709" spans="9:10">
      <c r="I150709" s="7"/>
      <c r="J150709" s="7"/>
    </row>
    <row r="150710" spans="9:10">
      <c r="I150710" s="7"/>
      <c r="J150710" s="7"/>
    </row>
    <row r="150711" spans="9:10">
      <c r="I150711" s="7"/>
      <c r="J150711" s="7"/>
    </row>
    <row r="150712" spans="9:10">
      <c r="I150712" s="7"/>
      <c r="J150712" s="7"/>
    </row>
    <row r="150713" spans="9:10">
      <c r="I150713" s="7"/>
      <c r="J150713" s="7"/>
    </row>
    <row r="150714" spans="9:10">
      <c r="I150714" s="7"/>
      <c r="J150714" s="7"/>
    </row>
    <row r="150715" spans="9:10">
      <c r="I150715" s="7"/>
      <c r="J150715" s="7"/>
    </row>
    <row r="150716" spans="9:10">
      <c r="I150716" s="7"/>
      <c r="J150716" s="7"/>
    </row>
    <row r="150717" spans="9:10">
      <c r="I150717" s="7"/>
      <c r="J150717" s="7"/>
    </row>
    <row r="150718" spans="9:10">
      <c r="I150718" s="7"/>
      <c r="J150718" s="7"/>
    </row>
    <row r="150719" spans="9:10">
      <c r="I150719" s="7"/>
      <c r="J150719" s="7"/>
    </row>
    <row r="150720" spans="9:10">
      <c r="I150720" s="7"/>
      <c r="J150720" s="7"/>
    </row>
    <row r="150721" spans="9:10">
      <c r="I150721" s="7"/>
      <c r="J150721" s="7"/>
    </row>
    <row r="150722" spans="9:10">
      <c r="I150722" s="7"/>
      <c r="J150722" s="7"/>
    </row>
    <row r="150723" spans="9:10">
      <c r="I150723" s="7"/>
      <c r="J150723" s="7"/>
    </row>
    <row r="150724" spans="9:10">
      <c r="I150724" s="7"/>
      <c r="J150724" s="7"/>
    </row>
    <row r="150725" spans="9:10">
      <c r="I150725" s="7"/>
      <c r="J150725" s="7"/>
    </row>
    <row r="150726" spans="9:10">
      <c r="I150726" s="7"/>
      <c r="J150726" s="7"/>
    </row>
    <row r="150727" spans="9:10">
      <c r="I150727" s="7"/>
      <c r="J150727" s="7"/>
    </row>
    <row r="150728" spans="9:10">
      <c r="I150728" s="7"/>
      <c r="J150728" s="7"/>
    </row>
    <row r="150729" spans="9:10">
      <c r="I150729" s="7"/>
      <c r="J150729" s="7"/>
    </row>
    <row r="150730" spans="9:10">
      <c r="I150730" s="7"/>
      <c r="J150730" s="7"/>
    </row>
    <row r="150731" spans="9:10">
      <c r="I150731" s="7"/>
      <c r="J150731" s="7"/>
    </row>
    <row r="150732" spans="9:10">
      <c r="I150732" s="7"/>
      <c r="J150732" s="7"/>
    </row>
    <row r="150733" spans="9:10">
      <c r="I150733" s="7"/>
      <c r="J150733" s="7"/>
    </row>
    <row r="150734" spans="9:10">
      <c r="I150734" s="7"/>
      <c r="J150734" s="7"/>
    </row>
    <row r="150735" spans="9:10">
      <c r="I150735" s="7"/>
      <c r="J150735" s="7"/>
    </row>
    <row r="150736" spans="9:10">
      <c r="I150736" s="7"/>
      <c r="J150736" s="7"/>
    </row>
    <row r="150737" spans="9:10">
      <c r="I150737" s="7"/>
      <c r="J150737" s="7"/>
    </row>
    <row r="150738" spans="9:10">
      <c r="I150738" s="7"/>
      <c r="J150738" s="7"/>
    </row>
    <row r="150739" spans="9:10">
      <c r="I150739" s="7"/>
      <c r="J150739" s="7"/>
    </row>
    <row r="150740" spans="9:10">
      <c r="I150740" s="7"/>
      <c r="J150740" s="7"/>
    </row>
    <row r="150741" spans="9:10">
      <c r="I150741" s="7"/>
      <c r="J150741" s="7"/>
    </row>
    <row r="150742" spans="9:10">
      <c r="I150742" s="7"/>
      <c r="J150742" s="7"/>
    </row>
    <row r="150743" spans="9:10">
      <c r="I150743" s="7"/>
      <c r="J150743" s="7"/>
    </row>
    <row r="150744" spans="9:10">
      <c r="I150744" s="7"/>
      <c r="J150744" s="7"/>
    </row>
    <row r="150745" spans="9:10">
      <c r="I150745" s="7"/>
      <c r="J150745" s="7"/>
    </row>
    <row r="150746" spans="9:10">
      <c r="I150746" s="7"/>
      <c r="J150746" s="7"/>
    </row>
    <row r="150747" spans="9:10">
      <c r="I150747" s="7"/>
      <c r="J150747" s="7"/>
    </row>
    <row r="150748" spans="9:10">
      <c r="I150748" s="7"/>
      <c r="J150748" s="7"/>
    </row>
    <row r="150749" spans="9:10">
      <c r="I150749" s="7"/>
      <c r="J150749" s="7"/>
    </row>
    <row r="150750" spans="9:10">
      <c r="I150750" s="7"/>
      <c r="J150750" s="7"/>
    </row>
    <row r="150751" spans="9:10">
      <c r="I150751" s="7"/>
      <c r="J150751" s="7"/>
    </row>
    <row r="150752" spans="9:10">
      <c r="I150752" s="7"/>
      <c r="J150752" s="7"/>
    </row>
    <row r="150753" spans="9:10">
      <c r="I150753" s="7"/>
      <c r="J150753" s="7"/>
    </row>
    <row r="150754" spans="9:10">
      <c r="I150754" s="7"/>
      <c r="J150754" s="7"/>
    </row>
    <row r="150755" spans="9:10">
      <c r="I150755" s="7"/>
      <c r="J150755" s="7"/>
    </row>
    <row r="150756" spans="9:10">
      <c r="I150756" s="7"/>
      <c r="J150756" s="7"/>
    </row>
    <row r="150757" spans="9:10">
      <c r="I150757" s="7"/>
      <c r="J150757" s="7"/>
    </row>
    <row r="150758" spans="9:10">
      <c r="I150758" s="7"/>
      <c r="J150758" s="7"/>
    </row>
    <row r="150759" spans="9:10">
      <c r="I150759" s="7"/>
      <c r="J150759" s="7"/>
    </row>
    <row r="150760" spans="9:10">
      <c r="I150760" s="7"/>
      <c r="J150760" s="7"/>
    </row>
    <row r="150761" spans="9:10">
      <c r="I150761" s="7"/>
      <c r="J150761" s="7"/>
    </row>
    <row r="150762" spans="9:10">
      <c r="I150762" s="7"/>
      <c r="J150762" s="7"/>
    </row>
    <row r="150763" spans="9:10">
      <c r="I150763" s="7"/>
      <c r="J150763" s="7"/>
    </row>
    <row r="150764" spans="9:10">
      <c r="I150764" s="7"/>
      <c r="J150764" s="7"/>
    </row>
    <row r="150765" spans="9:10">
      <c r="I150765" s="7"/>
      <c r="J150765" s="7"/>
    </row>
    <row r="150766" spans="9:10">
      <c r="I150766" s="7"/>
      <c r="J150766" s="7"/>
    </row>
    <row r="150767" spans="9:10">
      <c r="I150767" s="7"/>
      <c r="J150767" s="7"/>
    </row>
    <row r="150768" spans="9:10">
      <c r="I150768" s="7"/>
      <c r="J150768" s="7"/>
    </row>
    <row r="150769" spans="9:10">
      <c r="I150769" s="7"/>
      <c r="J150769" s="7"/>
    </row>
    <row r="150770" spans="9:10">
      <c r="I150770" s="7"/>
      <c r="J150770" s="7"/>
    </row>
    <row r="150771" spans="9:10">
      <c r="I150771" s="7"/>
      <c r="J150771" s="7"/>
    </row>
    <row r="150772" spans="9:10">
      <c r="I150772" s="7"/>
      <c r="J150772" s="7"/>
    </row>
    <row r="150773" spans="9:10">
      <c r="I150773" s="7"/>
      <c r="J150773" s="7"/>
    </row>
    <row r="150774" spans="9:10">
      <c r="I150774" s="7"/>
      <c r="J150774" s="7"/>
    </row>
    <row r="150775" spans="9:10">
      <c r="I150775" s="7"/>
      <c r="J150775" s="7"/>
    </row>
    <row r="150776" spans="9:10">
      <c r="I150776" s="7"/>
      <c r="J150776" s="7"/>
    </row>
    <row r="150777" spans="9:10">
      <c r="I150777" s="7"/>
      <c r="J150777" s="7"/>
    </row>
    <row r="150778" spans="9:10">
      <c r="I150778" s="7"/>
      <c r="J150778" s="7"/>
    </row>
    <row r="150779" spans="9:10">
      <c r="I150779" s="7"/>
      <c r="J150779" s="7"/>
    </row>
    <row r="150780" spans="9:10">
      <c r="I150780" s="7"/>
      <c r="J150780" s="7"/>
    </row>
    <row r="150781" spans="9:10">
      <c r="I150781" s="7"/>
      <c r="J150781" s="7"/>
    </row>
    <row r="150782" spans="9:10">
      <c r="I150782" s="7"/>
      <c r="J150782" s="7"/>
    </row>
    <row r="150783" spans="9:10">
      <c r="I150783" s="7"/>
      <c r="J150783" s="7"/>
    </row>
    <row r="150784" spans="9:10">
      <c r="I150784" s="7"/>
      <c r="J150784" s="7"/>
    </row>
    <row r="150785" spans="9:10">
      <c r="I150785" s="7"/>
      <c r="J150785" s="7"/>
    </row>
    <row r="150786" spans="9:10">
      <c r="I150786" s="7"/>
      <c r="J150786" s="7"/>
    </row>
    <row r="150787" spans="9:10">
      <c r="I150787" s="7"/>
      <c r="J150787" s="7"/>
    </row>
    <row r="150788" spans="9:10">
      <c r="I150788" s="7"/>
      <c r="J150788" s="7"/>
    </row>
    <row r="150789" spans="9:10">
      <c r="I150789" s="7"/>
      <c r="J150789" s="7"/>
    </row>
    <row r="150790" spans="9:10">
      <c r="I150790" s="7"/>
      <c r="J150790" s="7"/>
    </row>
    <row r="150791" spans="9:10">
      <c r="I150791" s="7"/>
      <c r="J150791" s="7"/>
    </row>
    <row r="150792" spans="9:10">
      <c r="I150792" s="7"/>
      <c r="J150792" s="7"/>
    </row>
    <row r="150793" spans="9:10">
      <c r="I150793" s="7"/>
      <c r="J150793" s="7"/>
    </row>
    <row r="150794" spans="9:10">
      <c r="I150794" s="7"/>
      <c r="J150794" s="7"/>
    </row>
    <row r="150795" spans="9:10">
      <c r="I150795" s="7"/>
      <c r="J150795" s="7"/>
    </row>
    <row r="150796" spans="9:10">
      <c r="I150796" s="7"/>
      <c r="J150796" s="7"/>
    </row>
    <row r="150797" spans="9:10">
      <c r="I150797" s="7"/>
      <c r="J150797" s="7"/>
    </row>
    <row r="150798" spans="9:10">
      <c r="I150798" s="7"/>
      <c r="J150798" s="7"/>
    </row>
    <row r="150799" spans="9:10">
      <c r="I150799" s="7"/>
      <c r="J150799" s="7"/>
    </row>
    <row r="150800" spans="9:10">
      <c r="I150800" s="7"/>
      <c r="J150800" s="7"/>
    </row>
    <row r="150801" spans="9:10">
      <c r="I150801" s="7"/>
      <c r="J150801" s="7"/>
    </row>
    <row r="150802" spans="9:10">
      <c r="I150802" s="7"/>
      <c r="J150802" s="7"/>
    </row>
    <row r="150803" spans="9:10">
      <c r="I150803" s="7"/>
      <c r="J150803" s="7"/>
    </row>
    <row r="150804" spans="9:10">
      <c r="I150804" s="7"/>
      <c r="J150804" s="7"/>
    </row>
    <row r="150805" spans="9:10">
      <c r="I150805" s="7"/>
      <c r="J150805" s="7"/>
    </row>
    <row r="150806" spans="9:10">
      <c r="I150806" s="7"/>
      <c r="J150806" s="7"/>
    </row>
    <row r="150807" spans="9:10">
      <c r="I150807" s="7"/>
      <c r="J150807" s="7"/>
    </row>
    <row r="150808" spans="9:10">
      <c r="I150808" s="7"/>
      <c r="J150808" s="7"/>
    </row>
    <row r="150809" spans="9:10">
      <c r="I150809" s="7"/>
      <c r="J150809" s="7"/>
    </row>
    <row r="150810" spans="9:10">
      <c r="I150810" s="7"/>
      <c r="J150810" s="7"/>
    </row>
    <row r="150811" spans="9:10">
      <c r="I150811" s="7"/>
      <c r="J150811" s="7"/>
    </row>
    <row r="150812" spans="9:10">
      <c r="I150812" s="7"/>
      <c r="J150812" s="7"/>
    </row>
    <row r="150813" spans="9:10">
      <c r="I150813" s="7"/>
      <c r="J150813" s="7"/>
    </row>
    <row r="150814" spans="9:10">
      <c r="I150814" s="7"/>
      <c r="J150814" s="7"/>
    </row>
    <row r="150815" spans="9:10">
      <c r="I150815" s="7"/>
      <c r="J150815" s="7"/>
    </row>
    <row r="150816" spans="9:10">
      <c r="I150816" s="7"/>
      <c r="J150816" s="7"/>
    </row>
    <row r="150817" spans="9:10">
      <c r="I150817" s="7"/>
      <c r="J150817" s="7"/>
    </row>
    <row r="150818" spans="9:10">
      <c r="I150818" s="7"/>
      <c r="J150818" s="7"/>
    </row>
    <row r="150819" spans="9:10">
      <c r="I150819" s="7"/>
      <c r="J150819" s="7"/>
    </row>
    <row r="150820" spans="9:10">
      <c r="I150820" s="7"/>
      <c r="J150820" s="7"/>
    </row>
    <row r="150821" spans="9:10">
      <c r="I150821" s="7"/>
      <c r="J150821" s="7"/>
    </row>
    <row r="150822" spans="9:10">
      <c r="I150822" s="7"/>
      <c r="J150822" s="7"/>
    </row>
    <row r="150823" spans="9:10">
      <c r="I150823" s="7"/>
      <c r="J150823" s="7"/>
    </row>
    <row r="150824" spans="9:10">
      <c r="I150824" s="7"/>
      <c r="J150824" s="7"/>
    </row>
    <row r="150825" spans="9:10">
      <c r="I150825" s="7"/>
      <c r="J150825" s="7"/>
    </row>
    <row r="150826" spans="9:10">
      <c r="I150826" s="7"/>
      <c r="J150826" s="7"/>
    </row>
    <row r="150827" spans="9:10">
      <c r="I150827" s="7"/>
      <c r="J150827" s="7"/>
    </row>
    <row r="150828" spans="9:10">
      <c r="I150828" s="7"/>
      <c r="J150828" s="7"/>
    </row>
    <row r="150829" spans="9:10">
      <c r="I150829" s="7"/>
      <c r="J150829" s="7"/>
    </row>
    <row r="150830" spans="9:10">
      <c r="I150830" s="7"/>
      <c r="J150830" s="7"/>
    </row>
    <row r="150831" spans="9:10">
      <c r="I150831" s="7"/>
      <c r="J150831" s="7"/>
    </row>
    <row r="150832" spans="9:10">
      <c r="I150832" s="7"/>
      <c r="J150832" s="7"/>
    </row>
    <row r="150833" spans="9:10">
      <c r="I150833" s="7"/>
      <c r="J150833" s="7"/>
    </row>
    <row r="150834" spans="9:10">
      <c r="I150834" s="7"/>
      <c r="J150834" s="7"/>
    </row>
    <row r="150835" spans="9:10">
      <c r="I150835" s="7"/>
      <c r="J150835" s="7"/>
    </row>
    <row r="150836" spans="9:10">
      <c r="I150836" s="7"/>
      <c r="J150836" s="7"/>
    </row>
    <row r="150837" spans="9:10">
      <c r="I150837" s="7"/>
      <c r="J150837" s="7"/>
    </row>
    <row r="150838" spans="9:10">
      <c r="I150838" s="7"/>
      <c r="J150838" s="7"/>
    </row>
    <row r="150839" spans="9:10">
      <c r="I150839" s="7"/>
      <c r="J150839" s="7"/>
    </row>
    <row r="150840" spans="9:10">
      <c r="I150840" s="7"/>
      <c r="J150840" s="7"/>
    </row>
    <row r="150841" spans="9:10">
      <c r="I150841" s="7"/>
      <c r="J150841" s="7"/>
    </row>
    <row r="150842" spans="9:10">
      <c r="I150842" s="7"/>
      <c r="J150842" s="7"/>
    </row>
    <row r="150843" spans="9:10">
      <c r="I150843" s="7"/>
      <c r="J150843" s="7"/>
    </row>
    <row r="150844" spans="9:10">
      <c r="I150844" s="7"/>
      <c r="J150844" s="7"/>
    </row>
    <row r="150845" spans="9:10">
      <c r="I150845" s="7"/>
      <c r="J150845" s="7"/>
    </row>
    <row r="150846" spans="9:10">
      <c r="I150846" s="7"/>
      <c r="J150846" s="7"/>
    </row>
    <row r="150847" spans="9:10">
      <c r="I150847" s="7"/>
      <c r="J150847" s="7"/>
    </row>
    <row r="150848" spans="9:10">
      <c r="I150848" s="7"/>
      <c r="J150848" s="7"/>
    </row>
    <row r="150849" spans="9:10">
      <c r="I150849" s="7"/>
      <c r="J150849" s="7"/>
    </row>
    <row r="150850" spans="9:10">
      <c r="I150850" s="7"/>
      <c r="J150850" s="7"/>
    </row>
    <row r="150851" spans="9:10">
      <c r="I150851" s="7"/>
      <c r="J150851" s="7"/>
    </row>
    <row r="150852" spans="9:10">
      <c r="I150852" s="7"/>
      <c r="J150852" s="7"/>
    </row>
    <row r="150853" spans="9:10">
      <c r="I150853" s="7"/>
      <c r="J150853" s="7"/>
    </row>
    <row r="150854" spans="9:10">
      <c r="I150854" s="7"/>
      <c r="J150854" s="7"/>
    </row>
    <row r="150855" spans="9:10">
      <c r="I150855" s="7"/>
      <c r="J150855" s="7"/>
    </row>
    <row r="150856" spans="9:10">
      <c r="I150856" s="7"/>
      <c r="J150856" s="7"/>
    </row>
    <row r="150857" spans="9:10">
      <c r="I150857" s="7"/>
      <c r="J150857" s="7"/>
    </row>
    <row r="150858" spans="9:10">
      <c r="I150858" s="7"/>
      <c r="J150858" s="7"/>
    </row>
    <row r="150859" spans="9:10">
      <c r="I150859" s="7"/>
      <c r="J150859" s="7"/>
    </row>
    <row r="150860" spans="9:10">
      <c r="I150860" s="7"/>
      <c r="J150860" s="7"/>
    </row>
    <row r="150861" spans="9:10">
      <c r="I150861" s="7"/>
      <c r="J150861" s="7"/>
    </row>
    <row r="150862" spans="9:10">
      <c r="I150862" s="7"/>
      <c r="J150862" s="7"/>
    </row>
    <row r="150863" spans="9:10">
      <c r="I150863" s="7"/>
      <c r="J150863" s="7"/>
    </row>
    <row r="150864" spans="9:10">
      <c r="I150864" s="7"/>
      <c r="J150864" s="7"/>
    </row>
    <row r="150865" spans="9:10">
      <c r="I150865" s="7"/>
      <c r="J150865" s="7"/>
    </row>
    <row r="150866" spans="9:10">
      <c r="I150866" s="7"/>
      <c r="J150866" s="7"/>
    </row>
    <row r="150867" spans="9:10">
      <c r="I150867" s="7"/>
      <c r="J150867" s="7"/>
    </row>
    <row r="150868" spans="9:10">
      <c r="I150868" s="7"/>
      <c r="J150868" s="7"/>
    </row>
    <row r="150869" spans="9:10">
      <c r="I150869" s="7"/>
      <c r="J150869" s="7"/>
    </row>
    <row r="150870" spans="9:10">
      <c r="I150870" s="7"/>
      <c r="J150870" s="7"/>
    </row>
    <row r="150871" spans="9:10">
      <c r="I150871" s="7"/>
      <c r="J150871" s="7"/>
    </row>
    <row r="150872" spans="9:10">
      <c r="I150872" s="7"/>
      <c r="J150872" s="7"/>
    </row>
    <row r="150873" spans="9:10">
      <c r="I150873" s="7"/>
      <c r="J150873" s="7"/>
    </row>
    <row r="150874" spans="9:10">
      <c r="I150874" s="7"/>
      <c r="J150874" s="7"/>
    </row>
    <row r="150875" spans="9:10">
      <c r="I150875" s="7"/>
      <c r="J150875" s="7"/>
    </row>
    <row r="150876" spans="9:10">
      <c r="I150876" s="7"/>
      <c r="J150876" s="7"/>
    </row>
    <row r="150877" spans="9:10">
      <c r="I150877" s="7"/>
      <c r="J150877" s="7"/>
    </row>
    <row r="150878" spans="9:10">
      <c r="I150878" s="7"/>
      <c r="J150878" s="7"/>
    </row>
    <row r="150879" spans="9:10">
      <c r="I150879" s="7"/>
      <c r="J150879" s="7"/>
    </row>
    <row r="150880" spans="9:10">
      <c r="I150880" s="7"/>
      <c r="J150880" s="7"/>
    </row>
    <row r="150881" spans="9:10">
      <c r="I150881" s="7"/>
      <c r="J150881" s="7"/>
    </row>
    <row r="150882" spans="9:10">
      <c r="I150882" s="7"/>
      <c r="J150882" s="7"/>
    </row>
    <row r="150883" spans="9:10">
      <c r="I150883" s="7"/>
      <c r="J150883" s="7"/>
    </row>
    <row r="150884" spans="9:10">
      <c r="I150884" s="7"/>
      <c r="J150884" s="7"/>
    </row>
    <row r="150885" spans="9:10">
      <c r="I150885" s="7"/>
      <c r="J150885" s="7"/>
    </row>
    <row r="150886" spans="9:10">
      <c r="I150886" s="7"/>
      <c r="J150886" s="7"/>
    </row>
    <row r="150887" spans="9:10">
      <c r="I150887" s="7"/>
      <c r="J150887" s="7"/>
    </row>
    <row r="150888" spans="9:10">
      <c r="I150888" s="7"/>
      <c r="J150888" s="7"/>
    </row>
    <row r="150889" spans="9:10">
      <c r="I150889" s="7"/>
      <c r="J150889" s="7"/>
    </row>
    <row r="150890" spans="9:10">
      <c r="I150890" s="7"/>
      <c r="J150890" s="7"/>
    </row>
    <row r="150891" spans="9:10">
      <c r="I150891" s="7"/>
      <c r="J150891" s="7"/>
    </row>
    <row r="150892" spans="9:10">
      <c r="I150892" s="7"/>
      <c r="J150892" s="7"/>
    </row>
    <row r="150893" spans="9:10">
      <c r="I150893" s="7"/>
      <c r="J150893" s="7"/>
    </row>
    <row r="150894" spans="9:10">
      <c r="I150894" s="7"/>
      <c r="J150894" s="7"/>
    </row>
    <row r="150895" spans="9:10">
      <c r="I150895" s="7"/>
      <c r="J150895" s="7"/>
    </row>
    <row r="150896" spans="9:10">
      <c r="I150896" s="7"/>
      <c r="J150896" s="7"/>
    </row>
    <row r="150897" spans="9:10">
      <c r="I150897" s="7"/>
      <c r="J150897" s="7"/>
    </row>
    <row r="150898" spans="9:10">
      <c r="I150898" s="7"/>
      <c r="J150898" s="7"/>
    </row>
    <row r="150899" spans="9:10">
      <c r="I150899" s="7"/>
      <c r="J150899" s="7"/>
    </row>
    <row r="150900" spans="9:10">
      <c r="I150900" s="7"/>
      <c r="J150900" s="7"/>
    </row>
    <row r="150901" spans="9:10">
      <c r="I150901" s="7"/>
      <c r="J150901" s="7"/>
    </row>
    <row r="150902" spans="9:10">
      <c r="I150902" s="7"/>
      <c r="J150902" s="7"/>
    </row>
    <row r="150903" spans="9:10">
      <c r="I150903" s="7"/>
      <c r="J150903" s="7"/>
    </row>
    <row r="150904" spans="9:10">
      <c r="I150904" s="7"/>
      <c r="J150904" s="7"/>
    </row>
    <row r="150905" spans="9:10">
      <c r="I150905" s="7"/>
      <c r="J150905" s="7"/>
    </row>
    <row r="150906" spans="9:10">
      <c r="I150906" s="7"/>
      <c r="J150906" s="7"/>
    </row>
    <row r="150907" spans="9:10">
      <c r="I150907" s="7"/>
      <c r="J150907" s="7"/>
    </row>
    <row r="150908" spans="9:10">
      <c r="I150908" s="7"/>
      <c r="J150908" s="7"/>
    </row>
    <row r="150909" spans="9:10">
      <c r="I150909" s="7"/>
      <c r="J150909" s="7"/>
    </row>
    <row r="150910" spans="9:10">
      <c r="I150910" s="7"/>
      <c r="J150910" s="7"/>
    </row>
    <row r="150911" spans="9:10">
      <c r="I150911" s="7"/>
      <c r="J150911" s="7"/>
    </row>
    <row r="150912" spans="9:10">
      <c r="I150912" s="7"/>
      <c r="J150912" s="7"/>
    </row>
    <row r="150913" spans="9:10">
      <c r="I150913" s="7"/>
      <c r="J150913" s="7"/>
    </row>
    <row r="150914" spans="9:10">
      <c r="I150914" s="7"/>
      <c r="J150914" s="7"/>
    </row>
    <row r="150915" spans="9:10">
      <c r="I150915" s="7"/>
      <c r="J150915" s="7"/>
    </row>
    <row r="150916" spans="9:10">
      <c r="I150916" s="7"/>
      <c r="J150916" s="7"/>
    </row>
    <row r="150917" spans="9:10">
      <c r="I150917" s="7"/>
      <c r="J150917" s="7"/>
    </row>
    <row r="150918" spans="9:10">
      <c r="I150918" s="7"/>
      <c r="J150918" s="7"/>
    </row>
    <row r="150919" spans="9:10">
      <c r="I150919" s="7"/>
      <c r="J150919" s="7"/>
    </row>
    <row r="150920" spans="9:10">
      <c r="I150920" s="7"/>
      <c r="J150920" s="7"/>
    </row>
    <row r="150921" spans="9:10">
      <c r="I150921" s="7"/>
      <c r="J150921" s="7"/>
    </row>
    <row r="150922" spans="9:10">
      <c r="I150922" s="7"/>
      <c r="J150922" s="7"/>
    </row>
    <row r="150923" spans="9:10">
      <c r="I150923" s="7"/>
      <c r="J150923" s="7"/>
    </row>
    <row r="150924" spans="9:10">
      <c r="I150924" s="7"/>
      <c r="J150924" s="7"/>
    </row>
    <row r="150925" spans="9:10">
      <c r="I150925" s="7"/>
      <c r="J150925" s="7"/>
    </row>
    <row r="150926" spans="9:10">
      <c r="I150926" s="7"/>
      <c r="J150926" s="7"/>
    </row>
    <row r="150927" spans="9:10">
      <c r="I150927" s="7"/>
      <c r="J150927" s="7"/>
    </row>
    <row r="150928" spans="9:10">
      <c r="I150928" s="7"/>
      <c r="J150928" s="7"/>
    </row>
    <row r="150929" spans="9:10">
      <c r="I150929" s="7"/>
      <c r="J150929" s="7"/>
    </row>
    <row r="150930" spans="9:10">
      <c r="I150930" s="7"/>
      <c r="J150930" s="7"/>
    </row>
    <row r="150931" spans="9:10">
      <c r="I150931" s="7"/>
      <c r="J150931" s="7"/>
    </row>
    <row r="150932" spans="9:10">
      <c r="I150932" s="7"/>
      <c r="J150932" s="7"/>
    </row>
    <row r="150933" spans="9:10">
      <c r="I150933" s="7"/>
      <c r="J150933" s="7"/>
    </row>
    <row r="150934" spans="9:10">
      <c r="I150934" s="7"/>
      <c r="J150934" s="7"/>
    </row>
    <row r="150935" spans="9:10">
      <c r="I150935" s="7"/>
      <c r="J150935" s="7"/>
    </row>
    <row r="150936" spans="9:10">
      <c r="I150936" s="7"/>
      <c r="J150936" s="7"/>
    </row>
    <row r="150937" spans="9:10">
      <c r="I150937" s="7"/>
      <c r="J150937" s="7"/>
    </row>
    <row r="150938" spans="9:10">
      <c r="I150938" s="7"/>
      <c r="J150938" s="7"/>
    </row>
    <row r="150939" spans="9:10">
      <c r="I150939" s="7"/>
      <c r="J150939" s="7"/>
    </row>
    <row r="150940" spans="9:10">
      <c r="I150940" s="7"/>
      <c r="J150940" s="7"/>
    </row>
    <row r="150941" spans="9:10">
      <c r="I150941" s="7"/>
      <c r="J150941" s="7"/>
    </row>
    <row r="150942" spans="9:10">
      <c r="I150942" s="7"/>
      <c r="J150942" s="7"/>
    </row>
    <row r="150943" spans="9:10">
      <c r="I150943" s="7"/>
      <c r="J150943" s="7"/>
    </row>
    <row r="150944" spans="9:10">
      <c r="I150944" s="7"/>
      <c r="J150944" s="7"/>
    </row>
    <row r="150945" spans="9:10">
      <c r="I150945" s="7"/>
      <c r="J150945" s="7"/>
    </row>
    <row r="150946" spans="9:10">
      <c r="I150946" s="7"/>
      <c r="J150946" s="7"/>
    </row>
    <row r="150947" spans="9:10">
      <c r="I150947" s="7"/>
      <c r="J150947" s="7"/>
    </row>
    <row r="150948" spans="9:10">
      <c r="I150948" s="7"/>
      <c r="J150948" s="7"/>
    </row>
    <row r="150949" spans="9:10">
      <c r="I150949" s="7"/>
      <c r="J150949" s="7"/>
    </row>
    <row r="150950" spans="9:10">
      <c r="I150950" s="7"/>
      <c r="J150950" s="7"/>
    </row>
    <row r="150951" spans="9:10">
      <c r="I150951" s="7"/>
      <c r="J150951" s="7"/>
    </row>
    <row r="150952" spans="9:10">
      <c r="I150952" s="7"/>
      <c r="J150952" s="7"/>
    </row>
    <row r="150953" spans="9:10">
      <c r="I150953" s="7"/>
      <c r="J150953" s="7"/>
    </row>
    <row r="150954" spans="9:10">
      <c r="I150954" s="7"/>
      <c r="J150954" s="7"/>
    </row>
    <row r="150955" spans="9:10">
      <c r="I150955" s="7"/>
      <c r="J150955" s="7"/>
    </row>
    <row r="150956" spans="9:10">
      <c r="I150956" s="7"/>
      <c r="J150956" s="7"/>
    </row>
    <row r="150957" spans="9:10">
      <c r="I150957" s="7"/>
      <c r="J150957" s="7"/>
    </row>
    <row r="150958" spans="9:10">
      <c r="I150958" s="7"/>
      <c r="J150958" s="7"/>
    </row>
    <row r="150959" spans="9:10">
      <c r="I150959" s="7"/>
      <c r="J150959" s="7"/>
    </row>
    <row r="150960" spans="9:10">
      <c r="I150960" s="7"/>
      <c r="J150960" s="7"/>
    </row>
    <row r="150961" spans="9:10">
      <c r="I150961" s="7"/>
      <c r="J150961" s="7"/>
    </row>
    <row r="150962" spans="9:10">
      <c r="I150962" s="7"/>
      <c r="J150962" s="7"/>
    </row>
    <row r="150963" spans="9:10">
      <c r="I150963" s="7"/>
      <c r="J150963" s="7"/>
    </row>
    <row r="150964" spans="9:10">
      <c r="I150964" s="7"/>
      <c r="J150964" s="7"/>
    </row>
    <row r="150965" spans="9:10">
      <c r="I150965" s="7"/>
      <c r="J150965" s="7"/>
    </row>
    <row r="150966" spans="9:10">
      <c r="I150966" s="7"/>
      <c r="J150966" s="7"/>
    </row>
    <row r="150967" spans="9:10">
      <c r="I150967" s="7"/>
      <c r="J150967" s="7"/>
    </row>
    <row r="150968" spans="9:10">
      <c r="I150968" s="7"/>
      <c r="J150968" s="7"/>
    </row>
    <row r="150969" spans="9:10">
      <c r="I150969" s="7"/>
      <c r="J150969" s="7"/>
    </row>
    <row r="150970" spans="9:10">
      <c r="I150970" s="7"/>
      <c r="J150970" s="7"/>
    </row>
    <row r="150971" spans="9:10">
      <c r="I150971" s="7"/>
      <c r="J150971" s="7"/>
    </row>
    <row r="150972" spans="9:10">
      <c r="I150972" s="7"/>
      <c r="J150972" s="7"/>
    </row>
    <row r="150973" spans="9:10">
      <c r="I150973" s="7"/>
      <c r="J150973" s="7"/>
    </row>
    <row r="150974" spans="9:10">
      <c r="I150974" s="7"/>
      <c r="J150974" s="7"/>
    </row>
    <row r="150975" spans="9:10">
      <c r="I150975" s="7"/>
      <c r="J150975" s="7"/>
    </row>
    <row r="150976" spans="9:10">
      <c r="I150976" s="7"/>
      <c r="J150976" s="7"/>
    </row>
    <row r="150977" spans="9:10">
      <c r="I150977" s="7"/>
      <c r="J150977" s="7"/>
    </row>
    <row r="150978" spans="9:10">
      <c r="I150978" s="7"/>
      <c r="J150978" s="7"/>
    </row>
    <row r="150979" spans="9:10">
      <c r="I150979" s="7"/>
      <c r="J150979" s="7"/>
    </row>
    <row r="150980" spans="9:10">
      <c r="I150980" s="7"/>
      <c r="J150980" s="7"/>
    </row>
    <row r="150981" spans="9:10">
      <c r="I150981" s="7"/>
      <c r="J150981" s="7"/>
    </row>
    <row r="150982" spans="9:10">
      <c r="I150982" s="7"/>
      <c r="J150982" s="7"/>
    </row>
    <row r="150983" spans="9:10">
      <c r="I150983" s="7"/>
      <c r="J150983" s="7"/>
    </row>
    <row r="150984" spans="9:10">
      <c r="I150984" s="7"/>
      <c r="J150984" s="7"/>
    </row>
    <row r="150985" spans="9:10">
      <c r="I150985" s="7"/>
      <c r="J150985" s="7"/>
    </row>
    <row r="150986" spans="9:10">
      <c r="I150986" s="7"/>
      <c r="J150986" s="7"/>
    </row>
    <row r="150987" spans="9:10">
      <c r="I150987" s="7"/>
      <c r="J150987" s="7"/>
    </row>
    <row r="150988" spans="9:10">
      <c r="I150988" s="7"/>
      <c r="J150988" s="7"/>
    </row>
    <row r="150989" spans="9:10">
      <c r="I150989" s="7"/>
      <c r="J150989" s="7"/>
    </row>
    <row r="150990" spans="9:10">
      <c r="I150990" s="7"/>
      <c r="J150990" s="7"/>
    </row>
    <row r="150991" spans="9:10">
      <c r="I150991" s="7"/>
      <c r="J150991" s="7"/>
    </row>
    <row r="150992" spans="9:10">
      <c r="I150992" s="7"/>
      <c r="J150992" s="7"/>
    </row>
    <row r="150993" spans="9:10">
      <c r="I150993" s="7"/>
      <c r="J150993" s="7"/>
    </row>
    <row r="150994" spans="9:10">
      <c r="I150994" s="7"/>
      <c r="J150994" s="7"/>
    </row>
    <row r="150995" spans="9:10">
      <c r="I150995" s="7"/>
      <c r="J150995" s="7"/>
    </row>
    <row r="150996" spans="9:10">
      <c r="I150996" s="7"/>
      <c r="J150996" s="7"/>
    </row>
    <row r="150997" spans="9:10">
      <c r="I150997" s="7"/>
      <c r="J150997" s="7"/>
    </row>
    <row r="150998" spans="9:10">
      <c r="I150998" s="7"/>
      <c r="J150998" s="7"/>
    </row>
    <row r="150999" spans="9:10">
      <c r="I150999" s="7"/>
      <c r="J150999" s="7"/>
    </row>
    <row r="151000" spans="9:10">
      <c r="I151000" s="7"/>
      <c r="J151000" s="7"/>
    </row>
    <row r="151001" spans="9:10">
      <c r="I151001" s="7"/>
      <c r="J151001" s="7"/>
    </row>
    <row r="151002" spans="9:10">
      <c r="I151002" s="7"/>
      <c r="J151002" s="7"/>
    </row>
    <row r="151003" spans="9:10">
      <c r="I151003" s="7"/>
      <c r="J151003" s="7"/>
    </row>
    <row r="151004" spans="9:10">
      <c r="I151004" s="7"/>
      <c r="J151004" s="7"/>
    </row>
    <row r="151005" spans="9:10">
      <c r="I151005" s="7"/>
      <c r="J151005" s="7"/>
    </row>
    <row r="151006" spans="9:10">
      <c r="I151006" s="7"/>
      <c r="J151006" s="7"/>
    </row>
    <row r="151007" spans="9:10">
      <c r="I151007" s="7"/>
      <c r="J151007" s="7"/>
    </row>
    <row r="151008" spans="9:10">
      <c r="I151008" s="7"/>
      <c r="J151008" s="7"/>
    </row>
    <row r="151009" spans="9:10">
      <c r="I151009" s="7"/>
      <c r="J151009" s="7"/>
    </row>
    <row r="151010" spans="9:10">
      <c r="I151010" s="7"/>
      <c r="J151010" s="7"/>
    </row>
    <row r="151011" spans="9:10">
      <c r="I151011" s="7"/>
      <c r="J151011" s="7"/>
    </row>
    <row r="151012" spans="9:10">
      <c r="I151012" s="7"/>
      <c r="J151012" s="7"/>
    </row>
    <row r="151013" spans="9:10">
      <c r="I151013" s="7"/>
      <c r="J151013" s="7"/>
    </row>
    <row r="151014" spans="9:10">
      <c r="I151014" s="7"/>
      <c r="J151014" s="7"/>
    </row>
    <row r="151015" spans="9:10">
      <c r="I151015" s="7"/>
      <c r="J151015" s="7"/>
    </row>
    <row r="151016" spans="9:10">
      <c r="I151016" s="7"/>
      <c r="J151016" s="7"/>
    </row>
    <row r="151017" spans="9:10">
      <c r="I151017" s="7"/>
      <c r="J151017" s="7"/>
    </row>
    <row r="151018" spans="9:10">
      <c r="I151018" s="7"/>
      <c r="J151018" s="7"/>
    </row>
    <row r="151019" spans="9:10">
      <c r="I151019" s="7"/>
      <c r="J151019" s="7"/>
    </row>
    <row r="151020" spans="9:10">
      <c r="I151020" s="7"/>
      <c r="J151020" s="7"/>
    </row>
    <row r="151021" spans="9:10">
      <c r="I151021" s="7"/>
      <c r="J151021" s="7"/>
    </row>
    <row r="151022" spans="9:10">
      <c r="I151022" s="7"/>
      <c r="J151022" s="7"/>
    </row>
    <row r="151023" spans="9:10">
      <c r="I151023" s="7"/>
      <c r="J151023" s="7"/>
    </row>
    <row r="151024" spans="9:10">
      <c r="I151024" s="7"/>
      <c r="J151024" s="7"/>
    </row>
    <row r="151025" spans="9:10">
      <c r="I151025" s="7"/>
      <c r="J151025" s="7"/>
    </row>
    <row r="151026" spans="9:10">
      <c r="I151026" s="7"/>
      <c r="J151026" s="7"/>
    </row>
    <row r="151027" spans="9:10">
      <c r="I151027" s="7"/>
      <c r="J151027" s="7"/>
    </row>
    <row r="151028" spans="9:10">
      <c r="I151028" s="7"/>
      <c r="J151028" s="7"/>
    </row>
    <row r="151029" spans="9:10">
      <c r="I151029" s="7"/>
      <c r="J151029" s="7"/>
    </row>
    <row r="151030" spans="9:10">
      <c r="I151030" s="7"/>
      <c r="J151030" s="7"/>
    </row>
    <row r="151031" spans="9:10">
      <c r="I151031" s="7"/>
      <c r="J151031" s="7"/>
    </row>
    <row r="151032" spans="9:10">
      <c r="I151032" s="7"/>
      <c r="J151032" s="7"/>
    </row>
    <row r="151033" spans="9:10">
      <c r="I151033" s="7"/>
      <c r="J151033" s="7"/>
    </row>
    <row r="151034" spans="9:10">
      <c r="I151034" s="7"/>
      <c r="J151034" s="7"/>
    </row>
    <row r="151035" spans="9:10">
      <c r="I151035" s="7"/>
      <c r="J151035" s="7"/>
    </row>
    <row r="151036" spans="9:10">
      <c r="I151036" s="7"/>
      <c r="J151036" s="7"/>
    </row>
    <row r="151037" spans="9:10">
      <c r="I151037" s="7"/>
      <c r="J151037" s="7"/>
    </row>
    <row r="151038" spans="9:10">
      <c r="I151038" s="7"/>
      <c r="J151038" s="7"/>
    </row>
    <row r="151039" spans="9:10">
      <c r="I151039" s="7"/>
      <c r="J151039" s="7"/>
    </row>
    <row r="151040" spans="9:10">
      <c r="I151040" s="7"/>
      <c r="J151040" s="7"/>
    </row>
    <row r="151041" spans="9:10">
      <c r="I151041" s="7"/>
      <c r="J151041" s="7"/>
    </row>
    <row r="151042" spans="9:10">
      <c r="I151042" s="7"/>
      <c r="J151042" s="7"/>
    </row>
    <row r="151043" spans="9:10">
      <c r="I151043" s="7"/>
      <c r="J151043" s="7"/>
    </row>
    <row r="151044" spans="9:10">
      <c r="I151044" s="7"/>
      <c r="J151044" s="7"/>
    </row>
    <row r="151045" spans="9:10">
      <c r="I151045" s="7"/>
      <c r="J151045" s="7"/>
    </row>
    <row r="151046" spans="9:10">
      <c r="I151046" s="7"/>
      <c r="J151046" s="7"/>
    </row>
    <row r="151047" spans="9:10">
      <c r="I151047" s="7"/>
      <c r="J151047" s="7"/>
    </row>
    <row r="151048" spans="9:10">
      <c r="I151048" s="7"/>
      <c r="J151048" s="7"/>
    </row>
    <row r="151049" spans="9:10">
      <c r="I151049" s="7"/>
      <c r="J151049" s="7"/>
    </row>
    <row r="151050" spans="9:10">
      <c r="I151050" s="7"/>
      <c r="J151050" s="7"/>
    </row>
    <row r="151051" spans="9:10">
      <c r="I151051" s="7"/>
      <c r="J151051" s="7"/>
    </row>
    <row r="151052" spans="9:10">
      <c r="I151052" s="7"/>
      <c r="J151052" s="7"/>
    </row>
    <row r="151053" spans="9:10">
      <c r="I151053" s="7"/>
      <c r="J151053" s="7"/>
    </row>
    <row r="151054" spans="9:10">
      <c r="I151054" s="7"/>
      <c r="J151054" s="7"/>
    </row>
    <row r="151055" spans="9:10">
      <c r="I151055" s="7"/>
      <c r="J151055" s="7"/>
    </row>
    <row r="151056" spans="9:10">
      <c r="I151056" s="7"/>
      <c r="J151056" s="7"/>
    </row>
    <row r="151057" spans="9:10">
      <c r="I151057" s="7"/>
      <c r="J151057" s="7"/>
    </row>
    <row r="151058" spans="9:10">
      <c r="I151058" s="7"/>
      <c r="J151058" s="7"/>
    </row>
    <row r="151059" spans="9:10">
      <c r="I151059" s="7"/>
      <c r="J151059" s="7"/>
    </row>
    <row r="151060" spans="9:10">
      <c r="I151060" s="7"/>
      <c r="J151060" s="7"/>
    </row>
    <row r="151061" spans="9:10">
      <c r="I151061" s="7"/>
      <c r="J151061" s="7"/>
    </row>
    <row r="151062" spans="9:10">
      <c r="I151062" s="7"/>
      <c r="J151062" s="7"/>
    </row>
    <row r="151063" spans="9:10">
      <c r="I151063" s="7"/>
      <c r="J151063" s="7"/>
    </row>
    <row r="151064" spans="9:10">
      <c r="I151064" s="7"/>
      <c r="J151064" s="7"/>
    </row>
    <row r="151065" spans="9:10">
      <c r="I151065" s="7"/>
      <c r="J151065" s="7"/>
    </row>
    <row r="151066" spans="9:10">
      <c r="I151066" s="7"/>
      <c r="J151066" s="7"/>
    </row>
    <row r="151067" spans="9:10">
      <c r="I151067" s="7"/>
      <c r="J151067" s="7"/>
    </row>
    <row r="151068" spans="9:10">
      <c r="I151068" s="7"/>
      <c r="J151068" s="7"/>
    </row>
    <row r="151069" spans="9:10">
      <c r="I151069" s="7"/>
      <c r="J151069" s="7"/>
    </row>
    <row r="151070" spans="9:10">
      <c r="I151070" s="7"/>
      <c r="J151070" s="7"/>
    </row>
    <row r="151071" spans="9:10">
      <c r="I151071" s="7"/>
      <c r="J151071" s="7"/>
    </row>
    <row r="151072" spans="9:10">
      <c r="I151072" s="7"/>
      <c r="J151072" s="7"/>
    </row>
    <row r="151073" spans="9:10">
      <c r="I151073" s="7"/>
      <c r="J151073" s="7"/>
    </row>
    <row r="151074" spans="9:10">
      <c r="I151074" s="7"/>
      <c r="J151074" s="7"/>
    </row>
    <row r="151075" spans="9:10">
      <c r="I151075" s="7"/>
      <c r="J151075" s="7"/>
    </row>
    <row r="151076" spans="9:10">
      <c r="I151076" s="7"/>
      <c r="J151076" s="7"/>
    </row>
    <row r="151077" spans="9:10">
      <c r="I151077" s="7"/>
      <c r="J151077" s="7"/>
    </row>
    <row r="151078" spans="9:10">
      <c r="I151078" s="7"/>
      <c r="J151078" s="7"/>
    </row>
    <row r="151079" spans="9:10">
      <c r="I151079" s="7"/>
      <c r="J151079" s="7"/>
    </row>
    <row r="151080" spans="9:10">
      <c r="I151080" s="7"/>
      <c r="J151080" s="7"/>
    </row>
    <row r="151081" spans="9:10">
      <c r="I151081" s="7"/>
      <c r="J151081" s="7"/>
    </row>
    <row r="151082" spans="9:10">
      <c r="I151082" s="7"/>
      <c r="J151082" s="7"/>
    </row>
    <row r="151083" spans="9:10">
      <c r="I151083" s="7"/>
      <c r="J151083" s="7"/>
    </row>
    <row r="151084" spans="9:10">
      <c r="I151084" s="7"/>
      <c r="J151084" s="7"/>
    </row>
    <row r="151085" spans="9:10">
      <c r="I151085" s="7"/>
      <c r="J151085" s="7"/>
    </row>
    <row r="151086" spans="9:10">
      <c r="I151086" s="7"/>
      <c r="J151086" s="7"/>
    </row>
    <row r="151087" spans="9:10">
      <c r="I151087" s="7"/>
      <c r="J151087" s="7"/>
    </row>
    <row r="151088" spans="9:10">
      <c r="I151088" s="7"/>
      <c r="J151088" s="7"/>
    </row>
    <row r="151089" spans="9:10">
      <c r="I151089" s="7"/>
      <c r="J151089" s="7"/>
    </row>
    <row r="151090" spans="9:10">
      <c r="I151090" s="7"/>
      <c r="J151090" s="7"/>
    </row>
    <row r="151091" spans="9:10">
      <c r="I151091" s="7"/>
      <c r="J151091" s="7"/>
    </row>
    <row r="151092" spans="9:10">
      <c r="I151092" s="7"/>
      <c r="J151092" s="7"/>
    </row>
    <row r="151093" spans="9:10">
      <c r="I151093" s="7"/>
      <c r="J151093" s="7"/>
    </row>
    <row r="151094" spans="9:10">
      <c r="I151094" s="7"/>
      <c r="J151094" s="7"/>
    </row>
    <row r="151095" spans="9:10">
      <c r="I151095" s="7"/>
      <c r="J151095" s="7"/>
    </row>
    <row r="151096" spans="9:10">
      <c r="I151096" s="7"/>
      <c r="J151096" s="7"/>
    </row>
    <row r="151097" spans="9:10">
      <c r="I151097" s="7"/>
      <c r="J151097" s="7"/>
    </row>
    <row r="151098" spans="9:10">
      <c r="I151098" s="7"/>
      <c r="J151098" s="7"/>
    </row>
    <row r="151099" spans="9:10">
      <c r="I151099" s="7"/>
      <c r="J151099" s="7"/>
    </row>
    <row r="151100" spans="9:10">
      <c r="I151100" s="7"/>
      <c r="J151100" s="7"/>
    </row>
    <row r="151101" spans="9:10">
      <c r="I151101" s="7"/>
      <c r="J151101" s="7"/>
    </row>
    <row r="151102" spans="9:10">
      <c r="I151102" s="7"/>
      <c r="J151102" s="7"/>
    </row>
    <row r="151103" spans="9:10">
      <c r="I151103" s="7"/>
      <c r="J151103" s="7"/>
    </row>
    <row r="151104" spans="9:10">
      <c r="I151104" s="7"/>
      <c r="J151104" s="7"/>
    </row>
    <row r="151105" spans="9:10">
      <c r="I151105" s="7"/>
      <c r="J151105" s="7"/>
    </row>
    <row r="151106" spans="9:10">
      <c r="I151106" s="7"/>
      <c r="J151106" s="7"/>
    </row>
    <row r="151107" spans="9:10">
      <c r="I151107" s="7"/>
      <c r="J151107" s="7"/>
    </row>
    <row r="151108" spans="9:10">
      <c r="I151108" s="7"/>
      <c r="J151108" s="7"/>
    </row>
    <row r="151109" spans="9:10">
      <c r="I151109" s="7"/>
      <c r="J151109" s="7"/>
    </row>
    <row r="151110" spans="9:10">
      <c r="I151110" s="7"/>
      <c r="J151110" s="7"/>
    </row>
    <row r="151111" spans="9:10">
      <c r="I151111" s="7"/>
      <c r="J151111" s="7"/>
    </row>
    <row r="151112" spans="9:10">
      <c r="I151112" s="7"/>
      <c r="J151112" s="7"/>
    </row>
    <row r="151113" spans="9:10">
      <c r="I151113" s="7"/>
      <c r="J151113" s="7"/>
    </row>
    <row r="151114" spans="9:10">
      <c r="I151114" s="7"/>
      <c r="J151114" s="7"/>
    </row>
    <row r="151115" spans="9:10">
      <c r="I151115" s="7"/>
      <c r="J151115" s="7"/>
    </row>
    <row r="151116" spans="9:10">
      <c r="I151116" s="7"/>
      <c r="J151116" s="7"/>
    </row>
    <row r="151117" spans="9:10">
      <c r="I151117" s="7"/>
      <c r="J151117" s="7"/>
    </row>
    <row r="151118" spans="9:10">
      <c r="I151118" s="7"/>
      <c r="J151118" s="7"/>
    </row>
    <row r="151119" spans="9:10">
      <c r="I151119" s="7"/>
      <c r="J151119" s="7"/>
    </row>
    <row r="151120" spans="9:10">
      <c r="I151120" s="7"/>
      <c r="J151120" s="7"/>
    </row>
    <row r="151121" spans="9:10">
      <c r="I151121" s="7"/>
      <c r="J151121" s="7"/>
    </row>
    <row r="151122" spans="9:10">
      <c r="I151122" s="7"/>
      <c r="J151122" s="7"/>
    </row>
    <row r="151123" spans="9:10">
      <c r="I151123" s="7"/>
      <c r="J151123" s="7"/>
    </row>
    <row r="151124" spans="9:10">
      <c r="I151124" s="7"/>
      <c r="J151124" s="7"/>
    </row>
    <row r="151125" spans="9:10">
      <c r="I151125" s="7"/>
      <c r="J151125" s="7"/>
    </row>
    <row r="151126" spans="9:10">
      <c r="I151126" s="7"/>
      <c r="J151126" s="7"/>
    </row>
    <row r="151127" spans="9:10">
      <c r="I151127" s="7"/>
      <c r="J151127" s="7"/>
    </row>
    <row r="151128" spans="9:10">
      <c r="I151128" s="7"/>
      <c r="J151128" s="7"/>
    </row>
    <row r="151129" spans="9:10">
      <c r="I151129" s="7"/>
      <c r="J151129" s="7"/>
    </row>
    <row r="151130" spans="9:10">
      <c r="I151130" s="7"/>
      <c r="J151130" s="7"/>
    </row>
    <row r="151131" spans="9:10">
      <c r="I151131" s="7"/>
      <c r="J151131" s="7"/>
    </row>
    <row r="151132" spans="9:10">
      <c r="I151132" s="7"/>
      <c r="J151132" s="7"/>
    </row>
    <row r="151133" spans="9:10">
      <c r="I151133" s="7"/>
      <c r="J151133" s="7"/>
    </row>
    <row r="151134" spans="9:10">
      <c r="I151134" s="7"/>
      <c r="J151134" s="7"/>
    </row>
    <row r="151135" spans="9:10">
      <c r="I151135" s="7"/>
      <c r="J151135" s="7"/>
    </row>
    <row r="151136" spans="9:10">
      <c r="I151136" s="7"/>
      <c r="J151136" s="7"/>
    </row>
    <row r="151137" spans="9:10">
      <c r="I151137" s="7"/>
      <c r="J151137" s="7"/>
    </row>
    <row r="151138" spans="9:10">
      <c r="I151138" s="7"/>
      <c r="J151138" s="7"/>
    </row>
    <row r="151139" spans="9:10">
      <c r="I151139" s="7"/>
      <c r="J151139" s="7"/>
    </row>
    <row r="151140" spans="9:10">
      <c r="I151140" s="7"/>
      <c r="J151140" s="7"/>
    </row>
    <row r="151141" spans="9:10">
      <c r="I151141" s="7"/>
      <c r="J151141" s="7"/>
    </row>
    <row r="151142" spans="9:10">
      <c r="I151142" s="7"/>
      <c r="J151142" s="7"/>
    </row>
    <row r="151143" spans="9:10">
      <c r="I151143" s="7"/>
      <c r="J151143" s="7"/>
    </row>
    <row r="151144" spans="9:10">
      <c r="I151144" s="7"/>
      <c r="J151144" s="7"/>
    </row>
    <row r="151145" spans="9:10">
      <c r="I151145" s="7"/>
      <c r="J151145" s="7"/>
    </row>
    <row r="151146" spans="9:10">
      <c r="I151146" s="7"/>
      <c r="J151146" s="7"/>
    </row>
    <row r="151147" spans="9:10">
      <c r="I151147" s="7"/>
      <c r="J151147" s="7"/>
    </row>
    <row r="151148" spans="9:10">
      <c r="I151148" s="7"/>
      <c r="J151148" s="7"/>
    </row>
    <row r="151149" spans="9:10">
      <c r="I151149" s="7"/>
      <c r="J151149" s="7"/>
    </row>
    <row r="151150" spans="9:10">
      <c r="I151150" s="7"/>
      <c r="J151150" s="7"/>
    </row>
    <row r="151151" spans="9:10">
      <c r="I151151" s="7"/>
      <c r="J151151" s="7"/>
    </row>
    <row r="151152" spans="9:10">
      <c r="I151152" s="7"/>
      <c r="J151152" s="7"/>
    </row>
    <row r="151153" spans="9:10">
      <c r="I151153" s="7"/>
      <c r="J151153" s="7"/>
    </row>
    <row r="151154" spans="9:10">
      <c r="I151154" s="7"/>
      <c r="J151154" s="7"/>
    </row>
    <row r="151155" spans="9:10">
      <c r="I151155" s="7"/>
      <c r="J151155" s="7"/>
    </row>
    <row r="151156" spans="9:10">
      <c r="I151156" s="7"/>
      <c r="J151156" s="7"/>
    </row>
    <row r="151157" spans="9:10">
      <c r="I151157" s="7"/>
      <c r="J151157" s="7"/>
    </row>
    <row r="151158" spans="9:10">
      <c r="I151158" s="7"/>
      <c r="J151158" s="7"/>
    </row>
    <row r="151159" spans="9:10">
      <c r="I151159" s="7"/>
      <c r="J151159" s="7"/>
    </row>
    <row r="151160" spans="9:10">
      <c r="I151160" s="7"/>
      <c r="J151160" s="7"/>
    </row>
    <row r="151161" spans="9:10">
      <c r="I151161" s="7"/>
      <c r="J151161" s="7"/>
    </row>
    <row r="151162" spans="9:10">
      <c r="I151162" s="7"/>
      <c r="J151162" s="7"/>
    </row>
    <row r="151163" spans="9:10">
      <c r="I151163" s="7"/>
      <c r="J151163" s="7"/>
    </row>
    <row r="151164" spans="9:10">
      <c r="I151164" s="7"/>
      <c r="J151164" s="7"/>
    </row>
    <row r="151165" spans="9:10">
      <c r="I151165" s="7"/>
      <c r="J151165" s="7"/>
    </row>
    <row r="151166" spans="9:10">
      <c r="I151166" s="7"/>
      <c r="J151166" s="7"/>
    </row>
    <row r="151167" spans="9:10">
      <c r="I151167" s="7"/>
      <c r="J151167" s="7"/>
    </row>
    <row r="151168" spans="9:10">
      <c r="I151168" s="7"/>
      <c r="J151168" s="7"/>
    </row>
    <row r="151169" spans="9:10">
      <c r="I151169" s="7"/>
      <c r="J151169" s="7"/>
    </row>
    <row r="151170" spans="9:10">
      <c r="I151170" s="7"/>
      <c r="J151170" s="7"/>
    </row>
    <row r="151171" spans="9:10">
      <c r="I151171" s="7"/>
      <c r="J151171" s="7"/>
    </row>
    <row r="151172" spans="9:10">
      <c r="I151172" s="7"/>
      <c r="J151172" s="7"/>
    </row>
    <row r="151173" spans="9:10">
      <c r="I151173" s="7"/>
      <c r="J151173" s="7"/>
    </row>
    <row r="151174" spans="9:10">
      <c r="I151174" s="7"/>
      <c r="J151174" s="7"/>
    </row>
    <row r="151175" spans="9:10">
      <c r="I151175" s="7"/>
      <c r="J151175" s="7"/>
    </row>
    <row r="151176" spans="9:10">
      <c r="I151176" s="7"/>
      <c r="J151176" s="7"/>
    </row>
    <row r="151177" spans="9:10">
      <c r="I151177" s="7"/>
      <c r="J151177" s="7"/>
    </row>
    <row r="151178" spans="9:10">
      <c r="I151178" s="7"/>
      <c r="J151178" s="7"/>
    </row>
    <row r="151179" spans="9:10">
      <c r="I151179" s="7"/>
      <c r="J151179" s="7"/>
    </row>
    <row r="151180" spans="9:10">
      <c r="I151180" s="7"/>
      <c r="J151180" s="7"/>
    </row>
    <row r="151181" spans="9:10">
      <c r="I151181" s="7"/>
      <c r="J151181" s="7"/>
    </row>
    <row r="151182" spans="9:10">
      <c r="I151182" s="7"/>
      <c r="J151182" s="7"/>
    </row>
    <row r="151183" spans="9:10">
      <c r="I151183" s="7"/>
      <c r="J151183" s="7"/>
    </row>
    <row r="151184" spans="9:10">
      <c r="I151184" s="7"/>
      <c r="J151184" s="7"/>
    </row>
    <row r="151185" spans="9:10">
      <c r="I151185" s="7"/>
      <c r="J151185" s="7"/>
    </row>
    <row r="151186" spans="9:10">
      <c r="I151186" s="7"/>
      <c r="J151186" s="7"/>
    </row>
    <row r="151187" spans="9:10">
      <c r="I151187" s="7"/>
      <c r="J151187" s="7"/>
    </row>
    <row r="151188" spans="9:10">
      <c r="I151188" s="7"/>
      <c r="J151188" s="7"/>
    </row>
    <row r="151189" spans="9:10">
      <c r="I151189" s="7"/>
      <c r="J151189" s="7"/>
    </row>
    <row r="151190" spans="9:10">
      <c r="I151190" s="7"/>
      <c r="J151190" s="7"/>
    </row>
    <row r="151191" spans="9:10">
      <c r="I151191" s="7"/>
      <c r="J151191" s="7"/>
    </row>
    <row r="151192" spans="9:10">
      <c r="I151192" s="7"/>
      <c r="J151192" s="7"/>
    </row>
    <row r="151193" spans="9:10">
      <c r="I151193" s="7"/>
      <c r="J151193" s="7"/>
    </row>
    <row r="151194" spans="9:10">
      <c r="I151194" s="7"/>
      <c r="J151194" s="7"/>
    </row>
    <row r="151195" spans="9:10">
      <c r="I151195" s="7"/>
      <c r="J151195" s="7"/>
    </row>
    <row r="151196" spans="9:10">
      <c r="I151196" s="7"/>
      <c r="J151196" s="7"/>
    </row>
    <row r="151197" spans="9:10">
      <c r="I151197" s="7"/>
      <c r="J151197" s="7"/>
    </row>
    <row r="151198" spans="9:10">
      <c r="I151198" s="7"/>
      <c r="J151198" s="7"/>
    </row>
    <row r="151199" spans="9:10">
      <c r="I151199" s="7"/>
      <c r="J151199" s="7"/>
    </row>
    <row r="151200" spans="9:10">
      <c r="I151200" s="7"/>
      <c r="J151200" s="7"/>
    </row>
    <row r="151201" spans="9:10">
      <c r="I151201" s="7"/>
      <c r="J151201" s="7"/>
    </row>
    <row r="151202" spans="9:10">
      <c r="I151202" s="7"/>
      <c r="J151202" s="7"/>
    </row>
    <row r="151203" spans="9:10">
      <c r="I151203" s="7"/>
      <c r="J151203" s="7"/>
    </row>
    <row r="151204" spans="9:10">
      <c r="I151204" s="7"/>
      <c r="J151204" s="7"/>
    </row>
    <row r="151205" spans="9:10">
      <c r="I151205" s="7"/>
      <c r="J151205" s="7"/>
    </row>
    <row r="151206" spans="9:10">
      <c r="I151206" s="7"/>
      <c r="J151206" s="7"/>
    </row>
    <row r="151207" spans="9:10">
      <c r="I151207" s="7"/>
      <c r="J151207" s="7"/>
    </row>
    <row r="151208" spans="9:10">
      <c r="I151208" s="7"/>
      <c r="J151208" s="7"/>
    </row>
    <row r="151209" spans="9:10">
      <c r="I151209" s="7"/>
      <c r="J151209" s="7"/>
    </row>
    <row r="151210" spans="9:10">
      <c r="I151210" s="7"/>
      <c r="J151210" s="7"/>
    </row>
    <row r="151211" spans="9:10">
      <c r="I151211" s="7"/>
      <c r="J151211" s="7"/>
    </row>
    <row r="151212" spans="9:10">
      <c r="I151212" s="7"/>
      <c r="J151212" s="7"/>
    </row>
    <row r="151213" spans="9:10">
      <c r="I151213" s="7"/>
      <c r="J151213" s="7"/>
    </row>
    <row r="151214" spans="9:10">
      <c r="I151214" s="7"/>
      <c r="J151214" s="7"/>
    </row>
    <row r="151215" spans="9:10">
      <c r="I151215" s="7"/>
      <c r="J151215" s="7"/>
    </row>
    <row r="151216" spans="9:10">
      <c r="I151216" s="7"/>
      <c r="J151216" s="7"/>
    </row>
    <row r="151217" spans="9:10">
      <c r="I151217" s="7"/>
      <c r="J151217" s="7"/>
    </row>
    <row r="151218" spans="9:10">
      <c r="I151218" s="7"/>
      <c r="J151218" s="7"/>
    </row>
    <row r="151219" spans="9:10">
      <c r="I151219" s="7"/>
      <c r="J151219" s="7"/>
    </row>
    <row r="151220" spans="9:10">
      <c r="I151220" s="7"/>
      <c r="J151220" s="7"/>
    </row>
    <row r="151221" spans="9:10">
      <c r="I151221" s="7"/>
      <c r="J151221" s="7"/>
    </row>
    <row r="151222" spans="9:10">
      <c r="I151222" s="7"/>
      <c r="J151222" s="7"/>
    </row>
    <row r="151223" spans="9:10">
      <c r="I151223" s="7"/>
      <c r="J151223" s="7"/>
    </row>
    <row r="151224" spans="9:10">
      <c r="I151224" s="7"/>
      <c r="J151224" s="7"/>
    </row>
    <row r="151225" spans="9:10">
      <c r="I151225" s="7"/>
      <c r="J151225" s="7"/>
    </row>
    <row r="151226" spans="9:10">
      <c r="I151226" s="7"/>
      <c r="J151226" s="7"/>
    </row>
    <row r="151227" spans="9:10">
      <c r="I151227" s="7"/>
      <c r="J151227" s="7"/>
    </row>
    <row r="151228" spans="9:10">
      <c r="I151228" s="7"/>
      <c r="J151228" s="7"/>
    </row>
    <row r="151229" spans="9:10">
      <c r="I151229" s="7"/>
      <c r="J151229" s="7"/>
    </row>
    <row r="151230" spans="9:10">
      <c r="I151230" s="7"/>
      <c r="J151230" s="7"/>
    </row>
    <row r="151231" spans="9:10">
      <c r="I151231" s="7"/>
      <c r="J151231" s="7"/>
    </row>
    <row r="151232" spans="9:10">
      <c r="I151232" s="7"/>
      <c r="J151232" s="7"/>
    </row>
    <row r="151233" spans="9:10">
      <c r="I151233" s="7"/>
      <c r="J151233" s="7"/>
    </row>
    <row r="151234" spans="9:10">
      <c r="I151234" s="7"/>
      <c r="J151234" s="7"/>
    </row>
    <row r="151235" spans="9:10">
      <c r="I151235" s="7"/>
      <c r="J151235" s="7"/>
    </row>
    <row r="151236" spans="9:10">
      <c r="I151236" s="7"/>
      <c r="J151236" s="7"/>
    </row>
    <row r="151237" spans="9:10">
      <c r="I151237" s="7"/>
      <c r="J151237" s="7"/>
    </row>
    <row r="151238" spans="9:10">
      <c r="I151238" s="7"/>
      <c r="J151238" s="7"/>
    </row>
    <row r="151239" spans="9:10">
      <c r="I151239" s="7"/>
      <c r="J151239" s="7"/>
    </row>
    <row r="151240" spans="9:10">
      <c r="I151240" s="7"/>
      <c r="J151240" s="7"/>
    </row>
    <row r="151241" spans="9:10">
      <c r="I151241" s="7"/>
      <c r="J151241" s="7"/>
    </row>
    <row r="151242" spans="9:10">
      <c r="I151242" s="7"/>
      <c r="J151242" s="7"/>
    </row>
    <row r="151243" spans="9:10">
      <c r="I151243" s="7"/>
      <c r="J151243" s="7"/>
    </row>
    <row r="151244" spans="9:10">
      <c r="I151244" s="7"/>
      <c r="J151244" s="7"/>
    </row>
    <row r="151245" spans="9:10">
      <c r="I151245" s="7"/>
      <c r="J151245" s="7"/>
    </row>
    <row r="151246" spans="9:10">
      <c r="I151246" s="7"/>
      <c r="J151246" s="7"/>
    </row>
    <row r="151247" spans="9:10">
      <c r="I151247" s="7"/>
      <c r="J151247" s="7"/>
    </row>
    <row r="151248" spans="9:10">
      <c r="I151248" s="7"/>
      <c r="J151248" s="7"/>
    </row>
    <row r="151249" spans="9:10">
      <c r="I151249" s="7"/>
      <c r="J151249" s="7"/>
    </row>
    <row r="151250" spans="9:10">
      <c r="I151250" s="7"/>
      <c r="J151250" s="7"/>
    </row>
    <row r="151251" spans="9:10">
      <c r="I151251" s="7"/>
      <c r="J151251" s="7"/>
    </row>
    <row r="151252" spans="9:10">
      <c r="I151252" s="7"/>
      <c r="J151252" s="7"/>
    </row>
    <row r="151253" spans="9:10">
      <c r="I151253" s="7"/>
      <c r="J151253" s="7"/>
    </row>
    <row r="151254" spans="9:10">
      <c r="I151254" s="7"/>
      <c r="J151254" s="7"/>
    </row>
    <row r="151255" spans="9:10">
      <c r="I151255" s="7"/>
      <c r="J151255" s="7"/>
    </row>
    <row r="151256" spans="9:10">
      <c r="I151256" s="7"/>
      <c r="J151256" s="7"/>
    </row>
    <row r="151257" spans="9:10">
      <c r="I151257" s="7"/>
      <c r="J151257" s="7"/>
    </row>
    <row r="151258" spans="9:10">
      <c r="I151258" s="7"/>
      <c r="J151258" s="7"/>
    </row>
    <row r="151259" spans="9:10">
      <c r="I151259" s="7"/>
      <c r="J151259" s="7"/>
    </row>
    <row r="151260" spans="9:10">
      <c r="I151260" s="7"/>
      <c r="J151260" s="7"/>
    </row>
    <row r="151261" spans="9:10">
      <c r="I151261" s="7"/>
      <c r="J151261" s="7"/>
    </row>
    <row r="151262" spans="9:10">
      <c r="I151262" s="7"/>
      <c r="J151262" s="7"/>
    </row>
    <row r="151263" spans="9:10">
      <c r="I151263" s="7"/>
      <c r="J151263" s="7"/>
    </row>
    <row r="151264" spans="9:10">
      <c r="I151264" s="7"/>
      <c r="J151264" s="7"/>
    </row>
    <row r="151265" spans="9:10">
      <c r="I151265" s="7"/>
      <c r="J151265" s="7"/>
    </row>
    <row r="151266" spans="9:10">
      <c r="I151266" s="7"/>
      <c r="J151266" s="7"/>
    </row>
    <row r="151267" spans="9:10">
      <c r="I151267" s="7"/>
      <c r="J151267" s="7"/>
    </row>
    <row r="151268" spans="9:10">
      <c r="I151268" s="7"/>
      <c r="J151268" s="7"/>
    </row>
    <row r="151269" spans="9:10">
      <c r="I151269" s="7"/>
      <c r="J151269" s="7"/>
    </row>
    <row r="151270" spans="9:10">
      <c r="I151270" s="7"/>
      <c r="J151270" s="7"/>
    </row>
    <row r="151271" spans="9:10">
      <c r="I151271" s="7"/>
      <c r="J151271" s="7"/>
    </row>
    <row r="151272" spans="9:10">
      <c r="I151272" s="7"/>
      <c r="J151272" s="7"/>
    </row>
    <row r="151273" spans="9:10">
      <c r="I151273" s="7"/>
      <c r="J151273" s="7"/>
    </row>
    <row r="151274" spans="9:10">
      <c r="I151274" s="7"/>
      <c r="J151274" s="7"/>
    </row>
    <row r="151275" spans="9:10">
      <c r="I151275" s="7"/>
      <c r="J151275" s="7"/>
    </row>
    <row r="151276" spans="9:10">
      <c r="I151276" s="7"/>
      <c r="J151276" s="7"/>
    </row>
    <row r="151277" spans="9:10">
      <c r="I151277" s="7"/>
      <c r="J151277" s="7"/>
    </row>
    <row r="151278" spans="9:10">
      <c r="I151278" s="7"/>
      <c r="J151278" s="7"/>
    </row>
    <row r="151279" spans="9:10">
      <c r="I151279" s="7"/>
      <c r="J151279" s="7"/>
    </row>
    <row r="151280" spans="9:10">
      <c r="I151280" s="7"/>
      <c r="J151280" s="7"/>
    </row>
    <row r="151281" spans="9:10">
      <c r="I151281" s="7"/>
      <c r="J151281" s="7"/>
    </row>
    <row r="151282" spans="9:10">
      <c r="I151282" s="7"/>
      <c r="J151282" s="7"/>
    </row>
    <row r="151283" spans="9:10">
      <c r="I151283" s="7"/>
      <c r="J151283" s="7"/>
    </row>
    <row r="151284" spans="9:10">
      <c r="I151284" s="7"/>
      <c r="J151284" s="7"/>
    </row>
    <row r="151285" spans="9:10">
      <c r="I151285" s="7"/>
      <c r="J151285" s="7"/>
    </row>
    <row r="151286" spans="9:10">
      <c r="I151286" s="7"/>
      <c r="J151286" s="7"/>
    </row>
    <row r="151287" spans="9:10">
      <c r="I151287" s="7"/>
      <c r="J151287" s="7"/>
    </row>
    <row r="151288" spans="9:10">
      <c r="I151288" s="7"/>
      <c r="J151288" s="7"/>
    </row>
    <row r="151289" spans="9:10">
      <c r="I151289" s="7"/>
      <c r="J151289" s="7"/>
    </row>
    <row r="151290" spans="9:10">
      <c r="I151290" s="7"/>
      <c r="J151290" s="7"/>
    </row>
    <row r="151291" spans="9:10">
      <c r="I151291" s="7"/>
      <c r="J151291" s="7"/>
    </row>
    <row r="151292" spans="9:10">
      <c r="I151292" s="7"/>
      <c r="J151292" s="7"/>
    </row>
    <row r="151293" spans="9:10">
      <c r="I151293" s="7"/>
      <c r="J151293" s="7"/>
    </row>
    <row r="151294" spans="9:10">
      <c r="I151294" s="7"/>
      <c r="J151294" s="7"/>
    </row>
    <row r="151295" spans="9:10">
      <c r="I151295" s="7"/>
      <c r="J151295" s="7"/>
    </row>
    <row r="151296" spans="9:10">
      <c r="I151296" s="7"/>
      <c r="J151296" s="7"/>
    </row>
    <row r="151297" spans="9:10">
      <c r="I151297" s="7"/>
      <c r="J151297" s="7"/>
    </row>
    <row r="151298" spans="9:10">
      <c r="I151298" s="7"/>
      <c r="J151298" s="7"/>
    </row>
    <row r="151299" spans="9:10">
      <c r="I151299" s="7"/>
      <c r="J151299" s="7"/>
    </row>
    <row r="151300" spans="9:10">
      <c r="I151300" s="7"/>
      <c r="J151300" s="7"/>
    </row>
    <row r="151301" spans="9:10">
      <c r="I151301" s="7"/>
      <c r="J151301" s="7"/>
    </row>
    <row r="151302" spans="9:10">
      <c r="I151302" s="7"/>
      <c r="J151302" s="7"/>
    </row>
    <row r="151303" spans="9:10">
      <c r="I151303" s="7"/>
      <c r="J151303" s="7"/>
    </row>
    <row r="151304" spans="9:10">
      <c r="I151304" s="7"/>
      <c r="J151304" s="7"/>
    </row>
    <row r="151305" spans="9:10">
      <c r="I151305" s="7"/>
      <c r="J151305" s="7"/>
    </row>
    <row r="151306" spans="9:10">
      <c r="I151306" s="7"/>
      <c r="J151306" s="7"/>
    </row>
    <row r="151307" spans="9:10">
      <c r="I151307" s="7"/>
      <c r="J151307" s="7"/>
    </row>
    <row r="151308" spans="9:10">
      <c r="I151308" s="7"/>
      <c r="J151308" s="7"/>
    </row>
    <row r="151309" spans="9:10">
      <c r="I151309" s="7"/>
      <c r="J151309" s="7"/>
    </row>
    <row r="151310" spans="9:10">
      <c r="I151310" s="7"/>
      <c r="J151310" s="7"/>
    </row>
    <row r="151311" spans="9:10">
      <c r="I151311" s="7"/>
      <c r="J151311" s="7"/>
    </row>
    <row r="151312" spans="9:10">
      <c r="I151312" s="7"/>
      <c r="J151312" s="7"/>
    </row>
    <row r="151313" spans="9:10">
      <c r="I151313" s="7"/>
      <c r="J151313" s="7"/>
    </row>
    <row r="151314" spans="9:10">
      <c r="I151314" s="7"/>
      <c r="J151314" s="7"/>
    </row>
    <row r="151315" spans="9:10">
      <c r="I151315" s="7"/>
      <c r="J151315" s="7"/>
    </row>
    <row r="151316" spans="9:10">
      <c r="I151316" s="7"/>
      <c r="J151316" s="7"/>
    </row>
    <row r="151317" spans="9:10">
      <c r="I151317" s="7"/>
      <c r="J151317" s="7"/>
    </row>
    <row r="151318" spans="9:10">
      <c r="I151318" s="7"/>
      <c r="J151318" s="7"/>
    </row>
    <row r="151319" spans="9:10">
      <c r="I151319" s="7"/>
      <c r="J151319" s="7"/>
    </row>
    <row r="151320" spans="9:10">
      <c r="I151320" s="7"/>
      <c r="J151320" s="7"/>
    </row>
    <row r="151321" spans="9:10">
      <c r="I151321" s="7"/>
      <c r="J151321" s="7"/>
    </row>
    <row r="151322" spans="9:10">
      <c r="I151322" s="7"/>
      <c r="J151322" s="7"/>
    </row>
    <row r="151323" spans="9:10">
      <c r="I151323" s="7"/>
      <c r="J151323" s="7"/>
    </row>
    <row r="151324" spans="9:10">
      <c r="I151324" s="7"/>
      <c r="J151324" s="7"/>
    </row>
    <row r="151325" spans="9:10">
      <c r="I151325" s="7"/>
      <c r="J151325" s="7"/>
    </row>
    <row r="151326" spans="9:10">
      <c r="I151326" s="7"/>
      <c r="J151326" s="7"/>
    </row>
    <row r="151327" spans="9:10">
      <c r="I151327" s="7"/>
      <c r="J151327" s="7"/>
    </row>
    <row r="151328" spans="9:10">
      <c r="I151328" s="7"/>
      <c r="J151328" s="7"/>
    </row>
    <row r="151329" spans="9:10">
      <c r="I151329" s="7"/>
      <c r="J151329" s="7"/>
    </row>
    <row r="151330" spans="9:10">
      <c r="I151330" s="7"/>
      <c r="J151330" s="7"/>
    </row>
    <row r="151331" spans="9:10">
      <c r="I151331" s="7"/>
      <c r="J151331" s="7"/>
    </row>
    <row r="151332" spans="9:10">
      <c r="I151332" s="7"/>
      <c r="J151332" s="7"/>
    </row>
    <row r="151333" spans="9:10">
      <c r="I151333" s="7"/>
      <c r="J151333" s="7"/>
    </row>
    <row r="151334" spans="9:10">
      <c r="I151334" s="7"/>
      <c r="J151334" s="7"/>
    </row>
    <row r="151335" spans="9:10">
      <c r="I151335" s="7"/>
      <c r="J151335" s="7"/>
    </row>
    <row r="151336" spans="9:10">
      <c r="I151336" s="7"/>
      <c r="J151336" s="7"/>
    </row>
    <row r="151337" spans="9:10">
      <c r="I151337" s="7"/>
      <c r="J151337" s="7"/>
    </row>
    <row r="151338" spans="9:10">
      <c r="I151338" s="7"/>
      <c r="J151338" s="7"/>
    </row>
    <row r="151339" spans="9:10">
      <c r="I151339" s="7"/>
      <c r="J151339" s="7"/>
    </row>
    <row r="151340" spans="9:10">
      <c r="I151340" s="7"/>
      <c r="J151340" s="7"/>
    </row>
    <row r="151341" spans="9:10">
      <c r="I151341" s="7"/>
      <c r="J151341" s="7"/>
    </row>
    <row r="151342" spans="9:10">
      <c r="I151342" s="7"/>
      <c r="J151342" s="7"/>
    </row>
    <row r="151343" spans="9:10">
      <c r="I151343" s="7"/>
      <c r="J151343" s="7"/>
    </row>
    <row r="151344" spans="9:10">
      <c r="I151344" s="7"/>
      <c r="J151344" s="7"/>
    </row>
    <row r="151345" spans="9:10">
      <c r="I151345" s="7"/>
      <c r="J151345" s="7"/>
    </row>
    <row r="151346" spans="9:10">
      <c r="I151346" s="7"/>
      <c r="J151346" s="7"/>
    </row>
    <row r="151347" spans="9:10">
      <c r="I151347" s="7"/>
      <c r="J151347" s="7"/>
    </row>
    <row r="151348" spans="9:10">
      <c r="I151348" s="7"/>
      <c r="J151348" s="7"/>
    </row>
    <row r="151349" spans="9:10">
      <c r="I151349" s="7"/>
      <c r="J151349" s="7"/>
    </row>
    <row r="151350" spans="9:10">
      <c r="I151350" s="7"/>
      <c r="J151350" s="7"/>
    </row>
    <row r="151351" spans="9:10">
      <c r="I151351" s="7"/>
      <c r="J151351" s="7"/>
    </row>
    <row r="151352" spans="9:10">
      <c r="I151352" s="7"/>
      <c r="J151352" s="7"/>
    </row>
    <row r="151353" spans="9:10">
      <c r="I151353" s="7"/>
      <c r="J151353" s="7"/>
    </row>
    <row r="151354" spans="9:10">
      <c r="I151354" s="7"/>
      <c r="J151354" s="7"/>
    </row>
    <row r="151355" spans="9:10">
      <c r="I151355" s="7"/>
      <c r="J151355" s="7"/>
    </row>
    <row r="151356" spans="9:10">
      <c r="I151356" s="7"/>
      <c r="J151356" s="7"/>
    </row>
    <row r="151357" spans="9:10">
      <c r="I151357" s="7"/>
      <c r="J151357" s="7"/>
    </row>
    <row r="151358" spans="9:10">
      <c r="I151358" s="7"/>
      <c r="J151358" s="7"/>
    </row>
    <row r="151359" spans="9:10">
      <c r="I151359" s="7"/>
      <c r="J151359" s="7"/>
    </row>
    <row r="151360" spans="9:10">
      <c r="I151360" s="7"/>
      <c r="J151360" s="7"/>
    </row>
    <row r="151361" spans="9:10">
      <c r="I151361" s="7"/>
      <c r="J151361" s="7"/>
    </row>
    <row r="151362" spans="9:10">
      <c r="I151362" s="7"/>
      <c r="J151362" s="7"/>
    </row>
    <row r="151363" spans="9:10">
      <c r="I151363" s="7"/>
      <c r="J151363" s="7"/>
    </row>
    <row r="151364" spans="9:10">
      <c r="I151364" s="7"/>
      <c r="J151364" s="7"/>
    </row>
    <row r="151365" spans="9:10">
      <c r="I151365" s="7"/>
      <c r="J151365" s="7"/>
    </row>
    <row r="151366" spans="9:10">
      <c r="I151366" s="7"/>
      <c r="J151366" s="7"/>
    </row>
    <row r="151367" spans="9:10">
      <c r="I151367" s="7"/>
      <c r="J151367" s="7"/>
    </row>
    <row r="151368" spans="9:10">
      <c r="I151368" s="7"/>
      <c r="J151368" s="7"/>
    </row>
    <row r="151369" spans="9:10">
      <c r="I151369" s="7"/>
      <c r="J151369" s="7"/>
    </row>
    <row r="151370" spans="9:10">
      <c r="I151370" s="7"/>
      <c r="J151370" s="7"/>
    </row>
    <row r="151371" spans="9:10">
      <c r="I151371" s="7"/>
      <c r="J151371" s="7"/>
    </row>
    <row r="151372" spans="9:10">
      <c r="I151372" s="7"/>
      <c r="J151372" s="7"/>
    </row>
    <row r="151373" spans="9:10">
      <c r="I151373" s="7"/>
      <c r="J151373" s="7"/>
    </row>
    <row r="151374" spans="9:10">
      <c r="I151374" s="7"/>
      <c r="J151374" s="7"/>
    </row>
    <row r="151375" spans="9:10">
      <c r="I151375" s="7"/>
      <c r="J151375" s="7"/>
    </row>
    <row r="151376" spans="9:10">
      <c r="I151376" s="7"/>
      <c r="J151376" s="7"/>
    </row>
    <row r="151377" spans="9:10">
      <c r="I151377" s="7"/>
      <c r="J151377" s="7"/>
    </row>
    <row r="151378" spans="9:10">
      <c r="I151378" s="7"/>
      <c r="J151378" s="7"/>
    </row>
    <row r="151379" spans="9:10">
      <c r="I151379" s="7"/>
      <c r="J151379" s="7"/>
    </row>
    <row r="151380" spans="9:10">
      <c r="I151380" s="7"/>
      <c r="J151380" s="7"/>
    </row>
    <row r="151381" spans="9:10">
      <c r="I151381" s="7"/>
      <c r="J151381" s="7"/>
    </row>
    <row r="151382" spans="9:10">
      <c r="I151382" s="7"/>
      <c r="J151382" s="7"/>
    </row>
    <row r="151383" spans="9:10">
      <c r="I151383" s="7"/>
      <c r="J151383" s="7"/>
    </row>
    <row r="151384" spans="9:10">
      <c r="I151384" s="7"/>
      <c r="J151384" s="7"/>
    </row>
    <row r="151385" spans="9:10">
      <c r="I151385" s="7"/>
      <c r="J151385" s="7"/>
    </row>
    <row r="151386" spans="9:10">
      <c r="I151386" s="7"/>
      <c r="J151386" s="7"/>
    </row>
    <row r="151387" spans="9:10">
      <c r="I151387" s="7"/>
      <c r="J151387" s="7"/>
    </row>
    <row r="151388" spans="9:10">
      <c r="I151388" s="7"/>
      <c r="J151388" s="7"/>
    </row>
    <row r="151389" spans="9:10">
      <c r="I151389" s="7"/>
      <c r="J151389" s="7"/>
    </row>
    <row r="151390" spans="9:10">
      <c r="I151390" s="7"/>
      <c r="J151390" s="7"/>
    </row>
    <row r="151391" spans="9:10">
      <c r="I151391" s="7"/>
      <c r="J151391" s="7"/>
    </row>
    <row r="151392" spans="9:10">
      <c r="I151392" s="7"/>
      <c r="J151392" s="7"/>
    </row>
    <row r="151393" spans="9:10">
      <c r="I151393" s="7"/>
      <c r="J151393" s="7"/>
    </row>
    <row r="151394" spans="9:10">
      <c r="I151394" s="7"/>
      <c r="J151394" s="7"/>
    </row>
    <row r="151395" spans="9:10">
      <c r="I151395" s="7"/>
      <c r="J151395" s="7"/>
    </row>
    <row r="151396" spans="9:10">
      <c r="I151396" s="7"/>
      <c r="J151396" s="7"/>
    </row>
    <row r="151397" spans="9:10">
      <c r="I151397" s="7"/>
      <c r="J151397" s="7"/>
    </row>
    <row r="151398" spans="9:10">
      <c r="I151398" s="7"/>
      <c r="J151398" s="7"/>
    </row>
    <row r="151399" spans="9:10">
      <c r="I151399" s="7"/>
      <c r="J151399" s="7"/>
    </row>
    <row r="151400" spans="9:10">
      <c r="I151400" s="7"/>
      <c r="J151400" s="7"/>
    </row>
    <row r="151401" spans="9:10">
      <c r="I151401" s="7"/>
      <c r="J151401" s="7"/>
    </row>
    <row r="151402" spans="9:10">
      <c r="I151402" s="7"/>
      <c r="J151402" s="7"/>
    </row>
    <row r="151403" spans="9:10">
      <c r="I151403" s="7"/>
      <c r="J151403" s="7"/>
    </row>
    <row r="151404" spans="9:10">
      <c r="I151404" s="7"/>
      <c r="J151404" s="7"/>
    </row>
    <row r="151405" spans="9:10">
      <c r="I151405" s="7"/>
      <c r="J151405" s="7"/>
    </row>
    <row r="151406" spans="9:10">
      <c r="I151406" s="7"/>
      <c r="J151406" s="7"/>
    </row>
    <row r="151407" spans="9:10">
      <c r="I151407" s="7"/>
      <c r="J151407" s="7"/>
    </row>
    <row r="151408" spans="9:10">
      <c r="I151408" s="7"/>
      <c r="J151408" s="7"/>
    </row>
    <row r="151409" spans="9:10">
      <c r="I151409" s="7"/>
      <c r="J151409" s="7"/>
    </row>
    <row r="151410" spans="9:10">
      <c r="I151410" s="7"/>
      <c r="J151410" s="7"/>
    </row>
    <row r="151411" spans="9:10">
      <c r="I151411" s="7"/>
      <c r="J151411" s="7"/>
    </row>
    <row r="151412" spans="9:10">
      <c r="I151412" s="7"/>
      <c r="J151412" s="7"/>
    </row>
    <row r="151413" spans="9:10">
      <c r="I151413" s="7"/>
      <c r="J151413" s="7"/>
    </row>
    <row r="151414" spans="9:10">
      <c r="I151414" s="7"/>
      <c r="J151414" s="7"/>
    </row>
    <row r="151415" spans="9:10">
      <c r="I151415" s="7"/>
      <c r="J151415" s="7"/>
    </row>
    <row r="151416" spans="9:10">
      <c r="I151416" s="7"/>
      <c r="J151416" s="7"/>
    </row>
    <row r="151417" spans="9:10">
      <c r="I151417" s="7"/>
      <c r="J151417" s="7"/>
    </row>
    <row r="151418" spans="9:10">
      <c r="I151418" s="7"/>
      <c r="J151418" s="7"/>
    </row>
    <row r="151419" spans="9:10">
      <c r="I151419" s="7"/>
      <c r="J151419" s="7"/>
    </row>
    <row r="151420" spans="9:10">
      <c r="I151420" s="7"/>
      <c r="J151420" s="7"/>
    </row>
    <row r="151421" spans="9:10">
      <c r="I151421" s="7"/>
      <c r="J151421" s="7"/>
    </row>
    <row r="151422" spans="9:10">
      <c r="I151422" s="7"/>
      <c r="J151422" s="7"/>
    </row>
    <row r="151423" spans="9:10">
      <c r="I151423" s="7"/>
      <c r="J151423" s="7"/>
    </row>
    <row r="151424" spans="9:10">
      <c r="I151424" s="7"/>
      <c r="J151424" s="7"/>
    </row>
    <row r="151425" spans="9:10">
      <c r="I151425" s="7"/>
      <c r="J151425" s="7"/>
    </row>
    <row r="151426" spans="9:10">
      <c r="I151426" s="7"/>
      <c r="J151426" s="7"/>
    </row>
    <row r="151427" spans="9:10">
      <c r="I151427" s="7"/>
      <c r="J151427" s="7"/>
    </row>
    <row r="151428" spans="9:10">
      <c r="I151428" s="7"/>
      <c r="J151428" s="7"/>
    </row>
    <row r="151429" spans="9:10">
      <c r="I151429" s="7"/>
      <c r="J151429" s="7"/>
    </row>
    <row r="151430" spans="9:10">
      <c r="I151430" s="7"/>
      <c r="J151430" s="7"/>
    </row>
    <row r="151431" spans="9:10">
      <c r="I151431" s="7"/>
      <c r="J151431" s="7"/>
    </row>
    <row r="151432" spans="9:10">
      <c r="I151432" s="7"/>
      <c r="J151432" s="7"/>
    </row>
    <row r="151433" spans="9:10">
      <c r="I151433" s="7"/>
      <c r="J151433" s="7"/>
    </row>
    <row r="151434" spans="9:10">
      <c r="I151434" s="7"/>
      <c r="J151434" s="7"/>
    </row>
    <row r="151435" spans="9:10">
      <c r="I151435" s="7"/>
      <c r="J151435" s="7"/>
    </row>
    <row r="151436" spans="9:10">
      <c r="I151436" s="7"/>
      <c r="J151436" s="7"/>
    </row>
    <row r="151437" spans="9:10">
      <c r="I151437" s="7"/>
      <c r="J151437" s="7"/>
    </row>
    <row r="151438" spans="9:10">
      <c r="I151438" s="7"/>
      <c r="J151438" s="7"/>
    </row>
    <row r="151439" spans="9:10">
      <c r="I151439" s="7"/>
      <c r="J151439" s="7"/>
    </row>
    <row r="151440" spans="9:10">
      <c r="I151440" s="7"/>
      <c r="J151440" s="7"/>
    </row>
    <row r="151441" spans="9:10">
      <c r="I151441" s="7"/>
      <c r="J151441" s="7"/>
    </row>
    <row r="151442" spans="9:10">
      <c r="I151442" s="7"/>
      <c r="J151442" s="7"/>
    </row>
    <row r="151443" spans="9:10">
      <c r="I151443" s="7"/>
      <c r="J151443" s="7"/>
    </row>
    <row r="151444" spans="9:10">
      <c r="I151444" s="7"/>
      <c r="J151444" s="7"/>
    </row>
    <row r="151445" spans="9:10">
      <c r="I151445" s="7"/>
      <c r="J151445" s="7"/>
    </row>
    <row r="151446" spans="9:10">
      <c r="I151446" s="7"/>
      <c r="J151446" s="7"/>
    </row>
    <row r="151447" spans="9:10">
      <c r="I151447" s="7"/>
      <c r="J151447" s="7"/>
    </row>
    <row r="151448" spans="9:10">
      <c r="I151448" s="7"/>
      <c r="J151448" s="7"/>
    </row>
    <row r="151449" spans="9:10">
      <c r="I151449" s="7"/>
      <c r="J151449" s="7"/>
    </row>
    <row r="151450" spans="9:10">
      <c r="I151450" s="7"/>
      <c r="J151450" s="7"/>
    </row>
    <row r="151451" spans="9:10">
      <c r="I151451" s="7"/>
      <c r="J151451" s="7"/>
    </row>
    <row r="151452" spans="9:10">
      <c r="I151452" s="7"/>
      <c r="J151452" s="7"/>
    </row>
    <row r="151453" spans="9:10">
      <c r="I151453" s="7"/>
      <c r="J151453" s="7"/>
    </row>
    <row r="151454" spans="9:10">
      <c r="I151454" s="7"/>
      <c r="J151454" s="7"/>
    </row>
    <row r="151455" spans="9:10">
      <c r="I151455" s="7"/>
      <c r="J151455" s="7"/>
    </row>
    <row r="151456" spans="9:10">
      <c r="I151456" s="7"/>
      <c r="J151456" s="7"/>
    </row>
    <row r="151457" spans="9:10">
      <c r="I151457" s="7"/>
      <c r="J151457" s="7"/>
    </row>
    <row r="151458" spans="9:10">
      <c r="I151458" s="7"/>
      <c r="J151458" s="7"/>
    </row>
    <row r="151459" spans="9:10">
      <c r="I151459" s="7"/>
      <c r="J151459" s="7"/>
    </row>
    <row r="151460" spans="9:10">
      <c r="I151460" s="7"/>
      <c r="J151460" s="7"/>
    </row>
    <row r="151461" spans="9:10">
      <c r="I151461" s="7"/>
      <c r="J151461" s="7"/>
    </row>
    <row r="151462" spans="9:10">
      <c r="I151462" s="7"/>
      <c r="J151462" s="7"/>
    </row>
    <row r="151463" spans="9:10">
      <c r="I151463" s="7"/>
      <c r="J151463" s="7"/>
    </row>
    <row r="151464" spans="9:10">
      <c r="I151464" s="7"/>
      <c r="J151464" s="7"/>
    </row>
    <row r="151465" spans="9:10">
      <c r="I151465" s="7"/>
      <c r="J151465" s="7"/>
    </row>
    <row r="151466" spans="9:10">
      <c r="I151466" s="7"/>
      <c r="J151466" s="7"/>
    </row>
    <row r="151467" spans="9:10">
      <c r="I151467" s="7"/>
      <c r="J151467" s="7"/>
    </row>
    <row r="151468" spans="9:10">
      <c r="I151468" s="7"/>
      <c r="J151468" s="7"/>
    </row>
    <row r="151469" spans="9:10">
      <c r="I151469" s="7"/>
      <c r="J151469" s="7"/>
    </row>
    <row r="151470" spans="9:10">
      <c r="I151470" s="7"/>
      <c r="J151470" s="7"/>
    </row>
    <row r="151471" spans="9:10">
      <c r="I151471" s="7"/>
      <c r="J151471" s="7"/>
    </row>
    <row r="151472" spans="9:10">
      <c r="I151472" s="7"/>
      <c r="J151472" s="7"/>
    </row>
    <row r="151473" spans="9:10">
      <c r="I151473" s="7"/>
      <c r="J151473" s="7"/>
    </row>
    <row r="151474" spans="9:10">
      <c r="I151474" s="7"/>
      <c r="J151474" s="7"/>
    </row>
    <row r="151475" spans="9:10">
      <c r="I151475" s="7"/>
      <c r="J151475" s="7"/>
    </row>
    <row r="151476" spans="9:10">
      <c r="I151476" s="7"/>
      <c r="J151476" s="7"/>
    </row>
    <row r="151477" spans="9:10">
      <c r="I151477" s="7"/>
      <c r="J151477" s="7"/>
    </row>
    <row r="151478" spans="9:10">
      <c r="I151478" s="7"/>
      <c r="J151478" s="7"/>
    </row>
    <row r="151479" spans="9:10">
      <c r="I151479" s="7"/>
      <c r="J151479" s="7"/>
    </row>
    <row r="151480" spans="9:10">
      <c r="I151480" s="7"/>
      <c r="J151480" s="7"/>
    </row>
    <row r="151481" spans="9:10">
      <c r="I151481" s="7"/>
      <c r="J151481" s="7"/>
    </row>
    <row r="151482" spans="9:10">
      <c r="I151482" s="7"/>
      <c r="J151482" s="7"/>
    </row>
    <row r="151483" spans="9:10">
      <c r="I151483" s="7"/>
      <c r="J151483" s="7"/>
    </row>
    <row r="151484" spans="9:10">
      <c r="I151484" s="7"/>
      <c r="J151484" s="7"/>
    </row>
    <row r="151485" spans="9:10">
      <c r="I151485" s="7"/>
      <c r="J151485" s="7"/>
    </row>
    <row r="151486" spans="9:10">
      <c r="I151486" s="7"/>
      <c r="J151486" s="7"/>
    </row>
    <row r="151487" spans="9:10">
      <c r="I151487" s="7"/>
      <c r="J151487" s="7"/>
    </row>
    <row r="151488" spans="9:10">
      <c r="I151488" s="7"/>
      <c r="J151488" s="7"/>
    </row>
    <row r="151489" spans="9:10">
      <c r="I151489" s="7"/>
      <c r="J151489" s="7"/>
    </row>
    <row r="151490" spans="9:10">
      <c r="I151490" s="7"/>
      <c r="J151490" s="7"/>
    </row>
    <row r="151491" spans="9:10">
      <c r="I151491" s="7"/>
      <c r="J151491" s="7"/>
    </row>
    <row r="151492" spans="9:10">
      <c r="I151492" s="7"/>
      <c r="J151492" s="7"/>
    </row>
    <row r="151493" spans="9:10">
      <c r="I151493" s="7"/>
      <c r="J151493" s="7"/>
    </row>
    <row r="151494" spans="9:10">
      <c r="I151494" s="7"/>
      <c r="J151494" s="7"/>
    </row>
    <row r="151495" spans="9:10">
      <c r="I151495" s="7"/>
      <c r="J151495" s="7"/>
    </row>
    <row r="151496" spans="9:10">
      <c r="I151496" s="7"/>
      <c r="J151496" s="7"/>
    </row>
    <row r="151497" spans="9:10">
      <c r="I151497" s="7"/>
      <c r="J151497" s="7"/>
    </row>
    <row r="151498" spans="9:10">
      <c r="I151498" s="7"/>
      <c r="J151498" s="7"/>
    </row>
    <row r="151499" spans="9:10">
      <c r="I151499" s="7"/>
      <c r="J151499" s="7"/>
    </row>
    <row r="151500" spans="9:10">
      <c r="I151500" s="7"/>
      <c r="J151500" s="7"/>
    </row>
    <row r="151501" spans="9:10">
      <c r="I151501" s="7"/>
      <c r="J151501" s="7"/>
    </row>
    <row r="151502" spans="9:10">
      <c r="I151502" s="7"/>
      <c r="J151502" s="7"/>
    </row>
    <row r="151503" spans="9:10">
      <c r="I151503" s="7"/>
      <c r="J151503" s="7"/>
    </row>
    <row r="151504" spans="9:10">
      <c r="I151504" s="7"/>
      <c r="J151504" s="7"/>
    </row>
    <row r="151505" spans="9:10">
      <c r="I151505" s="7"/>
      <c r="J151505" s="7"/>
    </row>
    <row r="151506" spans="9:10">
      <c r="I151506" s="7"/>
      <c r="J151506" s="7"/>
    </row>
    <row r="151507" spans="9:10">
      <c r="I151507" s="7"/>
      <c r="J151507" s="7"/>
    </row>
    <row r="151508" spans="9:10">
      <c r="I151508" s="7"/>
      <c r="J151508" s="7"/>
    </row>
    <row r="151509" spans="9:10">
      <c r="I151509" s="7"/>
      <c r="J151509" s="7"/>
    </row>
    <row r="151510" spans="9:10">
      <c r="I151510" s="7"/>
      <c r="J151510" s="7"/>
    </row>
    <row r="151511" spans="9:10">
      <c r="I151511" s="7"/>
      <c r="J151511" s="7"/>
    </row>
    <row r="151512" spans="9:10">
      <c r="I151512" s="7"/>
      <c r="J151512" s="7"/>
    </row>
    <row r="151513" spans="9:10">
      <c r="I151513" s="7"/>
      <c r="J151513" s="7"/>
    </row>
    <row r="151514" spans="9:10">
      <c r="I151514" s="7"/>
      <c r="J151514" s="7"/>
    </row>
    <row r="151515" spans="9:10">
      <c r="I151515" s="7"/>
      <c r="J151515" s="7"/>
    </row>
    <row r="151516" spans="9:10">
      <c r="I151516" s="7"/>
      <c r="J151516" s="7"/>
    </row>
    <row r="151517" spans="9:10">
      <c r="I151517" s="7"/>
      <c r="J151517" s="7"/>
    </row>
    <row r="151518" spans="9:10">
      <c r="I151518" s="7"/>
      <c r="J151518" s="7"/>
    </row>
    <row r="151519" spans="9:10">
      <c r="I151519" s="7"/>
      <c r="J151519" s="7"/>
    </row>
    <row r="151520" spans="9:10">
      <c r="I151520" s="7"/>
      <c r="J151520" s="7"/>
    </row>
    <row r="151521" spans="9:10">
      <c r="I151521" s="7"/>
      <c r="J151521" s="7"/>
    </row>
    <row r="151522" spans="9:10">
      <c r="I151522" s="7"/>
      <c r="J151522" s="7"/>
    </row>
    <row r="151523" spans="9:10">
      <c r="I151523" s="7"/>
      <c r="J151523" s="7"/>
    </row>
    <row r="151524" spans="9:10">
      <c r="I151524" s="7"/>
      <c r="J151524" s="7"/>
    </row>
    <row r="151525" spans="9:10">
      <c r="I151525" s="7"/>
      <c r="J151525" s="7"/>
    </row>
    <row r="151526" spans="9:10">
      <c r="I151526" s="7"/>
      <c r="J151526" s="7"/>
    </row>
    <row r="151527" spans="9:10">
      <c r="I151527" s="7"/>
      <c r="J151527" s="7"/>
    </row>
    <row r="151528" spans="9:10">
      <c r="I151528" s="7"/>
      <c r="J151528" s="7"/>
    </row>
    <row r="151529" spans="9:10">
      <c r="I151529" s="7"/>
      <c r="J151529" s="7"/>
    </row>
    <row r="151530" spans="9:10">
      <c r="I151530" s="7"/>
      <c r="J151530" s="7"/>
    </row>
    <row r="151531" spans="9:10">
      <c r="I151531" s="7"/>
      <c r="J151531" s="7"/>
    </row>
    <row r="151532" spans="9:10">
      <c r="I151532" s="7"/>
      <c r="J151532" s="7"/>
    </row>
    <row r="151533" spans="9:10">
      <c r="I151533" s="7"/>
      <c r="J151533" s="7"/>
    </row>
    <row r="151534" spans="9:10">
      <c r="I151534" s="7"/>
      <c r="J151534" s="7"/>
    </row>
    <row r="151535" spans="9:10">
      <c r="I151535" s="7"/>
      <c r="J151535" s="7"/>
    </row>
    <row r="151536" spans="9:10">
      <c r="I151536" s="7"/>
      <c r="J151536" s="7"/>
    </row>
    <row r="151537" spans="9:10">
      <c r="I151537" s="7"/>
      <c r="J151537" s="7"/>
    </row>
    <row r="151538" spans="9:10">
      <c r="I151538" s="7"/>
      <c r="J151538" s="7"/>
    </row>
    <row r="151539" spans="9:10">
      <c r="I151539" s="7"/>
      <c r="J151539" s="7"/>
    </row>
    <row r="151540" spans="9:10">
      <c r="I151540" s="7"/>
      <c r="J151540" s="7"/>
    </row>
    <row r="151541" spans="9:10">
      <c r="I151541" s="7"/>
      <c r="J151541" s="7"/>
    </row>
    <row r="151542" spans="9:10">
      <c r="I151542" s="7"/>
      <c r="J151542" s="7"/>
    </row>
    <row r="151543" spans="9:10">
      <c r="I151543" s="7"/>
      <c r="J151543" s="7"/>
    </row>
    <row r="151544" spans="9:10">
      <c r="I151544" s="7"/>
      <c r="J151544" s="7"/>
    </row>
    <row r="151545" spans="9:10">
      <c r="I151545" s="7"/>
      <c r="J151545" s="7"/>
    </row>
    <row r="151546" spans="9:10">
      <c r="I151546" s="7"/>
      <c r="J151546" s="7"/>
    </row>
    <row r="151547" spans="9:10">
      <c r="I151547" s="7"/>
      <c r="J151547" s="7"/>
    </row>
    <row r="151548" spans="9:10">
      <c r="I151548" s="7"/>
      <c r="J151548" s="7"/>
    </row>
    <row r="151549" spans="9:10">
      <c r="I151549" s="7"/>
      <c r="J151549" s="7"/>
    </row>
    <row r="151550" spans="9:10">
      <c r="I151550" s="7"/>
      <c r="J151550" s="7"/>
    </row>
    <row r="151551" spans="9:10">
      <c r="I151551" s="7"/>
      <c r="J151551" s="7"/>
    </row>
    <row r="151552" spans="9:10">
      <c r="I151552" s="7"/>
      <c r="J151552" s="7"/>
    </row>
    <row r="151553" spans="9:10">
      <c r="I151553" s="7"/>
      <c r="J151553" s="7"/>
    </row>
    <row r="151554" spans="9:10">
      <c r="I151554" s="7"/>
      <c r="J151554" s="7"/>
    </row>
    <row r="151555" spans="9:10">
      <c r="I151555" s="7"/>
      <c r="J151555" s="7"/>
    </row>
    <row r="151556" spans="9:10">
      <c r="I151556" s="7"/>
      <c r="J151556" s="7"/>
    </row>
    <row r="151557" spans="9:10">
      <c r="I151557" s="7"/>
      <c r="J151557" s="7"/>
    </row>
    <row r="151558" spans="9:10">
      <c r="I151558" s="7"/>
      <c r="J151558" s="7"/>
    </row>
    <row r="151559" spans="9:10">
      <c r="I151559" s="7"/>
      <c r="J151559" s="7"/>
    </row>
    <row r="151560" spans="9:10">
      <c r="I151560" s="7"/>
      <c r="J151560" s="7"/>
    </row>
    <row r="151561" spans="9:10">
      <c r="I151561" s="7"/>
      <c r="J151561" s="7"/>
    </row>
    <row r="151562" spans="9:10">
      <c r="I151562" s="7"/>
      <c r="J151562" s="7"/>
    </row>
    <row r="151563" spans="9:10">
      <c r="I151563" s="7"/>
      <c r="J151563" s="7"/>
    </row>
    <row r="151564" spans="9:10">
      <c r="I151564" s="7"/>
      <c r="J151564" s="7"/>
    </row>
    <row r="151565" spans="9:10">
      <c r="I151565" s="7"/>
      <c r="J151565" s="7"/>
    </row>
    <row r="151566" spans="9:10">
      <c r="I151566" s="7"/>
      <c r="J151566" s="7"/>
    </row>
    <row r="151567" spans="9:10">
      <c r="I151567" s="7"/>
      <c r="J151567" s="7"/>
    </row>
    <row r="151568" spans="9:10">
      <c r="I151568" s="7"/>
      <c r="J151568" s="7"/>
    </row>
    <row r="151569" spans="9:10">
      <c r="I151569" s="7"/>
      <c r="J151569" s="7"/>
    </row>
    <row r="151570" spans="9:10">
      <c r="I151570" s="7"/>
      <c r="J151570" s="7"/>
    </row>
    <row r="151571" spans="9:10">
      <c r="I151571" s="7"/>
      <c r="J151571" s="7"/>
    </row>
    <row r="151572" spans="9:10">
      <c r="I151572" s="7"/>
      <c r="J151572" s="7"/>
    </row>
    <row r="151573" spans="9:10">
      <c r="I151573" s="7"/>
      <c r="J151573" s="7"/>
    </row>
    <row r="151574" spans="9:10">
      <c r="I151574" s="7"/>
      <c r="J151574" s="7"/>
    </row>
    <row r="151575" spans="9:10">
      <c r="I151575" s="7"/>
      <c r="J151575" s="7"/>
    </row>
    <row r="151576" spans="9:10">
      <c r="I151576" s="7"/>
      <c r="J151576" s="7"/>
    </row>
    <row r="151577" spans="9:10">
      <c r="I151577" s="7"/>
      <c r="J151577" s="7"/>
    </row>
    <row r="151578" spans="9:10">
      <c r="I151578" s="7"/>
      <c r="J151578" s="7"/>
    </row>
    <row r="151579" spans="9:10">
      <c r="I151579" s="7"/>
      <c r="J151579" s="7"/>
    </row>
    <row r="151580" spans="9:10">
      <c r="I151580" s="7"/>
      <c r="J151580" s="7"/>
    </row>
    <row r="151581" spans="9:10">
      <c r="I151581" s="7"/>
      <c r="J151581" s="7"/>
    </row>
    <row r="151582" spans="9:10">
      <c r="I151582" s="7"/>
      <c r="J151582" s="7"/>
    </row>
    <row r="151583" spans="9:10">
      <c r="I151583" s="7"/>
      <c r="J151583" s="7"/>
    </row>
    <row r="151584" spans="9:10">
      <c r="I151584" s="7"/>
      <c r="J151584" s="7"/>
    </row>
    <row r="151585" spans="9:10">
      <c r="I151585" s="7"/>
      <c r="J151585" s="7"/>
    </row>
    <row r="151586" spans="9:10">
      <c r="I151586" s="7"/>
      <c r="J151586" s="7"/>
    </row>
    <row r="151587" spans="9:10">
      <c r="I151587" s="7"/>
      <c r="J151587" s="7"/>
    </row>
    <row r="151588" spans="9:10">
      <c r="I151588" s="7"/>
      <c r="J151588" s="7"/>
    </row>
    <row r="151589" spans="9:10">
      <c r="I151589" s="7"/>
      <c r="J151589" s="7"/>
    </row>
    <row r="151590" spans="9:10">
      <c r="I151590" s="7"/>
      <c r="J151590" s="7"/>
    </row>
    <row r="151591" spans="9:10">
      <c r="I151591" s="7"/>
      <c r="J151591" s="7"/>
    </row>
    <row r="151592" spans="9:10">
      <c r="I151592" s="7"/>
      <c r="J151592" s="7"/>
    </row>
    <row r="151593" spans="9:10">
      <c r="I151593" s="7"/>
      <c r="J151593" s="7"/>
    </row>
    <row r="151594" spans="9:10">
      <c r="I151594" s="7"/>
      <c r="J151594" s="7"/>
    </row>
    <row r="151595" spans="9:10">
      <c r="I151595" s="7"/>
      <c r="J151595" s="7"/>
    </row>
    <row r="151596" spans="9:10">
      <c r="I151596" s="7"/>
      <c r="J151596" s="7"/>
    </row>
    <row r="151597" spans="9:10">
      <c r="I151597" s="7"/>
      <c r="J151597" s="7"/>
    </row>
    <row r="151598" spans="9:10">
      <c r="I151598" s="7"/>
      <c r="J151598" s="7"/>
    </row>
    <row r="151599" spans="9:10">
      <c r="I151599" s="7"/>
      <c r="J151599" s="7"/>
    </row>
    <row r="151600" spans="9:10">
      <c r="I151600" s="7"/>
      <c r="J151600" s="7"/>
    </row>
    <row r="151601" spans="9:10">
      <c r="I151601" s="7"/>
      <c r="J151601" s="7"/>
    </row>
    <row r="151602" spans="9:10">
      <c r="I151602" s="7"/>
      <c r="J151602" s="7"/>
    </row>
    <row r="151603" spans="9:10">
      <c r="I151603" s="7"/>
      <c r="J151603" s="7"/>
    </row>
    <row r="151604" spans="9:10">
      <c r="I151604" s="7"/>
      <c r="J151604" s="7"/>
    </row>
    <row r="151605" spans="9:10">
      <c r="I151605" s="7"/>
      <c r="J151605" s="7"/>
    </row>
    <row r="151606" spans="9:10">
      <c r="I151606" s="7"/>
      <c r="J151606" s="7"/>
    </row>
    <row r="151607" spans="9:10">
      <c r="I151607" s="7"/>
      <c r="J151607" s="7"/>
    </row>
    <row r="151608" spans="9:10">
      <c r="I151608" s="7"/>
      <c r="J151608" s="7"/>
    </row>
    <row r="151609" spans="9:10">
      <c r="I151609" s="7"/>
      <c r="J151609" s="7"/>
    </row>
    <row r="151610" spans="9:10">
      <c r="I151610" s="7"/>
      <c r="J151610" s="7"/>
    </row>
    <row r="151611" spans="9:10">
      <c r="I151611" s="7"/>
      <c r="J151611" s="7"/>
    </row>
    <row r="151612" spans="9:10">
      <c r="I151612" s="7"/>
      <c r="J151612" s="7"/>
    </row>
    <row r="151613" spans="9:10">
      <c r="I151613" s="7"/>
      <c r="J151613" s="7"/>
    </row>
    <row r="151614" spans="9:10">
      <c r="I151614" s="7"/>
      <c r="J151614" s="7"/>
    </row>
    <row r="151615" spans="9:10">
      <c r="I151615" s="7"/>
      <c r="J151615" s="7"/>
    </row>
    <row r="151616" spans="9:10">
      <c r="I151616" s="7"/>
      <c r="J151616" s="7"/>
    </row>
    <row r="151617" spans="9:10">
      <c r="I151617" s="7"/>
      <c r="J151617" s="7"/>
    </row>
    <row r="151618" spans="9:10">
      <c r="I151618" s="7"/>
      <c r="J151618" s="7"/>
    </row>
    <row r="151619" spans="9:10">
      <c r="I151619" s="7"/>
      <c r="J151619" s="7"/>
    </row>
    <row r="151620" spans="9:10">
      <c r="I151620" s="7"/>
      <c r="J151620" s="7"/>
    </row>
    <row r="151621" spans="9:10">
      <c r="I151621" s="7"/>
      <c r="J151621" s="7"/>
    </row>
    <row r="151622" spans="9:10">
      <c r="I151622" s="7"/>
      <c r="J151622" s="7"/>
    </row>
    <row r="151623" spans="9:10">
      <c r="I151623" s="7"/>
      <c r="J151623" s="7"/>
    </row>
    <row r="151624" spans="9:10">
      <c r="I151624" s="7"/>
      <c r="J151624" s="7"/>
    </row>
    <row r="151625" spans="9:10">
      <c r="I151625" s="7"/>
      <c r="J151625" s="7"/>
    </row>
    <row r="151626" spans="9:10">
      <c r="I151626" s="7"/>
      <c r="J151626" s="7"/>
    </row>
    <row r="151627" spans="9:10">
      <c r="I151627" s="7"/>
      <c r="J151627" s="7"/>
    </row>
    <row r="151628" spans="9:10">
      <c r="I151628" s="7"/>
      <c r="J151628" s="7"/>
    </row>
    <row r="151629" spans="9:10">
      <c r="I151629" s="7"/>
      <c r="J151629" s="7"/>
    </row>
    <row r="151630" spans="9:10">
      <c r="I151630" s="7"/>
      <c r="J151630" s="7"/>
    </row>
    <row r="151631" spans="9:10">
      <c r="I151631" s="7"/>
      <c r="J151631" s="7"/>
    </row>
    <row r="151632" spans="9:10">
      <c r="I151632" s="7"/>
      <c r="J151632" s="7"/>
    </row>
    <row r="151633" spans="9:10">
      <c r="I151633" s="7"/>
      <c r="J151633" s="7"/>
    </row>
    <row r="151634" spans="9:10">
      <c r="I151634" s="7"/>
      <c r="J151634" s="7"/>
    </row>
    <row r="151635" spans="9:10">
      <c r="I151635" s="7"/>
      <c r="J151635" s="7"/>
    </row>
    <row r="151636" spans="9:10">
      <c r="I151636" s="7"/>
      <c r="J151636" s="7"/>
    </row>
    <row r="151637" spans="9:10">
      <c r="I151637" s="7"/>
      <c r="J151637" s="7"/>
    </row>
    <row r="151638" spans="9:10">
      <c r="I151638" s="7"/>
      <c r="J151638" s="7"/>
    </row>
    <row r="151639" spans="9:10">
      <c r="I151639" s="7"/>
      <c r="J151639" s="7"/>
    </row>
    <row r="151640" spans="9:10">
      <c r="I151640" s="7"/>
      <c r="J151640" s="7"/>
    </row>
    <row r="151641" spans="9:10">
      <c r="I151641" s="7"/>
      <c r="J151641" s="7"/>
    </row>
    <row r="151642" spans="9:10">
      <c r="I151642" s="7"/>
      <c r="J151642" s="7"/>
    </row>
    <row r="151643" spans="9:10">
      <c r="I151643" s="7"/>
      <c r="J151643" s="7"/>
    </row>
    <row r="151644" spans="9:10">
      <c r="I151644" s="7"/>
      <c r="J151644" s="7"/>
    </row>
    <row r="151645" spans="9:10">
      <c r="I151645" s="7"/>
      <c r="J151645" s="7"/>
    </row>
    <row r="151646" spans="9:10">
      <c r="I151646" s="7"/>
      <c r="J151646" s="7"/>
    </row>
    <row r="151647" spans="9:10">
      <c r="I151647" s="7"/>
      <c r="J151647" s="7"/>
    </row>
    <row r="151648" spans="9:10">
      <c r="I151648" s="7"/>
      <c r="J151648" s="7"/>
    </row>
    <row r="151649" spans="9:10">
      <c r="I151649" s="7"/>
      <c r="J151649" s="7"/>
    </row>
    <row r="151650" spans="9:10">
      <c r="I151650" s="7"/>
      <c r="J151650" s="7"/>
    </row>
    <row r="151651" spans="9:10">
      <c r="I151651" s="7"/>
      <c r="J151651" s="7"/>
    </row>
    <row r="151652" spans="9:10">
      <c r="I151652" s="7"/>
      <c r="J151652" s="7"/>
    </row>
    <row r="151653" spans="9:10">
      <c r="I151653" s="7"/>
      <c r="J151653" s="7"/>
    </row>
    <row r="151654" spans="9:10">
      <c r="I151654" s="7"/>
      <c r="J151654" s="7"/>
    </row>
    <row r="151655" spans="9:10">
      <c r="I151655" s="7"/>
      <c r="J151655" s="7"/>
    </row>
    <row r="151656" spans="9:10">
      <c r="I151656" s="7"/>
      <c r="J151656" s="7"/>
    </row>
    <row r="151657" spans="9:10">
      <c r="I151657" s="7"/>
      <c r="J151657" s="7"/>
    </row>
    <row r="151658" spans="9:10">
      <c r="I151658" s="7"/>
      <c r="J151658" s="7"/>
    </row>
    <row r="151659" spans="9:10">
      <c r="I151659" s="7"/>
      <c r="J151659" s="7"/>
    </row>
    <row r="151660" spans="9:10">
      <c r="I151660" s="7"/>
      <c r="J151660" s="7"/>
    </row>
    <row r="151661" spans="9:10">
      <c r="I151661" s="7"/>
      <c r="J151661" s="7"/>
    </row>
    <row r="151662" spans="9:10">
      <c r="I151662" s="7"/>
      <c r="J151662" s="7"/>
    </row>
    <row r="151663" spans="9:10">
      <c r="I151663" s="7"/>
      <c r="J151663" s="7"/>
    </row>
    <row r="151664" spans="9:10">
      <c r="I151664" s="7"/>
      <c r="J151664" s="7"/>
    </row>
    <row r="151665" spans="9:10">
      <c r="I151665" s="7"/>
      <c r="J151665" s="7"/>
    </row>
    <row r="151666" spans="9:10">
      <c r="I151666" s="7"/>
      <c r="J151666" s="7"/>
    </row>
    <row r="151667" spans="9:10">
      <c r="I151667" s="7"/>
      <c r="J151667" s="7"/>
    </row>
    <row r="151668" spans="9:10">
      <c r="I151668" s="7"/>
      <c r="J151668" s="7"/>
    </row>
    <row r="151669" spans="9:10">
      <c r="I151669" s="7"/>
      <c r="J151669" s="7"/>
    </row>
    <row r="151670" spans="9:10">
      <c r="I151670" s="7"/>
      <c r="J151670" s="7"/>
    </row>
    <row r="151671" spans="9:10">
      <c r="I151671" s="7"/>
      <c r="J151671" s="7"/>
    </row>
    <row r="151672" spans="9:10">
      <c r="I151672" s="7"/>
      <c r="J151672" s="7"/>
    </row>
    <row r="151673" spans="9:10">
      <c r="I151673" s="7"/>
      <c r="J151673" s="7"/>
    </row>
    <row r="151674" spans="9:10">
      <c r="I151674" s="7"/>
      <c r="J151674" s="7"/>
    </row>
    <row r="151675" spans="9:10">
      <c r="I151675" s="7"/>
      <c r="J151675" s="7"/>
    </row>
    <row r="151676" spans="9:10">
      <c r="I151676" s="7"/>
      <c r="J151676" s="7"/>
    </row>
    <row r="151677" spans="9:10">
      <c r="I151677" s="7"/>
      <c r="J151677" s="7"/>
    </row>
    <row r="151678" spans="9:10">
      <c r="I151678" s="7"/>
      <c r="J151678" s="7"/>
    </row>
    <row r="151679" spans="9:10">
      <c r="I151679" s="7"/>
      <c r="J151679" s="7"/>
    </row>
    <row r="151680" spans="9:10">
      <c r="I151680" s="7"/>
      <c r="J151680" s="7"/>
    </row>
    <row r="151681" spans="9:10">
      <c r="I151681" s="7"/>
      <c r="J151681" s="7"/>
    </row>
    <row r="151682" spans="9:10">
      <c r="I151682" s="7"/>
      <c r="J151682" s="7"/>
    </row>
    <row r="151683" spans="9:10">
      <c r="I151683" s="7"/>
      <c r="J151683" s="7"/>
    </row>
    <row r="151684" spans="9:10">
      <c r="I151684" s="7"/>
      <c r="J151684" s="7"/>
    </row>
    <row r="151685" spans="9:10">
      <c r="I151685" s="7"/>
      <c r="J151685" s="7"/>
    </row>
    <row r="151686" spans="9:10">
      <c r="I151686" s="7"/>
      <c r="J151686" s="7"/>
    </row>
    <row r="151687" spans="9:10">
      <c r="I151687" s="7"/>
      <c r="J151687" s="7"/>
    </row>
    <row r="151688" spans="9:10">
      <c r="I151688" s="7"/>
      <c r="J151688" s="7"/>
    </row>
    <row r="151689" spans="9:10">
      <c r="I151689" s="7"/>
      <c r="J151689" s="7"/>
    </row>
    <row r="151690" spans="9:10">
      <c r="I151690" s="7"/>
      <c r="J151690" s="7"/>
    </row>
    <row r="151691" spans="9:10">
      <c r="I151691" s="7"/>
      <c r="J151691" s="7"/>
    </row>
    <row r="151692" spans="9:10">
      <c r="I151692" s="7"/>
      <c r="J151692" s="7"/>
    </row>
    <row r="151693" spans="9:10">
      <c r="I151693" s="7"/>
      <c r="J151693" s="7"/>
    </row>
    <row r="151694" spans="9:10">
      <c r="I151694" s="7"/>
      <c r="J151694" s="7"/>
    </row>
    <row r="151695" spans="9:10">
      <c r="I151695" s="7"/>
      <c r="J151695" s="7"/>
    </row>
    <row r="151696" spans="9:10">
      <c r="I151696" s="7"/>
      <c r="J151696" s="7"/>
    </row>
    <row r="151697" spans="9:10">
      <c r="I151697" s="7"/>
      <c r="J151697" s="7"/>
    </row>
    <row r="151698" spans="9:10">
      <c r="I151698" s="7"/>
      <c r="J151698" s="7"/>
    </row>
    <row r="151699" spans="9:10">
      <c r="I151699" s="7"/>
      <c r="J151699" s="7"/>
    </row>
    <row r="151700" spans="9:10">
      <c r="I151700" s="7"/>
      <c r="J151700" s="7"/>
    </row>
    <row r="151701" spans="9:10">
      <c r="I151701" s="7"/>
      <c r="J151701" s="7"/>
    </row>
    <row r="151702" spans="9:10">
      <c r="I151702" s="7"/>
      <c r="J151702" s="7"/>
    </row>
    <row r="151703" spans="9:10">
      <c r="I151703" s="7"/>
      <c r="J151703" s="7"/>
    </row>
    <row r="151704" spans="9:10">
      <c r="I151704" s="7"/>
      <c r="J151704" s="7"/>
    </row>
    <row r="151705" spans="9:10">
      <c r="I151705" s="7"/>
      <c r="J151705" s="7"/>
    </row>
    <row r="151706" spans="9:10">
      <c r="I151706" s="7"/>
      <c r="J151706" s="7"/>
    </row>
    <row r="151707" spans="9:10">
      <c r="I151707" s="7"/>
      <c r="J151707" s="7"/>
    </row>
    <row r="151708" spans="9:10">
      <c r="I151708" s="7"/>
      <c r="J151708" s="7"/>
    </row>
    <row r="151709" spans="9:10">
      <c r="I151709" s="7"/>
      <c r="J151709" s="7"/>
    </row>
    <row r="151710" spans="9:10">
      <c r="I151710" s="7"/>
      <c r="J151710" s="7"/>
    </row>
    <row r="151711" spans="9:10">
      <c r="I151711" s="7"/>
      <c r="J151711" s="7"/>
    </row>
    <row r="151712" spans="9:10">
      <c r="I151712" s="7"/>
      <c r="J151712" s="7"/>
    </row>
    <row r="151713" spans="9:10">
      <c r="I151713" s="7"/>
      <c r="J151713" s="7"/>
    </row>
    <row r="151714" spans="9:10">
      <c r="I151714" s="7"/>
      <c r="J151714" s="7"/>
    </row>
    <row r="151715" spans="9:10">
      <c r="I151715" s="7"/>
      <c r="J151715" s="7"/>
    </row>
    <row r="151716" spans="9:10">
      <c r="I151716" s="7"/>
      <c r="J151716" s="7"/>
    </row>
    <row r="151717" spans="9:10">
      <c r="I151717" s="7"/>
      <c r="J151717" s="7"/>
    </row>
    <row r="151718" spans="9:10">
      <c r="I151718" s="7"/>
      <c r="J151718" s="7"/>
    </row>
    <row r="151719" spans="9:10">
      <c r="I151719" s="7"/>
      <c r="J151719" s="7"/>
    </row>
    <row r="151720" spans="9:10">
      <c r="I151720" s="7"/>
      <c r="J151720" s="7"/>
    </row>
    <row r="151721" spans="9:10">
      <c r="I151721" s="7"/>
      <c r="J151721" s="7"/>
    </row>
    <row r="151722" spans="9:10">
      <c r="I151722" s="7"/>
      <c r="J151722" s="7"/>
    </row>
    <row r="151723" spans="9:10">
      <c r="I151723" s="7"/>
      <c r="J151723" s="7"/>
    </row>
    <row r="151724" spans="9:10">
      <c r="I151724" s="7"/>
      <c r="J151724" s="7"/>
    </row>
    <row r="151725" spans="9:10">
      <c r="I151725" s="7"/>
      <c r="J151725" s="7"/>
    </row>
    <row r="151726" spans="9:10">
      <c r="I151726" s="7"/>
      <c r="J151726" s="7"/>
    </row>
    <row r="151727" spans="9:10">
      <c r="I151727" s="7"/>
      <c r="J151727" s="7"/>
    </row>
    <row r="151728" spans="9:10">
      <c r="I151728" s="7"/>
      <c r="J151728" s="7"/>
    </row>
    <row r="151729" spans="9:10">
      <c r="I151729" s="7"/>
      <c r="J151729" s="7"/>
    </row>
    <row r="151730" spans="9:10">
      <c r="I151730" s="7"/>
      <c r="J151730" s="7"/>
    </row>
    <row r="151731" spans="9:10">
      <c r="I151731" s="7"/>
      <c r="J151731" s="7"/>
    </row>
    <row r="151732" spans="9:10">
      <c r="I151732" s="7"/>
      <c r="J151732" s="7"/>
    </row>
    <row r="151733" spans="9:10">
      <c r="I151733" s="7"/>
      <c r="J151733" s="7"/>
    </row>
    <row r="151734" spans="9:10">
      <c r="I151734" s="7"/>
      <c r="J151734" s="7"/>
    </row>
    <row r="151735" spans="9:10">
      <c r="I151735" s="7"/>
      <c r="J151735" s="7"/>
    </row>
    <row r="151736" spans="9:10">
      <c r="I151736" s="7"/>
      <c r="J151736" s="7"/>
    </row>
    <row r="151737" spans="9:10">
      <c r="I151737" s="7"/>
      <c r="J151737" s="7"/>
    </row>
    <row r="151738" spans="9:10">
      <c r="I151738" s="7"/>
      <c r="J151738" s="7"/>
    </row>
    <row r="151739" spans="9:10">
      <c r="I151739" s="7"/>
      <c r="J151739" s="7"/>
    </row>
    <row r="151740" spans="9:10">
      <c r="I151740" s="7"/>
      <c r="J151740" s="7"/>
    </row>
    <row r="151741" spans="9:10">
      <c r="I151741" s="7"/>
      <c r="J151741" s="7"/>
    </row>
    <row r="151742" spans="9:10">
      <c r="I151742" s="7"/>
      <c r="J151742" s="7"/>
    </row>
    <row r="151743" spans="9:10">
      <c r="I151743" s="7"/>
      <c r="J151743" s="7"/>
    </row>
    <row r="151744" spans="9:10">
      <c r="I151744" s="7"/>
      <c r="J151744" s="7"/>
    </row>
    <row r="151745" spans="9:10">
      <c r="I151745" s="7"/>
      <c r="J151745" s="7"/>
    </row>
    <row r="151746" spans="9:10">
      <c r="I151746" s="7"/>
      <c r="J151746" s="7"/>
    </row>
    <row r="151747" spans="9:10">
      <c r="I151747" s="7"/>
      <c r="J151747" s="7"/>
    </row>
    <row r="151748" spans="9:10">
      <c r="I151748" s="7"/>
      <c r="J151748" s="7"/>
    </row>
    <row r="151749" spans="9:10">
      <c r="I151749" s="7"/>
      <c r="J151749" s="7"/>
    </row>
    <row r="151750" spans="9:10">
      <c r="I151750" s="7"/>
      <c r="J151750" s="7"/>
    </row>
    <row r="151751" spans="9:10">
      <c r="I151751" s="7"/>
      <c r="J151751" s="7"/>
    </row>
    <row r="151752" spans="9:10">
      <c r="I151752" s="7"/>
      <c r="J151752" s="7"/>
    </row>
    <row r="151753" spans="9:10">
      <c r="I151753" s="7"/>
      <c r="J151753" s="7"/>
    </row>
    <row r="151754" spans="9:10">
      <c r="I151754" s="7"/>
      <c r="J151754" s="7"/>
    </row>
    <row r="151755" spans="9:10">
      <c r="I151755" s="7"/>
      <c r="J151755" s="7"/>
    </row>
    <row r="151756" spans="9:10">
      <c r="I151756" s="7"/>
      <c r="J151756" s="7"/>
    </row>
    <row r="151757" spans="9:10">
      <c r="I151757" s="7"/>
      <c r="J151757" s="7"/>
    </row>
    <row r="151758" spans="9:10">
      <c r="I151758" s="7"/>
      <c r="J151758" s="7"/>
    </row>
    <row r="151759" spans="9:10">
      <c r="I151759" s="7"/>
      <c r="J151759" s="7"/>
    </row>
    <row r="151760" spans="9:10">
      <c r="I151760" s="7"/>
      <c r="J151760" s="7"/>
    </row>
    <row r="151761" spans="9:10">
      <c r="I151761" s="7"/>
      <c r="J151761" s="7"/>
    </row>
    <row r="151762" spans="9:10">
      <c r="I151762" s="7"/>
      <c r="J151762" s="7"/>
    </row>
    <row r="151763" spans="9:10">
      <c r="I151763" s="7"/>
      <c r="J151763" s="7"/>
    </row>
    <row r="151764" spans="9:10">
      <c r="I151764" s="7"/>
      <c r="J151764" s="7"/>
    </row>
    <row r="151765" spans="9:10">
      <c r="I151765" s="7"/>
      <c r="J151765" s="7"/>
    </row>
    <row r="151766" spans="9:10">
      <c r="I151766" s="7"/>
      <c r="J151766" s="7"/>
    </row>
    <row r="151767" spans="9:10">
      <c r="I151767" s="7"/>
      <c r="J151767" s="7"/>
    </row>
    <row r="151768" spans="9:10">
      <c r="I151768" s="7"/>
      <c r="J151768" s="7"/>
    </row>
    <row r="151769" spans="9:10">
      <c r="I151769" s="7"/>
      <c r="J151769" s="7"/>
    </row>
    <row r="151770" spans="9:10">
      <c r="I151770" s="7"/>
      <c r="J151770" s="7"/>
    </row>
    <row r="151771" spans="9:10">
      <c r="I151771" s="7"/>
      <c r="J151771" s="7"/>
    </row>
    <row r="151772" spans="9:10">
      <c r="I151772" s="7"/>
      <c r="J151772" s="7"/>
    </row>
    <row r="151773" spans="9:10">
      <c r="I151773" s="7"/>
      <c r="J151773" s="7"/>
    </row>
    <row r="151774" spans="9:10">
      <c r="I151774" s="7"/>
      <c r="J151774" s="7"/>
    </row>
    <row r="151775" spans="9:10">
      <c r="I151775" s="7"/>
      <c r="J151775" s="7"/>
    </row>
    <row r="151776" spans="9:10">
      <c r="I151776" s="7"/>
      <c r="J151776" s="7"/>
    </row>
    <row r="151777" spans="9:10">
      <c r="I151777" s="7"/>
      <c r="J151777" s="7"/>
    </row>
    <row r="151778" spans="9:10">
      <c r="I151778" s="7"/>
      <c r="J151778" s="7"/>
    </row>
    <row r="151779" spans="9:10">
      <c r="I151779" s="7"/>
      <c r="J151779" s="7"/>
    </row>
    <row r="151780" spans="9:10">
      <c r="I151780" s="7"/>
      <c r="J151780" s="7"/>
    </row>
    <row r="151781" spans="9:10">
      <c r="I151781" s="7"/>
      <c r="J151781" s="7"/>
    </row>
    <row r="151782" spans="9:10">
      <c r="I151782" s="7"/>
      <c r="J151782" s="7"/>
    </row>
    <row r="151783" spans="9:10">
      <c r="I151783" s="7"/>
      <c r="J151783" s="7"/>
    </row>
    <row r="151784" spans="9:10">
      <c r="I151784" s="7"/>
      <c r="J151784" s="7"/>
    </row>
    <row r="151785" spans="9:10">
      <c r="I151785" s="7"/>
      <c r="J151785" s="7"/>
    </row>
    <row r="151786" spans="9:10">
      <c r="I151786" s="7"/>
      <c r="J151786" s="7"/>
    </row>
    <row r="151787" spans="9:10">
      <c r="I151787" s="7"/>
      <c r="J151787" s="7"/>
    </row>
    <row r="151788" spans="9:10">
      <c r="I151788" s="7"/>
      <c r="J151788" s="7"/>
    </row>
    <row r="151789" spans="9:10">
      <c r="I151789" s="7"/>
      <c r="J151789" s="7"/>
    </row>
    <row r="151790" spans="9:10">
      <c r="I151790" s="7"/>
      <c r="J151790" s="7"/>
    </row>
    <row r="151791" spans="9:10">
      <c r="I151791" s="7"/>
      <c r="J151791" s="7"/>
    </row>
    <row r="151792" spans="9:10">
      <c r="I151792" s="7"/>
      <c r="J151792" s="7"/>
    </row>
    <row r="151793" spans="9:10">
      <c r="I151793" s="7"/>
      <c r="J151793" s="7"/>
    </row>
    <row r="151794" spans="9:10">
      <c r="I151794" s="7"/>
      <c r="J151794" s="7"/>
    </row>
    <row r="151795" spans="9:10">
      <c r="I151795" s="7"/>
      <c r="J151795" s="7"/>
    </row>
    <row r="151796" spans="9:10">
      <c r="I151796" s="7"/>
      <c r="J151796" s="7"/>
    </row>
    <row r="151797" spans="9:10">
      <c r="I151797" s="7"/>
      <c r="J151797" s="7"/>
    </row>
    <row r="151798" spans="9:10">
      <c r="I151798" s="7"/>
      <c r="J151798" s="7"/>
    </row>
    <row r="151799" spans="9:10">
      <c r="I151799" s="7"/>
      <c r="J151799" s="7"/>
    </row>
    <row r="151800" spans="9:10">
      <c r="I151800" s="7"/>
      <c r="J151800" s="7"/>
    </row>
    <row r="151801" spans="9:10">
      <c r="I151801" s="7"/>
      <c r="J151801" s="7"/>
    </row>
    <row r="151802" spans="9:10">
      <c r="I151802" s="7"/>
      <c r="J151802" s="7"/>
    </row>
    <row r="151803" spans="9:10">
      <c r="I151803" s="7"/>
      <c r="J151803" s="7"/>
    </row>
    <row r="151804" spans="9:10">
      <c r="I151804" s="7"/>
      <c r="J151804" s="7"/>
    </row>
    <row r="151805" spans="9:10">
      <c r="I151805" s="7"/>
      <c r="J151805" s="7"/>
    </row>
    <row r="151806" spans="9:10">
      <c r="I151806" s="7"/>
      <c r="J151806" s="7"/>
    </row>
    <row r="151807" spans="9:10">
      <c r="I151807" s="7"/>
      <c r="J151807" s="7"/>
    </row>
    <row r="151808" spans="9:10">
      <c r="I151808" s="7"/>
      <c r="J151808" s="7"/>
    </row>
    <row r="151809" spans="9:10">
      <c r="I151809" s="7"/>
      <c r="J151809" s="7"/>
    </row>
    <row r="151810" spans="9:10">
      <c r="I151810" s="7"/>
      <c r="J151810" s="7"/>
    </row>
    <row r="151811" spans="9:10">
      <c r="I151811" s="7"/>
      <c r="J151811" s="7"/>
    </row>
    <row r="151812" spans="9:10">
      <c r="I151812" s="7"/>
      <c r="J151812" s="7"/>
    </row>
    <row r="151813" spans="9:10">
      <c r="I151813" s="7"/>
      <c r="J151813" s="7"/>
    </row>
    <row r="151814" spans="9:10">
      <c r="I151814" s="7"/>
      <c r="J151814" s="7"/>
    </row>
    <row r="151815" spans="9:10">
      <c r="I151815" s="7"/>
      <c r="J151815" s="7"/>
    </row>
    <row r="151816" spans="9:10">
      <c r="I151816" s="7"/>
      <c r="J151816" s="7"/>
    </row>
    <row r="151817" spans="9:10">
      <c r="I151817" s="7"/>
      <c r="J151817" s="7"/>
    </row>
    <row r="151818" spans="9:10">
      <c r="I151818" s="7"/>
      <c r="J151818" s="7"/>
    </row>
    <row r="151819" spans="9:10">
      <c r="I151819" s="7"/>
      <c r="J151819" s="7"/>
    </row>
    <row r="151820" spans="9:10">
      <c r="I151820" s="7"/>
      <c r="J151820" s="7"/>
    </row>
    <row r="151821" spans="9:10">
      <c r="I151821" s="7"/>
      <c r="J151821" s="7"/>
    </row>
    <row r="151822" spans="9:10">
      <c r="I151822" s="7"/>
      <c r="J151822" s="7"/>
    </row>
    <row r="151823" spans="9:10">
      <c r="I151823" s="7"/>
      <c r="J151823" s="7"/>
    </row>
    <row r="151824" spans="9:10">
      <c r="I151824" s="7"/>
      <c r="J151824" s="7"/>
    </row>
    <row r="151825" spans="9:10">
      <c r="I151825" s="7"/>
      <c r="J151825" s="7"/>
    </row>
    <row r="151826" spans="9:10">
      <c r="I151826" s="7"/>
      <c r="J151826" s="7"/>
    </row>
    <row r="151827" spans="9:10">
      <c r="I151827" s="7"/>
      <c r="J151827" s="7"/>
    </row>
    <row r="151828" spans="9:10">
      <c r="I151828" s="7"/>
      <c r="J151828" s="7"/>
    </row>
    <row r="151829" spans="9:10">
      <c r="I151829" s="7"/>
      <c r="J151829" s="7"/>
    </row>
    <row r="151830" spans="9:10">
      <c r="I151830" s="7"/>
      <c r="J151830" s="7"/>
    </row>
    <row r="151831" spans="9:10">
      <c r="I151831" s="7"/>
      <c r="J151831" s="7"/>
    </row>
    <row r="151832" spans="9:10">
      <c r="I151832" s="7"/>
      <c r="J151832" s="7"/>
    </row>
    <row r="151833" spans="9:10">
      <c r="I151833" s="7"/>
      <c r="J151833" s="7"/>
    </row>
    <row r="151834" spans="9:10">
      <c r="I151834" s="7"/>
      <c r="J151834" s="7"/>
    </row>
    <row r="151835" spans="9:10">
      <c r="I151835" s="7"/>
      <c r="J151835" s="7"/>
    </row>
    <row r="151836" spans="9:10">
      <c r="I151836" s="7"/>
      <c r="J151836" s="7"/>
    </row>
    <row r="151837" spans="9:10">
      <c r="I151837" s="7"/>
      <c r="J151837" s="7"/>
    </row>
    <row r="151838" spans="9:10">
      <c r="I151838" s="7"/>
      <c r="J151838" s="7"/>
    </row>
    <row r="151839" spans="9:10">
      <c r="I151839" s="7"/>
      <c r="J151839" s="7"/>
    </row>
    <row r="151840" spans="9:10">
      <c r="I151840" s="7"/>
      <c r="J151840" s="7"/>
    </row>
    <row r="151841" spans="9:10">
      <c r="I151841" s="7"/>
      <c r="J151841" s="7"/>
    </row>
    <row r="151842" spans="9:10">
      <c r="I151842" s="7"/>
      <c r="J151842" s="7"/>
    </row>
    <row r="151843" spans="9:10">
      <c r="I151843" s="7"/>
      <c r="J151843" s="7"/>
    </row>
    <row r="151844" spans="9:10">
      <c r="I151844" s="7"/>
      <c r="J151844" s="7"/>
    </row>
    <row r="151845" spans="9:10">
      <c r="I151845" s="7"/>
      <c r="J151845" s="7"/>
    </row>
    <row r="151846" spans="9:10">
      <c r="I151846" s="7"/>
      <c r="J151846" s="7"/>
    </row>
    <row r="151847" spans="9:10">
      <c r="I151847" s="7"/>
      <c r="J151847" s="7"/>
    </row>
    <row r="151848" spans="9:10">
      <c r="I151848" s="7"/>
      <c r="J151848" s="7"/>
    </row>
    <row r="151849" spans="9:10">
      <c r="I151849" s="7"/>
      <c r="J151849" s="7"/>
    </row>
    <row r="151850" spans="9:10">
      <c r="I151850" s="7"/>
      <c r="J151850" s="7"/>
    </row>
    <row r="151851" spans="9:10">
      <c r="I151851" s="7"/>
      <c r="J151851" s="7"/>
    </row>
    <row r="151852" spans="9:10">
      <c r="I151852" s="7"/>
      <c r="J151852" s="7"/>
    </row>
    <row r="151853" spans="9:10">
      <c r="I151853" s="7"/>
      <c r="J151853" s="7"/>
    </row>
    <row r="151854" spans="9:10">
      <c r="I151854" s="7"/>
      <c r="J151854" s="7"/>
    </row>
    <row r="151855" spans="9:10">
      <c r="I151855" s="7"/>
      <c r="J151855" s="7"/>
    </row>
    <row r="151856" spans="9:10">
      <c r="I151856" s="7"/>
      <c r="J151856" s="7"/>
    </row>
    <row r="151857" spans="9:10">
      <c r="I151857" s="7"/>
      <c r="J151857" s="7"/>
    </row>
    <row r="151858" spans="9:10">
      <c r="I151858" s="7"/>
      <c r="J151858" s="7"/>
    </row>
    <row r="151859" spans="9:10">
      <c r="I151859" s="7"/>
      <c r="J151859" s="7"/>
    </row>
    <row r="151860" spans="9:10">
      <c r="I151860" s="7"/>
      <c r="J151860" s="7"/>
    </row>
    <row r="151861" spans="9:10">
      <c r="I151861" s="7"/>
      <c r="J151861" s="7"/>
    </row>
    <row r="151862" spans="9:10">
      <c r="I151862" s="7"/>
      <c r="J151862" s="7"/>
    </row>
    <row r="151863" spans="9:10">
      <c r="I151863" s="7"/>
      <c r="J151863" s="7"/>
    </row>
    <row r="151864" spans="9:10">
      <c r="I151864" s="7"/>
      <c r="J151864" s="7"/>
    </row>
    <row r="151865" spans="9:10">
      <c r="I151865" s="7"/>
      <c r="J151865" s="7"/>
    </row>
    <row r="151866" spans="9:10">
      <c r="I151866" s="7"/>
      <c r="J151866" s="7"/>
    </row>
    <row r="151867" spans="9:10">
      <c r="I151867" s="7"/>
      <c r="J151867" s="7"/>
    </row>
    <row r="151868" spans="9:10">
      <c r="I151868" s="7"/>
      <c r="J151868" s="7"/>
    </row>
    <row r="151869" spans="9:10">
      <c r="I151869" s="7"/>
      <c r="J151869" s="7"/>
    </row>
    <row r="151870" spans="9:10">
      <c r="I151870" s="7"/>
      <c r="J151870" s="7"/>
    </row>
    <row r="151871" spans="9:10">
      <c r="I151871" s="7"/>
      <c r="J151871" s="7"/>
    </row>
    <row r="151872" spans="9:10">
      <c r="I151872" s="7"/>
      <c r="J151872" s="7"/>
    </row>
    <row r="151873" spans="9:10">
      <c r="I151873" s="7"/>
      <c r="J151873" s="7"/>
    </row>
    <row r="151874" spans="9:10">
      <c r="I151874" s="7"/>
      <c r="J151874" s="7"/>
    </row>
    <row r="151875" spans="9:10">
      <c r="I151875" s="7"/>
      <c r="J151875" s="7"/>
    </row>
    <row r="151876" spans="9:10">
      <c r="I151876" s="7"/>
      <c r="J151876" s="7"/>
    </row>
    <row r="151877" spans="9:10">
      <c r="I151877" s="7"/>
      <c r="J151877" s="7"/>
    </row>
    <row r="151878" spans="9:10">
      <c r="I151878" s="7"/>
      <c r="J151878" s="7"/>
    </row>
    <row r="151879" spans="9:10">
      <c r="I151879" s="7"/>
      <c r="J151879" s="7"/>
    </row>
    <row r="151880" spans="9:10">
      <c r="I151880" s="7"/>
      <c r="J151880" s="7"/>
    </row>
    <row r="151881" spans="9:10">
      <c r="I151881" s="7"/>
      <c r="J151881" s="7"/>
    </row>
    <row r="151882" spans="9:10">
      <c r="I151882" s="7"/>
      <c r="J151882" s="7"/>
    </row>
    <row r="151883" spans="9:10">
      <c r="I151883" s="7"/>
      <c r="J151883" s="7"/>
    </row>
    <row r="151884" spans="9:10">
      <c r="I151884" s="7"/>
      <c r="J151884" s="7"/>
    </row>
    <row r="151885" spans="9:10">
      <c r="I151885" s="7"/>
      <c r="J151885" s="7"/>
    </row>
    <row r="151886" spans="9:10">
      <c r="I151886" s="7"/>
      <c r="J151886" s="7"/>
    </row>
    <row r="151887" spans="9:10">
      <c r="I151887" s="7"/>
      <c r="J151887" s="7"/>
    </row>
    <row r="151888" spans="9:10">
      <c r="I151888" s="7"/>
      <c r="J151888" s="7"/>
    </row>
    <row r="151889" spans="9:10">
      <c r="I151889" s="7"/>
      <c r="J151889" s="7"/>
    </row>
    <row r="151890" spans="9:10">
      <c r="I151890" s="7"/>
      <c r="J151890" s="7"/>
    </row>
    <row r="151891" spans="9:10">
      <c r="I151891" s="7"/>
      <c r="J151891" s="7"/>
    </row>
    <row r="151892" spans="9:10">
      <c r="I151892" s="7"/>
      <c r="J151892" s="7"/>
    </row>
    <row r="151893" spans="9:10">
      <c r="I151893" s="7"/>
      <c r="J151893" s="7"/>
    </row>
    <row r="151894" spans="9:10">
      <c r="I151894" s="7"/>
      <c r="J151894" s="7"/>
    </row>
    <row r="151895" spans="9:10">
      <c r="I151895" s="7"/>
      <c r="J151895" s="7"/>
    </row>
    <row r="151896" spans="9:10">
      <c r="I151896" s="7"/>
      <c r="J151896" s="7"/>
    </row>
    <row r="151897" spans="9:10">
      <c r="I151897" s="7"/>
      <c r="J151897" s="7"/>
    </row>
    <row r="151898" spans="9:10">
      <c r="I151898" s="7"/>
      <c r="J151898" s="7"/>
    </row>
    <row r="151899" spans="9:10">
      <c r="I151899" s="7"/>
      <c r="J151899" s="7"/>
    </row>
    <row r="151900" spans="9:10">
      <c r="I151900" s="7"/>
      <c r="J151900" s="7"/>
    </row>
    <row r="151901" spans="9:10">
      <c r="I151901" s="7"/>
      <c r="J151901" s="7"/>
    </row>
    <row r="151902" spans="9:10">
      <c r="I151902" s="7"/>
      <c r="J151902" s="7"/>
    </row>
    <row r="151903" spans="9:10">
      <c r="I151903" s="7"/>
      <c r="J151903" s="7"/>
    </row>
    <row r="151904" spans="9:10">
      <c r="I151904" s="7"/>
      <c r="J151904" s="7"/>
    </row>
    <row r="151905" spans="9:10">
      <c r="I151905" s="7"/>
      <c r="J151905" s="7"/>
    </row>
    <row r="151906" spans="9:10">
      <c r="I151906" s="7"/>
      <c r="J151906" s="7"/>
    </row>
    <row r="151907" spans="9:10">
      <c r="I151907" s="7"/>
      <c r="J151907" s="7"/>
    </row>
    <row r="151908" spans="9:10">
      <c r="I151908" s="7"/>
      <c r="J151908" s="7"/>
    </row>
    <row r="151909" spans="9:10">
      <c r="I151909" s="7"/>
      <c r="J151909" s="7"/>
    </row>
    <row r="151910" spans="9:10">
      <c r="I151910" s="7"/>
      <c r="J151910" s="7"/>
    </row>
    <row r="151911" spans="9:10">
      <c r="I151911" s="7"/>
      <c r="J151911" s="7"/>
    </row>
    <row r="151912" spans="9:10">
      <c r="I151912" s="7"/>
      <c r="J151912" s="7"/>
    </row>
    <row r="151913" spans="9:10">
      <c r="I151913" s="7"/>
      <c r="J151913" s="7"/>
    </row>
    <row r="151914" spans="9:10">
      <c r="I151914" s="7"/>
      <c r="J151914" s="7"/>
    </row>
    <row r="151915" spans="9:10">
      <c r="I151915" s="7"/>
      <c r="J151915" s="7"/>
    </row>
    <row r="151916" spans="9:10">
      <c r="I151916" s="7"/>
      <c r="J151916" s="7"/>
    </row>
    <row r="151917" spans="9:10">
      <c r="I151917" s="7"/>
      <c r="J151917" s="7"/>
    </row>
    <row r="151918" spans="9:10">
      <c r="I151918" s="7"/>
      <c r="J151918" s="7"/>
    </row>
    <row r="151919" spans="9:10">
      <c r="I151919" s="7"/>
      <c r="J151919" s="7"/>
    </row>
    <row r="151920" spans="9:10">
      <c r="I151920" s="7"/>
      <c r="J151920" s="7"/>
    </row>
    <row r="151921" spans="9:10">
      <c r="I151921" s="7"/>
      <c r="J151921" s="7"/>
    </row>
    <row r="151922" spans="9:10">
      <c r="I151922" s="7"/>
      <c r="J151922" s="7"/>
    </row>
    <row r="151923" spans="9:10">
      <c r="I151923" s="7"/>
      <c r="J151923" s="7"/>
    </row>
    <row r="151924" spans="9:10">
      <c r="I151924" s="7"/>
      <c r="J151924" s="7"/>
    </row>
    <row r="151925" spans="9:10">
      <c r="I151925" s="7"/>
      <c r="J151925" s="7"/>
    </row>
    <row r="151926" spans="9:10">
      <c r="I151926" s="7"/>
      <c r="J151926" s="7"/>
    </row>
    <row r="151927" spans="9:10">
      <c r="I151927" s="7"/>
      <c r="J151927" s="7"/>
    </row>
    <row r="151928" spans="9:10">
      <c r="I151928" s="7"/>
      <c r="J151928" s="7"/>
    </row>
    <row r="151929" spans="9:10">
      <c r="I151929" s="7"/>
      <c r="J151929" s="7"/>
    </row>
    <row r="151930" spans="9:10">
      <c r="I151930" s="7"/>
      <c r="J151930" s="7"/>
    </row>
    <row r="151931" spans="9:10">
      <c r="I151931" s="7"/>
      <c r="J151931" s="7"/>
    </row>
    <row r="151932" spans="9:10">
      <c r="I151932" s="7"/>
      <c r="J151932" s="7"/>
    </row>
    <row r="151933" spans="9:10">
      <c r="I151933" s="7"/>
      <c r="J151933" s="7"/>
    </row>
    <row r="151934" spans="9:10">
      <c r="I151934" s="7"/>
      <c r="J151934" s="7"/>
    </row>
    <row r="151935" spans="9:10">
      <c r="I151935" s="7"/>
      <c r="J151935" s="7"/>
    </row>
    <row r="151936" spans="9:10">
      <c r="I151936" s="7"/>
      <c r="J151936" s="7"/>
    </row>
    <row r="151937" spans="9:10">
      <c r="I151937" s="7"/>
      <c r="J151937" s="7"/>
    </row>
    <row r="151938" spans="9:10">
      <c r="I151938" s="7"/>
      <c r="J151938" s="7"/>
    </row>
    <row r="151939" spans="9:10">
      <c r="I151939" s="7"/>
      <c r="J151939" s="7"/>
    </row>
    <row r="151940" spans="9:10">
      <c r="I151940" s="7"/>
      <c r="J151940" s="7"/>
    </row>
    <row r="151941" spans="9:10">
      <c r="I151941" s="7"/>
      <c r="J151941" s="7"/>
    </row>
    <row r="151942" spans="9:10">
      <c r="I151942" s="7"/>
      <c r="J151942" s="7"/>
    </row>
    <row r="151943" spans="9:10">
      <c r="I151943" s="7"/>
      <c r="J151943" s="7"/>
    </row>
    <row r="151944" spans="9:10">
      <c r="I151944" s="7"/>
      <c r="J151944" s="7"/>
    </row>
    <row r="151945" spans="9:10">
      <c r="I151945" s="7"/>
      <c r="J151945" s="7"/>
    </row>
    <row r="151946" spans="9:10">
      <c r="I151946" s="7"/>
      <c r="J151946" s="7"/>
    </row>
    <row r="151947" spans="9:10">
      <c r="I151947" s="7"/>
      <c r="J151947" s="7"/>
    </row>
    <row r="151948" spans="9:10">
      <c r="I151948" s="7"/>
      <c r="J151948" s="7"/>
    </row>
    <row r="151949" spans="9:10">
      <c r="I151949" s="7"/>
      <c r="J151949" s="7"/>
    </row>
    <row r="151950" spans="9:10">
      <c r="I151950" s="7"/>
      <c r="J151950" s="7"/>
    </row>
    <row r="151951" spans="9:10">
      <c r="I151951" s="7"/>
      <c r="J151951" s="7"/>
    </row>
    <row r="151952" spans="9:10">
      <c r="I151952" s="7"/>
      <c r="J151952" s="7"/>
    </row>
    <row r="151953" spans="9:10">
      <c r="I151953" s="7"/>
      <c r="J151953" s="7"/>
    </row>
    <row r="151954" spans="9:10">
      <c r="I151954" s="7"/>
      <c r="J151954" s="7"/>
    </row>
    <row r="151955" spans="9:10">
      <c r="I151955" s="7"/>
      <c r="J151955" s="7"/>
    </row>
    <row r="151956" spans="9:10">
      <c r="I151956" s="7"/>
      <c r="J151956" s="7"/>
    </row>
    <row r="151957" spans="9:10">
      <c r="I151957" s="7"/>
      <c r="J151957" s="7"/>
    </row>
    <row r="151958" spans="9:10">
      <c r="I151958" s="7"/>
      <c r="J151958" s="7"/>
    </row>
    <row r="151959" spans="9:10">
      <c r="I151959" s="7"/>
      <c r="J151959" s="7"/>
    </row>
    <row r="151960" spans="9:10">
      <c r="I151960" s="7"/>
      <c r="J151960" s="7"/>
    </row>
    <row r="151961" spans="9:10">
      <c r="I151961" s="7"/>
      <c r="J151961" s="7"/>
    </row>
    <row r="151962" spans="9:10">
      <c r="I151962" s="7"/>
      <c r="J151962" s="7"/>
    </row>
    <row r="151963" spans="9:10">
      <c r="I151963" s="7"/>
      <c r="J151963" s="7"/>
    </row>
    <row r="151964" spans="9:10">
      <c r="I151964" s="7"/>
      <c r="J151964" s="7"/>
    </row>
    <row r="151965" spans="9:10">
      <c r="I151965" s="7"/>
      <c r="J151965" s="7"/>
    </row>
    <row r="151966" spans="9:10">
      <c r="I151966" s="7"/>
      <c r="J151966" s="7"/>
    </row>
    <row r="151967" spans="9:10">
      <c r="I151967" s="7"/>
      <c r="J151967" s="7"/>
    </row>
    <row r="151968" spans="9:10">
      <c r="I151968" s="7"/>
      <c r="J151968" s="7"/>
    </row>
    <row r="151969" spans="9:10">
      <c r="I151969" s="7"/>
      <c r="J151969" s="7"/>
    </row>
    <row r="151970" spans="9:10">
      <c r="I151970" s="7"/>
      <c r="J151970" s="7"/>
    </row>
    <row r="151971" spans="9:10">
      <c r="I151971" s="7"/>
      <c r="J151971" s="7"/>
    </row>
    <row r="151972" spans="9:10">
      <c r="I151972" s="7"/>
      <c r="J151972" s="7"/>
    </row>
    <row r="151973" spans="9:10">
      <c r="I151973" s="7"/>
      <c r="J151973" s="7"/>
    </row>
    <row r="151974" spans="9:10">
      <c r="I151974" s="7"/>
      <c r="J151974" s="7"/>
    </row>
    <row r="151975" spans="9:10">
      <c r="I151975" s="7"/>
      <c r="J151975" s="7"/>
    </row>
    <row r="151976" spans="9:10">
      <c r="I151976" s="7"/>
      <c r="J151976" s="7"/>
    </row>
    <row r="151977" spans="9:10">
      <c r="I151977" s="7"/>
      <c r="J151977" s="7"/>
    </row>
    <row r="151978" spans="9:10">
      <c r="I151978" s="7"/>
      <c r="J151978" s="7"/>
    </row>
    <row r="151979" spans="9:10">
      <c r="I151979" s="7"/>
      <c r="J151979" s="7"/>
    </row>
    <row r="151980" spans="9:10">
      <c r="I151980" s="7"/>
      <c r="J151980" s="7"/>
    </row>
    <row r="151981" spans="9:10">
      <c r="I151981" s="7"/>
      <c r="J151981" s="7"/>
    </row>
    <row r="151982" spans="9:10">
      <c r="I151982" s="7"/>
      <c r="J151982" s="7"/>
    </row>
    <row r="151983" spans="9:10">
      <c r="I151983" s="7"/>
      <c r="J151983" s="7"/>
    </row>
    <row r="151984" spans="9:10">
      <c r="I151984" s="7"/>
      <c r="J151984" s="7"/>
    </row>
    <row r="151985" spans="9:10">
      <c r="I151985" s="7"/>
      <c r="J151985" s="7"/>
    </row>
    <row r="151986" spans="9:10">
      <c r="I151986" s="7"/>
      <c r="J151986" s="7"/>
    </row>
    <row r="151987" spans="9:10">
      <c r="I151987" s="7"/>
      <c r="J151987" s="7"/>
    </row>
    <row r="151988" spans="9:10">
      <c r="I151988" s="7"/>
      <c r="J151988" s="7"/>
    </row>
    <row r="151989" spans="9:10">
      <c r="I151989" s="7"/>
      <c r="J151989" s="7"/>
    </row>
    <row r="151990" spans="9:10">
      <c r="I151990" s="7"/>
      <c r="J151990" s="7"/>
    </row>
    <row r="151991" spans="9:10">
      <c r="I151991" s="7"/>
      <c r="J151991" s="7"/>
    </row>
    <row r="151992" spans="9:10">
      <c r="I151992" s="7"/>
      <c r="J151992" s="7"/>
    </row>
    <row r="151993" spans="9:10">
      <c r="I151993" s="7"/>
      <c r="J151993" s="7"/>
    </row>
    <row r="151994" spans="9:10">
      <c r="I151994" s="7"/>
      <c r="J151994" s="7"/>
    </row>
    <row r="151995" spans="9:10">
      <c r="I151995" s="7"/>
      <c r="J151995" s="7"/>
    </row>
    <row r="151996" spans="9:10">
      <c r="I151996" s="7"/>
      <c r="J151996" s="7"/>
    </row>
    <row r="151997" spans="9:10">
      <c r="I151997" s="7"/>
      <c r="J151997" s="7"/>
    </row>
    <row r="151998" spans="9:10">
      <c r="I151998" s="7"/>
      <c r="J151998" s="7"/>
    </row>
    <row r="151999" spans="9:10">
      <c r="I151999" s="7"/>
      <c r="J151999" s="7"/>
    </row>
    <row r="152000" spans="9:10">
      <c r="I152000" s="7"/>
      <c r="J152000" s="7"/>
    </row>
    <row r="152001" spans="9:10">
      <c r="I152001" s="7"/>
      <c r="J152001" s="7"/>
    </row>
    <row r="152002" spans="9:10">
      <c r="I152002" s="7"/>
      <c r="J152002" s="7"/>
    </row>
    <row r="152003" spans="9:10">
      <c r="I152003" s="7"/>
      <c r="J152003" s="7"/>
    </row>
    <row r="152004" spans="9:10">
      <c r="I152004" s="7"/>
      <c r="J152004" s="7"/>
    </row>
    <row r="152005" spans="9:10">
      <c r="I152005" s="7"/>
      <c r="J152005" s="7"/>
    </row>
    <row r="152006" spans="9:10">
      <c r="I152006" s="7"/>
      <c r="J152006" s="7"/>
    </row>
    <row r="152007" spans="9:10">
      <c r="I152007" s="7"/>
      <c r="J152007" s="7"/>
    </row>
    <row r="152008" spans="9:10">
      <c r="I152008" s="7"/>
      <c r="J152008" s="7"/>
    </row>
    <row r="152009" spans="9:10">
      <c r="I152009" s="7"/>
      <c r="J152009" s="7"/>
    </row>
    <row r="152010" spans="9:10">
      <c r="I152010" s="7"/>
      <c r="J152010" s="7"/>
    </row>
    <row r="152011" spans="9:10">
      <c r="I152011" s="7"/>
      <c r="J152011" s="7"/>
    </row>
    <row r="152012" spans="9:10">
      <c r="I152012" s="7"/>
      <c r="J152012" s="7"/>
    </row>
    <row r="152013" spans="9:10">
      <c r="I152013" s="7"/>
      <c r="J152013" s="7"/>
    </row>
    <row r="152014" spans="9:10">
      <c r="I152014" s="7"/>
      <c r="J152014" s="7"/>
    </row>
    <row r="152015" spans="9:10">
      <c r="I152015" s="7"/>
      <c r="J152015" s="7"/>
    </row>
    <row r="152016" spans="9:10">
      <c r="I152016" s="7"/>
      <c r="J152016" s="7"/>
    </row>
    <row r="152017" spans="9:10">
      <c r="I152017" s="7"/>
      <c r="J152017" s="7"/>
    </row>
    <row r="152018" spans="9:10">
      <c r="I152018" s="7"/>
      <c r="J152018" s="7"/>
    </row>
    <row r="152019" spans="9:10">
      <c r="I152019" s="7"/>
      <c r="J152019" s="7"/>
    </row>
    <row r="152020" spans="9:10">
      <c r="I152020" s="7"/>
      <c r="J152020" s="7"/>
    </row>
    <row r="152021" spans="9:10">
      <c r="I152021" s="7"/>
      <c r="J152021" s="7"/>
    </row>
    <row r="152022" spans="9:10">
      <c r="I152022" s="7"/>
      <c r="J152022" s="7"/>
    </row>
    <row r="152023" spans="9:10">
      <c r="I152023" s="7"/>
      <c r="J152023" s="7"/>
    </row>
    <row r="152024" spans="9:10">
      <c r="I152024" s="7"/>
      <c r="J152024" s="7"/>
    </row>
    <row r="152025" spans="9:10">
      <c r="I152025" s="7"/>
      <c r="J152025" s="7"/>
    </row>
    <row r="152026" spans="9:10">
      <c r="I152026" s="7"/>
      <c r="J152026" s="7"/>
    </row>
    <row r="152027" spans="9:10">
      <c r="I152027" s="7"/>
      <c r="J152027" s="7"/>
    </row>
    <row r="152028" spans="9:10">
      <c r="I152028" s="7"/>
      <c r="J152028" s="7"/>
    </row>
    <row r="152029" spans="9:10">
      <c r="I152029" s="7"/>
      <c r="J152029" s="7"/>
    </row>
    <row r="152030" spans="9:10">
      <c r="I152030" s="7"/>
      <c r="J152030" s="7"/>
    </row>
    <row r="152031" spans="9:10">
      <c r="I152031" s="7"/>
      <c r="J152031" s="7"/>
    </row>
    <row r="152032" spans="9:10">
      <c r="I152032" s="7"/>
      <c r="J152032" s="7"/>
    </row>
    <row r="152033" spans="9:10">
      <c r="I152033" s="7"/>
      <c r="J152033" s="7"/>
    </row>
    <row r="152034" spans="9:10">
      <c r="I152034" s="7"/>
      <c r="J152034" s="7"/>
    </row>
    <row r="152035" spans="9:10">
      <c r="I152035" s="7"/>
      <c r="J152035" s="7"/>
    </row>
    <row r="152036" spans="9:10">
      <c r="I152036" s="7"/>
      <c r="J152036" s="7"/>
    </row>
    <row r="152037" spans="9:10">
      <c r="I152037" s="7"/>
      <c r="J152037" s="7"/>
    </row>
    <row r="152038" spans="9:10">
      <c r="I152038" s="7"/>
      <c r="J152038" s="7"/>
    </row>
    <row r="152039" spans="9:10">
      <c r="I152039" s="7"/>
      <c r="J152039" s="7"/>
    </row>
    <row r="152040" spans="9:10">
      <c r="I152040" s="7"/>
      <c r="J152040" s="7"/>
    </row>
    <row r="152041" spans="9:10">
      <c r="I152041" s="7"/>
      <c r="J152041" s="7"/>
    </row>
    <row r="152042" spans="9:10">
      <c r="I152042" s="7"/>
      <c r="J152042" s="7"/>
    </row>
    <row r="152043" spans="9:10">
      <c r="I152043" s="7"/>
      <c r="J152043" s="7"/>
    </row>
    <row r="152044" spans="9:10">
      <c r="I152044" s="7"/>
      <c r="J152044" s="7"/>
    </row>
    <row r="152045" spans="9:10">
      <c r="I152045" s="7"/>
      <c r="J152045" s="7"/>
    </row>
    <row r="152046" spans="9:10">
      <c r="I152046" s="7"/>
      <c r="J152046" s="7"/>
    </row>
    <row r="152047" spans="9:10">
      <c r="I152047" s="7"/>
      <c r="J152047" s="7"/>
    </row>
    <row r="152048" spans="9:10">
      <c r="I152048" s="7"/>
      <c r="J152048" s="7"/>
    </row>
    <row r="152049" spans="9:10">
      <c r="I152049" s="7"/>
      <c r="J152049" s="7"/>
    </row>
    <row r="152050" spans="9:10">
      <c r="I152050" s="7"/>
      <c r="J152050" s="7"/>
    </row>
    <row r="152051" spans="9:10">
      <c r="I152051" s="7"/>
      <c r="J152051" s="7"/>
    </row>
    <row r="152052" spans="9:10">
      <c r="I152052" s="7"/>
      <c r="J152052" s="7"/>
    </row>
    <row r="152053" spans="9:10">
      <c r="I152053" s="7"/>
      <c r="J152053" s="7"/>
    </row>
    <row r="152054" spans="9:10">
      <c r="I152054" s="7"/>
      <c r="J152054" s="7"/>
    </row>
    <row r="152055" spans="9:10">
      <c r="I152055" s="7"/>
      <c r="J152055" s="7"/>
    </row>
    <row r="152056" spans="9:10">
      <c r="I152056" s="7"/>
      <c r="J152056" s="7"/>
    </row>
    <row r="152057" spans="9:10">
      <c r="I152057" s="7"/>
      <c r="J152057" s="7"/>
    </row>
    <row r="152058" spans="9:10">
      <c r="I152058" s="7"/>
      <c r="J152058" s="7"/>
    </row>
    <row r="152059" spans="9:10">
      <c r="I152059" s="7"/>
      <c r="J152059" s="7"/>
    </row>
    <row r="152060" spans="9:10">
      <c r="I152060" s="7"/>
      <c r="J152060" s="7"/>
    </row>
    <row r="152061" spans="9:10">
      <c r="I152061" s="7"/>
      <c r="J152061" s="7"/>
    </row>
    <row r="152062" spans="9:10">
      <c r="I152062" s="7"/>
      <c r="J152062" s="7"/>
    </row>
    <row r="152063" spans="9:10">
      <c r="I152063" s="7"/>
      <c r="J152063" s="7"/>
    </row>
    <row r="152064" spans="9:10">
      <c r="I152064" s="7"/>
      <c r="J152064" s="7"/>
    </row>
    <row r="152065" spans="9:10">
      <c r="I152065" s="7"/>
      <c r="J152065" s="7"/>
    </row>
    <row r="152066" spans="9:10">
      <c r="I152066" s="7"/>
      <c r="J152066" s="7"/>
    </row>
    <row r="152067" spans="9:10">
      <c r="I152067" s="7"/>
      <c r="J152067" s="7"/>
    </row>
    <row r="152068" spans="9:10">
      <c r="I152068" s="7"/>
      <c r="J152068" s="7"/>
    </row>
    <row r="152069" spans="9:10">
      <c r="I152069" s="7"/>
      <c r="J152069" s="7"/>
    </row>
    <row r="152070" spans="9:10">
      <c r="I152070" s="7"/>
      <c r="J152070" s="7"/>
    </row>
    <row r="152071" spans="9:10">
      <c r="I152071" s="7"/>
      <c r="J152071" s="7"/>
    </row>
    <row r="152072" spans="9:10">
      <c r="I152072" s="7"/>
      <c r="J152072" s="7"/>
    </row>
    <row r="152073" spans="9:10">
      <c r="I152073" s="7"/>
      <c r="J152073" s="7"/>
    </row>
    <row r="152074" spans="9:10">
      <c r="I152074" s="7"/>
      <c r="J152074" s="7"/>
    </row>
    <row r="152075" spans="9:10">
      <c r="I152075" s="7"/>
      <c r="J152075" s="7"/>
    </row>
    <row r="152076" spans="9:10">
      <c r="I152076" s="7"/>
      <c r="J152076" s="7"/>
    </row>
    <row r="152077" spans="9:10">
      <c r="I152077" s="7"/>
      <c r="J152077" s="7"/>
    </row>
    <row r="152078" spans="9:10">
      <c r="I152078" s="7"/>
      <c r="J152078" s="7"/>
    </row>
    <row r="152079" spans="9:10">
      <c r="I152079" s="7"/>
      <c r="J152079" s="7"/>
    </row>
    <row r="152080" spans="9:10">
      <c r="I152080" s="7"/>
      <c r="J152080" s="7"/>
    </row>
    <row r="152081" spans="9:10">
      <c r="I152081" s="7"/>
      <c r="J152081" s="7"/>
    </row>
    <row r="152082" spans="9:10">
      <c r="I152082" s="7"/>
      <c r="J152082" s="7"/>
    </row>
    <row r="152083" spans="9:10">
      <c r="I152083" s="7"/>
      <c r="J152083" s="7"/>
    </row>
    <row r="152084" spans="9:10">
      <c r="I152084" s="7"/>
      <c r="J152084" s="7"/>
    </row>
    <row r="152085" spans="9:10">
      <c r="I152085" s="7"/>
      <c r="J152085" s="7"/>
    </row>
    <row r="152086" spans="9:10">
      <c r="I152086" s="7"/>
      <c r="J152086" s="7"/>
    </row>
    <row r="152087" spans="9:10">
      <c r="I152087" s="7"/>
      <c r="J152087" s="7"/>
    </row>
    <row r="152088" spans="9:10">
      <c r="I152088" s="7"/>
      <c r="J152088" s="7"/>
    </row>
    <row r="152089" spans="9:10">
      <c r="I152089" s="7"/>
      <c r="J152089" s="7"/>
    </row>
    <row r="152090" spans="9:10">
      <c r="I152090" s="7"/>
      <c r="J152090" s="7"/>
    </row>
    <row r="152091" spans="9:10">
      <c r="I152091" s="7"/>
      <c r="J152091" s="7"/>
    </row>
    <row r="152092" spans="9:10">
      <c r="I152092" s="7"/>
      <c r="J152092" s="7"/>
    </row>
    <row r="152093" spans="9:10">
      <c r="I152093" s="7"/>
      <c r="J152093" s="7"/>
    </row>
    <row r="152094" spans="9:10">
      <c r="I152094" s="7"/>
      <c r="J152094" s="7"/>
    </row>
    <row r="152095" spans="9:10">
      <c r="I152095" s="7"/>
      <c r="J152095" s="7"/>
    </row>
    <row r="152096" spans="9:10">
      <c r="I152096" s="7"/>
      <c r="J152096" s="7"/>
    </row>
    <row r="152097" spans="9:10">
      <c r="I152097" s="7"/>
      <c r="J152097" s="7"/>
    </row>
    <row r="152098" spans="9:10">
      <c r="I152098" s="7"/>
      <c r="J152098" s="7"/>
    </row>
    <row r="152099" spans="9:10">
      <c r="I152099" s="7"/>
      <c r="J152099" s="7"/>
    </row>
    <row r="152100" spans="9:10">
      <c r="I152100" s="7"/>
      <c r="J152100" s="7"/>
    </row>
    <row r="152101" spans="9:10">
      <c r="I152101" s="7"/>
      <c r="J152101" s="7"/>
    </row>
    <row r="152102" spans="9:10">
      <c r="I152102" s="7"/>
      <c r="J152102" s="7"/>
    </row>
    <row r="152103" spans="9:10">
      <c r="I152103" s="7"/>
      <c r="J152103" s="7"/>
    </row>
    <row r="152104" spans="9:10">
      <c r="I152104" s="7"/>
      <c r="J152104" s="7"/>
    </row>
    <row r="152105" spans="9:10">
      <c r="I152105" s="7"/>
      <c r="J152105" s="7"/>
    </row>
    <row r="152106" spans="9:10">
      <c r="I152106" s="7"/>
      <c r="J152106" s="7"/>
    </row>
    <row r="152107" spans="9:10">
      <c r="I152107" s="7"/>
      <c r="J152107" s="7"/>
    </row>
    <row r="152108" spans="9:10">
      <c r="I152108" s="7"/>
      <c r="J152108" s="7"/>
    </row>
    <row r="152109" spans="9:10">
      <c r="I152109" s="7"/>
      <c r="J152109" s="7"/>
    </row>
    <row r="152110" spans="9:10">
      <c r="I152110" s="7"/>
      <c r="J152110" s="7"/>
    </row>
    <row r="152111" spans="9:10">
      <c r="I152111" s="7"/>
      <c r="J152111" s="7"/>
    </row>
    <row r="152112" spans="9:10">
      <c r="I152112" s="7"/>
      <c r="J152112" s="7"/>
    </row>
    <row r="152113" spans="9:10">
      <c r="I152113" s="7"/>
      <c r="J152113" s="7"/>
    </row>
    <row r="152114" spans="9:10">
      <c r="I152114" s="7"/>
      <c r="J152114" s="7"/>
    </row>
    <row r="152115" spans="9:10">
      <c r="I152115" s="7"/>
      <c r="J152115" s="7"/>
    </row>
    <row r="152116" spans="9:10">
      <c r="I152116" s="7"/>
      <c r="J152116" s="7"/>
    </row>
    <row r="152117" spans="9:10">
      <c r="I152117" s="7"/>
      <c r="J152117" s="7"/>
    </row>
    <row r="152118" spans="9:10">
      <c r="I152118" s="7"/>
      <c r="J152118" s="7"/>
    </row>
    <row r="152119" spans="9:10">
      <c r="I152119" s="7"/>
      <c r="J152119" s="7"/>
    </row>
    <row r="152120" spans="9:10">
      <c r="I152120" s="7"/>
      <c r="J152120" s="7"/>
    </row>
    <row r="152121" spans="9:10">
      <c r="I152121" s="7"/>
      <c r="J152121" s="7"/>
    </row>
    <row r="152122" spans="9:10">
      <c r="I152122" s="7"/>
      <c r="J152122" s="7"/>
    </row>
    <row r="152123" spans="9:10">
      <c r="I152123" s="7"/>
      <c r="J152123" s="7"/>
    </row>
    <row r="152124" spans="9:10">
      <c r="I152124" s="7"/>
      <c r="J152124" s="7"/>
    </row>
    <row r="152125" spans="9:10">
      <c r="I152125" s="7"/>
      <c r="J152125" s="7"/>
    </row>
    <row r="152126" spans="9:10">
      <c r="I152126" s="7"/>
      <c r="J152126" s="7"/>
    </row>
    <row r="152127" spans="9:10">
      <c r="I152127" s="7"/>
      <c r="J152127" s="7"/>
    </row>
    <row r="152128" spans="9:10">
      <c r="I152128" s="7"/>
      <c r="J152128" s="7"/>
    </row>
    <row r="152129" spans="9:10">
      <c r="I152129" s="7"/>
      <c r="J152129" s="7"/>
    </row>
    <row r="152130" spans="9:10">
      <c r="I152130" s="7"/>
      <c r="J152130" s="7"/>
    </row>
    <row r="152131" spans="9:10">
      <c r="I152131" s="7"/>
      <c r="J152131" s="7"/>
    </row>
    <row r="152132" spans="9:10">
      <c r="I152132" s="7"/>
      <c r="J152132" s="7"/>
    </row>
    <row r="152133" spans="9:10">
      <c r="I152133" s="7"/>
      <c r="J152133" s="7"/>
    </row>
    <row r="152134" spans="9:10">
      <c r="I152134" s="7"/>
      <c r="J152134" s="7"/>
    </row>
    <row r="152135" spans="9:10">
      <c r="I152135" s="7"/>
      <c r="J152135" s="7"/>
    </row>
    <row r="152136" spans="9:10">
      <c r="I152136" s="7"/>
      <c r="J152136" s="7"/>
    </row>
    <row r="152137" spans="9:10">
      <c r="I152137" s="7"/>
      <c r="J152137" s="7"/>
    </row>
    <row r="152138" spans="9:10">
      <c r="I152138" s="7"/>
      <c r="J152138" s="7"/>
    </row>
    <row r="152139" spans="9:10">
      <c r="I152139" s="7"/>
      <c r="J152139" s="7"/>
    </row>
    <row r="152140" spans="9:10">
      <c r="I152140" s="7"/>
      <c r="J152140" s="7"/>
    </row>
    <row r="152141" spans="9:10">
      <c r="I152141" s="7"/>
      <c r="J152141" s="7"/>
    </row>
    <row r="152142" spans="9:10">
      <c r="I152142" s="7"/>
      <c r="J152142" s="7"/>
    </row>
    <row r="152143" spans="9:10">
      <c r="I152143" s="7"/>
      <c r="J152143" s="7"/>
    </row>
    <row r="152144" spans="9:10">
      <c r="I152144" s="7"/>
      <c r="J152144" s="7"/>
    </row>
    <row r="152145" spans="9:10">
      <c r="I152145" s="7"/>
      <c r="J152145" s="7"/>
    </row>
    <row r="152146" spans="9:10">
      <c r="I152146" s="7"/>
      <c r="J152146" s="7"/>
    </row>
    <row r="152147" spans="9:10">
      <c r="I152147" s="7"/>
      <c r="J152147" s="7"/>
    </row>
    <row r="152148" spans="9:10">
      <c r="I152148" s="7"/>
      <c r="J152148" s="7"/>
    </row>
    <row r="152149" spans="9:10">
      <c r="I152149" s="7"/>
      <c r="J152149" s="7"/>
    </row>
    <row r="152150" spans="9:10">
      <c r="I152150" s="7"/>
      <c r="J152150" s="7"/>
    </row>
    <row r="152151" spans="9:10">
      <c r="I152151" s="7"/>
      <c r="J152151" s="7"/>
    </row>
    <row r="152152" spans="9:10">
      <c r="I152152" s="7"/>
      <c r="J152152" s="7"/>
    </row>
    <row r="152153" spans="9:10">
      <c r="I152153" s="7"/>
      <c r="J152153" s="7"/>
    </row>
    <row r="152154" spans="9:10">
      <c r="I152154" s="7"/>
      <c r="J152154" s="7"/>
    </row>
    <row r="152155" spans="9:10">
      <c r="I152155" s="7"/>
      <c r="J152155" s="7"/>
    </row>
    <row r="152156" spans="9:10">
      <c r="I152156" s="7"/>
      <c r="J152156" s="7"/>
    </row>
    <row r="152157" spans="9:10">
      <c r="I152157" s="7"/>
      <c r="J152157" s="7"/>
    </row>
    <row r="152158" spans="9:10">
      <c r="I152158" s="7"/>
      <c r="J152158" s="7"/>
    </row>
    <row r="152159" spans="9:10">
      <c r="I152159" s="7"/>
      <c r="J152159" s="7"/>
    </row>
    <row r="152160" spans="9:10">
      <c r="I152160" s="7"/>
      <c r="J152160" s="7"/>
    </row>
    <row r="152161" spans="9:10">
      <c r="I152161" s="7"/>
      <c r="J152161" s="7"/>
    </row>
    <row r="152162" spans="9:10">
      <c r="I152162" s="7"/>
      <c r="J152162" s="7"/>
    </row>
    <row r="152163" spans="9:10">
      <c r="I152163" s="7"/>
      <c r="J152163" s="7"/>
    </row>
    <row r="152164" spans="9:10">
      <c r="I152164" s="7"/>
      <c r="J152164" s="7"/>
    </row>
    <row r="152165" spans="9:10">
      <c r="I152165" s="7"/>
      <c r="J152165" s="7"/>
    </row>
    <row r="152166" spans="9:10">
      <c r="I152166" s="7"/>
      <c r="J152166" s="7"/>
    </row>
    <row r="152167" spans="9:10">
      <c r="I152167" s="7"/>
      <c r="J152167" s="7"/>
    </row>
    <row r="152168" spans="9:10">
      <c r="I152168" s="7"/>
      <c r="J152168" s="7"/>
    </row>
    <row r="152169" spans="9:10">
      <c r="I152169" s="7"/>
      <c r="J152169" s="7"/>
    </row>
    <row r="152170" spans="9:10">
      <c r="I152170" s="7"/>
      <c r="J152170" s="7"/>
    </row>
    <row r="152171" spans="9:10">
      <c r="I152171" s="7"/>
      <c r="J152171" s="7"/>
    </row>
    <row r="152172" spans="9:10">
      <c r="I152172" s="7"/>
      <c r="J152172" s="7"/>
    </row>
    <row r="152173" spans="9:10">
      <c r="I152173" s="7"/>
      <c r="J152173" s="7"/>
    </row>
    <row r="152174" spans="9:10">
      <c r="I152174" s="7"/>
      <c r="J152174" s="7"/>
    </row>
    <row r="152175" spans="9:10">
      <c r="I152175" s="7"/>
      <c r="J152175" s="7"/>
    </row>
    <row r="152176" spans="9:10">
      <c r="I152176" s="7"/>
      <c r="J152176" s="7"/>
    </row>
    <row r="152177" spans="9:10">
      <c r="I152177" s="7"/>
      <c r="J152177" s="7"/>
    </row>
    <row r="152178" spans="9:10">
      <c r="I152178" s="7"/>
      <c r="J152178" s="7"/>
    </row>
    <row r="152179" spans="9:10">
      <c r="I152179" s="7"/>
      <c r="J152179" s="7"/>
    </row>
    <row r="152180" spans="9:10">
      <c r="I152180" s="7"/>
      <c r="J152180" s="7"/>
    </row>
    <row r="152181" spans="9:10">
      <c r="I152181" s="7"/>
      <c r="J152181" s="7"/>
    </row>
    <row r="152182" spans="9:10">
      <c r="I152182" s="7"/>
      <c r="J152182" s="7"/>
    </row>
    <row r="152183" spans="9:10">
      <c r="I152183" s="7"/>
      <c r="J152183" s="7"/>
    </row>
    <row r="152184" spans="9:10">
      <c r="I152184" s="7"/>
      <c r="J152184" s="7"/>
    </row>
    <row r="152185" spans="9:10">
      <c r="I152185" s="7"/>
      <c r="J152185" s="7"/>
    </row>
    <row r="152186" spans="9:10">
      <c r="I152186" s="7"/>
      <c r="J152186" s="7"/>
    </row>
    <row r="152187" spans="9:10">
      <c r="I152187" s="7"/>
      <c r="J152187" s="7"/>
    </row>
    <row r="152188" spans="9:10">
      <c r="I152188" s="7"/>
      <c r="J152188" s="7"/>
    </row>
    <row r="152189" spans="9:10">
      <c r="I152189" s="7"/>
      <c r="J152189" s="7"/>
    </row>
    <row r="152190" spans="9:10">
      <c r="I152190" s="7"/>
      <c r="J152190" s="7"/>
    </row>
    <row r="152191" spans="9:10">
      <c r="I152191" s="7"/>
      <c r="J152191" s="7"/>
    </row>
    <row r="152192" spans="9:10">
      <c r="I152192" s="7"/>
      <c r="J152192" s="7"/>
    </row>
    <row r="152193" spans="9:10">
      <c r="I152193" s="7"/>
      <c r="J152193" s="7"/>
    </row>
    <row r="152194" spans="9:10">
      <c r="I152194" s="7"/>
      <c r="J152194" s="7"/>
    </row>
    <row r="152195" spans="9:10">
      <c r="I152195" s="7"/>
      <c r="J152195" s="7"/>
    </row>
    <row r="152196" spans="9:10">
      <c r="I152196" s="7"/>
      <c r="J152196" s="7"/>
    </row>
    <row r="152197" spans="9:10">
      <c r="I152197" s="7"/>
      <c r="J152197" s="7"/>
    </row>
    <row r="152198" spans="9:10">
      <c r="I152198" s="7"/>
      <c r="J152198" s="7"/>
    </row>
    <row r="152199" spans="9:10">
      <c r="I152199" s="7"/>
      <c r="J152199" s="7"/>
    </row>
    <row r="152200" spans="9:10">
      <c r="I152200" s="7"/>
      <c r="J152200" s="7"/>
    </row>
    <row r="152201" spans="9:10">
      <c r="I152201" s="7"/>
      <c r="J152201" s="7"/>
    </row>
    <row r="152202" spans="9:10">
      <c r="I152202" s="7"/>
      <c r="J152202" s="7"/>
    </row>
    <row r="152203" spans="9:10">
      <c r="I152203" s="7"/>
      <c r="J152203" s="7"/>
    </row>
    <row r="152204" spans="9:10">
      <c r="I152204" s="7"/>
      <c r="J152204" s="7"/>
    </row>
    <row r="152205" spans="9:10">
      <c r="I152205" s="7"/>
      <c r="J152205" s="7"/>
    </row>
    <row r="152206" spans="9:10">
      <c r="I152206" s="7"/>
      <c r="J152206" s="7"/>
    </row>
    <row r="152207" spans="9:10">
      <c r="I152207" s="7"/>
      <c r="J152207" s="7"/>
    </row>
    <row r="152208" spans="9:10">
      <c r="I152208" s="7"/>
      <c r="J152208" s="7"/>
    </row>
    <row r="152209" spans="9:10">
      <c r="I152209" s="7"/>
      <c r="J152209" s="7"/>
    </row>
    <row r="152210" spans="9:10">
      <c r="I152210" s="7"/>
      <c r="J152210" s="7"/>
    </row>
    <row r="152211" spans="9:10">
      <c r="I152211" s="7"/>
      <c r="J152211" s="7"/>
    </row>
    <row r="152212" spans="9:10">
      <c r="I152212" s="7"/>
      <c r="J152212" s="7"/>
    </row>
    <row r="152213" spans="9:10">
      <c r="I152213" s="7"/>
      <c r="J152213" s="7"/>
    </row>
    <row r="152214" spans="9:10">
      <c r="I152214" s="7"/>
      <c r="J152214" s="7"/>
    </row>
    <row r="152215" spans="9:10">
      <c r="I152215" s="7"/>
      <c r="J152215" s="7"/>
    </row>
    <row r="152216" spans="9:10">
      <c r="I152216" s="7"/>
      <c r="J152216" s="7"/>
    </row>
    <row r="152217" spans="9:10">
      <c r="I152217" s="7"/>
      <c r="J152217" s="7"/>
    </row>
    <row r="152218" spans="9:10">
      <c r="I152218" s="7"/>
      <c r="J152218" s="7"/>
    </row>
    <row r="152219" spans="9:10">
      <c r="I152219" s="7"/>
      <c r="J152219" s="7"/>
    </row>
    <row r="152220" spans="9:10">
      <c r="I152220" s="7"/>
      <c r="J152220" s="7"/>
    </row>
    <row r="152221" spans="9:10">
      <c r="I152221" s="7"/>
      <c r="J152221" s="7"/>
    </row>
    <row r="152222" spans="9:10">
      <c r="I152222" s="7"/>
      <c r="J152222" s="7"/>
    </row>
    <row r="152223" spans="9:10">
      <c r="I152223" s="7"/>
      <c r="J152223" s="7"/>
    </row>
    <row r="152224" spans="9:10">
      <c r="I152224" s="7"/>
      <c r="J152224" s="7"/>
    </row>
    <row r="152225" spans="9:10">
      <c r="I152225" s="7"/>
      <c r="J152225" s="7"/>
    </row>
    <row r="152226" spans="9:10">
      <c r="I152226" s="7"/>
      <c r="J152226" s="7"/>
    </row>
    <row r="152227" spans="9:10">
      <c r="I152227" s="7"/>
      <c r="J152227" s="7"/>
    </row>
    <row r="152228" spans="9:10">
      <c r="I152228" s="7"/>
      <c r="J152228" s="7"/>
    </row>
    <row r="152229" spans="9:10">
      <c r="I152229" s="7"/>
      <c r="J152229" s="7"/>
    </row>
    <row r="152230" spans="9:10">
      <c r="I152230" s="7"/>
      <c r="J152230" s="7"/>
    </row>
    <row r="152231" spans="9:10">
      <c r="I152231" s="7"/>
      <c r="J152231" s="7"/>
    </row>
    <row r="152232" spans="9:10">
      <c r="I152232" s="7"/>
      <c r="J152232" s="7"/>
    </row>
    <row r="152233" spans="9:10">
      <c r="I152233" s="7"/>
      <c r="J152233" s="7"/>
    </row>
    <row r="152234" spans="9:10">
      <c r="I152234" s="7"/>
      <c r="J152234" s="7"/>
    </row>
    <row r="152235" spans="9:10">
      <c r="I152235" s="7"/>
      <c r="J152235" s="7"/>
    </row>
    <row r="152236" spans="9:10">
      <c r="I152236" s="7"/>
      <c r="J152236" s="7"/>
    </row>
    <row r="152237" spans="9:10">
      <c r="I152237" s="7"/>
      <c r="J152237" s="7"/>
    </row>
    <row r="152238" spans="9:10">
      <c r="I152238" s="7"/>
      <c r="J152238" s="7"/>
    </row>
    <row r="152239" spans="9:10">
      <c r="I152239" s="7"/>
      <c r="J152239" s="7"/>
    </row>
    <row r="152240" spans="9:10">
      <c r="I152240" s="7"/>
      <c r="J152240" s="7"/>
    </row>
    <row r="152241" spans="9:10">
      <c r="I152241" s="7"/>
      <c r="J152241" s="7"/>
    </row>
    <row r="152242" spans="9:10">
      <c r="I152242" s="7"/>
      <c r="J152242" s="7"/>
    </row>
    <row r="152243" spans="9:10">
      <c r="I152243" s="7"/>
      <c r="J152243" s="7"/>
    </row>
    <row r="152244" spans="9:10">
      <c r="I152244" s="7"/>
      <c r="J152244" s="7"/>
    </row>
    <row r="152245" spans="9:10">
      <c r="I152245" s="7"/>
      <c r="J152245" s="7"/>
    </row>
    <row r="152246" spans="9:10">
      <c r="I152246" s="7"/>
      <c r="J152246" s="7"/>
    </row>
    <row r="152247" spans="9:10">
      <c r="I152247" s="7"/>
      <c r="J152247" s="7"/>
    </row>
    <row r="152248" spans="9:10">
      <c r="I152248" s="7"/>
      <c r="J152248" s="7"/>
    </row>
    <row r="152249" spans="9:10">
      <c r="I152249" s="7"/>
      <c r="J152249" s="7"/>
    </row>
    <row r="152250" spans="9:10">
      <c r="I152250" s="7"/>
      <c r="J152250" s="7"/>
    </row>
    <row r="152251" spans="9:10">
      <c r="I152251" s="7"/>
      <c r="J152251" s="7"/>
    </row>
    <row r="152252" spans="9:10">
      <c r="I152252" s="7"/>
      <c r="J152252" s="7"/>
    </row>
    <row r="152253" spans="9:10">
      <c r="I152253" s="7"/>
      <c r="J152253" s="7"/>
    </row>
    <row r="152254" spans="9:10">
      <c r="I152254" s="7"/>
      <c r="J152254" s="7"/>
    </row>
    <row r="152255" spans="9:10">
      <c r="I152255" s="7"/>
      <c r="J152255" s="7"/>
    </row>
    <row r="152256" spans="9:10">
      <c r="I152256" s="7"/>
      <c r="J152256" s="7"/>
    </row>
    <row r="152257" spans="9:10">
      <c r="I152257" s="7"/>
      <c r="J152257" s="7"/>
    </row>
    <row r="152258" spans="9:10">
      <c r="I152258" s="7"/>
      <c r="J152258" s="7"/>
    </row>
    <row r="152259" spans="9:10">
      <c r="I152259" s="7"/>
      <c r="J152259" s="7"/>
    </row>
    <row r="152260" spans="9:10">
      <c r="I152260" s="7"/>
      <c r="J152260" s="7"/>
    </row>
    <row r="152261" spans="9:10">
      <c r="I152261" s="7"/>
      <c r="J152261" s="7"/>
    </row>
    <row r="152262" spans="9:10">
      <c r="I152262" s="7"/>
      <c r="J152262" s="7"/>
    </row>
    <row r="152263" spans="9:10">
      <c r="I152263" s="7"/>
      <c r="J152263" s="7"/>
    </row>
    <row r="152264" spans="9:10">
      <c r="I152264" s="7"/>
      <c r="J152264" s="7"/>
    </row>
    <row r="152265" spans="9:10">
      <c r="I152265" s="7"/>
      <c r="J152265" s="7"/>
    </row>
    <row r="152266" spans="9:10">
      <c r="I152266" s="7"/>
      <c r="J152266" s="7"/>
    </row>
    <row r="152267" spans="9:10">
      <c r="I152267" s="7"/>
      <c r="J152267" s="7"/>
    </row>
    <row r="152268" spans="9:10">
      <c r="I152268" s="7"/>
      <c r="J152268" s="7"/>
    </row>
    <row r="152269" spans="9:10">
      <c r="I152269" s="7"/>
      <c r="J152269" s="7"/>
    </row>
    <row r="152270" spans="9:10">
      <c r="I152270" s="7"/>
      <c r="J152270" s="7"/>
    </row>
    <row r="152271" spans="9:10">
      <c r="I152271" s="7"/>
      <c r="J152271" s="7"/>
    </row>
    <row r="152272" spans="9:10">
      <c r="I152272" s="7"/>
      <c r="J152272" s="7"/>
    </row>
    <row r="152273" spans="9:10">
      <c r="I152273" s="7"/>
      <c r="J152273" s="7"/>
    </row>
    <row r="152274" spans="9:10">
      <c r="I152274" s="7"/>
      <c r="J152274" s="7"/>
    </row>
    <row r="152275" spans="9:10">
      <c r="I152275" s="7"/>
      <c r="J152275" s="7"/>
    </row>
    <row r="152276" spans="9:10">
      <c r="I152276" s="7"/>
      <c r="J152276" s="7"/>
    </row>
    <row r="152277" spans="9:10">
      <c r="I152277" s="7"/>
      <c r="J152277" s="7"/>
    </row>
    <row r="152278" spans="9:10">
      <c r="I152278" s="7"/>
      <c r="J152278" s="7"/>
    </row>
    <row r="152279" spans="9:10">
      <c r="I152279" s="7"/>
      <c r="J152279" s="7"/>
    </row>
    <row r="152280" spans="9:10">
      <c r="I152280" s="7"/>
      <c r="J152280" s="7"/>
    </row>
    <row r="152281" spans="9:10">
      <c r="I152281" s="7"/>
      <c r="J152281" s="7"/>
    </row>
    <row r="152282" spans="9:10">
      <c r="I152282" s="7"/>
      <c r="J152282" s="7"/>
    </row>
    <row r="152283" spans="9:10">
      <c r="I152283" s="7"/>
      <c r="J152283" s="7"/>
    </row>
    <row r="152284" spans="9:10">
      <c r="I152284" s="7"/>
      <c r="J152284" s="7"/>
    </row>
    <row r="152285" spans="9:10">
      <c r="I152285" s="7"/>
      <c r="J152285" s="7"/>
    </row>
    <row r="152286" spans="9:10">
      <c r="I152286" s="7"/>
      <c r="J152286" s="7"/>
    </row>
    <row r="152287" spans="9:10">
      <c r="I152287" s="7"/>
      <c r="J152287" s="7"/>
    </row>
    <row r="152288" spans="9:10">
      <c r="I152288" s="7"/>
      <c r="J152288" s="7"/>
    </row>
    <row r="152289" spans="9:10">
      <c r="I152289" s="7"/>
      <c r="J152289" s="7"/>
    </row>
    <row r="152290" spans="9:10">
      <c r="I152290" s="7"/>
      <c r="J152290" s="7"/>
    </row>
    <row r="152291" spans="9:10">
      <c r="I152291" s="7"/>
      <c r="J152291" s="7"/>
    </row>
    <row r="152292" spans="9:10">
      <c r="I152292" s="7"/>
      <c r="J152292" s="7"/>
    </row>
    <row r="152293" spans="9:10">
      <c r="I152293" s="7"/>
      <c r="J152293" s="7"/>
    </row>
    <row r="152294" spans="9:10">
      <c r="I152294" s="7"/>
      <c r="J152294" s="7"/>
    </row>
    <row r="152295" spans="9:10">
      <c r="I152295" s="7"/>
      <c r="J152295" s="7"/>
    </row>
    <row r="152296" spans="9:10">
      <c r="I152296" s="7"/>
      <c r="J152296" s="7"/>
    </row>
    <row r="152297" spans="9:10">
      <c r="I152297" s="7"/>
      <c r="J152297" s="7"/>
    </row>
    <row r="152298" spans="9:10">
      <c r="I152298" s="7"/>
      <c r="J152298" s="7"/>
    </row>
    <row r="152299" spans="9:10">
      <c r="I152299" s="7"/>
      <c r="J152299" s="7"/>
    </row>
    <row r="152300" spans="9:10">
      <c r="I152300" s="7"/>
      <c r="J152300" s="7"/>
    </row>
    <row r="152301" spans="9:10">
      <c r="I152301" s="7"/>
      <c r="J152301" s="7"/>
    </row>
    <row r="152302" spans="9:10">
      <c r="I152302" s="7"/>
      <c r="J152302" s="7"/>
    </row>
    <row r="152303" spans="9:10">
      <c r="I152303" s="7"/>
      <c r="J152303" s="7"/>
    </row>
    <row r="152304" spans="9:10">
      <c r="I152304" s="7"/>
      <c r="J152304" s="7"/>
    </row>
    <row r="152305" spans="9:10">
      <c r="I152305" s="7"/>
      <c r="J152305" s="7"/>
    </row>
    <row r="152306" spans="9:10">
      <c r="I152306" s="7"/>
      <c r="J152306" s="7"/>
    </row>
    <row r="152307" spans="9:10">
      <c r="I152307" s="7"/>
      <c r="J152307" s="7"/>
    </row>
    <row r="152308" spans="9:10">
      <c r="I152308" s="7"/>
      <c r="J152308" s="7"/>
    </row>
    <row r="152309" spans="9:10">
      <c r="I152309" s="7"/>
      <c r="J152309" s="7"/>
    </row>
    <row r="152310" spans="9:10">
      <c r="I152310" s="7"/>
      <c r="J152310" s="7"/>
    </row>
    <row r="152311" spans="9:10">
      <c r="I152311" s="7"/>
      <c r="J152311" s="7"/>
    </row>
    <row r="152312" spans="9:10">
      <c r="I152312" s="7"/>
      <c r="J152312" s="7"/>
    </row>
    <row r="152313" spans="9:10">
      <c r="I152313" s="7"/>
      <c r="J152313" s="7"/>
    </row>
    <row r="152314" spans="9:10">
      <c r="I152314" s="7"/>
      <c r="J152314" s="7"/>
    </row>
    <row r="152315" spans="9:10">
      <c r="I152315" s="7"/>
      <c r="J152315" s="7"/>
    </row>
    <row r="152316" spans="9:10">
      <c r="I152316" s="7"/>
      <c r="J152316" s="7"/>
    </row>
    <row r="152317" spans="9:10">
      <c r="I152317" s="7"/>
      <c r="J152317" s="7"/>
    </row>
    <row r="152318" spans="9:10">
      <c r="I152318" s="7"/>
      <c r="J152318" s="7"/>
    </row>
    <row r="152319" spans="9:10">
      <c r="I152319" s="7"/>
      <c r="J152319" s="7"/>
    </row>
    <row r="152320" spans="9:10">
      <c r="I152320" s="7"/>
      <c r="J152320" s="7"/>
    </row>
    <row r="152321" spans="9:10">
      <c r="I152321" s="7"/>
      <c r="J152321" s="7"/>
    </row>
    <row r="152322" spans="9:10">
      <c r="I152322" s="7"/>
      <c r="J152322" s="7"/>
    </row>
    <row r="152323" spans="9:10">
      <c r="I152323" s="7"/>
      <c r="J152323" s="7"/>
    </row>
    <row r="152324" spans="9:10">
      <c r="I152324" s="7"/>
      <c r="J152324" s="7"/>
    </row>
    <row r="152325" spans="9:10">
      <c r="I152325" s="7"/>
      <c r="J152325" s="7"/>
    </row>
    <row r="152326" spans="9:10">
      <c r="I152326" s="7"/>
      <c r="J152326" s="7"/>
    </row>
    <row r="152327" spans="9:10">
      <c r="I152327" s="7"/>
      <c r="J152327" s="7"/>
    </row>
    <row r="152328" spans="9:10">
      <c r="I152328" s="7"/>
      <c r="J152328" s="7"/>
    </row>
    <row r="152329" spans="9:10">
      <c r="I152329" s="7"/>
      <c r="J152329" s="7"/>
    </row>
    <row r="152330" spans="9:10">
      <c r="I152330" s="7"/>
      <c r="J152330" s="7"/>
    </row>
    <row r="152331" spans="9:10">
      <c r="I152331" s="7"/>
      <c r="J152331" s="7"/>
    </row>
    <row r="152332" spans="9:10">
      <c r="I152332" s="7"/>
      <c r="J152332" s="7"/>
    </row>
    <row r="152333" spans="9:10">
      <c r="I152333" s="7"/>
      <c r="J152333" s="7"/>
    </row>
    <row r="152334" spans="9:10">
      <c r="I152334" s="7"/>
      <c r="J152334" s="7"/>
    </row>
    <row r="152335" spans="9:10">
      <c r="I152335" s="7"/>
      <c r="J152335" s="7"/>
    </row>
    <row r="152336" spans="9:10">
      <c r="I152336" s="7"/>
      <c r="J152336" s="7"/>
    </row>
    <row r="152337" spans="9:10">
      <c r="I152337" s="7"/>
      <c r="J152337" s="7"/>
    </row>
    <row r="152338" spans="9:10">
      <c r="I152338" s="7"/>
      <c r="J152338" s="7"/>
    </row>
    <row r="152339" spans="9:10">
      <c r="I152339" s="7"/>
      <c r="J152339" s="7"/>
    </row>
    <row r="152340" spans="9:10">
      <c r="I152340" s="7"/>
      <c r="J152340" s="7"/>
    </row>
    <row r="152341" spans="9:10">
      <c r="I152341" s="7"/>
      <c r="J152341" s="7"/>
    </row>
    <row r="152342" spans="9:10">
      <c r="I152342" s="7"/>
      <c r="J152342" s="7"/>
    </row>
    <row r="152343" spans="9:10">
      <c r="I152343" s="7"/>
      <c r="J152343" s="7"/>
    </row>
    <row r="152344" spans="9:10">
      <c r="I152344" s="7"/>
      <c r="J152344" s="7"/>
    </row>
    <row r="152345" spans="9:10">
      <c r="I152345" s="7"/>
      <c r="J152345" s="7"/>
    </row>
    <row r="152346" spans="9:10">
      <c r="I152346" s="7"/>
      <c r="J152346" s="7"/>
    </row>
    <row r="152347" spans="9:10">
      <c r="I152347" s="7"/>
      <c r="J152347" s="7"/>
    </row>
    <row r="152348" spans="9:10">
      <c r="I152348" s="7"/>
      <c r="J152348" s="7"/>
    </row>
    <row r="152349" spans="9:10">
      <c r="I152349" s="7"/>
      <c r="J152349" s="7"/>
    </row>
    <row r="152350" spans="9:10">
      <c r="I152350" s="7"/>
      <c r="J152350" s="7"/>
    </row>
    <row r="152351" spans="9:10">
      <c r="I152351" s="7"/>
      <c r="J152351" s="7"/>
    </row>
    <row r="152352" spans="9:10">
      <c r="I152352" s="7"/>
      <c r="J152352" s="7"/>
    </row>
    <row r="152353" spans="9:10">
      <c r="I152353" s="7"/>
      <c r="J152353" s="7"/>
    </row>
    <row r="152354" spans="9:10">
      <c r="I152354" s="7"/>
      <c r="J152354" s="7"/>
    </row>
    <row r="152355" spans="9:10">
      <c r="I152355" s="7"/>
      <c r="J152355" s="7"/>
    </row>
    <row r="152356" spans="9:10">
      <c r="I152356" s="7"/>
      <c r="J152356" s="7"/>
    </row>
    <row r="152357" spans="9:10">
      <c r="I152357" s="7"/>
      <c r="J152357" s="7"/>
    </row>
    <row r="152358" spans="9:10">
      <c r="I152358" s="7"/>
      <c r="J152358" s="7"/>
    </row>
    <row r="152359" spans="9:10">
      <c r="I152359" s="7"/>
      <c r="J152359" s="7"/>
    </row>
    <row r="152360" spans="9:10">
      <c r="I152360" s="7"/>
      <c r="J152360" s="7"/>
    </row>
    <row r="152361" spans="9:10">
      <c r="I152361" s="7"/>
      <c r="J152361" s="7"/>
    </row>
    <row r="152362" spans="9:10">
      <c r="I152362" s="7"/>
      <c r="J152362" s="7"/>
    </row>
    <row r="152363" spans="9:10">
      <c r="I152363" s="7"/>
      <c r="J152363" s="7"/>
    </row>
    <row r="152364" spans="9:10">
      <c r="I152364" s="7"/>
      <c r="J152364" s="7"/>
    </row>
    <row r="152365" spans="9:10">
      <c r="I152365" s="7"/>
      <c r="J152365" s="7"/>
    </row>
    <row r="152366" spans="9:10">
      <c r="I152366" s="7"/>
      <c r="J152366" s="7"/>
    </row>
    <row r="152367" spans="9:10">
      <c r="I152367" s="7"/>
      <c r="J152367" s="7"/>
    </row>
    <row r="152368" spans="9:10">
      <c r="I152368" s="7"/>
      <c r="J152368" s="7"/>
    </row>
    <row r="152369" spans="9:10">
      <c r="I152369" s="7"/>
      <c r="J152369" s="7"/>
    </row>
    <row r="152370" spans="9:10">
      <c r="I152370" s="7"/>
      <c r="J152370" s="7"/>
    </row>
    <row r="152371" spans="9:10">
      <c r="I152371" s="7"/>
      <c r="J152371" s="7"/>
    </row>
    <row r="152372" spans="9:10">
      <c r="I152372" s="7"/>
      <c r="J152372" s="7"/>
    </row>
    <row r="152373" spans="9:10">
      <c r="I152373" s="7"/>
      <c r="J152373" s="7"/>
    </row>
    <row r="152374" spans="9:10">
      <c r="I152374" s="7"/>
      <c r="J152374" s="7"/>
    </row>
    <row r="152375" spans="9:10">
      <c r="I152375" s="7"/>
      <c r="J152375" s="7"/>
    </row>
    <row r="152376" spans="9:10">
      <c r="I152376" s="7"/>
      <c r="J152376" s="7"/>
    </row>
    <row r="152377" spans="9:10">
      <c r="I152377" s="7"/>
      <c r="J152377" s="7"/>
    </row>
    <row r="152378" spans="9:10">
      <c r="I152378" s="7"/>
      <c r="J152378" s="7"/>
    </row>
    <row r="152379" spans="9:10">
      <c r="I152379" s="7"/>
      <c r="J152379" s="7"/>
    </row>
    <row r="152380" spans="9:10">
      <c r="I152380" s="7"/>
      <c r="J152380" s="7"/>
    </row>
    <row r="152381" spans="9:10">
      <c r="I152381" s="7"/>
      <c r="J152381" s="7"/>
    </row>
    <row r="152382" spans="9:10">
      <c r="I152382" s="7"/>
      <c r="J152382" s="7"/>
    </row>
    <row r="152383" spans="9:10">
      <c r="I152383" s="7"/>
      <c r="J152383" s="7"/>
    </row>
    <row r="152384" spans="9:10">
      <c r="I152384" s="7"/>
      <c r="J152384" s="7"/>
    </row>
    <row r="152385" spans="9:10">
      <c r="I152385" s="7"/>
      <c r="J152385" s="7"/>
    </row>
    <row r="152386" spans="9:10">
      <c r="I152386" s="7"/>
      <c r="J152386" s="7"/>
    </row>
    <row r="152387" spans="9:10">
      <c r="I152387" s="7"/>
      <c r="J152387" s="7"/>
    </row>
    <row r="152388" spans="9:10">
      <c r="I152388" s="7"/>
      <c r="J152388" s="7"/>
    </row>
    <row r="152389" spans="9:10">
      <c r="I152389" s="7"/>
      <c r="J152389" s="7"/>
    </row>
    <row r="152390" spans="9:10">
      <c r="I152390" s="7"/>
      <c r="J152390" s="7"/>
    </row>
    <row r="152391" spans="9:10">
      <c r="I152391" s="7"/>
      <c r="J152391" s="7"/>
    </row>
    <row r="152392" spans="9:10">
      <c r="I152392" s="7"/>
      <c r="J152392" s="7"/>
    </row>
    <row r="152393" spans="9:10">
      <c r="I152393" s="7"/>
      <c r="J152393" s="7"/>
    </row>
    <row r="152394" spans="9:10">
      <c r="I152394" s="7"/>
      <c r="J152394" s="7"/>
    </row>
    <row r="152395" spans="9:10">
      <c r="I152395" s="7"/>
      <c r="J152395" s="7"/>
    </row>
    <row r="152396" spans="9:10">
      <c r="I152396" s="7"/>
      <c r="J152396" s="7"/>
    </row>
    <row r="152397" spans="9:10">
      <c r="I152397" s="7"/>
      <c r="J152397" s="7"/>
    </row>
    <row r="152398" spans="9:10">
      <c r="I152398" s="7"/>
      <c r="J152398" s="7"/>
    </row>
    <row r="152399" spans="9:10">
      <c r="I152399" s="7"/>
      <c r="J152399" s="7"/>
    </row>
    <row r="152400" spans="9:10">
      <c r="I152400" s="7"/>
      <c r="J152400" s="7"/>
    </row>
    <row r="152401" spans="9:10">
      <c r="I152401" s="7"/>
      <c r="J152401" s="7"/>
    </row>
    <row r="152402" spans="9:10">
      <c r="I152402" s="7"/>
      <c r="J152402" s="7"/>
    </row>
    <row r="152403" spans="9:10">
      <c r="I152403" s="7"/>
      <c r="J152403" s="7"/>
    </row>
    <row r="152404" spans="9:10">
      <c r="I152404" s="7"/>
      <c r="J152404" s="7"/>
    </row>
    <row r="152405" spans="9:10">
      <c r="I152405" s="7"/>
      <c r="J152405" s="7"/>
    </row>
    <row r="152406" spans="9:10">
      <c r="I152406" s="7"/>
      <c r="J152406" s="7"/>
    </row>
    <row r="152407" spans="9:10">
      <c r="I152407" s="7"/>
      <c r="J152407" s="7"/>
    </row>
    <row r="152408" spans="9:10">
      <c r="I152408" s="7"/>
      <c r="J152408" s="7"/>
    </row>
    <row r="152409" spans="9:10">
      <c r="I152409" s="7"/>
      <c r="J152409" s="7"/>
    </row>
    <row r="152410" spans="9:10">
      <c r="I152410" s="7"/>
      <c r="J152410" s="7"/>
    </row>
    <row r="152411" spans="9:10">
      <c r="I152411" s="7"/>
      <c r="J152411" s="7"/>
    </row>
    <row r="152412" spans="9:10">
      <c r="I152412" s="7"/>
      <c r="J152412" s="7"/>
    </row>
    <row r="152413" spans="9:10">
      <c r="I152413" s="7"/>
      <c r="J152413" s="7"/>
    </row>
    <row r="152414" spans="9:10">
      <c r="I152414" s="7"/>
      <c r="J152414" s="7"/>
    </row>
    <row r="152415" spans="9:10">
      <c r="I152415" s="7"/>
      <c r="J152415" s="7"/>
    </row>
    <row r="152416" spans="9:10">
      <c r="I152416" s="7"/>
      <c r="J152416" s="7"/>
    </row>
    <row r="152417" spans="9:10">
      <c r="I152417" s="7"/>
      <c r="J152417" s="7"/>
    </row>
    <row r="152418" spans="9:10">
      <c r="I152418" s="7"/>
      <c r="J152418" s="7"/>
    </row>
    <row r="152419" spans="9:10">
      <c r="I152419" s="7"/>
      <c r="J152419" s="7"/>
    </row>
    <row r="152420" spans="9:10">
      <c r="I152420" s="7"/>
      <c r="J152420" s="7"/>
    </row>
    <row r="152421" spans="9:10">
      <c r="I152421" s="7"/>
      <c r="J152421" s="7"/>
    </row>
    <row r="152422" spans="9:10">
      <c r="I152422" s="7"/>
      <c r="J152422" s="7"/>
    </row>
    <row r="152423" spans="9:10">
      <c r="I152423" s="7"/>
      <c r="J152423" s="7"/>
    </row>
    <row r="152424" spans="9:10">
      <c r="I152424" s="7"/>
      <c r="J152424" s="7"/>
    </row>
    <row r="152425" spans="9:10">
      <c r="I152425" s="7"/>
      <c r="J152425" s="7"/>
    </row>
    <row r="152426" spans="9:10">
      <c r="I152426" s="7"/>
      <c r="J152426" s="7"/>
    </row>
    <row r="152427" spans="9:10">
      <c r="I152427" s="7"/>
      <c r="J152427" s="7"/>
    </row>
    <row r="152428" spans="9:10">
      <c r="I152428" s="7"/>
      <c r="J152428" s="7"/>
    </row>
    <row r="152429" spans="9:10">
      <c r="I152429" s="7"/>
      <c r="J152429" s="7"/>
    </row>
    <row r="152430" spans="9:10">
      <c r="I152430" s="7"/>
      <c r="J152430" s="7"/>
    </row>
    <row r="152431" spans="9:10">
      <c r="I152431" s="7"/>
      <c r="J152431" s="7"/>
    </row>
    <row r="152432" spans="9:10">
      <c r="I152432" s="7"/>
      <c r="J152432" s="7"/>
    </row>
    <row r="152433" spans="9:10">
      <c r="I152433" s="7"/>
      <c r="J152433" s="7"/>
    </row>
    <row r="152434" spans="9:10">
      <c r="I152434" s="7"/>
      <c r="J152434" s="7"/>
    </row>
    <row r="152435" spans="9:10">
      <c r="I152435" s="7"/>
      <c r="J152435" s="7"/>
    </row>
    <row r="152436" spans="9:10">
      <c r="I152436" s="7"/>
      <c r="J152436" s="7"/>
    </row>
    <row r="152437" spans="9:10">
      <c r="I152437" s="7"/>
      <c r="J152437" s="7"/>
    </row>
    <row r="152438" spans="9:10">
      <c r="I152438" s="7"/>
      <c r="J152438" s="7"/>
    </row>
    <row r="152439" spans="9:10">
      <c r="I152439" s="7"/>
      <c r="J152439" s="7"/>
    </row>
    <row r="152440" spans="9:10">
      <c r="I152440" s="7"/>
      <c r="J152440" s="7"/>
    </row>
    <row r="152441" spans="9:10">
      <c r="I152441" s="7"/>
      <c r="J152441" s="7"/>
    </row>
    <row r="152442" spans="9:10">
      <c r="I152442" s="7"/>
      <c r="J152442" s="7"/>
    </row>
    <row r="152443" spans="9:10">
      <c r="I152443" s="7"/>
      <c r="J152443" s="7"/>
    </row>
    <row r="152444" spans="9:10">
      <c r="I152444" s="7"/>
      <c r="J152444" s="7"/>
    </row>
    <row r="152445" spans="9:10">
      <c r="I152445" s="7"/>
      <c r="J152445" s="7"/>
    </row>
    <row r="152446" spans="9:10">
      <c r="I152446" s="7"/>
      <c r="J152446" s="7"/>
    </row>
    <row r="152447" spans="9:10">
      <c r="I152447" s="7"/>
      <c r="J152447" s="7"/>
    </row>
    <row r="152448" spans="9:10">
      <c r="I152448" s="7"/>
      <c r="J152448" s="7"/>
    </row>
    <row r="152449" spans="9:10">
      <c r="I152449" s="7"/>
      <c r="J152449" s="7"/>
    </row>
    <row r="152450" spans="9:10">
      <c r="I152450" s="7"/>
      <c r="J152450" s="7"/>
    </row>
    <row r="152451" spans="9:10">
      <c r="I152451" s="7"/>
      <c r="J152451" s="7"/>
    </row>
    <row r="152452" spans="9:10">
      <c r="I152452" s="7"/>
      <c r="J152452" s="7"/>
    </row>
    <row r="152453" spans="9:10">
      <c r="I152453" s="7"/>
      <c r="J152453" s="7"/>
    </row>
    <row r="152454" spans="9:10">
      <c r="I152454" s="7"/>
      <c r="J152454" s="7"/>
    </row>
    <row r="152455" spans="9:10">
      <c r="I152455" s="7"/>
      <c r="J152455" s="7"/>
    </row>
    <row r="152456" spans="9:10">
      <c r="I152456" s="7"/>
      <c r="J152456" s="7"/>
    </row>
    <row r="152457" spans="9:10">
      <c r="I152457" s="7"/>
      <c r="J152457" s="7"/>
    </row>
    <row r="152458" spans="9:10">
      <c r="I152458" s="7"/>
      <c r="J152458" s="7"/>
    </row>
    <row r="152459" spans="9:10">
      <c r="I152459" s="7"/>
      <c r="J152459" s="7"/>
    </row>
    <row r="152460" spans="9:10">
      <c r="I152460" s="7"/>
      <c r="J152460" s="7"/>
    </row>
    <row r="152461" spans="9:10">
      <c r="I152461" s="7"/>
      <c r="J152461" s="7"/>
    </row>
    <row r="152462" spans="9:10">
      <c r="I152462" s="7"/>
      <c r="J152462" s="7"/>
    </row>
    <row r="152463" spans="9:10">
      <c r="I152463" s="7"/>
      <c r="J152463" s="7"/>
    </row>
    <row r="152464" spans="9:10">
      <c r="I152464" s="7"/>
      <c r="J152464" s="7"/>
    </row>
    <row r="152465" spans="9:10">
      <c r="I152465" s="7"/>
      <c r="J152465" s="7"/>
    </row>
    <row r="152466" spans="9:10">
      <c r="I152466" s="7"/>
      <c r="J152466" s="7"/>
    </row>
    <row r="152467" spans="9:10">
      <c r="I152467" s="7"/>
      <c r="J152467" s="7"/>
    </row>
    <row r="152468" spans="9:10">
      <c r="I152468" s="7"/>
      <c r="J152468" s="7"/>
    </row>
    <row r="152469" spans="9:10">
      <c r="I152469" s="7"/>
      <c r="J152469" s="7"/>
    </row>
    <row r="152470" spans="9:10">
      <c r="I152470" s="7"/>
      <c r="J152470" s="7"/>
    </row>
    <row r="152471" spans="9:10">
      <c r="I152471" s="7"/>
      <c r="J152471" s="7"/>
    </row>
    <row r="152472" spans="9:10">
      <c r="I152472" s="7"/>
      <c r="J152472" s="7"/>
    </row>
    <row r="152473" spans="9:10">
      <c r="I152473" s="7"/>
      <c r="J152473" s="7"/>
    </row>
    <row r="152474" spans="9:10">
      <c r="I152474" s="7"/>
      <c r="J152474" s="7"/>
    </row>
    <row r="152475" spans="9:10">
      <c r="I152475" s="7"/>
      <c r="J152475" s="7"/>
    </row>
    <row r="152476" spans="9:10">
      <c r="I152476" s="7"/>
      <c r="J152476" s="7"/>
    </row>
    <row r="152477" spans="9:10">
      <c r="I152477" s="7"/>
      <c r="J152477" s="7"/>
    </row>
    <row r="152478" spans="9:10">
      <c r="I152478" s="7"/>
      <c r="J152478" s="7"/>
    </row>
    <row r="152479" spans="9:10">
      <c r="I152479" s="7"/>
      <c r="J152479" s="7"/>
    </row>
    <row r="152480" spans="9:10">
      <c r="I152480" s="7"/>
      <c r="J152480" s="7"/>
    </row>
    <row r="152481" spans="9:10">
      <c r="I152481" s="7"/>
      <c r="J152481" s="7"/>
    </row>
    <row r="152482" spans="9:10">
      <c r="I152482" s="7"/>
      <c r="J152482" s="7"/>
    </row>
    <row r="152483" spans="9:10">
      <c r="I152483" s="7"/>
      <c r="J152483" s="7"/>
    </row>
    <row r="152484" spans="9:10">
      <c r="I152484" s="7"/>
      <c r="J152484" s="7"/>
    </row>
    <row r="152485" spans="9:10">
      <c r="I152485" s="7"/>
      <c r="J152485" s="7"/>
    </row>
    <row r="152486" spans="9:10">
      <c r="I152486" s="7"/>
      <c r="J152486" s="7"/>
    </row>
    <row r="152487" spans="9:10">
      <c r="I152487" s="7"/>
      <c r="J152487" s="7"/>
    </row>
    <row r="152488" spans="9:10">
      <c r="I152488" s="7"/>
      <c r="J152488" s="7"/>
    </row>
    <row r="152489" spans="9:10">
      <c r="I152489" s="7"/>
      <c r="J152489" s="7"/>
    </row>
    <row r="152490" spans="9:10">
      <c r="I152490" s="7"/>
      <c r="J152490" s="7"/>
    </row>
    <row r="152491" spans="9:10">
      <c r="I152491" s="7"/>
      <c r="J152491" s="7"/>
    </row>
    <row r="152492" spans="9:10">
      <c r="I152492" s="7"/>
      <c r="J152492" s="7"/>
    </row>
    <row r="152493" spans="9:10">
      <c r="I152493" s="7"/>
      <c r="J152493" s="7"/>
    </row>
    <row r="152494" spans="9:10">
      <c r="I152494" s="7"/>
      <c r="J152494" s="7"/>
    </row>
    <row r="152495" spans="9:10">
      <c r="I152495" s="7"/>
      <c r="J152495" s="7"/>
    </row>
    <row r="152496" spans="9:10">
      <c r="I152496" s="7"/>
      <c r="J152496" s="7"/>
    </row>
    <row r="152497" spans="9:10">
      <c r="I152497" s="7"/>
      <c r="J152497" s="7"/>
    </row>
    <row r="152498" spans="9:10">
      <c r="I152498" s="7"/>
      <c r="J152498" s="7"/>
    </row>
    <row r="152499" spans="9:10">
      <c r="I152499" s="7"/>
      <c r="J152499" s="7"/>
    </row>
    <row r="152500" spans="9:10">
      <c r="I152500" s="7"/>
      <c r="J152500" s="7"/>
    </row>
    <row r="152501" spans="9:10">
      <c r="I152501" s="7"/>
      <c r="J152501" s="7"/>
    </row>
    <row r="152502" spans="9:10">
      <c r="I152502" s="7"/>
      <c r="J152502" s="7"/>
    </row>
    <row r="152503" spans="9:10">
      <c r="I152503" s="7"/>
      <c r="J152503" s="7"/>
    </row>
    <row r="152504" spans="9:10">
      <c r="I152504" s="7"/>
      <c r="J152504" s="7"/>
    </row>
    <row r="152505" spans="9:10">
      <c r="I152505" s="7"/>
      <c r="J152505" s="7"/>
    </row>
    <row r="152506" spans="9:10">
      <c r="I152506" s="7"/>
      <c r="J152506" s="7"/>
    </row>
    <row r="152507" spans="9:10">
      <c r="I152507" s="7"/>
      <c r="J152507" s="7"/>
    </row>
    <row r="152508" spans="9:10">
      <c r="I152508" s="7"/>
      <c r="J152508" s="7"/>
    </row>
    <row r="152509" spans="9:10">
      <c r="I152509" s="7"/>
      <c r="J152509" s="7"/>
    </row>
    <row r="152510" spans="9:10">
      <c r="I152510" s="7"/>
      <c r="J152510" s="7"/>
    </row>
    <row r="152511" spans="9:10">
      <c r="I152511" s="7"/>
      <c r="J152511" s="7"/>
    </row>
    <row r="152512" spans="9:10">
      <c r="I152512" s="7"/>
      <c r="J152512" s="7"/>
    </row>
    <row r="152513" spans="9:10">
      <c r="I152513" s="7"/>
      <c r="J152513" s="7"/>
    </row>
    <row r="152514" spans="9:10">
      <c r="I152514" s="7"/>
      <c r="J152514" s="7"/>
    </row>
    <row r="152515" spans="9:10">
      <c r="I152515" s="7"/>
      <c r="J152515" s="7"/>
    </row>
    <row r="152516" spans="9:10">
      <c r="I152516" s="7"/>
      <c r="J152516" s="7"/>
    </row>
    <row r="152517" spans="9:10">
      <c r="I152517" s="7"/>
      <c r="J152517" s="7"/>
    </row>
    <row r="152518" spans="9:10">
      <c r="I152518" s="7"/>
      <c r="J152518" s="7"/>
    </row>
    <row r="152519" spans="9:10">
      <c r="I152519" s="7"/>
      <c r="J152519" s="7"/>
    </row>
    <row r="152520" spans="9:10">
      <c r="I152520" s="7"/>
      <c r="J152520" s="7"/>
    </row>
    <row r="152521" spans="9:10">
      <c r="I152521" s="7"/>
      <c r="J152521" s="7"/>
    </row>
    <row r="152522" spans="9:10">
      <c r="I152522" s="7"/>
      <c r="J152522" s="7"/>
    </row>
    <row r="152523" spans="9:10">
      <c r="I152523" s="7"/>
      <c r="J152523" s="7"/>
    </row>
    <row r="152524" spans="9:10">
      <c r="I152524" s="7"/>
      <c r="J152524" s="7"/>
    </row>
    <row r="152525" spans="9:10">
      <c r="I152525" s="7"/>
      <c r="J152525" s="7"/>
    </row>
    <row r="152526" spans="9:10">
      <c r="I152526" s="7"/>
      <c r="J152526" s="7"/>
    </row>
    <row r="152527" spans="9:10">
      <c r="I152527" s="7"/>
      <c r="J152527" s="7"/>
    </row>
    <row r="152528" spans="9:10">
      <c r="I152528" s="7"/>
      <c r="J152528" s="7"/>
    </row>
    <row r="152529" spans="9:10">
      <c r="I152529" s="7"/>
      <c r="J152529" s="7"/>
    </row>
    <row r="152530" spans="9:10">
      <c r="I152530" s="7"/>
      <c r="J152530" s="7"/>
    </row>
    <row r="152531" spans="9:10">
      <c r="I152531" s="7"/>
      <c r="J152531" s="7"/>
    </row>
    <row r="152532" spans="9:10">
      <c r="I152532" s="7"/>
      <c r="J152532" s="7"/>
    </row>
    <row r="152533" spans="9:10">
      <c r="I152533" s="7"/>
      <c r="J152533" s="7"/>
    </row>
    <row r="152534" spans="9:10">
      <c r="I152534" s="7"/>
      <c r="J152534" s="7"/>
    </row>
    <row r="152535" spans="9:10">
      <c r="I152535" s="7"/>
      <c r="J152535" s="7"/>
    </row>
    <row r="152536" spans="9:10">
      <c r="I152536" s="7"/>
      <c r="J152536" s="7"/>
    </row>
    <row r="152537" spans="9:10">
      <c r="I152537" s="7"/>
      <c r="J152537" s="7"/>
    </row>
    <row r="152538" spans="9:10">
      <c r="I152538" s="7"/>
      <c r="J152538" s="7"/>
    </row>
    <row r="152539" spans="9:10">
      <c r="I152539" s="7"/>
      <c r="J152539" s="7"/>
    </row>
    <row r="152540" spans="9:10">
      <c r="I152540" s="7"/>
      <c r="J152540" s="7"/>
    </row>
    <row r="152541" spans="9:10">
      <c r="I152541" s="7"/>
      <c r="J152541" s="7"/>
    </row>
    <row r="152542" spans="9:10">
      <c r="I152542" s="7"/>
      <c r="J152542" s="7"/>
    </row>
    <row r="152543" spans="9:10">
      <c r="I152543" s="7"/>
      <c r="J152543" s="7"/>
    </row>
    <row r="152544" spans="9:10">
      <c r="I152544" s="7"/>
      <c r="J152544" s="7"/>
    </row>
    <row r="152545" spans="9:10">
      <c r="I152545" s="7"/>
      <c r="J152545" s="7"/>
    </row>
    <row r="152546" spans="9:10">
      <c r="I152546" s="7"/>
      <c r="J152546" s="7"/>
    </row>
    <row r="152547" spans="9:10">
      <c r="I152547" s="7"/>
      <c r="J152547" s="7"/>
    </row>
    <row r="152548" spans="9:10">
      <c r="I152548" s="7"/>
      <c r="J152548" s="7"/>
    </row>
    <row r="152549" spans="9:10">
      <c r="I152549" s="7"/>
      <c r="J152549" s="7"/>
    </row>
    <row r="152550" spans="9:10">
      <c r="I152550" s="7"/>
      <c r="J152550" s="7"/>
    </row>
    <row r="152551" spans="9:10">
      <c r="I152551" s="7"/>
      <c r="J152551" s="7"/>
    </row>
    <row r="152552" spans="9:10">
      <c r="I152552" s="7"/>
      <c r="J152552" s="7"/>
    </row>
    <row r="152553" spans="9:10">
      <c r="I152553" s="7"/>
      <c r="J152553" s="7"/>
    </row>
    <row r="152554" spans="9:10">
      <c r="I152554" s="7"/>
      <c r="J152554" s="7"/>
    </row>
    <row r="152555" spans="9:10">
      <c r="I152555" s="7"/>
      <c r="J152555" s="7"/>
    </row>
    <row r="152556" spans="9:10">
      <c r="I152556" s="7"/>
      <c r="J152556" s="7"/>
    </row>
    <row r="152557" spans="9:10">
      <c r="I152557" s="7"/>
      <c r="J152557" s="7"/>
    </row>
    <row r="152558" spans="9:10">
      <c r="I152558" s="7"/>
      <c r="J152558" s="7"/>
    </row>
    <row r="152559" spans="9:10">
      <c r="I152559" s="7"/>
      <c r="J152559" s="7"/>
    </row>
    <row r="152560" spans="9:10">
      <c r="I152560" s="7"/>
      <c r="J152560" s="7"/>
    </row>
    <row r="152561" spans="9:10">
      <c r="I152561" s="7"/>
      <c r="J152561" s="7"/>
    </row>
    <row r="152562" spans="9:10">
      <c r="I152562" s="7"/>
      <c r="J152562" s="7"/>
    </row>
    <row r="152563" spans="9:10">
      <c r="I152563" s="7"/>
      <c r="J152563" s="7"/>
    </row>
    <row r="152564" spans="9:10">
      <c r="I152564" s="7"/>
      <c r="J152564" s="7"/>
    </row>
    <row r="152565" spans="9:10">
      <c r="I152565" s="7"/>
      <c r="J152565" s="7"/>
    </row>
    <row r="152566" spans="9:10">
      <c r="I152566" s="7"/>
      <c r="J152566" s="7"/>
    </row>
    <row r="152567" spans="9:10">
      <c r="I152567" s="7"/>
      <c r="J152567" s="7"/>
    </row>
    <row r="152568" spans="9:10">
      <c r="I152568" s="7"/>
      <c r="J152568" s="7"/>
    </row>
    <row r="152569" spans="9:10">
      <c r="I152569" s="7"/>
      <c r="J152569" s="7"/>
    </row>
    <row r="152570" spans="9:10">
      <c r="I152570" s="7"/>
      <c r="J152570" s="7"/>
    </row>
    <row r="152571" spans="9:10">
      <c r="I152571" s="7"/>
      <c r="J152571" s="7"/>
    </row>
    <row r="152572" spans="9:10">
      <c r="I152572" s="7"/>
      <c r="J152572" s="7"/>
    </row>
    <row r="152573" spans="9:10">
      <c r="I152573" s="7"/>
      <c r="J152573" s="7"/>
    </row>
    <row r="152574" spans="9:10">
      <c r="I152574" s="7"/>
      <c r="J152574" s="7"/>
    </row>
    <row r="152575" spans="9:10">
      <c r="I152575" s="7"/>
      <c r="J152575" s="7"/>
    </row>
    <row r="152576" spans="9:10">
      <c r="I152576" s="7"/>
      <c r="J152576" s="7"/>
    </row>
    <row r="152577" spans="9:10">
      <c r="I152577" s="7"/>
      <c r="J152577" s="7"/>
    </row>
    <row r="152578" spans="9:10">
      <c r="I152578" s="7"/>
      <c r="J152578" s="7"/>
    </row>
    <row r="152579" spans="9:10">
      <c r="I152579" s="7"/>
      <c r="J152579" s="7"/>
    </row>
    <row r="152580" spans="9:10">
      <c r="I152580" s="7"/>
      <c r="J152580" s="7"/>
    </row>
    <row r="152581" spans="9:10">
      <c r="I152581" s="7"/>
      <c r="J152581" s="7"/>
    </row>
    <row r="152582" spans="9:10">
      <c r="I152582" s="7"/>
      <c r="J152582" s="7"/>
    </row>
    <row r="152583" spans="9:10">
      <c r="I152583" s="7"/>
      <c r="J152583" s="7"/>
    </row>
    <row r="152584" spans="9:10">
      <c r="I152584" s="7"/>
      <c r="J152584" s="7"/>
    </row>
    <row r="152585" spans="9:10">
      <c r="I152585" s="7"/>
      <c r="J152585" s="7"/>
    </row>
    <row r="152586" spans="9:10">
      <c r="I152586" s="7"/>
      <c r="J152586" s="7"/>
    </row>
    <row r="152587" spans="9:10">
      <c r="I152587" s="7"/>
      <c r="J152587" s="7"/>
    </row>
    <row r="152588" spans="9:10">
      <c r="I152588" s="7"/>
      <c r="J152588" s="7"/>
    </row>
    <row r="152589" spans="9:10">
      <c r="I152589" s="7"/>
      <c r="J152589" s="7"/>
    </row>
    <row r="152590" spans="9:10">
      <c r="I152590" s="7"/>
      <c r="J152590" s="7"/>
    </row>
    <row r="152591" spans="9:10">
      <c r="I152591" s="7"/>
      <c r="J152591" s="7"/>
    </row>
    <row r="152592" spans="9:10">
      <c r="I152592" s="7"/>
      <c r="J152592" s="7"/>
    </row>
    <row r="152593" spans="9:10">
      <c r="I152593" s="7"/>
      <c r="J152593" s="7"/>
    </row>
    <row r="152594" spans="9:10">
      <c r="I152594" s="7"/>
      <c r="J152594" s="7"/>
    </row>
    <row r="152595" spans="9:10">
      <c r="I152595" s="7"/>
      <c r="J152595" s="7"/>
    </row>
    <row r="152596" spans="9:10">
      <c r="I152596" s="7"/>
      <c r="J152596" s="7"/>
    </row>
    <row r="152597" spans="9:10">
      <c r="I152597" s="7"/>
      <c r="J152597" s="7"/>
    </row>
    <row r="152598" spans="9:10">
      <c r="I152598" s="7"/>
      <c r="J152598" s="7"/>
    </row>
    <row r="152599" spans="9:10">
      <c r="I152599" s="7"/>
      <c r="J152599" s="7"/>
    </row>
    <row r="152600" spans="9:10">
      <c r="I152600" s="7"/>
      <c r="J152600" s="7"/>
    </row>
    <row r="152601" spans="9:10">
      <c r="I152601" s="7"/>
      <c r="J152601" s="7"/>
    </row>
    <row r="152602" spans="9:10">
      <c r="I152602" s="7"/>
      <c r="J152602" s="7"/>
    </row>
    <row r="152603" spans="9:10">
      <c r="I152603" s="7"/>
      <c r="J152603" s="7"/>
    </row>
    <row r="152604" spans="9:10">
      <c r="I152604" s="7"/>
      <c r="J152604" s="7"/>
    </row>
    <row r="152605" spans="9:10">
      <c r="I152605" s="7"/>
      <c r="J152605" s="7"/>
    </row>
    <row r="152606" spans="9:10">
      <c r="I152606" s="7"/>
      <c r="J152606" s="7"/>
    </row>
    <row r="152607" spans="9:10">
      <c r="I152607" s="7"/>
      <c r="J152607" s="7"/>
    </row>
    <row r="152608" spans="9:10">
      <c r="I152608" s="7"/>
      <c r="J152608" s="7"/>
    </row>
    <row r="152609" spans="9:10">
      <c r="I152609" s="7"/>
      <c r="J152609" s="7"/>
    </row>
    <row r="152610" spans="9:10">
      <c r="I152610" s="7"/>
      <c r="J152610" s="7"/>
    </row>
    <row r="152611" spans="9:10">
      <c r="I152611" s="7"/>
      <c r="J152611" s="7"/>
    </row>
    <row r="152612" spans="9:10">
      <c r="I152612" s="7"/>
      <c r="J152612" s="7"/>
    </row>
    <row r="152613" spans="9:10">
      <c r="I152613" s="7"/>
      <c r="J152613" s="7"/>
    </row>
    <row r="152614" spans="9:10">
      <c r="I152614" s="7"/>
      <c r="J152614" s="7"/>
    </row>
    <row r="152615" spans="9:10">
      <c r="I152615" s="7"/>
      <c r="J152615" s="7"/>
    </row>
    <row r="152616" spans="9:10">
      <c r="I152616" s="7"/>
      <c r="J152616" s="7"/>
    </row>
    <row r="152617" spans="9:10">
      <c r="I152617" s="7"/>
      <c r="J152617" s="7"/>
    </row>
    <row r="152618" spans="9:10">
      <c r="I152618" s="7"/>
      <c r="J152618" s="7"/>
    </row>
    <row r="152619" spans="9:10">
      <c r="I152619" s="7"/>
      <c r="J152619" s="7"/>
    </row>
    <row r="152620" spans="9:10">
      <c r="I152620" s="7"/>
      <c r="J152620" s="7"/>
    </row>
    <row r="152621" spans="9:10">
      <c r="I152621" s="7"/>
      <c r="J152621" s="7"/>
    </row>
    <row r="152622" spans="9:10">
      <c r="I152622" s="7"/>
      <c r="J152622" s="7"/>
    </row>
    <row r="152623" spans="9:10">
      <c r="I152623" s="7"/>
      <c r="J152623" s="7"/>
    </row>
    <row r="152624" spans="9:10">
      <c r="I152624" s="7"/>
      <c r="J152624" s="7"/>
    </row>
    <row r="152625" spans="9:10">
      <c r="I152625" s="7"/>
      <c r="J152625" s="7"/>
    </row>
    <row r="152626" spans="9:10">
      <c r="I152626" s="7"/>
      <c r="J152626" s="7"/>
    </row>
    <row r="152627" spans="9:10">
      <c r="I152627" s="7"/>
      <c r="J152627" s="7"/>
    </row>
    <row r="152628" spans="9:10">
      <c r="I152628" s="7"/>
      <c r="J152628" s="7"/>
    </row>
    <row r="152629" spans="9:10">
      <c r="I152629" s="7"/>
      <c r="J152629" s="7"/>
    </row>
    <row r="152630" spans="9:10">
      <c r="I152630" s="7"/>
      <c r="J152630" s="7"/>
    </row>
    <row r="152631" spans="9:10">
      <c r="I152631" s="7"/>
      <c r="J152631" s="7"/>
    </row>
    <row r="152632" spans="9:10">
      <c r="I152632" s="7"/>
      <c r="J152632" s="7"/>
    </row>
    <row r="152633" spans="9:10">
      <c r="I152633" s="7"/>
      <c r="J152633" s="7"/>
    </row>
    <row r="152634" spans="9:10">
      <c r="I152634" s="7"/>
      <c r="J152634" s="7"/>
    </row>
    <row r="152635" spans="9:10">
      <c r="I152635" s="7"/>
      <c r="J152635" s="7"/>
    </row>
    <row r="152636" spans="9:10">
      <c r="I152636" s="7"/>
      <c r="J152636" s="7"/>
    </row>
    <row r="152637" spans="9:10">
      <c r="I152637" s="7"/>
      <c r="J152637" s="7"/>
    </row>
    <row r="152638" spans="9:10">
      <c r="I152638" s="7"/>
      <c r="J152638" s="7"/>
    </row>
    <row r="152639" spans="9:10">
      <c r="I152639" s="7"/>
      <c r="J152639" s="7"/>
    </row>
    <row r="152640" spans="9:10">
      <c r="I152640" s="7"/>
      <c r="J152640" s="7"/>
    </row>
    <row r="152641" spans="9:10">
      <c r="I152641" s="7"/>
      <c r="J152641" s="7"/>
    </row>
    <row r="152642" spans="9:10">
      <c r="I152642" s="7"/>
      <c r="J152642" s="7"/>
    </row>
    <row r="152643" spans="9:10">
      <c r="I152643" s="7"/>
      <c r="J152643" s="7"/>
    </row>
    <row r="152644" spans="9:10">
      <c r="I152644" s="7"/>
      <c r="J152644" s="7"/>
    </row>
    <row r="152645" spans="9:10">
      <c r="I152645" s="7"/>
      <c r="J152645" s="7"/>
    </row>
    <row r="152646" spans="9:10">
      <c r="I152646" s="7"/>
      <c r="J152646" s="7"/>
    </row>
    <row r="152647" spans="9:10">
      <c r="I152647" s="7"/>
      <c r="J152647" s="7"/>
    </row>
    <row r="152648" spans="9:10">
      <c r="I152648" s="7"/>
      <c r="J152648" s="7"/>
    </row>
    <row r="152649" spans="9:10">
      <c r="I152649" s="7"/>
      <c r="J152649" s="7"/>
    </row>
    <row r="152650" spans="9:10">
      <c r="I152650" s="7"/>
      <c r="J152650" s="7"/>
    </row>
    <row r="152651" spans="9:10">
      <c r="I152651" s="7"/>
      <c r="J152651" s="7"/>
    </row>
    <row r="152652" spans="9:10">
      <c r="I152652" s="7"/>
      <c r="J152652" s="7"/>
    </row>
    <row r="152653" spans="9:10">
      <c r="I152653" s="7"/>
      <c r="J152653" s="7"/>
    </row>
    <row r="152654" spans="9:10">
      <c r="I152654" s="7"/>
      <c r="J152654" s="7"/>
    </row>
    <row r="152655" spans="9:10">
      <c r="I152655" s="7"/>
      <c r="J152655" s="7"/>
    </row>
    <row r="152656" spans="9:10">
      <c r="I152656" s="7"/>
      <c r="J152656" s="7"/>
    </row>
    <row r="152657" spans="9:10">
      <c r="I152657" s="7"/>
      <c r="J152657" s="7"/>
    </row>
    <row r="152658" spans="9:10">
      <c r="I152658" s="7"/>
      <c r="J152658" s="7"/>
    </row>
    <row r="152659" spans="9:10">
      <c r="I152659" s="7"/>
      <c r="J152659" s="7"/>
    </row>
    <row r="152660" spans="9:10">
      <c r="I152660" s="7"/>
      <c r="J152660" s="7"/>
    </row>
    <row r="152661" spans="9:10">
      <c r="I152661" s="7"/>
      <c r="J152661" s="7"/>
    </row>
    <row r="152662" spans="9:10">
      <c r="I152662" s="7"/>
      <c r="J152662" s="7"/>
    </row>
    <row r="152663" spans="9:10">
      <c r="I152663" s="7"/>
      <c r="J152663" s="7"/>
    </row>
    <row r="152664" spans="9:10">
      <c r="I152664" s="7"/>
      <c r="J152664" s="7"/>
    </row>
    <row r="152665" spans="9:10">
      <c r="I152665" s="7"/>
      <c r="J152665" s="7"/>
    </row>
    <row r="152666" spans="9:10">
      <c r="I152666" s="7"/>
      <c r="J152666" s="7"/>
    </row>
    <row r="152667" spans="9:10">
      <c r="I152667" s="7"/>
      <c r="J152667" s="7"/>
    </row>
    <row r="152668" spans="9:10">
      <c r="I152668" s="7"/>
      <c r="J152668" s="7"/>
    </row>
    <row r="152669" spans="9:10">
      <c r="I152669" s="7"/>
      <c r="J152669" s="7"/>
    </row>
    <row r="152670" spans="9:10">
      <c r="I152670" s="7"/>
      <c r="J152670" s="7"/>
    </row>
    <row r="152671" spans="9:10">
      <c r="I152671" s="7"/>
      <c r="J152671" s="7"/>
    </row>
    <row r="152672" spans="9:10">
      <c r="I152672" s="7"/>
      <c r="J152672" s="7"/>
    </row>
    <row r="152673" spans="9:10">
      <c r="I152673" s="7"/>
      <c r="J152673" s="7"/>
    </row>
    <row r="152674" spans="9:10">
      <c r="I152674" s="7"/>
      <c r="J152674" s="7"/>
    </row>
    <row r="152675" spans="9:10">
      <c r="I152675" s="7"/>
      <c r="J152675" s="7"/>
    </row>
    <row r="152676" spans="9:10">
      <c r="I152676" s="7"/>
      <c r="J152676" s="7"/>
    </row>
    <row r="152677" spans="9:10">
      <c r="I152677" s="7"/>
      <c r="J152677" s="7"/>
    </row>
    <row r="152678" spans="9:10">
      <c r="I152678" s="7"/>
      <c r="J152678" s="7"/>
    </row>
    <row r="152679" spans="9:10">
      <c r="I152679" s="7"/>
      <c r="J152679" s="7"/>
    </row>
    <row r="152680" spans="9:10">
      <c r="I152680" s="7"/>
      <c r="J152680" s="7"/>
    </row>
    <row r="152681" spans="9:10">
      <c r="I152681" s="7"/>
      <c r="J152681" s="7"/>
    </row>
    <row r="152682" spans="9:10">
      <c r="I152682" s="7"/>
      <c r="J152682" s="7"/>
    </row>
    <row r="152683" spans="9:10">
      <c r="I152683" s="7"/>
      <c r="J152683" s="7"/>
    </row>
    <row r="152684" spans="9:10">
      <c r="I152684" s="7"/>
      <c r="J152684" s="7"/>
    </row>
    <row r="152685" spans="9:10">
      <c r="I152685" s="7"/>
      <c r="J152685" s="7"/>
    </row>
    <row r="152686" spans="9:10">
      <c r="I152686" s="7"/>
      <c r="J152686" s="7"/>
    </row>
    <row r="152687" spans="9:10">
      <c r="I152687" s="7"/>
      <c r="J152687" s="7"/>
    </row>
    <row r="152688" spans="9:10">
      <c r="I152688" s="7"/>
      <c r="J152688" s="7"/>
    </row>
    <row r="152689" spans="9:10">
      <c r="I152689" s="7"/>
      <c r="J152689" s="7"/>
    </row>
    <row r="152690" spans="9:10">
      <c r="I152690" s="7"/>
      <c r="J152690" s="7"/>
    </row>
    <row r="152691" spans="9:10">
      <c r="I152691" s="7"/>
      <c r="J152691" s="7"/>
    </row>
    <row r="152692" spans="9:10">
      <c r="I152692" s="7"/>
      <c r="J152692" s="7"/>
    </row>
    <row r="152693" spans="9:10">
      <c r="I152693" s="7"/>
      <c r="J152693" s="7"/>
    </row>
    <row r="152694" spans="9:10">
      <c r="I152694" s="7"/>
      <c r="J152694" s="7"/>
    </row>
    <row r="152695" spans="9:10">
      <c r="I152695" s="7"/>
      <c r="J152695" s="7"/>
    </row>
    <row r="152696" spans="9:10">
      <c r="I152696" s="7"/>
      <c r="J152696" s="7"/>
    </row>
    <row r="152697" spans="9:10">
      <c r="I152697" s="7"/>
      <c r="J152697" s="7"/>
    </row>
    <row r="152698" spans="9:10">
      <c r="I152698" s="7"/>
      <c r="J152698" s="7"/>
    </row>
    <row r="152699" spans="9:10">
      <c r="I152699" s="7"/>
      <c r="J152699" s="7"/>
    </row>
    <row r="152700" spans="9:10">
      <c r="I152700" s="7"/>
      <c r="J152700" s="7"/>
    </row>
    <row r="152701" spans="9:10">
      <c r="I152701" s="7"/>
      <c r="J152701" s="7"/>
    </row>
    <row r="152702" spans="9:10">
      <c r="I152702" s="7"/>
      <c r="J152702" s="7"/>
    </row>
    <row r="152703" spans="9:10">
      <c r="I152703" s="7"/>
      <c r="J152703" s="7"/>
    </row>
    <row r="152704" spans="9:10">
      <c r="I152704" s="7"/>
      <c r="J152704" s="7"/>
    </row>
    <row r="152705" spans="9:10">
      <c r="I152705" s="7"/>
      <c r="J152705" s="7"/>
    </row>
    <row r="152706" spans="9:10">
      <c r="I152706" s="7"/>
      <c r="J152706" s="7"/>
    </row>
    <row r="152707" spans="9:10">
      <c r="I152707" s="7"/>
      <c r="J152707" s="7"/>
    </row>
    <row r="152708" spans="9:10">
      <c r="I152708" s="7"/>
      <c r="J152708" s="7"/>
    </row>
    <row r="152709" spans="9:10">
      <c r="I152709" s="7"/>
      <c r="J152709" s="7"/>
    </row>
    <row r="152710" spans="9:10">
      <c r="I152710" s="7"/>
      <c r="J152710" s="7"/>
    </row>
    <row r="152711" spans="9:10">
      <c r="I152711" s="7"/>
      <c r="J152711" s="7"/>
    </row>
    <row r="152712" spans="9:10">
      <c r="I152712" s="7"/>
      <c r="J152712" s="7"/>
    </row>
    <row r="152713" spans="9:10">
      <c r="I152713" s="7"/>
      <c r="J152713" s="7"/>
    </row>
    <row r="152714" spans="9:10">
      <c r="I152714" s="7"/>
      <c r="J152714" s="7"/>
    </row>
    <row r="152715" spans="9:10">
      <c r="I152715" s="7"/>
      <c r="J152715" s="7"/>
    </row>
    <row r="152716" spans="9:10">
      <c r="I152716" s="7"/>
      <c r="J152716" s="7"/>
    </row>
    <row r="152717" spans="9:10">
      <c r="I152717" s="7"/>
      <c r="J152717" s="7"/>
    </row>
    <row r="152718" spans="9:10">
      <c r="I152718" s="7"/>
      <c r="J152718" s="7"/>
    </row>
    <row r="152719" spans="9:10">
      <c r="I152719" s="7"/>
      <c r="J152719" s="7"/>
    </row>
    <row r="152720" spans="9:10">
      <c r="I152720" s="7"/>
      <c r="J152720" s="7"/>
    </row>
    <row r="152721" spans="9:10">
      <c r="I152721" s="7"/>
      <c r="J152721" s="7"/>
    </row>
    <row r="152722" spans="9:10">
      <c r="I152722" s="7"/>
      <c r="J152722" s="7"/>
    </row>
    <row r="152723" spans="9:10">
      <c r="I152723" s="7"/>
      <c r="J152723" s="7"/>
    </row>
    <row r="152724" spans="9:10">
      <c r="I152724" s="7"/>
      <c r="J152724" s="7"/>
    </row>
    <row r="152725" spans="9:10">
      <c r="I152725" s="7"/>
      <c r="J152725" s="7"/>
    </row>
    <row r="152726" spans="9:10">
      <c r="I152726" s="7"/>
      <c r="J152726" s="7"/>
    </row>
    <row r="152727" spans="9:10">
      <c r="I152727" s="7"/>
      <c r="J152727" s="7"/>
    </row>
    <row r="152728" spans="9:10">
      <c r="I152728" s="7"/>
      <c r="J152728" s="7"/>
    </row>
    <row r="152729" spans="9:10">
      <c r="I152729" s="7"/>
      <c r="J152729" s="7"/>
    </row>
    <row r="152730" spans="9:10">
      <c r="I152730" s="7"/>
      <c r="J152730" s="7"/>
    </row>
    <row r="152731" spans="9:10">
      <c r="I152731" s="7"/>
      <c r="J152731" s="7"/>
    </row>
    <row r="152732" spans="9:10">
      <c r="I152732" s="7"/>
      <c r="J152732" s="7"/>
    </row>
    <row r="152733" spans="9:10">
      <c r="I152733" s="7"/>
      <c r="J152733" s="7"/>
    </row>
    <row r="152734" spans="9:10">
      <c r="I152734" s="7"/>
      <c r="J152734" s="7"/>
    </row>
    <row r="152735" spans="9:10">
      <c r="I152735" s="7"/>
      <c r="J152735" s="7"/>
    </row>
    <row r="152736" spans="9:10">
      <c r="I152736" s="7"/>
      <c r="J152736" s="7"/>
    </row>
    <row r="152737" spans="9:10">
      <c r="I152737" s="7"/>
      <c r="J152737" s="7"/>
    </row>
    <row r="152738" spans="9:10">
      <c r="I152738" s="7"/>
      <c r="J152738" s="7"/>
    </row>
    <row r="152739" spans="9:10">
      <c r="I152739" s="7"/>
      <c r="J152739" s="7"/>
    </row>
    <row r="152740" spans="9:10">
      <c r="I152740" s="7"/>
      <c r="J152740" s="7"/>
    </row>
    <row r="152741" spans="9:10">
      <c r="I152741" s="7"/>
      <c r="J152741" s="7"/>
    </row>
    <row r="152742" spans="9:10">
      <c r="I152742" s="7"/>
      <c r="J152742" s="7"/>
    </row>
    <row r="152743" spans="9:10">
      <c r="I152743" s="7"/>
      <c r="J152743" s="7"/>
    </row>
    <row r="152744" spans="9:10">
      <c r="I152744" s="7"/>
      <c r="J152744" s="7"/>
    </row>
    <row r="152745" spans="9:10">
      <c r="I152745" s="7"/>
      <c r="J152745" s="7"/>
    </row>
    <row r="152746" spans="9:10">
      <c r="I152746" s="7"/>
      <c r="J152746" s="7"/>
    </row>
    <row r="152747" spans="9:10">
      <c r="I152747" s="7"/>
      <c r="J152747" s="7"/>
    </row>
    <row r="152748" spans="9:10">
      <c r="I152748" s="7"/>
      <c r="J152748" s="7"/>
    </row>
    <row r="152749" spans="9:10">
      <c r="I152749" s="7"/>
      <c r="J152749" s="7"/>
    </row>
    <row r="152750" spans="9:10">
      <c r="I152750" s="7"/>
      <c r="J152750" s="7"/>
    </row>
    <row r="152751" spans="9:10">
      <c r="I152751" s="7"/>
      <c r="J152751" s="7"/>
    </row>
    <row r="152752" spans="9:10">
      <c r="I152752" s="7"/>
      <c r="J152752" s="7"/>
    </row>
    <row r="152753" spans="9:10">
      <c r="I152753" s="7"/>
      <c r="J152753" s="7"/>
    </row>
    <row r="152754" spans="9:10">
      <c r="I152754" s="7"/>
      <c r="J152754" s="7"/>
    </row>
    <row r="152755" spans="9:10">
      <c r="I152755" s="7"/>
      <c r="J152755" s="7"/>
    </row>
    <row r="152756" spans="9:10">
      <c r="I152756" s="7"/>
      <c r="J152756" s="7"/>
    </row>
    <row r="152757" spans="9:10">
      <c r="I152757" s="7"/>
      <c r="J152757" s="7"/>
    </row>
    <row r="152758" spans="9:10">
      <c r="I152758" s="7"/>
      <c r="J152758" s="7"/>
    </row>
    <row r="152759" spans="9:10">
      <c r="I152759" s="7"/>
      <c r="J152759" s="7"/>
    </row>
    <row r="152760" spans="9:10">
      <c r="I152760" s="7"/>
      <c r="J152760" s="7"/>
    </row>
    <row r="152761" spans="9:10">
      <c r="I152761" s="7"/>
      <c r="J152761" s="7"/>
    </row>
    <row r="152762" spans="9:10">
      <c r="I152762" s="7"/>
      <c r="J152762" s="7"/>
    </row>
    <row r="152763" spans="9:10">
      <c r="I152763" s="7"/>
      <c r="J152763" s="7"/>
    </row>
    <row r="152764" spans="9:10">
      <c r="I152764" s="7"/>
      <c r="J152764" s="7"/>
    </row>
    <row r="152765" spans="9:10">
      <c r="I152765" s="7"/>
      <c r="J152765" s="7"/>
    </row>
    <row r="152766" spans="9:10">
      <c r="I152766" s="7"/>
      <c r="J152766" s="7"/>
    </row>
    <row r="152767" spans="9:10">
      <c r="I152767" s="7"/>
      <c r="J152767" s="7"/>
    </row>
    <row r="152768" spans="9:10">
      <c r="I152768" s="7"/>
      <c r="J152768" s="7"/>
    </row>
    <row r="152769" spans="9:10">
      <c r="I152769" s="7"/>
      <c r="J152769" s="7"/>
    </row>
    <row r="152770" spans="9:10">
      <c r="I152770" s="7"/>
      <c r="J152770" s="7"/>
    </row>
    <row r="152771" spans="9:10">
      <c r="I152771" s="7"/>
      <c r="J152771" s="7"/>
    </row>
    <row r="152772" spans="9:10">
      <c r="I152772" s="7"/>
      <c r="J152772" s="7"/>
    </row>
    <row r="152773" spans="9:10">
      <c r="I152773" s="7"/>
      <c r="J152773" s="7"/>
    </row>
    <row r="152774" spans="9:10">
      <c r="I152774" s="7"/>
      <c r="J152774" s="7"/>
    </row>
    <row r="152775" spans="9:10">
      <c r="I152775" s="7"/>
      <c r="J152775" s="7"/>
    </row>
    <row r="152776" spans="9:10">
      <c r="I152776" s="7"/>
      <c r="J152776" s="7"/>
    </row>
    <row r="152777" spans="9:10">
      <c r="I152777" s="7"/>
      <c r="J152777" s="7"/>
    </row>
    <row r="152778" spans="9:10">
      <c r="I152778" s="7"/>
      <c r="J152778" s="7"/>
    </row>
    <row r="152779" spans="9:10">
      <c r="I152779" s="7"/>
      <c r="J152779" s="7"/>
    </row>
    <row r="152780" spans="9:10">
      <c r="I152780" s="7"/>
      <c r="J152780" s="7"/>
    </row>
    <row r="152781" spans="9:10">
      <c r="I152781" s="7"/>
      <c r="J152781" s="7"/>
    </row>
    <row r="152782" spans="9:10">
      <c r="I152782" s="7"/>
      <c r="J152782" s="7"/>
    </row>
    <row r="152783" spans="9:10">
      <c r="I152783" s="7"/>
      <c r="J152783" s="7"/>
    </row>
    <row r="152784" spans="9:10">
      <c r="I152784" s="7"/>
      <c r="J152784" s="7"/>
    </row>
    <row r="152785" spans="9:10">
      <c r="I152785" s="7"/>
      <c r="J152785" s="7"/>
    </row>
    <row r="152786" spans="9:10">
      <c r="I152786" s="7"/>
      <c r="J152786" s="7"/>
    </row>
    <row r="152787" spans="9:10">
      <c r="I152787" s="7"/>
      <c r="J152787" s="7"/>
    </row>
    <row r="152788" spans="9:10">
      <c r="I152788" s="7"/>
      <c r="J152788" s="7"/>
    </row>
    <row r="152789" spans="9:10">
      <c r="I152789" s="7"/>
      <c r="J152789" s="7"/>
    </row>
    <row r="152790" spans="9:10">
      <c r="I152790" s="7"/>
      <c r="J152790" s="7"/>
    </row>
    <row r="152791" spans="9:10">
      <c r="I152791" s="7"/>
      <c r="J152791" s="7"/>
    </row>
    <row r="152792" spans="9:10">
      <c r="I152792" s="7"/>
      <c r="J152792" s="7"/>
    </row>
    <row r="152793" spans="9:10">
      <c r="I152793" s="7"/>
      <c r="J152793" s="7"/>
    </row>
    <row r="152794" spans="9:10">
      <c r="I152794" s="7"/>
      <c r="J152794" s="7"/>
    </row>
    <row r="152795" spans="9:10">
      <c r="I152795" s="7"/>
      <c r="J152795" s="7"/>
    </row>
    <row r="152796" spans="9:10">
      <c r="I152796" s="7"/>
      <c r="J152796" s="7"/>
    </row>
    <row r="152797" spans="9:10">
      <c r="I152797" s="7"/>
      <c r="J152797" s="7"/>
    </row>
    <row r="152798" spans="9:10">
      <c r="I152798" s="7"/>
      <c r="J152798" s="7"/>
    </row>
    <row r="152799" spans="9:10">
      <c r="I152799" s="7"/>
      <c r="J152799" s="7"/>
    </row>
    <row r="152800" spans="9:10">
      <c r="I152800" s="7"/>
      <c r="J152800" s="7"/>
    </row>
    <row r="152801" spans="9:10">
      <c r="I152801" s="7"/>
      <c r="J152801" s="7"/>
    </row>
    <row r="152802" spans="9:10">
      <c r="I152802" s="7"/>
      <c r="J152802" s="7"/>
    </row>
    <row r="152803" spans="9:10">
      <c r="I152803" s="7"/>
      <c r="J152803" s="7"/>
    </row>
    <row r="152804" spans="9:10">
      <c r="I152804" s="7"/>
      <c r="J152804" s="7"/>
    </row>
    <row r="152805" spans="9:10">
      <c r="I152805" s="7"/>
      <c r="J152805" s="7"/>
    </row>
    <row r="152806" spans="9:10">
      <c r="I152806" s="7"/>
      <c r="J152806" s="7"/>
    </row>
    <row r="152807" spans="9:10">
      <c r="I152807" s="7"/>
      <c r="J152807" s="7"/>
    </row>
    <row r="152808" spans="9:10">
      <c r="I152808" s="7"/>
      <c r="J152808" s="7"/>
    </row>
    <row r="152809" spans="9:10">
      <c r="I152809" s="7"/>
      <c r="J152809" s="7"/>
    </row>
    <row r="152810" spans="9:10">
      <c r="I152810" s="7"/>
      <c r="J152810" s="7"/>
    </row>
    <row r="152811" spans="9:10">
      <c r="I152811" s="7"/>
      <c r="J152811" s="7"/>
    </row>
    <row r="152812" spans="9:10">
      <c r="I152812" s="7"/>
      <c r="J152812" s="7"/>
    </row>
    <row r="152813" spans="9:10">
      <c r="I152813" s="7"/>
      <c r="J152813" s="7"/>
    </row>
    <row r="152814" spans="9:10">
      <c r="I152814" s="7"/>
      <c r="J152814" s="7"/>
    </row>
    <row r="152815" spans="9:10">
      <c r="I152815" s="7"/>
      <c r="J152815" s="7"/>
    </row>
    <row r="152816" spans="9:10">
      <c r="I152816" s="7"/>
      <c r="J152816" s="7"/>
    </row>
    <row r="152817" spans="9:10">
      <c r="I152817" s="7"/>
      <c r="J152817" s="7"/>
    </row>
    <row r="152818" spans="9:10">
      <c r="I152818" s="7"/>
      <c r="J152818" s="7"/>
    </row>
    <row r="152819" spans="9:10">
      <c r="I152819" s="7"/>
      <c r="J152819" s="7"/>
    </row>
    <row r="152820" spans="9:10">
      <c r="I152820" s="7"/>
      <c r="J152820" s="7"/>
    </row>
    <row r="152821" spans="9:10">
      <c r="I152821" s="7"/>
      <c r="J152821" s="7"/>
    </row>
    <row r="152822" spans="9:10">
      <c r="I152822" s="7"/>
      <c r="J152822" s="7"/>
    </row>
    <row r="152823" spans="9:10">
      <c r="I152823" s="7"/>
      <c r="J152823" s="7"/>
    </row>
    <row r="152824" spans="9:10">
      <c r="I152824" s="7"/>
      <c r="J152824" s="7"/>
    </row>
    <row r="152825" spans="9:10">
      <c r="I152825" s="7"/>
      <c r="J152825" s="7"/>
    </row>
    <row r="152826" spans="9:10">
      <c r="I152826" s="7"/>
      <c r="J152826" s="7"/>
    </row>
    <row r="152827" spans="9:10">
      <c r="I152827" s="7"/>
      <c r="J152827" s="7"/>
    </row>
    <row r="152828" spans="9:10">
      <c r="I152828" s="7"/>
      <c r="J152828" s="7"/>
    </row>
    <row r="152829" spans="9:10">
      <c r="I152829" s="7"/>
      <c r="J152829" s="7"/>
    </row>
    <row r="152830" spans="9:10">
      <c r="I152830" s="7"/>
      <c r="J152830" s="7"/>
    </row>
    <row r="152831" spans="9:10">
      <c r="I152831" s="7"/>
      <c r="J152831" s="7"/>
    </row>
    <row r="152832" spans="9:10">
      <c r="I152832" s="7"/>
      <c r="J152832" s="7"/>
    </row>
    <row r="152833" spans="9:10">
      <c r="I152833" s="7"/>
      <c r="J152833" s="7"/>
    </row>
    <row r="152834" spans="9:10">
      <c r="I152834" s="7"/>
      <c r="J152834" s="7"/>
    </row>
    <row r="152835" spans="9:10">
      <c r="I152835" s="7"/>
      <c r="J152835" s="7"/>
    </row>
    <row r="152836" spans="9:10">
      <c r="I152836" s="7"/>
      <c r="J152836" s="7"/>
    </row>
    <row r="152837" spans="9:10">
      <c r="I152837" s="7"/>
      <c r="J152837" s="7"/>
    </row>
    <row r="152838" spans="9:10">
      <c r="I152838" s="7"/>
      <c r="J152838" s="7"/>
    </row>
    <row r="152839" spans="9:10">
      <c r="I152839" s="7"/>
      <c r="J152839" s="7"/>
    </row>
    <row r="152840" spans="9:10">
      <c r="I152840" s="7"/>
      <c r="J152840" s="7"/>
    </row>
    <row r="152841" spans="9:10">
      <c r="I152841" s="7"/>
      <c r="J152841" s="7"/>
    </row>
    <row r="152842" spans="9:10">
      <c r="I152842" s="7"/>
      <c r="J152842" s="7"/>
    </row>
    <row r="152843" spans="9:10">
      <c r="I152843" s="7"/>
      <c r="J152843" s="7"/>
    </row>
    <row r="152844" spans="9:10">
      <c r="I152844" s="7"/>
      <c r="J152844" s="7"/>
    </row>
    <row r="152845" spans="9:10">
      <c r="I152845" s="7"/>
      <c r="J152845" s="7"/>
    </row>
    <row r="152846" spans="9:10">
      <c r="I152846" s="7"/>
      <c r="J152846" s="7"/>
    </row>
    <row r="152847" spans="9:10">
      <c r="I152847" s="7"/>
      <c r="J152847" s="7"/>
    </row>
    <row r="152848" spans="9:10">
      <c r="I152848" s="7"/>
      <c r="J152848" s="7"/>
    </row>
    <row r="152849" spans="9:10">
      <c r="I152849" s="7"/>
      <c r="J152849" s="7"/>
    </row>
    <row r="152850" spans="9:10">
      <c r="I152850" s="7"/>
      <c r="J152850" s="7"/>
    </row>
    <row r="152851" spans="9:10">
      <c r="I152851" s="7"/>
      <c r="J152851" s="7"/>
    </row>
    <row r="152852" spans="9:10">
      <c r="I152852" s="7"/>
      <c r="J152852" s="7"/>
    </row>
    <row r="152853" spans="9:10">
      <c r="I152853" s="7"/>
      <c r="J152853" s="7"/>
    </row>
    <row r="152854" spans="9:10">
      <c r="I152854" s="7"/>
      <c r="J152854" s="7"/>
    </row>
    <row r="152855" spans="9:10">
      <c r="I152855" s="7"/>
      <c r="J152855" s="7"/>
    </row>
    <row r="152856" spans="9:10">
      <c r="I152856" s="7"/>
      <c r="J152856" s="7"/>
    </row>
    <row r="152857" spans="9:10">
      <c r="I152857" s="7"/>
      <c r="J152857" s="7"/>
    </row>
    <row r="152858" spans="9:10">
      <c r="I152858" s="7"/>
      <c r="J152858" s="7"/>
    </row>
    <row r="152859" spans="9:10">
      <c r="I152859" s="7"/>
      <c r="J152859" s="7"/>
    </row>
    <row r="152860" spans="9:10">
      <c r="I152860" s="7"/>
      <c r="J152860" s="7"/>
    </row>
    <row r="152861" spans="9:10">
      <c r="I152861" s="7"/>
      <c r="J152861" s="7"/>
    </row>
    <row r="152862" spans="9:10">
      <c r="I152862" s="7"/>
      <c r="J152862" s="7"/>
    </row>
    <row r="152863" spans="9:10">
      <c r="I152863" s="7"/>
      <c r="J152863" s="7"/>
    </row>
    <row r="152864" spans="9:10">
      <c r="I152864" s="7"/>
      <c r="J152864" s="7"/>
    </row>
    <row r="152865" spans="9:10">
      <c r="I152865" s="7"/>
      <c r="J152865" s="7"/>
    </row>
    <row r="152866" spans="9:10">
      <c r="I152866" s="7"/>
      <c r="J152866" s="7"/>
    </row>
    <row r="152867" spans="9:10">
      <c r="I152867" s="7"/>
      <c r="J152867" s="7"/>
    </row>
    <row r="152868" spans="9:10">
      <c r="I152868" s="7"/>
      <c r="J152868" s="7"/>
    </row>
    <row r="152869" spans="9:10">
      <c r="I152869" s="7"/>
      <c r="J152869" s="7"/>
    </row>
    <row r="152870" spans="9:10">
      <c r="I152870" s="7"/>
      <c r="J152870" s="7"/>
    </row>
    <row r="152871" spans="9:10">
      <c r="I152871" s="7"/>
      <c r="J152871" s="7"/>
    </row>
    <row r="152872" spans="9:10">
      <c r="I152872" s="7"/>
      <c r="J152872" s="7"/>
    </row>
    <row r="152873" spans="9:10">
      <c r="I152873" s="7"/>
      <c r="J152873" s="7"/>
    </row>
    <row r="152874" spans="9:10">
      <c r="I152874" s="7"/>
      <c r="J152874" s="7"/>
    </row>
    <row r="152875" spans="9:10">
      <c r="I152875" s="7"/>
      <c r="J152875" s="7"/>
    </row>
    <row r="152876" spans="9:10">
      <c r="I152876" s="7"/>
      <c r="J152876" s="7"/>
    </row>
    <row r="152877" spans="9:10">
      <c r="I152877" s="7"/>
      <c r="J152877" s="7"/>
    </row>
    <row r="152878" spans="9:10">
      <c r="I152878" s="7"/>
      <c r="J152878" s="7"/>
    </row>
    <row r="152879" spans="9:10">
      <c r="I152879" s="7"/>
      <c r="J152879" s="7"/>
    </row>
    <row r="152880" spans="9:10">
      <c r="I152880" s="7"/>
      <c r="J152880" s="7"/>
    </row>
    <row r="152881" spans="9:10">
      <c r="I152881" s="7"/>
      <c r="J152881" s="7"/>
    </row>
    <row r="152882" spans="9:10">
      <c r="I152882" s="7"/>
      <c r="J152882" s="7"/>
    </row>
    <row r="152883" spans="9:10">
      <c r="I152883" s="7"/>
      <c r="J152883" s="7"/>
    </row>
    <row r="152884" spans="9:10">
      <c r="I152884" s="7"/>
      <c r="J152884" s="7"/>
    </row>
    <row r="152885" spans="9:10">
      <c r="I152885" s="7"/>
      <c r="J152885" s="7"/>
    </row>
    <row r="152886" spans="9:10">
      <c r="I152886" s="7"/>
      <c r="J152886" s="7"/>
    </row>
    <row r="152887" spans="9:10">
      <c r="I152887" s="7"/>
      <c r="J152887" s="7"/>
    </row>
    <row r="152888" spans="9:10">
      <c r="I152888" s="7"/>
      <c r="J152888" s="7"/>
    </row>
    <row r="152889" spans="9:10">
      <c r="I152889" s="7"/>
      <c r="J152889" s="7"/>
    </row>
    <row r="152890" spans="9:10">
      <c r="I152890" s="7"/>
      <c r="J152890" s="7"/>
    </row>
    <row r="152891" spans="9:10">
      <c r="I152891" s="7"/>
      <c r="J152891" s="7"/>
    </row>
    <row r="152892" spans="9:10">
      <c r="I152892" s="7"/>
      <c r="J152892" s="7"/>
    </row>
    <row r="152893" spans="9:10">
      <c r="I152893" s="7"/>
      <c r="J152893" s="7"/>
    </row>
    <row r="152894" spans="9:10">
      <c r="I152894" s="7"/>
      <c r="J152894" s="7"/>
    </row>
    <row r="152895" spans="9:10">
      <c r="I152895" s="7"/>
      <c r="J152895" s="7"/>
    </row>
    <row r="152896" spans="9:10">
      <c r="I152896" s="7"/>
      <c r="J152896" s="7"/>
    </row>
    <row r="152897" spans="9:10">
      <c r="I152897" s="7"/>
      <c r="J152897" s="7"/>
    </row>
    <row r="152898" spans="9:10">
      <c r="I152898" s="7"/>
      <c r="J152898" s="7"/>
    </row>
    <row r="152899" spans="9:10">
      <c r="I152899" s="7"/>
      <c r="J152899" s="7"/>
    </row>
    <row r="152900" spans="9:10">
      <c r="I152900" s="7"/>
      <c r="J152900" s="7"/>
    </row>
    <row r="152901" spans="9:10">
      <c r="I152901" s="7"/>
      <c r="J152901" s="7"/>
    </row>
    <row r="152902" spans="9:10">
      <c r="I152902" s="7"/>
      <c r="J152902" s="7"/>
    </row>
    <row r="152903" spans="9:10">
      <c r="I152903" s="7"/>
      <c r="J152903" s="7"/>
    </row>
    <row r="152904" spans="9:10">
      <c r="I152904" s="7"/>
      <c r="J152904" s="7"/>
    </row>
    <row r="152905" spans="9:10">
      <c r="I152905" s="7"/>
      <c r="J152905" s="7"/>
    </row>
    <row r="152906" spans="9:10">
      <c r="I152906" s="7"/>
      <c r="J152906" s="7"/>
    </row>
    <row r="152907" spans="9:10">
      <c r="I152907" s="7"/>
      <c r="J152907" s="7"/>
    </row>
    <row r="152908" spans="9:10">
      <c r="I152908" s="7"/>
      <c r="J152908" s="7"/>
    </row>
    <row r="152909" spans="9:10">
      <c r="I152909" s="7"/>
      <c r="J152909" s="7"/>
    </row>
    <row r="152910" spans="9:10">
      <c r="I152910" s="7"/>
      <c r="J152910" s="7"/>
    </row>
    <row r="152911" spans="9:10">
      <c r="I152911" s="7"/>
      <c r="J152911" s="7"/>
    </row>
    <row r="152912" spans="9:10">
      <c r="I152912" s="7"/>
      <c r="J152912" s="7"/>
    </row>
    <row r="152913" spans="9:10">
      <c r="I152913" s="7"/>
      <c r="J152913" s="7"/>
    </row>
    <row r="152914" spans="9:10">
      <c r="I152914" s="7"/>
      <c r="J152914" s="7"/>
    </row>
    <row r="152915" spans="9:10">
      <c r="I152915" s="7"/>
      <c r="J152915" s="7"/>
    </row>
    <row r="152916" spans="9:10">
      <c r="I152916" s="7"/>
      <c r="J152916" s="7"/>
    </row>
    <row r="152917" spans="9:10">
      <c r="I152917" s="7"/>
      <c r="J152917" s="7"/>
    </row>
    <row r="152918" spans="9:10">
      <c r="I152918" s="7"/>
      <c r="J152918" s="7"/>
    </row>
    <row r="152919" spans="9:10">
      <c r="I152919" s="7"/>
      <c r="J152919" s="7"/>
    </row>
    <row r="152920" spans="9:10">
      <c r="I152920" s="7"/>
      <c r="J152920" s="7"/>
    </row>
    <row r="152921" spans="9:10">
      <c r="I152921" s="7"/>
      <c r="J152921" s="7"/>
    </row>
    <row r="152922" spans="9:10">
      <c r="I152922" s="7"/>
      <c r="J152922" s="7"/>
    </row>
    <row r="152923" spans="9:10">
      <c r="I152923" s="7"/>
      <c r="J152923" s="7"/>
    </row>
    <row r="152924" spans="9:10">
      <c r="I152924" s="7"/>
      <c r="J152924" s="7"/>
    </row>
    <row r="152925" spans="9:10">
      <c r="I152925" s="7"/>
      <c r="J152925" s="7"/>
    </row>
    <row r="152926" spans="9:10">
      <c r="I152926" s="7"/>
      <c r="J152926" s="7"/>
    </row>
    <row r="152927" spans="9:10">
      <c r="I152927" s="7"/>
      <c r="J152927" s="7"/>
    </row>
    <row r="152928" spans="9:10">
      <c r="I152928" s="7"/>
      <c r="J152928" s="7"/>
    </row>
    <row r="152929" spans="9:10">
      <c r="I152929" s="7"/>
      <c r="J152929" s="7"/>
    </row>
    <row r="152930" spans="9:10">
      <c r="I152930" s="7"/>
      <c r="J152930" s="7"/>
    </row>
    <row r="152931" spans="9:10">
      <c r="I152931" s="7"/>
      <c r="J152931" s="7"/>
    </row>
    <row r="152932" spans="9:10">
      <c r="I152932" s="7"/>
      <c r="J152932" s="7"/>
    </row>
    <row r="152933" spans="9:10">
      <c r="I152933" s="7"/>
      <c r="J152933" s="7"/>
    </row>
    <row r="152934" spans="9:10">
      <c r="I152934" s="7"/>
      <c r="J152934" s="7"/>
    </row>
    <row r="152935" spans="9:10">
      <c r="I152935" s="7"/>
      <c r="J152935" s="7"/>
    </row>
    <row r="152936" spans="9:10">
      <c r="I152936" s="7"/>
      <c r="J152936" s="7"/>
    </row>
    <row r="152937" spans="9:10">
      <c r="I152937" s="7"/>
      <c r="J152937" s="7"/>
    </row>
    <row r="152938" spans="9:10">
      <c r="I152938" s="7"/>
      <c r="J152938" s="7"/>
    </row>
    <row r="152939" spans="9:10">
      <c r="I152939" s="7"/>
      <c r="J152939" s="7"/>
    </row>
    <row r="152940" spans="9:10">
      <c r="I152940" s="7"/>
      <c r="J152940" s="7"/>
    </row>
    <row r="152941" spans="9:10">
      <c r="I152941" s="7"/>
      <c r="J152941" s="7"/>
    </row>
    <row r="152942" spans="9:10">
      <c r="I152942" s="7"/>
      <c r="J152942" s="7"/>
    </row>
    <row r="152943" spans="9:10">
      <c r="I152943" s="7"/>
      <c r="J152943" s="7"/>
    </row>
    <row r="152944" spans="9:10">
      <c r="I152944" s="7"/>
      <c r="J152944" s="7"/>
    </row>
    <row r="152945" spans="9:10">
      <c r="I152945" s="7"/>
      <c r="J152945" s="7"/>
    </row>
    <row r="152946" spans="9:10">
      <c r="I152946" s="7"/>
      <c r="J152946" s="7"/>
    </row>
    <row r="152947" spans="9:10">
      <c r="I152947" s="7"/>
      <c r="J152947" s="7"/>
    </row>
    <row r="152948" spans="9:10">
      <c r="I152948" s="7"/>
      <c r="J152948" s="7"/>
    </row>
    <row r="152949" spans="9:10">
      <c r="I152949" s="7"/>
      <c r="J152949" s="7"/>
    </row>
    <row r="152950" spans="9:10">
      <c r="I152950" s="7"/>
      <c r="J152950" s="7"/>
    </row>
    <row r="152951" spans="9:10">
      <c r="I152951" s="7"/>
      <c r="J152951" s="7"/>
    </row>
    <row r="152952" spans="9:10">
      <c r="I152952" s="7"/>
      <c r="J152952" s="7"/>
    </row>
    <row r="152953" spans="9:10">
      <c r="I152953" s="7"/>
      <c r="J152953" s="7"/>
    </row>
    <row r="152954" spans="9:10">
      <c r="I152954" s="7"/>
      <c r="J152954" s="7"/>
    </row>
    <row r="152955" spans="9:10">
      <c r="I152955" s="7"/>
      <c r="J152955" s="7"/>
    </row>
    <row r="152956" spans="9:10">
      <c r="I152956" s="7"/>
      <c r="J152956" s="7"/>
    </row>
    <row r="152957" spans="9:10">
      <c r="I152957" s="7"/>
      <c r="J152957" s="7"/>
    </row>
    <row r="152958" spans="9:10">
      <c r="I152958" s="7"/>
      <c r="J152958" s="7"/>
    </row>
    <row r="152959" spans="9:10">
      <c r="I152959" s="7"/>
      <c r="J152959" s="7"/>
    </row>
    <row r="152960" spans="9:10">
      <c r="I152960" s="7"/>
      <c r="J152960" s="7"/>
    </row>
    <row r="152961" spans="9:10">
      <c r="I152961" s="7"/>
      <c r="J152961" s="7"/>
    </row>
    <row r="152962" spans="9:10">
      <c r="I152962" s="7"/>
      <c r="J152962" s="7"/>
    </row>
    <row r="152963" spans="9:10">
      <c r="I152963" s="7"/>
      <c r="J152963" s="7"/>
    </row>
    <row r="152964" spans="9:10">
      <c r="I152964" s="7"/>
      <c r="J152964" s="7"/>
    </row>
    <row r="152965" spans="9:10">
      <c r="I152965" s="7"/>
      <c r="J152965" s="7"/>
    </row>
    <row r="152966" spans="9:10">
      <c r="I152966" s="7"/>
      <c r="J152966" s="7"/>
    </row>
    <row r="152967" spans="9:10">
      <c r="I152967" s="7"/>
      <c r="J152967" s="7"/>
    </row>
    <row r="152968" spans="9:10">
      <c r="I152968" s="7"/>
      <c r="J152968" s="7"/>
    </row>
    <row r="152969" spans="9:10">
      <c r="I152969" s="7"/>
      <c r="J152969" s="7"/>
    </row>
    <row r="152970" spans="9:10">
      <c r="I152970" s="7"/>
      <c r="J152970" s="7"/>
    </row>
    <row r="152971" spans="9:10">
      <c r="I152971" s="7"/>
      <c r="J152971" s="7"/>
    </row>
    <row r="152972" spans="9:10">
      <c r="I152972" s="7"/>
      <c r="J152972" s="7"/>
    </row>
    <row r="152973" spans="9:10">
      <c r="I152973" s="7"/>
      <c r="J152973" s="7"/>
    </row>
    <row r="152974" spans="9:10">
      <c r="I152974" s="7"/>
      <c r="J152974" s="7"/>
    </row>
    <row r="152975" spans="9:10">
      <c r="I152975" s="7"/>
      <c r="J152975" s="7"/>
    </row>
    <row r="152976" spans="9:10">
      <c r="I152976" s="7"/>
      <c r="J152976" s="7"/>
    </row>
    <row r="152977" spans="9:10">
      <c r="I152977" s="7"/>
      <c r="J152977" s="7"/>
    </row>
    <row r="152978" spans="9:10">
      <c r="I152978" s="7"/>
      <c r="J152978" s="7"/>
    </row>
    <row r="152979" spans="9:10">
      <c r="I152979" s="7"/>
      <c r="J152979" s="7"/>
    </row>
    <row r="152980" spans="9:10">
      <c r="I152980" s="7"/>
      <c r="J152980" s="7"/>
    </row>
    <row r="152981" spans="9:10">
      <c r="I152981" s="7"/>
      <c r="J152981" s="7"/>
    </row>
    <row r="152982" spans="9:10">
      <c r="I152982" s="7"/>
      <c r="J152982" s="7"/>
    </row>
    <row r="152983" spans="9:10">
      <c r="I152983" s="7"/>
      <c r="J152983" s="7"/>
    </row>
    <row r="152984" spans="9:10">
      <c r="I152984" s="7"/>
      <c r="J152984" s="7"/>
    </row>
    <row r="152985" spans="9:10">
      <c r="I152985" s="7"/>
      <c r="J152985" s="7"/>
    </row>
    <row r="152986" spans="9:10">
      <c r="I152986" s="7"/>
      <c r="J152986" s="7"/>
    </row>
    <row r="152987" spans="9:10">
      <c r="I152987" s="7"/>
      <c r="J152987" s="7"/>
    </row>
    <row r="152988" spans="9:10">
      <c r="I152988" s="7"/>
      <c r="J152988" s="7"/>
    </row>
    <row r="152989" spans="9:10">
      <c r="I152989" s="7"/>
      <c r="J152989" s="7"/>
    </row>
    <row r="152990" spans="9:10">
      <c r="I152990" s="7"/>
      <c r="J152990" s="7"/>
    </row>
    <row r="152991" spans="9:10">
      <c r="I152991" s="7"/>
      <c r="J152991" s="7"/>
    </row>
    <row r="152992" spans="9:10">
      <c r="I152992" s="7"/>
      <c r="J152992" s="7"/>
    </row>
    <row r="152993" spans="9:10">
      <c r="I152993" s="7"/>
      <c r="J152993" s="7"/>
    </row>
    <row r="152994" spans="9:10">
      <c r="I152994" s="7"/>
      <c r="J152994" s="7"/>
    </row>
    <row r="152995" spans="9:10">
      <c r="I152995" s="7"/>
      <c r="J152995" s="7"/>
    </row>
    <row r="152996" spans="9:10">
      <c r="I152996" s="7"/>
      <c r="J152996" s="7"/>
    </row>
    <row r="152997" spans="9:10">
      <c r="I152997" s="7"/>
      <c r="J152997" s="7"/>
    </row>
    <row r="152998" spans="9:10">
      <c r="I152998" s="7"/>
      <c r="J152998" s="7"/>
    </row>
    <row r="152999" spans="9:10">
      <c r="I152999" s="7"/>
      <c r="J152999" s="7"/>
    </row>
    <row r="153000" spans="9:10">
      <c r="I153000" s="7"/>
      <c r="J153000" s="7"/>
    </row>
    <row r="153001" spans="9:10">
      <c r="I153001" s="7"/>
      <c r="J153001" s="7"/>
    </row>
    <row r="153002" spans="9:10">
      <c r="I153002" s="7"/>
      <c r="J153002" s="7"/>
    </row>
    <row r="153003" spans="9:10">
      <c r="I153003" s="7"/>
      <c r="J153003" s="7"/>
    </row>
    <row r="153004" spans="9:10">
      <c r="I153004" s="7"/>
      <c r="J153004" s="7"/>
    </row>
    <row r="153005" spans="9:10">
      <c r="I153005" s="7"/>
      <c r="J153005" s="7"/>
    </row>
    <row r="153006" spans="9:10">
      <c r="I153006" s="7"/>
      <c r="J153006" s="7"/>
    </row>
    <row r="153007" spans="9:10">
      <c r="I153007" s="7"/>
      <c r="J153007" s="7"/>
    </row>
    <row r="153008" spans="9:10">
      <c r="I153008" s="7"/>
      <c r="J153008" s="7"/>
    </row>
    <row r="153009" spans="9:10">
      <c r="I153009" s="7"/>
      <c r="J153009" s="7"/>
    </row>
    <row r="153010" spans="9:10">
      <c r="I153010" s="7"/>
      <c r="J153010" s="7"/>
    </row>
    <row r="153011" spans="9:10">
      <c r="I153011" s="7"/>
      <c r="J153011" s="7"/>
    </row>
    <row r="153012" spans="9:10">
      <c r="I153012" s="7"/>
      <c r="J153012" s="7"/>
    </row>
    <row r="153013" spans="9:10">
      <c r="I153013" s="7"/>
      <c r="J153013" s="7"/>
    </row>
    <row r="153014" spans="9:10">
      <c r="I153014" s="7"/>
      <c r="J153014" s="7"/>
    </row>
    <row r="153015" spans="9:10">
      <c r="I153015" s="7"/>
      <c r="J153015" s="7"/>
    </row>
    <row r="153016" spans="9:10">
      <c r="I153016" s="7"/>
      <c r="J153016" s="7"/>
    </row>
    <row r="153017" spans="9:10">
      <c r="I153017" s="7"/>
      <c r="J153017" s="7"/>
    </row>
    <row r="153018" spans="9:10">
      <c r="I153018" s="7"/>
      <c r="J153018" s="7"/>
    </row>
    <row r="153019" spans="9:10">
      <c r="I153019" s="7"/>
      <c r="J153019" s="7"/>
    </row>
    <row r="153020" spans="9:10">
      <c r="I153020" s="7"/>
      <c r="J153020" s="7"/>
    </row>
    <row r="153021" spans="9:10">
      <c r="I153021" s="7"/>
      <c r="J153021" s="7"/>
    </row>
    <row r="153022" spans="9:10">
      <c r="I153022" s="7"/>
      <c r="J153022" s="7"/>
    </row>
    <row r="153023" spans="9:10">
      <c r="I153023" s="7"/>
      <c r="J153023" s="7"/>
    </row>
    <row r="153024" spans="9:10">
      <c r="I153024" s="7"/>
      <c r="J153024" s="7"/>
    </row>
    <row r="153025" spans="9:10">
      <c r="I153025" s="7"/>
      <c r="J153025" s="7"/>
    </row>
    <row r="153026" spans="9:10">
      <c r="I153026" s="7"/>
      <c r="J153026" s="7"/>
    </row>
    <row r="153027" spans="9:10">
      <c r="I153027" s="7"/>
      <c r="J153027" s="7"/>
    </row>
    <row r="153028" spans="9:10">
      <c r="I153028" s="7"/>
      <c r="J153028" s="7"/>
    </row>
    <row r="153029" spans="9:10">
      <c r="I153029" s="7"/>
      <c r="J153029" s="7"/>
    </row>
    <row r="153030" spans="9:10">
      <c r="I153030" s="7"/>
      <c r="J153030" s="7"/>
    </row>
    <row r="153031" spans="9:10">
      <c r="I153031" s="7"/>
      <c r="J153031" s="7"/>
    </row>
    <row r="153032" spans="9:10">
      <c r="I153032" s="7"/>
      <c r="J153032" s="7"/>
    </row>
    <row r="153033" spans="9:10">
      <c r="I153033" s="7"/>
      <c r="J153033" s="7"/>
    </row>
    <row r="153034" spans="9:10">
      <c r="I153034" s="7"/>
      <c r="J153034" s="7"/>
    </row>
    <row r="153035" spans="9:10">
      <c r="I153035" s="7"/>
      <c r="J153035" s="7"/>
    </row>
    <row r="153036" spans="9:10">
      <c r="I153036" s="7"/>
      <c r="J153036" s="7"/>
    </row>
    <row r="153037" spans="9:10">
      <c r="I153037" s="7"/>
      <c r="J153037" s="7"/>
    </row>
    <row r="153038" spans="9:10">
      <c r="I153038" s="7"/>
      <c r="J153038" s="7"/>
    </row>
    <row r="153039" spans="9:10">
      <c r="I153039" s="7"/>
      <c r="J153039" s="7"/>
    </row>
    <row r="153040" spans="9:10">
      <c r="I153040" s="7"/>
      <c r="J153040" s="7"/>
    </row>
    <row r="153041" spans="9:10">
      <c r="I153041" s="7"/>
      <c r="J153041" s="7"/>
    </row>
    <row r="153042" spans="9:10">
      <c r="I153042" s="7"/>
      <c r="J153042" s="7"/>
    </row>
    <row r="153043" spans="9:10">
      <c r="I153043" s="7"/>
      <c r="J153043" s="7"/>
    </row>
    <row r="153044" spans="9:10">
      <c r="I153044" s="7"/>
      <c r="J153044" s="7"/>
    </row>
    <row r="153045" spans="9:10">
      <c r="I153045" s="7"/>
      <c r="J153045" s="7"/>
    </row>
    <row r="153046" spans="9:10">
      <c r="I153046" s="7"/>
      <c r="J153046" s="7"/>
    </row>
    <row r="153047" spans="9:10">
      <c r="I153047" s="7"/>
      <c r="J153047" s="7"/>
    </row>
    <row r="153048" spans="9:10">
      <c r="I153048" s="7"/>
      <c r="J153048" s="7"/>
    </row>
    <row r="153049" spans="9:10">
      <c r="I153049" s="7"/>
      <c r="J153049" s="7"/>
    </row>
    <row r="153050" spans="9:10">
      <c r="I153050" s="7"/>
      <c r="J153050" s="7"/>
    </row>
    <row r="153051" spans="9:10">
      <c r="I153051" s="7"/>
      <c r="J153051" s="7"/>
    </row>
    <row r="153052" spans="9:10">
      <c r="I153052" s="7"/>
      <c r="J153052" s="7"/>
    </row>
    <row r="153053" spans="9:10">
      <c r="I153053" s="7"/>
      <c r="J153053" s="7"/>
    </row>
    <row r="153054" spans="9:10">
      <c r="I153054" s="7"/>
      <c r="J153054" s="7"/>
    </row>
    <row r="153055" spans="9:10">
      <c r="I153055" s="7"/>
      <c r="J153055" s="7"/>
    </row>
    <row r="153056" spans="9:10">
      <c r="I153056" s="7"/>
      <c r="J153056" s="7"/>
    </row>
    <row r="153057" spans="9:10">
      <c r="I153057" s="7"/>
      <c r="J153057" s="7"/>
    </row>
    <row r="153058" spans="9:10">
      <c r="I153058" s="7"/>
      <c r="J153058" s="7"/>
    </row>
    <row r="153059" spans="9:10">
      <c r="I153059" s="7"/>
      <c r="J153059" s="7"/>
    </row>
    <row r="153060" spans="9:10">
      <c r="I153060" s="7"/>
      <c r="J153060" s="7"/>
    </row>
    <row r="153061" spans="9:10">
      <c r="I153061" s="7"/>
      <c r="J153061" s="7"/>
    </row>
    <row r="153062" spans="9:10">
      <c r="I153062" s="7"/>
      <c r="J153062" s="7"/>
    </row>
    <row r="153063" spans="9:10">
      <c r="I153063" s="7"/>
      <c r="J153063" s="7"/>
    </row>
    <row r="153064" spans="9:10">
      <c r="I153064" s="7"/>
      <c r="J153064" s="7"/>
    </row>
    <row r="153065" spans="9:10">
      <c r="I153065" s="7"/>
      <c r="J153065" s="7"/>
    </row>
    <row r="153066" spans="9:10">
      <c r="I153066" s="7"/>
      <c r="J153066" s="7"/>
    </row>
    <row r="153067" spans="9:10">
      <c r="I153067" s="7"/>
      <c r="J153067" s="7"/>
    </row>
    <row r="153068" spans="9:10">
      <c r="I153068" s="7"/>
      <c r="J153068" s="7"/>
    </row>
    <row r="153069" spans="9:10">
      <c r="I153069" s="7"/>
      <c r="J153069" s="7"/>
    </row>
    <row r="153070" spans="9:10">
      <c r="I153070" s="7"/>
      <c r="J153070" s="7"/>
    </row>
    <row r="153071" spans="9:10">
      <c r="I153071" s="7"/>
      <c r="J153071" s="7"/>
    </row>
    <row r="153072" spans="9:10">
      <c r="I153072" s="7"/>
      <c r="J153072" s="7"/>
    </row>
    <row r="153073" spans="9:10">
      <c r="I153073" s="7"/>
      <c r="J153073" s="7"/>
    </row>
    <row r="153074" spans="9:10">
      <c r="I153074" s="7"/>
      <c r="J153074" s="7"/>
    </row>
    <row r="153075" spans="9:10">
      <c r="I153075" s="7"/>
      <c r="J153075" s="7"/>
    </row>
    <row r="153076" spans="9:10">
      <c r="I153076" s="7"/>
      <c r="J153076" s="7"/>
    </row>
    <row r="153077" spans="9:10">
      <c r="I153077" s="7"/>
      <c r="J153077" s="7"/>
    </row>
    <row r="153078" spans="9:10">
      <c r="I153078" s="7"/>
      <c r="J153078" s="7"/>
    </row>
    <row r="153079" spans="9:10">
      <c r="I153079" s="7"/>
      <c r="J153079" s="7"/>
    </row>
    <row r="153080" spans="9:10">
      <c r="I153080" s="7"/>
      <c r="J153080" s="7"/>
    </row>
    <row r="153081" spans="9:10">
      <c r="I153081" s="7"/>
      <c r="J153081" s="7"/>
    </row>
    <row r="153082" spans="9:10">
      <c r="I153082" s="7"/>
      <c r="J153082" s="7"/>
    </row>
    <row r="153083" spans="9:10">
      <c r="I153083" s="7"/>
      <c r="J153083" s="7"/>
    </row>
    <row r="153084" spans="9:10">
      <c r="I153084" s="7"/>
      <c r="J153084" s="7"/>
    </row>
    <row r="153085" spans="9:10">
      <c r="I153085" s="7"/>
      <c r="J153085" s="7"/>
    </row>
    <row r="153086" spans="9:10">
      <c r="I153086" s="7"/>
      <c r="J153086" s="7"/>
    </row>
    <row r="153087" spans="9:10">
      <c r="I153087" s="7"/>
      <c r="J153087" s="7"/>
    </row>
    <row r="153088" spans="9:10">
      <c r="I153088" s="7"/>
      <c r="J153088" s="7"/>
    </row>
    <row r="153089" spans="9:10">
      <c r="I153089" s="7"/>
      <c r="J153089" s="7"/>
    </row>
    <row r="153090" spans="9:10">
      <c r="I153090" s="7"/>
      <c r="J153090" s="7"/>
    </row>
    <row r="153091" spans="9:10">
      <c r="I153091" s="7"/>
      <c r="J153091" s="7"/>
    </row>
    <row r="153092" spans="9:10">
      <c r="I153092" s="7"/>
      <c r="J153092" s="7"/>
    </row>
    <row r="153093" spans="9:10">
      <c r="I153093" s="7"/>
      <c r="J153093" s="7"/>
    </row>
    <row r="153094" spans="9:10">
      <c r="I153094" s="7"/>
      <c r="J153094" s="7"/>
    </row>
    <row r="153095" spans="9:10">
      <c r="I153095" s="7"/>
      <c r="J153095" s="7"/>
    </row>
    <row r="153096" spans="9:10">
      <c r="I153096" s="7"/>
      <c r="J153096" s="7"/>
    </row>
    <row r="153097" spans="9:10">
      <c r="I153097" s="7"/>
      <c r="J153097" s="7"/>
    </row>
    <row r="153098" spans="9:10">
      <c r="I153098" s="7"/>
      <c r="J153098" s="7"/>
    </row>
    <row r="153099" spans="9:10">
      <c r="I153099" s="7"/>
      <c r="J153099" s="7"/>
    </row>
    <row r="153100" spans="9:10">
      <c r="I153100" s="7"/>
      <c r="J153100" s="7"/>
    </row>
    <row r="153101" spans="9:10">
      <c r="I153101" s="7"/>
      <c r="J153101" s="7"/>
    </row>
    <row r="153102" spans="9:10">
      <c r="I153102" s="7"/>
      <c r="J153102" s="7"/>
    </row>
    <row r="153103" spans="9:10">
      <c r="I153103" s="7"/>
      <c r="J153103" s="7"/>
    </row>
    <row r="153104" spans="9:10">
      <c r="I153104" s="7"/>
      <c r="J153104" s="7"/>
    </row>
    <row r="153105" spans="9:10">
      <c r="I153105" s="7"/>
      <c r="J153105" s="7"/>
    </row>
    <row r="153106" spans="9:10">
      <c r="I153106" s="7"/>
      <c r="J153106" s="7"/>
    </row>
    <row r="153107" spans="9:10">
      <c r="I153107" s="7"/>
      <c r="J153107" s="7"/>
    </row>
    <row r="153108" spans="9:10">
      <c r="I153108" s="7"/>
      <c r="J153108" s="7"/>
    </row>
    <row r="153109" spans="9:10">
      <c r="I153109" s="7"/>
      <c r="J153109" s="7"/>
    </row>
    <row r="153110" spans="9:10">
      <c r="I153110" s="7"/>
      <c r="J153110" s="7"/>
    </row>
    <row r="153111" spans="9:10">
      <c r="I153111" s="7"/>
      <c r="J153111" s="7"/>
    </row>
    <row r="153112" spans="9:10">
      <c r="I153112" s="7"/>
      <c r="J153112" s="7"/>
    </row>
    <row r="153113" spans="9:10">
      <c r="I153113" s="7"/>
      <c r="J153113" s="7"/>
    </row>
    <row r="153114" spans="9:10">
      <c r="I153114" s="7"/>
      <c r="J153114" s="7"/>
    </row>
    <row r="153115" spans="9:10">
      <c r="I153115" s="7"/>
      <c r="J153115" s="7"/>
    </row>
    <row r="153116" spans="9:10">
      <c r="I153116" s="7"/>
      <c r="J153116" s="7"/>
    </row>
    <row r="153117" spans="9:10">
      <c r="I153117" s="7"/>
      <c r="J153117" s="7"/>
    </row>
    <row r="153118" spans="9:10">
      <c r="I153118" s="7"/>
      <c r="J153118" s="7"/>
    </row>
    <row r="153119" spans="9:10">
      <c r="I153119" s="7"/>
      <c r="J153119" s="7"/>
    </row>
    <row r="153120" spans="9:10">
      <c r="I153120" s="7"/>
      <c r="J153120" s="7"/>
    </row>
    <row r="153121" spans="9:10">
      <c r="I153121" s="7"/>
      <c r="J153121" s="7"/>
    </row>
    <row r="153122" spans="9:10">
      <c r="I153122" s="7"/>
      <c r="J153122" s="7"/>
    </row>
    <row r="153123" spans="9:10">
      <c r="I153123" s="7"/>
      <c r="J153123" s="7"/>
    </row>
    <row r="153124" spans="9:10">
      <c r="I153124" s="7"/>
      <c r="J153124" s="7"/>
    </row>
    <row r="153125" spans="9:10">
      <c r="I153125" s="7"/>
      <c r="J153125" s="7"/>
    </row>
    <row r="153126" spans="9:10">
      <c r="I153126" s="7"/>
      <c r="J153126" s="7"/>
    </row>
    <row r="153127" spans="9:10">
      <c r="I153127" s="7"/>
      <c r="J153127" s="7"/>
    </row>
    <row r="153128" spans="9:10">
      <c r="I153128" s="7"/>
      <c r="J153128" s="7"/>
    </row>
    <row r="153129" spans="9:10">
      <c r="I153129" s="7"/>
      <c r="J153129" s="7"/>
    </row>
    <row r="153130" spans="9:10">
      <c r="I153130" s="7"/>
      <c r="J153130" s="7"/>
    </row>
    <row r="153131" spans="9:10">
      <c r="I153131" s="7"/>
      <c r="J153131" s="7"/>
    </row>
    <row r="153132" spans="9:10">
      <c r="I153132" s="7"/>
      <c r="J153132" s="7"/>
    </row>
    <row r="153133" spans="9:10">
      <c r="I153133" s="7"/>
      <c r="J153133" s="7"/>
    </row>
    <row r="153134" spans="9:10">
      <c r="I153134" s="7"/>
      <c r="J153134" s="7"/>
    </row>
    <row r="153135" spans="9:10">
      <c r="I153135" s="7"/>
      <c r="J153135" s="7"/>
    </row>
    <row r="153136" spans="9:10">
      <c r="I153136" s="7"/>
      <c r="J153136" s="7"/>
    </row>
    <row r="153137" spans="9:10">
      <c r="I153137" s="7"/>
      <c r="J153137" s="7"/>
    </row>
    <row r="153138" spans="9:10">
      <c r="I153138" s="7"/>
      <c r="J153138" s="7"/>
    </row>
    <row r="153139" spans="9:10">
      <c r="I153139" s="7"/>
      <c r="J153139" s="7"/>
    </row>
    <row r="153140" spans="9:10">
      <c r="I153140" s="7"/>
      <c r="J153140" s="7"/>
    </row>
    <row r="153141" spans="9:10">
      <c r="I153141" s="7"/>
      <c r="J153141" s="7"/>
    </row>
    <row r="153142" spans="9:10">
      <c r="I153142" s="7"/>
      <c r="J153142" s="7"/>
    </row>
    <row r="153143" spans="9:10">
      <c r="I153143" s="7"/>
      <c r="J153143" s="7"/>
    </row>
    <row r="153144" spans="9:10">
      <c r="I153144" s="7"/>
      <c r="J153144" s="7"/>
    </row>
    <row r="153145" spans="9:10">
      <c r="I153145" s="7"/>
      <c r="J153145" s="7"/>
    </row>
    <row r="153146" spans="9:10">
      <c r="I153146" s="7"/>
      <c r="J153146" s="7"/>
    </row>
    <row r="153147" spans="9:10">
      <c r="I153147" s="7"/>
      <c r="J153147" s="7"/>
    </row>
    <row r="153148" spans="9:10">
      <c r="I153148" s="7"/>
      <c r="J153148" s="7"/>
    </row>
    <row r="153149" spans="9:10">
      <c r="I153149" s="7"/>
      <c r="J153149" s="7"/>
    </row>
    <row r="153150" spans="9:10">
      <c r="I153150" s="7"/>
      <c r="J153150" s="7"/>
    </row>
    <row r="153151" spans="9:10">
      <c r="I153151" s="7"/>
      <c r="J153151" s="7"/>
    </row>
    <row r="153152" spans="9:10">
      <c r="I153152" s="7"/>
      <c r="J153152" s="7"/>
    </row>
    <row r="153153" spans="9:10">
      <c r="I153153" s="7"/>
      <c r="J153153" s="7"/>
    </row>
    <row r="153154" spans="9:10">
      <c r="I153154" s="7"/>
      <c r="J153154" s="7"/>
    </row>
    <row r="153155" spans="9:10">
      <c r="I153155" s="7"/>
      <c r="J153155" s="7"/>
    </row>
    <row r="153156" spans="9:10">
      <c r="I153156" s="7"/>
      <c r="J153156" s="7"/>
    </row>
    <row r="153157" spans="9:10">
      <c r="I153157" s="7"/>
      <c r="J153157" s="7"/>
    </row>
    <row r="153158" spans="9:10">
      <c r="I153158" s="7"/>
      <c r="J153158" s="7"/>
    </row>
    <row r="153159" spans="9:10">
      <c r="I153159" s="7"/>
      <c r="J153159" s="7"/>
    </row>
    <row r="153160" spans="9:10">
      <c r="I153160" s="7"/>
      <c r="J153160" s="7"/>
    </row>
    <row r="153161" spans="9:10">
      <c r="I153161" s="7"/>
      <c r="J153161" s="7"/>
    </row>
    <row r="153162" spans="9:10">
      <c r="I153162" s="7"/>
      <c r="J153162" s="7"/>
    </row>
    <row r="153163" spans="9:10">
      <c r="I153163" s="7"/>
      <c r="J153163" s="7"/>
    </row>
    <row r="153164" spans="9:10">
      <c r="I153164" s="7"/>
      <c r="J153164" s="7"/>
    </row>
    <row r="153165" spans="9:10">
      <c r="I153165" s="7"/>
      <c r="J153165" s="7"/>
    </row>
    <row r="153166" spans="9:10">
      <c r="I153166" s="7"/>
      <c r="J153166" s="7"/>
    </row>
    <row r="153167" spans="9:10">
      <c r="I153167" s="7"/>
      <c r="J153167" s="7"/>
    </row>
    <row r="153168" spans="9:10">
      <c r="I153168" s="7"/>
      <c r="J153168" s="7"/>
    </row>
    <row r="153169" spans="9:10">
      <c r="I153169" s="7"/>
      <c r="J153169" s="7"/>
    </row>
    <row r="153170" spans="9:10">
      <c r="I153170" s="7"/>
      <c r="J153170" s="7"/>
    </row>
    <row r="153171" spans="9:10">
      <c r="I153171" s="7"/>
      <c r="J153171" s="7"/>
    </row>
    <row r="153172" spans="9:10">
      <c r="I153172" s="7"/>
      <c r="J153172" s="7"/>
    </row>
    <row r="153173" spans="9:10">
      <c r="I153173" s="7"/>
      <c r="J153173" s="7"/>
    </row>
    <row r="153174" spans="9:10">
      <c r="I153174" s="7"/>
      <c r="J153174" s="7"/>
    </row>
    <row r="153175" spans="9:10">
      <c r="I153175" s="7"/>
      <c r="J153175" s="7"/>
    </row>
    <row r="153176" spans="9:10">
      <c r="I153176" s="7"/>
      <c r="J153176" s="7"/>
    </row>
    <row r="153177" spans="9:10">
      <c r="I153177" s="7"/>
      <c r="J153177" s="7"/>
    </row>
    <row r="153178" spans="9:10">
      <c r="I153178" s="7"/>
      <c r="J153178" s="7"/>
    </row>
    <row r="153179" spans="9:10">
      <c r="I153179" s="7"/>
      <c r="J153179" s="7"/>
    </row>
    <row r="153180" spans="9:10">
      <c r="I153180" s="7"/>
      <c r="J153180" s="7"/>
    </row>
    <row r="153181" spans="9:10">
      <c r="I153181" s="7"/>
      <c r="J153181" s="7"/>
    </row>
    <row r="153182" spans="9:10">
      <c r="I153182" s="7"/>
      <c r="J153182" s="7"/>
    </row>
    <row r="153183" spans="9:10">
      <c r="I153183" s="7"/>
      <c r="J153183" s="7"/>
    </row>
    <row r="153184" spans="9:10">
      <c r="I153184" s="7"/>
      <c r="J153184" s="7"/>
    </row>
    <row r="153185" spans="9:10">
      <c r="I153185" s="7"/>
      <c r="J153185" s="7"/>
    </row>
    <row r="153186" spans="9:10">
      <c r="I153186" s="7"/>
      <c r="J153186" s="7"/>
    </row>
    <row r="153187" spans="9:10">
      <c r="I153187" s="7"/>
      <c r="J153187" s="7"/>
    </row>
    <row r="153188" spans="9:10">
      <c r="I153188" s="7"/>
      <c r="J153188" s="7"/>
    </row>
    <row r="153189" spans="9:10">
      <c r="I153189" s="7"/>
      <c r="J153189" s="7"/>
    </row>
    <row r="153190" spans="9:10">
      <c r="I153190" s="7"/>
      <c r="J153190" s="7"/>
    </row>
    <row r="153191" spans="9:10">
      <c r="I153191" s="7"/>
      <c r="J153191" s="7"/>
    </row>
    <row r="153192" spans="9:10">
      <c r="I153192" s="7"/>
      <c r="J153192" s="7"/>
    </row>
    <row r="153193" spans="9:10">
      <c r="I153193" s="7"/>
      <c r="J153193" s="7"/>
    </row>
    <row r="153194" spans="9:10">
      <c r="I153194" s="7"/>
      <c r="J153194" s="7"/>
    </row>
    <row r="153195" spans="9:10">
      <c r="I153195" s="7"/>
      <c r="J153195" s="7"/>
    </row>
    <row r="153196" spans="9:10">
      <c r="I153196" s="7"/>
      <c r="J153196" s="7"/>
    </row>
    <row r="153197" spans="9:10">
      <c r="I153197" s="7"/>
      <c r="J153197" s="7"/>
    </row>
    <row r="153198" spans="9:10">
      <c r="I153198" s="7"/>
      <c r="J153198" s="7"/>
    </row>
    <row r="153199" spans="9:10">
      <c r="I153199" s="7"/>
      <c r="J153199" s="7"/>
    </row>
    <row r="153200" spans="9:10">
      <c r="I153200" s="7"/>
      <c r="J153200" s="7"/>
    </row>
    <row r="153201" spans="9:10">
      <c r="I153201" s="7"/>
      <c r="J153201" s="7"/>
    </row>
    <row r="153202" spans="9:10">
      <c r="I153202" s="7"/>
      <c r="J153202" s="7"/>
    </row>
    <row r="153203" spans="9:10">
      <c r="I153203" s="7"/>
      <c r="J153203" s="7"/>
    </row>
    <row r="153204" spans="9:10">
      <c r="I153204" s="7"/>
      <c r="J153204" s="7"/>
    </row>
    <row r="153205" spans="9:10">
      <c r="I153205" s="7"/>
      <c r="J153205" s="7"/>
    </row>
    <row r="153206" spans="9:10">
      <c r="I153206" s="7"/>
      <c r="J153206" s="7"/>
    </row>
    <row r="153207" spans="9:10">
      <c r="I153207" s="7"/>
      <c r="J153207" s="7"/>
    </row>
    <row r="153208" spans="9:10">
      <c r="I153208" s="7"/>
      <c r="J153208" s="7"/>
    </row>
    <row r="153209" spans="9:10">
      <c r="I153209" s="7"/>
      <c r="J153209" s="7"/>
    </row>
    <row r="153210" spans="9:10">
      <c r="I153210" s="7"/>
      <c r="J153210" s="7"/>
    </row>
    <row r="153211" spans="9:10">
      <c r="I153211" s="7"/>
      <c r="J153211" s="7"/>
    </row>
    <row r="153212" spans="9:10">
      <c r="I153212" s="7"/>
      <c r="J153212" s="7"/>
    </row>
    <row r="153213" spans="9:10">
      <c r="I153213" s="7"/>
      <c r="J153213" s="7"/>
    </row>
    <row r="153214" spans="9:10">
      <c r="I153214" s="7"/>
      <c r="J153214" s="7"/>
    </row>
    <row r="153215" spans="9:10">
      <c r="I153215" s="7"/>
      <c r="J153215" s="7"/>
    </row>
    <row r="153216" spans="9:10">
      <c r="I153216" s="7"/>
      <c r="J153216" s="7"/>
    </row>
    <row r="153217" spans="9:10">
      <c r="I153217" s="7"/>
      <c r="J153217" s="7"/>
    </row>
    <row r="153218" spans="9:10">
      <c r="I153218" s="7"/>
      <c r="J153218" s="7"/>
    </row>
    <row r="153219" spans="9:10">
      <c r="I153219" s="7"/>
      <c r="J153219" s="7"/>
    </row>
    <row r="153220" spans="9:10">
      <c r="I153220" s="7"/>
      <c r="J153220" s="7"/>
    </row>
    <row r="153221" spans="9:10">
      <c r="I153221" s="7"/>
      <c r="J153221" s="7"/>
    </row>
    <row r="153222" spans="9:10">
      <c r="I153222" s="7"/>
      <c r="J153222" s="7"/>
    </row>
    <row r="153223" spans="9:10">
      <c r="I153223" s="7"/>
      <c r="J153223" s="7"/>
    </row>
    <row r="153224" spans="9:10">
      <c r="I153224" s="7"/>
      <c r="J153224" s="7"/>
    </row>
    <row r="153225" spans="9:10">
      <c r="I153225" s="7"/>
      <c r="J153225" s="7"/>
    </row>
    <row r="153226" spans="9:10">
      <c r="I153226" s="7"/>
      <c r="J153226" s="7"/>
    </row>
    <row r="153227" spans="9:10">
      <c r="I153227" s="7"/>
      <c r="J153227" s="7"/>
    </row>
    <row r="153228" spans="9:10">
      <c r="I153228" s="7"/>
      <c r="J153228" s="7"/>
    </row>
    <row r="153229" spans="9:10">
      <c r="I153229" s="7"/>
      <c r="J153229" s="7"/>
    </row>
    <row r="153230" spans="9:10">
      <c r="I153230" s="7"/>
      <c r="J153230" s="7"/>
    </row>
    <row r="153231" spans="9:10">
      <c r="I153231" s="7"/>
      <c r="J153231" s="7"/>
    </row>
    <row r="153232" spans="9:10">
      <c r="I153232" s="7"/>
      <c r="J153232" s="7"/>
    </row>
    <row r="153233" spans="9:10">
      <c r="I153233" s="7"/>
      <c r="J153233" s="7"/>
    </row>
    <row r="153234" spans="9:10">
      <c r="I153234" s="7"/>
      <c r="J153234" s="7"/>
    </row>
    <row r="153235" spans="9:10">
      <c r="I153235" s="7"/>
      <c r="J153235" s="7"/>
    </row>
    <row r="153236" spans="9:10">
      <c r="I153236" s="7"/>
      <c r="J153236" s="7"/>
    </row>
    <row r="153237" spans="9:10">
      <c r="I153237" s="7"/>
      <c r="J153237" s="7"/>
    </row>
    <row r="153238" spans="9:10">
      <c r="I153238" s="7"/>
      <c r="J153238" s="7"/>
    </row>
    <row r="153239" spans="9:10">
      <c r="I153239" s="7"/>
      <c r="J153239" s="7"/>
    </row>
    <row r="153240" spans="9:10">
      <c r="I153240" s="7"/>
      <c r="J153240" s="7"/>
    </row>
    <row r="153241" spans="9:10">
      <c r="I153241" s="7"/>
      <c r="J153241" s="7"/>
    </row>
    <row r="153242" spans="9:10">
      <c r="I153242" s="7"/>
      <c r="J153242" s="7"/>
    </row>
    <row r="153243" spans="9:10">
      <c r="I153243" s="7"/>
      <c r="J153243" s="7"/>
    </row>
    <row r="153244" spans="9:10">
      <c r="I153244" s="7"/>
      <c r="J153244" s="7"/>
    </row>
    <row r="153245" spans="9:10">
      <c r="I153245" s="7"/>
      <c r="J153245" s="7"/>
    </row>
    <row r="153246" spans="9:10">
      <c r="I153246" s="7"/>
      <c r="J153246" s="7"/>
    </row>
    <row r="153247" spans="9:10">
      <c r="I153247" s="7"/>
      <c r="J153247" s="7"/>
    </row>
    <row r="153248" spans="9:10">
      <c r="I153248" s="7"/>
      <c r="J153248" s="7"/>
    </row>
    <row r="153249" spans="9:10">
      <c r="I153249" s="7"/>
      <c r="J153249" s="7"/>
    </row>
    <row r="153250" spans="9:10">
      <c r="I153250" s="7"/>
      <c r="J153250" s="7"/>
    </row>
    <row r="153251" spans="9:10">
      <c r="I153251" s="7"/>
      <c r="J153251" s="7"/>
    </row>
    <row r="153252" spans="9:10">
      <c r="I153252" s="7"/>
      <c r="J153252" s="7"/>
    </row>
    <row r="153253" spans="9:10">
      <c r="I153253" s="7"/>
      <c r="J153253" s="7"/>
    </row>
    <row r="153254" spans="9:10">
      <c r="I153254" s="7"/>
      <c r="J153254" s="7"/>
    </row>
    <row r="153255" spans="9:10">
      <c r="I153255" s="7"/>
      <c r="J153255" s="7"/>
    </row>
    <row r="153256" spans="9:10">
      <c r="I153256" s="7"/>
      <c r="J153256" s="7"/>
    </row>
    <row r="153257" spans="9:10">
      <c r="I153257" s="7"/>
      <c r="J153257" s="7"/>
    </row>
    <row r="153258" spans="9:10">
      <c r="I153258" s="7"/>
      <c r="J153258" s="7"/>
    </row>
    <row r="153259" spans="9:10">
      <c r="I153259" s="7"/>
      <c r="J153259" s="7"/>
    </row>
    <row r="153260" spans="9:10">
      <c r="I153260" s="7"/>
      <c r="J153260" s="7"/>
    </row>
    <row r="153261" spans="9:10">
      <c r="I153261" s="7"/>
      <c r="J153261" s="7"/>
    </row>
    <row r="153262" spans="9:10">
      <c r="I153262" s="7"/>
      <c r="J153262" s="7"/>
    </row>
    <row r="153263" spans="9:10">
      <c r="I153263" s="7"/>
      <c r="J153263" s="7"/>
    </row>
    <row r="153264" spans="9:10">
      <c r="I153264" s="7"/>
      <c r="J153264" s="7"/>
    </row>
    <row r="153265" spans="9:10">
      <c r="I153265" s="7"/>
      <c r="J153265" s="7"/>
    </row>
    <row r="153266" spans="9:10">
      <c r="I153266" s="7"/>
      <c r="J153266" s="7"/>
    </row>
    <row r="153267" spans="9:10">
      <c r="I153267" s="7"/>
      <c r="J153267" s="7"/>
    </row>
    <row r="153268" spans="9:10">
      <c r="I153268" s="7"/>
      <c r="J153268" s="7"/>
    </row>
    <row r="153269" spans="9:10">
      <c r="I153269" s="7"/>
      <c r="J153269" s="7"/>
    </row>
    <row r="153270" spans="9:10">
      <c r="I153270" s="7"/>
      <c r="J153270" s="7"/>
    </row>
    <row r="153271" spans="9:10">
      <c r="I153271" s="7"/>
      <c r="J153271" s="7"/>
    </row>
    <row r="153272" spans="9:10">
      <c r="I153272" s="7"/>
      <c r="J153272" s="7"/>
    </row>
    <row r="153273" spans="9:10">
      <c r="I153273" s="7"/>
      <c r="J153273" s="7"/>
    </row>
    <row r="153274" spans="9:10">
      <c r="I153274" s="7"/>
      <c r="J153274" s="7"/>
    </row>
    <row r="153275" spans="9:10">
      <c r="I153275" s="7"/>
      <c r="J153275" s="7"/>
    </row>
    <row r="153276" spans="9:10">
      <c r="I153276" s="7"/>
      <c r="J153276" s="7"/>
    </row>
    <row r="153277" spans="9:10">
      <c r="I153277" s="7"/>
      <c r="J153277" s="7"/>
    </row>
    <row r="153278" spans="9:10">
      <c r="I153278" s="7"/>
      <c r="J153278" s="7"/>
    </row>
    <row r="153279" spans="9:10">
      <c r="I153279" s="7"/>
      <c r="J153279" s="7"/>
    </row>
    <row r="153280" spans="9:10">
      <c r="I153280" s="7"/>
      <c r="J153280" s="7"/>
    </row>
    <row r="153281" spans="9:10">
      <c r="I153281" s="7"/>
      <c r="J153281" s="7"/>
    </row>
    <row r="153282" spans="9:10">
      <c r="I153282" s="7"/>
      <c r="J153282" s="7"/>
    </row>
    <row r="153283" spans="9:10">
      <c r="I153283" s="7"/>
      <c r="J153283" s="7"/>
    </row>
    <row r="153284" spans="9:10">
      <c r="I153284" s="7"/>
      <c r="J153284" s="7"/>
    </row>
    <row r="153285" spans="9:10">
      <c r="I153285" s="7"/>
      <c r="J153285" s="7"/>
    </row>
    <row r="153286" spans="9:10">
      <c r="I153286" s="7"/>
      <c r="J153286" s="7"/>
    </row>
    <row r="153287" spans="9:10">
      <c r="I153287" s="7"/>
      <c r="J153287" s="7"/>
    </row>
    <row r="153288" spans="9:10">
      <c r="I153288" s="7"/>
      <c r="J153288" s="7"/>
    </row>
    <row r="153289" spans="9:10">
      <c r="I153289" s="7"/>
      <c r="J153289" s="7"/>
    </row>
    <row r="153290" spans="9:10">
      <c r="I153290" s="7"/>
      <c r="J153290" s="7"/>
    </row>
    <row r="153291" spans="9:10">
      <c r="I153291" s="7"/>
      <c r="J153291" s="7"/>
    </row>
    <row r="153292" spans="9:10">
      <c r="I153292" s="7"/>
      <c r="J153292" s="7"/>
    </row>
    <row r="153293" spans="9:10">
      <c r="I153293" s="7"/>
      <c r="J153293" s="7"/>
    </row>
    <row r="153294" spans="9:10">
      <c r="I153294" s="7"/>
      <c r="J153294" s="7"/>
    </row>
    <row r="153295" spans="9:10">
      <c r="I153295" s="7"/>
      <c r="J153295" s="7"/>
    </row>
    <row r="153296" spans="9:10">
      <c r="I153296" s="7"/>
      <c r="J153296" s="7"/>
    </row>
    <row r="153297" spans="9:10">
      <c r="I153297" s="7"/>
      <c r="J153297" s="7"/>
    </row>
    <row r="153298" spans="9:10">
      <c r="I153298" s="7"/>
      <c r="J153298" s="7"/>
    </row>
    <row r="153299" spans="9:10">
      <c r="I153299" s="7"/>
      <c r="J153299" s="7"/>
    </row>
    <row r="153300" spans="9:10">
      <c r="I153300" s="7"/>
      <c r="J153300" s="7"/>
    </row>
    <row r="153301" spans="9:10">
      <c r="I153301" s="7"/>
      <c r="J153301" s="7"/>
    </row>
    <row r="153302" spans="9:10">
      <c r="I153302" s="7"/>
      <c r="J153302" s="7"/>
    </row>
    <row r="153303" spans="9:10">
      <c r="I153303" s="7"/>
      <c r="J153303" s="7"/>
    </row>
    <row r="153304" spans="9:10">
      <c r="I153304" s="7"/>
      <c r="J153304" s="7"/>
    </row>
    <row r="153305" spans="9:10">
      <c r="I153305" s="7"/>
      <c r="J153305" s="7"/>
    </row>
    <row r="153306" spans="9:10">
      <c r="I153306" s="7"/>
      <c r="J153306" s="7"/>
    </row>
    <row r="153307" spans="9:10">
      <c r="I153307" s="7"/>
      <c r="J153307" s="7"/>
    </row>
    <row r="153308" spans="9:10">
      <c r="I153308" s="7"/>
      <c r="J153308" s="7"/>
    </row>
    <row r="153309" spans="9:10">
      <c r="I153309" s="7"/>
      <c r="J153309" s="7"/>
    </row>
    <row r="153310" spans="9:10">
      <c r="I153310" s="7"/>
      <c r="J153310" s="7"/>
    </row>
    <row r="153311" spans="9:10">
      <c r="I153311" s="7"/>
      <c r="J153311" s="7"/>
    </row>
    <row r="153312" spans="9:10">
      <c r="I153312" s="7"/>
      <c r="J153312" s="7"/>
    </row>
    <row r="153313" spans="9:10">
      <c r="I153313" s="7"/>
      <c r="J153313" s="7"/>
    </row>
    <row r="153314" spans="9:10">
      <c r="I153314" s="7"/>
      <c r="J153314" s="7"/>
    </row>
    <row r="153315" spans="9:10">
      <c r="I153315" s="7"/>
      <c r="J153315" s="7"/>
    </row>
    <row r="153316" spans="9:10">
      <c r="I153316" s="7"/>
      <c r="J153316" s="7"/>
    </row>
    <row r="153317" spans="9:10">
      <c r="I153317" s="7"/>
      <c r="J153317" s="7"/>
    </row>
    <row r="153318" spans="9:10">
      <c r="I153318" s="7"/>
      <c r="J153318" s="7"/>
    </row>
    <row r="153319" spans="9:10">
      <c r="I153319" s="7"/>
      <c r="J153319" s="7"/>
    </row>
    <row r="153320" spans="9:10">
      <c r="I153320" s="7"/>
      <c r="J153320" s="7"/>
    </row>
    <row r="153321" spans="9:10">
      <c r="I153321" s="7"/>
      <c r="J153321" s="7"/>
    </row>
    <row r="153322" spans="9:10">
      <c r="I153322" s="7"/>
      <c r="J153322" s="7"/>
    </row>
    <row r="153323" spans="9:10">
      <c r="I153323" s="7"/>
      <c r="J153323" s="7"/>
    </row>
    <row r="153324" spans="9:10">
      <c r="I153324" s="7"/>
      <c r="J153324" s="7"/>
    </row>
    <row r="153325" spans="9:10">
      <c r="I153325" s="7"/>
      <c r="J153325" s="7"/>
    </row>
    <row r="153326" spans="9:10">
      <c r="I153326" s="7"/>
      <c r="J153326" s="7"/>
    </row>
    <row r="153327" spans="9:10">
      <c r="I153327" s="7"/>
      <c r="J153327" s="7"/>
    </row>
    <row r="153328" spans="9:10">
      <c r="I153328" s="7"/>
      <c r="J153328" s="7"/>
    </row>
    <row r="153329" spans="9:10">
      <c r="I153329" s="7"/>
      <c r="J153329" s="7"/>
    </row>
    <row r="153330" spans="9:10">
      <c r="I153330" s="7"/>
      <c r="J153330" s="7"/>
    </row>
    <row r="153331" spans="9:10">
      <c r="I153331" s="7"/>
      <c r="J153331" s="7"/>
    </row>
    <row r="153332" spans="9:10">
      <c r="I153332" s="7"/>
      <c r="J153332" s="7"/>
    </row>
    <row r="153333" spans="9:10">
      <c r="I153333" s="7"/>
      <c r="J153333" s="7"/>
    </row>
    <row r="153334" spans="9:10">
      <c r="I153334" s="7"/>
      <c r="J153334" s="7"/>
    </row>
    <row r="153335" spans="9:10">
      <c r="I153335" s="7"/>
      <c r="J153335" s="7"/>
    </row>
    <row r="153336" spans="9:10">
      <c r="I153336" s="7"/>
      <c r="J153336" s="7"/>
    </row>
    <row r="153337" spans="9:10">
      <c r="I153337" s="7"/>
      <c r="J153337" s="7"/>
    </row>
    <row r="153338" spans="9:10">
      <c r="I153338" s="7"/>
      <c r="J153338" s="7"/>
    </row>
    <row r="153339" spans="9:10">
      <c r="I153339" s="7"/>
      <c r="J153339" s="7"/>
    </row>
    <row r="153340" spans="9:10">
      <c r="I153340" s="7"/>
      <c r="J153340" s="7"/>
    </row>
    <row r="153341" spans="9:10">
      <c r="I153341" s="7"/>
      <c r="J153341" s="7"/>
    </row>
    <row r="153342" spans="9:10">
      <c r="I153342" s="7"/>
      <c r="J153342" s="7"/>
    </row>
    <row r="153343" spans="9:10">
      <c r="I153343" s="7"/>
      <c r="J153343" s="7"/>
    </row>
    <row r="153344" spans="9:10">
      <c r="I153344" s="7"/>
      <c r="J153344" s="7"/>
    </row>
    <row r="153345" spans="9:10">
      <c r="I153345" s="7"/>
      <c r="J153345" s="7"/>
    </row>
    <row r="153346" spans="9:10">
      <c r="I153346" s="7"/>
      <c r="J153346" s="7"/>
    </row>
    <row r="153347" spans="9:10">
      <c r="I153347" s="7"/>
      <c r="J153347" s="7"/>
    </row>
    <row r="153348" spans="9:10">
      <c r="I153348" s="7"/>
      <c r="J153348" s="7"/>
    </row>
    <row r="153349" spans="9:10">
      <c r="I153349" s="7"/>
      <c r="J153349" s="7"/>
    </row>
    <row r="153350" spans="9:10">
      <c r="I153350" s="7"/>
      <c r="J153350" s="7"/>
    </row>
    <row r="153351" spans="9:10">
      <c r="I153351" s="7"/>
      <c r="J153351" s="7"/>
    </row>
    <row r="153352" spans="9:10">
      <c r="I153352" s="7"/>
      <c r="J153352" s="7"/>
    </row>
    <row r="153353" spans="9:10">
      <c r="I153353" s="7"/>
      <c r="J153353" s="7"/>
    </row>
    <row r="153354" spans="9:10">
      <c r="I153354" s="7"/>
      <c r="J153354" s="7"/>
    </row>
    <row r="153355" spans="9:10">
      <c r="I153355" s="7"/>
      <c r="J153355" s="7"/>
    </row>
    <row r="153356" spans="9:10">
      <c r="I153356" s="7"/>
      <c r="J153356" s="7"/>
    </row>
    <row r="153357" spans="9:10">
      <c r="I153357" s="7"/>
      <c r="J153357" s="7"/>
    </row>
    <row r="153358" spans="9:10">
      <c r="I153358" s="7"/>
      <c r="J153358" s="7"/>
    </row>
    <row r="153359" spans="9:10">
      <c r="I153359" s="7"/>
      <c r="J153359" s="7"/>
    </row>
    <row r="153360" spans="9:10">
      <c r="I153360" s="7"/>
      <c r="J153360" s="7"/>
    </row>
    <row r="153361" spans="9:10">
      <c r="I153361" s="7"/>
      <c r="J153361" s="7"/>
    </row>
    <row r="153362" spans="9:10">
      <c r="I153362" s="7"/>
      <c r="J153362" s="7"/>
    </row>
    <row r="153363" spans="9:10">
      <c r="I153363" s="7"/>
      <c r="J153363" s="7"/>
    </row>
    <row r="153364" spans="9:10">
      <c r="I153364" s="7"/>
      <c r="J153364" s="7"/>
    </row>
    <row r="153365" spans="9:10">
      <c r="I153365" s="7"/>
      <c r="J153365" s="7"/>
    </row>
    <row r="153366" spans="9:10">
      <c r="I153366" s="7"/>
      <c r="J153366" s="7"/>
    </row>
    <row r="153367" spans="9:10">
      <c r="I153367" s="7"/>
      <c r="J153367" s="7"/>
    </row>
    <row r="153368" spans="9:10">
      <c r="I153368" s="7"/>
      <c r="J153368" s="7"/>
    </row>
    <row r="153369" spans="9:10">
      <c r="I153369" s="7"/>
      <c r="J153369" s="7"/>
    </row>
    <row r="153370" spans="9:10">
      <c r="I153370" s="7"/>
      <c r="J153370" s="7"/>
    </row>
    <row r="153371" spans="9:10">
      <c r="I153371" s="7"/>
      <c r="J153371" s="7"/>
    </row>
    <row r="153372" spans="9:10">
      <c r="I153372" s="7"/>
      <c r="J153372" s="7"/>
    </row>
    <row r="153373" spans="9:10">
      <c r="I153373" s="7"/>
      <c r="J153373" s="7"/>
    </row>
    <row r="153374" spans="9:10">
      <c r="I153374" s="7"/>
      <c r="J153374" s="7"/>
    </row>
    <row r="153375" spans="9:10">
      <c r="I153375" s="7"/>
      <c r="J153375" s="7"/>
    </row>
    <row r="153376" spans="9:10">
      <c r="I153376" s="7"/>
      <c r="J153376" s="7"/>
    </row>
    <row r="153377" spans="9:10">
      <c r="I153377" s="7"/>
      <c r="J153377" s="7"/>
    </row>
    <row r="153378" spans="9:10">
      <c r="I153378" s="7"/>
      <c r="J153378" s="7"/>
    </row>
    <row r="153379" spans="9:10">
      <c r="I153379" s="7"/>
      <c r="J153379" s="7"/>
    </row>
    <row r="153380" spans="9:10">
      <c r="I153380" s="7"/>
      <c r="J153380" s="7"/>
    </row>
    <row r="153381" spans="9:10">
      <c r="I153381" s="7"/>
      <c r="J153381" s="7"/>
    </row>
    <row r="153382" spans="9:10">
      <c r="I153382" s="7"/>
      <c r="J153382" s="7"/>
    </row>
    <row r="153383" spans="9:10">
      <c r="I153383" s="7"/>
      <c r="J153383" s="7"/>
    </row>
    <row r="153384" spans="9:10">
      <c r="I153384" s="7"/>
      <c r="J153384" s="7"/>
    </row>
    <row r="153385" spans="9:10">
      <c r="I153385" s="7"/>
      <c r="J153385" s="7"/>
    </row>
    <row r="153386" spans="9:10">
      <c r="I153386" s="7"/>
      <c r="J153386" s="7"/>
    </row>
    <row r="153387" spans="9:10">
      <c r="I153387" s="7"/>
      <c r="J153387" s="7"/>
    </row>
    <row r="153388" spans="9:10">
      <c r="I153388" s="7"/>
      <c r="J153388" s="7"/>
    </row>
    <row r="153389" spans="9:10">
      <c r="I153389" s="7"/>
      <c r="J153389" s="7"/>
    </row>
    <row r="153390" spans="9:10">
      <c r="I153390" s="7"/>
      <c r="J153390" s="7"/>
    </row>
    <row r="153391" spans="9:10">
      <c r="I153391" s="7"/>
      <c r="J153391" s="7"/>
    </row>
    <row r="153392" spans="9:10">
      <c r="I153392" s="7"/>
      <c r="J153392" s="7"/>
    </row>
    <row r="153393" spans="9:10">
      <c r="I153393" s="7"/>
      <c r="J153393" s="7"/>
    </row>
    <row r="153394" spans="9:10">
      <c r="I153394" s="7"/>
      <c r="J153394" s="7"/>
    </row>
    <row r="153395" spans="9:10">
      <c r="I153395" s="7"/>
      <c r="J153395" s="7"/>
    </row>
    <row r="153396" spans="9:10">
      <c r="I153396" s="7"/>
      <c r="J153396" s="7"/>
    </row>
    <row r="153397" spans="9:10">
      <c r="I153397" s="7"/>
      <c r="J153397" s="7"/>
    </row>
    <row r="153398" spans="9:10">
      <c r="I153398" s="7"/>
      <c r="J153398" s="7"/>
    </row>
    <row r="153399" spans="9:10">
      <c r="I153399" s="7"/>
      <c r="J153399" s="7"/>
    </row>
    <row r="153400" spans="9:10">
      <c r="I153400" s="7"/>
      <c r="J153400" s="7"/>
    </row>
    <row r="153401" spans="9:10">
      <c r="I153401" s="7"/>
      <c r="J153401" s="7"/>
    </row>
    <row r="153402" spans="9:10">
      <c r="I153402" s="7"/>
      <c r="J153402" s="7"/>
    </row>
    <row r="153403" spans="9:10">
      <c r="I153403" s="7"/>
      <c r="J153403" s="7"/>
    </row>
    <row r="153404" spans="9:10">
      <c r="I153404" s="7"/>
      <c r="J153404" s="7"/>
    </row>
    <row r="153405" spans="9:10">
      <c r="I153405" s="7"/>
      <c r="J153405" s="7"/>
    </row>
    <row r="153406" spans="9:10">
      <c r="I153406" s="7"/>
      <c r="J153406" s="7"/>
    </row>
    <row r="153407" spans="9:10">
      <c r="I153407" s="7"/>
      <c r="J153407" s="7"/>
    </row>
    <row r="153408" spans="9:10">
      <c r="I153408" s="7"/>
      <c r="J153408" s="7"/>
    </row>
    <row r="153409" spans="9:10">
      <c r="I153409" s="7"/>
      <c r="J153409" s="7"/>
    </row>
    <row r="153410" spans="9:10">
      <c r="I153410" s="7"/>
      <c r="J153410" s="7"/>
    </row>
    <row r="153411" spans="9:10">
      <c r="I153411" s="7"/>
      <c r="J153411" s="7"/>
    </row>
    <row r="153412" spans="9:10">
      <c r="I153412" s="7"/>
      <c r="J153412" s="7"/>
    </row>
    <row r="153413" spans="9:10">
      <c r="I153413" s="7"/>
      <c r="J153413" s="7"/>
    </row>
    <row r="153414" spans="9:10">
      <c r="I153414" s="7"/>
      <c r="J153414" s="7"/>
    </row>
    <row r="153415" spans="9:10">
      <c r="I153415" s="7"/>
      <c r="J153415" s="7"/>
    </row>
    <row r="153416" spans="9:10">
      <c r="I153416" s="7"/>
      <c r="J153416" s="7"/>
    </row>
    <row r="153417" spans="9:10">
      <c r="I153417" s="7"/>
      <c r="J153417" s="7"/>
    </row>
    <row r="153418" spans="9:10">
      <c r="I153418" s="7"/>
      <c r="J153418" s="7"/>
    </row>
    <row r="153419" spans="9:10">
      <c r="I153419" s="7"/>
      <c r="J153419" s="7"/>
    </row>
    <row r="153420" spans="9:10">
      <c r="I153420" s="7"/>
      <c r="J153420" s="7"/>
    </row>
    <row r="153421" spans="9:10">
      <c r="I153421" s="7"/>
      <c r="J153421" s="7"/>
    </row>
    <row r="153422" spans="9:10">
      <c r="I153422" s="7"/>
      <c r="J153422" s="7"/>
    </row>
    <row r="153423" spans="9:10">
      <c r="I153423" s="7"/>
      <c r="J153423" s="7"/>
    </row>
    <row r="153424" spans="9:10">
      <c r="I153424" s="7"/>
      <c r="J153424" s="7"/>
    </row>
    <row r="153425" spans="9:10">
      <c r="I153425" s="7"/>
      <c r="J153425" s="7"/>
    </row>
    <row r="153426" spans="9:10">
      <c r="I153426" s="7"/>
      <c r="J153426" s="7"/>
    </row>
    <row r="153427" spans="9:10">
      <c r="I153427" s="7"/>
      <c r="J153427" s="7"/>
    </row>
    <row r="153428" spans="9:10">
      <c r="I153428" s="7"/>
      <c r="J153428" s="7"/>
    </row>
    <row r="153429" spans="9:10">
      <c r="I153429" s="7"/>
      <c r="J153429" s="7"/>
    </row>
    <row r="153430" spans="9:10">
      <c r="I153430" s="7"/>
      <c r="J153430" s="7"/>
    </row>
    <row r="153431" spans="9:10">
      <c r="I153431" s="7"/>
      <c r="J153431" s="7"/>
    </row>
    <row r="153432" spans="9:10">
      <c r="I153432" s="7"/>
      <c r="J153432" s="7"/>
    </row>
    <row r="153433" spans="9:10">
      <c r="I153433" s="7"/>
      <c r="J153433" s="7"/>
    </row>
    <row r="153434" spans="9:10">
      <c r="I153434" s="7"/>
      <c r="J153434" s="7"/>
    </row>
    <row r="153435" spans="9:10">
      <c r="I153435" s="7"/>
      <c r="J153435" s="7"/>
    </row>
    <row r="153436" spans="9:10">
      <c r="I153436" s="7"/>
      <c r="J153436" s="7"/>
    </row>
    <row r="153437" spans="9:10">
      <c r="I153437" s="7"/>
      <c r="J153437" s="7"/>
    </row>
    <row r="153438" spans="9:10">
      <c r="I153438" s="7"/>
      <c r="J153438" s="7"/>
    </row>
    <row r="153439" spans="9:10">
      <c r="I153439" s="7"/>
      <c r="J153439" s="7"/>
    </row>
    <row r="153440" spans="9:10">
      <c r="I153440" s="7"/>
      <c r="J153440" s="7"/>
    </row>
    <row r="153441" spans="9:10">
      <c r="I153441" s="7"/>
      <c r="J153441" s="7"/>
    </row>
    <row r="153442" spans="9:10">
      <c r="I153442" s="7"/>
      <c r="J153442" s="7"/>
    </row>
    <row r="153443" spans="9:10">
      <c r="I153443" s="7"/>
      <c r="J153443" s="7"/>
    </row>
    <row r="153444" spans="9:10">
      <c r="I153444" s="7"/>
      <c r="J153444" s="7"/>
    </row>
    <row r="153445" spans="9:10">
      <c r="I153445" s="7"/>
      <c r="J153445" s="7"/>
    </row>
    <row r="153446" spans="9:10">
      <c r="I153446" s="7"/>
      <c r="J153446" s="7"/>
    </row>
    <row r="153447" spans="9:10">
      <c r="I153447" s="7"/>
      <c r="J153447" s="7"/>
    </row>
    <row r="153448" spans="9:10">
      <c r="I153448" s="7"/>
      <c r="J153448" s="7"/>
    </row>
    <row r="153449" spans="9:10">
      <c r="I153449" s="7"/>
      <c r="J153449" s="7"/>
    </row>
    <row r="153450" spans="9:10">
      <c r="I153450" s="7"/>
      <c r="J153450" s="7"/>
    </row>
    <row r="153451" spans="9:10">
      <c r="I153451" s="7"/>
      <c r="J153451" s="7"/>
    </row>
    <row r="153452" spans="9:10">
      <c r="I153452" s="7"/>
      <c r="J153452" s="7"/>
    </row>
    <row r="153453" spans="9:10">
      <c r="I153453" s="7"/>
      <c r="J153453" s="7"/>
    </row>
    <row r="153454" spans="9:10">
      <c r="I153454" s="7"/>
      <c r="J153454" s="7"/>
    </row>
    <row r="153455" spans="9:10">
      <c r="I153455" s="7"/>
      <c r="J153455" s="7"/>
    </row>
    <row r="153456" spans="9:10">
      <c r="I153456" s="7"/>
      <c r="J153456" s="7"/>
    </row>
    <row r="153457" spans="9:10">
      <c r="I153457" s="7"/>
      <c r="J153457" s="7"/>
    </row>
    <row r="153458" spans="9:10">
      <c r="I153458" s="7"/>
      <c r="J153458" s="7"/>
    </row>
    <row r="153459" spans="9:10">
      <c r="I153459" s="7"/>
      <c r="J153459" s="7"/>
    </row>
    <row r="153460" spans="9:10">
      <c r="I153460" s="7"/>
      <c r="J153460" s="7"/>
    </row>
    <row r="153461" spans="9:10">
      <c r="I153461" s="7"/>
      <c r="J153461" s="7"/>
    </row>
    <row r="153462" spans="9:10">
      <c r="I153462" s="7"/>
      <c r="J153462" s="7"/>
    </row>
    <row r="153463" spans="9:10">
      <c r="I153463" s="7"/>
      <c r="J153463" s="7"/>
    </row>
    <row r="153464" spans="9:10">
      <c r="I153464" s="7"/>
      <c r="J153464" s="7"/>
    </row>
    <row r="153465" spans="9:10">
      <c r="I153465" s="7"/>
      <c r="J153465" s="7"/>
    </row>
    <row r="153466" spans="9:10">
      <c r="I153466" s="7"/>
      <c r="J153466" s="7"/>
    </row>
    <row r="153467" spans="9:10">
      <c r="I153467" s="7"/>
      <c r="J153467" s="7"/>
    </row>
    <row r="153468" spans="9:10">
      <c r="I153468" s="7"/>
      <c r="J153468" s="7"/>
    </row>
    <row r="153469" spans="9:10">
      <c r="I153469" s="7"/>
      <c r="J153469" s="7"/>
    </row>
    <row r="153470" spans="9:10">
      <c r="I153470" s="7"/>
      <c r="J153470" s="7"/>
    </row>
    <row r="153471" spans="9:10">
      <c r="I153471" s="7"/>
      <c r="J153471" s="7"/>
    </row>
    <row r="153472" spans="9:10">
      <c r="I153472" s="7"/>
      <c r="J153472" s="7"/>
    </row>
    <row r="153473" spans="9:10">
      <c r="I153473" s="7"/>
      <c r="J153473" s="7"/>
    </row>
    <row r="153474" spans="9:10">
      <c r="I153474" s="7"/>
      <c r="J153474" s="7"/>
    </row>
    <row r="153475" spans="9:10">
      <c r="I153475" s="7"/>
      <c r="J153475" s="7"/>
    </row>
    <row r="153476" spans="9:10">
      <c r="I153476" s="7"/>
      <c r="J153476" s="7"/>
    </row>
    <row r="153477" spans="9:10">
      <c r="I153477" s="7"/>
      <c r="J153477" s="7"/>
    </row>
    <row r="153478" spans="9:10">
      <c r="I153478" s="7"/>
      <c r="J153478" s="7"/>
    </row>
    <row r="153479" spans="9:10">
      <c r="I153479" s="7"/>
      <c r="J153479" s="7"/>
    </row>
    <row r="153480" spans="9:10">
      <c r="I153480" s="7"/>
      <c r="J153480" s="7"/>
    </row>
    <row r="153481" spans="9:10">
      <c r="I153481" s="7"/>
      <c r="J153481" s="7"/>
    </row>
    <row r="153482" spans="9:10">
      <c r="I153482" s="7"/>
      <c r="J153482" s="7"/>
    </row>
    <row r="153483" spans="9:10">
      <c r="I153483" s="7"/>
      <c r="J153483" s="7"/>
    </row>
    <row r="153484" spans="9:10">
      <c r="I153484" s="7"/>
      <c r="J153484" s="7"/>
    </row>
    <row r="153485" spans="9:10">
      <c r="I153485" s="7"/>
      <c r="J153485" s="7"/>
    </row>
    <row r="153486" spans="9:10">
      <c r="I153486" s="7"/>
      <c r="J153486" s="7"/>
    </row>
    <row r="153487" spans="9:10">
      <c r="I153487" s="7"/>
      <c r="J153487" s="7"/>
    </row>
    <row r="153488" spans="9:10">
      <c r="I153488" s="7"/>
      <c r="J153488" s="7"/>
    </row>
    <row r="153489" spans="9:10">
      <c r="I153489" s="7"/>
      <c r="J153489" s="7"/>
    </row>
    <row r="153490" spans="9:10">
      <c r="I153490" s="7"/>
      <c r="J153490" s="7"/>
    </row>
    <row r="153491" spans="9:10">
      <c r="I153491" s="7"/>
      <c r="J153491" s="7"/>
    </row>
    <row r="153492" spans="9:10">
      <c r="I153492" s="7"/>
      <c r="J153492" s="7"/>
    </row>
    <row r="153493" spans="9:10">
      <c r="I153493" s="7"/>
      <c r="J153493" s="7"/>
    </row>
    <row r="153494" spans="9:10">
      <c r="I153494" s="7"/>
      <c r="J153494" s="7"/>
    </row>
    <row r="153495" spans="9:10">
      <c r="I153495" s="7"/>
      <c r="J153495" s="7"/>
    </row>
    <row r="153496" spans="9:10">
      <c r="I153496" s="7"/>
      <c r="J153496" s="7"/>
    </row>
    <row r="153497" spans="9:10">
      <c r="I153497" s="7"/>
      <c r="J153497" s="7"/>
    </row>
    <row r="153498" spans="9:10">
      <c r="I153498" s="7"/>
      <c r="J153498" s="7"/>
    </row>
    <row r="153499" spans="9:10">
      <c r="I153499" s="7"/>
      <c r="J153499" s="7"/>
    </row>
    <row r="153500" spans="9:10">
      <c r="I153500" s="7"/>
      <c r="J153500" s="7"/>
    </row>
    <row r="153501" spans="9:10">
      <c r="I153501" s="7"/>
      <c r="J153501" s="7"/>
    </row>
    <row r="153502" spans="9:10">
      <c r="I153502" s="7"/>
      <c r="J153502" s="7"/>
    </row>
    <row r="153503" spans="9:10">
      <c r="I153503" s="7"/>
      <c r="J153503" s="7"/>
    </row>
    <row r="153504" spans="9:10">
      <c r="I153504" s="7"/>
      <c r="J153504" s="7"/>
    </row>
    <row r="153505" spans="9:10">
      <c r="I153505" s="7"/>
      <c r="J153505" s="7"/>
    </row>
    <row r="153506" spans="9:10">
      <c r="I153506" s="7"/>
      <c r="J153506" s="7"/>
    </row>
    <row r="153507" spans="9:10">
      <c r="I153507" s="7"/>
      <c r="J153507" s="7"/>
    </row>
    <row r="153508" spans="9:10">
      <c r="I153508" s="7"/>
      <c r="J153508" s="7"/>
    </row>
    <row r="153509" spans="9:10">
      <c r="I153509" s="7"/>
      <c r="J153509" s="7"/>
    </row>
    <row r="153510" spans="9:10">
      <c r="I153510" s="7"/>
      <c r="J153510" s="7"/>
    </row>
    <row r="153511" spans="9:10">
      <c r="I153511" s="7"/>
      <c r="J153511" s="7"/>
    </row>
    <row r="153512" spans="9:10">
      <c r="I153512" s="7"/>
      <c r="J153512" s="7"/>
    </row>
    <row r="153513" spans="9:10">
      <c r="I153513" s="7"/>
      <c r="J153513" s="7"/>
    </row>
    <row r="153514" spans="9:10">
      <c r="I153514" s="7"/>
      <c r="J153514" s="7"/>
    </row>
    <row r="153515" spans="9:10">
      <c r="I153515" s="7"/>
      <c r="J153515" s="7"/>
    </row>
    <row r="153516" spans="9:10">
      <c r="I153516" s="7"/>
      <c r="J153516" s="7"/>
    </row>
    <row r="153517" spans="9:10">
      <c r="I153517" s="7"/>
      <c r="J153517" s="7"/>
    </row>
    <row r="153518" spans="9:10">
      <c r="I153518" s="7"/>
      <c r="J153518" s="7"/>
    </row>
    <row r="153519" spans="9:10">
      <c r="I153519" s="7"/>
      <c r="J153519" s="7"/>
    </row>
    <row r="153520" spans="9:10">
      <c r="I153520" s="7"/>
      <c r="J153520" s="7"/>
    </row>
    <row r="153521" spans="9:10">
      <c r="I153521" s="7"/>
      <c r="J153521" s="7"/>
    </row>
    <row r="153522" spans="9:10">
      <c r="I153522" s="7"/>
      <c r="J153522" s="7"/>
    </row>
    <row r="153523" spans="9:10">
      <c r="I153523" s="7"/>
      <c r="J153523" s="7"/>
    </row>
    <row r="153524" spans="9:10">
      <c r="I153524" s="7"/>
      <c r="J153524" s="7"/>
    </row>
    <row r="153525" spans="9:10">
      <c r="I153525" s="7"/>
      <c r="J153525" s="7"/>
    </row>
    <row r="153526" spans="9:10">
      <c r="I153526" s="7"/>
      <c r="J153526" s="7"/>
    </row>
    <row r="153527" spans="9:10">
      <c r="I153527" s="7"/>
      <c r="J153527" s="7"/>
    </row>
    <row r="153528" spans="9:10">
      <c r="I153528" s="7"/>
      <c r="J153528" s="7"/>
    </row>
    <row r="153529" spans="9:10">
      <c r="I153529" s="7"/>
      <c r="J153529" s="7"/>
    </row>
    <row r="153530" spans="9:10">
      <c r="I153530" s="7"/>
      <c r="J153530" s="7"/>
    </row>
    <row r="153531" spans="9:10">
      <c r="I153531" s="7"/>
      <c r="J153531" s="7"/>
    </row>
    <row r="153532" spans="9:10">
      <c r="I153532" s="7"/>
      <c r="J153532" s="7"/>
    </row>
    <row r="153533" spans="9:10">
      <c r="I153533" s="7"/>
      <c r="J153533" s="7"/>
    </row>
    <row r="153534" spans="9:10">
      <c r="I153534" s="7"/>
      <c r="J153534" s="7"/>
    </row>
    <row r="153535" spans="9:10">
      <c r="I153535" s="7"/>
      <c r="J153535" s="7"/>
    </row>
    <row r="153536" spans="9:10">
      <c r="I153536" s="7"/>
      <c r="J153536" s="7"/>
    </row>
    <row r="153537" spans="9:10">
      <c r="I153537" s="7"/>
      <c r="J153537" s="7"/>
    </row>
    <row r="153538" spans="9:10">
      <c r="I153538" s="7"/>
      <c r="J153538" s="7"/>
    </row>
    <row r="153539" spans="9:10">
      <c r="I153539" s="7"/>
      <c r="J153539" s="7"/>
    </row>
    <row r="153540" spans="9:10">
      <c r="I153540" s="7"/>
      <c r="J153540" s="7"/>
    </row>
    <row r="153541" spans="9:10">
      <c r="I153541" s="7"/>
      <c r="J153541" s="7"/>
    </row>
    <row r="153542" spans="9:10">
      <c r="I153542" s="7"/>
      <c r="J153542" s="7"/>
    </row>
    <row r="153543" spans="9:10">
      <c r="I153543" s="7"/>
      <c r="J153543" s="7"/>
    </row>
    <row r="153544" spans="9:10">
      <c r="I153544" s="7"/>
      <c r="J153544" s="7"/>
    </row>
    <row r="153545" spans="9:10">
      <c r="I153545" s="7"/>
      <c r="J153545" s="7"/>
    </row>
    <row r="153546" spans="9:10">
      <c r="I153546" s="7"/>
      <c r="J153546" s="7"/>
    </row>
    <row r="153547" spans="9:10">
      <c r="I153547" s="7"/>
      <c r="J153547" s="7"/>
    </row>
    <row r="153548" spans="9:10">
      <c r="I153548" s="7"/>
      <c r="J153548" s="7"/>
    </row>
    <row r="153549" spans="9:10">
      <c r="I153549" s="7"/>
      <c r="J153549" s="7"/>
    </row>
    <row r="153550" spans="9:10">
      <c r="I153550" s="7"/>
      <c r="J153550" s="7"/>
    </row>
    <row r="153551" spans="9:10">
      <c r="I153551" s="7"/>
      <c r="J153551" s="7"/>
    </row>
    <row r="153552" spans="9:10">
      <c r="I153552" s="7"/>
      <c r="J153552" s="7"/>
    </row>
    <row r="153553" spans="9:10">
      <c r="I153553" s="7"/>
      <c r="J153553" s="7"/>
    </row>
    <row r="153554" spans="9:10">
      <c r="I153554" s="7"/>
      <c r="J153554" s="7"/>
    </row>
    <row r="153555" spans="9:10">
      <c r="I153555" s="7"/>
      <c r="J153555" s="7"/>
    </row>
    <row r="153556" spans="9:10">
      <c r="I153556" s="7"/>
      <c r="J153556" s="7"/>
    </row>
    <row r="153557" spans="9:10">
      <c r="I153557" s="7"/>
      <c r="J153557" s="7"/>
    </row>
    <row r="153558" spans="9:10">
      <c r="I153558" s="7"/>
      <c r="J153558" s="7"/>
    </row>
    <row r="153559" spans="9:10">
      <c r="I153559" s="7"/>
      <c r="J153559" s="7"/>
    </row>
    <row r="153560" spans="9:10">
      <c r="I153560" s="7"/>
      <c r="J153560" s="7"/>
    </row>
    <row r="153561" spans="9:10">
      <c r="I153561" s="7"/>
      <c r="J153561" s="7"/>
    </row>
    <row r="153562" spans="9:10">
      <c r="I153562" s="7"/>
      <c r="J153562" s="7"/>
    </row>
    <row r="153563" spans="9:10">
      <c r="I153563" s="7"/>
      <c r="J153563" s="7"/>
    </row>
    <row r="153564" spans="9:10">
      <c r="I153564" s="7"/>
      <c r="J153564" s="7"/>
    </row>
    <row r="153565" spans="9:10">
      <c r="I153565" s="7"/>
      <c r="J153565" s="7"/>
    </row>
    <row r="153566" spans="9:10">
      <c r="I153566" s="7"/>
      <c r="J153566" s="7"/>
    </row>
    <row r="153567" spans="9:10">
      <c r="I153567" s="7"/>
      <c r="J153567" s="7"/>
    </row>
    <row r="153568" spans="9:10">
      <c r="I153568" s="7"/>
      <c r="J153568" s="7"/>
    </row>
    <row r="153569" spans="9:10">
      <c r="I153569" s="7"/>
      <c r="J153569" s="7"/>
    </row>
    <row r="153570" spans="9:10">
      <c r="I153570" s="7"/>
      <c r="J153570" s="7"/>
    </row>
    <row r="153571" spans="9:10">
      <c r="I153571" s="7"/>
      <c r="J153571" s="7"/>
    </row>
    <row r="153572" spans="9:10">
      <c r="I153572" s="7"/>
      <c r="J153572" s="7"/>
    </row>
    <row r="153573" spans="9:10">
      <c r="I153573" s="7"/>
      <c r="J153573" s="7"/>
    </row>
    <row r="153574" spans="9:10">
      <c r="I153574" s="7"/>
      <c r="J153574" s="7"/>
    </row>
    <row r="153575" spans="9:10">
      <c r="I153575" s="7"/>
      <c r="J153575" s="7"/>
    </row>
    <row r="153576" spans="9:10">
      <c r="I153576" s="7"/>
      <c r="J153576" s="7"/>
    </row>
    <row r="153577" spans="9:10">
      <c r="I153577" s="7"/>
      <c r="J153577" s="7"/>
    </row>
    <row r="153578" spans="9:10">
      <c r="I153578" s="7"/>
      <c r="J153578" s="7"/>
    </row>
    <row r="153579" spans="9:10">
      <c r="I153579" s="7"/>
      <c r="J153579" s="7"/>
    </row>
    <row r="153580" spans="9:10">
      <c r="I153580" s="7"/>
      <c r="J153580" s="7"/>
    </row>
    <row r="153581" spans="9:10">
      <c r="I153581" s="7"/>
      <c r="J153581" s="7"/>
    </row>
    <row r="153582" spans="9:10">
      <c r="I153582" s="7"/>
      <c r="J153582" s="7"/>
    </row>
    <row r="153583" spans="9:10">
      <c r="I153583" s="7"/>
      <c r="J153583" s="7"/>
    </row>
    <row r="153584" spans="9:10">
      <c r="I153584" s="7"/>
      <c r="J153584" s="7"/>
    </row>
    <row r="153585" spans="9:10">
      <c r="I153585" s="7"/>
      <c r="J153585" s="7"/>
    </row>
    <row r="153586" spans="9:10">
      <c r="I153586" s="7"/>
      <c r="J153586" s="7"/>
    </row>
    <row r="153587" spans="9:10">
      <c r="I153587" s="7"/>
      <c r="J153587" s="7"/>
    </row>
    <row r="153588" spans="9:10">
      <c r="I153588" s="7"/>
      <c r="J153588" s="7"/>
    </row>
    <row r="153589" spans="9:10">
      <c r="I153589" s="7"/>
      <c r="J153589" s="7"/>
    </row>
    <row r="153590" spans="9:10">
      <c r="I153590" s="7"/>
      <c r="J153590" s="7"/>
    </row>
    <row r="153591" spans="9:10">
      <c r="I153591" s="7"/>
      <c r="J153591" s="7"/>
    </row>
    <row r="153592" spans="9:10">
      <c r="I153592" s="7"/>
      <c r="J153592" s="7"/>
    </row>
    <row r="153593" spans="9:10">
      <c r="I153593" s="7"/>
      <c r="J153593" s="7"/>
    </row>
    <row r="153594" spans="9:10">
      <c r="I153594" s="7"/>
      <c r="J153594" s="7"/>
    </row>
    <row r="153595" spans="9:10">
      <c r="I153595" s="7"/>
      <c r="J153595" s="7"/>
    </row>
    <row r="153596" spans="9:10">
      <c r="I153596" s="7"/>
      <c r="J153596" s="7"/>
    </row>
    <row r="153597" spans="9:10">
      <c r="I153597" s="7"/>
      <c r="J153597" s="7"/>
    </row>
    <row r="153598" spans="9:10">
      <c r="I153598" s="7"/>
      <c r="J153598" s="7"/>
    </row>
    <row r="153599" spans="9:10">
      <c r="I153599" s="7"/>
      <c r="J153599" s="7"/>
    </row>
    <row r="153600" spans="9:10">
      <c r="I153600" s="7"/>
      <c r="J153600" s="7"/>
    </row>
    <row r="153601" spans="9:10">
      <c r="I153601" s="7"/>
      <c r="J153601" s="7"/>
    </row>
    <row r="153602" spans="9:10">
      <c r="I153602" s="7"/>
      <c r="J153602" s="7"/>
    </row>
    <row r="153603" spans="9:10">
      <c r="I153603" s="7"/>
      <c r="J153603" s="7"/>
    </row>
    <row r="153604" spans="9:10">
      <c r="I153604" s="7"/>
      <c r="J153604" s="7"/>
    </row>
    <row r="153605" spans="9:10">
      <c r="I153605" s="7"/>
      <c r="J153605" s="7"/>
    </row>
    <row r="153606" spans="9:10">
      <c r="I153606" s="7"/>
      <c r="J153606" s="7"/>
    </row>
    <row r="153607" spans="9:10">
      <c r="I153607" s="7"/>
      <c r="J153607" s="7"/>
    </row>
    <row r="153608" spans="9:10">
      <c r="I153608" s="7"/>
      <c r="J153608" s="7"/>
    </row>
    <row r="153609" spans="9:10">
      <c r="I153609" s="7"/>
      <c r="J153609" s="7"/>
    </row>
    <row r="153610" spans="9:10">
      <c r="I153610" s="7"/>
      <c r="J153610" s="7"/>
    </row>
    <row r="153611" spans="9:10">
      <c r="I153611" s="7"/>
      <c r="J153611" s="7"/>
    </row>
    <row r="153612" spans="9:10">
      <c r="I153612" s="7"/>
      <c r="J153612" s="7"/>
    </row>
    <row r="153613" spans="9:10">
      <c r="I153613" s="7"/>
      <c r="J153613" s="7"/>
    </row>
    <row r="153614" spans="9:10">
      <c r="I153614" s="7"/>
      <c r="J153614" s="7"/>
    </row>
    <row r="153615" spans="9:10">
      <c r="I153615" s="7"/>
      <c r="J153615" s="7"/>
    </row>
    <row r="153616" spans="9:10">
      <c r="I153616" s="7"/>
      <c r="J153616" s="7"/>
    </row>
    <row r="153617" spans="9:10">
      <c r="I153617" s="7"/>
      <c r="J153617" s="7"/>
    </row>
    <row r="153618" spans="9:10">
      <c r="I153618" s="7"/>
      <c r="J153618" s="7"/>
    </row>
    <row r="153619" spans="9:10">
      <c r="I153619" s="7"/>
      <c r="J153619" s="7"/>
    </row>
    <row r="153620" spans="9:10">
      <c r="I153620" s="7"/>
      <c r="J153620" s="7"/>
    </row>
    <row r="153621" spans="9:10">
      <c r="I153621" s="7"/>
      <c r="J153621" s="7"/>
    </row>
    <row r="153622" spans="9:10">
      <c r="I153622" s="7"/>
      <c r="J153622" s="7"/>
    </row>
    <row r="153623" spans="9:10">
      <c r="I153623" s="7"/>
      <c r="J153623" s="7"/>
    </row>
    <row r="153624" spans="9:10">
      <c r="I153624" s="7"/>
      <c r="J153624" s="7"/>
    </row>
    <row r="153625" spans="9:10">
      <c r="I153625" s="7"/>
      <c r="J153625" s="7"/>
    </row>
    <row r="153626" spans="9:10">
      <c r="I153626" s="7"/>
      <c r="J153626" s="7"/>
    </row>
    <row r="153627" spans="9:10">
      <c r="I153627" s="7"/>
      <c r="J153627" s="7"/>
    </row>
    <row r="153628" spans="9:10">
      <c r="I153628" s="7"/>
      <c r="J153628" s="7"/>
    </row>
    <row r="153629" spans="9:10">
      <c r="I153629" s="7"/>
      <c r="J153629" s="7"/>
    </row>
    <row r="153630" spans="9:10">
      <c r="I153630" s="7"/>
      <c r="J153630" s="7"/>
    </row>
    <row r="153631" spans="9:10">
      <c r="I153631" s="7"/>
      <c r="J153631" s="7"/>
    </row>
    <row r="153632" spans="9:10">
      <c r="I153632" s="7"/>
      <c r="J153632" s="7"/>
    </row>
    <row r="153633" spans="9:10">
      <c r="I153633" s="7"/>
      <c r="J153633" s="7"/>
    </row>
    <row r="153634" spans="9:10">
      <c r="I153634" s="7"/>
      <c r="J153634" s="7"/>
    </row>
    <row r="153635" spans="9:10">
      <c r="I153635" s="7"/>
      <c r="J153635" s="7"/>
    </row>
    <row r="153636" spans="9:10">
      <c r="I153636" s="7"/>
      <c r="J153636" s="7"/>
    </row>
    <row r="153637" spans="9:10">
      <c r="I153637" s="7"/>
      <c r="J153637" s="7"/>
    </row>
    <row r="153638" spans="9:10">
      <c r="I153638" s="7"/>
      <c r="J153638" s="7"/>
    </row>
    <row r="153639" spans="9:10">
      <c r="I153639" s="7"/>
      <c r="J153639" s="7"/>
    </row>
    <row r="153640" spans="9:10">
      <c r="I153640" s="7"/>
      <c r="J153640" s="7"/>
    </row>
    <row r="153641" spans="9:10">
      <c r="I153641" s="7"/>
      <c r="J153641" s="7"/>
    </row>
    <row r="153642" spans="9:10">
      <c r="I153642" s="7"/>
      <c r="J153642" s="7"/>
    </row>
    <row r="153643" spans="9:10">
      <c r="I153643" s="7"/>
      <c r="J153643" s="7"/>
    </row>
    <row r="153644" spans="9:10">
      <c r="I153644" s="7"/>
      <c r="J153644" s="7"/>
    </row>
    <row r="153645" spans="9:10">
      <c r="I153645" s="7"/>
      <c r="J153645" s="7"/>
    </row>
    <row r="153646" spans="9:10">
      <c r="I153646" s="7"/>
      <c r="J153646" s="7"/>
    </row>
    <row r="153647" spans="9:10">
      <c r="I153647" s="7"/>
      <c r="J153647" s="7"/>
    </row>
    <row r="153648" spans="9:10">
      <c r="I153648" s="7"/>
      <c r="J153648" s="7"/>
    </row>
    <row r="153649" spans="9:10">
      <c r="I153649" s="7"/>
      <c r="J153649" s="7"/>
    </row>
    <row r="153650" spans="9:10">
      <c r="I153650" s="7"/>
      <c r="J153650" s="7"/>
    </row>
    <row r="153651" spans="9:10">
      <c r="I153651" s="7"/>
      <c r="J153651" s="7"/>
    </row>
    <row r="153652" spans="9:10">
      <c r="I153652" s="7"/>
      <c r="J153652" s="7"/>
    </row>
    <row r="153653" spans="9:10">
      <c r="I153653" s="7"/>
      <c r="J153653" s="7"/>
    </row>
    <row r="153654" spans="9:10">
      <c r="I153654" s="7"/>
      <c r="J153654" s="7"/>
    </row>
    <row r="153655" spans="9:10">
      <c r="I153655" s="7"/>
      <c r="J153655" s="7"/>
    </row>
    <row r="153656" spans="9:10">
      <c r="I153656" s="7"/>
      <c r="J153656" s="7"/>
    </row>
    <row r="153657" spans="9:10">
      <c r="I153657" s="7"/>
      <c r="J153657" s="7"/>
    </row>
    <row r="153658" spans="9:10">
      <c r="I153658" s="7"/>
      <c r="J153658" s="7"/>
    </row>
    <row r="153659" spans="9:10">
      <c r="I153659" s="7"/>
      <c r="J153659" s="7"/>
    </row>
    <row r="153660" spans="9:10">
      <c r="I153660" s="7"/>
      <c r="J153660" s="7"/>
    </row>
    <row r="153661" spans="9:10">
      <c r="I153661" s="7"/>
      <c r="J153661" s="7"/>
    </row>
    <row r="153662" spans="9:10">
      <c r="I153662" s="7"/>
      <c r="J153662" s="7"/>
    </row>
    <row r="153663" spans="9:10">
      <c r="I153663" s="7"/>
      <c r="J153663" s="7"/>
    </row>
    <row r="153664" spans="9:10">
      <c r="I153664" s="7"/>
      <c r="J153664" s="7"/>
    </row>
    <row r="153665" spans="9:10">
      <c r="I153665" s="7"/>
      <c r="J153665" s="7"/>
    </row>
    <row r="153666" spans="9:10">
      <c r="I153666" s="7"/>
      <c r="J153666" s="7"/>
    </row>
    <row r="153667" spans="9:10">
      <c r="I153667" s="7"/>
      <c r="J153667" s="7"/>
    </row>
    <row r="153668" spans="9:10">
      <c r="I153668" s="7"/>
      <c r="J153668" s="7"/>
    </row>
    <row r="153669" spans="9:10">
      <c r="I153669" s="7"/>
      <c r="J153669" s="7"/>
    </row>
    <row r="153670" spans="9:10">
      <c r="I153670" s="7"/>
      <c r="J153670" s="7"/>
    </row>
    <row r="153671" spans="9:10">
      <c r="I153671" s="7"/>
      <c r="J153671" s="7"/>
    </row>
    <row r="153672" spans="9:10">
      <c r="I153672" s="7"/>
      <c r="J153672" s="7"/>
    </row>
    <row r="153673" spans="9:10">
      <c r="I153673" s="7"/>
      <c r="J153673" s="7"/>
    </row>
    <row r="153674" spans="9:10">
      <c r="I153674" s="7"/>
      <c r="J153674" s="7"/>
    </row>
    <row r="153675" spans="9:10">
      <c r="I153675" s="7"/>
      <c r="J153675" s="7"/>
    </row>
    <row r="153676" spans="9:10">
      <c r="I153676" s="7"/>
      <c r="J153676" s="7"/>
    </row>
    <row r="153677" spans="9:10">
      <c r="I153677" s="7"/>
      <c r="J153677" s="7"/>
    </row>
    <row r="153678" spans="9:10">
      <c r="I153678" s="7"/>
      <c r="J153678" s="7"/>
    </row>
    <row r="153679" spans="9:10">
      <c r="I153679" s="7"/>
      <c r="J153679" s="7"/>
    </row>
    <row r="153680" spans="9:10">
      <c r="I153680" s="7"/>
      <c r="J153680" s="7"/>
    </row>
    <row r="153681" spans="9:10">
      <c r="I153681" s="7"/>
      <c r="J153681" s="7"/>
    </row>
    <row r="153682" spans="9:10">
      <c r="I153682" s="7"/>
      <c r="J153682" s="7"/>
    </row>
    <row r="153683" spans="9:10">
      <c r="I153683" s="7"/>
      <c r="J153683" s="7"/>
    </row>
    <row r="153684" spans="9:10">
      <c r="I153684" s="7"/>
      <c r="J153684" s="7"/>
    </row>
    <row r="153685" spans="9:10">
      <c r="I153685" s="7"/>
      <c r="J153685" s="7"/>
    </row>
    <row r="153686" spans="9:10">
      <c r="I153686" s="7"/>
      <c r="J153686" s="7"/>
    </row>
    <row r="153687" spans="9:10">
      <c r="I153687" s="7"/>
      <c r="J153687" s="7"/>
    </row>
    <row r="153688" spans="9:10">
      <c r="I153688" s="7"/>
      <c r="J153688" s="7"/>
    </row>
    <row r="153689" spans="9:10">
      <c r="I153689" s="7"/>
      <c r="J153689" s="7"/>
    </row>
    <row r="153690" spans="9:10">
      <c r="I153690" s="7"/>
      <c r="J153690" s="7"/>
    </row>
    <row r="153691" spans="9:10">
      <c r="I153691" s="7"/>
      <c r="J153691" s="7"/>
    </row>
    <row r="153692" spans="9:10">
      <c r="I153692" s="7"/>
      <c r="J153692" s="7"/>
    </row>
    <row r="153693" spans="9:10">
      <c r="I153693" s="7"/>
      <c r="J153693" s="7"/>
    </row>
    <row r="153694" spans="9:10">
      <c r="I153694" s="7"/>
      <c r="J153694" s="7"/>
    </row>
    <row r="153695" spans="9:10">
      <c r="I153695" s="7"/>
      <c r="J153695" s="7"/>
    </row>
    <row r="153696" spans="9:10">
      <c r="I153696" s="7"/>
      <c r="J153696" s="7"/>
    </row>
    <row r="153697" spans="9:10">
      <c r="I153697" s="7"/>
      <c r="J153697" s="7"/>
    </row>
    <row r="153698" spans="9:10">
      <c r="I153698" s="7"/>
      <c r="J153698" s="7"/>
    </row>
    <row r="153699" spans="9:10">
      <c r="I153699" s="7"/>
      <c r="J153699" s="7"/>
    </row>
    <row r="153700" spans="9:10">
      <c r="I153700" s="7"/>
      <c r="J153700" s="7"/>
    </row>
    <row r="153701" spans="9:10">
      <c r="I153701" s="7"/>
      <c r="J153701" s="7"/>
    </row>
    <row r="153702" spans="9:10">
      <c r="I153702" s="7"/>
      <c r="J153702" s="7"/>
    </row>
    <row r="153703" spans="9:10">
      <c r="I153703" s="7"/>
      <c r="J153703" s="7"/>
    </row>
    <row r="153704" spans="9:10">
      <c r="I153704" s="7"/>
      <c r="J153704" s="7"/>
    </row>
    <row r="153705" spans="9:10">
      <c r="I153705" s="7"/>
      <c r="J153705" s="7"/>
    </row>
    <row r="153706" spans="9:10">
      <c r="I153706" s="7"/>
      <c r="J153706" s="7"/>
    </row>
    <row r="153707" spans="9:10">
      <c r="I153707" s="7"/>
      <c r="J153707" s="7"/>
    </row>
    <row r="153708" spans="9:10">
      <c r="I153708" s="7"/>
      <c r="J153708" s="7"/>
    </row>
    <row r="153709" spans="9:10">
      <c r="I153709" s="7"/>
      <c r="J153709" s="7"/>
    </row>
    <row r="153710" spans="9:10">
      <c r="I153710" s="7"/>
      <c r="J153710" s="7"/>
    </row>
    <row r="153711" spans="9:10">
      <c r="I153711" s="7"/>
      <c r="J153711" s="7"/>
    </row>
    <row r="153712" spans="9:10">
      <c r="I153712" s="7"/>
      <c r="J153712" s="7"/>
    </row>
    <row r="153713" spans="9:10">
      <c r="I153713" s="7"/>
      <c r="J153713" s="7"/>
    </row>
    <row r="153714" spans="9:10">
      <c r="I153714" s="7"/>
      <c r="J153714" s="7"/>
    </row>
    <row r="153715" spans="9:10">
      <c r="I153715" s="7"/>
      <c r="J153715" s="7"/>
    </row>
    <row r="153716" spans="9:10">
      <c r="I153716" s="7"/>
      <c r="J153716" s="7"/>
    </row>
    <row r="153717" spans="9:10">
      <c r="I153717" s="7"/>
      <c r="J153717" s="7"/>
    </row>
    <row r="153718" spans="9:10">
      <c r="I153718" s="7"/>
      <c r="J153718" s="7"/>
    </row>
    <row r="153719" spans="9:10">
      <c r="I153719" s="7"/>
      <c r="J153719" s="7"/>
    </row>
    <row r="153720" spans="9:10">
      <c r="I153720" s="7"/>
      <c r="J153720" s="7"/>
    </row>
    <row r="153721" spans="9:10">
      <c r="I153721" s="7"/>
      <c r="J153721" s="7"/>
    </row>
    <row r="153722" spans="9:10">
      <c r="I153722" s="7"/>
      <c r="J153722" s="7"/>
    </row>
    <row r="153723" spans="9:10">
      <c r="I153723" s="7"/>
      <c r="J153723" s="7"/>
    </row>
    <row r="153724" spans="9:10">
      <c r="I153724" s="7"/>
      <c r="J153724" s="7"/>
    </row>
    <row r="153725" spans="9:10">
      <c r="I153725" s="7"/>
      <c r="J153725" s="7"/>
    </row>
    <row r="153726" spans="9:10">
      <c r="I153726" s="7"/>
      <c r="J153726" s="7"/>
    </row>
    <row r="153727" spans="9:10">
      <c r="I153727" s="7"/>
      <c r="J153727" s="7"/>
    </row>
    <row r="153728" spans="9:10">
      <c r="I153728" s="7"/>
      <c r="J153728" s="7"/>
    </row>
    <row r="153729" spans="9:10">
      <c r="I153729" s="7"/>
      <c r="J153729" s="7"/>
    </row>
    <row r="153730" spans="9:10">
      <c r="I153730" s="7"/>
      <c r="J153730" s="7"/>
    </row>
    <row r="153731" spans="9:10">
      <c r="I153731" s="7"/>
      <c r="J153731" s="7"/>
    </row>
    <row r="153732" spans="9:10">
      <c r="I153732" s="7"/>
      <c r="J153732" s="7"/>
    </row>
    <row r="153733" spans="9:10">
      <c r="I153733" s="7"/>
      <c r="J153733" s="7"/>
    </row>
    <row r="153734" spans="9:10">
      <c r="I153734" s="7"/>
      <c r="J153734" s="7"/>
    </row>
    <row r="153735" spans="9:10">
      <c r="I153735" s="7"/>
      <c r="J153735" s="7"/>
    </row>
    <row r="153736" spans="9:10">
      <c r="I153736" s="7"/>
      <c r="J153736" s="7"/>
    </row>
    <row r="153737" spans="9:10">
      <c r="I153737" s="7"/>
      <c r="J153737" s="7"/>
    </row>
    <row r="153738" spans="9:10">
      <c r="I153738" s="7"/>
      <c r="J153738" s="7"/>
    </row>
    <row r="153739" spans="9:10">
      <c r="I153739" s="7"/>
      <c r="J153739" s="7"/>
    </row>
    <row r="153740" spans="9:10">
      <c r="I153740" s="7"/>
      <c r="J153740" s="7"/>
    </row>
    <row r="153741" spans="9:10">
      <c r="I153741" s="7"/>
      <c r="J153741" s="7"/>
    </row>
    <row r="153742" spans="9:10">
      <c r="I153742" s="7"/>
      <c r="J153742" s="7"/>
    </row>
    <row r="153743" spans="9:10">
      <c r="I153743" s="7"/>
      <c r="J153743" s="7"/>
    </row>
    <row r="153744" spans="9:10">
      <c r="I153744" s="7"/>
      <c r="J153744" s="7"/>
    </row>
    <row r="153745" spans="9:10">
      <c r="I153745" s="7"/>
      <c r="J153745" s="7"/>
    </row>
    <row r="153746" spans="9:10">
      <c r="I153746" s="7"/>
      <c r="J153746" s="7"/>
    </row>
    <row r="153747" spans="9:10">
      <c r="I153747" s="7"/>
      <c r="J153747" s="7"/>
    </row>
    <row r="153748" spans="9:10">
      <c r="I153748" s="7"/>
      <c r="J153748" s="7"/>
    </row>
    <row r="153749" spans="9:10">
      <c r="I153749" s="7"/>
      <c r="J153749" s="7"/>
    </row>
    <row r="153750" spans="9:10">
      <c r="I153750" s="7"/>
      <c r="J153750" s="7"/>
    </row>
    <row r="153751" spans="9:10">
      <c r="I153751" s="7"/>
      <c r="J153751" s="7"/>
    </row>
    <row r="153752" spans="9:10">
      <c r="I153752" s="7"/>
      <c r="J153752" s="7"/>
    </row>
    <row r="153753" spans="9:10">
      <c r="I153753" s="7"/>
      <c r="J153753" s="7"/>
    </row>
    <row r="153754" spans="9:10">
      <c r="I153754" s="7"/>
      <c r="J153754" s="7"/>
    </row>
    <row r="153755" spans="9:10">
      <c r="I153755" s="7"/>
      <c r="J153755" s="7"/>
    </row>
    <row r="153756" spans="9:10">
      <c r="I153756" s="7"/>
      <c r="J153756" s="7"/>
    </row>
    <row r="153757" spans="9:10">
      <c r="I153757" s="7"/>
      <c r="J153757" s="7"/>
    </row>
    <row r="153758" spans="9:10">
      <c r="I153758" s="7"/>
      <c r="J153758" s="7"/>
    </row>
    <row r="153759" spans="9:10">
      <c r="I153759" s="7"/>
      <c r="J153759" s="7"/>
    </row>
    <row r="153760" spans="9:10">
      <c r="I153760" s="7"/>
      <c r="J153760" s="7"/>
    </row>
    <row r="153761" spans="9:10">
      <c r="I153761" s="7"/>
      <c r="J153761" s="7"/>
    </row>
    <row r="153762" spans="9:10">
      <c r="I153762" s="7"/>
      <c r="J153762" s="7"/>
    </row>
    <row r="153763" spans="9:10">
      <c r="I153763" s="7"/>
      <c r="J153763" s="7"/>
    </row>
    <row r="153764" spans="9:10">
      <c r="I153764" s="7"/>
      <c r="J153764" s="7"/>
    </row>
    <row r="153765" spans="9:10">
      <c r="I153765" s="7"/>
      <c r="J153765" s="7"/>
    </row>
    <row r="153766" spans="9:10">
      <c r="I153766" s="7"/>
      <c r="J153766" s="7"/>
    </row>
    <row r="153767" spans="9:10">
      <c r="I153767" s="7"/>
      <c r="J153767" s="7"/>
    </row>
    <row r="153768" spans="9:10">
      <c r="I153768" s="7"/>
      <c r="J153768" s="7"/>
    </row>
    <row r="153769" spans="9:10">
      <c r="I153769" s="7"/>
      <c r="J153769" s="7"/>
    </row>
    <row r="153770" spans="9:10">
      <c r="I153770" s="7"/>
      <c r="J153770" s="7"/>
    </row>
    <row r="153771" spans="9:10">
      <c r="I153771" s="7"/>
      <c r="J153771" s="7"/>
    </row>
    <row r="153772" spans="9:10">
      <c r="I153772" s="7"/>
      <c r="J153772" s="7"/>
    </row>
    <row r="153773" spans="9:10">
      <c r="I153773" s="7"/>
      <c r="J153773" s="7"/>
    </row>
    <row r="153774" spans="9:10">
      <c r="I153774" s="7"/>
      <c r="J153774" s="7"/>
    </row>
    <row r="153775" spans="9:10">
      <c r="I153775" s="7"/>
      <c r="J153775" s="7"/>
    </row>
    <row r="153776" spans="9:10">
      <c r="I153776" s="7"/>
      <c r="J153776" s="7"/>
    </row>
    <row r="153777" spans="9:10">
      <c r="I153777" s="7"/>
      <c r="J153777" s="7"/>
    </row>
    <row r="153778" spans="9:10">
      <c r="I153778" s="7"/>
      <c r="J153778" s="7"/>
    </row>
    <row r="153779" spans="9:10">
      <c r="I153779" s="7"/>
      <c r="J153779" s="7"/>
    </row>
    <row r="153780" spans="9:10">
      <c r="I153780" s="7"/>
      <c r="J153780" s="7"/>
    </row>
    <row r="153781" spans="9:10">
      <c r="I153781" s="7"/>
      <c r="J153781" s="7"/>
    </row>
    <row r="153782" spans="9:10">
      <c r="I153782" s="7"/>
      <c r="J153782" s="7"/>
    </row>
    <row r="153783" spans="9:10">
      <c r="I153783" s="7"/>
      <c r="J153783" s="7"/>
    </row>
    <row r="153784" spans="9:10">
      <c r="I153784" s="7"/>
      <c r="J153784" s="7"/>
    </row>
    <row r="153785" spans="9:10">
      <c r="I153785" s="7"/>
      <c r="J153785" s="7"/>
    </row>
    <row r="153786" spans="9:10">
      <c r="I153786" s="7"/>
      <c r="J153786" s="7"/>
    </row>
    <row r="153787" spans="9:10">
      <c r="I153787" s="7"/>
      <c r="J153787" s="7"/>
    </row>
    <row r="153788" spans="9:10">
      <c r="I153788" s="7"/>
      <c r="J153788" s="7"/>
    </row>
    <row r="153789" spans="9:10">
      <c r="I153789" s="7"/>
      <c r="J153789" s="7"/>
    </row>
    <row r="153790" spans="9:10">
      <c r="I153790" s="7"/>
      <c r="J153790" s="7"/>
    </row>
    <row r="153791" spans="9:10">
      <c r="I153791" s="7"/>
      <c r="J153791" s="7"/>
    </row>
    <row r="153792" spans="9:10">
      <c r="I153792" s="7"/>
      <c r="J153792" s="7"/>
    </row>
    <row r="153793" spans="9:10">
      <c r="I153793" s="7"/>
      <c r="J153793" s="7"/>
    </row>
    <row r="153794" spans="9:10">
      <c r="I153794" s="7"/>
      <c r="J153794" s="7"/>
    </row>
    <row r="153795" spans="9:10">
      <c r="I153795" s="7"/>
      <c r="J153795" s="7"/>
    </row>
    <row r="153796" spans="9:10">
      <c r="I153796" s="7"/>
      <c r="J153796" s="7"/>
    </row>
    <row r="153797" spans="9:10">
      <c r="I153797" s="7"/>
      <c r="J153797" s="7"/>
    </row>
    <row r="153798" spans="9:10">
      <c r="I153798" s="7"/>
      <c r="J153798" s="7"/>
    </row>
    <row r="153799" spans="9:10">
      <c r="I153799" s="7"/>
      <c r="J153799" s="7"/>
    </row>
    <row r="153800" spans="9:10">
      <c r="I153800" s="7"/>
      <c r="J153800" s="7"/>
    </row>
    <row r="153801" spans="9:10">
      <c r="I153801" s="7"/>
      <c r="J153801" s="7"/>
    </row>
    <row r="153802" spans="9:10">
      <c r="I153802" s="7"/>
      <c r="J153802" s="7"/>
    </row>
    <row r="153803" spans="9:10">
      <c r="I153803" s="7"/>
      <c r="J153803" s="7"/>
    </row>
    <row r="153804" spans="9:10">
      <c r="I153804" s="7"/>
      <c r="J153804" s="7"/>
    </row>
    <row r="153805" spans="9:10">
      <c r="I153805" s="7"/>
      <c r="J153805" s="7"/>
    </row>
    <row r="153806" spans="9:10">
      <c r="I153806" s="7"/>
      <c r="J153806" s="7"/>
    </row>
    <row r="153807" spans="9:10">
      <c r="I153807" s="7"/>
      <c r="J153807" s="7"/>
    </row>
    <row r="153808" spans="9:10">
      <c r="I153808" s="7"/>
      <c r="J153808" s="7"/>
    </row>
    <row r="153809" spans="9:10">
      <c r="I153809" s="7"/>
      <c r="J153809" s="7"/>
    </row>
    <row r="153810" spans="9:10">
      <c r="I153810" s="7"/>
      <c r="J153810" s="7"/>
    </row>
    <row r="153811" spans="9:10">
      <c r="I153811" s="7"/>
      <c r="J153811" s="7"/>
    </row>
    <row r="153812" spans="9:10">
      <c r="I153812" s="7"/>
      <c r="J153812" s="7"/>
    </row>
    <row r="153813" spans="9:10">
      <c r="I153813" s="7"/>
      <c r="J153813" s="7"/>
    </row>
    <row r="153814" spans="9:10">
      <c r="I153814" s="7"/>
      <c r="J153814" s="7"/>
    </row>
    <row r="153815" spans="9:10">
      <c r="I153815" s="7"/>
      <c r="J153815" s="7"/>
    </row>
    <row r="153816" spans="9:10">
      <c r="I153816" s="7"/>
      <c r="J153816" s="7"/>
    </row>
    <row r="153817" spans="9:10">
      <c r="I153817" s="7"/>
      <c r="J153817" s="7"/>
    </row>
    <row r="153818" spans="9:10">
      <c r="I153818" s="7"/>
      <c r="J153818" s="7"/>
    </row>
    <row r="153819" spans="9:10">
      <c r="I153819" s="7"/>
      <c r="J153819" s="7"/>
    </row>
    <row r="153820" spans="9:10">
      <c r="I153820" s="7"/>
      <c r="J153820" s="7"/>
    </row>
    <row r="153821" spans="9:10">
      <c r="I153821" s="7"/>
      <c r="J153821" s="7"/>
    </row>
    <row r="153822" spans="9:10">
      <c r="I153822" s="7"/>
      <c r="J153822" s="7"/>
    </row>
    <row r="153823" spans="9:10">
      <c r="I153823" s="7"/>
      <c r="J153823" s="7"/>
    </row>
    <row r="153824" spans="9:10">
      <c r="I153824" s="7"/>
      <c r="J153824" s="7"/>
    </row>
    <row r="153825" spans="9:10">
      <c r="I153825" s="7"/>
      <c r="J153825" s="7"/>
    </row>
    <row r="153826" spans="9:10">
      <c r="I153826" s="7"/>
      <c r="J153826" s="7"/>
    </row>
    <row r="153827" spans="9:10">
      <c r="I153827" s="7"/>
      <c r="J153827" s="7"/>
    </row>
    <row r="153828" spans="9:10">
      <c r="I153828" s="7"/>
      <c r="J153828" s="7"/>
    </row>
    <row r="153829" spans="9:10">
      <c r="I153829" s="7"/>
      <c r="J153829" s="7"/>
    </row>
    <row r="153830" spans="9:10">
      <c r="I153830" s="7"/>
      <c r="J153830" s="7"/>
    </row>
    <row r="153831" spans="9:10">
      <c r="I153831" s="7"/>
      <c r="J153831" s="7"/>
    </row>
    <row r="153832" spans="9:10">
      <c r="I153832" s="7"/>
      <c r="J153832" s="7"/>
    </row>
    <row r="153833" spans="9:10">
      <c r="I153833" s="7"/>
      <c r="J153833" s="7"/>
    </row>
    <row r="153834" spans="9:10">
      <c r="I153834" s="7"/>
      <c r="J153834" s="7"/>
    </row>
    <row r="153835" spans="9:10">
      <c r="I153835" s="7"/>
      <c r="J153835" s="7"/>
    </row>
    <row r="153836" spans="9:10">
      <c r="I153836" s="7"/>
      <c r="J153836" s="7"/>
    </row>
    <row r="153837" spans="9:10">
      <c r="I153837" s="7"/>
      <c r="J153837" s="7"/>
    </row>
    <row r="153838" spans="9:10">
      <c r="I153838" s="7"/>
      <c r="J153838" s="7"/>
    </row>
    <row r="153839" spans="9:10">
      <c r="I153839" s="7"/>
      <c r="J153839" s="7"/>
    </row>
    <row r="153840" spans="9:10">
      <c r="I153840" s="7"/>
      <c r="J153840" s="7"/>
    </row>
    <row r="153841" spans="9:10">
      <c r="I153841" s="7"/>
      <c r="J153841" s="7"/>
    </row>
    <row r="153842" spans="9:10">
      <c r="I153842" s="7"/>
      <c r="J153842" s="7"/>
    </row>
    <row r="153843" spans="9:10">
      <c r="I153843" s="7"/>
      <c r="J153843" s="7"/>
    </row>
    <row r="153844" spans="9:10">
      <c r="I153844" s="7"/>
      <c r="J153844" s="7"/>
    </row>
    <row r="153845" spans="9:10">
      <c r="I153845" s="7"/>
      <c r="J153845" s="7"/>
    </row>
    <row r="153846" spans="9:10">
      <c r="I153846" s="7"/>
      <c r="J153846" s="7"/>
    </row>
    <row r="153847" spans="9:10">
      <c r="I153847" s="7"/>
      <c r="J153847" s="7"/>
    </row>
    <row r="153848" spans="9:10">
      <c r="I153848" s="7"/>
      <c r="J153848" s="7"/>
    </row>
    <row r="153849" spans="9:10">
      <c r="I153849" s="7"/>
      <c r="J153849" s="7"/>
    </row>
    <row r="153850" spans="9:10">
      <c r="I153850" s="7"/>
      <c r="J153850" s="7"/>
    </row>
    <row r="153851" spans="9:10">
      <c r="I153851" s="7"/>
      <c r="J153851" s="7"/>
    </row>
    <row r="153852" spans="9:10">
      <c r="I153852" s="7"/>
      <c r="J153852" s="7"/>
    </row>
    <row r="153853" spans="9:10">
      <c r="I153853" s="7"/>
      <c r="J153853" s="7"/>
    </row>
    <row r="153854" spans="9:10">
      <c r="I153854" s="7"/>
      <c r="J153854" s="7"/>
    </row>
    <row r="153855" spans="9:10">
      <c r="I153855" s="7"/>
      <c r="J153855" s="7"/>
    </row>
    <row r="153856" spans="9:10">
      <c r="I153856" s="7"/>
      <c r="J153856" s="7"/>
    </row>
    <row r="153857" spans="9:10">
      <c r="I153857" s="7"/>
      <c r="J153857" s="7"/>
    </row>
    <row r="153858" spans="9:10">
      <c r="I153858" s="7"/>
      <c r="J153858" s="7"/>
    </row>
    <row r="153859" spans="9:10">
      <c r="I153859" s="7"/>
      <c r="J153859" s="7"/>
    </row>
    <row r="153860" spans="9:10">
      <c r="I153860" s="7"/>
      <c r="J153860" s="7"/>
    </row>
    <row r="153861" spans="9:10">
      <c r="I153861" s="7"/>
      <c r="J153861" s="7"/>
    </row>
    <row r="153862" spans="9:10">
      <c r="I153862" s="7"/>
      <c r="J153862" s="7"/>
    </row>
    <row r="153863" spans="9:10">
      <c r="I153863" s="7"/>
      <c r="J153863" s="7"/>
    </row>
    <row r="153864" spans="9:10">
      <c r="I153864" s="7"/>
      <c r="J153864" s="7"/>
    </row>
    <row r="153865" spans="9:10">
      <c r="I153865" s="7"/>
      <c r="J153865" s="7"/>
    </row>
    <row r="153866" spans="9:10">
      <c r="I153866" s="7"/>
      <c r="J153866" s="7"/>
    </row>
    <row r="153867" spans="9:10">
      <c r="I153867" s="7"/>
      <c r="J153867" s="7"/>
    </row>
    <row r="153868" spans="9:10">
      <c r="I153868" s="7"/>
      <c r="J153868" s="7"/>
    </row>
    <row r="153869" spans="9:10">
      <c r="I153869" s="7"/>
      <c r="J153869" s="7"/>
    </row>
    <row r="153870" spans="9:10">
      <c r="I153870" s="7"/>
      <c r="J153870" s="7"/>
    </row>
    <row r="153871" spans="9:10">
      <c r="I153871" s="7"/>
      <c r="J153871" s="7"/>
    </row>
    <row r="153872" spans="9:10">
      <c r="I153872" s="7"/>
      <c r="J153872" s="7"/>
    </row>
    <row r="153873" spans="9:10">
      <c r="I153873" s="7"/>
      <c r="J153873" s="7"/>
    </row>
    <row r="153874" spans="9:10">
      <c r="I153874" s="7"/>
      <c r="J153874" s="7"/>
    </row>
    <row r="153875" spans="9:10">
      <c r="I153875" s="7"/>
      <c r="J153875" s="7"/>
    </row>
    <row r="153876" spans="9:10">
      <c r="I153876" s="7"/>
      <c r="J153876" s="7"/>
    </row>
    <row r="153877" spans="9:10">
      <c r="I153877" s="7"/>
      <c r="J153877" s="7"/>
    </row>
    <row r="153878" spans="9:10">
      <c r="I153878" s="7"/>
      <c r="J153878" s="7"/>
    </row>
    <row r="153879" spans="9:10">
      <c r="I153879" s="7"/>
      <c r="J153879" s="7"/>
    </row>
    <row r="153880" spans="9:10">
      <c r="I153880" s="7"/>
      <c r="J153880" s="7"/>
    </row>
    <row r="153881" spans="9:10">
      <c r="I153881" s="7"/>
      <c r="J153881" s="7"/>
    </row>
    <row r="153882" spans="9:10">
      <c r="I153882" s="7"/>
      <c r="J153882" s="7"/>
    </row>
    <row r="153883" spans="9:10">
      <c r="I153883" s="7"/>
      <c r="J153883" s="7"/>
    </row>
    <row r="153884" spans="9:10">
      <c r="I153884" s="7"/>
      <c r="J153884" s="7"/>
    </row>
    <row r="153885" spans="9:10">
      <c r="I153885" s="7"/>
      <c r="J153885" s="7"/>
    </row>
    <row r="153886" spans="9:10">
      <c r="I153886" s="7"/>
      <c r="J153886" s="7"/>
    </row>
    <row r="153887" spans="9:10">
      <c r="I153887" s="7"/>
      <c r="J153887" s="7"/>
    </row>
    <row r="153888" spans="9:10">
      <c r="I153888" s="7"/>
      <c r="J153888" s="7"/>
    </row>
    <row r="153889" spans="9:10">
      <c r="I153889" s="7"/>
      <c r="J153889" s="7"/>
    </row>
    <row r="153890" spans="9:10">
      <c r="I153890" s="7"/>
      <c r="J153890" s="7"/>
    </row>
    <row r="153891" spans="9:10">
      <c r="I153891" s="7"/>
      <c r="J153891" s="7"/>
    </row>
    <row r="153892" spans="9:10">
      <c r="I153892" s="7"/>
      <c r="J153892" s="7"/>
    </row>
    <row r="153893" spans="9:10">
      <c r="I153893" s="7"/>
      <c r="J153893" s="7"/>
    </row>
    <row r="153894" spans="9:10">
      <c r="I153894" s="7"/>
      <c r="J153894" s="7"/>
    </row>
    <row r="153895" spans="9:10">
      <c r="I153895" s="7"/>
      <c r="J153895" s="7"/>
    </row>
    <row r="153896" spans="9:10">
      <c r="I153896" s="7"/>
      <c r="J153896" s="7"/>
    </row>
    <row r="153897" spans="9:10">
      <c r="I153897" s="7"/>
      <c r="J153897" s="7"/>
    </row>
    <row r="153898" spans="9:10">
      <c r="I153898" s="7"/>
      <c r="J153898" s="7"/>
    </row>
    <row r="153899" spans="9:10">
      <c r="I153899" s="7"/>
      <c r="J153899" s="7"/>
    </row>
    <row r="153900" spans="9:10">
      <c r="I153900" s="7"/>
      <c r="J153900" s="7"/>
    </row>
    <row r="153901" spans="9:10">
      <c r="I153901" s="7"/>
      <c r="J153901" s="7"/>
    </row>
    <row r="153902" spans="9:10">
      <c r="I153902" s="7"/>
      <c r="J153902" s="7"/>
    </row>
    <row r="153903" spans="9:10">
      <c r="I153903" s="7"/>
      <c r="J153903" s="7"/>
    </row>
    <row r="153904" spans="9:10">
      <c r="I153904" s="7"/>
      <c r="J153904" s="7"/>
    </row>
    <row r="153905" spans="9:10">
      <c r="I153905" s="7"/>
      <c r="J153905" s="7"/>
    </row>
    <row r="153906" spans="9:10">
      <c r="I153906" s="7"/>
      <c r="J153906" s="7"/>
    </row>
    <row r="153907" spans="9:10">
      <c r="I153907" s="7"/>
      <c r="J153907" s="7"/>
    </row>
    <row r="153908" spans="9:10">
      <c r="I153908" s="7"/>
      <c r="J153908" s="7"/>
    </row>
    <row r="153909" spans="9:10">
      <c r="I153909" s="7"/>
      <c r="J153909" s="7"/>
    </row>
    <row r="153910" spans="9:10">
      <c r="I153910" s="7"/>
      <c r="J153910" s="7"/>
    </row>
    <row r="153911" spans="9:10">
      <c r="I153911" s="7"/>
      <c r="J153911" s="7"/>
    </row>
    <row r="153912" spans="9:10">
      <c r="I153912" s="7"/>
      <c r="J153912" s="7"/>
    </row>
    <row r="153913" spans="9:10">
      <c r="I153913" s="7"/>
      <c r="J153913" s="7"/>
    </row>
    <row r="153914" spans="9:10">
      <c r="I153914" s="7"/>
      <c r="J153914" s="7"/>
    </row>
    <row r="153915" spans="9:10">
      <c r="I153915" s="7"/>
      <c r="J153915" s="7"/>
    </row>
    <row r="153916" spans="9:10">
      <c r="I153916" s="7"/>
      <c r="J153916" s="7"/>
    </row>
    <row r="153917" spans="9:10">
      <c r="I153917" s="7"/>
      <c r="J153917" s="7"/>
    </row>
    <row r="153918" spans="9:10">
      <c r="I153918" s="7"/>
      <c r="J153918" s="7"/>
    </row>
    <row r="153919" spans="9:10">
      <c r="I153919" s="7"/>
      <c r="J153919" s="7"/>
    </row>
    <row r="153920" spans="9:10">
      <c r="I153920" s="7"/>
      <c r="J153920" s="7"/>
    </row>
    <row r="153921" spans="9:10">
      <c r="I153921" s="7"/>
      <c r="J153921" s="7"/>
    </row>
    <row r="153922" spans="9:10">
      <c r="I153922" s="7"/>
      <c r="J153922" s="7"/>
    </row>
    <row r="153923" spans="9:10">
      <c r="I153923" s="7"/>
      <c r="J153923" s="7"/>
    </row>
    <row r="153924" spans="9:10">
      <c r="I153924" s="7"/>
      <c r="J153924" s="7"/>
    </row>
    <row r="153925" spans="9:10">
      <c r="I153925" s="7"/>
      <c r="J153925" s="7"/>
    </row>
    <row r="153926" spans="9:10">
      <c r="I153926" s="7"/>
      <c r="J153926" s="7"/>
    </row>
    <row r="153927" spans="9:10">
      <c r="I153927" s="7"/>
      <c r="J153927" s="7"/>
    </row>
    <row r="153928" spans="9:10">
      <c r="I153928" s="7"/>
      <c r="J153928" s="7"/>
    </row>
    <row r="153929" spans="9:10">
      <c r="I153929" s="7"/>
      <c r="J153929" s="7"/>
    </row>
    <row r="153930" spans="9:10">
      <c r="I153930" s="7"/>
      <c r="J153930" s="7"/>
    </row>
    <row r="153931" spans="9:10">
      <c r="I153931" s="7"/>
      <c r="J153931" s="7"/>
    </row>
    <row r="153932" spans="9:10">
      <c r="I153932" s="7"/>
      <c r="J153932" s="7"/>
    </row>
    <row r="153933" spans="9:10">
      <c r="I153933" s="7"/>
      <c r="J153933" s="7"/>
    </row>
    <row r="153934" spans="9:10">
      <c r="I153934" s="7"/>
      <c r="J153934" s="7"/>
    </row>
    <row r="153935" spans="9:10">
      <c r="I153935" s="7"/>
      <c r="J153935" s="7"/>
    </row>
    <row r="153936" spans="9:10">
      <c r="I153936" s="7"/>
      <c r="J153936" s="7"/>
    </row>
    <row r="153937" spans="9:10">
      <c r="I153937" s="7"/>
      <c r="J153937" s="7"/>
    </row>
    <row r="153938" spans="9:10">
      <c r="I153938" s="7"/>
      <c r="J153938" s="7"/>
    </row>
    <row r="153939" spans="9:10">
      <c r="I153939" s="7"/>
      <c r="J153939" s="7"/>
    </row>
    <row r="153940" spans="9:10">
      <c r="I153940" s="7"/>
      <c r="J153940" s="7"/>
    </row>
    <row r="153941" spans="9:10">
      <c r="I153941" s="7"/>
      <c r="J153941" s="7"/>
    </row>
    <row r="153942" spans="9:10">
      <c r="I153942" s="7"/>
      <c r="J153942" s="7"/>
    </row>
    <row r="153943" spans="9:10">
      <c r="I153943" s="7"/>
      <c r="J153943" s="7"/>
    </row>
    <row r="153944" spans="9:10">
      <c r="I153944" s="7"/>
      <c r="J153944" s="7"/>
    </row>
    <row r="153945" spans="9:10">
      <c r="I153945" s="7"/>
      <c r="J153945" s="7"/>
    </row>
    <row r="153946" spans="9:10">
      <c r="I153946" s="7"/>
      <c r="J153946" s="7"/>
    </row>
    <row r="153947" spans="9:10">
      <c r="I153947" s="7"/>
      <c r="J153947" s="7"/>
    </row>
    <row r="153948" spans="9:10">
      <c r="I153948" s="7"/>
      <c r="J153948" s="7"/>
    </row>
    <row r="153949" spans="9:10">
      <c r="I153949" s="7"/>
      <c r="J153949" s="7"/>
    </row>
    <row r="153950" spans="9:10">
      <c r="I153950" s="7"/>
      <c r="J153950" s="7"/>
    </row>
    <row r="153951" spans="9:10">
      <c r="I153951" s="7"/>
      <c r="J153951" s="7"/>
    </row>
    <row r="153952" spans="9:10">
      <c r="I153952" s="7"/>
      <c r="J153952" s="7"/>
    </row>
    <row r="153953" spans="9:10">
      <c r="I153953" s="7"/>
      <c r="J153953" s="7"/>
    </row>
    <row r="153954" spans="9:10">
      <c r="I153954" s="7"/>
      <c r="J153954" s="7"/>
    </row>
    <row r="153955" spans="9:10">
      <c r="I153955" s="7"/>
      <c r="J153955" s="7"/>
    </row>
    <row r="153956" spans="9:10">
      <c r="I153956" s="7"/>
      <c r="J153956" s="7"/>
    </row>
    <row r="153957" spans="9:10">
      <c r="I153957" s="7"/>
      <c r="J153957" s="7"/>
    </row>
    <row r="153958" spans="9:10">
      <c r="I153958" s="7"/>
      <c r="J153958" s="7"/>
    </row>
    <row r="153959" spans="9:10">
      <c r="I153959" s="7"/>
      <c r="J153959" s="7"/>
    </row>
    <row r="153960" spans="9:10">
      <c r="I153960" s="7"/>
      <c r="J153960" s="7"/>
    </row>
    <row r="153961" spans="9:10">
      <c r="I153961" s="7"/>
      <c r="J153961" s="7"/>
    </row>
    <row r="153962" spans="9:10">
      <c r="I153962" s="7"/>
      <c r="J153962" s="7"/>
    </row>
    <row r="153963" spans="9:10">
      <c r="I153963" s="7"/>
      <c r="J153963" s="7"/>
    </row>
    <row r="153964" spans="9:10">
      <c r="I153964" s="7"/>
      <c r="J153964" s="7"/>
    </row>
    <row r="153965" spans="9:10">
      <c r="I153965" s="7"/>
      <c r="J153965" s="7"/>
    </row>
    <row r="153966" spans="9:10">
      <c r="I153966" s="7"/>
      <c r="J153966" s="7"/>
    </row>
    <row r="153967" spans="9:10">
      <c r="I153967" s="7"/>
      <c r="J153967" s="7"/>
    </row>
    <row r="153968" spans="9:10">
      <c r="I153968" s="7"/>
      <c r="J153968" s="7"/>
    </row>
    <row r="153969" spans="9:10">
      <c r="I153969" s="7"/>
      <c r="J153969" s="7"/>
    </row>
    <row r="153970" spans="9:10">
      <c r="I153970" s="7"/>
      <c r="J153970" s="7"/>
    </row>
    <row r="153971" spans="9:10">
      <c r="I153971" s="7"/>
      <c r="J153971" s="7"/>
    </row>
    <row r="153972" spans="9:10">
      <c r="I153972" s="7"/>
      <c r="J153972" s="7"/>
    </row>
    <row r="153973" spans="9:10">
      <c r="I153973" s="7"/>
      <c r="J153973" s="7"/>
    </row>
    <row r="153974" spans="9:10">
      <c r="I153974" s="7"/>
      <c r="J153974" s="7"/>
    </row>
    <row r="153975" spans="9:10">
      <c r="I153975" s="7"/>
      <c r="J153975" s="7"/>
    </row>
    <row r="153976" spans="9:10">
      <c r="I153976" s="7"/>
      <c r="J153976" s="7"/>
    </row>
    <row r="153977" spans="9:10">
      <c r="I153977" s="7"/>
      <c r="J153977" s="7"/>
    </row>
    <row r="153978" spans="9:10">
      <c r="I153978" s="7"/>
      <c r="J153978" s="7"/>
    </row>
    <row r="153979" spans="9:10">
      <c r="I153979" s="7"/>
      <c r="J153979" s="7"/>
    </row>
    <row r="153980" spans="9:10">
      <c r="I153980" s="7"/>
      <c r="J153980" s="7"/>
    </row>
    <row r="153981" spans="9:10">
      <c r="I153981" s="7"/>
      <c r="J153981" s="7"/>
    </row>
    <row r="153982" spans="9:10">
      <c r="I153982" s="7"/>
      <c r="J153982" s="7"/>
    </row>
    <row r="153983" spans="9:10">
      <c r="I153983" s="7"/>
      <c r="J153983" s="7"/>
    </row>
    <row r="153984" spans="9:10">
      <c r="I153984" s="7"/>
      <c r="J153984" s="7"/>
    </row>
    <row r="153985" spans="9:10">
      <c r="I153985" s="7"/>
      <c r="J153985" s="7"/>
    </row>
    <row r="153986" spans="9:10">
      <c r="I153986" s="7"/>
      <c r="J153986" s="7"/>
    </row>
    <row r="153987" spans="9:10">
      <c r="I153987" s="7"/>
      <c r="J153987" s="7"/>
    </row>
    <row r="153988" spans="9:10">
      <c r="I153988" s="7"/>
      <c r="J153988" s="7"/>
    </row>
    <row r="153989" spans="9:10">
      <c r="I153989" s="7"/>
      <c r="J153989" s="7"/>
    </row>
    <row r="153990" spans="9:10">
      <c r="I153990" s="7"/>
      <c r="J153990" s="7"/>
    </row>
    <row r="153991" spans="9:10">
      <c r="I153991" s="7"/>
      <c r="J153991" s="7"/>
    </row>
    <row r="153992" spans="9:10">
      <c r="I153992" s="7"/>
      <c r="J153992" s="7"/>
    </row>
    <row r="153993" spans="9:10">
      <c r="I153993" s="7"/>
      <c r="J153993" s="7"/>
    </row>
    <row r="153994" spans="9:10">
      <c r="I153994" s="7"/>
      <c r="J153994" s="7"/>
    </row>
    <row r="153995" spans="9:10">
      <c r="I153995" s="7"/>
      <c r="J153995" s="7"/>
    </row>
    <row r="153996" spans="9:10">
      <c r="I153996" s="7"/>
      <c r="J153996" s="7"/>
    </row>
    <row r="153997" spans="9:10">
      <c r="I153997" s="7"/>
      <c r="J153997" s="7"/>
    </row>
    <row r="153998" spans="9:10">
      <c r="I153998" s="7"/>
      <c r="J153998" s="7"/>
    </row>
    <row r="153999" spans="9:10">
      <c r="I153999" s="7"/>
      <c r="J153999" s="7"/>
    </row>
    <row r="154000" spans="9:10">
      <c r="I154000" s="7"/>
      <c r="J154000" s="7"/>
    </row>
    <row r="154001" spans="9:10">
      <c r="I154001" s="7"/>
      <c r="J154001" s="7"/>
    </row>
    <row r="154002" spans="9:10">
      <c r="I154002" s="7"/>
      <c r="J154002" s="7"/>
    </row>
    <row r="154003" spans="9:10">
      <c r="I154003" s="7"/>
      <c r="J154003" s="7"/>
    </row>
    <row r="154004" spans="9:10">
      <c r="I154004" s="7"/>
      <c r="J154004" s="7"/>
    </row>
    <row r="154005" spans="9:10">
      <c r="I154005" s="7"/>
      <c r="J154005" s="7"/>
    </row>
    <row r="154006" spans="9:10">
      <c r="I154006" s="7"/>
      <c r="J154006" s="7"/>
    </row>
    <row r="154007" spans="9:10">
      <c r="I154007" s="7"/>
      <c r="J154007" s="7"/>
    </row>
    <row r="154008" spans="9:10">
      <c r="I154008" s="7"/>
      <c r="J154008" s="7"/>
    </row>
    <row r="154009" spans="9:10">
      <c r="I154009" s="7"/>
      <c r="J154009" s="7"/>
    </row>
    <row r="154010" spans="9:10">
      <c r="I154010" s="7"/>
      <c r="J154010" s="7"/>
    </row>
    <row r="154011" spans="9:10">
      <c r="I154011" s="7"/>
      <c r="J154011" s="7"/>
    </row>
    <row r="154012" spans="9:10">
      <c r="I154012" s="7"/>
      <c r="J154012" s="7"/>
    </row>
    <row r="154013" spans="9:10">
      <c r="I154013" s="7"/>
      <c r="J154013" s="7"/>
    </row>
    <row r="154014" spans="9:10">
      <c r="I154014" s="7"/>
      <c r="J154014" s="7"/>
    </row>
    <row r="154015" spans="9:10">
      <c r="I154015" s="7"/>
      <c r="J154015" s="7"/>
    </row>
    <row r="154016" spans="9:10">
      <c r="I154016" s="7"/>
      <c r="J154016" s="7"/>
    </row>
    <row r="154017" spans="9:10">
      <c r="I154017" s="7"/>
      <c r="J154017" s="7"/>
    </row>
    <row r="154018" spans="9:10">
      <c r="I154018" s="7"/>
      <c r="J154018" s="7"/>
    </row>
    <row r="154019" spans="9:10">
      <c r="I154019" s="7"/>
      <c r="J154019" s="7"/>
    </row>
    <row r="154020" spans="9:10">
      <c r="I154020" s="7"/>
      <c r="J154020" s="7"/>
    </row>
    <row r="154021" spans="9:10">
      <c r="I154021" s="7"/>
      <c r="J154021" s="7"/>
    </row>
    <row r="154022" spans="9:10">
      <c r="I154022" s="7"/>
      <c r="J154022" s="7"/>
    </row>
    <row r="154023" spans="9:10">
      <c r="I154023" s="7"/>
      <c r="J154023" s="7"/>
    </row>
    <row r="154024" spans="9:10">
      <c r="I154024" s="7"/>
      <c r="J154024" s="7"/>
    </row>
    <row r="154025" spans="9:10">
      <c r="I154025" s="7"/>
      <c r="J154025" s="7"/>
    </row>
    <row r="154026" spans="9:10">
      <c r="I154026" s="7"/>
      <c r="J154026" s="7"/>
    </row>
    <row r="154027" spans="9:10">
      <c r="I154027" s="7"/>
      <c r="J154027" s="7"/>
    </row>
    <row r="154028" spans="9:10">
      <c r="I154028" s="7"/>
      <c r="J154028" s="7"/>
    </row>
    <row r="154029" spans="9:10">
      <c r="I154029" s="7"/>
      <c r="J154029" s="7"/>
    </row>
    <row r="154030" spans="9:10">
      <c r="I154030" s="7"/>
      <c r="J154030" s="7"/>
    </row>
    <row r="154031" spans="9:10">
      <c r="I154031" s="7"/>
      <c r="J154031" s="7"/>
    </row>
    <row r="154032" spans="9:10">
      <c r="I154032" s="7"/>
      <c r="J154032" s="7"/>
    </row>
    <row r="154033" spans="9:10">
      <c r="I154033" s="7"/>
      <c r="J154033" s="7"/>
    </row>
    <row r="154034" spans="9:10">
      <c r="I154034" s="7"/>
      <c r="J154034" s="7"/>
    </row>
    <row r="154035" spans="9:10">
      <c r="I154035" s="7"/>
      <c r="J154035" s="7"/>
    </row>
    <row r="154036" spans="9:10">
      <c r="I154036" s="7"/>
      <c r="J154036" s="7"/>
    </row>
    <row r="154037" spans="9:10">
      <c r="I154037" s="7"/>
      <c r="J154037" s="7"/>
    </row>
    <row r="154038" spans="9:10">
      <c r="I154038" s="7"/>
      <c r="J154038" s="7"/>
    </row>
    <row r="154039" spans="9:10">
      <c r="I154039" s="7"/>
      <c r="J154039" s="7"/>
    </row>
    <row r="154040" spans="9:10">
      <c r="I154040" s="7"/>
      <c r="J154040" s="7"/>
    </row>
    <row r="154041" spans="9:10">
      <c r="I154041" s="7"/>
      <c r="J154041" s="7"/>
    </row>
    <row r="154042" spans="9:10">
      <c r="I154042" s="7"/>
      <c r="J154042" s="7"/>
    </row>
    <row r="154043" spans="9:10">
      <c r="I154043" s="7"/>
      <c r="J154043" s="7"/>
    </row>
    <row r="154044" spans="9:10">
      <c r="I154044" s="7"/>
      <c r="J154044" s="7"/>
    </row>
    <row r="154045" spans="9:10">
      <c r="I154045" s="7"/>
      <c r="J154045" s="7"/>
    </row>
    <row r="154046" spans="9:10">
      <c r="I154046" s="7"/>
      <c r="J154046" s="7"/>
    </row>
    <row r="154047" spans="9:10">
      <c r="I154047" s="7"/>
      <c r="J154047" s="7"/>
    </row>
    <row r="154048" spans="9:10">
      <c r="I154048" s="7"/>
      <c r="J154048" s="7"/>
    </row>
    <row r="154049" spans="9:10">
      <c r="I154049" s="7"/>
      <c r="J154049" s="7"/>
    </row>
    <row r="154050" spans="9:10">
      <c r="I154050" s="7"/>
      <c r="J154050" s="7"/>
    </row>
    <row r="154051" spans="9:10">
      <c r="I154051" s="7"/>
      <c r="J154051" s="7"/>
    </row>
    <row r="154052" spans="9:10">
      <c r="I154052" s="7"/>
      <c r="J154052" s="7"/>
    </row>
    <row r="154053" spans="9:10">
      <c r="I154053" s="7"/>
      <c r="J154053" s="7"/>
    </row>
    <row r="154054" spans="9:10">
      <c r="I154054" s="7"/>
      <c r="J154054" s="7"/>
    </row>
    <row r="154055" spans="9:10">
      <c r="I154055" s="7"/>
      <c r="J154055" s="7"/>
    </row>
    <row r="154056" spans="9:10">
      <c r="I154056" s="7"/>
      <c r="J154056" s="7"/>
    </row>
    <row r="154057" spans="9:10">
      <c r="I154057" s="7"/>
      <c r="J154057" s="7"/>
    </row>
    <row r="154058" spans="9:10">
      <c r="I154058" s="7"/>
      <c r="J154058" s="7"/>
    </row>
    <row r="154059" spans="9:10">
      <c r="I154059" s="7"/>
      <c r="J154059" s="7"/>
    </row>
    <row r="154060" spans="9:10">
      <c r="I154060" s="7"/>
      <c r="J154060" s="7"/>
    </row>
    <row r="154061" spans="9:10">
      <c r="I154061" s="7"/>
      <c r="J154061" s="7"/>
    </row>
    <row r="154062" spans="9:10">
      <c r="I154062" s="7"/>
      <c r="J154062" s="7"/>
    </row>
    <row r="154063" spans="9:10">
      <c r="I154063" s="7"/>
      <c r="J154063" s="7"/>
    </row>
    <row r="154064" spans="9:10">
      <c r="I154064" s="7"/>
      <c r="J154064" s="7"/>
    </row>
    <row r="154065" spans="9:10">
      <c r="I154065" s="7"/>
      <c r="J154065" s="7"/>
    </row>
    <row r="154066" spans="9:10">
      <c r="I154066" s="7"/>
      <c r="J154066" s="7"/>
    </row>
    <row r="154067" spans="9:10">
      <c r="I154067" s="7"/>
      <c r="J154067" s="7"/>
    </row>
    <row r="154068" spans="9:10">
      <c r="I154068" s="7"/>
      <c r="J154068" s="7"/>
    </row>
    <row r="154069" spans="9:10">
      <c r="I154069" s="7"/>
      <c r="J154069" s="7"/>
    </row>
    <row r="154070" spans="9:10">
      <c r="I154070" s="7"/>
      <c r="J154070" s="7"/>
    </row>
    <row r="154071" spans="9:10">
      <c r="I154071" s="7"/>
      <c r="J154071" s="7"/>
    </row>
    <row r="154072" spans="9:10">
      <c r="I154072" s="7"/>
      <c r="J154072" s="7"/>
    </row>
    <row r="154073" spans="9:10">
      <c r="I154073" s="7"/>
      <c r="J154073" s="7"/>
    </row>
    <row r="154074" spans="9:10">
      <c r="I154074" s="7"/>
      <c r="J154074" s="7"/>
    </row>
    <row r="154075" spans="9:10">
      <c r="I154075" s="7"/>
      <c r="J154075" s="7"/>
    </row>
    <row r="154076" spans="9:10">
      <c r="I154076" s="7"/>
      <c r="J154076" s="7"/>
    </row>
    <row r="154077" spans="9:10">
      <c r="I154077" s="7"/>
      <c r="J154077" s="7"/>
    </row>
    <row r="154078" spans="9:10">
      <c r="I154078" s="7"/>
      <c r="J154078" s="7"/>
    </row>
    <row r="154079" spans="9:10">
      <c r="I154079" s="7"/>
      <c r="J154079" s="7"/>
    </row>
    <row r="154080" spans="9:10">
      <c r="I154080" s="7"/>
      <c r="J154080" s="7"/>
    </row>
    <row r="154081" spans="9:10">
      <c r="I154081" s="7"/>
      <c r="J154081" s="7"/>
    </row>
    <row r="154082" spans="9:10">
      <c r="I154082" s="7"/>
      <c r="J154082" s="7"/>
    </row>
    <row r="154083" spans="9:10">
      <c r="I154083" s="7"/>
      <c r="J154083" s="7"/>
    </row>
    <row r="154084" spans="9:10">
      <c r="I154084" s="7"/>
      <c r="J154084" s="7"/>
    </row>
    <row r="154085" spans="9:10">
      <c r="I154085" s="7"/>
      <c r="J154085" s="7"/>
    </row>
    <row r="154086" spans="9:10">
      <c r="I154086" s="7"/>
      <c r="J154086" s="7"/>
    </row>
    <row r="154087" spans="9:10">
      <c r="I154087" s="7"/>
      <c r="J154087" s="7"/>
    </row>
    <row r="154088" spans="9:10">
      <c r="I154088" s="7"/>
      <c r="J154088" s="7"/>
    </row>
    <row r="154089" spans="9:10">
      <c r="I154089" s="7"/>
      <c r="J154089" s="7"/>
    </row>
    <row r="154090" spans="9:10">
      <c r="I154090" s="7"/>
      <c r="J154090" s="7"/>
    </row>
    <row r="154091" spans="9:10">
      <c r="I154091" s="7"/>
      <c r="J154091" s="7"/>
    </row>
    <row r="154092" spans="9:10">
      <c r="I154092" s="7"/>
      <c r="J154092" s="7"/>
    </row>
    <row r="154093" spans="9:10">
      <c r="I154093" s="7"/>
      <c r="J154093" s="7"/>
    </row>
    <row r="154094" spans="9:10">
      <c r="I154094" s="7"/>
      <c r="J154094" s="7"/>
    </row>
    <row r="154095" spans="9:10">
      <c r="I154095" s="7"/>
      <c r="J154095" s="7"/>
    </row>
    <row r="154096" spans="9:10">
      <c r="I154096" s="7"/>
      <c r="J154096" s="7"/>
    </row>
    <row r="154097" spans="9:10">
      <c r="I154097" s="7"/>
      <c r="J154097" s="7"/>
    </row>
    <row r="154098" spans="9:10">
      <c r="I154098" s="7"/>
      <c r="J154098" s="7"/>
    </row>
    <row r="154099" spans="9:10">
      <c r="I154099" s="7"/>
      <c r="J154099" s="7"/>
    </row>
    <row r="154100" spans="9:10">
      <c r="I154100" s="7"/>
      <c r="J154100" s="7"/>
    </row>
    <row r="154101" spans="9:10">
      <c r="I154101" s="7"/>
      <c r="J154101" s="7"/>
    </row>
    <row r="154102" spans="9:10">
      <c r="I154102" s="7"/>
      <c r="J154102" s="7"/>
    </row>
    <row r="154103" spans="9:10">
      <c r="I154103" s="7"/>
      <c r="J154103" s="7"/>
    </row>
    <row r="154104" spans="9:10">
      <c r="I154104" s="7"/>
      <c r="J154104" s="7"/>
    </row>
    <row r="154105" spans="9:10">
      <c r="I154105" s="7"/>
      <c r="J154105" s="7"/>
    </row>
    <row r="154106" spans="9:10">
      <c r="I154106" s="7"/>
      <c r="J154106" s="7"/>
    </row>
    <row r="154107" spans="9:10">
      <c r="I154107" s="7"/>
      <c r="J154107" s="7"/>
    </row>
    <row r="154108" spans="9:10">
      <c r="I154108" s="7"/>
      <c r="J154108" s="7"/>
    </row>
    <row r="154109" spans="9:10">
      <c r="I154109" s="7"/>
      <c r="J154109" s="7"/>
    </row>
    <row r="154110" spans="9:10">
      <c r="I154110" s="7"/>
      <c r="J154110" s="7"/>
    </row>
    <row r="154111" spans="9:10">
      <c r="I154111" s="7"/>
      <c r="J154111" s="7"/>
    </row>
    <row r="154112" spans="9:10">
      <c r="I154112" s="7"/>
      <c r="J154112" s="7"/>
    </row>
    <row r="154113" spans="9:10">
      <c r="I154113" s="7"/>
      <c r="J154113" s="7"/>
    </row>
    <row r="154114" spans="9:10">
      <c r="I154114" s="7"/>
      <c r="J154114" s="7"/>
    </row>
    <row r="154115" spans="9:10">
      <c r="I154115" s="7"/>
      <c r="J154115" s="7"/>
    </row>
    <row r="154116" spans="9:10">
      <c r="I154116" s="7"/>
      <c r="J154116" s="7"/>
    </row>
    <row r="154117" spans="9:10">
      <c r="I154117" s="7"/>
      <c r="J154117" s="7"/>
    </row>
    <row r="154118" spans="9:10">
      <c r="I154118" s="7"/>
      <c r="J154118" s="7"/>
    </row>
    <row r="154119" spans="9:10">
      <c r="I154119" s="7"/>
      <c r="J154119" s="7"/>
    </row>
    <row r="154120" spans="9:10">
      <c r="I154120" s="7"/>
      <c r="J154120" s="7"/>
    </row>
    <row r="154121" spans="9:10">
      <c r="I154121" s="7"/>
      <c r="J154121" s="7"/>
    </row>
    <row r="154122" spans="9:10">
      <c r="I154122" s="7"/>
      <c r="J154122" s="7"/>
    </row>
    <row r="154123" spans="9:10">
      <c r="I154123" s="7"/>
      <c r="J154123" s="7"/>
    </row>
    <row r="154124" spans="9:10">
      <c r="I154124" s="7"/>
      <c r="J154124" s="7"/>
    </row>
    <row r="154125" spans="9:10">
      <c r="I154125" s="7"/>
      <c r="J154125" s="7"/>
    </row>
    <row r="154126" spans="9:10">
      <c r="I154126" s="7"/>
      <c r="J154126" s="7"/>
    </row>
    <row r="154127" spans="9:10">
      <c r="I154127" s="7"/>
      <c r="J154127" s="7"/>
    </row>
    <row r="154128" spans="9:10">
      <c r="I154128" s="7"/>
      <c r="J154128" s="7"/>
    </row>
    <row r="154129" spans="9:10">
      <c r="I154129" s="7"/>
      <c r="J154129" s="7"/>
    </row>
    <row r="154130" spans="9:10">
      <c r="I154130" s="7"/>
      <c r="J154130" s="7"/>
    </row>
    <row r="154131" spans="9:10">
      <c r="I154131" s="7"/>
      <c r="J154131" s="7"/>
    </row>
    <row r="154132" spans="9:10">
      <c r="I154132" s="7"/>
      <c r="J154132" s="7"/>
    </row>
    <row r="154133" spans="9:10">
      <c r="I154133" s="7"/>
      <c r="J154133" s="7"/>
    </row>
    <row r="154134" spans="9:10">
      <c r="I154134" s="7"/>
      <c r="J154134" s="7"/>
    </row>
    <row r="154135" spans="9:10">
      <c r="I154135" s="7"/>
      <c r="J154135" s="7"/>
    </row>
    <row r="154136" spans="9:10">
      <c r="I154136" s="7"/>
      <c r="J154136" s="7"/>
    </row>
    <row r="154137" spans="9:10">
      <c r="I154137" s="7"/>
      <c r="J154137" s="7"/>
    </row>
    <row r="154138" spans="9:10">
      <c r="I154138" s="7"/>
      <c r="J154138" s="7"/>
    </row>
    <row r="154139" spans="9:10">
      <c r="I154139" s="7"/>
      <c r="J154139" s="7"/>
    </row>
    <row r="154140" spans="9:10">
      <c r="I154140" s="7"/>
      <c r="J154140" s="7"/>
    </row>
    <row r="154141" spans="9:10">
      <c r="I154141" s="7"/>
      <c r="J154141" s="7"/>
    </row>
    <row r="154142" spans="9:10">
      <c r="I154142" s="7"/>
      <c r="J154142" s="7"/>
    </row>
    <row r="154143" spans="9:10">
      <c r="I154143" s="7"/>
      <c r="J154143" s="7"/>
    </row>
    <row r="154144" spans="9:10">
      <c r="I154144" s="7"/>
      <c r="J154144" s="7"/>
    </row>
    <row r="154145" spans="9:10">
      <c r="I154145" s="7"/>
      <c r="J154145" s="7"/>
    </row>
    <row r="154146" spans="9:10">
      <c r="I154146" s="7"/>
      <c r="J154146" s="7"/>
    </row>
    <row r="154147" spans="9:10">
      <c r="I154147" s="7"/>
      <c r="J154147" s="7"/>
    </row>
    <row r="154148" spans="9:10">
      <c r="I154148" s="7"/>
      <c r="J154148" s="7"/>
    </row>
    <row r="154149" spans="9:10">
      <c r="I154149" s="7"/>
      <c r="J154149" s="7"/>
    </row>
    <row r="154150" spans="9:10">
      <c r="I154150" s="7"/>
      <c r="J154150" s="7"/>
    </row>
    <row r="154151" spans="9:10">
      <c r="I154151" s="7"/>
      <c r="J154151" s="7"/>
    </row>
    <row r="154152" spans="9:10">
      <c r="I154152" s="7"/>
      <c r="J154152" s="7"/>
    </row>
    <row r="154153" spans="9:10">
      <c r="I154153" s="7"/>
      <c r="J154153" s="7"/>
    </row>
    <row r="154154" spans="9:10">
      <c r="I154154" s="7"/>
      <c r="J154154" s="7"/>
    </row>
    <row r="154155" spans="9:10">
      <c r="I154155" s="7"/>
      <c r="J154155" s="7"/>
    </row>
    <row r="154156" spans="9:10">
      <c r="I154156" s="7"/>
      <c r="J154156" s="7"/>
    </row>
    <row r="154157" spans="9:10">
      <c r="I154157" s="7"/>
      <c r="J154157" s="7"/>
    </row>
    <row r="154158" spans="9:10">
      <c r="I154158" s="7"/>
      <c r="J154158" s="7"/>
    </row>
    <row r="154159" spans="9:10">
      <c r="I154159" s="7"/>
      <c r="J154159" s="7"/>
    </row>
    <row r="154160" spans="9:10">
      <c r="I154160" s="7"/>
      <c r="J154160" s="7"/>
    </row>
    <row r="154161" spans="9:10">
      <c r="I154161" s="7"/>
      <c r="J154161" s="7"/>
    </row>
    <row r="154162" spans="9:10">
      <c r="I154162" s="7"/>
      <c r="J154162" s="7"/>
    </row>
    <row r="154163" spans="9:10">
      <c r="I154163" s="7"/>
      <c r="J154163" s="7"/>
    </row>
    <row r="154164" spans="9:10">
      <c r="I154164" s="7"/>
      <c r="J154164" s="7"/>
    </row>
    <row r="154165" spans="9:10">
      <c r="I154165" s="7"/>
      <c r="J154165" s="7"/>
    </row>
    <row r="154166" spans="9:10">
      <c r="I154166" s="7"/>
      <c r="J154166" s="7"/>
    </row>
    <row r="154167" spans="9:10">
      <c r="I154167" s="7"/>
      <c r="J154167" s="7"/>
    </row>
    <row r="154168" spans="9:10">
      <c r="I154168" s="7"/>
      <c r="J154168" s="7"/>
    </row>
    <row r="154169" spans="9:10">
      <c r="I154169" s="7"/>
      <c r="J154169" s="7"/>
    </row>
    <row r="154170" spans="9:10">
      <c r="I154170" s="7"/>
      <c r="J154170" s="7"/>
    </row>
    <row r="154171" spans="9:10">
      <c r="I154171" s="7"/>
      <c r="J154171" s="7"/>
    </row>
    <row r="154172" spans="9:10">
      <c r="I154172" s="7"/>
      <c r="J154172" s="7"/>
    </row>
    <row r="154173" spans="9:10">
      <c r="I154173" s="7"/>
      <c r="J154173" s="7"/>
    </row>
    <row r="154174" spans="9:10">
      <c r="I154174" s="7"/>
      <c r="J154174" s="7"/>
    </row>
    <row r="154175" spans="9:10">
      <c r="I154175" s="7"/>
      <c r="J154175" s="7"/>
    </row>
    <row r="154176" spans="9:10">
      <c r="I154176" s="7"/>
      <c r="J154176" s="7"/>
    </row>
    <row r="154177" spans="9:10">
      <c r="I154177" s="7"/>
      <c r="J154177" s="7"/>
    </row>
    <row r="154178" spans="9:10">
      <c r="I154178" s="7"/>
      <c r="J154178" s="7"/>
    </row>
    <row r="154179" spans="9:10">
      <c r="I154179" s="7"/>
      <c r="J154179" s="7"/>
    </row>
    <row r="154180" spans="9:10">
      <c r="I154180" s="7"/>
      <c r="J154180" s="7"/>
    </row>
    <row r="154181" spans="9:10">
      <c r="I154181" s="7"/>
      <c r="J154181" s="7"/>
    </row>
    <row r="154182" spans="9:10">
      <c r="I154182" s="7"/>
      <c r="J154182" s="7"/>
    </row>
    <row r="154183" spans="9:10">
      <c r="I154183" s="7"/>
      <c r="J154183" s="7"/>
    </row>
    <row r="154184" spans="9:10">
      <c r="I154184" s="7"/>
      <c r="J154184" s="7"/>
    </row>
    <row r="154185" spans="9:10">
      <c r="I154185" s="7"/>
      <c r="J154185" s="7"/>
    </row>
    <row r="154186" spans="9:10">
      <c r="I154186" s="7"/>
      <c r="J154186" s="7"/>
    </row>
    <row r="154187" spans="9:10">
      <c r="I154187" s="7"/>
      <c r="J154187" s="7"/>
    </row>
    <row r="154188" spans="9:10">
      <c r="I154188" s="7"/>
      <c r="J154188" s="7"/>
    </row>
    <row r="154189" spans="9:10">
      <c r="I154189" s="7"/>
      <c r="J154189" s="7"/>
    </row>
    <row r="154190" spans="9:10">
      <c r="I154190" s="7"/>
      <c r="J154190" s="7"/>
    </row>
    <row r="154191" spans="9:10">
      <c r="I154191" s="7"/>
      <c r="J154191" s="7"/>
    </row>
    <row r="154192" spans="9:10">
      <c r="I154192" s="7"/>
      <c r="J154192" s="7"/>
    </row>
    <row r="154193" spans="9:10">
      <c r="I154193" s="7"/>
      <c r="J154193" s="7"/>
    </row>
    <row r="154194" spans="9:10">
      <c r="I154194" s="7"/>
      <c r="J154194" s="7"/>
    </row>
    <row r="154195" spans="9:10">
      <c r="I154195" s="7"/>
      <c r="J154195" s="7"/>
    </row>
    <row r="154196" spans="9:10">
      <c r="I154196" s="7"/>
      <c r="J154196" s="7"/>
    </row>
    <row r="154197" spans="9:10">
      <c r="I154197" s="7"/>
      <c r="J154197" s="7"/>
    </row>
    <row r="154198" spans="9:10">
      <c r="I154198" s="7"/>
      <c r="J154198" s="7"/>
    </row>
    <row r="154199" spans="9:10">
      <c r="I154199" s="7"/>
      <c r="J154199" s="7"/>
    </row>
    <row r="154200" spans="9:10">
      <c r="I154200" s="7"/>
      <c r="J154200" s="7"/>
    </row>
    <row r="154201" spans="9:10">
      <c r="I154201" s="7"/>
      <c r="J154201" s="7"/>
    </row>
    <row r="154202" spans="9:10">
      <c r="I154202" s="7"/>
      <c r="J154202" s="7"/>
    </row>
    <row r="154203" spans="9:10">
      <c r="I154203" s="7"/>
      <c r="J154203" s="7"/>
    </row>
    <row r="154204" spans="9:10">
      <c r="I154204" s="7"/>
      <c r="J154204" s="7"/>
    </row>
    <row r="154205" spans="9:10">
      <c r="I154205" s="7"/>
      <c r="J154205" s="7"/>
    </row>
    <row r="154206" spans="9:10">
      <c r="I154206" s="7"/>
      <c r="J154206" s="7"/>
    </row>
    <row r="154207" spans="9:10">
      <c r="I154207" s="7"/>
      <c r="J154207" s="7"/>
    </row>
    <row r="154208" spans="9:10">
      <c r="I154208" s="7"/>
      <c r="J154208" s="7"/>
    </row>
    <row r="154209" spans="9:10">
      <c r="I154209" s="7"/>
      <c r="J154209" s="7"/>
    </row>
    <row r="154210" spans="9:10">
      <c r="I154210" s="7"/>
      <c r="J154210" s="7"/>
    </row>
    <row r="154211" spans="9:10">
      <c r="I154211" s="7"/>
      <c r="J154211" s="7"/>
    </row>
    <row r="154212" spans="9:10">
      <c r="I154212" s="7"/>
      <c r="J154212" s="7"/>
    </row>
    <row r="154213" spans="9:10">
      <c r="I154213" s="7"/>
      <c r="J154213" s="7"/>
    </row>
    <row r="154214" spans="9:10">
      <c r="I154214" s="7"/>
      <c r="J154214" s="7"/>
    </row>
    <row r="154215" spans="9:10">
      <c r="I154215" s="7"/>
      <c r="J154215" s="7"/>
    </row>
    <row r="154216" spans="9:10">
      <c r="I154216" s="7"/>
      <c r="J154216" s="7"/>
    </row>
    <row r="154217" spans="9:10">
      <c r="I154217" s="7"/>
      <c r="J154217" s="7"/>
    </row>
    <row r="154218" spans="9:10">
      <c r="I154218" s="7"/>
      <c r="J154218" s="7"/>
    </row>
    <row r="154219" spans="9:10">
      <c r="I154219" s="7"/>
      <c r="J154219" s="7"/>
    </row>
    <row r="154220" spans="9:10">
      <c r="I154220" s="7"/>
      <c r="J154220" s="7"/>
    </row>
    <row r="154221" spans="9:10">
      <c r="I154221" s="7"/>
      <c r="J154221" s="7"/>
    </row>
    <row r="154222" spans="9:10">
      <c r="I154222" s="7"/>
      <c r="J154222" s="7"/>
    </row>
    <row r="154223" spans="9:10">
      <c r="I154223" s="7"/>
      <c r="J154223" s="7"/>
    </row>
    <row r="154224" spans="9:10">
      <c r="I154224" s="7"/>
      <c r="J154224" s="7"/>
    </row>
    <row r="154225" spans="9:10">
      <c r="I154225" s="7"/>
      <c r="J154225" s="7"/>
    </row>
    <row r="154226" spans="9:10">
      <c r="I154226" s="7"/>
      <c r="J154226" s="7"/>
    </row>
    <row r="154227" spans="9:10">
      <c r="I154227" s="7"/>
      <c r="J154227" s="7"/>
    </row>
    <row r="154228" spans="9:10">
      <c r="I154228" s="7"/>
      <c r="J154228" s="7"/>
    </row>
    <row r="154229" spans="9:10">
      <c r="I154229" s="7"/>
      <c r="J154229" s="7"/>
    </row>
    <row r="154230" spans="9:10">
      <c r="I154230" s="7"/>
      <c r="J154230" s="7"/>
    </row>
    <row r="154231" spans="9:10">
      <c r="I154231" s="7"/>
      <c r="J154231" s="7"/>
    </row>
    <row r="154232" spans="9:10">
      <c r="I154232" s="7"/>
      <c r="J154232" s="7"/>
    </row>
    <row r="154233" spans="9:10">
      <c r="I154233" s="7"/>
      <c r="J154233" s="7"/>
    </row>
    <row r="154234" spans="9:10">
      <c r="I154234" s="7"/>
      <c r="J154234" s="7"/>
    </row>
    <row r="154235" spans="9:10">
      <c r="I154235" s="7"/>
      <c r="J154235" s="7"/>
    </row>
    <row r="154236" spans="9:10">
      <c r="I154236" s="7"/>
      <c r="J154236" s="7"/>
    </row>
    <row r="154237" spans="9:10">
      <c r="I154237" s="7"/>
      <c r="J154237" s="7"/>
    </row>
    <row r="154238" spans="9:10">
      <c r="I154238" s="7"/>
      <c r="J154238" s="7"/>
    </row>
    <row r="154239" spans="9:10">
      <c r="I154239" s="7"/>
      <c r="J154239" s="7"/>
    </row>
    <row r="154240" spans="9:10">
      <c r="I154240" s="7"/>
      <c r="J154240" s="7"/>
    </row>
    <row r="154241" spans="9:10">
      <c r="I154241" s="7"/>
      <c r="J154241" s="7"/>
    </row>
    <row r="154242" spans="9:10">
      <c r="I154242" s="7"/>
      <c r="J154242" s="7"/>
    </row>
    <row r="154243" spans="9:10">
      <c r="I154243" s="7"/>
      <c r="J154243" s="7"/>
    </row>
    <row r="154244" spans="9:10">
      <c r="I154244" s="7"/>
      <c r="J154244" s="7"/>
    </row>
    <row r="154245" spans="9:10">
      <c r="I154245" s="7"/>
      <c r="J154245" s="7"/>
    </row>
    <row r="154246" spans="9:10">
      <c r="I154246" s="7"/>
      <c r="J154246" s="7"/>
    </row>
    <row r="154247" spans="9:10">
      <c r="I154247" s="7"/>
      <c r="J154247" s="7"/>
    </row>
    <row r="154248" spans="9:10">
      <c r="I154248" s="7"/>
      <c r="J154248" s="7"/>
    </row>
    <row r="154249" spans="9:10">
      <c r="I154249" s="7"/>
      <c r="J154249" s="7"/>
    </row>
    <row r="154250" spans="9:10">
      <c r="I154250" s="7"/>
      <c r="J154250" s="7"/>
    </row>
    <row r="154251" spans="9:10">
      <c r="I154251" s="7"/>
      <c r="J154251" s="7"/>
    </row>
    <row r="154252" spans="9:10">
      <c r="I154252" s="7"/>
      <c r="J154252" s="7"/>
    </row>
    <row r="154253" spans="9:10">
      <c r="I154253" s="7"/>
      <c r="J154253" s="7"/>
    </row>
    <row r="154254" spans="9:10">
      <c r="I154254" s="7"/>
      <c r="J154254" s="7"/>
    </row>
    <row r="154255" spans="9:10">
      <c r="I154255" s="7"/>
      <c r="J154255" s="7"/>
    </row>
    <row r="154256" spans="9:10">
      <c r="I154256" s="7"/>
      <c r="J154256" s="7"/>
    </row>
    <row r="154257" spans="9:10">
      <c r="I154257" s="7"/>
      <c r="J154257" s="7"/>
    </row>
    <row r="154258" spans="9:10">
      <c r="I154258" s="7"/>
      <c r="J154258" s="7"/>
    </row>
    <row r="154259" spans="9:10">
      <c r="I154259" s="7"/>
      <c r="J154259" s="7"/>
    </row>
    <row r="154260" spans="9:10">
      <c r="I154260" s="7"/>
      <c r="J154260" s="7"/>
    </row>
    <row r="154261" spans="9:10">
      <c r="I154261" s="7"/>
      <c r="J154261" s="7"/>
    </row>
    <row r="154262" spans="9:10">
      <c r="I154262" s="7"/>
      <c r="J154262" s="7"/>
    </row>
    <row r="154263" spans="9:10">
      <c r="I154263" s="7"/>
      <c r="J154263" s="7"/>
    </row>
    <row r="154264" spans="9:10">
      <c r="I154264" s="7"/>
      <c r="J154264" s="7"/>
    </row>
    <row r="154265" spans="9:10">
      <c r="I154265" s="7"/>
      <c r="J154265" s="7"/>
    </row>
    <row r="154266" spans="9:10">
      <c r="I154266" s="7"/>
      <c r="J154266" s="7"/>
    </row>
    <row r="154267" spans="9:10">
      <c r="I154267" s="7"/>
      <c r="J154267" s="7"/>
    </row>
    <row r="154268" spans="9:10">
      <c r="I154268" s="7"/>
      <c r="J154268" s="7"/>
    </row>
    <row r="154269" spans="9:10">
      <c r="I154269" s="7"/>
      <c r="J154269" s="7"/>
    </row>
    <row r="154270" spans="9:10">
      <c r="I154270" s="7"/>
      <c r="J154270" s="7"/>
    </row>
    <row r="154271" spans="9:10">
      <c r="I154271" s="7"/>
      <c r="J154271" s="7"/>
    </row>
    <row r="154272" spans="9:10">
      <c r="I154272" s="7"/>
      <c r="J154272" s="7"/>
    </row>
    <row r="154273" spans="9:10">
      <c r="I154273" s="7"/>
      <c r="J154273" s="7"/>
    </row>
    <row r="154274" spans="9:10">
      <c r="I154274" s="7"/>
      <c r="J154274" s="7"/>
    </row>
    <row r="154275" spans="9:10">
      <c r="I154275" s="7"/>
      <c r="J154275" s="7"/>
    </row>
    <row r="154276" spans="9:10">
      <c r="I154276" s="7"/>
      <c r="J154276" s="7"/>
    </row>
    <row r="154277" spans="9:10">
      <c r="I154277" s="7"/>
      <c r="J154277" s="7"/>
    </row>
    <row r="154278" spans="9:10">
      <c r="I154278" s="7"/>
      <c r="J154278" s="7"/>
    </row>
    <row r="154279" spans="9:10">
      <c r="I154279" s="7"/>
      <c r="J154279" s="7"/>
    </row>
    <row r="154280" spans="9:10">
      <c r="I154280" s="7"/>
      <c r="J154280" s="7"/>
    </row>
    <row r="154281" spans="9:10">
      <c r="I154281" s="7"/>
      <c r="J154281" s="7"/>
    </row>
    <row r="154282" spans="9:10">
      <c r="I154282" s="7"/>
      <c r="J154282" s="7"/>
    </row>
    <row r="154283" spans="9:10">
      <c r="I154283" s="7"/>
      <c r="J154283" s="7"/>
    </row>
    <row r="154284" spans="9:10">
      <c r="I154284" s="7"/>
      <c r="J154284" s="7"/>
    </row>
    <row r="154285" spans="9:10">
      <c r="I154285" s="7"/>
      <c r="J154285" s="7"/>
    </row>
    <row r="154286" spans="9:10">
      <c r="I154286" s="7"/>
      <c r="J154286" s="7"/>
    </row>
    <row r="154287" spans="9:10">
      <c r="I154287" s="7"/>
      <c r="J154287" s="7"/>
    </row>
    <row r="154288" spans="9:10">
      <c r="I154288" s="7"/>
      <c r="J154288" s="7"/>
    </row>
    <row r="154289" spans="9:10">
      <c r="I154289" s="7"/>
      <c r="J154289" s="7"/>
    </row>
    <row r="154290" spans="9:10">
      <c r="I154290" s="7"/>
      <c r="J154290" s="7"/>
    </row>
    <row r="154291" spans="9:10">
      <c r="I154291" s="7"/>
      <c r="J154291" s="7"/>
    </row>
    <row r="154292" spans="9:10">
      <c r="I154292" s="7"/>
      <c r="J154292" s="7"/>
    </row>
    <row r="154293" spans="9:10">
      <c r="I154293" s="7"/>
      <c r="J154293" s="7"/>
    </row>
    <row r="154294" spans="9:10">
      <c r="I154294" s="7"/>
      <c r="J154294" s="7"/>
    </row>
    <row r="154295" spans="9:10">
      <c r="I154295" s="7"/>
      <c r="J154295" s="7"/>
    </row>
    <row r="154296" spans="9:10">
      <c r="I154296" s="7"/>
      <c r="J154296" s="7"/>
    </row>
    <row r="154297" spans="9:10">
      <c r="I154297" s="7"/>
      <c r="J154297" s="7"/>
    </row>
    <row r="154298" spans="9:10">
      <c r="I154298" s="7"/>
      <c r="J154298" s="7"/>
    </row>
    <row r="154299" spans="9:10">
      <c r="I154299" s="7"/>
      <c r="J154299" s="7"/>
    </row>
    <row r="154300" spans="9:10">
      <c r="I154300" s="7"/>
      <c r="J154300" s="7"/>
    </row>
    <row r="154301" spans="9:10">
      <c r="I154301" s="7"/>
      <c r="J154301" s="7"/>
    </row>
    <row r="154302" spans="9:10">
      <c r="I154302" s="7"/>
      <c r="J154302" s="7"/>
    </row>
    <row r="154303" spans="9:10">
      <c r="I154303" s="7"/>
      <c r="J154303" s="7"/>
    </row>
    <row r="154304" spans="9:10">
      <c r="I154304" s="7"/>
      <c r="J154304" s="7"/>
    </row>
    <row r="154305" spans="9:10">
      <c r="I154305" s="7"/>
      <c r="J154305" s="7"/>
    </row>
    <row r="154306" spans="9:10">
      <c r="I154306" s="7"/>
      <c r="J154306" s="7"/>
    </row>
    <row r="154307" spans="9:10">
      <c r="I154307" s="7"/>
      <c r="J154307" s="7"/>
    </row>
    <row r="154308" spans="9:10">
      <c r="I154308" s="7"/>
      <c r="J154308" s="7"/>
    </row>
    <row r="154309" spans="9:10">
      <c r="I154309" s="7"/>
      <c r="J154309" s="7"/>
    </row>
    <row r="154310" spans="9:10">
      <c r="I154310" s="7"/>
      <c r="J154310" s="7"/>
    </row>
    <row r="154311" spans="9:10">
      <c r="I154311" s="7"/>
      <c r="J154311" s="7"/>
    </row>
    <row r="154312" spans="9:10">
      <c r="I154312" s="7"/>
      <c r="J154312" s="7"/>
    </row>
    <row r="154313" spans="9:10">
      <c r="I154313" s="7"/>
      <c r="J154313" s="7"/>
    </row>
    <row r="154314" spans="9:10">
      <c r="I154314" s="7"/>
      <c r="J154314" s="7"/>
    </row>
    <row r="154315" spans="9:10">
      <c r="I154315" s="7"/>
      <c r="J154315" s="7"/>
    </row>
    <row r="154316" spans="9:10">
      <c r="I154316" s="7"/>
      <c r="J154316" s="7"/>
    </row>
    <row r="154317" spans="9:10">
      <c r="I154317" s="7"/>
      <c r="J154317" s="7"/>
    </row>
    <row r="154318" spans="9:10">
      <c r="I154318" s="7"/>
      <c r="J154318" s="7"/>
    </row>
    <row r="154319" spans="9:10">
      <c r="I154319" s="7"/>
      <c r="J154319" s="7"/>
    </row>
    <row r="154320" spans="9:10">
      <c r="I154320" s="7"/>
      <c r="J154320" s="7"/>
    </row>
    <row r="154321" spans="9:10">
      <c r="I154321" s="7"/>
      <c r="J154321" s="7"/>
    </row>
    <row r="154322" spans="9:10">
      <c r="I154322" s="7"/>
      <c r="J154322" s="7"/>
    </row>
    <row r="154323" spans="9:10">
      <c r="I154323" s="7"/>
      <c r="J154323" s="7"/>
    </row>
    <row r="154324" spans="9:10">
      <c r="I154324" s="7"/>
      <c r="J154324" s="7"/>
    </row>
    <row r="154325" spans="9:10">
      <c r="I154325" s="7"/>
      <c r="J154325" s="7"/>
    </row>
    <row r="154326" spans="9:10">
      <c r="I154326" s="7"/>
      <c r="J154326" s="7"/>
    </row>
    <row r="154327" spans="9:10">
      <c r="I154327" s="7"/>
      <c r="J154327" s="7"/>
    </row>
    <row r="154328" spans="9:10">
      <c r="I154328" s="7"/>
      <c r="J154328" s="7"/>
    </row>
    <row r="154329" spans="9:10">
      <c r="I154329" s="7"/>
      <c r="J154329" s="7"/>
    </row>
    <row r="154330" spans="9:10">
      <c r="I154330" s="7"/>
      <c r="J154330" s="7"/>
    </row>
    <row r="154331" spans="9:10">
      <c r="I154331" s="7"/>
      <c r="J154331" s="7"/>
    </row>
    <row r="154332" spans="9:10">
      <c r="I154332" s="7"/>
      <c r="J154332" s="7"/>
    </row>
    <row r="154333" spans="9:10">
      <c r="I154333" s="7"/>
      <c r="J154333" s="7"/>
    </row>
    <row r="154334" spans="9:10">
      <c r="I154334" s="7"/>
      <c r="J154334" s="7"/>
    </row>
    <row r="154335" spans="9:10">
      <c r="I154335" s="7"/>
      <c r="J154335" s="7"/>
    </row>
    <row r="154336" spans="9:10">
      <c r="I154336" s="7"/>
      <c r="J154336" s="7"/>
    </row>
    <row r="154337" spans="9:10">
      <c r="I154337" s="7"/>
      <c r="J154337" s="7"/>
    </row>
    <row r="154338" spans="9:10">
      <c r="I154338" s="7"/>
      <c r="J154338" s="7"/>
    </row>
    <row r="154339" spans="9:10">
      <c r="I154339" s="7"/>
      <c r="J154339" s="7"/>
    </row>
    <row r="154340" spans="9:10">
      <c r="I154340" s="7"/>
      <c r="J154340" s="7"/>
    </row>
    <row r="154341" spans="9:10">
      <c r="I154341" s="7"/>
      <c r="J154341" s="7"/>
    </row>
    <row r="154342" spans="9:10">
      <c r="I154342" s="7"/>
      <c r="J154342" s="7"/>
    </row>
    <row r="154343" spans="9:10">
      <c r="I154343" s="7"/>
      <c r="J154343" s="7"/>
    </row>
    <row r="154344" spans="9:10">
      <c r="I154344" s="7"/>
      <c r="J154344" s="7"/>
    </row>
    <row r="154345" spans="9:10">
      <c r="I154345" s="7"/>
      <c r="J154345" s="7"/>
    </row>
    <row r="154346" spans="9:10">
      <c r="I154346" s="7"/>
      <c r="J154346" s="7"/>
    </row>
    <row r="154347" spans="9:10">
      <c r="I154347" s="7"/>
      <c r="J154347" s="7"/>
    </row>
    <row r="154348" spans="9:10">
      <c r="I154348" s="7"/>
      <c r="J154348" s="7"/>
    </row>
    <row r="154349" spans="9:10">
      <c r="I154349" s="7"/>
      <c r="J154349" s="7"/>
    </row>
    <row r="154350" spans="9:10">
      <c r="I154350" s="7"/>
      <c r="J154350" s="7"/>
    </row>
    <row r="154351" spans="9:10">
      <c r="I154351" s="7"/>
      <c r="J154351" s="7"/>
    </row>
    <row r="154352" spans="9:10">
      <c r="I154352" s="7"/>
      <c r="J154352" s="7"/>
    </row>
    <row r="154353" spans="9:10">
      <c r="I154353" s="7"/>
      <c r="J154353" s="7"/>
    </row>
    <row r="154354" spans="9:10">
      <c r="I154354" s="7"/>
      <c r="J154354" s="7"/>
    </row>
    <row r="154355" spans="9:10">
      <c r="I154355" s="7"/>
      <c r="J154355" s="7"/>
    </row>
    <row r="154356" spans="9:10">
      <c r="I154356" s="7"/>
      <c r="J154356" s="7"/>
    </row>
    <row r="154357" spans="9:10">
      <c r="I154357" s="7"/>
      <c r="J154357" s="7"/>
    </row>
    <row r="154358" spans="9:10">
      <c r="I154358" s="7"/>
      <c r="J154358" s="7"/>
    </row>
    <row r="154359" spans="9:10">
      <c r="I154359" s="7"/>
      <c r="J154359" s="7"/>
    </row>
    <row r="154360" spans="9:10">
      <c r="I154360" s="7"/>
      <c r="J154360" s="7"/>
    </row>
    <row r="154361" spans="9:10">
      <c r="I154361" s="7"/>
      <c r="J154361" s="7"/>
    </row>
    <row r="154362" spans="9:10">
      <c r="I154362" s="7"/>
      <c r="J154362" s="7"/>
    </row>
    <row r="154363" spans="9:10">
      <c r="I154363" s="7"/>
      <c r="J154363" s="7"/>
    </row>
    <row r="154364" spans="9:10">
      <c r="I154364" s="7"/>
      <c r="J154364" s="7"/>
    </row>
    <row r="154365" spans="9:10">
      <c r="I154365" s="7"/>
      <c r="J154365" s="7"/>
    </row>
    <row r="154366" spans="9:10">
      <c r="I154366" s="7"/>
      <c r="J154366" s="7"/>
    </row>
    <row r="154367" spans="9:10">
      <c r="I154367" s="7"/>
      <c r="J154367" s="7"/>
    </row>
    <row r="154368" spans="9:10">
      <c r="I154368" s="7"/>
      <c r="J154368" s="7"/>
    </row>
    <row r="154369" spans="9:10">
      <c r="I154369" s="7"/>
      <c r="J154369" s="7"/>
    </row>
    <row r="154370" spans="9:10">
      <c r="I154370" s="7"/>
      <c r="J154370" s="7"/>
    </row>
    <row r="154371" spans="9:10">
      <c r="I154371" s="7"/>
      <c r="J154371" s="7"/>
    </row>
    <row r="154372" spans="9:10">
      <c r="I154372" s="7"/>
      <c r="J154372" s="7"/>
    </row>
    <row r="154373" spans="9:10">
      <c r="I154373" s="7"/>
      <c r="J154373" s="7"/>
    </row>
    <row r="154374" spans="9:10">
      <c r="I154374" s="7"/>
      <c r="J154374" s="7"/>
    </row>
    <row r="154375" spans="9:10">
      <c r="I154375" s="7"/>
      <c r="J154375" s="7"/>
    </row>
    <row r="154376" spans="9:10">
      <c r="I154376" s="7"/>
      <c r="J154376" s="7"/>
    </row>
    <row r="154377" spans="9:10">
      <c r="I154377" s="7"/>
      <c r="J154377" s="7"/>
    </row>
    <row r="154378" spans="9:10">
      <c r="I154378" s="7"/>
      <c r="J154378" s="7"/>
    </row>
    <row r="154379" spans="9:10">
      <c r="I154379" s="7"/>
      <c r="J154379" s="7"/>
    </row>
    <row r="154380" spans="9:10">
      <c r="I154380" s="7"/>
      <c r="J154380" s="7"/>
    </row>
    <row r="154381" spans="9:10">
      <c r="I154381" s="7"/>
      <c r="J154381" s="7"/>
    </row>
    <row r="154382" spans="9:10">
      <c r="I154382" s="7"/>
      <c r="J154382" s="7"/>
    </row>
    <row r="154383" spans="9:10">
      <c r="I154383" s="7"/>
      <c r="J154383" s="7"/>
    </row>
    <row r="154384" spans="9:10">
      <c r="I154384" s="7"/>
      <c r="J154384" s="7"/>
    </row>
    <row r="154385" spans="9:10">
      <c r="I154385" s="7"/>
      <c r="J154385" s="7"/>
    </row>
    <row r="154386" spans="9:10">
      <c r="I154386" s="7"/>
      <c r="J154386" s="7"/>
    </row>
    <row r="154387" spans="9:10">
      <c r="I154387" s="7"/>
      <c r="J154387" s="7"/>
    </row>
    <row r="154388" spans="9:10">
      <c r="I154388" s="7"/>
      <c r="J154388" s="7"/>
    </row>
    <row r="154389" spans="9:10">
      <c r="I154389" s="7"/>
      <c r="J154389" s="7"/>
    </row>
    <row r="154390" spans="9:10">
      <c r="I154390" s="7"/>
      <c r="J154390" s="7"/>
    </row>
    <row r="154391" spans="9:10">
      <c r="I154391" s="7"/>
      <c r="J154391" s="7"/>
    </row>
    <row r="154392" spans="9:10">
      <c r="I154392" s="7"/>
      <c r="J154392" s="7"/>
    </row>
    <row r="154393" spans="9:10">
      <c r="I154393" s="7"/>
      <c r="J154393" s="7"/>
    </row>
    <row r="154394" spans="9:10">
      <c r="I154394" s="7"/>
      <c r="J154394" s="7"/>
    </row>
    <row r="154395" spans="9:10">
      <c r="I154395" s="7"/>
      <c r="J154395" s="7"/>
    </row>
    <row r="154396" spans="9:10">
      <c r="I154396" s="7"/>
      <c r="J154396" s="7"/>
    </row>
    <row r="154397" spans="9:10">
      <c r="I154397" s="7"/>
      <c r="J154397" s="7"/>
    </row>
    <row r="154398" spans="9:10">
      <c r="I154398" s="7"/>
      <c r="J154398" s="7"/>
    </row>
    <row r="154399" spans="9:10">
      <c r="I154399" s="7"/>
      <c r="J154399" s="7"/>
    </row>
    <row r="154400" spans="9:10">
      <c r="I154400" s="7"/>
      <c r="J154400" s="7"/>
    </row>
    <row r="154401" spans="9:10">
      <c r="I154401" s="7"/>
      <c r="J154401" s="7"/>
    </row>
    <row r="154402" spans="9:10">
      <c r="I154402" s="7"/>
      <c r="J154402" s="7"/>
    </row>
    <row r="154403" spans="9:10">
      <c r="I154403" s="7"/>
      <c r="J154403" s="7"/>
    </row>
    <row r="154404" spans="9:10">
      <c r="I154404" s="7"/>
      <c r="J154404" s="7"/>
    </row>
    <row r="154405" spans="9:10">
      <c r="I154405" s="7"/>
      <c r="J154405" s="7"/>
    </row>
    <row r="154406" spans="9:10">
      <c r="I154406" s="7"/>
      <c r="J154406" s="7"/>
    </row>
    <row r="154407" spans="9:10">
      <c r="I154407" s="7"/>
      <c r="J154407" s="7"/>
    </row>
    <row r="154408" spans="9:10">
      <c r="I154408" s="7"/>
      <c r="J154408" s="7"/>
    </row>
    <row r="154409" spans="9:10">
      <c r="I154409" s="7"/>
      <c r="J154409" s="7"/>
    </row>
    <row r="154410" spans="9:10">
      <c r="I154410" s="7"/>
      <c r="J154410" s="7"/>
    </row>
    <row r="154411" spans="9:10">
      <c r="I154411" s="7"/>
      <c r="J154411" s="7"/>
    </row>
    <row r="154412" spans="9:10">
      <c r="I154412" s="7"/>
      <c r="J154412" s="7"/>
    </row>
    <row r="154413" spans="9:10">
      <c r="I154413" s="7"/>
      <c r="J154413" s="7"/>
    </row>
    <row r="154414" spans="9:10">
      <c r="I154414" s="7"/>
      <c r="J154414" s="7"/>
    </row>
    <row r="154415" spans="9:10">
      <c r="I154415" s="7"/>
      <c r="J154415" s="7"/>
    </row>
    <row r="154416" spans="9:10">
      <c r="I154416" s="7"/>
      <c r="J154416" s="7"/>
    </row>
    <row r="154417" spans="9:10">
      <c r="I154417" s="7"/>
      <c r="J154417" s="7"/>
    </row>
    <row r="154418" spans="9:10">
      <c r="I154418" s="7"/>
      <c r="J154418" s="7"/>
    </row>
    <row r="154419" spans="9:10">
      <c r="I154419" s="7"/>
      <c r="J154419" s="7"/>
    </row>
    <row r="154420" spans="9:10">
      <c r="I154420" s="7"/>
      <c r="J154420" s="7"/>
    </row>
    <row r="154421" spans="9:10">
      <c r="I154421" s="7"/>
      <c r="J154421" s="7"/>
    </row>
    <row r="154422" spans="9:10">
      <c r="I154422" s="7"/>
      <c r="J154422" s="7"/>
    </row>
    <row r="154423" spans="9:10">
      <c r="I154423" s="7"/>
      <c r="J154423" s="7"/>
    </row>
    <row r="154424" spans="9:10">
      <c r="I154424" s="7"/>
      <c r="J154424" s="7"/>
    </row>
    <row r="154425" spans="9:10">
      <c r="I154425" s="7"/>
      <c r="J154425" s="7"/>
    </row>
    <row r="154426" spans="9:10">
      <c r="I154426" s="7"/>
      <c r="J154426" s="7"/>
    </row>
    <row r="154427" spans="9:10">
      <c r="I154427" s="7"/>
      <c r="J154427" s="7"/>
    </row>
    <row r="154428" spans="9:10">
      <c r="I154428" s="7"/>
      <c r="J154428" s="7"/>
    </row>
    <row r="154429" spans="9:10">
      <c r="I154429" s="7"/>
      <c r="J154429" s="7"/>
    </row>
    <row r="154430" spans="9:10">
      <c r="I154430" s="7"/>
      <c r="J154430" s="7"/>
    </row>
    <row r="154431" spans="9:10">
      <c r="I154431" s="7"/>
      <c r="J154431" s="7"/>
    </row>
    <row r="154432" spans="9:10">
      <c r="I154432" s="7"/>
      <c r="J154432" s="7"/>
    </row>
    <row r="154433" spans="9:10">
      <c r="I154433" s="7"/>
      <c r="J154433" s="7"/>
    </row>
    <row r="154434" spans="9:10">
      <c r="I154434" s="7"/>
      <c r="J154434" s="7"/>
    </row>
    <row r="154435" spans="9:10">
      <c r="I154435" s="7"/>
      <c r="J154435" s="7"/>
    </row>
    <row r="154436" spans="9:10">
      <c r="I154436" s="7"/>
      <c r="J154436" s="7"/>
    </row>
    <row r="154437" spans="9:10">
      <c r="I154437" s="7"/>
      <c r="J154437" s="7"/>
    </row>
    <row r="154438" spans="9:10">
      <c r="I154438" s="7"/>
      <c r="J154438" s="7"/>
    </row>
    <row r="154439" spans="9:10">
      <c r="I154439" s="7"/>
      <c r="J154439" s="7"/>
    </row>
    <row r="154440" spans="9:10">
      <c r="I154440" s="7"/>
      <c r="J154440" s="7"/>
    </row>
    <row r="154441" spans="9:10">
      <c r="I154441" s="7"/>
      <c r="J154441" s="7"/>
    </row>
    <row r="154442" spans="9:10">
      <c r="I154442" s="7"/>
      <c r="J154442" s="7"/>
    </row>
    <row r="154443" spans="9:10">
      <c r="I154443" s="7"/>
      <c r="J154443" s="7"/>
    </row>
    <row r="154444" spans="9:10">
      <c r="I154444" s="7"/>
      <c r="J154444" s="7"/>
    </row>
    <row r="154445" spans="9:10">
      <c r="I154445" s="7"/>
      <c r="J154445" s="7"/>
    </row>
    <row r="154446" spans="9:10">
      <c r="I154446" s="7"/>
      <c r="J154446" s="7"/>
    </row>
    <row r="154447" spans="9:10">
      <c r="I154447" s="7"/>
      <c r="J154447" s="7"/>
    </row>
    <row r="154448" spans="9:10">
      <c r="I154448" s="7"/>
      <c r="J154448" s="7"/>
    </row>
    <row r="154449" spans="9:10">
      <c r="I154449" s="7"/>
      <c r="J154449" s="7"/>
    </row>
    <row r="154450" spans="9:10">
      <c r="I154450" s="7"/>
      <c r="J154450" s="7"/>
    </row>
    <row r="154451" spans="9:10">
      <c r="I154451" s="7"/>
      <c r="J154451" s="7"/>
    </row>
    <row r="154452" spans="9:10">
      <c r="I154452" s="7"/>
      <c r="J154452" s="7"/>
    </row>
    <row r="154453" spans="9:10">
      <c r="I154453" s="7"/>
      <c r="J154453" s="7"/>
    </row>
    <row r="154454" spans="9:10">
      <c r="I154454" s="7"/>
      <c r="J154454" s="7"/>
    </row>
    <row r="154455" spans="9:10">
      <c r="I154455" s="7"/>
      <c r="J154455" s="7"/>
    </row>
    <row r="154456" spans="9:10">
      <c r="I154456" s="7"/>
      <c r="J154456" s="7"/>
    </row>
    <row r="154457" spans="9:10">
      <c r="I154457" s="7"/>
      <c r="J154457" s="7"/>
    </row>
    <row r="154458" spans="9:10">
      <c r="I154458" s="7"/>
      <c r="J154458" s="7"/>
    </row>
    <row r="154459" spans="9:10">
      <c r="I154459" s="7"/>
      <c r="J154459" s="7"/>
    </row>
    <row r="154460" spans="9:10">
      <c r="I154460" s="7"/>
      <c r="J154460" s="7"/>
    </row>
    <row r="154461" spans="9:10">
      <c r="I154461" s="7"/>
      <c r="J154461" s="7"/>
    </row>
    <row r="154462" spans="9:10">
      <c r="I154462" s="7"/>
      <c r="J154462" s="7"/>
    </row>
    <row r="154463" spans="9:10">
      <c r="I154463" s="7"/>
      <c r="J154463" s="7"/>
    </row>
    <row r="154464" spans="9:10">
      <c r="I154464" s="7"/>
      <c r="J154464" s="7"/>
    </row>
    <row r="154465" spans="9:10">
      <c r="I154465" s="7"/>
      <c r="J154465" s="7"/>
    </row>
    <row r="154466" spans="9:10">
      <c r="I154466" s="7"/>
      <c r="J154466" s="7"/>
    </row>
    <row r="154467" spans="9:10">
      <c r="I154467" s="7"/>
      <c r="J154467" s="7"/>
    </row>
    <row r="154468" spans="9:10">
      <c r="I154468" s="7"/>
      <c r="J154468" s="7"/>
    </row>
    <row r="154469" spans="9:10">
      <c r="I154469" s="7"/>
      <c r="J154469" s="7"/>
    </row>
    <row r="154470" spans="9:10">
      <c r="I154470" s="7"/>
      <c r="J154470" s="7"/>
    </row>
    <row r="154471" spans="9:10">
      <c r="I154471" s="7"/>
      <c r="J154471" s="7"/>
    </row>
    <row r="154472" spans="9:10">
      <c r="I154472" s="7"/>
      <c r="J154472" s="7"/>
    </row>
    <row r="154473" spans="9:10">
      <c r="I154473" s="7"/>
      <c r="J154473" s="7"/>
    </row>
    <row r="154474" spans="9:10">
      <c r="I154474" s="7"/>
      <c r="J154474" s="7"/>
    </row>
    <row r="154475" spans="9:10">
      <c r="I154475" s="7"/>
      <c r="J154475" s="7"/>
    </row>
    <row r="154476" spans="9:10">
      <c r="I154476" s="7"/>
      <c r="J154476" s="7"/>
    </row>
    <row r="154477" spans="9:10">
      <c r="I154477" s="7"/>
      <c r="J154477" s="7"/>
    </row>
    <row r="154478" spans="9:10">
      <c r="I154478" s="7"/>
      <c r="J154478" s="7"/>
    </row>
    <row r="154479" spans="9:10">
      <c r="I154479" s="7"/>
      <c r="J154479" s="7"/>
    </row>
    <row r="154480" spans="9:10">
      <c r="I154480" s="7"/>
      <c r="J154480" s="7"/>
    </row>
    <row r="154481" spans="9:10">
      <c r="I154481" s="7"/>
      <c r="J154481" s="7"/>
    </row>
    <row r="154482" spans="9:10">
      <c r="I154482" s="7"/>
      <c r="J154482" s="7"/>
    </row>
    <row r="154483" spans="9:10">
      <c r="I154483" s="7"/>
      <c r="J154483" s="7"/>
    </row>
    <row r="154484" spans="9:10">
      <c r="I154484" s="7"/>
      <c r="J154484" s="7"/>
    </row>
    <row r="154485" spans="9:10">
      <c r="I154485" s="7"/>
      <c r="J154485" s="7"/>
    </row>
    <row r="154486" spans="9:10">
      <c r="I154486" s="7"/>
      <c r="J154486" s="7"/>
    </row>
    <row r="154487" spans="9:10">
      <c r="I154487" s="7"/>
      <c r="J154487" s="7"/>
    </row>
    <row r="154488" spans="9:10">
      <c r="I154488" s="7"/>
      <c r="J154488" s="7"/>
    </row>
    <row r="154489" spans="9:10">
      <c r="I154489" s="7"/>
      <c r="J154489" s="7"/>
    </row>
    <row r="154490" spans="9:10">
      <c r="I154490" s="7"/>
      <c r="J154490" s="7"/>
    </row>
    <row r="154491" spans="9:10">
      <c r="I154491" s="7"/>
      <c r="J154491" s="7"/>
    </row>
    <row r="154492" spans="9:10">
      <c r="I154492" s="7"/>
      <c r="J154492" s="7"/>
    </row>
    <row r="154493" spans="9:10">
      <c r="I154493" s="7"/>
      <c r="J154493" s="7"/>
    </row>
    <row r="154494" spans="9:10">
      <c r="I154494" s="7"/>
      <c r="J154494" s="7"/>
    </row>
    <row r="154495" spans="9:10">
      <c r="I154495" s="7"/>
      <c r="J154495" s="7"/>
    </row>
    <row r="154496" spans="9:10">
      <c r="I154496" s="7"/>
      <c r="J154496" s="7"/>
    </row>
    <row r="154497" spans="9:10">
      <c r="I154497" s="7"/>
      <c r="J154497" s="7"/>
    </row>
    <row r="154498" spans="9:10">
      <c r="I154498" s="7"/>
      <c r="J154498" s="7"/>
    </row>
    <row r="154499" spans="9:10">
      <c r="I154499" s="7"/>
      <c r="J154499" s="7"/>
    </row>
    <row r="154500" spans="9:10">
      <c r="I154500" s="7"/>
      <c r="J154500" s="7"/>
    </row>
    <row r="154501" spans="9:10">
      <c r="I154501" s="7"/>
      <c r="J154501" s="7"/>
    </row>
    <row r="154502" spans="9:10">
      <c r="I154502" s="7"/>
      <c r="J154502" s="7"/>
    </row>
    <row r="154503" spans="9:10">
      <c r="I154503" s="7"/>
      <c r="J154503" s="7"/>
    </row>
    <row r="154504" spans="9:10">
      <c r="I154504" s="7"/>
      <c r="J154504" s="7"/>
    </row>
    <row r="154505" spans="9:10">
      <c r="I154505" s="7"/>
      <c r="J154505" s="7"/>
    </row>
    <row r="154506" spans="9:10">
      <c r="I154506" s="7"/>
      <c r="J154506" s="7"/>
    </row>
    <row r="154507" spans="9:10">
      <c r="I154507" s="7"/>
      <c r="J154507" s="7"/>
    </row>
    <row r="154508" spans="9:10">
      <c r="I154508" s="7"/>
      <c r="J154508" s="7"/>
    </row>
    <row r="154509" spans="9:10">
      <c r="I154509" s="7"/>
      <c r="J154509" s="7"/>
    </row>
    <row r="154510" spans="9:10">
      <c r="I154510" s="7"/>
      <c r="J154510" s="7"/>
    </row>
    <row r="154511" spans="9:10">
      <c r="I154511" s="7"/>
      <c r="J154511" s="7"/>
    </row>
    <row r="154512" spans="9:10">
      <c r="I154512" s="7"/>
      <c r="J154512" s="7"/>
    </row>
    <row r="154513" spans="9:10">
      <c r="I154513" s="7"/>
      <c r="J154513" s="7"/>
    </row>
    <row r="154514" spans="9:10">
      <c r="I154514" s="7"/>
      <c r="J154514" s="7"/>
    </row>
    <row r="154515" spans="9:10">
      <c r="I154515" s="7"/>
      <c r="J154515" s="7"/>
    </row>
    <row r="154516" spans="9:10">
      <c r="I154516" s="7"/>
      <c r="J154516" s="7"/>
    </row>
    <row r="154517" spans="9:10">
      <c r="I154517" s="7"/>
      <c r="J154517" s="7"/>
    </row>
    <row r="154518" spans="9:10">
      <c r="I154518" s="7"/>
      <c r="J154518" s="7"/>
    </row>
    <row r="154519" spans="9:10">
      <c r="I154519" s="7"/>
      <c r="J154519" s="7"/>
    </row>
    <row r="154520" spans="9:10">
      <c r="I154520" s="7"/>
      <c r="J154520" s="7"/>
    </row>
    <row r="154521" spans="9:10">
      <c r="I154521" s="7"/>
      <c r="J154521" s="7"/>
    </row>
    <row r="154522" spans="9:10">
      <c r="I154522" s="7"/>
      <c r="J154522" s="7"/>
    </row>
    <row r="154523" spans="9:10">
      <c r="I154523" s="7"/>
      <c r="J154523" s="7"/>
    </row>
    <row r="154524" spans="9:10">
      <c r="I154524" s="7"/>
      <c r="J154524" s="7"/>
    </row>
    <row r="154525" spans="9:10">
      <c r="I154525" s="7"/>
      <c r="J154525" s="7"/>
    </row>
    <row r="154526" spans="9:10">
      <c r="I154526" s="7"/>
      <c r="J154526" s="7"/>
    </row>
    <row r="154527" spans="9:10">
      <c r="I154527" s="7"/>
      <c r="J154527" s="7"/>
    </row>
    <row r="154528" spans="9:10">
      <c r="I154528" s="7"/>
      <c r="J154528" s="7"/>
    </row>
    <row r="154529" spans="9:10">
      <c r="I154529" s="7"/>
      <c r="J154529" s="7"/>
    </row>
    <row r="154530" spans="9:10">
      <c r="I154530" s="7"/>
      <c r="J154530" s="7"/>
    </row>
    <row r="154531" spans="9:10">
      <c r="I154531" s="7"/>
      <c r="J154531" s="7"/>
    </row>
    <row r="154532" spans="9:10">
      <c r="I154532" s="7"/>
      <c r="J154532" s="7"/>
    </row>
    <row r="154533" spans="9:10">
      <c r="I154533" s="7"/>
      <c r="J154533" s="7"/>
    </row>
    <row r="154534" spans="9:10">
      <c r="I154534" s="7"/>
      <c r="J154534" s="7"/>
    </row>
    <row r="154535" spans="9:10">
      <c r="I154535" s="7"/>
      <c r="J154535" s="7"/>
    </row>
    <row r="154536" spans="9:10">
      <c r="I154536" s="7"/>
      <c r="J154536" s="7"/>
    </row>
    <row r="154537" spans="9:10">
      <c r="I154537" s="7"/>
      <c r="J154537" s="7"/>
    </row>
    <row r="154538" spans="9:10">
      <c r="I154538" s="7"/>
      <c r="J154538" s="7"/>
    </row>
    <row r="154539" spans="9:10">
      <c r="I154539" s="7"/>
      <c r="J154539" s="7"/>
    </row>
    <row r="154540" spans="9:10">
      <c r="I154540" s="7"/>
      <c r="J154540" s="7"/>
    </row>
    <row r="154541" spans="9:10">
      <c r="I154541" s="7"/>
      <c r="J154541" s="7"/>
    </row>
    <row r="154542" spans="9:10">
      <c r="I154542" s="7"/>
      <c r="J154542" s="7"/>
    </row>
    <row r="154543" spans="9:10">
      <c r="I154543" s="7"/>
      <c r="J154543" s="7"/>
    </row>
    <row r="154544" spans="9:10">
      <c r="I154544" s="7"/>
      <c r="J154544" s="7"/>
    </row>
    <row r="154545" spans="9:10">
      <c r="I154545" s="7"/>
      <c r="J154545" s="7"/>
    </row>
    <row r="154546" spans="9:10">
      <c r="I154546" s="7"/>
      <c r="J154546" s="7"/>
    </row>
    <row r="154547" spans="9:10">
      <c r="I154547" s="7"/>
      <c r="J154547" s="7"/>
    </row>
    <row r="154548" spans="9:10">
      <c r="I154548" s="7"/>
      <c r="J154548" s="7"/>
    </row>
    <row r="154549" spans="9:10">
      <c r="I154549" s="7"/>
      <c r="J154549" s="7"/>
    </row>
    <row r="154550" spans="9:10">
      <c r="I154550" s="7"/>
      <c r="J154550" s="7"/>
    </row>
    <row r="154551" spans="9:10">
      <c r="I154551" s="7"/>
      <c r="J154551" s="7"/>
    </row>
    <row r="154552" spans="9:10">
      <c r="I154552" s="7"/>
      <c r="J154552" s="7"/>
    </row>
    <row r="154553" spans="9:10">
      <c r="I154553" s="7"/>
      <c r="J154553" s="7"/>
    </row>
    <row r="154554" spans="9:10">
      <c r="I154554" s="7"/>
      <c r="J154554" s="7"/>
    </row>
    <row r="154555" spans="9:10">
      <c r="I154555" s="7"/>
      <c r="J154555" s="7"/>
    </row>
    <row r="154556" spans="9:10">
      <c r="I154556" s="7"/>
      <c r="J154556" s="7"/>
    </row>
    <row r="154557" spans="9:10">
      <c r="I154557" s="7"/>
      <c r="J154557" s="7"/>
    </row>
    <row r="154558" spans="9:10">
      <c r="I154558" s="7"/>
      <c r="J154558" s="7"/>
    </row>
    <row r="154559" spans="9:10">
      <c r="I154559" s="7"/>
      <c r="J154559" s="7"/>
    </row>
    <row r="154560" spans="9:10">
      <c r="I154560" s="7"/>
      <c r="J154560" s="7"/>
    </row>
    <row r="154561" spans="9:10">
      <c r="I154561" s="7"/>
      <c r="J154561" s="7"/>
    </row>
    <row r="154562" spans="9:10">
      <c r="I154562" s="7"/>
      <c r="J154562" s="7"/>
    </row>
    <row r="154563" spans="9:10">
      <c r="I154563" s="7"/>
      <c r="J154563" s="7"/>
    </row>
    <row r="154564" spans="9:10">
      <c r="I154564" s="7"/>
      <c r="J154564" s="7"/>
    </row>
    <row r="154565" spans="9:10">
      <c r="I154565" s="7"/>
      <c r="J154565" s="7"/>
    </row>
    <row r="154566" spans="9:10">
      <c r="I154566" s="7"/>
      <c r="J154566" s="7"/>
    </row>
    <row r="154567" spans="9:10">
      <c r="I154567" s="7"/>
      <c r="J154567" s="7"/>
    </row>
    <row r="154568" spans="9:10">
      <c r="I154568" s="7"/>
      <c r="J154568" s="7"/>
    </row>
    <row r="154569" spans="9:10">
      <c r="I154569" s="7"/>
      <c r="J154569" s="7"/>
    </row>
    <row r="154570" spans="9:10">
      <c r="I154570" s="7"/>
      <c r="J154570" s="7"/>
    </row>
    <row r="154571" spans="9:10">
      <c r="I154571" s="7"/>
      <c r="J154571" s="7"/>
    </row>
    <row r="154572" spans="9:10">
      <c r="I154572" s="7"/>
      <c r="J154572" s="7"/>
    </row>
    <row r="154573" spans="9:10">
      <c r="I154573" s="7"/>
      <c r="J154573" s="7"/>
    </row>
    <row r="154574" spans="9:10">
      <c r="I154574" s="7"/>
      <c r="J154574" s="7"/>
    </row>
    <row r="154575" spans="9:10">
      <c r="I154575" s="7"/>
      <c r="J154575" s="7"/>
    </row>
    <row r="154576" spans="9:10">
      <c r="I154576" s="7"/>
      <c r="J154576" s="7"/>
    </row>
    <row r="154577" spans="9:10">
      <c r="I154577" s="7"/>
      <c r="J154577" s="7"/>
    </row>
    <row r="154578" spans="9:10">
      <c r="I154578" s="7"/>
      <c r="J154578" s="7"/>
    </row>
    <row r="154579" spans="9:10">
      <c r="I154579" s="7"/>
      <c r="J154579" s="7"/>
    </row>
    <row r="154580" spans="9:10">
      <c r="I154580" s="7"/>
      <c r="J154580" s="7"/>
    </row>
    <row r="154581" spans="9:10">
      <c r="I154581" s="7"/>
      <c r="J154581" s="7"/>
    </row>
    <row r="154582" spans="9:10">
      <c r="I154582" s="7"/>
      <c r="J154582" s="7"/>
    </row>
    <row r="154583" spans="9:10">
      <c r="I154583" s="7"/>
      <c r="J154583" s="7"/>
    </row>
    <row r="154584" spans="9:10">
      <c r="I154584" s="7"/>
      <c r="J154584" s="7"/>
    </row>
    <row r="154585" spans="9:10">
      <c r="I154585" s="7"/>
      <c r="J154585" s="7"/>
    </row>
    <row r="154586" spans="9:10">
      <c r="I154586" s="7"/>
      <c r="J154586" s="7"/>
    </row>
    <row r="154587" spans="9:10">
      <c r="I154587" s="7"/>
      <c r="J154587" s="7"/>
    </row>
    <row r="154588" spans="9:10">
      <c r="I154588" s="7"/>
      <c r="J154588" s="7"/>
    </row>
    <row r="154589" spans="9:10">
      <c r="I154589" s="7"/>
      <c r="J154589" s="7"/>
    </row>
    <row r="154590" spans="9:10">
      <c r="I154590" s="7"/>
      <c r="J154590" s="7"/>
    </row>
    <row r="154591" spans="9:10">
      <c r="I154591" s="7"/>
      <c r="J154591" s="7"/>
    </row>
    <row r="154592" spans="9:10">
      <c r="I154592" s="7"/>
      <c r="J154592" s="7"/>
    </row>
    <row r="154593" spans="9:10">
      <c r="I154593" s="7"/>
      <c r="J154593" s="7"/>
    </row>
    <row r="154594" spans="9:10">
      <c r="I154594" s="7"/>
      <c r="J154594" s="7"/>
    </row>
    <row r="154595" spans="9:10">
      <c r="I154595" s="7"/>
      <c r="J154595" s="7"/>
    </row>
    <row r="154596" spans="9:10">
      <c r="I154596" s="7"/>
      <c r="J154596" s="7"/>
    </row>
    <row r="154597" spans="9:10">
      <c r="I154597" s="7"/>
      <c r="J154597" s="7"/>
    </row>
    <row r="154598" spans="9:10">
      <c r="I154598" s="7"/>
      <c r="J154598" s="7"/>
    </row>
    <row r="154599" spans="9:10">
      <c r="I154599" s="7"/>
      <c r="J154599" s="7"/>
    </row>
    <row r="154600" spans="9:10">
      <c r="I154600" s="7"/>
      <c r="J154600" s="7"/>
    </row>
    <row r="154601" spans="9:10">
      <c r="I154601" s="7"/>
      <c r="J154601" s="7"/>
    </row>
    <row r="154602" spans="9:10">
      <c r="I154602" s="7"/>
      <c r="J154602" s="7"/>
    </row>
    <row r="154603" spans="9:10">
      <c r="I154603" s="7"/>
      <c r="J154603" s="7"/>
    </row>
    <row r="154604" spans="9:10">
      <c r="I154604" s="7"/>
      <c r="J154604" s="7"/>
    </row>
    <row r="154605" spans="9:10">
      <c r="I154605" s="7"/>
      <c r="J154605" s="7"/>
    </row>
    <row r="154606" spans="9:10">
      <c r="I154606" s="7"/>
      <c r="J154606" s="7"/>
    </row>
    <row r="154607" spans="9:10">
      <c r="I154607" s="7"/>
      <c r="J154607" s="7"/>
    </row>
    <row r="154608" spans="9:10">
      <c r="I154608" s="7"/>
      <c r="J154608" s="7"/>
    </row>
    <row r="154609" spans="9:10">
      <c r="I154609" s="7"/>
      <c r="J154609" s="7"/>
    </row>
    <row r="154610" spans="9:10">
      <c r="I154610" s="7"/>
      <c r="J154610" s="7"/>
    </row>
    <row r="154611" spans="9:10">
      <c r="I154611" s="7"/>
      <c r="J154611" s="7"/>
    </row>
    <row r="154612" spans="9:10">
      <c r="I154612" s="7"/>
      <c r="J154612" s="7"/>
    </row>
    <row r="154613" spans="9:10">
      <c r="I154613" s="7"/>
      <c r="J154613" s="7"/>
    </row>
    <row r="154614" spans="9:10">
      <c r="I154614" s="7"/>
      <c r="J154614" s="7"/>
    </row>
    <row r="154615" spans="9:10">
      <c r="I154615" s="7"/>
      <c r="J154615" s="7"/>
    </row>
    <row r="154616" spans="9:10">
      <c r="I154616" s="7"/>
      <c r="J154616" s="7"/>
    </row>
    <row r="154617" spans="9:10">
      <c r="I154617" s="7"/>
      <c r="J154617" s="7"/>
    </row>
    <row r="154618" spans="9:10">
      <c r="I154618" s="7"/>
      <c r="J154618" s="7"/>
    </row>
    <row r="154619" spans="9:10">
      <c r="I154619" s="7"/>
      <c r="J154619" s="7"/>
    </row>
    <row r="154620" spans="9:10">
      <c r="I154620" s="7"/>
      <c r="J154620" s="7"/>
    </row>
    <row r="154621" spans="9:10">
      <c r="I154621" s="7"/>
      <c r="J154621" s="7"/>
    </row>
    <row r="154622" spans="9:10">
      <c r="I154622" s="7"/>
      <c r="J154622" s="7"/>
    </row>
    <row r="154623" spans="9:10">
      <c r="I154623" s="7"/>
      <c r="J154623" s="7"/>
    </row>
    <row r="154624" spans="9:10">
      <c r="I154624" s="7"/>
      <c r="J154624" s="7"/>
    </row>
    <row r="154625" spans="9:10">
      <c r="I154625" s="7"/>
      <c r="J154625" s="7"/>
    </row>
    <row r="154626" spans="9:10">
      <c r="I154626" s="7"/>
      <c r="J154626" s="7"/>
    </row>
    <row r="154627" spans="9:10">
      <c r="I154627" s="7"/>
      <c r="J154627" s="7"/>
    </row>
    <row r="154628" spans="9:10">
      <c r="I154628" s="7"/>
      <c r="J154628" s="7"/>
    </row>
    <row r="154629" spans="9:10">
      <c r="I154629" s="7"/>
      <c r="J154629" s="7"/>
    </row>
    <row r="154630" spans="9:10">
      <c r="I154630" s="7"/>
      <c r="J154630" s="7"/>
    </row>
    <row r="154631" spans="9:10">
      <c r="I154631" s="7"/>
      <c r="J154631" s="7"/>
    </row>
    <row r="154632" spans="9:10">
      <c r="I154632" s="7"/>
      <c r="J154632" s="7"/>
    </row>
    <row r="154633" spans="9:10">
      <c r="I154633" s="7"/>
      <c r="J154633" s="7"/>
    </row>
    <row r="154634" spans="9:10">
      <c r="I154634" s="7"/>
      <c r="J154634" s="7"/>
    </row>
    <row r="154635" spans="9:10">
      <c r="I154635" s="7"/>
      <c r="J154635" s="7"/>
    </row>
    <row r="154636" spans="9:10">
      <c r="I154636" s="7"/>
      <c r="J154636" s="7"/>
    </row>
    <row r="154637" spans="9:10">
      <c r="I154637" s="7"/>
      <c r="J154637" s="7"/>
    </row>
    <row r="154638" spans="9:10">
      <c r="I154638" s="7"/>
      <c r="J154638" s="7"/>
    </row>
    <row r="154639" spans="9:10">
      <c r="I154639" s="7"/>
      <c r="J154639" s="7"/>
    </row>
    <row r="154640" spans="9:10">
      <c r="I154640" s="7"/>
      <c r="J154640" s="7"/>
    </row>
    <row r="154641" spans="9:10">
      <c r="I154641" s="7"/>
      <c r="J154641" s="7"/>
    </row>
    <row r="154642" spans="9:10">
      <c r="I154642" s="7"/>
      <c r="J154642" s="7"/>
    </row>
    <row r="154643" spans="9:10">
      <c r="I154643" s="7"/>
      <c r="J154643" s="7"/>
    </row>
    <row r="154644" spans="9:10">
      <c r="I154644" s="7"/>
      <c r="J154644" s="7"/>
    </row>
    <row r="154645" spans="9:10">
      <c r="I154645" s="7"/>
      <c r="J154645" s="7"/>
    </row>
    <row r="154646" spans="9:10">
      <c r="I154646" s="7"/>
      <c r="J154646" s="7"/>
    </row>
    <row r="154647" spans="9:10">
      <c r="I154647" s="7"/>
      <c r="J154647" s="7"/>
    </row>
    <row r="154648" spans="9:10">
      <c r="I154648" s="7"/>
      <c r="J154648" s="7"/>
    </row>
    <row r="154649" spans="9:10">
      <c r="I154649" s="7"/>
      <c r="J154649" s="7"/>
    </row>
    <row r="154650" spans="9:10">
      <c r="I154650" s="7"/>
      <c r="J154650" s="7"/>
    </row>
    <row r="154651" spans="9:10">
      <c r="I154651" s="7"/>
      <c r="J154651" s="7"/>
    </row>
    <row r="154652" spans="9:10">
      <c r="I154652" s="7"/>
      <c r="J154652" s="7"/>
    </row>
    <row r="154653" spans="9:10">
      <c r="I154653" s="7"/>
      <c r="J154653" s="7"/>
    </row>
    <row r="154654" spans="9:10">
      <c r="I154654" s="7"/>
      <c r="J154654" s="7"/>
    </row>
    <row r="154655" spans="9:10">
      <c r="I154655" s="7"/>
      <c r="J154655" s="7"/>
    </row>
    <row r="154656" spans="9:10">
      <c r="I154656" s="7"/>
      <c r="J154656" s="7"/>
    </row>
    <row r="154657" spans="9:10">
      <c r="I154657" s="7"/>
      <c r="J154657" s="7"/>
    </row>
    <row r="154658" spans="9:10">
      <c r="I154658" s="7"/>
      <c r="J154658" s="7"/>
    </row>
    <row r="154659" spans="9:10">
      <c r="I154659" s="7"/>
      <c r="J154659" s="7"/>
    </row>
    <row r="154660" spans="9:10">
      <c r="I154660" s="7"/>
      <c r="J154660" s="7"/>
    </row>
    <row r="154661" spans="9:10">
      <c r="I154661" s="7"/>
      <c r="J154661" s="7"/>
    </row>
    <row r="154662" spans="9:10">
      <c r="I154662" s="7"/>
      <c r="J154662" s="7"/>
    </row>
    <row r="154663" spans="9:10">
      <c r="I154663" s="7"/>
      <c r="J154663" s="7"/>
    </row>
    <row r="154664" spans="9:10">
      <c r="I154664" s="7"/>
      <c r="J154664" s="7"/>
    </row>
    <row r="154665" spans="9:10">
      <c r="I154665" s="7"/>
      <c r="J154665" s="7"/>
    </row>
    <row r="154666" spans="9:10">
      <c r="I154666" s="7"/>
      <c r="J154666" s="7"/>
    </row>
    <row r="154667" spans="9:10">
      <c r="I154667" s="7"/>
      <c r="J154667" s="7"/>
    </row>
    <row r="154668" spans="9:10">
      <c r="I154668" s="7"/>
      <c r="J154668" s="7"/>
    </row>
    <row r="154669" spans="9:10">
      <c r="I154669" s="7"/>
      <c r="J154669" s="7"/>
    </row>
    <row r="154670" spans="9:10">
      <c r="I154670" s="7"/>
      <c r="J154670" s="7"/>
    </row>
    <row r="154671" spans="9:10">
      <c r="I154671" s="7"/>
      <c r="J154671" s="7"/>
    </row>
    <row r="154672" spans="9:10">
      <c r="I154672" s="7"/>
      <c r="J154672" s="7"/>
    </row>
    <row r="154673" spans="9:10">
      <c r="I154673" s="7"/>
      <c r="J154673" s="7"/>
    </row>
    <row r="154674" spans="9:10">
      <c r="I154674" s="7"/>
      <c r="J154674" s="7"/>
    </row>
    <row r="154675" spans="9:10">
      <c r="I154675" s="7"/>
      <c r="J154675" s="7"/>
    </row>
    <row r="154676" spans="9:10">
      <c r="I154676" s="7"/>
      <c r="J154676" s="7"/>
    </row>
    <row r="154677" spans="9:10">
      <c r="I154677" s="7"/>
      <c r="J154677" s="7"/>
    </row>
    <row r="154678" spans="9:10">
      <c r="I154678" s="7"/>
      <c r="J154678" s="7"/>
    </row>
    <row r="154679" spans="9:10">
      <c r="I154679" s="7"/>
      <c r="J154679" s="7"/>
    </row>
    <row r="154680" spans="9:10">
      <c r="I154680" s="7"/>
      <c r="J154680" s="7"/>
    </row>
    <row r="154681" spans="9:10">
      <c r="I154681" s="7"/>
      <c r="J154681" s="7"/>
    </row>
    <row r="154682" spans="9:10">
      <c r="I154682" s="7"/>
      <c r="J154682" s="7"/>
    </row>
    <row r="154683" spans="9:10">
      <c r="I154683" s="7"/>
      <c r="J154683" s="7"/>
    </row>
    <row r="154684" spans="9:10">
      <c r="I154684" s="7"/>
      <c r="J154684" s="7"/>
    </row>
    <row r="154685" spans="9:10">
      <c r="I154685" s="7"/>
      <c r="J154685" s="7"/>
    </row>
    <row r="154686" spans="9:10">
      <c r="I154686" s="7"/>
      <c r="J154686" s="7"/>
    </row>
    <row r="154687" spans="9:10">
      <c r="I154687" s="7"/>
      <c r="J154687" s="7"/>
    </row>
    <row r="154688" spans="9:10">
      <c r="I154688" s="7"/>
      <c r="J154688" s="7"/>
    </row>
    <row r="154689" spans="9:10">
      <c r="I154689" s="7"/>
      <c r="J154689" s="7"/>
    </row>
    <row r="154690" spans="9:10">
      <c r="I154690" s="7"/>
      <c r="J154690" s="7"/>
    </row>
    <row r="154691" spans="9:10">
      <c r="I154691" s="7"/>
      <c r="J154691" s="7"/>
    </row>
    <row r="154692" spans="9:10">
      <c r="I154692" s="7"/>
      <c r="J154692" s="7"/>
    </row>
    <row r="154693" spans="9:10">
      <c r="I154693" s="7"/>
      <c r="J154693" s="7"/>
    </row>
    <row r="154694" spans="9:10">
      <c r="I154694" s="7"/>
      <c r="J154694" s="7"/>
    </row>
    <row r="154695" spans="9:10">
      <c r="I154695" s="7"/>
      <c r="J154695" s="7"/>
    </row>
    <row r="154696" spans="9:10">
      <c r="I154696" s="7"/>
      <c r="J154696" s="7"/>
    </row>
    <row r="154697" spans="9:10">
      <c r="I154697" s="7"/>
      <c r="J154697" s="7"/>
    </row>
    <row r="154698" spans="9:10">
      <c r="I154698" s="7"/>
      <c r="J154698" s="7"/>
    </row>
    <row r="154699" spans="9:10">
      <c r="I154699" s="7"/>
      <c r="J154699" s="7"/>
    </row>
    <row r="154700" spans="9:10">
      <c r="I154700" s="7"/>
      <c r="J154700" s="7"/>
    </row>
    <row r="154701" spans="9:10">
      <c r="I154701" s="7"/>
      <c r="J154701" s="7"/>
    </row>
    <row r="154702" spans="9:10">
      <c r="I154702" s="7"/>
      <c r="J154702" s="7"/>
    </row>
    <row r="154703" spans="9:10">
      <c r="I154703" s="7"/>
      <c r="J154703" s="7"/>
    </row>
    <row r="154704" spans="9:10">
      <c r="I154704" s="7"/>
      <c r="J154704" s="7"/>
    </row>
    <row r="154705" spans="9:10">
      <c r="I154705" s="7"/>
      <c r="J154705" s="7"/>
    </row>
    <row r="154706" spans="9:10">
      <c r="I154706" s="7"/>
      <c r="J154706" s="7"/>
    </row>
    <row r="154707" spans="9:10">
      <c r="I154707" s="7"/>
      <c r="J154707" s="7"/>
    </row>
    <row r="154708" spans="9:10">
      <c r="I154708" s="7"/>
      <c r="J154708" s="7"/>
    </row>
    <row r="154709" spans="9:10">
      <c r="I154709" s="7"/>
      <c r="J154709" s="7"/>
    </row>
    <row r="154710" spans="9:10">
      <c r="I154710" s="7"/>
      <c r="J154710" s="7"/>
    </row>
    <row r="154711" spans="9:10">
      <c r="I154711" s="7"/>
      <c r="J154711" s="7"/>
    </row>
    <row r="154712" spans="9:10">
      <c r="I154712" s="7"/>
      <c r="J154712" s="7"/>
    </row>
    <row r="154713" spans="9:10">
      <c r="I154713" s="7"/>
      <c r="J154713" s="7"/>
    </row>
    <row r="154714" spans="9:10">
      <c r="I154714" s="7"/>
      <c r="J154714" s="7"/>
    </row>
    <row r="154715" spans="9:10">
      <c r="I154715" s="7"/>
      <c r="J154715" s="7"/>
    </row>
    <row r="154716" spans="9:10">
      <c r="I154716" s="7"/>
      <c r="J154716" s="7"/>
    </row>
    <row r="154717" spans="9:10">
      <c r="I154717" s="7"/>
      <c r="J154717" s="7"/>
    </row>
    <row r="154718" spans="9:10">
      <c r="I154718" s="7"/>
      <c r="J154718" s="7"/>
    </row>
    <row r="154719" spans="9:10">
      <c r="I154719" s="7"/>
      <c r="J154719" s="7"/>
    </row>
    <row r="154720" spans="9:10">
      <c r="I154720" s="7"/>
      <c r="J154720" s="7"/>
    </row>
    <row r="154721" spans="9:10">
      <c r="I154721" s="7"/>
      <c r="J154721" s="7"/>
    </row>
    <row r="154722" spans="9:10">
      <c r="I154722" s="7"/>
      <c r="J154722" s="7"/>
    </row>
    <row r="154723" spans="9:10">
      <c r="I154723" s="7"/>
      <c r="J154723" s="7"/>
    </row>
    <row r="154724" spans="9:10">
      <c r="I154724" s="7"/>
      <c r="J154724" s="7"/>
    </row>
    <row r="154725" spans="9:10">
      <c r="I154725" s="7"/>
      <c r="J154725" s="7"/>
    </row>
    <row r="154726" spans="9:10">
      <c r="I154726" s="7"/>
      <c r="J154726" s="7"/>
    </row>
    <row r="154727" spans="9:10">
      <c r="I154727" s="7"/>
      <c r="J154727" s="7"/>
    </row>
    <row r="154728" spans="9:10">
      <c r="I154728" s="7"/>
      <c r="J154728" s="7"/>
    </row>
    <row r="154729" spans="9:10">
      <c r="I154729" s="7"/>
      <c r="J154729" s="7"/>
    </row>
    <row r="154730" spans="9:10">
      <c r="I154730" s="7"/>
      <c r="J154730" s="7"/>
    </row>
    <row r="154731" spans="9:10">
      <c r="I154731" s="7"/>
      <c r="J154731" s="7"/>
    </row>
    <row r="154732" spans="9:10">
      <c r="I154732" s="7"/>
      <c r="J154732" s="7"/>
    </row>
    <row r="154733" spans="9:10">
      <c r="I154733" s="7"/>
      <c r="J154733" s="7"/>
    </row>
    <row r="154734" spans="9:10">
      <c r="I154734" s="7"/>
      <c r="J154734" s="7"/>
    </row>
    <row r="154735" spans="9:10">
      <c r="I154735" s="7"/>
      <c r="J154735" s="7"/>
    </row>
    <row r="154736" spans="9:10">
      <c r="I154736" s="7"/>
      <c r="J154736" s="7"/>
    </row>
    <row r="154737" spans="9:10">
      <c r="I154737" s="7"/>
      <c r="J154737" s="7"/>
    </row>
    <row r="154738" spans="9:10">
      <c r="I154738" s="7"/>
      <c r="J154738" s="7"/>
    </row>
    <row r="154739" spans="9:10">
      <c r="I154739" s="7"/>
      <c r="J154739" s="7"/>
    </row>
    <row r="154740" spans="9:10">
      <c r="I154740" s="7"/>
      <c r="J154740" s="7"/>
    </row>
    <row r="154741" spans="9:10">
      <c r="I154741" s="7"/>
      <c r="J154741" s="7"/>
    </row>
    <row r="154742" spans="9:10">
      <c r="I154742" s="7"/>
      <c r="J154742" s="7"/>
    </row>
    <row r="154743" spans="9:10">
      <c r="I154743" s="7"/>
      <c r="J154743" s="7"/>
    </row>
    <row r="154744" spans="9:10">
      <c r="I154744" s="7"/>
      <c r="J154744" s="7"/>
    </row>
    <row r="154745" spans="9:10">
      <c r="I154745" s="7"/>
      <c r="J154745" s="7"/>
    </row>
    <row r="154746" spans="9:10">
      <c r="I154746" s="7"/>
      <c r="J154746" s="7"/>
    </row>
    <row r="154747" spans="9:10">
      <c r="I154747" s="7"/>
      <c r="J154747" s="7"/>
    </row>
    <row r="154748" spans="9:10">
      <c r="I154748" s="7"/>
      <c r="J154748" s="7"/>
    </row>
    <row r="154749" spans="9:10">
      <c r="I154749" s="7"/>
      <c r="J154749" s="7"/>
    </row>
    <row r="154750" spans="9:10">
      <c r="I154750" s="7"/>
      <c r="J154750" s="7"/>
    </row>
    <row r="154751" spans="9:10">
      <c r="I154751" s="7"/>
      <c r="J154751" s="7"/>
    </row>
    <row r="154752" spans="9:10">
      <c r="I154752" s="7"/>
      <c r="J154752" s="7"/>
    </row>
    <row r="154753" spans="9:10">
      <c r="I154753" s="7"/>
      <c r="J154753" s="7"/>
    </row>
    <row r="154754" spans="9:10">
      <c r="I154754" s="7"/>
      <c r="J154754" s="7"/>
    </row>
    <row r="154755" spans="9:10">
      <c r="I154755" s="7"/>
      <c r="J154755" s="7"/>
    </row>
    <row r="154756" spans="9:10">
      <c r="I154756" s="7"/>
      <c r="J154756" s="7"/>
    </row>
    <row r="154757" spans="9:10">
      <c r="I154757" s="7"/>
      <c r="J154757" s="7"/>
    </row>
    <row r="154758" spans="9:10">
      <c r="I154758" s="7"/>
      <c r="J154758" s="7"/>
    </row>
    <row r="154759" spans="9:10">
      <c r="I154759" s="7"/>
      <c r="J154759" s="7"/>
    </row>
    <row r="154760" spans="9:10">
      <c r="I154760" s="7"/>
      <c r="J154760" s="7"/>
    </row>
    <row r="154761" spans="9:10">
      <c r="I154761" s="7"/>
      <c r="J154761" s="7"/>
    </row>
    <row r="154762" spans="9:10">
      <c r="I154762" s="7"/>
      <c r="J154762" s="7"/>
    </row>
    <row r="154763" spans="9:10">
      <c r="I154763" s="7"/>
      <c r="J154763" s="7"/>
    </row>
    <row r="154764" spans="9:10">
      <c r="I154764" s="7"/>
      <c r="J154764" s="7"/>
    </row>
    <row r="154765" spans="9:10">
      <c r="I154765" s="7"/>
      <c r="J154765" s="7"/>
    </row>
    <row r="154766" spans="9:10">
      <c r="I154766" s="7"/>
      <c r="J154766" s="7"/>
    </row>
    <row r="154767" spans="9:10">
      <c r="I154767" s="7"/>
      <c r="J154767" s="7"/>
    </row>
    <row r="154768" spans="9:10">
      <c r="I154768" s="7"/>
      <c r="J154768" s="7"/>
    </row>
    <row r="154769" spans="9:10">
      <c r="I154769" s="7"/>
      <c r="J154769" s="7"/>
    </row>
    <row r="154770" spans="9:10">
      <c r="I154770" s="7"/>
      <c r="J154770" s="7"/>
    </row>
    <row r="154771" spans="9:10">
      <c r="I154771" s="7"/>
      <c r="J154771" s="7"/>
    </row>
    <row r="154772" spans="9:10">
      <c r="I154772" s="7"/>
      <c r="J154772" s="7"/>
    </row>
    <row r="154773" spans="9:10">
      <c r="I154773" s="7"/>
      <c r="J154773" s="7"/>
    </row>
    <row r="154774" spans="9:10">
      <c r="I154774" s="7"/>
      <c r="J154774" s="7"/>
    </row>
    <row r="154775" spans="9:10">
      <c r="I154775" s="7"/>
      <c r="J154775" s="7"/>
    </row>
    <row r="154776" spans="9:10">
      <c r="I154776" s="7"/>
      <c r="J154776" s="7"/>
    </row>
    <row r="154777" spans="9:10">
      <c r="I154777" s="7"/>
      <c r="J154777" s="7"/>
    </row>
    <row r="154778" spans="9:10">
      <c r="I154778" s="7"/>
      <c r="J154778" s="7"/>
    </row>
    <row r="154779" spans="9:10">
      <c r="I154779" s="7"/>
      <c r="J154779" s="7"/>
    </row>
    <row r="154780" spans="9:10">
      <c r="I154780" s="7"/>
      <c r="J154780" s="7"/>
    </row>
    <row r="154781" spans="9:10">
      <c r="I154781" s="7"/>
      <c r="J154781" s="7"/>
    </row>
    <row r="154782" spans="9:10">
      <c r="I154782" s="7"/>
      <c r="J154782" s="7"/>
    </row>
    <row r="154783" spans="9:10">
      <c r="I154783" s="7"/>
      <c r="J154783" s="7"/>
    </row>
    <row r="154784" spans="9:10">
      <c r="I154784" s="7"/>
      <c r="J154784" s="7"/>
    </row>
    <row r="154785" spans="9:10">
      <c r="I154785" s="7"/>
      <c r="J154785" s="7"/>
    </row>
    <row r="154786" spans="9:10">
      <c r="I154786" s="7"/>
      <c r="J154786" s="7"/>
    </row>
    <row r="154787" spans="9:10">
      <c r="I154787" s="7"/>
      <c r="J154787" s="7"/>
    </row>
    <row r="154788" spans="9:10">
      <c r="I154788" s="7"/>
      <c r="J154788" s="7"/>
    </row>
    <row r="154789" spans="9:10">
      <c r="I154789" s="7"/>
      <c r="J154789" s="7"/>
    </row>
    <row r="154790" spans="9:10">
      <c r="I154790" s="7"/>
      <c r="J154790" s="7"/>
    </row>
    <row r="154791" spans="9:10">
      <c r="I154791" s="7"/>
      <c r="J154791" s="7"/>
    </row>
    <row r="154792" spans="9:10">
      <c r="I154792" s="7"/>
      <c r="J154792" s="7"/>
    </row>
    <row r="154793" spans="9:10">
      <c r="I154793" s="7"/>
      <c r="J154793" s="7"/>
    </row>
    <row r="154794" spans="9:10">
      <c r="I154794" s="7"/>
      <c r="J154794" s="7"/>
    </row>
    <row r="154795" spans="9:10">
      <c r="I154795" s="7"/>
      <c r="J154795" s="7"/>
    </row>
    <row r="154796" spans="9:10">
      <c r="I154796" s="7"/>
      <c r="J154796" s="7"/>
    </row>
    <row r="154797" spans="9:10">
      <c r="I154797" s="7"/>
      <c r="J154797" s="7"/>
    </row>
    <row r="154798" spans="9:10">
      <c r="I154798" s="7"/>
      <c r="J154798" s="7"/>
    </row>
    <row r="154799" spans="9:10">
      <c r="I154799" s="7"/>
      <c r="J154799" s="7"/>
    </row>
    <row r="154800" spans="9:10">
      <c r="I154800" s="7"/>
      <c r="J154800" s="7"/>
    </row>
    <row r="154801" spans="9:10">
      <c r="I154801" s="7"/>
      <c r="J154801" s="7"/>
    </row>
    <row r="154802" spans="9:10">
      <c r="I154802" s="7"/>
      <c r="J154802" s="7"/>
    </row>
    <row r="154803" spans="9:10">
      <c r="I154803" s="7"/>
      <c r="J154803" s="7"/>
    </row>
    <row r="154804" spans="9:10">
      <c r="I154804" s="7"/>
      <c r="J154804" s="7"/>
    </row>
    <row r="154805" spans="9:10">
      <c r="I154805" s="7"/>
      <c r="J154805" s="7"/>
    </row>
    <row r="154806" spans="9:10">
      <c r="I154806" s="7"/>
      <c r="J154806" s="7"/>
    </row>
    <row r="154807" spans="9:10">
      <c r="I154807" s="7"/>
      <c r="J154807" s="7"/>
    </row>
    <row r="154808" spans="9:10">
      <c r="I154808" s="7"/>
      <c r="J154808" s="7"/>
    </row>
    <row r="154809" spans="9:10">
      <c r="I154809" s="7"/>
      <c r="J154809" s="7"/>
    </row>
    <row r="154810" spans="9:10">
      <c r="I154810" s="7"/>
      <c r="J154810" s="7"/>
    </row>
    <row r="154811" spans="9:10">
      <c r="I154811" s="7"/>
      <c r="J154811" s="7"/>
    </row>
    <row r="154812" spans="9:10">
      <c r="I154812" s="7"/>
      <c r="J154812" s="7"/>
    </row>
    <row r="154813" spans="9:10">
      <c r="I154813" s="7"/>
      <c r="J154813" s="7"/>
    </row>
    <row r="154814" spans="9:10">
      <c r="I154814" s="7"/>
      <c r="J154814" s="7"/>
    </row>
    <row r="154815" spans="9:10">
      <c r="I154815" s="7"/>
      <c r="J154815" s="7"/>
    </row>
    <row r="154816" spans="9:10">
      <c r="I154816" s="7"/>
      <c r="J154816" s="7"/>
    </row>
    <row r="154817" spans="9:10">
      <c r="I154817" s="7"/>
      <c r="J154817" s="7"/>
    </row>
    <row r="154818" spans="9:10">
      <c r="I154818" s="7"/>
      <c r="J154818" s="7"/>
    </row>
    <row r="154819" spans="9:10">
      <c r="I154819" s="7"/>
      <c r="J154819" s="7"/>
    </row>
    <row r="154820" spans="9:10">
      <c r="I154820" s="7"/>
      <c r="J154820" s="7"/>
    </row>
    <row r="154821" spans="9:10">
      <c r="I154821" s="7"/>
      <c r="J154821" s="7"/>
    </row>
    <row r="154822" spans="9:10">
      <c r="I154822" s="7"/>
      <c r="J154822" s="7"/>
    </row>
    <row r="154823" spans="9:10">
      <c r="I154823" s="7"/>
      <c r="J154823" s="7"/>
    </row>
    <row r="154824" spans="9:10">
      <c r="I154824" s="7"/>
      <c r="J154824" s="7"/>
    </row>
    <row r="154825" spans="9:10">
      <c r="I154825" s="7"/>
      <c r="J154825" s="7"/>
    </row>
    <row r="154826" spans="9:10">
      <c r="I154826" s="7"/>
      <c r="J154826" s="7"/>
    </row>
    <row r="154827" spans="9:10">
      <c r="I154827" s="7"/>
      <c r="J154827" s="7"/>
    </row>
    <row r="154828" spans="9:10">
      <c r="I154828" s="7"/>
      <c r="J154828" s="7"/>
    </row>
    <row r="154829" spans="9:10">
      <c r="I154829" s="7"/>
      <c r="J154829" s="7"/>
    </row>
    <row r="154830" spans="9:10">
      <c r="I154830" s="7"/>
      <c r="J154830" s="7"/>
    </row>
    <row r="154831" spans="9:10">
      <c r="I154831" s="7"/>
      <c r="J154831" s="7"/>
    </row>
    <row r="154832" spans="9:10">
      <c r="I154832" s="7"/>
      <c r="J154832" s="7"/>
    </row>
    <row r="154833" spans="9:10">
      <c r="I154833" s="7"/>
      <c r="J154833" s="7"/>
    </row>
    <row r="154834" spans="9:10">
      <c r="I154834" s="7"/>
      <c r="J154834" s="7"/>
    </row>
    <row r="154835" spans="9:10">
      <c r="I154835" s="7"/>
      <c r="J154835" s="7"/>
    </row>
    <row r="154836" spans="9:10">
      <c r="I154836" s="7"/>
      <c r="J154836" s="7"/>
    </row>
    <row r="154837" spans="9:10">
      <c r="I154837" s="7"/>
      <c r="J154837" s="7"/>
    </row>
    <row r="154838" spans="9:10">
      <c r="I154838" s="7"/>
      <c r="J154838" s="7"/>
    </row>
    <row r="154839" spans="9:10">
      <c r="I154839" s="7"/>
      <c r="J154839" s="7"/>
    </row>
    <row r="154840" spans="9:10">
      <c r="I154840" s="7"/>
      <c r="J154840" s="7"/>
    </row>
    <row r="154841" spans="9:10">
      <c r="I154841" s="7"/>
      <c r="J154841" s="7"/>
    </row>
    <row r="154842" spans="9:10">
      <c r="I154842" s="7"/>
      <c r="J154842" s="7"/>
    </row>
    <row r="154843" spans="9:10">
      <c r="I154843" s="7"/>
      <c r="J154843" s="7"/>
    </row>
    <row r="154844" spans="9:10">
      <c r="I154844" s="7"/>
      <c r="J154844" s="7"/>
    </row>
    <row r="154845" spans="9:10">
      <c r="I154845" s="7"/>
      <c r="J154845" s="7"/>
    </row>
    <row r="154846" spans="9:10">
      <c r="I154846" s="7"/>
      <c r="J154846" s="7"/>
    </row>
    <row r="154847" spans="9:10">
      <c r="I154847" s="7"/>
      <c r="J154847" s="7"/>
    </row>
    <row r="154848" spans="9:10">
      <c r="I154848" s="7"/>
      <c r="J154848" s="7"/>
    </row>
    <row r="154849" spans="9:10">
      <c r="I154849" s="7"/>
      <c r="J154849" s="7"/>
    </row>
    <row r="154850" spans="9:10">
      <c r="I154850" s="7"/>
      <c r="J154850" s="7"/>
    </row>
    <row r="154851" spans="9:10">
      <c r="I154851" s="7"/>
      <c r="J154851" s="7"/>
    </row>
    <row r="154852" spans="9:10">
      <c r="I154852" s="7"/>
      <c r="J154852" s="7"/>
    </row>
    <row r="154853" spans="9:10">
      <c r="I154853" s="7"/>
      <c r="J154853" s="7"/>
    </row>
    <row r="154854" spans="9:10">
      <c r="I154854" s="7"/>
      <c r="J154854" s="7"/>
    </row>
    <row r="154855" spans="9:10">
      <c r="I154855" s="7"/>
      <c r="J154855" s="7"/>
    </row>
    <row r="154856" spans="9:10">
      <c r="I154856" s="7"/>
      <c r="J154856" s="7"/>
    </row>
    <row r="154857" spans="9:10">
      <c r="I154857" s="7"/>
      <c r="J154857" s="7"/>
    </row>
    <row r="154858" spans="9:10">
      <c r="I154858" s="7"/>
      <c r="J154858" s="7"/>
    </row>
    <row r="154859" spans="9:10">
      <c r="I154859" s="7"/>
      <c r="J154859" s="7"/>
    </row>
    <row r="154860" spans="9:10">
      <c r="I154860" s="7"/>
      <c r="J154860" s="7"/>
    </row>
    <row r="154861" spans="9:10">
      <c r="I154861" s="7"/>
      <c r="J154861" s="7"/>
    </row>
    <row r="154862" spans="9:10">
      <c r="I154862" s="7"/>
      <c r="J154862" s="7"/>
    </row>
    <row r="154863" spans="9:10">
      <c r="I154863" s="7"/>
      <c r="J154863" s="7"/>
    </row>
    <row r="154864" spans="9:10">
      <c r="I154864" s="7"/>
      <c r="J154864" s="7"/>
    </row>
    <row r="154865" spans="9:10">
      <c r="I154865" s="7"/>
      <c r="J154865" s="7"/>
    </row>
    <row r="154866" spans="9:10">
      <c r="I154866" s="7"/>
      <c r="J154866" s="7"/>
    </row>
    <row r="154867" spans="9:10">
      <c r="I154867" s="7"/>
      <c r="J154867" s="7"/>
    </row>
    <row r="154868" spans="9:10">
      <c r="I154868" s="7"/>
      <c r="J154868" s="7"/>
    </row>
    <row r="154869" spans="9:10">
      <c r="I154869" s="7"/>
      <c r="J154869" s="7"/>
    </row>
    <row r="154870" spans="9:10">
      <c r="I154870" s="7"/>
      <c r="J154870" s="7"/>
    </row>
    <row r="154871" spans="9:10">
      <c r="I154871" s="7"/>
      <c r="J154871" s="7"/>
    </row>
    <row r="154872" spans="9:10">
      <c r="I154872" s="7"/>
      <c r="J154872" s="7"/>
    </row>
    <row r="154873" spans="9:10">
      <c r="I154873" s="7"/>
      <c r="J154873" s="7"/>
    </row>
    <row r="154874" spans="9:10">
      <c r="I154874" s="7"/>
      <c r="J154874" s="7"/>
    </row>
    <row r="154875" spans="9:10">
      <c r="I154875" s="7"/>
      <c r="J154875" s="7"/>
    </row>
    <row r="154876" spans="9:10">
      <c r="I154876" s="7"/>
      <c r="J154876" s="7"/>
    </row>
    <row r="154877" spans="9:10">
      <c r="I154877" s="7"/>
      <c r="J154877" s="7"/>
    </row>
    <row r="154878" spans="9:10">
      <c r="I154878" s="7"/>
      <c r="J154878" s="7"/>
    </row>
    <row r="154879" spans="9:10">
      <c r="I154879" s="7"/>
      <c r="J154879" s="7"/>
    </row>
    <row r="154880" spans="9:10">
      <c r="I154880" s="7"/>
      <c r="J154880" s="7"/>
    </row>
    <row r="154881" spans="9:10">
      <c r="I154881" s="7"/>
      <c r="J154881" s="7"/>
    </row>
    <row r="154882" spans="9:10">
      <c r="I154882" s="7"/>
      <c r="J154882" s="7"/>
    </row>
    <row r="154883" spans="9:10">
      <c r="I154883" s="7"/>
      <c r="J154883" s="7"/>
    </row>
    <row r="154884" spans="9:10">
      <c r="I154884" s="7"/>
      <c r="J154884" s="7"/>
    </row>
    <row r="154885" spans="9:10">
      <c r="I154885" s="7"/>
      <c r="J154885" s="7"/>
    </row>
    <row r="154886" spans="9:10">
      <c r="I154886" s="7"/>
      <c r="J154886" s="7"/>
    </row>
    <row r="154887" spans="9:10">
      <c r="I154887" s="7"/>
      <c r="J154887" s="7"/>
    </row>
    <row r="154888" spans="9:10">
      <c r="I154888" s="7"/>
      <c r="J154888" s="7"/>
    </row>
    <row r="154889" spans="9:10">
      <c r="I154889" s="7"/>
      <c r="J154889" s="7"/>
    </row>
    <row r="154890" spans="9:10">
      <c r="I154890" s="7"/>
      <c r="J154890" s="7"/>
    </row>
    <row r="154891" spans="9:10">
      <c r="I154891" s="7"/>
      <c r="J154891" s="7"/>
    </row>
    <row r="154892" spans="9:10">
      <c r="I154892" s="7"/>
      <c r="J154892" s="7"/>
    </row>
    <row r="154893" spans="9:10">
      <c r="I154893" s="7"/>
      <c r="J154893" s="7"/>
    </row>
    <row r="154894" spans="9:10">
      <c r="I154894" s="7"/>
      <c r="J154894" s="7"/>
    </row>
    <row r="154895" spans="9:10">
      <c r="I154895" s="7"/>
      <c r="J154895" s="7"/>
    </row>
    <row r="154896" spans="9:10">
      <c r="I154896" s="7"/>
      <c r="J154896" s="7"/>
    </row>
    <row r="154897" spans="9:10">
      <c r="I154897" s="7"/>
      <c r="J154897" s="7"/>
    </row>
    <row r="154898" spans="9:10">
      <c r="I154898" s="7"/>
      <c r="J154898" s="7"/>
    </row>
    <row r="154899" spans="9:10">
      <c r="I154899" s="7"/>
      <c r="J154899" s="7"/>
    </row>
    <row r="154900" spans="9:10">
      <c r="I154900" s="7"/>
      <c r="J154900" s="7"/>
    </row>
    <row r="154901" spans="9:10">
      <c r="I154901" s="7"/>
      <c r="J154901" s="7"/>
    </row>
    <row r="154902" spans="9:10">
      <c r="I154902" s="7"/>
      <c r="J154902" s="7"/>
    </row>
    <row r="154903" spans="9:10">
      <c r="I154903" s="7"/>
      <c r="J154903" s="7"/>
    </row>
    <row r="154904" spans="9:10">
      <c r="I154904" s="7"/>
      <c r="J154904" s="7"/>
    </row>
    <row r="154905" spans="9:10">
      <c r="I154905" s="7"/>
      <c r="J154905" s="7"/>
    </row>
    <row r="154906" spans="9:10">
      <c r="I154906" s="7"/>
      <c r="J154906" s="7"/>
    </row>
    <row r="154907" spans="9:10">
      <c r="I154907" s="7"/>
      <c r="J154907" s="7"/>
    </row>
    <row r="154908" spans="9:10">
      <c r="I154908" s="7"/>
      <c r="J154908" s="7"/>
    </row>
    <row r="154909" spans="9:10">
      <c r="I154909" s="7"/>
      <c r="J154909" s="7"/>
    </row>
    <row r="154910" spans="9:10">
      <c r="I154910" s="7"/>
      <c r="J154910" s="7"/>
    </row>
    <row r="154911" spans="9:10">
      <c r="I154911" s="7"/>
      <c r="J154911" s="7"/>
    </row>
    <row r="154912" spans="9:10">
      <c r="I154912" s="7"/>
      <c r="J154912" s="7"/>
    </row>
    <row r="154913" spans="9:10">
      <c r="I154913" s="7"/>
      <c r="J154913" s="7"/>
    </row>
    <row r="154914" spans="9:10">
      <c r="I154914" s="7"/>
      <c r="J154914" s="7"/>
    </row>
    <row r="154915" spans="9:10">
      <c r="I154915" s="7"/>
      <c r="J154915" s="7"/>
    </row>
    <row r="154916" spans="9:10">
      <c r="I154916" s="7"/>
      <c r="J154916" s="7"/>
    </row>
    <row r="154917" spans="9:10">
      <c r="I154917" s="7"/>
      <c r="J154917" s="7"/>
    </row>
    <row r="154918" spans="9:10">
      <c r="I154918" s="7"/>
      <c r="J154918" s="7"/>
    </row>
    <row r="154919" spans="9:10">
      <c r="I154919" s="7"/>
      <c r="J154919" s="7"/>
    </row>
    <row r="154920" spans="9:10">
      <c r="I154920" s="7"/>
      <c r="J154920" s="7"/>
    </row>
    <row r="154921" spans="9:10">
      <c r="I154921" s="7"/>
      <c r="J154921" s="7"/>
    </row>
    <row r="154922" spans="9:10">
      <c r="I154922" s="7"/>
      <c r="J154922" s="7"/>
    </row>
    <row r="154923" spans="9:10">
      <c r="I154923" s="7"/>
      <c r="J154923" s="7"/>
    </row>
    <row r="154924" spans="9:10">
      <c r="I154924" s="7"/>
      <c r="J154924" s="7"/>
    </row>
    <row r="154925" spans="9:10">
      <c r="I154925" s="7"/>
      <c r="J154925" s="7"/>
    </row>
    <row r="154926" spans="9:10">
      <c r="I154926" s="7"/>
      <c r="J154926" s="7"/>
    </row>
    <row r="154927" spans="9:10">
      <c r="I154927" s="7"/>
      <c r="J154927" s="7"/>
    </row>
    <row r="154928" spans="9:10">
      <c r="I154928" s="7"/>
      <c r="J154928" s="7"/>
    </row>
    <row r="154929" spans="9:10">
      <c r="I154929" s="7"/>
      <c r="J154929" s="7"/>
    </row>
    <row r="154930" spans="9:10">
      <c r="I154930" s="7"/>
      <c r="J154930" s="7"/>
    </row>
    <row r="154931" spans="9:10">
      <c r="I154931" s="7"/>
      <c r="J154931" s="7"/>
    </row>
    <row r="154932" spans="9:10">
      <c r="I154932" s="7"/>
      <c r="J154932" s="7"/>
    </row>
    <row r="154933" spans="9:10">
      <c r="I154933" s="7"/>
      <c r="J154933" s="7"/>
    </row>
    <row r="154934" spans="9:10">
      <c r="I154934" s="7"/>
      <c r="J154934" s="7"/>
    </row>
    <row r="154935" spans="9:10">
      <c r="I154935" s="7"/>
      <c r="J154935" s="7"/>
    </row>
    <row r="154936" spans="9:10">
      <c r="I154936" s="7"/>
      <c r="J154936" s="7"/>
    </row>
    <row r="154937" spans="9:10">
      <c r="I154937" s="7"/>
      <c r="J154937" s="7"/>
    </row>
    <row r="154938" spans="9:10">
      <c r="I154938" s="7"/>
      <c r="J154938" s="7"/>
    </row>
    <row r="154939" spans="9:10">
      <c r="I154939" s="7"/>
      <c r="J154939" s="7"/>
    </row>
    <row r="154940" spans="9:10">
      <c r="I154940" s="7"/>
      <c r="J154940" s="7"/>
    </row>
    <row r="154941" spans="9:10">
      <c r="I154941" s="7"/>
      <c r="J154941" s="7"/>
    </row>
    <row r="154942" spans="9:10">
      <c r="I154942" s="7"/>
      <c r="J154942" s="7"/>
    </row>
    <row r="154943" spans="9:10">
      <c r="I154943" s="7"/>
      <c r="J154943" s="7"/>
    </row>
    <row r="154944" spans="9:10">
      <c r="I154944" s="7"/>
      <c r="J154944" s="7"/>
    </row>
    <row r="154945" spans="9:10">
      <c r="I154945" s="7"/>
      <c r="J154945" s="7"/>
    </row>
    <row r="154946" spans="9:10">
      <c r="I154946" s="7"/>
      <c r="J154946" s="7"/>
    </row>
    <row r="154947" spans="9:10">
      <c r="I154947" s="7"/>
      <c r="J154947" s="7"/>
    </row>
    <row r="154948" spans="9:10">
      <c r="I154948" s="7"/>
      <c r="J154948" s="7"/>
    </row>
    <row r="154949" spans="9:10">
      <c r="I154949" s="7"/>
      <c r="J154949" s="7"/>
    </row>
    <row r="154950" spans="9:10">
      <c r="I154950" s="7"/>
      <c r="J154950" s="7"/>
    </row>
    <row r="154951" spans="9:10">
      <c r="I154951" s="7"/>
      <c r="J154951" s="7"/>
    </row>
    <row r="154952" spans="9:10">
      <c r="I154952" s="7"/>
      <c r="J154952" s="7"/>
    </row>
    <row r="154953" spans="9:10">
      <c r="I154953" s="7"/>
      <c r="J154953" s="7"/>
    </row>
    <row r="154954" spans="9:10">
      <c r="I154954" s="7"/>
      <c r="J154954" s="7"/>
    </row>
    <row r="154955" spans="9:10">
      <c r="I154955" s="7"/>
      <c r="J154955" s="7"/>
    </row>
    <row r="154956" spans="9:10">
      <c r="I154956" s="7"/>
      <c r="J154956" s="7"/>
    </row>
    <row r="154957" spans="9:10">
      <c r="I154957" s="7"/>
      <c r="J154957" s="7"/>
    </row>
    <row r="154958" spans="9:10">
      <c r="I154958" s="7"/>
      <c r="J154958" s="7"/>
    </row>
    <row r="154959" spans="9:10">
      <c r="I154959" s="7"/>
      <c r="J154959" s="7"/>
    </row>
    <row r="154960" spans="9:10">
      <c r="I154960" s="7"/>
      <c r="J154960" s="7"/>
    </row>
    <row r="154961" spans="9:10">
      <c r="I154961" s="7"/>
      <c r="J154961" s="7"/>
    </row>
    <row r="154962" spans="9:10">
      <c r="I154962" s="7"/>
      <c r="J154962" s="7"/>
    </row>
    <row r="154963" spans="9:10">
      <c r="I154963" s="7"/>
      <c r="J154963" s="7"/>
    </row>
    <row r="154964" spans="9:10">
      <c r="I154964" s="7"/>
      <c r="J154964" s="7"/>
    </row>
    <row r="154965" spans="9:10">
      <c r="I154965" s="7"/>
      <c r="J154965" s="7"/>
    </row>
    <row r="154966" spans="9:10">
      <c r="I154966" s="7"/>
      <c r="J154966" s="7"/>
    </row>
    <row r="154967" spans="9:10">
      <c r="I154967" s="7"/>
      <c r="J154967" s="7"/>
    </row>
    <row r="154968" spans="9:10">
      <c r="I154968" s="7"/>
      <c r="J154968" s="7"/>
    </row>
    <row r="154969" spans="9:10">
      <c r="I154969" s="7"/>
      <c r="J154969" s="7"/>
    </row>
    <row r="154970" spans="9:10">
      <c r="I154970" s="7"/>
      <c r="J154970" s="7"/>
    </row>
    <row r="154971" spans="9:10">
      <c r="I154971" s="7"/>
      <c r="J154971" s="7"/>
    </row>
    <row r="154972" spans="9:10">
      <c r="I154972" s="7"/>
      <c r="J154972" s="7"/>
    </row>
    <row r="154973" spans="9:10">
      <c r="I154973" s="7"/>
      <c r="J154973" s="7"/>
    </row>
    <row r="154974" spans="9:10">
      <c r="I154974" s="7"/>
      <c r="J154974" s="7"/>
    </row>
    <row r="154975" spans="9:10">
      <c r="I154975" s="7"/>
      <c r="J154975" s="7"/>
    </row>
    <row r="154976" spans="9:10">
      <c r="I154976" s="7"/>
      <c r="J154976" s="7"/>
    </row>
    <row r="154977" spans="9:10">
      <c r="I154977" s="7"/>
      <c r="J154977" s="7"/>
    </row>
    <row r="154978" spans="9:10">
      <c r="I154978" s="7"/>
      <c r="J154978" s="7"/>
    </row>
    <row r="154979" spans="9:10">
      <c r="I154979" s="7"/>
      <c r="J154979" s="7"/>
    </row>
    <row r="154980" spans="9:10">
      <c r="I154980" s="7"/>
      <c r="J154980" s="7"/>
    </row>
    <row r="154981" spans="9:10">
      <c r="I154981" s="7"/>
      <c r="J154981" s="7"/>
    </row>
    <row r="154982" spans="9:10">
      <c r="I154982" s="7"/>
      <c r="J154982" s="7"/>
    </row>
    <row r="154983" spans="9:10">
      <c r="I154983" s="7"/>
      <c r="J154983" s="7"/>
    </row>
    <row r="154984" spans="9:10">
      <c r="I154984" s="7"/>
      <c r="J154984" s="7"/>
    </row>
    <row r="154985" spans="9:10">
      <c r="I154985" s="7"/>
      <c r="J154985" s="7"/>
    </row>
    <row r="154986" spans="9:10">
      <c r="I154986" s="7"/>
      <c r="J154986" s="7"/>
    </row>
    <row r="154987" spans="9:10">
      <c r="I154987" s="7"/>
      <c r="J154987" s="7"/>
    </row>
    <row r="154988" spans="9:10">
      <c r="I154988" s="7"/>
      <c r="J154988" s="7"/>
    </row>
    <row r="154989" spans="9:10">
      <c r="I154989" s="7"/>
      <c r="J154989" s="7"/>
    </row>
    <row r="154990" spans="9:10">
      <c r="I154990" s="7"/>
      <c r="J154990" s="7"/>
    </row>
    <row r="154991" spans="9:10">
      <c r="I154991" s="7"/>
      <c r="J154991" s="7"/>
    </row>
    <row r="154992" spans="9:10">
      <c r="I154992" s="7"/>
      <c r="J154992" s="7"/>
    </row>
    <row r="154993" spans="9:10">
      <c r="I154993" s="7"/>
      <c r="J154993" s="7"/>
    </row>
    <row r="154994" spans="9:10">
      <c r="I154994" s="7"/>
      <c r="J154994" s="7"/>
    </row>
    <row r="154995" spans="9:10">
      <c r="I154995" s="7"/>
      <c r="J154995" s="7"/>
    </row>
    <row r="154996" spans="9:10">
      <c r="I154996" s="7"/>
      <c r="J154996" s="7"/>
    </row>
    <row r="154997" spans="9:10">
      <c r="I154997" s="7"/>
      <c r="J154997" s="7"/>
    </row>
    <row r="154998" spans="9:10">
      <c r="I154998" s="7"/>
      <c r="J154998" s="7"/>
    </row>
    <row r="154999" spans="9:10">
      <c r="I154999" s="7"/>
      <c r="J154999" s="7"/>
    </row>
    <row r="155000" spans="9:10">
      <c r="I155000" s="7"/>
      <c r="J155000" s="7"/>
    </row>
    <row r="155001" spans="9:10">
      <c r="I155001" s="7"/>
      <c r="J155001" s="7"/>
    </row>
    <row r="155002" spans="9:10">
      <c r="I155002" s="7"/>
      <c r="J155002" s="7"/>
    </row>
    <row r="155003" spans="9:10">
      <c r="I155003" s="7"/>
      <c r="J155003" s="7"/>
    </row>
    <row r="155004" spans="9:10">
      <c r="I155004" s="7"/>
      <c r="J155004" s="7"/>
    </row>
    <row r="155005" spans="9:10">
      <c r="I155005" s="7"/>
      <c r="J155005" s="7"/>
    </row>
    <row r="155006" spans="9:10">
      <c r="I155006" s="7"/>
      <c r="J155006" s="7"/>
    </row>
    <row r="155007" spans="9:10">
      <c r="I155007" s="7"/>
      <c r="J155007" s="7"/>
    </row>
    <row r="155008" spans="9:10">
      <c r="I155008" s="7"/>
      <c r="J155008" s="7"/>
    </row>
    <row r="155009" spans="9:10">
      <c r="I155009" s="7"/>
      <c r="J155009" s="7"/>
    </row>
    <row r="155010" spans="9:10">
      <c r="I155010" s="7"/>
      <c r="J155010" s="7"/>
    </row>
    <row r="155011" spans="9:10">
      <c r="I155011" s="7"/>
      <c r="J155011" s="7"/>
    </row>
    <row r="155012" spans="9:10">
      <c r="I155012" s="7"/>
      <c r="J155012" s="7"/>
    </row>
    <row r="155013" spans="9:10">
      <c r="I155013" s="7"/>
      <c r="J155013" s="7"/>
    </row>
    <row r="155014" spans="9:10">
      <c r="I155014" s="7"/>
      <c r="J155014" s="7"/>
    </row>
    <row r="155015" spans="9:10">
      <c r="I155015" s="7"/>
      <c r="J155015" s="7"/>
    </row>
    <row r="155016" spans="9:10">
      <c r="I155016" s="7"/>
      <c r="J155016" s="7"/>
    </row>
    <row r="155017" spans="9:10">
      <c r="I155017" s="7"/>
      <c r="J155017" s="7"/>
    </row>
    <row r="155018" spans="9:10">
      <c r="I155018" s="7"/>
      <c r="J155018" s="7"/>
    </row>
    <row r="155019" spans="9:10">
      <c r="I155019" s="7"/>
      <c r="J155019" s="7"/>
    </row>
    <row r="155020" spans="9:10">
      <c r="I155020" s="7"/>
      <c r="J155020" s="7"/>
    </row>
    <row r="155021" spans="9:10">
      <c r="I155021" s="7"/>
      <c r="J155021" s="7"/>
    </row>
    <row r="155022" spans="9:10">
      <c r="I155022" s="7"/>
      <c r="J155022" s="7"/>
    </row>
    <row r="155023" spans="9:10">
      <c r="I155023" s="7"/>
      <c r="J155023" s="7"/>
    </row>
    <row r="155024" spans="9:10">
      <c r="I155024" s="7"/>
      <c r="J155024" s="7"/>
    </row>
    <row r="155025" spans="9:10">
      <c r="I155025" s="7"/>
      <c r="J155025" s="7"/>
    </row>
    <row r="155026" spans="9:10">
      <c r="I155026" s="7"/>
      <c r="J155026" s="7"/>
    </row>
    <row r="155027" spans="9:10">
      <c r="I155027" s="7"/>
      <c r="J155027" s="7"/>
    </row>
    <row r="155028" spans="9:10">
      <c r="I155028" s="7"/>
      <c r="J155028" s="7"/>
    </row>
    <row r="155029" spans="9:10">
      <c r="I155029" s="7"/>
      <c r="J155029" s="7"/>
    </row>
    <row r="155030" spans="9:10">
      <c r="I155030" s="7"/>
      <c r="J155030" s="7"/>
    </row>
    <row r="155031" spans="9:10">
      <c r="I155031" s="7"/>
      <c r="J155031" s="7"/>
    </row>
    <row r="155032" spans="9:10">
      <c r="I155032" s="7"/>
      <c r="J155032" s="7"/>
    </row>
    <row r="155033" spans="9:10">
      <c r="I155033" s="7"/>
      <c r="J155033" s="7"/>
    </row>
    <row r="155034" spans="9:10">
      <c r="I155034" s="7"/>
      <c r="J155034" s="7"/>
    </row>
    <row r="155035" spans="9:10">
      <c r="I155035" s="7"/>
      <c r="J155035" s="7"/>
    </row>
    <row r="155036" spans="9:10">
      <c r="I155036" s="7"/>
      <c r="J155036" s="7"/>
    </row>
    <row r="155037" spans="9:10">
      <c r="I155037" s="7"/>
      <c r="J155037" s="7"/>
    </row>
    <row r="155038" spans="9:10">
      <c r="I155038" s="7"/>
      <c r="J155038" s="7"/>
    </row>
    <row r="155039" spans="9:10">
      <c r="I155039" s="7"/>
      <c r="J155039" s="7"/>
    </row>
    <row r="155040" spans="9:10">
      <c r="I155040" s="7"/>
      <c r="J155040" s="7"/>
    </row>
    <row r="155041" spans="9:10">
      <c r="I155041" s="7"/>
      <c r="J155041" s="7"/>
    </row>
    <row r="155042" spans="9:10">
      <c r="I155042" s="7"/>
      <c r="J155042" s="7"/>
    </row>
    <row r="155043" spans="9:10">
      <c r="I155043" s="7"/>
      <c r="J155043" s="7"/>
    </row>
    <row r="155044" spans="9:10">
      <c r="I155044" s="7"/>
      <c r="J155044" s="7"/>
    </row>
    <row r="155045" spans="9:10">
      <c r="I155045" s="7"/>
      <c r="J155045" s="7"/>
    </row>
    <row r="155046" spans="9:10">
      <c r="I155046" s="7"/>
      <c r="J155046" s="7"/>
    </row>
    <row r="155047" spans="9:10">
      <c r="I155047" s="7"/>
      <c r="J155047" s="7"/>
    </row>
    <row r="155048" spans="9:10">
      <c r="I155048" s="7"/>
      <c r="J155048" s="7"/>
    </row>
    <row r="155049" spans="9:10">
      <c r="I155049" s="7"/>
      <c r="J155049" s="7"/>
    </row>
    <row r="155050" spans="9:10">
      <c r="I155050" s="7"/>
      <c r="J155050" s="7"/>
    </row>
    <row r="155051" spans="9:10">
      <c r="I155051" s="7"/>
      <c r="J155051" s="7"/>
    </row>
    <row r="155052" spans="9:10">
      <c r="I155052" s="7"/>
      <c r="J155052" s="7"/>
    </row>
    <row r="155053" spans="9:10">
      <c r="I155053" s="7"/>
      <c r="J155053" s="7"/>
    </row>
    <row r="155054" spans="9:10">
      <c r="I155054" s="7"/>
      <c r="J155054" s="7"/>
    </row>
    <row r="155055" spans="9:10">
      <c r="I155055" s="7"/>
      <c r="J155055" s="7"/>
    </row>
    <row r="155056" spans="9:10">
      <c r="I155056" s="7"/>
      <c r="J155056" s="7"/>
    </row>
    <row r="155057" spans="9:10">
      <c r="I155057" s="7"/>
      <c r="J155057" s="7"/>
    </row>
    <row r="155058" spans="9:10">
      <c r="I155058" s="7"/>
      <c r="J155058" s="7"/>
    </row>
    <row r="155059" spans="9:10">
      <c r="I155059" s="7"/>
      <c r="J155059" s="7"/>
    </row>
    <row r="155060" spans="9:10">
      <c r="I155060" s="7"/>
      <c r="J155060" s="7"/>
    </row>
    <row r="155061" spans="9:10">
      <c r="I155061" s="7"/>
      <c r="J155061" s="7"/>
    </row>
    <row r="155062" spans="9:10">
      <c r="I155062" s="7"/>
      <c r="J155062" s="7"/>
    </row>
    <row r="155063" spans="9:10">
      <c r="I155063" s="7"/>
      <c r="J155063" s="7"/>
    </row>
    <row r="155064" spans="9:10">
      <c r="I155064" s="7"/>
      <c r="J155064" s="7"/>
    </row>
    <row r="155065" spans="9:10">
      <c r="I155065" s="7"/>
      <c r="J155065" s="7"/>
    </row>
    <row r="155066" spans="9:10">
      <c r="I155066" s="7"/>
      <c r="J155066" s="7"/>
    </row>
    <row r="155067" spans="9:10">
      <c r="I155067" s="7"/>
      <c r="J155067" s="7"/>
    </row>
    <row r="155068" spans="9:10">
      <c r="I155068" s="7"/>
      <c r="J155068" s="7"/>
    </row>
    <row r="155069" spans="9:10">
      <c r="I155069" s="7"/>
      <c r="J155069" s="7"/>
    </row>
    <row r="155070" spans="9:10">
      <c r="I155070" s="7"/>
      <c r="J155070" s="7"/>
    </row>
    <row r="155071" spans="9:10">
      <c r="I155071" s="7"/>
      <c r="J155071" s="7"/>
    </row>
    <row r="155072" spans="9:10">
      <c r="I155072" s="7"/>
      <c r="J155072" s="7"/>
    </row>
    <row r="155073" spans="9:10">
      <c r="I155073" s="7"/>
      <c r="J155073" s="7"/>
    </row>
    <row r="155074" spans="9:10">
      <c r="I155074" s="7"/>
      <c r="J155074" s="7"/>
    </row>
    <row r="155075" spans="9:10">
      <c r="I155075" s="7"/>
      <c r="J155075" s="7"/>
    </row>
    <row r="155076" spans="9:10">
      <c r="I155076" s="7"/>
      <c r="J155076" s="7"/>
    </row>
    <row r="155077" spans="9:10">
      <c r="I155077" s="7"/>
      <c r="J155077" s="7"/>
    </row>
    <row r="155078" spans="9:10">
      <c r="I155078" s="7"/>
      <c r="J155078" s="7"/>
    </row>
    <row r="155079" spans="9:10">
      <c r="I155079" s="7"/>
      <c r="J155079" s="7"/>
    </row>
    <row r="155080" spans="9:10">
      <c r="I155080" s="7"/>
      <c r="J155080" s="7"/>
    </row>
    <row r="155081" spans="9:10">
      <c r="I155081" s="7"/>
      <c r="J155081" s="7"/>
    </row>
    <row r="155082" spans="9:10">
      <c r="I155082" s="7"/>
      <c r="J155082" s="7"/>
    </row>
    <row r="155083" spans="9:10">
      <c r="I155083" s="7"/>
      <c r="J155083" s="7"/>
    </row>
    <row r="155084" spans="9:10">
      <c r="I155084" s="7"/>
      <c r="J155084" s="7"/>
    </row>
    <row r="155085" spans="9:10">
      <c r="I155085" s="7"/>
      <c r="J155085" s="7"/>
    </row>
    <row r="155086" spans="9:10">
      <c r="I155086" s="7"/>
      <c r="J155086" s="7"/>
    </row>
    <row r="155087" spans="9:10">
      <c r="I155087" s="7"/>
      <c r="J155087" s="7"/>
    </row>
    <row r="155088" spans="9:10">
      <c r="I155088" s="7"/>
      <c r="J155088" s="7"/>
    </row>
    <row r="155089" spans="9:10">
      <c r="I155089" s="7"/>
      <c r="J155089" s="7"/>
    </row>
    <row r="155090" spans="9:10">
      <c r="I155090" s="7"/>
      <c r="J155090" s="7"/>
    </row>
    <row r="155091" spans="9:10">
      <c r="I155091" s="7"/>
      <c r="J155091" s="7"/>
    </row>
    <row r="155092" spans="9:10">
      <c r="I155092" s="7"/>
      <c r="J155092" s="7"/>
    </row>
    <row r="155093" spans="9:10">
      <c r="I155093" s="7"/>
      <c r="J155093" s="7"/>
    </row>
    <row r="155094" spans="9:10">
      <c r="I155094" s="7"/>
      <c r="J155094" s="7"/>
    </row>
    <row r="155095" spans="9:10">
      <c r="I155095" s="7"/>
      <c r="J155095" s="7"/>
    </row>
    <row r="155096" spans="9:10">
      <c r="I155096" s="7"/>
      <c r="J155096" s="7"/>
    </row>
    <row r="155097" spans="9:10">
      <c r="I155097" s="7"/>
      <c r="J155097" s="7"/>
    </row>
    <row r="155098" spans="9:10">
      <c r="I155098" s="7"/>
      <c r="J155098" s="7"/>
    </row>
    <row r="155099" spans="9:10">
      <c r="I155099" s="7"/>
      <c r="J155099" s="7"/>
    </row>
    <row r="155100" spans="9:10">
      <c r="I155100" s="7"/>
      <c r="J155100" s="7"/>
    </row>
    <row r="155101" spans="9:10">
      <c r="I155101" s="7"/>
      <c r="J155101" s="7"/>
    </row>
    <row r="155102" spans="9:10">
      <c r="I155102" s="7"/>
      <c r="J155102" s="7"/>
    </row>
    <row r="155103" spans="9:10">
      <c r="I155103" s="7"/>
      <c r="J155103" s="7"/>
    </row>
    <row r="155104" spans="9:10">
      <c r="I155104" s="7"/>
      <c r="J155104" s="7"/>
    </row>
    <row r="155105" spans="9:10">
      <c r="I155105" s="7"/>
      <c r="J155105" s="7"/>
    </row>
    <row r="155106" spans="9:10">
      <c r="I155106" s="7"/>
      <c r="J155106" s="7"/>
    </row>
    <row r="155107" spans="9:10">
      <c r="I155107" s="7"/>
      <c r="J155107" s="7"/>
    </row>
    <row r="155108" spans="9:10">
      <c r="I155108" s="7"/>
      <c r="J155108" s="7"/>
    </row>
    <row r="155109" spans="9:10">
      <c r="I155109" s="7"/>
      <c r="J155109" s="7"/>
    </row>
    <row r="155110" spans="9:10">
      <c r="I155110" s="7"/>
      <c r="J155110" s="7"/>
    </row>
    <row r="155111" spans="9:10">
      <c r="I155111" s="7"/>
      <c r="J155111" s="7"/>
    </row>
    <row r="155112" spans="9:10">
      <c r="I155112" s="7"/>
      <c r="J155112" s="7"/>
    </row>
    <row r="155113" spans="9:10">
      <c r="I155113" s="7"/>
      <c r="J155113" s="7"/>
    </row>
    <row r="155114" spans="9:10">
      <c r="I155114" s="7"/>
      <c r="J155114" s="7"/>
    </row>
    <row r="155115" spans="9:10">
      <c r="I155115" s="7"/>
      <c r="J155115" s="7"/>
    </row>
    <row r="155116" spans="9:10">
      <c r="I155116" s="7"/>
      <c r="J155116" s="7"/>
    </row>
    <row r="155117" spans="9:10">
      <c r="I155117" s="7"/>
      <c r="J155117" s="7"/>
    </row>
    <row r="155118" spans="9:10">
      <c r="I155118" s="7"/>
      <c r="J155118" s="7"/>
    </row>
    <row r="155119" spans="9:10">
      <c r="I155119" s="7"/>
      <c r="J155119" s="7"/>
    </row>
    <row r="155120" spans="9:10">
      <c r="I155120" s="7"/>
      <c r="J155120" s="7"/>
    </row>
    <row r="155121" spans="9:10">
      <c r="I155121" s="7"/>
      <c r="J155121" s="7"/>
    </row>
    <row r="155122" spans="9:10">
      <c r="I155122" s="7"/>
      <c r="J155122" s="7"/>
    </row>
    <row r="155123" spans="9:10">
      <c r="I155123" s="7"/>
      <c r="J155123" s="7"/>
    </row>
    <row r="155124" spans="9:10">
      <c r="I155124" s="7"/>
      <c r="J155124" s="7"/>
    </row>
    <row r="155125" spans="9:10">
      <c r="I155125" s="7"/>
      <c r="J155125" s="7"/>
    </row>
    <row r="155126" spans="9:10">
      <c r="I155126" s="7"/>
      <c r="J155126" s="7"/>
    </row>
    <row r="155127" spans="9:10">
      <c r="I155127" s="7"/>
      <c r="J155127" s="7"/>
    </row>
    <row r="155128" spans="9:10">
      <c r="I155128" s="7"/>
      <c r="J155128" s="7"/>
    </row>
    <row r="155129" spans="9:10">
      <c r="I155129" s="7"/>
      <c r="J155129" s="7"/>
    </row>
    <row r="155130" spans="9:10">
      <c r="I155130" s="7"/>
      <c r="J155130" s="7"/>
    </row>
    <row r="155131" spans="9:10">
      <c r="I155131" s="7"/>
      <c r="J155131" s="7"/>
    </row>
    <row r="155132" spans="9:10">
      <c r="I155132" s="7"/>
      <c r="J155132" s="7"/>
    </row>
    <row r="155133" spans="9:10">
      <c r="I155133" s="7"/>
      <c r="J155133" s="7"/>
    </row>
    <row r="155134" spans="9:10">
      <c r="I155134" s="7"/>
      <c r="J155134" s="7"/>
    </row>
    <row r="155135" spans="9:10">
      <c r="I155135" s="7"/>
      <c r="J155135" s="7"/>
    </row>
    <row r="155136" spans="9:10">
      <c r="I155136" s="7"/>
      <c r="J155136" s="7"/>
    </row>
    <row r="155137" spans="9:10">
      <c r="I155137" s="7"/>
      <c r="J155137" s="7"/>
    </row>
    <row r="155138" spans="9:10">
      <c r="I155138" s="7"/>
      <c r="J155138" s="7"/>
    </row>
    <row r="155139" spans="9:10">
      <c r="I155139" s="7"/>
      <c r="J155139" s="7"/>
    </row>
    <row r="155140" spans="9:10">
      <c r="I155140" s="7"/>
      <c r="J155140" s="7"/>
    </row>
    <row r="155141" spans="9:10">
      <c r="I155141" s="7"/>
      <c r="J155141" s="7"/>
    </row>
    <row r="155142" spans="9:10">
      <c r="I155142" s="7"/>
      <c r="J155142" s="7"/>
    </row>
    <row r="155143" spans="9:10">
      <c r="I155143" s="7"/>
      <c r="J155143" s="7"/>
    </row>
    <row r="155144" spans="9:10">
      <c r="I155144" s="7"/>
      <c r="J155144" s="7"/>
    </row>
    <row r="155145" spans="9:10">
      <c r="I155145" s="7"/>
      <c r="J155145" s="7"/>
    </row>
    <row r="155146" spans="9:10">
      <c r="I155146" s="7"/>
      <c r="J155146" s="7"/>
    </row>
    <row r="155147" spans="9:10">
      <c r="I155147" s="7"/>
      <c r="J155147" s="7"/>
    </row>
    <row r="155148" spans="9:10">
      <c r="I155148" s="7"/>
      <c r="J155148" s="7"/>
    </row>
    <row r="155149" spans="9:10">
      <c r="I155149" s="7"/>
      <c r="J155149" s="7"/>
    </row>
    <row r="155150" spans="9:10">
      <c r="I155150" s="7"/>
      <c r="J155150" s="7"/>
    </row>
    <row r="155151" spans="9:10">
      <c r="I155151" s="7"/>
      <c r="J155151" s="7"/>
    </row>
    <row r="155152" spans="9:10">
      <c r="I155152" s="7"/>
      <c r="J155152" s="7"/>
    </row>
    <row r="155153" spans="9:10">
      <c r="I155153" s="7"/>
      <c r="J155153" s="7"/>
    </row>
    <row r="155154" spans="9:10">
      <c r="I155154" s="7"/>
      <c r="J155154" s="7"/>
    </row>
    <row r="155155" spans="9:10">
      <c r="I155155" s="7"/>
      <c r="J155155" s="7"/>
    </row>
    <row r="155156" spans="9:10">
      <c r="I155156" s="7"/>
      <c r="J155156" s="7"/>
    </row>
    <row r="155157" spans="9:10">
      <c r="I155157" s="7"/>
      <c r="J155157" s="7"/>
    </row>
    <row r="155158" spans="9:10">
      <c r="I155158" s="7"/>
      <c r="J155158" s="7"/>
    </row>
    <row r="155159" spans="9:10">
      <c r="I155159" s="7"/>
      <c r="J155159" s="7"/>
    </row>
    <row r="155160" spans="9:10">
      <c r="I155160" s="7"/>
      <c r="J155160" s="7"/>
    </row>
    <row r="155161" spans="9:10">
      <c r="I155161" s="7"/>
      <c r="J155161" s="7"/>
    </row>
    <row r="155162" spans="9:10">
      <c r="I155162" s="7"/>
      <c r="J155162" s="7"/>
    </row>
    <row r="155163" spans="9:10">
      <c r="I155163" s="7"/>
      <c r="J155163" s="7"/>
    </row>
    <row r="155164" spans="9:10">
      <c r="I155164" s="7"/>
      <c r="J155164" s="7"/>
    </row>
    <row r="155165" spans="9:10">
      <c r="I155165" s="7"/>
      <c r="J155165" s="7"/>
    </row>
    <row r="155166" spans="9:10">
      <c r="I155166" s="7"/>
      <c r="J155166" s="7"/>
    </row>
    <row r="155167" spans="9:10">
      <c r="I155167" s="7"/>
      <c r="J155167" s="7"/>
    </row>
    <row r="155168" spans="9:10">
      <c r="I155168" s="7"/>
      <c r="J155168" s="7"/>
    </row>
    <row r="155169" spans="9:10">
      <c r="I155169" s="7"/>
      <c r="J155169" s="7"/>
    </row>
    <row r="155170" spans="9:10">
      <c r="I155170" s="7"/>
      <c r="J155170" s="7"/>
    </row>
    <row r="155171" spans="9:10">
      <c r="I155171" s="7"/>
      <c r="J155171" s="7"/>
    </row>
    <row r="155172" spans="9:10">
      <c r="I155172" s="7"/>
      <c r="J155172" s="7"/>
    </row>
    <row r="155173" spans="9:10">
      <c r="I155173" s="7"/>
      <c r="J155173" s="7"/>
    </row>
    <row r="155174" spans="9:10">
      <c r="I155174" s="7"/>
      <c r="J155174" s="7"/>
    </row>
    <row r="155175" spans="9:10">
      <c r="I155175" s="7"/>
      <c r="J155175" s="7"/>
    </row>
    <row r="155176" spans="9:10">
      <c r="I155176" s="7"/>
      <c r="J155176" s="7"/>
    </row>
    <row r="155177" spans="9:10">
      <c r="I155177" s="7"/>
      <c r="J155177" s="7"/>
    </row>
    <row r="155178" spans="9:10">
      <c r="I155178" s="7"/>
      <c r="J155178" s="7"/>
    </row>
    <row r="155179" spans="9:10">
      <c r="I155179" s="7"/>
      <c r="J155179" s="7"/>
    </row>
    <row r="155180" spans="9:10">
      <c r="I155180" s="7"/>
      <c r="J155180" s="7"/>
    </row>
    <row r="155181" spans="9:10">
      <c r="I155181" s="7"/>
      <c r="J155181" s="7"/>
    </row>
    <row r="155182" spans="9:10">
      <c r="I155182" s="7"/>
      <c r="J155182" s="7"/>
    </row>
    <row r="155183" spans="9:10">
      <c r="I155183" s="7"/>
      <c r="J155183" s="7"/>
    </row>
    <row r="155184" spans="9:10">
      <c r="I155184" s="7"/>
      <c r="J155184" s="7"/>
    </row>
    <row r="155185" spans="9:10">
      <c r="I155185" s="7"/>
      <c r="J155185" s="7"/>
    </row>
    <row r="155186" spans="9:10">
      <c r="I155186" s="7"/>
      <c r="J155186" s="7"/>
    </row>
    <row r="155187" spans="9:10">
      <c r="I155187" s="7"/>
      <c r="J155187" s="7"/>
    </row>
    <row r="155188" spans="9:10">
      <c r="I155188" s="7"/>
      <c r="J155188" s="7"/>
    </row>
    <row r="155189" spans="9:10">
      <c r="I155189" s="7"/>
      <c r="J155189" s="7"/>
    </row>
    <row r="155190" spans="9:10">
      <c r="I155190" s="7"/>
      <c r="J155190" s="7"/>
    </row>
    <row r="155191" spans="9:10">
      <c r="I155191" s="7"/>
      <c r="J155191" s="7"/>
    </row>
    <row r="155192" spans="9:10">
      <c r="I155192" s="7"/>
      <c r="J155192" s="7"/>
    </row>
    <row r="155193" spans="9:10">
      <c r="I155193" s="7"/>
      <c r="J155193" s="7"/>
    </row>
    <row r="155194" spans="9:10">
      <c r="I155194" s="7"/>
      <c r="J155194" s="7"/>
    </row>
    <row r="155195" spans="9:10">
      <c r="I155195" s="7"/>
      <c r="J155195" s="7"/>
    </row>
    <row r="155196" spans="9:10">
      <c r="I155196" s="7"/>
      <c r="J155196" s="7"/>
    </row>
    <row r="155197" spans="9:10">
      <c r="I155197" s="7"/>
      <c r="J155197" s="7"/>
    </row>
    <row r="155198" spans="9:10">
      <c r="I155198" s="7"/>
      <c r="J155198" s="7"/>
    </row>
    <row r="155199" spans="9:10">
      <c r="I155199" s="7"/>
      <c r="J155199" s="7"/>
    </row>
    <row r="155200" spans="9:10">
      <c r="I155200" s="7"/>
      <c r="J155200" s="7"/>
    </row>
    <row r="155201" spans="9:10">
      <c r="I155201" s="7"/>
      <c r="J155201" s="7"/>
    </row>
    <row r="155202" spans="9:10">
      <c r="I155202" s="7"/>
      <c r="J155202" s="7"/>
    </row>
    <row r="155203" spans="9:10">
      <c r="I155203" s="7"/>
      <c r="J155203" s="7"/>
    </row>
    <row r="155204" spans="9:10">
      <c r="I155204" s="7"/>
      <c r="J155204" s="7"/>
    </row>
    <row r="155205" spans="9:10">
      <c r="I155205" s="7"/>
      <c r="J155205" s="7"/>
    </row>
    <row r="155206" spans="9:10">
      <c r="I155206" s="7"/>
      <c r="J155206" s="7"/>
    </row>
    <row r="155207" spans="9:10">
      <c r="I155207" s="7"/>
      <c r="J155207" s="7"/>
    </row>
    <row r="155208" spans="9:10">
      <c r="I155208" s="7"/>
      <c r="J155208" s="7"/>
    </row>
    <row r="155209" spans="9:10">
      <c r="I155209" s="7"/>
      <c r="J155209" s="7"/>
    </row>
    <row r="155210" spans="9:10">
      <c r="I155210" s="7"/>
      <c r="J155210" s="7"/>
    </row>
    <row r="155211" spans="9:10">
      <c r="I155211" s="7"/>
      <c r="J155211" s="7"/>
    </row>
    <row r="155212" spans="9:10">
      <c r="I155212" s="7"/>
      <c r="J155212" s="7"/>
    </row>
    <row r="155213" spans="9:10">
      <c r="I155213" s="7"/>
      <c r="J155213" s="7"/>
    </row>
    <row r="155214" spans="9:10">
      <c r="I155214" s="7"/>
      <c r="J155214" s="7"/>
    </row>
    <row r="155215" spans="9:10">
      <c r="I155215" s="7"/>
      <c r="J155215" s="7"/>
    </row>
    <row r="155216" spans="9:10">
      <c r="I155216" s="7"/>
      <c r="J155216" s="7"/>
    </row>
    <row r="155217" spans="9:10">
      <c r="I155217" s="7"/>
      <c r="J155217" s="7"/>
    </row>
    <row r="155218" spans="9:10">
      <c r="I155218" s="7"/>
      <c r="J155218" s="7"/>
    </row>
    <row r="155219" spans="9:10">
      <c r="I155219" s="7"/>
      <c r="J155219" s="7"/>
    </row>
    <row r="155220" spans="9:10">
      <c r="I155220" s="7"/>
      <c r="J155220" s="7"/>
    </row>
    <row r="155221" spans="9:10">
      <c r="I155221" s="7"/>
      <c r="J155221" s="7"/>
    </row>
    <row r="155222" spans="9:10">
      <c r="I155222" s="7"/>
      <c r="J155222" s="7"/>
    </row>
    <row r="155223" spans="9:10">
      <c r="I155223" s="7"/>
      <c r="J155223" s="7"/>
    </row>
    <row r="155224" spans="9:10">
      <c r="I155224" s="7"/>
      <c r="J155224" s="7"/>
    </row>
    <row r="155225" spans="9:10">
      <c r="I155225" s="7"/>
      <c r="J155225" s="7"/>
    </row>
    <row r="155226" spans="9:10">
      <c r="I155226" s="7"/>
      <c r="J155226" s="7"/>
    </row>
    <row r="155227" spans="9:10">
      <c r="I155227" s="7"/>
      <c r="J155227" s="7"/>
    </row>
    <row r="155228" spans="9:10">
      <c r="I155228" s="7"/>
      <c r="J155228" s="7"/>
    </row>
    <row r="155229" spans="9:10">
      <c r="I155229" s="7"/>
      <c r="J155229" s="7"/>
    </row>
    <row r="155230" spans="9:10">
      <c r="I155230" s="7"/>
      <c r="J155230" s="7"/>
    </row>
    <row r="155231" spans="9:10">
      <c r="I155231" s="7"/>
      <c r="J155231" s="7"/>
    </row>
    <row r="155232" spans="9:10">
      <c r="I155232" s="7"/>
      <c r="J155232" s="7"/>
    </row>
    <row r="155233" spans="9:10">
      <c r="I155233" s="7"/>
      <c r="J155233" s="7"/>
    </row>
    <row r="155234" spans="9:10">
      <c r="I155234" s="7"/>
      <c r="J155234" s="7"/>
    </row>
    <row r="155235" spans="9:10">
      <c r="I155235" s="7"/>
      <c r="J155235" s="7"/>
    </row>
    <row r="155236" spans="9:10">
      <c r="I155236" s="7"/>
      <c r="J155236" s="7"/>
    </row>
    <row r="155237" spans="9:10">
      <c r="I155237" s="7"/>
      <c r="J155237" s="7"/>
    </row>
    <row r="155238" spans="9:10">
      <c r="I155238" s="7"/>
      <c r="J155238" s="7"/>
    </row>
    <row r="155239" spans="9:10">
      <c r="I155239" s="7"/>
      <c r="J155239" s="7"/>
    </row>
    <row r="155240" spans="9:10">
      <c r="I155240" s="7"/>
      <c r="J155240" s="7"/>
    </row>
    <row r="155241" spans="9:10">
      <c r="I155241" s="7"/>
      <c r="J155241" s="7"/>
    </row>
    <row r="155242" spans="9:10">
      <c r="I155242" s="7"/>
      <c r="J155242" s="7"/>
    </row>
    <row r="155243" spans="9:10">
      <c r="I155243" s="7"/>
      <c r="J155243" s="7"/>
    </row>
    <row r="155244" spans="9:10">
      <c r="I155244" s="7"/>
      <c r="J155244" s="7"/>
    </row>
    <row r="155245" spans="9:10">
      <c r="I155245" s="7"/>
      <c r="J155245" s="7"/>
    </row>
    <row r="155246" spans="9:10">
      <c r="I155246" s="7"/>
      <c r="J155246" s="7"/>
    </row>
    <row r="155247" spans="9:10">
      <c r="I155247" s="7"/>
      <c r="J155247" s="7"/>
    </row>
    <row r="155248" spans="9:10">
      <c r="I155248" s="7"/>
      <c r="J155248" s="7"/>
    </row>
    <row r="155249" spans="9:10">
      <c r="I155249" s="7"/>
      <c r="J155249" s="7"/>
    </row>
    <row r="155250" spans="9:10">
      <c r="I155250" s="7"/>
      <c r="J155250" s="7"/>
    </row>
    <row r="155251" spans="9:10">
      <c r="I155251" s="7"/>
      <c r="J155251" s="7"/>
    </row>
    <row r="155252" spans="9:10">
      <c r="I155252" s="7"/>
      <c r="J155252" s="7"/>
    </row>
    <row r="155253" spans="9:10">
      <c r="I155253" s="7"/>
      <c r="J155253" s="7"/>
    </row>
    <row r="155254" spans="9:10">
      <c r="I155254" s="7"/>
      <c r="J155254" s="7"/>
    </row>
    <row r="155255" spans="9:10">
      <c r="I155255" s="7"/>
      <c r="J155255" s="7"/>
    </row>
    <row r="155256" spans="9:10">
      <c r="I155256" s="7"/>
      <c r="J155256" s="7"/>
    </row>
    <row r="155257" spans="9:10">
      <c r="I155257" s="7"/>
      <c r="J155257" s="7"/>
    </row>
    <row r="155258" spans="9:10">
      <c r="I155258" s="7"/>
      <c r="J155258" s="7"/>
    </row>
    <row r="155259" spans="9:10">
      <c r="I155259" s="7"/>
      <c r="J155259" s="7"/>
    </row>
    <row r="155260" spans="9:10">
      <c r="I155260" s="7"/>
      <c r="J155260" s="7"/>
    </row>
    <row r="155261" spans="9:10">
      <c r="I155261" s="7"/>
      <c r="J155261" s="7"/>
    </row>
    <row r="155262" spans="9:10">
      <c r="I155262" s="7"/>
      <c r="J155262" s="7"/>
    </row>
    <row r="155263" spans="9:10">
      <c r="I155263" s="7"/>
      <c r="J155263" s="7"/>
    </row>
    <row r="155264" spans="9:10">
      <c r="I155264" s="7"/>
      <c r="J155264" s="7"/>
    </row>
    <row r="155265" spans="9:10">
      <c r="I155265" s="7"/>
      <c r="J155265" s="7"/>
    </row>
    <row r="155266" spans="9:10">
      <c r="I155266" s="7"/>
      <c r="J155266" s="7"/>
    </row>
    <row r="155267" spans="9:10">
      <c r="I155267" s="7"/>
      <c r="J155267" s="7"/>
    </row>
    <row r="155268" spans="9:10">
      <c r="I155268" s="7"/>
      <c r="J155268" s="7"/>
    </row>
    <row r="155269" spans="9:10">
      <c r="I155269" s="7"/>
      <c r="J155269" s="7"/>
    </row>
    <row r="155270" spans="9:10">
      <c r="I155270" s="7"/>
      <c r="J155270" s="7"/>
    </row>
    <row r="155271" spans="9:10">
      <c r="I155271" s="7"/>
      <c r="J155271" s="7"/>
    </row>
    <row r="155272" spans="9:10">
      <c r="I155272" s="7"/>
      <c r="J155272" s="7"/>
    </row>
    <row r="155273" spans="9:10">
      <c r="I155273" s="7"/>
      <c r="J155273" s="7"/>
    </row>
    <row r="155274" spans="9:10">
      <c r="I155274" s="7"/>
      <c r="J155274" s="7"/>
    </row>
    <row r="155275" spans="9:10">
      <c r="I155275" s="7"/>
      <c r="J155275" s="7"/>
    </row>
    <row r="155276" spans="9:10">
      <c r="I155276" s="7"/>
      <c r="J155276" s="7"/>
    </row>
    <row r="155277" spans="9:10">
      <c r="I155277" s="7"/>
      <c r="J155277" s="7"/>
    </row>
    <row r="155278" spans="9:10">
      <c r="I155278" s="7"/>
      <c r="J155278" s="7"/>
    </row>
    <row r="155279" spans="9:10">
      <c r="I155279" s="7"/>
      <c r="J155279" s="7"/>
    </row>
    <row r="155280" spans="9:10">
      <c r="I155280" s="7"/>
      <c r="J155280" s="7"/>
    </row>
    <row r="155281" spans="9:10">
      <c r="I155281" s="7"/>
      <c r="J155281" s="7"/>
    </row>
    <row r="155282" spans="9:10">
      <c r="I155282" s="7"/>
      <c r="J155282" s="7"/>
    </row>
    <row r="155283" spans="9:10">
      <c r="I155283" s="7"/>
      <c r="J155283" s="7"/>
    </row>
    <row r="155284" spans="9:10">
      <c r="I155284" s="7"/>
      <c r="J155284" s="7"/>
    </row>
    <row r="155285" spans="9:10">
      <c r="I155285" s="7"/>
      <c r="J155285" s="7"/>
    </row>
    <row r="155286" spans="9:10">
      <c r="I155286" s="7"/>
      <c r="J155286" s="7"/>
    </row>
    <row r="155287" spans="9:10">
      <c r="I155287" s="7"/>
      <c r="J155287" s="7"/>
    </row>
    <row r="155288" spans="9:10">
      <c r="I155288" s="7"/>
      <c r="J155288" s="7"/>
    </row>
    <row r="155289" spans="9:10">
      <c r="I155289" s="7"/>
      <c r="J155289" s="7"/>
    </row>
    <row r="155290" spans="9:10">
      <c r="I155290" s="7"/>
      <c r="J155290" s="7"/>
    </row>
    <row r="155291" spans="9:10">
      <c r="I155291" s="7"/>
      <c r="J155291" s="7"/>
    </row>
    <row r="155292" spans="9:10">
      <c r="I155292" s="7"/>
      <c r="J155292" s="7"/>
    </row>
    <row r="155293" spans="9:10">
      <c r="I155293" s="7"/>
      <c r="J155293" s="7"/>
    </row>
    <row r="155294" spans="9:10">
      <c r="I155294" s="7"/>
      <c r="J155294" s="7"/>
    </row>
    <row r="155295" spans="9:10">
      <c r="I155295" s="7"/>
      <c r="J155295" s="7"/>
    </row>
    <row r="155296" spans="9:10">
      <c r="I155296" s="7"/>
      <c r="J155296" s="7"/>
    </row>
    <row r="155297" spans="9:10">
      <c r="I155297" s="7"/>
      <c r="J155297" s="7"/>
    </row>
    <row r="155298" spans="9:10">
      <c r="I155298" s="7"/>
      <c r="J155298" s="7"/>
    </row>
    <row r="155299" spans="9:10">
      <c r="I155299" s="7"/>
      <c r="J155299" s="7"/>
    </row>
    <row r="155300" spans="9:10">
      <c r="I155300" s="7"/>
      <c r="J155300" s="7"/>
    </row>
    <row r="155301" spans="9:10">
      <c r="I155301" s="7"/>
      <c r="J155301" s="7"/>
    </row>
    <row r="155302" spans="9:10">
      <c r="I155302" s="7"/>
      <c r="J155302" s="7"/>
    </row>
    <row r="155303" spans="9:10">
      <c r="I155303" s="7"/>
      <c r="J155303" s="7"/>
    </row>
    <row r="155304" spans="9:10">
      <c r="I155304" s="7"/>
      <c r="J155304" s="7"/>
    </row>
    <row r="155305" spans="9:10">
      <c r="I155305" s="7"/>
      <c r="J155305" s="7"/>
    </row>
    <row r="155306" spans="9:10">
      <c r="I155306" s="7"/>
      <c r="J155306" s="7"/>
    </row>
    <row r="155307" spans="9:10">
      <c r="I155307" s="7"/>
      <c r="J155307" s="7"/>
    </row>
    <row r="155308" spans="9:10">
      <c r="I155308" s="7"/>
      <c r="J155308" s="7"/>
    </row>
    <row r="155309" spans="9:10">
      <c r="I155309" s="7"/>
      <c r="J155309" s="7"/>
    </row>
    <row r="155310" spans="9:10">
      <c r="I155310" s="7"/>
      <c r="J155310" s="7"/>
    </row>
    <row r="155311" spans="9:10">
      <c r="I155311" s="7"/>
      <c r="J155311" s="7"/>
    </row>
    <row r="155312" spans="9:10">
      <c r="I155312" s="7"/>
      <c r="J155312" s="7"/>
    </row>
    <row r="155313" spans="9:10">
      <c r="I155313" s="7"/>
      <c r="J155313" s="7"/>
    </row>
    <row r="155314" spans="9:10">
      <c r="I155314" s="7"/>
      <c r="J155314" s="7"/>
    </row>
    <row r="155315" spans="9:10">
      <c r="I155315" s="7"/>
      <c r="J155315" s="7"/>
    </row>
    <row r="155316" spans="9:10">
      <c r="I155316" s="7"/>
      <c r="J155316" s="7"/>
    </row>
    <row r="155317" spans="9:10">
      <c r="I155317" s="7"/>
      <c r="J155317" s="7"/>
    </row>
    <row r="155318" spans="9:10">
      <c r="I155318" s="7"/>
      <c r="J155318" s="7"/>
    </row>
    <row r="155319" spans="9:10">
      <c r="I155319" s="7"/>
      <c r="J155319" s="7"/>
    </row>
    <row r="155320" spans="9:10">
      <c r="I155320" s="7"/>
      <c r="J155320" s="7"/>
    </row>
    <row r="155321" spans="9:10">
      <c r="I155321" s="7"/>
      <c r="J155321" s="7"/>
    </row>
    <row r="155322" spans="9:10">
      <c r="I155322" s="7"/>
      <c r="J155322" s="7"/>
    </row>
    <row r="155323" spans="9:10">
      <c r="I155323" s="7"/>
      <c r="J155323" s="7"/>
    </row>
    <row r="155324" spans="9:10">
      <c r="I155324" s="7"/>
      <c r="J155324" s="7"/>
    </row>
    <row r="155325" spans="9:10">
      <c r="I155325" s="7"/>
      <c r="J155325" s="7"/>
    </row>
    <row r="155326" spans="9:10">
      <c r="I155326" s="7"/>
      <c r="J155326" s="7"/>
    </row>
    <row r="155327" spans="9:10">
      <c r="I155327" s="7"/>
      <c r="J155327" s="7"/>
    </row>
    <row r="155328" spans="9:10">
      <c r="I155328" s="7"/>
      <c r="J155328" s="7"/>
    </row>
    <row r="155329" spans="9:10">
      <c r="I155329" s="7"/>
      <c r="J155329" s="7"/>
    </row>
    <row r="155330" spans="9:10">
      <c r="I155330" s="7"/>
      <c r="J155330" s="7"/>
    </row>
    <row r="155331" spans="9:10">
      <c r="I155331" s="7"/>
      <c r="J155331" s="7"/>
    </row>
    <row r="155332" spans="9:10">
      <c r="I155332" s="7"/>
      <c r="J155332" s="7"/>
    </row>
    <row r="155333" spans="9:10">
      <c r="I155333" s="7"/>
      <c r="J155333" s="7"/>
    </row>
    <row r="155334" spans="9:10">
      <c r="I155334" s="7"/>
      <c r="J155334" s="7"/>
    </row>
    <row r="155335" spans="9:10">
      <c r="I155335" s="7"/>
      <c r="J155335" s="7"/>
    </row>
    <row r="155336" spans="9:10">
      <c r="I155336" s="7"/>
      <c r="J155336" s="7"/>
    </row>
    <row r="155337" spans="9:10">
      <c r="I155337" s="7"/>
      <c r="J155337" s="7"/>
    </row>
    <row r="155338" spans="9:10">
      <c r="I155338" s="7"/>
      <c r="J155338" s="7"/>
    </row>
    <row r="155339" spans="9:10">
      <c r="I155339" s="7"/>
      <c r="J155339" s="7"/>
    </row>
    <row r="155340" spans="9:10">
      <c r="I155340" s="7"/>
      <c r="J155340" s="7"/>
    </row>
    <row r="155341" spans="9:10">
      <c r="I155341" s="7"/>
      <c r="J155341" s="7"/>
    </row>
    <row r="155342" spans="9:10">
      <c r="I155342" s="7"/>
      <c r="J155342" s="7"/>
    </row>
    <row r="155343" spans="9:10">
      <c r="I155343" s="7"/>
      <c r="J155343" s="7"/>
    </row>
    <row r="155344" spans="9:10">
      <c r="I155344" s="7"/>
      <c r="J155344" s="7"/>
    </row>
    <row r="155345" spans="9:10">
      <c r="I155345" s="7"/>
      <c r="J155345" s="7"/>
    </row>
    <row r="155346" spans="9:10">
      <c r="I155346" s="7"/>
      <c r="J155346" s="7"/>
    </row>
    <row r="155347" spans="9:10">
      <c r="I155347" s="7"/>
      <c r="J155347" s="7"/>
    </row>
    <row r="155348" spans="9:10">
      <c r="I155348" s="7"/>
      <c r="J155348" s="7"/>
    </row>
    <row r="155349" spans="9:10">
      <c r="I155349" s="7"/>
      <c r="J155349" s="7"/>
    </row>
    <row r="155350" spans="9:10">
      <c r="I155350" s="7"/>
      <c r="J155350" s="7"/>
    </row>
    <row r="155351" spans="9:10">
      <c r="I155351" s="7"/>
      <c r="J155351" s="7"/>
    </row>
    <row r="155352" spans="9:10">
      <c r="I155352" s="7"/>
      <c r="J155352" s="7"/>
    </row>
    <row r="155353" spans="9:10">
      <c r="I155353" s="7"/>
      <c r="J155353" s="7"/>
    </row>
    <row r="155354" spans="9:10">
      <c r="I155354" s="7"/>
      <c r="J155354" s="7"/>
    </row>
    <row r="155355" spans="9:10">
      <c r="I155355" s="7"/>
      <c r="J155355" s="7"/>
    </row>
    <row r="155356" spans="9:10">
      <c r="I155356" s="7"/>
      <c r="J155356" s="7"/>
    </row>
    <row r="155357" spans="9:10">
      <c r="I155357" s="7"/>
      <c r="J155357" s="7"/>
    </row>
    <row r="155358" spans="9:10">
      <c r="I155358" s="7"/>
      <c r="J155358" s="7"/>
    </row>
    <row r="155359" spans="9:10">
      <c r="I155359" s="7"/>
      <c r="J155359" s="7"/>
    </row>
    <row r="155360" spans="9:10">
      <c r="I155360" s="7"/>
      <c r="J155360" s="7"/>
    </row>
    <row r="155361" spans="9:10">
      <c r="I155361" s="7"/>
      <c r="J155361" s="7"/>
    </row>
    <row r="155362" spans="9:10">
      <c r="I155362" s="7"/>
      <c r="J155362" s="7"/>
    </row>
    <row r="155363" spans="9:10">
      <c r="I155363" s="7"/>
      <c r="J155363" s="7"/>
    </row>
    <row r="155364" spans="9:10">
      <c r="I155364" s="7"/>
      <c r="J155364" s="7"/>
    </row>
    <row r="155365" spans="9:10">
      <c r="I155365" s="7"/>
      <c r="J155365" s="7"/>
    </row>
    <row r="155366" spans="9:10">
      <c r="I155366" s="7"/>
      <c r="J155366" s="7"/>
    </row>
    <row r="155367" spans="9:10">
      <c r="I155367" s="7"/>
      <c r="J155367" s="7"/>
    </row>
    <row r="155368" spans="9:10">
      <c r="I155368" s="7"/>
      <c r="J155368" s="7"/>
    </row>
    <row r="155369" spans="9:10">
      <c r="I155369" s="7"/>
      <c r="J155369" s="7"/>
    </row>
    <row r="155370" spans="9:10">
      <c r="I155370" s="7"/>
      <c r="J155370" s="7"/>
    </row>
    <row r="155371" spans="9:10">
      <c r="I155371" s="7"/>
      <c r="J155371" s="7"/>
    </row>
    <row r="155372" spans="9:10">
      <c r="I155372" s="7"/>
      <c r="J155372" s="7"/>
    </row>
    <row r="155373" spans="9:10">
      <c r="I155373" s="7"/>
      <c r="J155373" s="7"/>
    </row>
    <row r="155374" spans="9:10">
      <c r="I155374" s="7"/>
      <c r="J155374" s="7"/>
    </row>
    <row r="155375" spans="9:10">
      <c r="I155375" s="7"/>
      <c r="J155375" s="7"/>
    </row>
    <row r="155376" spans="9:10">
      <c r="I155376" s="7"/>
      <c r="J155376" s="7"/>
    </row>
    <row r="155377" spans="9:10">
      <c r="I155377" s="7"/>
      <c r="J155377" s="7"/>
    </row>
    <row r="155378" spans="9:10">
      <c r="I155378" s="7"/>
      <c r="J155378" s="7"/>
    </row>
    <row r="155379" spans="9:10">
      <c r="I155379" s="7"/>
      <c r="J155379" s="7"/>
    </row>
    <row r="155380" spans="9:10">
      <c r="I155380" s="7"/>
      <c r="J155380" s="7"/>
    </row>
    <row r="155381" spans="9:10">
      <c r="I155381" s="7"/>
      <c r="J155381" s="7"/>
    </row>
    <row r="155382" spans="9:10">
      <c r="I155382" s="7"/>
      <c r="J155382" s="7"/>
    </row>
    <row r="155383" spans="9:10">
      <c r="I155383" s="7"/>
      <c r="J155383" s="7"/>
    </row>
    <row r="155384" spans="9:10">
      <c r="I155384" s="7"/>
      <c r="J155384" s="7"/>
    </row>
    <row r="155385" spans="9:10">
      <c r="I155385" s="7"/>
      <c r="J155385" s="7"/>
    </row>
    <row r="155386" spans="9:10">
      <c r="I155386" s="7"/>
      <c r="J155386" s="7"/>
    </row>
    <row r="155387" spans="9:10">
      <c r="I155387" s="7"/>
      <c r="J155387" s="7"/>
    </row>
    <row r="155388" spans="9:10">
      <c r="I155388" s="7"/>
      <c r="J155388" s="7"/>
    </row>
    <row r="155389" spans="9:10">
      <c r="I155389" s="7"/>
      <c r="J155389" s="7"/>
    </row>
    <row r="155390" spans="9:10">
      <c r="I155390" s="7"/>
      <c r="J155390" s="7"/>
    </row>
    <row r="155391" spans="9:10">
      <c r="I155391" s="7"/>
      <c r="J155391" s="7"/>
    </row>
    <row r="155392" spans="9:10">
      <c r="I155392" s="7"/>
      <c r="J155392" s="7"/>
    </row>
    <row r="155393" spans="9:10">
      <c r="I155393" s="7"/>
      <c r="J155393" s="7"/>
    </row>
    <row r="155394" spans="9:10">
      <c r="I155394" s="7"/>
      <c r="J155394" s="7"/>
    </row>
    <row r="155395" spans="9:10">
      <c r="I155395" s="7"/>
      <c r="J155395" s="7"/>
    </row>
    <row r="155396" spans="9:10">
      <c r="I155396" s="7"/>
      <c r="J155396" s="7"/>
    </row>
    <row r="155397" spans="9:10">
      <c r="I155397" s="7"/>
      <c r="J155397" s="7"/>
    </row>
    <row r="155398" spans="9:10">
      <c r="I155398" s="7"/>
      <c r="J155398" s="7"/>
    </row>
    <row r="155399" spans="9:10">
      <c r="I155399" s="7"/>
      <c r="J155399" s="7"/>
    </row>
    <row r="155400" spans="9:10">
      <c r="I155400" s="7"/>
      <c r="J155400" s="7"/>
    </row>
    <row r="155401" spans="9:10">
      <c r="I155401" s="7"/>
      <c r="J155401" s="7"/>
    </row>
    <row r="155402" spans="9:10">
      <c r="I155402" s="7"/>
      <c r="J155402" s="7"/>
    </row>
    <row r="155403" spans="9:10">
      <c r="I155403" s="7"/>
      <c r="J155403" s="7"/>
    </row>
    <row r="155404" spans="9:10">
      <c r="I155404" s="7"/>
      <c r="J155404" s="7"/>
    </row>
    <row r="155405" spans="9:10">
      <c r="I155405" s="7"/>
      <c r="J155405" s="7"/>
    </row>
    <row r="155406" spans="9:10">
      <c r="I155406" s="7"/>
      <c r="J155406" s="7"/>
    </row>
    <row r="155407" spans="9:10">
      <c r="I155407" s="7"/>
      <c r="J155407" s="7"/>
    </row>
    <row r="155408" spans="9:10">
      <c r="I155408" s="7"/>
      <c r="J155408" s="7"/>
    </row>
    <row r="155409" spans="9:10">
      <c r="I155409" s="7"/>
      <c r="J155409" s="7"/>
    </row>
    <row r="155410" spans="9:10">
      <c r="I155410" s="7"/>
      <c r="J155410" s="7"/>
    </row>
    <row r="155411" spans="9:10">
      <c r="I155411" s="7"/>
      <c r="J155411" s="7"/>
    </row>
    <row r="155412" spans="9:10">
      <c r="I155412" s="7"/>
      <c r="J155412" s="7"/>
    </row>
    <row r="155413" spans="9:10">
      <c r="I155413" s="7"/>
      <c r="J155413" s="7"/>
    </row>
    <row r="155414" spans="9:10">
      <c r="I155414" s="7"/>
      <c r="J155414" s="7"/>
    </row>
    <row r="155415" spans="9:10">
      <c r="I155415" s="7"/>
      <c r="J155415" s="7"/>
    </row>
    <row r="155416" spans="9:10">
      <c r="I155416" s="7"/>
      <c r="J155416" s="7"/>
    </row>
    <row r="155417" spans="9:10">
      <c r="I155417" s="7"/>
      <c r="J155417" s="7"/>
    </row>
    <row r="155418" spans="9:10">
      <c r="I155418" s="7"/>
      <c r="J155418" s="7"/>
    </row>
    <row r="155419" spans="9:10">
      <c r="I155419" s="7"/>
      <c r="J155419" s="7"/>
    </row>
    <row r="155420" spans="9:10">
      <c r="I155420" s="7"/>
      <c r="J155420" s="7"/>
    </row>
    <row r="155421" spans="9:10">
      <c r="I155421" s="7"/>
      <c r="J155421" s="7"/>
    </row>
    <row r="155422" spans="9:10">
      <c r="I155422" s="7"/>
      <c r="J155422" s="7"/>
    </row>
    <row r="155423" spans="9:10">
      <c r="I155423" s="7"/>
      <c r="J155423" s="7"/>
    </row>
    <row r="155424" spans="9:10">
      <c r="I155424" s="7"/>
      <c r="J155424" s="7"/>
    </row>
    <row r="155425" spans="9:10">
      <c r="I155425" s="7"/>
      <c r="J155425" s="7"/>
    </row>
    <row r="155426" spans="9:10">
      <c r="I155426" s="7"/>
      <c r="J155426" s="7"/>
    </row>
    <row r="155427" spans="9:10">
      <c r="I155427" s="7"/>
      <c r="J155427" s="7"/>
    </row>
    <row r="155428" spans="9:10">
      <c r="I155428" s="7"/>
      <c r="J155428" s="7"/>
    </row>
    <row r="155429" spans="9:10">
      <c r="I155429" s="7"/>
      <c r="J155429" s="7"/>
    </row>
    <row r="155430" spans="9:10">
      <c r="I155430" s="7"/>
      <c r="J155430" s="7"/>
    </row>
    <row r="155431" spans="9:10">
      <c r="I155431" s="7"/>
      <c r="J155431" s="7"/>
    </row>
    <row r="155432" spans="9:10">
      <c r="I155432" s="7"/>
      <c r="J155432" s="7"/>
    </row>
    <row r="155433" spans="9:10">
      <c r="I155433" s="7"/>
      <c r="J155433" s="7"/>
    </row>
    <row r="155434" spans="9:10">
      <c r="I155434" s="7"/>
      <c r="J155434" s="7"/>
    </row>
    <row r="155435" spans="9:10">
      <c r="I155435" s="7"/>
      <c r="J155435" s="7"/>
    </row>
    <row r="155436" spans="9:10">
      <c r="I155436" s="7"/>
      <c r="J155436" s="7"/>
    </row>
    <row r="155437" spans="9:10">
      <c r="I155437" s="7"/>
      <c r="J155437" s="7"/>
    </row>
    <row r="155438" spans="9:10">
      <c r="I155438" s="7"/>
      <c r="J155438" s="7"/>
    </row>
    <row r="155439" spans="9:10">
      <c r="I155439" s="7"/>
      <c r="J155439" s="7"/>
    </row>
    <row r="155440" spans="9:10">
      <c r="I155440" s="7"/>
      <c r="J155440" s="7"/>
    </row>
    <row r="155441" spans="9:10">
      <c r="I155441" s="7"/>
      <c r="J155441" s="7"/>
    </row>
    <row r="155442" spans="9:10">
      <c r="I155442" s="7"/>
      <c r="J155442" s="7"/>
    </row>
    <row r="155443" spans="9:10">
      <c r="I155443" s="7"/>
      <c r="J155443" s="7"/>
    </row>
    <row r="155444" spans="9:10">
      <c r="I155444" s="7"/>
      <c r="J155444" s="7"/>
    </row>
    <row r="155445" spans="9:10">
      <c r="I155445" s="7"/>
      <c r="J155445" s="7"/>
    </row>
    <row r="155446" spans="9:10">
      <c r="I155446" s="7"/>
      <c r="J155446" s="7"/>
    </row>
    <row r="155447" spans="9:10">
      <c r="I155447" s="7"/>
      <c r="J155447" s="7"/>
    </row>
    <row r="155448" spans="9:10">
      <c r="I155448" s="7"/>
      <c r="J155448" s="7"/>
    </row>
    <row r="155449" spans="9:10">
      <c r="I155449" s="7"/>
      <c r="J155449" s="7"/>
    </row>
    <row r="155450" spans="9:10">
      <c r="I155450" s="7"/>
      <c r="J155450" s="7"/>
    </row>
    <row r="155451" spans="9:10">
      <c r="I155451" s="7"/>
      <c r="J155451" s="7"/>
    </row>
    <row r="155452" spans="9:10">
      <c r="I155452" s="7"/>
      <c r="J155452" s="7"/>
    </row>
    <row r="155453" spans="9:10">
      <c r="I155453" s="7"/>
      <c r="J155453" s="7"/>
    </row>
    <row r="155454" spans="9:10">
      <c r="I155454" s="7"/>
      <c r="J155454" s="7"/>
    </row>
    <row r="155455" spans="9:10">
      <c r="I155455" s="7"/>
      <c r="J155455" s="7"/>
    </row>
    <row r="155456" spans="9:10">
      <c r="I155456" s="7"/>
      <c r="J155456" s="7"/>
    </row>
    <row r="155457" spans="9:10">
      <c r="I155457" s="7"/>
      <c r="J155457" s="7"/>
    </row>
    <row r="155458" spans="9:10">
      <c r="I155458" s="7"/>
      <c r="J155458" s="7"/>
    </row>
    <row r="155459" spans="9:10">
      <c r="I155459" s="7"/>
      <c r="J155459" s="7"/>
    </row>
    <row r="155460" spans="9:10">
      <c r="I155460" s="7"/>
      <c r="J155460" s="7"/>
    </row>
    <row r="155461" spans="9:10">
      <c r="I155461" s="7"/>
      <c r="J155461" s="7"/>
    </row>
    <row r="155462" spans="9:10">
      <c r="I155462" s="7"/>
      <c r="J155462" s="7"/>
    </row>
    <row r="155463" spans="9:10">
      <c r="I155463" s="7"/>
      <c r="J155463" s="7"/>
    </row>
    <row r="155464" spans="9:10">
      <c r="I155464" s="7"/>
      <c r="J155464" s="7"/>
    </row>
    <row r="155465" spans="9:10">
      <c r="I155465" s="7"/>
      <c r="J155465" s="7"/>
    </row>
    <row r="155466" spans="9:10">
      <c r="I155466" s="7"/>
      <c r="J155466" s="7"/>
    </row>
    <row r="155467" spans="9:10">
      <c r="I155467" s="7"/>
      <c r="J155467" s="7"/>
    </row>
    <row r="155468" spans="9:10">
      <c r="I155468" s="7"/>
      <c r="J155468" s="7"/>
    </row>
    <row r="155469" spans="9:10">
      <c r="I155469" s="7"/>
      <c r="J155469" s="7"/>
    </row>
    <row r="155470" spans="9:10">
      <c r="I155470" s="7"/>
      <c r="J155470" s="7"/>
    </row>
    <row r="155471" spans="9:10">
      <c r="I155471" s="7"/>
      <c r="J155471" s="7"/>
    </row>
    <row r="155472" spans="9:10">
      <c r="I155472" s="7"/>
      <c r="J155472" s="7"/>
    </row>
    <row r="155473" spans="9:10">
      <c r="I155473" s="7"/>
      <c r="J155473" s="7"/>
    </row>
    <row r="155474" spans="9:10">
      <c r="I155474" s="7"/>
      <c r="J155474" s="7"/>
    </row>
    <row r="155475" spans="9:10">
      <c r="I155475" s="7"/>
      <c r="J155475" s="7"/>
    </row>
    <row r="155476" spans="9:10">
      <c r="I155476" s="7"/>
      <c r="J155476" s="7"/>
    </row>
    <row r="155477" spans="9:10">
      <c r="I155477" s="7"/>
      <c r="J155477" s="7"/>
    </row>
    <row r="155478" spans="9:10">
      <c r="I155478" s="7"/>
      <c r="J155478" s="7"/>
    </row>
    <row r="155479" spans="9:10">
      <c r="I155479" s="7"/>
      <c r="J155479" s="7"/>
    </row>
    <row r="155480" spans="9:10">
      <c r="I155480" s="7"/>
      <c r="J155480" s="7"/>
    </row>
    <row r="155481" spans="9:10">
      <c r="I155481" s="7"/>
      <c r="J155481" s="7"/>
    </row>
    <row r="155482" spans="9:10">
      <c r="I155482" s="7"/>
      <c r="J155482" s="7"/>
    </row>
    <row r="155483" spans="9:10">
      <c r="I155483" s="7"/>
      <c r="J155483" s="7"/>
    </row>
    <row r="155484" spans="9:10">
      <c r="I155484" s="7"/>
      <c r="J155484" s="7"/>
    </row>
    <row r="155485" spans="9:10">
      <c r="I155485" s="7"/>
      <c r="J155485" s="7"/>
    </row>
    <row r="155486" spans="9:10">
      <c r="I155486" s="7"/>
      <c r="J155486" s="7"/>
    </row>
    <row r="155487" spans="9:10">
      <c r="I155487" s="7"/>
      <c r="J155487" s="7"/>
    </row>
    <row r="155488" spans="9:10">
      <c r="I155488" s="7"/>
      <c r="J155488" s="7"/>
    </row>
    <row r="155489" spans="9:10">
      <c r="I155489" s="7"/>
      <c r="J155489" s="7"/>
    </row>
    <row r="155490" spans="9:10">
      <c r="I155490" s="7"/>
      <c r="J155490" s="7"/>
    </row>
    <row r="155491" spans="9:10">
      <c r="I155491" s="7"/>
      <c r="J155491" s="7"/>
    </row>
    <row r="155492" spans="9:10">
      <c r="I155492" s="7"/>
      <c r="J155492" s="7"/>
    </row>
    <row r="155493" spans="9:10">
      <c r="I155493" s="7"/>
      <c r="J155493" s="7"/>
    </row>
    <row r="155494" spans="9:10">
      <c r="I155494" s="7"/>
      <c r="J155494" s="7"/>
    </row>
    <row r="155495" spans="9:10">
      <c r="I155495" s="7"/>
      <c r="J155495" s="7"/>
    </row>
    <row r="155496" spans="9:10">
      <c r="I155496" s="7"/>
      <c r="J155496" s="7"/>
    </row>
    <row r="155497" spans="9:10">
      <c r="I155497" s="7"/>
      <c r="J155497" s="7"/>
    </row>
    <row r="155498" spans="9:10">
      <c r="I155498" s="7"/>
      <c r="J155498" s="7"/>
    </row>
    <row r="155499" spans="9:10">
      <c r="I155499" s="7"/>
      <c r="J155499" s="7"/>
    </row>
    <row r="155500" spans="9:10">
      <c r="I155500" s="7"/>
      <c r="J155500" s="7"/>
    </row>
    <row r="155501" spans="9:10">
      <c r="I155501" s="7"/>
      <c r="J155501" s="7"/>
    </row>
    <row r="155502" spans="9:10">
      <c r="I155502" s="7"/>
      <c r="J155502" s="7"/>
    </row>
    <row r="155503" spans="9:10">
      <c r="I155503" s="7"/>
      <c r="J155503" s="7"/>
    </row>
    <row r="155504" spans="9:10">
      <c r="I155504" s="7"/>
      <c r="J155504" s="7"/>
    </row>
    <row r="155505" spans="9:10">
      <c r="I155505" s="7"/>
      <c r="J155505" s="7"/>
    </row>
    <row r="155506" spans="9:10">
      <c r="I155506" s="7"/>
      <c r="J155506" s="7"/>
    </row>
    <row r="155507" spans="9:10">
      <c r="I155507" s="7"/>
      <c r="J155507" s="7"/>
    </row>
    <row r="155508" spans="9:10">
      <c r="I155508" s="7"/>
      <c r="J155508" s="7"/>
    </row>
    <row r="155509" spans="9:10">
      <c r="I155509" s="7"/>
      <c r="J155509" s="7"/>
    </row>
    <row r="155510" spans="9:10">
      <c r="I155510" s="7"/>
      <c r="J155510" s="7"/>
    </row>
    <row r="155511" spans="9:10">
      <c r="I155511" s="7"/>
      <c r="J155511" s="7"/>
    </row>
    <row r="155512" spans="9:10">
      <c r="I155512" s="7"/>
      <c r="J155512" s="7"/>
    </row>
    <row r="155513" spans="9:10">
      <c r="I155513" s="7"/>
      <c r="J155513" s="7"/>
    </row>
    <row r="155514" spans="9:10">
      <c r="I155514" s="7"/>
      <c r="J155514" s="7"/>
    </row>
    <row r="155515" spans="9:10">
      <c r="I155515" s="7"/>
      <c r="J155515" s="7"/>
    </row>
    <row r="155516" spans="9:10">
      <c r="I155516" s="7"/>
      <c r="J155516" s="7"/>
    </row>
    <row r="155517" spans="9:10">
      <c r="I155517" s="7"/>
      <c r="J155517" s="7"/>
    </row>
    <row r="155518" spans="9:10">
      <c r="I155518" s="7"/>
      <c r="J155518" s="7"/>
    </row>
    <row r="155519" spans="9:10">
      <c r="I155519" s="7"/>
      <c r="J155519" s="7"/>
    </row>
    <row r="155520" spans="9:10">
      <c r="I155520" s="7"/>
      <c r="J155520" s="7"/>
    </row>
    <row r="155521" spans="9:10">
      <c r="I155521" s="7"/>
      <c r="J155521" s="7"/>
    </row>
    <row r="155522" spans="9:10">
      <c r="I155522" s="7"/>
      <c r="J155522" s="7"/>
    </row>
    <row r="155523" spans="9:10">
      <c r="I155523" s="7"/>
      <c r="J155523" s="7"/>
    </row>
    <row r="155524" spans="9:10">
      <c r="I155524" s="7"/>
      <c r="J155524" s="7"/>
    </row>
    <row r="155525" spans="9:10">
      <c r="I155525" s="7"/>
      <c r="J155525" s="7"/>
    </row>
    <row r="155526" spans="9:10">
      <c r="I155526" s="7"/>
      <c r="J155526" s="7"/>
    </row>
    <row r="155527" spans="9:10">
      <c r="I155527" s="7"/>
      <c r="J155527" s="7"/>
    </row>
    <row r="155528" spans="9:10">
      <c r="I155528" s="7"/>
      <c r="J155528" s="7"/>
    </row>
    <row r="155529" spans="9:10">
      <c r="I155529" s="7"/>
      <c r="J155529" s="7"/>
    </row>
    <row r="155530" spans="9:10">
      <c r="I155530" s="7"/>
      <c r="J155530" s="7"/>
    </row>
    <row r="155531" spans="9:10">
      <c r="I155531" s="7"/>
      <c r="J155531" s="7"/>
    </row>
    <row r="155532" spans="9:10">
      <c r="I155532" s="7"/>
      <c r="J155532" s="7"/>
    </row>
    <row r="155533" spans="9:10">
      <c r="I155533" s="7"/>
      <c r="J155533" s="7"/>
    </row>
    <row r="155534" spans="9:10">
      <c r="I155534" s="7"/>
      <c r="J155534" s="7"/>
    </row>
    <row r="155535" spans="9:10">
      <c r="I155535" s="7"/>
      <c r="J155535" s="7"/>
    </row>
    <row r="155536" spans="9:10">
      <c r="I155536" s="7"/>
      <c r="J155536" s="7"/>
    </row>
    <row r="155537" spans="9:10">
      <c r="I155537" s="7"/>
      <c r="J155537" s="7"/>
    </row>
    <row r="155538" spans="9:10">
      <c r="I155538" s="7"/>
      <c r="J155538" s="7"/>
    </row>
    <row r="155539" spans="9:10">
      <c r="I155539" s="7"/>
      <c r="J155539" s="7"/>
    </row>
    <row r="155540" spans="9:10">
      <c r="I155540" s="7"/>
      <c r="J155540" s="7"/>
    </row>
    <row r="155541" spans="9:10">
      <c r="I155541" s="7"/>
      <c r="J155541" s="7"/>
    </row>
    <row r="155542" spans="9:10">
      <c r="I155542" s="7"/>
      <c r="J155542" s="7"/>
    </row>
    <row r="155543" spans="9:10">
      <c r="I155543" s="7"/>
      <c r="J155543" s="7"/>
    </row>
    <row r="155544" spans="9:10">
      <c r="I155544" s="7"/>
      <c r="J155544" s="7"/>
    </row>
    <row r="155545" spans="9:10">
      <c r="I155545" s="7"/>
      <c r="J155545" s="7"/>
    </row>
    <row r="155546" spans="9:10">
      <c r="I155546" s="7"/>
      <c r="J155546" s="7"/>
    </row>
    <row r="155547" spans="9:10">
      <c r="I155547" s="7"/>
      <c r="J155547" s="7"/>
    </row>
    <row r="155548" spans="9:10">
      <c r="I155548" s="7"/>
      <c r="J155548" s="7"/>
    </row>
    <row r="155549" spans="9:10">
      <c r="I155549" s="7"/>
      <c r="J155549" s="7"/>
    </row>
    <row r="155550" spans="9:10">
      <c r="I155550" s="7"/>
      <c r="J155550" s="7"/>
    </row>
    <row r="155551" spans="9:10">
      <c r="I155551" s="7"/>
      <c r="J155551" s="7"/>
    </row>
    <row r="155552" spans="9:10">
      <c r="I155552" s="7"/>
      <c r="J155552" s="7"/>
    </row>
    <row r="155553" spans="9:10">
      <c r="I155553" s="7"/>
      <c r="J155553" s="7"/>
    </row>
    <row r="155554" spans="9:10">
      <c r="I155554" s="7"/>
      <c r="J155554" s="7"/>
    </row>
    <row r="155555" spans="9:10">
      <c r="I155555" s="7"/>
      <c r="J155555" s="7"/>
    </row>
    <row r="155556" spans="9:10">
      <c r="I155556" s="7"/>
      <c r="J155556" s="7"/>
    </row>
    <row r="155557" spans="9:10">
      <c r="I155557" s="7"/>
      <c r="J155557" s="7"/>
    </row>
    <row r="155558" spans="9:10">
      <c r="I155558" s="7"/>
      <c r="J155558" s="7"/>
    </row>
    <row r="155559" spans="9:10">
      <c r="I155559" s="7"/>
      <c r="J155559" s="7"/>
    </row>
    <row r="155560" spans="9:10">
      <c r="I155560" s="7"/>
      <c r="J155560" s="7"/>
    </row>
    <row r="155561" spans="9:10">
      <c r="I155561" s="7"/>
      <c r="J155561" s="7"/>
    </row>
    <row r="155562" spans="9:10">
      <c r="I155562" s="7"/>
      <c r="J155562" s="7"/>
    </row>
    <row r="155563" spans="9:10">
      <c r="I155563" s="7"/>
      <c r="J155563" s="7"/>
    </row>
    <row r="155564" spans="9:10">
      <c r="I155564" s="7"/>
      <c r="J155564" s="7"/>
    </row>
    <row r="155565" spans="9:10">
      <c r="I155565" s="7"/>
      <c r="J155565" s="7"/>
    </row>
    <row r="155566" spans="9:10">
      <c r="I155566" s="7"/>
      <c r="J155566" s="7"/>
    </row>
    <row r="155567" spans="9:10">
      <c r="I155567" s="7"/>
      <c r="J155567" s="7"/>
    </row>
    <row r="155568" spans="9:10">
      <c r="I155568" s="7"/>
      <c r="J155568" s="7"/>
    </row>
    <row r="155569" spans="9:10">
      <c r="I155569" s="7"/>
      <c r="J155569" s="7"/>
    </row>
    <row r="155570" spans="9:10">
      <c r="I155570" s="7"/>
      <c r="J155570" s="7"/>
    </row>
    <row r="155571" spans="9:10">
      <c r="I155571" s="7"/>
      <c r="J155571" s="7"/>
    </row>
    <row r="155572" spans="9:10">
      <c r="I155572" s="7"/>
      <c r="J155572" s="7"/>
    </row>
    <row r="155573" spans="9:10">
      <c r="I155573" s="7"/>
      <c r="J155573" s="7"/>
    </row>
    <row r="155574" spans="9:10">
      <c r="I155574" s="7"/>
      <c r="J155574" s="7"/>
    </row>
    <row r="155575" spans="9:10">
      <c r="I155575" s="7"/>
      <c r="J155575" s="7"/>
    </row>
    <row r="155576" spans="9:10">
      <c r="I155576" s="7"/>
      <c r="J155576" s="7"/>
    </row>
    <row r="155577" spans="9:10">
      <c r="I155577" s="7"/>
      <c r="J155577" s="7"/>
    </row>
    <row r="155578" spans="9:10">
      <c r="I155578" s="7"/>
      <c r="J155578" s="7"/>
    </row>
    <row r="155579" spans="9:10">
      <c r="I155579" s="7"/>
      <c r="J155579" s="7"/>
    </row>
    <row r="155580" spans="9:10">
      <c r="I155580" s="7"/>
      <c r="J155580" s="7"/>
    </row>
    <row r="155581" spans="9:10">
      <c r="I155581" s="7"/>
      <c r="J155581" s="7"/>
    </row>
    <row r="155582" spans="9:10">
      <c r="I155582" s="7"/>
      <c r="J155582" s="7"/>
    </row>
    <row r="155583" spans="9:10">
      <c r="I155583" s="7"/>
      <c r="J155583" s="7"/>
    </row>
    <row r="155584" spans="9:10">
      <c r="I155584" s="7"/>
      <c r="J155584" s="7"/>
    </row>
    <row r="155585" spans="9:10">
      <c r="I155585" s="7"/>
      <c r="J155585" s="7"/>
    </row>
    <row r="155586" spans="9:10">
      <c r="I155586" s="7"/>
      <c r="J155586" s="7"/>
    </row>
    <row r="155587" spans="9:10">
      <c r="I155587" s="7"/>
      <c r="J155587" s="7"/>
    </row>
    <row r="155588" spans="9:10">
      <c r="I155588" s="7"/>
      <c r="J155588" s="7"/>
    </row>
    <row r="155589" spans="9:10">
      <c r="I155589" s="7"/>
      <c r="J155589" s="7"/>
    </row>
    <row r="155590" spans="9:10">
      <c r="I155590" s="7"/>
      <c r="J155590" s="7"/>
    </row>
    <row r="155591" spans="9:10">
      <c r="I155591" s="7"/>
      <c r="J155591" s="7"/>
    </row>
    <row r="155592" spans="9:10">
      <c r="I155592" s="7"/>
      <c r="J155592" s="7"/>
    </row>
    <row r="155593" spans="9:10">
      <c r="I155593" s="7"/>
      <c r="J155593" s="7"/>
    </row>
    <row r="155594" spans="9:10">
      <c r="I155594" s="7"/>
      <c r="J155594" s="7"/>
    </row>
    <row r="155595" spans="9:10">
      <c r="I155595" s="7"/>
      <c r="J155595" s="7"/>
    </row>
    <row r="155596" spans="9:10">
      <c r="I155596" s="7"/>
      <c r="J155596" s="7"/>
    </row>
    <row r="155597" spans="9:10">
      <c r="I155597" s="7"/>
      <c r="J155597" s="7"/>
    </row>
    <row r="155598" spans="9:10">
      <c r="I155598" s="7"/>
      <c r="J155598" s="7"/>
    </row>
    <row r="155599" spans="9:10">
      <c r="I155599" s="7"/>
      <c r="J155599" s="7"/>
    </row>
    <row r="155600" spans="9:10">
      <c r="I155600" s="7"/>
      <c r="J155600" s="7"/>
    </row>
    <row r="155601" spans="9:10">
      <c r="I155601" s="7"/>
      <c r="J155601" s="7"/>
    </row>
    <row r="155602" spans="9:10">
      <c r="I155602" s="7"/>
      <c r="J155602" s="7"/>
    </row>
    <row r="155603" spans="9:10">
      <c r="I155603" s="7"/>
      <c r="J155603" s="7"/>
    </row>
    <row r="155604" spans="9:10">
      <c r="I155604" s="7"/>
      <c r="J155604" s="7"/>
    </row>
    <row r="155605" spans="9:10">
      <c r="I155605" s="7"/>
      <c r="J155605" s="7"/>
    </row>
    <row r="155606" spans="9:10">
      <c r="I155606" s="7"/>
      <c r="J155606" s="7"/>
    </row>
    <row r="155607" spans="9:10">
      <c r="I155607" s="7"/>
      <c r="J155607" s="7"/>
    </row>
    <row r="155608" spans="9:10">
      <c r="I155608" s="7"/>
      <c r="J155608" s="7"/>
    </row>
    <row r="155609" spans="9:10">
      <c r="I155609" s="7"/>
      <c r="J155609" s="7"/>
    </row>
    <row r="155610" spans="9:10">
      <c r="I155610" s="7"/>
      <c r="J155610" s="7"/>
    </row>
    <row r="155611" spans="9:10">
      <c r="I155611" s="7"/>
      <c r="J155611" s="7"/>
    </row>
    <row r="155612" spans="9:10">
      <c r="I155612" s="7"/>
      <c r="J155612" s="7"/>
    </row>
    <row r="155613" spans="9:10">
      <c r="I155613" s="7"/>
      <c r="J155613" s="7"/>
    </row>
    <row r="155614" spans="9:10">
      <c r="I155614" s="7"/>
      <c r="J155614" s="7"/>
    </row>
    <row r="155615" spans="9:10">
      <c r="I155615" s="7"/>
      <c r="J155615" s="7"/>
    </row>
    <row r="155616" spans="9:10">
      <c r="I155616" s="7"/>
      <c r="J155616" s="7"/>
    </row>
    <row r="155617" spans="9:10">
      <c r="I155617" s="7"/>
      <c r="J155617" s="7"/>
    </row>
    <row r="155618" spans="9:10">
      <c r="I155618" s="7"/>
      <c r="J155618" s="7"/>
    </row>
    <row r="155619" spans="9:10">
      <c r="I155619" s="7"/>
      <c r="J155619" s="7"/>
    </row>
    <row r="155620" spans="9:10">
      <c r="I155620" s="7"/>
      <c r="J155620" s="7"/>
    </row>
    <row r="155621" spans="9:10">
      <c r="I155621" s="7"/>
      <c r="J155621" s="7"/>
    </row>
    <row r="155622" spans="9:10">
      <c r="I155622" s="7"/>
      <c r="J155622" s="7"/>
    </row>
    <row r="155623" spans="9:10">
      <c r="I155623" s="7"/>
      <c r="J155623" s="7"/>
    </row>
    <row r="155624" spans="9:10">
      <c r="I155624" s="7"/>
      <c r="J155624" s="7"/>
    </row>
    <row r="155625" spans="9:10">
      <c r="I155625" s="7"/>
      <c r="J155625" s="7"/>
    </row>
    <row r="155626" spans="9:10">
      <c r="I155626" s="7"/>
      <c r="J155626" s="7"/>
    </row>
    <row r="155627" spans="9:10">
      <c r="I155627" s="7"/>
      <c r="J155627" s="7"/>
    </row>
    <row r="155628" spans="9:10">
      <c r="I155628" s="7"/>
      <c r="J155628" s="7"/>
    </row>
    <row r="155629" spans="9:10">
      <c r="I155629" s="7"/>
      <c r="J155629" s="7"/>
    </row>
    <row r="155630" spans="9:10">
      <c r="I155630" s="7"/>
      <c r="J155630" s="7"/>
    </row>
    <row r="155631" spans="9:10">
      <c r="I155631" s="7"/>
      <c r="J155631" s="7"/>
    </row>
    <row r="155632" spans="9:10">
      <c r="I155632" s="7"/>
      <c r="J155632" s="7"/>
    </row>
    <row r="155633" spans="9:10">
      <c r="I155633" s="7"/>
      <c r="J155633" s="7"/>
    </row>
    <row r="155634" spans="9:10">
      <c r="I155634" s="7"/>
      <c r="J155634" s="7"/>
    </row>
    <row r="155635" spans="9:10">
      <c r="I155635" s="7"/>
      <c r="J155635" s="7"/>
    </row>
    <row r="155636" spans="9:10">
      <c r="I155636" s="7"/>
      <c r="J155636" s="7"/>
    </row>
    <row r="155637" spans="9:10">
      <c r="I155637" s="7"/>
      <c r="J155637" s="7"/>
    </row>
    <row r="155638" spans="9:10">
      <c r="I155638" s="7"/>
      <c r="J155638" s="7"/>
    </row>
    <row r="155639" spans="9:10">
      <c r="I155639" s="7"/>
      <c r="J155639" s="7"/>
    </row>
    <row r="155640" spans="9:10">
      <c r="I155640" s="7"/>
      <c r="J155640" s="7"/>
    </row>
    <row r="155641" spans="9:10">
      <c r="I155641" s="7"/>
      <c r="J155641" s="7"/>
    </row>
    <row r="155642" spans="9:10">
      <c r="I155642" s="7"/>
      <c r="J155642" s="7"/>
    </row>
    <row r="155643" spans="9:10">
      <c r="I155643" s="7"/>
      <c r="J155643" s="7"/>
    </row>
    <row r="155644" spans="9:10">
      <c r="I155644" s="7"/>
      <c r="J155644" s="7"/>
    </row>
    <row r="155645" spans="9:10">
      <c r="I155645" s="7"/>
      <c r="J155645" s="7"/>
    </row>
    <row r="155646" spans="9:10">
      <c r="I155646" s="7"/>
      <c r="J155646" s="7"/>
    </row>
    <row r="155647" spans="9:10">
      <c r="I155647" s="7"/>
      <c r="J155647" s="7"/>
    </row>
    <row r="155648" spans="9:10">
      <c r="I155648" s="7"/>
      <c r="J155648" s="7"/>
    </row>
    <row r="155649" spans="9:10">
      <c r="I155649" s="7"/>
      <c r="J155649" s="7"/>
    </row>
    <row r="155650" spans="9:10">
      <c r="I155650" s="7"/>
      <c r="J155650" s="7"/>
    </row>
    <row r="155651" spans="9:10">
      <c r="I155651" s="7"/>
      <c r="J155651" s="7"/>
    </row>
    <row r="155652" spans="9:10">
      <c r="I155652" s="7"/>
      <c r="J155652" s="7"/>
    </row>
    <row r="155653" spans="9:10">
      <c r="I155653" s="7"/>
      <c r="J155653" s="7"/>
    </row>
    <row r="155654" spans="9:10">
      <c r="I155654" s="7"/>
      <c r="J155654" s="7"/>
    </row>
    <row r="155655" spans="9:10">
      <c r="I155655" s="7"/>
      <c r="J155655" s="7"/>
    </row>
    <row r="155656" spans="9:10">
      <c r="I155656" s="7"/>
      <c r="J155656" s="7"/>
    </row>
    <row r="155657" spans="9:10">
      <c r="I155657" s="7"/>
      <c r="J155657" s="7"/>
    </row>
    <row r="155658" spans="9:10">
      <c r="I155658" s="7"/>
      <c r="J155658" s="7"/>
    </row>
    <row r="155659" spans="9:10">
      <c r="I155659" s="7"/>
      <c r="J155659" s="7"/>
    </row>
    <row r="155660" spans="9:10">
      <c r="I155660" s="7"/>
      <c r="J155660" s="7"/>
    </row>
    <row r="155661" spans="9:10">
      <c r="I155661" s="7"/>
      <c r="J155661" s="7"/>
    </row>
    <row r="155662" spans="9:10">
      <c r="I155662" s="7"/>
      <c r="J155662" s="7"/>
    </row>
    <row r="155663" spans="9:10">
      <c r="I155663" s="7"/>
      <c r="J155663" s="7"/>
    </row>
    <row r="155664" spans="9:10">
      <c r="I155664" s="7"/>
      <c r="J155664" s="7"/>
    </row>
    <row r="155665" spans="9:10">
      <c r="I155665" s="7"/>
      <c r="J155665" s="7"/>
    </row>
    <row r="155666" spans="9:10">
      <c r="I155666" s="7"/>
      <c r="J155666" s="7"/>
    </row>
    <row r="155667" spans="9:10">
      <c r="I155667" s="7"/>
      <c r="J155667" s="7"/>
    </row>
    <row r="155668" spans="9:10">
      <c r="I155668" s="7"/>
      <c r="J155668" s="7"/>
    </row>
    <row r="155669" spans="9:10">
      <c r="I155669" s="7"/>
      <c r="J155669" s="7"/>
    </row>
    <row r="155670" spans="9:10">
      <c r="I155670" s="7"/>
      <c r="J155670" s="7"/>
    </row>
    <row r="155671" spans="9:10">
      <c r="I155671" s="7"/>
      <c r="J155671" s="7"/>
    </row>
    <row r="155672" spans="9:10">
      <c r="I155672" s="7"/>
      <c r="J155672" s="7"/>
    </row>
    <row r="155673" spans="9:10">
      <c r="I155673" s="7"/>
      <c r="J155673" s="7"/>
    </row>
    <row r="155674" spans="9:10">
      <c r="I155674" s="7"/>
      <c r="J155674" s="7"/>
    </row>
    <row r="155675" spans="9:10">
      <c r="I155675" s="7"/>
      <c r="J155675" s="7"/>
    </row>
    <row r="155676" spans="9:10">
      <c r="I155676" s="7"/>
      <c r="J155676" s="7"/>
    </row>
    <row r="155677" spans="9:10">
      <c r="I155677" s="7"/>
      <c r="J155677" s="7"/>
    </row>
    <row r="155678" spans="9:10">
      <c r="I155678" s="7"/>
      <c r="J155678" s="7"/>
    </row>
    <row r="155679" spans="9:10">
      <c r="I155679" s="7"/>
      <c r="J155679" s="7"/>
    </row>
    <row r="155680" spans="9:10">
      <c r="I155680" s="7"/>
      <c r="J155680" s="7"/>
    </row>
    <row r="155681" spans="9:10">
      <c r="I155681" s="7"/>
      <c r="J155681" s="7"/>
    </row>
    <row r="155682" spans="9:10">
      <c r="I155682" s="7"/>
      <c r="J155682" s="7"/>
    </row>
    <row r="155683" spans="9:10">
      <c r="I155683" s="7"/>
      <c r="J155683" s="7"/>
    </row>
    <row r="155684" spans="9:10">
      <c r="I155684" s="7"/>
      <c r="J155684" s="7"/>
    </row>
    <row r="155685" spans="9:10">
      <c r="I155685" s="7"/>
      <c r="J155685" s="7"/>
    </row>
    <row r="155686" spans="9:10">
      <c r="I155686" s="7"/>
      <c r="J155686" s="7"/>
    </row>
    <row r="155687" spans="9:10">
      <c r="I155687" s="7"/>
      <c r="J155687" s="7"/>
    </row>
    <row r="155688" spans="9:10">
      <c r="I155688" s="7"/>
      <c r="J155688" s="7"/>
    </row>
    <row r="155689" spans="9:10">
      <c r="I155689" s="7"/>
      <c r="J155689" s="7"/>
    </row>
    <row r="155690" spans="9:10">
      <c r="I155690" s="7"/>
      <c r="J155690" s="7"/>
    </row>
    <row r="155691" spans="9:10">
      <c r="I155691" s="7"/>
      <c r="J155691" s="7"/>
    </row>
    <row r="155692" spans="9:10">
      <c r="I155692" s="7"/>
      <c r="J155692" s="7"/>
    </row>
    <row r="155693" spans="9:10">
      <c r="I155693" s="7"/>
      <c r="J155693" s="7"/>
    </row>
    <row r="155694" spans="9:10">
      <c r="I155694" s="7"/>
      <c r="J155694" s="7"/>
    </row>
    <row r="155695" spans="9:10">
      <c r="I155695" s="7"/>
      <c r="J155695" s="7"/>
    </row>
    <row r="155696" spans="9:10">
      <c r="I155696" s="7"/>
      <c r="J155696" s="7"/>
    </row>
    <row r="155697" spans="9:10">
      <c r="I155697" s="7"/>
      <c r="J155697" s="7"/>
    </row>
    <row r="155698" spans="9:10">
      <c r="I155698" s="7"/>
      <c r="J155698" s="7"/>
    </row>
    <row r="155699" spans="9:10">
      <c r="I155699" s="7"/>
      <c r="J155699" s="7"/>
    </row>
    <row r="155700" spans="9:10">
      <c r="I155700" s="7"/>
      <c r="J155700" s="7"/>
    </row>
    <row r="155701" spans="9:10">
      <c r="I155701" s="7"/>
      <c r="J155701" s="7"/>
    </row>
    <row r="155702" spans="9:10">
      <c r="I155702" s="7"/>
      <c r="J155702" s="7"/>
    </row>
    <row r="155703" spans="9:10">
      <c r="I155703" s="7"/>
      <c r="J155703" s="7"/>
    </row>
    <row r="155704" spans="9:10">
      <c r="I155704" s="7"/>
      <c r="J155704" s="7"/>
    </row>
    <row r="155705" spans="9:10">
      <c r="I155705" s="7"/>
      <c r="J155705" s="7"/>
    </row>
    <row r="155706" spans="9:10">
      <c r="I155706" s="7"/>
      <c r="J155706" s="7"/>
    </row>
    <row r="155707" spans="9:10">
      <c r="I155707" s="7"/>
      <c r="J155707" s="7"/>
    </row>
    <row r="155708" spans="9:10">
      <c r="I155708" s="7"/>
      <c r="J155708" s="7"/>
    </row>
    <row r="155709" spans="9:10">
      <c r="I155709" s="7"/>
      <c r="J155709" s="7"/>
    </row>
    <row r="155710" spans="9:10">
      <c r="I155710" s="7"/>
      <c r="J155710" s="7"/>
    </row>
    <row r="155711" spans="9:10">
      <c r="I155711" s="7"/>
      <c r="J155711" s="7"/>
    </row>
    <row r="155712" spans="9:10">
      <c r="I155712" s="7"/>
      <c r="J155712" s="7"/>
    </row>
    <row r="155713" spans="9:10">
      <c r="I155713" s="7"/>
      <c r="J155713" s="7"/>
    </row>
    <row r="155714" spans="9:10">
      <c r="I155714" s="7"/>
      <c r="J155714" s="7"/>
    </row>
    <row r="155715" spans="9:10">
      <c r="I155715" s="7"/>
      <c r="J155715" s="7"/>
    </row>
    <row r="155716" spans="9:10">
      <c r="I155716" s="7"/>
      <c r="J155716" s="7"/>
    </row>
    <row r="155717" spans="9:10">
      <c r="I155717" s="7"/>
      <c r="J155717" s="7"/>
    </row>
    <row r="155718" spans="9:10">
      <c r="I155718" s="7"/>
      <c r="J155718" s="7"/>
    </row>
    <row r="155719" spans="9:10">
      <c r="I155719" s="7"/>
      <c r="J155719" s="7"/>
    </row>
    <row r="155720" spans="9:10">
      <c r="I155720" s="7"/>
      <c r="J155720" s="7"/>
    </row>
    <row r="155721" spans="9:10">
      <c r="I155721" s="7"/>
      <c r="J155721" s="7"/>
    </row>
    <row r="155722" spans="9:10">
      <c r="I155722" s="7"/>
      <c r="J155722" s="7"/>
    </row>
    <row r="155723" spans="9:10">
      <c r="I155723" s="7"/>
      <c r="J155723" s="7"/>
    </row>
    <row r="155724" spans="9:10">
      <c r="I155724" s="7"/>
      <c r="J155724" s="7"/>
    </row>
    <row r="155725" spans="9:10">
      <c r="I155725" s="7"/>
      <c r="J155725" s="7"/>
    </row>
    <row r="155726" spans="9:10">
      <c r="I155726" s="7"/>
      <c r="J155726" s="7"/>
    </row>
    <row r="155727" spans="9:10">
      <c r="I155727" s="7"/>
      <c r="J155727" s="7"/>
    </row>
    <row r="155728" spans="9:10">
      <c r="I155728" s="7"/>
      <c r="J155728" s="7"/>
    </row>
    <row r="155729" spans="9:10">
      <c r="I155729" s="7"/>
      <c r="J155729" s="7"/>
    </row>
    <row r="155730" spans="9:10">
      <c r="I155730" s="7"/>
      <c r="J155730" s="7"/>
    </row>
    <row r="155731" spans="9:10">
      <c r="I155731" s="7"/>
      <c r="J155731" s="7"/>
    </row>
    <row r="155732" spans="9:10">
      <c r="I155732" s="7"/>
      <c r="J155732" s="7"/>
    </row>
    <row r="155733" spans="9:10">
      <c r="I155733" s="7"/>
      <c r="J155733" s="7"/>
    </row>
    <row r="155734" spans="9:10">
      <c r="I155734" s="7"/>
      <c r="J155734" s="7"/>
    </row>
    <row r="155735" spans="9:10">
      <c r="I155735" s="7"/>
      <c r="J155735" s="7"/>
    </row>
    <row r="155736" spans="9:10">
      <c r="I155736" s="7"/>
      <c r="J155736" s="7"/>
    </row>
    <row r="155737" spans="9:10">
      <c r="I155737" s="7"/>
      <c r="J155737" s="7"/>
    </row>
    <row r="155738" spans="9:10">
      <c r="I155738" s="7"/>
      <c r="J155738" s="7"/>
    </row>
    <row r="155739" spans="9:10">
      <c r="I155739" s="7"/>
      <c r="J155739" s="7"/>
    </row>
    <row r="155740" spans="9:10">
      <c r="I155740" s="7"/>
      <c r="J155740" s="7"/>
    </row>
    <row r="155741" spans="9:10">
      <c r="I155741" s="7"/>
      <c r="J155741" s="7"/>
    </row>
    <row r="155742" spans="9:10">
      <c r="I155742" s="7"/>
      <c r="J155742" s="7"/>
    </row>
    <row r="155743" spans="9:10">
      <c r="I155743" s="7"/>
      <c r="J155743" s="7"/>
    </row>
    <row r="155744" spans="9:10">
      <c r="I155744" s="7"/>
      <c r="J155744" s="7"/>
    </row>
    <row r="155745" spans="9:10">
      <c r="I155745" s="7"/>
      <c r="J155745" s="7"/>
    </row>
    <row r="155746" spans="9:10">
      <c r="I155746" s="7"/>
      <c r="J155746" s="7"/>
    </row>
    <row r="155747" spans="9:10">
      <c r="I155747" s="7"/>
      <c r="J155747" s="7"/>
    </row>
    <row r="155748" spans="9:10">
      <c r="I155748" s="7"/>
      <c r="J155748" s="7"/>
    </row>
    <row r="155749" spans="9:10">
      <c r="I155749" s="7"/>
      <c r="J155749" s="7"/>
    </row>
    <row r="155750" spans="9:10">
      <c r="I155750" s="7"/>
      <c r="J155750" s="7"/>
    </row>
    <row r="155751" spans="9:10">
      <c r="I155751" s="7"/>
      <c r="J155751" s="7"/>
    </row>
    <row r="155752" spans="9:10">
      <c r="I155752" s="7"/>
      <c r="J155752" s="7"/>
    </row>
    <row r="155753" spans="9:10">
      <c r="I155753" s="7"/>
      <c r="J155753" s="7"/>
    </row>
    <row r="155754" spans="9:10">
      <c r="I155754" s="7"/>
      <c r="J155754" s="7"/>
    </row>
    <row r="155755" spans="9:10">
      <c r="I155755" s="7"/>
      <c r="J155755" s="7"/>
    </row>
    <row r="155756" spans="9:10">
      <c r="I155756" s="7"/>
      <c r="J155756" s="7"/>
    </row>
    <row r="155757" spans="9:10">
      <c r="I155757" s="7"/>
      <c r="J155757" s="7"/>
    </row>
    <row r="155758" spans="9:10">
      <c r="I155758" s="7"/>
      <c r="J155758" s="7"/>
    </row>
    <row r="155759" spans="9:10">
      <c r="I155759" s="7"/>
      <c r="J155759" s="7"/>
    </row>
    <row r="155760" spans="9:10">
      <c r="I155760" s="7"/>
      <c r="J155760" s="7"/>
    </row>
    <row r="155761" spans="9:10">
      <c r="I155761" s="7"/>
      <c r="J155761" s="7"/>
    </row>
    <row r="155762" spans="9:10">
      <c r="I155762" s="7"/>
      <c r="J155762" s="7"/>
    </row>
    <row r="155763" spans="9:10">
      <c r="I155763" s="7"/>
      <c r="J155763" s="7"/>
    </row>
    <row r="155764" spans="9:10">
      <c r="I155764" s="7"/>
      <c r="J155764" s="7"/>
    </row>
    <row r="155765" spans="9:10">
      <c r="I155765" s="7"/>
      <c r="J155765" s="7"/>
    </row>
    <row r="155766" spans="9:10">
      <c r="I155766" s="7"/>
      <c r="J155766" s="7"/>
    </row>
    <row r="155767" spans="9:10">
      <c r="I155767" s="7"/>
      <c r="J155767" s="7"/>
    </row>
    <row r="155768" spans="9:10">
      <c r="I155768" s="7"/>
      <c r="J155768" s="7"/>
    </row>
    <row r="155769" spans="9:10">
      <c r="I155769" s="7"/>
      <c r="J155769" s="7"/>
    </row>
    <row r="155770" spans="9:10">
      <c r="I155770" s="7"/>
      <c r="J155770" s="7"/>
    </row>
    <row r="155771" spans="9:10">
      <c r="I155771" s="7"/>
      <c r="J155771" s="7"/>
    </row>
    <row r="155772" spans="9:10">
      <c r="I155772" s="7"/>
      <c r="J155772" s="7"/>
    </row>
    <row r="155773" spans="9:10">
      <c r="I155773" s="7"/>
      <c r="J155773" s="7"/>
    </row>
    <row r="155774" spans="9:10">
      <c r="I155774" s="7"/>
      <c r="J155774" s="7"/>
    </row>
    <row r="155775" spans="9:10">
      <c r="I155775" s="7"/>
      <c r="J155775" s="7"/>
    </row>
    <row r="155776" spans="9:10">
      <c r="I155776" s="7"/>
      <c r="J155776" s="7"/>
    </row>
    <row r="155777" spans="9:10">
      <c r="I155777" s="7"/>
      <c r="J155777" s="7"/>
    </row>
    <row r="155778" spans="9:10">
      <c r="I155778" s="7"/>
      <c r="J155778" s="7"/>
    </row>
    <row r="155779" spans="9:10">
      <c r="I155779" s="7"/>
      <c r="J155779" s="7"/>
    </row>
    <row r="155780" spans="9:10">
      <c r="I155780" s="7"/>
      <c r="J155780" s="7"/>
    </row>
    <row r="155781" spans="9:10">
      <c r="I155781" s="7"/>
      <c r="J155781" s="7"/>
    </row>
    <row r="155782" spans="9:10">
      <c r="I155782" s="7"/>
      <c r="J155782" s="7"/>
    </row>
    <row r="155783" spans="9:10">
      <c r="I155783" s="7"/>
      <c r="J155783" s="7"/>
    </row>
    <row r="155784" spans="9:10">
      <c r="I155784" s="7"/>
      <c r="J155784" s="7"/>
    </row>
    <row r="155785" spans="9:10">
      <c r="I155785" s="7"/>
      <c r="J155785" s="7"/>
    </row>
    <row r="155786" spans="9:10">
      <c r="I155786" s="7"/>
      <c r="J155786" s="7"/>
    </row>
    <row r="155787" spans="9:10">
      <c r="I155787" s="7"/>
      <c r="J155787" s="7"/>
    </row>
    <row r="155788" spans="9:10">
      <c r="I155788" s="7"/>
      <c r="J155788" s="7"/>
    </row>
    <row r="155789" spans="9:10">
      <c r="I155789" s="7"/>
      <c r="J155789" s="7"/>
    </row>
    <row r="155790" spans="9:10">
      <c r="I155790" s="7"/>
      <c r="J155790" s="7"/>
    </row>
    <row r="155791" spans="9:10">
      <c r="I155791" s="7"/>
      <c r="J155791" s="7"/>
    </row>
    <row r="155792" spans="9:10">
      <c r="I155792" s="7"/>
      <c r="J155792" s="7"/>
    </row>
    <row r="155793" spans="9:10">
      <c r="I155793" s="7"/>
      <c r="J155793" s="7"/>
    </row>
    <row r="155794" spans="9:10">
      <c r="I155794" s="7"/>
      <c r="J155794" s="7"/>
    </row>
    <row r="155795" spans="9:10">
      <c r="I155795" s="7"/>
      <c r="J155795" s="7"/>
    </row>
    <row r="155796" spans="9:10">
      <c r="I155796" s="7"/>
      <c r="J155796" s="7"/>
    </row>
    <row r="155797" spans="9:10">
      <c r="I155797" s="7"/>
      <c r="J155797" s="7"/>
    </row>
    <row r="155798" spans="9:10">
      <c r="I155798" s="7"/>
      <c r="J155798" s="7"/>
    </row>
    <row r="155799" spans="9:10">
      <c r="I155799" s="7"/>
      <c r="J155799" s="7"/>
    </row>
    <row r="155800" spans="9:10">
      <c r="I155800" s="7"/>
      <c r="J155800" s="7"/>
    </row>
    <row r="155801" spans="9:10">
      <c r="I155801" s="7"/>
      <c r="J155801" s="7"/>
    </row>
    <row r="155802" spans="9:10">
      <c r="I155802" s="7"/>
      <c r="J155802" s="7"/>
    </row>
    <row r="155803" spans="9:10">
      <c r="I155803" s="7"/>
      <c r="J155803" s="7"/>
    </row>
    <row r="155804" spans="9:10">
      <c r="I155804" s="7"/>
      <c r="J155804" s="7"/>
    </row>
    <row r="155805" spans="9:10">
      <c r="I155805" s="7"/>
      <c r="J155805" s="7"/>
    </row>
    <row r="155806" spans="9:10">
      <c r="I155806" s="7"/>
      <c r="J155806" s="7"/>
    </row>
    <row r="155807" spans="9:10">
      <c r="I155807" s="7"/>
      <c r="J155807" s="7"/>
    </row>
    <row r="155808" spans="9:10">
      <c r="I155808" s="7"/>
      <c r="J155808" s="7"/>
    </row>
    <row r="155809" spans="9:10">
      <c r="I155809" s="7"/>
      <c r="J155809" s="7"/>
    </row>
    <row r="155810" spans="9:10">
      <c r="I155810" s="7"/>
      <c r="J155810" s="7"/>
    </row>
    <row r="155811" spans="9:10">
      <c r="I155811" s="7"/>
      <c r="J155811" s="7"/>
    </row>
    <row r="155812" spans="9:10">
      <c r="I155812" s="7"/>
      <c r="J155812" s="7"/>
    </row>
    <row r="155813" spans="9:10">
      <c r="I155813" s="7"/>
      <c r="J155813" s="7"/>
    </row>
    <row r="155814" spans="9:10">
      <c r="I155814" s="7"/>
      <c r="J155814" s="7"/>
    </row>
    <row r="155815" spans="9:10">
      <c r="I155815" s="7"/>
      <c r="J155815" s="7"/>
    </row>
    <row r="155816" spans="9:10">
      <c r="I155816" s="7"/>
      <c r="J155816" s="7"/>
    </row>
    <row r="155817" spans="9:10">
      <c r="I155817" s="7"/>
      <c r="J155817" s="7"/>
    </row>
    <row r="155818" spans="9:10">
      <c r="I155818" s="7"/>
      <c r="J155818" s="7"/>
    </row>
    <row r="155819" spans="9:10">
      <c r="I155819" s="7"/>
      <c r="J155819" s="7"/>
    </row>
    <row r="155820" spans="9:10">
      <c r="I155820" s="7"/>
      <c r="J155820" s="7"/>
    </row>
    <row r="155821" spans="9:10">
      <c r="I155821" s="7"/>
      <c r="J155821" s="7"/>
    </row>
    <row r="155822" spans="9:10">
      <c r="I155822" s="7"/>
      <c r="J155822" s="7"/>
    </row>
    <row r="155823" spans="9:10">
      <c r="I155823" s="7"/>
      <c r="J155823" s="7"/>
    </row>
    <row r="155824" spans="9:10">
      <c r="I155824" s="7"/>
      <c r="J155824" s="7"/>
    </row>
    <row r="155825" spans="9:10">
      <c r="I155825" s="7"/>
      <c r="J155825" s="7"/>
    </row>
    <row r="155826" spans="9:10">
      <c r="I155826" s="7"/>
      <c r="J155826" s="7"/>
    </row>
    <row r="155827" spans="9:10">
      <c r="I155827" s="7"/>
      <c r="J155827" s="7"/>
    </row>
    <row r="155828" spans="9:10">
      <c r="I155828" s="7"/>
      <c r="J155828" s="7"/>
    </row>
    <row r="155829" spans="9:10">
      <c r="I155829" s="7"/>
      <c r="J155829" s="7"/>
    </row>
    <row r="155830" spans="9:10">
      <c r="I155830" s="7"/>
      <c r="J155830" s="7"/>
    </row>
    <row r="155831" spans="9:10">
      <c r="I155831" s="7"/>
      <c r="J155831" s="7"/>
    </row>
    <row r="155832" spans="9:10">
      <c r="I155832" s="7"/>
      <c r="J155832" s="7"/>
    </row>
    <row r="155833" spans="9:10">
      <c r="I155833" s="7"/>
      <c r="J155833" s="7"/>
    </row>
    <row r="155834" spans="9:10">
      <c r="I155834" s="7"/>
      <c r="J155834" s="7"/>
    </row>
    <row r="155835" spans="9:10">
      <c r="I155835" s="7"/>
      <c r="J155835" s="7"/>
    </row>
    <row r="155836" spans="9:10">
      <c r="I155836" s="7"/>
      <c r="J155836" s="7"/>
    </row>
    <row r="155837" spans="9:10">
      <c r="I155837" s="7"/>
      <c r="J155837" s="7"/>
    </row>
    <row r="155838" spans="9:10">
      <c r="I155838" s="7"/>
      <c r="J155838" s="7"/>
    </row>
    <row r="155839" spans="9:10">
      <c r="I155839" s="7"/>
      <c r="J155839" s="7"/>
    </row>
    <row r="155840" spans="9:10">
      <c r="I155840" s="7"/>
      <c r="J155840" s="7"/>
    </row>
    <row r="155841" spans="9:10">
      <c r="I155841" s="7"/>
      <c r="J155841" s="7"/>
    </row>
    <row r="155842" spans="9:10">
      <c r="I155842" s="7"/>
      <c r="J155842" s="7"/>
    </row>
    <row r="155843" spans="9:10">
      <c r="I155843" s="7"/>
      <c r="J155843" s="7"/>
    </row>
    <row r="155844" spans="9:10">
      <c r="I155844" s="7"/>
      <c r="J155844" s="7"/>
    </row>
    <row r="155845" spans="9:10">
      <c r="I155845" s="7"/>
      <c r="J155845" s="7"/>
    </row>
    <row r="155846" spans="9:10">
      <c r="I155846" s="7"/>
      <c r="J155846" s="7"/>
    </row>
    <row r="155847" spans="9:10">
      <c r="I155847" s="7"/>
      <c r="J155847" s="7"/>
    </row>
    <row r="155848" spans="9:10">
      <c r="I155848" s="7"/>
      <c r="J155848" s="7"/>
    </row>
    <row r="155849" spans="9:10">
      <c r="I155849" s="7"/>
      <c r="J155849" s="7"/>
    </row>
    <row r="155850" spans="9:10">
      <c r="I155850" s="7"/>
      <c r="J155850" s="7"/>
    </row>
    <row r="155851" spans="9:10">
      <c r="I155851" s="7"/>
      <c r="J155851" s="7"/>
    </row>
    <row r="155852" spans="9:10">
      <c r="I155852" s="7"/>
      <c r="J155852" s="7"/>
    </row>
    <row r="155853" spans="9:10">
      <c r="I155853" s="7"/>
      <c r="J155853" s="7"/>
    </row>
    <row r="155854" spans="9:10">
      <c r="I155854" s="7"/>
      <c r="J155854" s="7"/>
    </row>
    <row r="155855" spans="9:10">
      <c r="I155855" s="7"/>
      <c r="J155855" s="7"/>
    </row>
    <row r="155856" spans="9:10">
      <c r="I155856" s="7"/>
      <c r="J155856" s="7"/>
    </row>
    <row r="155857" spans="9:10">
      <c r="I155857" s="7"/>
      <c r="J155857" s="7"/>
    </row>
    <row r="155858" spans="9:10">
      <c r="I155858" s="7"/>
      <c r="J155858" s="7"/>
    </row>
    <row r="155859" spans="9:10">
      <c r="I155859" s="7"/>
      <c r="J155859" s="7"/>
    </row>
    <row r="155860" spans="9:10">
      <c r="I155860" s="7"/>
      <c r="J155860" s="7"/>
    </row>
    <row r="155861" spans="9:10">
      <c r="I155861" s="7"/>
      <c r="J155861" s="7"/>
    </row>
    <row r="155862" spans="9:10">
      <c r="I155862" s="7"/>
      <c r="J155862" s="7"/>
    </row>
    <row r="155863" spans="9:10">
      <c r="I155863" s="7"/>
      <c r="J155863" s="7"/>
    </row>
    <row r="155864" spans="9:10">
      <c r="I155864" s="7"/>
      <c r="J155864" s="7"/>
    </row>
    <row r="155865" spans="9:10">
      <c r="I155865" s="7"/>
      <c r="J155865" s="7"/>
    </row>
    <row r="155866" spans="9:10">
      <c r="I155866" s="7"/>
      <c r="J155866" s="7"/>
    </row>
    <row r="155867" spans="9:10">
      <c r="I155867" s="7"/>
      <c r="J155867" s="7"/>
    </row>
    <row r="155868" spans="9:10">
      <c r="I155868" s="7"/>
      <c r="J155868" s="7"/>
    </row>
    <row r="155869" spans="9:10">
      <c r="I155869" s="7"/>
      <c r="J155869" s="7"/>
    </row>
    <row r="155870" spans="9:10">
      <c r="I155870" s="7"/>
      <c r="J155870" s="7"/>
    </row>
    <row r="155871" spans="9:10">
      <c r="I155871" s="7"/>
      <c r="J155871" s="7"/>
    </row>
    <row r="155872" spans="9:10">
      <c r="I155872" s="7"/>
      <c r="J155872" s="7"/>
    </row>
    <row r="155873" spans="9:10">
      <c r="I155873" s="7"/>
      <c r="J155873" s="7"/>
    </row>
    <row r="155874" spans="9:10">
      <c r="I155874" s="7"/>
      <c r="J155874" s="7"/>
    </row>
    <row r="155875" spans="9:10">
      <c r="I155875" s="7"/>
      <c r="J155875" s="7"/>
    </row>
    <row r="155876" spans="9:10">
      <c r="I155876" s="7"/>
      <c r="J155876" s="7"/>
    </row>
    <row r="155877" spans="9:10">
      <c r="I155877" s="7"/>
      <c r="J155877" s="7"/>
    </row>
    <row r="155878" spans="9:10">
      <c r="I155878" s="7"/>
      <c r="J155878" s="7"/>
    </row>
    <row r="155879" spans="9:10">
      <c r="I155879" s="7"/>
      <c r="J155879" s="7"/>
    </row>
    <row r="155880" spans="9:10">
      <c r="I155880" s="7"/>
      <c r="J155880" s="7"/>
    </row>
    <row r="155881" spans="9:10">
      <c r="I155881" s="7"/>
      <c r="J155881" s="7"/>
    </row>
    <row r="155882" spans="9:10">
      <c r="I155882" s="7"/>
      <c r="J155882" s="7"/>
    </row>
    <row r="155883" spans="9:10">
      <c r="I155883" s="7"/>
      <c r="J155883" s="7"/>
    </row>
    <row r="155884" spans="9:10">
      <c r="I155884" s="7"/>
      <c r="J155884" s="7"/>
    </row>
    <row r="155885" spans="9:10">
      <c r="I155885" s="7"/>
      <c r="J155885" s="7"/>
    </row>
    <row r="155886" spans="9:10">
      <c r="I155886" s="7"/>
      <c r="J155886" s="7"/>
    </row>
    <row r="155887" spans="9:10">
      <c r="I155887" s="7"/>
      <c r="J155887" s="7"/>
    </row>
    <row r="155888" spans="9:10">
      <c r="I155888" s="7"/>
      <c r="J155888" s="7"/>
    </row>
    <row r="155889" spans="9:10">
      <c r="I155889" s="7"/>
      <c r="J155889" s="7"/>
    </row>
    <row r="155890" spans="9:10">
      <c r="I155890" s="7"/>
      <c r="J155890" s="7"/>
    </row>
    <row r="155891" spans="9:10">
      <c r="I155891" s="7"/>
      <c r="J155891" s="7"/>
    </row>
    <row r="155892" spans="9:10">
      <c r="I155892" s="7"/>
      <c r="J155892" s="7"/>
    </row>
    <row r="155893" spans="9:10">
      <c r="I155893" s="7"/>
      <c r="J155893" s="7"/>
    </row>
    <row r="155894" spans="9:10">
      <c r="I155894" s="7"/>
      <c r="J155894" s="7"/>
    </row>
    <row r="155895" spans="9:10">
      <c r="I155895" s="7"/>
      <c r="J155895" s="7"/>
    </row>
    <row r="155896" spans="9:10">
      <c r="I155896" s="7"/>
      <c r="J155896" s="7"/>
    </row>
    <row r="155897" spans="9:10">
      <c r="I155897" s="7"/>
      <c r="J155897" s="7"/>
    </row>
    <row r="155898" spans="9:10">
      <c r="I155898" s="7"/>
      <c r="J155898" s="7"/>
    </row>
    <row r="155899" spans="9:10">
      <c r="I155899" s="7"/>
      <c r="J155899" s="7"/>
    </row>
    <row r="155900" spans="9:10">
      <c r="I155900" s="7"/>
      <c r="J155900" s="7"/>
    </row>
    <row r="155901" spans="9:10">
      <c r="I155901" s="7"/>
      <c r="J155901" s="7"/>
    </row>
    <row r="155902" spans="9:10">
      <c r="I155902" s="7"/>
      <c r="J155902" s="7"/>
    </row>
    <row r="155903" spans="9:10">
      <c r="I155903" s="7"/>
      <c r="J155903" s="7"/>
    </row>
    <row r="155904" spans="9:10">
      <c r="I155904" s="7"/>
      <c r="J155904" s="7"/>
    </row>
    <row r="155905" spans="9:10">
      <c r="I155905" s="7"/>
      <c r="J155905" s="7"/>
    </row>
    <row r="155906" spans="9:10">
      <c r="I155906" s="7"/>
      <c r="J155906" s="7"/>
    </row>
    <row r="155907" spans="9:10">
      <c r="I155907" s="7"/>
      <c r="J155907" s="7"/>
    </row>
    <row r="155908" spans="9:10">
      <c r="I155908" s="7"/>
      <c r="J155908" s="7"/>
    </row>
    <row r="155909" spans="9:10">
      <c r="I155909" s="7"/>
      <c r="J155909" s="7"/>
    </row>
    <row r="155910" spans="9:10">
      <c r="I155910" s="7"/>
      <c r="J155910" s="7"/>
    </row>
    <row r="155911" spans="9:10">
      <c r="I155911" s="7"/>
      <c r="J155911" s="7"/>
    </row>
    <row r="155912" spans="9:10">
      <c r="I155912" s="7"/>
      <c r="J155912" s="7"/>
    </row>
    <row r="155913" spans="9:10">
      <c r="I155913" s="7"/>
      <c r="J155913" s="7"/>
    </row>
    <row r="155914" spans="9:10">
      <c r="I155914" s="7"/>
      <c r="J155914" s="7"/>
    </row>
    <row r="155915" spans="9:10">
      <c r="I155915" s="7"/>
      <c r="J155915" s="7"/>
    </row>
    <row r="155916" spans="9:10">
      <c r="I155916" s="7"/>
      <c r="J155916" s="7"/>
    </row>
    <row r="155917" spans="9:10">
      <c r="I155917" s="7"/>
      <c r="J155917" s="7"/>
    </row>
    <row r="155918" spans="9:10">
      <c r="I155918" s="7"/>
      <c r="J155918" s="7"/>
    </row>
    <row r="155919" spans="9:10">
      <c r="I155919" s="7"/>
      <c r="J155919" s="7"/>
    </row>
    <row r="155920" spans="9:10">
      <c r="I155920" s="7"/>
      <c r="J155920" s="7"/>
    </row>
    <row r="155921" spans="9:10">
      <c r="I155921" s="7"/>
      <c r="J155921" s="7"/>
    </row>
    <row r="155922" spans="9:10">
      <c r="I155922" s="7"/>
      <c r="J155922" s="7"/>
    </row>
    <row r="155923" spans="9:10">
      <c r="I155923" s="7"/>
      <c r="J155923" s="7"/>
    </row>
    <row r="155924" spans="9:10">
      <c r="I155924" s="7"/>
      <c r="J155924" s="7"/>
    </row>
    <row r="155925" spans="9:10">
      <c r="I155925" s="7"/>
      <c r="J155925" s="7"/>
    </row>
    <row r="155926" spans="9:10">
      <c r="I155926" s="7"/>
      <c r="J155926" s="7"/>
    </row>
    <row r="155927" spans="9:10">
      <c r="I155927" s="7"/>
      <c r="J155927" s="7"/>
    </row>
    <row r="155928" spans="9:10">
      <c r="I155928" s="7"/>
      <c r="J155928" s="7"/>
    </row>
    <row r="155929" spans="9:10">
      <c r="I155929" s="7"/>
      <c r="J155929" s="7"/>
    </row>
    <row r="155930" spans="9:10">
      <c r="I155930" s="7"/>
      <c r="J155930" s="7"/>
    </row>
    <row r="155931" spans="9:10">
      <c r="I155931" s="7"/>
      <c r="J155931" s="7"/>
    </row>
    <row r="155932" spans="9:10">
      <c r="I155932" s="7"/>
      <c r="J155932" s="7"/>
    </row>
    <row r="155933" spans="9:10">
      <c r="I155933" s="7"/>
      <c r="J155933" s="7"/>
    </row>
    <row r="155934" spans="9:10">
      <c r="I155934" s="7"/>
      <c r="J155934" s="7"/>
    </row>
    <row r="155935" spans="9:10">
      <c r="I155935" s="7"/>
      <c r="J155935" s="7"/>
    </row>
    <row r="155936" spans="9:10">
      <c r="I155936" s="7"/>
      <c r="J155936" s="7"/>
    </row>
    <row r="155937" spans="9:10">
      <c r="I155937" s="7"/>
      <c r="J155937" s="7"/>
    </row>
    <row r="155938" spans="9:10">
      <c r="I155938" s="7"/>
      <c r="J155938" s="7"/>
    </row>
    <row r="155939" spans="9:10">
      <c r="I155939" s="7"/>
      <c r="J155939" s="7"/>
    </row>
    <row r="155940" spans="9:10">
      <c r="I155940" s="7"/>
      <c r="J155940" s="7"/>
    </row>
    <row r="155941" spans="9:10">
      <c r="I155941" s="7"/>
      <c r="J155941" s="7"/>
    </row>
    <row r="155942" spans="9:10">
      <c r="I155942" s="7"/>
      <c r="J155942" s="7"/>
    </row>
    <row r="155943" spans="9:10">
      <c r="I155943" s="7"/>
      <c r="J155943" s="7"/>
    </row>
    <row r="155944" spans="9:10">
      <c r="I155944" s="7"/>
      <c r="J155944" s="7"/>
    </row>
    <row r="155945" spans="9:10">
      <c r="I155945" s="7"/>
      <c r="J155945" s="7"/>
    </row>
    <row r="155946" spans="9:10">
      <c r="I155946" s="7"/>
      <c r="J155946" s="7"/>
    </row>
    <row r="155947" spans="9:10">
      <c r="I155947" s="7"/>
      <c r="J155947" s="7"/>
    </row>
    <row r="155948" spans="9:10">
      <c r="I155948" s="7"/>
      <c r="J155948" s="7"/>
    </row>
    <row r="155949" spans="9:10">
      <c r="I155949" s="7"/>
      <c r="J155949" s="7"/>
    </row>
    <row r="155950" spans="9:10">
      <c r="I155950" s="7"/>
      <c r="J155950" s="7"/>
    </row>
    <row r="155951" spans="9:10">
      <c r="I155951" s="7"/>
      <c r="J155951" s="7"/>
    </row>
    <row r="155952" spans="9:10">
      <c r="I155952" s="7"/>
      <c r="J155952" s="7"/>
    </row>
    <row r="155953" spans="9:10">
      <c r="I155953" s="7"/>
      <c r="J155953" s="7"/>
    </row>
    <row r="155954" spans="9:10">
      <c r="I155954" s="7"/>
      <c r="J155954" s="7"/>
    </row>
    <row r="155955" spans="9:10">
      <c r="I155955" s="7"/>
      <c r="J155955" s="7"/>
    </row>
    <row r="155956" spans="9:10">
      <c r="I155956" s="7"/>
      <c r="J155956" s="7"/>
    </row>
    <row r="155957" spans="9:10">
      <c r="I155957" s="7"/>
      <c r="J155957" s="7"/>
    </row>
    <row r="155958" spans="9:10">
      <c r="I155958" s="7"/>
      <c r="J155958" s="7"/>
    </row>
    <row r="155959" spans="9:10">
      <c r="I155959" s="7"/>
      <c r="J155959" s="7"/>
    </row>
    <row r="155960" spans="9:10">
      <c r="I155960" s="7"/>
      <c r="J155960" s="7"/>
    </row>
    <row r="155961" spans="9:10">
      <c r="I155961" s="7"/>
      <c r="J155961" s="7"/>
    </row>
    <row r="155962" spans="9:10">
      <c r="I155962" s="7"/>
      <c r="J155962" s="7"/>
    </row>
    <row r="155963" spans="9:10">
      <c r="I155963" s="7"/>
      <c r="J155963" s="7"/>
    </row>
    <row r="155964" spans="9:10">
      <c r="I155964" s="7"/>
      <c r="J155964" s="7"/>
    </row>
    <row r="155965" spans="9:10">
      <c r="I155965" s="7"/>
      <c r="J155965" s="7"/>
    </row>
    <row r="155966" spans="9:10">
      <c r="I155966" s="7"/>
      <c r="J155966" s="7"/>
    </row>
    <row r="155967" spans="9:10">
      <c r="I155967" s="7"/>
      <c r="J155967" s="7"/>
    </row>
    <row r="155968" spans="9:10">
      <c r="I155968" s="7"/>
      <c r="J155968" s="7"/>
    </row>
    <row r="155969" spans="9:10">
      <c r="I155969" s="7"/>
      <c r="J155969" s="7"/>
    </row>
    <row r="155970" spans="9:10">
      <c r="I155970" s="7"/>
      <c r="J155970" s="7"/>
    </row>
    <row r="155971" spans="9:10">
      <c r="I155971" s="7"/>
      <c r="J155971" s="7"/>
    </row>
    <row r="155972" spans="9:10">
      <c r="I155972" s="7"/>
      <c r="J155972" s="7"/>
    </row>
    <row r="155973" spans="9:10">
      <c r="I155973" s="7"/>
      <c r="J155973" s="7"/>
    </row>
    <row r="155974" spans="9:10">
      <c r="I155974" s="7"/>
      <c r="J155974" s="7"/>
    </row>
    <row r="155975" spans="9:10">
      <c r="I155975" s="7"/>
      <c r="J155975" s="7"/>
    </row>
    <row r="155976" spans="9:10">
      <c r="I155976" s="7"/>
      <c r="J155976" s="7"/>
    </row>
    <row r="155977" spans="9:10">
      <c r="I155977" s="7"/>
      <c r="J155977" s="7"/>
    </row>
    <row r="155978" spans="9:10">
      <c r="I155978" s="7"/>
      <c r="J155978" s="7"/>
    </row>
    <row r="155979" spans="9:10">
      <c r="I155979" s="7"/>
      <c r="J155979" s="7"/>
    </row>
    <row r="155980" spans="9:10">
      <c r="I155980" s="7"/>
      <c r="J155980" s="7"/>
    </row>
    <row r="155981" spans="9:10">
      <c r="I155981" s="7"/>
      <c r="J155981" s="7"/>
    </row>
    <row r="155982" spans="9:10">
      <c r="I155982" s="7"/>
      <c r="J155982" s="7"/>
    </row>
    <row r="155983" spans="9:10">
      <c r="I155983" s="7"/>
      <c r="J155983" s="7"/>
    </row>
    <row r="155984" spans="9:10">
      <c r="I155984" s="7"/>
      <c r="J155984" s="7"/>
    </row>
    <row r="155985" spans="9:10">
      <c r="I155985" s="7"/>
      <c r="J155985" s="7"/>
    </row>
    <row r="155986" spans="9:10">
      <c r="I155986" s="7"/>
      <c r="J155986" s="7"/>
    </row>
    <row r="155987" spans="9:10">
      <c r="I155987" s="7"/>
      <c r="J155987" s="7"/>
    </row>
    <row r="155988" spans="9:10">
      <c r="I155988" s="7"/>
      <c r="J155988" s="7"/>
    </row>
    <row r="155989" spans="9:10">
      <c r="I155989" s="7"/>
      <c r="J155989" s="7"/>
    </row>
    <row r="155990" spans="9:10">
      <c r="I155990" s="7"/>
      <c r="J155990" s="7"/>
    </row>
    <row r="155991" spans="9:10">
      <c r="I155991" s="7"/>
      <c r="J155991" s="7"/>
    </row>
    <row r="155992" spans="9:10">
      <c r="I155992" s="7"/>
      <c r="J155992" s="7"/>
    </row>
    <row r="155993" spans="9:10">
      <c r="I155993" s="7"/>
      <c r="J155993" s="7"/>
    </row>
    <row r="155994" spans="9:10">
      <c r="I155994" s="7"/>
      <c r="J155994" s="7"/>
    </row>
    <row r="155995" spans="9:10">
      <c r="I155995" s="7"/>
      <c r="J155995" s="7"/>
    </row>
    <row r="155996" spans="9:10">
      <c r="I155996" s="7"/>
      <c r="J155996" s="7"/>
    </row>
    <row r="155997" spans="9:10">
      <c r="I155997" s="7"/>
      <c r="J155997" s="7"/>
    </row>
    <row r="155998" spans="9:10">
      <c r="I155998" s="7"/>
      <c r="J155998" s="7"/>
    </row>
    <row r="155999" spans="9:10">
      <c r="I155999" s="7"/>
      <c r="J155999" s="7"/>
    </row>
    <row r="156000" spans="9:10">
      <c r="I156000" s="7"/>
      <c r="J156000" s="7"/>
    </row>
    <row r="156001" spans="9:10">
      <c r="I156001" s="7"/>
      <c r="J156001" s="7"/>
    </row>
    <row r="156002" spans="9:10">
      <c r="I156002" s="7"/>
      <c r="J156002" s="7"/>
    </row>
    <row r="156003" spans="9:10">
      <c r="I156003" s="7"/>
      <c r="J156003" s="7"/>
    </row>
    <row r="156004" spans="9:10">
      <c r="I156004" s="7"/>
      <c r="J156004" s="7"/>
    </row>
    <row r="156005" spans="9:10">
      <c r="I156005" s="7"/>
      <c r="J156005" s="7"/>
    </row>
    <row r="156006" spans="9:10">
      <c r="I156006" s="7"/>
      <c r="J156006" s="7"/>
    </row>
    <row r="156007" spans="9:10">
      <c r="I156007" s="7"/>
      <c r="J156007" s="7"/>
    </row>
    <row r="156008" spans="9:10">
      <c r="I156008" s="7"/>
      <c r="J156008" s="7"/>
    </row>
    <row r="156009" spans="9:10">
      <c r="I156009" s="7"/>
      <c r="J156009" s="7"/>
    </row>
    <row r="156010" spans="9:10">
      <c r="I156010" s="7"/>
      <c r="J156010" s="7"/>
    </row>
    <row r="156011" spans="9:10">
      <c r="I156011" s="7"/>
      <c r="J156011" s="7"/>
    </row>
    <row r="156012" spans="9:10">
      <c r="I156012" s="7"/>
      <c r="J156012" s="7"/>
    </row>
    <row r="156013" spans="9:10">
      <c r="I156013" s="7"/>
      <c r="J156013" s="7"/>
    </row>
    <row r="156014" spans="9:10">
      <c r="I156014" s="7"/>
      <c r="J156014" s="7"/>
    </row>
    <row r="156015" spans="9:10">
      <c r="I156015" s="7"/>
      <c r="J156015" s="7"/>
    </row>
    <row r="156016" spans="9:10">
      <c r="I156016" s="7"/>
      <c r="J156016" s="7"/>
    </row>
    <row r="156017" spans="9:10">
      <c r="I156017" s="7"/>
      <c r="J156017" s="7"/>
    </row>
    <row r="156018" spans="9:10">
      <c r="I156018" s="7"/>
      <c r="J156018" s="7"/>
    </row>
    <row r="156019" spans="9:10">
      <c r="I156019" s="7"/>
      <c r="J156019" s="7"/>
    </row>
    <row r="156020" spans="9:10">
      <c r="I156020" s="7"/>
      <c r="J156020" s="7"/>
    </row>
    <row r="156021" spans="9:10">
      <c r="I156021" s="7"/>
      <c r="J156021" s="7"/>
    </row>
    <row r="156022" spans="9:10">
      <c r="I156022" s="7"/>
      <c r="J156022" s="7"/>
    </row>
    <row r="156023" spans="9:10">
      <c r="I156023" s="7"/>
      <c r="J156023" s="7"/>
    </row>
    <row r="156024" spans="9:10">
      <c r="I156024" s="7"/>
      <c r="J156024" s="7"/>
    </row>
    <row r="156025" spans="9:10">
      <c r="I156025" s="7"/>
      <c r="J156025" s="7"/>
    </row>
    <row r="156026" spans="9:10">
      <c r="I156026" s="7"/>
      <c r="J156026" s="7"/>
    </row>
    <row r="156027" spans="9:10">
      <c r="I156027" s="7"/>
      <c r="J156027" s="7"/>
    </row>
    <row r="156028" spans="9:10">
      <c r="I156028" s="7"/>
      <c r="J156028" s="7"/>
    </row>
    <row r="156029" spans="9:10">
      <c r="I156029" s="7"/>
      <c r="J156029" s="7"/>
    </row>
    <row r="156030" spans="9:10">
      <c r="I156030" s="7"/>
      <c r="J156030" s="7"/>
    </row>
    <row r="156031" spans="9:10">
      <c r="I156031" s="7"/>
      <c r="J156031" s="7"/>
    </row>
    <row r="156032" spans="9:10">
      <c r="I156032" s="7"/>
      <c r="J156032" s="7"/>
    </row>
    <row r="156033" spans="9:10">
      <c r="I156033" s="7"/>
      <c r="J156033" s="7"/>
    </row>
    <row r="156034" spans="9:10">
      <c r="I156034" s="7"/>
      <c r="J156034" s="7"/>
    </row>
    <row r="156035" spans="9:10">
      <c r="I156035" s="7"/>
      <c r="J156035" s="7"/>
    </row>
    <row r="156036" spans="9:10">
      <c r="I156036" s="7"/>
      <c r="J156036" s="7"/>
    </row>
    <row r="156037" spans="9:10">
      <c r="I156037" s="7"/>
      <c r="J156037" s="7"/>
    </row>
    <row r="156038" spans="9:10">
      <c r="I156038" s="7"/>
      <c r="J156038" s="7"/>
    </row>
    <row r="156039" spans="9:10">
      <c r="I156039" s="7"/>
      <c r="J156039" s="7"/>
    </row>
    <row r="156040" spans="9:10">
      <c r="I156040" s="7"/>
      <c r="J156040" s="7"/>
    </row>
    <row r="156041" spans="9:10">
      <c r="I156041" s="7"/>
      <c r="J156041" s="7"/>
    </row>
    <row r="156042" spans="9:10">
      <c r="I156042" s="7"/>
      <c r="J156042" s="7"/>
    </row>
    <row r="156043" spans="9:10">
      <c r="I156043" s="7"/>
      <c r="J156043" s="7"/>
    </row>
    <row r="156044" spans="9:10">
      <c r="I156044" s="7"/>
      <c r="J156044" s="7"/>
    </row>
    <row r="156045" spans="9:10">
      <c r="I156045" s="7"/>
      <c r="J156045" s="7"/>
    </row>
    <row r="156046" spans="9:10">
      <c r="I156046" s="7"/>
      <c r="J156046" s="7"/>
    </row>
    <row r="156047" spans="9:10">
      <c r="I156047" s="7"/>
      <c r="J156047" s="7"/>
    </row>
    <row r="156048" spans="9:10">
      <c r="I156048" s="7"/>
      <c r="J156048" s="7"/>
    </row>
    <row r="156049" spans="9:10">
      <c r="I156049" s="7"/>
      <c r="J156049" s="7"/>
    </row>
    <row r="156050" spans="9:10">
      <c r="I156050" s="7"/>
      <c r="J156050" s="7"/>
    </row>
    <row r="156051" spans="9:10">
      <c r="I156051" s="7"/>
      <c r="J156051" s="7"/>
    </row>
    <row r="156052" spans="9:10">
      <c r="I156052" s="7"/>
      <c r="J156052" s="7"/>
    </row>
    <row r="156053" spans="9:10">
      <c r="I156053" s="7"/>
      <c r="J156053" s="7"/>
    </row>
    <row r="156054" spans="9:10">
      <c r="I156054" s="7"/>
      <c r="J156054" s="7"/>
    </row>
    <row r="156055" spans="9:10">
      <c r="I156055" s="7"/>
      <c r="J156055" s="7"/>
    </row>
    <row r="156056" spans="9:10">
      <c r="I156056" s="7"/>
      <c r="J156056" s="7"/>
    </row>
    <row r="156057" spans="9:10">
      <c r="I156057" s="7"/>
      <c r="J156057" s="7"/>
    </row>
    <row r="156058" spans="9:10">
      <c r="I156058" s="7"/>
      <c r="J156058" s="7"/>
    </row>
    <row r="156059" spans="9:10">
      <c r="I156059" s="7"/>
      <c r="J156059" s="7"/>
    </row>
    <row r="156060" spans="9:10">
      <c r="I156060" s="7"/>
      <c r="J156060" s="7"/>
    </row>
    <row r="156061" spans="9:10">
      <c r="I156061" s="7"/>
      <c r="J156061" s="7"/>
    </row>
    <row r="156062" spans="9:10">
      <c r="I156062" s="7"/>
      <c r="J156062" s="7"/>
    </row>
    <row r="156063" spans="9:10">
      <c r="I156063" s="7"/>
      <c r="J156063" s="7"/>
    </row>
    <row r="156064" spans="9:10">
      <c r="I156064" s="7"/>
      <c r="J156064" s="7"/>
    </row>
    <row r="156065" spans="9:10">
      <c r="I156065" s="7"/>
      <c r="J156065" s="7"/>
    </row>
    <row r="156066" spans="9:10">
      <c r="I156066" s="7"/>
      <c r="J156066" s="7"/>
    </row>
    <row r="156067" spans="9:10">
      <c r="I156067" s="7"/>
      <c r="J156067" s="7"/>
    </row>
    <row r="156068" spans="9:10">
      <c r="I156068" s="7"/>
      <c r="J156068" s="7"/>
    </row>
    <row r="156069" spans="9:10">
      <c r="I156069" s="7"/>
      <c r="J156069" s="7"/>
    </row>
    <row r="156070" spans="9:10">
      <c r="I156070" s="7"/>
      <c r="J156070" s="7"/>
    </row>
    <row r="156071" spans="9:10">
      <c r="I156071" s="7"/>
      <c r="J156071" s="7"/>
    </row>
    <row r="156072" spans="9:10">
      <c r="I156072" s="7"/>
      <c r="J156072" s="7"/>
    </row>
    <row r="156073" spans="9:10">
      <c r="I156073" s="7"/>
      <c r="J156073" s="7"/>
    </row>
    <row r="156074" spans="9:10">
      <c r="I156074" s="7"/>
      <c r="J156074" s="7"/>
    </row>
    <row r="156075" spans="9:10">
      <c r="I156075" s="7"/>
      <c r="J156075" s="7"/>
    </row>
    <row r="156076" spans="9:10">
      <c r="I156076" s="7"/>
      <c r="J156076" s="7"/>
    </row>
    <row r="156077" spans="9:10">
      <c r="I156077" s="7"/>
      <c r="J156077" s="7"/>
    </row>
    <row r="156078" spans="9:10">
      <c r="I156078" s="7"/>
      <c r="J156078" s="7"/>
    </row>
    <row r="156079" spans="9:10">
      <c r="I156079" s="7"/>
      <c r="J156079" s="7"/>
    </row>
    <row r="156080" spans="9:10">
      <c r="I156080" s="7"/>
      <c r="J156080" s="7"/>
    </row>
    <row r="156081" spans="9:10">
      <c r="I156081" s="7"/>
      <c r="J156081" s="7"/>
    </row>
    <row r="156082" spans="9:10">
      <c r="I156082" s="7"/>
      <c r="J156082" s="7"/>
    </row>
    <row r="156083" spans="9:10">
      <c r="I156083" s="7"/>
      <c r="J156083" s="7"/>
    </row>
    <row r="156084" spans="9:10">
      <c r="I156084" s="7"/>
      <c r="J156084" s="7"/>
    </row>
    <row r="156085" spans="9:10">
      <c r="I156085" s="7"/>
      <c r="J156085" s="7"/>
    </row>
    <row r="156086" spans="9:10">
      <c r="I156086" s="7"/>
      <c r="J156086" s="7"/>
    </row>
    <row r="156087" spans="9:10">
      <c r="I156087" s="7"/>
      <c r="J156087" s="7"/>
    </row>
    <row r="156088" spans="9:10">
      <c r="I156088" s="7"/>
      <c r="J156088" s="7"/>
    </row>
    <row r="156089" spans="9:10">
      <c r="I156089" s="7"/>
      <c r="J156089" s="7"/>
    </row>
    <row r="156090" spans="9:10">
      <c r="I156090" s="7"/>
      <c r="J156090" s="7"/>
    </row>
    <row r="156091" spans="9:10">
      <c r="I156091" s="7"/>
      <c r="J156091" s="7"/>
    </row>
    <row r="156092" spans="9:10">
      <c r="I156092" s="7"/>
      <c r="J156092" s="7"/>
    </row>
    <row r="156093" spans="9:10">
      <c r="I156093" s="7"/>
      <c r="J156093" s="7"/>
    </row>
    <row r="156094" spans="9:10">
      <c r="I156094" s="7"/>
      <c r="J156094" s="7"/>
    </row>
    <row r="156095" spans="9:10">
      <c r="I156095" s="7"/>
      <c r="J156095" s="7"/>
    </row>
    <row r="156096" spans="9:10">
      <c r="I156096" s="7"/>
      <c r="J156096" s="7"/>
    </row>
    <row r="156097" spans="9:10">
      <c r="I156097" s="7"/>
      <c r="J156097" s="7"/>
    </row>
    <row r="156098" spans="9:10">
      <c r="I156098" s="7"/>
      <c r="J156098" s="7"/>
    </row>
    <row r="156099" spans="9:10">
      <c r="I156099" s="7"/>
      <c r="J156099" s="7"/>
    </row>
    <row r="156100" spans="9:10">
      <c r="I156100" s="7"/>
      <c r="J156100" s="7"/>
    </row>
    <row r="156101" spans="9:10">
      <c r="I156101" s="7"/>
      <c r="J156101" s="7"/>
    </row>
    <row r="156102" spans="9:10">
      <c r="I156102" s="7"/>
      <c r="J156102" s="7"/>
    </row>
    <row r="156103" spans="9:10">
      <c r="I156103" s="7"/>
      <c r="J156103" s="7"/>
    </row>
    <row r="156104" spans="9:10">
      <c r="I156104" s="7"/>
      <c r="J156104" s="7"/>
    </row>
    <row r="156105" spans="9:10">
      <c r="I156105" s="7"/>
      <c r="J156105" s="7"/>
    </row>
    <row r="156106" spans="9:10">
      <c r="I156106" s="7"/>
      <c r="J156106" s="7"/>
    </row>
    <row r="156107" spans="9:10">
      <c r="I156107" s="7"/>
      <c r="J156107" s="7"/>
    </row>
    <row r="156108" spans="9:10">
      <c r="I156108" s="7"/>
      <c r="J156108" s="7"/>
    </row>
    <row r="156109" spans="9:10">
      <c r="I156109" s="7"/>
      <c r="J156109" s="7"/>
    </row>
    <row r="156110" spans="9:10">
      <c r="I156110" s="7"/>
      <c r="J156110" s="7"/>
    </row>
    <row r="156111" spans="9:10">
      <c r="I156111" s="7"/>
      <c r="J156111" s="7"/>
    </row>
    <row r="156112" spans="9:10">
      <c r="I156112" s="7"/>
      <c r="J156112" s="7"/>
    </row>
    <row r="156113" spans="9:10">
      <c r="I156113" s="7"/>
      <c r="J156113" s="7"/>
    </row>
    <row r="156114" spans="9:10">
      <c r="I156114" s="7"/>
      <c r="J156114" s="7"/>
    </row>
    <row r="156115" spans="9:10">
      <c r="I156115" s="7"/>
      <c r="J156115" s="7"/>
    </row>
    <row r="156116" spans="9:10">
      <c r="I156116" s="7"/>
      <c r="J156116" s="7"/>
    </row>
    <row r="156117" spans="9:10">
      <c r="I156117" s="7"/>
      <c r="J156117" s="7"/>
    </row>
    <row r="156118" spans="9:10">
      <c r="I156118" s="7"/>
      <c r="J156118" s="7"/>
    </row>
    <row r="156119" spans="9:10">
      <c r="I156119" s="7"/>
      <c r="J156119" s="7"/>
    </row>
    <row r="156120" spans="9:10">
      <c r="I156120" s="7"/>
      <c r="J156120" s="7"/>
    </row>
    <row r="156121" spans="9:10">
      <c r="I156121" s="7"/>
      <c r="J156121" s="7"/>
    </row>
    <row r="156122" spans="9:10">
      <c r="I156122" s="7"/>
      <c r="J156122" s="7"/>
    </row>
    <row r="156123" spans="9:10">
      <c r="I156123" s="7"/>
      <c r="J156123" s="7"/>
    </row>
    <row r="156124" spans="9:10">
      <c r="I156124" s="7"/>
      <c r="J156124" s="7"/>
    </row>
    <row r="156125" spans="9:10">
      <c r="I156125" s="7"/>
      <c r="J156125" s="7"/>
    </row>
    <row r="156126" spans="9:10">
      <c r="I156126" s="7"/>
      <c r="J156126" s="7"/>
    </row>
    <row r="156127" spans="9:10">
      <c r="I156127" s="7"/>
      <c r="J156127" s="7"/>
    </row>
    <row r="156128" spans="9:10">
      <c r="I156128" s="7"/>
      <c r="J156128" s="7"/>
    </row>
    <row r="156129" spans="9:10">
      <c r="I156129" s="7"/>
      <c r="J156129" s="7"/>
    </row>
    <row r="156130" spans="9:10">
      <c r="I156130" s="7"/>
      <c r="J156130" s="7"/>
    </row>
    <row r="156131" spans="9:10">
      <c r="I156131" s="7"/>
      <c r="J156131" s="7"/>
    </row>
    <row r="156132" spans="9:10">
      <c r="I156132" s="7"/>
      <c r="J156132" s="7"/>
    </row>
    <row r="156133" spans="9:10">
      <c r="I156133" s="7"/>
      <c r="J156133" s="7"/>
    </row>
    <row r="156134" spans="9:10">
      <c r="I156134" s="7"/>
      <c r="J156134" s="7"/>
    </row>
    <row r="156135" spans="9:10">
      <c r="I156135" s="7"/>
      <c r="J156135" s="7"/>
    </row>
    <row r="156136" spans="9:10">
      <c r="I156136" s="7"/>
      <c r="J156136" s="7"/>
    </row>
    <row r="156137" spans="9:10">
      <c r="I156137" s="7"/>
      <c r="J156137" s="7"/>
    </row>
    <row r="156138" spans="9:10">
      <c r="I156138" s="7"/>
      <c r="J156138" s="7"/>
    </row>
    <row r="156139" spans="9:10">
      <c r="I156139" s="7"/>
      <c r="J156139" s="7"/>
    </row>
    <row r="156140" spans="9:10">
      <c r="I156140" s="7"/>
      <c r="J156140" s="7"/>
    </row>
    <row r="156141" spans="9:10">
      <c r="I156141" s="7"/>
      <c r="J156141" s="7"/>
    </row>
    <row r="156142" spans="9:10">
      <c r="I156142" s="7"/>
      <c r="J156142" s="7"/>
    </row>
    <row r="156143" spans="9:10">
      <c r="I156143" s="7"/>
      <c r="J156143" s="7"/>
    </row>
    <row r="156144" spans="9:10">
      <c r="I156144" s="7"/>
      <c r="J156144" s="7"/>
    </row>
    <row r="156145" spans="9:10">
      <c r="I156145" s="7"/>
      <c r="J156145" s="7"/>
    </row>
    <row r="156146" spans="9:10">
      <c r="I156146" s="7"/>
      <c r="J156146" s="7"/>
    </row>
    <row r="156147" spans="9:10">
      <c r="I156147" s="7"/>
      <c r="J156147" s="7"/>
    </row>
    <row r="156148" spans="9:10">
      <c r="I156148" s="7"/>
      <c r="J156148" s="7"/>
    </row>
    <row r="156149" spans="9:10">
      <c r="I156149" s="7"/>
      <c r="J156149" s="7"/>
    </row>
    <row r="156150" spans="9:10">
      <c r="I156150" s="7"/>
      <c r="J156150" s="7"/>
    </row>
    <row r="156151" spans="9:10">
      <c r="I156151" s="7"/>
      <c r="J156151" s="7"/>
    </row>
    <row r="156152" spans="9:10">
      <c r="I156152" s="7"/>
      <c r="J156152" s="7"/>
    </row>
    <row r="156153" spans="9:10">
      <c r="I156153" s="7"/>
      <c r="J156153" s="7"/>
    </row>
    <row r="156154" spans="9:10">
      <c r="I156154" s="7"/>
      <c r="J156154" s="7"/>
    </row>
    <row r="156155" spans="9:10">
      <c r="I156155" s="7"/>
      <c r="J156155" s="7"/>
    </row>
    <row r="156156" spans="9:10">
      <c r="I156156" s="7"/>
      <c r="J156156" s="7"/>
    </row>
    <row r="156157" spans="9:10">
      <c r="I156157" s="7"/>
      <c r="J156157" s="7"/>
    </row>
    <row r="156158" spans="9:10">
      <c r="I156158" s="7"/>
      <c r="J156158" s="7"/>
    </row>
    <row r="156159" spans="9:10">
      <c r="I156159" s="7"/>
      <c r="J156159" s="7"/>
    </row>
    <row r="156160" spans="9:10">
      <c r="I156160" s="7"/>
      <c r="J156160" s="7"/>
    </row>
    <row r="156161" spans="9:10">
      <c r="I156161" s="7"/>
      <c r="J156161" s="7"/>
    </row>
    <row r="156162" spans="9:10">
      <c r="I156162" s="7"/>
      <c r="J156162" s="7"/>
    </row>
    <row r="156163" spans="9:10">
      <c r="I156163" s="7"/>
      <c r="J156163" s="7"/>
    </row>
    <row r="156164" spans="9:10">
      <c r="I156164" s="7"/>
      <c r="J156164" s="7"/>
    </row>
    <row r="156165" spans="9:10">
      <c r="I156165" s="7"/>
      <c r="J156165" s="7"/>
    </row>
    <row r="156166" spans="9:10">
      <c r="I156166" s="7"/>
      <c r="J156166" s="7"/>
    </row>
    <row r="156167" spans="9:10">
      <c r="I156167" s="7"/>
      <c r="J156167" s="7"/>
    </row>
    <row r="156168" spans="9:10">
      <c r="I156168" s="7"/>
      <c r="J156168" s="7"/>
    </row>
    <row r="156169" spans="9:10">
      <c r="I156169" s="7"/>
      <c r="J156169" s="7"/>
    </row>
    <row r="156170" spans="9:10">
      <c r="I156170" s="7"/>
      <c r="J156170" s="7"/>
    </row>
    <row r="156171" spans="9:10">
      <c r="I156171" s="7"/>
      <c r="J156171" s="7"/>
    </row>
    <row r="156172" spans="9:10">
      <c r="I156172" s="7"/>
      <c r="J156172" s="7"/>
    </row>
    <row r="156173" spans="9:10">
      <c r="I156173" s="7"/>
      <c r="J156173" s="7"/>
    </row>
    <row r="156174" spans="9:10">
      <c r="I156174" s="7"/>
      <c r="J156174" s="7"/>
    </row>
    <row r="156175" spans="9:10">
      <c r="I156175" s="7"/>
      <c r="J156175" s="7"/>
    </row>
    <row r="156176" spans="9:10">
      <c r="I156176" s="7"/>
      <c r="J156176" s="7"/>
    </row>
    <row r="156177" spans="9:10">
      <c r="I156177" s="7"/>
      <c r="J156177" s="7"/>
    </row>
    <row r="156178" spans="9:10">
      <c r="I156178" s="7"/>
      <c r="J156178" s="7"/>
    </row>
    <row r="156179" spans="9:10">
      <c r="I156179" s="7"/>
      <c r="J156179" s="7"/>
    </row>
    <row r="156180" spans="9:10">
      <c r="I156180" s="7"/>
      <c r="J156180" s="7"/>
    </row>
    <row r="156181" spans="9:10">
      <c r="I156181" s="7"/>
      <c r="J156181" s="7"/>
    </row>
    <row r="156182" spans="9:10">
      <c r="I156182" s="7"/>
      <c r="J156182" s="7"/>
    </row>
    <row r="156183" spans="9:10">
      <c r="I156183" s="7"/>
      <c r="J156183" s="7"/>
    </row>
    <row r="156184" spans="9:10">
      <c r="I156184" s="7"/>
      <c r="J156184" s="7"/>
    </row>
    <row r="156185" spans="9:10">
      <c r="I156185" s="7"/>
      <c r="J156185" s="7"/>
    </row>
    <row r="156186" spans="9:10">
      <c r="I156186" s="7"/>
      <c r="J156186" s="7"/>
    </row>
    <row r="156187" spans="9:10">
      <c r="I156187" s="7"/>
      <c r="J156187" s="7"/>
    </row>
    <row r="156188" spans="9:10">
      <c r="I156188" s="7"/>
      <c r="J156188" s="7"/>
    </row>
    <row r="156189" spans="9:10">
      <c r="I156189" s="7"/>
      <c r="J156189" s="7"/>
    </row>
    <row r="156190" spans="9:10">
      <c r="I156190" s="7"/>
      <c r="J156190" s="7"/>
    </row>
    <row r="156191" spans="9:10">
      <c r="I156191" s="7"/>
      <c r="J156191" s="7"/>
    </row>
    <row r="156192" spans="9:10">
      <c r="I156192" s="7"/>
      <c r="J156192" s="7"/>
    </row>
    <row r="156193" spans="9:10">
      <c r="I156193" s="7"/>
      <c r="J156193" s="7"/>
    </row>
    <row r="156194" spans="9:10">
      <c r="I156194" s="7"/>
      <c r="J156194" s="7"/>
    </row>
    <row r="156195" spans="9:10">
      <c r="I156195" s="7"/>
      <c r="J156195" s="7"/>
    </row>
    <row r="156196" spans="9:10">
      <c r="I156196" s="7"/>
      <c r="J156196" s="7"/>
    </row>
    <row r="156197" spans="9:10">
      <c r="I156197" s="7"/>
      <c r="J156197" s="7"/>
    </row>
    <row r="156198" spans="9:10">
      <c r="I156198" s="7"/>
      <c r="J156198" s="7"/>
    </row>
    <row r="156199" spans="9:10">
      <c r="I156199" s="7"/>
      <c r="J156199" s="7"/>
    </row>
    <row r="156200" spans="9:10">
      <c r="I156200" s="7"/>
      <c r="J156200" s="7"/>
    </row>
    <row r="156201" spans="9:10">
      <c r="I156201" s="7"/>
      <c r="J156201" s="7"/>
    </row>
    <row r="156202" spans="9:10">
      <c r="I156202" s="7"/>
      <c r="J156202" s="7"/>
    </row>
    <row r="156203" spans="9:10">
      <c r="I156203" s="7"/>
      <c r="J156203" s="7"/>
    </row>
    <row r="156204" spans="9:10">
      <c r="I156204" s="7"/>
      <c r="J156204" s="7"/>
    </row>
    <row r="156205" spans="9:10">
      <c r="I156205" s="7"/>
      <c r="J156205" s="7"/>
    </row>
    <row r="156206" spans="9:10">
      <c r="I156206" s="7"/>
      <c r="J156206" s="7"/>
    </row>
    <row r="156207" spans="9:10">
      <c r="I156207" s="7"/>
      <c r="J156207" s="7"/>
    </row>
    <row r="156208" spans="9:10">
      <c r="I156208" s="7"/>
      <c r="J156208" s="7"/>
    </row>
    <row r="156209" spans="9:10">
      <c r="I156209" s="7"/>
      <c r="J156209" s="7"/>
    </row>
    <row r="156210" spans="9:10">
      <c r="I156210" s="7"/>
      <c r="J156210" s="7"/>
    </row>
    <row r="156211" spans="9:10">
      <c r="I156211" s="7"/>
      <c r="J156211" s="7"/>
    </row>
    <row r="156212" spans="9:10">
      <c r="I156212" s="7"/>
      <c r="J156212" s="7"/>
    </row>
    <row r="156213" spans="9:10">
      <c r="I156213" s="7"/>
      <c r="J156213" s="7"/>
    </row>
    <row r="156214" spans="9:10">
      <c r="I156214" s="7"/>
      <c r="J156214" s="7"/>
    </row>
    <row r="156215" spans="9:10">
      <c r="I156215" s="7"/>
      <c r="J156215" s="7"/>
    </row>
    <row r="156216" spans="9:10">
      <c r="I156216" s="7"/>
      <c r="J156216" s="7"/>
    </row>
    <row r="156217" spans="9:10">
      <c r="I156217" s="7"/>
      <c r="J156217" s="7"/>
    </row>
    <row r="156218" spans="9:10">
      <c r="I156218" s="7"/>
      <c r="J156218" s="7"/>
    </row>
    <row r="156219" spans="9:10">
      <c r="I156219" s="7"/>
      <c r="J156219" s="7"/>
    </row>
    <row r="156220" spans="9:10">
      <c r="I156220" s="7"/>
      <c r="J156220" s="7"/>
    </row>
    <row r="156221" spans="9:10">
      <c r="I156221" s="7"/>
      <c r="J156221" s="7"/>
    </row>
    <row r="156222" spans="9:10">
      <c r="I156222" s="7"/>
      <c r="J156222" s="7"/>
    </row>
    <row r="156223" spans="9:10">
      <c r="I156223" s="7"/>
      <c r="J156223" s="7"/>
    </row>
    <row r="156224" spans="9:10">
      <c r="I156224" s="7"/>
      <c r="J156224" s="7"/>
    </row>
    <row r="156225" spans="9:10">
      <c r="I156225" s="7"/>
      <c r="J156225" s="7"/>
    </row>
    <row r="156226" spans="9:10">
      <c r="I156226" s="7"/>
      <c r="J156226" s="7"/>
    </row>
    <row r="156227" spans="9:10">
      <c r="I156227" s="7"/>
      <c r="J156227" s="7"/>
    </row>
    <row r="156228" spans="9:10">
      <c r="I156228" s="7"/>
      <c r="J156228" s="7"/>
    </row>
    <row r="156229" spans="9:10">
      <c r="I156229" s="7"/>
      <c r="J156229" s="7"/>
    </row>
    <row r="156230" spans="9:10">
      <c r="I156230" s="7"/>
      <c r="J156230" s="7"/>
    </row>
    <row r="156231" spans="9:10">
      <c r="I156231" s="7"/>
      <c r="J156231" s="7"/>
    </row>
    <row r="156232" spans="9:10">
      <c r="I156232" s="7"/>
      <c r="J156232" s="7"/>
    </row>
    <row r="156233" spans="9:10">
      <c r="I156233" s="7"/>
      <c r="J156233" s="7"/>
    </row>
    <row r="156234" spans="9:10">
      <c r="I156234" s="7"/>
      <c r="J156234" s="7"/>
    </row>
    <row r="156235" spans="9:10">
      <c r="I156235" s="7"/>
      <c r="J156235" s="7"/>
    </row>
    <row r="156236" spans="9:10">
      <c r="I156236" s="7"/>
      <c r="J156236" s="7"/>
    </row>
    <row r="156237" spans="9:10">
      <c r="I156237" s="7"/>
      <c r="J156237" s="7"/>
    </row>
    <row r="156238" spans="9:10">
      <c r="I156238" s="7"/>
      <c r="J156238" s="7"/>
    </row>
    <row r="156239" spans="9:10">
      <c r="I156239" s="7"/>
      <c r="J156239" s="7"/>
    </row>
    <row r="156240" spans="9:10">
      <c r="I156240" s="7"/>
      <c r="J156240" s="7"/>
    </row>
    <row r="156241" spans="9:10">
      <c r="I156241" s="7"/>
      <c r="J156241" s="7"/>
    </row>
    <row r="156242" spans="9:10">
      <c r="I156242" s="7"/>
      <c r="J156242" s="7"/>
    </row>
    <row r="156243" spans="9:10">
      <c r="I156243" s="7"/>
      <c r="J156243" s="7"/>
    </row>
    <row r="156244" spans="9:10">
      <c r="I156244" s="7"/>
      <c r="J156244" s="7"/>
    </row>
    <row r="156245" spans="9:10">
      <c r="I156245" s="7"/>
      <c r="J156245" s="7"/>
    </row>
    <row r="156246" spans="9:10">
      <c r="I156246" s="7"/>
      <c r="J156246" s="7"/>
    </row>
    <row r="156247" spans="9:10">
      <c r="I156247" s="7"/>
      <c r="J156247" s="7"/>
    </row>
    <row r="156248" spans="9:10">
      <c r="I156248" s="7"/>
      <c r="J156248" s="7"/>
    </row>
    <row r="156249" spans="9:10">
      <c r="I156249" s="7"/>
      <c r="J156249" s="7"/>
    </row>
    <row r="156250" spans="9:10">
      <c r="I156250" s="7"/>
      <c r="J156250" s="7"/>
    </row>
    <row r="156251" spans="9:10">
      <c r="I156251" s="7"/>
      <c r="J156251" s="7"/>
    </row>
    <row r="156252" spans="9:10">
      <c r="I156252" s="7"/>
      <c r="J156252" s="7"/>
    </row>
    <row r="156253" spans="9:10">
      <c r="I156253" s="7"/>
      <c r="J156253" s="7"/>
    </row>
    <row r="156254" spans="9:10">
      <c r="I156254" s="7"/>
      <c r="J156254" s="7"/>
    </row>
    <row r="156255" spans="9:10">
      <c r="I156255" s="7"/>
      <c r="J156255" s="7"/>
    </row>
    <row r="156256" spans="9:10">
      <c r="I156256" s="7"/>
      <c r="J156256" s="7"/>
    </row>
    <row r="156257" spans="9:10">
      <c r="I156257" s="7"/>
      <c r="J156257" s="7"/>
    </row>
    <row r="156258" spans="9:10">
      <c r="I156258" s="7"/>
      <c r="J156258" s="7"/>
    </row>
    <row r="156259" spans="9:10">
      <c r="I156259" s="7"/>
      <c r="J156259" s="7"/>
    </row>
    <row r="156260" spans="9:10">
      <c r="I156260" s="7"/>
      <c r="J156260" s="7"/>
    </row>
    <row r="156261" spans="9:10">
      <c r="I156261" s="7"/>
      <c r="J156261" s="7"/>
    </row>
    <row r="156262" spans="9:10">
      <c r="I156262" s="7"/>
      <c r="J156262" s="7"/>
    </row>
    <row r="156263" spans="9:10">
      <c r="I156263" s="7"/>
      <c r="J156263" s="7"/>
    </row>
    <row r="156264" spans="9:10">
      <c r="I156264" s="7"/>
      <c r="J156264" s="7"/>
    </row>
    <row r="156265" spans="9:10">
      <c r="I156265" s="7"/>
      <c r="J156265" s="7"/>
    </row>
    <row r="156266" spans="9:10">
      <c r="I156266" s="7"/>
      <c r="J156266" s="7"/>
    </row>
    <row r="156267" spans="9:10">
      <c r="I156267" s="7"/>
      <c r="J156267" s="7"/>
    </row>
    <row r="156268" spans="9:10">
      <c r="I156268" s="7"/>
      <c r="J156268" s="7"/>
    </row>
    <row r="156269" spans="9:10">
      <c r="I156269" s="7"/>
      <c r="J156269" s="7"/>
    </row>
    <row r="156270" spans="9:10">
      <c r="I156270" s="7"/>
      <c r="J156270" s="7"/>
    </row>
    <row r="156271" spans="9:10">
      <c r="I156271" s="7"/>
      <c r="J156271" s="7"/>
    </row>
    <row r="156272" spans="9:10">
      <c r="I156272" s="7"/>
      <c r="J156272" s="7"/>
    </row>
    <row r="156273" spans="9:10">
      <c r="I156273" s="7"/>
      <c r="J156273" s="7"/>
    </row>
    <row r="156274" spans="9:10">
      <c r="I156274" s="7"/>
      <c r="J156274" s="7"/>
    </row>
    <row r="156275" spans="9:10">
      <c r="I156275" s="7"/>
      <c r="J156275" s="7"/>
    </row>
    <row r="156276" spans="9:10">
      <c r="I156276" s="7"/>
      <c r="J156276" s="7"/>
    </row>
    <row r="156277" spans="9:10">
      <c r="I156277" s="7"/>
      <c r="J156277" s="7"/>
    </row>
    <row r="156278" spans="9:10">
      <c r="I156278" s="7"/>
      <c r="J156278" s="7"/>
    </row>
    <row r="156279" spans="9:10">
      <c r="I156279" s="7"/>
      <c r="J156279" s="7"/>
    </row>
    <row r="156280" spans="9:10">
      <c r="I156280" s="7"/>
      <c r="J156280" s="7"/>
    </row>
    <row r="156281" spans="9:10">
      <c r="I156281" s="7"/>
      <c r="J156281" s="7"/>
    </row>
    <row r="156282" spans="9:10">
      <c r="I156282" s="7"/>
      <c r="J156282" s="7"/>
    </row>
    <row r="156283" spans="9:10">
      <c r="I156283" s="7"/>
      <c r="J156283" s="7"/>
    </row>
    <row r="156284" spans="9:10">
      <c r="I156284" s="7"/>
      <c r="J156284" s="7"/>
    </row>
    <row r="156285" spans="9:10">
      <c r="I156285" s="7"/>
      <c r="J156285" s="7"/>
    </row>
    <row r="156286" spans="9:10">
      <c r="I156286" s="7"/>
      <c r="J156286" s="7"/>
    </row>
    <row r="156287" spans="9:10">
      <c r="I156287" s="7"/>
      <c r="J156287" s="7"/>
    </row>
    <row r="156288" spans="9:10">
      <c r="I156288" s="7"/>
      <c r="J156288" s="7"/>
    </row>
    <row r="156289" spans="9:10">
      <c r="I156289" s="7"/>
      <c r="J156289" s="7"/>
    </row>
    <row r="156290" spans="9:10">
      <c r="I156290" s="7"/>
      <c r="J156290" s="7"/>
    </row>
    <row r="156291" spans="9:10">
      <c r="I156291" s="7"/>
      <c r="J156291" s="7"/>
    </row>
    <row r="156292" spans="9:10">
      <c r="I156292" s="7"/>
      <c r="J156292" s="7"/>
    </row>
    <row r="156293" spans="9:10">
      <c r="I156293" s="7"/>
      <c r="J156293" s="7"/>
    </row>
    <row r="156294" spans="9:10">
      <c r="I156294" s="7"/>
      <c r="J156294" s="7"/>
    </row>
    <row r="156295" spans="9:10">
      <c r="I156295" s="7"/>
      <c r="J156295" s="7"/>
    </row>
    <row r="156296" spans="9:10">
      <c r="I156296" s="7"/>
      <c r="J156296" s="7"/>
    </row>
    <row r="156297" spans="9:10">
      <c r="I156297" s="7"/>
      <c r="J156297" s="7"/>
    </row>
    <row r="156298" spans="9:10">
      <c r="I156298" s="7"/>
      <c r="J156298" s="7"/>
    </row>
    <row r="156299" spans="9:10">
      <c r="I156299" s="7"/>
      <c r="J156299" s="7"/>
    </row>
    <row r="156300" spans="9:10">
      <c r="I156300" s="7"/>
      <c r="J156300" s="7"/>
    </row>
    <row r="156301" spans="9:10">
      <c r="I156301" s="7"/>
      <c r="J156301" s="7"/>
    </row>
    <row r="156302" spans="9:10">
      <c r="I156302" s="7"/>
      <c r="J156302" s="7"/>
    </row>
    <row r="156303" spans="9:10">
      <c r="I156303" s="7"/>
      <c r="J156303" s="7"/>
    </row>
    <row r="156304" spans="9:10">
      <c r="I156304" s="7"/>
      <c r="J156304" s="7"/>
    </row>
    <row r="156305" spans="9:10">
      <c r="I156305" s="7"/>
      <c r="J156305" s="7"/>
    </row>
    <row r="156306" spans="9:10">
      <c r="I156306" s="7"/>
      <c r="J156306" s="7"/>
    </row>
    <row r="156307" spans="9:10">
      <c r="I156307" s="7"/>
      <c r="J156307" s="7"/>
    </row>
    <row r="156308" spans="9:10">
      <c r="I156308" s="7"/>
      <c r="J156308" s="7"/>
    </row>
    <row r="156309" spans="9:10">
      <c r="I156309" s="7"/>
      <c r="J156309" s="7"/>
    </row>
    <row r="156310" spans="9:10">
      <c r="I156310" s="7"/>
      <c r="J156310" s="7"/>
    </row>
    <row r="156311" spans="9:10">
      <c r="I156311" s="7"/>
      <c r="J156311" s="7"/>
    </row>
    <row r="156312" spans="9:10">
      <c r="I156312" s="7"/>
      <c r="J156312" s="7"/>
    </row>
    <row r="156313" spans="9:10">
      <c r="I156313" s="7"/>
      <c r="J156313" s="7"/>
    </row>
    <row r="156314" spans="9:10">
      <c r="I156314" s="7"/>
      <c r="J156314" s="7"/>
    </row>
    <row r="156315" spans="9:10">
      <c r="I156315" s="7"/>
      <c r="J156315" s="7"/>
    </row>
    <row r="156316" spans="9:10">
      <c r="I156316" s="7"/>
      <c r="J156316" s="7"/>
    </row>
    <row r="156317" spans="9:10">
      <c r="I156317" s="7"/>
      <c r="J156317" s="7"/>
    </row>
    <row r="156318" spans="9:10">
      <c r="I156318" s="7"/>
      <c r="J156318" s="7"/>
    </row>
    <row r="156319" spans="9:10">
      <c r="I156319" s="7"/>
      <c r="J156319" s="7"/>
    </row>
    <row r="156320" spans="9:10">
      <c r="I156320" s="7"/>
      <c r="J156320" s="7"/>
    </row>
    <row r="156321" spans="9:10">
      <c r="I156321" s="7"/>
      <c r="J156321" s="7"/>
    </row>
    <row r="156322" spans="9:10">
      <c r="I156322" s="7"/>
      <c r="J156322" s="7"/>
    </row>
    <row r="156323" spans="9:10">
      <c r="I156323" s="7"/>
      <c r="J156323" s="7"/>
    </row>
    <row r="156324" spans="9:10">
      <c r="I156324" s="7"/>
      <c r="J156324" s="7"/>
    </row>
    <row r="156325" spans="9:10">
      <c r="I156325" s="7"/>
      <c r="J156325" s="7"/>
    </row>
    <row r="156326" spans="9:10">
      <c r="I156326" s="7"/>
      <c r="J156326" s="7"/>
    </row>
    <row r="156327" spans="9:10">
      <c r="I156327" s="7"/>
      <c r="J156327" s="7"/>
    </row>
    <row r="156328" spans="9:10">
      <c r="I156328" s="7"/>
      <c r="J156328" s="7"/>
    </row>
    <row r="156329" spans="9:10">
      <c r="I156329" s="7"/>
      <c r="J156329" s="7"/>
    </row>
    <row r="156330" spans="9:10">
      <c r="I156330" s="7"/>
      <c r="J156330" s="7"/>
    </row>
    <row r="156331" spans="9:10">
      <c r="I156331" s="7"/>
      <c r="J156331" s="7"/>
    </row>
    <row r="156332" spans="9:10">
      <c r="I156332" s="7"/>
      <c r="J156332" s="7"/>
    </row>
    <row r="156333" spans="9:10">
      <c r="I156333" s="7"/>
      <c r="J156333" s="7"/>
    </row>
    <row r="156334" spans="9:10">
      <c r="I156334" s="7"/>
      <c r="J156334" s="7"/>
    </row>
    <row r="156335" spans="9:10">
      <c r="I156335" s="7"/>
      <c r="J156335" s="7"/>
    </row>
    <row r="156336" spans="9:10">
      <c r="I156336" s="7"/>
      <c r="J156336" s="7"/>
    </row>
    <row r="156337" spans="9:10">
      <c r="I156337" s="7"/>
      <c r="J156337" s="7"/>
    </row>
    <row r="156338" spans="9:10">
      <c r="I156338" s="7"/>
      <c r="J156338" s="7"/>
    </row>
    <row r="156339" spans="9:10">
      <c r="I156339" s="7"/>
      <c r="J156339" s="7"/>
    </row>
    <row r="156340" spans="9:10">
      <c r="I156340" s="7"/>
      <c r="J156340" s="7"/>
    </row>
    <row r="156341" spans="9:10">
      <c r="I156341" s="7"/>
      <c r="J156341" s="7"/>
    </row>
    <row r="156342" spans="9:10">
      <c r="I156342" s="7"/>
      <c r="J156342" s="7"/>
    </row>
    <row r="156343" spans="9:10">
      <c r="I156343" s="7"/>
      <c r="J156343" s="7"/>
    </row>
    <row r="156344" spans="9:10">
      <c r="I156344" s="7"/>
      <c r="J156344" s="7"/>
    </row>
    <row r="156345" spans="9:10">
      <c r="I156345" s="7"/>
      <c r="J156345" s="7"/>
    </row>
    <row r="156346" spans="9:10">
      <c r="I156346" s="7"/>
      <c r="J156346" s="7"/>
    </row>
    <row r="156347" spans="9:10">
      <c r="I156347" s="7"/>
      <c r="J156347" s="7"/>
    </row>
    <row r="156348" spans="9:10">
      <c r="I156348" s="7"/>
      <c r="J156348" s="7"/>
    </row>
    <row r="156349" spans="9:10">
      <c r="I156349" s="7"/>
      <c r="J156349" s="7"/>
    </row>
    <row r="156350" spans="9:10">
      <c r="I156350" s="7"/>
      <c r="J156350" s="7"/>
    </row>
    <row r="156351" spans="9:10">
      <c r="I156351" s="7"/>
      <c r="J156351" s="7"/>
    </row>
    <row r="156352" spans="9:10">
      <c r="I156352" s="7"/>
      <c r="J156352" s="7"/>
    </row>
    <row r="156353" spans="9:10">
      <c r="I156353" s="7"/>
      <c r="J156353" s="7"/>
    </row>
    <row r="156354" spans="9:10">
      <c r="I156354" s="7"/>
      <c r="J156354" s="7"/>
    </row>
    <row r="156355" spans="9:10">
      <c r="I156355" s="7"/>
      <c r="J156355" s="7"/>
    </row>
    <row r="156356" spans="9:10">
      <c r="I156356" s="7"/>
      <c r="J156356" s="7"/>
    </row>
    <row r="156357" spans="9:10">
      <c r="I156357" s="7"/>
      <c r="J156357" s="7"/>
    </row>
    <row r="156358" spans="9:10">
      <c r="I156358" s="7"/>
      <c r="J156358" s="7"/>
    </row>
    <row r="156359" spans="9:10">
      <c r="I156359" s="7"/>
      <c r="J156359" s="7"/>
    </row>
    <row r="156360" spans="9:10">
      <c r="I156360" s="7"/>
      <c r="J156360" s="7"/>
    </row>
    <row r="156361" spans="9:10">
      <c r="I156361" s="7"/>
      <c r="J156361" s="7"/>
    </row>
    <row r="156362" spans="9:10">
      <c r="I156362" s="7"/>
      <c r="J156362" s="7"/>
    </row>
    <row r="156363" spans="9:10">
      <c r="I156363" s="7"/>
      <c r="J156363" s="7"/>
    </row>
    <row r="156364" spans="9:10">
      <c r="I156364" s="7"/>
      <c r="J156364" s="7"/>
    </row>
    <row r="156365" spans="9:10">
      <c r="I156365" s="7"/>
      <c r="J156365" s="7"/>
    </row>
    <row r="156366" spans="9:10">
      <c r="I156366" s="7"/>
      <c r="J156366" s="7"/>
    </row>
    <row r="156367" spans="9:10">
      <c r="I156367" s="7"/>
      <c r="J156367" s="7"/>
    </row>
    <row r="156368" spans="9:10">
      <c r="I156368" s="7"/>
      <c r="J156368" s="7"/>
    </row>
    <row r="156369" spans="9:10">
      <c r="I156369" s="7"/>
      <c r="J156369" s="7"/>
    </row>
    <row r="156370" spans="9:10">
      <c r="I156370" s="7"/>
      <c r="J156370" s="7"/>
    </row>
    <row r="156371" spans="9:10">
      <c r="I156371" s="7"/>
      <c r="J156371" s="7"/>
    </row>
    <row r="156372" spans="9:10">
      <c r="I156372" s="7"/>
      <c r="J156372" s="7"/>
    </row>
    <row r="156373" spans="9:10">
      <c r="I156373" s="7"/>
      <c r="J156373" s="7"/>
    </row>
    <row r="156374" spans="9:10">
      <c r="I156374" s="7"/>
      <c r="J156374" s="7"/>
    </row>
    <row r="156375" spans="9:10">
      <c r="I156375" s="7"/>
      <c r="J156375" s="7"/>
    </row>
    <row r="156376" spans="9:10">
      <c r="I156376" s="7"/>
      <c r="J156376" s="7"/>
    </row>
    <row r="156377" spans="9:10">
      <c r="I156377" s="7"/>
      <c r="J156377" s="7"/>
    </row>
    <row r="156378" spans="9:10">
      <c r="I156378" s="7"/>
      <c r="J156378" s="7"/>
    </row>
    <row r="156379" spans="9:10">
      <c r="I156379" s="7"/>
      <c r="J156379" s="7"/>
    </row>
    <row r="156380" spans="9:10">
      <c r="I156380" s="7"/>
      <c r="J156380" s="7"/>
    </row>
    <row r="156381" spans="9:10">
      <c r="I156381" s="7"/>
      <c r="J156381" s="7"/>
    </row>
    <row r="156382" spans="9:10">
      <c r="I156382" s="7"/>
      <c r="J156382" s="7"/>
    </row>
    <row r="156383" spans="9:10">
      <c r="I156383" s="7"/>
      <c r="J156383" s="7"/>
    </row>
    <row r="156384" spans="9:10">
      <c r="I156384" s="7"/>
      <c r="J156384" s="7"/>
    </row>
    <row r="156385" spans="9:10">
      <c r="I156385" s="7"/>
      <c r="J156385" s="7"/>
    </row>
    <row r="156386" spans="9:10">
      <c r="I156386" s="7"/>
      <c r="J156386" s="7"/>
    </row>
    <row r="156387" spans="9:10">
      <c r="I156387" s="7"/>
      <c r="J156387" s="7"/>
    </row>
    <row r="156388" spans="9:10">
      <c r="I156388" s="7"/>
      <c r="J156388" s="7"/>
    </row>
    <row r="156389" spans="9:10">
      <c r="I156389" s="7"/>
      <c r="J156389" s="7"/>
    </row>
    <row r="156390" spans="9:10">
      <c r="I156390" s="7"/>
      <c r="J156390" s="7"/>
    </row>
    <row r="156391" spans="9:10">
      <c r="I156391" s="7"/>
      <c r="J156391" s="7"/>
    </row>
    <row r="156392" spans="9:10">
      <c r="I156392" s="7"/>
      <c r="J156392" s="7"/>
    </row>
    <row r="156393" spans="9:10">
      <c r="I156393" s="7"/>
      <c r="J156393" s="7"/>
    </row>
    <row r="156394" spans="9:10">
      <c r="I156394" s="7"/>
      <c r="J156394" s="7"/>
    </row>
    <row r="156395" spans="9:10">
      <c r="I156395" s="7"/>
      <c r="J156395" s="7"/>
    </row>
    <row r="156396" spans="9:10">
      <c r="I156396" s="7"/>
      <c r="J156396" s="7"/>
    </row>
    <row r="156397" spans="9:10">
      <c r="I156397" s="7"/>
      <c r="J156397" s="7"/>
    </row>
    <row r="156398" spans="9:10">
      <c r="I156398" s="7"/>
      <c r="J156398" s="7"/>
    </row>
    <row r="156399" spans="9:10">
      <c r="I156399" s="7"/>
      <c r="J156399" s="7"/>
    </row>
    <row r="156400" spans="9:10">
      <c r="I156400" s="7"/>
      <c r="J156400" s="7"/>
    </row>
    <row r="156401" spans="9:10">
      <c r="I156401" s="7"/>
      <c r="J156401" s="7"/>
    </row>
    <row r="156402" spans="9:10">
      <c r="I156402" s="7"/>
      <c r="J156402" s="7"/>
    </row>
    <row r="156403" spans="9:10">
      <c r="I156403" s="7"/>
      <c r="J156403" s="7"/>
    </row>
    <row r="156404" spans="9:10">
      <c r="I156404" s="7"/>
      <c r="J156404" s="7"/>
    </row>
    <row r="156405" spans="9:10">
      <c r="I156405" s="7"/>
      <c r="J156405" s="7"/>
    </row>
    <row r="156406" spans="9:10">
      <c r="I156406" s="7"/>
      <c r="J156406" s="7"/>
    </row>
    <row r="156407" spans="9:10">
      <c r="I156407" s="7"/>
      <c r="J156407" s="7"/>
    </row>
    <row r="156408" spans="9:10">
      <c r="I156408" s="7"/>
      <c r="J156408" s="7"/>
    </row>
    <row r="156409" spans="9:10">
      <c r="I156409" s="7"/>
      <c r="J156409" s="7"/>
    </row>
    <row r="156410" spans="9:10">
      <c r="I156410" s="7"/>
      <c r="J156410" s="7"/>
    </row>
    <row r="156411" spans="9:10">
      <c r="I156411" s="7"/>
      <c r="J156411" s="7"/>
    </row>
    <row r="156412" spans="9:10">
      <c r="I156412" s="7"/>
      <c r="J156412" s="7"/>
    </row>
    <row r="156413" spans="9:10">
      <c r="I156413" s="7"/>
      <c r="J156413" s="7"/>
    </row>
    <row r="156414" spans="9:10">
      <c r="I156414" s="7"/>
      <c r="J156414" s="7"/>
    </row>
    <row r="156415" spans="9:10">
      <c r="I156415" s="7"/>
      <c r="J156415" s="7"/>
    </row>
    <row r="156416" spans="9:10">
      <c r="I156416" s="7"/>
      <c r="J156416" s="7"/>
    </row>
    <row r="156417" spans="9:10">
      <c r="I156417" s="7"/>
      <c r="J156417" s="7"/>
    </row>
    <row r="156418" spans="9:10">
      <c r="I156418" s="7"/>
      <c r="J156418" s="7"/>
    </row>
    <row r="156419" spans="9:10">
      <c r="I156419" s="7"/>
      <c r="J156419" s="7"/>
    </row>
    <row r="156420" spans="9:10">
      <c r="I156420" s="7"/>
      <c r="J156420" s="7"/>
    </row>
    <row r="156421" spans="9:10">
      <c r="I156421" s="7"/>
      <c r="J156421" s="7"/>
    </row>
    <row r="156422" spans="9:10">
      <c r="I156422" s="7"/>
      <c r="J156422" s="7"/>
    </row>
    <row r="156423" spans="9:10">
      <c r="I156423" s="7"/>
      <c r="J156423" s="7"/>
    </row>
    <row r="156424" spans="9:10">
      <c r="I156424" s="7"/>
      <c r="J156424" s="7"/>
    </row>
    <row r="156425" spans="9:10">
      <c r="I156425" s="7"/>
      <c r="J156425" s="7"/>
    </row>
    <row r="156426" spans="9:10">
      <c r="I156426" s="7"/>
      <c r="J156426" s="7"/>
    </row>
    <row r="156427" spans="9:10">
      <c r="I156427" s="7"/>
      <c r="J156427" s="7"/>
    </row>
    <row r="156428" spans="9:10">
      <c r="I156428" s="7"/>
      <c r="J156428" s="7"/>
    </row>
    <row r="156429" spans="9:10">
      <c r="I156429" s="7"/>
      <c r="J156429" s="7"/>
    </row>
    <row r="156430" spans="9:10">
      <c r="I156430" s="7"/>
      <c r="J156430" s="7"/>
    </row>
    <row r="156431" spans="9:10">
      <c r="I156431" s="7"/>
      <c r="J156431" s="7"/>
    </row>
    <row r="156432" spans="9:10">
      <c r="I156432" s="7"/>
      <c r="J156432" s="7"/>
    </row>
    <row r="156433" spans="9:10">
      <c r="I156433" s="7"/>
      <c r="J156433" s="7"/>
    </row>
    <row r="156434" spans="9:10">
      <c r="I156434" s="7"/>
      <c r="J156434" s="7"/>
    </row>
    <row r="156435" spans="9:10">
      <c r="I156435" s="7"/>
      <c r="J156435" s="7"/>
    </row>
    <row r="156436" spans="9:10">
      <c r="I156436" s="7"/>
      <c r="J156436" s="7"/>
    </row>
    <row r="156437" spans="9:10">
      <c r="I156437" s="7"/>
      <c r="J156437" s="7"/>
    </row>
    <row r="156438" spans="9:10">
      <c r="I156438" s="7"/>
      <c r="J156438" s="7"/>
    </row>
    <row r="156439" spans="9:10">
      <c r="I156439" s="7"/>
      <c r="J156439" s="7"/>
    </row>
    <row r="156440" spans="9:10">
      <c r="I156440" s="7"/>
      <c r="J156440" s="7"/>
    </row>
    <row r="156441" spans="9:10">
      <c r="I156441" s="7"/>
      <c r="J156441" s="7"/>
    </row>
    <row r="156442" spans="9:10">
      <c r="I156442" s="7"/>
      <c r="J156442" s="7"/>
    </row>
    <row r="156443" spans="9:10">
      <c r="I156443" s="7"/>
      <c r="J156443" s="7"/>
    </row>
    <row r="156444" spans="9:10">
      <c r="I156444" s="7"/>
      <c r="J156444" s="7"/>
    </row>
    <row r="156445" spans="9:10">
      <c r="I156445" s="7"/>
      <c r="J156445" s="7"/>
    </row>
    <row r="156446" spans="9:10">
      <c r="I156446" s="7"/>
      <c r="J156446" s="7"/>
    </row>
    <row r="156447" spans="9:10">
      <c r="I156447" s="7"/>
      <c r="J156447" s="7"/>
    </row>
    <row r="156448" spans="9:10">
      <c r="I156448" s="7"/>
      <c r="J156448" s="7"/>
    </row>
    <row r="156449" spans="9:10">
      <c r="I156449" s="7"/>
      <c r="J156449" s="7"/>
    </row>
    <row r="156450" spans="9:10">
      <c r="I156450" s="7"/>
      <c r="J156450" s="7"/>
    </row>
    <row r="156451" spans="9:10">
      <c r="I156451" s="7"/>
      <c r="J156451" s="7"/>
    </row>
    <row r="156452" spans="9:10">
      <c r="I156452" s="7"/>
      <c r="J156452" s="7"/>
    </row>
    <row r="156453" spans="9:10">
      <c r="I156453" s="7"/>
      <c r="J156453" s="7"/>
    </row>
    <row r="156454" spans="9:10">
      <c r="I156454" s="7"/>
      <c r="J156454" s="7"/>
    </row>
    <row r="156455" spans="9:10">
      <c r="I156455" s="7"/>
      <c r="J156455" s="7"/>
    </row>
    <row r="156456" spans="9:10">
      <c r="I156456" s="7"/>
      <c r="J156456" s="7"/>
    </row>
    <row r="156457" spans="9:10">
      <c r="I156457" s="7"/>
      <c r="J156457" s="7"/>
    </row>
    <row r="156458" spans="9:10">
      <c r="I156458" s="7"/>
      <c r="J156458" s="7"/>
    </row>
    <row r="156459" spans="9:10">
      <c r="I156459" s="7"/>
      <c r="J156459" s="7"/>
    </row>
    <row r="156460" spans="9:10">
      <c r="I156460" s="7"/>
      <c r="J156460" s="7"/>
    </row>
    <row r="156461" spans="9:10">
      <c r="I156461" s="7"/>
      <c r="J156461" s="7"/>
    </row>
    <row r="156462" spans="9:10">
      <c r="I156462" s="7"/>
      <c r="J156462" s="7"/>
    </row>
    <row r="156463" spans="9:10">
      <c r="I156463" s="7"/>
      <c r="J156463" s="7"/>
    </row>
    <row r="156464" spans="9:10">
      <c r="I156464" s="7"/>
      <c r="J156464" s="7"/>
    </row>
    <row r="156465" spans="9:10">
      <c r="I156465" s="7"/>
      <c r="J156465" s="7"/>
    </row>
    <row r="156466" spans="9:10">
      <c r="I156466" s="7"/>
      <c r="J156466" s="7"/>
    </row>
    <row r="156467" spans="9:10">
      <c r="I156467" s="7"/>
      <c r="J156467" s="7"/>
    </row>
    <row r="156468" spans="9:10">
      <c r="I156468" s="7"/>
      <c r="J156468" s="7"/>
    </row>
    <row r="156469" spans="9:10">
      <c r="I156469" s="7"/>
      <c r="J156469" s="7"/>
    </row>
    <row r="156470" spans="9:10">
      <c r="I156470" s="7"/>
      <c r="J156470" s="7"/>
    </row>
    <row r="156471" spans="9:10">
      <c r="I156471" s="7"/>
      <c r="J156471" s="7"/>
    </row>
    <row r="156472" spans="9:10">
      <c r="I156472" s="7"/>
      <c r="J156472" s="7"/>
    </row>
    <row r="156473" spans="9:10">
      <c r="I156473" s="7"/>
      <c r="J156473" s="7"/>
    </row>
    <row r="156474" spans="9:10">
      <c r="I156474" s="7"/>
      <c r="J156474" s="7"/>
    </row>
    <row r="156475" spans="9:10">
      <c r="I156475" s="7"/>
      <c r="J156475" s="7"/>
    </row>
    <row r="156476" spans="9:10">
      <c r="I156476" s="7"/>
      <c r="J156476" s="7"/>
    </row>
    <row r="156477" spans="9:10">
      <c r="I156477" s="7"/>
      <c r="J156477" s="7"/>
    </row>
    <row r="156478" spans="9:10">
      <c r="I156478" s="7"/>
      <c r="J156478" s="7"/>
    </row>
    <row r="156479" spans="9:10">
      <c r="I156479" s="7"/>
      <c r="J156479" s="7"/>
    </row>
    <row r="156480" spans="9:10">
      <c r="I156480" s="7"/>
      <c r="J156480" s="7"/>
    </row>
    <row r="156481" spans="9:10">
      <c r="I156481" s="7"/>
      <c r="J156481" s="7"/>
    </row>
    <row r="156482" spans="9:10">
      <c r="I156482" s="7"/>
      <c r="J156482" s="7"/>
    </row>
    <row r="156483" spans="9:10">
      <c r="I156483" s="7"/>
      <c r="J156483" s="7"/>
    </row>
    <row r="156484" spans="9:10">
      <c r="I156484" s="7"/>
      <c r="J156484" s="7"/>
    </row>
    <row r="156485" spans="9:10">
      <c r="I156485" s="7"/>
      <c r="J156485" s="7"/>
    </row>
    <row r="156486" spans="9:10">
      <c r="I156486" s="7"/>
      <c r="J156486" s="7"/>
    </row>
    <row r="156487" spans="9:10">
      <c r="I156487" s="7"/>
      <c r="J156487" s="7"/>
    </row>
    <row r="156488" spans="9:10">
      <c r="I156488" s="7"/>
      <c r="J156488" s="7"/>
    </row>
    <row r="156489" spans="9:10">
      <c r="I156489" s="7"/>
      <c r="J156489" s="7"/>
    </row>
    <row r="156490" spans="9:10">
      <c r="I156490" s="7"/>
      <c r="J156490" s="7"/>
    </row>
    <row r="156491" spans="9:10">
      <c r="I156491" s="7"/>
      <c r="J156491" s="7"/>
    </row>
    <row r="156492" spans="9:10">
      <c r="I156492" s="7"/>
      <c r="J156492" s="7"/>
    </row>
    <row r="156493" spans="9:10">
      <c r="I156493" s="7"/>
      <c r="J156493" s="7"/>
    </row>
    <row r="156494" spans="9:10">
      <c r="I156494" s="7"/>
      <c r="J156494" s="7"/>
    </row>
    <row r="156495" spans="9:10">
      <c r="I156495" s="7"/>
      <c r="J156495" s="7"/>
    </row>
    <row r="156496" spans="9:10">
      <c r="I156496" s="7"/>
      <c r="J156496" s="7"/>
    </row>
    <row r="156497" spans="9:10">
      <c r="I156497" s="7"/>
      <c r="J156497" s="7"/>
    </row>
    <row r="156498" spans="9:10">
      <c r="I156498" s="7"/>
      <c r="J156498" s="7"/>
    </row>
    <row r="156499" spans="9:10">
      <c r="I156499" s="7"/>
      <c r="J156499" s="7"/>
    </row>
    <row r="156500" spans="9:10">
      <c r="I156500" s="7"/>
      <c r="J156500" s="7"/>
    </row>
    <row r="156501" spans="9:10">
      <c r="I156501" s="7"/>
      <c r="J156501" s="7"/>
    </row>
    <row r="156502" spans="9:10">
      <c r="I156502" s="7"/>
      <c r="J156502" s="7"/>
    </row>
    <row r="156503" spans="9:10">
      <c r="I156503" s="7"/>
      <c r="J156503" s="7"/>
    </row>
    <row r="156504" spans="9:10">
      <c r="I156504" s="7"/>
      <c r="J156504" s="7"/>
    </row>
    <row r="156505" spans="9:10">
      <c r="I156505" s="7"/>
      <c r="J156505" s="7"/>
    </row>
    <row r="156506" spans="9:10">
      <c r="I156506" s="7"/>
      <c r="J156506" s="7"/>
    </row>
    <row r="156507" spans="9:10">
      <c r="I156507" s="7"/>
      <c r="J156507" s="7"/>
    </row>
    <row r="156508" spans="9:10">
      <c r="I156508" s="7"/>
      <c r="J156508" s="7"/>
    </row>
    <row r="156509" spans="9:10">
      <c r="I156509" s="7"/>
      <c r="J156509" s="7"/>
    </row>
    <row r="156510" spans="9:10">
      <c r="I156510" s="7"/>
      <c r="J156510" s="7"/>
    </row>
    <row r="156511" spans="9:10">
      <c r="I156511" s="7"/>
      <c r="J156511" s="7"/>
    </row>
    <row r="156512" spans="9:10">
      <c r="I156512" s="7"/>
      <c r="J156512" s="7"/>
    </row>
    <row r="156513" spans="9:10">
      <c r="I156513" s="7"/>
      <c r="J156513" s="7"/>
    </row>
    <row r="156514" spans="9:10">
      <c r="I156514" s="7"/>
      <c r="J156514" s="7"/>
    </row>
    <row r="156515" spans="9:10">
      <c r="I156515" s="7"/>
      <c r="J156515" s="7"/>
    </row>
    <row r="156516" spans="9:10">
      <c r="I156516" s="7"/>
      <c r="J156516" s="7"/>
    </row>
    <row r="156517" spans="9:10">
      <c r="I156517" s="7"/>
      <c r="J156517" s="7"/>
    </row>
    <row r="156518" spans="9:10">
      <c r="I156518" s="7"/>
      <c r="J156518" s="7"/>
    </row>
    <row r="156519" spans="9:10">
      <c r="I156519" s="7"/>
      <c r="J156519" s="7"/>
    </row>
    <row r="156520" spans="9:10">
      <c r="I156520" s="7"/>
      <c r="J156520" s="7"/>
    </row>
    <row r="156521" spans="9:10">
      <c r="I156521" s="7"/>
      <c r="J156521" s="7"/>
    </row>
    <row r="156522" spans="9:10">
      <c r="I156522" s="7"/>
      <c r="J156522" s="7"/>
    </row>
    <row r="156523" spans="9:10">
      <c r="I156523" s="7"/>
      <c r="J156523" s="7"/>
    </row>
    <row r="156524" spans="9:10">
      <c r="I156524" s="7"/>
      <c r="J156524" s="7"/>
    </row>
    <row r="156525" spans="9:10">
      <c r="I156525" s="7"/>
      <c r="J156525" s="7"/>
    </row>
    <row r="156526" spans="9:10">
      <c r="I156526" s="7"/>
      <c r="J156526" s="7"/>
    </row>
    <row r="156527" spans="9:10">
      <c r="I156527" s="7"/>
      <c r="J156527" s="7"/>
    </row>
    <row r="156528" spans="9:10">
      <c r="I156528" s="7"/>
      <c r="J156528" s="7"/>
    </row>
    <row r="156529" spans="9:10">
      <c r="I156529" s="7"/>
      <c r="J156529" s="7"/>
    </row>
    <row r="156530" spans="9:10">
      <c r="I156530" s="7"/>
      <c r="J156530" s="7"/>
    </row>
    <row r="156531" spans="9:10">
      <c r="I156531" s="7"/>
      <c r="J156531" s="7"/>
    </row>
    <row r="156532" spans="9:10">
      <c r="I156532" s="7"/>
      <c r="J156532" s="7"/>
    </row>
    <row r="156533" spans="9:10">
      <c r="I156533" s="7"/>
      <c r="J156533" s="7"/>
    </row>
    <row r="156534" spans="9:10">
      <c r="I156534" s="7"/>
      <c r="J156534" s="7"/>
    </row>
    <row r="156535" spans="9:10">
      <c r="I156535" s="7"/>
      <c r="J156535" s="7"/>
    </row>
    <row r="156536" spans="9:10">
      <c r="I156536" s="7"/>
      <c r="J156536" s="7"/>
    </row>
    <row r="156537" spans="9:10">
      <c r="I156537" s="7"/>
      <c r="J156537" s="7"/>
    </row>
    <row r="156538" spans="9:10">
      <c r="I156538" s="7"/>
      <c r="J156538" s="7"/>
    </row>
    <row r="156539" spans="9:10">
      <c r="I156539" s="7"/>
      <c r="J156539" s="7"/>
    </row>
    <row r="156540" spans="9:10">
      <c r="I156540" s="7"/>
      <c r="J156540" s="7"/>
    </row>
    <row r="156541" spans="9:10">
      <c r="I156541" s="7"/>
      <c r="J156541" s="7"/>
    </row>
    <row r="156542" spans="9:10">
      <c r="I156542" s="7"/>
      <c r="J156542" s="7"/>
    </row>
    <row r="156543" spans="9:10">
      <c r="I156543" s="7"/>
      <c r="J156543" s="7"/>
    </row>
    <row r="156544" spans="9:10">
      <c r="I156544" s="7"/>
      <c r="J156544" s="7"/>
    </row>
    <row r="156545" spans="9:10">
      <c r="I156545" s="7"/>
      <c r="J156545" s="7"/>
    </row>
    <row r="156546" spans="9:10">
      <c r="I156546" s="7"/>
      <c r="J156546" s="7"/>
    </row>
    <row r="156547" spans="9:10">
      <c r="I156547" s="7"/>
      <c r="J156547" s="7"/>
    </row>
    <row r="156548" spans="9:10">
      <c r="I156548" s="7"/>
      <c r="J156548" s="7"/>
    </row>
    <row r="156549" spans="9:10">
      <c r="I156549" s="7"/>
      <c r="J156549" s="7"/>
    </row>
    <row r="156550" spans="9:10">
      <c r="I156550" s="7"/>
      <c r="J156550" s="7"/>
    </row>
    <row r="156551" spans="9:10">
      <c r="I156551" s="7"/>
      <c r="J156551" s="7"/>
    </row>
    <row r="156552" spans="9:10">
      <c r="I156552" s="7"/>
      <c r="J156552" s="7"/>
    </row>
    <row r="156553" spans="9:10">
      <c r="I156553" s="7"/>
      <c r="J156553" s="7"/>
    </row>
    <row r="156554" spans="9:10">
      <c r="I156554" s="7"/>
      <c r="J156554" s="7"/>
    </row>
    <row r="156555" spans="9:10">
      <c r="I156555" s="7"/>
      <c r="J156555" s="7"/>
    </row>
    <row r="156556" spans="9:10">
      <c r="I156556" s="7"/>
      <c r="J156556" s="7"/>
    </row>
    <row r="156557" spans="9:10">
      <c r="I156557" s="7"/>
      <c r="J156557" s="7"/>
    </row>
    <row r="156558" spans="9:10">
      <c r="I156558" s="7"/>
      <c r="J156558" s="7"/>
    </row>
    <row r="156559" spans="9:10">
      <c r="I156559" s="7"/>
      <c r="J156559" s="7"/>
    </row>
    <row r="156560" spans="9:10">
      <c r="I156560" s="7"/>
      <c r="J156560" s="7"/>
    </row>
    <row r="156561" spans="9:10">
      <c r="I156561" s="7"/>
      <c r="J156561" s="7"/>
    </row>
    <row r="156562" spans="9:10">
      <c r="I156562" s="7"/>
      <c r="J156562" s="7"/>
    </row>
    <row r="156563" spans="9:10">
      <c r="I156563" s="7"/>
      <c r="J156563" s="7"/>
    </row>
    <row r="156564" spans="9:10">
      <c r="I156564" s="7"/>
      <c r="J156564" s="7"/>
    </row>
    <row r="156565" spans="9:10">
      <c r="I156565" s="7"/>
      <c r="J156565" s="7"/>
    </row>
    <row r="156566" spans="9:10">
      <c r="I156566" s="7"/>
      <c r="J156566" s="7"/>
    </row>
    <row r="156567" spans="9:10">
      <c r="I156567" s="7"/>
      <c r="J156567" s="7"/>
    </row>
    <row r="156568" spans="9:10">
      <c r="I156568" s="7"/>
      <c r="J156568" s="7"/>
    </row>
    <row r="156569" spans="9:10">
      <c r="I156569" s="7"/>
      <c r="J156569" s="7"/>
    </row>
    <row r="156570" spans="9:10">
      <c r="I156570" s="7"/>
      <c r="J156570" s="7"/>
    </row>
    <row r="156571" spans="9:10">
      <c r="I156571" s="7"/>
      <c r="J156571" s="7"/>
    </row>
    <row r="156572" spans="9:10">
      <c r="I156572" s="7"/>
      <c r="J156572" s="7"/>
    </row>
    <row r="156573" spans="9:10">
      <c r="I156573" s="7"/>
      <c r="J156573" s="7"/>
    </row>
    <row r="156574" spans="9:10">
      <c r="I156574" s="7"/>
      <c r="J156574" s="7"/>
    </row>
    <row r="156575" spans="9:10">
      <c r="I156575" s="7"/>
      <c r="J156575" s="7"/>
    </row>
    <row r="156576" spans="9:10">
      <c r="I156576" s="7"/>
      <c r="J156576" s="7"/>
    </row>
    <row r="156577" spans="9:10">
      <c r="I156577" s="7"/>
      <c r="J156577" s="7"/>
    </row>
    <row r="156578" spans="9:10">
      <c r="I156578" s="7"/>
      <c r="J156578" s="7"/>
    </row>
    <row r="156579" spans="9:10">
      <c r="I156579" s="7"/>
      <c r="J156579" s="7"/>
    </row>
    <row r="156580" spans="9:10">
      <c r="I156580" s="7"/>
      <c r="J156580" s="7"/>
    </row>
    <row r="156581" spans="9:10">
      <c r="I156581" s="7"/>
      <c r="J156581" s="7"/>
    </row>
    <row r="156582" spans="9:10">
      <c r="I156582" s="7"/>
      <c r="J156582" s="7"/>
    </row>
    <row r="156583" spans="9:10">
      <c r="I156583" s="7"/>
      <c r="J156583" s="7"/>
    </row>
    <row r="156584" spans="9:10">
      <c r="I156584" s="7"/>
      <c r="J156584" s="7"/>
    </row>
    <row r="156585" spans="9:10">
      <c r="I156585" s="7"/>
      <c r="J156585" s="7"/>
    </row>
    <row r="156586" spans="9:10">
      <c r="I156586" s="7"/>
      <c r="J156586" s="7"/>
    </row>
    <row r="156587" spans="9:10">
      <c r="I156587" s="7"/>
      <c r="J156587" s="7"/>
    </row>
    <row r="156588" spans="9:10">
      <c r="I156588" s="7"/>
      <c r="J156588" s="7"/>
    </row>
    <row r="156589" spans="9:10">
      <c r="I156589" s="7"/>
      <c r="J156589" s="7"/>
    </row>
    <row r="156590" spans="9:10">
      <c r="I156590" s="7"/>
      <c r="J156590" s="7"/>
    </row>
    <row r="156591" spans="9:10">
      <c r="I156591" s="7"/>
      <c r="J156591" s="7"/>
    </row>
    <row r="156592" spans="9:10">
      <c r="I156592" s="7"/>
      <c r="J156592" s="7"/>
    </row>
    <row r="156593" spans="9:10">
      <c r="I156593" s="7"/>
      <c r="J156593" s="7"/>
    </row>
    <row r="156594" spans="9:10">
      <c r="I156594" s="7"/>
      <c r="J156594" s="7"/>
    </row>
    <row r="156595" spans="9:10">
      <c r="I156595" s="7"/>
      <c r="J156595" s="7"/>
    </row>
    <row r="156596" spans="9:10">
      <c r="I156596" s="7"/>
      <c r="J156596" s="7"/>
    </row>
    <row r="156597" spans="9:10">
      <c r="I156597" s="7"/>
      <c r="J156597" s="7"/>
    </row>
    <row r="156598" spans="9:10">
      <c r="I156598" s="7"/>
      <c r="J156598" s="7"/>
    </row>
    <row r="156599" spans="9:10">
      <c r="I156599" s="7"/>
      <c r="J156599" s="7"/>
    </row>
    <row r="156600" spans="9:10">
      <c r="I156600" s="7"/>
      <c r="J156600" s="7"/>
    </row>
    <row r="156601" spans="9:10">
      <c r="I156601" s="7"/>
      <c r="J156601" s="7"/>
    </row>
    <row r="156602" spans="9:10">
      <c r="I156602" s="7"/>
      <c r="J156602" s="7"/>
    </row>
    <row r="156603" spans="9:10">
      <c r="I156603" s="7"/>
      <c r="J156603" s="7"/>
    </row>
    <row r="156604" spans="9:10">
      <c r="I156604" s="7"/>
      <c r="J156604" s="7"/>
    </row>
    <row r="156605" spans="9:10">
      <c r="I156605" s="7"/>
      <c r="J156605" s="7"/>
    </row>
    <row r="156606" spans="9:10">
      <c r="I156606" s="7"/>
      <c r="J156606" s="7"/>
    </row>
    <row r="156607" spans="9:10">
      <c r="I156607" s="7"/>
      <c r="J156607" s="7"/>
    </row>
    <row r="156608" spans="9:10">
      <c r="I156608" s="7"/>
      <c r="J156608" s="7"/>
    </row>
    <row r="156609" spans="9:10">
      <c r="I156609" s="7"/>
      <c r="J156609" s="7"/>
    </row>
    <row r="156610" spans="9:10">
      <c r="I156610" s="7"/>
      <c r="J156610" s="7"/>
    </row>
    <row r="156611" spans="9:10">
      <c r="I156611" s="7"/>
      <c r="J156611" s="7"/>
    </row>
    <row r="156612" spans="9:10">
      <c r="I156612" s="7"/>
      <c r="J156612" s="7"/>
    </row>
    <row r="156613" spans="9:10">
      <c r="I156613" s="7"/>
      <c r="J156613" s="7"/>
    </row>
    <row r="156614" spans="9:10">
      <c r="I156614" s="7"/>
      <c r="J156614" s="7"/>
    </row>
    <row r="156615" spans="9:10">
      <c r="I156615" s="7"/>
      <c r="J156615" s="7"/>
    </row>
    <row r="156616" spans="9:10">
      <c r="I156616" s="7"/>
      <c r="J156616" s="7"/>
    </row>
    <row r="156617" spans="9:10">
      <c r="I156617" s="7"/>
      <c r="J156617" s="7"/>
    </row>
    <row r="156618" spans="9:10">
      <c r="I156618" s="7"/>
      <c r="J156618" s="7"/>
    </row>
    <row r="156619" spans="9:10">
      <c r="I156619" s="7"/>
      <c r="J156619" s="7"/>
    </row>
    <row r="156620" spans="9:10">
      <c r="I156620" s="7"/>
      <c r="J156620" s="7"/>
    </row>
    <row r="156621" spans="9:10">
      <c r="I156621" s="7"/>
      <c r="J156621" s="7"/>
    </row>
    <row r="156622" spans="9:10">
      <c r="I156622" s="7"/>
      <c r="J156622" s="7"/>
    </row>
    <row r="156623" spans="9:10">
      <c r="I156623" s="7"/>
      <c r="J156623" s="7"/>
    </row>
    <row r="156624" spans="9:10">
      <c r="I156624" s="7"/>
      <c r="J156624" s="7"/>
    </row>
    <row r="156625" spans="9:10">
      <c r="I156625" s="7"/>
      <c r="J156625" s="7"/>
    </row>
    <row r="156626" spans="9:10">
      <c r="I156626" s="7"/>
      <c r="J156626" s="7"/>
    </row>
    <row r="156627" spans="9:10">
      <c r="I156627" s="7"/>
      <c r="J156627" s="7"/>
    </row>
    <row r="156628" spans="9:10">
      <c r="I156628" s="7"/>
      <c r="J156628" s="7"/>
    </row>
    <row r="156629" spans="9:10">
      <c r="I156629" s="7"/>
      <c r="J156629" s="7"/>
    </row>
    <row r="156630" spans="9:10">
      <c r="I156630" s="7"/>
      <c r="J156630" s="7"/>
    </row>
    <row r="156631" spans="9:10">
      <c r="I156631" s="7"/>
      <c r="J156631" s="7"/>
    </row>
    <row r="156632" spans="9:10">
      <c r="I156632" s="7"/>
      <c r="J156632" s="7"/>
    </row>
    <row r="156633" spans="9:10">
      <c r="I156633" s="7"/>
      <c r="J156633" s="7"/>
    </row>
    <row r="156634" spans="9:10">
      <c r="I156634" s="7"/>
      <c r="J156634" s="7"/>
    </row>
    <row r="156635" spans="9:10">
      <c r="I156635" s="7"/>
      <c r="J156635" s="7"/>
    </row>
    <row r="156636" spans="9:10">
      <c r="I156636" s="7"/>
      <c r="J156636" s="7"/>
    </row>
    <row r="156637" spans="9:10">
      <c r="I156637" s="7"/>
      <c r="J156637" s="7"/>
    </row>
    <row r="156638" spans="9:10">
      <c r="I156638" s="7"/>
      <c r="J156638" s="7"/>
    </row>
    <row r="156639" spans="9:10">
      <c r="I156639" s="7"/>
      <c r="J156639" s="7"/>
    </row>
    <row r="156640" spans="9:10">
      <c r="I156640" s="7"/>
      <c r="J156640" s="7"/>
    </row>
    <row r="156641" spans="9:10">
      <c r="I156641" s="7"/>
      <c r="J156641" s="7"/>
    </row>
    <row r="156642" spans="9:10">
      <c r="I156642" s="7"/>
      <c r="J156642" s="7"/>
    </row>
    <row r="156643" spans="9:10">
      <c r="I156643" s="7"/>
      <c r="J156643" s="7"/>
    </row>
    <row r="156644" spans="9:10">
      <c r="I156644" s="7"/>
      <c r="J156644" s="7"/>
    </row>
    <row r="156645" spans="9:10">
      <c r="I156645" s="7"/>
      <c r="J156645" s="7"/>
    </row>
    <row r="156646" spans="9:10">
      <c r="I156646" s="7"/>
      <c r="J156646" s="7"/>
    </row>
    <row r="156647" spans="9:10">
      <c r="I156647" s="7"/>
      <c r="J156647" s="7"/>
    </row>
    <row r="156648" spans="9:10">
      <c r="I156648" s="7"/>
      <c r="J156648" s="7"/>
    </row>
    <row r="156649" spans="9:10">
      <c r="I156649" s="7"/>
      <c r="J156649" s="7"/>
    </row>
    <row r="156650" spans="9:10">
      <c r="I156650" s="7"/>
      <c r="J156650" s="7"/>
    </row>
    <row r="156651" spans="9:10">
      <c r="I156651" s="7"/>
      <c r="J156651" s="7"/>
    </row>
    <row r="156652" spans="9:10">
      <c r="I156652" s="7"/>
      <c r="J156652" s="7"/>
    </row>
    <row r="156653" spans="9:10">
      <c r="I156653" s="7"/>
      <c r="J156653" s="7"/>
    </row>
    <row r="156654" spans="9:10">
      <c r="I156654" s="7"/>
      <c r="J156654" s="7"/>
    </row>
    <row r="156655" spans="9:10">
      <c r="I156655" s="7"/>
      <c r="J156655" s="7"/>
    </row>
    <row r="156656" spans="9:10">
      <c r="I156656" s="7"/>
      <c r="J156656" s="7"/>
    </row>
    <row r="156657" spans="9:10">
      <c r="I156657" s="7"/>
      <c r="J156657" s="7"/>
    </row>
    <row r="156658" spans="9:10">
      <c r="I156658" s="7"/>
      <c r="J156658" s="7"/>
    </row>
    <row r="156659" spans="9:10">
      <c r="I156659" s="7"/>
      <c r="J156659" s="7"/>
    </row>
    <row r="156660" spans="9:10">
      <c r="I156660" s="7"/>
      <c r="J156660" s="7"/>
    </row>
    <row r="156661" spans="9:10">
      <c r="I156661" s="7"/>
      <c r="J156661" s="7"/>
    </row>
    <row r="156662" spans="9:10">
      <c r="I156662" s="7"/>
      <c r="J156662" s="7"/>
    </row>
    <row r="156663" spans="9:10">
      <c r="I156663" s="7"/>
      <c r="J156663" s="7"/>
    </row>
    <row r="156664" spans="9:10">
      <c r="I156664" s="7"/>
      <c r="J156664" s="7"/>
    </row>
    <row r="156665" spans="9:10">
      <c r="I156665" s="7"/>
      <c r="J156665" s="7"/>
    </row>
    <row r="156666" spans="9:10">
      <c r="I156666" s="7"/>
      <c r="J156666" s="7"/>
    </row>
    <row r="156667" spans="9:10">
      <c r="I156667" s="7"/>
      <c r="J156667" s="7"/>
    </row>
    <row r="156668" spans="9:10">
      <c r="I156668" s="7"/>
      <c r="J156668" s="7"/>
    </row>
    <row r="156669" spans="9:10">
      <c r="I156669" s="7"/>
      <c r="J156669" s="7"/>
    </row>
    <row r="156670" spans="9:10">
      <c r="I156670" s="7"/>
      <c r="J156670" s="7"/>
    </row>
    <row r="156671" spans="9:10">
      <c r="I156671" s="7"/>
      <c r="J156671" s="7"/>
    </row>
    <row r="156672" spans="9:10">
      <c r="I156672" s="7"/>
      <c r="J156672" s="7"/>
    </row>
    <row r="156673" spans="9:10">
      <c r="I156673" s="7"/>
      <c r="J156673" s="7"/>
    </row>
    <row r="156674" spans="9:10">
      <c r="I156674" s="7"/>
      <c r="J156674" s="7"/>
    </row>
    <row r="156675" spans="9:10">
      <c r="I156675" s="7"/>
      <c r="J156675" s="7"/>
    </row>
    <row r="156676" spans="9:10">
      <c r="I156676" s="7"/>
      <c r="J156676" s="7"/>
    </row>
    <row r="156677" spans="9:10">
      <c r="I156677" s="7"/>
      <c r="J156677" s="7"/>
    </row>
    <row r="156678" spans="9:10">
      <c r="I156678" s="7"/>
      <c r="J156678" s="7"/>
    </row>
    <row r="156679" spans="9:10">
      <c r="I156679" s="7"/>
      <c r="J156679" s="7"/>
    </row>
    <row r="156680" spans="9:10">
      <c r="I156680" s="7"/>
      <c r="J156680" s="7"/>
    </row>
    <row r="156681" spans="9:10">
      <c r="I156681" s="7"/>
      <c r="J156681" s="7"/>
    </row>
    <row r="156682" spans="9:10">
      <c r="I156682" s="7"/>
      <c r="J156682" s="7"/>
    </row>
    <row r="156683" spans="9:10">
      <c r="I156683" s="7"/>
      <c r="J156683" s="7"/>
    </row>
    <row r="156684" spans="9:10">
      <c r="I156684" s="7"/>
      <c r="J156684" s="7"/>
    </row>
    <row r="156685" spans="9:10">
      <c r="I156685" s="7"/>
      <c r="J156685" s="7"/>
    </row>
    <row r="156686" spans="9:10">
      <c r="I156686" s="7"/>
      <c r="J156686" s="7"/>
    </row>
    <row r="156687" spans="9:10">
      <c r="I156687" s="7"/>
      <c r="J156687" s="7"/>
    </row>
    <row r="156688" spans="9:10">
      <c r="I156688" s="7"/>
      <c r="J156688" s="7"/>
    </row>
    <row r="156689" spans="9:10">
      <c r="I156689" s="7"/>
      <c r="J156689" s="7"/>
    </row>
    <row r="156690" spans="9:10">
      <c r="I156690" s="7"/>
      <c r="J156690" s="7"/>
    </row>
    <row r="156691" spans="9:10">
      <c r="I156691" s="7"/>
      <c r="J156691" s="7"/>
    </row>
    <row r="156692" spans="9:10">
      <c r="I156692" s="7"/>
      <c r="J156692" s="7"/>
    </row>
    <row r="156693" spans="9:10">
      <c r="I156693" s="7"/>
      <c r="J156693" s="7"/>
    </row>
    <row r="156694" spans="9:10">
      <c r="I156694" s="7"/>
      <c r="J156694" s="7"/>
    </row>
    <row r="156695" spans="9:10">
      <c r="I156695" s="7"/>
      <c r="J156695" s="7"/>
    </row>
    <row r="156696" spans="9:10">
      <c r="I156696" s="7"/>
      <c r="J156696" s="7"/>
    </row>
    <row r="156697" spans="9:10">
      <c r="I156697" s="7"/>
      <c r="J156697" s="7"/>
    </row>
    <row r="156698" spans="9:10">
      <c r="I156698" s="7"/>
      <c r="J156698" s="7"/>
    </row>
    <row r="156699" spans="9:10">
      <c r="I156699" s="7"/>
      <c r="J156699" s="7"/>
    </row>
    <row r="156700" spans="9:10">
      <c r="I156700" s="7"/>
      <c r="J156700" s="7"/>
    </row>
    <row r="156701" spans="9:10">
      <c r="I156701" s="7"/>
      <c r="J156701" s="7"/>
    </row>
    <row r="156702" spans="9:10">
      <c r="I156702" s="7"/>
      <c r="J156702" s="7"/>
    </row>
    <row r="156703" spans="9:10">
      <c r="I156703" s="7"/>
      <c r="J156703" s="7"/>
    </row>
    <row r="156704" spans="9:10">
      <c r="I156704" s="7"/>
      <c r="J156704" s="7"/>
    </row>
    <row r="156705" spans="9:10">
      <c r="I156705" s="7"/>
      <c r="J156705" s="7"/>
    </row>
    <row r="156706" spans="9:10">
      <c r="I156706" s="7"/>
      <c r="J156706" s="7"/>
    </row>
    <row r="156707" spans="9:10">
      <c r="I156707" s="7"/>
      <c r="J156707" s="7"/>
    </row>
    <row r="156708" spans="9:10">
      <c r="I156708" s="7"/>
      <c r="J156708" s="7"/>
    </row>
    <row r="156709" spans="9:10">
      <c r="I156709" s="7"/>
      <c r="J156709" s="7"/>
    </row>
    <row r="156710" spans="9:10">
      <c r="I156710" s="7"/>
      <c r="J156710" s="7"/>
    </row>
    <row r="156711" spans="9:10">
      <c r="I156711" s="7"/>
      <c r="J156711" s="7"/>
    </row>
    <row r="156712" spans="9:10">
      <c r="I156712" s="7"/>
      <c r="J156712" s="7"/>
    </row>
    <row r="156713" spans="9:10">
      <c r="I156713" s="7"/>
      <c r="J156713" s="7"/>
    </row>
    <row r="156714" spans="9:10">
      <c r="I156714" s="7"/>
      <c r="J156714" s="7"/>
    </row>
    <row r="156715" spans="9:10">
      <c r="I156715" s="7"/>
      <c r="J156715" s="7"/>
    </row>
    <row r="156716" spans="9:10">
      <c r="I156716" s="7"/>
      <c r="J156716" s="7"/>
    </row>
    <row r="156717" spans="9:10">
      <c r="I156717" s="7"/>
      <c r="J156717" s="7"/>
    </row>
    <row r="156718" spans="9:10">
      <c r="I156718" s="7"/>
      <c r="J156718" s="7"/>
    </row>
    <row r="156719" spans="9:10">
      <c r="I156719" s="7"/>
      <c r="J156719" s="7"/>
    </row>
    <row r="156720" spans="9:10">
      <c r="I156720" s="7"/>
      <c r="J156720" s="7"/>
    </row>
    <row r="156721" spans="9:10">
      <c r="I156721" s="7"/>
      <c r="J156721" s="7"/>
    </row>
    <row r="156722" spans="9:10">
      <c r="I156722" s="7"/>
      <c r="J156722" s="7"/>
    </row>
    <row r="156723" spans="9:10">
      <c r="I156723" s="7"/>
      <c r="J156723" s="7"/>
    </row>
    <row r="156724" spans="9:10">
      <c r="I156724" s="7"/>
      <c r="J156724" s="7"/>
    </row>
    <row r="156725" spans="9:10">
      <c r="I156725" s="7"/>
      <c r="J156725" s="7"/>
    </row>
    <row r="156726" spans="9:10">
      <c r="I156726" s="7"/>
      <c r="J156726" s="7"/>
    </row>
    <row r="156727" spans="9:10">
      <c r="I156727" s="7"/>
      <c r="J156727" s="7"/>
    </row>
    <row r="156728" spans="9:10">
      <c r="I156728" s="7"/>
      <c r="J156728" s="7"/>
    </row>
    <row r="156729" spans="9:10">
      <c r="I156729" s="7"/>
      <c r="J156729" s="7"/>
    </row>
    <row r="156730" spans="9:10">
      <c r="I156730" s="7"/>
      <c r="J156730" s="7"/>
    </row>
    <row r="156731" spans="9:10">
      <c r="I156731" s="7"/>
      <c r="J156731" s="7"/>
    </row>
    <row r="156732" spans="9:10">
      <c r="I156732" s="7"/>
      <c r="J156732" s="7"/>
    </row>
    <row r="156733" spans="9:10">
      <c r="I156733" s="7"/>
      <c r="J156733" s="7"/>
    </row>
    <row r="156734" spans="9:10">
      <c r="I156734" s="7"/>
      <c r="J156734" s="7"/>
    </row>
    <row r="156735" spans="9:10">
      <c r="I156735" s="7"/>
      <c r="J156735" s="7"/>
    </row>
    <row r="156736" spans="9:10">
      <c r="I156736" s="7"/>
      <c r="J156736" s="7"/>
    </row>
    <row r="156737" spans="9:10">
      <c r="I156737" s="7"/>
      <c r="J156737" s="7"/>
    </row>
    <row r="156738" spans="9:10">
      <c r="I156738" s="7"/>
      <c r="J156738" s="7"/>
    </row>
    <row r="156739" spans="9:10">
      <c r="I156739" s="7"/>
      <c r="J156739" s="7"/>
    </row>
    <row r="156740" spans="9:10">
      <c r="I156740" s="7"/>
      <c r="J156740" s="7"/>
    </row>
    <row r="156741" spans="9:10">
      <c r="I156741" s="7"/>
      <c r="J156741" s="7"/>
    </row>
    <row r="156742" spans="9:10">
      <c r="I156742" s="7"/>
      <c r="J156742" s="7"/>
    </row>
    <row r="156743" spans="9:10">
      <c r="I156743" s="7"/>
      <c r="J156743" s="7"/>
    </row>
    <row r="156744" spans="9:10">
      <c r="I156744" s="7"/>
      <c r="J156744" s="7"/>
    </row>
    <row r="156745" spans="9:10">
      <c r="I156745" s="7"/>
      <c r="J156745" s="7"/>
    </row>
    <row r="156746" spans="9:10">
      <c r="I156746" s="7"/>
      <c r="J156746" s="7"/>
    </row>
    <row r="156747" spans="9:10">
      <c r="I156747" s="7"/>
      <c r="J156747" s="7"/>
    </row>
    <row r="156748" spans="9:10">
      <c r="I156748" s="7"/>
      <c r="J156748" s="7"/>
    </row>
    <row r="156749" spans="9:10">
      <c r="I156749" s="7"/>
      <c r="J156749" s="7"/>
    </row>
    <row r="156750" spans="9:10">
      <c r="I156750" s="7"/>
      <c r="J156750" s="7"/>
    </row>
    <row r="156751" spans="9:10">
      <c r="I156751" s="7"/>
      <c r="J156751" s="7"/>
    </row>
    <row r="156752" spans="9:10">
      <c r="I156752" s="7"/>
      <c r="J156752" s="7"/>
    </row>
    <row r="156753" spans="9:10">
      <c r="I156753" s="7"/>
      <c r="J156753" s="7"/>
    </row>
    <row r="156754" spans="9:10">
      <c r="I156754" s="7"/>
      <c r="J156754" s="7"/>
    </row>
    <row r="156755" spans="9:10">
      <c r="I156755" s="7"/>
      <c r="J156755" s="7"/>
    </row>
    <row r="156756" spans="9:10">
      <c r="I156756" s="7"/>
      <c r="J156756" s="7"/>
    </row>
    <row r="156757" spans="9:10">
      <c r="I156757" s="7"/>
      <c r="J156757" s="7"/>
    </row>
    <row r="156758" spans="9:10">
      <c r="I156758" s="7"/>
      <c r="J156758" s="7"/>
    </row>
    <row r="156759" spans="9:10">
      <c r="I156759" s="7"/>
      <c r="J156759" s="7"/>
    </row>
    <row r="156760" spans="9:10">
      <c r="I156760" s="7"/>
      <c r="J156760" s="7"/>
    </row>
    <row r="156761" spans="9:10">
      <c r="I156761" s="7"/>
      <c r="J156761" s="7"/>
    </row>
    <row r="156762" spans="9:10">
      <c r="I156762" s="7"/>
      <c r="J156762" s="7"/>
    </row>
    <row r="156763" spans="9:10">
      <c r="I156763" s="7"/>
      <c r="J156763" s="7"/>
    </row>
    <row r="156764" spans="9:10">
      <c r="I156764" s="7"/>
      <c r="J156764" s="7"/>
    </row>
    <row r="156765" spans="9:10">
      <c r="I156765" s="7"/>
      <c r="J156765" s="7"/>
    </row>
    <row r="156766" spans="9:10">
      <c r="I156766" s="7"/>
      <c r="J156766" s="7"/>
    </row>
    <row r="156767" spans="9:10">
      <c r="I156767" s="7"/>
      <c r="J156767" s="7"/>
    </row>
    <row r="156768" spans="9:10">
      <c r="I156768" s="7"/>
      <c r="J156768" s="7"/>
    </row>
    <row r="156769" spans="9:10">
      <c r="I156769" s="7"/>
      <c r="J156769" s="7"/>
    </row>
    <row r="156770" spans="9:10">
      <c r="I156770" s="7"/>
      <c r="J156770" s="7"/>
    </row>
    <row r="156771" spans="9:10">
      <c r="I156771" s="7"/>
      <c r="J156771" s="7"/>
    </row>
    <row r="156772" spans="9:10">
      <c r="I156772" s="7"/>
      <c r="J156772" s="7"/>
    </row>
    <row r="156773" spans="9:10">
      <c r="I156773" s="7"/>
      <c r="J156773" s="7"/>
    </row>
    <row r="156774" spans="9:10">
      <c r="I156774" s="7"/>
      <c r="J156774" s="7"/>
    </row>
    <row r="156775" spans="9:10">
      <c r="I156775" s="7"/>
      <c r="J156775" s="7"/>
    </row>
    <row r="156776" spans="9:10">
      <c r="I156776" s="7"/>
      <c r="J156776" s="7"/>
    </row>
    <row r="156777" spans="9:10">
      <c r="I156777" s="7"/>
      <c r="J156777" s="7"/>
    </row>
    <row r="156778" spans="9:10">
      <c r="I156778" s="7"/>
      <c r="J156778" s="7"/>
    </row>
    <row r="156779" spans="9:10">
      <c r="I156779" s="7"/>
      <c r="J156779" s="7"/>
    </row>
    <row r="156780" spans="9:10">
      <c r="I156780" s="7"/>
      <c r="J156780" s="7"/>
    </row>
    <row r="156781" spans="9:10">
      <c r="I156781" s="7"/>
      <c r="J156781" s="7"/>
    </row>
    <row r="156782" spans="9:10">
      <c r="I156782" s="7"/>
      <c r="J156782" s="7"/>
    </row>
    <row r="156783" spans="9:10">
      <c r="I156783" s="7"/>
      <c r="J156783" s="7"/>
    </row>
    <row r="156784" spans="9:10">
      <c r="I156784" s="7"/>
      <c r="J156784" s="7"/>
    </row>
    <row r="156785" spans="9:10">
      <c r="I156785" s="7"/>
      <c r="J156785" s="7"/>
    </row>
    <row r="156786" spans="9:10">
      <c r="I156786" s="7"/>
      <c r="J156786" s="7"/>
    </row>
    <row r="156787" spans="9:10">
      <c r="I156787" s="7"/>
      <c r="J156787" s="7"/>
    </row>
    <row r="156788" spans="9:10">
      <c r="I156788" s="7"/>
      <c r="J156788" s="7"/>
    </row>
    <row r="156789" spans="9:10">
      <c r="I156789" s="7"/>
      <c r="J156789" s="7"/>
    </row>
    <row r="156790" spans="9:10">
      <c r="I156790" s="7"/>
      <c r="J156790" s="7"/>
    </row>
    <row r="156791" spans="9:10">
      <c r="I156791" s="7"/>
      <c r="J156791" s="7"/>
    </row>
    <row r="156792" spans="9:10">
      <c r="I156792" s="7"/>
      <c r="J156792" s="7"/>
    </row>
    <row r="156793" spans="9:10">
      <c r="I156793" s="7"/>
      <c r="J156793" s="7"/>
    </row>
    <row r="156794" spans="9:10">
      <c r="I156794" s="7"/>
      <c r="J156794" s="7"/>
    </row>
    <row r="156795" spans="9:10">
      <c r="I156795" s="7"/>
      <c r="J156795" s="7"/>
    </row>
    <row r="156796" spans="9:10">
      <c r="I156796" s="7"/>
      <c r="J156796" s="7"/>
    </row>
    <row r="156797" spans="9:10">
      <c r="I156797" s="7"/>
      <c r="J156797" s="7"/>
    </row>
    <row r="156798" spans="9:10">
      <c r="I156798" s="7"/>
      <c r="J156798" s="7"/>
    </row>
    <row r="156799" spans="9:10">
      <c r="I156799" s="7"/>
      <c r="J156799" s="7"/>
    </row>
    <row r="156800" spans="9:10">
      <c r="I156800" s="7"/>
      <c r="J156800" s="7"/>
    </row>
    <row r="156801" spans="9:10">
      <c r="I156801" s="7"/>
      <c r="J156801" s="7"/>
    </row>
    <row r="156802" spans="9:10">
      <c r="I156802" s="7"/>
      <c r="J156802" s="7"/>
    </row>
    <row r="156803" spans="9:10">
      <c r="I156803" s="7"/>
      <c r="J156803" s="7"/>
    </row>
    <row r="156804" spans="9:10">
      <c r="I156804" s="7"/>
      <c r="J156804" s="7"/>
    </row>
    <row r="156805" spans="9:10">
      <c r="I156805" s="7"/>
      <c r="J156805" s="7"/>
    </row>
    <row r="156806" spans="9:10">
      <c r="I156806" s="7"/>
      <c r="J156806" s="7"/>
    </row>
    <row r="156807" spans="9:10">
      <c r="I156807" s="7"/>
      <c r="J156807" s="7"/>
    </row>
    <row r="156808" spans="9:10">
      <c r="I156808" s="7"/>
      <c r="J156808" s="7"/>
    </row>
    <row r="156809" spans="9:10">
      <c r="I156809" s="7"/>
      <c r="J156809" s="7"/>
    </row>
    <row r="156810" spans="9:10">
      <c r="I156810" s="7"/>
      <c r="J156810" s="7"/>
    </row>
    <row r="156811" spans="9:10">
      <c r="I156811" s="7"/>
      <c r="J156811" s="7"/>
    </row>
    <row r="156812" spans="9:10">
      <c r="I156812" s="7"/>
      <c r="J156812" s="7"/>
    </row>
    <row r="156813" spans="9:10">
      <c r="I156813" s="7"/>
      <c r="J156813" s="7"/>
    </row>
    <row r="156814" spans="9:10">
      <c r="I156814" s="7"/>
      <c r="J156814" s="7"/>
    </row>
    <row r="156815" spans="9:10">
      <c r="I156815" s="7"/>
      <c r="J156815" s="7"/>
    </row>
    <row r="156816" spans="9:10">
      <c r="I156816" s="7"/>
      <c r="J156816" s="7"/>
    </row>
    <row r="156817" spans="9:10">
      <c r="I156817" s="7"/>
      <c r="J156817" s="7"/>
    </row>
    <row r="156818" spans="9:10">
      <c r="I156818" s="7"/>
      <c r="J156818" s="7"/>
    </row>
    <row r="156819" spans="9:10">
      <c r="I156819" s="7"/>
      <c r="J156819" s="7"/>
    </row>
    <row r="156820" spans="9:10">
      <c r="I156820" s="7"/>
      <c r="J156820" s="7"/>
    </row>
    <row r="156821" spans="9:10">
      <c r="I156821" s="7"/>
      <c r="J156821" s="7"/>
    </row>
    <row r="156822" spans="9:10">
      <c r="I156822" s="7"/>
      <c r="J156822" s="7"/>
    </row>
    <row r="156823" spans="9:10">
      <c r="I156823" s="7"/>
      <c r="J156823" s="7"/>
    </row>
    <row r="156824" spans="9:10">
      <c r="I156824" s="7"/>
      <c r="J156824" s="7"/>
    </row>
    <row r="156825" spans="9:10">
      <c r="I156825" s="7"/>
      <c r="J156825" s="7"/>
    </row>
    <row r="156826" spans="9:10">
      <c r="I156826" s="7"/>
      <c r="J156826" s="7"/>
    </row>
    <row r="156827" spans="9:10">
      <c r="I156827" s="7"/>
      <c r="J156827" s="7"/>
    </row>
    <row r="156828" spans="9:10">
      <c r="I156828" s="7"/>
      <c r="J156828" s="7"/>
    </row>
    <row r="156829" spans="9:10">
      <c r="I156829" s="7"/>
      <c r="J156829" s="7"/>
    </row>
    <row r="156830" spans="9:10">
      <c r="I156830" s="7"/>
      <c r="J156830" s="7"/>
    </row>
    <row r="156831" spans="9:10">
      <c r="I156831" s="7"/>
      <c r="J156831" s="7"/>
    </row>
    <row r="156832" spans="9:10">
      <c r="I156832" s="7"/>
      <c r="J156832" s="7"/>
    </row>
    <row r="156833" spans="9:10">
      <c r="I156833" s="7"/>
      <c r="J156833" s="7"/>
    </row>
    <row r="156834" spans="9:10">
      <c r="I156834" s="7"/>
      <c r="J156834" s="7"/>
    </row>
    <row r="156835" spans="9:10">
      <c r="I156835" s="7"/>
      <c r="J156835" s="7"/>
    </row>
    <row r="156836" spans="9:10">
      <c r="I156836" s="7"/>
      <c r="J156836" s="7"/>
    </row>
    <row r="156837" spans="9:10">
      <c r="I156837" s="7"/>
      <c r="J156837" s="7"/>
    </row>
    <row r="156838" spans="9:10">
      <c r="I156838" s="7"/>
      <c r="J156838" s="7"/>
    </row>
    <row r="156839" spans="9:10">
      <c r="I156839" s="7"/>
      <c r="J156839" s="7"/>
    </row>
    <row r="156840" spans="9:10">
      <c r="I156840" s="7"/>
      <c r="J156840" s="7"/>
    </row>
    <row r="156841" spans="9:10">
      <c r="I156841" s="7"/>
      <c r="J156841" s="7"/>
    </row>
    <row r="156842" spans="9:10">
      <c r="I156842" s="7"/>
      <c r="J156842" s="7"/>
    </row>
    <row r="156843" spans="9:10">
      <c r="I156843" s="7"/>
      <c r="J156843" s="7"/>
    </row>
    <row r="156844" spans="9:10">
      <c r="I156844" s="7"/>
      <c r="J156844" s="7"/>
    </row>
    <row r="156845" spans="9:10">
      <c r="I156845" s="7"/>
      <c r="J156845" s="7"/>
    </row>
    <row r="156846" spans="9:10">
      <c r="I156846" s="7"/>
      <c r="J156846" s="7"/>
    </row>
    <row r="156847" spans="9:10">
      <c r="I156847" s="7"/>
      <c r="J156847" s="7"/>
    </row>
    <row r="156848" spans="9:10">
      <c r="I156848" s="7"/>
      <c r="J156848" s="7"/>
    </row>
    <row r="156849" spans="9:10">
      <c r="I156849" s="7"/>
      <c r="J156849" s="7"/>
    </row>
    <row r="156850" spans="9:10">
      <c r="I156850" s="7"/>
      <c r="J156850" s="7"/>
    </row>
    <row r="156851" spans="9:10">
      <c r="I156851" s="7"/>
      <c r="J156851" s="7"/>
    </row>
    <row r="156852" spans="9:10">
      <c r="I156852" s="7"/>
      <c r="J156852" s="7"/>
    </row>
    <row r="156853" spans="9:10">
      <c r="I156853" s="7"/>
      <c r="J156853" s="7"/>
    </row>
    <row r="156854" spans="9:10">
      <c r="I156854" s="7"/>
      <c r="J156854" s="7"/>
    </row>
    <row r="156855" spans="9:10">
      <c r="I156855" s="7"/>
      <c r="J156855" s="7"/>
    </row>
    <row r="156856" spans="9:10">
      <c r="I156856" s="7"/>
      <c r="J156856" s="7"/>
    </row>
    <row r="156857" spans="9:10">
      <c r="I156857" s="7"/>
      <c r="J156857" s="7"/>
    </row>
    <row r="156858" spans="9:10">
      <c r="I156858" s="7"/>
      <c r="J156858" s="7"/>
    </row>
    <row r="156859" spans="9:10">
      <c r="I156859" s="7"/>
      <c r="J156859" s="7"/>
    </row>
    <row r="156860" spans="9:10">
      <c r="I156860" s="7"/>
      <c r="J156860" s="7"/>
    </row>
    <row r="156861" spans="9:10">
      <c r="I156861" s="7"/>
      <c r="J156861" s="7"/>
    </row>
    <row r="156862" spans="9:10">
      <c r="I156862" s="7"/>
      <c r="J156862" s="7"/>
    </row>
    <row r="156863" spans="9:10">
      <c r="I156863" s="7"/>
      <c r="J156863" s="7"/>
    </row>
    <row r="156864" spans="9:10">
      <c r="I156864" s="7"/>
      <c r="J156864" s="7"/>
    </row>
    <row r="156865" spans="9:10">
      <c r="I156865" s="7"/>
      <c r="J156865" s="7"/>
    </row>
    <row r="156866" spans="9:10">
      <c r="I156866" s="7"/>
      <c r="J156866" s="7"/>
    </row>
    <row r="156867" spans="9:10">
      <c r="I156867" s="7"/>
      <c r="J156867" s="7"/>
    </row>
    <row r="156868" spans="9:10">
      <c r="I156868" s="7"/>
      <c r="J156868" s="7"/>
    </row>
    <row r="156869" spans="9:10">
      <c r="I156869" s="7"/>
      <c r="J156869" s="7"/>
    </row>
    <row r="156870" spans="9:10">
      <c r="I156870" s="7"/>
      <c r="J156870" s="7"/>
    </row>
    <row r="156871" spans="9:10">
      <c r="I156871" s="7"/>
      <c r="J156871" s="7"/>
    </row>
    <row r="156872" spans="9:10">
      <c r="I156872" s="7"/>
      <c r="J156872" s="7"/>
    </row>
    <row r="156873" spans="9:10">
      <c r="I156873" s="7"/>
      <c r="J156873" s="7"/>
    </row>
    <row r="156874" spans="9:10">
      <c r="I156874" s="7"/>
      <c r="J156874" s="7"/>
    </row>
    <row r="156875" spans="9:10">
      <c r="I156875" s="7"/>
      <c r="J156875" s="7"/>
    </row>
    <row r="156876" spans="9:10">
      <c r="I156876" s="7"/>
      <c r="J156876" s="7"/>
    </row>
    <row r="156877" spans="9:10">
      <c r="I156877" s="7"/>
      <c r="J156877" s="7"/>
    </row>
    <row r="156878" spans="9:10">
      <c r="I156878" s="7"/>
      <c r="J156878" s="7"/>
    </row>
    <row r="156879" spans="9:10">
      <c r="I156879" s="7"/>
      <c r="J156879" s="7"/>
    </row>
    <row r="156880" spans="9:10">
      <c r="I156880" s="7"/>
      <c r="J156880" s="7"/>
    </row>
    <row r="156881" spans="9:10">
      <c r="I156881" s="7"/>
      <c r="J156881" s="7"/>
    </row>
    <row r="156882" spans="9:10">
      <c r="I156882" s="7"/>
      <c r="J156882" s="7"/>
    </row>
    <row r="156883" spans="9:10">
      <c r="I156883" s="7"/>
      <c r="J156883" s="7"/>
    </row>
    <row r="156884" spans="9:10">
      <c r="I156884" s="7"/>
      <c r="J156884" s="7"/>
    </row>
    <row r="156885" spans="9:10">
      <c r="I156885" s="7"/>
      <c r="J156885" s="7"/>
    </row>
    <row r="156886" spans="9:10">
      <c r="I156886" s="7"/>
      <c r="J156886" s="7"/>
    </row>
    <row r="156887" spans="9:10">
      <c r="I156887" s="7"/>
      <c r="J156887" s="7"/>
    </row>
    <row r="156888" spans="9:10">
      <c r="I156888" s="7"/>
      <c r="J156888" s="7"/>
    </row>
    <row r="156889" spans="9:10">
      <c r="I156889" s="7"/>
      <c r="J156889" s="7"/>
    </row>
    <row r="156890" spans="9:10">
      <c r="I156890" s="7"/>
      <c r="J156890" s="7"/>
    </row>
    <row r="156891" spans="9:10">
      <c r="I156891" s="7"/>
      <c r="J156891" s="7"/>
    </row>
    <row r="156892" spans="9:10">
      <c r="I156892" s="7"/>
      <c r="J156892" s="7"/>
    </row>
    <row r="156893" spans="9:10">
      <c r="I156893" s="7"/>
      <c r="J156893" s="7"/>
    </row>
    <row r="156894" spans="9:10">
      <c r="I156894" s="7"/>
      <c r="J156894" s="7"/>
    </row>
    <row r="156895" spans="9:10">
      <c r="I156895" s="7"/>
      <c r="J156895" s="7"/>
    </row>
    <row r="156896" spans="9:10">
      <c r="I156896" s="7"/>
      <c r="J156896" s="7"/>
    </row>
    <row r="156897" spans="9:10">
      <c r="I156897" s="7"/>
      <c r="J156897" s="7"/>
    </row>
    <row r="156898" spans="9:10">
      <c r="I156898" s="7"/>
      <c r="J156898" s="7"/>
    </row>
    <row r="156899" spans="9:10">
      <c r="I156899" s="7"/>
      <c r="J156899" s="7"/>
    </row>
    <row r="156900" spans="9:10">
      <c r="I156900" s="7"/>
      <c r="J156900" s="7"/>
    </row>
    <row r="156901" spans="9:10">
      <c r="I156901" s="7"/>
      <c r="J156901" s="7"/>
    </row>
    <row r="156902" spans="9:10">
      <c r="I156902" s="7"/>
      <c r="J156902" s="7"/>
    </row>
    <row r="156903" spans="9:10">
      <c r="I156903" s="7"/>
      <c r="J156903" s="7"/>
    </row>
    <row r="156904" spans="9:10">
      <c r="I156904" s="7"/>
      <c r="J156904" s="7"/>
    </row>
    <row r="156905" spans="9:10">
      <c r="I156905" s="7"/>
      <c r="J156905" s="7"/>
    </row>
    <row r="156906" spans="9:10">
      <c r="I156906" s="7"/>
      <c r="J156906" s="7"/>
    </row>
    <row r="156907" spans="9:10">
      <c r="I156907" s="7"/>
      <c r="J156907" s="7"/>
    </row>
    <row r="156908" spans="9:10">
      <c r="I156908" s="7"/>
      <c r="J156908" s="7"/>
    </row>
    <row r="156909" spans="9:10">
      <c r="I156909" s="7"/>
      <c r="J156909" s="7"/>
    </row>
    <row r="156910" spans="9:10">
      <c r="I156910" s="7"/>
      <c r="J156910" s="7"/>
    </row>
    <row r="156911" spans="9:10">
      <c r="I156911" s="7"/>
      <c r="J156911" s="7"/>
    </row>
    <row r="156912" spans="9:10">
      <c r="I156912" s="7"/>
      <c r="J156912" s="7"/>
    </row>
    <row r="156913" spans="9:10">
      <c r="I156913" s="7"/>
      <c r="J156913" s="7"/>
    </row>
    <row r="156914" spans="9:10">
      <c r="I156914" s="7"/>
      <c r="J156914" s="7"/>
    </row>
    <row r="156915" spans="9:10">
      <c r="I156915" s="7"/>
      <c r="J156915" s="7"/>
    </row>
    <row r="156916" spans="9:10">
      <c r="I156916" s="7"/>
      <c r="J156916" s="7"/>
    </row>
    <row r="156917" spans="9:10">
      <c r="I156917" s="7"/>
      <c r="J156917" s="7"/>
    </row>
    <row r="156918" spans="9:10">
      <c r="I156918" s="7"/>
      <c r="J156918" s="7"/>
    </row>
    <row r="156919" spans="9:10">
      <c r="I156919" s="7"/>
      <c r="J156919" s="7"/>
    </row>
    <row r="156920" spans="9:10">
      <c r="I156920" s="7"/>
      <c r="J156920" s="7"/>
    </row>
    <row r="156921" spans="9:10">
      <c r="I156921" s="7"/>
      <c r="J156921" s="7"/>
    </row>
    <row r="156922" spans="9:10">
      <c r="I156922" s="7"/>
      <c r="J156922" s="7"/>
    </row>
    <row r="156923" spans="9:10">
      <c r="I156923" s="7"/>
      <c r="J156923" s="7"/>
    </row>
    <row r="156924" spans="9:10">
      <c r="I156924" s="7"/>
      <c r="J156924" s="7"/>
    </row>
    <row r="156925" spans="9:10">
      <c r="I156925" s="7"/>
      <c r="J156925" s="7"/>
    </row>
    <row r="156926" spans="9:10">
      <c r="I156926" s="7"/>
      <c r="J156926" s="7"/>
    </row>
    <row r="156927" spans="9:10">
      <c r="I156927" s="7"/>
      <c r="J156927" s="7"/>
    </row>
    <row r="156928" spans="9:10">
      <c r="I156928" s="7"/>
      <c r="J156928" s="7"/>
    </row>
    <row r="156929" spans="9:10">
      <c r="I156929" s="7"/>
      <c r="J156929" s="7"/>
    </row>
    <row r="156930" spans="9:10">
      <c r="I156930" s="7"/>
      <c r="J156930" s="7"/>
    </row>
    <row r="156931" spans="9:10">
      <c r="I156931" s="7"/>
      <c r="J156931" s="7"/>
    </row>
    <row r="156932" spans="9:10">
      <c r="I156932" s="7"/>
      <c r="J156932" s="7"/>
    </row>
    <row r="156933" spans="9:10">
      <c r="I156933" s="7"/>
      <c r="J156933" s="7"/>
    </row>
    <row r="156934" spans="9:10">
      <c r="I156934" s="7"/>
      <c r="J156934" s="7"/>
    </row>
    <row r="156935" spans="9:10">
      <c r="I156935" s="7"/>
      <c r="J156935" s="7"/>
    </row>
    <row r="156936" spans="9:10">
      <c r="I156936" s="7"/>
      <c r="J156936" s="7"/>
    </row>
    <row r="156937" spans="9:10">
      <c r="I156937" s="7"/>
      <c r="J156937" s="7"/>
    </row>
    <row r="156938" spans="9:10">
      <c r="I156938" s="7"/>
      <c r="J156938" s="7"/>
    </row>
    <row r="156939" spans="9:10">
      <c r="I156939" s="7"/>
      <c r="J156939" s="7"/>
    </row>
    <row r="156940" spans="9:10">
      <c r="I156940" s="7"/>
      <c r="J156940" s="7"/>
    </row>
    <row r="156941" spans="9:10">
      <c r="I156941" s="7"/>
      <c r="J156941" s="7"/>
    </row>
    <row r="156942" spans="9:10">
      <c r="I156942" s="7"/>
      <c r="J156942" s="7"/>
    </row>
    <row r="156943" spans="9:10">
      <c r="I156943" s="7"/>
      <c r="J156943" s="7"/>
    </row>
    <row r="156944" spans="9:10">
      <c r="I156944" s="7"/>
      <c r="J156944" s="7"/>
    </row>
    <row r="156945" spans="9:10">
      <c r="I156945" s="7"/>
      <c r="J156945" s="7"/>
    </row>
    <row r="156946" spans="9:10">
      <c r="I156946" s="7"/>
      <c r="J156946" s="7"/>
    </row>
    <row r="156947" spans="9:10">
      <c r="I156947" s="7"/>
      <c r="J156947" s="7"/>
    </row>
    <row r="156948" spans="9:10">
      <c r="I156948" s="7"/>
      <c r="J156948" s="7"/>
    </row>
    <row r="156949" spans="9:10">
      <c r="I156949" s="7"/>
      <c r="J156949" s="7"/>
    </row>
    <row r="156950" spans="9:10">
      <c r="I156950" s="7"/>
      <c r="J156950" s="7"/>
    </row>
    <row r="156951" spans="9:10">
      <c r="I156951" s="7"/>
      <c r="J156951" s="7"/>
    </row>
    <row r="156952" spans="9:10">
      <c r="I156952" s="7"/>
      <c r="J156952" s="7"/>
    </row>
    <row r="156953" spans="9:10">
      <c r="I156953" s="7"/>
      <c r="J156953" s="7"/>
    </row>
    <row r="156954" spans="9:10">
      <c r="I156954" s="7"/>
      <c r="J156954" s="7"/>
    </row>
    <row r="156955" spans="9:10">
      <c r="I156955" s="7"/>
      <c r="J156955" s="7"/>
    </row>
    <row r="156956" spans="9:10">
      <c r="I156956" s="7"/>
      <c r="J156956" s="7"/>
    </row>
    <row r="156957" spans="9:10">
      <c r="I156957" s="7"/>
      <c r="J156957" s="7"/>
    </row>
    <row r="156958" spans="9:10">
      <c r="I156958" s="7"/>
      <c r="J156958" s="7"/>
    </row>
    <row r="156959" spans="9:10">
      <c r="I156959" s="7"/>
      <c r="J156959" s="7"/>
    </row>
    <row r="156960" spans="9:10">
      <c r="I156960" s="7"/>
      <c r="J156960" s="7"/>
    </row>
    <row r="156961" spans="9:10">
      <c r="I156961" s="7"/>
      <c r="J156961" s="7"/>
    </row>
    <row r="156962" spans="9:10">
      <c r="I156962" s="7"/>
      <c r="J156962" s="7"/>
    </row>
    <row r="156963" spans="9:10">
      <c r="I156963" s="7"/>
      <c r="J156963" s="7"/>
    </row>
    <row r="156964" spans="9:10">
      <c r="I156964" s="7"/>
      <c r="J156964" s="7"/>
    </row>
    <row r="156965" spans="9:10">
      <c r="I156965" s="7"/>
      <c r="J156965" s="7"/>
    </row>
    <row r="156966" spans="9:10">
      <c r="I156966" s="7"/>
      <c r="J156966" s="7"/>
    </row>
    <row r="156967" spans="9:10">
      <c r="I156967" s="7"/>
      <c r="J156967" s="7"/>
    </row>
    <row r="156968" spans="9:10">
      <c r="I156968" s="7"/>
      <c r="J156968" s="7"/>
    </row>
    <row r="156969" spans="9:10">
      <c r="I156969" s="7"/>
      <c r="J156969" s="7"/>
    </row>
    <row r="156970" spans="9:10">
      <c r="I156970" s="7"/>
      <c r="J156970" s="7"/>
    </row>
    <row r="156971" spans="9:10">
      <c r="I156971" s="7"/>
      <c r="J156971" s="7"/>
    </row>
    <row r="156972" spans="9:10">
      <c r="I156972" s="7"/>
      <c r="J156972" s="7"/>
    </row>
    <row r="156973" spans="9:10">
      <c r="I156973" s="7"/>
      <c r="J156973" s="7"/>
    </row>
    <row r="156974" spans="9:10">
      <c r="I156974" s="7"/>
      <c r="J156974" s="7"/>
    </row>
    <row r="156975" spans="9:10">
      <c r="I156975" s="7"/>
      <c r="J156975" s="7"/>
    </row>
    <row r="156976" spans="9:10">
      <c r="I156976" s="7"/>
      <c r="J156976" s="7"/>
    </row>
    <row r="156977" spans="9:10">
      <c r="I156977" s="7"/>
      <c r="J156977" s="7"/>
    </row>
    <row r="156978" spans="9:10">
      <c r="I156978" s="7"/>
      <c r="J156978" s="7"/>
    </row>
    <row r="156979" spans="9:10">
      <c r="I156979" s="7"/>
      <c r="J156979" s="7"/>
    </row>
    <row r="156980" spans="9:10">
      <c r="I156980" s="7"/>
      <c r="J156980" s="7"/>
    </row>
    <row r="156981" spans="9:10">
      <c r="I156981" s="7"/>
      <c r="J156981" s="7"/>
    </row>
    <row r="156982" spans="9:10">
      <c r="I156982" s="7"/>
      <c r="J156982" s="7"/>
    </row>
    <row r="156983" spans="9:10">
      <c r="I156983" s="7"/>
      <c r="J156983" s="7"/>
    </row>
    <row r="156984" spans="9:10">
      <c r="I156984" s="7"/>
      <c r="J156984" s="7"/>
    </row>
    <row r="156985" spans="9:10">
      <c r="I156985" s="7"/>
      <c r="J156985" s="7"/>
    </row>
    <row r="156986" spans="9:10">
      <c r="I156986" s="7"/>
      <c r="J156986" s="7"/>
    </row>
    <row r="156987" spans="9:10">
      <c r="I156987" s="7"/>
      <c r="J156987" s="7"/>
    </row>
    <row r="156988" spans="9:10">
      <c r="I156988" s="7"/>
      <c r="J156988" s="7"/>
    </row>
    <row r="156989" spans="9:10">
      <c r="I156989" s="7"/>
      <c r="J156989" s="7"/>
    </row>
    <row r="156990" spans="9:10">
      <c r="I156990" s="7"/>
      <c r="J156990" s="7"/>
    </row>
    <row r="156991" spans="9:10">
      <c r="I156991" s="7"/>
      <c r="J156991" s="7"/>
    </row>
    <row r="156992" spans="9:10">
      <c r="I156992" s="7"/>
      <c r="J156992" s="7"/>
    </row>
    <row r="156993" spans="9:10">
      <c r="I156993" s="7"/>
      <c r="J156993" s="7"/>
    </row>
    <row r="156994" spans="9:10">
      <c r="I156994" s="7"/>
      <c r="J156994" s="7"/>
    </row>
    <row r="156995" spans="9:10">
      <c r="I156995" s="7"/>
      <c r="J156995" s="7"/>
    </row>
    <row r="156996" spans="9:10">
      <c r="I156996" s="7"/>
      <c r="J156996" s="7"/>
    </row>
    <row r="156997" spans="9:10">
      <c r="I156997" s="7"/>
      <c r="J156997" s="7"/>
    </row>
    <row r="156998" spans="9:10">
      <c r="I156998" s="7"/>
      <c r="J156998" s="7"/>
    </row>
    <row r="156999" spans="9:10">
      <c r="I156999" s="7"/>
      <c r="J156999" s="7"/>
    </row>
    <row r="157000" spans="9:10">
      <c r="I157000" s="7"/>
      <c r="J157000" s="7"/>
    </row>
    <row r="157001" spans="9:10">
      <c r="I157001" s="7"/>
      <c r="J157001" s="7"/>
    </row>
    <row r="157002" spans="9:10">
      <c r="I157002" s="7"/>
      <c r="J157002" s="7"/>
    </row>
    <row r="157003" spans="9:10">
      <c r="I157003" s="7"/>
      <c r="J157003" s="7"/>
    </row>
    <row r="157004" spans="9:10">
      <c r="I157004" s="7"/>
      <c r="J157004" s="7"/>
    </row>
    <row r="157005" spans="9:10">
      <c r="I157005" s="7"/>
      <c r="J157005" s="7"/>
    </row>
    <row r="157006" spans="9:10">
      <c r="I157006" s="7"/>
      <c r="J157006" s="7"/>
    </row>
    <row r="157007" spans="9:10">
      <c r="I157007" s="7"/>
      <c r="J157007" s="7"/>
    </row>
    <row r="157008" spans="9:10">
      <c r="I157008" s="7"/>
      <c r="J157008" s="7"/>
    </row>
    <row r="157009" spans="9:10">
      <c r="I157009" s="7"/>
      <c r="J157009" s="7"/>
    </row>
    <row r="157010" spans="9:10">
      <c r="I157010" s="7"/>
      <c r="J157010" s="7"/>
    </row>
    <row r="157011" spans="9:10">
      <c r="I157011" s="7"/>
      <c r="J157011" s="7"/>
    </row>
    <row r="157012" spans="9:10">
      <c r="I157012" s="7"/>
      <c r="J157012" s="7"/>
    </row>
    <row r="157013" spans="9:10">
      <c r="I157013" s="7"/>
      <c r="J157013" s="7"/>
    </row>
    <row r="157014" spans="9:10">
      <c r="I157014" s="7"/>
      <c r="J157014" s="7"/>
    </row>
    <row r="157015" spans="9:10">
      <c r="I157015" s="7"/>
      <c r="J157015" s="7"/>
    </row>
    <row r="157016" spans="9:10">
      <c r="I157016" s="7"/>
      <c r="J157016" s="7"/>
    </row>
    <row r="157017" spans="9:10">
      <c r="I157017" s="7"/>
      <c r="J157017" s="7"/>
    </row>
    <row r="157018" spans="9:10">
      <c r="I157018" s="7"/>
      <c r="J157018" s="7"/>
    </row>
    <row r="157019" spans="9:10">
      <c r="I157019" s="7"/>
      <c r="J157019" s="7"/>
    </row>
    <row r="157020" spans="9:10">
      <c r="I157020" s="7"/>
      <c r="J157020" s="7"/>
    </row>
    <row r="157021" spans="9:10">
      <c r="I157021" s="7"/>
      <c r="J157021" s="7"/>
    </row>
    <row r="157022" spans="9:10">
      <c r="I157022" s="7"/>
      <c r="J157022" s="7"/>
    </row>
    <row r="157023" spans="9:10">
      <c r="I157023" s="7"/>
      <c r="J157023" s="7"/>
    </row>
    <row r="157024" spans="9:10">
      <c r="I157024" s="7"/>
      <c r="J157024" s="7"/>
    </row>
    <row r="157025" spans="9:10">
      <c r="I157025" s="7"/>
      <c r="J157025" s="7"/>
    </row>
    <row r="157026" spans="9:10">
      <c r="I157026" s="7"/>
      <c r="J157026" s="7"/>
    </row>
    <row r="157027" spans="9:10">
      <c r="I157027" s="7"/>
      <c r="J157027" s="7"/>
    </row>
    <row r="157028" spans="9:10">
      <c r="I157028" s="7"/>
      <c r="J157028" s="7"/>
    </row>
    <row r="157029" spans="9:10">
      <c r="I157029" s="7"/>
      <c r="J157029" s="7"/>
    </row>
    <row r="157030" spans="9:10">
      <c r="I157030" s="7"/>
      <c r="J157030" s="7"/>
    </row>
    <row r="157031" spans="9:10">
      <c r="I157031" s="7"/>
      <c r="J157031" s="7"/>
    </row>
    <row r="157032" spans="9:10">
      <c r="I157032" s="7"/>
      <c r="J157032" s="7"/>
    </row>
    <row r="157033" spans="9:10">
      <c r="I157033" s="7"/>
      <c r="J157033" s="7"/>
    </row>
    <row r="157034" spans="9:10">
      <c r="I157034" s="7"/>
      <c r="J157034" s="7"/>
    </row>
    <row r="157035" spans="9:10">
      <c r="I157035" s="7"/>
      <c r="J157035" s="7"/>
    </row>
    <row r="157036" spans="9:10">
      <c r="I157036" s="7"/>
      <c r="J157036" s="7"/>
    </row>
    <row r="157037" spans="9:10">
      <c r="I157037" s="7"/>
      <c r="J157037" s="7"/>
    </row>
    <row r="157038" spans="9:10">
      <c r="I157038" s="7"/>
      <c r="J157038" s="7"/>
    </row>
    <row r="157039" spans="9:10">
      <c r="I157039" s="7"/>
      <c r="J157039" s="7"/>
    </row>
    <row r="157040" spans="9:10">
      <c r="I157040" s="7"/>
      <c r="J157040" s="7"/>
    </row>
    <row r="157041" spans="9:10">
      <c r="I157041" s="7"/>
      <c r="J157041" s="7"/>
    </row>
    <row r="157042" spans="9:10">
      <c r="I157042" s="7"/>
      <c r="J157042" s="7"/>
    </row>
    <row r="157043" spans="9:10">
      <c r="I157043" s="7"/>
      <c r="J157043" s="7"/>
    </row>
    <row r="157044" spans="9:10">
      <c r="I157044" s="7"/>
      <c r="J157044" s="7"/>
    </row>
    <row r="157045" spans="9:10">
      <c r="I157045" s="7"/>
      <c r="J157045" s="7"/>
    </row>
    <row r="157046" spans="9:10">
      <c r="I157046" s="7"/>
      <c r="J157046" s="7"/>
    </row>
    <row r="157047" spans="9:10">
      <c r="I157047" s="7"/>
      <c r="J157047" s="7"/>
    </row>
    <row r="157048" spans="9:10">
      <c r="I157048" s="7"/>
      <c r="J157048" s="7"/>
    </row>
    <row r="157049" spans="9:10">
      <c r="I157049" s="7"/>
      <c r="J157049" s="7"/>
    </row>
    <row r="157050" spans="9:10">
      <c r="I157050" s="7"/>
      <c r="J157050" s="7"/>
    </row>
    <row r="157051" spans="9:10">
      <c r="I157051" s="7"/>
      <c r="J157051" s="7"/>
    </row>
    <row r="157052" spans="9:10">
      <c r="I157052" s="7"/>
      <c r="J157052" s="7"/>
    </row>
    <row r="157053" spans="9:10">
      <c r="I157053" s="7"/>
      <c r="J157053" s="7"/>
    </row>
    <row r="157054" spans="9:10">
      <c r="I157054" s="7"/>
      <c r="J157054" s="7"/>
    </row>
    <row r="157055" spans="9:10">
      <c r="I157055" s="7"/>
      <c r="J157055" s="7"/>
    </row>
    <row r="157056" spans="9:10">
      <c r="I157056" s="7"/>
      <c r="J157056" s="7"/>
    </row>
    <row r="157057" spans="9:10">
      <c r="I157057" s="7"/>
      <c r="J157057" s="7"/>
    </row>
    <row r="157058" spans="9:10">
      <c r="I157058" s="7"/>
      <c r="J157058" s="7"/>
    </row>
    <row r="157059" spans="9:10">
      <c r="I157059" s="7"/>
      <c r="J157059" s="7"/>
    </row>
    <row r="157060" spans="9:10">
      <c r="I157060" s="7"/>
      <c r="J157060" s="7"/>
    </row>
    <row r="157061" spans="9:10">
      <c r="I157061" s="7"/>
      <c r="J157061" s="7"/>
    </row>
    <row r="157062" spans="9:10">
      <c r="I157062" s="7"/>
      <c r="J157062" s="7"/>
    </row>
    <row r="157063" spans="9:10">
      <c r="I157063" s="7"/>
      <c r="J157063" s="7"/>
    </row>
    <row r="157064" spans="9:10">
      <c r="I157064" s="7"/>
      <c r="J157064" s="7"/>
    </row>
    <row r="157065" spans="9:10">
      <c r="I157065" s="7"/>
      <c r="J157065" s="7"/>
    </row>
    <row r="157066" spans="9:10">
      <c r="I157066" s="7"/>
      <c r="J157066" s="7"/>
    </row>
    <row r="157067" spans="9:10">
      <c r="I157067" s="7"/>
      <c r="J157067" s="7"/>
    </row>
    <row r="157068" spans="9:10">
      <c r="I157068" s="7"/>
      <c r="J157068" s="7"/>
    </row>
    <row r="157069" spans="9:10">
      <c r="I157069" s="7"/>
      <c r="J157069" s="7"/>
    </row>
    <row r="157070" spans="9:10">
      <c r="I157070" s="7"/>
      <c r="J157070" s="7"/>
    </row>
    <row r="157071" spans="9:10">
      <c r="I157071" s="7"/>
      <c r="J157071" s="7"/>
    </row>
    <row r="157072" spans="9:10">
      <c r="I157072" s="7"/>
      <c r="J157072" s="7"/>
    </row>
    <row r="157073" spans="9:10">
      <c r="I157073" s="7"/>
      <c r="J157073" s="7"/>
    </row>
    <row r="157074" spans="9:10">
      <c r="I157074" s="7"/>
      <c r="J157074" s="7"/>
    </row>
    <row r="157075" spans="9:10">
      <c r="I157075" s="7"/>
      <c r="J157075" s="7"/>
    </row>
    <row r="157076" spans="9:10">
      <c r="I157076" s="7"/>
      <c r="J157076" s="7"/>
    </row>
    <row r="157077" spans="9:10">
      <c r="I157077" s="7"/>
      <c r="J157077" s="7"/>
    </row>
    <row r="157078" spans="9:10">
      <c r="I157078" s="7"/>
      <c r="J157078" s="7"/>
    </row>
    <row r="157079" spans="9:10">
      <c r="I157079" s="7"/>
      <c r="J157079" s="7"/>
    </row>
    <row r="157080" spans="9:10">
      <c r="I157080" s="7"/>
      <c r="J157080" s="7"/>
    </row>
    <row r="157081" spans="9:10">
      <c r="I157081" s="7"/>
      <c r="J157081" s="7"/>
    </row>
    <row r="157082" spans="9:10">
      <c r="I157082" s="7"/>
      <c r="J157082" s="7"/>
    </row>
    <row r="157083" spans="9:10">
      <c r="I157083" s="7"/>
      <c r="J157083" s="7"/>
    </row>
    <row r="157084" spans="9:10">
      <c r="I157084" s="7"/>
      <c r="J157084" s="7"/>
    </row>
    <row r="157085" spans="9:10">
      <c r="I157085" s="7"/>
      <c r="J157085" s="7"/>
    </row>
    <row r="157086" spans="9:10">
      <c r="I157086" s="7"/>
      <c r="J157086" s="7"/>
    </row>
    <row r="157087" spans="9:10">
      <c r="I157087" s="7"/>
      <c r="J157087" s="7"/>
    </row>
    <row r="157088" spans="9:10">
      <c r="I157088" s="7"/>
      <c r="J157088" s="7"/>
    </row>
    <row r="157089" spans="9:10">
      <c r="I157089" s="7"/>
      <c r="J157089" s="7"/>
    </row>
    <row r="157090" spans="9:10">
      <c r="I157090" s="7"/>
      <c r="J157090" s="7"/>
    </row>
    <row r="157091" spans="9:10">
      <c r="I157091" s="7"/>
      <c r="J157091" s="7"/>
    </row>
    <row r="157092" spans="9:10">
      <c r="I157092" s="7"/>
      <c r="J157092" s="7"/>
    </row>
    <row r="157093" spans="9:10">
      <c r="I157093" s="7"/>
      <c r="J157093" s="7"/>
    </row>
    <row r="157094" spans="9:10">
      <c r="I157094" s="7"/>
      <c r="J157094" s="7"/>
    </row>
    <row r="157095" spans="9:10">
      <c r="I157095" s="7"/>
      <c r="J157095" s="7"/>
    </row>
    <row r="157096" spans="9:10">
      <c r="I157096" s="7"/>
      <c r="J157096" s="7"/>
    </row>
    <row r="157097" spans="9:10">
      <c r="I157097" s="7"/>
      <c r="J157097" s="7"/>
    </row>
    <row r="157098" spans="9:10">
      <c r="I157098" s="7"/>
      <c r="J157098" s="7"/>
    </row>
    <row r="157099" spans="9:10">
      <c r="I157099" s="7"/>
      <c r="J157099" s="7"/>
    </row>
    <row r="157100" spans="9:10">
      <c r="I157100" s="7"/>
      <c r="J157100" s="7"/>
    </row>
    <row r="157101" spans="9:10">
      <c r="I157101" s="7"/>
      <c r="J157101" s="7"/>
    </row>
    <row r="157102" spans="9:10">
      <c r="I157102" s="7"/>
      <c r="J157102" s="7"/>
    </row>
    <row r="157103" spans="9:10">
      <c r="I157103" s="7"/>
      <c r="J157103" s="7"/>
    </row>
    <row r="157104" spans="9:10">
      <c r="I157104" s="7"/>
      <c r="J157104" s="7"/>
    </row>
    <row r="157105" spans="9:10">
      <c r="I157105" s="7"/>
      <c r="J157105" s="7"/>
    </row>
    <row r="157106" spans="9:10">
      <c r="I157106" s="7"/>
      <c r="J157106" s="7"/>
    </row>
    <row r="157107" spans="9:10">
      <c r="I157107" s="7"/>
      <c r="J157107" s="7"/>
    </row>
    <row r="157108" spans="9:10">
      <c r="I157108" s="7"/>
      <c r="J157108" s="7"/>
    </row>
    <row r="157109" spans="9:10">
      <c r="I157109" s="7"/>
      <c r="J157109" s="7"/>
    </row>
    <row r="157110" spans="9:10">
      <c r="I157110" s="7"/>
      <c r="J157110" s="7"/>
    </row>
    <row r="157111" spans="9:10">
      <c r="I157111" s="7"/>
      <c r="J157111" s="7"/>
    </row>
    <row r="157112" spans="9:10">
      <c r="I157112" s="7"/>
      <c r="J157112" s="7"/>
    </row>
    <row r="157113" spans="9:10">
      <c r="I157113" s="7"/>
      <c r="J157113" s="7"/>
    </row>
    <row r="157114" spans="9:10">
      <c r="I157114" s="7"/>
      <c r="J157114" s="7"/>
    </row>
    <row r="157115" spans="9:10">
      <c r="I157115" s="7"/>
      <c r="J157115" s="7"/>
    </row>
    <row r="157116" spans="9:10">
      <c r="I157116" s="7"/>
      <c r="J157116" s="7"/>
    </row>
    <row r="157117" spans="9:10">
      <c r="I157117" s="7"/>
      <c r="J157117" s="7"/>
    </row>
    <row r="157118" spans="9:10">
      <c r="I157118" s="7"/>
      <c r="J157118" s="7"/>
    </row>
    <row r="157119" spans="9:10">
      <c r="I157119" s="7"/>
      <c r="J157119" s="7"/>
    </row>
    <row r="157120" spans="9:10">
      <c r="I157120" s="7"/>
      <c r="J157120" s="7"/>
    </row>
    <row r="157121" spans="9:10">
      <c r="I157121" s="7"/>
      <c r="J157121" s="7"/>
    </row>
    <row r="157122" spans="9:10">
      <c r="I157122" s="7"/>
      <c r="J157122" s="7"/>
    </row>
    <row r="157123" spans="9:10">
      <c r="I157123" s="7"/>
      <c r="J157123" s="7"/>
    </row>
    <row r="157124" spans="9:10">
      <c r="I157124" s="7"/>
      <c r="J157124" s="7"/>
    </row>
    <row r="157125" spans="9:10">
      <c r="I157125" s="7"/>
      <c r="J157125" s="7"/>
    </row>
    <row r="157126" spans="9:10">
      <c r="I157126" s="7"/>
      <c r="J157126" s="7"/>
    </row>
    <row r="157127" spans="9:10">
      <c r="I157127" s="7"/>
      <c r="J157127" s="7"/>
    </row>
    <row r="157128" spans="9:10">
      <c r="I157128" s="7"/>
      <c r="J157128" s="7"/>
    </row>
    <row r="157129" spans="9:10">
      <c r="I157129" s="7"/>
      <c r="J157129" s="7"/>
    </row>
    <row r="157130" spans="9:10">
      <c r="I157130" s="7"/>
      <c r="J157130" s="7"/>
    </row>
    <row r="157131" spans="9:10">
      <c r="I157131" s="7"/>
      <c r="J157131" s="7"/>
    </row>
    <row r="157132" spans="9:10">
      <c r="I157132" s="7"/>
      <c r="J157132" s="7"/>
    </row>
    <row r="157133" spans="9:10">
      <c r="I157133" s="7"/>
      <c r="J157133" s="7"/>
    </row>
    <row r="157134" spans="9:10">
      <c r="I157134" s="7"/>
      <c r="J157134" s="7"/>
    </row>
    <row r="157135" spans="9:10">
      <c r="I157135" s="7"/>
      <c r="J157135" s="7"/>
    </row>
    <row r="157136" spans="9:10">
      <c r="I157136" s="7"/>
      <c r="J157136" s="7"/>
    </row>
    <row r="157137" spans="9:10">
      <c r="I157137" s="7"/>
      <c r="J157137" s="7"/>
    </row>
    <row r="157138" spans="9:10">
      <c r="I157138" s="7"/>
      <c r="J157138" s="7"/>
    </row>
    <row r="157139" spans="9:10">
      <c r="I157139" s="7"/>
      <c r="J157139" s="7"/>
    </row>
    <row r="157140" spans="9:10">
      <c r="I157140" s="7"/>
      <c r="J157140" s="7"/>
    </row>
    <row r="157141" spans="9:10">
      <c r="I157141" s="7"/>
      <c r="J157141" s="7"/>
    </row>
    <row r="157142" spans="9:10">
      <c r="I157142" s="7"/>
      <c r="J157142" s="7"/>
    </row>
    <row r="157143" spans="9:10">
      <c r="I157143" s="7"/>
      <c r="J157143" s="7"/>
    </row>
    <row r="157144" spans="9:10">
      <c r="I157144" s="7"/>
      <c r="J157144" s="7"/>
    </row>
    <row r="157145" spans="9:10">
      <c r="I157145" s="7"/>
      <c r="J157145" s="7"/>
    </row>
    <row r="157146" spans="9:10">
      <c r="I157146" s="7"/>
      <c r="J157146" s="7"/>
    </row>
    <row r="157147" spans="9:10">
      <c r="I157147" s="7"/>
      <c r="J157147" s="7"/>
    </row>
    <row r="157148" spans="9:10">
      <c r="I157148" s="7"/>
      <c r="J157148" s="7"/>
    </row>
    <row r="157149" spans="9:10">
      <c r="I157149" s="7"/>
      <c r="J157149" s="7"/>
    </row>
    <row r="157150" spans="9:10">
      <c r="I157150" s="7"/>
      <c r="J157150" s="7"/>
    </row>
    <row r="157151" spans="9:10">
      <c r="I157151" s="7"/>
      <c r="J157151" s="7"/>
    </row>
    <row r="157152" spans="9:10">
      <c r="I157152" s="7"/>
      <c r="J157152" s="7"/>
    </row>
    <row r="157153" spans="9:10">
      <c r="I157153" s="7"/>
      <c r="J157153" s="7"/>
    </row>
    <row r="157154" spans="9:10">
      <c r="I157154" s="7"/>
      <c r="J157154" s="7"/>
    </row>
    <row r="157155" spans="9:10">
      <c r="I157155" s="7"/>
      <c r="J157155" s="7"/>
    </row>
    <row r="157156" spans="9:10">
      <c r="I157156" s="7"/>
      <c r="J157156" s="7"/>
    </row>
    <row r="157157" spans="9:10">
      <c r="I157157" s="7"/>
      <c r="J157157" s="7"/>
    </row>
    <row r="157158" spans="9:10">
      <c r="I157158" s="7"/>
      <c r="J157158" s="7"/>
    </row>
    <row r="157159" spans="9:10">
      <c r="I157159" s="7"/>
      <c r="J157159" s="7"/>
    </row>
    <row r="157160" spans="9:10">
      <c r="I157160" s="7"/>
      <c r="J157160" s="7"/>
    </row>
    <row r="157161" spans="9:10">
      <c r="I157161" s="7"/>
      <c r="J157161" s="7"/>
    </row>
    <row r="157162" spans="9:10">
      <c r="I157162" s="7"/>
      <c r="J157162" s="7"/>
    </row>
    <row r="157163" spans="9:10">
      <c r="I157163" s="7"/>
      <c r="J157163" s="7"/>
    </row>
    <row r="157164" spans="9:10">
      <c r="I157164" s="7"/>
      <c r="J157164" s="7"/>
    </row>
    <row r="157165" spans="9:10">
      <c r="I157165" s="7"/>
      <c r="J157165" s="7"/>
    </row>
    <row r="157166" spans="9:10">
      <c r="I157166" s="7"/>
      <c r="J157166" s="7"/>
    </row>
    <row r="157167" spans="9:10">
      <c r="I157167" s="7"/>
      <c r="J157167" s="7"/>
    </row>
    <row r="157168" spans="9:10">
      <c r="I157168" s="7"/>
      <c r="J157168" s="7"/>
    </row>
    <row r="157169" spans="9:10">
      <c r="I157169" s="7"/>
      <c r="J157169" s="7"/>
    </row>
    <row r="157170" spans="9:10">
      <c r="I157170" s="7"/>
      <c r="J157170" s="7"/>
    </row>
    <row r="157171" spans="9:10">
      <c r="I157171" s="7"/>
      <c r="J157171" s="7"/>
    </row>
    <row r="157172" spans="9:10">
      <c r="I157172" s="7"/>
      <c r="J157172" s="7"/>
    </row>
    <row r="157173" spans="9:10">
      <c r="I157173" s="7"/>
      <c r="J157173" s="7"/>
    </row>
    <row r="157174" spans="9:10">
      <c r="I157174" s="7"/>
      <c r="J157174" s="7"/>
    </row>
    <row r="157175" spans="9:10">
      <c r="I157175" s="7"/>
      <c r="J157175" s="7"/>
    </row>
    <row r="157176" spans="9:10">
      <c r="I157176" s="7"/>
      <c r="J157176" s="7"/>
    </row>
    <row r="157177" spans="9:10">
      <c r="I157177" s="7"/>
      <c r="J157177" s="7"/>
    </row>
    <row r="157178" spans="9:10">
      <c r="I157178" s="7"/>
      <c r="J157178" s="7"/>
    </row>
    <row r="157179" spans="9:10">
      <c r="I157179" s="7"/>
      <c r="J157179" s="7"/>
    </row>
    <row r="157180" spans="9:10">
      <c r="I157180" s="7"/>
      <c r="J157180" s="7"/>
    </row>
    <row r="157181" spans="9:10">
      <c r="I157181" s="7"/>
      <c r="J157181" s="7"/>
    </row>
    <row r="157182" spans="9:10">
      <c r="I157182" s="7"/>
      <c r="J157182" s="7"/>
    </row>
    <row r="157183" spans="9:10">
      <c r="I157183" s="7"/>
      <c r="J157183" s="7"/>
    </row>
    <row r="157184" spans="9:10">
      <c r="I157184" s="7"/>
      <c r="J157184" s="7"/>
    </row>
    <row r="157185" spans="9:10">
      <c r="I157185" s="7"/>
      <c r="J157185" s="7"/>
    </row>
    <row r="157186" spans="9:10">
      <c r="I157186" s="7"/>
      <c r="J157186" s="7"/>
    </row>
    <row r="157187" spans="9:10">
      <c r="I157187" s="7"/>
      <c r="J157187" s="7"/>
    </row>
    <row r="157188" spans="9:10">
      <c r="I157188" s="7"/>
      <c r="J157188" s="7"/>
    </row>
    <row r="157189" spans="9:10">
      <c r="I157189" s="7"/>
      <c r="J157189" s="7"/>
    </row>
    <row r="157190" spans="9:10">
      <c r="I157190" s="7"/>
      <c r="J157190" s="7"/>
    </row>
    <row r="157191" spans="9:10">
      <c r="I157191" s="7"/>
      <c r="J157191" s="7"/>
    </row>
    <row r="157192" spans="9:10">
      <c r="I157192" s="7"/>
      <c r="J157192" s="7"/>
    </row>
    <row r="157193" spans="9:10">
      <c r="I157193" s="7"/>
      <c r="J157193" s="7"/>
    </row>
    <row r="157194" spans="9:10">
      <c r="I157194" s="7"/>
      <c r="J157194" s="7"/>
    </row>
    <row r="157195" spans="9:10">
      <c r="I157195" s="7"/>
      <c r="J157195" s="7"/>
    </row>
    <row r="157196" spans="9:10">
      <c r="I157196" s="7"/>
      <c r="J157196" s="7"/>
    </row>
    <row r="157197" spans="9:10">
      <c r="I157197" s="7"/>
      <c r="J157197" s="7"/>
    </row>
    <row r="157198" spans="9:10">
      <c r="I157198" s="7"/>
      <c r="J157198" s="7"/>
    </row>
    <row r="157199" spans="9:10">
      <c r="I157199" s="7"/>
      <c r="J157199" s="7"/>
    </row>
    <row r="157200" spans="9:10">
      <c r="I157200" s="7"/>
      <c r="J157200" s="7"/>
    </row>
    <row r="157201" spans="9:10">
      <c r="I157201" s="7"/>
      <c r="J157201" s="7"/>
    </row>
    <row r="157202" spans="9:10">
      <c r="I157202" s="7"/>
      <c r="J157202" s="7"/>
    </row>
    <row r="157203" spans="9:10">
      <c r="I157203" s="7"/>
      <c r="J157203" s="7"/>
    </row>
    <row r="157204" spans="9:10">
      <c r="I157204" s="7"/>
      <c r="J157204" s="7"/>
    </row>
    <row r="157205" spans="9:10">
      <c r="I157205" s="7"/>
      <c r="J157205" s="7"/>
    </row>
    <row r="157206" spans="9:10">
      <c r="I157206" s="7"/>
      <c r="J157206" s="7"/>
    </row>
    <row r="157207" spans="9:10">
      <c r="I157207" s="7"/>
      <c r="J157207" s="7"/>
    </row>
    <row r="157208" spans="9:10">
      <c r="I157208" s="7"/>
      <c r="J157208" s="7"/>
    </row>
    <row r="157209" spans="9:10">
      <c r="I157209" s="7"/>
      <c r="J157209" s="7"/>
    </row>
    <row r="157210" spans="9:10">
      <c r="I157210" s="7"/>
      <c r="J157210" s="7"/>
    </row>
    <row r="157211" spans="9:10">
      <c r="I157211" s="7"/>
      <c r="J157211" s="7"/>
    </row>
    <row r="157212" spans="9:10">
      <c r="I157212" s="7"/>
      <c r="J157212" s="7"/>
    </row>
    <row r="157213" spans="9:10">
      <c r="I157213" s="7"/>
      <c r="J157213" s="7"/>
    </row>
    <row r="157214" spans="9:10">
      <c r="I157214" s="7"/>
      <c r="J157214" s="7"/>
    </row>
    <row r="157215" spans="9:10">
      <c r="I157215" s="7"/>
      <c r="J157215" s="7"/>
    </row>
    <row r="157216" spans="9:10">
      <c r="I157216" s="7"/>
      <c r="J157216" s="7"/>
    </row>
    <row r="157217" spans="9:10">
      <c r="I157217" s="7"/>
      <c r="J157217" s="7"/>
    </row>
    <row r="157218" spans="9:10">
      <c r="I157218" s="7"/>
      <c r="J157218" s="7"/>
    </row>
    <row r="157219" spans="9:10">
      <c r="I157219" s="7"/>
      <c r="J157219" s="7"/>
    </row>
    <row r="157220" spans="9:10">
      <c r="I157220" s="7"/>
      <c r="J157220" s="7"/>
    </row>
    <row r="157221" spans="9:10">
      <c r="I157221" s="7"/>
      <c r="J157221" s="7"/>
    </row>
    <row r="157222" spans="9:10">
      <c r="I157222" s="7"/>
      <c r="J157222" s="7"/>
    </row>
    <row r="157223" spans="9:10">
      <c r="I157223" s="7"/>
      <c r="J157223" s="7"/>
    </row>
    <row r="157224" spans="9:10">
      <c r="I157224" s="7"/>
      <c r="J157224" s="7"/>
    </row>
    <row r="157225" spans="9:10">
      <c r="I157225" s="7"/>
      <c r="J157225" s="7"/>
    </row>
    <row r="157226" spans="9:10">
      <c r="I157226" s="7"/>
      <c r="J157226" s="7"/>
    </row>
    <row r="157227" spans="9:10">
      <c r="I157227" s="7"/>
      <c r="J157227" s="7"/>
    </row>
    <row r="157228" spans="9:10">
      <c r="I157228" s="7"/>
      <c r="J157228" s="7"/>
    </row>
    <row r="157229" spans="9:10">
      <c r="I157229" s="7"/>
      <c r="J157229" s="7"/>
    </row>
    <row r="157230" spans="9:10">
      <c r="I157230" s="7"/>
      <c r="J157230" s="7"/>
    </row>
    <row r="157231" spans="9:10">
      <c r="I157231" s="7"/>
      <c r="J157231" s="7"/>
    </row>
    <row r="157232" spans="9:10">
      <c r="I157232" s="7"/>
      <c r="J157232" s="7"/>
    </row>
    <row r="157233" spans="9:10">
      <c r="I157233" s="7"/>
      <c r="J157233" s="7"/>
    </row>
    <row r="157234" spans="9:10">
      <c r="I157234" s="7"/>
      <c r="J157234" s="7"/>
    </row>
    <row r="157235" spans="9:10">
      <c r="I157235" s="7"/>
      <c r="J157235" s="7"/>
    </row>
    <row r="157236" spans="9:10">
      <c r="I157236" s="7"/>
      <c r="J157236" s="7"/>
    </row>
    <row r="157237" spans="9:10">
      <c r="I157237" s="7"/>
      <c r="J157237" s="7"/>
    </row>
    <row r="157238" spans="9:10">
      <c r="I157238" s="7"/>
      <c r="J157238" s="7"/>
    </row>
    <row r="157239" spans="9:10">
      <c r="I157239" s="7"/>
      <c r="J157239" s="7"/>
    </row>
    <row r="157240" spans="9:10">
      <c r="I157240" s="7"/>
      <c r="J157240" s="7"/>
    </row>
    <row r="157241" spans="9:10">
      <c r="I157241" s="7"/>
      <c r="J157241" s="7"/>
    </row>
    <row r="157242" spans="9:10">
      <c r="I157242" s="7"/>
      <c r="J157242" s="7"/>
    </row>
    <row r="157243" spans="9:10">
      <c r="I157243" s="7"/>
      <c r="J157243" s="7"/>
    </row>
    <row r="157244" spans="9:10">
      <c r="I157244" s="7"/>
      <c r="J157244" s="7"/>
    </row>
    <row r="157245" spans="9:10">
      <c r="I157245" s="7"/>
      <c r="J157245" s="7"/>
    </row>
    <row r="157246" spans="9:10">
      <c r="I157246" s="7"/>
      <c r="J157246" s="7"/>
    </row>
    <row r="157247" spans="9:10">
      <c r="I157247" s="7"/>
      <c r="J157247" s="7"/>
    </row>
    <row r="157248" spans="9:10">
      <c r="I157248" s="7"/>
      <c r="J157248" s="7"/>
    </row>
    <row r="157249" spans="9:10">
      <c r="I157249" s="7"/>
      <c r="J157249" s="7"/>
    </row>
    <row r="157250" spans="9:10">
      <c r="I157250" s="7"/>
      <c r="J157250" s="7"/>
    </row>
    <row r="157251" spans="9:10">
      <c r="I157251" s="7"/>
      <c r="J157251" s="7"/>
    </row>
    <row r="157252" spans="9:10">
      <c r="I157252" s="7"/>
      <c r="J157252" s="7"/>
    </row>
    <row r="157253" spans="9:10">
      <c r="I157253" s="7"/>
      <c r="J157253" s="7"/>
    </row>
    <row r="157254" spans="9:10">
      <c r="I157254" s="7"/>
      <c r="J157254" s="7"/>
    </row>
    <row r="157255" spans="9:10">
      <c r="I157255" s="7"/>
      <c r="J157255" s="7"/>
    </row>
    <row r="157256" spans="9:10">
      <c r="I157256" s="7"/>
      <c r="J157256" s="7"/>
    </row>
    <row r="157257" spans="9:10">
      <c r="I157257" s="7"/>
      <c r="J157257" s="7"/>
    </row>
    <row r="157258" spans="9:10">
      <c r="I157258" s="7"/>
      <c r="J157258" s="7"/>
    </row>
    <row r="157259" spans="9:10">
      <c r="I157259" s="7"/>
      <c r="J157259" s="7"/>
    </row>
    <row r="157260" spans="9:10">
      <c r="I157260" s="7"/>
      <c r="J157260" s="7"/>
    </row>
    <row r="157261" spans="9:10">
      <c r="I157261" s="7"/>
      <c r="J157261" s="7"/>
    </row>
    <row r="157262" spans="9:10">
      <c r="I157262" s="7"/>
      <c r="J157262" s="7"/>
    </row>
    <row r="157263" spans="9:10">
      <c r="I157263" s="7"/>
      <c r="J157263" s="7"/>
    </row>
    <row r="157264" spans="9:10">
      <c r="I157264" s="7"/>
      <c r="J157264" s="7"/>
    </row>
    <row r="157265" spans="9:10">
      <c r="I157265" s="7"/>
      <c r="J157265" s="7"/>
    </row>
    <row r="157266" spans="9:10">
      <c r="I157266" s="7"/>
      <c r="J157266" s="7"/>
    </row>
    <row r="157267" spans="9:10">
      <c r="I157267" s="7"/>
      <c r="J157267" s="7"/>
    </row>
    <row r="157268" spans="9:10">
      <c r="I157268" s="7"/>
      <c r="J157268" s="7"/>
    </row>
    <row r="157269" spans="9:10">
      <c r="I157269" s="7"/>
      <c r="J157269" s="7"/>
    </row>
    <row r="157270" spans="9:10">
      <c r="I157270" s="7"/>
      <c r="J157270" s="7"/>
    </row>
    <row r="157271" spans="9:10">
      <c r="I157271" s="7"/>
      <c r="J157271" s="7"/>
    </row>
    <row r="157272" spans="9:10">
      <c r="I157272" s="7"/>
      <c r="J157272" s="7"/>
    </row>
    <row r="157273" spans="9:10">
      <c r="I157273" s="7"/>
      <c r="J157273" s="7"/>
    </row>
    <row r="157274" spans="9:10">
      <c r="I157274" s="7"/>
      <c r="J157274" s="7"/>
    </row>
    <row r="157275" spans="9:10">
      <c r="I157275" s="7"/>
      <c r="J157275" s="7"/>
    </row>
    <row r="157276" spans="9:10">
      <c r="I157276" s="7"/>
      <c r="J157276" s="7"/>
    </row>
    <row r="157277" spans="9:10">
      <c r="I157277" s="7"/>
      <c r="J157277" s="7"/>
    </row>
    <row r="157278" spans="9:10">
      <c r="I157278" s="7"/>
      <c r="J157278" s="7"/>
    </row>
    <row r="157279" spans="9:10">
      <c r="I157279" s="7"/>
      <c r="J157279" s="7"/>
    </row>
    <row r="157280" spans="9:10">
      <c r="I157280" s="7"/>
      <c r="J157280" s="7"/>
    </row>
    <row r="157281" spans="9:10">
      <c r="I157281" s="7"/>
      <c r="J157281" s="7"/>
    </row>
    <row r="157282" spans="9:10">
      <c r="I157282" s="7"/>
      <c r="J157282" s="7"/>
    </row>
    <row r="157283" spans="9:10">
      <c r="I157283" s="7"/>
      <c r="J157283" s="7"/>
    </row>
    <row r="157284" spans="9:10">
      <c r="I157284" s="7"/>
      <c r="J157284" s="7"/>
    </row>
    <row r="157285" spans="9:10">
      <c r="I157285" s="7"/>
      <c r="J157285" s="7"/>
    </row>
    <row r="157286" spans="9:10">
      <c r="I157286" s="7"/>
      <c r="J157286" s="7"/>
    </row>
    <row r="157287" spans="9:10">
      <c r="I157287" s="7"/>
      <c r="J157287" s="7"/>
    </row>
    <row r="157288" spans="9:10">
      <c r="I157288" s="7"/>
      <c r="J157288" s="7"/>
    </row>
    <row r="157289" spans="9:10">
      <c r="I157289" s="7"/>
      <c r="J157289" s="7"/>
    </row>
    <row r="157290" spans="9:10">
      <c r="I157290" s="7"/>
      <c r="J157290" s="7"/>
    </row>
    <row r="157291" spans="9:10">
      <c r="I157291" s="7"/>
      <c r="J157291" s="7"/>
    </row>
    <row r="157292" spans="9:10">
      <c r="I157292" s="7"/>
      <c r="J157292" s="7"/>
    </row>
    <row r="157293" spans="9:10">
      <c r="I157293" s="7"/>
      <c r="J157293" s="7"/>
    </row>
    <row r="157294" spans="9:10">
      <c r="I157294" s="7"/>
      <c r="J157294" s="7"/>
    </row>
    <row r="157295" spans="9:10">
      <c r="I157295" s="7"/>
      <c r="J157295" s="7"/>
    </row>
    <row r="157296" spans="9:10">
      <c r="I157296" s="7"/>
      <c r="J157296" s="7"/>
    </row>
    <row r="157297" spans="9:10">
      <c r="I157297" s="7"/>
      <c r="J157297" s="7"/>
    </row>
    <row r="157298" spans="9:10">
      <c r="I157298" s="7"/>
      <c r="J157298" s="7"/>
    </row>
    <row r="157299" spans="9:10">
      <c r="I157299" s="7"/>
      <c r="J157299" s="7"/>
    </row>
    <row r="157300" spans="9:10">
      <c r="I157300" s="7"/>
      <c r="J157300" s="7"/>
    </row>
    <row r="157301" spans="9:10">
      <c r="I157301" s="7"/>
      <c r="J157301" s="7"/>
    </row>
    <row r="157302" spans="9:10">
      <c r="I157302" s="7"/>
      <c r="J157302" s="7"/>
    </row>
    <row r="157303" spans="9:10">
      <c r="I157303" s="7"/>
      <c r="J157303" s="7"/>
    </row>
    <row r="157304" spans="9:10">
      <c r="I157304" s="7"/>
      <c r="J157304" s="7"/>
    </row>
    <row r="157305" spans="9:10">
      <c r="I157305" s="7"/>
      <c r="J157305" s="7"/>
    </row>
    <row r="157306" spans="9:10">
      <c r="I157306" s="7"/>
      <c r="J157306" s="7"/>
    </row>
    <row r="157307" spans="9:10">
      <c r="I157307" s="7"/>
      <c r="J157307" s="7"/>
    </row>
    <row r="157308" spans="9:10">
      <c r="I157308" s="7"/>
      <c r="J157308" s="7"/>
    </row>
    <row r="157309" spans="9:10">
      <c r="I157309" s="7"/>
      <c r="J157309" s="7"/>
    </row>
    <row r="157310" spans="9:10">
      <c r="I157310" s="7"/>
      <c r="J157310" s="7"/>
    </row>
    <row r="157311" spans="9:10">
      <c r="I157311" s="7"/>
      <c r="J157311" s="7"/>
    </row>
    <row r="157312" spans="9:10">
      <c r="I157312" s="7"/>
      <c r="J157312" s="7"/>
    </row>
    <row r="157313" spans="9:10">
      <c r="I157313" s="7"/>
      <c r="J157313" s="7"/>
    </row>
    <row r="157314" spans="9:10">
      <c r="I157314" s="7"/>
      <c r="J157314" s="7"/>
    </row>
    <row r="157315" spans="9:10">
      <c r="I157315" s="7"/>
      <c r="J157315" s="7"/>
    </row>
    <row r="157316" spans="9:10">
      <c r="I157316" s="7"/>
      <c r="J157316" s="7"/>
    </row>
    <row r="157317" spans="9:10">
      <c r="I157317" s="7"/>
      <c r="J157317" s="7"/>
    </row>
    <row r="157318" spans="9:10">
      <c r="I157318" s="7"/>
      <c r="J157318" s="7"/>
    </row>
    <row r="157319" spans="9:10">
      <c r="I157319" s="7"/>
      <c r="J157319" s="7"/>
    </row>
    <row r="157320" spans="9:10">
      <c r="I157320" s="7"/>
      <c r="J157320" s="7"/>
    </row>
    <row r="157321" spans="9:10">
      <c r="I157321" s="7"/>
      <c r="J157321" s="7"/>
    </row>
    <row r="157322" spans="9:10">
      <c r="I157322" s="7"/>
      <c r="J157322" s="7"/>
    </row>
    <row r="157323" spans="9:10">
      <c r="I157323" s="7"/>
      <c r="J157323" s="7"/>
    </row>
    <row r="157324" spans="9:10">
      <c r="I157324" s="7"/>
      <c r="J157324" s="7"/>
    </row>
    <row r="157325" spans="9:10">
      <c r="I157325" s="7"/>
      <c r="J157325" s="7"/>
    </row>
    <row r="157326" spans="9:10">
      <c r="I157326" s="7"/>
      <c r="J157326" s="7"/>
    </row>
    <row r="157327" spans="9:10">
      <c r="I157327" s="7"/>
      <c r="J157327" s="7"/>
    </row>
    <row r="157328" spans="9:10">
      <c r="I157328" s="7"/>
      <c r="J157328" s="7"/>
    </row>
    <row r="157329" spans="9:10">
      <c r="I157329" s="7"/>
      <c r="J157329" s="7"/>
    </row>
    <row r="157330" spans="9:10">
      <c r="I157330" s="7"/>
      <c r="J157330" s="7"/>
    </row>
    <row r="157331" spans="9:10">
      <c r="I157331" s="7"/>
      <c r="J157331" s="7"/>
    </row>
    <row r="157332" spans="9:10">
      <c r="I157332" s="7"/>
      <c r="J157332" s="7"/>
    </row>
    <row r="157333" spans="9:10">
      <c r="I157333" s="7"/>
      <c r="J157333" s="7"/>
    </row>
    <row r="157334" spans="9:10">
      <c r="I157334" s="7"/>
      <c r="J157334" s="7"/>
    </row>
    <row r="157335" spans="9:10">
      <c r="I157335" s="7"/>
      <c r="J157335" s="7"/>
    </row>
    <row r="157336" spans="9:10">
      <c r="I157336" s="7"/>
      <c r="J157336" s="7"/>
    </row>
    <row r="157337" spans="9:10">
      <c r="I157337" s="7"/>
      <c r="J157337" s="7"/>
    </row>
    <row r="157338" spans="9:10">
      <c r="I157338" s="7"/>
      <c r="J157338" s="7"/>
    </row>
    <row r="157339" spans="9:10">
      <c r="I157339" s="7"/>
      <c r="J157339" s="7"/>
    </row>
    <row r="157340" spans="9:10">
      <c r="I157340" s="7"/>
      <c r="J157340" s="7"/>
    </row>
    <row r="157341" spans="9:10">
      <c r="I157341" s="7"/>
      <c r="J157341" s="7"/>
    </row>
    <row r="157342" spans="9:10">
      <c r="I157342" s="7"/>
      <c r="J157342" s="7"/>
    </row>
    <row r="157343" spans="9:10">
      <c r="I157343" s="7"/>
      <c r="J157343" s="7"/>
    </row>
    <row r="157344" spans="9:10">
      <c r="I157344" s="7"/>
      <c r="J157344" s="7"/>
    </row>
    <row r="157345" spans="9:10">
      <c r="I157345" s="7"/>
      <c r="J157345" s="7"/>
    </row>
    <row r="157346" spans="9:10">
      <c r="I157346" s="7"/>
      <c r="J157346" s="7"/>
    </row>
    <row r="157347" spans="9:10">
      <c r="I157347" s="7"/>
      <c r="J157347" s="7"/>
    </row>
    <row r="157348" spans="9:10">
      <c r="I157348" s="7"/>
      <c r="J157348" s="7"/>
    </row>
    <row r="157349" spans="9:10">
      <c r="I157349" s="7"/>
      <c r="J157349" s="7"/>
    </row>
    <row r="157350" spans="9:10">
      <c r="I157350" s="7"/>
      <c r="J157350" s="7"/>
    </row>
    <row r="157351" spans="9:10">
      <c r="I157351" s="7"/>
      <c r="J157351" s="7"/>
    </row>
    <row r="157352" spans="9:10">
      <c r="I157352" s="7"/>
      <c r="J157352" s="7"/>
    </row>
    <row r="157353" spans="9:10">
      <c r="I157353" s="7"/>
      <c r="J157353" s="7"/>
    </row>
    <row r="157354" spans="9:10">
      <c r="I157354" s="7"/>
      <c r="J157354" s="7"/>
    </row>
    <row r="157355" spans="9:10">
      <c r="I157355" s="7"/>
      <c r="J157355" s="7"/>
    </row>
    <row r="157356" spans="9:10">
      <c r="I157356" s="7"/>
      <c r="J157356" s="7"/>
    </row>
    <row r="157357" spans="9:10">
      <c r="I157357" s="7"/>
      <c r="J157357" s="7"/>
    </row>
    <row r="157358" spans="9:10">
      <c r="I157358" s="7"/>
      <c r="J157358" s="7"/>
    </row>
    <row r="157359" spans="9:10">
      <c r="I157359" s="7"/>
      <c r="J157359" s="7"/>
    </row>
    <row r="157360" spans="9:10">
      <c r="I157360" s="7"/>
      <c r="J157360" s="7"/>
    </row>
    <row r="157361" spans="9:10">
      <c r="I157361" s="7"/>
      <c r="J157361" s="7"/>
    </row>
    <row r="157362" spans="9:10">
      <c r="I157362" s="7"/>
      <c r="J157362" s="7"/>
    </row>
    <row r="157363" spans="9:10">
      <c r="I157363" s="7"/>
      <c r="J157363" s="7"/>
    </row>
    <row r="157364" spans="9:10">
      <c r="I157364" s="7"/>
      <c r="J157364" s="7"/>
    </row>
    <row r="157365" spans="9:10">
      <c r="I157365" s="7"/>
      <c r="J157365" s="7"/>
    </row>
    <row r="157366" spans="9:10">
      <c r="I157366" s="7"/>
      <c r="J157366" s="7"/>
    </row>
    <row r="157367" spans="9:10">
      <c r="I157367" s="7"/>
      <c r="J157367" s="7"/>
    </row>
    <row r="157368" spans="9:10">
      <c r="I157368" s="7"/>
      <c r="J157368" s="7"/>
    </row>
    <row r="157369" spans="9:10">
      <c r="I157369" s="7"/>
      <c r="J157369" s="7"/>
    </row>
    <row r="157370" spans="9:10">
      <c r="I157370" s="7"/>
      <c r="J157370" s="7"/>
    </row>
    <row r="157371" spans="9:10">
      <c r="I157371" s="7"/>
      <c r="J157371" s="7"/>
    </row>
    <row r="157372" spans="9:10">
      <c r="I157372" s="7"/>
      <c r="J157372" s="7"/>
    </row>
    <row r="157373" spans="9:10">
      <c r="I157373" s="7"/>
      <c r="J157373" s="7"/>
    </row>
    <row r="157374" spans="9:10">
      <c r="I157374" s="7"/>
      <c r="J157374" s="7"/>
    </row>
    <row r="157375" spans="9:10">
      <c r="I157375" s="7"/>
      <c r="J157375" s="7"/>
    </row>
    <row r="157376" spans="9:10">
      <c r="I157376" s="7"/>
      <c r="J157376" s="7"/>
    </row>
    <row r="157377" spans="9:10">
      <c r="I157377" s="7"/>
      <c r="J157377" s="7"/>
    </row>
    <row r="157378" spans="9:10">
      <c r="I157378" s="7"/>
      <c r="J157378" s="7"/>
    </row>
    <row r="157379" spans="9:10">
      <c r="I157379" s="7"/>
      <c r="J157379" s="7"/>
    </row>
    <row r="157380" spans="9:10">
      <c r="I157380" s="7"/>
      <c r="J157380" s="7"/>
    </row>
    <row r="157381" spans="9:10">
      <c r="I157381" s="7"/>
      <c r="J157381" s="7"/>
    </row>
    <row r="157382" spans="9:10">
      <c r="I157382" s="7"/>
      <c r="J157382" s="7"/>
    </row>
    <row r="157383" spans="9:10">
      <c r="I157383" s="7"/>
      <c r="J157383" s="7"/>
    </row>
    <row r="157384" spans="9:10">
      <c r="I157384" s="7"/>
      <c r="J157384" s="7"/>
    </row>
    <row r="157385" spans="9:10">
      <c r="I157385" s="7"/>
      <c r="J157385" s="7"/>
    </row>
    <row r="157386" spans="9:10">
      <c r="I157386" s="7"/>
      <c r="J157386" s="7"/>
    </row>
    <row r="157387" spans="9:10">
      <c r="I157387" s="7"/>
      <c r="J157387" s="7"/>
    </row>
    <row r="157388" spans="9:10">
      <c r="I157388" s="7"/>
      <c r="J157388" s="7"/>
    </row>
    <row r="157389" spans="9:10">
      <c r="I157389" s="7"/>
      <c r="J157389" s="7"/>
    </row>
    <row r="157390" spans="9:10">
      <c r="I157390" s="7"/>
      <c r="J157390" s="7"/>
    </row>
    <row r="157391" spans="9:10">
      <c r="I157391" s="7"/>
      <c r="J157391" s="7"/>
    </row>
    <row r="157392" spans="9:10">
      <c r="I157392" s="7"/>
      <c r="J157392" s="7"/>
    </row>
    <row r="157393" spans="9:10">
      <c r="I157393" s="7"/>
      <c r="J157393" s="7"/>
    </row>
    <row r="157394" spans="9:10">
      <c r="I157394" s="7"/>
      <c r="J157394" s="7"/>
    </row>
    <row r="157395" spans="9:10">
      <c r="I157395" s="7"/>
      <c r="J157395" s="7"/>
    </row>
    <row r="157396" spans="9:10">
      <c r="I157396" s="7"/>
      <c r="J157396" s="7"/>
    </row>
    <row r="157397" spans="9:10">
      <c r="I157397" s="7"/>
      <c r="J157397" s="7"/>
    </row>
    <row r="157398" spans="9:10">
      <c r="I157398" s="7"/>
      <c r="J157398" s="7"/>
    </row>
    <row r="157399" spans="9:10">
      <c r="I157399" s="7"/>
      <c r="J157399" s="7"/>
    </row>
    <row r="157400" spans="9:10">
      <c r="I157400" s="7"/>
      <c r="J157400" s="7"/>
    </row>
    <row r="157401" spans="9:10">
      <c r="I157401" s="7"/>
      <c r="J157401" s="7"/>
    </row>
    <row r="157402" spans="9:10">
      <c r="I157402" s="7"/>
      <c r="J157402" s="7"/>
    </row>
    <row r="157403" spans="9:10">
      <c r="I157403" s="7"/>
      <c r="J157403" s="7"/>
    </row>
    <row r="157404" spans="9:10">
      <c r="I157404" s="7"/>
      <c r="J157404" s="7"/>
    </row>
    <row r="157405" spans="9:10">
      <c r="I157405" s="7"/>
      <c r="J157405" s="7"/>
    </row>
    <row r="157406" spans="9:10">
      <c r="I157406" s="7"/>
      <c r="J157406" s="7"/>
    </row>
    <row r="157407" spans="9:10">
      <c r="I157407" s="7"/>
      <c r="J157407" s="7"/>
    </row>
    <row r="157408" spans="9:10">
      <c r="I157408" s="7"/>
      <c r="J157408" s="7"/>
    </row>
    <row r="157409" spans="9:10">
      <c r="I157409" s="7"/>
      <c r="J157409" s="7"/>
    </row>
    <row r="157410" spans="9:10">
      <c r="I157410" s="7"/>
      <c r="J157410" s="7"/>
    </row>
    <row r="157411" spans="9:10">
      <c r="I157411" s="7"/>
      <c r="J157411" s="7"/>
    </row>
    <row r="157412" spans="9:10">
      <c r="I157412" s="7"/>
      <c r="J157412" s="7"/>
    </row>
    <row r="157413" spans="9:10">
      <c r="I157413" s="7"/>
      <c r="J157413" s="7"/>
    </row>
    <row r="157414" spans="9:10">
      <c r="I157414" s="7"/>
      <c r="J157414" s="7"/>
    </row>
    <row r="157415" spans="9:10">
      <c r="I157415" s="7"/>
      <c r="J157415" s="7"/>
    </row>
    <row r="157416" spans="9:10">
      <c r="I157416" s="7"/>
      <c r="J157416" s="7"/>
    </row>
    <row r="157417" spans="9:10">
      <c r="I157417" s="7"/>
      <c r="J157417" s="7"/>
    </row>
    <row r="157418" spans="9:10">
      <c r="I157418" s="7"/>
      <c r="J157418" s="7"/>
    </row>
    <row r="157419" spans="9:10">
      <c r="I157419" s="7"/>
      <c r="J157419" s="7"/>
    </row>
    <row r="157420" spans="9:10">
      <c r="I157420" s="7"/>
      <c r="J157420" s="7"/>
    </row>
    <row r="157421" spans="9:10">
      <c r="I157421" s="7"/>
      <c r="J157421" s="7"/>
    </row>
    <row r="157422" spans="9:10">
      <c r="I157422" s="7"/>
      <c r="J157422" s="7"/>
    </row>
    <row r="157423" spans="9:10">
      <c r="I157423" s="7"/>
      <c r="J157423" s="7"/>
    </row>
    <row r="157424" spans="9:10">
      <c r="I157424" s="7"/>
      <c r="J157424" s="7"/>
    </row>
    <row r="157425" spans="9:10">
      <c r="I157425" s="7"/>
      <c r="J157425" s="7"/>
    </row>
    <row r="157426" spans="9:10">
      <c r="I157426" s="7"/>
      <c r="J157426" s="7"/>
    </row>
    <row r="157427" spans="9:10">
      <c r="I157427" s="7"/>
      <c r="J157427" s="7"/>
    </row>
    <row r="157428" spans="9:10">
      <c r="I157428" s="7"/>
      <c r="J157428" s="7"/>
    </row>
    <row r="157429" spans="9:10">
      <c r="I157429" s="7"/>
      <c r="J157429" s="7"/>
    </row>
    <row r="157430" spans="9:10">
      <c r="I157430" s="7"/>
      <c r="J157430" s="7"/>
    </row>
    <row r="157431" spans="9:10">
      <c r="I157431" s="7"/>
      <c r="J157431" s="7"/>
    </row>
    <row r="157432" spans="9:10">
      <c r="I157432" s="7"/>
      <c r="J157432" s="7"/>
    </row>
    <row r="157433" spans="9:10">
      <c r="I157433" s="7"/>
      <c r="J157433" s="7"/>
    </row>
    <row r="157434" spans="9:10">
      <c r="I157434" s="7"/>
      <c r="J157434" s="7"/>
    </row>
    <row r="157435" spans="9:10">
      <c r="I157435" s="7"/>
      <c r="J157435" s="7"/>
    </row>
    <row r="157436" spans="9:10">
      <c r="I157436" s="7"/>
      <c r="J157436" s="7"/>
    </row>
    <row r="157437" spans="9:10">
      <c r="I157437" s="7"/>
      <c r="J157437" s="7"/>
    </row>
    <row r="157438" spans="9:10">
      <c r="I157438" s="7"/>
      <c r="J157438" s="7"/>
    </row>
    <row r="157439" spans="9:10">
      <c r="I157439" s="7"/>
      <c r="J157439" s="7"/>
    </row>
    <row r="157440" spans="9:10">
      <c r="I157440" s="7"/>
      <c r="J157440" s="7"/>
    </row>
    <row r="157441" spans="9:10">
      <c r="I157441" s="7"/>
      <c r="J157441" s="7"/>
    </row>
    <row r="157442" spans="9:10">
      <c r="I157442" s="7"/>
      <c r="J157442" s="7"/>
    </row>
    <row r="157443" spans="9:10">
      <c r="I157443" s="7"/>
      <c r="J157443" s="7"/>
    </row>
    <row r="157444" spans="9:10">
      <c r="I157444" s="7"/>
      <c r="J157444" s="7"/>
    </row>
    <row r="157445" spans="9:10">
      <c r="I157445" s="7"/>
      <c r="J157445" s="7"/>
    </row>
    <row r="157446" spans="9:10">
      <c r="I157446" s="7"/>
      <c r="J157446" s="7"/>
    </row>
    <row r="157447" spans="9:10">
      <c r="I157447" s="7"/>
      <c r="J157447" s="7"/>
    </row>
    <row r="157448" spans="9:10">
      <c r="I157448" s="7"/>
      <c r="J157448" s="7"/>
    </row>
    <row r="157449" spans="9:10">
      <c r="I157449" s="7"/>
      <c r="J157449" s="7"/>
    </row>
    <row r="157450" spans="9:10">
      <c r="I157450" s="7"/>
      <c r="J157450" s="7"/>
    </row>
    <row r="157451" spans="9:10">
      <c r="I157451" s="7"/>
      <c r="J157451" s="7"/>
    </row>
    <row r="157452" spans="9:10">
      <c r="I157452" s="7"/>
      <c r="J157452" s="7"/>
    </row>
    <row r="157453" spans="9:10">
      <c r="I157453" s="7"/>
      <c r="J157453" s="7"/>
    </row>
    <row r="157454" spans="9:10">
      <c r="I157454" s="7"/>
      <c r="J157454" s="7"/>
    </row>
    <row r="157455" spans="9:10">
      <c r="I157455" s="7"/>
      <c r="J157455" s="7"/>
    </row>
    <row r="157456" spans="9:10">
      <c r="I157456" s="7"/>
      <c r="J157456" s="7"/>
    </row>
    <row r="157457" spans="9:10">
      <c r="I157457" s="7"/>
      <c r="J157457" s="7"/>
    </row>
    <row r="157458" spans="9:10">
      <c r="I157458" s="7"/>
      <c r="J157458" s="7"/>
    </row>
    <row r="157459" spans="9:10">
      <c r="I157459" s="7"/>
      <c r="J157459" s="7"/>
    </row>
    <row r="157460" spans="9:10">
      <c r="I157460" s="7"/>
      <c r="J157460" s="7"/>
    </row>
    <row r="157461" spans="9:10">
      <c r="I157461" s="7"/>
      <c r="J157461" s="7"/>
    </row>
    <row r="157462" spans="9:10">
      <c r="I157462" s="7"/>
      <c r="J157462" s="7"/>
    </row>
    <row r="157463" spans="9:10">
      <c r="I157463" s="7"/>
      <c r="J157463" s="7"/>
    </row>
    <row r="157464" spans="9:10">
      <c r="I157464" s="7"/>
      <c r="J157464" s="7"/>
    </row>
    <row r="157465" spans="9:10">
      <c r="I157465" s="7"/>
      <c r="J157465" s="7"/>
    </row>
    <row r="157466" spans="9:10">
      <c r="I157466" s="7"/>
      <c r="J157466" s="7"/>
    </row>
    <row r="157467" spans="9:10">
      <c r="I157467" s="7"/>
      <c r="J157467" s="7"/>
    </row>
    <row r="157468" spans="9:10">
      <c r="I157468" s="7"/>
      <c r="J157468" s="7"/>
    </row>
    <row r="157469" spans="9:10">
      <c r="I157469" s="7"/>
      <c r="J157469" s="7"/>
    </row>
    <row r="157470" spans="9:10">
      <c r="I157470" s="7"/>
      <c r="J157470" s="7"/>
    </row>
    <row r="157471" spans="9:10">
      <c r="I157471" s="7"/>
      <c r="J157471" s="7"/>
    </row>
    <row r="157472" spans="9:10">
      <c r="I157472" s="7"/>
      <c r="J157472" s="7"/>
    </row>
    <row r="157473" spans="9:10">
      <c r="I157473" s="7"/>
      <c r="J157473" s="7"/>
    </row>
    <row r="157474" spans="9:10">
      <c r="I157474" s="7"/>
      <c r="J157474" s="7"/>
    </row>
    <row r="157475" spans="9:10">
      <c r="I157475" s="7"/>
      <c r="J157475" s="7"/>
    </row>
    <row r="157476" spans="9:10">
      <c r="I157476" s="7"/>
      <c r="J157476" s="7"/>
    </row>
    <row r="157477" spans="9:10">
      <c r="I157477" s="7"/>
      <c r="J157477" s="7"/>
    </row>
    <row r="157478" spans="9:10">
      <c r="I157478" s="7"/>
      <c r="J157478" s="7"/>
    </row>
    <row r="157479" spans="9:10">
      <c r="I157479" s="7"/>
      <c r="J157479" s="7"/>
    </row>
    <row r="157480" spans="9:10">
      <c r="I157480" s="7"/>
      <c r="J157480" s="7"/>
    </row>
    <row r="157481" spans="9:10">
      <c r="I157481" s="7"/>
      <c r="J157481" s="7"/>
    </row>
    <row r="157482" spans="9:10">
      <c r="I157482" s="7"/>
      <c r="J157482" s="7"/>
    </row>
    <row r="157483" spans="9:10">
      <c r="I157483" s="7"/>
      <c r="J157483" s="7"/>
    </row>
    <row r="157484" spans="9:10">
      <c r="I157484" s="7"/>
      <c r="J157484" s="7"/>
    </row>
    <row r="157485" spans="9:10">
      <c r="I157485" s="7"/>
      <c r="J157485" s="7"/>
    </row>
    <row r="157486" spans="9:10">
      <c r="I157486" s="7"/>
      <c r="J157486" s="7"/>
    </row>
    <row r="157487" spans="9:10">
      <c r="I157487" s="7"/>
      <c r="J157487" s="7"/>
    </row>
    <row r="157488" spans="9:10">
      <c r="I157488" s="7"/>
      <c r="J157488" s="7"/>
    </row>
    <row r="157489" spans="9:10">
      <c r="I157489" s="7"/>
      <c r="J157489" s="7"/>
    </row>
    <row r="157490" spans="9:10">
      <c r="I157490" s="7"/>
      <c r="J157490" s="7"/>
    </row>
    <row r="157491" spans="9:10">
      <c r="I157491" s="7"/>
      <c r="J157491" s="7"/>
    </row>
    <row r="157492" spans="9:10">
      <c r="I157492" s="7"/>
      <c r="J157492" s="7"/>
    </row>
    <row r="157493" spans="9:10">
      <c r="I157493" s="7"/>
      <c r="J157493" s="7"/>
    </row>
    <row r="157494" spans="9:10">
      <c r="I157494" s="7"/>
      <c r="J157494" s="7"/>
    </row>
    <row r="157495" spans="9:10">
      <c r="I157495" s="7"/>
      <c r="J157495" s="7"/>
    </row>
    <row r="157496" spans="9:10">
      <c r="I157496" s="7"/>
      <c r="J157496" s="7"/>
    </row>
    <row r="157497" spans="9:10">
      <c r="I157497" s="7"/>
      <c r="J157497" s="7"/>
    </row>
    <row r="157498" spans="9:10">
      <c r="I157498" s="7"/>
      <c r="J157498" s="7"/>
    </row>
    <row r="157499" spans="9:10">
      <c r="I157499" s="7"/>
      <c r="J157499" s="7"/>
    </row>
    <row r="157500" spans="9:10">
      <c r="I157500" s="7"/>
      <c r="J157500" s="7"/>
    </row>
    <row r="157501" spans="9:10">
      <c r="I157501" s="7"/>
      <c r="J157501" s="7"/>
    </row>
    <row r="157502" spans="9:10">
      <c r="I157502" s="7"/>
      <c r="J157502" s="7"/>
    </row>
    <row r="157503" spans="9:10">
      <c r="I157503" s="7"/>
      <c r="J157503" s="7"/>
    </row>
    <row r="157504" spans="9:10">
      <c r="I157504" s="7"/>
      <c r="J157504" s="7"/>
    </row>
    <row r="157505" spans="9:10">
      <c r="I157505" s="7"/>
      <c r="J157505" s="7"/>
    </row>
    <row r="157506" spans="9:10">
      <c r="I157506" s="7"/>
      <c r="J157506" s="7"/>
    </row>
    <row r="157507" spans="9:10">
      <c r="I157507" s="7"/>
      <c r="J157507" s="7"/>
    </row>
    <row r="157508" spans="9:10">
      <c r="I157508" s="7"/>
      <c r="J157508" s="7"/>
    </row>
    <row r="157509" spans="9:10">
      <c r="I157509" s="7"/>
      <c r="J157509" s="7"/>
    </row>
    <row r="157510" spans="9:10">
      <c r="I157510" s="7"/>
      <c r="J157510" s="7"/>
    </row>
    <row r="157511" spans="9:10">
      <c r="I157511" s="7"/>
      <c r="J157511" s="7"/>
    </row>
    <row r="157512" spans="9:10">
      <c r="I157512" s="7"/>
      <c r="J157512" s="7"/>
    </row>
    <row r="157513" spans="9:10">
      <c r="I157513" s="7"/>
      <c r="J157513" s="7"/>
    </row>
    <row r="157514" spans="9:10">
      <c r="I157514" s="7"/>
      <c r="J157514" s="7"/>
    </row>
    <row r="157515" spans="9:10">
      <c r="I157515" s="7"/>
      <c r="J157515" s="7"/>
    </row>
    <row r="157516" spans="9:10">
      <c r="I157516" s="7"/>
      <c r="J157516" s="7"/>
    </row>
    <row r="157517" spans="9:10">
      <c r="I157517" s="7"/>
      <c r="J157517" s="7"/>
    </row>
    <row r="157518" spans="9:10">
      <c r="I157518" s="7"/>
      <c r="J157518" s="7"/>
    </row>
    <row r="157519" spans="9:10">
      <c r="I157519" s="7"/>
      <c r="J157519" s="7"/>
    </row>
    <row r="157520" spans="9:10">
      <c r="I157520" s="7"/>
      <c r="J157520" s="7"/>
    </row>
    <row r="157521" spans="9:10">
      <c r="I157521" s="7"/>
      <c r="J157521" s="7"/>
    </row>
    <row r="157522" spans="9:10">
      <c r="I157522" s="7"/>
      <c r="J157522" s="7"/>
    </row>
    <row r="157523" spans="9:10">
      <c r="I157523" s="7"/>
      <c r="J157523" s="7"/>
    </row>
    <row r="157524" spans="9:10">
      <c r="I157524" s="7"/>
      <c r="J157524" s="7"/>
    </row>
    <row r="157525" spans="9:10">
      <c r="I157525" s="7"/>
      <c r="J157525" s="7"/>
    </row>
    <row r="157526" spans="9:10">
      <c r="I157526" s="7"/>
      <c r="J157526" s="7"/>
    </row>
    <row r="157527" spans="9:10">
      <c r="I157527" s="7"/>
      <c r="J157527" s="7"/>
    </row>
    <row r="157528" spans="9:10">
      <c r="I157528" s="7"/>
      <c r="J157528" s="7"/>
    </row>
    <row r="157529" spans="9:10">
      <c r="I157529" s="7"/>
      <c r="J157529" s="7"/>
    </row>
    <row r="157530" spans="9:10">
      <c r="I157530" s="7"/>
      <c r="J157530" s="7"/>
    </row>
    <row r="157531" spans="9:10">
      <c r="I157531" s="7"/>
      <c r="J157531" s="7"/>
    </row>
    <row r="157532" spans="9:10">
      <c r="I157532" s="7"/>
      <c r="J157532" s="7"/>
    </row>
    <row r="157533" spans="9:10">
      <c r="I157533" s="7"/>
      <c r="J157533" s="7"/>
    </row>
    <row r="157534" spans="9:10">
      <c r="I157534" s="7"/>
      <c r="J157534" s="7"/>
    </row>
    <row r="157535" spans="9:10">
      <c r="I157535" s="7"/>
      <c r="J157535" s="7"/>
    </row>
    <row r="157536" spans="9:10">
      <c r="I157536" s="7"/>
      <c r="J157536" s="7"/>
    </row>
    <row r="157537" spans="9:10">
      <c r="I157537" s="7"/>
      <c r="J157537" s="7"/>
    </row>
    <row r="157538" spans="9:10">
      <c r="I157538" s="7"/>
      <c r="J157538" s="7"/>
    </row>
    <row r="157539" spans="9:10">
      <c r="I157539" s="7"/>
      <c r="J157539" s="7"/>
    </row>
    <row r="157540" spans="9:10">
      <c r="I157540" s="7"/>
      <c r="J157540" s="7"/>
    </row>
    <row r="157541" spans="9:10">
      <c r="I157541" s="7"/>
      <c r="J157541" s="7"/>
    </row>
    <row r="157542" spans="9:10">
      <c r="I157542" s="7"/>
      <c r="J157542" s="7"/>
    </row>
    <row r="157543" spans="9:10">
      <c r="I157543" s="7"/>
      <c r="J157543" s="7"/>
    </row>
    <row r="157544" spans="9:10">
      <c r="I157544" s="7"/>
      <c r="J157544" s="7"/>
    </row>
    <row r="157545" spans="9:10">
      <c r="I157545" s="7"/>
      <c r="J157545" s="7"/>
    </row>
    <row r="157546" spans="9:10">
      <c r="I157546" s="7"/>
      <c r="J157546" s="7"/>
    </row>
    <row r="157547" spans="9:10">
      <c r="I157547" s="7"/>
      <c r="J157547" s="7"/>
    </row>
    <row r="157548" spans="9:10">
      <c r="I157548" s="7"/>
      <c r="J157548" s="7"/>
    </row>
    <row r="157549" spans="9:10">
      <c r="I157549" s="7"/>
      <c r="J157549" s="7"/>
    </row>
    <row r="157550" spans="9:10">
      <c r="I157550" s="7"/>
      <c r="J157550" s="7"/>
    </row>
    <row r="157551" spans="9:10">
      <c r="I157551" s="7"/>
      <c r="J157551" s="7"/>
    </row>
    <row r="157552" spans="9:10">
      <c r="I157552" s="7"/>
      <c r="J157552" s="7"/>
    </row>
    <row r="157553" spans="9:10">
      <c r="I157553" s="7"/>
      <c r="J157553" s="7"/>
    </row>
    <row r="157554" spans="9:10">
      <c r="I157554" s="7"/>
      <c r="J157554" s="7"/>
    </row>
    <row r="157555" spans="9:10">
      <c r="I157555" s="7"/>
      <c r="J157555" s="7"/>
    </row>
    <row r="157556" spans="9:10">
      <c r="I157556" s="7"/>
      <c r="J157556" s="7"/>
    </row>
    <row r="157557" spans="9:10">
      <c r="I157557" s="7"/>
      <c r="J157557" s="7"/>
    </row>
    <row r="157558" spans="9:10">
      <c r="I157558" s="7"/>
      <c r="J157558" s="7"/>
    </row>
    <row r="157559" spans="9:10">
      <c r="I157559" s="7"/>
      <c r="J157559" s="7"/>
    </row>
    <row r="157560" spans="9:10">
      <c r="I157560" s="7"/>
      <c r="J157560" s="7"/>
    </row>
    <row r="157561" spans="9:10">
      <c r="I157561" s="7"/>
      <c r="J157561" s="7"/>
    </row>
    <row r="157562" spans="9:10">
      <c r="I157562" s="7"/>
      <c r="J157562" s="7"/>
    </row>
    <row r="157563" spans="9:10">
      <c r="I157563" s="7"/>
      <c r="J157563" s="7"/>
    </row>
    <row r="157564" spans="9:10">
      <c r="I157564" s="7"/>
      <c r="J157564" s="7"/>
    </row>
    <row r="157565" spans="9:10">
      <c r="I157565" s="7"/>
      <c r="J157565" s="7"/>
    </row>
    <row r="157566" spans="9:10">
      <c r="I157566" s="7"/>
      <c r="J157566" s="7"/>
    </row>
    <row r="157567" spans="9:10">
      <c r="I157567" s="7"/>
      <c r="J157567" s="7"/>
    </row>
    <row r="157568" spans="9:10">
      <c r="I157568" s="7"/>
      <c r="J157568" s="7"/>
    </row>
    <row r="157569" spans="9:10">
      <c r="I157569" s="7"/>
      <c r="J157569" s="7"/>
    </row>
    <row r="157570" spans="9:10">
      <c r="I157570" s="7"/>
      <c r="J157570" s="7"/>
    </row>
    <row r="157571" spans="9:10">
      <c r="I157571" s="7"/>
      <c r="J157571" s="7"/>
    </row>
    <row r="157572" spans="9:10">
      <c r="I157572" s="7"/>
      <c r="J157572" s="7"/>
    </row>
    <row r="157573" spans="9:10">
      <c r="I157573" s="7"/>
      <c r="J157573" s="7"/>
    </row>
    <row r="157574" spans="9:10">
      <c r="I157574" s="7"/>
      <c r="J157574" s="7"/>
    </row>
    <row r="157575" spans="9:10">
      <c r="I157575" s="7"/>
      <c r="J157575" s="7"/>
    </row>
    <row r="157576" spans="9:10">
      <c r="I157576" s="7"/>
      <c r="J157576" s="7"/>
    </row>
    <row r="157577" spans="9:10">
      <c r="I157577" s="7"/>
      <c r="J157577" s="7"/>
    </row>
    <row r="157578" spans="9:10">
      <c r="I157578" s="7"/>
      <c r="J157578" s="7"/>
    </row>
    <row r="157579" spans="9:10">
      <c r="I157579" s="7"/>
      <c r="J157579" s="7"/>
    </row>
    <row r="157580" spans="9:10">
      <c r="I157580" s="7"/>
      <c r="J157580" s="7"/>
    </row>
    <row r="157581" spans="9:10">
      <c r="I157581" s="7"/>
      <c r="J157581" s="7"/>
    </row>
    <row r="157582" spans="9:10">
      <c r="I157582" s="7"/>
      <c r="J157582" s="7"/>
    </row>
    <row r="157583" spans="9:10">
      <c r="I157583" s="7"/>
      <c r="J157583" s="7"/>
    </row>
    <row r="157584" spans="9:10">
      <c r="I157584" s="7"/>
      <c r="J157584" s="7"/>
    </row>
    <row r="157585" spans="9:10">
      <c r="I157585" s="7"/>
      <c r="J157585" s="7"/>
    </row>
    <row r="157586" spans="9:10">
      <c r="I157586" s="7"/>
      <c r="J157586" s="7"/>
    </row>
    <row r="157587" spans="9:10">
      <c r="I157587" s="7"/>
      <c r="J157587" s="7"/>
    </row>
    <row r="157588" spans="9:10">
      <c r="I157588" s="7"/>
      <c r="J157588" s="7"/>
    </row>
    <row r="157589" spans="9:10">
      <c r="I157589" s="7"/>
      <c r="J157589" s="7"/>
    </row>
    <row r="157590" spans="9:10">
      <c r="I157590" s="7"/>
      <c r="J157590" s="7"/>
    </row>
    <row r="157591" spans="9:10">
      <c r="I157591" s="7"/>
      <c r="J157591" s="7"/>
    </row>
    <row r="157592" spans="9:10">
      <c r="I157592" s="7"/>
      <c r="J157592" s="7"/>
    </row>
    <row r="157593" spans="9:10">
      <c r="I157593" s="7"/>
      <c r="J157593" s="7"/>
    </row>
    <row r="157594" spans="9:10">
      <c r="I157594" s="7"/>
      <c r="J157594" s="7"/>
    </row>
    <row r="157595" spans="9:10">
      <c r="I157595" s="7"/>
      <c r="J157595" s="7"/>
    </row>
    <row r="157596" spans="9:10">
      <c r="I157596" s="7"/>
      <c r="J157596" s="7"/>
    </row>
    <row r="157597" spans="9:10">
      <c r="I157597" s="7"/>
      <c r="J157597" s="7"/>
    </row>
    <row r="157598" spans="9:10">
      <c r="I157598" s="7"/>
      <c r="J157598" s="7"/>
    </row>
    <row r="157599" spans="9:10">
      <c r="I157599" s="7"/>
      <c r="J157599" s="7"/>
    </row>
    <row r="157600" spans="9:10">
      <c r="I157600" s="7"/>
      <c r="J157600" s="7"/>
    </row>
    <row r="157601" spans="9:10">
      <c r="I157601" s="7"/>
      <c r="J157601" s="7"/>
    </row>
    <row r="157602" spans="9:10">
      <c r="I157602" s="7"/>
      <c r="J157602" s="7"/>
    </row>
    <row r="157603" spans="9:10">
      <c r="I157603" s="7"/>
      <c r="J157603" s="7"/>
    </row>
    <row r="157604" spans="9:10">
      <c r="I157604" s="7"/>
      <c r="J157604" s="7"/>
    </row>
    <row r="157605" spans="9:10">
      <c r="I157605" s="7"/>
      <c r="J157605" s="7"/>
    </row>
    <row r="157606" spans="9:10">
      <c r="I157606" s="7"/>
      <c r="J157606" s="7"/>
    </row>
    <row r="157607" spans="9:10">
      <c r="I157607" s="7"/>
      <c r="J157607" s="7"/>
    </row>
    <row r="157608" spans="9:10">
      <c r="I157608" s="7"/>
      <c r="J157608" s="7"/>
    </row>
    <row r="157609" spans="9:10">
      <c r="I157609" s="7"/>
      <c r="J157609" s="7"/>
    </row>
    <row r="157610" spans="9:10">
      <c r="I157610" s="7"/>
      <c r="J157610" s="7"/>
    </row>
    <row r="157611" spans="9:10">
      <c r="I157611" s="7"/>
      <c r="J157611" s="7"/>
    </row>
    <row r="157612" spans="9:10">
      <c r="I157612" s="7"/>
      <c r="J157612" s="7"/>
    </row>
    <row r="157613" spans="9:10">
      <c r="I157613" s="7"/>
      <c r="J157613" s="7"/>
    </row>
    <row r="157614" spans="9:10">
      <c r="I157614" s="7"/>
      <c r="J157614" s="7"/>
    </row>
    <row r="157615" spans="9:10">
      <c r="I157615" s="7"/>
      <c r="J157615" s="7"/>
    </row>
    <row r="157616" spans="9:10">
      <c r="I157616" s="7"/>
      <c r="J157616" s="7"/>
    </row>
    <row r="157617" spans="9:10">
      <c r="I157617" s="7"/>
      <c r="J157617" s="7"/>
    </row>
    <row r="157618" spans="9:10">
      <c r="I157618" s="7"/>
      <c r="J157618" s="7"/>
    </row>
    <row r="157619" spans="9:10">
      <c r="I157619" s="7"/>
      <c r="J157619" s="7"/>
    </row>
    <row r="157620" spans="9:10">
      <c r="I157620" s="7"/>
      <c r="J157620" s="7"/>
    </row>
    <row r="157621" spans="9:10">
      <c r="I157621" s="7"/>
      <c r="J157621" s="7"/>
    </row>
    <row r="157622" spans="9:10">
      <c r="I157622" s="7"/>
      <c r="J157622" s="7"/>
    </row>
    <row r="157623" spans="9:10">
      <c r="I157623" s="7"/>
      <c r="J157623" s="7"/>
    </row>
    <row r="157624" spans="9:10">
      <c r="I157624" s="7"/>
      <c r="J157624" s="7"/>
    </row>
    <row r="157625" spans="9:10">
      <c r="I157625" s="7"/>
      <c r="J157625" s="7"/>
    </row>
    <row r="157626" spans="9:10">
      <c r="I157626" s="7"/>
      <c r="J157626" s="7"/>
    </row>
    <row r="157627" spans="9:10">
      <c r="I157627" s="7"/>
      <c r="J157627" s="7"/>
    </row>
    <row r="157628" spans="9:10">
      <c r="I157628" s="7"/>
      <c r="J157628" s="7"/>
    </row>
    <row r="157629" spans="9:10">
      <c r="I157629" s="7"/>
      <c r="J157629" s="7"/>
    </row>
    <row r="157630" spans="9:10">
      <c r="I157630" s="7"/>
      <c r="J157630" s="7"/>
    </row>
    <row r="157631" spans="9:10">
      <c r="I157631" s="7"/>
      <c r="J157631" s="7"/>
    </row>
    <row r="157632" spans="9:10">
      <c r="I157632" s="7"/>
      <c r="J157632" s="7"/>
    </row>
    <row r="157633" spans="9:10">
      <c r="I157633" s="7"/>
      <c r="J157633" s="7"/>
    </row>
    <row r="157634" spans="9:10">
      <c r="I157634" s="7"/>
      <c r="J157634" s="7"/>
    </row>
    <row r="157635" spans="9:10">
      <c r="I157635" s="7"/>
      <c r="J157635" s="7"/>
    </row>
    <row r="157636" spans="9:10">
      <c r="I157636" s="7"/>
      <c r="J157636" s="7"/>
    </row>
    <row r="157637" spans="9:10">
      <c r="I157637" s="7"/>
      <c r="J157637" s="7"/>
    </row>
    <row r="157638" spans="9:10">
      <c r="I157638" s="7"/>
      <c r="J157638" s="7"/>
    </row>
    <row r="157639" spans="9:10">
      <c r="I157639" s="7"/>
      <c r="J157639" s="7"/>
    </row>
    <row r="157640" spans="9:10">
      <c r="I157640" s="7"/>
      <c r="J157640" s="7"/>
    </row>
    <row r="157641" spans="9:10">
      <c r="I157641" s="7"/>
      <c r="J157641" s="7"/>
    </row>
    <row r="157642" spans="9:10">
      <c r="I157642" s="7"/>
      <c r="J157642" s="7"/>
    </row>
    <row r="157643" spans="9:10">
      <c r="I157643" s="7"/>
      <c r="J157643" s="7"/>
    </row>
    <row r="157644" spans="9:10">
      <c r="I157644" s="7"/>
      <c r="J157644" s="7"/>
    </row>
    <row r="157645" spans="9:10">
      <c r="I157645" s="7"/>
      <c r="J157645" s="7"/>
    </row>
    <row r="157646" spans="9:10">
      <c r="I157646" s="7"/>
      <c r="J157646" s="7"/>
    </row>
    <row r="157647" spans="9:10">
      <c r="I157647" s="7"/>
      <c r="J157647" s="7"/>
    </row>
    <row r="157648" spans="9:10">
      <c r="I157648" s="7"/>
      <c r="J157648" s="7"/>
    </row>
    <row r="157649" spans="9:10">
      <c r="I157649" s="7"/>
      <c r="J157649" s="7"/>
    </row>
    <row r="157650" spans="9:10">
      <c r="I157650" s="7"/>
      <c r="J157650" s="7"/>
    </row>
    <row r="157651" spans="9:10">
      <c r="I157651" s="7"/>
      <c r="J157651" s="7"/>
    </row>
    <row r="157652" spans="9:10">
      <c r="I157652" s="7"/>
      <c r="J157652" s="7"/>
    </row>
    <row r="157653" spans="9:10">
      <c r="I157653" s="7"/>
      <c r="J157653" s="7"/>
    </row>
    <row r="157654" spans="9:10">
      <c r="I157654" s="7"/>
      <c r="J157654" s="7"/>
    </row>
    <row r="157655" spans="9:10">
      <c r="I157655" s="7"/>
      <c r="J157655" s="7"/>
    </row>
    <row r="157656" spans="9:10">
      <c r="I157656" s="7"/>
      <c r="J157656" s="7"/>
    </row>
    <row r="157657" spans="9:10">
      <c r="I157657" s="7"/>
      <c r="J157657" s="7"/>
    </row>
    <row r="157658" spans="9:10">
      <c r="I157658" s="7"/>
      <c r="J157658" s="7"/>
    </row>
    <row r="157659" spans="9:10">
      <c r="I157659" s="7"/>
      <c r="J157659" s="7"/>
    </row>
    <row r="157660" spans="9:10">
      <c r="I157660" s="7"/>
      <c r="J157660" s="7"/>
    </row>
    <row r="157661" spans="9:10">
      <c r="I157661" s="7"/>
      <c r="J157661" s="7"/>
    </row>
    <row r="157662" spans="9:10">
      <c r="I157662" s="7"/>
      <c r="J157662" s="7"/>
    </row>
    <row r="157663" spans="9:10">
      <c r="I157663" s="7"/>
      <c r="J157663" s="7"/>
    </row>
    <row r="157664" spans="9:10">
      <c r="I157664" s="7"/>
      <c r="J157664" s="7"/>
    </row>
    <row r="157665" spans="9:10">
      <c r="I157665" s="7"/>
      <c r="J157665" s="7"/>
    </row>
    <row r="157666" spans="9:10">
      <c r="I157666" s="7"/>
      <c r="J157666" s="7"/>
    </row>
    <row r="157667" spans="9:10">
      <c r="I157667" s="7"/>
      <c r="J157667" s="7"/>
    </row>
    <row r="157668" spans="9:10">
      <c r="I157668" s="7"/>
      <c r="J157668" s="7"/>
    </row>
    <row r="157669" spans="9:10">
      <c r="I157669" s="7"/>
      <c r="J157669" s="7"/>
    </row>
    <row r="157670" spans="9:10">
      <c r="I157670" s="7"/>
      <c r="J157670" s="7"/>
    </row>
    <row r="157671" spans="9:10">
      <c r="I157671" s="7"/>
      <c r="J157671" s="7"/>
    </row>
    <row r="157672" spans="9:10">
      <c r="I157672" s="7"/>
      <c r="J157672" s="7"/>
    </row>
    <row r="157673" spans="9:10">
      <c r="I157673" s="7"/>
      <c r="J157673" s="7"/>
    </row>
    <row r="157674" spans="9:10">
      <c r="I157674" s="7"/>
      <c r="J157674" s="7"/>
    </row>
    <row r="157675" spans="9:10">
      <c r="I157675" s="7"/>
      <c r="J157675" s="7"/>
    </row>
    <row r="157676" spans="9:10">
      <c r="I157676" s="7"/>
      <c r="J157676" s="7"/>
    </row>
    <row r="157677" spans="9:10">
      <c r="I157677" s="7"/>
      <c r="J157677" s="7"/>
    </row>
    <row r="157678" spans="9:10">
      <c r="I157678" s="7"/>
      <c r="J157678" s="7"/>
    </row>
    <row r="157679" spans="9:10">
      <c r="I157679" s="7"/>
      <c r="J157679" s="7"/>
    </row>
    <row r="157680" spans="9:10">
      <c r="I157680" s="7"/>
      <c r="J157680" s="7"/>
    </row>
    <row r="157681" spans="9:10">
      <c r="I157681" s="7"/>
      <c r="J157681" s="7"/>
    </row>
    <row r="157682" spans="9:10">
      <c r="I157682" s="7"/>
      <c r="J157682" s="7"/>
    </row>
    <row r="157683" spans="9:10">
      <c r="I157683" s="7"/>
      <c r="J157683" s="7"/>
    </row>
    <row r="157684" spans="9:10">
      <c r="I157684" s="7"/>
      <c r="J157684" s="7"/>
    </row>
    <row r="157685" spans="9:10">
      <c r="I157685" s="7"/>
      <c r="J157685" s="7"/>
    </row>
    <row r="157686" spans="9:10">
      <c r="I157686" s="7"/>
      <c r="J157686" s="7"/>
    </row>
    <row r="157687" spans="9:10">
      <c r="I157687" s="7"/>
      <c r="J157687" s="7"/>
    </row>
    <row r="157688" spans="9:10">
      <c r="I157688" s="7"/>
      <c r="J157688" s="7"/>
    </row>
    <row r="157689" spans="9:10">
      <c r="I157689" s="7"/>
      <c r="J157689" s="7"/>
    </row>
    <row r="157690" spans="9:10">
      <c r="I157690" s="7"/>
      <c r="J157690" s="7"/>
    </row>
    <row r="157691" spans="9:10">
      <c r="I157691" s="7"/>
      <c r="J157691" s="7"/>
    </row>
    <row r="157692" spans="9:10">
      <c r="I157692" s="7"/>
      <c r="J157692" s="7"/>
    </row>
    <row r="157693" spans="9:10">
      <c r="I157693" s="7"/>
      <c r="J157693" s="7"/>
    </row>
    <row r="157694" spans="9:10">
      <c r="I157694" s="7"/>
      <c r="J157694" s="7"/>
    </row>
    <row r="157695" spans="9:10">
      <c r="I157695" s="7"/>
      <c r="J157695" s="7"/>
    </row>
    <row r="157696" spans="9:10">
      <c r="I157696" s="7"/>
      <c r="J157696" s="7"/>
    </row>
    <row r="157697" spans="9:10">
      <c r="I157697" s="7"/>
      <c r="J157697" s="7"/>
    </row>
    <row r="157698" spans="9:10">
      <c r="I157698" s="7"/>
      <c r="J157698" s="7"/>
    </row>
    <row r="157699" spans="9:10">
      <c r="I157699" s="7"/>
      <c r="J157699" s="7"/>
    </row>
    <row r="157700" spans="9:10">
      <c r="I157700" s="7"/>
      <c r="J157700" s="7"/>
    </row>
    <row r="157701" spans="9:10">
      <c r="I157701" s="7"/>
      <c r="J157701" s="7"/>
    </row>
    <row r="157702" spans="9:10">
      <c r="I157702" s="7"/>
      <c r="J157702" s="7"/>
    </row>
    <row r="157703" spans="9:10">
      <c r="I157703" s="7"/>
      <c r="J157703" s="7"/>
    </row>
    <row r="157704" spans="9:10">
      <c r="I157704" s="7"/>
      <c r="J157704" s="7"/>
    </row>
    <row r="157705" spans="9:10">
      <c r="I157705" s="7"/>
      <c r="J157705" s="7"/>
    </row>
    <row r="157706" spans="9:10">
      <c r="I157706" s="7"/>
      <c r="J157706" s="7"/>
    </row>
    <row r="157707" spans="9:10">
      <c r="I157707" s="7"/>
      <c r="J157707" s="7"/>
    </row>
    <row r="157708" spans="9:10">
      <c r="I157708" s="7"/>
      <c r="J157708" s="7"/>
    </row>
    <row r="157709" spans="9:10">
      <c r="I157709" s="7"/>
      <c r="J157709" s="7"/>
    </row>
    <row r="157710" spans="9:10">
      <c r="I157710" s="7"/>
      <c r="J157710" s="7"/>
    </row>
    <row r="157711" spans="9:10">
      <c r="I157711" s="7"/>
      <c r="J157711" s="7"/>
    </row>
    <row r="157712" spans="9:10">
      <c r="I157712" s="7"/>
      <c r="J157712" s="7"/>
    </row>
    <row r="157713" spans="9:10">
      <c r="I157713" s="7"/>
      <c r="J157713" s="7"/>
    </row>
    <row r="157714" spans="9:10">
      <c r="I157714" s="7"/>
      <c r="J157714" s="7"/>
    </row>
    <row r="157715" spans="9:10">
      <c r="I157715" s="7"/>
      <c r="J157715" s="7"/>
    </row>
    <row r="157716" spans="9:10">
      <c r="I157716" s="7"/>
      <c r="J157716" s="7"/>
    </row>
    <row r="157717" spans="9:10">
      <c r="I157717" s="7"/>
      <c r="J157717" s="7"/>
    </row>
    <row r="157718" spans="9:10">
      <c r="I157718" s="7"/>
      <c r="J157718" s="7"/>
    </row>
    <row r="157719" spans="9:10">
      <c r="I157719" s="7"/>
      <c r="J157719" s="7"/>
    </row>
    <row r="157720" spans="9:10">
      <c r="I157720" s="7"/>
      <c r="J157720" s="7"/>
    </row>
    <row r="157721" spans="9:10">
      <c r="I157721" s="7"/>
      <c r="J157721" s="7"/>
    </row>
    <row r="157722" spans="9:10">
      <c r="I157722" s="7"/>
      <c r="J157722" s="7"/>
    </row>
    <row r="157723" spans="9:10">
      <c r="I157723" s="7"/>
      <c r="J157723" s="7"/>
    </row>
    <row r="157724" spans="9:10">
      <c r="I157724" s="7"/>
      <c r="J157724" s="7"/>
    </row>
    <row r="157725" spans="9:10">
      <c r="I157725" s="7"/>
      <c r="J157725" s="7"/>
    </row>
    <row r="157726" spans="9:10">
      <c r="I157726" s="7"/>
      <c r="J157726" s="7"/>
    </row>
    <row r="157727" spans="9:10">
      <c r="I157727" s="7"/>
      <c r="J157727" s="7"/>
    </row>
    <row r="157728" spans="9:10">
      <c r="I157728" s="7"/>
      <c r="J157728" s="7"/>
    </row>
    <row r="157729" spans="9:10">
      <c r="I157729" s="7"/>
      <c r="J157729" s="7"/>
    </row>
    <row r="157730" spans="9:10">
      <c r="I157730" s="7"/>
      <c r="J157730" s="7"/>
    </row>
    <row r="157731" spans="9:10">
      <c r="I157731" s="7"/>
      <c r="J157731" s="7"/>
    </row>
    <row r="157732" spans="9:10">
      <c r="I157732" s="7"/>
      <c r="J157732" s="7"/>
    </row>
    <row r="157733" spans="9:10">
      <c r="I157733" s="7"/>
      <c r="J157733" s="7"/>
    </row>
    <row r="157734" spans="9:10">
      <c r="I157734" s="7"/>
      <c r="J157734" s="7"/>
    </row>
    <row r="157735" spans="9:10">
      <c r="I157735" s="7"/>
      <c r="J157735" s="7"/>
    </row>
    <row r="157736" spans="9:10">
      <c r="I157736" s="7"/>
      <c r="J157736" s="7"/>
    </row>
    <row r="157737" spans="9:10">
      <c r="I157737" s="7"/>
      <c r="J157737" s="7"/>
    </row>
    <row r="157738" spans="9:10">
      <c r="I157738" s="7"/>
      <c r="J157738" s="7"/>
    </row>
    <row r="157739" spans="9:10">
      <c r="I157739" s="7"/>
      <c r="J157739" s="7"/>
    </row>
    <row r="157740" spans="9:10">
      <c r="I157740" s="7"/>
      <c r="J157740" s="7"/>
    </row>
    <row r="157741" spans="9:10">
      <c r="I157741" s="7"/>
      <c r="J157741" s="7"/>
    </row>
    <row r="157742" spans="9:10">
      <c r="I157742" s="7"/>
      <c r="J157742" s="7"/>
    </row>
    <row r="157743" spans="9:10">
      <c r="I157743" s="7"/>
      <c r="J157743" s="7"/>
    </row>
    <row r="157744" spans="9:10">
      <c r="I157744" s="7"/>
      <c r="J157744" s="7"/>
    </row>
    <row r="157745" spans="9:10">
      <c r="I157745" s="7"/>
      <c r="J157745" s="7"/>
    </row>
    <row r="157746" spans="9:10">
      <c r="I157746" s="7"/>
      <c r="J157746" s="7"/>
    </row>
    <row r="157747" spans="9:10">
      <c r="I157747" s="7"/>
      <c r="J157747" s="7"/>
    </row>
    <row r="157748" spans="9:10">
      <c r="I157748" s="7"/>
      <c r="J157748" s="7"/>
    </row>
    <row r="157749" spans="9:10">
      <c r="I157749" s="7"/>
      <c r="J157749" s="7"/>
    </row>
    <row r="157750" spans="9:10">
      <c r="I157750" s="7"/>
      <c r="J157750" s="7"/>
    </row>
    <row r="157751" spans="9:10">
      <c r="I157751" s="7"/>
      <c r="J157751" s="7"/>
    </row>
    <row r="157752" spans="9:10">
      <c r="I157752" s="7"/>
      <c r="J157752" s="7"/>
    </row>
    <row r="157753" spans="9:10">
      <c r="I157753" s="7"/>
      <c r="J157753" s="7"/>
    </row>
    <row r="157754" spans="9:10">
      <c r="I157754" s="7"/>
      <c r="J157754" s="7"/>
    </row>
    <row r="157755" spans="9:10">
      <c r="I157755" s="7"/>
      <c r="J157755" s="7"/>
    </row>
    <row r="157756" spans="9:10">
      <c r="I157756" s="7"/>
      <c r="J157756" s="7"/>
    </row>
    <row r="157757" spans="9:10">
      <c r="I157757" s="7"/>
      <c r="J157757" s="7"/>
    </row>
    <row r="157758" spans="9:10">
      <c r="I157758" s="7"/>
      <c r="J157758" s="7"/>
    </row>
    <row r="157759" spans="9:10">
      <c r="I157759" s="7"/>
      <c r="J157759" s="7"/>
    </row>
    <row r="157760" spans="9:10">
      <c r="I157760" s="7"/>
      <c r="J157760" s="7"/>
    </row>
    <row r="157761" spans="9:10">
      <c r="I157761" s="7"/>
      <c r="J157761" s="7"/>
    </row>
    <row r="157762" spans="9:10">
      <c r="I157762" s="7"/>
      <c r="J157762" s="7"/>
    </row>
    <row r="157763" spans="9:10">
      <c r="I157763" s="7"/>
      <c r="J157763" s="7"/>
    </row>
    <row r="157764" spans="9:10">
      <c r="I157764" s="7"/>
      <c r="J157764" s="7"/>
    </row>
    <row r="157765" spans="9:10">
      <c r="I157765" s="7"/>
      <c r="J157765" s="7"/>
    </row>
    <row r="157766" spans="9:10">
      <c r="I157766" s="7"/>
      <c r="J157766" s="7"/>
    </row>
    <row r="157767" spans="9:10">
      <c r="I157767" s="7"/>
      <c r="J157767" s="7"/>
    </row>
    <row r="157768" spans="9:10">
      <c r="I157768" s="7"/>
      <c r="J157768" s="7"/>
    </row>
    <row r="157769" spans="9:10">
      <c r="I157769" s="7"/>
      <c r="J157769" s="7"/>
    </row>
    <row r="157770" spans="9:10">
      <c r="I157770" s="7"/>
      <c r="J157770" s="7"/>
    </row>
    <row r="157771" spans="9:10">
      <c r="I157771" s="7"/>
      <c r="J157771" s="7"/>
    </row>
    <row r="157772" spans="9:10">
      <c r="I157772" s="7"/>
      <c r="J157772" s="7"/>
    </row>
    <row r="157773" spans="9:10">
      <c r="I157773" s="7"/>
      <c r="J157773" s="7"/>
    </row>
    <row r="157774" spans="9:10">
      <c r="I157774" s="7"/>
      <c r="J157774" s="7"/>
    </row>
    <row r="157775" spans="9:10">
      <c r="I157775" s="7"/>
      <c r="J157775" s="7"/>
    </row>
    <row r="157776" spans="9:10">
      <c r="I157776" s="7"/>
      <c r="J157776" s="7"/>
    </row>
    <row r="157777" spans="9:10">
      <c r="I157777" s="7"/>
      <c r="J157777" s="7"/>
    </row>
    <row r="157778" spans="9:10">
      <c r="I157778" s="7"/>
      <c r="J157778" s="7"/>
    </row>
    <row r="157779" spans="9:10">
      <c r="I157779" s="7"/>
      <c r="J157779" s="7"/>
    </row>
    <row r="157780" spans="9:10">
      <c r="I157780" s="7"/>
      <c r="J157780" s="7"/>
    </row>
    <row r="157781" spans="9:10">
      <c r="I157781" s="7"/>
      <c r="J157781" s="7"/>
    </row>
    <row r="157782" spans="9:10">
      <c r="I157782" s="7"/>
      <c r="J157782" s="7"/>
    </row>
    <row r="157783" spans="9:10">
      <c r="I157783" s="7"/>
      <c r="J157783" s="7"/>
    </row>
    <row r="157784" spans="9:10">
      <c r="I157784" s="7"/>
      <c r="J157784" s="7"/>
    </row>
    <row r="157785" spans="9:10">
      <c r="I157785" s="7"/>
      <c r="J157785" s="7"/>
    </row>
    <row r="157786" spans="9:10">
      <c r="I157786" s="7"/>
      <c r="J157786" s="7"/>
    </row>
    <row r="157787" spans="9:10">
      <c r="I157787" s="7"/>
      <c r="J157787" s="7"/>
    </row>
    <row r="157788" spans="9:10">
      <c r="I157788" s="7"/>
      <c r="J157788" s="7"/>
    </row>
    <row r="157789" spans="9:10">
      <c r="I157789" s="7"/>
      <c r="J157789" s="7"/>
    </row>
    <row r="157790" spans="9:10">
      <c r="I157790" s="7"/>
      <c r="J157790" s="7"/>
    </row>
    <row r="157791" spans="9:10">
      <c r="I157791" s="7"/>
      <c r="J157791" s="7"/>
    </row>
    <row r="157792" spans="9:10">
      <c r="I157792" s="7"/>
      <c r="J157792" s="7"/>
    </row>
    <row r="157793" spans="9:10">
      <c r="I157793" s="7"/>
      <c r="J157793" s="7"/>
    </row>
    <row r="157794" spans="9:10">
      <c r="I157794" s="7"/>
      <c r="J157794" s="7"/>
    </row>
    <row r="157795" spans="9:10">
      <c r="I157795" s="7"/>
      <c r="J157795" s="7"/>
    </row>
    <row r="157796" spans="9:10">
      <c r="I157796" s="7"/>
      <c r="J157796" s="7"/>
    </row>
    <row r="157797" spans="9:10">
      <c r="I157797" s="7"/>
      <c r="J157797" s="7"/>
    </row>
    <row r="157798" spans="9:10">
      <c r="I157798" s="7"/>
      <c r="J157798" s="7"/>
    </row>
    <row r="157799" spans="9:10">
      <c r="I157799" s="7"/>
      <c r="J157799" s="7"/>
    </row>
    <row r="157800" spans="9:10">
      <c r="I157800" s="7"/>
      <c r="J157800" s="7"/>
    </row>
    <row r="157801" spans="9:10">
      <c r="I157801" s="7"/>
      <c r="J157801" s="7"/>
    </row>
    <row r="157802" spans="9:10">
      <c r="I157802" s="7"/>
      <c r="J157802" s="7"/>
    </row>
    <row r="157803" spans="9:10">
      <c r="I157803" s="7"/>
      <c r="J157803" s="7"/>
    </row>
    <row r="157804" spans="9:10">
      <c r="I157804" s="7"/>
      <c r="J157804" s="7"/>
    </row>
    <row r="157805" spans="9:10">
      <c r="I157805" s="7"/>
      <c r="J157805" s="7"/>
    </row>
    <row r="157806" spans="9:10">
      <c r="I157806" s="7"/>
      <c r="J157806" s="7"/>
    </row>
    <row r="157807" spans="9:10">
      <c r="I157807" s="7"/>
      <c r="J157807" s="7"/>
    </row>
    <row r="157808" spans="9:10">
      <c r="I157808" s="7"/>
      <c r="J157808" s="7"/>
    </row>
    <row r="157809" spans="9:10">
      <c r="I157809" s="7"/>
      <c r="J157809" s="7"/>
    </row>
    <row r="157810" spans="9:10">
      <c r="I157810" s="7"/>
      <c r="J157810" s="7"/>
    </row>
    <row r="157811" spans="9:10">
      <c r="I157811" s="7"/>
      <c r="J157811" s="7"/>
    </row>
    <row r="157812" spans="9:10">
      <c r="I157812" s="7"/>
      <c r="J157812" s="7"/>
    </row>
    <row r="157813" spans="9:10">
      <c r="I157813" s="7"/>
      <c r="J157813" s="7"/>
    </row>
    <row r="157814" spans="9:10">
      <c r="I157814" s="7"/>
      <c r="J157814" s="7"/>
    </row>
    <row r="157815" spans="9:10">
      <c r="I157815" s="7"/>
      <c r="J157815" s="7"/>
    </row>
    <row r="157816" spans="9:10">
      <c r="I157816" s="7"/>
      <c r="J157816" s="7"/>
    </row>
    <row r="157817" spans="9:10">
      <c r="I157817" s="7"/>
      <c r="J157817" s="7"/>
    </row>
    <row r="157818" spans="9:10">
      <c r="I157818" s="7"/>
      <c r="J157818" s="7"/>
    </row>
    <row r="157819" spans="9:10">
      <c r="I157819" s="7"/>
      <c r="J157819" s="7"/>
    </row>
    <row r="157820" spans="9:10">
      <c r="I157820" s="7"/>
      <c r="J157820" s="7"/>
    </row>
    <row r="157821" spans="9:10">
      <c r="I157821" s="7"/>
      <c r="J157821" s="7"/>
    </row>
    <row r="157822" spans="9:10">
      <c r="I157822" s="7"/>
      <c r="J157822" s="7"/>
    </row>
    <row r="157823" spans="9:10">
      <c r="I157823" s="7"/>
      <c r="J157823" s="7"/>
    </row>
    <row r="157824" spans="9:10">
      <c r="I157824" s="7"/>
      <c r="J157824" s="7"/>
    </row>
    <row r="157825" spans="9:10">
      <c r="I157825" s="7"/>
      <c r="J157825" s="7"/>
    </row>
    <row r="157826" spans="9:10">
      <c r="I157826" s="7"/>
      <c r="J157826" s="7"/>
    </row>
    <row r="157827" spans="9:10">
      <c r="I157827" s="7"/>
      <c r="J157827" s="7"/>
    </row>
    <row r="157828" spans="9:10">
      <c r="I157828" s="7"/>
      <c r="J157828" s="7"/>
    </row>
    <row r="157829" spans="9:10">
      <c r="I157829" s="7"/>
      <c r="J157829" s="7"/>
    </row>
    <row r="157830" spans="9:10">
      <c r="I157830" s="7"/>
      <c r="J157830" s="7"/>
    </row>
    <row r="157831" spans="9:10">
      <c r="I157831" s="7"/>
      <c r="J157831" s="7"/>
    </row>
    <row r="157832" spans="9:10">
      <c r="I157832" s="7"/>
      <c r="J157832" s="7"/>
    </row>
    <row r="157833" spans="9:10">
      <c r="I157833" s="7"/>
      <c r="J157833" s="7"/>
    </row>
    <row r="157834" spans="9:10">
      <c r="I157834" s="7"/>
      <c r="J157834" s="7"/>
    </row>
    <row r="157835" spans="9:10">
      <c r="I157835" s="7"/>
      <c r="J157835" s="7"/>
    </row>
    <row r="157836" spans="9:10">
      <c r="I157836" s="7"/>
      <c r="J157836" s="7"/>
    </row>
    <row r="157837" spans="9:10">
      <c r="I157837" s="7"/>
      <c r="J157837" s="7"/>
    </row>
    <row r="157838" spans="9:10">
      <c r="I157838" s="7"/>
      <c r="J157838" s="7"/>
    </row>
    <row r="157839" spans="9:10">
      <c r="I157839" s="7"/>
      <c r="J157839" s="7"/>
    </row>
    <row r="157840" spans="9:10">
      <c r="I157840" s="7"/>
      <c r="J157840" s="7"/>
    </row>
    <row r="157841" spans="9:10">
      <c r="I157841" s="7"/>
      <c r="J157841" s="7"/>
    </row>
    <row r="157842" spans="9:10">
      <c r="I157842" s="7"/>
      <c r="J157842" s="7"/>
    </row>
    <row r="157843" spans="9:10">
      <c r="I157843" s="7"/>
      <c r="J157843" s="7"/>
    </row>
    <row r="157844" spans="9:10">
      <c r="I157844" s="7"/>
      <c r="J157844" s="7"/>
    </row>
    <row r="157845" spans="9:10">
      <c r="I157845" s="7"/>
      <c r="J157845" s="7"/>
    </row>
    <row r="157846" spans="9:10">
      <c r="I157846" s="7"/>
      <c r="J157846" s="7"/>
    </row>
    <row r="157847" spans="9:10">
      <c r="I157847" s="7"/>
      <c r="J157847" s="7"/>
    </row>
    <row r="157848" spans="9:10">
      <c r="I157848" s="7"/>
      <c r="J157848" s="7"/>
    </row>
    <row r="157849" spans="9:10">
      <c r="I157849" s="7"/>
      <c r="J157849" s="7"/>
    </row>
    <row r="157850" spans="9:10">
      <c r="I157850" s="7"/>
      <c r="J157850" s="7"/>
    </row>
    <row r="157851" spans="9:10">
      <c r="I157851" s="7"/>
      <c r="J157851" s="7"/>
    </row>
    <row r="157852" spans="9:10">
      <c r="I157852" s="7"/>
      <c r="J157852" s="7"/>
    </row>
    <row r="157853" spans="9:10">
      <c r="I157853" s="7"/>
      <c r="J157853" s="7"/>
    </row>
    <row r="157854" spans="9:10">
      <c r="I157854" s="7"/>
      <c r="J157854" s="7"/>
    </row>
    <row r="157855" spans="9:10">
      <c r="I157855" s="7"/>
      <c r="J157855" s="7"/>
    </row>
    <row r="157856" spans="9:10">
      <c r="I157856" s="7"/>
      <c r="J157856" s="7"/>
    </row>
    <row r="157857" spans="9:10">
      <c r="I157857" s="7"/>
      <c r="J157857" s="7"/>
    </row>
    <row r="157858" spans="9:10">
      <c r="I157858" s="7"/>
      <c r="J157858" s="7"/>
    </row>
    <row r="157859" spans="9:10">
      <c r="I157859" s="7"/>
      <c r="J157859" s="7"/>
    </row>
    <row r="157860" spans="9:10">
      <c r="I157860" s="7"/>
      <c r="J157860" s="7"/>
    </row>
    <row r="157861" spans="9:10">
      <c r="I157861" s="7"/>
      <c r="J157861" s="7"/>
    </row>
    <row r="157862" spans="9:10">
      <c r="I157862" s="7"/>
      <c r="J157862" s="7"/>
    </row>
    <row r="157863" spans="9:10">
      <c r="I157863" s="7"/>
      <c r="J157863" s="7"/>
    </row>
    <row r="157864" spans="9:10">
      <c r="I157864" s="7"/>
      <c r="J157864" s="7"/>
    </row>
    <row r="157865" spans="9:10">
      <c r="I157865" s="7"/>
      <c r="J157865" s="7"/>
    </row>
    <row r="157866" spans="9:10">
      <c r="I157866" s="7"/>
      <c r="J157866" s="7"/>
    </row>
    <row r="157867" spans="9:10">
      <c r="I157867" s="7"/>
      <c r="J157867" s="7"/>
    </row>
    <row r="157868" spans="9:10">
      <c r="I157868" s="7"/>
      <c r="J157868" s="7"/>
    </row>
    <row r="157869" spans="9:10">
      <c r="I157869" s="7"/>
      <c r="J157869" s="7"/>
    </row>
    <row r="157870" spans="9:10">
      <c r="I157870" s="7"/>
      <c r="J157870" s="7"/>
    </row>
    <row r="157871" spans="9:10">
      <c r="I157871" s="7"/>
      <c r="J157871" s="7"/>
    </row>
    <row r="157872" spans="9:10">
      <c r="I157872" s="7"/>
      <c r="J157872" s="7"/>
    </row>
    <row r="157873" spans="9:10">
      <c r="I157873" s="7"/>
      <c r="J157873" s="7"/>
    </row>
    <row r="157874" spans="9:10">
      <c r="I157874" s="7"/>
      <c r="J157874" s="7"/>
    </row>
    <row r="157875" spans="9:10">
      <c r="I157875" s="7"/>
      <c r="J157875" s="7"/>
    </row>
    <row r="157876" spans="9:10">
      <c r="I157876" s="7"/>
      <c r="J157876" s="7"/>
    </row>
    <row r="157877" spans="9:10">
      <c r="I157877" s="7"/>
      <c r="J157877" s="7"/>
    </row>
    <row r="157878" spans="9:10">
      <c r="I157878" s="7"/>
      <c r="J157878" s="7"/>
    </row>
    <row r="157879" spans="9:10">
      <c r="I157879" s="7"/>
      <c r="J157879" s="7"/>
    </row>
    <row r="157880" spans="9:10">
      <c r="I157880" s="7"/>
      <c r="J157880" s="7"/>
    </row>
    <row r="157881" spans="9:10">
      <c r="I157881" s="7"/>
      <c r="J157881" s="7"/>
    </row>
    <row r="157882" spans="9:10">
      <c r="I157882" s="7"/>
      <c r="J157882" s="7"/>
    </row>
    <row r="157883" spans="9:10">
      <c r="I157883" s="7"/>
      <c r="J157883" s="7"/>
    </row>
    <row r="157884" spans="9:10">
      <c r="I157884" s="7"/>
      <c r="J157884" s="7"/>
    </row>
    <row r="157885" spans="9:10">
      <c r="I157885" s="7"/>
      <c r="J157885" s="7"/>
    </row>
    <row r="157886" spans="9:10">
      <c r="I157886" s="7"/>
      <c r="J157886" s="7"/>
    </row>
    <row r="157887" spans="9:10">
      <c r="I157887" s="7"/>
      <c r="J157887" s="7"/>
    </row>
    <row r="157888" spans="9:10">
      <c r="I157888" s="7"/>
      <c r="J157888" s="7"/>
    </row>
    <row r="157889" spans="9:10">
      <c r="I157889" s="7"/>
      <c r="J157889" s="7"/>
    </row>
    <row r="157890" spans="9:10">
      <c r="I157890" s="7"/>
      <c r="J157890" s="7"/>
    </row>
    <row r="157891" spans="9:10">
      <c r="I157891" s="7"/>
      <c r="J157891" s="7"/>
    </row>
    <row r="157892" spans="9:10">
      <c r="I157892" s="7"/>
      <c r="J157892" s="7"/>
    </row>
    <row r="157893" spans="9:10">
      <c r="I157893" s="7"/>
      <c r="J157893" s="7"/>
    </row>
    <row r="157894" spans="9:10">
      <c r="I157894" s="7"/>
      <c r="J157894" s="7"/>
    </row>
    <row r="157895" spans="9:10">
      <c r="I157895" s="7"/>
      <c r="J157895" s="7"/>
    </row>
    <row r="157896" spans="9:10">
      <c r="I157896" s="7"/>
      <c r="J157896" s="7"/>
    </row>
    <row r="157897" spans="9:10">
      <c r="I157897" s="7"/>
      <c r="J157897" s="7"/>
    </row>
    <row r="157898" spans="9:10">
      <c r="I157898" s="7"/>
      <c r="J157898" s="7"/>
    </row>
    <row r="157899" spans="9:10">
      <c r="I157899" s="7"/>
      <c r="J157899" s="7"/>
    </row>
    <row r="157900" spans="9:10">
      <c r="I157900" s="7"/>
      <c r="J157900" s="7"/>
    </row>
    <row r="157901" spans="9:10">
      <c r="I157901" s="7"/>
      <c r="J157901" s="7"/>
    </row>
    <row r="157902" spans="9:10">
      <c r="I157902" s="7"/>
      <c r="J157902" s="7"/>
    </row>
    <row r="157903" spans="9:10">
      <c r="I157903" s="7"/>
      <c r="J157903" s="7"/>
    </row>
    <row r="157904" spans="9:10">
      <c r="I157904" s="7"/>
      <c r="J157904" s="7"/>
    </row>
    <row r="157905" spans="9:10">
      <c r="I157905" s="7"/>
      <c r="J157905" s="7"/>
    </row>
    <row r="157906" spans="9:10">
      <c r="I157906" s="7"/>
      <c r="J157906" s="7"/>
    </row>
    <row r="157907" spans="9:10">
      <c r="I157907" s="7"/>
      <c r="J157907" s="7"/>
    </row>
    <row r="157908" spans="9:10">
      <c r="I157908" s="7"/>
      <c r="J157908" s="7"/>
    </row>
    <row r="157909" spans="9:10">
      <c r="I157909" s="7"/>
      <c r="J157909" s="7"/>
    </row>
    <row r="157910" spans="9:10">
      <c r="I157910" s="7"/>
      <c r="J157910" s="7"/>
    </row>
    <row r="157911" spans="9:10">
      <c r="I157911" s="7"/>
      <c r="J157911" s="7"/>
    </row>
    <row r="157912" spans="9:10">
      <c r="I157912" s="7"/>
      <c r="J157912" s="7"/>
    </row>
    <row r="157913" spans="9:10">
      <c r="I157913" s="7"/>
      <c r="J157913" s="7"/>
    </row>
    <row r="157914" spans="9:10">
      <c r="I157914" s="7"/>
      <c r="J157914" s="7"/>
    </row>
    <row r="157915" spans="9:10">
      <c r="I157915" s="7"/>
      <c r="J157915" s="7"/>
    </row>
    <row r="157916" spans="9:10">
      <c r="I157916" s="7"/>
      <c r="J157916" s="7"/>
    </row>
    <row r="157917" spans="9:10">
      <c r="I157917" s="7"/>
      <c r="J157917" s="7"/>
    </row>
    <row r="157918" spans="9:10">
      <c r="I157918" s="7"/>
      <c r="J157918" s="7"/>
    </row>
    <row r="157919" spans="9:10">
      <c r="I157919" s="7"/>
      <c r="J157919" s="7"/>
    </row>
    <row r="157920" spans="9:10">
      <c r="I157920" s="7"/>
      <c r="J157920" s="7"/>
    </row>
    <row r="157921" spans="9:10">
      <c r="I157921" s="7"/>
      <c r="J157921" s="7"/>
    </row>
    <row r="157922" spans="9:10">
      <c r="I157922" s="7"/>
      <c r="J157922" s="7"/>
    </row>
    <row r="157923" spans="9:10">
      <c r="I157923" s="7"/>
      <c r="J157923" s="7"/>
    </row>
    <row r="157924" spans="9:10">
      <c r="I157924" s="7"/>
      <c r="J157924" s="7"/>
    </row>
    <row r="157925" spans="9:10">
      <c r="I157925" s="7"/>
      <c r="J157925" s="7"/>
    </row>
    <row r="157926" spans="9:10">
      <c r="I157926" s="7"/>
      <c r="J157926" s="7"/>
    </row>
    <row r="157927" spans="9:10">
      <c r="I157927" s="7"/>
      <c r="J157927" s="7"/>
    </row>
    <row r="157928" spans="9:10">
      <c r="I157928" s="7"/>
      <c r="J157928" s="7"/>
    </row>
    <row r="157929" spans="9:10">
      <c r="I157929" s="7"/>
      <c r="J157929" s="7"/>
    </row>
    <row r="157930" spans="9:10">
      <c r="I157930" s="7"/>
      <c r="J157930" s="7"/>
    </row>
    <row r="157931" spans="9:10">
      <c r="I157931" s="7"/>
      <c r="J157931" s="7"/>
    </row>
    <row r="157932" spans="9:10">
      <c r="I157932" s="7"/>
      <c r="J157932" s="7"/>
    </row>
    <row r="157933" spans="9:10">
      <c r="I157933" s="7"/>
      <c r="J157933" s="7"/>
    </row>
    <row r="157934" spans="9:10">
      <c r="I157934" s="7"/>
      <c r="J157934" s="7"/>
    </row>
    <row r="157935" spans="9:10">
      <c r="I157935" s="7"/>
      <c r="J157935" s="7"/>
    </row>
    <row r="157936" spans="9:10">
      <c r="I157936" s="7"/>
      <c r="J157936" s="7"/>
    </row>
    <row r="157937" spans="9:10">
      <c r="I157937" s="7"/>
      <c r="J157937" s="7"/>
    </row>
    <row r="157938" spans="9:10">
      <c r="I157938" s="7"/>
      <c r="J157938" s="7"/>
    </row>
    <row r="157939" spans="9:10">
      <c r="I157939" s="7"/>
      <c r="J157939" s="7"/>
    </row>
    <row r="157940" spans="9:10">
      <c r="I157940" s="7"/>
      <c r="J157940" s="7"/>
    </row>
    <row r="157941" spans="9:10">
      <c r="I157941" s="7"/>
      <c r="J157941" s="7"/>
    </row>
    <row r="157942" spans="9:10">
      <c r="I157942" s="7"/>
      <c r="J157942" s="7"/>
    </row>
    <row r="157943" spans="9:10">
      <c r="I157943" s="7"/>
      <c r="J157943" s="7"/>
    </row>
    <row r="157944" spans="9:10">
      <c r="I157944" s="7"/>
      <c r="J157944" s="7"/>
    </row>
    <row r="157945" spans="9:10">
      <c r="I157945" s="7"/>
      <c r="J157945" s="7"/>
    </row>
    <row r="157946" spans="9:10">
      <c r="I157946" s="7"/>
      <c r="J157946" s="7"/>
    </row>
    <row r="157947" spans="9:10">
      <c r="I157947" s="7"/>
      <c r="J157947" s="7"/>
    </row>
    <row r="157948" spans="9:10">
      <c r="I157948" s="7"/>
      <c r="J157948" s="7"/>
    </row>
    <row r="157949" spans="9:10">
      <c r="I157949" s="7"/>
      <c r="J157949" s="7"/>
    </row>
    <row r="157950" spans="9:10">
      <c r="I157950" s="7"/>
      <c r="J157950" s="7"/>
    </row>
    <row r="157951" spans="9:10">
      <c r="I157951" s="7"/>
      <c r="J157951" s="7"/>
    </row>
    <row r="157952" spans="9:10">
      <c r="I157952" s="7"/>
      <c r="J157952" s="7"/>
    </row>
    <row r="157953" spans="9:10">
      <c r="I157953" s="7"/>
      <c r="J157953" s="7"/>
    </row>
    <row r="157954" spans="9:10">
      <c r="I157954" s="7"/>
      <c r="J157954" s="7"/>
    </row>
    <row r="157955" spans="9:10">
      <c r="I157955" s="7"/>
      <c r="J157955" s="7"/>
    </row>
    <row r="157956" spans="9:10">
      <c r="I157956" s="7"/>
      <c r="J157956" s="7"/>
    </row>
    <row r="157957" spans="9:10">
      <c r="I157957" s="7"/>
      <c r="J157957" s="7"/>
    </row>
    <row r="157958" spans="9:10">
      <c r="I157958" s="7"/>
      <c r="J157958" s="7"/>
    </row>
    <row r="157959" spans="9:10">
      <c r="I157959" s="7"/>
      <c r="J157959" s="7"/>
    </row>
    <row r="157960" spans="9:10">
      <c r="I157960" s="7"/>
      <c r="J157960" s="7"/>
    </row>
    <row r="157961" spans="9:10">
      <c r="I157961" s="7"/>
      <c r="J157961" s="7"/>
    </row>
    <row r="157962" spans="9:10">
      <c r="I157962" s="7"/>
      <c r="J157962" s="7"/>
    </row>
    <row r="157963" spans="9:10">
      <c r="I157963" s="7"/>
      <c r="J157963" s="7"/>
    </row>
    <row r="157964" spans="9:10">
      <c r="I157964" s="7"/>
      <c r="J157964" s="7"/>
    </row>
    <row r="157965" spans="9:10">
      <c r="I157965" s="7"/>
      <c r="J157965" s="7"/>
    </row>
    <row r="157966" spans="9:10">
      <c r="I157966" s="7"/>
      <c r="J157966" s="7"/>
    </row>
    <row r="157967" spans="9:10">
      <c r="I157967" s="7"/>
      <c r="J157967" s="7"/>
    </row>
    <row r="157968" spans="9:10">
      <c r="I157968" s="7"/>
      <c r="J157968" s="7"/>
    </row>
    <row r="157969" spans="9:10">
      <c r="I157969" s="7"/>
      <c r="J157969" s="7"/>
    </row>
    <row r="157970" spans="9:10">
      <c r="I157970" s="7"/>
      <c r="J157970" s="7"/>
    </row>
    <row r="157971" spans="9:10">
      <c r="I157971" s="7"/>
      <c r="J157971" s="7"/>
    </row>
    <row r="157972" spans="9:10">
      <c r="I157972" s="7"/>
      <c r="J157972" s="7"/>
    </row>
    <row r="157973" spans="9:10">
      <c r="I157973" s="7"/>
      <c r="J157973" s="7"/>
    </row>
    <row r="157974" spans="9:10">
      <c r="I157974" s="7"/>
      <c r="J157974" s="7"/>
    </row>
    <row r="157975" spans="9:10">
      <c r="I157975" s="7"/>
      <c r="J157975" s="7"/>
    </row>
    <row r="157976" spans="9:10">
      <c r="I157976" s="7"/>
      <c r="J157976" s="7"/>
    </row>
    <row r="157977" spans="9:10">
      <c r="I157977" s="7"/>
      <c r="J157977" s="7"/>
    </row>
    <row r="157978" spans="9:10">
      <c r="I157978" s="7"/>
      <c r="J157978" s="7"/>
    </row>
    <row r="157979" spans="9:10">
      <c r="I157979" s="7"/>
      <c r="J157979" s="7"/>
    </row>
    <row r="157980" spans="9:10">
      <c r="I157980" s="7"/>
      <c r="J157980" s="7"/>
    </row>
    <row r="157981" spans="9:10">
      <c r="I157981" s="7"/>
      <c r="J157981" s="7"/>
    </row>
    <row r="157982" spans="9:10">
      <c r="I157982" s="7"/>
      <c r="J157982" s="7"/>
    </row>
    <row r="157983" spans="9:10">
      <c r="I157983" s="7"/>
      <c r="J157983" s="7"/>
    </row>
    <row r="157984" spans="9:10">
      <c r="I157984" s="7"/>
      <c r="J157984" s="7"/>
    </row>
    <row r="157985" spans="9:10">
      <c r="I157985" s="7"/>
      <c r="J157985" s="7"/>
    </row>
    <row r="157986" spans="9:10">
      <c r="I157986" s="7"/>
      <c r="J157986" s="7"/>
    </row>
    <row r="157987" spans="9:10">
      <c r="I157987" s="7"/>
      <c r="J157987" s="7"/>
    </row>
    <row r="157988" spans="9:10">
      <c r="I157988" s="7"/>
      <c r="J157988" s="7"/>
    </row>
    <row r="157989" spans="9:10">
      <c r="I157989" s="7"/>
      <c r="J157989" s="7"/>
    </row>
    <row r="157990" spans="9:10">
      <c r="I157990" s="7"/>
      <c r="J157990" s="7"/>
    </row>
    <row r="157991" spans="9:10">
      <c r="I157991" s="7"/>
      <c r="J157991" s="7"/>
    </row>
    <row r="157992" spans="9:10">
      <c r="I157992" s="7"/>
      <c r="J157992" s="7"/>
    </row>
    <row r="157993" spans="9:10">
      <c r="I157993" s="7"/>
      <c r="J157993" s="7"/>
    </row>
    <row r="157994" spans="9:10">
      <c r="I157994" s="7"/>
      <c r="J157994" s="7"/>
    </row>
    <row r="157995" spans="9:10">
      <c r="I157995" s="7"/>
      <c r="J157995" s="7"/>
    </row>
    <row r="157996" spans="9:10">
      <c r="I157996" s="7"/>
      <c r="J157996" s="7"/>
    </row>
    <row r="157997" spans="9:10">
      <c r="I157997" s="7"/>
      <c r="J157997" s="7"/>
    </row>
    <row r="157998" spans="9:10">
      <c r="I157998" s="7"/>
      <c r="J157998" s="7"/>
    </row>
    <row r="157999" spans="9:10">
      <c r="I157999" s="7"/>
      <c r="J157999" s="7"/>
    </row>
    <row r="158000" spans="9:10">
      <c r="I158000" s="7"/>
      <c r="J158000" s="7"/>
    </row>
    <row r="158001" spans="9:10">
      <c r="I158001" s="7"/>
      <c r="J158001" s="7"/>
    </row>
    <row r="158002" spans="9:10">
      <c r="I158002" s="7"/>
      <c r="J158002" s="7"/>
    </row>
    <row r="158003" spans="9:10">
      <c r="I158003" s="7"/>
      <c r="J158003" s="7"/>
    </row>
    <row r="158004" spans="9:10">
      <c r="I158004" s="7"/>
      <c r="J158004" s="7"/>
    </row>
    <row r="158005" spans="9:10">
      <c r="I158005" s="7"/>
      <c r="J158005" s="7"/>
    </row>
    <row r="158006" spans="9:10">
      <c r="I158006" s="7"/>
      <c r="J158006" s="7"/>
    </row>
    <row r="158007" spans="9:10">
      <c r="I158007" s="7"/>
      <c r="J158007" s="7"/>
    </row>
    <row r="158008" spans="9:10">
      <c r="I158008" s="7"/>
      <c r="J158008" s="7"/>
    </row>
    <row r="158009" spans="9:10">
      <c r="I158009" s="7"/>
      <c r="J158009" s="7"/>
    </row>
    <row r="158010" spans="9:10">
      <c r="I158010" s="7"/>
      <c r="J158010" s="7"/>
    </row>
    <row r="158011" spans="9:10">
      <c r="I158011" s="7"/>
      <c r="J158011" s="7"/>
    </row>
    <row r="158012" spans="9:10">
      <c r="I158012" s="7"/>
      <c r="J158012" s="7"/>
    </row>
    <row r="158013" spans="9:10">
      <c r="I158013" s="7"/>
      <c r="J158013" s="7"/>
    </row>
    <row r="158014" spans="9:10">
      <c r="I158014" s="7"/>
      <c r="J158014" s="7"/>
    </row>
    <row r="158015" spans="9:10">
      <c r="I158015" s="7"/>
      <c r="J158015" s="7"/>
    </row>
    <row r="158016" spans="9:10">
      <c r="I158016" s="7"/>
      <c r="J158016" s="7"/>
    </row>
    <row r="158017" spans="9:10">
      <c r="I158017" s="7"/>
      <c r="J158017" s="7"/>
    </row>
    <row r="158018" spans="9:10">
      <c r="I158018" s="7"/>
      <c r="J158018" s="7"/>
    </row>
    <row r="158019" spans="9:10">
      <c r="I158019" s="7"/>
      <c r="J158019" s="7"/>
    </row>
    <row r="158020" spans="9:10">
      <c r="I158020" s="7"/>
      <c r="J158020" s="7"/>
    </row>
    <row r="158021" spans="9:10">
      <c r="I158021" s="7"/>
      <c r="J158021" s="7"/>
    </row>
    <row r="158022" spans="9:10">
      <c r="I158022" s="7"/>
      <c r="J158022" s="7"/>
    </row>
    <row r="158023" spans="9:10">
      <c r="I158023" s="7"/>
      <c r="J158023" s="7"/>
    </row>
    <row r="158024" spans="9:10">
      <c r="I158024" s="7"/>
      <c r="J158024" s="7"/>
    </row>
    <row r="158025" spans="9:10">
      <c r="I158025" s="7"/>
      <c r="J158025" s="7"/>
    </row>
    <row r="158026" spans="9:10">
      <c r="I158026" s="7"/>
      <c r="J158026" s="7"/>
    </row>
    <row r="158027" spans="9:10">
      <c r="I158027" s="7"/>
      <c r="J158027" s="7"/>
    </row>
    <row r="158028" spans="9:10">
      <c r="I158028" s="7"/>
      <c r="J158028" s="7"/>
    </row>
    <row r="158029" spans="9:10">
      <c r="I158029" s="7"/>
      <c r="J158029" s="7"/>
    </row>
    <row r="158030" spans="9:10">
      <c r="I158030" s="7"/>
      <c r="J158030" s="7"/>
    </row>
    <row r="158031" spans="9:10">
      <c r="I158031" s="7"/>
      <c r="J158031" s="7"/>
    </row>
    <row r="158032" spans="9:10">
      <c r="I158032" s="7"/>
      <c r="J158032" s="7"/>
    </row>
    <row r="158033" spans="9:10">
      <c r="I158033" s="7"/>
      <c r="J158033" s="7"/>
    </row>
    <row r="158034" spans="9:10">
      <c r="I158034" s="7"/>
      <c r="J158034" s="7"/>
    </row>
    <row r="158035" spans="9:10">
      <c r="I158035" s="7"/>
      <c r="J158035" s="7"/>
    </row>
    <row r="158036" spans="9:10">
      <c r="I158036" s="7"/>
      <c r="J158036" s="7"/>
    </row>
    <row r="158037" spans="9:10">
      <c r="I158037" s="7"/>
      <c r="J158037" s="7"/>
    </row>
    <row r="158038" spans="9:10">
      <c r="I158038" s="7"/>
      <c r="J158038" s="7"/>
    </row>
    <row r="158039" spans="9:10">
      <c r="I158039" s="7"/>
      <c r="J158039" s="7"/>
    </row>
    <row r="158040" spans="9:10">
      <c r="I158040" s="7"/>
      <c r="J158040" s="7"/>
    </row>
    <row r="158041" spans="9:10">
      <c r="I158041" s="7"/>
      <c r="J158041" s="7"/>
    </row>
    <row r="158042" spans="9:10">
      <c r="I158042" s="7"/>
      <c r="J158042" s="7"/>
    </row>
    <row r="158043" spans="9:10">
      <c r="I158043" s="7"/>
      <c r="J158043" s="7"/>
    </row>
    <row r="158044" spans="9:10">
      <c r="I158044" s="7"/>
      <c r="J158044" s="7"/>
    </row>
    <row r="158045" spans="9:10">
      <c r="I158045" s="7"/>
      <c r="J158045" s="7"/>
    </row>
    <row r="158046" spans="9:10">
      <c r="I158046" s="7"/>
      <c r="J158046" s="7"/>
    </row>
    <row r="158047" spans="9:10">
      <c r="I158047" s="7"/>
      <c r="J158047" s="7"/>
    </row>
    <row r="158048" spans="9:10">
      <c r="I158048" s="7"/>
      <c r="J158048" s="7"/>
    </row>
    <row r="158049" spans="9:10">
      <c r="I158049" s="7"/>
      <c r="J158049" s="7"/>
    </row>
    <row r="158050" spans="9:10">
      <c r="I158050" s="7"/>
      <c r="J158050" s="7"/>
    </row>
    <row r="158051" spans="9:10">
      <c r="I158051" s="7"/>
      <c r="J158051" s="7"/>
    </row>
    <row r="158052" spans="9:10">
      <c r="I158052" s="7"/>
      <c r="J158052" s="7"/>
    </row>
    <row r="158053" spans="9:10">
      <c r="I158053" s="7"/>
      <c r="J158053" s="7"/>
    </row>
    <row r="158054" spans="9:10">
      <c r="I158054" s="7"/>
      <c r="J158054" s="7"/>
    </row>
    <row r="158055" spans="9:10">
      <c r="I158055" s="7"/>
      <c r="J158055" s="7"/>
    </row>
    <row r="158056" spans="9:10">
      <c r="I158056" s="7"/>
      <c r="J158056" s="7"/>
    </row>
    <row r="158057" spans="9:10">
      <c r="I158057" s="7"/>
      <c r="J158057" s="7"/>
    </row>
    <row r="158058" spans="9:10">
      <c r="I158058" s="7"/>
      <c r="J158058" s="7"/>
    </row>
    <row r="158059" spans="9:10">
      <c r="I158059" s="7"/>
      <c r="J158059" s="7"/>
    </row>
    <row r="158060" spans="9:10">
      <c r="I158060" s="7"/>
      <c r="J158060" s="7"/>
    </row>
    <row r="158061" spans="9:10">
      <c r="I158061" s="7"/>
      <c r="J158061" s="7"/>
    </row>
    <row r="158062" spans="9:10">
      <c r="I158062" s="7"/>
      <c r="J158062" s="7"/>
    </row>
    <row r="158063" spans="9:10">
      <c r="I158063" s="7"/>
      <c r="J158063" s="7"/>
    </row>
    <row r="158064" spans="9:10">
      <c r="I158064" s="7"/>
      <c r="J158064" s="7"/>
    </row>
    <row r="158065" spans="9:10">
      <c r="I158065" s="7"/>
      <c r="J158065" s="7"/>
    </row>
    <row r="158066" spans="9:10">
      <c r="I158066" s="7"/>
      <c r="J158066" s="7"/>
    </row>
    <row r="158067" spans="9:10">
      <c r="I158067" s="7"/>
      <c r="J158067" s="7"/>
    </row>
    <row r="158068" spans="9:10">
      <c r="I158068" s="7"/>
      <c r="J158068" s="7"/>
    </row>
    <row r="158069" spans="9:10">
      <c r="I158069" s="7"/>
      <c r="J158069" s="7"/>
    </row>
    <row r="158070" spans="9:10">
      <c r="I158070" s="7"/>
      <c r="J158070" s="7"/>
    </row>
    <row r="158071" spans="9:10">
      <c r="I158071" s="7"/>
      <c r="J158071" s="7"/>
    </row>
    <row r="158072" spans="9:10">
      <c r="I158072" s="7"/>
      <c r="J158072" s="7"/>
    </row>
    <row r="158073" spans="9:10">
      <c r="I158073" s="7"/>
      <c r="J158073" s="7"/>
    </row>
    <row r="158074" spans="9:10">
      <c r="I158074" s="7"/>
      <c r="J158074" s="7"/>
    </row>
    <row r="158075" spans="9:10">
      <c r="I158075" s="7"/>
      <c r="J158075" s="7"/>
    </row>
    <row r="158076" spans="9:10">
      <c r="I158076" s="7"/>
      <c r="J158076" s="7"/>
    </row>
    <row r="158077" spans="9:10">
      <c r="I158077" s="7"/>
      <c r="J158077" s="7"/>
    </row>
    <row r="158078" spans="9:10">
      <c r="I158078" s="7"/>
      <c r="J158078" s="7"/>
    </row>
    <row r="158079" spans="9:10">
      <c r="I158079" s="7"/>
      <c r="J158079" s="7"/>
    </row>
    <row r="158080" spans="9:10">
      <c r="I158080" s="7"/>
      <c r="J158080" s="7"/>
    </row>
    <row r="158081" spans="9:10">
      <c r="I158081" s="7"/>
      <c r="J158081" s="7"/>
    </row>
    <row r="158082" spans="9:10">
      <c r="I158082" s="7"/>
      <c r="J158082" s="7"/>
    </row>
    <row r="158083" spans="9:10">
      <c r="I158083" s="7"/>
      <c r="J158083" s="7"/>
    </row>
    <row r="158084" spans="9:10">
      <c r="I158084" s="7"/>
      <c r="J158084" s="7"/>
    </row>
    <row r="158085" spans="9:10">
      <c r="I158085" s="7"/>
      <c r="J158085" s="7"/>
    </row>
    <row r="158086" spans="9:10">
      <c r="I158086" s="7"/>
      <c r="J158086" s="7"/>
    </row>
    <row r="158087" spans="9:10">
      <c r="I158087" s="7"/>
      <c r="J158087" s="7"/>
    </row>
    <row r="158088" spans="9:10">
      <c r="I158088" s="7"/>
      <c r="J158088" s="7"/>
    </row>
    <row r="158089" spans="9:10">
      <c r="I158089" s="7"/>
      <c r="J158089" s="7"/>
    </row>
    <row r="158090" spans="9:10">
      <c r="I158090" s="7"/>
      <c r="J158090" s="7"/>
    </row>
    <row r="158091" spans="9:10">
      <c r="I158091" s="7"/>
      <c r="J158091" s="7"/>
    </row>
    <row r="158092" spans="9:10">
      <c r="I158092" s="7"/>
      <c r="J158092" s="7"/>
    </row>
    <row r="158093" spans="9:10">
      <c r="I158093" s="7"/>
      <c r="J158093" s="7"/>
    </row>
    <row r="158094" spans="9:10">
      <c r="I158094" s="7"/>
      <c r="J158094" s="7"/>
    </row>
    <row r="158095" spans="9:10">
      <c r="I158095" s="7"/>
      <c r="J158095" s="7"/>
    </row>
    <row r="158096" spans="9:10">
      <c r="I158096" s="7"/>
      <c r="J158096" s="7"/>
    </row>
    <row r="158097" spans="9:10">
      <c r="I158097" s="7"/>
      <c r="J158097" s="7"/>
    </row>
    <row r="158098" spans="9:10">
      <c r="I158098" s="7"/>
      <c r="J158098" s="7"/>
    </row>
    <row r="158099" spans="9:10">
      <c r="I158099" s="7"/>
      <c r="J158099" s="7"/>
    </row>
    <row r="158100" spans="9:10">
      <c r="I158100" s="7"/>
      <c r="J158100" s="7"/>
    </row>
    <row r="158101" spans="9:10">
      <c r="I158101" s="7"/>
      <c r="J158101" s="7"/>
    </row>
    <row r="158102" spans="9:10">
      <c r="I158102" s="7"/>
      <c r="J158102" s="7"/>
    </row>
    <row r="158103" spans="9:10">
      <c r="I158103" s="7"/>
      <c r="J158103" s="7"/>
    </row>
    <row r="158104" spans="9:10">
      <c r="I158104" s="7"/>
      <c r="J158104" s="7"/>
    </row>
    <row r="158105" spans="9:10">
      <c r="I158105" s="7"/>
      <c r="J158105" s="7"/>
    </row>
    <row r="158106" spans="9:10">
      <c r="I158106" s="7"/>
      <c r="J158106" s="7"/>
    </row>
    <row r="158107" spans="9:10">
      <c r="I158107" s="7"/>
      <c r="J158107" s="7"/>
    </row>
    <row r="158108" spans="9:10">
      <c r="I158108" s="7"/>
      <c r="J158108" s="7"/>
    </row>
    <row r="158109" spans="9:10">
      <c r="I158109" s="7"/>
      <c r="J158109" s="7"/>
    </row>
    <row r="158110" spans="9:10">
      <c r="I158110" s="7"/>
      <c r="J158110" s="7"/>
    </row>
    <row r="158111" spans="9:10">
      <c r="I158111" s="7"/>
      <c r="J158111" s="7"/>
    </row>
    <row r="158112" spans="9:10">
      <c r="I158112" s="7"/>
      <c r="J158112" s="7"/>
    </row>
    <row r="158113" spans="9:10">
      <c r="I158113" s="7"/>
      <c r="J158113" s="7"/>
    </row>
    <row r="158114" spans="9:10">
      <c r="I158114" s="7"/>
      <c r="J158114" s="7"/>
    </row>
    <row r="158115" spans="9:10">
      <c r="I158115" s="7"/>
      <c r="J158115" s="7"/>
    </row>
    <row r="158116" spans="9:10">
      <c r="I158116" s="7"/>
      <c r="J158116" s="7"/>
    </row>
    <row r="158117" spans="9:10">
      <c r="I158117" s="7"/>
      <c r="J158117" s="7"/>
    </row>
    <row r="158118" spans="9:10">
      <c r="I158118" s="7"/>
      <c r="J158118" s="7"/>
    </row>
    <row r="158119" spans="9:10">
      <c r="I158119" s="7"/>
      <c r="J158119" s="7"/>
    </row>
    <row r="158120" spans="9:10">
      <c r="I158120" s="7"/>
      <c r="J158120" s="7"/>
    </row>
    <row r="158121" spans="9:10">
      <c r="I158121" s="7"/>
      <c r="J158121" s="7"/>
    </row>
    <row r="158122" spans="9:10">
      <c r="I158122" s="7"/>
      <c r="J158122" s="7"/>
    </row>
    <row r="158123" spans="9:10">
      <c r="I158123" s="7"/>
      <c r="J158123" s="7"/>
    </row>
    <row r="158124" spans="9:10">
      <c r="I158124" s="7"/>
      <c r="J158124" s="7"/>
    </row>
    <row r="158125" spans="9:10">
      <c r="I158125" s="7"/>
      <c r="J158125" s="7"/>
    </row>
    <row r="158126" spans="9:10">
      <c r="I158126" s="7"/>
      <c r="J158126" s="7"/>
    </row>
    <row r="158127" spans="9:10">
      <c r="I158127" s="7"/>
      <c r="J158127" s="7"/>
    </row>
    <row r="158128" spans="9:10">
      <c r="I158128" s="7"/>
      <c r="J158128" s="7"/>
    </row>
    <row r="158129" spans="9:10">
      <c r="I158129" s="7"/>
      <c r="J158129" s="7"/>
    </row>
    <row r="158130" spans="9:10">
      <c r="I158130" s="7"/>
      <c r="J158130" s="7"/>
    </row>
    <row r="158131" spans="9:10">
      <c r="I158131" s="7"/>
      <c r="J158131" s="7"/>
    </row>
    <row r="158132" spans="9:10">
      <c r="I158132" s="7"/>
      <c r="J158132" s="7"/>
    </row>
    <row r="158133" spans="9:10">
      <c r="I158133" s="7"/>
      <c r="J158133" s="7"/>
    </row>
    <row r="158134" spans="9:10">
      <c r="I158134" s="7"/>
      <c r="J158134" s="7"/>
    </row>
    <row r="158135" spans="9:10">
      <c r="I158135" s="7"/>
      <c r="J158135" s="7"/>
    </row>
    <row r="158136" spans="9:10">
      <c r="I158136" s="7"/>
      <c r="J158136" s="7"/>
    </row>
    <row r="158137" spans="9:10">
      <c r="I158137" s="7"/>
      <c r="J158137" s="7"/>
    </row>
    <row r="158138" spans="9:10">
      <c r="I158138" s="7"/>
      <c r="J158138" s="7"/>
    </row>
    <row r="158139" spans="9:10">
      <c r="I158139" s="7"/>
      <c r="J158139" s="7"/>
    </row>
    <row r="158140" spans="9:10">
      <c r="I158140" s="7"/>
      <c r="J158140" s="7"/>
    </row>
    <row r="158141" spans="9:10">
      <c r="I158141" s="7"/>
      <c r="J158141" s="7"/>
    </row>
    <row r="158142" spans="9:10">
      <c r="I158142" s="7"/>
      <c r="J158142" s="7"/>
    </row>
    <row r="158143" spans="9:10">
      <c r="I158143" s="7"/>
      <c r="J158143" s="7"/>
    </row>
    <row r="158144" spans="9:10">
      <c r="I158144" s="7"/>
      <c r="J158144" s="7"/>
    </row>
    <row r="158145" spans="9:10">
      <c r="I158145" s="7"/>
      <c r="J158145" s="7"/>
    </row>
    <row r="158146" spans="9:10">
      <c r="I158146" s="7"/>
      <c r="J158146" s="7"/>
    </row>
    <row r="158147" spans="9:10">
      <c r="I158147" s="7"/>
      <c r="J158147" s="7"/>
    </row>
    <row r="158148" spans="9:10">
      <c r="I158148" s="7"/>
      <c r="J158148" s="7"/>
    </row>
    <row r="158149" spans="9:10">
      <c r="I158149" s="7"/>
      <c r="J158149" s="7"/>
    </row>
    <row r="158150" spans="9:10">
      <c r="I158150" s="7"/>
      <c r="J158150" s="7"/>
    </row>
    <row r="158151" spans="9:10">
      <c r="I158151" s="7"/>
      <c r="J158151" s="7"/>
    </row>
    <row r="158152" spans="9:10">
      <c r="I158152" s="7"/>
      <c r="J158152" s="7"/>
    </row>
    <row r="158153" spans="9:10">
      <c r="I158153" s="7"/>
      <c r="J158153" s="7"/>
    </row>
    <row r="158154" spans="9:10">
      <c r="I158154" s="7"/>
      <c r="J158154" s="7"/>
    </row>
    <row r="158155" spans="9:10">
      <c r="I158155" s="7"/>
      <c r="J158155" s="7"/>
    </row>
    <row r="158156" spans="9:10">
      <c r="I158156" s="7"/>
      <c r="J158156" s="7"/>
    </row>
    <row r="158157" spans="9:10">
      <c r="I158157" s="7"/>
      <c r="J158157" s="7"/>
    </row>
    <row r="158158" spans="9:10">
      <c r="I158158" s="7"/>
      <c r="J158158" s="7"/>
    </row>
    <row r="158159" spans="9:10">
      <c r="I158159" s="7"/>
      <c r="J158159" s="7"/>
    </row>
    <row r="158160" spans="9:10">
      <c r="I158160" s="7"/>
      <c r="J158160" s="7"/>
    </row>
    <row r="158161" spans="9:10">
      <c r="I158161" s="7"/>
      <c r="J158161" s="7"/>
    </row>
    <row r="158162" spans="9:10">
      <c r="I158162" s="7"/>
      <c r="J158162" s="7"/>
    </row>
    <row r="158163" spans="9:10">
      <c r="I158163" s="7"/>
      <c r="J158163" s="7"/>
    </row>
    <row r="158164" spans="9:10">
      <c r="I158164" s="7"/>
      <c r="J158164" s="7"/>
    </row>
    <row r="158165" spans="9:10">
      <c r="I158165" s="7"/>
      <c r="J158165" s="7"/>
    </row>
    <row r="158166" spans="9:10">
      <c r="I158166" s="7"/>
      <c r="J158166" s="7"/>
    </row>
    <row r="158167" spans="9:10">
      <c r="I158167" s="7"/>
      <c r="J158167" s="7"/>
    </row>
    <row r="158168" spans="9:10">
      <c r="I158168" s="7"/>
      <c r="J158168" s="7"/>
    </row>
    <row r="158169" spans="9:10">
      <c r="I158169" s="7"/>
      <c r="J158169" s="7"/>
    </row>
    <row r="158170" spans="9:10">
      <c r="I158170" s="7"/>
      <c r="J158170" s="7"/>
    </row>
    <row r="158171" spans="9:10">
      <c r="I158171" s="7"/>
      <c r="J158171" s="7"/>
    </row>
    <row r="158172" spans="9:10">
      <c r="I158172" s="7"/>
      <c r="J158172" s="7"/>
    </row>
    <row r="158173" spans="9:10">
      <c r="I158173" s="7"/>
      <c r="J158173" s="7"/>
    </row>
    <row r="158174" spans="9:10">
      <c r="I158174" s="7"/>
      <c r="J158174" s="7"/>
    </row>
    <row r="158175" spans="9:10">
      <c r="I158175" s="7"/>
      <c r="J158175" s="7"/>
    </row>
    <row r="158176" spans="9:10">
      <c r="I158176" s="7"/>
      <c r="J158176" s="7"/>
    </row>
    <row r="158177" spans="9:10">
      <c r="I158177" s="7"/>
      <c r="J158177" s="7"/>
    </row>
    <row r="158178" spans="9:10">
      <c r="I158178" s="7"/>
      <c r="J158178" s="7"/>
    </row>
    <row r="158179" spans="9:10">
      <c r="I158179" s="7"/>
      <c r="J158179" s="7"/>
    </row>
    <row r="158180" spans="9:10">
      <c r="I158180" s="7"/>
      <c r="J158180" s="7"/>
    </row>
    <row r="158181" spans="9:10">
      <c r="I158181" s="7"/>
      <c r="J158181" s="7"/>
    </row>
    <row r="158182" spans="9:10">
      <c r="I158182" s="7"/>
      <c r="J158182" s="7"/>
    </row>
    <row r="158183" spans="9:10">
      <c r="I158183" s="7"/>
      <c r="J158183" s="7"/>
    </row>
    <row r="158184" spans="9:10">
      <c r="I158184" s="7"/>
      <c r="J158184" s="7"/>
    </row>
    <row r="158185" spans="9:10">
      <c r="I158185" s="7"/>
      <c r="J158185" s="7"/>
    </row>
    <row r="158186" spans="9:10">
      <c r="I158186" s="7"/>
      <c r="J158186" s="7"/>
    </row>
    <row r="158187" spans="9:10">
      <c r="I158187" s="7"/>
      <c r="J158187" s="7"/>
    </row>
    <row r="158188" spans="9:10">
      <c r="I158188" s="7"/>
      <c r="J158188" s="7"/>
    </row>
    <row r="158189" spans="9:10">
      <c r="I158189" s="7"/>
      <c r="J158189" s="7"/>
    </row>
    <row r="158190" spans="9:10">
      <c r="I158190" s="7"/>
      <c r="J158190" s="7"/>
    </row>
    <row r="158191" spans="9:10">
      <c r="I158191" s="7"/>
      <c r="J158191" s="7"/>
    </row>
    <row r="158192" spans="9:10">
      <c r="I158192" s="7"/>
      <c r="J158192" s="7"/>
    </row>
    <row r="158193" spans="9:10">
      <c r="I158193" s="7"/>
      <c r="J158193" s="7"/>
    </row>
    <row r="158194" spans="9:10">
      <c r="I158194" s="7"/>
      <c r="J158194" s="7"/>
    </row>
    <row r="158195" spans="9:10">
      <c r="I158195" s="7"/>
      <c r="J158195" s="7"/>
    </row>
    <row r="158196" spans="9:10">
      <c r="I158196" s="7"/>
      <c r="J158196" s="7"/>
    </row>
    <row r="158197" spans="9:10">
      <c r="I158197" s="7"/>
      <c r="J158197" s="7"/>
    </row>
    <row r="158198" spans="9:10">
      <c r="I158198" s="7"/>
      <c r="J158198" s="7"/>
    </row>
    <row r="158199" spans="9:10">
      <c r="I158199" s="7"/>
      <c r="J158199" s="7"/>
    </row>
    <row r="158200" spans="9:10">
      <c r="I158200" s="7"/>
      <c r="J158200" s="7"/>
    </row>
    <row r="158201" spans="9:10">
      <c r="I158201" s="7"/>
      <c r="J158201" s="7"/>
    </row>
    <row r="158202" spans="9:10">
      <c r="I158202" s="7"/>
      <c r="J158202" s="7"/>
    </row>
    <row r="158203" spans="9:10">
      <c r="I158203" s="7"/>
      <c r="J158203" s="7"/>
    </row>
    <row r="158204" spans="9:10">
      <c r="I158204" s="7"/>
      <c r="J158204" s="7"/>
    </row>
    <row r="158205" spans="9:10">
      <c r="I158205" s="7"/>
      <c r="J158205" s="7"/>
    </row>
    <row r="158206" spans="9:10">
      <c r="I158206" s="7"/>
      <c r="J158206" s="7"/>
    </row>
    <row r="158207" spans="9:10">
      <c r="I158207" s="7"/>
      <c r="J158207" s="7"/>
    </row>
    <row r="158208" spans="9:10">
      <c r="I158208" s="7"/>
      <c r="J158208" s="7"/>
    </row>
    <row r="158209" spans="9:10">
      <c r="I158209" s="7"/>
      <c r="J158209" s="7"/>
    </row>
    <row r="158210" spans="9:10">
      <c r="I158210" s="7"/>
      <c r="J158210" s="7"/>
    </row>
    <row r="158211" spans="9:10">
      <c r="I158211" s="7"/>
      <c r="J158211" s="7"/>
    </row>
    <row r="158212" spans="9:10">
      <c r="I158212" s="7"/>
      <c r="J158212" s="7"/>
    </row>
    <row r="158213" spans="9:10">
      <c r="I158213" s="7"/>
      <c r="J158213" s="7"/>
    </row>
    <row r="158214" spans="9:10">
      <c r="I158214" s="7"/>
      <c r="J158214" s="7"/>
    </row>
    <row r="158215" spans="9:10">
      <c r="I158215" s="7"/>
      <c r="J158215" s="7"/>
    </row>
    <row r="158216" spans="9:10">
      <c r="I158216" s="7"/>
      <c r="J158216" s="7"/>
    </row>
    <row r="158217" spans="9:10">
      <c r="I158217" s="7"/>
      <c r="J158217" s="7"/>
    </row>
    <row r="158218" spans="9:10">
      <c r="I158218" s="7"/>
      <c r="J158218" s="7"/>
    </row>
    <row r="158219" spans="9:10">
      <c r="I158219" s="7"/>
      <c r="J158219" s="7"/>
    </row>
    <row r="158220" spans="9:10">
      <c r="I158220" s="7"/>
      <c r="J158220" s="7"/>
    </row>
    <row r="158221" spans="9:10">
      <c r="I158221" s="7"/>
      <c r="J158221" s="7"/>
    </row>
    <row r="158222" spans="9:10">
      <c r="I158222" s="7"/>
      <c r="J158222" s="7"/>
    </row>
    <row r="158223" spans="9:10">
      <c r="I158223" s="7"/>
      <c r="J158223" s="7"/>
    </row>
    <row r="158224" spans="9:10">
      <c r="I158224" s="7"/>
      <c r="J158224" s="7"/>
    </row>
    <row r="158225" spans="9:10">
      <c r="I158225" s="7"/>
      <c r="J158225" s="7"/>
    </row>
    <row r="158226" spans="9:10">
      <c r="I158226" s="7"/>
      <c r="J158226" s="7"/>
    </row>
    <row r="158227" spans="9:10">
      <c r="I158227" s="7"/>
      <c r="J158227" s="7"/>
    </row>
    <row r="158228" spans="9:10">
      <c r="I158228" s="7"/>
      <c r="J158228" s="7"/>
    </row>
    <row r="158229" spans="9:10">
      <c r="I158229" s="7"/>
      <c r="J158229" s="7"/>
    </row>
    <row r="158230" spans="9:10">
      <c r="I158230" s="7"/>
      <c r="J158230" s="7"/>
    </row>
    <row r="158231" spans="9:10">
      <c r="I158231" s="7"/>
      <c r="J158231" s="7"/>
    </row>
    <row r="158232" spans="9:10">
      <c r="I158232" s="7"/>
      <c r="J158232" s="7"/>
    </row>
    <row r="158233" spans="9:10">
      <c r="I158233" s="7"/>
      <c r="J158233" s="7"/>
    </row>
    <row r="158234" spans="9:10">
      <c r="I158234" s="7"/>
      <c r="J158234" s="7"/>
    </row>
    <row r="158235" spans="9:10">
      <c r="I158235" s="7"/>
      <c r="J158235" s="7"/>
    </row>
    <row r="158236" spans="9:10">
      <c r="I158236" s="7"/>
      <c r="J158236" s="7"/>
    </row>
    <row r="158237" spans="9:10">
      <c r="I158237" s="7"/>
      <c r="J158237" s="7"/>
    </row>
    <row r="158238" spans="9:10">
      <c r="I158238" s="7"/>
      <c r="J158238" s="7"/>
    </row>
    <row r="158239" spans="9:10">
      <c r="I158239" s="7"/>
      <c r="J158239" s="7"/>
    </row>
    <row r="158240" spans="9:10">
      <c r="I158240" s="7"/>
      <c r="J158240" s="7"/>
    </row>
    <row r="158241" spans="9:10">
      <c r="I158241" s="7"/>
      <c r="J158241" s="7"/>
    </row>
    <row r="158242" spans="9:10">
      <c r="I158242" s="7"/>
      <c r="J158242" s="7"/>
    </row>
    <row r="158243" spans="9:10">
      <c r="I158243" s="7"/>
      <c r="J158243" s="7"/>
    </row>
    <row r="158244" spans="9:10">
      <c r="I158244" s="7"/>
      <c r="J158244" s="7"/>
    </row>
    <row r="158245" spans="9:10">
      <c r="I158245" s="7"/>
      <c r="J158245" s="7"/>
    </row>
    <row r="158246" spans="9:10">
      <c r="I158246" s="7"/>
      <c r="J158246" s="7"/>
    </row>
    <row r="158247" spans="9:10">
      <c r="I158247" s="7"/>
      <c r="J158247" s="7"/>
    </row>
    <row r="158248" spans="9:10">
      <c r="I158248" s="7"/>
      <c r="J158248" s="7"/>
    </row>
    <row r="158249" spans="9:10">
      <c r="I158249" s="7"/>
      <c r="J158249" s="7"/>
    </row>
    <row r="158250" spans="9:10">
      <c r="I158250" s="7"/>
      <c r="J158250" s="7"/>
    </row>
    <row r="158251" spans="9:10">
      <c r="I158251" s="7"/>
      <c r="J158251" s="7"/>
    </row>
    <row r="158252" spans="9:10">
      <c r="I158252" s="7"/>
      <c r="J158252" s="7"/>
    </row>
    <row r="158253" spans="9:10">
      <c r="I158253" s="7"/>
      <c r="J158253" s="7"/>
    </row>
    <row r="158254" spans="9:10">
      <c r="I158254" s="7"/>
      <c r="J158254" s="7"/>
    </row>
    <row r="158255" spans="9:10">
      <c r="I158255" s="7"/>
      <c r="J158255" s="7"/>
    </row>
    <row r="158256" spans="9:10">
      <c r="I158256" s="7"/>
      <c r="J158256" s="7"/>
    </row>
    <row r="158257" spans="9:10">
      <c r="I158257" s="7"/>
      <c r="J158257" s="7"/>
    </row>
    <row r="158258" spans="9:10">
      <c r="I158258" s="7"/>
      <c r="J158258" s="7"/>
    </row>
    <row r="158259" spans="9:10">
      <c r="I158259" s="7"/>
      <c r="J158259" s="7"/>
    </row>
    <row r="158260" spans="9:10">
      <c r="I158260" s="7"/>
      <c r="J158260" s="7"/>
    </row>
    <row r="158261" spans="9:10">
      <c r="I158261" s="7"/>
      <c r="J158261" s="7"/>
    </row>
    <row r="158262" spans="9:10">
      <c r="I158262" s="7"/>
      <c r="J158262" s="7"/>
    </row>
    <row r="158263" spans="9:10">
      <c r="I158263" s="7"/>
      <c r="J158263" s="7"/>
    </row>
    <row r="158264" spans="9:10">
      <c r="I158264" s="7"/>
      <c r="J158264" s="7"/>
    </row>
    <row r="158265" spans="9:10">
      <c r="I158265" s="7"/>
      <c r="J158265" s="7"/>
    </row>
    <row r="158266" spans="9:10">
      <c r="I158266" s="7"/>
      <c r="J158266" s="7"/>
    </row>
    <row r="158267" spans="9:10">
      <c r="I158267" s="7"/>
      <c r="J158267" s="7"/>
    </row>
    <row r="158268" spans="9:10">
      <c r="I158268" s="7"/>
      <c r="J158268" s="7"/>
    </row>
    <row r="158269" spans="9:10">
      <c r="I158269" s="7"/>
      <c r="J158269" s="7"/>
    </row>
    <row r="158270" spans="9:10">
      <c r="I158270" s="7"/>
      <c r="J158270" s="7"/>
    </row>
    <row r="158271" spans="9:10">
      <c r="I158271" s="7"/>
      <c r="J158271" s="7"/>
    </row>
    <row r="158272" spans="9:10">
      <c r="I158272" s="7"/>
      <c r="J158272" s="7"/>
    </row>
    <row r="158273" spans="9:10">
      <c r="I158273" s="7"/>
      <c r="J158273" s="7"/>
    </row>
    <row r="158274" spans="9:10">
      <c r="I158274" s="7"/>
      <c r="J158274" s="7"/>
    </row>
    <row r="158275" spans="9:10">
      <c r="I158275" s="7"/>
      <c r="J158275" s="7"/>
    </row>
    <row r="158276" spans="9:10">
      <c r="I158276" s="7"/>
      <c r="J158276" s="7"/>
    </row>
    <row r="158277" spans="9:10">
      <c r="I158277" s="7"/>
      <c r="J158277" s="7"/>
    </row>
    <row r="158278" spans="9:10">
      <c r="I158278" s="7"/>
      <c r="J158278" s="7"/>
    </row>
    <row r="158279" spans="9:10">
      <c r="I158279" s="7"/>
      <c r="J158279" s="7"/>
    </row>
    <row r="158280" spans="9:10">
      <c r="I158280" s="7"/>
      <c r="J158280" s="7"/>
    </row>
    <row r="158281" spans="9:10">
      <c r="I158281" s="7"/>
      <c r="J158281" s="7"/>
    </row>
    <row r="158282" spans="9:10">
      <c r="I158282" s="7"/>
      <c r="J158282" s="7"/>
    </row>
    <row r="158283" spans="9:10">
      <c r="I158283" s="7"/>
      <c r="J158283" s="7"/>
    </row>
    <row r="158284" spans="9:10">
      <c r="I158284" s="7"/>
      <c r="J158284" s="7"/>
    </row>
    <row r="158285" spans="9:10">
      <c r="I158285" s="7"/>
      <c r="J158285" s="7"/>
    </row>
    <row r="158286" spans="9:10">
      <c r="I158286" s="7"/>
      <c r="J158286" s="7"/>
    </row>
    <row r="158287" spans="9:10">
      <c r="I158287" s="7"/>
      <c r="J158287" s="7"/>
    </row>
    <row r="158288" spans="9:10">
      <c r="I158288" s="7"/>
      <c r="J158288" s="7"/>
    </row>
    <row r="158289" spans="9:10">
      <c r="I158289" s="7"/>
      <c r="J158289" s="7"/>
    </row>
    <row r="158290" spans="9:10">
      <c r="I158290" s="7"/>
      <c r="J158290" s="7"/>
    </row>
    <row r="158291" spans="9:10">
      <c r="I158291" s="7"/>
      <c r="J158291" s="7"/>
    </row>
    <row r="158292" spans="9:10">
      <c r="I158292" s="7"/>
      <c r="J158292" s="7"/>
    </row>
    <row r="158293" spans="9:10">
      <c r="I158293" s="7"/>
      <c r="J158293" s="7"/>
    </row>
    <row r="158294" spans="9:10">
      <c r="I158294" s="7"/>
      <c r="J158294" s="7"/>
    </row>
    <row r="158295" spans="9:10">
      <c r="I158295" s="7"/>
      <c r="J158295" s="7"/>
    </row>
    <row r="158296" spans="9:10">
      <c r="I158296" s="7"/>
      <c r="J158296" s="7"/>
    </row>
    <row r="158297" spans="9:10">
      <c r="I158297" s="7"/>
      <c r="J158297" s="7"/>
    </row>
    <row r="158298" spans="9:10">
      <c r="I158298" s="7"/>
      <c r="J158298" s="7"/>
    </row>
    <row r="158299" spans="9:10">
      <c r="I158299" s="7"/>
      <c r="J158299" s="7"/>
    </row>
    <row r="158300" spans="9:10">
      <c r="I158300" s="7"/>
      <c r="J158300" s="7"/>
    </row>
    <row r="158301" spans="9:10">
      <c r="I158301" s="7"/>
      <c r="J158301" s="7"/>
    </row>
    <row r="158302" spans="9:10">
      <c r="I158302" s="7"/>
      <c r="J158302" s="7"/>
    </row>
    <row r="158303" spans="9:10">
      <c r="I158303" s="7"/>
      <c r="J158303" s="7"/>
    </row>
    <row r="158304" spans="9:10">
      <c r="I158304" s="7"/>
      <c r="J158304" s="7"/>
    </row>
    <row r="158305" spans="9:10">
      <c r="I158305" s="7"/>
      <c r="J158305" s="7"/>
    </row>
    <row r="158306" spans="9:10">
      <c r="I158306" s="7"/>
      <c r="J158306" s="7"/>
    </row>
    <row r="158307" spans="9:10">
      <c r="I158307" s="7"/>
      <c r="J158307" s="7"/>
    </row>
    <row r="158308" spans="9:10">
      <c r="I158308" s="7"/>
      <c r="J158308" s="7"/>
    </row>
    <row r="158309" spans="9:10">
      <c r="I158309" s="7"/>
      <c r="J158309" s="7"/>
    </row>
    <row r="158310" spans="9:10">
      <c r="I158310" s="7"/>
      <c r="J158310" s="7"/>
    </row>
    <row r="158311" spans="9:10">
      <c r="I158311" s="7"/>
      <c r="J158311" s="7"/>
    </row>
    <row r="158312" spans="9:10">
      <c r="I158312" s="7"/>
      <c r="J158312" s="7"/>
    </row>
    <row r="158313" spans="9:10">
      <c r="I158313" s="7"/>
      <c r="J158313" s="7"/>
    </row>
    <row r="158314" spans="9:10">
      <c r="I158314" s="7"/>
      <c r="J158314" s="7"/>
    </row>
    <row r="158315" spans="9:10">
      <c r="I158315" s="7"/>
      <c r="J158315" s="7"/>
    </row>
    <row r="158316" spans="9:10">
      <c r="I158316" s="7"/>
      <c r="J158316" s="7"/>
    </row>
    <row r="158317" spans="9:10">
      <c r="I158317" s="7"/>
      <c r="J158317" s="7"/>
    </row>
    <row r="158318" spans="9:10">
      <c r="I158318" s="7"/>
      <c r="J158318" s="7"/>
    </row>
    <row r="158319" spans="9:10">
      <c r="I158319" s="7"/>
      <c r="J158319" s="7"/>
    </row>
    <row r="158320" spans="9:10">
      <c r="I158320" s="7"/>
      <c r="J158320" s="7"/>
    </row>
    <row r="158321" spans="9:10">
      <c r="I158321" s="7"/>
      <c r="J158321" s="7"/>
    </row>
    <row r="158322" spans="9:10">
      <c r="I158322" s="7"/>
      <c r="J158322" s="7"/>
    </row>
    <row r="158323" spans="9:10">
      <c r="I158323" s="7"/>
      <c r="J158323" s="7"/>
    </row>
    <row r="158324" spans="9:10">
      <c r="I158324" s="7"/>
      <c r="J158324" s="7"/>
    </row>
    <row r="158325" spans="9:10">
      <c r="I158325" s="7"/>
      <c r="J158325" s="7"/>
    </row>
    <row r="158326" spans="9:10">
      <c r="I158326" s="7"/>
      <c r="J158326" s="7"/>
    </row>
    <row r="158327" spans="9:10">
      <c r="I158327" s="7"/>
      <c r="J158327" s="7"/>
    </row>
    <row r="158328" spans="9:10">
      <c r="I158328" s="7"/>
      <c r="J158328" s="7"/>
    </row>
    <row r="158329" spans="9:10">
      <c r="I158329" s="7"/>
      <c r="J158329" s="7"/>
    </row>
    <row r="158330" spans="9:10">
      <c r="I158330" s="7"/>
      <c r="J158330" s="7"/>
    </row>
    <row r="158331" spans="9:10">
      <c r="I158331" s="7"/>
      <c r="J158331" s="7"/>
    </row>
    <row r="158332" spans="9:10">
      <c r="I158332" s="7"/>
      <c r="J158332" s="7"/>
    </row>
    <row r="158333" spans="9:10">
      <c r="I158333" s="7"/>
      <c r="J158333" s="7"/>
    </row>
    <row r="158334" spans="9:10">
      <c r="I158334" s="7"/>
      <c r="J158334" s="7"/>
    </row>
    <row r="158335" spans="9:10">
      <c r="I158335" s="7"/>
      <c r="J158335" s="7"/>
    </row>
    <row r="158336" spans="9:10">
      <c r="I158336" s="7"/>
      <c r="J158336" s="7"/>
    </row>
    <row r="158337" spans="9:10">
      <c r="I158337" s="7"/>
      <c r="J158337" s="7"/>
    </row>
    <row r="158338" spans="9:10">
      <c r="I158338" s="7"/>
      <c r="J158338" s="7"/>
    </row>
    <row r="158339" spans="9:10">
      <c r="I158339" s="7"/>
      <c r="J158339" s="7"/>
    </row>
    <row r="158340" spans="9:10">
      <c r="I158340" s="7"/>
      <c r="J158340" s="7"/>
    </row>
    <row r="158341" spans="9:10">
      <c r="I158341" s="7"/>
      <c r="J158341" s="7"/>
    </row>
    <row r="158342" spans="9:10">
      <c r="I158342" s="7"/>
      <c r="J158342" s="7"/>
    </row>
    <row r="158343" spans="9:10">
      <c r="I158343" s="7"/>
      <c r="J158343" s="7"/>
    </row>
    <row r="158344" spans="9:10">
      <c r="I158344" s="7"/>
      <c r="J158344" s="7"/>
    </row>
    <row r="158345" spans="9:10">
      <c r="I158345" s="7"/>
      <c r="J158345" s="7"/>
    </row>
    <row r="158346" spans="9:10">
      <c r="I158346" s="7"/>
      <c r="J158346" s="7"/>
    </row>
    <row r="158347" spans="9:10">
      <c r="I158347" s="7"/>
      <c r="J158347" s="7"/>
    </row>
    <row r="158348" spans="9:10">
      <c r="I158348" s="7"/>
      <c r="J158348" s="7"/>
    </row>
    <row r="158349" spans="9:10">
      <c r="I158349" s="7"/>
      <c r="J158349" s="7"/>
    </row>
    <row r="158350" spans="9:10">
      <c r="I158350" s="7"/>
      <c r="J158350" s="7"/>
    </row>
    <row r="158351" spans="9:10">
      <c r="I158351" s="7"/>
      <c r="J158351" s="7"/>
    </row>
    <row r="158352" spans="9:10">
      <c r="I158352" s="7"/>
      <c r="J158352" s="7"/>
    </row>
    <row r="158353" spans="9:10">
      <c r="I158353" s="7"/>
      <c r="J158353" s="7"/>
    </row>
    <row r="158354" spans="9:10">
      <c r="I158354" s="7"/>
      <c r="J158354" s="7"/>
    </row>
    <row r="158355" spans="9:10">
      <c r="I158355" s="7"/>
      <c r="J158355" s="7"/>
    </row>
    <row r="158356" spans="9:10">
      <c r="I158356" s="7"/>
      <c r="J158356" s="7"/>
    </row>
    <row r="158357" spans="9:10">
      <c r="I158357" s="7"/>
      <c r="J158357" s="7"/>
    </row>
    <row r="158358" spans="9:10">
      <c r="I158358" s="7"/>
      <c r="J158358" s="7"/>
    </row>
    <row r="158359" spans="9:10">
      <c r="I158359" s="7"/>
      <c r="J158359" s="7"/>
    </row>
    <row r="158360" spans="9:10">
      <c r="I158360" s="7"/>
      <c r="J158360" s="7"/>
    </row>
    <row r="158361" spans="9:10">
      <c r="I158361" s="7"/>
      <c r="J158361" s="7"/>
    </row>
    <row r="158362" spans="9:10">
      <c r="I158362" s="7"/>
      <c r="J158362" s="7"/>
    </row>
    <row r="158363" spans="9:10">
      <c r="I158363" s="7"/>
      <c r="J158363" s="7"/>
    </row>
    <row r="158364" spans="9:10">
      <c r="I158364" s="7"/>
      <c r="J158364" s="7"/>
    </row>
    <row r="158365" spans="9:10">
      <c r="I158365" s="7"/>
      <c r="J158365" s="7"/>
    </row>
    <row r="158366" spans="9:10">
      <c r="I158366" s="7"/>
      <c r="J158366" s="7"/>
    </row>
    <row r="158367" spans="9:10">
      <c r="I158367" s="7"/>
      <c r="J158367" s="7"/>
    </row>
    <row r="158368" spans="9:10">
      <c r="I158368" s="7"/>
      <c r="J158368" s="7"/>
    </row>
    <row r="158369" spans="9:10">
      <c r="I158369" s="7"/>
      <c r="J158369" s="7"/>
    </row>
    <row r="158370" spans="9:10">
      <c r="I158370" s="7"/>
      <c r="J158370" s="7"/>
    </row>
    <row r="158371" spans="9:10">
      <c r="I158371" s="7"/>
      <c r="J158371" s="7"/>
    </row>
    <row r="158372" spans="9:10">
      <c r="I158372" s="7"/>
      <c r="J158372" s="7"/>
    </row>
    <row r="158373" spans="9:10">
      <c r="I158373" s="7"/>
      <c r="J158373" s="7"/>
    </row>
    <row r="158374" spans="9:10">
      <c r="I158374" s="7"/>
      <c r="J158374" s="7"/>
    </row>
    <row r="158375" spans="9:10">
      <c r="I158375" s="7"/>
      <c r="J158375" s="7"/>
    </row>
    <row r="158376" spans="9:10">
      <c r="I158376" s="7"/>
      <c r="J158376" s="7"/>
    </row>
    <row r="158377" spans="9:10">
      <c r="I158377" s="7"/>
      <c r="J158377" s="7"/>
    </row>
    <row r="158378" spans="9:10">
      <c r="I158378" s="7"/>
      <c r="J158378" s="7"/>
    </row>
    <row r="158379" spans="9:10">
      <c r="I158379" s="7"/>
      <c r="J158379" s="7"/>
    </row>
    <row r="158380" spans="9:10">
      <c r="I158380" s="7"/>
      <c r="J158380" s="7"/>
    </row>
    <row r="158381" spans="9:10">
      <c r="I158381" s="7"/>
      <c r="J158381" s="7"/>
    </row>
    <row r="158382" spans="9:10">
      <c r="I158382" s="7"/>
      <c r="J158382" s="7"/>
    </row>
    <row r="158383" spans="9:10">
      <c r="I158383" s="7"/>
      <c r="J158383" s="7"/>
    </row>
    <row r="158384" spans="9:10">
      <c r="I158384" s="7"/>
      <c r="J158384" s="7"/>
    </row>
    <row r="158385" spans="9:10">
      <c r="I158385" s="7"/>
      <c r="J158385" s="7"/>
    </row>
    <row r="158386" spans="9:10">
      <c r="I158386" s="7"/>
      <c r="J158386" s="7"/>
    </row>
    <row r="158387" spans="9:10">
      <c r="I158387" s="7"/>
      <c r="J158387" s="7"/>
    </row>
    <row r="158388" spans="9:10">
      <c r="I158388" s="7"/>
      <c r="J158388" s="7"/>
    </row>
    <row r="158389" spans="9:10">
      <c r="I158389" s="7"/>
      <c r="J158389" s="7"/>
    </row>
    <row r="158390" spans="9:10">
      <c r="I158390" s="7"/>
      <c r="J158390" s="7"/>
    </row>
    <row r="158391" spans="9:10">
      <c r="I158391" s="7"/>
      <c r="J158391" s="7"/>
    </row>
    <row r="158392" spans="9:10">
      <c r="I158392" s="7"/>
      <c r="J158392" s="7"/>
    </row>
    <row r="158393" spans="9:10">
      <c r="I158393" s="7"/>
      <c r="J158393" s="7"/>
    </row>
    <row r="158394" spans="9:10">
      <c r="I158394" s="7"/>
      <c r="J158394" s="7"/>
    </row>
    <row r="158395" spans="9:10">
      <c r="I158395" s="7"/>
      <c r="J158395" s="7"/>
    </row>
    <row r="158396" spans="9:10">
      <c r="I158396" s="7"/>
      <c r="J158396" s="7"/>
    </row>
    <row r="158397" spans="9:10">
      <c r="I158397" s="7"/>
      <c r="J158397" s="7"/>
    </row>
    <row r="158398" spans="9:10">
      <c r="I158398" s="7"/>
      <c r="J158398" s="7"/>
    </row>
    <row r="158399" spans="9:10">
      <c r="I158399" s="7"/>
      <c r="J158399" s="7"/>
    </row>
    <row r="158400" spans="9:10">
      <c r="I158400" s="7"/>
      <c r="J158400" s="7"/>
    </row>
    <row r="158401" spans="9:10">
      <c r="I158401" s="7"/>
      <c r="J158401" s="7"/>
    </row>
    <row r="158402" spans="9:10">
      <c r="I158402" s="7"/>
      <c r="J158402" s="7"/>
    </row>
    <row r="158403" spans="9:10">
      <c r="I158403" s="7"/>
      <c r="J158403" s="7"/>
    </row>
    <row r="158404" spans="9:10">
      <c r="I158404" s="7"/>
      <c r="J158404" s="7"/>
    </row>
    <row r="158405" spans="9:10">
      <c r="I158405" s="7"/>
      <c r="J158405" s="7"/>
    </row>
    <row r="158406" spans="9:10">
      <c r="I158406" s="7"/>
      <c r="J158406" s="7"/>
    </row>
    <row r="158407" spans="9:10">
      <c r="I158407" s="7"/>
      <c r="J158407" s="7"/>
    </row>
    <row r="158408" spans="9:10">
      <c r="I158408" s="7"/>
      <c r="J158408" s="7"/>
    </row>
    <row r="158409" spans="9:10">
      <c r="I158409" s="7"/>
      <c r="J158409" s="7"/>
    </row>
    <row r="158410" spans="9:10">
      <c r="I158410" s="7"/>
      <c r="J158410" s="7"/>
    </row>
    <row r="158411" spans="9:10">
      <c r="I158411" s="7"/>
      <c r="J158411" s="7"/>
    </row>
    <row r="158412" spans="9:10">
      <c r="I158412" s="7"/>
      <c r="J158412" s="7"/>
    </row>
    <row r="158413" spans="9:10">
      <c r="I158413" s="7"/>
      <c r="J158413" s="7"/>
    </row>
    <row r="158414" spans="9:10">
      <c r="I158414" s="7"/>
      <c r="J158414" s="7"/>
    </row>
    <row r="158415" spans="9:10">
      <c r="I158415" s="7"/>
      <c r="J158415" s="7"/>
    </row>
    <row r="158416" spans="9:10">
      <c r="I158416" s="7"/>
      <c r="J158416" s="7"/>
    </row>
    <row r="158417" spans="9:10">
      <c r="I158417" s="7"/>
      <c r="J158417" s="7"/>
    </row>
    <row r="158418" spans="9:10">
      <c r="I158418" s="7"/>
      <c r="J158418" s="7"/>
    </row>
    <row r="158419" spans="9:10">
      <c r="I158419" s="7"/>
      <c r="J158419" s="7"/>
    </row>
    <row r="158420" spans="9:10">
      <c r="I158420" s="7"/>
      <c r="J158420" s="7"/>
    </row>
    <row r="158421" spans="9:10">
      <c r="I158421" s="7"/>
      <c r="J158421" s="7"/>
    </row>
    <row r="158422" spans="9:10">
      <c r="I158422" s="7"/>
      <c r="J158422" s="7"/>
    </row>
    <row r="158423" spans="9:10">
      <c r="I158423" s="7"/>
      <c r="J158423" s="7"/>
    </row>
    <row r="158424" spans="9:10">
      <c r="I158424" s="7"/>
      <c r="J158424" s="7"/>
    </row>
    <row r="158425" spans="9:10">
      <c r="I158425" s="7"/>
      <c r="J158425" s="7"/>
    </row>
    <row r="158426" spans="9:10">
      <c r="I158426" s="7"/>
      <c r="J158426" s="7"/>
    </row>
    <row r="158427" spans="9:10">
      <c r="I158427" s="7"/>
      <c r="J158427" s="7"/>
    </row>
    <row r="158428" spans="9:10">
      <c r="I158428" s="7"/>
      <c r="J158428" s="7"/>
    </row>
    <row r="158429" spans="9:10">
      <c r="I158429" s="7"/>
      <c r="J158429" s="7"/>
    </row>
    <row r="158430" spans="9:10">
      <c r="I158430" s="7"/>
      <c r="J158430" s="7"/>
    </row>
    <row r="158431" spans="9:10">
      <c r="I158431" s="7"/>
      <c r="J158431" s="7"/>
    </row>
    <row r="158432" spans="9:10">
      <c r="I158432" s="7"/>
      <c r="J158432" s="7"/>
    </row>
    <row r="158433" spans="9:10">
      <c r="I158433" s="7"/>
      <c r="J158433" s="7"/>
    </row>
    <row r="158434" spans="9:10">
      <c r="I158434" s="7"/>
      <c r="J158434" s="7"/>
    </row>
    <row r="158435" spans="9:10">
      <c r="I158435" s="7"/>
      <c r="J158435" s="7"/>
    </row>
    <row r="158436" spans="9:10">
      <c r="I158436" s="7"/>
      <c r="J158436" s="7"/>
    </row>
    <row r="158437" spans="9:10">
      <c r="I158437" s="7"/>
      <c r="J158437" s="7"/>
    </row>
    <row r="158438" spans="9:10">
      <c r="I158438" s="7"/>
      <c r="J158438" s="7"/>
    </row>
    <row r="158439" spans="9:10">
      <c r="I158439" s="7"/>
      <c r="J158439" s="7"/>
    </row>
    <row r="158440" spans="9:10">
      <c r="I158440" s="7"/>
      <c r="J158440" s="7"/>
    </row>
    <row r="158441" spans="9:10">
      <c r="I158441" s="7"/>
      <c r="J158441" s="7"/>
    </row>
    <row r="158442" spans="9:10">
      <c r="I158442" s="7"/>
      <c r="J158442" s="7"/>
    </row>
    <row r="158443" spans="9:10">
      <c r="I158443" s="7"/>
      <c r="J158443" s="7"/>
    </row>
    <row r="158444" spans="9:10">
      <c r="I158444" s="7"/>
      <c r="J158444" s="7"/>
    </row>
    <row r="158445" spans="9:10">
      <c r="I158445" s="7"/>
      <c r="J158445" s="7"/>
    </row>
    <row r="158446" spans="9:10">
      <c r="I158446" s="7"/>
      <c r="J158446" s="7"/>
    </row>
    <row r="158447" spans="9:10">
      <c r="I158447" s="7"/>
      <c r="J158447" s="7"/>
    </row>
    <row r="158448" spans="9:10">
      <c r="I158448" s="7"/>
      <c r="J158448" s="7"/>
    </row>
    <row r="158449" spans="9:10">
      <c r="I158449" s="7"/>
      <c r="J158449" s="7"/>
    </row>
    <row r="158450" spans="9:10">
      <c r="I158450" s="7"/>
      <c r="J158450" s="7"/>
    </row>
    <row r="158451" spans="9:10">
      <c r="I158451" s="7"/>
      <c r="J158451" s="7"/>
    </row>
    <row r="158452" spans="9:10">
      <c r="I158452" s="7"/>
      <c r="J158452" s="7"/>
    </row>
    <row r="158453" spans="9:10">
      <c r="I158453" s="7"/>
      <c r="J158453" s="7"/>
    </row>
    <row r="158454" spans="9:10">
      <c r="I158454" s="7"/>
      <c r="J158454" s="7"/>
    </row>
    <row r="158455" spans="9:10">
      <c r="I158455" s="7"/>
      <c r="J158455" s="7"/>
    </row>
    <row r="158456" spans="9:10">
      <c r="I158456" s="7"/>
      <c r="J158456" s="7"/>
    </row>
    <row r="158457" spans="9:10">
      <c r="I158457" s="7"/>
      <c r="J158457" s="7"/>
    </row>
    <row r="158458" spans="9:10">
      <c r="I158458" s="7"/>
      <c r="J158458" s="7"/>
    </row>
    <row r="158459" spans="9:10">
      <c r="I158459" s="7"/>
      <c r="J158459" s="7"/>
    </row>
    <row r="158460" spans="9:10">
      <c r="I158460" s="7"/>
      <c r="J158460" s="7"/>
    </row>
    <row r="158461" spans="9:10">
      <c r="I158461" s="7"/>
      <c r="J158461" s="7"/>
    </row>
    <row r="158462" spans="9:10">
      <c r="I158462" s="7"/>
      <c r="J158462" s="7"/>
    </row>
    <row r="158463" spans="9:10">
      <c r="I158463" s="7"/>
      <c r="J158463" s="7"/>
    </row>
    <row r="158464" spans="9:10">
      <c r="I158464" s="7"/>
      <c r="J158464" s="7"/>
    </row>
    <row r="158465" spans="9:10">
      <c r="I158465" s="7"/>
      <c r="J158465" s="7"/>
    </row>
    <row r="158466" spans="9:10">
      <c r="I158466" s="7"/>
      <c r="J158466" s="7"/>
    </row>
    <row r="158467" spans="9:10">
      <c r="I158467" s="7"/>
      <c r="J158467" s="7"/>
    </row>
    <row r="158468" spans="9:10">
      <c r="I158468" s="7"/>
      <c r="J158468" s="7"/>
    </row>
    <row r="158469" spans="9:10">
      <c r="I158469" s="7"/>
      <c r="J158469" s="7"/>
    </row>
    <row r="158470" spans="9:10">
      <c r="I158470" s="7"/>
      <c r="J158470" s="7"/>
    </row>
    <row r="158471" spans="9:10">
      <c r="I158471" s="7"/>
      <c r="J158471" s="7"/>
    </row>
    <row r="158472" spans="9:10">
      <c r="I158472" s="7"/>
      <c r="J158472" s="7"/>
    </row>
    <row r="158473" spans="9:10">
      <c r="I158473" s="7"/>
      <c r="J158473" s="7"/>
    </row>
    <row r="158474" spans="9:10">
      <c r="I158474" s="7"/>
      <c r="J158474" s="7"/>
    </row>
    <row r="158475" spans="9:10">
      <c r="I158475" s="7"/>
      <c r="J158475" s="7"/>
    </row>
    <row r="158476" spans="9:10">
      <c r="I158476" s="7"/>
      <c r="J158476" s="7"/>
    </row>
    <row r="158477" spans="9:10">
      <c r="I158477" s="7"/>
      <c r="J158477" s="7"/>
    </row>
    <row r="158478" spans="9:10">
      <c r="I158478" s="7"/>
      <c r="J158478" s="7"/>
    </row>
    <row r="158479" spans="9:10">
      <c r="I158479" s="7"/>
      <c r="J158479" s="7"/>
    </row>
    <row r="158480" spans="9:10">
      <c r="I158480" s="7"/>
      <c r="J158480" s="7"/>
    </row>
    <row r="158481" spans="9:10">
      <c r="I158481" s="7"/>
      <c r="J158481" s="7"/>
    </row>
    <row r="158482" spans="9:10">
      <c r="I158482" s="7"/>
      <c r="J158482" s="7"/>
    </row>
    <row r="158483" spans="9:10">
      <c r="I158483" s="7"/>
      <c r="J158483" s="7"/>
    </row>
    <row r="158484" spans="9:10">
      <c r="I158484" s="7"/>
      <c r="J158484" s="7"/>
    </row>
    <row r="158485" spans="9:10">
      <c r="I158485" s="7"/>
      <c r="J158485" s="7"/>
    </row>
    <row r="158486" spans="9:10">
      <c r="I158486" s="7"/>
      <c r="J158486" s="7"/>
    </row>
    <row r="158487" spans="9:10">
      <c r="I158487" s="7"/>
      <c r="J158487" s="7"/>
    </row>
    <row r="158488" spans="9:10">
      <c r="I158488" s="7"/>
      <c r="J158488" s="7"/>
    </row>
    <row r="158489" spans="9:10">
      <c r="I158489" s="7"/>
      <c r="J158489" s="7"/>
    </row>
    <row r="158490" spans="9:10">
      <c r="I158490" s="7"/>
      <c r="J158490" s="7"/>
    </row>
    <row r="158491" spans="9:10">
      <c r="I158491" s="7"/>
      <c r="J158491" s="7"/>
    </row>
    <row r="158492" spans="9:10">
      <c r="I158492" s="7"/>
      <c r="J158492" s="7"/>
    </row>
    <row r="158493" spans="9:10">
      <c r="I158493" s="7"/>
      <c r="J158493" s="7"/>
    </row>
    <row r="158494" spans="9:10">
      <c r="I158494" s="7"/>
      <c r="J158494" s="7"/>
    </row>
    <row r="158495" spans="9:10">
      <c r="I158495" s="7"/>
      <c r="J158495" s="7"/>
    </row>
    <row r="158496" spans="9:10">
      <c r="I158496" s="7"/>
      <c r="J158496" s="7"/>
    </row>
    <row r="158497" spans="9:10">
      <c r="I158497" s="7"/>
      <c r="J158497" s="7"/>
    </row>
    <row r="158498" spans="9:10">
      <c r="I158498" s="7"/>
      <c r="J158498" s="7"/>
    </row>
    <row r="158499" spans="9:10">
      <c r="I158499" s="7"/>
      <c r="J158499" s="7"/>
    </row>
    <row r="158500" spans="9:10">
      <c r="I158500" s="7"/>
      <c r="J158500" s="7"/>
    </row>
    <row r="158501" spans="9:10">
      <c r="I158501" s="7"/>
      <c r="J158501" s="7"/>
    </row>
    <row r="158502" spans="9:10">
      <c r="I158502" s="7"/>
      <c r="J158502" s="7"/>
    </row>
    <row r="158503" spans="9:10">
      <c r="I158503" s="7"/>
      <c r="J158503" s="7"/>
    </row>
    <row r="158504" spans="9:10">
      <c r="I158504" s="7"/>
      <c r="J158504" s="7"/>
    </row>
    <row r="158505" spans="9:10">
      <c r="I158505" s="7"/>
      <c r="J158505" s="7"/>
    </row>
    <row r="158506" spans="9:10">
      <c r="I158506" s="7"/>
      <c r="J158506" s="7"/>
    </row>
    <row r="158507" spans="9:10">
      <c r="I158507" s="7"/>
      <c r="J158507" s="7"/>
    </row>
    <row r="158508" spans="9:10">
      <c r="I158508" s="7"/>
      <c r="J158508" s="7"/>
    </row>
    <row r="158509" spans="9:10">
      <c r="I158509" s="7"/>
      <c r="J158509" s="7"/>
    </row>
    <row r="158510" spans="9:10">
      <c r="I158510" s="7"/>
      <c r="J158510" s="7"/>
    </row>
    <row r="158511" spans="9:10">
      <c r="I158511" s="7"/>
      <c r="J158511" s="7"/>
    </row>
    <row r="158512" spans="9:10">
      <c r="I158512" s="7"/>
      <c r="J158512" s="7"/>
    </row>
    <row r="158513" spans="9:10">
      <c r="I158513" s="7"/>
      <c r="J158513" s="7"/>
    </row>
    <row r="158514" spans="9:10">
      <c r="I158514" s="7"/>
      <c r="J158514" s="7"/>
    </row>
    <row r="158515" spans="9:10">
      <c r="I158515" s="7"/>
      <c r="J158515" s="7"/>
    </row>
    <row r="158516" spans="9:10">
      <c r="I158516" s="7"/>
      <c r="J158516" s="7"/>
    </row>
    <row r="158517" spans="9:10">
      <c r="I158517" s="7"/>
      <c r="J158517" s="7"/>
    </row>
    <row r="158518" spans="9:10">
      <c r="I158518" s="7"/>
      <c r="J158518" s="7"/>
    </row>
    <row r="158519" spans="9:10">
      <c r="I158519" s="7"/>
      <c r="J158519" s="7"/>
    </row>
    <row r="158520" spans="9:10">
      <c r="I158520" s="7"/>
      <c r="J158520" s="7"/>
    </row>
    <row r="158521" spans="9:10">
      <c r="I158521" s="7"/>
      <c r="J158521" s="7"/>
    </row>
    <row r="158522" spans="9:10">
      <c r="I158522" s="7"/>
      <c r="J158522" s="7"/>
    </row>
    <row r="158523" spans="9:10">
      <c r="I158523" s="7"/>
      <c r="J158523" s="7"/>
    </row>
    <row r="158524" spans="9:10">
      <c r="I158524" s="7"/>
      <c r="J158524" s="7"/>
    </row>
    <row r="158525" spans="9:10">
      <c r="I158525" s="7"/>
      <c r="J158525" s="7"/>
    </row>
    <row r="158526" spans="9:10">
      <c r="I158526" s="7"/>
      <c r="J158526" s="7"/>
    </row>
    <row r="158527" spans="9:10">
      <c r="I158527" s="7"/>
      <c r="J158527" s="7"/>
    </row>
    <row r="158528" spans="9:10">
      <c r="I158528" s="7"/>
      <c r="J158528" s="7"/>
    </row>
    <row r="158529" spans="9:10">
      <c r="I158529" s="7"/>
      <c r="J158529" s="7"/>
    </row>
    <row r="158530" spans="9:10">
      <c r="I158530" s="7"/>
      <c r="J158530" s="7"/>
    </row>
    <row r="158531" spans="9:10">
      <c r="I158531" s="7"/>
      <c r="J158531" s="7"/>
    </row>
    <row r="158532" spans="9:10">
      <c r="I158532" s="7"/>
      <c r="J158532" s="7"/>
    </row>
    <row r="158533" spans="9:10">
      <c r="I158533" s="7"/>
      <c r="J158533" s="7"/>
    </row>
    <row r="158534" spans="9:10">
      <c r="I158534" s="7"/>
      <c r="J158534" s="7"/>
    </row>
    <row r="158535" spans="9:10">
      <c r="I158535" s="7"/>
      <c r="J158535" s="7"/>
    </row>
    <row r="158536" spans="9:10">
      <c r="I158536" s="7"/>
      <c r="J158536" s="7"/>
    </row>
    <row r="158537" spans="9:10">
      <c r="I158537" s="7"/>
      <c r="J158537" s="7"/>
    </row>
    <row r="158538" spans="9:10">
      <c r="I158538" s="7"/>
      <c r="J158538" s="7"/>
    </row>
    <row r="158539" spans="9:10">
      <c r="I158539" s="7"/>
      <c r="J158539" s="7"/>
    </row>
    <row r="158540" spans="9:10">
      <c r="I158540" s="7"/>
      <c r="J158540" s="7"/>
    </row>
    <row r="158541" spans="9:10">
      <c r="I158541" s="7"/>
      <c r="J158541" s="7"/>
    </row>
    <row r="158542" spans="9:10">
      <c r="I158542" s="7"/>
      <c r="J158542" s="7"/>
    </row>
    <row r="158543" spans="9:10">
      <c r="I158543" s="7"/>
      <c r="J158543" s="7"/>
    </row>
    <row r="158544" spans="9:10">
      <c r="I158544" s="7"/>
      <c r="J158544" s="7"/>
    </row>
    <row r="158545" spans="9:10">
      <c r="I158545" s="7"/>
      <c r="J158545" s="7"/>
    </row>
    <row r="158546" spans="9:10">
      <c r="I158546" s="7"/>
      <c r="J158546" s="7"/>
    </row>
    <row r="158547" spans="9:10">
      <c r="I158547" s="7"/>
      <c r="J158547" s="7"/>
    </row>
    <row r="158548" spans="9:10">
      <c r="I158548" s="7"/>
      <c r="J158548" s="7"/>
    </row>
    <row r="158549" spans="9:10">
      <c r="I158549" s="7"/>
      <c r="J158549" s="7"/>
    </row>
    <row r="158550" spans="9:10">
      <c r="I158550" s="7"/>
      <c r="J158550" s="7"/>
    </row>
    <row r="158551" spans="9:10">
      <c r="I158551" s="7"/>
      <c r="J158551" s="7"/>
    </row>
    <row r="158552" spans="9:10">
      <c r="I158552" s="7"/>
      <c r="J158552" s="7"/>
    </row>
    <row r="158553" spans="9:10">
      <c r="I158553" s="7"/>
      <c r="J158553" s="7"/>
    </row>
    <row r="158554" spans="9:10">
      <c r="I158554" s="7"/>
      <c r="J158554" s="7"/>
    </row>
    <row r="158555" spans="9:10">
      <c r="I158555" s="7"/>
      <c r="J158555" s="7"/>
    </row>
    <row r="158556" spans="9:10">
      <c r="I158556" s="7"/>
      <c r="J158556" s="7"/>
    </row>
    <row r="158557" spans="9:10">
      <c r="I158557" s="7"/>
      <c r="J158557" s="7"/>
    </row>
    <row r="158558" spans="9:10">
      <c r="I158558" s="7"/>
      <c r="J158558" s="7"/>
    </row>
    <row r="158559" spans="9:10">
      <c r="I158559" s="7"/>
      <c r="J158559" s="7"/>
    </row>
    <row r="158560" spans="9:10">
      <c r="I158560" s="7"/>
      <c r="J158560" s="7"/>
    </row>
    <row r="158561" spans="9:10">
      <c r="I158561" s="7"/>
      <c r="J158561" s="7"/>
    </row>
    <row r="158562" spans="9:10">
      <c r="I158562" s="7"/>
      <c r="J158562" s="7"/>
    </row>
    <row r="158563" spans="9:10">
      <c r="I158563" s="7"/>
      <c r="J158563" s="7"/>
    </row>
    <row r="158564" spans="9:10">
      <c r="I158564" s="7"/>
      <c r="J158564" s="7"/>
    </row>
    <row r="158565" spans="9:10">
      <c r="I158565" s="7"/>
      <c r="J158565" s="7"/>
    </row>
    <row r="158566" spans="9:10">
      <c r="I158566" s="7"/>
      <c r="J158566" s="7"/>
    </row>
    <row r="158567" spans="9:10">
      <c r="I158567" s="7"/>
      <c r="J158567" s="7"/>
    </row>
    <row r="158568" spans="9:10">
      <c r="I158568" s="7"/>
      <c r="J158568" s="7"/>
    </row>
    <row r="158569" spans="9:10">
      <c r="I158569" s="7"/>
      <c r="J158569" s="7"/>
    </row>
    <row r="158570" spans="9:10">
      <c r="I158570" s="7"/>
      <c r="J158570" s="7"/>
    </row>
    <row r="158571" spans="9:10">
      <c r="I158571" s="7"/>
      <c r="J158571" s="7"/>
    </row>
    <row r="158572" spans="9:10">
      <c r="I158572" s="7"/>
      <c r="J158572" s="7"/>
    </row>
    <row r="158573" spans="9:10">
      <c r="I158573" s="7"/>
      <c r="J158573" s="7"/>
    </row>
    <row r="158574" spans="9:10">
      <c r="I158574" s="7"/>
      <c r="J158574" s="7"/>
    </row>
    <row r="158575" spans="9:10">
      <c r="I158575" s="7"/>
      <c r="J158575" s="7"/>
    </row>
    <row r="158576" spans="9:10">
      <c r="I158576" s="7"/>
      <c r="J158576" s="7"/>
    </row>
    <row r="158577" spans="9:10">
      <c r="I158577" s="7"/>
      <c r="J158577" s="7"/>
    </row>
    <row r="158578" spans="9:10">
      <c r="I158578" s="7"/>
      <c r="J158578" s="7"/>
    </row>
    <row r="158579" spans="9:10">
      <c r="I158579" s="7"/>
      <c r="J158579" s="7"/>
    </row>
    <row r="158580" spans="9:10">
      <c r="I158580" s="7"/>
      <c r="J158580" s="7"/>
    </row>
    <row r="158581" spans="9:10">
      <c r="I158581" s="7"/>
      <c r="J158581" s="7"/>
    </row>
    <row r="158582" spans="9:10">
      <c r="I158582" s="7"/>
      <c r="J158582" s="7"/>
    </row>
    <row r="158583" spans="9:10">
      <c r="I158583" s="7"/>
      <c r="J158583" s="7"/>
    </row>
    <row r="158584" spans="9:10">
      <c r="I158584" s="7"/>
      <c r="J158584" s="7"/>
    </row>
    <row r="158585" spans="9:10">
      <c r="I158585" s="7"/>
      <c r="J158585" s="7"/>
    </row>
    <row r="158586" spans="9:10">
      <c r="I158586" s="7"/>
      <c r="J158586" s="7"/>
    </row>
    <row r="158587" spans="9:10">
      <c r="I158587" s="7"/>
      <c r="J158587" s="7"/>
    </row>
    <row r="158588" spans="9:10">
      <c r="I158588" s="7"/>
      <c r="J158588" s="7"/>
    </row>
    <row r="158589" spans="9:10">
      <c r="I158589" s="7"/>
      <c r="J158589" s="7"/>
    </row>
    <row r="158590" spans="9:10">
      <c r="I158590" s="7"/>
      <c r="J158590" s="7"/>
    </row>
    <row r="158591" spans="9:10">
      <c r="I158591" s="7"/>
      <c r="J158591" s="7"/>
    </row>
    <row r="158592" spans="9:10">
      <c r="I158592" s="7"/>
      <c r="J158592" s="7"/>
    </row>
    <row r="158593" spans="9:10">
      <c r="I158593" s="7"/>
      <c r="J158593" s="7"/>
    </row>
    <row r="158594" spans="9:10">
      <c r="I158594" s="7"/>
      <c r="J158594" s="7"/>
    </row>
    <row r="158595" spans="9:10">
      <c r="I158595" s="7"/>
      <c r="J158595" s="7"/>
    </row>
    <row r="158596" spans="9:10">
      <c r="I158596" s="7"/>
      <c r="J158596" s="7"/>
    </row>
    <row r="158597" spans="9:10">
      <c r="I158597" s="7"/>
      <c r="J158597" s="7"/>
    </row>
    <row r="158598" spans="9:10">
      <c r="I158598" s="7"/>
      <c r="J158598" s="7"/>
    </row>
    <row r="158599" spans="9:10">
      <c r="I158599" s="7"/>
      <c r="J158599" s="7"/>
    </row>
    <row r="158600" spans="9:10">
      <c r="I158600" s="7"/>
      <c r="J158600" s="7"/>
    </row>
    <row r="158601" spans="9:10">
      <c r="I158601" s="7"/>
      <c r="J158601" s="7"/>
    </row>
    <row r="158602" spans="9:10">
      <c r="I158602" s="7"/>
      <c r="J158602" s="7"/>
    </row>
    <row r="158603" spans="9:10">
      <c r="I158603" s="7"/>
      <c r="J158603" s="7"/>
    </row>
    <row r="158604" spans="9:10">
      <c r="I158604" s="7"/>
      <c r="J158604" s="7"/>
    </row>
    <row r="158605" spans="9:10">
      <c r="I158605" s="7"/>
      <c r="J158605" s="7"/>
    </row>
    <row r="158606" spans="9:10">
      <c r="I158606" s="7"/>
      <c r="J158606" s="7"/>
    </row>
    <row r="158607" spans="9:10">
      <c r="I158607" s="7"/>
      <c r="J158607" s="7"/>
    </row>
    <row r="158608" spans="9:10">
      <c r="I158608" s="7"/>
      <c r="J158608" s="7"/>
    </row>
    <row r="158609" spans="9:10">
      <c r="I158609" s="7"/>
      <c r="J158609" s="7"/>
    </row>
    <row r="158610" spans="9:10">
      <c r="I158610" s="7"/>
      <c r="J158610" s="7"/>
    </row>
    <row r="158611" spans="9:10">
      <c r="I158611" s="7"/>
      <c r="J158611" s="7"/>
    </row>
    <row r="158612" spans="9:10">
      <c r="I158612" s="7"/>
      <c r="J158612" s="7"/>
    </row>
    <row r="158613" spans="9:10">
      <c r="I158613" s="7"/>
      <c r="J158613" s="7"/>
    </row>
    <row r="158614" spans="9:10">
      <c r="I158614" s="7"/>
      <c r="J158614" s="7"/>
    </row>
    <row r="158615" spans="9:10">
      <c r="I158615" s="7"/>
      <c r="J158615" s="7"/>
    </row>
    <row r="158616" spans="9:10">
      <c r="I158616" s="7"/>
      <c r="J158616" s="7"/>
    </row>
    <row r="158617" spans="9:10">
      <c r="I158617" s="7"/>
      <c r="J158617" s="7"/>
    </row>
    <row r="158618" spans="9:10">
      <c r="I158618" s="7"/>
      <c r="J158618" s="7"/>
    </row>
    <row r="158619" spans="9:10">
      <c r="I158619" s="7"/>
      <c r="J158619" s="7"/>
    </row>
    <row r="158620" spans="9:10">
      <c r="I158620" s="7"/>
      <c r="J158620" s="7"/>
    </row>
    <row r="158621" spans="9:10">
      <c r="I158621" s="7"/>
      <c r="J158621" s="7"/>
    </row>
    <row r="158622" spans="9:10">
      <c r="I158622" s="7"/>
      <c r="J158622" s="7"/>
    </row>
    <row r="158623" spans="9:10">
      <c r="I158623" s="7"/>
      <c r="J158623" s="7"/>
    </row>
    <row r="158624" spans="9:10">
      <c r="I158624" s="7"/>
      <c r="J158624" s="7"/>
    </row>
    <row r="158625" spans="9:10">
      <c r="I158625" s="7"/>
      <c r="J158625" s="7"/>
    </row>
    <row r="158626" spans="9:10">
      <c r="I158626" s="7"/>
      <c r="J158626" s="7"/>
    </row>
    <row r="158627" spans="9:10">
      <c r="I158627" s="7"/>
      <c r="J158627" s="7"/>
    </row>
    <row r="158628" spans="9:10">
      <c r="I158628" s="7"/>
      <c r="J158628" s="7"/>
    </row>
    <row r="158629" spans="9:10">
      <c r="I158629" s="7"/>
      <c r="J158629" s="7"/>
    </row>
    <row r="158630" spans="9:10">
      <c r="I158630" s="7"/>
      <c r="J158630" s="7"/>
    </row>
    <row r="158631" spans="9:10">
      <c r="I158631" s="7"/>
      <c r="J158631" s="7"/>
    </row>
    <row r="158632" spans="9:10">
      <c r="I158632" s="7"/>
      <c r="J158632" s="7"/>
    </row>
    <row r="158633" spans="9:10">
      <c r="I158633" s="7"/>
      <c r="J158633" s="7"/>
    </row>
    <row r="158634" spans="9:10">
      <c r="I158634" s="7"/>
      <c r="J158634" s="7"/>
    </row>
    <row r="158635" spans="9:10">
      <c r="I158635" s="7"/>
      <c r="J158635" s="7"/>
    </row>
    <row r="158636" spans="9:10">
      <c r="I158636" s="7"/>
      <c r="J158636" s="7"/>
    </row>
    <row r="158637" spans="9:10">
      <c r="I158637" s="7"/>
      <c r="J158637" s="7"/>
    </row>
    <row r="158638" spans="9:10">
      <c r="I158638" s="7"/>
      <c r="J158638" s="7"/>
    </row>
    <row r="158639" spans="9:10">
      <c r="I158639" s="7"/>
      <c r="J158639" s="7"/>
    </row>
    <row r="158640" spans="9:10">
      <c r="I158640" s="7"/>
      <c r="J158640" s="7"/>
    </row>
    <row r="158641" spans="9:10">
      <c r="I158641" s="7"/>
      <c r="J158641" s="7"/>
    </row>
    <row r="158642" spans="9:10">
      <c r="I158642" s="7"/>
      <c r="J158642" s="7"/>
    </row>
    <row r="158643" spans="9:10">
      <c r="I158643" s="7"/>
      <c r="J158643" s="7"/>
    </row>
    <row r="158644" spans="9:10">
      <c r="I158644" s="7"/>
      <c r="J158644" s="7"/>
    </row>
    <row r="158645" spans="9:10">
      <c r="I158645" s="7"/>
      <c r="J158645" s="7"/>
    </row>
    <row r="158646" spans="9:10">
      <c r="I158646" s="7"/>
      <c r="J158646" s="7"/>
    </row>
    <row r="158647" spans="9:10">
      <c r="I158647" s="7"/>
      <c r="J158647" s="7"/>
    </row>
    <row r="158648" spans="9:10">
      <c r="I158648" s="7"/>
      <c r="J158648" s="7"/>
    </row>
    <row r="158649" spans="9:10">
      <c r="I158649" s="7"/>
      <c r="J158649" s="7"/>
    </row>
    <row r="158650" spans="9:10">
      <c r="I158650" s="7"/>
      <c r="J158650" s="7"/>
    </row>
    <row r="158651" spans="9:10">
      <c r="I158651" s="7"/>
      <c r="J158651" s="7"/>
    </row>
    <row r="158652" spans="9:10">
      <c r="I158652" s="7"/>
      <c r="J158652" s="7"/>
    </row>
    <row r="158653" spans="9:10">
      <c r="I158653" s="7"/>
      <c r="J158653" s="7"/>
    </row>
    <row r="158654" spans="9:10">
      <c r="I158654" s="7"/>
      <c r="J158654" s="7"/>
    </row>
    <row r="158655" spans="9:10">
      <c r="I158655" s="7"/>
      <c r="J158655" s="7"/>
    </row>
    <row r="158656" spans="9:10">
      <c r="I158656" s="7"/>
      <c r="J158656" s="7"/>
    </row>
    <row r="158657" spans="9:10">
      <c r="I158657" s="7"/>
      <c r="J158657" s="7"/>
    </row>
    <row r="158658" spans="9:10">
      <c r="I158658" s="7"/>
      <c r="J158658" s="7"/>
    </row>
    <row r="158659" spans="9:10">
      <c r="I158659" s="7"/>
      <c r="J158659" s="7"/>
    </row>
    <row r="158660" spans="9:10">
      <c r="I158660" s="7"/>
      <c r="J158660" s="7"/>
    </row>
    <row r="158661" spans="9:10">
      <c r="I158661" s="7"/>
      <c r="J158661" s="7"/>
    </row>
    <row r="158662" spans="9:10">
      <c r="I158662" s="7"/>
      <c r="J158662" s="7"/>
    </row>
    <row r="158663" spans="9:10">
      <c r="I158663" s="7"/>
      <c r="J158663" s="7"/>
    </row>
    <row r="158664" spans="9:10">
      <c r="I158664" s="7"/>
      <c r="J158664" s="7"/>
    </row>
    <row r="158665" spans="9:10">
      <c r="I158665" s="7"/>
      <c r="J158665" s="7"/>
    </row>
    <row r="158666" spans="9:10">
      <c r="I158666" s="7"/>
      <c r="J158666" s="7"/>
    </row>
    <row r="158667" spans="9:10">
      <c r="I158667" s="7"/>
      <c r="J158667" s="7"/>
    </row>
    <row r="158668" spans="9:10">
      <c r="I158668" s="7"/>
      <c r="J158668" s="7"/>
    </row>
    <row r="158669" spans="9:10">
      <c r="I158669" s="7"/>
      <c r="J158669" s="7"/>
    </row>
    <row r="158670" spans="9:10">
      <c r="I158670" s="7"/>
      <c r="J158670" s="7"/>
    </row>
    <row r="158671" spans="9:10">
      <c r="I158671" s="7"/>
      <c r="J158671" s="7"/>
    </row>
    <row r="158672" spans="9:10">
      <c r="I158672" s="7"/>
      <c r="J158672" s="7"/>
    </row>
    <row r="158673" spans="9:10">
      <c r="I158673" s="7"/>
      <c r="J158673" s="7"/>
    </row>
    <row r="158674" spans="9:10">
      <c r="I158674" s="7"/>
      <c r="J158674" s="7"/>
    </row>
    <row r="158675" spans="9:10">
      <c r="I158675" s="7"/>
      <c r="J158675" s="7"/>
    </row>
    <row r="158676" spans="9:10">
      <c r="I158676" s="7"/>
      <c r="J158676" s="7"/>
    </row>
    <row r="158677" spans="9:10">
      <c r="I158677" s="7"/>
      <c r="J158677" s="7"/>
    </row>
    <row r="158678" spans="9:10">
      <c r="I158678" s="7"/>
      <c r="J158678" s="7"/>
    </row>
    <row r="158679" spans="9:10">
      <c r="I158679" s="7"/>
      <c r="J158679" s="7"/>
    </row>
    <row r="158680" spans="9:10">
      <c r="I158680" s="7"/>
      <c r="J158680" s="7"/>
    </row>
    <row r="158681" spans="9:10">
      <c r="I158681" s="7"/>
      <c r="J158681" s="7"/>
    </row>
    <row r="158682" spans="9:10">
      <c r="I158682" s="7"/>
      <c r="J158682" s="7"/>
    </row>
    <row r="158683" spans="9:10">
      <c r="I158683" s="7"/>
      <c r="J158683" s="7"/>
    </row>
    <row r="158684" spans="9:10">
      <c r="I158684" s="7"/>
      <c r="J158684" s="7"/>
    </row>
    <row r="158685" spans="9:10">
      <c r="I158685" s="7"/>
      <c r="J158685" s="7"/>
    </row>
    <row r="158686" spans="9:10">
      <c r="I158686" s="7"/>
      <c r="J158686" s="7"/>
    </row>
    <row r="158687" spans="9:10">
      <c r="I158687" s="7"/>
      <c r="J158687" s="7"/>
    </row>
    <row r="158688" spans="9:10">
      <c r="I158688" s="7"/>
      <c r="J158688" s="7"/>
    </row>
    <row r="158689" spans="9:10">
      <c r="I158689" s="7"/>
      <c r="J158689" s="7"/>
    </row>
    <row r="158690" spans="9:10">
      <c r="I158690" s="7"/>
      <c r="J158690" s="7"/>
    </row>
    <row r="158691" spans="9:10">
      <c r="I158691" s="7"/>
      <c r="J158691" s="7"/>
    </row>
    <row r="158692" spans="9:10">
      <c r="I158692" s="7"/>
      <c r="J158692" s="7"/>
    </row>
    <row r="158693" spans="9:10">
      <c r="I158693" s="7"/>
      <c r="J158693" s="7"/>
    </row>
    <row r="158694" spans="9:10">
      <c r="I158694" s="7"/>
      <c r="J158694" s="7"/>
    </row>
    <row r="158695" spans="9:10">
      <c r="I158695" s="7"/>
      <c r="J158695" s="7"/>
    </row>
    <row r="158696" spans="9:10">
      <c r="I158696" s="7"/>
      <c r="J158696" s="7"/>
    </row>
    <row r="158697" spans="9:10">
      <c r="I158697" s="7"/>
      <c r="J158697" s="7"/>
    </row>
    <row r="158698" spans="9:10">
      <c r="I158698" s="7"/>
      <c r="J158698" s="7"/>
    </row>
    <row r="158699" spans="9:10">
      <c r="I158699" s="7"/>
      <c r="J158699" s="7"/>
    </row>
    <row r="158700" spans="9:10">
      <c r="I158700" s="7"/>
      <c r="J158700" s="7"/>
    </row>
    <row r="158701" spans="9:10">
      <c r="I158701" s="7"/>
      <c r="J158701" s="7"/>
    </row>
    <row r="158702" spans="9:10">
      <c r="I158702" s="7"/>
      <c r="J158702" s="7"/>
    </row>
    <row r="158703" spans="9:10">
      <c r="I158703" s="7"/>
      <c r="J158703" s="7"/>
    </row>
    <row r="158704" spans="9:10">
      <c r="I158704" s="7"/>
      <c r="J158704" s="7"/>
    </row>
    <row r="158705" spans="9:10">
      <c r="I158705" s="7"/>
      <c r="J158705" s="7"/>
    </row>
    <row r="158706" spans="9:10">
      <c r="I158706" s="7"/>
      <c r="J158706" s="7"/>
    </row>
    <row r="158707" spans="9:10">
      <c r="I158707" s="7"/>
      <c r="J158707" s="7"/>
    </row>
    <row r="158708" spans="9:10">
      <c r="I158708" s="7"/>
      <c r="J158708" s="7"/>
    </row>
    <row r="158709" spans="9:10">
      <c r="I158709" s="7"/>
      <c r="J158709" s="7"/>
    </row>
    <row r="158710" spans="9:10">
      <c r="I158710" s="7"/>
      <c r="J158710" s="7"/>
    </row>
    <row r="158711" spans="9:10">
      <c r="I158711" s="7"/>
      <c r="J158711" s="7"/>
    </row>
    <row r="158712" spans="9:10">
      <c r="I158712" s="7"/>
      <c r="J158712" s="7"/>
    </row>
    <row r="158713" spans="9:10">
      <c r="I158713" s="7"/>
      <c r="J158713" s="7"/>
    </row>
    <row r="158714" spans="9:10">
      <c r="I158714" s="7"/>
      <c r="J158714" s="7"/>
    </row>
    <row r="158715" spans="9:10">
      <c r="I158715" s="7"/>
      <c r="J158715" s="7"/>
    </row>
    <row r="158716" spans="9:10">
      <c r="I158716" s="7"/>
      <c r="J158716" s="7"/>
    </row>
    <row r="158717" spans="9:10">
      <c r="I158717" s="7"/>
      <c r="J158717" s="7"/>
    </row>
    <row r="158718" spans="9:10">
      <c r="I158718" s="7"/>
      <c r="J158718" s="7"/>
    </row>
    <row r="158719" spans="9:10">
      <c r="I158719" s="7"/>
      <c r="J158719" s="7"/>
    </row>
    <row r="158720" spans="9:10">
      <c r="I158720" s="7"/>
      <c r="J158720" s="7"/>
    </row>
    <row r="158721" spans="9:10">
      <c r="I158721" s="7"/>
      <c r="J158721" s="7"/>
    </row>
    <row r="158722" spans="9:10">
      <c r="I158722" s="7"/>
      <c r="J158722" s="7"/>
    </row>
    <row r="158723" spans="9:10">
      <c r="I158723" s="7"/>
      <c r="J158723" s="7"/>
    </row>
    <row r="158724" spans="9:10">
      <c r="I158724" s="7"/>
      <c r="J158724" s="7"/>
    </row>
    <row r="158725" spans="9:10">
      <c r="I158725" s="7"/>
      <c r="J158725" s="7"/>
    </row>
    <row r="158726" spans="9:10">
      <c r="I158726" s="7"/>
      <c r="J158726" s="7"/>
    </row>
    <row r="158727" spans="9:10">
      <c r="I158727" s="7"/>
      <c r="J158727" s="7"/>
    </row>
    <row r="158728" spans="9:10">
      <c r="I158728" s="7"/>
      <c r="J158728" s="7"/>
    </row>
    <row r="158729" spans="9:10">
      <c r="I158729" s="7"/>
      <c r="J158729" s="7"/>
    </row>
    <row r="158730" spans="9:10">
      <c r="I158730" s="7"/>
      <c r="J158730" s="7"/>
    </row>
    <row r="158731" spans="9:10">
      <c r="I158731" s="7"/>
      <c r="J158731" s="7"/>
    </row>
    <row r="158732" spans="9:10">
      <c r="I158732" s="7"/>
      <c r="J158732" s="7"/>
    </row>
    <row r="158733" spans="9:10">
      <c r="I158733" s="7"/>
      <c r="J158733" s="7"/>
    </row>
    <row r="158734" spans="9:10">
      <c r="I158734" s="7"/>
      <c r="J158734" s="7"/>
    </row>
    <row r="158735" spans="9:10">
      <c r="I158735" s="7"/>
      <c r="J158735" s="7"/>
    </row>
    <row r="158736" spans="9:10">
      <c r="I158736" s="7"/>
      <c r="J158736" s="7"/>
    </row>
    <row r="158737" spans="9:10">
      <c r="I158737" s="7"/>
      <c r="J158737" s="7"/>
    </row>
    <row r="158738" spans="9:10">
      <c r="I158738" s="7"/>
      <c r="J158738" s="7"/>
    </row>
    <row r="158739" spans="9:10">
      <c r="I158739" s="7"/>
      <c r="J158739" s="7"/>
    </row>
    <row r="158740" spans="9:10">
      <c r="I158740" s="7"/>
      <c r="J158740" s="7"/>
    </row>
    <row r="158741" spans="9:10">
      <c r="I158741" s="7"/>
      <c r="J158741" s="7"/>
    </row>
    <row r="158742" spans="9:10">
      <c r="I158742" s="7"/>
      <c r="J158742" s="7"/>
    </row>
    <row r="158743" spans="9:10">
      <c r="I158743" s="7"/>
      <c r="J158743" s="7"/>
    </row>
    <row r="158744" spans="9:10">
      <c r="I158744" s="7"/>
      <c r="J158744" s="7"/>
    </row>
    <row r="158745" spans="9:10">
      <c r="I158745" s="7"/>
      <c r="J158745" s="7"/>
    </row>
    <row r="158746" spans="9:10">
      <c r="I158746" s="7"/>
      <c r="J158746" s="7"/>
    </row>
    <row r="158747" spans="9:10">
      <c r="I158747" s="7"/>
      <c r="J158747" s="7"/>
    </row>
    <row r="158748" spans="9:10">
      <c r="I158748" s="7"/>
      <c r="J158748" s="7"/>
    </row>
    <row r="158749" spans="9:10">
      <c r="I158749" s="7"/>
      <c r="J158749" s="7"/>
    </row>
    <row r="158750" spans="9:10">
      <c r="I158750" s="7"/>
      <c r="J158750" s="7"/>
    </row>
    <row r="158751" spans="9:10">
      <c r="I158751" s="7"/>
      <c r="J158751" s="7"/>
    </row>
    <row r="158752" spans="9:10">
      <c r="I158752" s="7"/>
      <c r="J158752" s="7"/>
    </row>
    <row r="158753" spans="9:10">
      <c r="I158753" s="7"/>
      <c r="J158753" s="7"/>
    </row>
    <row r="158754" spans="9:10">
      <c r="I158754" s="7"/>
      <c r="J158754" s="7"/>
    </row>
    <row r="158755" spans="9:10">
      <c r="I158755" s="7"/>
      <c r="J158755" s="7"/>
    </row>
    <row r="158756" spans="9:10">
      <c r="I158756" s="7"/>
      <c r="J158756" s="7"/>
    </row>
    <row r="158757" spans="9:10">
      <c r="I158757" s="7"/>
      <c r="J158757" s="7"/>
    </row>
    <row r="158758" spans="9:10">
      <c r="I158758" s="7"/>
      <c r="J158758" s="7"/>
    </row>
    <row r="158759" spans="9:10">
      <c r="I158759" s="7"/>
      <c r="J158759" s="7"/>
    </row>
    <row r="158760" spans="9:10">
      <c r="I158760" s="7"/>
      <c r="J158760" s="7"/>
    </row>
    <row r="158761" spans="9:10">
      <c r="I158761" s="7"/>
      <c r="J158761" s="7"/>
    </row>
    <row r="158762" spans="9:10">
      <c r="I158762" s="7"/>
      <c r="J158762" s="7"/>
    </row>
    <row r="158763" spans="9:10">
      <c r="I158763" s="7"/>
      <c r="J158763" s="7"/>
    </row>
    <row r="158764" spans="9:10">
      <c r="I158764" s="7"/>
      <c r="J158764" s="7"/>
    </row>
    <row r="158765" spans="9:10">
      <c r="I158765" s="7"/>
      <c r="J158765" s="7"/>
    </row>
    <row r="158766" spans="9:10">
      <c r="I158766" s="7"/>
      <c r="J158766" s="7"/>
    </row>
    <row r="158767" spans="9:10">
      <c r="I158767" s="7"/>
      <c r="J158767" s="7"/>
    </row>
    <row r="158768" spans="9:10">
      <c r="I158768" s="7"/>
      <c r="J158768" s="7"/>
    </row>
    <row r="158769" spans="9:10">
      <c r="I158769" s="7"/>
      <c r="J158769" s="7"/>
    </row>
    <row r="158770" spans="9:10">
      <c r="I158770" s="7"/>
      <c r="J158770" s="7"/>
    </row>
    <row r="158771" spans="9:10">
      <c r="I158771" s="7"/>
      <c r="J158771" s="7"/>
    </row>
    <row r="158772" spans="9:10">
      <c r="I158772" s="7"/>
      <c r="J158772" s="7"/>
    </row>
    <row r="158773" spans="9:10">
      <c r="I158773" s="7"/>
      <c r="J158773" s="7"/>
    </row>
    <row r="158774" spans="9:10">
      <c r="I158774" s="7"/>
      <c r="J158774" s="7"/>
    </row>
    <row r="158775" spans="9:10">
      <c r="I158775" s="7"/>
      <c r="J158775" s="7"/>
    </row>
    <row r="158776" spans="9:10">
      <c r="I158776" s="7"/>
      <c r="J158776" s="7"/>
    </row>
    <row r="158777" spans="9:10">
      <c r="I158777" s="7"/>
      <c r="J158777" s="7"/>
    </row>
    <row r="158778" spans="9:10">
      <c r="I158778" s="7"/>
      <c r="J158778" s="7"/>
    </row>
    <row r="158779" spans="9:10">
      <c r="I158779" s="7"/>
      <c r="J158779" s="7"/>
    </row>
    <row r="158780" spans="9:10">
      <c r="I158780" s="7"/>
      <c r="J158780" s="7"/>
    </row>
    <row r="158781" spans="9:10">
      <c r="I158781" s="7"/>
      <c r="J158781" s="7"/>
    </row>
    <row r="158782" spans="9:10">
      <c r="I158782" s="7"/>
      <c r="J158782" s="7"/>
    </row>
    <row r="158783" spans="9:10">
      <c r="I158783" s="7"/>
      <c r="J158783" s="7"/>
    </row>
    <row r="158784" spans="9:10">
      <c r="I158784" s="7"/>
      <c r="J158784" s="7"/>
    </row>
    <row r="158785" spans="9:10">
      <c r="I158785" s="7"/>
      <c r="J158785" s="7"/>
    </row>
    <row r="158786" spans="9:10">
      <c r="I158786" s="7"/>
      <c r="J158786" s="7"/>
    </row>
    <row r="158787" spans="9:10">
      <c r="I158787" s="7"/>
      <c r="J158787" s="7"/>
    </row>
    <row r="158788" spans="9:10">
      <c r="I158788" s="7"/>
      <c r="J158788" s="7"/>
    </row>
    <row r="158789" spans="9:10">
      <c r="I158789" s="7"/>
      <c r="J158789" s="7"/>
    </row>
    <row r="158790" spans="9:10">
      <c r="I158790" s="7"/>
      <c r="J158790" s="7"/>
    </row>
    <row r="158791" spans="9:10">
      <c r="I158791" s="7"/>
      <c r="J158791" s="7"/>
    </row>
    <row r="158792" spans="9:10">
      <c r="I158792" s="7"/>
      <c r="J158792" s="7"/>
    </row>
    <row r="158793" spans="9:10">
      <c r="I158793" s="7"/>
      <c r="J158793" s="7"/>
    </row>
    <row r="158794" spans="9:10">
      <c r="I158794" s="7"/>
      <c r="J158794" s="7"/>
    </row>
    <row r="158795" spans="9:10">
      <c r="I158795" s="7"/>
      <c r="J158795" s="7"/>
    </row>
    <row r="158796" spans="9:10">
      <c r="I158796" s="7"/>
      <c r="J158796" s="7"/>
    </row>
    <row r="158797" spans="9:10">
      <c r="I158797" s="7"/>
      <c r="J158797" s="7"/>
    </row>
    <row r="158798" spans="9:10">
      <c r="I158798" s="7"/>
      <c r="J158798" s="7"/>
    </row>
    <row r="158799" spans="9:10">
      <c r="I158799" s="7"/>
      <c r="J158799" s="7"/>
    </row>
    <row r="158800" spans="9:10">
      <c r="I158800" s="7"/>
      <c r="J158800" s="7"/>
    </row>
    <row r="158801" spans="9:10">
      <c r="I158801" s="7"/>
      <c r="J158801" s="7"/>
    </row>
    <row r="158802" spans="9:10">
      <c r="I158802" s="7"/>
      <c r="J158802" s="7"/>
    </row>
    <row r="158803" spans="9:10">
      <c r="I158803" s="7"/>
      <c r="J158803" s="7"/>
    </row>
    <row r="158804" spans="9:10">
      <c r="I158804" s="7"/>
      <c r="J158804" s="7"/>
    </row>
    <row r="158805" spans="9:10">
      <c r="I158805" s="7"/>
      <c r="J158805" s="7"/>
    </row>
    <row r="158806" spans="9:10">
      <c r="I158806" s="7"/>
      <c r="J158806" s="7"/>
    </row>
    <row r="158807" spans="9:10">
      <c r="I158807" s="7"/>
      <c r="J158807" s="7"/>
    </row>
    <row r="158808" spans="9:10">
      <c r="I158808" s="7"/>
      <c r="J158808" s="7"/>
    </row>
    <row r="158809" spans="9:10">
      <c r="I158809" s="7"/>
      <c r="J158809" s="7"/>
    </row>
    <row r="158810" spans="9:10">
      <c r="I158810" s="7"/>
      <c r="J158810" s="7"/>
    </row>
    <row r="158811" spans="9:10">
      <c r="I158811" s="7"/>
      <c r="J158811" s="7"/>
    </row>
    <row r="158812" spans="9:10">
      <c r="I158812" s="7"/>
      <c r="J158812" s="7"/>
    </row>
    <row r="158813" spans="9:10">
      <c r="I158813" s="7"/>
      <c r="J158813" s="7"/>
    </row>
    <row r="158814" spans="9:10">
      <c r="I158814" s="7"/>
      <c r="J158814" s="7"/>
    </row>
    <row r="158815" spans="9:10">
      <c r="I158815" s="7"/>
      <c r="J158815" s="7"/>
    </row>
    <row r="158816" spans="9:10">
      <c r="I158816" s="7"/>
      <c r="J158816" s="7"/>
    </row>
    <row r="158817" spans="9:10">
      <c r="I158817" s="7"/>
      <c r="J158817" s="7"/>
    </row>
    <row r="158818" spans="9:10">
      <c r="I158818" s="7"/>
      <c r="J158818" s="7"/>
    </row>
    <row r="158819" spans="9:10">
      <c r="I158819" s="7"/>
      <c r="J158819" s="7"/>
    </row>
    <row r="158820" spans="9:10">
      <c r="I158820" s="7"/>
      <c r="J158820" s="7"/>
    </row>
    <row r="158821" spans="9:10">
      <c r="I158821" s="7"/>
      <c r="J158821" s="7"/>
    </row>
    <row r="158822" spans="9:10">
      <c r="I158822" s="7"/>
      <c r="J158822" s="7"/>
    </row>
    <row r="158823" spans="9:10">
      <c r="I158823" s="7"/>
      <c r="J158823" s="7"/>
    </row>
    <row r="158824" spans="9:10">
      <c r="I158824" s="7"/>
      <c r="J158824" s="7"/>
    </row>
    <row r="158825" spans="9:10">
      <c r="I158825" s="7"/>
      <c r="J158825" s="7"/>
    </row>
    <row r="158826" spans="9:10">
      <c r="I158826" s="7"/>
      <c r="J158826" s="7"/>
    </row>
    <row r="158827" spans="9:10">
      <c r="I158827" s="7"/>
      <c r="J158827" s="7"/>
    </row>
    <row r="158828" spans="9:10">
      <c r="I158828" s="7"/>
      <c r="J158828" s="7"/>
    </row>
    <row r="158829" spans="9:10">
      <c r="I158829" s="7"/>
      <c r="J158829" s="7"/>
    </row>
    <row r="158830" spans="9:10">
      <c r="I158830" s="7"/>
      <c r="J158830" s="7"/>
    </row>
    <row r="158831" spans="9:10">
      <c r="I158831" s="7"/>
      <c r="J158831" s="7"/>
    </row>
    <row r="158832" spans="9:10">
      <c r="I158832" s="7"/>
      <c r="J158832" s="7"/>
    </row>
    <row r="158833" spans="9:10">
      <c r="I158833" s="7"/>
      <c r="J158833" s="7"/>
    </row>
    <row r="158834" spans="9:10">
      <c r="I158834" s="7"/>
      <c r="J158834" s="7"/>
    </row>
    <row r="158835" spans="9:10">
      <c r="I158835" s="7"/>
      <c r="J158835" s="7"/>
    </row>
    <row r="158836" spans="9:10">
      <c r="I158836" s="7"/>
      <c r="J158836" s="7"/>
    </row>
    <row r="158837" spans="9:10">
      <c r="I158837" s="7"/>
      <c r="J158837" s="7"/>
    </row>
    <row r="158838" spans="9:10">
      <c r="I158838" s="7"/>
      <c r="J158838" s="7"/>
    </row>
    <row r="158839" spans="9:10">
      <c r="I158839" s="7"/>
      <c r="J158839" s="7"/>
    </row>
    <row r="158840" spans="9:10">
      <c r="I158840" s="7"/>
      <c r="J158840" s="7"/>
    </row>
    <row r="158841" spans="9:10">
      <c r="I158841" s="7"/>
      <c r="J158841" s="7"/>
    </row>
    <row r="158842" spans="9:10">
      <c r="I158842" s="7"/>
      <c r="J158842" s="7"/>
    </row>
    <row r="158843" spans="9:10">
      <c r="I158843" s="7"/>
      <c r="J158843" s="7"/>
    </row>
    <row r="158844" spans="9:10">
      <c r="I158844" s="7"/>
      <c r="J158844" s="7"/>
    </row>
    <row r="158845" spans="9:10">
      <c r="I158845" s="7"/>
      <c r="J158845" s="7"/>
    </row>
    <row r="158846" spans="9:10">
      <c r="I158846" s="7"/>
      <c r="J158846" s="7"/>
    </row>
    <row r="158847" spans="9:10">
      <c r="I158847" s="7"/>
      <c r="J158847" s="7"/>
    </row>
    <row r="158848" spans="9:10">
      <c r="I158848" s="7"/>
      <c r="J158848" s="7"/>
    </row>
    <row r="158849" spans="9:10">
      <c r="I158849" s="7"/>
      <c r="J158849" s="7"/>
    </row>
    <row r="158850" spans="9:10">
      <c r="I158850" s="7"/>
      <c r="J158850" s="7"/>
    </row>
    <row r="158851" spans="9:10">
      <c r="I158851" s="7"/>
      <c r="J158851" s="7"/>
    </row>
    <row r="158852" spans="9:10">
      <c r="I158852" s="7"/>
      <c r="J158852" s="7"/>
    </row>
    <row r="158853" spans="9:10">
      <c r="I158853" s="7"/>
      <c r="J158853" s="7"/>
    </row>
    <row r="158854" spans="9:10">
      <c r="I158854" s="7"/>
      <c r="J158854" s="7"/>
    </row>
    <row r="158855" spans="9:10">
      <c r="I158855" s="7"/>
      <c r="J158855" s="7"/>
    </row>
    <row r="158856" spans="9:10">
      <c r="I158856" s="7"/>
      <c r="J158856" s="7"/>
    </row>
    <row r="158857" spans="9:10">
      <c r="I158857" s="7"/>
      <c r="J158857" s="7"/>
    </row>
    <row r="158858" spans="9:10">
      <c r="I158858" s="7"/>
      <c r="J158858" s="7"/>
    </row>
    <row r="158859" spans="9:10">
      <c r="I158859" s="7"/>
      <c r="J158859" s="7"/>
    </row>
    <row r="158860" spans="9:10">
      <c r="I158860" s="7"/>
      <c r="J158860" s="7"/>
    </row>
    <row r="158861" spans="9:10">
      <c r="I158861" s="7"/>
      <c r="J158861" s="7"/>
    </row>
    <row r="158862" spans="9:10">
      <c r="I158862" s="7"/>
      <c r="J158862" s="7"/>
    </row>
    <row r="158863" spans="9:10">
      <c r="I158863" s="7"/>
      <c r="J158863" s="7"/>
    </row>
    <row r="158864" spans="9:10">
      <c r="I158864" s="7"/>
      <c r="J158864" s="7"/>
    </row>
    <row r="158865" spans="9:10">
      <c r="I158865" s="7"/>
      <c r="J158865" s="7"/>
    </row>
    <row r="158866" spans="9:10">
      <c r="I158866" s="7"/>
      <c r="J158866" s="7"/>
    </row>
    <row r="158867" spans="9:10">
      <c r="I158867" s="7"/>
      <c r="J158867" s="7"/>
    </row>
    <row r="158868" spans="9:10">
      <c r="I158868" s="7"/>
      <c r="J158868" s="7"/>
    </row>
    <row r="158869" spans="9:10">
      <c r="I158869" s="7"/>
      <c r="J158869" s="7"/>
    </row>
    <row r="158870" spans="9:10">
      <c r="I158870" s="7"/>
      <c r="J158870" s="7"/>
    </row>
    <row r="158871" spans="9:10">
      <c r="I158871" s="7"/>
      <c r="J158871" s="7"/>
    </row>
    <row r="158872" spans="9:10">
      <c r="I158872" s="7"/>
      <c r="J158872" s="7"/>
    </row>
    <row r="158873" spans="9:10">
      <c r="I158873" s="7"/>
      <c r="J158873" s="7"/>
    </row>
    <row r="158874" spans="9:10">
      <c r="I158874" s="7"/>
      <c r="J158874" s="7"/>
    </row>
    <row r="158875" spans="9:10">
      <c r="I158875" s="7"/>
      <c r="J158875" s="7"/>
    </row>
    <row r="158876" spans="9:10">
      <c r="I158876" s="7"/>
      <c r="J158876" s="7"/>
    </row>
    <row r="158877" spans="9:10">
      <c r="I158877" s="7"/>
      <c r="J158877" s="7"/>
    </row>
    <row r="158878" spans="9:10">
      <c r="I158878" s="7"/>
      <c r="J158878" s="7"/>
    </row>
    <row r="158879" spans="9:10">
      <c r="I158879" s="7"/>
      <c r="J158879" s="7"/>
    </row>
    <row r="158880" spans="9:10">
      <c r="I158880" s="7"/>
      <c r="J158880" s="7"/>
    </row>
    <row r="158881" spans="9:10">
      <c r="I158881" s="7"/>
      <c r="J158881" s="7"/>
    </row>
    <row r="158882" spans="9:10">
      <c r="I158882" s="7"/>
      <c r="J158882" s="7"/>
    </row>
    <row r="158883" spans="9:10">
      <c r="I158883" s="7"/>
      <c r="J158883" s="7"/>
    </row>
    <row r="158884" spans="9:10">
      <c r="I158884" s="7"/>
      <c r="J158884" s="7"/>
    </row>
    <row r="158885" spans="9:10">
      <c r="I158885" s="7"/>
      <c r="J158885" s="7"/>
    </row>
    <row r="158886" spans="9:10">
      <c r="I158886" s="7"/>
      <c r="J158886" s="7"/>
    </row>
    <row r="158887" spans="9:10">
      <c r="I158887" s="7"/>
      <c r="J158887" s="7"/>
    </row>
    <row r="158888" spans="9:10">
      <c r="I158888" s="7"/>
      <c r="J158888" s="7"/>
    </row>
    <row r="158889" spans="9:10">
      <c r="I158889" s="7"/>
      <c r="J158889" s="7"/>
    </row>
    <row r="158890" spans="9:10">
      <c r="I158890" s="7"/>
      <c r="J158890" s="7"/>
    </row>
    <row r="158891" spans="9:10">
      <c r="I158891" s="7"/>
      <c r="J158891" s="7"/>
    </row>
    <row r="158892" spans="9:10">
      <c r="I158892" s="7"/>
      <c r="J158892" s="7"/>
    </row>
    <row r="158893" spans="9:10">
      <c r="I158893" s="7"/>
      <c r="J158893" s="7"/>
    </row>
    <row r="158894" spans="9:10">
      <c r="I158894" s="7"/>
      <c r="J158894" s="7"/>
    </row>
    <row r="158895" spans="9:10">
      <c r="I158895" s="7"/>
      <c r="J158895" s="7"/>
    </row>
    <row r="158896" spans="9:10">
      <c r="I158896" s="7"/>
      <c r="J158896" s="7"/>
    </row>
    <row r="158897" spans="9:10">
      <c r="I158897" s="7"/>
      <c r="J158897" s="7"/>
    </row>
    <row r="158898" spans="9:10">
      <c r="I158898" s="7"/>
      <c r="J158898" s="7"/>
    </row>
    <row r="158899" spans="9:10">
      <c r="I158899" s="7"/>
      <c r="J158899" s="7"/>
    </row>
    <row r="158900" spans="9:10">
      <c r="I158900" s="7"/>
      <c r="J158900" s="7"/>
    </row>
    <row r="158901" spans="9:10">
      <c r="I158901" s="7"/>
      <c r="J158901" s="7"/>
    </row>
    <row r="158902" spans="9:10">
      <c r="I158902" s="7"/>
      <c r="J158902" s="7"/>
    </row>
    <row r="158903" spans="9:10">
      <c r="I158903" s="7"/>
      <c r="J158903" s="7"/>
    </row>
    <row r="158904" spans="9:10">
      <c r="I158904" s="7"/>
      <c r="J158904" s="7"/>
    </row>
    <row r="158905" spans="9:10">
      <c r="I158905" s="7"/>
      <c r="J158905" s="7"/>
    </row>
    <row r="158906" spans="9:10">
      <c r="I158906" s="7"/>
      <c r="J158906" s="7"/>
    </row>
    <row r="158907" spans="9:10">
      <c r="I158907" s="7"/>
      <c r="J158907" s="7"/>
    </row>
    <row r="158908" spans="9:10">
      <c r="I158908" s="7"/>
      <c r="J158908" s="7"/>
    </row>
    <row r="158909" spans="9:10">
      <c r="I158909" s="7"/>
      <c r="J158909" s="7"/>
    </row>
    <row r="158910" spans="9:10">
      <c r="I158910" s="7"/>
      <c r="J158910" s="7"/>
    </row>
    <row r="158911" spans="9:10">
      <c r="I158911" s="7"/>
      <c r="J158911" s="7"/>
    </row>
    <row r="158912" spans="9:10">
      <c r="I158912" s="7"/>
      <c r="J158912" s="7"/>
    </row>
    <row r="158913" spans="9:10">
      <c r="I158913" s="7"/>
      <c r="J158913" s="7"/>
    </row>
    <row r="158914" spans="9:10">
      <c r="I158914" s="7"/>
      <c r="J158914" s="7"/>
    </row>
    <row r="158915" spans="9:10">
      <c r="I158915" s="7"/>
      <c r="J158915" s="7"/>
    </row>
    <row r="158916" spans="9:10">
      <c r="I158916" s="7"/>
      <c r="J158916" s="7"/>
    </row>
    <row r="158917" spans="9:10">
      <c r="I158917" s="7"/>
      <c r="J158917" s="7"/>
    </row>
    <row r="158918" spans="9:10">
      <c r="I158918" s="7"/>
      <c r="J158918" s="7"/>
    </row>
    <row r="158919" spans="9:10">
      <c r="I158919" s="7"/>
      <c r="J158919" s="7"/>
    </row>
    <row r="158920" spans="9:10">
      <c r="I158920" s="7"/>
      <c r="J158920" s="7"/>
    </row>
    <row r="158921" spans="9:10">
      <c r="I158921" s="7"/>
      <c r="J158921" s="7"/>
    </row>
    <row r="158922" spans="9:10">
      <c r="I158922" s="7"/>
      <c r="J158922" s="7"/>
    </row>
    <row r="158923" spans="9:10">
      <c r="I158923" s="7"/>
      <c r="J158923" s="7"/>
    </row>
    <row r="158924" spans="9:10">
      <c r="I158924" s="7"/>
      <c r="J158924" s="7"/>
    </row>
    <row r="158925" spans="9:10">
      <c r="I158925" s="7"/>
      <c r="J158925" s="7"/>
    </row>
    <row r="158926" spans="9:10">
      <c r="I158926" s="7"/>
      <c r="J158926" s="7"/>
    </row>
    <row r="158927" spans="9:10">
      <c r="I158927" s="7"/>
      <c r="J158927" s="7"/>
    </row>
    <row r="158928" spans="9:10">
      <c r="I158928" s="7"/>
      <c r="J158928" s="7"/>
    </row>
    <row r="158929" spans="9:10">
      <c r="I158929" s="7"/>
      <c r="J158929" s="7"/>
    </row>
    <row r="158930" spans="9:10">
      <c r="I158930" s="7"/>
      <c r="J158930" s="7"/>
    </row>
    <row r="158931" spans="9:10">
      <c r="I158931" s="7"/>
      <c r="J158931" s="7"/>
    </row>
    <row r="158932" spans="9:10">
      <c r="I158932" s="7"/>
      <c r="J158932" s="7"/>
    </row>
    <row r="158933" spans="9:10">
      <c r="I158933" s="7"/>
      <c r="J158933" s="7"/>
    </row>
    <row r="158934" spans="9:10">
      <c r="I158934" s="7"/>
      <c r="J158934" s="7"/>
    </row>
    <row r="158935" spans="9:10">
      <c r="I158935" s="7"/>
      <c r="J158935" s="7"/>
    </row>
    <row r="158936" spans="9:10">
      <c r="I158936" s="7"/>
      <c r="J158936" s="7"/>
    </row>
    <row r="158937" spans="9:10">
      <c r="I158937" s="7"/>
      <c r="J158937" s="7"/>
    </row>
    <row r="158938" spans="9:10">
      <c r="I158938" s="7"/>
      <c r="J158938" s="7"/>
    </row>
    <row r="158939" spans="9:10">
      <c r="I158939" s="7"/>
      <c r="J158939" s="7"/>
    </row>
    <row r="158940" spans="9:10">
      <c r="I158940" s="7"/>
      <c r="J158940" s="7"/>
    </row>
    <row r="158941" spans="9:10">
      <c r="I158941" s="7"/>
      <c r="J158941" s="7"/>
    </row>
    <row r="158942" spans="9:10">
      <c r="I158942" s="7"/>
      <c r="J158942" s="7"/>
    </row>
    <row r="158943" spans="9:10">
      <c r="I158943" s="7"/>
      <c r="J158943" s="7"/>
    </row>
    <row r="158944" spans="9:10">
      <c r="I158944" s="7"/>
      <c r="J158944" s="7"/>
    </row>
    <row r="158945" spans="9:10">
      <c r="I158945" s="7"/>
      <c r="J158945" s="7"/>
    </row>
    <row r="158946" spans="9:10">
      <c r="I158946" s="7"/>
      <c r="J158946" s="7"/>
    </row>
    <row r="158947" spans="9:10">
      <c r="I158947" s="7"/>
      <c r="J158947" s="7"/>
    </row>
    <row r="158948" spans="9:10">
      <c r="I158948" s="7"/>
      <c r="J158948" s="7"/>
    </row>
    <row r="158949" spans="9:10">
      <c r="I158949" s="7"/>
      <c r="J158949" s="7"/>
    </row>
    <row r="158950" spans="9:10">
      <c r="I158950" s="7"/>
      <c r="J158950" s="7"/>
    </row>
    <row r="158951" spans="9:10">
      <c r="I158951" s="7"/>
      <c r="J158951" s="7"/>
    </row>
    <row r="158952" spans="9:10">
      <c r="I158952" s="7"/>
      <c r="J158952" s="7"/>
    </row>
    <row r="158953" spans="9:10">
      <c r="I158953" s="7"/>
      <c r="J158953" s="7"/>
    </row>
    <row r="158954" spans="9:10">
      <c r="I158954" s="7"/>
      <c r="J158954" s="7"/>
    </row>
    <row r="158955" spans="9:10">
      <c r="I158955" s="7"/>
      <c r="J158955" s="7"/>
    </row>
    <row r="158956" spans="9:10">
      <c r="I158956" s="7"/>
      <c r="J158956" s="7"/>
    </row>
    <row r="158957" spans="9:10">
      <c r="I158957" s="7"/>
      <c r="J158957" s="7"/>
    </row>
    <row r="158958" spans="9:10">
      <c r="I158958" s="7"/>
      <c r="J158958" s="7"/>
    </row>
    <row r="158959" spans="9:10">
      <c r="I158959" s="7"/>
      <c r="J158959" s="7"/>
    </row>
    <row r="158960" spans="9:10">
      <c r="I158960" s="7"/>
      <c r="J158960" s="7"/>
    </row>
    <row r="158961" spans="9:10">
      <c r="I158961" s="7"/>
      <c r="J158961" s="7"/>
    </row>
    <row r="158962" spans="9:10">
      <c r="I158962" s="7"/>
      <c r="J158962" s="7"/>
    </row>
    <row r="158963" spans="9:10">
      <c r="I158963" s="7"/>
      <c r="J158963" s="7"/>
    </row>
    <row r="158964" spans="9:10">
      <c r="I158964" s="7"/>
      <c r="J158964" s="7"/>
    </row>
    <row r="158965" spans="9:10">
      <c r="I158965" s="7"/>
      <c r="J158965" s="7"/>
    </row>
    <row r="158966" spans="9:10">
      <c r="I158966" s="7"/>
      <c r="J158966" s="7"/>
    </row>
    <row r="158967" spans="9:10">
      <c r="I158967" s="7"/>
      <c r="J158967" s="7"/>
    </row>
    <row r="158968" spans="9:10">
      <c r="I158968" s="7"/>
      <c r="J158968" s="7"/>
    </row>
    <row r="158969" spans="9:10">
      <c r="I158969" s="7"/>
      <c r="J158969" s="7"/>
    </row>
    <row r="158970" spans="9:10">
      <c r="I158970" s="7"/>
      <c r="J158970" s="7"/>
    </row>
    <row r="158971" spans="9:10">
      <c r="I158971" s="7"/>
      <c r="J158971" s="7"/>
    </row>
    <row r="158972" spans="9:10">
      <c r="I158972" s="7"/>
      <c r="J158972" s="7"/>
    </row>
    <row r="158973" spans="9:10">
      <c r="I158973" s="7"/>
      <c r="J158973" s="7"/>
    </row>
    <row r="158974" spans="9:10">
      <c r="I158974" s="7"/>
      <c r="J158974" s="7"/>
    </row>
    <row r="158975" spans="9:10">
      <c r="I158975" s="7"/>
      <c r="J158975" s="7"/>
    </row>
    <row r="158976" spans="9:10">
      <c r="I158976" s="7"/>
      <c r="J158976" s="7"/>
    </row>
    <row r="158977" spans="9:10">
      <c r="I158977" s="7"/>
      <c r="J158977" s="7"/>
    </row>
    <row r="158978" spans="9:10">
      <c r="I158978" s="7"/>
      <c r="J158978" s="7"/>
    </row>
    <row r="158979" spans="9:10">
      <c r="I158979" s="7"/>
      <c r="J158979" s="7"/>
    </row>
    <row r="158980" spans="9:10">
      <c r="I158980" s="7"/>
      <c r="J158980" s="7"/>
    </row>
    <row r="158981" spans="9:10">
      <c r="I158981" s="7"/>
      <c r="J158981" s="7"/>
    </row>
    <row r="158982" spans="9:10">
      <c r="I158982" s="7"/>
      <c r="J158982" s="7"/>
    </row>
    <row r="158983" spans="9:10">
      <c r="I158983" s="7"/>
      <c r="J158983" s="7"/>
    </row>
    <row r="158984" spans="9:10">
      <c r="I158984" s="7"/>
      <c r="J158984" s="7"/>
    </row>
    <row r="158985" spans="9:10">
      <c r="I158985" s="7"/>
      <c r="J158985" s="7"/>
    </row>
    <row r="158986" spans="9:10">
      <c r="I158986" s="7"/>
      <c r="J158986" s="7"/>
    </row>
    <row r="158987" spans="9:10">
      <c r="I158987" s="7"/>
      <c r="J158987" s="7"/>
    </row>
    <row r="158988" spans="9:10">
      <c r="I158988" s="7"/>
      <c r="J158988" s="7"/>
    </row>
    <row r="158989" spans="9:10">
      <c r="I158989" s="7"/>
      <c r="J158989" s="7"/>
    </row>
    <row r="158990" spans="9:10">
      <c r="I158990" s="7"/>
      <c r="J158990" s="7"/>
    </row>
    <row r="158991" spans="9:10">
      <c r="I158991" s="7"/>
      <c r="J158991" s="7"/>
    </row>
    <row r="158992" spans="9:10">
      <c r="I158992" s="7"/>
      <c r="J158992" s="7"/>
    </row>
    <row r="158993" spans="9:10">
      <c r="I158993" s="7"/>
      <c r="J158993" s="7"/>
    </row>
    <row r="158994" spans="9:10">
      <c r="I158994" s="7"/>
      <c r="J158994" s="7"/>
    </row>
    <row r="158995" spans="9:10">
      <c r="I158995" s="7"/>
      <c r="J158995" s="7"/>
    </row>
    <row r="158996" spans="9:10">
      <c r="I158996" s="7"/>
      <c r="J158996" s="7"/>
    </row>
    <row r="158997" spans="9:10">
      <c r="I158997" s="7"/>
      <c r="J158997" s="7"/>
    </row>
    <row r="158998" spans="9:10">
      <c r="I158998" s="7"/>
      <c r="J158998" s="7"/>
    </row>
    <row r="158999" spans="9:10">
      <c r="I158999" s="7"/>
      <c r="J158999" s="7"/>
    </row>
    <row r="159000" spans="9:10">
      <c r="I159000" s="7"/>
      <c r="J159000" s="7"/>
    </row>
    <row r="159001" spans="9:10">
      <c r="I159001" s="7"/>
      <c r="J159001" s="7"/>
    </row>
    <row r="159002" spans="9:10">
      <c r="I159002" s="7"/>
      <c r="J159002" s="7"/>
    </row>
    <row r="159003" spans="9:10">
      <c r="I159003" s="7"/>
      <c r="J159003" s="7"/>
    </row>
    <row r="159004" spans="9:10">
      <c r="I159004" s="7"/>
      <c r="J159004" s="7"/>
    </row>
    <row r="159005" spans="9:10">
      <c r="I159005" s="7"/>
      <c r="J159005" s="7"/>
    </row>
    <row r="159006" spans="9:10">
      <c r="I159006" s="7"/>
      <c r="J159006" s="7"/>
    </row>
    <row r="159007" spans="9:10">
      <c r="I159007" s="7"/>
      <c r="J159007" s="7"/>
    </row>
    <row r="159008" spans="9:10">
      <c r="I159008" s="7"/>
      <c r="J159008" s="7"/>
    </row>
    <row r="159009" spans="9:10">
      <c r="I159009" s="7"/>
      <c r="J159009" s="7"/>
    </row>
    <row r="159010" spans="9:10">
      <c r="I159010" s="7"/>
      <c r="J159010" s="7"/>
    </row>
    <row r="159011" spans="9:10">
      <c r="I159011" s="7"/>
      <c r="J159011" s="7"/>
    </row>
    <row r="159012" spans="9:10">
      <c r="I159012" s="7"/>
      <c r="J159012" s="7"/>
    </row>
    <row r="159013" spans="9:10">
      <c r="I159013" s="7"/>
      <c r="J159013" s="7"/>
    </row>
    <row r="159014" spans="9:10">
      <c r="I159014" s="7"/>
      <c r="J159014" s="7"/>
    </row>
    <row r="159015" spans="9:10">
      <c r="I159015" s="7"/>
      <c r="J159015" s="7"/>
    </row>
    <row r="159016" spans="9:10">
      <c r="I159016" s="7"/>
      <c r="J159016" s="7"/>
    </row>
    <row r="159017" spans="9:10">
      <c r="I159017" s="7"/>
      <c r="J159017" s="7"/>
    </row>
    <row r="159018" spans="9:10">
      <c r="I159018" s="7"/>
      <c r="J159018" s="7"/>
    </row>
    <row r="159019" spans="9:10">
      <c r="I159019" s="7"/>
      <c r="J159019" s="7"/>
    </row>
    <row r="159020" spans="9:10">
      <c r="I159020" s="7"/>
      <c r="J159020" s="7"/>
    </row>
    <row r="159021" spans="9:10">
      <c r="I159021" s="7"/>
      <c r="J159021" s="7"/>
    </row>
    <row r="159022" spans="9:10">
      <c r="I159022" s="7"/>
      <c r="J159022" s="7"/>
    </row>
    <row r="159023" spans="9:10">
      <c r="I159023" s="7"/>
      <c r="J159023" s="7"/>
    </row>
    <row r="159024" spans="9:10">
      <c r="I159024" s="7"/>
      <c r="J159024" s="7"/>
    </row>
    <row r="159025" spans="9:10">
      <c r="I159025" s="7"/>
      <c r="J159025" s="7"/>
    </row>
    <row r="159026" spans="9:10">
      <c r="I159026" s="7"/>
      <c r="J159026" s="7"/>
    </row>
    <row r="159027" spans="9:10">
      <c r="I159027" s="7"/>
      <c r="J159027" s="7"/>
    </row>
    <row r="159028" spans="9:10">
      <c r="I159028" s="7"/>
      <c r="J159028" s="7"/>
    </row>
    <row r="159029" spans="9:10">
      <c r="I159029" s="7"/>
      <c r="J159029" s="7"/>
    </row>
    <row r="159030" spans="9:10">
      <c r="I159030" s="7"/>
      <c r="J159030" s="7"/>
    </row>
    <row r="159031" spans="9:10">
      <c r="I159031" s="7"/>
      <c r="J159031" s="7"/>
    </row>
    <row r="159032" spans="9:10">
      <c r="I159032" s="7"/>
      <c r="J159032" s="7"/>
    </row>
    <row r="159033" spans="9:10">
      <c r="I159033" s="7"/>
      <c r="J159033" s="7"/>
    </row>
    <row r="159034" spans="9:10">
      <c r="I159034" s="7"/>
      <c r="J159034" s="7"/>
    </row>
    <row r="159035" spans="9:10">
      <c r="I159035" s="7"/>
      <c r="J159035" s="7"/>
    </row>
    <row r="159036" spans="9:10">
      <c r="I159036" s="7"/>
      <c r="J159036" s="7"/>
    </row>
    <row r="159037" spans="9:10">
      <c r="I159037" s="7"/>
      <c r="J159037" s="7"/>
    </row>
    <row r="159038" spans="9:10">
      <c r="I159038" s="7"/>
      <c r="J159038" s="7"/>
    </row>
    <row r="159039" spans="9:10">
      <c r="I159039" s="7"/>
      <c r="J159039" s="7"/>
    </row>
    <row r="159040" spans="9:10">
      <c r="I159040" s="7"/>
      <c r="J159040" s="7"/>
    </row>
    <row r="159041" spans="9:10">
      <c r="I159041" s="7"/>
      <c r="J159041" s="7"/>
    </row>
    <row r="159042" spans="9:10">
      <c r="I159042" s="7"/>
      <c r="J159042" s="7"/>
    </row>
    <row r="159043" spans="9:10">
      <c r="I159043" s="7"/>
      <c r="J159043" s="7"/>
    </row>
    <row r="159044" spans="9:10">
      <c r="I159044" s="7"/>
      <c r="J159044" s="7"/>
    </row>
    <row r="159045" spans="9:10">
      <c r="I159045" s="7"/>
      <c r="J159045" s="7"/>
    </row>
    <row r="159046" spans="9:10">
      <c r="I159046" s="7"/>
      <c r="J159046" s="7"/>
    </row>
    <row r="159047" spans="9:10">
      <c r="I159047" s="7"/>
      <c r="J159047" s="7"/>
    </row>
    <row r="159048" spans="9:10">
      <c r="I159048" s="7"/>
      <c r="J159048" s="7"/>
    </row>
    <row r="159049" spans="9:10">
      <c r="I159049" s="7"/>
      <c r="J159049" s="7"/>
    </row>
    <row r="159050" spans="9:10">
      <c r="I159050" s="7"/>
      <c r="J159050" s="7"/>
    </row>
    <row r="159051" spans="9:10">
      <c r="I159051" s="7"/>
      <c r="J159051" s="7"/>
    </row>
    <row r="159052" spans="9:10">
      <c r="I159052" s="7"/>
      <c r="J159052" s="7"/>
    </row>
    <row r="159053" spans="9:10">
      <c r="I159053" s="7"/>
      <c r="J159053" s="7"/>
    </row>
    <row r="159054" spans="9:10">
      <c r="I159054" s="7"/>
      <c r="J159054" s="7"/>
    </row>
    <row r="159055" spans="9:10">
      <c r="I159055" s="7"/>
      <c r="J159055" s="7"/>
    </row>
    <row r="159056" spans="9:10">
      <c r="I159056" s="7"/>
      <c r="J159056" s="7"/>
    </row>
    <row r="159057" spans="9:10">
      <c r="I159057" s="7"/>
      <c r="J159057" s="7"/>
    </row>
    <row r="159058" spans="9:10">
      <c r="I159058" s="7"/>
      <c r="J159058" s="7"/>
    </row>
    <row r="159059" spans="9:10">
      <c r="I159059" s="7"/>
      <c r="J159059" s="7"/>
    </row>
    <row r="159060" spans="9:10">
      <c r="I159060" s="7"/>
      <c r="J159060" s="7"/>
    </row>
    <row r="159061" spans="9:10">
      <c r="I159061" s="7"/>
      <c r="J159061" s="7"/>
    </row>
    <row r="159062" spans="9:10">
      <c r="I159062" s="7"/>
      <c r="J159062" s="7"/>
    </row>
    <row r="159063" spans="9:10">
      <c r="I159063" s="7"/>
      <c r="J159063" s="7"/>
    </row>
    <row r="159064" spans="9:10">
      <c r="I159064" s="7"/>
      <c r="J159064" s="7"/>
    </row>
    <row r="159065" spans="9:10">
      <c r="I159065" s="7"/>
      <c r="J159065" s="7"/>
    </row>
    <row r="159066" spans="9:10">
      <c r="I159066" s="7"/>
      <c r="J159066" s="7"/>
    </row>
    <row r="159067" spans="9:10">
      <c r="I159067" s="7"/>
      <c r="J159067" s="7"/>
    </row>
    <row r="159068" spans="9:10">
      <c r="I159068" s="7"/>
      <c r="J159068" s="7"/>
    </row>
    <row r="159069" spans="9:10">
      <c r="I159069" s="7"/>
      <c r="J159069" s="7"/>
    </row>
    <row r="159070" spans="9:10">
      <c r="I159070" s="7"/>
      <c r="J159070" s="7"/>
    </row>
    <row r="159071" spans="9:10">
      <c r="I159071" s="7"/>
      <c r="J159071" s="7"/>
    </row>
    <row r="159072" spans="9:10">
      <c r="I159072" s="7"/>
      <c r="J159072" s="7"/>
    </row>
    <row r="159073" spans="9:10">
      <c r="I159073" s="7"/>
      <c r="J159073" s="7"/>
    </row>
    <row r="159074" spans="9:10">
      <c r="I159074" s="7"/>
      <c r="J159074" s="7"/>
    </row>
    <row r="159075" spans="9:10">
      <c r="I159075" s="7"/>
      <c r="J159075" s="7"/>
    </row>
    <row r="159076" spans="9:10">
      <c r="I159076" s="7"/>
      <c r="J159076" s="7"/>
    </row>
    <row r="159077" spans="9:10">
      <c r="I159077" s="7"/>
      <c r="J159077" s="7"/>
    </row>
    <row r="159078" spans="9:10">
      <c r="I159078" s="7"/>
      <c r="J159078" s="7"/>
    </row>
    <row r="159079" spans="9:10">
      <c r="I159079" s="7"/>
      <c r="J159079" s="7"/>
    </row>
    <row r="159080" spans="9:10">
      <c r="I159080" s="7"/>
      <c r="J159080" s="7"/>
    </row>
    <row r="159081" spans="9:10">
      <c r="I159081" s="7"/>
      <c r="J159081" s="7"/>
    </row>
    <row r="159082" spans="9:10">
      <c r="I159082" s="7"/>
      <c r="J159082" s="7"/>
    </row>
    <row r="159083" spans="9:10">
      <c r="I159083" s="7"/>
      <c r="J159083" s="7"/>
    </row>
    <row r="159084" spans="9:10">
      <c r="I159084" s="7"/>
      <c r="J159084" s="7"/>
    </row>
    <row r="159085" spans="9:10">
      <c r="I159085" s="7"/>
      <c r="J159085" s="7"/>
    </row>
    <row r="159086" spans="9:10">
      <c r="I159086" s="7"/>
      <c r="J159086" s="7"/>
    </row>
    <row r="159087" spans="9:10">
      <c r="I159087" s="7"/>
      <c r="J159087" s="7"/>
    </row>
    <row r="159088" spans="9:10">
      <c r="I159088" s="7"/>
      <c r="J159088" s="7"/>
    </row>
    <row r="159089" spans="9:10">
      <c r="I159089" s="7"/>
      <c r="J159089" s="7"/>
    </row>
    <row r="159090" spans="9:10">
      <c r="I159090" s="7"/>
      <c r="J159090" s="7"/>
    </row>
    <row r="159091" spans="9:10">
      <c r="I159091" s="7"/>
      <c r="J159091" s="7"/>
    </row>
    <row r="159092" spans="9:10">
      <c r="I159092" s="7"/>
      <c r="J159092" s="7"/>
    </row>
    <row r="159093" spans="9:10">
      <c r="I159093" s="7"/>
      <c r="J159093" s="7"/>
    </row>
    <row r="159094" spans="9:10">
      <c r="I159094" s="7"/>
      <c r="J159094" s="7"/>
    </row>
    <row r="159095" spans="9:10">
      <c r="I159095" s="7"/>
      <c r="J159095" s="7"/>
    </row>
    <row r="159096" spans="9:10">
      <c r="I159096" s="7"/>
      <c r="J159096" s="7"/>
    </row>
    <row r="159097" spans="9:10">
      <c r="I159097" s="7"/>
      <c r="J159097" s="7"/>
    </row>
    <row r="159098" spans="9:10">
      <c r="I159098" s="7"/>
      <c r="J159098" s="7"/>
    </row>
    <row r="159099" spans="9:10">
      <c r="I159099" s="7"/>
      <c r="J159099" s="7"/>
    </row>
    <row r="159100" spans="9:10">
      <c r="I159100" s="7"/>
      <c r="J159100" s="7"/>
    </row>
    <row r="159101" spans="9:10">
      <c r="I159101" s="7"/>
      <c r="J159101" s="7"/>
    </row>
    <row r="159102" spans="9:10">
      <c r="I159102" s="7"/>
      <c r="J159102" s="7"/>
    </row>
    <row r="159103" spans="9:10">
      <c r="I159103" s="7"/>
      <c r="J159103" s="7"/>
    </row>
    <row r="159104" spans="9:10">
      <c r="I159104" s="7"/>
      <c r="J159104" s="7"/>
    </row>
    <row r="159105" spans="9:10">
      <c r="I159105" s="7"/>
      <c r="J159105" s="7"/>
    </row>
    <row r="159106" spans="9:10">
      <c r="I159106" s="7"/>
      <c r="J159106" s="7"/>
    </row>
    <row r="159107" spans="9:10">
      <c r="I159107" s="7"/>
      <c r="J159107" s="7"/>
    </row>
    <row r="159108" spans="9:10">
      <c r="I159108" s="7"/>
      <c r="J159108" s="7"/>
    </row>
    <row r="159109" spans="9:10">
      <c r="I159109" s="7"/>
      <c r="J159109" s="7"/>
    </row>
    <row r="159110" spans="9:10">
      <c r="I159110" s="7"/>
      <c r="J159110" s="7"/>
    </row>
    <row r="159111" spans="9:10">
      <c r="I159111" s="7"/>
      <c r="J159111" s="7"/>
    </row>
    <row r="159112" spans="9:10">
      <c r="I159112" s="7"/>
      <c r="J159112" s="7"/>
    </row>
    <row r="159113" spans="9:10">
      <c r="I159113" s="7"/>
      <c r="J159113" s="7"/>
    </row>
    <row r="159114" spans="9:10">
      <c r="I159114" s="7"/>
      <c r="J159114" s="7"/>
    </row>
    <row r="159115" spans="9:10">
      <c r="I159115" s="7"/>
      <c r="J159115" s="7"/>
    </row>
    <row r="159116" spans="9:10">
      <c r="I159116" s="7"/>
      <c r="J159116" s="7"/>
    </row>
    <row r="159117" spans="9:10">
      <c r="I159117" s="7"/>
      <c r="J159117" s="7"/>
    </row>
    <row r="159118" spans="9:10">
      <c r="I159118" s="7"/>
      <c r="J159118" s="7"/>
    </row>
    <row r="159119" spans="9:10">
      <c r="I159119" s="7"/>
      <c r="J159119" s="7"/>
    </row>
    <row r="159120" spans="9:10">
      <c r="I159120" s="7"/>
      <c r="J159120" s="7"/>
    </row>
    <row r="159121" spans="9:10">
      <c r="I159121" s="7"/>
      <c r="J159121" s="7"/>
    </row>
    <row r="159122" spans="9:10">
      <c r="I159122" s="7"/>
      <c r="J159122" s="7"/>
    </row>
    <row r="159123" spans="9:10">
      <c r="I159123" s="7"/>
      <c r="J159123" s="7"/>
    </row>
    <row r="159124" spans="9:10">
      <c r="I159124" s="7"/>
      <c r="J159124" s="7"/>
    </row>
    <row r="159125" spans="9:10">
      <c r="I159125" s="7"/>
      <c r="J159125" s="7"/>
    </row>
    <row r="159126" spans="9:10">
      <c r="I159126" s="7"/>
      <c r="J159126" s="7"/>
    </row>
    <row r="159127" spans="9:10">
      <c r="I159127" s="7"/>
      <c r="J159127" s="7"/>
    </row>
    <row r="159128" spans="9:10">
      <c r="I159128" s="7"/>
      <c r="J159128" s="7"/>
    </row>
    <row r="159129" spans="9:10">
      <c r="I159129" s="7"/>
      <c r="J159129" s="7"/>
    </row>
    <row r="159130" spans="9:10">
      <c r="I159130" s="7"/>
      <c r="J159130" s="7"/>
    </row>
    <row r="159131" spans="9:10">
      <c r="I159131" s="7"/>
      <c r="J159131" s="7"/>
    </row>
    <row r="159132" spans="9:10">
      <c r="I159132" s="7"/>
      <c r="J159132" s="7"/>
    </row>
    <row r="159133" spans="9:10">
      <c r="I159133" s="7"/>
      <c r="J159133" s="7"/>
    </row>
    <row r="159134" spans="9:10">
      <c r="I159134" s="7"/>
      <c r="J159134" s="7"/>
    </row>
    <row r="159135" spans="9:10">
      <c r="I159135" s="7"/>
      <c r="J159135" s="7"/>
    </row>
    <row r="159136" spans="9:10">
      <c r="I159136" s="7"/>
      <c r="J159136" s="7"/>
    </row>
    <row r="159137" spans="9:10">
      <c r="I159137" s="7"/>
      <c r="J159137" s="7"/>
    </row>
    <row r="159138" spans="9:10">
      <c r="I159138" s="7"/>
      <c r="J159138" s="7"/>
    </row>
    <row r="159139" spans="9:10">
      <c r="I159139" s="7"/>
      <c r="J159139" s="7"/>
    </row>
    <row r="159140" spans="9:10">
      <c r="I159140" s="7"/>
      <c r="J159140" s="7"/>
    </row>
    <row r="159141" spans="9:10">
      <c r="I159141" s="7"/>
      <c r="J159141" s="7"/>
    </row>
    <row r="159142" spans="9:10">
      <c r="I159142" s="7"/>
      <c r="J159142" s="7"/>
    </row>
    <row r="159143" spans="9:10">
      <c r="I159143" s="7"/>
      <c r="J159143" s="7"/>
    </row>
    <row r="159144" spans="9:10">
      <c r="I159144" s="7"/>
      <c r="J159144" s="7"/>
    </row>
    <row r="159145" spans="9:10">
      <c r="I159145" s="7"/>
      <c r="J159145" s="7"/>
    </row>
    <row r="159146" spans="9:10">
      <c r="I159146" s="7"/>
      <c r="J159146" s="7"/>
    </row>
    <row r="159147" spans="9:10">
      <c r="I159147" s="7"/>
      <c r="J159147" s="7"/>
    </row>
    <row r="159148" spans="9:10">
      <c r="I159148" s="7"/>
      <c r="J159148" s="7"/>
    </row>
    <row r="159149" spans="9:10">
      <c r="I159149" s="7"/>
      <c r="J159149" s="7"/>
    </row>
    <row r="159150" spans="9:10">
      <c r="I159150" s="7"/>
      <c r="J159150" s="7"/>
    </row>
    <row r="159151" spans="9:10">
      <c r="I159151" s="7"/>
      <c r="J159151" s="7"/>
    </row>
    <row r="159152" spans="9:10">
      <c r="I159152" s="7"/>
      <c r="J159152" s="7"/>
    </row>
    <row r="159153" spans="9:10">
      <c r="I159153" s="7"/>
      <c r="J159153" s="7"/>
    </row>
    <row r="159154" spans="9:10">
      <c r="I159154" s="7"/>
      <c r="J159154" s="7"/>
    </row>
    <row r="159155" spans="9:10">
      <c r="I159155" s="7"/>
      <c r="J159155" s="7"/>
    </row>
    <row r="159156" spans="9:10">
      <c r="I159156" s="7"/>
      <c r="J159156" s="7"/>
    </row>
    <row r="159157" spans="9:10">
      <c r="I159157" s="7"/>
      <c r="J159157" s="7"/>
    </row>
    <row r="159158" spans="9:10">
      <c r="I159158" s="7"/>
      <c r="J159158" s="7"/>
    </row>
    <row r="159159" spans="9:10">
      <c r="I159159" s="7"/>
      <c r="J159159" s="7"/>
    </row>
    <row r="159160" spans="9:10">
      <c r="I159160" s="7"/>
      <c r="J159160" s="7"/>
    </row>
    <row r="159161" spans="9:10">
      <c r="I159161" s="7"/>
      <c r="J159161" s="7"/>
    </row>
    <row r="159162" spans="9:10">
      <c r="I159162" s="7"/>
      <c r="J159162" s="7"/>
    </row>
    <row r="159163" spans="9:10">
      <c r="I159163" s="7"/>
      <c r="J159163" s="7"/>
    </row>
    <row r="159164" spans="9:10">
      <c r="I159164" s="7"/>
      <c r="J159164" s="7"/>
    </row>
    <row r="159165" spans="9:10">
      <c r="I159165" s="7"/>
      <c r="J159165" s="7"/>
    </row>
    <row r="159166" spans="9:10">
      <c r="I159166" s="7"/>
      <c r="J159166" s="7"/>
    </row>
    <row r="159167" spans="9:10">
      <c r="I159167" s="7"/>
      <c r="J159167" s="7"/>
    </row>
    <row r="159168" spans="9:10">
      <c r="I159168" s="7"/>
      <c r="J159168" s="7"/>
    </row>
    <row r="159169" spans="9:10">
      <c r="I159169" s="7"/>
      <c r="J159169" s="7"/>
    </row>
    <row r="159170" spans="9:10">
      <c r="I159170" s="7"/>
      <c r="J159170" s="7"/>
    </row>
    <row r="159171" spans="9:10">
      <c r="I159171" s="7"/>
      <c r="J159171" s="7"/>
    </row>
    <row r="159172" spans="9:10">
      <c r="I159172" s="7"/>
      <c r="J159172" s="7"/>
    </row>
    <row r="159173" spans="9:10">
      <c r="I159173" s="7"/>
      <c r="J159173" s="7"/>
    </row>
    <row r="159174" spans="9:10">
      <c r="I159174" s="7"/>
      <c r="J159174" s="7"/>
    </row>
    <row r="159175" spans="9:10">
      <c r="I159175" s="7"/>
      <c r="J159175" s="7"/>
    </row>
    <row r="159176" spans="9:10">
      <c r="I159176" s="7"/>
      <c r="J159176" s="7"/>
    </row>
    <row r="159177" spans="9:10">
      <c r="I159177" s="7"/>
      <c r="J159177" s="7"/>
    </row>
    <row r="159178" spans="9:10">
      <c r="I159178" s="7"/>
      <c r="J159178" s="7"/>
    </row>
    <row r="159179" spans="9:10">
      <c r="I159179" s="7"/>
      <c r="J159179" s="7"/>
    </row>
    <row r="159180" spans="9:10">
      <c r="I159180" s="7"/>
      <c r="J159180" s="7"/>
    </row>
    <row r="159181" spans="9:10">
      <c r="I159181" s="7"/>
      <c r="J159181" s="7"/>
    </row>
    <row r="159182" spans="9:10">
      <c r="I159182" s="7"/>
      <c r="J159182" s="7"/>
    </row>
    <row r="159183" spans="9:10">
      <c r="I159183" s="7"/>
      <c r="J159183" s="7"/>
    </row>
    <row r="159184" spans="9:10">
      <c r="I159184" s="7"/>
      <c r="J159184" s="7"/>
    </row>
    <row r="159185" spans="9:10">
      <c r="I159185" s="7"/>
      <c r="J159185" s="7"/>
    </row>
    <row r="159186" spans="9:10">
      <c r="I159186" s="7"/>
      <c r="J159186" s="7"/>
    </row>
    <row r="159187" spans="9:10">
      <c r="I159187" s="7"/>
      <c r="J159187" s="7"/>
    </row>
    <row r="159188" spans="9:10">
      <c r="I159188" s="7"/>
      <c r="J159188" s="7"/>
    </row>
    <row r="159189" spans="9:10">
      <c r="I159189" s="7"/>
      <c r="J159189" s="7"/>
    </row>
    <row r="159190" spans="9:10">
      <c r="I159190" s="7"/>
      <c r="J159190" s="7"/>
    </row>
    <row r="159191" spans="9:10">
      <c r="I159191" s="7"/>
      <c r="J159191" s="7"/>
    </row>
    <row r="159192" spans="9:10">
      <c r="I159192" s="7"/>
      <c r="J159192" s="7"/>
    </row>
    <row r="159193" spans="9:10">
      <c r="I159193" s="7"/>
      <c r="J159193" s="7"/>
    </row>
    <row r="159194" spans="9:10">
      <c r="I159194" s="7"/>
      <c r="J159194" s="7"/>
    </row>
    <row r="159195" spans="9:10">
      <c r="I159195" s="7"/>
      <c r="J159195" s="7"/>
    </row>
    <row r="159196" spans="9:10">
      <c r="I159196" s="7"/>
      <c r="J159196" s="7"/>
    </row>
    <row r="159197" spans="9:10">
      <c r="I159197" s="7"/>
      <c r="J159197" s="7"/>
    </row>
    <row r="159198" spans="9:10">
      <c r="I159198" s="7"/>
      <c r="J159198" s="7"/>
    </row>
    <row r="159199" spans="9:10">
      <c r="I159199" s="7"/>
      <c r="J159199" s="7"/>
    </row>
    <row r="159200" spans="9:10">
      <c r="I159200" s="7"/>
      <c r="J159200" s="7"/>
    </row>
    <row r="159201" spans="9:10">
      <c r="I159201" s="7"/>
      <c r="J159201" s="7"/>
    </row>
    <row r="159202" spans="9:10">
      <c r="I159202" s="7"/>
      <c r="J159202" s="7"/>
    </row>
    <row r="159203" spans="9:10">
      <c r="I159203" s="7"/>
      <c r="J159203" s="7"/>
    </row>
    <row r="159204" spans="9:10">
      <c r="I159204" s="7"/>
      <c r="J159204" s="7"/>
    </row>
    <row r="159205" spans="9:10">
      <c r="I159205" s="7"/>
      <c r="J159205" s="7"/>
    </row>
    <row r="159206" spans="9:10">
      <c r="I159206" s="7"/>
      <c r="J159206" s="7"/>
    </row>
    <row r="159207" spans="9:10">
      <c r="I159207" s="7"/>
      <c r="J159207" s="7"/>
    </row>
    <row r="159208" spans="9:10">
      <c r="I159208" s="7"/>
      <c r="J159208" s="7"/>
    </row>
    <row r="159209" spans="9:10">
      <c r="I159209" s="7"/>
      <c r="J159209" s="7"/>
    </row>
    <row r="159210" spans="9:10">
      <c r="I159210" s="7"/>
      <c r="J159210" s="7"/>
    </row>
    <row r="159211" spans="9:10">
      <c r="I159211" s="7"/>
      <c r="J159211" s="7"/>
    </row>
    <row r="159212" spans="9:10">
      <c r="I159212" s="7"/>
      <c r="J159212" s="7"/>
    </row>
    <row r="159213" spans="9:10">
      <c r="I159213" s="7"/>
      <c r="J159213" s="7"/>
    </row>
    <row r="159214" spans="9:10">
      <c r="I159214" s="7"/>
      <c r="J159214" s="7"/>
    </row>
    <row r="159215" spans="9:10">
      <c r="I159215" s="7"/>
      <c r="J159215" s="7"/>
    </row>
    <row r="159216" spans="9:10">
      <c r="I159216" s="7"/>
      <c r="J159216" s="7"/>
    </row>
    <row r="159217" spans="9:10">
      <c r="I159217" s="7"/>
      <c r="J159217" s="7"/>
    </row>
    <row r="159218" spans="9:10">
      <c r="I159218" s="7"/>
      <c r="J159218" s="7"/>
    </row>
    <row r="159219" spans="9:10">
      <c r="I159219" s="7"/>
      <c r="J159219" s="7"/>
    </row>
    <row r="159220" spans="9:10">
      <c r="I159220" s="7"/>
      <c r="J159220" s="7"/>
    </row>
    <row r="159221" spans="9:10">
      <c r="I159221" s="7"/>
      <c r="J159221" s="7"/>
    </row>
    <row r="159222" spans="9:10">
      <c r="I159222" s="7"/>
      <c r="J159222" s="7"/>
    </row>
    <row r="159223" spans="9:10">
      <c r="I159223" s="7"/>
      <c r="J159223" s="7"/>
    </row>
    <row r="159224" spans="9:10">
      <c r="I159224" s="7"/>
      <c r="J159224" s="7"/>
    </row>
    <row r="159225" spans="9:10">
      <c r="I159225" s="7"/>
      <c r="J159225" s="7"/>
    </row>
    <row r="159226" spans="9:10">
      <c r="I159226" s="7"/>
      <c r="J159226" s="7"/>
    </row>
    <row r="159227" spans="9:10">
      <c r="I159227" s="7"/>
      <c r="J159227" s="7"/>
    </row>
    <row r="159228" spans="9:10">
      <c r="I159228" s="7"/>
      <c r="J159228" s="7"/>
    </row>
    <row r="159229" spans="9:10">
      <c r="I159229" s="7"/>
      <c r="J159229" s="7"/>
    </row>
    <row r="159230" spans="9:10">
      <c r="I159230" s="7"/>
      <c r="J159230" s="7"/>
    </row>
    <row r="159231" spans="9:10">
      <c r="I159231" s="7"/>
      <c r="J159231" s="7"/>
    </row>
    <row r="159232" spans="9:10">
      <c r="I159232" s="7"/>
      <c r="J159232" s="7"/>
    </row>
    <row r="159233" spans="9:10">
      <c r="I159233" s="7"/>
      <c r="J159233" s="7"/>
    </row>
    <row r="159234" spans="9:10">
      <c r="I159234" s="7"/>
      <c r="J159234" s="7"/>
    </row>
    <row r="159235" spans="9:10">
      <c r="I159235" s="7"/>
      <c r="J159235" s="7"/>
    </row>
    <row r="159236" spans="9:10">
      <c r="I159236" s="7"/>
      <c r="J159236" s="7"/>
    </row>
    <row r="159237" spans="9:10">
      <c r="I159237" s="7"/>
      <c r="J159237" s="7"/>
    </row>
    <row r="159238" spans="9:10">
      <c r="I159238" s="7"/>
      <c r="J159238" s="7"/>
    </row>
    <row r="159239" spans="9:10">
      <c r="I159239" s="7"/>
      <c r="J159239" s="7"/>
    </row>
    <row r="159240" spans="9:10">
      <c r="I159240" s="7"/>
      <c r="J159240" s="7"/>
    </row>
    <row r="159241" spans="9:10">
      <c r="I159241" s="7"/>
      <c r="J159241" s="7"/>
    </row>
    <row r="159242" spans="9:10">
      <c r="I159242" s="7"/>
      <c r="J159242" s="7"/>
    </row>
    <row r="159243" spans="9:10">
      <c r="I159243" s="7"/>
      <c r="J159243" s="7"/>
    </row>
    <row r="159244" spans="9:10">
      <c r="I159244" s="7"/>
      <c r="J159244" s="7"/>
    </row>
    <row r="159245" spans="9:10">
      <c r="I159245" s="7"/>
      <c r="J159245" s="7"/>
    </row>
    <row r="159246" spans="9:10">
      <c r="I159246" s="7"/>
      <c r="J159246" s="7"/>
    </row>
    <row r="159247" spans="9:10">
      <c r="I159247" s="7"/>
      <c r="J159247" s="7"/>
    </row>
    <row r="159248" spans="9:10">
      <c r="I159248" s="7"/>
      <c r="J159248" s="7"/>
    </row>
    <row r="159249" spans="9:10">
      <c r="I159249" s="7"/>
      <c r="J159249" s="7"/>
    </row>
    <row r="159250" spans="9:10">
      <c r="I159250" s="7"/>
      <c r="J159250" s="7"/>
    </row>
    <row r="159251" spans="9:10">
      <c r="I159251" s="7"/>
      <c r="J159251" s="7"/>
    </row>
    <row r="159252" spans="9:10">
      <c r="I159252" s="7"/>
      <c r="J159252" s="7"/>
    </row>
    <row r="159253" spans="9:10">
      <c r="I159253" s="7"/>
      <c r="J159253" s="7"/>
    </row>
    <row r="159254" spans="9:10">
      <c r="I159254" s="7"/>
      <c r="J159254" s="7"/>
    </row>
    <row r="159255" spans="9:10">
      <c r="I159255" s="7"/>
      <c r="J159255" s="7"/>
    </row>
    <row r="159256" spans="9:10">
      <c r="I159256" s="7"/>
      <c r="J159256" s="7"/>
    </row>
    <row r="159257" spans="9:10">
      <c r="I159257" s="7"/>
      <c r="J159257" s="7"/>
    </row>
    <row r="159258" spans="9:10">
      <c r="I159258" s="7"/>
      <c r="J159258" s="7"/>
    </row>
    <row r="159259" spans="9:10">
      <c r="I159259" s="7"/>
      <c r="J159259" s="7"/>
    </row>
    <row r="159260" spans="9:10">
      <c r="I159260" s="7"/>
      <c r="J159260" s="7"/>
    </row>
    <row r="159261" spans="9:10">
      <c r="I159261" s="7"/>
      <c r="J159261" s="7"/>
    </row>
    <row r="159262" spans="9:10">
      <c r="I159262" s="7"/>
      <c r="J159262" s="7"/>
    </row>
    <row r="159263" spans="9:10">
      <c r="I159263" s="7"/>
      <c r="J159263" s="7"/>
    </row>
    <row r="159264" spans="9:10">
      <c r="I159264" s="7"/>
      <c r="J159264" s="7"/>
    </row>
    <row r="159265" spans="9:10">
      <c r="I159265" s="7"/>
      <c r="J159265" s="7"/>
    </row>
    <row r="159266" spans="9:10">
      <c r="I159266" s="7"/>
      <c r="J159266" s="7"/>
    </row>
    <row r="159267" spans="9:10">
      <c r="I159267" s="7"/>
      <c r="J159267" s="7"/>
    </row>
    <row r="159268" spans="9:10">
      <c r="I159268" s="7"/>
      <c r="J159268" s="7"/>
    </row>
    <row r="159269" spans="9:10">
      <c r="I159269" s="7"/>
      <c r="J159269" s="7"/>
    </row>
    <row r="159270" spans="9:10">
      <c r="I159270" s="7"/>
      <c r="J159270" s="7"/>
    </row>
    <row r="159271" spans="9:10">
      <c r="I159271" s="7"/>
      <c r="J159271" s="7"/>
    </row>
    <row r="159272" spans="9:10">
      <c r="I159272" s="7"/>
      <c r="J159272" s="7"/>
    </row>
    <row r="159273" spans="9:10">
      <c r="I159273" s="7"/>
      <c r="J159273" s="7"/>
    </row>
    <row r="159274" spans="9:10">
      <c r="I159274" s="7"/>
      <c r="J159274" s="7"/>
    </row>
    <row r="159275" spans="9:10">
      <c r="I159275" s="7"/>
      <c r="J159275" s="7"/>
    </row>
    <row r="159276" spans="9:10">
      <c r="I159276" s="7"/>
      <c r="J159276" s="7"/>
    </row>
    <row r="159277" spans="9:10">
      <c r="I159277" s="7"/>
      <c r="J159277" s="7"/>
    </row>
    <row r="159278" spans="9:10">
      <c r="I159278" s="7"/>
      <c r="J159278" s="7"/>
    </row>
    <row r="159279" spans="9:10">
      <c r="I159279" s="7"/>
      <c r="J159279" s="7"/>
    </row>
    <row r="159280" spans="9:10">
      <c r="I159280" s="7"/>
      <c r="J159280" s="7"/>
    </row>
    <row r="159281" spans="9:10">
      <c r="I159281" s="7"/>
      <c r="J159281" s="7"/>
    </row>
    <row r="159282" spans="9:10">
      <c r="I159282" s="7"/>
      <c r="J159282" s="7"/>
    </row>
    <row r="159283" spans="9:10">
      <c r="I159283" s="7"/>
      <c r="J159283" s="7"/>
    </row>
    <row r="159284" spans="9:10">
      <c r="I159284" s="7"/>
      <c r="J159284" s="7"/>
    </row>
    <row r="159285" spans="9:10">
      <c r="I159285" s="7"/>
      <c r="J159285" s="7"/>
    </row>
    <row r="159286" spans="9:10">
      <c r="I159286" s="7"/>
      <c r="J159286" s="7"/>
    </row>
    <row r="159287" spans="9:10">
      <c r="I159287" s="7"/>
      <c r="J159287" s="7"/>
    </row>
    <row r="159288" spans="9:10">
      <c r="I159288" s="7"/>
      <c r="J159288" s="7"/>
    </row>
    <row r="159289" spans="9:10">
      <c r="I159289" s="7"/>
      <c r="J159289" s="7"/>
    </row>
    <row r="159290" spans="9:10">
      <c r="I159290" s="7"/>
      <c r="J159290" s="7"/>
    </row>
    <row r="159291" spans="9:10">
      <c r="I159291" s="7"/>
      <c r="J159291" s="7"/>
    </row>
    <row r="159292" spans="9:10">
      <c r="I159292" s="7"/>
      <c r="J159292" s="7"/>
    </row>
    <row r="159293" spans="9:10">
      <c r="I159293" s="7"/>
      <c r="J159293" s="7"/>
    </row>
    <row r="159294" spans="9:10">
      <c r="I159294" s="7"/>
      <c r="J159294" s="7"/>
    </row>
    <row r="159295" spans="9:10">
      <c r="I159295" s="7"/>
      <c r="J159295" s="7"/>
    </row>
    <row r="159296" spans="9:10">
      <c r="I159296" s="7"/>
      <c r="J159296" s="7"/>
    </row>
    <row r="159297" spans="9:10">
      <c r="I159297" s="7"/>
      <c r="J159297" s="7"/>
    </row>
    <row r="159298" spans="9:10">
      <c r="I159298" s="7"/>
      <c r="J159298" s="7"/>
    </row>
    <row r="159299" spans="9:10">
      <c r="I159299" s="7"/>
      <c r="J159299" s="7"/>
    </row>
    <row r="159300" spans="9:10">
      <c r="I159300" s="7"/>
      <c r="J159300" s="7"/>
    </row>
    <row r="159301" spans="9:10">
      <c r="I159301" s="7"/>
      <c r="J159301" s="7"/>
    </row>
    <row r="159302" spans="9:10">
      <c r="I159302" s="7"/>
      <c r="J159302" s="7"/>
    </row>
    <row r="159303" spans="9:10">
      <c r="I159303" s="7"/>
      <c r="J159303" s="7"/>
    </row>
    <row r="159304" spans="9:10">
      <c r="I159304" s="7"/>
      <c r="J159304" s="7"/>
    </row>
    <row r="159305" spans="9:10">
      <c r="I159305" s="7"/>
      <c r="J159305" s="7"/>
    </row>
    <row r="159306" spans="9:10">
      <c r="I159306" s="7"/>
      <c r="J159306" s="7"/>
    </row>
    <row r="159307" spans="9:10">
      <c r="I159307" s="7"/>
      <c r="J159307" s="7"/>
    </row>
    <row r="159308" spans="9:10">
      <c r="I159308" s="7"/>
      <c r="J159308" s="7"/>
    </row>
    <row r="159309" spans="9:10">
      <c r="I159309" s="7"/>
      <c r="J159309" s="7"/>
    </row>
    <row r="159310" spans="9:10">
      <c r="I159310" s="7"/>
      <c r="J159310" s="7"/>
    </row>
    <row r="159311" spans="9:10">
      <c r="I159311" s="7"/>
      <c r="J159311" s="7"/>
    </row>
    <row r="159312" spans="9:10">
      <c r="I159312" s="7"/>
      <c r="J159312" s="7"/>
    </row>
    <row r="159313" spans="9:10">
      <c r="I159313" s="7"/>
      <c r="J159313" s="7"/>
    </row>
    <row r="159314" spans="9:10">
      <c r="I159314" s="7"/>
      <c r="J159314" s="7"/>
    </row>
    <row r="159315" spans="9:10">
      <c r="I159315" s="7"/>
      <c r="J159315" s="7"/>
    </row>
    <row r="159316" spans="9:10">
      <c r="I159316" s="7"/>
      <c r="J159316" s="7"/>
    </row>
    <row r="159317" spans="9:10">
      <c r="I159317" s="7"/>
      <c r="J159317" s="7"/>
    </row>
    <row r="159318" spans="9:10">
      <c r="I159318" s="7"/>
      <c r="J159318" s="7"/>
    </row>
    <row r="159319" spans="9:10">
      <c r="I159319" s="7"/>
      <c r="J159319" s="7"/>
    </row>
    <row r="159320" spans="9:10">
      <c r="I159320" s="7"/>
      <c r="J159320" s="7"/>
    </row>
    <row r="159321" spans="9:10">
      <c r="I159321" s="7"/>
      <c r="J159321" s="7"/>
    </row>
    <row r="159322" spans="9:10">
      <c r="I159322" s="7"/>
      <c r="J159322" s="7"/>
    </row>
    <row r="159323" spans="9:10">
      <c r="I159323" s="7"/>
      <c r="J159323" s="7"/>
    </row>
    <row r="159324" spans="9:10">
      <c r="I159324" s="7"/>
      <c r="J159324" s="7"/>
    </row>
    <row r="159325" spans="9:10">
      <c r="I159325" s="7"/>
      <c r="J159325" s="7"/>
    </row>
    <row r="159326" spans="9:10">
      <c r="I159326" s="7"/>
      <c r="J159326" s="7"/>
    </row>
    <row r="159327" spans="9:10">
      <c r="I159327" s="7"/>
      <c r="J159327" s="7"/>
    </row>
    <row r="159328" spans="9:10">
      <c r="I159328" s="7"/>
      <c r="J159328" s="7"/>
    </row>
    <row r="159329" spans="9:10">
      <c r="I159329" s="7"/>
      <c r="J159329" s="7"/>
    </row>
    <row r="159330" spans="9:10">
      <c r="I159330" s="7"/>
      <c r="J159330" s="7"/>
    </row>
    <row r="159331" spans="9:10">
      <c r="I159331" s="7"/>
      <c r="J159331" s="7"/>
    </row>
    <row r="159332" spans="9:10">
      <c r="I159332" s="7"/>
      <c r="J159332" s="7"/>
    </row>
    <row r="159333" spans="9:10">
      <c r="I159333" s="7"/>
      <c r="J159333" s="7"/>
    </row>
    <row r="159334" spans="9:10">
      <c r="I159334" s="7"/>
      <c r="J159334" s="7"/>
    </row>
    <row r="159335" spans="9:10">
      <c r="I159335" s="7"/>
      <c r="J159335" s="7"/>
    </row>
    <row r="159336" spans="9:10">
      <c r="I159336" s="7"/>
      <c r="J159336" s="7"/>
    </row>
    <row r="159337" spans="9:10">
      <c r="I159337" s="7"/>
      <c r="J159337" s="7"/>
    </row>
    <row r="159338" spans="9:10">
      <c r="I159338" s="7"/>
      <c r="J159338" s="7"/>
    </row>
    <row r="159339" spans="9:10">
      <c r="I159339" s="7"/>
      <c r="J159339" s="7"/>
    </row>
    <row r="159340" spans="9:10">
      <c r="I159340" s="7"/>
      <c r="J159340" s="7"/>
    </row>
    <row r="159341" spans="9:10">
      <c r="I159341" s="7"/>
      <c r="J159341" s="7"/>
    </row>
    <row r="159342" spans="9:10">
      <c r="I159342" s="7"/>
      <c r="J159342" s="7"/>
    </row>
    <row r="159343" spans="9:10">
      <c r="I159343" s="7"/>
      <c r="J159343" s="7"/>
    </row>
    <row r="159344" spans="9:10">
      <c r="I159344" s="7"/>
      <c r="J159344" s="7"/>
    </row>
    <row r="159345" spans="9:10">
      <c r="I159345" s="7"/>
      <c r="J159345" s="7"/>
    </row>
    <row r="159346" spans="9:10">
      <c r="I159346" s="7"/>
      <c r="J159346" s="7"/>
    </row>
    <row r="159347" spans="9:10">
      <c r="I159347" s="7"/>
      <c r="J159347" s="7"/>
    </row>
    <row r="159348" spans="9:10">
      <c r="I159348" s="7"/>
      <c r="J159348" s="7"/>
    </row>
    <row r="159349" spans="9:10">
      <c r="I159349" s="7"/>
      <c r="J159349" s="7"/>
    </row>
    <row r="159350" spans="9:10">
      <c r="I159350" s="7"/>
      <c r="J159350" s="7"/>
    </row>
    <row r="159351" spans="9:10">
      <c r="I159351" s="7"/>
      <c r="J159351" s="7"/>
    </row>
    <row r="159352" spans="9:10">
      <c r="I159352" s="7"/>
      <c r="J159352" s="7"/>
    </row>
    <row r="159353" spans="9:10">
      <c r="I159353" s="7"/>
      <c r="J159353" s="7"/>
    </row>
    <row r="159354" spans="9:10">
      <c r="I159354" s="7"/>
      <c r="J159354" s="7"/>
    </row>
    <row r="159355" spans="9:10">
      <c r="I159355" s="7"/>
      <c r="J159355" s="7"/>
    </row>
    <row r="159356" spans="9:10">
      <c r="I159356" s="7"/>
      <c r="J159356" s="7"/>
    </row>
    <row r="159357" spans="9:10">
      <c r="I159357" s="7"/>
      <c r="J159357" s="7"/>
    </row>
    <row r="159358" spans="9:10">
      <c r="I159358" s="7"/>
      <c r="J159358" s="7"/>
    </row>
    <row r="159359" spans="9:10">
      <c r="I159359" s="7"/>
      <c r="J159359" s="7"/>
    </row>
    <row r="159360" spans="9:10">
      <c r="I159360" s="7"/>
      <c r="J159360" s="7"/>
    </row>
    <row r="159361" spans="9:10">
      <c r="I159361" s="7"/>
      <c r="J159361" s="7"/>
    </row>
    <row r="159362" spans="9:10">
      <c r="I159362" s="7"/>
      <c r="J159362" s="7"/>
    </row>
    <row r="159363" spans="9:10">
      <c r="I159363" s="7"/>
      <c r="J159363" s="7"/>
    </row>
    <row r="159364" spans="9:10">
      <c r="I159364" s="7"/>
      <c r="J159364" s="7"/>
    </row>
    <row r="159365" spans="9:10">
      <c r="I159365" s="7"/>
      <c r="J159365" s="7"/>
    </row>
    <row r="159366" spans="9:10">
      <c r="I159366" s="7"/>
      <c r="J159366" s="7"/>
    </row>
    <row r="159367" spans="9:10">
      <c r="I159367" s="7"/>
      <c r="J159367" s="7"/>
    </row>
    <row r="159368" spans="9:10">
      <c r="I159368" s="7"/>
      <c r="J159368" s="7"/>
    </row>
    <row r="159369" spans="9:10">
      <c r="I159369" s="7"/>
      <c r="J159369" s="7"/>
    </row>
    <row r="159370" spans="9:10">
      <c r="I159370" s="7"/>
      <c r="J159370" s="7"/>
    </row>
    <row r="159371" spans="9:10">
      <c r="I159371" s="7"/>
      <c r="J159371" s="7"/>
    </row>
    <row r="159372" spans="9:10">
      <c r="I159372" s="7"/>
      <c r="J159372" s="7"/>
    </row>
    <row r="159373" spans="9:10">
      <c r="I159373" s="7"/>
      <c r="J159373" s="7"/>
    </row>
    <row r="159374" spans="9:10">
      <c r="I159374" s="7"/>
      <c r="J159374" s="7"/>
    </row>
    <row r="159375" spans="9:10">
      <c r="I159375" s="7"/>
      <c r="J159375" s="7"/>
    </row>
    <row r="159376" spans="9:10">
      <c r="I159376" s="7"/>
      <c r="J159376" s="7"/>
    </row>
    <row r="159377" spans="9:10">
      <c r="I159377" s="7"/>
      <c r="J159377" s="7"/>
    </row>
    <row r="159378" spans="9:10">
      <c r="I159378" s="7"/>
      <c r="J159378" s="7"/>
    </row>
    <row r="159379" spans="9:10">
      <c r="I159379" s="7"/>
      <c r="J159379" s="7"/>
    </row>
    <row r="159380" spans="9:10">
      <c r="I159380" s="7"/>
      <c r="J159380" s="7"/>
    </row>
    <row r="159381" spans="9:10">
      <c r="I159381" s="7"/>
      <c r="J159381" s="7"/>
    </row>
    <row r="159382" spans="9:10">
      <c r="I159382" s="7"/>
      <c r="J159382" s="7"/>
    </row>
    <row r="159383" spans="9:10">
      <c r="I159383" s="7"/>
      <c r="J159383" s="7"/>
    </row>
    <row r="159384" spans="9:10">
      <c r="I159384" s="7"/>
      <c r="J159384" s="7"/>
    </row>
    <row r="159385" spans="9:10">
      <c r="I159385" s="7"/>
      <c r="J159385" s="7"/>
    </row>
    <row r="159386" spans="9:10">
      <c r="I159386" s="7"/>
      <c r="J159386" s="7"/>
    </row>
    <row r="159387" spans="9:10">
      <c r="I159387" s="7"/>
      <c r="J159387" s="7"/>
    </row>
    <row r="159388" spans="9:10">
      <c r="I159388" s="7"/>
      <c r="J159388" s="7"/>
    </row>
    <row r="159389" spans="9:10">
      <c r="I159389" s="7"/>
      <c r="J159389" s="7"/>
    </row>
    <row r="159390" spans="9:10">
      <c r="I159390" s="7"/>
      <c r="J159390" s="7"/>
    </row>
    <row r="159391" spans="9:10">
      <c r="I159391" s="7"/>
      <c r="J159391" s="7"/>
    </row>
    <row r="159392" spans="9:10">
      <c r="I159392" s="7"/>
      <c r="J159392" s="7"/>
    </row>
    <row r="159393" spans="9:10">
      <c r="I159393" s="7"/>
      <c r="J159393" s="7"/>
    </row>
    <row r="159394" spans="9:10">
      <c r="I159394" s="7"/>
      <c r="J159394" s="7"/>
    </row>
    <row r="159395" spans="9:10">
      <c r="I159395" s="7"/>
      <c r="J159395" s="7"/>
    </row>
    <row r="159396" spans="9:10">
      <c r="I159396" s="7"/>
      <c r="J159396" s="7"/>
    </row>
    <row r="159397" spans="9:10">
      <c r="I159397" s="7"/>
      <c r="J159397" s="7"/>
    </row>
    <row r="159398" spans="9:10">
      <c r="I159398" s="7"/>
      <c r="J159398" s="7"/>
    </row>
    <row r="159399" spans="9:10">
      <c r="I159399" s="7"/>
      <c r="J159399" s="7"/>
    </row>
    <row r="159400" spans="9:10">
      <c r="I159400" s="7"/>
      <c r="J159400" s="7"/>
    </row>
    <row r="159401" spans="9:10">
      <c r="I159401" s="7"/>
      <c r="J159401" s="7"/>
    </row>
    <row r="159402" spans="9:10">
      <c r="I159402" s="7"/>
      <c r="J159402" s="7"/>
    </row>
    <row r="159403" spans="9:10">
      <c r="I159403" s="7"/>
      <c r="J159403" s="7"/>
    </row>
    <row r="159404" spans="9:10">
      <c r="I159404" s="7"/>
      <c r="J159404" s="7"/>
    </row>
    <row r="159405" spans="9:10">
      <c r="I159405" s="7"/>
      <c r="J159405" s="7"/>
    </row>
    <row r="159406" spans="9:10">
      <c r="I159406" s="7"/>
      <c r="J159406" s="7"/>
    </row>
    <row r="159407" spans="9:10">
      <c r="I159407" s="7"/>
      <c r="J159407" s="7"/>
    </row>
    <row r="159408" spans="9:10">
      <c r="I159408" s="7"/>
      <c r="J159408" s="7"/>
    </row>
    <row r="159409" spans="9:10">
      <c r="I159409" s="7"/>
      <c r="J159409" s="7"/>
    </row>
    <row r="159410" spans="9:10">
      <c r="I159410" s="7"/>
      <c r="J159410" s="7"/>
    </row>
    <row r="159411" spans="9:10">
      <c r="I159411" s="7"/>
      <c r="J159411" s="7"/>
    </row>
    <row r="159412" spans="9:10">
      <c r="I159412" s="7"/>
      <c r="J159412" s="7"/>
    </row>
    <row r="159413" spans="9:10">
      <c r="I159413" s="7"/>
      <c r="J159413" s="7"/>
    </row>
    <row r="159414" spans="9:10">
      <c r="I159414" s="7"/>
      <c r="J159414" s="7"/>
    </row>
    <row r="159415" spans="9:10">
      <c r="I159415" s="7"/>
      <c r="J159415" s="7"/>
    </row>
    <row r="159416" spans="9:10">
      <c r="I159416" s="7"/>
      <c r="J159416" s="7"/>
    </row>
    <row r="159417" spans="9:10">
      <c r="I159417" s="7"/>
      <c r="J159417" s="7"/>
    </row>
    <row r="159418" spans="9:10">
      <c r="I159418" s="7"/>
      <c r="J159418" s="7"/>
    </row>
    <row r="159419" spans="9:10">
      <c r="I159419" s="7"/>
      <c r="J159419" s="7"/>
    </row>
    <row r="159420" spans="9:10">
      <c r="I159420" s="7"/>
      <c r="J159420" s="7"/>
    </row>
    <row r="159421" spans="9:10">
      <c r="I159421" s="7"/>
      <c r="J159421" s="7"/>
    </row>
    <row r="159422" spans="9:10">
      <c r="I159422" s="7"/>
      <c r="J159422" s="7"/>
    </row>
    <row r="159423" spans="9:10">
      <c r="I159423" s="7"/>
      <c r="J159423" s="7"/>
    </row>
    <row r="159424" spans="9:10">
      <c r="I159424" s="7"/>
      <c r="J159424" s="7"/>
    </row>
    <row r="159425" spans="9:10">
      <c r="I159425" s="7"/>
      <c r="J159425" s="7"/>
    </row>
    <row r="159426" spans="9:10">
      <c r="I159426" s="7"/>
      <c r="J159426" s="7"/>
    </row>
    <row r="159427" spans="9:10">
      <c r="I159427" s="7"/>
      <c r="J159427" s="7"/>
    </row>
    <row r="159428" spans="9:10">
      <c r="I159428" s="7"/>
      <c r="J159428" s="7"/>
    </row>
    <row r="159429" spans="9:10">
      <c r="I159429" s="7"/>
      <c r="J159429" s="7"/>
    </row>
    <row r="159430" spans="9:10">
      <c r="I159430" s="7"/>
      <c r="J159430" s="7"/>
    </row>
    <row r="159431" spans="9:10">
      <c r="I159431" s="7"/>
      <c r="J159431" s="7"/>
    </row>
    <row r="159432" spans="9:10">
      <c r="I159432" s="7"/>
      <c r="J159432" s="7"/>
    </row>
    <row r="159433" spans="9:10">
      <c r="I159433" s="7"/>
      <c r="J159433" s="7"/>
    </row>
    <row r="159434" spans="9:10">
      <c r="I159434" s="7"/>
      <c r="J159434" s="7"/>
    </row>
    <row r="159435" spans="9:10">
      <c r="I159435" s="7"/>
      <c r="J159435" s="7"/>
    </row>
    <row r="159436" spans="9:10">
      <c r="I159436" s="7"/>
      <c r="J159436" s="7"/>
    </row>
    <row r="159437" spans="9:10">
      <c r="I159437" s="7"/>
      <c r="J159437" s="7"/>
    </row>
    <row r="159438" spans="9:10">
      <c r="I159438" s="7"/>
      <c r="J159438" s="7"/>
    </row>
    <row r="159439" spans="9:10">
      <c r="I159439" s="7"/>
      <c r="J159439" s="7"/>
    </row>
    <row r="159440" spans="9:10">
      <c r="I159440" s="7"/>
      <c r="J159440" s="7"/>
    </row>
    <row r="159441" spans="9:10">
      <c r="I159441" s="7"/>
      <c r="J159441" s="7"/>
    </row>
    <row r="159442" spans="9:10">
      <c r="I159442" s="7"/>
      <c r="J159442" s="7"/>
    </row>
    <row r="159443" spans="9:10">
      <c r="I159443" s="7"/>
      <c r="J159443" s="7"/>
    </row>
    <row r="159444" spans="9:10">
      <c r="I159444" s="7"/>
      <c r="J159444" s="7"/>
    </row>
    <row r="159445" spans="9:10">
      <c r="I159445" s="7"/>
      <c r="J159445" s="7"/>
    </row>
    <row r="159446" spans="9:10">
      <c r="I159446" s="7"/>
      <c r="J159446" s="7"/>
    </row>
    <row r="159447" spans="9:10">
      <c r="I159447" s="7"/>
      <c r="J159447" s="7"/>
    </row>
    <row r="159448" spans="9:10">
      <c r="I159448" s="7"/>
      <c r="J159448" s="7"/>
    </row>
    <row r="159449" spans="9:10">
      <c r="I159449" s="7"/>
      <c r="J159449" s="7"/>
    </row>
    <row r="159450" spans="9:10">
      <c r="I159450" s="7"/>
      <c r="J159450" s="7"/>
    </row>
    <row r="159451" spans="9:10">
      <c r="I159451" s="7"/>
      <c r="J159451" s="7"/>
    </row>
    <row r="159452" spans="9:10">
      <c r="I159452" s="7"/>
      <c r="J159452" s="7"/>
    </row>
    <row r="159453" spans="9:10">
      <c r="I159453" s="7"/>
      <c r="J159453" s="7"/>
    </row>
    <row r="159454" spans="9:10">
      <c r="I159454" s="7"/>
      <c r="J159454" s="7"/>
    </row>
    <row r="159455" spans="9:10">
      <c r="I159455" s="7"/>
      <c r="J159455" s="7"/>
    </row>
    <row r="159456" spans="9:10">
      <c r="I159456" s="7"/>
      <c r="J159456" s="7"/>
    </row>
    <row r="159457" spans="9:10">
      <c r="I159457" s="7"/>
      <c r="J159457" s="7"/>
    </row>
    <row r="159458" spans="9:10">
      <c r="I159458" s="7"/>
      <c r="J159458" s="7"/>
    </row>
    <row r="159459" spans="9:10">
      <c r="I159459" s="7"/>
      <c r="J159459" s="7"/>
    </row>
    <row r="159460" spans="9:10">
      <c r="I159460" s="7"/>
      <c r="J159460" s="7"/>
    </row>
    <row r="159461" spans="9:10">
      <c r="I159461" s="7"/>
      <c r="J159461" s="7"/>
    </row>
    <row r="159462" spans="9:10">
      <c r="I159462" s="7"/>
      <c r="J159462" s="7"/>
    </row>
    <row r="159463" spans="9:10">
      <c r="I159463" s="7"/>
      <c r="J159463" s="7"/>
    </row>
    <row r="159464" spans="9:10">
      <c r="I159464" s="7"/>
      <c r="J159464" s="7"/>
    </row>
    <row r="159465" spans="9:10">
      <c r="I159465" s="7"/>
      <c r="J159465" s="7"/>
    </row>
    <row r="159466" spans="9:10">
      <c r="I159466" s="7"/>
      <c r="J159466" s="7"/>
    </row>
    <row r="159467" spans="9:10">
      <c r="I159467" s="7"/>
      <c r="J159467" s="7"/>
    </row>
    <row r="159468" spans="9:10">
      <c r="I159468" s="7"/>
      <c r="J159468" s="7"/>
    </row>
    <row r="159469" spans="9:10">
      <c r="I159469" s="7"/>
      <c r="J159469" s="7"/>
    </row>
    <row r="159470" spans="9:10">
      <c r="I159470" s="7"/>
      <c r="J159470" s="7"/>
    </row>
    <row r="159471" spans="9:10">
      <c r="I159471" s="7"/>
      <c r="J159471" s="7"/>
    </row>
    <row r="159472" spans="9:10">
      <c r="I159472" s="7"/>
      <c r="J159472" s="7"/>
    </row>
    <row r="159473" spans="9:10">
      <c r="I159473" s="7"/>
      <c r="J159473" s="7"/>
    </row>
    <row r="159474" spans="9:10">
      <c r="I159474" s="7"/>
      <c r="J159474" s="7"/>
    </row>
    <row r="159475" spans="9:10">
      <c r="I159475" s="7"/>
      <c r="J159475" s="7"/>
    </row>
    <row r="159476" spans="9:10">
      <c r="I159476" s="7"/>
      <c r="J159476" s="7"/>
    </row>
    <row r="159477" spans="9:10">
      <c r="I159477" s="7"/>
      <c r="J159477" s="7"/>
    </row>
    <row r="159478" spans="9:10">
      <c r="I159478" s="7"/>
      <c r="J159478" s="7"/>
    </row>
    <row r="159479" spans="9:10">
      <c r="I159479" s="7"/>
      <c r="J159479" s="7"/>
    </row>
    <row r="159480" spans="9:10">
      <c r="I159480" s="7"/>
      <c r="J159480" s="7"/>
    </row>
    <row r="159481" spans="9:10">
      <c r="I159481" s="7"/>
      <c r="J159481" s="7"/>
    </row>
    <row r="159482" spans="9:10">
      <c r="I159482" s="7"/>
      <c r="J159482" s="7"/>
    </row>
    <row r="159483" spans="9:10">
      <c r="I159483" s="7"/>
      <c r="J159483" s="7"/>
    </row>
    <row r="159484" spans="9:10">
      <c r="I159484" s="7"/>
      <c r="J159484" s="7"/>
    </row>
    <row r="159485" spans="9:10">
      <c r="I159485" s="7"/>
      <c r="J159485" s="7"/>
    </row>
    <row r="159486" spans="9:10">
      <c r="I159486" s="7"/>
      <c r="J159486" s="7"/>
    </row>
    <row r="159487" spans="9:10">
      <c r="I159487" s="7"/>
      <c r="J159487" s="7"/>
    </row>
    <row r="159488" spans="9:10">
      <c r="I159488" s="7"/>
      <c r="J159488" s="7"/>
    </row>
    <row r="159489" spans="9:10">
      <c r="I159489" s="7"/>
      <c r="J159489" s="7"/>
    </row>
    <row r="159490" spans="9:10">
      <c r="I159490" s="7"/>
      <c r="J159490" s="7"/>
    </row>
    <row r="159491" spans="9:10">
      <c r="I159491" s="7"/>
      <c r="J159491" s="7"/>
    </row>
    <row r="159492" spans="9:10">
      <c r="I159492" s="7"/>
      <c r="J159492" s="7"/>
    </row>
    <row r="159493" spans="9:10">
      <c r="I159493" s="7"/>
      <c r="J159493" s="7"/>
    </row>
    <row r="159494" spans="9:10">
      <c r="I159494" s="7"/>
      <c r="J159494" s="7"/>
    </row>
    <row r="159495" spans="9:10">
      <c r="I159495" s="7"/>
      <c r="J159495" s="7"/>
    </row>
    <row r="159496" spans="9:10">
      <c r="I159496" s="7"/>
      <c r="J159496" s="7"/>
    </row>
    <row r="159497" spans="9:10">
      <c r="I159497" s="7"/>
      <c r="J159497" s="7"/>
    </row>
    <row r="159498" spans="9:10">
      <c r="I159498" s="7"/>
      <c r="J159498" s="7"/>
    </row>
    <row r="159499" spans="9:10">
      <c r="I159499" s="7"/>
      <c r="J159499" s="7"/>
    </row>
    <row r="159500" spans="9:10">
      <c r="I159500" s="7"/>
      <c r="J159500" s="7"/>
    </row>
    <row r="159501" spans="9:10">
      <c r="I159501" s="7"/>
      <c r="J159501" s="7"/>
    </row>
    <row r="159502" spans="9:10">
      <c r="I159502" s="7"/>
      <c r="J159502" s="7"/>
    </row>
    <row r="159503" spans="9:10">
      <c r="I159503" s="7"/>
      <c r="J159503" s="7"/>
    </row>
    <row r="159504" spans="9:10">
      <c r="I159504" s="7"/>
      <c r="J159504" s="7"/>
    </row>
    <row r="159505" spans="9:10">
      <c r="I159505" s="7"/>
      <c r="J159505" s="7"/>
    </row>
    <row r="159506" spans="9:10">
      <c r="I159506" s="7"/>
      <c r="J159506" s="7"/>
    </row>
    <row r="159507" spans="9:10">
      <c r="I159507" s="7"/>
      <c r="J159507" s="7"/>
    </row>
    <row r="159508" spans="9:10">
      <c r="I159508" s="7"/>
      <c r="J159508" s="7"/>
    </row>
    <row r="159509" spans="9:10">
      <c r="I159509" s="7"/>
      <c r="J159509" s="7"/>
    </row>
    <row r="159510" spans="9:10">
      <c r="I159510" s="7"/>
      <c r="J159510" s="7"/>
    </row>
    <row r="159511" spans="9:10">
      <c r="I159511" s="7"/>
      <c r="J159511" s="7"/>
    </row>
    <row r="159512" spans="9:10">
      <c r="I159512" s="7"/>
      <c r="J159512" s="7"/>
    </row>
    <row r="159513" spans="9:10">
      <c r="I159513" s="7"/>
      <c r="J159513" s="7"/>
    </row>
    <row r="159514" spans="9:10">
      <c r="I159514" s="7"/>
      <c r="J159514" s="7"/>
    </row>
    <row r="159515" spans="9:10">
      <c r="I159515" s="7"/>
      <c r="J159515" s="7"/>
    </row>
    <row r="159516" spans="9:10">
      <c r="I159516" s="7"/>
      <c r="J159516" s="7"/>
    </row>
    <row r="159517" spans="9:10">
      <c r="I159517" s="7"/>
      <c r="J159517" s="7"/>
    </row>
    <row r="159518" spans="9:10">
      <c r="I159518" s="7"/>
      <c r="J159518" s="7"/>
    </row>
    <row r="159519" spans="9:10">
      <c r="I159519" s="7"/>
      <c r="J159519" s="7"/>
    </row>
    <row r="159520" spans="9:10">
      <c r="I159520" s="7"/>
      <c r="J159520" s="7"/>
    </row>
    <row r="159521" spans="9:10">
      <c r="I159521" s="7"/>
      <c r="J159521" s="7"/>
    </row>
    <row r="159522" spans="9:10">
      <c r="I159522" s="7"/>
      <c r="J159522" s="7"/>
    </row>
    <row r="159523" spans="9:10">
      <c r="I159523" s="7"/>
      <c r="J159523" s="7"/>
    </row>
    <row r="159524" spans="9:10">
      <c r="I159524" s="7"/>
      <c r="J159524" s="7"/>
    </row>
    <row r="159525" spans="9:10">
      <c r="I159525" s="7"/>
      <c r="J159525" s="7"/>
    </row>
    <row r="159526" spans="9:10">
      <c r="I159526" s="7"/>
      <c r="J159526" s="7"/>
    </row>
    <row r="159527" spans="9:10">
      <c r="I159527" s="7"/>
      <c r="J159527" s="7"/>
    </row>
    <row r="159528" spans="9:10">
      <c r="I159528" s="7"/>
      <c r="J159528" s="7"/>
    </row>
    <row r="159529" spans="9:10">
      <c r="I159529" s="7"/>
      <c r="J159529" s="7"/>
    </row>
    <row r="159530" spans="9:10">
      <c r="I159530" s="7"/>
      <c r="J159530" s="7"/>
    </row>
    <row r="159531" spans="9:10">
      <c r="I159531" s="7"/>
      <c r="J159531" s="7"/>
    </row>
    <row r="159532" spans="9:10">
      <c r="I159532" s="7"/>
      <c r="J159532" s="7"/>
    </row>
    <row r="159533" spans="9:10">
      <c r="I159533" s="7"/>
      <c r="J159533" s="7"/>
    </row>
    <row r="159534" spans="9:10">
      <c r="I159534" s="7"/>
      <c r="J159534" s="7"/>
    </row>
    <row r="159535" spans="9:10">
      <c r="I159535" s="7"/>
      <c r="J159535" s="7"/>
    </row>
    <row r="159536" spans="9:10">
      <c r="I159536" s="7"/>
      <c r="J159536" s="7"/>
    </row>
    <row r="159537" spans="9:10">
      <c r="I159537" s="7"/>
      <c r="J159537" s="7"/>
    </row>
    <row r="159538" spans="9:10">
      <c r="I159538" s="7"/>
      <c r="J159538" s="7"/>
    </row>
    <row r="159539" spans="9:10">
      <c r="I159539" s="7"/>
      <c r="J159539" s="7"/>
    </row>
    <row r="159540" spans="9:10">
      <c r="I159540" s="7"/>
      <c r="J159540" s="7"/>
    </row>
    <row r="159541" spans="9:10">
      <c r="I159541" s="7"/>
      <c r="J159541" s="7"/>
    </row>
    <row r="159542" spans="9:10">
      <c r="I159542" s="7"/>
      <c r="J159542" s="7"/>
    </row>
    <row r="159543" spans="9:10">
      <c r="I159543" s="7"/>
      <c r="J159543" s="7"/>
    </row>
    <row r="159544" spans="9:10">
      <c r="I159544" s="7"/>
      <c r="J159544" s="7"/>
    </row>
    <row r="159545" spans="9:10">
      <c r="I159545" s="7"/>
      <c r="J159545" s="7"/>
    </row>
    <row r="159546" spans="9:10">
      <c r="I159546" s="7"/>
      <c r="J159546" s="7"/>
    </row>
    <row r="159547" spans="9:10">
      <c r="I159547" s="7"/>
      <c r="J159547" s="7"/>
    </row>
    <row r="159548" spans="9:10">
      <c r="I159548" s="7"/>
      <c r="J159548" s="7"/>
    </row>
    <row r="159549" spans="9:10">
      <c r="I159549" s="7"/>
      <c r="J159549" s="7"/>
    </row>
    <row r="159550" spans="9:10">
      <c r="I159550" s="7"/>
      <c r="J159550" s="7"/>
    </row>
    <row r="159551" spans="9:10">
      <c r="I159551" s="7"/>
      <c r="J159551" s="7"/>
    </row>
    <row r="159552" spans="9:10">
      <c r="I159552" s="7"/>
      <c r="J159552" s="7"/>
    </row>
    <row r="159553" spans="9:10">
      <c r="I159553" s="7"/>
      <c r="J159553" s="7"/>
    </row>
    <row r="159554" spans="9:10">
      <c r="I159554" s="7"/>
      <c r="J159554" s="7"/>
    </row>
    <row r="159555" spans="9:10">
      <c r="I159555" s="7"/>
      <c r="J159555" s="7"/>
    </row>
    <row r="159556" spans="9:10">
      <c r="I159556" s="7"/>
      <c r="J159556" s="7"/>
    </row>
    <row r="159557" spans="9:10">
      <c r="I159557" s="7"/>
      <c r="J159557" s="7"/>
    </row>
    <row r="159558" spans="9:10">
      <c r="I159558" s="7"/>
      <c r="J159558" s="7"/>
    </row>
    <row r="159559" spans="9:10">
      <c r="I159559" s="7"/>
      <c r="J159559" s="7"/>
    </row>
    <row r="159560" spans="9:10">
      <c r="I159560" s="7"/>
      <c r="J159560" s="7"/>
    </row>
    <row r="159561" spans="9:10">
      <c r="I159561" s="7"/>
      <c r="J159561" s="7"/>
    </row>
    <row r="159562" spans="9:10">
      <c r="I159562" s="7"/>
      <c r="J159562" s="7"/>
    </row>
    <row r="159563" spans="9:10">
      <c r="I159563" s="7"/>
      <c r="J159563" s="7"/>
    </row>
    <row r="159564" spans="9:10">
      <c r="I159564" s="7"/>
      <c r="J159564" s="7"/>
    </row>
    <row r="159565" spans="9:10">
      <c r="I159565" s="7"/>
      <c r="J159565" s="7"/>
    </row>
    <row r="159566" spans="9:10">
      <c r="I159566" s="7"/>
      <c r="J159566" s="7"/>
    </row>
    <row r="159567" spans="9:10">
      <c r="I159567" s="7"/>
      <c r="J159567" s="7"/>
    </row>
    <row r="159568" spans="9:10">
      <c r="I159568" s="7"/>
      <c r="J159568" s="7"/>
    </row>
    <row r="159569" spans="9:10">
      <c r="I159569" s="7"/>
      <c r="J159569" s="7"/>
    </row>
    <row r="159570" spans="9:10">
      <c r="I159570" s="7"/>
      <c r="J159570" s="7"/>
    </row>
    <row r="159571" spans="9:10">
      <c r="I159571" s="7"/>
      <c r="J159571" s="7"/>
    </row>
    <row r="159572" spans="9:10">
      <c r="I159572" s="7"/>
      <c r="J159572" s="7"/>
    </row>
    <row r="159573" spans="9:10">
      <c r="I159573" s="7"/>
      <c r="J159573" s="7"/>
    </row>
    <row r="159574" spans="9:10">
      <c r="I159574" s="7"/>
      <c r="J159574" s="7"/>
    </row>
    <row r="159575" spans="9:10">
      <c r="I159575" s="7"/>
      <c r="J159575" s="7"/>
    </row>
    <row r="159576" spans="9:10">
      <c r="I159576" s="7"/>
      <c r="J159576" s="7"/>
    </row>
    <row r="159577" spans="9:10">
      <c r="I159577" s="7"/>
      <c r="J159577" s="7"/>
    </row>
    <row r="159578" spans="9:10">
      <c r="I159578" s="7"/>
      <c r="J159578" s="7"/>
    </row>
    <row r="159579" spans="9:10">
      <c r="I159579" s="7"/>
      <c r="J159579" s="7"/>
    </row>
    <row r="159580" spans="9:10">
      <c r="I159580" s="7"/>
      <c r="J159580" s="7"/>
    </row>
    <row r="159581" spans="9:10">
      <c r="I159581" s="7"/>
      <c r="J159581" s="7"/>
    </row>
    <row r="159582" spans="9:10">
      <c r="I159582" s="7"/>
      <c r="J159582" s="7"/>
    </row>
    <row r="159583" spans="9:10">
      <c r="I159583" s="7"/>
      <c r="J159583" s="7"/>
    </row>
    <row r="159584" spans="9:10">
      <c r="I159584" s="7"/>
      <c r="J159584" s="7"/>
    </row>
    <row r="159585" spans="9:10">
      <c r="I159585" s="7"/>
      <c r="J159585" s="7"/>
    </row>
    <row r="159586" spans="9:10">
      <c r="I159586" s="7"/>
      <c r="J159586" s="7"/>
    </row>
    <row r="159587" spans="9:10">
      <c r="I159587" s="7"/>
      <c r="J159587" s="7"/>
    </row>
    <row r="159588" spans="9:10">
      <c r="I159588" s="7"/>
      <c r="J159588" s="7"/>
    </row>
    <row r="159589" spans="9:10">
      <c r="I159589" s="7"/>
      <c r="J159589" s="7"/>
    </row>
    <row r="159590" spans="9:10">
      <c r="I159590" s="7"/>
      <c r="J159590" s="7"/>
    </row>
    <row r="159591" spans="9:10">
      <c r="I159591" s="7"/>
      <c r="J159591" s="7"/>
    </row>
    <row r="159592" spans="9:10">
      <c r="I159592" s="7"/>
      <c r="J159592" s="7"/>
    </row>
    <row r="159593" spans="9:10">
      <c r="I159593" s="7"/>
      <c r="J159593" s="7"/>
    </row>
    <row r="159594" spans="9:10">
      <c r="I159594" s="7"/>
      <c r="J159594" s="7"/>
    </row>
    <row r="159595" spans="9:10">
      <c r="I159595" s="7"/>
      <c r="J159595" s="7"/>
    </row>
    <row r="159596" spans="9:10">
      <c r="I159596" s="7"/>
      <c r="J159596" s="7"/>
    </row>
    <row r="159597" spans="9:10">
      <c r="I159597" s="7"/>
      <c r="J159597" s="7"/>
    </row>
    <row r="159598" spans="9:10">
      <c r="I159598" s="7"/>
      <c r="J159598" s="7"/>
    </row>
    <row r="159599" spans="9:10">
      <c r="I159599" s="7"/>
      <c r="J159599" s="7"/>
    </row>
    <row r="159600" spans="9:10">
      <c r="I159600" s="7"/>
      <c r="J159600" s="7"/>
    </row>
    <row r="159601" spans="9:10">
      <c r="I159601" s="7"/>
      <c r="J159601" s="7"/>
    </row>
    <row r="159602" spans="9:10">
      <c r="I159602" s="7"/>
      <c r="J159602" s="7"/>
    </row>
    <row r="159603" spans="9:10">
      <c r="I159603" s="7"/>
      <c r="J159603" s="7"/>
    </row>
    <row r="159604" spans="9:10">
      <c r="I159604" s="7"/>
      <c r="J159604" s="7"/>
    </row>
    <row r="159605" spans="9:10">
      <c r="I159605" s="7"/>
      <c r="J159605" s="7"/>
    </row>
    <row r="159606" spans="9:10">
      <c r="I159606" s="7"/>
      <c r="J159606" s="7"/>
    </row>
    <row r="159607" spans="9:10">
      <c r="I159607" s="7"/>
      <c r="J159607" s="7"/>
    </row>
    <row r="159608" spans="9:10">
      <c r="I159608" s="7"/>
      <c r="J159608" s="7"/>
    </row>
    <row r="159609" spans="9:10">
      <c r="I159609" s="7"/>
      <c r="J159609" s="7"/>
    </row>
    <row r="159610" spans="9:10">
      <c r="I159610" s="7"/>
      <c r="J159610" s="7"/>
    </row>
    <row r="159611" spans="9:10">
      <c r="I159611" s="7"/>
      <c r="J159611" s="7"/>
    </row>
    <row r="159612" spans="9:10">
      <c r="I159612" s="7"/>
      <c r="J159612" s="7"/>
    </row>
    <row r="159613" spans="9:10">
      <c r="I159613" s="7"/>
      <c r="J159613" s="7"/>
    </row>
    <row r="159614" spans="9:10">
      <c r="I159614" s="7"/>
      <c r="J159614" s="7"/>
    </row>
    <row r="159615" spans="9:10">
      <c r="I159615" s="7"/>
      <c r="J159615" s="7"/>
    </row>
    <row r="159616" spans="9:10">
      <c r="I159616" s="7"/>
      <c r="J159616" s="7"/>
    </row>
    <row r="159617" spans="9:10">
      <c r="I159617" s="7"/>
      <c r="J159617" s="7"/>
    </row>
    <row r="159618" spans="9:10">
      <c r="I159618" s="7"/>
      <c r="J159618" s="7"/>
    </row>
    <row r="159619" spans="9:10">
      <c r="I159619" s="7"/>
      <c r="J159619" s="7"/>
    </row>
    <row r="159620" spans="9:10">
      <c r="I159620" s="7"/>
      <c r="J159620" s="7"/>
    </row>
    <row r="159621" spans="9:10">
      <c r="I159621" s="7"/>
      <c r="J159621" s="7"/>
    </row>
    <row r="159622" spans="9:10">
      <c r="I159622" s="7"/>
      <c r="J159622" s="7"/>
    </row>
    <row r="159623" spans="9:10">
      <c r="I159623" s="7"/>
      <c r="J159623" s="7"/>
    </row>
    <row r="159624" spans="9:10">
      <c r="I159624" s="7"/>
      <c r="J159624" s="7"/>
    </row>
    <row r="159625" spans="9:10">
      <c r="I159625" s="7"/>
      <c r="J159625" s="7"/>
    </row>
    <row r="159626" spans="9:10">
      <c r="I159626" s="7"/>
      <c r="J159626" s="7"/>
    </row>
    <row r="159627" spans="9:10">
      <c r="I159627" s="7"/>
      <c r="J159627" s="7"/>
    </row>
    <row r="159628" spans="9:10">
      <c r="I159628" s="7"/>
      <c r="J159628" s="7"/>
    </row>
    <row r="159629" spans="9:10">
      <c r="I159629" s="7"/>
      <c r="J159629" s="7"/>
    </row>
    <row r="159630" spans="9:10">
      <c r="I159630" s="7"/>
      <c r="J159630" s="7"/>
    </row>
    <row r="159631" spans="9:10">
      <c r="I159631" s="7"/>
      <c r="J159631" s="7"/>
    </row>
    <row r="159632" spans="9:10">
      <c r="I159632" s="7"/>
      <c r="J159632" s="7"/>
    </row>
    <row r="159633" spans="9:10">
      <c r="I159633" s="7"/>
      <c r="J159633" s="7"/>
    </row>
    <row r="159634" spans="9:10">
      <c r="I159634" s="7"/>
      <c r="J159634" s="7"/>
    </row>
    <row r="159635" spans="9:10">
      <c r="I159635" s="7"/>
      <c r="J159635" s="7"/>
    </row>
    <row r="159636" spans="9:10">
      <c r="I159636" s="7"/>
      <c r="J159636" s="7"/>
    </row>
    <row r="159637" spans="9:10">
      <c r="I159637" s="7"/>
      <c r="J159637" s="7"/>
    </row>
    <row r="159638" spans="9:10">
      <c r="I159638" s="7"/>
      <c r="J159638" s="7"/>
    </row>
    <row r="159639" spans="9:10">
      <c r="I159639" s="7"/>
      <c r="J159639" s="7"/>
    </row>
    <row r="159640" spans="9:10">
      <c r="I159640" s="7"/>
      <c r="J159640" s="7"/>
    </row>
    <row r="159641" spans="9:10">
      <c r="I159641" s="7"/>
      <c r="J159641" s="7"/>
    </row>
    <row r="159642" spans="9:10">
      <c r="I159642" s="7"/>
      <c r="J159642" s="7"/>
    </row>
    <row r="159643" spans="9:10">
      <c r="I159643" s="7"/>
      <c r="J159643" s="7"/>
    </row>
    <row r="159644" spans="9:10">
      <c r="I159644" s="7"/>
      <c r="J159644" s="7"/>
    </row>
    <row r="159645" spans="9:10">
      <c r="I159645" s="7"/>
      <c r="J159645" s="7"/>
    </row>
    <row r="159646" spans="9:10">
      <c r="I159646" s="7"/>
      <c r="J159646" s="7"/>
    </row>
    <row r="159647" spans="9:10">
      <c r="I159647" s="7"/>
      <c r="J159647" s="7"/>
    </row>
    <row r="159648" spans="9:10">
      <c r="I159648" s="7"/>
      <c r="J159648" s="7"/>
    </row>
    <row r="159649" spans="9:10">
      <c r="I159649" s="7"/>
      <c r="J159649" s="7"/>
    </row>
    <row r="159650" spans="9:10">
      <c r="I159650" s="7"/>
      <c r="J159650" s="7"/>
    </row>
    <row r="159651" spans="9:10">
      <c r="I159651" s="7"/>
      <c r="J159651" s="7"/>
    </row>
    <row r="159652" spans="9:10">
      <c r="I159652" s="7"/>
      <c r="J159652" s="7"/>
    </row>
    <row r="159653" spans="9:10">
      <c r="I159653" s="7"/>
      <c r="J159653" s="7"/>
    </row>
    <row r="159654" spans="9:10">
      <c r="I159654" s="7"/>
      <c r="J159654" s="7"/>
    </row>
    <row r="159655" spans="9:10">
      <c r="I159655" s="7"/>
      <c r="J159655" s="7"/>
    </row>
    <row r="159656" spans="9:10">
      <c r="I159656" s="7"/>
      <c r="J159656" s="7"/>
    </row>
    <row r="159657" spans="9:10">
      <c r="I159657" s="7"/>
      <c r="J159657" s="7"/>
    </row>
    <row r="159658" spans="9:10">
      <c r="I159658" s="7"/>
      <c r="J159658" s="7"/>
    </row>
    <row r="159659" spans="9:10">
      <c r="I159659" s="7"/>
      <c r="J159659" s="7"/>
    </row>
    <row r="159660" spans="9:10">
      <c r="I159660" s="7"/>
      <c r="J159660" s="7"/>
    </row>
    <row r="159661" spans="9:10">
      <c r="I159661" s="7"/>
      <c r="J159661" s="7"/>
    </row>
    <row r="159662" spans="9:10">
      <c r="I159662" s="7"/>
      <c r="J159662" s="7"/>
    </row>
    <row r="159663" spans="9:10">
      <c r="I159663" s="7"/>
      <c r="J159663" s="7"/>
    </row>
    <row r="159664" spans="9:10">
      <c r="I159664" s="7"/>
      <c r="J159664" s="7"/>
    </row>
    <row r="159665" spans="9:10">
      <c r="I159665" s="7"/>
      <c r="J159665" s="7"/>
    </row>
    <row r="159666" spans="9:10">
      <c r="I159666" s="7"/>
      <c r="J159666" s="7"/>
    </row>
    <row r="159667" spans="9:10">
      <c r="I159667" s="7"/>
      <c r="J159667" s="7"/>
    </row>
    <row r="159668" spans="9:10">
      <c r="I159668" s="7"/>
      <c r="J159668" s="7"/>
    </row>
    <row r="159669" spans="9:10">
      <c r="I159669" s="7"/>
      <c r="J159669" s="7"/>
    </row>
    <row r="159670" spans="9:10">
      <c r="I159670" s="7"/>
      <c r="J159670" s="7"/>
    </row>
    <row r="159671" spans="9:10">
      <c r="I159671" s="7"/>
      <c r="J159671" s="7"/>
    </row>
    <row r="159672" spans="9:10">
      <c r="I159672" s="7"/>
      <c r="J159672" s="7"/>
    </row>
    <row r="159673" spans="9:10">
      <c r="I159673" s="7"/>
      <c r="J159673" s="7"/>
    </row>
    <row r="159674" spans="9:10">
      <c r="I159674" s="7"/>
      <c r="J159674" s="7"/>
    </row>
    <row r="159675" spans="9:10">
      <c r="I159675" s="7"/>
      <c r="J159675" s="7"/>
    </row>
    <row r="159676" spans="9:10">
      <c r="I159676" s="7"/>
      <c r="J159676" s="7"/>
    </row>
    <row r="159677" spans="9:10">
      <c r="I159677" s="7"/>
      <c r="J159677" s="7"/>
    </row>
    <row r="159678" spans="9:10">
      <c r="I159678" s="7"/>
      <c r="J159678" s="7"/>
    </row>
    <row r="159679" spans="9:10">
      <c r="I159679" s="7"/>
      <c r="J159679" s="7"/>
    </row>
    <row r="159680" spans="9:10">
      <c r="I159680" s="7"/>
      <c r="J159680" s="7"/>
    </row>
    <row r="159681" spans="9:10">
      <c r="I159681" s="7"/>
      <c r="J159681" s="7"/>
    </row>
    <row r="159682" spans="9:10">
      <c r="I159682" s="7"/>
      <c r="J159682" s="7"/>
    </row>
    <row r="159683" spans="9:10">
      <c r="I159683" s="7"/>
      <c r="J159683" s="7"/>
    </row>
    <row r="159684" spans="9:10">
      <c r="I159684" s="7"/>
      <c r="J159684" s="7"/>
    </row>
    <row r="159685" spans="9:10">
      <c r="I159685" s="7"/>
      <c r="J159685" s="7"/>
    </row>
    <row r="159686" spans="9:10">
      <c r="I159686" s="7"/>
      <c r="J159686" s="7"/>
    </row>
    <row r="159687" spans="9:10">
      <c r="I159687" s="7"/>
      <c r="J159687" s="7"/>
    </row>
    <row r="159688" spans="9:10">
      <c r="I159688" s="7"/>
      <c r="J159688" s="7"/>
    </row>
    <row r="159689" spans="9:10">
      <c r="I159689" s="7"/>
      <c r="J159689" s="7"/>
    </row>
    <row r="159690" spans="9:10">
      <c r="I159690" s="7"/>
      <c r="J159690" s="7"/>
    </row>
    <row r="159691" spans="9:10">
      <c r="I159691" s="7"/>
      <c r="J159691" s="7"/>
    </row>
    <row r="159692" spans="9:10">
      <c r="I159692" s="7"/>
      <c r="J159692" s="7"/>
    </row>
    <row r="159693" spans="9:10">
      <c r="I159693" s="7"/>
      <c r="J159693" s="7"/>
    </row>
    <row r="159694" spans="9:10">
      <c r="I159694" s="7"/>
      <c r="J159694" s="7"/>
    </row>
    <row r="159695" spans="9:10">
      <c r="I159695" s="7"/>
      <c r="J159695" s="7"/>
    </row>
    <row r="159696" spans="9:10">
      <c r="I159696" s="7"/>
      <c r="J159696" s="7"/>
    </row>
    <row r="159697" spans="9:10">
      <c r="I159697" s="7"/>
      <c r="J159697" s="7"/>
    </row>
    <row r="159698" spans="9:10">
      <c r="I159698" s="7"/>
      <c r="J159698" s="7"/>
    </row>
    <row r="159699" spans="9:10">
      <c r="I159699" s="7"/>
      <c r="J159699" s="7"/>
    </row>
    <row r="159700" spans="9:10">
      <c r="I159700" s="7"/>
      <c r="J159700" s="7"/>
    </row>
    <row r="159701" spans="9:10">
      <c r="I159701" s="7"/>
      <c r="J159701" s="7"/>
    </row>
    <row r="159702" spans="9:10">
      <c r="I159702" s="7"/>
      <c r="J159702" s="7"/>
    </row>
    <row r="159703" spans="9:10">
      <c r="I159703" s="7"/>
      <c r="J159703" s="7"/>
    </row>
    <row r="159704" spans="9:10">
      <c r="I159704" s="7"/>
      <c r="J159704" s="7"/>
    </row>
    <row r="159705" spans="9:10">
      <c r="I159705" s="7"/>
      <c r="J159705" s="7"/>
    </row>
    <row r="159706" spans="9:10">
      <c r="I159706" s="7"/>
      <c r="J159706" s="7"/>
    </row>
    <row r="159707" spans="9:10">
      <c r="I159707" s="7"/>
      <c r="J159707" s="7"/>
    </row>
    <row r="159708" spans="9:10">
      <c r="I159708" s="7"/>
      <c r="J159708" s="7"/>
    </row>
    <row r="159709" spans="9:10">
      <c r="I159709" s="7"/>
      <c r="J159709" s="7"/>
    </row>
    <row r="159710" spans="9:10">
      <c r="I159710" s="7"/>
      <c r="J159710" s="7"/>
    </row>
    <row r="159711" spans="9:10">
      <c r="I159711" s="7"/>
      <c r="J159711" s="7"/>
    </row>
    <row r="159712" spans="9:10">
      <c r="I159712" s="7"/>
      <c r="J159712" s="7"/>
    </row>
    <row r="159713" spans="9:10">
      <c r="I159713" s="7"/>
      <c r="J159713" s="7"/>
    </row>
    <row r="159714" spans="9:10">
      <c r="I159714" s="7"/>
      <c r="J159714" s="7"/>
    </row>
    <row r="159715" spans="9:10">
      <c r="I159715" s="7"/>
      <c r="J159715" s="7"/>
    </row>
    <row r="159716" spans="9:10">
      <c r="I159716" s="7"/>
      <c r="J159716" s="7"/>
    </row>
    <row r="159717" spans="9:10">
      <c r="I159717" s="7"/>
      <c r="J159717" s="7"/>
    </row>
    <row r="159718" spans="9:10">
      <c r="I159718" s="7"/>
      <c r="J159718" s="7"/>
    </row>
    <row r="159719" spans="9:10">
      <c r="I159719" s="7"/>
      <c r="J159719" s="7"/>
    </row>
    <row r="159720" spans="9:10">
      <c r="I159720" s="7"/>
      <c r="J159720" s="7"/>
    </row>
    <row r="159721" spans="9:10">
      <c r="I159721" s="7"/>
      <c r="J159721" s="7"/>
    </row>
    <row r="159722" spans="9:10">
      <c r="I159722" s="7"/>
      <c r="J159722" s="7"/>
    </row>
    <row r="159723" spans="9:10">
      <c r="I159723" s="7"/>
      <c r="J159723" s="7"/>
    </row>
    <row r="159724" spans="9:10">
      <c r="I159724" s="7"/>
      <c r="J159724" s="7"/>
    </row>
    <row r="159725" spans="9:10">
      <c r="I159725" s="7"/>
      <c r="J159725" s="7"/>
    </row>
    <row r="159726" spans="9:10">
      <c r="I159726" s="7"/>
      <c r="J159726" s="7"/>
    </row>
    <row r="159727" spans="9:10">
      <c r="I159727" s="7"/>
      <c r="J159727" s="7"/>
    </row>
    <row r="159728" spans="9:10">
      <c r="I159728" s="7"/>
      <c r="J159728" s="7"/>
    </row>
    <row r="159729" spans="9:10">
      <c r="I159729" s="7"/>
      <c r="J159729" s="7"/>
    </row>
    <row r="159730" spans="9:10">
      <c r="I159730" s="7"/>
      <c r="J159730" s="7"/>
    </row>
    <row r="159731" spans="9:10">
      <c r="I159731" s="7"/>
      <c r="J159731" s="7"/>
    </row>
    <row r="159732" spans="9:10">
      <c r="I159732" s="7"/>
      <c r="J159732" s="7"/>
    </row>
    <row r="159733" spans="9:10">
      <c r="I159733" s="7"/>
      <c r="J159733" s="7"/>
    </row>
    <row r="159734" spans="9:10">
      <c r="I159734" s="7"/>
      <c r="J159734" s="7"/>
    </row>
    <row r="159735" spans="9:10">
      <c r="I159735" s="7"/>
      <c r="J159735" s="7"/>
    </row>
    <row r="159736" spans="9:10">
      <c r="I159736" s="7"/>
      <c r="J159736" s="7"/>
    </row>
    <row r="159737" spans="9:10">
      <c r="I159737" s="7"/>
      <c r="J159737" s="7"/>
    </row>
    <row r="159738" spans="9:10">
      <c r="I159738" s="7"/>
      <c r="J159738" s="7"/>
    </row>
    <row r="159739" spans="9:10">
      <c r="I159739" s="7"/>
      <c r="J159739" s="7"/>
    </row>
    <row r="159740" spans="9:10">
      <c r="I159740" s="7"/>
      <c r="J159740" s="7"/>
    </row>
    <row r="159741" spans="9:10">
      <c r="I159741" s="7"/>
      <c r="J159741" s="7"/>
    </row>
    <row r="159742" spans="9:10">
      <c r="I159742" s="7"/>
      <c r="J159742" s="7"/>
    </row>
    <row r="159743" spans="9:10">
      <c r="I159743" s="7"/>
      <c r="J159743" s="7"/>
    </row>
    <row r="159744" spans="9:10">
      <c r="I159744" s="7"/>
      <c r="J159744" s="7"/>
    </row>
    <row r="159745" spans="9:10">
      <c r="I159745" s="7"/>
      <c r="J159745" s="7"/>
    </row>
    <row r="159746" spans="9:10">
      <c r="I159746" s="7"/>
      <c r="J159746" s="7"/>
    </row>
    <row r="159747" spans="9:10">
      <c r="I159747" s="7"/>
      <c r="J159747" s="7"/>
    </row>
    <row r="159748" spans="9:10">
      <c r="I159748" s="7"/>
      <c r="J159748" s="7"/>
    </row>
    <row r="159749" spans="9:10">
      <c r="I159749" s="7"/>
      <c r="J159749" s="7"/>
    </row>
    <row r="159750" spans="9:10">
      <c r="I159750" s="7"/>
      <c r="J159750" s="7"/>
    </row>
    <row r="159751" spans="9:10">
      <c r="I159751" s="7"/>
      <c r="J159751" s="7"/>
    </row>
    <row r="159752" spans="9:10">
      <c r="I159752" s="7"/>
      <c r="J159752" s="7"/>
    </row>
    <row r="159753" spans="9:10">
      <c r="I159753" s="7"/>
      <c r="J159753" s="7"/>
    </row>
    <row r="159754" spans="9:10">
      <c r="I159754" s="7"/>
      <c r="J159754" s="7"/>
    </row>
    <row r="159755" spans="9:10">
      <c r="I159755" s="7"/>
      <c r="J159755" s="7"/>
    </row>
    <row r="159756" spans="9:10">
      <c r="I159756" s="7"/>
      <c r="J159756" s="7"/>
    </row>
    <row r="159757" spans="9:10">
      <c r="I159757" s="7"/>
      <c r="J159757" s="7"/>
    </row>
    <row r="159758" spans="9:10">
      <c r="I159758" s="7"/>
      <c r="J159758" s="7"/>
    </row>
    <row r="159759" spans="9:10">
      <c r="I159759" s="7"/>
      <c r="J159759" s="7"/>
    </row>
    <row r="159760" spans="9:10">
      <c r="I159760" s="7"/>
      <c r="J159760" s="7"/>
    </row>
    <row r="159761" spans="9:10">
      <c r="I159761" s="7"/>
      <c r="J159761" s="7"/>
    </row>
    <row r="159762" spans="9:10">
      <c r="I159762" s="7"/>
      <c r="J159762" s="7"/>
    </row>
    <row r="159763" spans="9:10">
      <c r="I159763" s="7"/>
      <c r="J159763" s="7"/>
    </row>
    <row r="159764" spans="9:10">
      <c r="I159764" s="7"/>
      <c r="J159764" s="7"/>
    </row>
    <row r="159765" spans="9:10">
      <c r="I159765" s="7"/>
      <c r="J159765" s="7"/>
    </row>
    <row r="159766" spans="9:10">
      <c r="I159766" s="7"/>
      <c r="J159766" s="7"/>
    </row>
    <row r="159767" spans="9:10">
      <c r="I159767" s="7"/>
      <c r="J159767" s="7"/>
    </row>
    <row r="159768" spans="9:10">
      <c r="I159768" s="7"/>
      <c r="J159768" s="7"/>
    </row>
    <row r="159769" spans="9:10">
      <c r="I159769" s="7"/>
      <c r="J159769" s="7"/>
    </row>
    <row r="159770" spans="9:10">
      <c r="I159770" s="7"/>
      <c r="J159770" s="7"/>
    </row>
    <row r="159771" spans="9:10">
      <c r="I159771" s="7"/>
      <c r="J159771" s="7"/>
    </row>
    <row r="159772" spans="9:10">
      <c r="I159772" s="7"/>
      <c r="J159772" s="7"/>
    </row>
    <row r="159773" spans="9:10">
      <c r="I159773" s="7"/>
      <c r="J159773" s="7"/>
    </row>
    <row r="159774" spans="9:10">
      <c r="I159774" s="7"/>
      <c r="J159774" s="7"/>
    </row>
    <row r="159775" spans="9:10">
      <c r="I159775" s="7"/>
      <c r="J159775" s="7"/>
    </row>
    <row r="159776" spans="9:10">
      <c r="I159776" s="7"/>
      <c r="J159776" s="7"/>
    </row>
    <row r="159777" spans="9:10">
      <c r="I159777" s="7"/>
      <c r="J159777" s="7"/>
    </row>
    <row r="159778" spans="9:10">
      <c r="I159778" s="7"/>
      <c r="J159778" s="7"/>
    </row>
    <row r="159779" spans="9:10">
      <c r="I159779" s="7"/>
      <c r="J159779" s="7"/>
    </row>
    <row r="159780" spans="9:10">
      <c r="I159780" s="7"/>
      <c r="J159780" s="7"/>
    </row>
    <row r="159781" spans="9:10">
      <c r="I159781" s="7"/>
      <c r="J159781" s="7"/>
    </row>
    <row r="159782" spans="9:10">
      <c r="I159782" s="7"/>
      <c r="J159782" s="7"/>
    </row>
    <row r="159783" spans="9:10">
      <c r="I159783" s="7"/>
      <c r="J159783" s="7"/>
    </row>
    <row r="159784" spans="9:10">
      <c r="I159784" s="7"/>
      <c r="J159784" s="7"/>
    </row>
    <row r="159785" spans="9:10">
      <c r="I159785" s="7"/>
      <c r="J159785" s="7"/>
    </row>
    <row r="159786" spans="9:10">
      <c r="I159786" s="7"/>
      <c r="J159786" s="7"/>
    </row>
    <row r="159787" spans="9:10">
      <c r="I159787" s="7"/>
      <c r="J159787" s="7"/>
    </row>
    <row r="159788" spans="9:10">
      <c r="I159788" s="7"/>
      <c r="J159788" s="7"/>
    </row>
    <row r="159789" spans="9:10">
      <c r="I159789" s="7"/>
      <c r="J159789" s="7"/>
    </row>
    <row r="159790" spans="9:10">
      <c r="I159790" s="7"/>
      <c r="J159790" s="7"/>
    </row>
    <row r="159791" spans="9:10">
      <c r="I159791" s="7"/>
      <c r="J159791" s="7"/>
    </row>
    <row r="159792" spans="9:10">
      <c r="I159792" s="7"/>
      <c r="J159792" s="7"/>
    </row>
    <row r="159793" spans="9:10">
      <c r="I159793" s="7"/>
      <c r="J159793" s="7"/>
    </row>
    <row r="159794" spans="9:10">
      <c r="I159794" s="7"/>
      <c r="J159794" s="7"/>
    </row>
    <row r="159795" spans="9:10">
      <c r="I159795" s="7"/>
      <c r="J159795" s="7"/>
    </row>
    <row r="159796" spans="9:10">
      <c r="I159796" s="7"/>
      <c r="J159796" s="7"/>
    </row>
    <row r="159797" spans="9:10">
      <c r="I159797" s="7"/>
      <c r="J159797" s="7"/>
    </row>
    <row r="159798" spans="9:10">
      <c r="I159798" s="7"/>
      <c r="J159798" s="7"/>
    </row>
    <row r="159799" spans="9:10">
      <c r="I159799" s="7"/>
      <c r="J159799" s="7"/>
    </row>
    <row r="159800" spans="9:10">
      <c r="I159800" s="7"/>
      <c r="J159800" s="7"/>
    </row>
    <row r="159801" spans="9:10">
      <c r="I159801" s="7"/>
      <c r="J159801" s="7"/>
    </row>
    <row r="159802" spans="9:10">
      <c r="I159802" s="7"/>
      <c r="J159802" s="7"/>
    </row>
    <row r="159803" spans="9:10">
      <c r="I159803" s="7"/>
      <c r="J159803" s="7"/>
    </row>
    <row r="159804" spans="9:10">
      <c r="I159804" s="7"/>
      <c r="J159804" s="7"/>
    </row>
    <row r="159805" spans="9:10">
      <c r="I159805" s="7"/>
      <c r="J159805" s="7"/>
    </row>
    <row r="159806" spans="9:10">
      <c r="I159806" s="7"/>
      <c r="J159806" s="7"/>
    </row>
    <row r="159807" spans="9:10">
      <c r="I159807" s="7"/>
      <c r="J159807" s="7"/>
    </row>
    <row r="159808" spans="9:10">
      <c r="I159808" s="7"/>
      <c r="J159808" s="7"/>
    </row>
    <row r="159809" spans="9:10">
      <c r="I159809" s="7"/>
      <c r="J159809" s="7"/>
    </row>
    <row r="159810" spans="9:10">
      <c r="I159810" s="7"/>
      <c r="J159810" s="7"/>
    </row>
    <row r="159811" spans="9:10">
      <c r="I159811" s="7"/>
      <c r="J159811" s="7"/>
    </row>
    <row r="159812" spans="9:10">
      <c r="I159812" s="7"/>
      <c r="J159812" s="7"/>
    </row>
    <row r="159813" spans="9:10">
      <c r="I159813" s="7"/>
      <c r="J159813" s="7"/>
    </row>
    <row r="159814" spans="9:10">
      <c r="I159814" s="7"/>
      <c r="J159814" s="7"/>
    </row>
    <row r="159815" spans="9:10">
      <c r="I159815" s="7"/>
      <c r="J159815" s="7"/>
    </row>
    <row r="159816" spans="9:10">
      <c r="I159816" s="7"/>
      <c r="J159816" s="7"/>
    </row>
    <row r="159817" spans="9:10">
      <c r="I159817" s="7"/>
      <c r="J159817" s="7"/>
    </row>
    <row r="159818" spans="9:10">
      <c r="I159818" s="7"/>
      <c r="J159818" s="7"/>
    </row>
    <row r="159819" spans="9:10">
      <c r="I159819" s="7"/>
      <c r="J159819" s="7"/>
    </row>
    <row r="159820" spans="9:10">
      <c r="I159820" s="7"/>
      <c r="J159820" s="7"/>
    </row>
    <row r="159821" spans="9:10">
      <c r="I159821" s="7"/>
      <c r="J159821" s="7"/>
    </row>
    <row r="159822" spans="9:10">
      <c r="I159822" s="7"/>
      <c r="J159822" s="7"/>
    </row>
    <row r="159823" spans="9:10">
      <c r="I159823" s="7"/>
      <c r="J159823" s="7"/>
    </row>
    <row r="159824" spans="9:10">
      <c r="I159824" s="7"/>
      <c r="J159824" s="7"/>
    </row>
    <row r="159825" spans="9:10">
      <c r="I159825" s="7"/>
      <c r="J159825" s="7"/>
    </row>
    <row r="159826" spans="9:10">
      <c r="I159826" s="7"/>
      <c r="J159826" s="7"/>
    </row>
    <row r="159827" spans="9:10">
      <c r="I159827" s="7"/>
      <c r="J159827" s="7"/>
    </row>
    <row r="159828" spans="9:10">
      <c r="I159828" s="7"/>
      <c r="J159828" s="7"/>
    </row>
    <row r="159829" spans="9:10">
      <c r="I159829" s="7"/>
      <c r="J159829" s="7"/>
    </row>
    <row r="159830" spans="9:10">
      <c r="I159830" s="7"/>
      <c r="J159830" s="7"/>
    </row>
    <row r="159831" spans="9:10">
      <c r="I159831" s="7"/>
      <c r="J159831" s="7"/>
    </row>
    <row r="159832" spans="9:10">
      <c r="I159832" s="7"/>
      <c r="J159832" s="7"/>
    </row>
    <row r="159833" spans="9:10">
      <c r="I159833" s="7"/>
      <c r="J159833" s="7"/>
    </row>
    <row r="159834" spans="9:10">
      <c r="I159834" s="7"/>
      <c r="J159834" s="7"/>
    </row>
    <row r="159835" spans="9:10">
      <c r="I159835" s="7"/>
      <c r="J159835" s="7"/>
    </row>
    <row r="159836" spans="9:10">
      <c r="I159836" s="7"/>
      <c r="J159836" s="7"/>
    </row>
    <row r="159837" spans="9:10">
      <c r="I159837" s="7"/>
      <c r="J159837" s="7"/>
    </row>
    <row r="159838" spans="9:10">
      <c r="I159838" s="7"/>
      <c r="J159838" s="7"/>
    </row>
    <row r="159839" spans="9:10">
      <c r="I159839" s="7"/>
      <c r="J159839" s="7"/>
    </row>
    <row r="159840" spans="9:10">
      <c r="I159840" s="7"/>
      <c r="J159840" s="7"/>
    </row>
    <row r="159841" spans="9:10">
      <c r="I159841" s="7"/>
      <c r="J159841" s="7"/>
    </row>
    <row r="159842" spans="9:10">
      <c r="I159842" s="7"/>
      <c r="J159842" s="7"/>
    </row>
    <row r="159843" spans="9:10">
      <c r="I159843" s="7"/>
      <c r="J159843" s="7"/>
    </row>
    <row r="159844" spans="9:10">
      <c r="I159844" s="7"/>
      <c r="J159844" s="7"/>
    </row>
    <row r="159845" spans="9:10">
      <c r="I159845" s="7"/>
      <c r="J159845" s="7"/>
    </row>
    <row r="159846" spans="9:10">
      <c r="I159846" s="7"/>
      <c r="J159846" s="7"/>
    </row>
    <row r="159847" spans="9:10">
      <c r="I159847" s="7"/>
      <c r="J159847" s="7"/>
    </row>
    <row r="159848" spans="9:10">
      <c r="I159848" s="7"/>
      <c r="J159848" s="7"/>
    </row>
    <row r="159849" spans="9:10">
      <c r="I159849" s="7"/>
      <c r="J159849" s="7"/>
    </row>
    <row r="159850" spans="9:10">
      <c r="I159850" s="7"/>
      <c r="J159850" s="7"/>
    </row>
    <row r="159851" spans="9:10">
      <c r="I159851" s="7"/>
      <c r="J159851" s="7"/>
    </row>
    <row r="159852" spans="9:10">
      <c r="I159852" s="7"/>
      <c r="J159852" s="7"/>
    </row>
    <row r="159853" spans="9:10">
      <c r="I159853" s="7"/>
      <c r="J159853" s="7"/>
    </row>
    <row r="159854" spans="9:10">
      <c r="I159854" s="7"/>
      <c r="J159854" s="7"/>
    </row>
    <row r="159855" spans="9:10">
      <c r="I159855" s="7"/>
      <c r="J159855" s="7"/>
    </row>
    <row r="159856" spans="9:10">
      <c r="I159856" s="7"/>
      <c r="J159856" s="7"/>
    </row>
    <row r="159857" spans="9:10">
      <c r="I159857" s="7"/>
      <c r="J159857" s="7"/>
    </row>
    <row r="159858" spans="9:10">
      <c r="I159858" s="7"/>
      <c r="J159858" s="7"/>
    </row>
    <row r="159859" spans="9:10">
      <c r="I159859" s="7"/>
      <c r="J159859" s="7"/>
    </row>
    <row r="159860" spans="9:10">
      <c r="I159860" s="7"/>
      <c r="J159860" s="7"/>
    </row>
    <row r="159861" spans="9:10">
      <c r="I159861" s="7"/>
      <c r="J159861" s="7"/>
    </row>
    <row r="159862" spans="9:10">
      <c r="I159862" s="7"/>
      <c r="J159862" s="7"/>
    </row>
    <row r="159863" spans="9:10">
      <c r="I159863" s="7"/>
      <c r="J159863" s="7"/>
    </row>
    <row r="159864" spans="9:10">
      <c r="I159864" s="7"/>
      <c r="J159864" s="7"/>
    </row>
    <row r="159865" spans="9:10">
      <c r="I159865" s="7"/>
      <c r="J159865" s="7"/>
    </row>
    <row r="159866" spans="9:10">
      <c r="I159866" s="7"/>
      <c r="J159866" s="7"/>
    </row>
    <row r="159867" spans="9:10">
      <c r="I159867" s="7"/>
      <c r="J159867" s="7"/>
    </row>
    <row r="159868" spans="9:10">
      <c r="I159868" s="7"/>
      <c r="J159868" s="7"/>
    </row>
    <row r="159869" spans="9:10">
      <c r="I159869" s="7"/>
      <c r="J159869" s="7"/>
    </row>
    <row r="159870" spans="9:10">
      <c r="I159870" s="7"/>
      <c r="J159870" s="7"/>
    </row>
    <row r="159871" spans="9:10">
      <c r="I159871" s="7"/>
      <c r="J159871" s="7"/>
    </row>
    <row r="159872" spans="9:10">
      <c r="I159872" s="7"/>
      <c r="J159872" s="7"/>
    </row>
    <row r="159873" spans="9:10">
      <c r="I159873" s="7"/>
      <c r="J159873" s="7"/>
    </row>
    <row r="159874" spans="9:10">
      <c r="I159874" s="7"/>
      <c r="J159874" s="7"/>
    </row>
    <row r="159875" spans="9:10">
      <c r="I159875" s="7"/>
      <c r="J159875" s="7"/>
    </row>
    <row r="159876" spans="9:10">
      <c r="I159876" s="7"/>
      <c r="J159876" s="7"/>
    </row>
    <row r="159877" spans="9:10">
      <c r="I159877" s="7"/>
      <c r="J159877" s="7"/>
    </row>
    <row r="159878" spans="9:10">
      <c r="I159878" s="7"/>
      <c r="J159878" s="7"/>
    </row>
    <row r="159879" spans="9:10">
      <c r="I159879" s="7"/>
      <c r="J159879" s="7"/>
    </row>
    <row r="159880" spans="9:10">
      <c r="I159880" s="7"/>
      <c r="J159880" s="7"/>
    </row>
    <row r="159881" spans="9:10">
      <c r="I159881" s="7"/>
      <c r="J159881" s="7"/>
    </row>
    <row r="159882" spans="9:10">
      <c r="I159882" s="7"/>
      <c r="J159882" s="7"/>
    </row>
    <row r="159883" spans="9:10">
      <c r="I159883" s="7"/>
      <c r="J159883" s="7"/>
    </row>
    <row r="159884" spans="9:10">
      <c r="I159884" s="7"/>
      <c r="J159884" s="7"/>
    </row>
    <row r="159885" spans="9:10">
      <c r="I159885" s="7"/>
      <c r="J159885" s="7"/>
    </row>
    <row r="159886" spans="9:10">
      <c r="I159886" s="7"/>
      <c r="J159886" s="7"/>
    </row>
    <row r="159887" spans="9:10">
      <c r="I159887" s="7"/>
      <c r="J159887" s="7"/>
    </row>
    <row r="159888" spans="9:10">
      <c r="I159888" s="7"/>
      <c r="J159888" s="7"/>
    </row>
    <row r="159889" spans="9:10">
      <c r="I159889" s="7"/>
      <c r="J159889" s="7"/>
    </row>
    <row r="159890" spans="9:10">
      <c r="I159890" s="7"/>
      <c r="J159890" s="7"/>
    </row>
    <row r="159891" spans="9:10">
      <c r="I159891" s="7"/>
      <c r="J159891" s="7"/>
    </row>
    <row r="159892" spans="9:10">
      <c r="I159892" s="7"/>
      <c r="J159892" s="7"/>
    </row>
    <row r="159893" spans="9:10">
      <c r="I159893" s="7"/>
      <c r="J159893" s="7"/>
    </row>
    <row r="159894" spans="9:10">
      <c r="I159894" s="7"/>
      <c r="J159894" s="7"/>
    </row>
    <row r="159895" spans="9:10">
      <c r="I159895" s="7"/>
      <c r="J159895" s="7"/>
    </row>
    <row r="159896" spans="9:10">
      <c r="I159896" s="7"/>
      <c r="J159896" s="7"/>
    </row>
    <row r="159897" spans="9:10">
      <c r="I159897" s="7"/>
      <c r="J159897" s="7"/>
    </row>
    <row r="159898" spans="9:10">
      <c r="I159898" s="7"/>
      <c r="J159898" s="7"/>
    </row>
    <row r="159899" spans="9:10">
      <c r="I159899" s="7"/>
      <c r="J159899" s="7"/>
    </row>
    <row r="159900" spans="9:10">
      <c r="I159900" s="7"/>
      <c r="J159900" s="7"/>
    </row>
    <row r="159901" spans="9:10">
      <c r="I159901" s="7"/>
      <c r="J159901" s="7"/>
    </row>
    <row r="159902" spans="9:10">
      <c r="I159902" s="7"/>
      <c r="J159902" s="7"/>
    </row>
    <row r="159903" spans="9:10">
      <c r="I159903" s="7"/>
      <c r="J159903" s="7"/>
    </row>
    <row r="159904" spans="9:10">
      <c r="I159904" s="7"/>
      <c r="J159904" s="7"/>
    </row>
    <row r="159905" spans="9:10">
      <c r="I159905" s="7"/>
      <c r="J159905" s="7"/>
    </row>
    <row r="159906" spans="9:10">
      <c r="I159906" s="7"/>
      <c r="J159906" s="7"/>
    </row>
    <row r="159907" spans="9:10">
      <c r="I159907" s="7"/>
      <c r="J159907" s="7"/>
    </row>
    <row r="159908" spans="9:10">
      <c r="I159908" s="7"/>
      <c r="J159908" s="7"/>
    </row>
    <row r="159909" spans="9:10">
      <c r="I159909" s="7"/>
      <c r="J159909" s="7"/>
    </row>
    <row r="159910" spans="9:10">
      <c r="I159910" s="7"/>
      <c r="J159910" s="7"/>
    </row>
    <row r="159911" spans="9:10">
      <c r="I159911" s="7"/>
      <c r="J159911" s="7"/>
    </row>
    <row r="159912" spans="9:10">
      <c r="I159912" s="7"/>
      <c r="J159912" s="7"/>
    </row>
    <row r="159913" spans="9:10">
      <c r="I159913" s="7"/>
      <c r="J159913" s="7"/>
    </row>
    <row r="159914" spans="9:10">
      <c r="I159914" s="7"/>
      <c r="J159914" s="7"/>
    </row>
    <row r="159915" spans="9:10">
      <c r="I159915" s="7"/>
      <c r="J159915" s="7"/>
    </row>
    <row r="159916" spans="9:10">
      <c r="I159916" s="7"/>
      <c r="J159916" s="7"/>
    </row>
    <row r="159917" spans="9:10">
      <c r="I159917" s="7"/>
      <c r="J159917" s="7"/>
    </row>
    <row r="159918" spans="9:10">
      <c r="I159918" s="7"/>
      <c r="J159918" s="7"/>
    </row>
    <row r="159919" spans="9:10">
      <c r="I159919" s="7"/>
      <c r="J159919" s="7"/>
    </row>
    <row r="159920" spans="9:10">
      <c r="I159920" s="7"/>
      <c r="J159920" s="7"/>
    </row>
    <row r="159921" spans="9:10">
      <c r="I159921" s="7"/>
      <c r="J159921" s="7"/>
    </row>
    <row r="159922" spans="9:10">
      <c r="I159922" s="7"/>
      <c r="J159922" s="7"/>
    </row>
    <row r="159923" spans="9:10">
      <c r="I159923" s="7"/>
      <c r="J159923" s="7"/>
    </row>
    <row r="159924" spans="9:10">
      <c r="I159924" s="7"/>
      <c r="J159924" s="7"/>
    </row>
    <row r="159925" spans="9:10">
      <c r="I159925" s="7"/>
      <c r="J159925" s="7"/>
    </row>
    <row r="159926" spans="9:10">
      <c r="I159926" s="7"/>
      <c r="J159926" s="7"/>
    </row>
    <row r="159927" spans="9:10">
      <c r="I159927" s="7"/>
      <c r="J159927" s="7"/>
    </row>
    <row r="159928" spans="9:10">
      <c r="I159928" s="7"/>
      <c r="J159928" s="7"/>
    </row>
    <row r="159929" spans="9:10">
      <c r="I159929" s="7"/>
      <c r="J159929" s="7"/>
    </row>
    <row r="159930" spans="9:10">
      <c r="I159930" s="7"/>
      <c r="J159930" s="7"/>
    </row>
    <row r="159931" spans="9:10">
      <c r="I159931" s="7"/>
      <c r="J159931" s="7"/>
    </row>
    <row r="159932" spans="9:10">
      <c r="I159932" s="7"/>
      <c r="J159932" s="7"/>
    </row>
    <row r="159933" spans="9:10">
      <c r="I159933" s="7"/>
      <c r="J159933" s="7"/>
    </row>
    <row r="159934" spans="9:10">
      <c r="I159934" s="7"/>
      <c r="J159934" s="7"/>
    </row>
    <row r="159935" spans="9:10">
      <c r="I159935" s="7"/>
      <c r="J159935" s="7"/>
    </row>
    <row r="159936" spans="9:10">
      <c r="I159936" s="7"/>
      <c r="J159936" s="7"/>
    </row>
    <row r="159937" spans="9:10">
      <c r="I159937" s="7"/>
      <c r="J159937" s="7"/>
    </row>
    <row r="159938" spans="9:10">
      <c r="I159938" s="7"/>
      <c r="J159938" s="7"/>
    </row>
    <row r="159939" spans="9:10">
      <c r="I159939" s="7"/>
      <c r="J159939" s="7"/>
    </row>
    <row r="159940" spans="9:10">
      <c r="I159940" s="7"/>
      <c r="J159940" s="7"/>
    </row>
    <row r="159941" spans="9:10">
      <c r="I159941" s="7"/>
      <c r="J159941" s="7"/>
    </row>
    <row r="159942" spans="9:10">
      <c r="I159942" s="7"/>
      <c r="J159942" s="7"/>
    </row>
    <row r="159943" spans="9:10">
      <c r="I159943" s="7"/>
      <c r="J159943" s="7"/>
    </row>
    <row r="159944" spans="9:10">
      <c r="I159944" s="7"/>
      <c r="J159944" s="7"/>
    </row>
    <row r="159945" spans="9:10">
      <c r="I159945" s="7"/>
      <c r="J159945" s="7"/>
    </row>
    <row r="159946" spans="9:10">
      <c r="I159946" s="7"/>
      <c r="J159946" s="7"/>
    </row>
    <row r="159947" spans="9:10">
      <c r="I159947" s="7"/>
      <c r="J159947" s="7"/>
    </row>
    <row r="159948" spans="9:10">
      <c r="I159948" s="7"/>
      <c r="J159948" s="7"/>
    </row>
    <row r="159949" spans="9:10">
      <c r="I159949" s="7"/>
      <c r="J159949" s="7"/>
    </row>
    <row r="159950" spans="9:10">
      <c r="I159950" s="7"/>
      <c r="J159950" s="7"/>
    </row>
    <row r="159951" spans="9:10">
      <c r="I159951" s="7"/>
      <c r="J159951" s="7"/>
    </row>
    <row r="159952" spans="9:10">
      <c r="I159952" s="7"/>
      <c r="J159952" s="7"/>
    </row>
    <row r="159953" spans="9:10">
      <c r="I159953" s="7"/>
      <c r="J159953" s="7"/>
    </row>
    <row r="159954" spans="9:10">
      <c r="I159954" s="7"/>
      <c r="J159954" s="7"/>
    </row>
    <row r="159955" spans="9:10">
      <c r="I159955" s="7"/>
      <c r="J159955" s="7"/>
    </row>
    <row r="159956" spans="9:10">
      <c r="I159956" s="7"/>
      <c r="J159956" s="7"/>
    </row>
    <row r="159957" spans="9:10">
      <c r="I159957" s="7"/>
      <c r="J159957" s="7"/>
    </row>
    <row r="159958" spans="9:10">
      <c r="I159958" s="7"/>
      <c r="J159958" s="7"/>
    </row>
    <row r="159959" spans="9:10">
      <c r="I159959" s="7"/>
      <c r="J159959" s="7"/>
    </row>
    <row r="159960" spans="9:10">
      <c r="I159960" s="7"/>
      <c r="J159960" s="7"/>
    </row>
    <row r="159961" spans="9:10">
      <c r="I159961" s="7"/>
      <c r="J159961" s="7"/>
    </row>
    <row r="159962" spans="9:10">
      <c r="I159962" s="7"/>
      <c r="J159962" s="7"/>
    </row>
    <row r="159963" spans="9:10">
      <c r="I159963" s="7"/>
      <c r="J159963" s="7"/>
    </row>
    <row r="159964" spans="9:10">
      <c r="I159964" s="7"/>
      <c r="J159964" s="7"/>
    </row>
    <row r="159965" spans="9:10">
      <c r="I159965" s="7"/>
      <c r="J159965" s="7"/>
    </row>
    <row r="159966" spans="9:10">
      <c r="I159966" s="7"/>
      <c r="J159966" s="7"/>
    </row>
    <row r="159967" spans="9:10">
      <c r="I159967" s="7"/>
      <c r="J159967" s="7"/>
    </row>
    <row r="159968" spans="9:10">
      <c r="I159968" s="7"/>
      <c r="J159968" s="7"/>
    </row>
    <row r="159969" spans="9:10">
      <c r="I159969" s="7"/>
      <c r="J159969" s="7"/>
    </row>
    <row r="159970" spans="9:10">
      <c r="I159970" s="7"/>
      <c r="J159970" s="7"/>
    </row>
    <row r="159971" spans="9:10">
      <c r="I159971" s="7"/>
      <c r="J159971" s="7"/>
    </row>
    <row r="159972" spans="9:10">
      <c r="I159972" s="7"/>
      <c r="J159972" s="7"/>
    </row>
    <row r="159973" spans="9:10">
      <c r="I159973" s="7"/>
      <c r="J159973" s="7"/>
    </row>
    <row r="159974" spans="9:10">
      <c r="I159974" s="7"/>
      <c r="J159974" s="7"/>
    </row>
    <row r="159975" spans="9:10">
      <c r="I159975" s="7"/>
      <c r="J159975" s="7"/>
    </row>
    <row r="159976" spans="9:10">
      <c r="I159976" s="7"/>
      <c r="J159976" s="7"/>
    </row>
    <row r="159977" spans="9:10">
      <c r="I159977" s="7"/>
      <c r="J159977" s="7"/>
    </row>
    <row r="159978" spans="9:10">
      <c r="I159978" s="7"/>
      <c r="J159978" s="7"/>
    </row>
    <row r="159979" spans="9:10">
      <c r="I159979" s="7"/>
      <c r="J159979" s="7"/>
    </row>
    <row r="159980" spans="9:10">
      <c r="I159980" s="7"/>
      <c r="J159980" s="7"/>
    </row>
    <row r="159981" spans="9:10">
      <c r="I159981" s="7"/>
      <c r="J159981" s="7"/>
    </row>
    <row r="159982" spans="9:10">
      <c r="I159982" s="7"/>
      <c r="J159982" s="7"/>
    </row>
    <row r="159983" spans="9:10">
      <c r="I159983" s="7"/>
      <c r="J159983" s="7"/>
    </row>
    <row r="159984" spans="9:10">
      <c r="I159984" s="7"/>
      <c r="J159984" s="7"/>
    </row>
    <row r="159985" spans="9:10">
      <c r="I159985" s="7"/>
      <c r="J159985" s="7"/>
    </row>
    <row r="159986" spans="9:10">
      <c r="I159986" s="7"/>
      <c r="J159986" s="7"/>
    </row>
    <row r="159987" spans="9:10">
      <c r="I159987" s="7"/>
      <c r="J159987" s="7"/>
    </row>
    <row r="159988" spans="9:10">
      <c r="I159988" s="7"/>
      <c r="J159988" s="7"/>
    </row>
    <row r="159989" spans="9:10">
      <c r="I159989" s="7"/>
      <c r="J159989" s="7"/>
    </row>
    <row r="159990" spans="9:10">
      <c r="I159990" s="7"/>
      <c r="J159990" s="7"/>
    </row>
    <row r="159991" spans="9:10">
      <c r="I159991" s="7"/>
      <c r="J159991" s="7"/>
    </row>
    <row r="159992" spans="9:10">
      <c r="I159992" s="7"/>
      <c r="J159992" s="7"/>
    </row>
    <row r="159993" spans="9:10">
      <c r="I159993" s="7"/>
      <c r="J159993" s="7"/>
    </row>
    <row r="159994" spans="9:10">
      <c r="I159994" s="7"/>
      <c r="J159994" s="7"/>
    </row>
    <row r="159995" spans="9:10">
      <c r="I159995" s="7"/>
      <c r="J159995" s="7"/>
    </row>
    <row r="159996" spans="9:10">
      <c r="I159996" s="7"/>
      <c r="J159996" s="7"/>
    </row>
    <row r="159997" spans="9:10">
      <c r="I159997" s="7"/>
      <c r="J159997" s="7"/>
    </row>
    <row r="159998" spans="9:10">
      <c r="I159998" s="7"/>
      <c r="J159998" s="7"/>
    </row>
    <row r="159999" spans="9:10">
      <c r="I159999" s="7"/>
      <c r="J159999" s="7"/>
    </row>
    <row r="160000" spans="9:10">
      <c r="I160000" s="7"/>
      <c r="J160000" s="7"/>
    </row>
    <row r="160001" spans="9:10">
      <c r="I160001" s="7"/>
      <c r="J160001" s="7"/>
    </row>
    <row r="160002" spans="9:10">
      <c r="I160002" s="7"/>
      <c r="J160002" s="7"/>
    </row>
    <row r="160003" spans="9:10">
      <c r="I160003" s="7"/>
      <c r="J160003" s="7"/>
    </row>
    <row r="160004" spans="9:10">
      <c r="I160004" s="7"/>
      <c r="J160004" s="7"/>
    </row>
    <row r="160005" spans="9:10">
      <c r="I160005" s="7"/>
      <c r="J160005" s="7"/>
    </row>
    <row r="160006" spans="9:10">
      <c r="I160006" s="7"/>
      <c r="J160006" s="7"/>
    </row>
    <row r="160007" spans="9:10">
      <c r="I160007" s="7"/>
      <c r="J160007" s="7"/>
    </row>
    <row r="160008" spans="9:10">
      <c r="I160008" s="7"/>
      <c r="J160008" s="7"/>
    </row>
    <row r="160009" spans="9:10">
      <c r="I160009" s="7"/>
      <c r="J160009" s="7"/>
    </row>
    <row r="160010" spans="9:10">
      <c r="I160010" s="7"/>
      <c r="J160010" s="7"/>
    </row>
    <row r="160011" spans="9:10">
      <c r="I160011" s="7"/>
      <c r="J160011" s="7"/>
    </row>
    <row r="160012" spans="9:10">
      <c r="I160012" s="7"/>
      <c r="J160012" s="7"/>
    </row>
    <row r="160013" spans="9:10">
      <c r="I160013" s="7"/>
      <c r="J160013" s="7"/>
    </row>
    <row r="160014" spans="9:10">
      <c r="I160014" s="7"/>
      <c r="J160014" s="7"/>
    </row>
    <row r="160015" spans="9:10">
      <c r="I160015" s="7"/>
      <c r="J160015" s="7"/>
    </row>
    <row r="160016" spans="9:10">
      <c r="I160016" s="7"/>
      <c r="J160016" s="7"/>
    </row>
    <row r="160017" spans="9:10">
      <c r="I160017" s="7"/>
      <c r="J160017" s="7"/>
    </row>
    <row r="160018" spans="9:10">
      <c r="I160018" s="7"/>
      <c r="J160018" s="7"/>
    </row>
    <row r="160019" spans="9:10">
      <c r="I160019" s="7"/>
      <c r="J160019" s="7"/>
    </row>
    <row r="160020" spans="9:10">
      <c r="I160020" s="7"/>
      <c r="J160020" s="7"/>
    </row>
    <row r="160021" spans="9:10">
      <c r="I160021" s="7"/>
      <c r="J160021" s="7"/>
    </row>
    <row r="160022" spans="9:10">
      <c r="I160022" s="7"/>
      <c r="J160022" s="7"/>
    </row>
    <row r="160023" spans="9:10">
      <c r="I160023" s="7"/>
      <c r="J160023" s="7"/>
    </row>
    <row r="160024" spans="9:10">
      <c r="I160024" s="7"/>
      <c r="J160024" s="7"/>
    </row>
    <row r="160025" spans="9:10">
      <c r="I160025" s="7"/>
      <c r="J160025" s="7"/>
    </row>
    <row r="160026" spans="9:10">
      <c r="I160026" s="7"/>
      <c r="J160026" s="7"/>
    </row>
    <row r="160027" spans="9:10">
      <c r="I160027" s="7"/>
      <c r="J160027" s="7"/>
    </row>
    <row r="160028" spans="9:10">
      <c r="I160028" s="7"/>
      <c r="J160028" s="7"/>
    </row>
    <row r="160029" spans="9:10">
      <c r="I160029" s="7"/>
      <c r="J160029" s="7"/>
    </row>
    <row r="160030" spans="9:10">
      <c r="I160030" s="7"/>
      <c r="J160030" s="7"/>
    </row>
    <row r="160031" spans="9:10">
      <c r="I160031" s="7"/>
      <c r="J160031" s="7"/>
    </row>
    <row r="160032" spans="9:10">
      <c r="I160032" s="7"/>
      <c r="J160032" s="7"/>
    </row>
    <row r="160033" spans="9:10">
      <c r="I160033" s="7"/>
      <c r="J160033" s="7"/>
    </row>
    <row r="160034" spans="9:10">
      <c r="I160034" s="7"/>
      <c r="J160034" s="7"/>
    </row>
    <row r="160035" spans="9:10">
      <c r="I160035" s="7"/>
      <c r="J160035" s="7"/>
    </row>
    <row r="160036" spans="9:10">
      <c r="I160036" s="7"/>
      <c r="J160036" s="7"/>
    </row>
    <row r="160037" spans="9:10">
      <c r="I160037" s="7"/>
      <c r="J160037" s="7"/>
    </row>
    <row r="160038" spans="9:10">
      <c r="I160038" s="7"/>
      <c r="J160038" s="7"/>
    </row>
    <row r="160039" spans="9:10">
      <c r="I160039" s="7"/>
      <c r="J160039" s="7"/>
    </row>
    <row r="160040" spans="9:10">
      <c r="I160040" s="7"/>
      <c r="J160040" s="7"/>
    </row>
    <row r="160041" spans="9:10">
      <c r="I160041" s="7"/>
      <c r="J160041" s="7"/>
    </row>
    <row r="160042" spans="9:10">
      <c r="I160042" s="7"/>
      <c r="J160042" s="7"/>
    </row>
    <row r="160043" spans="9:10">
      <c r="I160043" s="7"/>
      <c r="J160043" s="7"/>
    </row>
    <row r="160044" spans="9:10">
      <c r="I160044" s="7"/>
      <c r="J160044" s="7"/>
    </row>
    <row r="160045" spans="9:10">
      <c r="I160045" s="7"/>
      <c r="J160045" s="7"/>
    </row>
    <row r="160046" spans="9:10">
      <c r="I160046" s="7"/>
      <c r="J160046" s="7"/>
    </row>
    <row r="160047" spans="9:10">
      <c r="I160047" s="7"/>
      <c r="J160047" s="7"/>
    </row>
    <row r="160048" spans="9:10">
      <c r="I160048" s="7"/>
      <c r="J160048" s="7"/>
    </row>
    <row r="160049" spans="9:10">
      <c r="I160049" s="7"/>
      <c r="J160049" s="7"/>
    </row>
    <row r="160050" spans="9:10">
      <c r="I160050" s="7"/>
      <c r="J160050" s="7"/>
    </row>
    <row r="160051" spans="9:10">
      <c r="I160051" s="7"/>
      <c r="J160051" s="7"/>
    </row>
    <row r="160052" spans="9:10">
      <c r="I160052" s="7"/>
      <c r="J160052" s="7"/>
    </row>
    <row r="160053" spans="9:10">
      <c r="I160053" s="7"/>
      <c r="J160053" s="7"/>
    </row>
    <row r="160054" spans="9:10">
      <c r="I160054" s="7"/>
      <c r="J160054" s="7"/>
    </row>
    <row r="160055" spans="9:10">
      <c r="I160055" s="7"/>
      <c r="J160055" s="7"/>
    </row>
    <row r="160056" spans="9:10">
      <c r="I160056" s="7"/>
      <c r="J160056" s="7"/>
    </row>
    <row r="160057" spans="9:10">
      <c r="I160057" s="7"/>
      <c r="J160057" s="7"/>
    </row>
    <row r="160058" spans="9:10">
      <c r="I160058" s="7"/>
      <c r="J160058" s="7"/>
    </row>
    <row r="160059" spans="9:10">
      <c r="I160059" s="7"/>
      <c r="J160059" s="7"/>
    </row>
    <row r="160060" spans="9:10">
      <c r="I160060" s="7"/>
      <c r="J160060" s="7"/>
    </row>
    <row r="160061" spans="9:10">
      <c r="I160061" s="7"/>
      <c r="J160061" s="7"/>
    </row>
    <row r="160062" spans="9:10">
      <c r="I160062" s="7"/>
      <c r="J160062" s="7"/>
    </row>
    <row r="160063" spans="9:10">
      <c r="I160063" s="7"/>
      <c r="J160063" s="7"/>
    </row>
    <row r="160064" spans="9:10">
      <c r="I160064" s="7"/>
      <c r="J160064" s="7"/>
    </row>
    <row r="160065" spans="9:10">
      <c r="I160065" s="7"/>
      <c r="J160065" s="7"/>
    </row>
    <row r="160066" spans="9:10">
      <c r="I160066" s="7"/>
      <c r="J160066" s="7"/>
    </row>
    <row r="160067" spans="9:10">
      <c r="I160067" s="7"/>
      <c r="J160067" s="7"/>
    </row>
    <row r="160068" spans="9:10">
      <c r="I160068" s="7"/>
      <c r="J160068" s="7"/>
    </row>
    <row r="160069" spans="9:10">
      <c r="I160069" s="7"/>
      <c r="J160069" s="7"/>
    </row>
    <row r="160070" spans="9:10">
      <c r="I160070" s="7"/>
      <c r="J160070" s="7"/>
    </row>
    <row r="160071" spans="9:10">
      <c r="I160071" s="7"/>
      <c r="J160071" s="7"/>
    </row>
    <row r="160072" spans="9:10">
      <c r="I160072" s="7"/>
      <c r="J160072" s="7"/>
    </row>
    <row r="160073" spans="9:10">
      <c r="I160073" s="7"/>
      <c r="J160073" s="7"/>
    </row>
    <row r="160074" spans="9:10">
      <c r="I160074" s="7"/>
      <c r="J160074" s="7"/>
    </row>
    <row r="160075" spans="9:10">
      <c r="I160075" s="7"/>
      <c r="J160075" s="7"/>
    </row>
    <row r="160076" spans="9:10">
      <c r="I160076" s="7"/>
      <c r="J160076" s="7"/>
    </row>
    <row r="160077" spans="9:10">
      <c r="I160077" s="7"/>
      <c r="J160077" s="7"/>
    </row>
    <row r="160078" spans="9:10">
      <c r="I160078" s="7"/>
      <c r="J160078" s="7"/>
    </row>
    <row r="160079" spans="9:10">
      <c r="I160079" s="7"/>
      <c r="J160079" s="7"/>
    </row>
    <row r="160080" spans="9:10">
      <c r="I160080" s="7"/>
      <c r="J160080" s="7"/>
    </row>
    <row r="160081" spans="9:10">
      <c r="I160081" s="7"/>
      <c r="J160081" s="7"/>
    </row>
    <row r="160082" spans="9:10">
      <c r="I160082" s="7"/>
      <c r="J160082" s="7"/>
    </row>
    <row r="160083" spans="9:10">
      <c r="I160083" s="7"/>
      <c r="J160083" s="7"/>
    </row>
    <row r="160084" spans="9:10">
      <c r="I160084" s="7"/>
      <c r="J160084" s="7"/>
    </row>
    <row r="160085" spans="9:10">
      <c r="I160085" s="7"/>
      <c r="J160085" s="7"/>
    </row>
    <row r="160086" spans="9:10">
      <c r="I160086" s="7"/>
      <c r="J160086" s="7"/>
    </row>
    <row r="160087" spans="9:10">
      <c r="I160087" s="7"/>
      <c r="J160087" s="7"/>
    </row>
    <row r="160088" spans="9:10">
      <c r="I160088" s="7"/>
      <c r="J160088" s="7"/>
    </row>
    <row r="160089" spans="9:10">
      <c r="I160089" s="7"/>
      <c r="J160089" s="7"/>
    </row>
    <row r="160090" spans="9:10">
      <c r="I160090" s="7"/>
      <c r="J160090" s="7"/>
    </row>
    <row r="160091" spans="9:10">
      <c r="I160091" s="7"/>
      <c r="J160091" s="7"/>
    </row>
    <row r="160092" spans="9:10">
      <c r="I160092" s="7"/>
      <c r="J160092" s="7"/>
    </row>
    <row r="160093" spans="9:10">
      <c r="I160093" s="7"/>
      <c r="J160093" s="7"/>
    </row>
    <row r="160094" spans="9:10">
      <c r="I160094" s="7"/>
      <c r="J160094" s="7"/>
    </row>
    <row r="160095" spans="9:10">
      <c r="I160095" s="7"/>
      <c r="J160095" s="7"/>
    </row>
    <row r="160096" spans="9:10">
      <c r="I160096" s="7"/>
      <c r="J160096" s="7"/>
    </row>
    <row r="160097" spans="9:10">
      <c r="I160097" s="7"/>
      <c r="J160097" s="7"/>
    </row>
    <row r="160098" spans="9:10">
      <c r="I160098" s="7"/>
      <c r="J160098" s="7"/>
    </row>
    <row r="160099" spans="9:10">
      <c r="I160099" s="7"/>
      <c r="J160099" s="7"/>
    </row>
    <row r="160100" spans="9:10">
      <c r="I160100" s="7"/>
      <c r="J160100" s="7"/>
    </row>
    <row r="160101" spans="9:10">
      <c r="I160101" s="7"/>
      <c r="J160101" s="7"/>
    </row>
    <row r="160102" spans="9:10">
      <c r="I160102" s="7"/>
      <c r="J160102" s="7"/>
    </row>
    <row r="160103" spans="9:10">
      <c r="I160103" s="7"/>
      <c r="J160103" s="7"/>
    </row>
    <row r="160104" spans="9:10">
      <c r="I160104" s="7"/>
      <c r="J160104" s="7"/>
    </row>
    <row r="160105" spans="9:10">
      <c r="I160105" s="7"/>
      <c r="J160105" s="7"/>
    </row>
    <row r="160106" spans="9:10">
      <c r="I160106" s="7"/>
      <c r="J160106" s="7"/>
    </row>
    <row r="160107" spans="9:10">
      <c r="I160107" s="7"/>
      <c r="J160107" s="7"/>
    </row>
    <row r="160108" spans="9:10">
      <c r="I160108" s="7"/>
      <c r="J160108" s="7"/>
    </row>
    <row r="160109" spans="9:10">
      <c r="I160109" s="7"/>
      <c r="J160109" s="7"/>
    </row>
    <row r="160110" spans="9:10">
      <c r="I160110" s="7"/>
      <c r="J160110" s="7"/>
    </row>
    <row r="160111" spans="9:10">
      <c r="I160111" s="7"/>
      <c r="J160111" s="7"/>
    </row>
    <row r="160112" spans="9:10">
      <c r="I160112" s="7"/>
      <c r="J160112" s="7"/>
    </row>
    <row r="160113" spans="9:10">
      <c r="I160113" s="7"/>
      <c r="J160113" s="7"/>
    </row>
    <row r="160114" spans="9:10">
      <c r="I160114" s="7"/>
      <c r="J160114" s="7"/>
    </row>
    <row r="160115" spans="9:10">
      <c r="I160115" s="7"/>
      <c r="J160115" s="7"/>
    </row>
    <row r="160116" spans="9:10">
      <c r="I160116" s="7"/>
      <c r="J160116" s="7"/>
    </row>
    <row r="160117" spans="9:10">
      <c r="I160117" s="7"/>
      <c r="J160117" s="7"/>
    </row>
    <row r="160118" spans="9:10">
      <c r="I160118" s="7"/>
      <c r="J160118" s="7"/>
    </row>
    <row r="160119" spans="9:10">
      <c r="I160119" s="7"/>
      <c r="J160119" s="7"/>
    </row>
    <row r="160120" spans="9:10">
      <c r="I160120" s="7"/>
      <c r="J160120" s="7"/>
    </row>
    <row r="160121" spans="9:10">
      <c r="I160121" s="7"/>
      <c r="J160121" s="7"/>
    </row>
    <row r="160122" spans="9:10">
      <c r="I160122" s="7"/>
      <c r="J160122" s="7"/>
    </row>
    <row r="160123" spans="9:10">
      <c r="I160123" s="7"/>
      <c r="J160123" s="7"/>
    </row>
    <row r="160124" spans="9:10">
      <c r="I160124" s="7"/>
      <c r="J160124" s="7"/>
    </row>
    <row r="160125" spans="9:10">
      <c r="I160125" s="7"/>
      <c r="J160125" s="7"/>
    </row>
    <row r="160126" spans="9:10">
      <c r="I160126" s="7"/>
      <c r="J160126" s="7"/>
    </row>
    <row r="160127" spans="9:10">
      <c r="I160127" s="7"/>
      <c r="J160127" s="7"/>
    </row>
    <row r="160128" spans="9:10">
      <c r="I160128" s="7"/>
      <c r="J160128" s="7"/>
    </row>
    <row r="160129" spans="9:10">
      <c r="I160129" s="7"/>
      <c r="J160129" s="7"/>
    </row>
    <row r="160130" spans="9:10">
      <c r="I160130" s="7"/>
      <c r="J160130" s="7"/>
    </row>
    <row r="160131" spans="9:10">
      <c r="I160131" s="7"/>
      <c r="J160131" s="7"/>
    </row>
    <row r="160132" spans="9:10">
      <c r="I160132" s="7"/>
      <c r="J160132" s="7"/>
    </row>
    <row r="160133" spans="9:10">
      <c r="I160133" s="7"/>
      <c r="J160133" s="7"/>
    </row>
    <row r="160134" spans="9:10">
      <c r="I160134" s="7"/>
      <c r="J160134" s="7"/>
    </row>
    <row r="160135" spans="9:10">
      <c r="I160135" s="7"/>
      <c r="J160135" s="7"/>
    </row>
    <row r="160136" spans="9:10">
      <c r="I160136" s="7"/>
      <c r="J160136" s="7"/>
    </row>
    <row r="160137" spans="9:10">
      <c r="I160137" s="7"/>
      <c r="J160137" s="7"/>
    </row>
    <row r="160138" spans="9:10">
      <c r="I160138" s="7"/>
      <c r="J160138" s="7"/>
    </row>
    <row r="160139" spans="9:10">
      <c r="I160139" s="7"/>
      <c r="J160139" s="7"/>
    </row>
    <row r="160140" spans="9:10">
      <c r="I160140" s="7"/>
      <c r="J160140" s="7"/>
    </row>
    <row r="160141" spans="9:10">
      <c r="I160141" s="7"/>
      <c r="J160141" s="7"/>
    </row>
    <row r="160142" spans="9:10">
      <c r="I160142" s="7"/>
      <c r="J160142" s="7"/>
    </row>
    <row r="160143" spans="9:10">
      <c r="I160143" s="7"/>
      <c r="J160143" s="7"/>
    </row>
    <row r="160144" spans="9:10">
      <c r="I160144" s="7"/>
      <c r="J160144" s="7"/>
    </row>
    <row r="160145" spans="9:10">
      <c r="I160145" s="7"/>
      <c r="J160145" s="7"/>
    </row>
    <row r="160146" spans="9:10">
      <c r="I160146" s="7"/>
      <c r="J160146" s="7"/>
    </row>
    <row r="160147" spans="9:10">
      <c r="I160147" s="7"/>
      <c r="J160147" s="7"/>
    </row>
    <row r="160148" spans="9:10">
      <c r="I160148" s="7"/>
      <c r="J160148" s="7"/>
    </row>
    <row r="160149" spans="9:10">
      <c r="I160149" s="7"/>
      <c r="J160149" s="7"/>
    </row>
    <row r="160150" spans="9:10">
      <c r="I160150" s="7"/>
      <c r="J160150" s="7"/>
    </row>
    <row r="160151" spans="9:10">
      <c r="I160151" s="7"/>
      <c r="J160151" s="7"/>
    </row>
    <row r="160152" spans="9:10">
      <c r="I160152" s="7"/>
      <c r="J160152" s="7"/>
    </row>
    <row r="160153" spans="9:10">
      <c r="I160153" s="7"/>
      <c r="J160153" s="7"/>
    </row>
    <row r="160154" spans="9:10">
      <c r="I160154" s="7"/>
      <c r="J160154" s="7"/>
    </row>
    <row r="160155" spans="9:10">
      <c r="I160155" s="7"/>
      <c r="J160155" s="7"/>
    </row>
    <row r="160156" spans="9:10">
      <c r="I160156" s="7"/>
      <c r="J160156" s="7"/>
    </row>
    <row r="160157" spans="9:10">
      <c r="I160157" s="7"/>
      <c r="J160157" s="7"/>
    </row>
    <row r="160158" spans="9:10">
      <c r="I160158" s="7"/>
      <c r="J160158" s="7"/>
    </row>
    <row r="160159" spans="9:10">
      <c r="I160159" s="7"/>
      <c r="J160159" s="7"/>
    </row>
    <row r="160160" spans="9:10">
      <c r="I160160" s="7"/>
      <c r="J160160" s="7"/>
    </row>
    <row r="160161" spans="9:10">
      <c r="I160161" s="7"/>
      <c r="J160161" s="7"/>
    </row>
    <row r="160162" spans="9:10">
      <c r="I160162" s="7"/>
      <c r="J160162" s="7"/>
    </row>
    <row r="160163" spans="9:10">
      <c r="I160163" s="7"/>
      <c r="J160163" s="7"/>
    </row>
    <row r="160164" spans="9:10">
      <c r="I160164" s="7"/>
      <c r="J160164" s="7"/>
    </row>
    <row r="160165" spans="9:10">
      <c r="I160165" s="7"/>
      <c r="J160165" s="7"/>
    </row>
    <row r="160166" spans="9:10">
      <c r="I160166" s="7"/>
      <c r="J160166" s="7"/>
    </row>
    <row r="160167" spans="9:10">
      <c r="I160167" s="7"/>
      <c r="J160167" s="7"/>
    </row>
    <row r="160168" spans="9:10">
      <c r="I160168" s="7"/>
      <c r="J160168" s="7"/>
    </row>
    <row r="160169" spans="9:10">
      <c r="I160169" s="7"/>
      <c r="J160169" s="7"/>
    </row>
    <row r="160170" spans="9:10">
      <c r="I160170" s="7"/>
      <c r="J160170" s="7"/>
    </row>
    <row r="160171" spans="9:10">
      <c r="I160171" s="7"/>
      <c r="J160171" s="7"/>
    </row>
    <row r="160172" spans="9:10">
      <c r="I160172" s="7"/>
      <c r="J160172" s="7"/>
    </row>
    <row r="160173" spans="9:10">
      <c r="I160173" s="7"/>
      <c r="J160173" s="7"/>
    </row>
    <row r="160174" spans="9:10">
      <c r="I160174" s="7"/>
      <c r="J160174" s="7"/>
    </row>
    <row r="160175" spans="9:10">
      <c r="I160175" s="7"/>
      <c r="J160175" s="7"/>
    </row>
    <row r="160176" spans="9:10">
      <c r="I160176" s="7"/>
      <c r="J160176" s="7"/>
    </row>
    <row r="160177" spans="9:10">
      <c r="I160177" s="7"/>
      <c r="J160177" s="7"/>
    </row>
    <row r="160178" spans="9:10">
      <c r="I160178" s="7"/>
      <c r="J160178" s="7"/>
    </row>
    <row r="160179" spans="9:10">
      <c r="I160179" s="7"/>
      <c r="J160179" s="7"/>
    </row>
    <row r="160180" spans="9:10">
      <c r="I160180" s="7"/>
      <c r="J160180" s="7"/>
    </row>
    <row r="160181" spans="9:10">
      <c r="I160181" s="7"/>
      <c r="J160181" s="7"/>
    </row>
    <row r="160182" spans="9:10">
      <c r="I160182" s="7"/>
      <c r="J160182" s="7"/>
    </row>
    <row r="160183" spans="9:10">
      <c r="I160183" s="7"/>
      <c r="J160183" s="7"/>
    </row>
    <row r="160184" spans="9:10">
      <c r="I160184" s="7"/>
      <c r="J160184" s="7"/>
    </row>
    <row r="160185" spans="9:10">
      <c r="I160185" s="7"/>
      <c r="J160185" s="7"/>
    </row>
    <row r="160186" spans="9:10">
      <c r="I160186" s="7"/>
      <c r="J160186" s="7"/>
    </row>
    <row r="160187" spans="9:10">
      <c r="I160187" s="7"/>
      <c r="J160187" s="7"/>
    </row>
    <row r="160188" spans="9:10">
      <c r="I160188" s="7"/>
      <c r="J160188" s="7"/>
    </row>
    <row r="160189" spans="9:10">
      <c r="I160189" s="7"/>
      <c r="J160189" s="7"/>
    </row>
    <row r="160190" spans="9:10">
      <c r="I160190" s="7"/>
      <c r="J160190" s="7"/>
    </row>
    <row r="160191" spans="9:10">
      <c r="I160191" s="7"/>
      <c r="J160191" s="7"/>
    </row>
    <row r="160192" spans="9:10">
      <c r="I160192" s="7"/>
      <c r="J160192" s="7"/>
    </row>
    <row r="160193" spans="9:10">
      <c r="I160193" s="7"/>
      <c r="J160193" s="7"/>
    </row>
    <row r="160194" spans="9:10">
      <c r="I160194" s="7"/>
      <c r="J160194" s="7"/>
    </row>
    <row r="160195" spans="9:10">
      <c r="I160195" s="7"/>
      <c r="J160195" s="7"/>
    </row>
    <row r="160196" spans="9:10">
      <c r="I160196" s="7"/>
      <c r="J160196" s="7"/>
    </row>
    <row r="160197" spans="9:10">
      <c r="I160197" s="7"/>
      <c r="J160197" s="7"/>
    </row>
    <row r="160198" spans="9:10">
      <c r="I160198" s="7"/>
      <c r="J160198" s="7"/>
    </row>
    <row r="160199" spans="9:10">
      <c r="I160199" s="7"/>
      <c r="J160199" s="7"/>
    </row>
    <row r="160200" spans="9:10">
      <c r="I160200" s="7"/>
      <c r="J160200" s="7"/>
    </row>
    <row r="160201" spans="9:10">
      <c r="I160201" s="7"/>
      <c r="J160201" s="7"/>
    </row>
    <row r="160202" spans="9:10">
      <c r="I160202" s="7"/>
      <c r="J160202" s="7"/>
    </row>
    <row r="160203" spans="9:10">
      <c r="I160203" s="7"/>
      <c r="J160203" s="7"/>
    </row>
    <row r="160204" spans="9:10">
      <c r="I160204" s="7"/>
      <c r="J160204" s="7"/>
    </row>
    <row r="160205" spans="9:10">
      <c r="I160205" s="7"/>
      <c r="J160205" s="7"/>
    </row>
    <row r="160206" spans="9:10">
      <c r="I160206" s="7"/>
      <c r="J160206" s="7"/>
    </row>
    <row r="160207" spans="9:10">
      <c r="I160207" s="7"/>
      <c r="J160207" s="7"/>
    </row>
    <row r="160208" spans="9:10">
      <c r="I160208" s="7"/>
      <c r="J160208" s="7"/>
    </row>
    <row r="160209" spans="9:10">
      <c r="I160209" s="7"/>
      <c r="J160209" s="7"/>
    </row>
    <row r="160210" spans="9:10">
      <c r="I160210" s="7"/>
      <c r="J160210" s="7"/>
    </row>
    <row r="160211" spans="9:10">
      <c r="I160211" s="7"/>
      <c r="J160211" s="7"/>
    </row>
    <row r="160212" spans="9:10">
      <c r="I160212" s="7"/>
      <c r="J160212" s="7"/>
    </row>
    <row r="160213" spans="9:10">
      <c r="I160213" s="7"/>
      <c r="J160213" s="7"/>
    </row>
    <row r="160214" spans="9:10">
      <c r="I160214" s="7"/>
      <c r="J160214" s="7"/>
    </row>
    <row r="160215" spans="9:10">
      <c r="I160215" s="7"/>
      <c r="J160215" s="7"/>
    </row>
    <row r="160216" spans="9:10">
      <c r="I160216" s="7"/>
      <c r="J160216" s="7"/>
    </row>
    <row r="160217" spans="9:10">
      <c r="I160217" s="7"/>
      <c r="J160217" s="7"/>
    </row>
    <row r="160218" spans="9:10">
      <c r="I160218" s="7"/>
      <c r="J160218" s="7"/>
    </row>
    <row r="160219" spans="9:10">
      <c r="I160219" s="7"/>
      <c r="J160219" s="7"/>
    </row>
    <row r="160220" spans="9:10">
      <c r="I160220" s="7"/>
      <c r="J160220" s="7"/>
    </row>
    <row r="160221" spans="9:10">
      <c r="I160221" s="7"/>
      <c r="J160221" s="7"/>
    </row>
    <row r="160222" spans="9:10">
      <c r="I160222" s="7"/>
      <c r="J160222" s="7"/>
    </row>
    <row r="160223" spans="9:10">
      <c r="I160223" s="7"/>
      <c r="J160223" s="7"/>
    </row>
    <row r="160224" spans="9:10">
      <c r="I160224" s="7"/>
      <c r="J160224" s="7"/>
    </row>
    <row r="160225" spans="9:10">
      <c r="I160225" s="7"/>
      <c r="J160225" s="7"/>
    </row>
    <row r="160226" spans="9:10">
      <c r="I160226" s="7"/>
      <c r="J160226" s="7"/>
    </row>
    <row r="160227" spans="9:10">
      <c r="I160227" s="7"/>
      <c r="J160227" s="7"/>
    </row>
    <row r="160228" spans="9:10">
      <c r="I160228" s="7"/>
      <c r="J160228" s="7"/>
    </row>
    <row r="160229" spans="9:10">
      <c r="I160229" s="7"/>
      <c r="J160229" s="7"/>
    </row>
    <row r="160230" spans="9:10">
      <c r="I160230" s="7"/>
      <c r="J160230" s="7"/>
    </row>
    <row r="160231" spans="9:10">
      <c r="I160231" s="7"/>
      <c r="J160231" s="7"/>
    </row>
    <row r="160232" spans="9:10">
      <c r="I160232" s="7"/>
      <c r="J160232" s="7"/>
    </row>
    <row r="160233" spans="9:10">
      <c r="I160233" s="7"/>
      <c r="J160233" s="7"/>
    </row>
    <row r="160234" spans="9:10">
      <c r="I160234" s="7"/>
      <c r="J160234" s="7"/>
    </row>
    <row r="160235" spans="9:10">
      <c r="I160235" s="7"/>
      <c r="J160235" s="7"/>
    </row>
    <row r="160236" spans="9:10">
      <c r="I160236" s="7"/>
      <c r="J160236" s="7"/>
    </row>
    <row r="160237" spans="9:10">
      <c r="I160237" s="7"/>
      <c r="J160237" s="7"/>
    </row>
    <row r="160238" spans="9:10">
      <c r="I160238" s="7"/>
      <c r="J160238" s="7"/>
    </row>
    <row r="160239" spans="9:10">
      <c r="I160239" s="7"/>
      <c r="J160239" s="7"/>
    </row>
    <row r="160240" spans="9:10">
      <c r="I160240" s="7"/>
      <c r="J160240" s="7"/>
    </row>
    <row r="160241" spans="9:10">
      <c r="I160241" s="7"/>
      <c r="J160241" s="7"/>
    </row>
    <row r="160242" spans="9:10">
      <c r="I160242" s="7"/>
      <c r="J160242" s="7"/>
    </row>
    <row r="160243" spans="9:10">
      <c r="I160243" s="7"/>
      <c r="J160243" s="7"/>
    </row>
    <row r="160244" spans="9:10">
      <c r="I160244" s="7"/>
      <c r="J160244" s="7"/>
    </row>
    <row r="160245" spans="9:10">
      <c r="I160245" s="7"/>
      <c r="J160245" s="7"/>
    </row>
    <row r="160246" spans="9:10">
      <c r="I160246" s="7"/>
      <c r="J160246" s="7"/>
    </row>
    <row r="160247" spans="9:10">
      <c r="I160247" s="7"/>
      <c r="J160247" s="7"/>
    </row>
    <row r="160248" spans="9:10">
      <c r="I160248" s="7"/>
      <c r="J160248" s="7"/>
    </row>
    <row r="160249" spans="9:10">
      <c r="I160249" s="7"/>
      <c r="J160249" s="7"/>
    </row>
    <row r="160250" spans="9:10">
      <c r="I160250" s="7"/>
      <c r="J160250" s="7"/>
    </row>
    <row r="160251" spans="9:10">
      <c r="I160251" s="7"/>
      <c r="J160251" s="7"/>
    </row>
    <row r="160252" spans="9:10">
      <c r="I160252" s="7"/>
      <c r="J160252" s="7"/>
    </row>
    <row r="160253" spans="9:10">
      <c r="I160253" s="7"/>
      <c r="J160253" s="7"/>
    </row>
    <row r="160254" spans="9:10">
      <c r="I160254" s="7"/>
      <c r="J160254" s="7"/>
    </row>
    <row r="160255" spans="9:10">
      <c r="I160255" s="7"/>
      <c r="J160255" s="7"/>
    </row>
    <row r="160256" spans="9:10">
      <c r="I160256" s="7"/>
      <c r="J160256" s="7"/>
    </row>
    <row r="160257" spans="9:10">
      <c r="I160257" s="7"/>
      <c r="J160257" s="7"/>
    </row>
    <row r="160258" spans="9:10">
      <c r="I160258" s="7"/>
      <c r="J160258" s="7"/>
    </row>
    <row r="160259" spans="9:10">
      <c r="I160259" s="7"/>
      <c r="J160259" s="7"/>
    </row>
    <row r="160260" spans="9:10">
      <c r="I160260" s="7"/>
      <c r="J160260" s="7"/>
    </row>
    <row r="160261" spans="9:10">
      <c r="I160261" s="7"/>
      <c r="J160261" s="7"/>
    </row>
    <row r="160262" spans="9:10">
      <c r="I160262" s="7"/>
      <c r="J160262" s="7"/>
    </row>
    <row r="160263" spans="9:10">
      <c r="I160263" s="7"/>
      <c r="J160263" s="7"/>
    </row>
    <row r="160264" spans="9:10">
      <c r="I160264" s="7"/>
      <c r="J160264" s="7"/>
    </row>
    <row r="160265" spans="9:10">
      <c r="I160265" s="7"/>
      <c r="J160265" s="7"/>
    </row>
    <row r="160266" spans="9:10">
      <c r="I160266" s="7"/>
      <c r="J160266" s="7"/>
    </row>
    <row r="160267" spans="9:10">
      <c r="I160267" s="7"/>
      <c r="J160267" s="7"/>
    </row>
    <row r="160268" spans="9:10">
      <c r="I160268" s="7"/>
      <c r="J160268" s="7"/>
    </row>
    <row r="160269" spans="9:10">
      <c r="I160269" s="7"/>
      <c r="J160269" s="7"/>
    </row>
    <row r="160270" spans="9:10">
      <c r="I160270" s="7"/>
      <c r="J160270" s="7"/>
    </row>
    <row r="160271" spans="9:10">
      <c r="I160271" s="7"/>
      <c r="J160271" s="7"/>
    </row>
    <row r="160272" spans="9:10">
      <c r="I160272" s="7"/>
      <c r="J160272" s="7"/>
    </row>
    <row r="160273" spans="9:10">
      <c r="I160273" s="7"/>
      <c r="J160273" s="7"/>
    </row>
    <row r="160274" spans="9:10">
      <c r="I160274" s="7"/>
      <c r="J160274" s="7"/>
    </row>
    <row r="160275" spans="9:10">
      <c r="I160275" s="7"/>
      <c r="J160275" s="7"/>
    </row>
    <row r="160276" spans="9:10">
      <c r="I160276" s="7"/>
      <c r="J160276" s="7"/>
    </row>
    <row r="160277" spans="9:10">
      <c r="I160277" s="7"/>
      <c r="J160277" s="7"/>
    </row>
    <row r="160278" spans="9:10">
      <c r="I160278" s="7"/>
      <c r="J160278" s="7"/>
    </row>
    <row r="160279" spans="9:10">
      <c r="I160279" s="7"/>
      <c r="J160279" s="7"/>
    </row>
    <row r="160280" spans="9:10">
      <c r="I160280" s="7"/>
      <c r="J160280" s="7"/>
    </row>
    <row r="160281" spans="9:10">
      <c r="I160281" s="7"/>
      <c r="J160281" s="7"/>
    </row>
    <row r="160282" spans="9:10">
      <c r="I160282" s="7"/>
      <c r="J160282" s="7"/>
    </row>
    <row r="160283" spans="9:10">
      <c r="I160283" s="7"/>
      <c r="J160283" s="7"/>
    </row>
    <row r="160284" spans="9:10">
      <c r="I160284" s="7"/>
      <c r="J160284" s="7"/>
    </row>
    <row r="160285" spans="9:10">
      <c r="I160285" s="7"/>
      <c r="J160285" s="7"/>
    </row>
    <row r="160286" spans="9:10">
      <c r="I160286" s="7"/>
      <c r="J160286" s="7"/>
    </row>
    <row r="160287" spans="9:10">
      <c r="I160287" s="7"/>
      <c r="J160287" s="7"/>
    </row>
    <row r="160288" spans="9:10">
      <c r="I160288" s="7"/>
      <c r="J160288" s="7"/>
    </row>
    <row r="160289" spans="9:10">
      <c r="I160289" s="7"/>
      <c r="J160289" s="7"/>
    </row>
    <row r="160290" spans="9:10">
      <c r="I160290" s="7"/>
      <c r="J160290" s="7"/>
    </row>
    <row r="160291" spans="9:10">
      <c r="I160291" s="7"/>
      <c r="J160291" s="7"/>
    </row>
    <row r="160292" spans="9:10">
      <c r="I160292" s="7"/>
      <c r="J160292" s="7"/>
    </row>
    <row r="160293" spans="9:10">
      <c r="I160293" s="7"/>
      <c r="J160293" s="7"/>
    </row>
    <row r="160294" spans="9:10">
      <c r="I160294" s="7"/>
      <c r="J160294" s="7"/>
    </row>
    <row r="160295" spans="9:10">
      <c r="I160295" s="7"/>
      <c r="J160295" s="7"/>
    </row>
    <row r="160296" spans="9:10">
      <c r="I160296" s="7"/>
      <c r="J160296" s="7"/>
    </row>
    <row r="160297" spans="9:10">
      <c r="I160297" s="7"/>
      <c r="J160297" s="7"/>
    </row>
    <row r="160298" spans="9:10">
      <c r="I160298" s="7"/>
      <c r="J160298" s="7"/>
    </row>
    <row r="160299" spans="9:10">
      <c r="I160299" s="7"/>
      <c r="J160299" s="7"/>
    </row>
    <row r="160300" spans="9:10">
      <c r="I160300" s="7"/>
      <c r="J160300" s="7"/>
    </row>
    <row r="160301" spans="9:10">
      <c r="I160301" s="7"/>
      <c r="J160301" s="7"/>
    </row>
    <row r="160302" spans="9:10">
      <c r="I160302" s="7"/>
      <c r="J160302" s="7"/>
    </row>
    <row r="160303" spans="9:10">
      <c r="I160303" s="7"/>
      <c r="J160303" s="7"/>
    </row>
    <row r="160304" spans="9:10">
      <c r="I160304" s="7"/>
      <c r="J160304" s="7"/>
    </row>
    <row r="160305" spans="9:10">
      <c r="I160305" s="7"/>
      <c r="J160305" s="7"/>
    </row>
    <row r="160306" spans="9:10">
      <c r="I160306" s="7"/>
      <c r="J160306" s="7"/>
    </row>
    <row r="160307" spans="9:10">
      <c r="I160307" s="7"/>
      <c r="J160307" s="7"/>
    </row>
    <row r="160308" spans="9:10">
      <c r="I160308" s="7"/>
      <c r="J160308" s="7"/>
    </row>
    <row r="160309" spans="9:10">
      <c r="I160309" s="7"/>
      <c r="J160309" s="7"/>
    </row>
    <row r="160310" spans="9:10">
      <c r="I160310" s="7"/>
      <c r="J160310" s="7"/>
    </row>
    <row r="160311" spans="9:10">
      <c r="I160311" s="7"/>
      <c r="J160311" s="7"/>
    </row>
    <row r="160312" spans="9:10">
      <c r="I160312" s="7"/>
      <c r="J160312" s="7"/>
    </row>
    <row r="160313" spans="9:10">
      <c r="I160313" s="7"/>
      <c r="J160313" s="7"/>
    </row>
    <row r="160314" spans="9:10">
      <c r="I160314" s="7"/>
      <c r="J160314" s="7"/>
    </row>
    <row r="160315" spans="9:10">
      <c r="I160315" s="7"/>
      <c r="J160315" s="7"/>
    </row>
    <row r="160316" spans="9:10">
      <c r="I160316" s="7"/>
      <c r="J160316" s="7"/>
    </row>
    <row r="160317" spans="9:10">
      <c r="I160317" s="7"/>
      <c r="J160317" s="7"/>
    </row>
    <row r="160318" spans="9:10">
      <c r="I160318" s="7"/>
      <c r="J160318" s="7"/>
    </row>
    <row r="160319" spans="9:10">
      <c r="I160319" s="7"/>
      <c r="J160319" s="7"/>
    </row>
    <row r="160320" spans="9:10">
      <c r="I160320" s="7"/>
      <c r="J160320" s="7"/>
    </row>
    <row r="160321" spans="9:10">
      <c r="I160321" s="7"/>
      <c r="J160321" s="7"/>
    </row>
    <row r="160322" spans="9:10">
      <c r="I160322" s="7"/>
      <c r="J160322" s="7"/>
    </row>
    <row r="160323" spans="9:10">
      <c r="I160323" s="7"/>
      <c r="J160323" s="7"/>
    </row>
    <row r="160324" spans="9:10">
      <c r="I160324" s="7"/>
      <c r="J160324" s="7"/>
    </row>
    <row r="160325" spans="9:10">
      <c r="I160325" s="7"/>
      <c r="J160325" s="7"/>
    </row>
    <row r="160326" spans="9:10">
      <c r="I160326" s="7"/>
      <c r="J160326" s="7"/>
    </row>
    <row r="160327" spans="9:10">
      <c r="I160327" s="7"/>
      <c r="J160327" s="7"/>
    </row>
    <row r="160328" spans="9:10">
      <c r="I160328" s="7"/>
      <c r="J160328" s="7"/>
    </row>
    <row r="160329" spans="9:10">
      <c r="I160329" s="7"/>
      <c r="J160329" s="7"/>
    </row>
    <row r="160330" spans="9:10">
      <c r="I160330" s="7"/>
      <c r="J160330" s="7"/>
    </row>
    <row r="160331" spans="9:10">
      <c r="I160331" s="7"/>
      <c r="J160331" s="7"/>
    </row>
    <row r="160332" spans="9:10">
      <c r="I160332" s="7"/>
      <c r="J160332" s="7"/>
    </row>
    <row r="160333" spans="9:10">
      <c r="I160333" s="7"/>
      <c r="J160333" s="7"/>
    </row>
    <row r="160334" spans="9:10">
      <c r="I160334" s="7"/>
      <c r="J160334" s="7"/>
    </row>
    <row r="160335" spans="9:10">
      <c r="I160335" s="7"/>
      <c r="J160335" s="7"/>
    </row>
    <row r="160336" spans="9:10">
      <c r="I160336" s="7"/>
      <c r="J160336" s="7"/>
    </row>
    <row r="160337" spans="9:10">
      <c r="I160337" s="7"/>
      <c r="J160337" s="7"/>
    </row>
    <row r="160338" spans="9:10">
      <c r="I160338" s="7"/>
      <c r="J160338" s="7"/>
    </row>
    <row r="160339" spans="9:10">
      <c r="I160339" s="7"/>
      <c r="J160339" s="7"/>
    </row>
    <row r="160340" spans="9:10">
      <c r="I160340" s="7"/>
      <c r="J160340" s="7"/>
    </row>
    <row r="160341" spans="9:10">
      <c r="I160341" s="7"/>
      <c r="J160341" s="7"/>
    </row>
    <row r="160342" spans="9:10">
      <c r="I160342" s="7"/>
      <c r="J160342" s="7"/>
    </row>
    <row r="160343" spans="9:10">
      <c r="I160343" s="7"/>
      <c r="J160343" s="7"/>
    </row>
    <row r="160344" spans="9:10">
      <c r="I160344" s="7"/>
      <c r="J160344" s="7"/>
    </row>
    <row r="160345" spans="9:10">
      <c r="I160345" s="7"/>
      <c r="J160345" s="7"/>
    </row>
    <row r="160346" spans="9:10">
      <c r="I160346" s="7"/>
      <c r="J160346" s="7"/>
    </row>
    <row r="160347" spans="9:10">
      <c r="I160347" s="7"/>
      <c r="J160347" s="7"/>
    </row>
    <row r="160348" spans="9:10">
      <c r="I160348" s="7"/>
      <c r="J160348" s="7"/>
    </row>
    <row r="160349" spans="9:10">
      <c r="I160349" s="7"/>
      <c r="J160349" s="7"/>
    </row>
    <row r="160350" spans="9:10">
      <c r="I160350" s="7"/>
      <c r="J160350" s="7"/>
    </row>
    <row r="160351" spans="9:10">
      <c r="I160351" s="7"/>
      <c r="J160351" s="7"/>
    </row>
    <row r="160352" spans="9:10">
      <c r="I160352" s="7"/>
      <c r="J160352" s="7"/>
    </row>
    <row r="160353" spans="9:10">
      <c r="I160353" s="7"/>
      <c r="J160353" s="7"/>
    </row>
    <row r="160354" spans="9:10">
      <c r="I160354" s="7"/>
      <c r="J160354" s="7"/>
    </row>
    <row r="160355" spans="9:10">
      <c r="I160355" s="7"/>
      <c r="J160355" s="7"/>
    </row>
    <row r="160356" spans="9:10">
      <c r="I160356" s="7"/>
      <c r="J160356" s="7"/>
    </row>
    <row r="160357" spans="9:10">
      <c r="I160357" s="7"/>
      <c r="J160357" s="7"/>
    </row>
    <row r="160358" spans="9:10">
      <c r="I160358" s="7"/>
      <c r="J160358" s="7"/>
    </row>
    <row r="160359" spans="9:10">
      <c r="I160359" s="7"/>
      <c r="J160359" s="7"/>
    </row>
    <row r="160360" spans="9:10">
      <c r="I160360" s="7"/>
      <c r="J160360" s="7"/>
    </row>
    <row r="160361" spans="9:10">
      <c r="I160361" s="7"/>
      <c r="J160361" s="7"/>
    </row>
    <row r="160362" spans="9:10">
      <c r="I160362" s="7"/>
      <c r="J160362" s="7"/>
    </row>
    <row r="160363" spans="9:10">
      <c r="I160363" s="7"/>
      <c r="J160363" s="7"/>
    </row>
    <row r="160364" spans="9:10">
      <c r="I160364" s="7"/>
      <c r="J160364" s="7"/>
    </row>
    <row r="160365" spans="9:10">
      <c r="I160365" s="7"/>
      <c r="J160365" s="7"/>
    </row>
    <row r="160366" spans="9:10">
      <c r="I160366" s="7"/>
      <c r="J160366" s="7"/>
    </row>
    <row r="160367" spans="9:10">
      <c r="I160367" s="7"/>
      <c r="J160367" s="7"/>
    </row>
    <row r="160368" spans="9:10">
      <c r="I160368" s="7"/>
      <c r="J160368" s="7"/>
    </row>
    <row r="160369" spans="9:10">
      <c r="I160369" s="7"/>
      <c r="J160369" s="7"/>
    </row>
    <row r="160370" spans="9:10">
      <c r="I160370" s="7"/>
      <c r="J160370" s="7"/>
    </row>
    <row r="160371" spans="9:10">
      <c r="I160371" s="7"/>
      <c r="J160371" s="7"/>
    </row>
    <row r="160372" spans="9:10">
      <c r="I160372" s="7"/>
      <c r="J160372" s="7"/>
    </row>
    <row r="160373" spans="9:10">
      <c r="I160373" s="7"/>
      <c r="J160373" s="7"/>
    </row>
    <row r="160374" spans="9:10">
      <c r="I160374" s="7"/>
      <c r="J160374" s="7"/>
    </row>
    <row r="160375" spans="9:10">
      <c r="I160375" s="7"/>
      <c r="J160375" s="7"/>
    </row>
    <row r="160376" spans="9:10">
      <c r="I160376" s="7"/>
      <c r="J160376" s="7"/>
    </row>
    <row r="160377" spans="9:10">
      <c r="I160377" s="7"/>
      <c r="J160377" s="7"/>
    </row>
    <row r="160378" spans="9:10">
      <c r="I160378" s="7"/>
      <c r="J160378" s="7"/>
    </row>
    <row r="160379" spans="9:10">
      <c r="I160379" s="7"/>
      <c r="J160379" s="7"/>
    </row>
    <row r="160380" spans="9:10">
      <c r="I160380" s="7"/>
      <c r="J160380" s="7"/>
    </row>
    <row r="160381" spans="9:10">
      <c r="I160381" s="7"/>
      <c r="J160381" s="7"/>
    </row>
    <row r="160382" spans="9:10">
      <c r="I160382" s="7"/>
      <c r="J160382" s="7"/>
    </row>
    <row r="160383" spans="9:10">
      <c r="I160383" s="7"/>
      <c r="J160383" s="7"/>
    </row>
    <row r="160384" spans="9:10">
      <c r="I160384" s="7"/>
      <c r="J160384" s="7"/>
    </row>
    <row r="160385" spans="9:10">
      <c r="I160385" s="7"/>
      <c r="J160385" s="7"/>
    </row>
    <row r="160386" spans="9:10">
      <c r="I160386" s="7"/>
      <c r="J160386" s="7"/>
    </row>
    <row r="160387" spans="9:10">
      <c r="I160387" s="7"/>
      <c r="J160387" s="7"/>
    </row>
    <row r="160388" spans="9:10">
      <c r="I160388" s="7"/>
      <c r="J160388" s="7"/>
    </row>
    <row r="160389" spans="9:10">
      <c r="I160389" s="7"/>
      <c r="J160389" s="7"/>
    </row>
    <row r="160390" spans="9:10">
      <c r="I160390" s="7"/>
      <c r="J160390" s="7"/>
    </row>
    <row r="160391" spans="9:10">
      <c r="I160391" s="7"/>
      <c r="J160391" s="7"/>
    </row>
    <row r="160392" spans="9:10">
      <c r="I160392" s="7"/>
      <c r="J160392" s="7"/>
    </row>
    <row r="160393" spans="9:10">
      <c r="I160393" s="7"/>
      <c r="J160393" s="7"/>
    </row>
    <row r="160394" spans="9:10">
      <c r="I160394" s="7"/>
      <c r="J160394" s="7"/>
    </row>
    <row r="160395" spans="9:10">
      <c r="I160395" s="7"/>
      <c r="J160395" s="7"/>
    </row>
    <row r="160396" spans="9:10">
      <c r="I160396" s="7"/>
      <c r="J160396" s="7"/>
    </row>
    <row r="160397" spans="9:10">
      <c r="I160397" s="7"/>
      <c r="J160397" s="7"/>
    </row>
    <row r="160398" spans="9:10">
      <c r="I160398" s="7"/>
      <c r="J160398" s="7"/>
    </row>
    <row r="160399" spans="9:10">
      <c r="I160399" s="7"/>
      <c r="J160399" s="7"/>
    </row>
    <row r="160400" spans="9:10">
      <c r="I160400" s="7"/>
      <c r="J160400" s="7"/>
    </row>
    <row r="160401" spans="9:10">
      <c r="I160401" s="7"/>
      <c r="J160401" s="7"/>
    </row>
    <row r="160402" spans="9:10">
      <c r="I160402" s="7"/>
      <c r="J160402" s="7"/>
    </row>
    <row r="160403" spans="9:10">
      <c r="I160403" s="7"/>
      <c r="J160403" s="7"/>
    </row>
    <row r="160404" spans="9:10">
      <c r="I160404" s="7"/>
      <c r="J160404" s="7"/>
    </row>
    <row r="160405" spans="9:10">
      <c r="I160405" s="7"/>
      <c r="J160405" s="7"/>
    </row>
    <row r="160406" spans="9:10">
      <c r="I160406" s="7"/>
      <c r="J160406" s="7"/>
    </row>
    <row r="160407" spans="9:10">
      <c r="I160407" s="7"/>
      <c r="J160407" s="7"/>
    </row>
    <row r="160408" spans="9:10">
      <c r="I160408" s="7"/>
      <c r="J160408" s="7"/>
    </row>
    <row r="160409" spans="9:10">
      <c r="I160409" s="7"/>
      <c r="J160409" s="7"/>
    </row>
    <row r="160410" spans="9:10">
      <c r="I160410" s="7"/>
      <c r="J160410" s="7"/>
    </row>
    <row r="160411" spans="9:10">
      <c r="I160411" s="7"/>
      <c r="J160411" s="7"/>
    </row>
    <row r="160412" spans="9:10">
      <c r="I160412" s="7"/>
      <c r="J160412" s="7"/>
    </row>
    <row r="160413" spans="9:10">
      <c r="I160413" s="7"/>
      <c r="J160413" s="7"/>
    </row>
    <row r="160414" spans="9:10">
      <c r="I160414" s="7"/>
      <c r="J160414" s="7"/>
    </row>
    <row r="160415" spans="9:10">
      <c r="I160415" s="7"/>
      <c r="J160415" s="7"/>
    </row>
    <row r="160416" spans="9:10">
      <c r="I160416" s="7"/>
      <c r="J160416" s="7"/>
    </row>
    <row r="160417" spans="9:10">
      <c r="I160417" s="7"/>
      <c r="J160417" s="7"/>
    </row>
    <row r="160418" spans="9:10">
      <c r="I160418" s="7"/>
      <c r="J160418" s="7"/>
    </row>
    <row r="160419" spans="9:10">
      <c r="I160419" s="7"/>
      <c r="J160419" s="7"/>
    </row>
    <row r="160420" spans="9:10">
      <c r="I160420" s="7"/>
      <c r="J160420" s="7"/>
    </row>
    <row r="160421" spans="9:10">
      <c r="I160421" s="7"/>
      <c r="J160421" s="7"/>
    </row>
    <row r="160422" spans="9:10">
      <c r="I160422" s="7"/>
      <c r="J160422" s="7"/>
    </row>
    <row r="160423" spans="9:10">
      <c r="I160423" s="7"/>
      <c r="J160423" s="7"/>
    </row>
    <row r="160424" spans="9:10">
      <c r="I160424" s="7"/>
      <c r="J160424" s="7"/>
    </row>
    <row r="160425" spans="9:10">
      <c r="I160425" s="7"/>
      <c r="J160425" s="7"/>
    </row>
    <row r="160426" spans="9:10">
      <c r="I160426" s="7"/>
      <c r="J160426" s="7"/>
    </row>
    <row r="160427" spans="9:10">
      <c r="I160427" s="7"/>
      <c r="J160427" s="7"/>
    </row>
    <row r="160428" spans="9:10">
      <c r="I160428" s="7"/>
      <c r="J160428" s="7"/>
    </row>
    <row r="160429" spans="9:10">
      <c r="I160429" s="7"/>
      <c r="J160429" s="7"/>
    </row>
    <row r="160430" spans="9:10">
      <c r="I160430" s="7"/>
      <c r="J160430" s="7"/>
    </row>
    <row r="160431" spans="9:10">
      <c r="I160431" s="7"/>
      <c r="J160431" s="7"/>
    </row>
    <row r="160432" spans="9:10">
      <c r="I160432" s="7"/>
      <c r="J160432" s="7"/>
    </row>
    <row r="160433" spans="9:10">
      <c r="I160433" s="7"/>
      <c r="J160433" s="7"/>
    </row>
    <row r="160434" spans="9:10">
      <c r="I160434" s="7"/>
      <c r="J160434" s="7"/>
    </row>
    <row r="160435" spans="9:10">
      <c r="I160435" s="7"/>
      <c r="J160435" s="7"/>
    </row>
    <row r="160436" spans="9:10">
      <c r="I160436" s="7"/>
      <c r="J160436" s="7"/>
    </row>
    <row r="160437" spans="9:10">
      <c r="I160437" s="7"/>
      <c r="J160437" s="7"/>
    </row>
    <row r="160438" spans="9:10">
      <c r="I160438" s="7"/>
      <c r="J160438" s="7"/>
    </row>
    <row r="160439" spans="9:10">
      <c r="I160439" s="7"/>
      <c r="J160439" s="7"/>
    </row>
    <row r="160440" spans="9:10">
      <c r="I160440" s="7"/>
      <c r="J160440" s="7"/>
    </row>
    <row r="160441" spans="9:10">
      <c r="I160441" s="7"/>
      <c r="J160441" s="7"/>
    </row>
    <row r="160442" spans="9:10">
      <c r="I160442" s="7"/>
      <c r="J160442" s="7"/>
    </row>
    <row r="160443" spans="9:10">
      <c r="I160443" s="7"/>
      <c r="J160443" s="7"/>
    </row>
    <row r="160444" spans="9:10">
      <c r="I160444" s="7"/>
      <c r="J160444" s="7"/>
    </row>
    <row r="160445" spans="9:10">
      <c r="I160445" s="7"/>
      <c r="J160445" s="7"/>
    </row>
    <row r="160446" spans="9:10">
      <c r="I160446" s="7"/>
      <c r="J160446" s="7"/>
    </row>
    <row r="160447" spans="9:10">
      <c r="I160447" s="7"/>
      <c r="J160447" s="7"/>
    </row>
    <row r="160448" spans="9:10">
      <c r="I160448" s="7"/>
      <c r="J160448" s="7"/>
    </row>
    <row r="160449" spans="9:10">
      <c r="I160449" s="7"/>
      <c r="J160449" s="7"/>
    </row>
    <row r="160450" spans="9:10">
      <c r="I160450" s="7"/>
      <c r="J160450" s="7"/>
    </row>
    <row r="160451" spans="9:10">
      <c r="I160451" s="7"/>
      <c r="J160451" s="7"/>
    </row>
    <row r="160452" spans="9:10">
      <c r="I160452" s="7"/>
      <c r="J160452" s="7"/>
    </row>
    <row r="160453" spans="9:10">
      <c r="I160453" s="7"/>
      <c r="J160453" s="7"/>
    </row>
    <row r="160454" spans="9:10">
      <c r="I160454" s="7"/>
      <c r="J160454" s="7"/>
    </row>
    <row r="160455" spans="9:10">
      <c r="I160455" s="7"/>
      <c r="J160455" s="7"/>
    </row>
    <row r="160456" spans="9:10">
      <c r="I160456" s="7"/>
      <c r="J160456" s="7"/>
    </row>
    <row r="160457" spans="9:10">
      <c r="I160457" s="7"/>
      <c r="J160457" s="7"/>
    </row>
    <row r="160458" spans="9:10">
      <c r="I160458" s="7"/>
      <c r="J160458" s="7"/>
    </row>
    <row r="160459" spans="9:10">
      <c r="I160459" s="7"/>
      <c r="J160459" s="7"/>
    </row>
    <row r="160460" spans="9:10">
      <c r="I160460" s="7"/>
      <c r="J160460" s="7"/>
    </row>
    <row r="160461" spans="9:10">
      <c r="I160461" s="7"/>
      <c r="J160461" s="7"/>
    </row>
    <row r="160462" spans="9:10">
      <c r="I160462" s="7"/>
      <c r="J160462" s="7"/>
    </row>
    <row r="160463" spans="9:10">
      <c r="I160463" s="7"/>
      <c r="J160463" s="7"/>
    </row>
    <row r="160464" spans="9:10">
      <c r="I160464" s="7"/>
      <c r="J160464" s="7"/>
    </row>
    <row r="160465" spans="9:10">
      <c r="I160465" s="7"/>
      <c r="J160465" s="7"/>
    </row>
    <row r="160466" spans="9:10">
      <c r="I160466" s="7"/>
      <c r="J160466" s="7"/>
    </row>
    <row r="160467" spans="9:10">
      <c r="I160467" s="7"/>
      <c r="J160467" s="7"/>
    </row>
    <row r="160468" spans="9:10">
      <c r="I160468" s="7"/>
      <c r="J160468" s="7"/>
    </row>
    <row r="160469" spans="9:10">
      <c r="I160469" s="7"/>
      <c r="J160469" s="7"/>
    </row>
    <row r="160470" spans="9:10">
      <c r="I160470" s="7"/>
      <c r="J160470" s="7"/>
    </row>
    <row r="160471" spans="9:10">
      <c r="I160471" s="7"/>
      <c r="J160471" s="7"/>
    </row>
    <row r="160472" spans="9:10">
      <c r="I160472" s="7"/>
      <c r="J160472" s="7"/>
    </row>
    <row r="160473" spans="9:10">
      <c r="I160473" s="7"/>
      <c r="J160473" s="7"/>
    </row>
    <row r="160474" spans="9:10">
      <c r="I160474" s="7"/>
      <c r="J160474" s="7"/>
    </row>
    <row r="160475" spans="9:10">
      <c r="I160475" s="7"/>
      <c r="J160475" s="7"/>
    </row>
    <row r="160476" spans="9:10">
      <c r="I160476" s="7"/>
      <c r="J160476" s="7"/>
    </row>
    <row r="160477" spans="9:10">
      <c r="I160477" s="7"/>
      <c r="J160477" s="7"/>
    </row>
    <row r="160478" spans="9:10">
      <c r="I160478" s="7"/>
      <c r="J160478" s="7"/>
    </row>
    <row r="160479" spans="9:10">
      <c r="I160479" s="7"/>
      <c r="J160479" s="7"/>
    </row>
    <row r="160480" spans="9:10">
      <c r="I160480" s="7"/>
      <c r="J160480" s="7"/>
    </row>
    <row r="160481" spans="9:10">
      <c r="I160481" s="7"/>
      <c r="J160481" s="7"/>
    </row>
    <row r="160482" spans="9:10">
      <c r="I160482" s="7"/>
      <c r="J160482" s="7"/>
    </row>
    <row r="160483" spans="9:10">
      <c r="I160483" s="7"/>
      <c r="J160483" s="7"/>
    </row>
    <row r="160484" spans="9:10">
      <c r="I160484" s="7"/>
      <c r="J160484" s="7"/>
    </row>
    <row r="160485" spans="9:10">
      <c r="I160485" s="7"/>
      <c r="J160485" s="7"/>
    </row>
    <row r="160486" spans="9:10">
      <c r="I160486" s="7"/>
      <c r="J160486" s="7"/>
    </row>
    <row r="160487" spans="9:10">
      <c r="I160487" s="7"/>
      <c r="J160487" s="7"/>
    </row>
    <row r="160488" spans="9:10">
      <c r="I160488" s="7"/>
      <c r="J160488" s="7"/>
    </row>
    <row r="160489" spans="9:10">
      <c r="I160489" s="7"/>
      <c r="J160489" s="7"/>
    </row>
    <row r="160490" spans="9:10">
      <c r="I160490" s="7"/>
      <c r="J160490" s="7"/>
    </row>
    <row r="160491" spans="9:10">
      <c r="I160491" s="7"/>
      <c r="J160491" s="7"/>
    </row>
    <row r="160492" spans="9:10">
      <c r="I160492" s="7"/>
      <c r="J160492" s="7"/>
    </row>
    <row r="160493" spans="9:10">
      <c r="I160493" s="7"/>
      <c r="J160493" s="7"/>
    </row>
    <row r="160494" spans="9:10">
      <c r="I160494" s="7"/>
      <c r="J160494" s="7"/>
    </row>
    <row r="160495" spans="9:10">
      <c r="I160495" s="7"/>
      <c r="J160495" s="7"/>
    </row>
    <row r="160496" spans="9:10">
      <c r="I160496" s="7"/>
      <c r="J160496" s="7"/>
    </row>
    <row r="160497" spans="9:10">
      <c r="I160497" s="7"/>
      <c r="J160497" s="7"/>
    </row>
    <row r="160498" spans="9:10">
      <c r="I160498" s="7"/>
      <c r="J160498" s="7"/>
    </row>
    <row r="160499" spans="9:10">
      <c r="I160499" s="7"/>
      <c r="J160499" s="7"/>
    </row>
    <row r="160500" spans="9:10">
      <c r="I160500" s="7"/>
      <c r="J160500" s="7"/>
    </row>
    <row r="160501" spans="9:10">
      <c r="I160501" s="7"/>
      <c r="J160501" s="7"/>
    </row>
    <row r="160502" spans="9:10">
      <c r="I160502" s="7"/>
      <c r="J160502" s="7"/>
    </row>
    <row r="160503" spans="9:10">
      <c r="I160503" s="7"/>
      <c r="J160503" s="7"/>
    </row>
    <row r="160504" spans="9:10">
      <c r="I160504" s="7"/>
      <c r="J160504" s="7"/>
    </row>
    <row r="160505" spans="9:10">
      <c r="I160505" s="7"/>
      <c r="J160505" s="7"/>
    </row>
    <row r="160506" spans="9:10">
      <c r="I160506" s="7"/>
      <c r="J160506" s="7"/>
    </row>
    <row r="160507" spans="9:10">
      <c r="I160507" s="7"/>
      <c r="J160507" s="7"/>
    </row>
    <row r="160508" spans="9:10">
      <c r="I160508" s="7"/>
      <c r="J160508" s="7"/>
    </row>
    <row r="160509" spans="9:10">
      <c r="I160509" s="7"/>
      <c r="J160509" s="7"/>
    </row>
    <row r="160510" spans="9:10">
      <c r="I160510" s="7"/>
      <c r="J160510" s="7"/>
    </row>
    <row r="160511" spans="9:10">
      <c r="I160511" s="7"/>
      <c r="J160511" s="7"/>
    </row>
    <row r="160512" spans="9:10">
      <c r="I160512" s="7"/>
      <c r="J160512" s="7"/>
    </row>
    <row r="160513" spans="9:10">
      <c r="I160513" s="7"/>
      <c r="J160513" s="7"/>
    </row>
    <row r="160514" spans="9:10">
      <c r="I160514" s="7"/>
      <c r="J160514" s="7"/>
    </row>
    <row r="160515" spans="9:10">
      <c r="I160515" s="7"/>
      <c r="J160515" s="7"/>
    </row>
    <row r="160516" spans="9:10">
      <c r="I160516" s="7"/>
      <c r="J160516" s="7"/>
    </row>
    <row r="160517" spans="9:10">
      <c r="I160517" s="7"/>
      <c r="J160517" s="7"/>
    </row>
    <row r="160518" spans="9:10">
      <c r="I160518" s="7"/>
      <c r="J160518" s="7"/>
    </row>
    <row r="160519" spans="9:10">
      <c r="I160519" s="7"/>
      <c r="J160519" s="7"/>
    </row>
    <row r="160520" spans="9:10">
      <c r="I160520" s="7"/>
      <c r="J160520" s="7"/>
    </row>
    <row r="160521" spans="9:10">
      <c r="I160521" s="7"/>
      <c r="J160521" s="7"/>
    </row>
    <row r="160522" spans="9:10">
      <c r="I160522" s="7"/>
      <c r="J160522" s="7"/>
    </row>
    <row r="160523" spans="9:10">
      <c r="I160523" s="7"/>
      <c r="J160523" s="7"/>
    </row>
    <row r="160524" spans="9:10">
      <c r="I160524" s="7"/>
      <c r="J160524" s="7"/>
    </row>
    <row r="160525" spans="9:10">
      <c r="I160525" s="7"/>
      <c r="J160525" s="7"/>
    </row>
    <row r="160526" spans="9:10">
      <c r="I160526" s="7"/>
      <c r="J160526" s="7"/>
    </row>
    <row r="160527" spans="9:10">
      <c r="I160527" s="7"/>
      <c r="J160527" s="7"/>
    </row>
    <row r="160528" spans="9:10">
      <c r="I160528" s="7"/>
      <c r="J160528" s="7"/>
    </row>
    <row r="160529" spans="9:10">
      <c r="I160529" s="7"/>
      <c r="J160529" s="7"/>
    </row>
    <row r="160530" spans="9:10">
      <c r="I160530" s="7"/>
      <c r="J160530" s="7"/>
    </row>
    <row r="160531" spans="9:10">
      <c r="I160531" s="7"/>
      <c r="J160531" s="7"/>
    </row>
    <row r="160532" spans="9:10">
      <c r="I160532" s="7"/>
      <c r="J160532" s="7"/>
    </row>
    <row r="160533" spans="9:10">
      <c r="I160533" s="7"/>
      <c r="J160533" s="7"/>
    </row>
    <row r="160534" spans="9:10">
      <c r="I160534" s="7"/>
      <c r="J160534" s="7"/>
    </row>
    <row r="160535" spans="9:10">
      <c r="I160535" s="7"/>
      <c r="J160535" s="7"/>
    </row>
    <row r="160536" spans="9:10">
      <c r="I160536" s="7"/>
      <c r="J160536" s="7"/>
    </row>
    <row r="160537" spans="9:10">
      <c r="I160537" s="7"/>
      <c r="J160537" s="7"/>
    </row>
    <row r="160538" spans="9:10">
      <c r="I160538" s="7"/>
      <c r="J160538" s="7"/>
    </row>
    <row r="160539" spans="9:10">
      <c r="I160539" s="7"/>
      <c r="J160539" s="7"/>
    </row>
    <row r="160540" spans="9:10">
      <c r="I160540" s="7"/>
      <c r="J160540" s="7"/>
    </row>
    <row r="160541" spans="9:10">
      <c r="I160541" s="7"/>
      <c r="J160541" s="7"/>
    </row>
    <row r="160542" spans="9:10">
      <c r="I160542" s="7"/>
      <c r="J160542" s="7"/>
    </row>
    <row r="160543" spans="9:10">
      <c r="I160543" s="7"/>
      <c r="J160543" s="7"/>
    </row>
    <row r="160544" spans="9:10">
      <c r="I160544" s="7"/>
      <c r="J160544" s="7"/>
    </row>
    <row r="160545" spans="9:10">
      <c r="I160545" s="7"/>
      <c r="J160545" s="7"/>
    </row>
    <row r="160546" spans="9:10">
      <c r="I160546" s="7"/>
      <c r="J160546" s="7"/>
    </row>
    <row r="160547" spans="9:10">
      <c r="I160547" s="7"/>
      <c r="J160547" s="7"/>
    </row>
    <row r="160548" spans="9:10">
      <c r="I160548" s="7"/>
      <c r="J160548" s="7"/>
    </row>
    <row r="160549" spans="9:10">
      <c r="I160549" s="7"/>
      <c r="J160549" s="7"/>
    </row>
    <row r="160550" spans="9:10">
      <c r="I160550" s="7"/>
      <c r="J160550" s="7"/>
    </row>
    <row r="160551" spans="9:10">
      <c r="I160551" s="7"/>
      <c r="J160551" s="7"/>
    </row>
    <row r="160552" spans="9:10">
      <c r="I160552" s="7"/>
      <c r="J160552" s="7"/>
    </row>
    <row r="160553" spans="9:10">
      <c r="I160553" s="7"/>
      <c r="J160553" s="7"/>
    </row>
    <row r="160554" spans="9:10">
      <c r="I160554" s="7"/>
      <c r="J160554" s="7"/>
    </row>
    <row r="160555" spans="9:10">
      <c r="I160555" s="7"/>
      <c r="J160555" s="7"/>
    </row>
    <row r="160556" spans="9:10">
      <c r="I160556" s="7"/>
      <c r="J160556" s="7"/>
    </row>
    <row r="160557" spans="9:10">
      <c r="I160557" s="7"/>
      <c r="J160557" s="7"/>
    </row>
    <row r="160558" spans="9:10">
      <c r="I160558" s="7"/>
      <c r="J160558" s="7"/>
    </row>
    <row r="160559" spans="9:10">
      <c r="I160559" s="7"/>
      <c r="J160559" s="7"/>
    </row>
    <row r="160560" spans="9:10">
      <c r="I160560" s="7"/>
      <c r="J160560" s="7"/>
    </row>
    <row r="160561" spans="9:10">
      <c r="I160561" s="7"/>
      <c r="J160561" s="7"/>
    </row>
    <row r="160562" spans="9:10">
      <c r="I160562" s="7"/>
      <c r="J160562" s="7"/>
    </row>
    <row r="160563" spans="9:10">
      <c r="I160563" s="7"/>
      <c r="J160563" s="7"/>
    </row>
    <row r="160564" spans="9:10">
      <c r="I160564" s="7"/>
      <c r="J160564" s="7"/>
    </row>
    <row r="160565" spans="9:10">
      <c r="I160565" s="7"/>
      <c r="J160565" s="7"/>
    </row>
    <row r="160566" spans="9:10">
      <c r="I160566" s="7"/>
      <c r="J160566" s="7"/>
    </row>
    <row r="160567" spans="9:10">
      <c r="I160567" s="7"/>
      <c r="J160567" s="7"/>
    </row>
    <row r="160568" spans="9:10">
      <c r="I160568" s="7"/>
      <c r="J160568" s="7"/>
    </row>
    <row r="160569" spans="9:10">
      <c r="I160569" s="7"/>
      <c r="J160569" s="7"/>
    </row>
    <row r="160570" spans="9:10">
      <c r="I160570" s="7"/>
      <c r="J160570" s="7"/>
    </row>
    <row r="160571" spans="9:10">
      <c r="I160571" s="7"/>
      <c r="J160571" s="7"/>
    </row>
    <row r="160572" spans="9:10">
      <c r="I160572" s="7"/>
      <c r="J160572" s="7"/>
    </row>
    <row r="160573" spans="9:10">
      <c r="I160573" s="7"/>
      <c r="J160573" s="7"/>
    </row>
    <row r="160574" spans="9:10">
      <c r="I160574" s="7"/>
      <c r="J160574" s="7"/>
    </row>
    <row r="160575" spans="9:10">
      <c r="I160575" s="7"/>
      <c r="J160575" s="7"/>
    </row>
    <row r="160576" spans="9:10">
      <c r="I160576" s="7"/>
      <c r="J160576" s="7"/>
    </row>
    <row r="160577" spans="9:10">
      <c r="I160577" s="7"/>
      <c r="J160577" s="7"/>
    </row>
    <row r="160578" spans="9:10">
      <c r="I160578" s="7"/>
      <c r="J160578" s="7"/>
    </row>
    <row r="160579" spans="9:10">
      <c r="I160579" s="7"/>
      <c r="J160579" s="7"/>
    </row>
    <row r="160580" spans="9:10">
      <c r="I160580" s="7"/>
      <c r="J160580" s="7"/>
    </row>
    <row r="160581" spans="9:10">
      <c r="I160581" s="7"/>
      <c r="J160581" s="7"/>
    </row>
    <row r="160582" spans="9:10">
      <c r="I160582" s="7"/>
      <c r="J160582" s="7"/>
    </row>
    <row r="160583" spans="9:10">
      <c r="I160583" s="7"/>
      <c r="J160583" s="7"/>
    </row>
    <row r="160584" spans="9:10">
      <c r="I160584" s="7"/>
      <c r="J160584" s="7"/>
    </row>
    <row r="160585" spans="9:10">
      <c r="I160585" s="7"/>
      <c r="J160585" s="7"/>
    </row>
    <row r="160586" spans="9:10">
      <c r="I160586" s="7"/>
      <c r="J160586" s="7"/>
    </row>
    <row r="160587" spans="9:10">
      <c r="I160587" s="7"/>
      <c r="J160587" s="7"/>
    </row>
    <row r="160588" spans="9:10">
      <c r="I160588" s="7"/>
      <c r="J160588" s="7"/>
    </row>
    <row r="160589" spans="9:10">
      <c r="I160589" s="7"/>
      <c r="J160589" s="7"/>
    </row>
    <row r="160590" spans="9:10">
      <c r="I160590" s="7"/>
      <c r="J160590" s="7"/>
    </row>
    <row r="160591" spans="9:10">
      <c r="I160591" s="7"/>
      <c r="J160591" s="7"/>
    </row>
    <row r="160592" spans="9:10">
      <c r="I160592" s="7"/>
      <c r="J160592" s="7"/>
    </row>
    <row r="160593" spans="9:10">
      <c r="I160593" s="7"/>
      <c r="J160593" s="7"/>
    </row>
    <row r="160594" spans="9:10">
      <c r="I160594" s="7"/>
      <c r="J160594" s="7"/>
    </row>
    <row r="160595" spans="9:10">
      <c r="I160595" s="7"/>
      <c r="J160595" s="7"/>
    </row>
    <row r="160596" spans="9:10">
      <c r="I160596" s="7"/>
      <c r="J160596" s="7"/>
    </row>
    <row r="160597" spans="9:10">
      <c r="I160597" s="7"/>
      <c r="J160597" s="7"/>
    </row>
    <row r="160598" spans="9:10">
      <c r="I160598" s="7"/>
      <c r="J160598" s="7"/>
    </row>
    <row r="160599" spans="9:10">
      <c r="I160599" s="7"/>
      <c r="J160599" s="7"/>
    </row>
    <row r="160600" spans="9:10">
      <c r="I160600" s="7"/>
      <c r="J160600" s="7"/>
    </row>
    <row r="160601" spans="9:10">
      <c r="I160601" s="7"/>
      <c r="J160601" s="7"/>
    </row>
    <row r="160602" spans="9:10">
      <c r="I160602" s="7"/>
      <c r="J160602" s="7"/>
    </row>
    <row r="160603" spans="9:10">
      <c r="I160603" s="7"/>
      <c r="J160603" s="7"/>
    </row>
    <row r="160604" spans="9:10">
      <c r="I160604" s="7"/>
      <c r="J160604" s="7"/>
    </row>
    <row r="160605" spans="9:10">
      <c r="I160605" s="7"/>
      <c r="J160605" s="7"/>
    </row>
    <row r="160606" spans="9:10">
      <c r="I160606" s="7"/>
      <c r="J160606" s="7"/>
    </row>
    <row r="160607" spans="9:10">
      <c r="I160607" s="7"/>
      <c r="J160607" s="7"/>
    </row>
    <row r="160608" spans="9:10">
      <c r="I160608" s="7"/>
      <c r="J160608" s="7"/>
    </row>
    <row r="160609" spans="9:10">
      <c r="I160609" s="7"/>
      <c r="J160609" s="7"/>
    </row>
    <row r="160610" spans="9:10">
      <c r="I160610" s="7"/>
      <c r="J160610" s="7"/>
    </row>
    <row r="160611" spans="9:10">
      <c r="I160611" s="7"/>
      <c r="J160611" s="7"/>
    </row>
    <row r="160612" spans="9:10">
      <c r="I160612" s="7"/>
      <c r="J160612" s="7"/>
    </row>
    <row r="160613" spans="9:10">
      <c r="I160613" s="7"/>
      <c r="J160613" s="7"/>
    </row>
    <row r="160614" spans="9:10">
      <c r="I160614" s="7"/>
      <c r="J160614" s="7"/>
    </row>
    <row r="160615" spans="9:10">
      <c r="I160615" s="7"/>
      <c r="J160615" s="7"/>
    </row>
    <row r="160616" spans="9:10">
      <c r="I160616" s="7"/>
      <c r="J160616" s="7"/>
    </row>
    <row r="160617" spans="9:10">
      <c r="I160617" s="7"/>
      <c r="J160617" s="7"/>
    </row>
    <row r="160618" spans="9:10">
      <c r="I160618" s="7"/>
      <c r="J160618" s="7"/>
    </row>
    <row r="160619" spans="9:10">
      <c r="I160619" s="7"/>
      <c r="J160619" s="7"/>
    </row>
    <row r="160620" spans="9:10">
      <c r="I160620" s="7"/>
      <c r="J160620" s="7"/>
    </row>
    <row r="160621" spans="9:10">
      <c r="I160621" s="7"/>
      <c r="J160621" s="7"/>
    </row>
    <row r="160622" spans="9:10">
      <c r="I160622" s="7"/>
      <c r="J160622" s="7"/>
    </row>
    <row r="160623" spans="9:10">
      <c r="I160623" s="7"/>
      <c r="J160623" s="7"/>
    </row>
    <row r="160624" spans="9:10">
      <c r="I160624" s="7"/>
      <c r="J160624" s="7"/>
    </row>
    <row r="160625" spans="9:10">
      <c r="I160625" s="7"/>
      <c r="J160625" s="7"/>
    </row>
    <row r="160626" spans="9:10">
      <c r="I160626" s="7"/>
      <c r="J160626" s="7"/>
    </row>
    <row r="160627" spans="9:10">
      <c r="I160627" s="7"/>
      <c r="J160627" s="7"/>
    </row>
    <row r="160628" spans="9:10">
      <c r="I160628" s="7"/>
      <c r="J160628" s="7"/>
    </row>
    <row r="160629" spans="9:10">
      <c r="I160629" s="7"/>
      <c r="J160629" s="7"/>
    </row>
    <row r="160630" spans="9:10">
      <c r="I160630" s="7"/>
      <c r="J160630" s="7"/>
    </row>
    <row r="160631" spans="9:10">
      <c r="I160631" s="7"/>
      <c r="J160631" s="7"/>
    </row>
    <row r="160632" spans="9:10">
      <c r="I160632" s="7"/>
      <c r="J160632" s="7"/>
    </row>
    <row r="160633" spans="9:10">
      <c r="I160633" s="7"/>
      <c r="J160633" s="7"/>
    </row>
    <row r="160634" spans="9:10">
      <c r="I160634" s="7"/>
      <c r="J160634" s="7"/>
    </row>
    <row r="160635" spans="9:10">
      <c r="I160635" s="7"/>
      <c r="J160635" s="7"/>
    </row>
    <row r="160636" spans="9:10">
      <c r="I160636" s="7"/>
      <c r="J160636" s="7"/>
    </row>
    <row r="160637" spans="9:10">
      <c r="I160637" s="7"/>
      <c r="J160637" s="7"/>
    </row>
    <row r="160638" spans="9:10">
      <c r="I160638" s="7"/>
      <c r="J160638" s="7"/>
    </row>
    <row r="160639" spans="9:10">
      <c r="I160639" s="7"/>
      <c r="J160639" s="7"/>
    </row>
    <row r="160640" spans="9:10">
      <c r="I160640" s="7"/>
      <c r="J160640" s="7"/>
    </row>
    <row r="160641" spans="9:10">
      <c r="I160641" s="7"/>
      <c r="J160641" s="7"/>
    </row>
    <row r="160642" spans="9:10">
      <c r="I160642" s="7"/>
      <c r="J160642" s="7"/>
    </row>
    <row r="160643" spans="9:10">
      <c r="I160643" s="7"/>
      <c r="J160643" s="7"/>
    </row>
    <row r="160644" spans="9:10">
      <c r="I160644" s="7"/>
      <c r="J160644" s="7"/>
    </row>
    <row r="160645" spans="9:10">
      <c r="I160645" s="7"/>
      <c r="J160645" s="7"/>
    </row>
    <row r="160646" spans="9:10">
      <c r="I160646" s="7"/>
      <c r="J160646" s="7"/>
    </row>
    <row r="160647" spans="9:10">
      <c r="I160647" s="7"/>
      <c r="J160647" s="7"/>
    </row>
    <row r="160648" spans="9:10">
      <c r="I160648" s="7"/>
      <c r="J160648" s="7"/>
    </row>
    <row r="160649" spans="9:10">
      <c r="I160649" s="7"/>
      <c r="J160649" s="7"/>
    </row>
    <row r="160650" spans="9:10">
      <c r="I160650" s="7"/>
      <c r="J160650" s="7"/>
    </row>
    <row r="160651" spans="9:10">
      <c r="I160651" s="7"/>
      <c r="J160651" s="7"/>
    </row>
    <row r="160652" spans="9:10">
      <c r="I160652" s="7"/>
      <c r="J160652" s="7"/>
    </row>
    <row r="160653" spans="9:10">
      <c r="I160653" s="7"/>
      <c r="J160653" s="7"/>
    </row>
    <row r="160654" spans="9:10">
      <c r="I160654" s="7"/>
      <c r="J160654" s="7"/>
    </row>
    <row r="160655" spans="9:10">
      <c r="I160655" s="7"/>
      <c r="J160655" s="7"/>
    </row>
    <row r="160656" spans="9:10">
      <c r="I160656" s="7"/>
      <c r="J160656" s="7"/>
    </row>
    <row r="160657" spans="9:10">
      <c r="I160657" s="7"/>
      <c r="J160657" s="7"/>
    </row>
    <row r="160658" spans="9:10">
      <c r="I160658" s="7"/>
      <c r="J160658" s="7"/>
    </row>
    <row r="160659" spans="9:10">
      <c r="I160659" s="7"/>
      <c r="J160659" s="7"/>
    </row>
    <row r="160660" spans="9:10">
      <c r="I160660" s="7"/>
      <c r="J160660" s="7"/>
    </row>
    <row r="160661" spans="9:10">
      <c r="I160661" s="7"/>
      <c r="J160661" s="7"/>
    </row>
    <row r="160662" spans="9:10">
      <c r="I160662" s="7"/>
      <c r="J160662" s="7"/>
    </row>
    <row r="160663" spans="9:10">
      <c r="I160663" s="7"/>
      <c r="J160663" s="7"/>
    </row>
    <row r="160664" spans="9:10">
      <c r="I160664" s="7"/>
      <c r="J160664" s="7"/>
    </row>
    <row r="160665" spans="9:10">
      <c r="I160665" s="7"/>
      <c r="J160665" s="7"/>
    </row>
    <row r="160666" spans="9:10">
      <c r="I160666" s="7"/>
      <c r="J160666" s="7"/>
    </row>
    <row r="160667" spans="9:10">
      <c r="I160667" s="7"/>
      <c r="J160667" s="7"/>
    </row>
    <row r="160668" spans="9:10">
      <c r="I160668" s="7"/>
      <c r="J160668" s="7"/>
    </row>
    <row r="160669" spans="9:10">
      <c r="I160669" s="7"/>
      <c r="J160669" s="7"/>
    </row>
    <row r="160670" spans="9:10">
      <c r="I160670" s="7"/>
      <c r="J160670" s="7"/>
    </row>
    <row r="160671" spans="9:10">
      <c r="I160671" s="7"/>
      <c r="J160671" s="7"/>
    </row>
    <row r="160672" spans="9:10">
      <c r="I160672" s="7"/>
      <c r="J160672" s="7"/>
    </row>
    <row r="160673" spans="9:10">
      <c r="I160673" s="7"/>
      <c r="J160673" s="7"/>
    </row>
    <row r="160674" spans="9:10">
      <c r="I160674" s="7"/>
      <c r="J160674" s="7"/>
    </row>
    <row r="160675" spans="9:10">
      <c r="I160675" s="7"/>
      <c r="J160675" s="7"/>
    </row>
    <row r="160676" spans="9:10">
      <c r="I160676" s="7"/>
      <c r="J160676" s="7"/>
    </row>
    <row r="160677" spans="9:10">
      <c r="I160677" s="7"/>
      <c r="J160677" s="7"/>
    </row>
    <row r="160678" spans="9:10">
      <c r="I160678" s="7"/>
      <c r="J160678" s="7"/>
    </row>
    <row r="160679" spans="9:10">
      <c r="I160679" s="7"/>
      <c r="J160679" s="7"/>
    </row>
    <row r="160680" spans="9:10">
      <c r="I160680" s="7"/>
      <c r="J160680" s="7"/>
    </row>
    <row r="160681" spans="9:10">
      <c r="I160681" s="7"/>
      <c r="J160681" s="7"/>
    </row>
    <row r="160682" spans="9:10">
      <c r="I160682" s="7"/>
      <c r="J160682" s="7"/>
    </row>
    <row r="160683" spans="9:10">
      <c r="I160683" s="7"/>
      <c r="J160683" s="7"/>
    </row>
    <row r="160684" spans="9:10">
      <c r="I160684" s="7"/>
      <c r="J160684" s="7"/>
    </row>
    <row r="160685" spans="9:10">
      <c r="I160685" s="7"/>
      <c r="J160685" s="7"/>
    </row>
    <row r="160686" spans="9:10">
      <c r="I160686" s="7"/>
      <c r="J160686" s="7"/>
    </row>
    <row r="160687" spans="9:10">
      <c r="I160687" s="7"/>
      <c r="J160687" s="7"/>
    </row>
    <row r="160688" spans="9:10">
      <c r="I160688" s="7"/>
      <c r="J160688" s="7"/>
    </row>
    <row r="160689" spans="9:10">
      <c r="I160689" s="7"/>
      <c r="J160689" s="7"/>
    </row>
    <row r="160690" spans="9:10">
      <c r="I160690" s="7"/>
      <c r="J160690" s="7"/>
    </row>
    <row r="160691" spans="9:10">
      <c r="I160691" s="7"/>
      <c r="J160691" s="7"/>
    </row>
    <row r="160692" spans="9:10">
      <c r="I160692" s="7"/>
      <c r="J160692" s="7"/>
    </row>
    <row r="160693" spans="9:10">
      <c r="I160693" s="7"/>
      <c r="J160693" s="7"/>
    </row>
    <row r="160694" spans="9:10">
      <c r="I160694" s="7"/>
      <c r="J160694" s="7"/>
    </row>
    <row r="160695" spans="9:10">
      <c r="I160695" s="7"/>
      <c r="J160695" s="7"/>
    </row>
    <row r="160696" spans="9:10">
      <c r="I160696" s="7"/>
      <c r="J160696" s="7"/>
    </row>
    <row r="160697" spans="9:10">
      <c r="I160697" s="7"/>
      <c r="J160697" s="7"/>
    </row>
    <row r="160698" spans="9:10">
      <c r="I160698" s="7"/>
      <c r="J160698" s="7"/>
    </row>
    <row r="160699" spans="9:10">
      <c r="I160699" s="7"/>
      <c r="J160699" s="7"/>
    </row>
    <row r="160700" spans="9:10">
      <c r="I160700" s="7"/>
      <c r="J160700" s="7"/>
    </row>
    <row r="160701" spans="9:10">
      <c r="I160701" s="7"/>
      <c r="J160701" s="7"/>
    </row>
    <row r="160702" spans="9:10">
      <c r="I160702" s="7"/>
      <c r="J160702" s="7"/>
    </row>
    <row r="160703" spans="9:10">
      <c r="I160703" s="7"/>
      <c r="J160703" s="7"/>
    </row>
    <row r="160704" spans="9:10">
      <c r="I160704" s="7"/>
      <c r="J160704" s="7"/>
    </row>
    <row r="160705" spans="9:10">
      <c r="I160705" s="7"/>
      <c r="J160705" s="7"/>
    </row>
    <row r="160706" spans="9:10">
      <c r="I160706" s="7"/>
      <c r="J160706" s="7"/>
    </row>
    <row r="160707" spans="9:10">
      <c r="I160707" s="7"/>
      <c r="J160707" s="7"/>
    </row>
    <row r="160708" spans="9:10">
      <c r="I160708" s="7"/>
      <c r="J160708" s="7"/>
    </row>
    <row r="160709" spans="9:10">
      <c r="I160709" s="7"/>
      <c r="J160709" s="7"/>
    </row>
    <row r="160710" spans="9:10">
      <c r="I160710" s="7"/>
      <c r="J160710" s="7"/>
    </row>
    <row r="160711" spans="9:10">
      <c r="I160711" s="7"/>
      <c r="J160711" s="7"/>
    </row>
    <row r="160712" spans="9:10">
      <c r="I160712" s="7"/>
      <c r="J160712" s="7"/>
    </row>
    <row r="160713" spans="9:10">
      <c r="I160713" s="7"/>
      <c r="J160713" s="7"/>
    </row>
    <row r="160714" spans="9:10">
      <c r="I160714" s="7"/>
      <c r="J160714" s="7"/>
    </row>
    <row r="160715" spans="9:10">
      <c r="I160715" s="7"/>
      <c r="J160715" s="7"/>
    </row>
    <row r="160716" spans="9:10">
      <c r="I160716" s="7"/>
      <c r="J160716" s="7"/>
    </row>
    <row r="160717" spans="9:10">
      <c r="I160717" s="7"/>
      <c r="J160717" s="7"/>
    </row>
    <row r="160718" spans="9:10">
      <c r="I160718" s="7"/>
      <c r="J160718" s="7"/>
    </row>
    <row r="160719" spans="9:10">
      <c r="I160719" s="7"/>
      <c r="J160719" s="7"/>
    </row>
    <row r="160720" spans="9:10">
      <c r="I160720" s="7"/>
      <c r="J160720" s="7"/>
    </row>
    <row r="160721" spans="9:10">
      <c r="I160721" s="7"/>
      <c r="J160721" s="7"/>
    </row>
    <row r="160722" spans="9:10">
      <c r="I160722" s="7"/>
      <c r="J160722" s="7"/>
    </row>
    <row r="160723" spans="9:10">
      <c r="I160723" s="7"/>
      <c r="J160723" s="7"/>
    </row>
    <row r="160724" spans="9:10">
      <c r="I160724" s="7"/>
      <c r="J160724" s="7"/>
    </row>
    <row r="160725" spans="9:10">
      <c r="I160725" s="7"/>
      <c r="J160725" s="7"/>
    </row>
    <row r="160726" spans="9:10">
      <c r="I160726" s="7"/>
      <c r="J160726" s="7"/>
    </row>
    <row r="160727" spans="9:10">
      <c r="I160727" s="7"/>
      <c r="J160727" s="7"/>
    </row>
    <row r="160728" spans="9:10">
      <c r="I160728" s="7"/>
      <c r="J160728" s="7"/>
    </row>
    <row r="160729" spans="9:10">
      <c r="I160729" s="7"/>
      <c r="J160729" s="7"/>
    </row>
    <row r="160730" spans="9:10">
      <c r="I160730" s="7"/>
      <c r="J160730" s="7"/>
    </row>
    <row r="160731" spans="9:10">
      <c r="I160731" s="7"/>
      <c r="J160731" s="7"/>
    </row>
    <row r="160732" spans="9:10">
      <c r="I160732" s="7"/>
      <c r="J160732" s="7"/>
    </row>
    <row r="160733" spans="9:10">
      <c r="I160733" s="7"/>
      <c r="J160733" s="7"/>
    </row>
    <row r="160734" spans="9:10">
      <c r="I160734" s="7"/>
      <c r="J160734" s="7"/>
    </row>
    <row r="160735" spans="9:10">
      <c r="I160735" s="7"/>
      <c r="J160735" s="7"/>
    </row>
    <row r="160736" spans="9:10">
      <c r="I160736" s="7"/>
      <c r="J160736" s="7"/>
    </row>
    <row r="160737" spans="9:10">
      <c r="I160737" s="7"/>
      <c r="J160737" s="7"/>
    </row>
    <row r="160738" spans="9:10">
      <c r="I160738" s="7"/>
      <c r="J160738" s="7"/>
    </row>
    <row r="160739" spans="9:10">
      <c r="I160739" s="7"/>
      <c r="J160739" s="7"/>
    </row>
    <row r="160740" spans="9:10">
      <c r="I160740" s="7"/>
      <c r="J160740" s="7"/>
    </row>
    <row r="160741" spans="9:10">
      <c r="I160741" s="7"/>
      <c r="J160741" s="7"/>
    </row>
    <row r="160742" spans="9:10">
      <c r="I160742" s="7"/>
      <c r="J160742" s="7"/>
    </row>
    <row r="160743" spans="9:10">
      <c r="I160743" s="7"/>
      <c r="J160743" s="7"/>
    </row>
    <row r="160744" spans="9:10">
      <c r="I160744" s="7"/>
      <c r="J160744" s="7"/>
    </row>
    <row r="160745" spans="9:10">
      <c r="I160745" s="7"/>
      <c r="J160745" s="7"/>
    </row>
    <row r="160746" spans="9:10">
      <c r="I160746" s="7"/>
      <c r="J160746" s="7"/>
    </row>
    <row r="160747" spans="9:10">
      <c r="I160747" s="7"/>
      <c r="J160747" s="7"/>
    </row>
    <row r="160748" spans="9:10">
      <c r="I160748" s="7"/>
      <c r="J160748" s="7"/>
    </row>
    <row r="160749" spans="9:10">
      <c r="I160749" s="7"/>
      <c r="J160749" s="7"/>
    </row>
    <row r="160750" spans="9:10">
      <c r="I160750" s="7"/>
      <c r="J160750" s="7"/>
    </row>
    <row r="160751" spans="9:10">
      <c r="I160751" s="7"/>
      <c r="J160751" s="7"/>
    </row>
    <row r="160752" spans="9:10">
      <c r="I160752" s="7"/>
      <c r="J160752" s="7"/>
    </row>
    <row r="160753" spans="9:10">
      <c r="I160753" s="7"/>
      <c r="J160753" s="7"/>
    </row>
    <row r="160754" spans="9:10">
      <c r="I160754" s="7"/>
      <c r="J160754" s="7"/>
    </row>
    <row r="160755" spans="9:10">
      <c r="I160755" s="7"/>
      <c r="J160755" s="7"/>
    </row>
    <row r="160756" spans="9:10">
      <c r="I160756" s="7"/>
      <c r="J160756" s="7"/>
    </row>
    <row r="160757" spans="9:10">
      <c r="I160757" s="7"/>
      <c r="J160757" s="7"/>
    </row>
    <row r="160758" spans="9:10">
      <c r="I160758" s="7"/>
      <c r="J160758" s="7"/>
    </row>
    <row r="160759" spans="9:10">
      <c r="I160759" s="7"/>
      <c r="J160759" s="7"/>
    </row>
    <row r="160760" spans="9:10">
      <c r="I160760" s="7"/>
      <c r="J160760" s="7"/>
    </row>
    <row r="160761" spans="9:10">
      <c r="I160761" s="7"/>
      <c r="J160761" s="7"/>
    </row>
    <row r="160762" spans="9:10">
      <c r="I160762" s="7"/>
      <c r="J160762" s="7"/>
    </row>
    <row r="160763" spans="9:10">
      <c r="I160763" s="7"/>
      <c r="J160763" s="7"/>
    </row>
    <row r="160764" spans="9:10">
      <c r="I160764" s="7"/>
      <c r="J160764" s="7"/>
    </row>
    <row r="160765" spans="9:10">
      <c r="I160765" s="7"/>
      <c r="J160765" s="7"/>
    </row>
    <row r="160766" spans="9:10">
      <c r="I160766" s="7"/>
      <c r="J160766" s="7"/>
    </row>
    <row r="160767" spans="9:10">
      <c r="I160767" s="7"/>
      <c r="J160767" s="7"/>
    </row>
    <row r="160768" spans="9:10">
      <c r="I160768" s="7"/>
      <c r="J160768" s="7"/>
    </row>
    <row r="160769" spans="9:10">
      <c r="I160769" s="7"/>
      <c r="J160769" s="7"/>
    </row>
    <row r="160770" spans="9:10">
      <c r="I160770" s="7"/>
      <c r="J160770" s="7"/>
    </row>
    <row r="160771" spans="9:10">
      <c r="I160771" s="7"/>
      <c r="J160771" s="7"/>
    </row>
    <row r="160772" spans="9:10">
      <c r="I160772" s="7"/>
      <c r="J160772" s="7"/>
    </row>
    <row r="160773" spans="9:10">
      <c r="I160773" s="7"/>
      <c r="J160773" s="7"/>
    </row>
    <row r="160774" spans="9:10">
      <c r="I160774" s="7"/>
      <c r="J160774" s="7"/>
    </row>
    <row r="160775" spans="9:10">
      <c r="I160775" s="7"/>
      <c r="J160775" s="7"/>
    </row>
    <row r="160776" spans="9:10">
      <c r="I160776" s="7"/>
      <c r="J160776" s="7"/>
    </row>
    <row r="160777" spans="9:10">
      <c r="I160777" s="7"/>
      <c r="J160777" s="7"/>
    </row>
    <row r="160778" spans="9:10">
      <c r="I160778" s="7"/>
      <c r="J160778" s="7"/>
    </row>
    <row r="160779" spans="9:10">
      <c r="I160779" s="7"/>
      <c r="J160779" s="7"/>
    </row>
    <row r="160780" spans="9:10">
      <c r="I160780" s="7"/>
      <c r="J160780" s="7"/>
    </row>
    <row r="160781" spans="9:10">
      <c r="I160781" s="7"/>
      <c r="J160781" s="7"/>
    </row>
    <row r="160782" spans="9:10">
      <c r="I160782" s="7"/>
      <c r="J160782" s="7"/>
    </row>
    <row r="160783" spans="9:10">
      <c r="I160783" s="7"/>
      <c r="J160783" s="7"/>
    </row>
    <row r="160784" spans="9:10">
      <c r="I160784" s="7"/>
      <c r="J160784" s="7"/>
    </row>
    <row r="160785" spans="9:10">
      <c r="I160785" s="7"/>
      <c r="J160785" s="7"/>
    </row>
    <row r="160786" spans="9:10">
      <c r="I160786" s="7"/>
      <c r="J160786" s="7"/>
    </row>
    <row r="160787" spans="9:10">
      <c r="I160787" s="7"/>
      <c r="J160787" s="7"/>
    </row>
    <row r="160788" spans="9:10">
      <c r="I160788" s="7"/>
      <c r="J160788" s="7"/>
    </row>
    <row r="160789" spans="9:10">
      <c r="I160789" s="7"/>
      <c r="J160789" s="7"/>
    </row>
    <row r="160790" spans="9:10">
      <c r="I160790" s="7"/>
      <c r="J160790" s="7"/>
    </row>
    <row r="160791" spans="9:10">
      <c r="I160791" s="7"/>
      <c r="J160791" s="7"/>
    </row>
    <row r="160792" spans="9:10">
      <c r="I160792" s="7"/>
      <c r="J160792" s="7"/>
    </row>
    <row r="160793" spans="9:10">
      <c r="I160793" s="7"/>
      <c r="J160793" s="7"/>
    </row>
    <row r="160794" spans="9:10">
      <c r="I160794" s="7"/>
      <c r="J160794" s="7"/>
    </row>
    <row r="160795" spans="9:10">
      <c r="I160795" s="7"/>
      <c r="J160795" s="7"/>
    </row>
    <row r="160796" spans="9:10">
      <c r="I160796" s="7"/>
      <c r="J160796" s="7"/>
    </row>
    <row r="160797" spans="9:10">
      <c r="I160797" s="7"/>
      <c r="J160797" s="7"/>
    </row>
    <row r="160798" spans="9:10">
      <c r="I160798" s="7"/>
      <c r="J160798" s="7"/>
    </row>
    <row r="160799" spans="9:10">
      <c r="I160799" s="7"/>
      <c r="J160799" s="7"/>
    </row>
    <row r="160800" spans="9:10">
      <c r="I160800" s="7"/>
      <c r="J160800" s="7"/>
    </row>
    <row r="160801" spans="9:10">
      <c r="I160801" s="7"/>
      <c r="J160801" s="7"/>
    </row>
    <row r="160802" spans="9:10">
      <c r="I160802" s="7"/>
      <c r="J160802" s="7"/>
    </row>
    <row r="160803" spans="9:10">
      <c r="I160803" s="7"/>
      <c r="J160803" s="7"/>
    </row>
    <row r="160804" spans="9:10">
      <c r="I160804" s="7"/>
      <c r="J160804" s="7"/>
    </row>
    <row r="160805" spans="9:10">
      <c r="I160805" s="7"/>
      <c r="J160805" s="7"/>
    </row>
    <row r="160806" spans="9:10">
      <c r="I160806" s="7"/>
      <c r="J160806" s="7"/>
    </row>
    <row r="160807" spans="9:10">
      <c r="I160807" s="7"/>
      <c r="J160807" s="7"/>
    </row>
    <row r="160808" spans="9:10">
      <c r="I160808" s="7"/>
      <c r="J160808" s="7"/>
    </row>
    <row r="160809" spans="9:10">
      <c r="I160809" s="7"/>
      <c r="J160809" s="7"/>
    </row>
    <row r="160810" spans="9:10">
      <c r="I160810" s="7"/>
      <c r="J160810" s="7"/>
    </row>
    <row r="160811" spans="9:10">
      <c r="I160811" s="7"/>
      <c r="J160811" s="7"/>
    </row>
    <row r="160812" spans="9:10">
      <c r="I160812" s="7"/>
      <c r="J160812" s="7"/>
    </row>
    <row r="160813" spans="9:10">
      <c r="I160813" s="7"/>
      <c r="J160813" s="7"/>
    </row>
    <row r="160814" spans="9:10">
      <c r="I160814" s="7"/>
      <c r="J160814" s="7"/>
    </row>
    <row r="160815" spans="9:10">
      <c r="I160815" s="7"/>
      <c r="J160815" s="7"/>
    </row>
    <row r="160816" spans="9:10">
      <c r="I160816" s="7"/>
      <c r="J160816" s="7"/>
    </row>
    <row r="160817" spans="9:10">
      <c r="I160817" s="7"/>
      <c r="J160817" s="7"/>
    </row>
    <row r="160818" spans="9:10">
      <c r="I160818" s="7"/>
      <c r="J160818" s="7"/>
    </row>
    <row r="160819" spans="9:10">
      <c r="I160819" s="7"/>
      <c r="J160819" s="7"/>
    </row>
    <row r="160820" spans="9:10">
      <c r="I160820" s="7"/>
      <c r="J160820" s="7"/>
    </row>
    <row r="160821" spans="9:10">
      <c r="I160821" s="7"/>
      <c r="J160821" s="7"/>
    </row>
    <row r="160822" spans="9:10">
      <c r="I160822" s="7"/>
      <c r="J160822" s="7"/>
    </row>
    <row r="160823" spans="9:10">
      <c r="I160823" s="7"/>
      <c r="J160823" s="7"/>
    </row>
    <row r="160824" spans="9:10">
      <c r="I160824" s="7"/>
      <c r="J160824" s="7"/>
    </row>
    <row r="160825" spans="9:10">
      <c r="I160825" s="7"/>
      <c r="J160825" s="7"/>
    </row>
    <row r="160826" spans="9:10">
      <c r="I160826" s="7"/>
      <c r="J160826" s="7"/>
    </row>
    <row r="160827" spans="9:10">
      <c r="I160827" s="7"/>
      <c r="J160827" s="7"/>
    </row>
    <row r="160828" spans="9:10">
      <c r="I160828" s="7"/>
      <c r="J160828" s="7"/>
    </row>
    <row r="160829" spans="9:10">
      <c r="I160829" s="7"/>
      <c r="J160829" s="7"/>
    </row>
    <row r="160830" spans="9:10">
      <c r="I160830" s="7"/>
      <c r="J160830" s="7"/>
    </row>
    <row r="160831" spans="9:10">
      <c r="I160831" s="7"/>
      <c r="J160831" s="7"/>
    </row>
    <row r="160832" spans="9:10">
      <c r="I160832" s="7"/>
      <c r="J160832" s="7"/>
    </row>
    <row r="160833" spans="9:10">
      <c r="I160833" s="7"/>
      <c r="J160833" s="7"/>
    </row>
    <row r="160834" spans="9:10">
      <c r="I160834" s="7"/>
      <c r="J160834" s="7"/>
    </row>
    <row r="160835" spans="9:10">
      <c r="I160835" s="7"/>
      <c r="J160835" s="7"/>
    </row>
    <row r="160836" spans="9:10">
      <c r="I160836" s="7"/>
      <c r="J160836" s="7"/>
    </row>
    <row r="160837" spans="9:10">
      <c r="I160837" s="7"/>
      <c r="J160837" s="7"/>
    </row>
    <row r="160838" spans="9:10">
      <c r="I160838" s="7"/>
      <c r="J160838" s="7"/>
    </row>
    <row r="160839" spans="9:10">
      <c r="I160839" s="7"/>
      <c r="J160839" s="7"/>
    </row>
    <row r="160840" spans="9:10">
      <c r="I160840" s="7"/>
      <c r="J160840" s="7"/>
    </row>
    <row r="160841" spans="9:10">
      <c r="I160841" s="7"/>
      <c r="J160841" s="7"/>
    </row>
    <row r="160842" spans="9:10">
      <c r="I160842" s="7"/>
      <c r="J160842" s="7"/>
    </row>
    <row r="160843" spans="9:10">
      <c r="I160843" s="7"/>
      <c r="J160843" s="7"/>
    </row>
    <row r="160844" spans="9:10">
      <c r="I160844" s="7"/>
      <c r="J160844" s="7"/>
    </row>
    <row r="160845" spans="9:10">
      <c r="I160845" s="7"/>
      <c r="J160845" s="7"/>
    </row>
    <row r="160846" spans="9:10">
      <c r="I160846" s="7"/>
      <c r="J160846" s="7"/>
    </row>
    <row r="160847" spans="9:10">
      <c r="I160847" s="7"/>
      <c r="J160847" s="7"/>
    </row>
    <row r="160848" spans="9:10">
      <c r="I160848" s="7"/>
      <c r="J160848" s="7"/>
    </row>
    <row r="160849" spans="9:10">
      <c r="I160849" s="7"/>
      <c r="J160849" s="7"/>
    </row>
    <row r="160850" spans="9:10">
      <c r="I160850" s="7"/>
      <c r="J160850" s="7"/>
    </row>
    <row r="160851" spans="9:10">
      <c r="I160851" s="7"/>
      <c r="J160851" s="7"/>
    </row>
    <row r="160852" spans="9:10">
      <c r="I160852" s="7"/>
      <c r="J160852" s="7"/>
    </row>
    <row r="160853" spans="9:10">
      <c r="I160853" s="7"/>
      <c r="J160853" s="7"/>
    </row>
    <row r="160854" spans="9:10">
      <c r="I160854" s="7"/>
      <c r="J160854" s="7"/>
    </row>
    <row r="160855" spans="9:10">
      <c r="I160855" s="7"/>
      <c r="J160855" s="7"/>
    </row>
    <row r="160856" spans="9:10">
      <c r="I160856" s="7"/>
      <c r="J160856" s="7"/>
    </row>
    <row r="160857" spans="9:10">
      <c r="I160857" s="7"/>
      <c r="J160857" s="7"/>
    </row>
    <row r="160858" spans="9:10">
      <c r="I160858" s="7"/>
      <c r="J160858" s="7"/>
    </row>
    <row r="160859" spans="9:10">
      <c r="I160859" s="7"/>
      <c r="J160859" s="7"/>
    </row>
    <row r="160860" spans="9:10">
      <c r="I160860" s="7"/>
      <c r="J160860" s="7"/>
    </row>
    <row r="160861" spans="9:10">
      <c r="I160861" s="7"/>
      <c r="J160861" s="7"/>
    </row>
    <row r="160862" spans="9:10">
      <c r="I160862" s="7"/>
      <c r="J160862" s="7"/>
    </row>
    <row r="160863" spans="9:10">
      <c r="I160863" s="7"/>
      <c r="J160863" s="7"/>
    </row>
    <row r="160864" spans="9:10">
      <c r="I160864" s="7"/>
      <c r="J160864" s="7"/>
    </row>
    <row r="160865" spans="9:10">
      <c r="I160865" s="7"/>
      <c r="J160865" s="7"/>
    </row>
    <row r="160866" spans="9:10">
      <c r="I160866" s="7"/>
      <c r="J160866" s="7"/>
    </row>
    <row r="160867" spans="9:10">
      <c r="I160867" s="7"/>
      <c r="J160867" s="7"/>
    </row>
    <row r="160868" spans="9:10">
      <c r="I160868" s="7"/>
      <c r="J160868" s="7"/>
    </row>
    <row r="160869" spans="9:10">
      <c r="I160869" s="7"/>
      <c r="J160869" s="7"/>
    </row>
    <row r="160870" spans="9:10">
      <c r="I160870" s="7"/>
      <c r="J160870" s="7"/>
    </row>
    <row r="160871" spans="9:10">
      <c r="I160871" s="7"/>
      <c r="J160871" s="7"/>
    </row>
    <row r="160872" spans="9:10">
      <c r="I160872" s="7"/>
      <c r="J160872" s="7"/>
    </row>
    <row r="160873" spans="9:10">
      <c r="I160873" s="7"/>
      <c r="J160873" s="7"/>
    </row>
    <row r="160874" spans="9:10">
      <c r="I160874" s="7"/>
      <c r="J160874" s="7"/>
    </row>
    <row r="160875" spans="9:10">
      <c r="I160875" s="7"/>
      <c r="J160875" s="7"/>
    </row>
    <row r="160876" spans="9:10">
      <c r="I160876" s="7"/>
      <c r="J160876" s="7"/>
    </row>
    <row r="160877" spans="9:10">
      <c r="I160877" s="7"/>
      <c r="J160877" s="7"/>
    </row>
    <row r="160878" spans="9:10">
      <c r="I160878" s="7"/>
      <c r="J160878" s="7"/>
    </row>
    <row r="160879" spans="9:10">
      <c r="I160879" s="7"/>
      <c r="J160879" s="7"/>
    </row>
    <row r="160880" spans="9:10">
      <c r="I160880" s="7"/>
      <c r="J160880" s="7"/>
    </row>
    <row r="160881" spans="9:10">
      <c r="I160881" s="7"/>
      <c r="J160881" s="7"/>
    </row>
    <row r="160882" spans="9:10">
      <c r="I160882" s="7"/>
      <c r="J160882" s="7"/>
    </row>
    <row r="160883" spans="9:10">
      <c r="I160883" s="7"/>
      <c r="J160883" s="7"/>
    </row>
    <row r="160884" spans="9:10">
      <c r="I160884" s="7"/>
      <c r="J160884" s="7"/>
    </row>
    <row r="160885" spans="9:10">
      <c r="I160885" s="7"/>
      <c r="J160885" s="7"/>
    </row>
    <row r="160886" spans="9:10">
      <c r="I160886" s="7"/>
      <c r="J160886" s="7"/>
    </row>
    <row r="160887" spans="9:10">
      <c r="I160887" s="7"/>
      <c r="J160887" s="7"/>
    </row>
    <row r="160888" spans="9:10">
      <c r="I160888" s="7"/>
      <c r="J160888" s="7"/>
    </row>
    <row r="160889" spans="9:10">
      <c r="I160889" s="7"/>
      <c r="J160889" s="7"/>
    </row>
    <row r="160890" spans="9:10">
      <c r="I160890" s="7"/>
      <c r="J160890" s="7"/>
    </row>
    <row r="160891" spans="9:10">
      <c r="I160891" s="7"/>
      <c r="J160891" s="7"/>
    </row>
    <row r="160892" spans="9:10">
      <c r="I160892" s="7"/>
      <c r="J160892" s="7"/>
    </row>
    <row r="160893" spans="9:10">
      <c r="I160893" s="7"/>
      <c r="J160893" s="7"/>
    </row>
    <row r="160894" spans="9:10">
      <c r="I160894" s="7"/>
      <c r="J160894" s="7"/>
    </row>
    <row r="160895" spans="9:10">
      <c r="I160895" s="7"/>
      <c r="J160895" s="7"/>
    </row>
    <row r="160896" spans="9:10">
      <c r="I160896" s="7"/>
      <c r="J160896" s="7"/>
    </row>
    <row r="160897" spans="9:10">
      <c r="I160897" s="7"/>
      <c r="J160897" s="7"/>
    </row>
    <row r="160898" spans="9:10">
      <c r="I160898" s="7"/>
      <c r="J160898" s="7"/>
    </row>
    <row r="160899" spans="9:10">
      <c r="I160899" s="7"/>
      <c r="J160899" s="7"/>
    </row>
    <row r="160900" spans="9:10">
      <c r="I160900" s="7"/>
      <c r="J160900" s="7"/>
    </row>
    <row r="160901" spans="9:10">
      <c r="I160901" s="7"/>
      <c r="J160901" s="7"/>
    </row>
    <row r="160902" spans="9:10">
      <c r="I160902" s="7"/>
      <c r="J160902" s="7"/>
    </row>
    <row r="160903" spans="9:10">
      <c r="I160903" s="7"/>
      <c r="J160903" s="7"/>
    </row>
    <row r="160904" spans="9:10">
      <c r="I160904" s="7"/>
      <c r="J160904" s="7"/>
    </row>
    <row r="160905" spans="9:10">
      <c r="I160905" s="7"/>
      <c r="J160905" s="7"/>
    </row>
    <row r="160906" spans="9:10">
      <c r="I160906" s="7"/>
      <c r="J160906" s="7"/>
    </row>
    <row r="160907" spans="9:10">
      <c r="I160907" s="7"/>
      <c r="J160907" s="7"/>
    </row>
    <row r="160908" spans="9:10">
      <c r="I160908" s="7"/>
      <c r="J160908" s="7"/>
    </row>
    <row r="160909" spans="9:10">
      <c r="I160909" s="7"/>
      <c r="J160909" s="7"/>
    </row>
    <row r="160910" spans="9:10">
      <c r="I160910" s="7"/>
      <c r="J160910" s="7"/>
    </row>
    <row r="160911" spans="9:10">
      <c r="I160911" s="7"/>
      <c r="J160911" s="7"/>
    </row>
    <row r="160912" spans="9:10">
      <c r="I160912" s="7"/>
      <c r="J160912" s="7"/>
    </row>
    <row r="160913" spans="9:10">
      <c r="I160913" s="7"/>
      <c r="J160913" s="7"/>
    </row>
    <row r="160914" spans="9:10">
      <c r="I160914" s="7"/>
      <c r="J160914" s="7"/>
    </row>
    <row r="160915" spans="9:10">
      <c r="I160915" s="7"/>
      <c r="J160915" s="7"/>
    </row>
    <row r="160916" spans="9:10">
      <c r="I160916" s="7"/>
      <c r="J160916" s="7"/>
    </row>
    <row r="160917" spans="9:10">
      <c r="I160917" s="7"/>
      <c r="J160917" s="7"/>
    </row>
    <row r="160918" spans="9:10">
      <c r="I160918" s="7"/>
      <c r="J160918" s="7"/>
    </row>
    <row r="160919" spans="9:10">
      <c r="I160919" s="7"/>
      <c r="J160919" s="7"/>
    </row>
    <row r="160920" spans="9:10">
      <c r="I160920" s="7"/>
      <c r="J160920" s="7"/>
    </row>
    <row r="160921" spans="9:10">
      <c r="I160921" s="7"/>
      <c r="J160921" s="7"/>
    </row>
    <row r="160922" spans="9:10">
      <c r="I160922" s="7"/>
      <c r="J160922" s="7"/>
    </row>
    <row r="160923" spans="9:10">
      <c r="I160923" s="7"/>
      <c r="J160923" s="7"/>
    </row>
    <row r="160924" spans="9:10">
      <c r="I160924" s="7"/>
      <c r="J160924" s="7"/>
    </row>
    <row r="160925" spans="9:10">
      <c r="I160925" s="7"/>
      <c r="J160925" s="7"/>
    </row>
    <row r="160926" spans="9:10">
      <c r="I160926" s="7"/>
      <c r="J160926" s="7"/>
    </row>
    <row r="160927" spans="9:10">
      <c r="I160927" s="7"/>
      <c r="J160927" s="7"/>
    </row>
    <row r="160928" spans="9:10">
      <c r="I160928" s="7"/>
      <c r="J160928" s="7"/>
    </row>
    <row r="160929" spans="9:10">
      <c r="I160929" s="7"/>
      <c r="J160929" s="7"/>
    </row>
    <row r="160930" spans="9:10">
      <c r="I160930" s="7"/>
      <c r="J160930" s="7"/>
    </row>
    <row r="160931" spans="9:10">
      <c r="I160931" s="7"/>
      <c r="J160931" s="7"/>
    </row>
    <row r="160932" spans="9:10">
      <c r="I160932" s="7"/>
      <c r="J160932" s="7"/>
    </row>
    <row r="160933" spans="9:10">
      <c r="I160933" s="7"/>
      <c r="J160933" s="7"/>
    </row>
    <row r="160934" spans="9:10">
      <c r="I160934" s="7"/>
      <c r="J160934" s="7"/>
    </row>
    <row r="160935" spans="9:10">
      <c r="I160935" s="7"/>
      <c r="J160935" s="7"/>
    </row>
    <row r="160936" spans="9:10">
      <c r="I160936" s="7"/>
      <c r="J160936" s="7"/>
    </row>
    <row r="160937" spans="9:10">
      <c r="I160937" s="7"/>
      <c r="J160937" s="7"/>
    </row>
    <row r="160938" spans="9:10">
      <c r="I160938" s="7"/>
      <c r="J160938" s="7"/>
    </row>
    <row r="160939" spans="9:10">
      <c r="I160939" s="7"/>
      <c r="J160939" s="7"/>
    </row>
    <row r="160940" spans="9:10">
      <c r="I160940" s="7"/>
      <c r="J160940" s="7"/>
    </row>
    <row r="160941" spans="9:10">
      <c r="I160941" s="7"/>
      <c r="J160941" s="7"/>
    </row>
    <row r="160942" spans="9:10">
      <c r="I160942" s="7"/>
      <c r="J160942" s="7"/>
    </row>
    <row r="160943" spans="9:10">
      <c r="I160943" s="7"/>
      <c r="J160943" s="7"/>
    </row>
    <row r="160944" spans="9:10">
      <c r="I160944" s="7"/>
      <c r="J160944" s="7"/>
    </row>
    <row r="160945" spans="9:10">
      <c r="I160945" s="7"/>
      <c r="J160945" s="7"/>
    </row>
    <row r="160946" spans="9:10">
      <c r="I160946" s="7"/>
      <c r="J160946" s="7"/>
    </row>
    <row r="160947" spans="9:10">
      <c r="I160947" s="7"/>
      <c r="J160947" s="7"/>
    </row>
    <row r="160948" spans="9:10">
      <c r="I160948" s="7"/>
      <c r="J160948" s="7"/>
    </row>
    <row r="160949" spans="9:10">
      <c r="I160949" s="7"/>
      <c r="J160949" s="7"/>
    </row>
    <row r="160950" spans="9:10">
      <c r="I160950" s="7"/>
      <c r="J160950" s="7"/>
    </row>
    <row r="160951" spans="9:10">
      <c r="I160951" s="7"/>
      <c r="J160951" s="7"/>
    </row>
    <row r="160952" spans="9:10">
      <c r="I160952" s="7"/>
      <c r="J160952" s="7"/>
    </row>
    <row r="160953" spans="9:10">
      <c r="I160953" s="7"/>
      <c r="J160953" s="7"/>
    </row>
    <row r="160954" spans="9:10">
      <c r="I160954" s="7"/>
      <c r="J160954" s="7"/>
    </row>
    <row r="160955" spans="9:10">
      <c r="I160955" s="7"/>
      <c r="J160955" s="7"/>
    </row>
    <row r="160956" spans="9:10">
      <c r="I160956" s="7"/>
      <c r="J160956" s="7"/>
    </row>
    <row r="160957" spans="9:10">
      <c r="I160957" s="7"/>
      <c r="J160957" s="7"/>
    </row>
    <row r="160958" spans="9:10">
      <c r="I160958" s="7"/>
      <c r="J160958" s="7"/>
    </row>
    <row r="160959" spans="9:10">
      <c r="I160959" s="7"/>
      <c r="J160959" s="7"/>
    </row>
    <row r="160960" spans="9:10">
      <c r="I160960" s="7"/>
      <c r="J160960" s="7"/>
    </row>
    <row r="160961" spans="9:10">
      <c r="I160961" s="7"/>
      <c r="J160961" s="7"/>
    </row>
    <row r="160962" spans="9:10">
      <c r="I160962" s="7"/>
      <c r="J160962" s="7"/>
    </row>
    <row r="160963" spans="9:10">
      <c r="I160963" s="7"/>
      <c r="J160963" s="7"/>
    </row>
    <row r="160964" spans="9:10">
      <c r="I160964" s="7"/>
      <c r="J160964" s="7"/>
    </row>
    <row r="160965" spans="9:10">
      <c r="I160965" s="7"/>
      <c r="J160965" s="7"/>
    </row>
    <row r="160966" spans="9:10">
      <c r="I160966" s="7"/>
      <c r="J160966" s="7"/>
    </row>
    <row r="160967" spans="9:10">
      <c r="I160967" s="7"/>
      <c r="J160967" s="7"/>
    </row>
    <row r="160968" spans="9:10">
      <c r="I160968" s="7"/>
      <c r="J160968" s="7"/>
    </row>
    <row r="160969" spans="9:10">
      <c r="I160969" s="7"/>
      <c r="J160969" s="7"/>
    </row>
    <row r="160970" spans="9:10">
      <c r="I160970" s="7"/>
      <c r="J160970" s="7"/>
    </row>
    <row r="160971" spans="9:10">
      <c r="I160971" s="7"/>
      <c r="J160971" s="7"/>
    </row>
    <row r="160972" spans="9:10">
      <c r="I160972" s="7"/>
      <c r="J160972" s="7"/>
    </row>
    <row r="160973" spans="9:10">
      <c r="I160973" s="7"/>
      <c r="J160973" s="7"/>
    </row>
    <row r="160974" spans="9:10">
      <c r="I160974" s="7"/>
      <c r="J160974" s="7"/>
    </row>
    <row r="160975" spans="9:10">
      <c r="I160975" s="7"/>
      <c r="J160975" s="7"/>
    </row>
    <row r="160976" spans="9:10">
      <c r="I160976" s="7"/>
      <c r="J160976" s="7"/>
    </row>
    <row r="160977" spans="9:10">
      <c r="I160977" s="7"/>
      <c r="J160977" s="7"/>
    </row>
    <row r="160978" spans="9:10">
      <c r="I160978" s="7"/>
      <c r="J160978" s="7"/>
    </row>
    <row r="160979" spans="9:10">
      <c r="I160979" s="7"/>
      <c r="J160979" s="7"/>
    </row>
    <row r="160980" spans="9:10">
      <c r="I160980" s="7"/>
      <c r="J160980" s="7"/>
    </row>
    <row r="160981" spans="9:10">
      <c r="I160981" s="7"/>
      <c r="J160981" s="7"/>
    </row>
    <row r="160982" spans="9:10">
      <c r="I160982" s="7"/>
      <c r="J160982" s="7"/>
    </row>
    <row r="160983" spans="9:10">
      <c r="I160983" s="7"/>
      <c r="J160983" s="7"/>
    </row>
    <row r="160984" spans="9:10">
      <c r="I160984" s="7"/>
      <c r="J160984" s="7"/>
    </row>
    <row r="160985" spans="9:10">
      <c r="I160985" s="7"/>
      <c r="J160985" s="7"/>
    </row>
    <row r="160986" spans="9:10">
      <c r="I160986" s="7"/>
      <c r="J160986" s="7"/>
    </row>
    <row r="160987" spans="9:10">
      <c r="I160987" s="7"/>
      <c r="J160987" s="7"/>
    </row>
    <row r="160988" spans="9:10">
      <c r="I160988" s="7"/>
      <c r="J160988" s="7"/>
    </row>
    <row r="160989" spans="9:10">
      <c r="I160989" s="7"/>
      <c r="J160989" s="7"/>
    </row>
    <row r="160990" spans="9:10">
      <c r="I160990" s="7"/>
      <c r="J160990" s="7"/>
    </row>
    <row r="160991" spans="9:10">
      <c r="I160991" s="7"/>
      <c r="J160991" s="7"/>
    </row>
    <row r="160992" spans="9:10">
      <c r="I160992" s="7"/>
      <c r="J160992" s="7"/>
    </row>
    <row r="160993" spans="9:10">
      <c r="I160993" s="7"/>
      <c r="J160993" s="7"/>
    </row>
    <row r="160994" spans="9:10">
      <c r="I160994" s="7"/>
      <c r="J160994" s="7"/>
    </row>
    <row r="160995" spans="9:10">
      <c r="I160995" s="7"/>
      <c r="J160995" s="7"/>
    </row>
    <row r="160996" spans="9:10">
      <c r="I160996" s="7"/>
      <c r="J160996" s="7"/>
    </row>
    <row r="160997" spans="9:10">
      <c r="I160997" s="7"/>
      <c r="J160997" s="7"/>
    </row>
    <row r="160998" spans="9:10">
      <c r="I160998" s="7"/>
      <c r="J160998" s="7"/>
    </row>
    <row r="160999" spans="9:10">
      <c r="I160999" s="7"/>
      <c r="J160999" s="7"/>
    </row>
    <row r="161000" spans="9:10">
      <c r="I161000" s="7"/>
      <c r="J161000" s="7"/>
    </row>
    <row r="161001" spans="9:10">
      <c r="I161001" s="7"/>
      <c r="J161001" s="7"/>
    </row>
    <row r="161002" spans="9:10">
      <c r="I161002" s="7"/>
      <c r="J161002" s="7"/>
    </row>
    <row r="161003" spans="9:10">
      <c r="I161003" s="7"/>
      <c r="J161003" s="7"/>
    </row>
    <row r="161004" spans="9:10">
      <c r="I161004" s="7"/>
      <c r="J161004" s="7"/>
    </row>
    <row r="161005" spans="9:10">
      <c r="I161005" s="7"/>
      <c r="J161005" s="7"/>
    </row>
    <row r="161006" spans="9:10">
      <c r="I161006" s="7"/>
      <c r="J161006" s="7"/>
    </row>
    <row r="161007" spans="9:10">
      <c r="I161007" s="7"/>
      <c r="J161007" s="7"/>
    </row>
    <row r="161008" spans="9:10">
      <c r="I161008" s="7"/>
      <c r="J161008" s="7"/>
    </row>
    <row r="161009" spans="9:10">
      <c r="I161009" s="7"/>
      <c r="J161009" s="7"/>
    </row>
    <row r="161010" spans="9:10">
      <c r="I161010" s="7"/>
      <c r="J161010" s="7"/>
    </row>
    <row r="161011" spans="9:10">
      <c r="I161011" s="7"/>
      <c r="J161011" s="7"/>
    </row>
    <row r="161012" spans="9:10">
      <c r="I161012" s="7"/>
      <c r="J161012" s="7"/>
    </row>
    <row r="161013" spans="9:10">
      <c r="I161013" s="7"/>
      <c r="J161013" s="7"/>
    </row>
    <row r="161014" spans="9:10">
      <c r="I161014" s="7"/>
      <c r="J161014" s="7"/>
    </row>
    <row r="161015" spans="9:10">
      <c r="I161015" s="7"/>
      <c r="J161015" s="7"/>
    </row>
    <row r="161016" spans="9:10">
      <c r="I161016" s="7"/>
      <c r="J161016" s="7"/>
    </row>
    <row r="161017" spans="9:10">
      <c r="I161017" s="7"/>
      <c r="J161017" s="7"/>
    </row>
    <row r="161018" spans="9:10">
      <c r="I161018" s="7"/>
      <c r="J161018" s="7"/>
    </row>
    <row r="161019" spans="9:10">
      <c r="I161019" s="7"/>
      <c r="J161019" s="7"/>
    </row>
    <row r="161020" spans="9:10">
      <c r="I161020" s="7"/>
      <c r="J161020" s="7"/>
    </row>
    <row r="161021" spans="9:10">
      <c r="I161021" s="7"/>
      <c r="J161021" s="7"/>
    </row>
    <row r="161022" spans="9:10">
      <c r="I161022" s="7"/>
      <c r="J161022" s="7"/>
    </row>
    <row r="161023" spans="9:10">
      <c r="I161023" s="7"/>
      <c r="J161023" s="7"/>
    </row>
    <row r="161024" spans="9:10">
      <c r="I161024" s="7"/>
      <c r="J161024" s="7"/>
    </row>
    <row r="161025" spans="9:10">
      <c r="I161025" s="7"/>
      <c r="J161025" s="7"/>
    </row>
    <row r="161026" spans="9:10">
      <c r="I161026" s="7"/>
      <c r="J161026" s="7"/>
    </row>
    <row r="161027" spans="9:10">
      <c r="I161027" s="7"/>
      <c r="J161027" s="7"/>
    </row>
    <row r="161028" spans="9:10">
      <c r="I161028" s="7"/>
      <c r="J161028" s="7"/>
    </row>
    <row r="161029" spans="9:10">
      <c r="I161029" s="7"/>
      <c r="J161029" s="7"/>
    </row>
    <row r="161030" spans="9:10">
      <c r="I161030" s="7"/>
      <c r="J161030" s="7"/>
    </row>
    <row r="161031" spans="9:10">
      <c r="I161031" s="7"/>
      <c r="J161031" s="7"/>
    </row>
    <row r="161032" spans="9:10">
      <c r="I161032" s="7"/>
      <c r="J161032" s="7"/>
    </row>
    <row r="161033" spans="9:10">
      <c r="I161033" s="7"/>
      <c r="J161033" s="7"/>
    </row>
    <row r="161034" spans="9:10">
      <c r="I161034" s="7"/>
      <c r="J161034" s="7"/>
    </row>
    <row r="161035" spans="9:10">
      <c r="I161035" s="7"/>
      <c r="J161035" s="7"/>
    </row>
    <row r="161036" spans="9:10">
      <c r="I161036" s="7"/>
      <c r="J161036" s="7"/>
    </row>
    <row r="161037" spans="9:10">
      <c r="I161037" s="7"/>
      <c r="J161037" s="7"/>
    </row>
    <row r="161038" spans="9:10">
      <c r="I161038" s="7"/>
      <c r="J161038" s="7"/>
    </row>
    <row r="161039" spans="9:10">
      <c r="I161039" s="7"/>
      <c r="J161039" s="7"/>
    </row>
    <row r="161040" spans="9:10">
      <c r="I161040" s="7"/>
      <c r="J161040" s="7"/>
    </row>
    <row r="161041" spans="9:10">
      <c r="I161041" s="7"/>
      <c r="J161041" s="7"/>
    </row>
    <row r="161042" spans="9:10">
      <c r="I161042" s="7"/>
      <c r="J161042" s="7"/>
    </row>
    <row r="161043" spans="9:10">
      <c r="I161043" s="7"/>
      <c r="J161043" s="7"/>
    </row>
    <row r="161044" spans="9:10">
      <c r="I161044" s="7"/>
      <c r="J161044" s="7"/>
    </row>
    <row r="161045" spans="9:10">
      <c r="I161045" s="7"/>
      <c r="J161045" s="7"/>
    </row>
    <row r="161046" spans="9:10">
      <c r="I161046" s="7"/>
      <c r="J161046" s="7"/>
    </row>
    <row r="161047" spans="9:10">
      <c r="I161047" s="7"/>
      <c r="J161047" s="7"/>
    </row>
    <row r="161048" spans="9:10">
      <c r="I161048" s="7"/>
      <c r="J161048" s="7"/>
    </row>
    <row r="161049" spans="9:10">
      <c r="I161049" s="7"/>
      <c r="J161049" s="7"/>
    </row>
    <row r="161050" spans="9:10">
      <c r="I161050" s="7"/>
      <c r="J161050" s="7"/>
    </row>
    <row r="161051" spans="9:10">
      <c r="I161051" s="7"/>
      <c r="J161051" s="7"/>
    </row>
    <row r="161052" spans="9:10">
      <c r="I161052" s="7"/>
      <c r="J161052" s="7"/>
    </row>
    <row r="161053" spans="9:10">
      <c r="I161053" s="7"/>
      <c r="J161053" s="7"/>
    </row>
    <row r="161054" spans="9:10">
      <c r="I161054" s="7"/>
      <c r="J161054" s="7"/>
    </row>
    <row r="161055" spans="9:10">
      <c r="I161055" s="7"/>
      <c r="J161055" s="7"/>
    </row>
    <row r="161056" spans="9:10">
      <c r="I161056" s="7"/>
      <c r="J161056" s="7"/>
    </row>
    <row r="161057" spans="9:10">
      <c r="I161057" s="7"/>
      <c r="J161057" s="7"/>
    </row>
    <row r="161058" spans="9:10">
      <c r="I161058" s="7"/>
      <c r="J161058" s="7"/>
    </row>
    <row r="161059" spans="9:10">
      <c r="I161059" s="7"/>
      <c r="J161059" s="7"/>
    </row>
    <row r="161060" spans="9:10">
      <c r="I161060" s="7"/>
      <c r="J161060" s="7"/>
    </row>
    <row r="161061" spans="9:10">
      <c r="I161061" s="7"/>
      <c r="J161061" s="7"/>
    </row>
    <row r="161062" spans="9:10">
      <c r="I161062" s="7"/>
      <c r="J161062" s="7"/>
    </row>
    <row r="161063" spans="9:10">
      <c r="I161063" s="7"/>
      <c r="J161063" s="7"/>
    </row>
    <row r="161064" spans="9:10">
      <c r="I161064" s="7"/>
      <c r="J161064" s="7"/>
    </row>
    <row r="161065" spans="9:10">
      <c r="I161065" s="7"/>
      <c r="J161065" s="7"/>
    </row>
    <row r="161066" spans="9:10">
      <c r="I161066" s="7"/>
      <c r="J161066" s="7"/>
    </row>
    <row r="161067" spans="9:10">
      <c r="I161067" s="7"/>
      <c r="J161067" s="7"/>
    </row>
    <row r="161068" spans="9:10">
      <c r="I161068" s="7"/>
      <c r="J161068" s="7"/>
    </row>
    <row r="161069" spans="9:10">
      <c r="I161069" s="7"/>
      <c r="J161069" s="7"/>
    </row>
    <row r="161070" spans="9:10">
      <c r="I161070" s="7"/>
      <c r="J161070" s="7"/>
    </row>
    <row r="161071" spans="9:10">
      <c r="I161071" s="7"/>
      <c r="J161071" s="7"/>
    </row>
    <row r="161072" spans="9:10">
      <c r="I161072" s="7"/>
      <c r="J161072" s="7"/>
    </row>
    <row r="161073" spans="9:10">
      <c r="I161073" s="7"/>
      <c r="J161073" s="7"/>
    </row>
    <row r="161074" spans="9:10">
      <c r="I161074" s="7"/>
      <c r="J161074" s="7"/>
    </row>
    <row r="161075" spans="9:10">
      <c r="I161075" s="7"/>
      <c r="J161075" s="7"/>
    </row>
    <row r="161076" spans="9:10">
      <c r="I161076" s="7"/>
      <c r="J161076" s="7"/>
    </row>
    <row r="161077" spans="9:10">
      <c r="I161077" s="7"/>
      <c r="J161077" s="7"/>
    </row>
    <row r="161078" spans="9:10">
      <c r="I161078" s="7"/>
      <c r="J161078" s="7"/>
    </row>
    <row r="161079" spans="9:10">
      <c r="I161079" s="7"/>
      <c r="J161079" s="7"/>
    </row>
    <row r="161080" spans="9:10">
      <c r="I161080" s="7"/>
      <c r="J161080" s="7"/>
    </row>
    <row r="161081" spans="9:10">
      <c r="I161081" s="7"/>
      <c r="J161081" s="7"/>
    </row>
    <row r="161082" spans="9:10">
      <c r="I161082" s="7"/>
      <c r="J161082" s="7"/>
    </row>
    <row r="161083" spans="9:10">
      <c r="I161083" s="7"/>
      <c r="J161083" s="7"/>
    </row>
    <row r="161084" spans="9:10">
      <c r="I161084" s="7"/>
      <c r="J161084" s="7"/>
    </row>
    <row r="161085" spans="9:10">
      <c r="I161085" s="7"/>
      <c r="J161085" s="7"/>
    </row>
    <row r="161086" spans="9:10">
      <c r="I161086" s="7"/>
      <c r="J161086" s="7"/>
    </row>
    <row r="161087" spans="9:10">
      <c r="I161087" s="7"/>
      <c r="J161087" s="7"/>
    </row>
    <row r="161088" spans="9:10">
      <c r="I161088" s="7"/>
      <c r="J161088" s="7"/>
    </row>
    <row r="161089" spans="9:10">
      <c r="I161089" s="7"/>
      <c r="J161089" s="7"/>
    </row>
    <row r="161090" spans="9:10">
      <c r="I161090" s="7"/>
      <c r="J161090" s="7"/>
    </row>
    <row r="161091" spans="9:10">
      <c r="I161091" s="7"/>
      <c r="J161091" s="7"/>
    </row>
    <row r="161092" spans="9:10">
      <c r="I161092" s="7"/>
      <c r="J161092" s="7"/>
    </row>
    <row r="161093" spans="9:10">
      <c r="I161093" s="7"/>
      <c r="J161093" s="7"/>
    </row>
    <row r="161094" spans="9:10">
      <c r="I161094" s="7"/>
      <c r="J161094" s="7"/>
    </row>
    <row r="161095" spans="9:10">
      <c r="I161095" s="7"/>
      <c r="J161095" s="7"/>
    </row>
    <row r="161096" spans="9:10">
      <c r="I161096" s="7"/>
      <c r="J161096" s="7"/>
    </row>
    <row r="161097" spans="9:10">
      <c r="I161097" s="7"/>
      <c r="J161097" s="7"/>
    </row>
    <row r="161098" spans="9:10">
      <c r="I161098" s="7"/>
      <c r="J161098" s="7"/>
    </row>
    <row r="161099" spans="9:10">
      <c r="I161099" s="7"/>
      <c r="J161099" s="7"/>
    </row>
    <row r="161100" spans="9:10">
      <c r="I161100" s="7"/>
      <c r="J161100" s="7"/>
    </row>
    <row r="161101" spans="9:10">
      <c r="I161101" s="7"/>
      <c r="J161101" s="7"/>
    </row>
    <row r="161102" spans="9:10">
      <c r="I161102" s="7"/>
      <c r="J161102" s="7"/>
    </row>
    <row r="161103" spans="9:10">
      <c r="I161103" s="7"/>
      <c r="J161103" s="7"/>
    </row>
    <row r="161104" spans="9:10">
      <c r="I161104" s="7"/>
      <c r="J161104" s="7"/>
    </row>
    <row r="161105" spans="9:10">
      <c r="I161105" s="7"/>
      <c r="J161105" s="7"/>
    </row>
    <row r="161106" spans="9:10">
      <c r="I161106" s="7"/>
      <c r="J161106" s="7"/>
    </row>
    <row r="161107" spans="9:10">
      <c r="I161107" s="7"/>
      <c r="J161107" s="7"/>
    </row>
    <row r="161108" spans="9:10">
      <c r="I161108" s="7"/>
      <c r="J161108" s="7"/>
    </row>
    <row r="161109" spans="9:10">
      <c r="I161109" s="7"/>
      <c r="J161109" s="7"/>
    </row>
    <row r="161110" spans="9:10">
      <c r="I161110" s="7"/>
      <c r="J161110" s="7"/>
    </row>
    <row r="161111" spans="9:10">
      <c r="I161111" s="7"/>
      <c r="J161111" s="7"/>
    </row>
    <row r="161112" spans="9:10">
      <c r="I161112" s="7"/>
      <c r="J161112" s="7"/>
    </row>
    <row r="161113" spans="9:10">
      <c r="I161113" s="7"/>
      <c r="J161113" s="7"/>
    </row>
    <row r="161114" spans="9:10">
      <c r="I161114" s="7"/>
      <c r="J161114" s="7"/>
    </row>
    <row r="161115" spans="9:10">
      <c r="I161115" s="7"/>
      <c r="J161115" s="7"/>
    </row>
    <row r="161116" spans="9:10">
      <c r="I161116" s="7"/>
      <c r="J161116" s="7"/>
    </row>
    <row r="161117" spans="9:10">
      <c r="I161117" s="7"/>
      <c r="J161117" s="7"/>
    </row>
    <row r="161118" spans="9:10">
      <c r="I161118" s="7"/>
      <c r="J161118" s="7"/>
    </row>
    <row r="161119" spans="9:10">
      <c r="I161119" s="7"/>
      <c r="J161119" s="7"/>
    </row>
    <row r="161120" spans="9:10">
      <c r="I161120" s="7"/>
      <c r="J161120" s="7"/>
    </row>
    <row r="161121" spans="9:10">
      <c r="I161121" s="7"/>
      <c r="J161121" s="7"/>
    </row>
    <row r="161122" spans="9:10">
      <c r="I161122" s="7"/>
      <c r="J161122" s="7"/>
    </row>
    <row r="161123" spans="9:10">
      <c r="I161123" s="7"/>
      <c r="J161123" s="7"/>
    </row>
    <row r="161124" spans="9:10">
      <c r="I161124" s="7"/>
      <c r="J161124" s="7"/>
    </row>
    <row r="161125" spans="9:10">
      <c r="I161125" s="7"/>
      <c r="J161125" s="7"/>
    </row>
    <row r="161126" spans="9:10">
      <c r="I161126" s="7"/>
      <c r="J161126" s="7"/>
    </row>
    <row r="161127" spans="9:10">
      <c r="I161127" s="7"/>
      <c r="J161127" s="7"/>
    </row>
    <row r="161128" spans="9:10">
      <c r="I161128" s="7"/>
      <c r="J161128" s="7"/>
    </row>
    <row r="161129" spans="9:10">
      <c r="I161129" s="7"/>
      <c r="J161129" s="7"/>
    </row>
    <row r="161130" spans="9:10">
      <c r="I161130" s="7"/>
      <c r="J161130" s="7"/>
    </row>
    <row r="161131" spans="9:10">
      <c r="I161131" s="7"/>
      <c r="J161131" s="7"/>
    </row>
    <row r="161132" spans="9:10">
      <c r="I161132" s="7"/>
      <c r="J161132" s="7"/>
    </row>
    <row r="161133" spans="9:10">
      <c r="I161133" s="7"/>
      <c r="J161133" s="7"/>
    </row>
    <row r="161134" spans="9:10">
      <c r="I161134" s="7"/>
      <c r="J161134" s="7"/>
    </row>
    <row r="161135" spans="9:10">
      <c r="I161135" s="7"/>
      <c r="J161135" s="7"/>
    </row>
    <row r="161136" spans="9:10">
      <c r="I161136" s="7"/>
      <c r="J161136" s="7"/>
    </row>
    <row r="161137" spans="9:10">
      <c r="I161137" s="7"/>
      <c r="J161137" s="7"/>
    </row>
    <row r="161138" spans="9:10">
      <c r="I161138" s="7"/>
      <c r="J161138" s="7"/>
    </row>
    <row r="161139" spans="9:10">
      <c r="I161139" s="7"/>
      <c r="J161139" s="7"/>
    </row>
    <row r="161140" spans="9:10">
      <c r="I161140" s="7"/>
      <c r="J161140" s="7"/>
    </row>
    <row r="161141" spans="9:10">
      <c r="I161141" s="7"/>
      <c r="J161141" s="7"/>
    </row>
    <row r="161142" spans="9:10">
      <c r="I161142" s="7"/>
      <c r="J161142" s="7"/>
    </row>
    <row r="161143" spans="9:10">
      <c r="I161143" s="7"/>
      <c r="J161143" s="7"/>
    </row>
    <row r="161144" spans="9:10">
      <c r="I161144" s="7"/>
      <c r="J161144" s="7"/>
    </row>
    <row r="161145" spans="9:10">
      <c r="I161145" s="7"/>
      <c r="J161145" s="7"/>
    </row>
    <row r="161146" spans="9:10">
      <c r="I161146" s="7"/>
      <c r="J161146" s="7"/>
    </row>
    <row r="161147" spans="9:10">
      <c r="I161147" s="7"/>
      <c r="J161147" s="7"/>
    </row>
    <row r="161148" spans="9:10">
      <c r="I161148" s="7"/>
      <c r="J161148" s="7"/>
    </row>
    <row r="161149" spans="9:10">
      <c r="I161149" s="7"/>
      <c r="J161149" s="7"/>
    </row>
    <row r="161150" spans="9:10">
      <c r="I161150" s="7"/>
      <c r="J161150" s="7"/>
    </row>
    <row r="161151" spans="9:10">
      <c r="I161151" s="7"/>
      <c r="J161151" s="7"/>
    </row>
    <row r="161152" spans="9:10">
      <c r="I161152" s="7"/>
      <c r="J161152" s="7"/>
    </row>
    <row r="161153" spans="9:10">
      <c r="I161153" s="7"/>
      <c r="J161153" s="7"/>
    </row>
    <row r="161154" spans="9:10">
      <c r="I161154" s="7"/>
      <c r="J161154" s="7"/>
    </row>
    <row r="161155" spans="9:10">
      <c r="I161155" s="7"/>
      <c r="J161155" s="7"/>
    </row>
    <row r="161156" spans="9:10">
      <c r="I161156" s="7"/>
      <c r="J161156" s="7"/>
    </row>
    <row r="161157" spans="9:10">
      <c r="I161157" s="7"/>
      <c r="J161157" s="7"/>
    </row>
    <row r="161158" spans="9:10">
      <c r="I161158" s="7"/>
      <c r="J161158" s="7"/>
    </row>
    <row r="161159" spans="9:10">
      <c r="I161159" s="7"/>
      <c r="J161159" s="7"/>
    </row>
    <row r="161160" spans="9:10">
      <c r="I161160" s="7"/>
      <c r="J161160" s="7"/>
    </row>
    <row r="161161" spans="9:10">
      <c r="I161161" s="7"/>
      <c r="J161161" s="7"/>
    </row>
    <row r="161162" spans="9:10">
      <c r="I161162" s="7"/>
      <c r="J161162" s="7"/>
    </row>
    <row r="161163" spans="9:10">
      <c r="I161163" s="7"/>
      <c r="J161163" s="7"/>
    </row>
    <row r="161164" spans="9:10">
      <c r="I161164" s="7"/>
      <c r="J161164" s="7"/>
    </row>
    <row r="161165" spans="9:10">
      <c r="I161165" s="7"/>
      <c r="J161165" s="7"/>
    </row>
    <row r="161166" spans="9:10">
      <c r="I161166" s="7"/>
      <c r="J161166" s="7"/>
    </row>
    <row r="161167" spans="9:10">
      <c r="I161167" s="7"/>
      <c r="J161167" s="7"/>
    </row>
    <row r="161168" spans="9:10">
      <c r="I161168" s="7"/>
      <c r="J161168" s="7"/>
    </row>
    <row r="161169" spans="9:10">
      <c r="I161169" s="7"/>
      <c r="J161169" s="7"/>
    </row>
    <row r="161170" spans="9:10">
      <c r="I161170" s="7"/>
      <c r="J161170" s="7"/>
    </row>
    <row r="161171" spans="9:10">
      <c r="I161171" s="7"/>
      <c r="J161171" s="7"/>
    </row>
    <row r="161172" spans="9:10">
      <c r="I161172" s="7"/>
      <c r="J161172" s="7"/>
    </row>
    <row r="161173" spans="9:10">
      <c r="I161173" s="7"/>
      <c r="J161173" s="7"/>
    </row>
    <row r="161174" spans="9:10">
      <c r="I161174" s="7"/>
      <c r="J161174" s="7"/>
    </row>
    <row r="161175" spans="9:10">
      <c r="I161175" s="7"/>
      <c r="J161175" s="7"/>
    </row>
    <row r="161176" spans="9:10">
      <c r="I161176" s="7"/>
      <c r="J161176" s="7"/>
    </row>
    <row r="161177" spans="9:10">
      <c r="I161177" s="7"/>
      <c r="J161177" s="7"/>
    </row>
    <row r="161178" spans="9:10">
      <c r="I161178" s="7"/>
      <c r="J161178" s="7"/>
    </row>
    <row r="161179" spans="9:10">
      <c r="I161179" s="7"/>
      <c r="J161179" s="7"/>
    </row>
    <row r="161180" spans="9:10">
      <c r="I161180" s="7"/>
      <c r="J161180" s="7"/>
    </row>
    <row r="161181" spans="9:10">
      <c r="I161181" s="7"/>
      <c r="J161181" s="7"/>
    </row>
    <row r="161182" spans="9:10">
      <c r="I161182" s="7"/>
      <c r="J161182" s="7"/>
    </row>
    <row r="161183" spans="9:10">
      <c r="I161183" s="7"/>
      <c r="J161183" s="7"/>
    </row>
    <row r="161184" spans="9:10">
      <c r="I161184" s="7"/>
      <c r="J161184" s="7"/>
    </row>
    <row r="161185" spans="9:10">
      <c r="I161185" s="7"/>
      <c r="J161185" s="7"/>
    </row>
    <row r="161186" spans="9:10">
      <c r="I161186" s="7"/>
      <c r="J161186" s="7"/>
    </row>
    <row r="161187" spans="9:10">
      <c r="I161187" s="7"/>
      <c r="J161187" s="7"/>
    </row>
    <row r="161188" spans="9:10">
      <c r="I161188" s="7"/>
      <c r="J161188" s="7"/>
    </row>
    <row r="161189" spans="9:10">
      <c r="I161189" s="7"/>
      <c r="J161189" s="7"/>
    </row>
    <row r="161190" spans="9:10">
      <c r="I161190" s="7"/>
      <c r="J161190" s="7"/>
    </row>
    <row r="161191" spans="9:10">
      <c r="I161191" s="7"/>
      <c r="J161191" s="7"/>
    </row>
    <row r="161192" spans="9:10">
      <c r="I161192" s="7"/>
      <c r="J161192" s="7"/>
    </row>
    <row r="161193" spans="9:10">
      <c r="I161193" s="7"/>
      <c r="J161193" s="7"/>
    </row>
    <row r="161194" spans="9:10">
      <c r="I161194" s="7"/>
      <c r="J161194" s="7"/>
    </row>
    <row r="161195" spans="9:10">
      <c r="I161195" s="7"/>
      <c r="J161195" s="7"/>
    </row>
    <row r="161196" spans="9:10">
      <c r="I161196" s="7"/>
      <c r="J161196" s="7"/>
    </row>
    <row r="161197" spans="9:10">
      <c r="I161197" s="7"/>
      <c r="J161197" s="7"/>
    </row>
    <row r="161198" spans="9:10">
      <c r="I161198" s="7"/>
      <c r="J161198" s="7"/>
    </row>
    <row r="161199" spans="9:10">
      <c r="I161199" s="7"/>
      <c r="J161199" s="7"/>
    </row>
    <row r="161200" spans="9:10">
      <c r="I161200" s="7"/>
      <c r="J161200" s="7"/>
    </row>
    <row r="161201" spans="9:10">
      <c r="I161201" s="7"/>
      <c r="J161201" s="7"/>
    </row>
    <row r="161202" spans="9:10">
      <c r="I161202" s="7"/>
      <c r="J161202" s="7"/>
    </row>
    <row r="161203" spans="9:10">
      <c r="I161203" s="7"/>
      <c r="J161203" s="7"/>
    </row>
    <row r="161204" spans="9:10">
      <c r="I161204" s="7"/>
      <c r="J161204" s="7"/>
    </row>
    <row r="161205" spans="9:10">
      <c r="I161205" s="7"/>
      <c r="J161205" s="7"/>
    </row>
    <row r="161206" spans="9:10">
      <c r="I161206" s="7"/>
      <c r="J161206" s="7"/>
    </row>
    <row r="161207" spans="9:10">
      <c r="I161207" s="7"/>
      <c r="J161207" s="7"/>
    </row>
    <row r="161208" spans="9:10">
      <c r="I161208" s="7"/>
      <c r="J161208" s="7"/>
    </row>
    <row r="161209" spans="9:10">
      <c r="I161209" s="7"/>
      <c r="J161209" s="7"/>
    </row>
    <row r="161210" spans="9:10">
      <c r="I161210" s="7"/>
      <c r="J161210" s="7"/>
    </row>
    <row r="161211" spans="9:10">
      <c r="I161211" s="7"/>
      <c r="J161211" s="7"/>
    </row>
    <row r="161212" spans="9:10">
      <c r="I161212" s="7"/>
      <c r="J161212" s="7"/>
    </row>
    <row r="161213" spans="9:10">
      <c r="I161213" s="7"/>
      <c r="J161213" s="7"/>
    </row>
    <row r="161214" spans="9:10">
      <c r="I161214" s="7"/>
      <c r="J161214" s="7"/>
    </row>
    <row r="161215" spans="9:10">
      <c r="I161215" s="7"/>
      <c r="J161215" s="7"/>
    </row>
    <row r="161216" spans="9:10">
      <c r="I161216" s="7"/>
      <c r="J161216" s="7"/>
    </row>
    <row r="161217" spans="9:10">
      <c r="I161217" s="7"/>
      <c r="J161217" s="7"/>
    </row>
    <row r="161218" spans="9:10">
      <c r="I161218" s="7"/>
      <c r="J161218" s="7"/>
    </row>
    <row r="161219" spans="9:10">
      <c r="I161219" s="7"/>
      <c r="J161219" s="7"/>
    </row>
    <row r="161220" spans="9:10">
      <c r="I161220" s="7"/>
      <c r="J161220" s="7"/>
    </row>
    <row r="161221" spans="9:10">
      <c r="I161221" s="7"/>
      <c r="J161221" s="7"/>
    </row>
    <row r="161222" spans="9:10">
      <c r="I161222" s="7"/>
      <c r="J161222" s="7"/>
    </row>
    <row r="161223" spans="9:10">
      <c r="I161223" s="7"/>
      <c r="J161223" s="7"/>
    </row>
    <row r="161224" spans="9:10">
      <c r="I161224" s="7"/>
      <c r="J161224" s="7"/>
    </row>
    <row r="161225" spans="9:10">
      <c r="I161225" s="7"/>
      <c r="J161225" s="7"/>
    </row>
    <row r="161226" spans="9:10">
      <c r="I161226" s="7"/>
      <c r="J161226" s="7"/>
    </row>
    <row r="161227" spans="9:10">
      <c r="I161227" s="7"/>
      <c r="J161227" s="7"/>
    </row>
    <row r="161228" spans="9:10">
      <c r="I161228" s="7"/>
      <c r="J161228" s="7"/>
    </row>
    <row r="161229" spans="9:10">
      <c r="I161229" s="7"/>
      <c r="J161229" s="7"/>
    </row>
    <row r="161230" spans="9:10">
      <c r="I161230" s="7"/>
      <c r="J161230" s="7"/>
    </row>
    <row r="161231" spans="9:10">
      <c r="I161231" s="7"/>
      <c r="J161231" s="7"/>
    </row>
    <row r="161232" spans="9:10">
      <c r="I161232" s="7"/>
      <c r="J161232" s="7"/>
    </row>
    <row r="161233" spans="9:10">
      <c r="I161233" s="7"/>
      <c r="J161233" s="7"/>
    </row>
    <row r="161234" spans="9:10">
      <c r="I161234" s="7"/>
      <c r="J161234" s="7"/>
    </row>
    <row r="161235" spans="9:10">
      <c r="I161235" s="7"/>
      <c r="J161235" s="7"/>
    </row>
    <row r="161236" spans="9:10">
      <c r="I161236" s="7"/>
      <c r="J161236" s="7"/>
    </row>
    <row r="161237" spans="9:10">
      <c r="I161237" s="7"/>
      <c r="J161237" s="7"/>
    </row>
    <row r="161238" spans="9:10">
      <c r="I161238" s="7"/>
      <c r="J161238" s="7"/>
    </row>
    <row r="161239" spans="9:10">
      <c r="I161239" s="7"/>
      <c r="J161239" s="7"/>
    </row>
    <row r="161240" spans="9:10">
      <c r="I161240" s="7"/>
      <c r="J161240" s="7"/>
    </row>
    <row r="161241" spans="9:10">
      <c r="I161241" s="7"/>
      <c r="J161241" s="7"/>
    </row>
    <row r="161242" spans="9:10">
      <c r="I161242" s="7"/>
      <c r="J161242" s="7"/>
    </row>
    <row r="161243" spans="9:10">
      <c r="I161243" s="7"/>
      <c r="J161243" s="7"/>
    </row>
    <row r="161244" spans="9:10">
      <c r="I161244" s="7"/>
      <c r="J161244" s="7"/>
    </row>
    <row r="161245" spans="9:10">
      <c r="I161245" s="7"/>
      <c r="J161245" s="7"/>
    </row>
    <row r="161246" spans="9:10">
      <c r="I161246" s="7"/>
      <c r="J161246" s="7"/>
    </row>
    <row r="161247" spans="9:10">
      <c r="I161247" s="7"/>
      <c r="J161247" s="7"/>
    </row>
    <row r="161248" spans="9:10">
      <c r="I161248" s="7"/>
      <c r="J161248" s="7"/>
    </row>
    <row r="161249" spans="9:10">
      <c r="I161249" s="7"/>
      <c r="J161249" s="7"/>
    </row>
    <row r="161250" spans="9:10">
      <c r="I161250" s="7"/>
      <c r="J161250" s="7"/>
    </row>
    <row r="161251" spans="9:10">
      <c r="I161251" s="7"/>
      <c r="J161251" s="7"/>
    </row>
    <row r="161252" spans="9:10">
      <c r="I161252" s="7"/>
      <c r="J161252" s="7"/>
    </row>
    <row r="161253" spans="9:10">
      <c r="I161253" s="7"/>
      <c r="J161253" s="7"/>
    </row>
    <row r="161254" spans="9:10">
      <c r="I161254" s="7"/>
      <c r="J161254" s="7"/>
    </row>
    <row r="161255" spans="9:10">
      <c r="I161255" s="7"/>
      <c r="J161255" s="7"/>
    </row>
    <row r="161256" spans="9:10">
      <c r="I161256" s="7"/>
      <c r="J161256" s="7"/>
    </row>
    <row r="161257" spans="9:10">
      <c r="I161257" s="7"/>
      <c r="J161257" s="7"/>
    </row>
    <row r="161258" spans="9:10">
      <c r="I161258" s="7"/>
      <c r="J161258" s="7"/>
    </row>
    <row r="161259" spans="9:10">
      <c r="I161259" s="7"/>
      <c r="J161259" s="7"/>
    </row>
    <row r="161260" spans="9:10">
      <c r="I161260" s="7"/>
      <c r="J161260" s="7"/>
    </row>
    <row r="161261" spans="9:10">
      <c r="I161261" s="7"/>
      <c r="J161261" s="7"/>
    </row>
    <row r="161262" spans="9:10">
      <c r="I161262" s="7"/>
      <c r="J161262" s="7"/>
    </row>
    <row r="161263" spans="9:10">
      <c r="I161263" s="7"/>
      <c r="J161263" s="7"/>
    </row>
    <row r="161264" spans="9:10">
      <c r="I161264" s="7"/>
      <c r="J161264" s="7"/>
    </row>
    <row r="161265" spans="9:10">
      <c r="I161265" s="7"/>
      <c r="J161265" s="7"/>
    </row>
    <row r="161266" spans="9:10">
      <c r="I161266" s="7"/>
      <c r="J161266" s="7"/>
    </row>
    <row r="161267" spans="9:10">
      <c r="I161267" s="7"/>
      <c r="J161267" s="7"/>
    </row>
    <row r="161268" spans="9:10">
      <c r="I161268" s="7"/>
      <c r="J161268" s="7"/>
    </row>
    <row r="161269" spans="9:10">
      <c r="I161269" s="7"/>
      <c r="J161269" s="7"/>
    </row>
    <row r="161270" spans="9:10">
      <c r="I161270" s="7"/>
      <c r="J161270" s="7"/>
    </row>
    <row r="161271" spans="9:10">
      <c r="I161271" s="7"/>
      <c r="J161271" s="7"/>
    </row>
    <row r="161272" spans="9:10">
      <c r="I161272" s="7"/>
      <c r="J161272" s="7"/>
    </row>
    <row r="161273" spans="9:10">
      <c r="I161273" s="7"/>
      <c r="J161273" s="7"/>
    </row>
    <row r="161274" spans="9:10">
      <c r="I161274" s="7"/>
      <c r="J161274" s="7"/>
    </row>
    <row r="161275" spans="9:10">
      <c r="I161275" s="7"/>
      <c r="J161275" s="7"/>
    </row>
    <row r="161276" spans="9:10">
      <c r="I161276" s="7"/>
      <c r="J161276" s="7"/>
    </row>
    <row r="161277" spans="9:10">
      <c r="I161277" s="7"/>
      <c r="J161277" s="7"/>
    </row>
    <row r="161278" spans="9:10">
      <c r="I161278" s="7"/>
      <c r="J161278" s="7"/>
    </row>
    <row r="161279" spans="9:10">
      <c r="I161279" s="7"/>
      <c r="J161279" s="7"/>
    </row>
    <row r="161280" spans="9:10">
      <c r="I161280" s="7"/>
      <c r="J161280" s="7"/>
    </row>
    <row r="161281" spans="9:10">
      <c r="I161281" s="7"/>
      <c r="J161281" s="7"/>
    </row>
    <row r="161282" spans="9:10">
      <c r="I161282" s="7"/>
      <c r="J161282" s="7"/>
    </row>
    <row r="161283" spans="9:10">
      <c r="I161283" s="7"/>
      <c r="J161283" s="7"/>
    </row>
    <row r="161284" spans="9:10">
      <c r="I161284" s="7"/>
      <c r="J161284" s="7"/>
    </row>
    <row r="161285" spans="9:10">
      <c r="I161285" s="7"/>
      <c r="J161285" s="7"/>
    </row>
    <row r="161286" spans="9:10">
      <c r="I161286" s="7"/>
      <c r="J161286" s="7"/>
    </row>
    <row r="161287" spans="9:10">
      <c r="I161287" s="7"/>
      <c r="J161287" s="7"/>
    </row>
    <row r="161288" spans="9:10">
      <c r="I161288" s="7"/>
      <c r="J161288" s="7"/>
    </row>
    <row r="161289" spans="9:10">
      <c r="I161289" s="7"/>
      <c r="J161289" s="7"/>
    </row>
    <row r="161290" spans="9:10">
      <c r="I161290" s="7"/>
      <c r="J161290" s="7"/>
    </row>
    <row r="161291" spans="9:10">
      <c r="I161291" s="7"/>
      <c r="J161291" s="7"/>
    </row>
    <row r="161292" spans="9:10">
      <c r="I161292" s="7"/>
      <c r="J161292" s="7"/>
    </row>
    <row r="161293" spans="9:10">
      <c r="I161293" s="7"/>
      <c r="J161293" s="7"/>
    </row>
    <row r="161294" spans="9:10">
      <c r="I161294" s="7"/>
      <c r="J161294" s="7"/>
    </row>
    <row r="161295" spans="9:10">
      <c r="I161295" s="7"/>
      <c r="J161295" s="7"/>
    </row>
    <row r="161296" spans="9:10">
      <c r="I161296" s="7"/>
      <c r="J161296" s="7"/>
    </row>
    <row r="161297" spans="9:10">
      <c r="I161297" s="7"/>
      <c r="J161297" s="7"/>
    </row>
    <row r="161298" spans="9:10">
      <c r="I161298" s="7"/>
      <c r="J161298" s="7"/>
    </row>
    <row r="161299" spans="9:10">
      <c r="I161299" s="7"/>
      <c r="J161299" s="7"/>
    </row>
    <row r="161300" spans="9:10">
      <c r="I161300" s="7"/>
      <c r="J161300" s="7"/>
    </row>
    <row r="161301" spans="9:10">
      <c r="I161301" s="7"/>
      <c r="J161301" s="7"/>
    </row>
    <row r="161302" spans="9:10">
      <c r="I161302" s="7"/>
      <c r="J161302" s="7"/>
    </row>
    <row r="161303" spans="9:10">
      <c r="I161303" s="7"/>
      <c r="J161303" s="7"/>
    </row>
    <row r="161304" spans="9:10">
      <c r="I161304" s="7"/>
      <c r="J161304" s="7"/>
    </row>
    <row r="161305" spans="9:10">
      <c r="I161305" s="7"/>
      <c r="J161305" s="7"/>
    </row>
    <row r="161306" spans="9:10">
      <c r="I161306" s="7"/>
      <c r="J161306" s="7"/>
    </row>
    <row r="161307" spans="9:10">
      <c r="I161307" s="7"/>
      <c r="J161307" s="7"/>
    </row>
    <row r="161308" spans="9:10">
      <c r="I161308" s="7"/>
      <c r="J161308" s="7"/>
    </row>
    <row r="161309" spans="9:10">
      <c r="I161309" s="7"/>
      <c r="J161309" s="7"/>
    </row>
    <row r="161310" spans="9:10">
      <c r="I161310" s="7"/>
      <c r="J161310" s="7"/>
    </row>
    <row r="161311" spans="9:10">
      <c r="I161311" s="7"/>
      <c r="J161311" s="7"/>
    </row>
    <row r="161312" spans="9:10">
      <c r="I161312" s="7"/>
      <c r="J161312" s="7"/>
    </row>
    <row r="161313" spans="9:10">
      <c r="I161313" s="7"/>
      <c r="J161313" s="7"/>
    </row>
    <row r="161314" spans="9:10">
      <c r="I161314" s="7"/>
      <c r="J161314" s="7"/>
    </row>
    <row r="161315" spans="9:10">
      <c r="I161315" s="7"/>
      <c r="J161315" s="7"/>
    </row>
    <row r="161316" spans="9:10">
      <c r="I161316" s="7"/>
      <c r="J161316" s="7"/>
    </row>
    <row r="161317" spans="9:10">
      <c r="I161317" s="7"/>
      <c r="J161317" s="7"/>
    </row>
    <row r="161318" spans="9:10">
      <c r="I161318" s="7"/>
      <c r="J161318" s="7"/>
    </row>
    <row r="161319" spans="9:10">
      <c r="I161319" s="7"/>
      <c r="J161319" s="7"/>
    </row>
    <row r="161320" spans="9:10">
      <c r="I161320" s="7"/>
      <c r="J161320" s="7"/>
    </row>
    <row r="161321" spans="9:10">
      <c r="I161321" s="7"/>
      <c r="J161321" s="7"/>
    </row>
    <row r="161322" spans="9:10">
      <c r="I161322" s="7"/>
      <c r="J161322" s="7"/>
    </row>
    <row r="161323" spans="9:10">
      <c r="I161323" s="7"/>
      <c r="J161323" s="7"/>
    </row>
    <row r="161324" spans="9:10">
      <c r="I161324" s="7"/>
      <c r="J161324" s="7"/>
    </row>
    <row r="161325" spans="9:10">
      <c r="I161325" s="7"/>
      <c r="J161325" s="7"/>
    </row>
    <row r="161326" spans="9:10">
      <c r="I161326" s="7"/>
      <c r="J161326" s="7"/>
    </row>
    <row r="161327" spans="9:10">
      <c r="I161327" s="7"/>
      <c r="J161327" s="7"/>
    </row>
    <row r="161328" spans="9:10">
      <c r="I161328" s="7"/>
      <c r="J161328" s="7"/>
    </row>
    <row r="161329" spans="9:10">
      <c r="I161329" s="7"/>
      <c r="J161329" s="7"/>
    </row>
    <row r="161330" spans="9:10">
      <c r="I161330" s="7"/>
      <c r="J161330" s="7"/>
    </row>
    <row r="161331" spans="9:10">
      <c r="I161331" s="7"/>
      <c r="J161331" s="7"/>
    </row>
    <row r="161332" spans="9:10">
      <c r="I161332" s="7"/>
      <c r="J161332" s="7"/>
    </row>
    <row r="161333" spans="9:10">
      <c r="I161333" s="7"/>
      <c r="J161333" s="7"/>
    </row>
    <row r="161334" spans="9:10">
      <c r="I161334" s="7"/>
      <c r="J161334" s="7"/>
    </row>
    <row r="161335" spans="9:10">
      <c r="I161335" s="7"/>
      <c r="J161335" s="7"/>
    </row>
    <row r="161336" spans="9:10">
      <c r="I161336" s="7"/>
      <c r="J161336" s="7"/>
    </row>
    <row r="161337" spans="9:10">
      <c r="I161337" s="7"/>
      <c r="J161337" s="7"/>
    </row>
    <row r="161338" spans="9:10">
      <c r="I161338" s="7"/>
      <c r="J161338" s="7"/>
    </row>
    <row r="161339" spans="9:10">
      <c r="I161339" s="7"/>
      <c r="J161339" s="7"/>
    </row>
    <row r="161340" spans="9:10">
      <c r="I161340" s="7"/>
      <c r="J161340" s="7"/>
    </row>
    <row r="161341" spans="9:10">
      <c r="I161341" s="7"/>
      <c r="J161341" s="7"/>
    </row>
    <row r="161342" spans="9:10">
      <c r="I161342" s="7"/>
      <c r="J161342" s="7"/>
    </row>
    <row r="161343" spans="9:10">
      <c r="I161343" s="7"/>
      <c r="J161343" s="7"/>
    </row>
    <row r="161344" spans="9:10">
      <c r="I161344" s="7"/>
      <c r="J161344" s="7"/>
    </row>
    <row r="161345" spans="9:10">
      <c r="I161345" s="7"/>
      <c r="J161345" s="7"/>
    </row>
    <row r="161346" spans="9:10">
      <c r="I161346" s="7"/>
      <c r="J161346" s="7"/>
    </row>
    <row r="161347" spans="9:10">
      <c r="I161347" s="7"/>
      <c r="J161347" s="7"/>
    </row>
    <row r="161348" spans="9:10">
      <c r="I161348" s="7"/>
      <c r="J161348" s="7"/>
    </row>
    <row r="161349" spans="9:10">
      <c r="I161349" s="7"/>
      <c r="J161349" s="7"/>
    </row>
    <row r="161350" spans="9:10">
      <c r="I161350" s="7"/>
      <c r="J161350" s="7"/>
    </row>
    <row r="161351" spans="9:10">
      <c r="I161351" s="7"/>
      <c r="J161351" s="7"/>
    </row>
    <row r="161352" spans="9:10">
      <c r="I161352" s="7"/>
      <c r="J161352" s="7"/>
    </row>
    <row r="161353" spans="9:10">
      <c r="I161353" s="7"/>
      <c r="J161353" s="7"/>
    </row>
    <row r="161354" spans="9:10">
      <c r="I161354" s="7"/>
      <c r="J161354" s="7"/>
    </row>
    <row r="161355" spans="9:10">
      <c r="I161355" s="7"/>
      <c r="J161355" s="7"/>
    </row>
    <row r="161356" spans="9:10">
      <c r="I161356" s="7"/>
      <c r="J161356" s="7"/>
    </row>
    <row r="161357" spans="9:10">
      <c r="I161357" s="7"/>
      <c r="J161357" s="7"/>
    </row>
    <row r="161358" spans="9:10">
      <c r="I161358" s="7"/>
      <c r="J161358" s="7"/>
    </row>
    <row r="161359" spans="9:10">
      <c r="I161359" s="7"/>
      <c r="J161359" s="7"/>
    </row>
    <row r="161360" spans="9:10">
      <c r="I161360" s="7"/>
      <c r="J161360" s="7"/>
    </row>
    <row r="161361" spans="9:10">
      <c r="I161361" s="7"/>
      <c r="J161361" s="7"/>
    </row>
    <row r="161362" spans="9:10">
      <c r="I161362" s="7"/>
      <c r="J161362" s="7"/>
    </row>
    <row r="161363" spans="9:10">
      <c r="I161363" s="7"/>
      <c r="J161363" s="7"/>
    </row>
    <row r="161364" spans="9:10">
      <c r="I161364" s="7"/>
      <c r="J161364" s="7"/>
    </row>
    <row r="161365" spans="9:10">
      <c r="I161365" s="7"/>
      <c r="J161365" s="7"/>
    </row>
    <row r="161366" spans="9:10">
      <c r="I161366" s="7"/>
      <c r="J161366" s="7"/>
    </row>
    <row r="161367" spans="9:10">
      <c r="I161367" s="7"/>
      <c r="J161367" s="7"/>
    </row>
    <row r="161368" spans="9:10">
      <c r="I161368" s="7"/>
      <c r="J161368" s="7"/>
    </row>
    <row r="161369" spans="9:10">
      <c r="I161369" s="7"/>
      <c r="J161369" s="7"/>
    </row>
    <row r="161370" spans="9:10">
      <c r="I161370" s="7"/>
      <c r="J161370" s="7"/>
    </row>
    <row r="161371" spans="9:10">
      <c r="I161371" s="7"/>
      <c r="J161371" s="7"/>
    </row>
    <row r="161372" spans="9:10">
      <c r="I161372" s="7"/>
      <c r="J161372" s="7"/>
    </row>
    <row r="161373" spans="9:10">
      <c r="I161373" s="7"/>
      <c r="J161373" s="7"/>
    </row>
    <row r="161374" spans="9:10">
      <c r="I161374" s="7"/>
      <c r="J161374" s="7"/>
    </row>
    <row r="161375" spans="9:10">
      <c r="I161375" s="7"/>
      <c r="J161375" s="7"/>
    </row>
    <row r="161376" spans="9:10">
      <c r="I161376" s="7"/>
      <c r="J161376" s="7"/>
    </row>
    <row r="161377" spans="9:10">
      <c r="I161377" s="7"/>
      <c r="J161377" s="7"/>
    </row>
    <row r="161378" spans="9:10">
      <c r="I161378" s="7"/>
      <c r="J161378" s="7"/>
    </row>
    <row r="161379" spans="9:10">
      <c r="I161379" s="7"/>
      <c r="J161379" s="7"/>
    </row>
    <row r="161380" spans="9:10">
      <c r="I161380" s="7"/>
      <c r="J161380" s="7"/>
    </row>
    <row r="161381" spans="9:10">
      <c r="I161381" s="7"/>
      <c r="J161381" s="7"/>
    </row>
    <row r="161382" spans="9:10">
      <c r="I161382" s="7"/>
      <c r="J161382" s="7"/>
    </row>
    <row r="161383" spans="9:10">
      <c r="I161383" s="7"/>
      <c r="J161383" s="7"/>
    </row>
    <row r="161384" spans="9:10">
      <c r="I161384" s="7"/>
      <c r="J161384" s="7"/>
    </row>
    <row r="161385" spans="9:10">
      <c r="I161385" s="7"/>
      <c r="J161385" s="7"/>
    </row>
    <row r="161386" spans="9:10">
      <c r="I161386" s="7"/>
      <c r="J161386" s="7"/>
    </row>
    <row r="161387" spans="9:10">
      <c r="I161387" s="7"/>
      <c r="J161387" s="7"/>
    </row>
    <row r="161388" spans="9:10">
      <c r="I161388" s="7"/>
      <c r="J161388" s="7"/>
    </row>
    <row r="161389" spans="9:10">
      <c r="I161389" s="7"/>
      <c r="J161389" s="7"/>
    </row>
    <row r="161390" spans="9:10">
      <c r="I161390" s="7"/>
      <c r="J161390" s="7"/>
    </row>
    <row r="161391" spans="9:10">
      <c r="I161391" s="7"/>
      <c r="J161391" s="7"/>
    </row>
    <row r="161392" spans="9:10">
      <c r="I161392" s="7"/>
      <c r="J161392" s="7"/>
    </row>
    <row r="161393" spans="9:10">
      <c r="I161393" s="7"/>
      <c r="J161393" s="7"/>
    </row>
    <row r="161394" spans="9:10">
      <c r="I161394" s="7"/>
      <c r="J161394" s="7"/>
    </row>
    <row r="161395" spans="9:10">
      <c r="I161395" s="7"/>
      <c r="J161395" s="7"/>
    </row>
    <row r="161396" spans="9:10">
      <c r="I161396" s="7"/>
      <c r="J161396" s="7"/>
    </row>
    <row r="161397" spans="9:10">
      <c r="I161397" s="7"/>
      <c r="J161397" s="7"/>
    </row>
    <row r="161398" spans="9:10">
      <c r="I161398" s="7"/>
      <c r="J161398" s="7"/>
    </row>
    <row r="161399" spans="9:10">
      <c r="I161399" s="7"/>
      <c r="J161399" s="7"/>
    </row>
    <row r="161400" spans="9:10">
      <c r="I161400" s="7"/>
      <c r="J161400" s="7"/>
    </row>
    <row r="161401" spans="9:10">
      <c r="I161401" s="7"/>
      <c r="J161401" s="7"/>
    </row>
    <row r="161402" spans="9:10">
      <c r="I161402" s="7"/>
      <c r="J161402" s="7"/>
    </row>
    <row r="161403" spans="9:10">
      <c r="I161403" s="7"/>
      <c r="J161403" s="7"/>
    </row>
    <row r="161404" spans="9:10">
      <c r="I161404" s="7"/>
      <c r="J161404" s="7"/>
    </row>
    <row r="161405" spans="9:10">
      <c r="I161405" s="7"/>
      <c r="J161405" s="7"/>
    </row>
    <row r="161406" spans="9:10">
      <c r="I161406" s="7"/>
      <c r="J161406" s="7"/>
    </row>
    <row r="161407" spans="9:10">
      <c r="I161407" s="7"/>
      <c r="J161407" s="7"/>
    </row>
    <row r="161408" spans="9:10">
      <c r="I161408" s="7"/>
      <c r="J161408" s="7"/>
    </row>
    <row r="161409" spans="9:10">
      <c r="I161409" s="7"/>
      <c r="J161409" s="7"/>
    </row>
    <row r="161410" spans="9:10">
      <c r="I161410" s="7"/>
      <c r="J161410" s="7"/>
    </row>
    <row r="161411" spans="9:10">
      <c r="I161411" s="7"/>
      <c r="J161411" s="7"/>
    </row>
    <row r="161412" spans="9:10">
      <c r="I161412" s="7"/>
      <c r="J161412" s="7"/>
    </row>
    <row r="161413" spans="9:10">
      <c r="I161413" s="7"/>
      <c r="J161413" s="7"/>
    </row>
    <row r="161414" spans="9:10">
      <c r="I161414" s="7"/>
      <c r="J161414" s="7"/>
    </row>
    <row r="161415" spans="9:10">
      <c r="I161415" s="7"/>
      <c r="J161415" s="7"/>
    </row>
    <row r="161416" spans="9:10">
      <c r="I161416" s="7"/>
      <c r="J161416" s="7"/>
    </row>
    <row r="161417" spans="9:10">
      <c r="I161417" s="7"/>
      <c r="J161417" s="7"/>
    </row>
    <row r="161418" spans="9:10">
      <c r="I161418" s="7"/>
      <c r="J161418" s="7"/>
    </row>
    <row r="161419" spans="9:10">
      <c r="I161419" s="7"/>
      <c r="J161419" s="7"/>
    </row>
    <row r="161420" spans="9:10">
      <c r="I161420" s="7"/>
      <c r="J161420" s="7"/>
    </row>
    <row r="161421" spans="9:10">
      <c r="I161421" s="7"/>
      <c r="J161421" s="7"/>
    </row>
    <row r="161422" spans="9:10">
      <c r="I161422" s="7"/>
      <c r="J161422" s="7"/>
    </row>
    <row r="161423" spans="9:10">
      <c r="I161423" s="7"/>
      <c r="J161423" s="7"/>
    </row>
    <row r="161424" spans="9:10">
      <c r="I161424" s="7"/>
      <c r="J161424" s="7"/>
    </row>
    <row r="161425" spans="9:10">
      <c r="I161425" s="7"/>
      <c r="J161425" s="7"/>
    </row>
    <row r="161426" spans="9:10">
      <c r="I161426" s="7"/>
      <c r="J161426" s="7"/>
    </row>
    <row r="161427" spans="9:10">
      <c r="I161427" s="7"/>
      <c r="J161427" s="7"/>
    </row>
    <row r="161428" spans="9:10">
      <c r="I161428" s="7"/>
      <c r="J161428" s="7"/>
    </row>
    <row r="161429" spans="9:10">
      <c r="I161429" s="7"/>
      <c r="J161429" s="7"/>
    </row>
    <row r="161430" spans="9:10">
      <c r="I161430" s="7"/>
      <c r="J161430" s="7"/>
    </row>
    <row r="161431" spans="9:10">
      <c r="I161431" s="7"/>
      <c r="J161431" s="7"/>
    </row>
    <row r="161432" spans="9:10">
      <c r="I161432" s="7"/>
      <c r="J161432" s="7"/>
    </row>
    <row r="161433" spans="9:10">
      <c r="I161433" s="7"/>
      <c r="J161433" s="7"/>
    </row>
    <row r="161434" spans="9:10">
      <c r="I161434" s="7"/>
      <c r="J161434" s="7"/>
    </row>
    <row r="161435" spans="9:10">
      <c r="I161435" s="7"/>
      <c r="J161435" s="7"/>
    </row>
    <row r="161436" spans="9:10">
      <c r="I161436" s="7"/>
      <c r="J161436" s="7"/>
    </row>
    <row r="161437" spans="9:10">
      <c r="I161437" s="7"/>
      <c r="J161437" s="7"/>
    </row>
    <row r="161438" spans="9:10">
      <c r="I161438" s="7"/>
      <c r="J161438" s="7"/>
    </row>
    <row r="161439" spans="9:10">
      <c r="I161439" s="7"/>
      <c r="J161439" s="7"/>
    </row>
    <row r="161440" spans="9:10">
      <c r="I161440" s="7"/>
      <c r="J161440" s="7"/>
    </row>
    <row r="161441" spans="9:10">
      <c r="I161441" s="7"/>
      <c r="J161441" s="7"/>
    </row>
    <row r="161442" spans="9:10">
      <c r="I161442" s="7"/>
      <c r="J161442" s="7"/>
    </row>
    <row r="161443" spans="9:10">
      <c r="I161443" s="7"/>
      <c r="J161443" s="7"/>
    </row>
    <row r="161444" spans="9:10">
      <c r="I161444" s="7"/>
      <c r="J161444" s="7"/>
    </row>
    <row r="161445" spans="9:10">
      <c r="I161445" s="7"/>
      <c r="J161445" s="7"/>
    </row>
    <row r="161446" spans="9:10">
      <c r="I161446" s="7"/>
      <c r="J161446" s="7"/>
    </row>
    <row r="161447" spans="9:10">
      <c r="I161447" s="7"/>
      <c r="J161447" s="7"/>
    </row>
    <row r="161448" spans="9:10">
      <c r="I161448" s="7"/>
      <c r="J161448" s="7"/>
    </row>
    <row r="161449" spans="9:10">
      <c r="I161449" s="7"/>
      <c r="J161449" s="7"/>
    </row>
    <row r="161450" spans="9:10">
      <c r="I161450" s="7"/>
      <c r="J161450" s="7"/>
    </row>
    <row r="161451" spans="9:10">
      <c r="I161451" s="7"/>
      <c r="J161451" s="7"/>
    </row>
    <row r="161452" spans="9:10">
      <c r="I161452" s="7"/>
      <c r="J161452" s="7"/>
    </row>
    <row r="161453" spans="9:10">
      <c r="I161453" s="7"/>
      <c r="J161453" s="7"/>
    </row>
    <row r="161454" spans="9:10">
      <c r="I161454" s="7"/>
      <c r="J161454" s="7"/>
    </row>
    <row r="161455" spans="9:10">
      <c r="I161455" s="7"/>
      <c r="J161455" s="7"/>
    </row>
    <row r="161456" spans="9:10">
      <c r="I161456" s="7"/>
      <c r="J161456" s="7"/>
    </row>
    <row r="161457" spans="9:10">
      <c r="I161457" s="7"/>
      <c r="J161457" s="7"/>
    </row>
    <row r="161458" spans="9:10">
      <c r="I161458" s="7"/>
      <c r="J161458" s="7"/>
    </row>
    <row r="161459" spans="9:10">
      <c r="I161459" s="7"/>
      <c r="J161459" s="7"/>
    </row>
    <row r="161460" spans="9:10">
      <c r="I161460" s="7"/>
      <c r="J161460" s="7"/>
    </row>
    <row r="161461" spans="9:10">
      <c r="I161461" s="7"/>
      <c r="J161461" s="7"/>
    </row>
    <row r="161462" spans="9:10">
      <c r="I161462" s="7"/>
      <c r="J161462" s="7"/>
    </row>
    <row r="161463" spans="9:10">
      <c r="I161463" s="7"/>
      <c r="J161463" s="7"/>
    </row>
    <row r="161464" spans="9:10">
      <c r="I161464" s="7"/>
      <c r="J161464" s="7"/>
    </row>
    <row r="161465" spans="9:10">
      <c r="I161465" s="7"/>
      <c r="J161465" s="7"/>
    </row>
    <row r="161466" spans="9:10">
      <c r="I161466" s="7"/>
      <c r="J161466" s="7"/>
    </row>
    <row r="161467" spans="9:10">
      <c r="I161467" s="7"/>
      <c r="J161467" s="7"/>
    </row>
    <row r="161468" spans="9:10">
      <c r="I161468" s="7"/>
      <c r="J161468" s="7"/>
    </row>
    <row r="161469" spans="9:10">
      <c r="I161469" s="7"/>
      <c r="J161469" s="7"/>
    </row>
    <row r="161470" spans="9:10">
      <c r="I161470" s="7"/>
      <c r="J161470" s="7"/>
    </row>
    <row r="161471" spans="9:10">
      <c r="I161471" s="7"/>
      <c r="J161471" s="7"/>
    </row>
    <row r="161472" spans="9:10">
      <c r="I161472" s="7"/>
      <c r="J161472" s="7"/>
    </row>
    <row r="161473" spans="9:10">
      <c r="I161473" s="7"/>
      <c r="J161473" s="7"/>
    </row>
    <row r="161474" spans="9:10">
      <c r="I161474" s="7"/>
      <c r="J161474" s="7"/>
    </row>
    <row r="161475" spans="9:10">
      <c r="I161475" s="7"/>
      <c r="J161475" s="7"/>
    </row>
    <row r="161476" spans="9:10">
      <c r="I161476" s="7"/>
      <c r="J161476" s="7"/>
    </row>
    <row r="161477" spans="9:10">
      <c r="I161477" s="7"/>
      <c r="J161477" s="7"/>
    </row>
    <row r="161478" spans="9:10">
      <c r="I161478" s="7"/>
      <c r="J161478" s="7"/>
    </row>
    <row r="161479" spans="9:10">
      <c r="I161479" s="7"/>
      <c r="J161479" s="7"/>
    </row>
    <row r="161480" spans="9:10">
      <c r="I161480" s="7"/>
      <c r="J161480" s="7"/>
    </row>
    <row r="161481" spans="9:10">
      <c r="I161481" s="7"/>
      <c r="J161481" s="7"/>
    </row>
    <row r="161482" spans="9:10">
      <c r="I161482" s="7"/>
      <c r="J161482" s="7"/>
    </row>
    <row r="161483" spans="9:10">
      <c r="I161483" s="7"/>
      <c r="J161483" s="7"/>
    </row>
    <row r="161484" spans="9:10">
      <c r="I161484" s="7"/>
      <c r="J161484" s="7"/>
    </row>
    <row r="161485" spans="9:10">
      <c r="I161485" s="7"/>
      <c r="J161485" s="7"/>
    </row>
    <row r="161486" spans="9:10">
      <c r="I161486" s="7"/>
      <c r="J161486" s="7"/>
    </row>
    <row r="161487" spans="9:10">
      <c r="I161487" s="7"/>
      <c r="J161487" s="7"/>
    </row>
    <row r="161488" spans="9:10">
      <c r="I161488" s="7"/>
      <c r="J161488" s="7"/>
    </row>
    <row r="161489" spans="9:10">
      <c r="I161489" s="7"/>
      <c r="J161489" s="7"/>
    </row>
    <row r="161490" spans="9:10">
      <c r="I161490" s="7"/>
      <c r="J161490" s="7"/>
    </row>
    <row r="161491" spans="9:10">
      <c r="I161491" s="7"/>
      <c r="J161491" s="7"/>
    </row>
    <row r="161492" spans="9:10">
      <c r="I161492" s="7"/>
      <c r="J161492" s="7"/>
    </row>
    <row r="161493" spans="9:10">
      <c r="I161493" s="7"/>
      <c r="J161493" s="7"/>
    </row>
    <row r="161494" spans="9:10">
      <c r="I161494" s="7"/>
      <c r="J161494" s="7"/>
    </row>
    <row r="161495" spans="9:10">
      <c r="I161495" s="7"/>
      <c r="J161495" s="7"/>
    </row>
    <row r="161496" spans="9:10">
      <c r="I161496" s="7"/>
      <c r="J161496" s="7"/>
    </row>
    <row r="161497" spans="9:10">
      <c r="I161497" s="7"/>
      <c r="J161497" s="7"/>
    </row>
    <row r="161498" spans="9:10">
      <c r="I161498" s="7"/>
      <c r="J161498" s="7"/>
    </row>
    <row r="161499" spans="9:10">
      <c r="I161499" s="7"/>
      <c r="J161499" s="7"/>
    </row>
    <row r="161500" spans="9:10">
      <c r="I161500" s="7"/>
      <c r="J161500" s="7"/>
    </row>
    <row r="161501" spans="9:10">
      <c r="I161501" s="7"/>
      <c r="J161501" s="7"/>
    </row>
    <row r="161502" spans="9:10">
      <c r="I161502" s="7"/>
      <c r="J161502" s="7"/>
    </row>
    <row r="161503" spans="9:10">
      <c r="I161503" s="7"/>
      <c r="J161503" s="7"/>
    </row>
    <row r="161504" spans="9:10">
      <c r="I161504" s="7"/>
      <c r="J161504" s="7"/>
    </row>
    <row r="161505" spans="9:10">
      <c r="I161505" s="7"/>
      <c r="J161505" s="7"/>
    </row>
    <row r="161506" spans="9:10">
      <c r="I161506" s="7"/>
      <c r="J161506" s="7"/>
    </row>
    <row r="161507" spans="9:10">
      <c r="I161507" s="7"/>
      <c r="J161507" s="7"/>
    </row>
    <row r="161508" spans="9:10">
      <c r="I161508" s="7"/>
      <c r="J161508" s="7"/>
    </row>
    <row r="161509" spans="9:10">
      <c r="I161509" s="7"/>
      <c r="J161509" s="7"/>
    </row>
    <row r="161510" spans="9:10">
      <c r="I161510" s="7"/>
      <c r="J161510" s="7"/>
    </row>
    <row r="161511" spans="9:10">
      <c r="I161511" s="7"/>
      <c r="J161511" s="7"/>
    </row>
    <row r="161512" spans="9:10">
      <c r="I161512" s="7"/>
      <c r="J161512" s="7"/>
    </row>
    <row r="161513" spans="9:10">
      <c r="I161513" s="7"/>
      <c r="J161513" s="7"/>
    </row>
    <row r="161514" spans="9:10">
      <c r="I161514" s="7"/>
      <c r="J161514" s="7"/>
    </row>
    <row r="161515" spans="9:10">
      <c r="I161515" s="7"/>
      <c r="J161515" s="7"/>
    </row>
    <row r="161516" spans="9:10">
      <c r="I161516" s="7"/>
      <c r="J161516" s="7"/>
    </row>
    <row r="161517" spans="9:10">
      <c r="I161517" s="7"/>
      <c r="J161517" s="7"/>
    </row>
    <row r="161518" spans="9:10">
      <c r="I161518" s="7"/>
      <c r="J161518" s="7"/>
    </row>
    <row r="161519" spans="9:10">
      <c r="I161519" s="7"/>
      <c r="J161519" s="7"/>
    </row>
    <row r="161520" spans="9:10">
      <c r="I161520" s="7"/>
      <c r="J161520" s="7"/>
    </row>
    <row r="161521" spans="9:10">
      <c r="I161521" s="7"/>
      <c r="J161521" s="7"/>
    </row>
    <row r="161522" spans="9:10">
      <c r="I161522" s="7"/>
      <c r="J161522" s="7"/>
    </row>
    <row r="161523" spans="9:10">
      <c r="I161523" s="7"/>
      <c r="J161523" s="7"/>
    </row>
    <row r="161524" spans="9:10">
      <c r="I161524" s="7"/>
      <c r="J161524" s="7"/>
    </row>
    <row r="161525" spans="9:10">
      <c r="I161525" s="7"/>
      <c r="J161525" s="7"/>
    </row>
    <row r="161526" spans="9:10">
      <c r="I161526" s="7"/>
      <c r="J161526" s="7"/>
    </row>
    <row r="161527" spans="9:10">
      <c r="I161527" s="7"/>
      <c r="J161527" s="7"/>
    </row>
    <row r="161528" spans="9:10">
      <c r="I161528" s="7"/>
      <c r="J161528" s="7"/>
    </row>
    <row r="161529" spans="9:10">
      <c r="I161529" s="7"/>
      <c r="J161529" s="7"/>
    </row>
    <row r="161530" spans="9:10">
      <c r="I161530" s="7"/>
      <c r="J161530" s="7"/>
    </row>
    <row r="161531" spans="9:10">
      <c r="I161531" s="7"/>
      <c r="J161531" s="7"/>
    </row>
    <row r="161532" spans="9:10">
      <c r="I161532" s="7"/>
      <c r="J161532" s="7"/>
    </row>
    <row r="161533" spans="9:10">
      <c r="I161533" s="7"/>
      <c r="J161533" s="7"/>
    </row>
    <row r="161534" spans="9:10">
      <c r="I161534" s="7"/>
      <c r="J161534" s="7"/>
    </row>
    <row r="161535" spans="9:10">
      <c r="I161535" s="7"/>
      <c r="J161535" s="7"/>
    </row>
    <row r="161536" spans="9:10">
      <c r="I161536" s="7"/>
      <c r="J161536" s="7"/>
    </row>
    <row r="161537" spans="9:10">
      <c r="I161537" s="7"/>
      <c r="J161537" s="7"/>
    </row>
    <row r="161538" spans="9:10">
      <c r="I161538" s="7"/>
      <c r="J161538" s="7"/>
    </row>
    <row r="161539" spans="9:10">
      <c r="I161539" s="7"/>
      <c r="J161539" s="7"/>
    </row>
    <row r="161540" spans="9:10">
      <c r="I161540" s="7"/>
      <c r="J161540" s="7"/>
    </row>
    <row r="161541" spans="9:10">
      <c r="I161541" s="7"/>
      <c r="J161541" s="7"/>
    </row>
    <row r="161542" spans="9:10">
      <c r="I161542" s="7"/>
      <c r="J161542" s="7"/>
    </row>
    <row r="161543" spans="9:10">
      <c r="I161543" s="7"/>
      <c r="J161543" s="7"/>
    </row>
    <row r="161544" spans="9:10">
      <c r="I161544" s="7"/>
      <c r="J161544" s="7"/>
    </row>
    <row r="161545" spans="9:10">
      <c r="I161545" s="7"/>
      <c r="J161545" s="7"/>
    </row>
    <row r="161546" spans="9:10">
      <c r="I161546" s="7"/>
      <c r="J161546" s="7"/>
    </row>
    <row r="161547" spans="9:10">
      <c r="I161547" s="7"/>
      <c r="J161547" s="7"/>
    </row>
    <row r="161548" spans="9:10">
      <c r="I161548" s="7"/>
      <c r="J161548" s="7"/>
    </row>
    <row r="161549" spans="9:10">
      <c r="I161549" s="7"/>
      <c r="J161549" s="7"/>
    </row>
    <row r="161550" spans="9:10">
      <c r="I161550" s="7"/>
      <c r="J161550" s="7"/>
    </row>
    <row r="161551" spans="9:10">
      <c r="I161551" s="7"/>
      <c r="J161551" s="7"/>
    </row>
    <row r="161552" spans="9:10">
      <c r="I161552" s="7"/>
      <c r="J161552" s="7"/>
    </row>
    <row r="161553" spans="9:10">
      <c r="I161553" s="7"/>
      <c r="J161553" s="7"/>
    </row>
    <row r="161554" spans="9:10">
      <c r="I161554" s="7"/>
      <c r="J161554" s="7"/>
    </row>
    <row r="161555" spans="9:10">
      <c r="I161555" s="7"/>
      <c r="J161555" s="7"/>
    </row>
    <row r="161556" spans="9:10">
      <c r="I161556" s="7"/>
      <c r="J161556" s="7"/>
    </row>
    <row r="161557" spans="9:10">
      <c r="I161557" s="7"/>
      <c r="J161557" s="7"/>
    </row>
    <row r="161558" spans="9:10">
      <c r="I161558" s="7"/>
      <c r="J161558" s="7"/>
    </row>
    <row r="161559" spans="9:10">
      <c r="I161559" s="7"/>
      <c r="J161559" s="7"/>
    </row>
    <row r="161560" spans="9:10">
      <c r="I161560" s="7"/>
      <c r="J161560" s="7"/>
    </row>
    <row r="161561" spans="9:10">
      <c r="I161561" s="7"/>
      <c r="J161561" s="7"/>
    </row>
    <row r="161562" spans="9:10">
      <c r="I161562" s="7"/>
      <c r="J161562" s="7"/>
    </row>
    <row r="161563" spans="9:10">
      <c r="I161563" s="7"/>
      <c r="J161563" s="7"/>
    </row>
    <row r="161564" spans="9:10">
      <c r="I161564" s="7"/>
      <c r="J161564" s="7"/>
    </row>
    <row r="161565" spans="9:10">
      <c r="I161565" s="7"/>
      <c r="J161565" s="7"/>
    </row>
    <row r="161566" spans="9:10">
      <c r="I161566" s="7"/>
      <c r="J161566" s="7"/>
    </row>
    <row r="161567" spans="9:10">
      <c r="I161567" s="7"/>
      <c r="J161567" s="7"/>
    </row>
    <row r="161568" spans="9:10">
      <c r="I161568" s="7"/>
      <c r="J161568" s="7"/>
    </row>
    <row r="161569" spans="9:10">
      <c r="I161569" s="7"/>
      <c r="J161569" s="7"/>
    </row>
    <row r="161570" spans="9:10">
      <c r="I161570" s="7"/>
      <c r="J161570" s="7"/>
    </row>
    <row r="161571" spans="9:10">
      <c r="I161571" s="7"/>
      <c r="J161571" s="7"/>
    </row>
    <row r="161572" spans="9:10">
      <c r="I161572" s="7"/>
      <c r="J161572" s="7"/>
    </row>
    <row r="161573" spans="9:10">
      <c r="I161573" s="7"/>
      <c r="J161573" s="7"/>
    </row>
    <row r="161574" spans="9:10">
      <c r="I161574" s="7"/>
      <c r="J161574" s="7"/>
    </row>
    <row r="161575" spans="9:10">
      <c r="I161575" s="7"/>
      <c r="J161575" s="7"/>
    </row>
    <row r="161576" spans="9:10">
      <c r="I161576" s="7"/>
      <c r="J161576" s="7"/>
    </row>
    <row r="161577" spans="9:10">
      <c r="I161577" s="7"/>
      <c r="J161577" s="7"/>
    </row>
    <row r="161578" spans="9:10">
      <c r="I161578" s="7"/>
      <c r="J161578" s="7"/>
    </row>
    <row r="161579" spans="9:10">
      <c r="I161579" s="7"/>
      <c r="J161579" s="7"/>
    </row>
    <row r="161580" spans="9:10">
      <c r="I161580" s="7"/>
      <c r="J161580" s="7"/>
    </row>
    <row r="161581" spans="9:10">
      <c r="I161581" s="7"/>
      <c r="J161581" s="7"/>
    </row>
    <row r="161582" spans="9:10">
      <c r="I161582" s="7"/>
      <c r="J161582" s="7"/>
    </row>
    <row r="161583" spans="9:10">
      <c r="I161583" s="7"/>
      <c r="J161583" s="7"/>
    </row>
    <row r="161584" spans="9:10">
      <c r="I161584" s="7"/>
      <c r="J161584" s="7"/>
    </row>
    <row r="161585" spans="9:10">
      <c r="I161585" s="7"/>
      <c r="J161585" s="7"/>
    </row>
    <row r="161586" spans="9:10">
      <c r="I161586" s="7"/>
      <c r="J161586" s="7"/>
    </row>
    <row r="161587" spans="9:10">
      <c r="I161587" s="7"/>
      <c r="J161587" s="7"/>
    </row>
    <row r="161588" spans="9:10">
      <c r="I161588" s="7"/>
      <c r="J161588" s="7"/>
    </row>
    <row r="161589" spans="9:10">
      <c r="I161589" s="7"/>
      <c r="J161589" s="7"/>
    </row>
    <row r="161590" spans="9:10">
      <c r="I161590" s="7"/>
      <c r="J161590" s="7"/>
    </row>
    <row r="161591" spans="9:10">
      <c r="I161591" s="7"/>
      <c r="J161591" s="7"/>
    </row>
    <row r="161592" spans="9:10">
      <c r="I161592" s="7"/>
      <c r="J161592" s="7"/>
    </row>
    <row r="161593" spans="9:10">
      <c r="I161593" s="7"/>
      <c r="J161593" s="7"/>
    </row>
    <row r="161594" spans="9:10">
      <c r="I161594" s="7"/>
      <c r="J161594" s="7"/>
    </row>
    <row r="161595" spans="9:10">
      <c r="I161595" s="7"/>
      <c r="J161595" s="7"/>
    </row>
    <row r="161596" spans="9:10">
      <c r="I161596" s="7"/>
      <c r="J161596" s="7"/>
    </row>
    <row r="161597" spans="9:10">
      <c r="I161597" s="7"/>
      <c r="J161597" s="7"/>
    </row>
    <row r="161598" spans="9:10">
      <c r="I161598" s="7"/>
      <c r="J161598" s="7"/>
    </row>
    <row r="161599" spans="9:10">
      <c r="I161599" s="7"/>
      <c r="J161599" s="7"/>
    </row>
    <row r="161600" spans="9:10">
      <c r="I161600" s="7"/>
      <c r="J161600" s="7"/>
    </row>
    <row r="161601" spans="9:10">
      <c r="I161601" s="7"/>
      <c r="J161601" s="7"/>
    </row>
    <row r="161602" spans="9:10">
      <c r="I161602" s="7"/>
      <c r="J161602" s="7"/>
    </row>
    <row r="161603" spans="9:10">
      <c r="I161603" s="7"/>
      <c r="J161603" s="7"/>
    </row>
    <row r="161604" spans="9:10">
      <c r="I161604" s="7"/>
      <c r="J161604" s="7"/>
    </row>
    <row r="161605" spans="9:10">
      <c r="I161605" s="7"/>
      <c r="J161605" s="7"/>
    </row>
    <row r="161606" spans="9:10">
      <c r="I161606" s="7"/>
      <c r="J161606" s="7"/>
    </row>
    <row r="161607" spans="9:10">
      <c r="I161607" s="7"/>
      <c r="J161607" s="7"/>
    </row>
    <row r="161608" spans="9:10">
      <c r="I161608" s="7"/>
      <c r="J161608" s="7"/>
    </row>
    <row r="161609" spans="9:10">
      <c r="I161609" s="7"/>
      <c r="J161609" s="7"/>
    </row>
    <row r="161610" spans="9:10">
      <c r="I161610" s="7"/>
      <c r="J161610" s="7"/>
    </row>
    <row r="161611" spans="9:10">
      <c r="I161611" s="7"/>
      <c r="J161611" s="7"/>
    </row>
    <row r="161612" spans="9:10">
      <c r="I161612" s="7"/>
      <c r="J161612" s="7"/>
    </row>
    <row r="161613" spans="9:10">
      <c r="I161613" s="7"/>
      <c r="J161613" s="7"/>
    </row>
    <row r="161614" spans="9:10">
      <c r="I161614" s="7"/>
      <c r="J161614" s="7"/>
    </row>
    <row r="161615" spans="9:10">
      <c r="I161615" s="7"/>
      <c r="J161615" s="7"/>
    </row>
    <row r="161616" spans="9:10">
      <c r="I161616" s="7"/>
      <c r="J161616" s="7"/>
    </row>
    <row r="161617" spans="9:10">
      <c r="I161617" s="7"/>
      <c r="J161617" s="7"/>
    </row>
    <row r="161618" spans="9:10">
      <c r="I161618" s="7"/>
      <c r="J161618" s="7"/>
    </row>
    <row r="161619" spans="9:10">
      <c r="I161619" s="7"/>
      <c r="J161619" s="7"/>
    </row>
    <row r="161620" spans="9:10">
      <c r="I161620" s="7"/>
      <c r="J161620" s="7"/>
    </row>
    <row r="161621" spans="9:10">
      <c r="I161621" s="7"/>
      <c r="J161621" s="7"/>
    </row>
    <row r="161622" spans="9:10">
      <c r="I161622" s="7"/>
      <c r="J161622" s="7"/>
    </row>
    <row r="161623" spans="9:10">
      <c r="I161623" s="7"/>
      <c r="J161623" s="7"/>
    </row>
    <row r="161624" spans="9:10">
      <c r="I161624" s="7"/>
      <c r="J161624" s="7"/>
    </row>
    <row r="161625" spans="9:10">
      <c r="I161625" s="7"/>
      <c r="J161625" s="7"/>
    </row>
    <row r="161626" spans="9:10">
      <c r="I161626" s="7"/>
      <c r="J161626" s="7"/>
    </row>
    <row r="161627" spans="9:10">
      <c r="I161627" s="7"/>
      <c r="J161627" s="7"/>
    </row>
    <row r="161628" spans="9:10">
      <c r="I161628" s="7"/>
      <c r="J161628" s="7"/>
    </row>
    <row r="161629" spans="9:10">
      <c r="I161629" s="7"/>
      <c r="J161629" s="7"/>
    </row>
    <row r="161630" spans="9:10">
      <c r="I161630" s="7"/>
      <c r="J161630" s="7"/>
    </row>
    <row r="161631" spans="9:10">
      <c r="I161631" s="7"/>
      <c r="J161631" s="7"/>
    </row>
    <row r="161632" spans="9:10">
      <c r="I161632" s="7"/>
      <c r="J161632" s="7"/>
    </row>
    <row r="161633" spans="9:10">
      <c r="I161633" s="7"/>
      <c r="J161633" s="7"/>
    </row>
    <row r="161634" spans="9:10">
      <c r="I161634" s="7"/>
      <c r="J161634" s="7"/>
    </row>
    <row r="161635" spans="9:10">
      <c r="I161635" s="7"/>
      <c r="J161635" s="7"/>
    </row>
    <row r="161636" spans="9:10">
      <c r="I161636" s="7"/>
      <c r="J161636" s="7"/>
    </row>
    <row r="161637" spans="9:10">
      <c r="I161637" s="7"/>
      <c r="J161637" s="7"/>
    </row>
    <row r="161638" spans="9:10">
      <c r="I161638" s="7"/>
      <c r="J161638" s="7"/>
    </row>
    <row r="161639" spans="9:10">
      <c r="I161639" s="7"/>
      <c r="J161639" s="7"/>
    </row>
    <row r="161640" spans="9:10">
      <c r="I161640" s="7"/>
      <c r="J161640" s="7"/>
    </row>
    <row r="161641" spans="9:10">
      <c r="I161641" s="7"/>
      <c r="J161641" s="7"/>
    </row>
    <row r="161642" spans="9:10">
      <c r="I161642" s="7"/>
      <c r="J161642" s="7"/>
    </row>
    <row r="161643" spans="9:10">
      <c r="I161643" s="7"/>
      <c r="J161643" s="7"/>
    </row>
    <row r="161644" spans="9:10">
      <c r="I161644" s="7"/>
      <c r="J161644" s="7"/>
    </row>
    <row r="161645" spans="9:10">
      <c r="I161645" s="7"/>
      <c r="J161645" s="7"/>
    </row>
    <row r="161646" spans="9:10">
      <c r="I161646" s="7"/>
      <c r="J161646" s="7"/>
    </row>
    <row r="161647" spans="9:10">
      <c r="I161647" s="7"/>
      <c r="J161647" s="7"/>
    </row>
    <row r="161648" spans="9:10">
      <c r="I161648" s="7"/>
      <c r="J161648" s="7"/>
    </row>
    <row r="161649" spans="9:10">
      <c r="I161649" s="7"/>
      <c r="J161649" s="7"/>
    </row>
    <row r="161650" spans="9:10">
      <c r="I161650" s="7"/>
      <c r="J161650" s="7"/>
    </row>
    <row r="161651" spans="9:10">
      <c r="I161651" s="7"/>
      <c r="J161651" s="7"/>
    </row>
    <row r="161652" spans="9:10">
      <c r="I161652" s="7"/>
      <c r="J161652" s="7"/>
    </row>
    <row r="161653" spans="9:10">
      <c r="I161653" s="7"/>
      <c r="J161653" s="7"/>
    </row>
    <row r="161654" spans="9:10">
      <c r="I161654" s="7"/>
      <c r="J161654" s="7"/>
    </row>
    <row r="161655" spans="9:10">
      <c r="I161655" s="7"/>
      <c r="J161655" s="7"/>
    </row>
    <row r="161656" spans="9:10">
      <c r="I161656" s="7"/>
      <c r="J161656" s="7"/>
    </row>
    <row r="161657" spans="9:10">
      <c r="I161657" s="7"/>
      <c r="J161657" s="7"/>
    </row>
    <row r="161658" spans="9:10">
      <c r="I161658" s="7"/>
      <c r="J161658" s="7"/>
    </row>
    <row r="161659" spans="9:10">
      <c r="I161659" s="7"/>
      <c r="J161659" s="7"/>
    </row>
    <row r="161660" spans="9:10">
      <c r="I161660" s="7"/>
      <c r="J161660" s="7"/>
    </row>
    <row r="161661" spans="9:10">
      <c r="I161661" s="7"/>
      <c r="J161661" s="7"/>
    </row>
    <row r="161662" spans="9:10">
      <c r="I161662" s="7"/>
      <c r="J161662" s="7"/>
    </row>
    <row r="161663" spans="9:10">
      <c r="I161663" s="7"/>
      <c r="J161663" s="7"/>
    </row>
    <row r="161664" spans="9:10">
      <c r="I161664" s="7"/>
      <c r="J161664" s="7"/>
    </row>
    <row r="161665" spans="9:10">
      <c r="I161665" s="7"/>
      <c r="J161665" s="7"/>
    </row>
    <row r="161666" spans="9:10">
      <c r="I161666" s="7"/>
      <c r="J161666" s="7"/>
    </row>
    <row r="161667" spans="9:10">
      <c r="I161667" s="7"/>
      <c r="J161667" s="7"/>
    </row>
    <row r="161668" spans="9:10">
      <c r="I161668" s="7"/>
      <c r="J161668" s="7"/>
    </row>
    <row r="161669" spans="9:10">
      <c r="I161669" s="7"/>
      <c r="J161669" s="7"/>
    </row>
    <row r="161670" spans="9:10">
      <c r="I161670" s="7"/>
      <c r="J161670" s="7"/>
    </row>
    <row r="161671" spans="9:10">
      <c r="I161671" s="7"/>
      <c r="J161671" s="7"/>
    </row>
    <row r="161672" spans="9:10">
      <c r="I161672" s="7"/>
      <c r="J161672" s="7"/>
    </row>
    <row r="161673" spans="9:10">
      <c r="I161673" s="7"/>
      <c r="J161673" s="7"/>
    </row>
    <row r="161674" spans="9:10">
      <c r="I161674" s="7"/>
      <c r="J161674" s="7"/>
    </row>
    <row r="161675" spans="9:10">
      <c r="I161675" s="7"/>
      <c r="J161675" s="7"/>
    </row>
    <row r="161676" spans="9:10">
      <c r="I161676" s="7"/>
      <c r="J161676" s="7"/>
    </row>
    <row r="161677" spans="9:10">
      <c r="I161677" s="7"/>
      <c r="J161677" s="7"/>
    </row>
    <row r="161678" spans="9:10">
      <c r="I161678" s="7"/>
      <c r="J161678" s="7"/>
    </row>
    <row r="161679" spans="9:10">
      <c r="I161679" s="7"/>
      <c r="J161679" s="7"/>
    </row>
    <row r="161680" spans="9:10">
      <c r="I161680" s="7"/>
      <c r="J161680" s="7"/>
    </row>
    <row r="161681" spans="9:10">
      <c r="I161681" s="7"/>
      <c r="J161681" s="7"/>
    </row>
    <row r="161682" spans="9:10">
      <c r="I161682" s="7"/>
      <c r="J161682" s="7"/>
    </row>
    <row r="161683" spans="9:10">
      <c r="I161683" s="7"/>
      <c r="J161683" s="7"/>
    </row>
    <row r="161684" spans="9:10">
      <c r="I161684" s="7"/>
      <c r="J161684" s="7"/>
    </row>
    <row r="161685" spans="9:10">
      <c r="I161685" s="7"/>
      <c r="J161685" s="7"/>
    </row>
    <row r="161686" spans="9:10">
      <c r="I161686" s="7"/>
      <c r="J161686" s="7"/>
    </row>
    <row r="161687" spans="9:10">
      <c r="I161687" s="7"/>
      <c r="J161687" s="7"/>
    </row>
    <row r="161688" spans="9:10">
      <c r="I161688" s="7"/>
      <c r="J161688" s="7"/>
    </row>
    <row r="161689" spans="9:10">
      <c r="I161689" s="7"/>
      <c r="J161689" s="7"/>
    </row>
    <row r="161690" spans="9:10">
      <c r="I161690" s="7"/>
      <c r="J161690" s="7"/>
    </row>
    <row r="161691" spans="9:10">
      <c r="I161691" s="7"/>
      <c r="J161691" s="7"/>
    </row>
    <row r="161692" spans="9:10">
      <c r="I161692" s="7"/>
      <c r="J161692" s="7"/>
    </row>
    <row r="161693" spans="9:10">
      <c r="I161693" s="7"/>
      <c r="J161693" s="7"/>
    </row>
    <row r="161694" spans="9:10">
      <c r="I161694" s="7"/>
      <c r="J161694" s="7"/>
    </row>
    <row r="161695" spans="9:10">
      <c r="I161695" s="7"/>
      <c r="J161695" s="7"/>
    </row>
    <row r="161696" spans="9:10">
      <c r="I161696" s="7"/>
      <c r="J161696" s="7"/>
    </row>
    <row r="161697" spans="9:10">
      <c r="I161697" s="7"/>
      <c r="J161697" s="7"/>
    </row>
    <row r="161698" spans="9:10">
      <c r="I161698" s="7"/>
      <c r="J161698" s="7"/>
    </row>
    <row r="161699" spans="9:10">
      <c r="I161699" s="7"/>
      <c r="J161699" s="7"/>
    </row>
    <row r="161700" spans="9:10">
      <c r="I161700" s="7"/>
      <c r="J161700" s="7"/>
    </row>
    <row r="161701" spans="9:10">
      <c r="I161701" s="7"/>
      <c r="J161701" s="7"/>
    </row>
    <row r="161702" spans="9:10">
      <c r="I161702" s="7"/>
      <c r="J161702" s="7"/>
    </row>
    <row r="161703" spans="9:10">
      <c r="I161703" s="7"/>
      <c r="J161703" s="7"/>
    </row>
    <row r="161704" spans="9:10">
      <c r="I161704" s="7"/>
      <c r="J161704" s="7"/>
    </row>
    <row r="161705" spans="9:10">
      <c r="I161705" s="7"/>
      <c r="J161705" s="7"/>
    </row>
    <row r="161706" spans="9:10">
      <c r="I161706" s="7"/>
      <c r="J161706" s="7"/>
    </row>
    <row r="161707" spans="9:10">
      <c r="I161707" s="7"/>
      <c r="J161707" s="7"/>
    </row>
    <row r="161708" spans="9:10">
      <c r="I161708" s="7"/>
      <c r="J161708" s="7"/>
    </row>
    <row r="161709" spans="9:10">
      <c r="I161709" s="7"/>
      <c r="J161709" s="7"/>
    </row>
    <row r="161710" spans="9:10">
      <c r="I161710" s="7"/>
      <c r="J161710" s="7"/>
    </row>
    <row r="161711" spans="9:10">
      <c r="I161711" s="7"/>
      <c r="J161711" s="7"/>
    </row>
    <row r="161712" spans="9:10">
      <c r="I161712" s="7"/>
      <c r="J161712" s="7"/>
    </row>
    <row r="161713" spans="9:10">
      <c r="I161713" s="7"/>
      <c r="J161713" s="7"/>
    </row>
    <row r="161714" spans="9:10">
      <c r="I161714" s="7"/>
      <c r="J161714" s="7"/>
    </row>
    <row r="161715" spans="9:10">
      <c r="I161715" s="7"/>
      <c r="J161715" s="7"/>
    </row>
    <row r="161716" spans="9:10">
      <c r="I161716" s="7"/>
      <c r="J161716" s="7"/>
    </row>
    <row r="161717" spans="9:10">
      <c r="I161717" s="7"/>
      <c r="J161717" s="7"/>
    </row>
    <row r="161718" spans="9:10">
      <c r="I161718" s="7"/>
      <c r="J161718" s="7"/>
    </row>
    <row r="161719" spans="9:10">
      <c r="I161719" s="7"/>
      <c r="J161719" s="7"/>
    </row>
    <row r="161720" spans="9:10">
      <c r="I161720" s="7"/>
      <c r="J161720" s="7"/>
    </row>
    <row r="161721" spans="9:10">
      <c r="I161721" s="7"/>
      <c r="J161721" s="7"/>
    </row>
    <row r="161722" spans="9:10">
      <c r="I161722" s="7"/>
      <c r="J161722" s="7"/>
    </row>
    <row r="161723" spans="9:10">
      <c r="I161723" s="7"/>
      <c r="J161723" s="7"/>
    </row>
    <row r="161724" spans="9:10">
      <c r="I161724" s="7"/>
      <c r="J161724" s="7"/>
    </row>
    <row r="161725" spans="9:10">
      <c r="I161725" s="7"/>
      <c r="J161725" s="7"/>
    </row>
    <row r="161726" spans="9:10">
      <c r="I161726" s="7"/>
      <c r="J161726" s="7"/>
    </row>
    <row r="161727" spans="9:10">
      <c r="I161727" s="7"/>
      <c r="J161727" s="7"/>
    </row>
    <row r="161728" spans="9:10">
      <c r="I161728" s="7"/>
      <c r="J161728" s="7"/>
    </row>
    <row r="161729" spans="9:10">
      <c r="I161729" s="7"/>
      <c r="J161729" s="7"/>
    </row>
    <row r="161730" spans="9:10">
      <c r="I161730" s="7"/>
      <c r="J161730" s="7"/>
    </row>
    <row r="161731" spans="9:10">
      <c r="I161731" s="7"/>
      <c r="J161731" s="7"/>
    </row>
    <row r="161732" spans="9:10">
      <c r="I161732" s="7"/>
      <c r="J161732" s="7"/>
    </row>
    <row r="161733" spans="9:10">
      <c r="I161733" s="7"/>
      <c r="J161733" s="7"/>
    </row>
    <row r="161734" spans="9:10">
      <c r="I161734" s="7"/>
      <c r="J161734" s="7"/>
    </row>
    <row r="161735" spans="9:10">
      <c r="I161735" s="7"/>
      <c r="J161735" s="7"/>
    </row>
    <row r="161736" spans="9:10">
      <c r="I161736" s="7"/>
      <c r="J161736" s="7"/>
    </row>
    <row r="161737" spans="9:10">
      <c r="I161737" s="7"/>
      <c r="J161737" s="7"/>
    </row>
    <row r="161738" spans="9:10">
      <c r="I161738" s="7"/>
      <c r="J161738" s="7"/>
    </row>
    <row r="161739" spans="9:10">
      <c r="I161739" s="7"/>
      <c r="J161739" s="7"/>
    </row>
    <row r="161740" spans="9:10">
      <c r="I161740" s="7"/>
      <c r="J161740" s="7"/>
    </row>
    <row r="161741" spans="9:10">
      <c r="I161741" s="7"/>
      <c r="J161741" s="7"/>
    </row>
    <row r="161742" spans="9:10">
      <c r="I161742" s="7"/>
      <c r="J161742" s="7"/>
    </row>
    <row r="161743" spans="9:10">
      <c r="I161743" s="7"/>
      <c r="J161743" s="7"/>
    </row>
    <row r="161744" spans="9:10">
      <c r="I161744" s="7"/>
      <c r="J161744" s="7"/>
    </row>
    <row r="161745" spans="9:10">
      <c r="I161745" s="7"/>
      <c r="J161745" s="7"/>
    </row>
    <row r="161746" spans="9:10">
      <c r="I161746" s="7"/>
      <c r="J161746" s="7"/>
    </row>
    <row r="161747" spans="9:10">
      <c r="I161747" s="7"/>
      <c r="J161747" s="7"/>
    </row>
    <row r="161748" spans="9:10">
      <c r="I161748" s="7"/>
      <c r="J161748" s="7"/>
    </row>
    <row r="161749" spans="9:10">
      <c r="I161749" s="7"/>
      <c r="J161749" s="7"/>
    </row>
    <row r="161750" spans="9:10">
      <c r="I161750" s="7"/>
      <c r="J161750" s="7"/>
    </row>
    <row r="161751" spans="9:10">
      <c r="I161751" s="7"/>
      <c r="J161751" s="7"/>
    </row>
    <row r="161752" spans="9:10">
      <c r="I161752" s="7"/>
      <c r="J161752" s="7"/>
    </row>
    <row r="161753" spans="9:10">
      <c r="I161753" s="7"/>
      <c r="J161753" s="7"/>
    </row>
    <row r="161754" spans="9:10">
      <c r="I161754" s="7"/>
      <c r="J161754" s="7"/>
    </row>
    <row r="161755" spans="9:10">
      <c r="I161755" s="7"/>
      <c r="J161755" s="7"/>
    </row>
    <row r="161756" spans="9:10">
      <c r="I161756" s="7"/>
      <c r="J161756" s="7"/>
    </row>
    <row r="161757" spans="9:10">
      <c r="I161757" s="7"/>
      <c r="J161757" s="7"/>
    </row>
    <row r="161758" spans="9:10">
      <c r="I161758" s="7"/>
      <c r="J161758" s="7"/>
    </row>
    <row r="161759" spans="9:10">
      <c r="I161759" s="7"/>
      <c r="J161759" s="7"/>
    </row>
    <row r="161760" spans="9:10">
      <c r="I161760" s="7"/>
      <c r="J161760" s="7"/>
    </row>
    <row r="161761" spans="9:10">
      <c r="I161761" s="7"/>
      <c r="J161761" s="7"/>
    </row>
    <row r="161762" spans="9:10">
      <c r="I161762" s="7"/>
      <c r="J161762" s="7"/>
    </row>
    <row r="161763" spans="9:10">
      <c r="I161763" s="7"/>
      <c r="J161763" s="7"/>
    </row>
    <row r="161764" spans="9:10">
      <c r="I161764" s="7"/>
      <c r="J161764" s="7"/>
    </row>
    <row r="161765" spans="9:10">
      <c r="I161765" s="7"/>
      <c r="J161765" s="7"/>
    </row>
    <row r="161766" spans="9:10">
      <c r="I161766" s="7"/>
      <c r="J161766" s="7"/>
    </row>
    <row r="161767" spans="9:10">
      <c r="I161767" s="7"/>
      <c r="J161767" s="7"/>
    </row>
    <row r="161768" spans="9:10">
      <c r="I161768" s="7"/>
      <c r="J161768" s="7"/>
    </row>
    <row r="161769" spans="9:10">
      <c r="I161769" s="7"/>
      <c r="J161769" s="7"/>
    </row>
    <row r="161770" spans="9:10">
      <c r="I161770" s="7"/>
      <c r="J161770" s="7"/>
    </row>
    <row r="161771" spans="9:10">
      <c r="I161771" s="7"/>
      <c r="J161771" s="7"/>
    </row>
    <row r="161772" spans="9:10">
      <c r="I161772" s="7"/>
      <c r="J161772" s="7"/>
    </row>
    <row r="161773" spans="9:10">
      <c r="I161773" s="7"/>
      <c r="J161773" s="7"/>
    </row>
    <row r="161774" spans="9:10">
      <c r="I161774" s="7"/>
      <c r="J161774" s="7"/>
    </row>
    <row r="161775" spans="9:10">
      <c r="I161775" s="7"/>
      <c r="J161775" s="7"/>
    </row>
    <row r="161776" spans="9:10">
      <c r="I161776" s="7"/>
      <c r="J161776" s="7"/>
    </row>
    <row r="161777" spans="9:10">
      <c r="I161777" s="7"/>
      <c r="J161777" s="7"/>
    </row>
    <row r="161778" spans="9:10">
      <c r="I161778" s="7"/>
      <c r="J161778" s="7"/>
    </row>
    <row r="161779" spans="9:10">
      <c r="I161779" s="7"/>
      <c r="J161779" s="7"/>
    </row>
    <row r="161780" spans="9:10">
      <c r="I161780" s="7"/>
      <c r="J161780" s="7"/>
    </row>
    <row r="161781" spans="9:10">
      <c r="I161781" s="7"/>
      <c r="J161781" s="7"/>
    </row>
    <row r="161782" spans="9:10">
      <c r="I161782" s="7"/>
      <c r="J161782" s="7"/>
    </row>
    <row r="161783" spans="9:10">
      <c r="I161783" s="7"/>
      <c r="J161783" s="7"/>
    </row>
    <row r="161784" spans="9:10">
      <c r="I161784" s="7"/>
      <c r="J161784" s="7"/>
    </row>
    <row r="161785" spans="9:10">
      <c r="I161785" s="7"/>
      <c r="J161785" s="7"/>
    </row>
    <row r="161786" spans="9:10">
      <c r="I161786" s="7"/>
      <c r="J161786" s="7"/>
    </row>
    <row r="161787" spans="9:10">
      <c r="I161787" s="7"/>
      <c r="J161787" s="7"/>
    </row>
    <row r="161788" spans="9:10">
      <c r="I161788" s="7"/>
      <c r="J161788" s="7"/>
    </row>
    <row r="161789" spans="9:10">
      <c r="I161789" s="7"/>
      <c r="J161789" s="7"/>
    </row>
    <row r="161790" spans="9:10">
      <c r="I161790" s="7"/>
      <c r="J161790" s="7"/>
    </row>
    <row r="161791" spans="9:10">
      <c r="I161791" s="7"/>
      <c r="J161791" s="7"/>
    </row>
    <row r="161792" spans="9:10">
      <c r="I161792" s="7"/>
      <c r="J161792" s="7"/>
    </row>
    <row r="161793" spans="9:10">
      <c r="I161793" s="7"/>
      <c r="J161793" s="7"/>
    </row>
    <row r="161794" spans="9:10">
      <c r="I161794" s="7"/>
      <c r="J161794" s="7"/>
    </row>
    <row r="161795" spans="9:10">
      <c r="I161795" s="7"/>
      <c r="J161795" s="7"/>
    </row>
    <row r="161796" spans="9:10">
      <c r="I161796" s="7"/>
      <c r="J161796" s="7"/>
    </row>
    <row r="161797" spans="9:10">
      <c r="I161797" s="7"/>
      <c r="J161797" s="7"/>
    </row>
    <row r="161798" spans="9:10">
      <c r="I161798" s="7"/>
      <c r="J161798" s="7"/>
    </row>
    <row r="161799" spans="9:10">
      <c r="I161799" s="7"/>
      <c r="J161799" s="7"/>
    </row>
    <row r="161800" spans="9:10">
      <c r="I161800" s="7"/>
      <c r="J161800" s="7"/>
    </row>
    <row r="161801" spans="9:10">
      <c r="I161801" s="7"/>
      <c r="J161801" s="7"/>
    </row>
    <row r="161802" spans="9:10">
      <c r="I161802" s="7"/>
      <c r="J161802" s="7"/>
    </row>
    <row r="161803" spans="9:10">
      <c r="I161803" s="7"/>
      <c r="J161803" s="7"/>
    </row>
    <row r="161804" spans="9:10">
      <c r="I161804" s="7"/>
      <c r="J161804" s="7"/>
    </row>
    <row r="161805" spans="9:10">
      <c r="I161805" s="7"/>
      <c r="J161805" s="7"/>
    </row>
    <row r="161806" spans="9:10">
      <c r="I161806" s="7"/>
      <c r="J161806" s="7"/>
    </row>
    <row r="161807" spans="9:10">
      <c r="I161807" s="7"/>
      <c r="J161807" s="7"/>
    </row>
    <row r="161808" spans="9:10">
      <c r="I161808" s="7"/>
      <c r="J161808" s="7"/>
    </row>
    <row r="161809" spans="9:10">
      <c r="I161809" s="7"/>
      <c r="J161809" s="7"/>
    </row>
    <row r="161810" spans="9:10">
      <c r="I161810" s="7"/>
      <c r="J161810" s="7"/>
    </row>
    <row r="161811" spans="9:10">
      <c r="I161811" s="7"/>
      <c r="J161811" s="7"/>
    </row>
    <row r="161812" spans="9:10">
      <c r="I161812" s="7"/>
      <c r="J161812" s="7"/>
    </row>
    <row r="161813" spans="9:10">
      <c r="I161813" s="7"/>
      <c r="J161813" s="7"/>
    </row>
    <row r="161814" spans="9:10">
      <c r="I161814" s="7"/>
      <c r="J161814" s="7"/>
    </row>
    <row r="161815" spans="9:10">
      <c r="I161815" s="7"/>
      <c r="J161815" s="7"/>
    </row>
    <row r="161816" spans="9:10">
      <c r="I161816" s="7"/>
      <c r="J161816" s="7"/>
    </row>
    <row r="161817" spans="9:10">
      <c r="I161817" s="7"/>
      <c r="J161817" s="7"/>
    </row>
    <row r="161818" spans="9:10">
      <c r="I161818" s="7"/>
      <c r="J161818" s="7"/>
    </row>
    <row r="161819" spans="9:10">
      <c r="I161819" s="7"/>
      <c r="J161819" s="7"/>
    </row>
    <row r="161820" spans="9:10">
      <c r="I161820" s="7"/>
      <c r="J161820" s="7"/>
    </row>
    <row r="161821" spans="9:10">
      <c r="I161821" s="7"/>
      <c r="J161821" s="7"/>
    </row>
    <row r="161822" spans="9:10">
      <c r="I161822" s="7"/>
      <c r="J161822" s="7"/>
    </row>
    <row r="161823" spans="9:10">
      <c r="I161823" s="7"/>
      <c r="J161823" s="7"/>
    </row>
    <row r="161824" spans="9:10">
      <c r="I161824" s="7"/>
      <c r="J161824" s="7"/>
    </row>
    <row r="161825" spans="9:10">
      <c r="I161825" s="7"/>
      <c r="J161825" s="7"/>
    </row>
    <row r="161826" spans="9:10">
      <c r="I161826" s="7"/>
      <c r="J161826" s="7"/>
    </row>
    <row r="161827" spans="9:10">
      <c r="I161827" s="7"/>
      <c r="J161827" s="7"/>
    </row>
    <row r="161828" spans="9:10">
      <c r="I161828" s="7"/>
      <c r="J161828" s="7"/>
    </row>
    <row r="161829" spans="9:10">
      <c r="I161829" s="7"/>
      <c r="J161829" s="7"/>
    </row>
    <row r="161830" spans="9:10">
      <c r="I161830" s="7"/>
      <c r="J161830" s="7"/>
    </row>
    <row r="161831" spans="9:10">
      <c r="I161831" s="7"/>
      <c r="J161831" s="7"/>
    </row>
    <row r="161832" spans="9:10">
      <c r="I161832" s="7"/>
      <c r="J161832" s="7"/>
    </row>
    <row r="161833" spans="9:10">
      <c r="I161833" s="7"/>
      <c r="J161833" s="7"/>
    </row>
    <row r="161834" spans="9:10">
      <c r="I161834" s="7"/>
      <c r="J161834" s="7"/>
    </row>
    <row r="161835" spans="9:10">
      <c r="I161835" s="7"/>
      <c r="J161835" s="7"/>
    </row>
    <row r="161836" spans="9:10">
      <c r="I161836" s="7"/>
      <c r="J161836" s="7"/>
    </row>
    <row r="161837" spans="9:10">
      <c r="I161837" s="7"/>
      <c r="J161837" s="7"/>
    </row>
    <row r="161838" spans="9:10">
      <c r="I161838" s="7"/>
      <c r="J161838" s="7"/>
    </row>
    <row r="161839" spans="9:10">
      <c r="I161839" s="7"/>
      <c r="J161839" s="7"/>
    </row>
    <row r="161840" spans="9:10">
      <c r="I161840" s="7"/>
      <c r="J161840" s="7"/>
    </row>
    <row r="161841" spans="9:10">
      <c r="I161841" s="7"/>
      <c r="J161841" s="7"/>
    </row>
    <row r="161842" spans="9:10">
      <c r="I161842" s="7"/>
      <c r="J161842" s="7"/>
    </row>
    <row r="161843" spans="9:10">
      <c r="I161843" s="7"/>
      <c r="J161843" s="7"/>
    </row>
    <row r="161844" spans="9:10">
      <c r="I161844" s="7"/>
      <c r="J161844" s="7"/>
    </row>
    <row r="161845" spans="9:10">
      <c r="I161845" s="7"/>
      <c r="J161845" s="7"/>
    </row>
    <row r="161846" spans="9:10">
      <c r="I161846" s="7"/>
      <c r="J161846" s="7"/>
    </row>
    <row r="161847" spans="9:10">
      <c r="I161847" s="7"/>
      <c r="J161847" s="7"/>
    </row>
    <row r="161848" spans="9:10">
      <c r="I161848" s="7"/>
      <c r="J161848" s="7"/>
    </row>
    <row r="161849" spans="9:10">
      <c r="I161849" s="7"/>
      <c r="J161849" s="7"/>
    </row>
    <row r="161850" spans="9:10">
      <c r="I161850" s="7"/>
      <c r="J161850" s="7"/>
    </row>
    <row r="161851" spans="9:10">
      <c r="I161851" s="7"/>
      <c r="J161851" s="7"/>
    </row>
    <row r="161852" spans="9:10">
      <c r="I161852" s="7"/>
      <c r="J161852" s="7"/>
    </row>
    <row r="161853" spans="9:10">
      <c r="I161853" s="7"/>
      <c r="J161853" s="7"/>
    </row>
    <row r="161854" spans="9:10">
      <c r="I161854" s="7"/>
      <c r="J161854" s="7"/>
    </row>
    <row r="161855" spans="9:10">
      <c r="I161855" s="7"/>
      <c r="J161855" s="7"/>
    </row>
    <row r="161856" spans="9:10">
      <c r="I161856" s="7"/>
      <c r="J161856" s="7"/>
    </row>
    <row r="161857" spans="9:10">
      <c r="I161857" s="7"/>
      <c r="J161857" s="7"/>
    </row>
    <row r="161858" spans="9:10">
      <c r="I161858" s="7"/>
      <c r="J161858" s="7"/>
    </row>
    <row r="161859" spans="9:10">
      <c r="I161859" s="7"/>
      <c r="J161859" s="7"/>
    </row>
    <row r="161860" spans="9:10">
      <c r="I161860" s="7"/>
      <c r="J161860" s="7"/>
    </row>
    <row r="161861" spans="9:10">
      <c r="I161861" s="7"/>
      <c r="J161861" s="7"/>
    </row>
    <row r="161862" spans="9:10">
      <c r="I161862" s="7"/>
      <c r="J161862" s="7"/>
    </row>
    <row r="161863" spans="9:10">
      <c r="I161863" s="7"/>
      <c r="J161863" s="7"/>
    </row>
    <row r="161864" spans="9:10">
      <c r="I161864" s="7"/>
      <c r="J161864" s="7"/>
    </row>
    <row r="161865" spans="9:10">
      <c r="I161865" s="7"/>
      <c r="J161865" s="7"/>
    </row>
    <row r="161866" spans="9:10">
      <c r="I161866" s="7"/>
      <c r="J161866" s="7"/>
    </row>
    <row r="161867" spans="9:10">
      <c r="I161867" s="7"/>
      <c r="J161867" s="7"/>
    </row>
    <row r="161868" spans="9:10">
      <c r="I161868" s="7"/>
      <c r="J161868" s="7"/>
    </row>
    <row r="161869" spans="9:10">
      <c r="I161869" s="7"/>
      <c r="J161869" s="7"/>
    </row>
    <row r="161870" spans="9:10">
      <c r="I161870" s="7"/>
      <c r="J161870" s="7"/>
    </row>
    <row r="161871" spans="9:10">
      <c r="I161871" s="7"/>
      <c r="J161871" s="7"/>
    </row>
    <row r="161872" spans="9:10">
      <c r="I161872" s="7"/>
      <c r="J161872" s="7"/>
    </row>
    <row r="161873" spans="9:10">
      <c r="I161873" s="7"/>
      <c r="J161873" s="7"/>
    </row>
    <row r="161874" spans="9:10">
      <c r="I161874" s="7"/>
      <c r="J161874" s="7"/>
    </row>
    <row r="161875" spans="9:10">
      <c r="I161875" s="7"/>
      <c r="J161875" s="7"/>
    </row>
    <row r="161876" spans="9:10">
      <c r="I161876" s="7"/>
      <c r="J161876" s="7"/>
    </row>
    <row r="161877" spans="9:10">
      <c r="I161877" s="7"/>
      <c r="J161877" s="7"/>
    </row>
    <row r="161878" spans="9:10">
      <c r="I161878" s="7"/>
      <c r="J161878" s="7"/>
    </row>
    <row r="161879" spans="9:10">
      <c r="I161879" s="7"/>
      <c r="J161879" s="7"/>
    </row>
    <row r="161880" spans="9:10">
      <c r="I161880" s="7"/>
      <c r="J161880" s="7"/>
    </row>
    <row r="161881" spans="9:10">
      <c r="I161881" s="7"/>
      <c r="J161881" s="7"/>
    </row>
    <row r="161882" spans="9:10">
      <c r="I161882" s="7"/>
      <c r="J161882" s="7"/>
    </row>
    <row r="161883" spans="9:10">
      <c r="I161883" s="7"/>
      <c r="J161883" s="7"/>
    </row>
    <row r="161884" spans="9:10">
      <c r="I161884" s="7"/>
      <c r="J161884" s="7"/>
    </row>
    <row r="161885" spans="9:10">
      <c r="I161885" s="7"/>
      <c r="J161885" s="7"/>
    </row>
    <row r="161886" spans="9:10">
      <c r="I161886" s="7"/>
      <c r="J161886" s="7"/>
    </row>
    <row r="161887" spans="9:10">
      <c r="I161887" s="7"/>
      <c r="J161887" s="7"/>
    </row>
    <row r="161888" spans="9:10">
      <c r="I161888" s="7"/>
      <c r="J161888" s="7"/>
    </row>
    <row r="161889" spans="9:10">
      <c r="I161889" s="7"/>
      <c r="J161889" s="7"/>
    </row>
    <row r="161890" spans="9:10">
      <c r="I161890" s="7"/>
      <c r="J161890" s="7"/>
    </row>
    <row r="161891" spans="9:10">
      <c r="I161891" s="7"/>
      <c r="J161891" s="7"/>
    </row>
    <row r="161892" spans="9:10">
      <c r="I161892" s="7"/>
      <c r="J161892" s="7"/>
    </row>
    <row r="161893" spans="9:10">
      <c r="I161893" s="7"/>
      <c r="J161893" s="7"/>
    </row>
    <row r="161894" spans="9:10">
      <c r="I161894" s="7"/>
      <c r="J161894" s="7"/>
    </row>
    <row r="161895" spans="9:10">
      <c r="I161895" s="7"/>
      <c r="J161895" s="7"/>
    </row>
    <row r="161896" spans="9:10">
      <c r="I161896" s="7"/>
      <c r="J161896" s="7"/>
    </row>
    <row r="161897" spans="9:10">
      <c r="I161897" s="7"/>
      <c r="J161897" s="7"/>
    </row>
    <row r="161898" spans="9:10">
      <c r="I161898" s="7"/>
      <c r="J161898" s="7"/>
    </row>
    <row r="161899" spans="9:10">
      <c r="I161899" s="7"/>
      <c r="J161899" s="7"/>
    </row>
    <row r="161900" spans="9:10">
      <c r="I161900" s="7"/>
      <c r="J161900" s="7"/>
    </row>
    <row r="161901" spans="9:10">
      <c r="I161901" s="7"/>
      <c r="J161901" s="7"/>
    </row>
    <row r="161902" spans="9:10">
      <c r="I161902" s="7"/>
      <c r="J161902" s="7"/>
    </row>
    <row r="161903" spans="9:10">
      <c r="I161903" s="7"/>
      <c r="J161903" s="7"/>
    </row>
    <row r="161904" spans="9:10">
      <c r="I161904" s="7"/>
      <c r="J161904" s="7"/>
    </row>
    <row r="161905" spans="9:10">
      <c r="I161905" s="7"/>
      <c r="J161905" s="7"/>
    </row>
    <row r="161906" spans="9:10">
      <c r="I161906" s="7"/>
      <c r="J161906" s="7"/>
    </row>
    <row r="161907" spans="9:10">
      <c r="I161907" s="7"/>
      <c r="J161907" s="7"/>
    </row>
    <row r="161908" spans="9:10">
      <c r="I161908" s="7"/>
      <c r="J161908" s="7"/>
    </row>
    <row r="161909" spans="9:10">
      <c r="I161909" s="7"/>
      <c r="J161909" s="7"/>
    </row>
    <row r="161910" spans="9:10">
      <c r="I161910" s="7"/>
      <c r="J161910" s="7"/>
    </row>
    <row r="161911" spans="9:10">
      <c r="I161911" s="7"/>
      <c r="J161911" s="7"/>
    </row>
    <row r="161912" spans="9:10">
      <c r="I161912" s="7"/>
      <c r="J161912" s="7"/>
    </row>
    <row r="161913" spans="9:10">
      <c r="I161913" s="7"/>
      <c r="J161913" s="7"/>
    </row>
    <row r="161914" spans="9:10">
      <c r="I161914" s="7"/>
      <c r="J161914" s="7"/>
    </row>
    <row r="161915" spans="9:10">
      <c r="I161915" s="7"/>
      <c r="J161915" s="7"/>
    </row>
    <row r="161916" spans="9:10">
      <c r="I161916" s="7"/>
      <c r="J161916" s="7"/>
    </row>
    <row r="161917" spans="9:10">
      <c r="I161917" s="7"/>
      <c r="J161917" s="7"/>
    </row>
    <row r="161918" spans="9:10">
      <c r="I161918" s="7"/>
      <c r="J161918" s="7"/>
    </row>
    <row r="161919" spans="9:10">
      <c r="I161919" s="7"/>
      <c r="J161919" s="7"/>
    </row>
    <row r="161920" spans="9:10">
      <c r="I161920" s="7"/>
      <c r="J161920" s="7"/>
    </row>
    <row r="161921" spans="9:10">
      <c r="I161921" s="7"/>
      <c r="J161921" s="7"/>
    </row>
    <row r="161922" spans="9:10">
      <c r="I161922" s="7"/>
      <c r="J161922" s="7"/>
    </row>
    <row r="161923" spans="9:10">
      <c r="I161923" s="7"/>
      <c r="J161923" s="7"/>
    </row>
    <row r="161924" spans="9:10">
      <c r="I161924" s="7"/>
      <c r="J161924" s="7"/>
    </row>
    <row r="161925" spans="9:10">
      <c r="I161925" s="7"/>
      <c r="J161925" s="7"/>
    </row>
    <row r="161926" spans="9:10">
      <c r="I161926" s="7"/>
      <c r="J161926" s="7"/>
    </row>
    <row r="161927" spans="9:10">
      <c r="I161927" s="7"/>
      <c r="J161927" s="7"/>
    </row>
    <row r="161928" spans="9:10">
      <c r="I161928" s="7"/>
      <c r="J161928" s="7"/>
    </row>
    <row r="161929" spans="9:10">
      <c r="I161929" s="7"/>
      <c r="J161929" s="7"/>
    </row>
    <row r="161930" spans="9:10">
      <c r="I161930" s="7"/>
      <c r="J161930" s="7"/>
    </row>
    <row r="161931" spans="9:10">
      <c r="I161931" s="7"/>
      <c r="J161931" s="7"/>
    </row>
    <row r="161932" spans="9:10">
      <c r="I161932" s="7"/>
      <c r="J161932" s="7"/>
    </row>
    <row r="161933" spans="9:10">
      <c r="I161933" s="7"/>
      <c r="J161933" s="7"/>
    </row>
    <row r="161934" spans="9:10">
      <c r="I161934" s="7"/>
      <c r="J161934" s="7"/>
    </row>
    <row r="161935" spans="9:10">
      <c r="I161935" s="7"/>
      <c r="J161935" s="7"/>
    </row>
    <row r="161936" spans="9:10">
      <c r="I161936" s="7"/>
      <c r="J161936" s="7"/>
    </row>
    <row r="161937" spans="9:10">
      <c r="I161937" s="7"/>
      <c r="J161937" s="7"/>
    </row>
    <row r="161938" spans="9:10">
      <c r="I161938" s="7"/>
      <c r="J161938" s="7"/>
    </row>
    <row r="161939" spans="9:10">
      <c r="I161939" s="7"/>
      <c r="J161939" s="7"/>
    </row>
    <row r="161940" spans="9:10">
      <c r="I161940" s="7"/>
      <c r="J161940" s="7"/>
    </row>
    <row r="161941" spans="9:10">
      <c r="I161941" s="7"/>
      <c r="J161941" s="7"/>
    </row>
    <row r="161942" spans="9:10">
      <c r="I161942" s="7"/>
      <c r="J161942" s="7"/>
    </row>
    <row r="161943" spans="9:10">
      <c r="I161943" s="7"/>
      <c r="J161943" s="7"/>
    </row>
    <row r="161944" spans="9:10">
      <c r="I161944" s="7"/>
      <c r="J161944" s="7"/>
    </row>
    <row r="161945" spans="9:10">
      <c r="I161945" s="7"/>
      <c r="J161945" s="7"/>
    </row>
    <row r="161946" spans="9:10">
      <c r="I161946" s="7"/>
      <c r="J161946" s="7"/>
    </row>
    <row r="161947" spans="9:10">
      <c r="I161947" s="7"/>
      <c r="J161947" s="7"/>
    </row>
    <row r="161948" spans="9:10">
      <c r="I161948" s="7"/>
      <c r="J161948" s="7"/>
    </row>
    <row r="161949" spans="9:10">
      <c r="I161949" s="7"/>
      <c r="J161949" s="7"/>
    </row>
    <row r="161950" spans="9:10">
      <c r="I161950" s="7"/>
      <c r="J161950" s="7"/>
    </row>
    <row r="161951" spans="9:10">
      <c r="I161951" s="7"/>
      <c r="J161951" s="7"/>
    </row>
    <row r="161952" spans="9:10">
      <c r="I161952" s="7"/>
      <c r="J161952" s="7"/>
    </row>
    <row r="161953" spans="9:10">
      <c r="I161953" s="7"/>
      <c r="J161953" s="7"/>
    </row>
    <row r="161954" spans="9:10">
      <c r="I161954" s="7"/>
      <c r="J161954" s="7"/>
    </row>
    <row r="161955" spans="9:10">
      <c r="I161955" s="7"/>
      <c r="J161955" s="7"/>
    </row>
    <row r="161956" spans="9:10">
      <c r="I161956" s="7"/>
      <c r="J161956" s="7"/>
    </row>
    <row r="161957" spans="9:10">
      <c r="I161957" s="7"/>
      <c r="J161957" s="7"/>
    </row>
    <row r="161958" spans="9:10">
      <c r="I161958" s="7"/>
      <c r="J161958" s="7"/>
    </row>
    <row r="161959" spans="9:10">
      <c r="I161959" s="7"/>
      <c r="J161959" s="7"/>
    </row>
    <row r="161960" spans="9:10">
      <c r="I161960" s="7"/>
      <c r="J161960" s="7"/>
    </row>
    <row r="161961" spans="9:10">
      <c r="I161961" s="7"/>
      <c r="J161961" s="7"/>
    </row>
    <row r="161962" spans="9:10">
      <c r="I161962" s="7"/>
      <c r="J161962" s="7"/>
    </row>
    <row r="161963" spans="9:10">
      <c r="I161963" s="7"/>
      <c r="J161963" s="7"/>
    </row>
    <row r="161964" spans="9:10">
      <c r="I161964" s="7"/>
      <c r="J161964" s="7"/>
    </row>
    <row r="161965" spans="9:10">
      <c r="I161965" s="7"/>
      <c r="J161965" s="7"/>
    </row>
    <row r="161966" spans="9:10">
      <c r="I161966" s="7"/>
      <c r="J161966" s="7"/>
    </row>
    <row r="161967" spans="9:10">
      <c r="I161967" s="7"/>
      <c r="J161967" s="7"/>
    </row>
    <row r="161968" spans="9:10">
      <c r="I161968" s="7"/>
      <c r="J161968" s="7"/>
    </row>
    <row r="161969" spans="9:10">
      <c r="I161969" s="7"/>
      <c r="J161969" s="7"/>
    </row>
    <row r="161970" spans="9:10">
      <c r="I161970" s="7"/>
      <c r="J161970" s="7"/>
    </row>
    <row r="161971" spans="9:10">
      <c r="I161971" s="7"/>
      <c r="J161971" s="7"/>
    </row>
    <row r="161972" spans="9:10">
      <c r="I161972" s="7"/>
      <c r="J161972" s="7"/>
    </row>
    <row r="161973" spans="9:10">
      <c r="I161973" s="7"/>
      <c r="J161973" s="7"/>
    </row>
    <row r="161974" spans="9:10">
      <c r="I161974" s="7"/>
      <c r="J161974" s="7"/>
    </row>
    <row r="161975" spans="9:10">
      <c r="I161975" s="7"/>
      <c r="J161975" s="7"/>
    </row>
    <row r="161976" spans="9:10">
      <c r="I161976" s="7"/>
      <c r="J161976" s="7"/>
    </row>
    <row r="161977" spans="9:10">
      <c r="I161977" s="7"/>
      <c r="J161977" s="7"/>
    </row>
    <row r="161978" spans="9:10">
      <c r="I161978" s="7"/>
      <c r="J161978" s="7"/>
    </row>
    <row r="161979" spans="9:10">
      <c r="I161979" s="7"/>
      <c r="J161979" s="7"/>
    </row>
    <row r="161980" spans="9:10">
      <c r="I161980" s="7"/>
      <c r="J161980" s="7"/>
    </row>
    <row r="161981" spans="9:10">
      <c r="I161981" s="7"/>
      <c r="J161981" s="7"/>
    </row>
    <row r="161982" spans="9:10">
      <c r="I161982" s="7"/>
      <c r="J161982" s="7"/>
    </row>
    <row r="161983" spans="9:10">
      <c r="I161983" s="7"/>
      <c r="J161983" s="7"/>
    </row>
    <row r="161984" spans="9:10">
      <c r="I161984" s="7"/>
      <c r="J161984" s="7"/>
    </row>
    <row r="161985" spans="9:10">
      <c r="I161985" s="7"/>
      <c r="J161985" s="7"/>
    </row>
    <row r="161986" spans="9:10">
      <c r="I161986" s="7"/>
      <c r="J161986" s="7"/>
    </row>
    <row r="161987" spans="9:10">
      <c r="I161987" s="7"/>
      <c r="J161987" s="7"/>
    </row>
    <row r="161988" spans="9:10">
      <c r="I161988" s="7"/>
      <c r="J161988" s="7"/>
    </row>
    <row r="161989" spans="9:10">
      <c r="I161989" s="7"/>
      <c r="J161989" s="7"/>
    </row>
    <row r="161990" spans="9:10">
      <c r="I161990" s="7"/>
      <c r="J161990" s="7"/>
    </row>
    <row r="161991" spans="9:10">
      <c r="I161991" s="7"/>
      <c r="J161991" s="7"/>
    </row>
    <row r="161992" spans="9:10">
      <c r="I161992" s="7"/>
      <c r="J161992" s="7"/>
    </row>
    <row r="161993" spans="9:10">
      <c r="I161993" s="7"/>
      <c r="J161993" s="7"/>
    </row>
    <row r="161994" spans="9:10">
      <c r="I161994" s="7"/>
      <c r="J161994" s="7"/>
    </row>
    <row r="161995" spans="9:10">
      <c r="I161995" s="7"/>
      <c r="J161995" s="7"/>
    </row>
    <row r="161996" spans="9:10">
      <c r="I161996" s="7"/>
      <c r="J161996" s="7"/>
    </row>
    <row r="161997" spans="9:10">
      <c r="I161997" s="7"/>
      <c r="J161997" s="7"/>
    </row>
    <row r="161998" spans="9:10">
      <c r="I161998" s="7"/>
      <c r="J161998" s="7"/>
    </row>
    <row r="161999" spans="9:10">
      <c r="I161999" s="7"/>
      <c r="J161999" s="7"/>
    </row>
    <row r="162000" spans="9:10">
      <c r="I162000" s="7"/>
      <c r="J162000" s="7"/>
    </row>
    <row r="162001" spans="9:10">
      <c r="I162001" s="7"/>
      <c r="J162001" s="7"/>
    </row>
    <row r="162002" spans="9:10">
      <c r="I162002" s="7"/>
      <c r="J162002" s="7"/>
    </row>
    <row r="162003" spans="9:10">
      <c r="I162003" s="7"/>
      <c r="J162003" s="7"/>
    </row>
    <row r="162004" spans="9:10">
      <c r="I162004" s="7"/>
      <c r="J162004" s="7"/>
    </row>
    <row r="162005" spans="9:10">
      <c r="I162005" s="7"/>
      <c r="J162005" s="7"/>
    </row>
    <row r="162006" spans="9:10">
      <c r="I162006" s="7"/>
      <c r="J162006" s="7"/>
    </row>
    <row r="162007" spans="9:10">
      <c r="I162007" s="7"/>
      <c r="J162007" s="7"/>
    </row>
    <row r="162008" spans="9:10">
      <c r="I162008" s="7"/>
      <c r="J162008" s="7"/>
    </row>
    <row r="162009" spans="9:10">
      <c r="I162009" s="7"/>
      <c r="J162009" s="7"/>
    </row>
    <row r="162010" spans="9:10">
      <c r="I162010" s="7"/>
      <c r="J162010" s="7"/>
    </row>
    <row r="162011" spans="9:10">
      <c r="I162011" s="7"/>
      <c r="J162011" s="7"/>
    </row>
    <row r="162012" spans="9:10">
      <c r="I162012" s="7"/>
      <c r="J162012" s="7"/>
    </row>
    <row r="162013" spans="9:10">
      <c r="I162013" s="7"/>
      <c r="J162013" s="7"/>
    </row>
    <row r="162014" spans="9:10">
      <c r="I162014" s="7"/>
      <c r="J162014" s="7"/>
    </row>
    <row r="162015" spans="9:10">
      <c r="I162015" s="7"/>
      <c r="J162015" s="7"/>
    </row>
    <row r="162016" spans="9:10">
      <c r="I162016" s="7"/>
      <c r="J162016" s="7"/>
    </row>
    <row r="162017" spans="9:10">
      <c r="I162017" s="7"/>
      <c r="J162017" s="7"/>
    </row>
    <row r="162018" spans="9:10">
      <c r="I162018" s="7"/>
      <c r="J162018" s="7"/>
    </row>
    <row r="162019" spans="9:10">
      <c r="I162019" s="7"/>
      <c r="J162019" s="7"/>
    </row>
    <row r="162020" spans="9:10">
      <c r="I162020" s="7"/>
      <c r="J162020" s="7"/>
    </row>
    <row r="162021" spans="9:10">
      <c r="I162021" s="7"/>
      <c r="J162021" s="7"/>
    </row>
    <row r="162022" spans="9:10">
      <c r="I162022" s="7"/>
      <c r="J162022" s="7"/>
    </row>
    <row r="162023" spans="9:10">
      <c r="I162023" s="7"/>
      <c r="J162023" s="7"/>
    </row>
    <row r="162024" spans="9:10">
      <c r="I162024" s="7"/>
      <c r="J162024" s="7"/>
    </row>
    <row r="162025" spans="9:10">
      <c r="I162025" s="7"/>
      <c r="J162025" s="7"/>
    </row>
    <row r="162026" spans="9:10">
      <c r="I162026" s="7"/>
      <c r="J162026" s="7"/>
    </row>
    <row r="162027" spans="9:10">
      <c r="I162027" s="7"/>
      <c r="J162027" s="7"/>
    </row>
    <row r="162028" spans="9:10">
      <c r="I162028" s="7"/>
      <c r="J162028" s="7"/>
    </row>
    <row r="162029" spans="9:10">
      <c r="I162029" s="7"/>
      <c r="J162029" s="7"/>
    </row>
    <row r="162030" spans="9:10">
      <c r="I162030" s="7"/>
      <c r="J162030" s="7"/>
    </row>
    <row r="162031" spans="9:10">
      <c r="I162031" s="7"/>
      <c r="J162031" s="7"/>
    </row>
    <row r="162032" spans="9:10">
      <c r="I162032" s="7"/>
      <c r="J162032" s="7"/>
    </row>
    <row r="162033" spans="9:10">
      <c r="I162033" s="7"/>
      <c r="J162033" s="7"/>
    </row>
    <row r="162034" spans="9:10">
      <c r="I162034" s="7"/>
      <c r="J162034" s="7"/>
    </row>
    <row r="162035" spans="9:10">
      <c r="I162035" s="7"/>
      <c r="J162035" s="7"/>
    </row>
    <row r="162036" spans="9:10">
      <c r="I162036" s="7"/>
      <c r="J162036" s="7"/>
    </row>
    <row r="162037" spans="9:10">
      <c r="I162037" s="7"/>
      <c r="J162037" s="7"/>
    </row>
    <row r="162038" spans="9:10">
      <c r="I162038" s="7"/>
      <c r="J162038" s="7"/>
    </row>
    <row r="162039" spans="9:10">
      <c r="I162039" s="7"/>
      <c r="J162039" s="7"/>
    </row>
    <row r="162040" spans="9:10">
      <c r="I162040" s="7"/>
      <c r="J162040" s="7"/>
    </row>
    <row r="162041" spans="9:10">
      <c r="I162041" s="7"/>
      <c r="J162041" s="7"/>
    </row>
    <row r="162042" spans="9:10">
      <c r="I162042" s="7"/>
      <c r="J162042" s="7"/>
    </row>
    <row r="162043" spans="9:10">
      <c r="I162043" s="7"/>
      <c r="J162043" s="7"/>
    </row>
    <row r="162044" spans="9:10">
      <c r="I162044" s="7"/>
      <c r="J162044" s="7"/>
    </row>
    <row r="162045" spans="9:10">
      <c r="I162045" s="7"/>
      <c r="J162045" s="7"/>
    </row>
    <row r="162046" spans="9:10">
      <c r="I162046" s="7"/>
      <c r="J162046" s="7"/>
    </row>
    <row r="162047" spans="9:10">
      <c r="I162047" s="7"/>
      <c r="J162047" s="7"/>
    </row>
    <row r="162048" spans="9:10">
      <c r="I162048" s="7"/>
      <c r="J162048" s="7"/>
    </row>
    <row r="162049" spans="9:10">
      <c r="I162049" s="7"/>
      <c r="J162049" s="7"/>
    </row>
    <row r="162050" spans="9:10">
      <c r="I162050" s="7"/>
      <c r="J162050" s="7"/>
    </row>
    <row r="162051" spans="9:10">
      <c r="I162051" s="7"/>
      <c r="J162051" s="7"/>
    </row>
    <row r="162052" spans="9:10">
      <c r="I162052" s="7"/>
      <c r="J162052" s="7"/>
    </row>
    <row r="162053" spans="9:10">
      <c r="I162053" s="7"/>
      <c r="J162053" s="7"/>
    </row>
    <row r="162054" spans="9:10">
      <c r="I162054" s="7"/>
      <c r="J162054" s="7"/>
    </row>
    <row r="162055" spans="9:10">
      <c r="I162055" s="7"/>
      <c r="J162055" s="7"/>
    </row>
    <row r="162056" spans="9:10">
      <c r="I162056" s="7"/>
      <c r="J162056" s="7"/>
    </row>
    <row r="162057" spans="9:10">
      <c r="I162057" s="7"/>
      <c r="J162057" s="7"/>
    </row>
    <row r="162058" spans="9:10">
      <c r="I162058" s="7"/>
      <c r="J162058" s="7"/>
    </row>
    <row r="162059" spans="9:10">
      <c r="I162059" s="7"/>
      <c r="J162059" s="7"/>
    </row>
    <row r="162060" spans="9:10">
      <c r="I162060" s="7"/>
      <c r="J162060" s="7"/>
    </row>
    <row r="162061" spans="9:10">
      <c r="I162061" s="7"/>
      <c r="J162061" s="7"/>
    </row>
    <row r="162062" spans="9:10">
      <c r="I162062" s="7"/>
      <c r="J162062" s="7"/>
    </row>
    <row r="162063" spans="9:10">
      <c r="I162063" s="7"/>
      <c r="J162063" s="7"/>
    </row>
    <row r="162064" spans="9:10">
      <c r="I162064" s="7"/>
      <c r="J162064" s="7"/>
    </row>
    <row r="162065" spans="9:10">
      <c r="I162065" s="7"/>
      <c r="J162065" s="7"/>
    </row>
    <row r="162066" spans="9:10">
      <c r="I162066" s="7"/>
      <c r="J162066" s="7"/>
    </row>
    <row r="162067" spans="9:10">
      <c r="I162067" s="7"/>
      <c r="J162067" s="7"/>
    </row>
    <row r="162068" spans="9:10">
      <c r="I162068" s="7"/>
      <c r="J162068" s="7"/>
    </row>
    <row r="162069" spans="9:10">
      <c r="I162069" s="7"/>
      <c r="J162069" s="7"/>
    </row>
    <row r="162070" spans="9:10">
      <c r="I162070" s="7"/>
      <c r="J162070" s="7"/>
    </row>
    <row r="162071" spans="9:10">
      <c r="I162071" s="7"/>
      <c r="J162071" s="7"/>
    </row>
    <row r="162072" spans="9:10">
      <c r="I162072" s="7"/>
      <c r="J162072" s="7"/>
    </row>
    <row r="162073" spans="9:10">
      <c r="I162073" s="7"/>
      <c r="J162073" s="7"/>
    </row>
    <row r="162074" spans="9:10">
      <c r="I162074" s="7"/>
      <c r="J162074" s="7"/>
    </row>
    <row r="162075" spans="9:10">
      <c r="I162075" s="7"/>
      <c r="J162075" s="7"/>
    </row>
    <row r="162076" spans="9:10">
      <c r="I162076" s="7"/>
      <c r="J162076" s="7"/>
    </row>
    <row r="162077" spans="9:10">
      <c r="I162077" s="7"/>
      <c r="J162077" s="7"/>
    </row>
    <row r="162078" spans="9:10">
      <c r="I162078" s="7"/>
      <c r="J162078" s="7"/>
    </row>
    <row r="162079" spans="9:10">
      <c r="I162079" s="7"/>
      <c r="J162079" s="7"/>
    </row>
    <row r="162080" spans="9:10">
      <c r="I162080" s="7"/>
      <c r="J162080" s="7"/>
    </row>
    <row r="162081" spans="9:10">
      <c r="I162081" s="7"/>
      <c r="J162081" s="7"/>
    </row>
    <row r="162082" spans="9:10">
      <c r="I162082" s="7"/>
      <c r="J162082" s="7"/>
    </row>
    <row r="162083" spans="9:10">
      <c r="I162083" s="7"/>
      <c r="J162083" s="7"/>
    </row>
    <row r="162084" spans="9:10">
      <c r="I162084" s="7"/>
      <c r="J162084" s="7"/>
    </row>
    <row r="162085" spans="9:10">
      <c r="I162085" s="7"/>
      <c r="J162085" s="7"/>
    </row>
    <row r="162086" spans="9:10">
      <c r="I162086" s="7"/>
      <c r="J162086" s="7"/>
    </row>
    <row r="162087" spans="9:10">
      <c r="I162087" s="7"/>
      <c r="J162087" s="7"/>
    </row>
    <row r="162088" spans="9:10">
      <c r="I162088" s="7"/>
      <c r="J162088" s="7"/>
    </row>
    <row r="162089" spans="9:10">
      <c r="I162089" s="7"/>
      <c r="J162089" s="7"/>
    </row>
    <row r="162090" spans="9:10">
      <c r="I162090" s="7"/>
      <c r="J162090" s="7"/>
    </row>
    <row r="162091" spans="9:10">
      <c r="I162091" s="7"/>
      <c r="J162091" s="7"/>
    </row>
    <row r="162092" spans="9:10">
      <c r="I162092" s="7"/>
      <c r="J162092" s="7"/>
    </row>
    <row r="162093" spans="9:10">
      <c r="I162093" s="7"/>
      <c r="J162093" s="7"/>
    </row>
    <row r="162094" spans="9:10">
      <c r="I162094" s="7"/>
      <c r="J162094" s="7"/>
    </row>
    <row r="162095" spans="9:10">
      <c r="I162095" s="7"/>
      <c r="J162095" s="7"/>
    </row>
    <row r="162096" spans="9:10">
      <c r="I162096" s="7"/>
      <c r="J162096" s="7"/>
    </row>
    <row r="162097" spans="9:10">
      <c r="I162097" s="7"/>
      <c r="J162097" s="7"/>
    </row>
    <row r="162098" spans="9:10">
      <c r="I162098" s="7"/>
      <c r="J162098" s="7"/>
    </row>
    <row r="162099" spans="9:10">
      <c r="I162099" s="7"/>
      <c r="J162099" s="7"/>
    </row>
    <row r="162100" spans="9:10">
      <c r="I162100" s="7"/>
      <c r="J162100" s="7"/>
    </row>
    <row r="162101" spans="9:10">
      <c r="I162101" s="7"/>
      <c r="J162101" s="7"/>
    </row>
    <row r="162102" spans="9:10">
      <c r="I162102" s="7"/>
      <c r="J162102" s="7"/>
    </row>
    <row r="162103" spans="9:10">
      <c r="I162103" s="7"/>
      <c r="J162103" s="7"/>
    </row>
    <row r="162104" spans="9:10">
      <c r="I162104" s="7"/>
      <c r="J162104" s="7"/>
    </row>
    <row r="162105" spans="9:10">
      <c r="I162105" s="7"/>
      <c r="J162105" s="7"/>
    </row>
    <row r="162106" spans="9:10">
      <c r="I162106" s="7"/>
      <c r="J162106" s="7"/>
    </row>
    <row r="162107" spans="9:10">
      <c r="I162107" s="7"/>
      <c r="J162107" s="7"/>
    </row>
    <row r="162108" spans="9:10">
      <c r="I162108" s="7"/>
      <c r="J162108" s="7"/>
    </row>
    <row r="162109" spans="9:10">
      <c r="I162109" s="7"/>
      <c r="J162109" s="7"/>
    </row>
    <row r="162110" spans="9:10">
      <c r="I162110" s="7"/>
      <c r="J162110" s="7"/>
    </row>
    <row r="162111" spans="9:10">
      <c r="I162111" s="7"/>
      <c r="J162111" s="7"/>
    </row>
    <row r="162112" spans="9:10">
      <c r="I162112" s="7"/>
      <c r="J162112" s="7"/>
    </row>
    <row r="162113" spans="9:10">
      <c r="I162113" s="7"/>
      <c r="J162113" s="7"/>
    </row>
    <row r="162114" spans="9:10">
      <c r="I162114" s="7"/>
      <c r="J162114" s="7"/>
    </row>
    <row r="162115" spans="9:10">
      <c r="I162115" s="7"/>
      <c r="J162115" s="7"/>
    </row>
    <row r="162116" spans="9:10">
      <c r="I162116" s="7"/>
      <c r="J162116" s="7"/>
    </row>
    <row r="162117" spans="9:10">
      <c r="I162117" s="7"/>
      <c r="J162117" s="7"/>
    </row>
    <row r="162118" spans="9:10">
      <c r="I162118" s="7"/>
      <c r="J162118" s="7"/>
    </row>
    <row r="162119" spans="9:10">
      <c r="I162119" s="7"/>
      <c r="J162119" s="7"/>
    </row>
    <row r="162120" spans="9:10">
      <c r="I162120" s="7"/>
      <c r="J162120" s="7"/>
    </row>
    <row r="162121" spans="9:10">
      <c r="I162121" s="7"/>
      <c r="J162121" s="7"/>
    </row>
    <row r="162122" spans="9:10">
      <c r="I162122" s="7"/>
      <c r="J162122" s="7"/>
    </row>
    <row r="162123" spans="9:10">
      <c r="I162123" s="7"/>
      <c r="J162123" s="7"/>
    </row>
    <row r="162124" spans="9:10">
      <c r="I162124" s="7"/>
      <c r="J162124" s="7"/>
    </row>
    <row r="162125" spans="9:10">
      <c r="I162125" s="7"/>
      <c r="J162125" s="7"/>
    </row>
    <row r="162126" spans="9:10">
      <c r="I162126" s="7"/>
      <c r="J162126" s="7"/>
    </row>
    <row r="162127" spans="9:10">
      <c r="I162127" s="7"/>
      <c r="J162127" s="7"/>
    </row>
    <row r="162128" spans="9:10">
      <c r="I162128" s="7"/>
      <c r="J162128" s="7"/>
    </row>
    <row r="162129" spans="9:10">
      <c r="I162129" s="7"/>
      <c r="J162129" s="7"/>
    </row>
    <row r="162130" spans="9:10">
      <c r="I162130" s="7"/>
      <c r="J162130" s="7"/>
    </row>
    <row r="162131" spans="9:10">
      <c r="I162131" s="7"/>
      <c r="J162131" s="7"/>
    </row>
    <row r="162132" spans="9:10">
      <c r="I162132" s="7"/>
      <c r="J162132" s="7"/>
    </row>
    <row r="162133" spans="9:10">
      <c r="I162133" s="7"/>
      <c r="J162133" s="7"/>
    </row>
    <row r="162134" spans="9:10">
      <c r="I162134" s="7"/>
      <c r="J162134" s="7"/>
    </row>
    <row r="162135" spans="9:10">
      <c r="I162135" s="7"/>
      <c r="J162135" s="7"/>
    </row>
    <row r="162136" spans="9:10">
      <c r="I162136" s="7"/>
      <c r="J162136" s="7"/>
    </row>
    <row r="162137" spans="9:10">
      <c r="I162137" s="7"/>
      <c r="J162137" s="7"/>
    </row>
    <row r="162138" spans="9:10">
      <c r="I162138" s="7"/>
      <c r="J162138" s="7"/>
    </row>
    <row r="162139" spans="9:10">
      <c r="I162139" s="7"/>
      <c r="J162139" s="7"/>
    </row>
    <row r="162140" spans="9:10">
      <c r="I162140" s="7"/>
      <c r="J162140" s="7"/>
    </row>
    <row r="162141" spans="9:10">
      <c r="I162141" s="7"/>
      <c r="J162141" s="7"/>
    </row>
    <row r="162142" spans="9:10">
      <c r="I162142" s="7"/>
      <c r="J162142" s="7"/>
    </row>
    <row r="162143" spans="9:10">
      <c r="I162143" s="7"/>
      <c r="J162143" s="7"/>
    </row>
    <row r="162144" spans="9:10">
      <c r="I162144" s="7"/>
      <c r="J162144" s="7"/>
    </row>
    <row r="162145" spans="9:10">
      <c r="I162145" s="7"/>
      <c r="J162145" s="7"/>
    </row>
    <row r="162146" spans="9:10">
      <c r="I162146" s="7"/>
      <c r="J162146" s="7"/>
    </row>
    <row r="162147" spans="9:10">
      <c r="I162147" s="7"/>
      <c r="J162147" s="7"/>
    </row>
    <row r="162148" spans="9:10">
      <c r="I162148" s="7"/>
      <c r="J162148" s="7"/>
    </row>
    <row r="162149" spans="9:10">
      <c r="I162149" s="7"/>
      <c r="J162149" s="7"/>
    </row>
    <row r="162150" spans="9:10">
      <c r="I162150" s="7"/>
      <c r="J162150" s="7"/>
    </row>
    <row r="162151" spans="9:10">
      <c r="I162151" s="7"/>
      <c r="J162151" s="7"/>
    </row>
    <row r="162152" spans="9:10">
      <c r="I162152" s="7"/>
      <c r="J162152" s="7"/>
    </row>
    <row r="162153" spans="9:10">
      <c r="I162153" s="7"/>
      <c r="J162153" s="7"/>
    </row>
    <row r="162154" spans="9:10">
      <c r="I162154" s="7"/>
      <c r="J162154" s="7"/>
    </row>
    <row r="162155" spans="9:10">
      <c r="I162155" s="7"/>
      <c r="J162155" s="7"/>
    </row>
    <row r="162156" spans="9:10">
      <c r="I162156" s="7"/>
      <c r="J162156" s="7"/>
    </row>
    <row r="162157" spans="9:10">
      <c r="I162157" s="7"/>
      <c r="J162157" s="7"/>
    </row>
    <row r="162158" spans="9:10">
      <c r="I162158" s="7"/>
      <c r="J162158" s="7"/>
    </row>
    <row r="162159" spans="9:10">
      <c r="I162159" s="7"/>
      <c r="J162159" s="7"/>
    </row>
    <row r="162160" spans="9:10">
      <c r="I162160" s="7"/>
      <c r="J162160" s="7"/>
    </row>
    <row r="162161" spans="9:10">
      <c r="I162161" s="7"/>
      <c r="J162161" s="7"/>
    </row>
    <row r="162162" spans="9:10">
      <c r="I162162" s="7"/>
      <c r="J162162" s="7"/>
    </row>
    <row r="162163" spans="9:10">
      <c r="I162163" s="7"/>
      <c r="J162163" s="7"/>
    </row>
    <row r="162164" spans="9:10">
      <c r="I162164" s="7"/>
      <c r="J162164" s="7"/>
    </row>
    <row r="162165" spans="9:10">
      <c r="I162165" s="7"/>
      <c r="J162165" s="7"/>
    </row>
    <row r="162166" spans="9:10">
      <c r="I162166" s="7"/>
      <c r="J162166" s="7"/>
    </row>
    <row r="162167" spans="9:10">
      <c r="I162167" s="7"/>
      <c r="J162167" s="7"/>
    </row>
    <row r="162168" spans="9:10">
      <c r="I162168" s="7"/>
      <c r="J162168" s="7"/>
    </row>
    <row r="162169" spans="9:10">
      <c r="I162169" s="7"/>
      <c r="J162169" s="7"/>
    </row>
    <row r="162170" spans="9:10">
      <c r="I162170" s="7"/>
      <c r="J162170" s="7"/>
    </row>
    <row r="162171" spans="9:10">
      <c r="I162171" s="7"/>
      <c r="J162171" s="7"/>
    </row>
    <row r="162172" spans="9:10">
      <c r="I162172" s="7"/>
      <c r="J162172" s="7"/>
    </row>
    <row r="162173" spans="9:10">
      <c r="I162173" s="7"/>
      <c r="J162173" s="7"/>
    </row>
    <row r="162174" spans="9:10">
      <c r="I162174" s="7"/>
      <c r="J162174" s="7"/>
    </row>
    <row r="162175" spans="9:10">
      <c r="I162175" s="7"/>
      <c r="J162175" s="7"/>
    </row>
    <row r="162176" spans="9:10">
      <c r="I162176" s="7"/>
      <c r="J162176" s="7"/>
    </row>
    <row r="162177" spans="9:10">
      <c r="I162177" s="7"/>
      <c r="J162177" s="7"/>
    </row>
    <row r="162178" spans="9:10">
      <c r="I162178" s="7"/>
      <c r="J162178" s="7"/>
    </row>
    <row r="162179" spans="9:10">
      <c r="I162179" s="7"/>
      <c r="J162179" s="7"/>
    </row>
    <row r="162180" spans="9:10">
      <c r="I162180" s="7"/>
      <c r="J162180" s="7"/>
    </row>
    <row r="162181" spans="9:10">
      <c r="I162181" s="7"/>
      <c r="J162181" s="7"/>
    </row>
    <row r="162182" spans="9:10">
      <c r="I162182" s="7"/>
      <c r="J162182" s="7"/>
    </row>
    <row r="162183" spans="9:10">
      <c r="I162183" s="7"/>
      <c r="J162183" s="7"/>
    </row>
    <row r="162184" spans="9:10">
      <c r="I162184" s="7"/>
      <c r="J162184" s="7"/>
    </row>
    <row r="162185" spans="9:10">
      <c r="I162185" s="7"/>
      <c r="J162185" s="7"/>
    </row>
    <row r="162186" spans="9:10">
      <c r="I162186" s="7"/>
      <c r="J162186" s="7"/>
    </row>
    <row r="162187" spans="9:10">
      <c r="I162187" s="7"/>
      <c r="J162187" s="7"/>
    </row>
    <row r="162188" spans="9:10">
      <c r="I162188" s="7"/>
      <c r="J162188" s="7"/>
    </row>
    <row r="162189" spans="9:10">
      <c r="I162189" s="7"/>
      <c r="J162189" s="7"/>
    </row>
    <row r="162190" spans="9:10">
      <c r="I162190" s="7"/>
      <c r="J162190" s="7"/>
    </row>
    <row r="162191" spans="9:10">
      <c r="I162191" s="7"/>
      <c r="J162191" s="7"/>
    </row>
    <row r="162192" spans="9:10">
      <c r="I162192" s="7"/>
      <c r="J162192" s="7"/>
    </row>
    <row r="162193" spans="9:10">
      <c r="I162193" s="7"/>
      <c r="J162193" s="7"/>
    </row>
    <row r="162194" spans="9:10">
      <c r="I162194" s="7"/>
      <c r="J162194" s="7"/>
    </row>
    <row r="162195" spans="9:10">
      <c r="I162195" s="7"/>
      <c r="J162195" s="7"/>
    </row>
    <row r="162196" spans="9:10">
      <c r="I162196" s="7"/>
      <c r="J162196" s="7"/>
    </row>
    <row r="162197" spans="9:10">
      <c r="I162197" s="7"/>
      <c r="J162197" s="7"/>
    </row>
    <row r="162198" spans="9:10">
      <c r="I162198" s="7"/>
      <c r="J162198" s="7"/>
    </row>
    <row r="162199" spans="9:10">
      <c r="I162199" s="7"/>
      <c r="J162199" s="7"/>
    </row>
    <row r="162200" spans="9:10">
      <c r="I162200" s="7"/>
      <c r="J162200" s="7"/>
    </row>
    <row r="162201" spans="9:10">
      <c r="I162201" s="7"/>
      <c r="J162201" s="7"/>
    </row>
    <row r="162202" spans="9:10">
      <c r="I162202" s="7"/>
      <c r="J162202" s="7"/>
    </row>
    <row r="162203" spans="9:10">
      <c r="I162203" s="7"/>
      <c r="J162203" s="7"/>
    </row>
    <row r="162204" spans="9:10">
      <c r="I162204" s="7"/>
      <c r="J162204" s="7"/>
    </row>
    <row r="162205" spans="9:10">
      <c r="I162205" s="7"/>
      <c r="J162205" s="7"/>
    </row>
    <row r="162206" spans="9:10">
      <c r="I162206" s="7"/>
      <c r="J162206" s="7"/>
    </row>
    <row r="162207" spans="9:10">
      <c r="I162207" s="7"/>
      <c r="J162207" s="7"/>
    </row>
    <row r="162208" spans="9:10">
      <c r="I162208" s="7"/>
      <c r="J162208" s="7"/>
    </row>
    <row r="162209" spans="9:10">
      <c r="I162209" s="7"/>
      <c r="J162209" s="7"/>
    </row>
    <row r="162210" spans="9:10">
      <c r="I162210" s="7"/>
      <c r="J162210" s="7"/>
    </row>
    <row r="162211" spans="9:10">
      <c r="I162211" s="7"/>
      <c r="J162211" s="7"/>
    </row>
    <row r="162212" spans="9:10">
      <c r="I162212" s="7"/>
      <c r="J162212" s="7"/>
    </row>
    <row r="162213" spans="9:10">
      <c r="I162213" s="7"/>
      <c r="J162213" s="7"/>
    </row>
    <row r="162214" spans="9:10">
      <c r="I162214" s="7"/>
      <c r="J162214" s="7"/>
    </row>
    <row r="162215" spans="9:10">
      <c r="I162215" s="7"/>
      <c r="J162215" s="7"/>
    </row>
    <row r="162216" spans="9:10">
      <c r="I162216" s="7"/>
      <c r="J162216" s="7"/>
    </row>
    <row r="162217" spans="9:10">
      <c r="I162217" s="7"/>
      <c r="J162217" s="7"/>
    </row>
    <row r="162218" spans="9:10">
      <c r="I162218" s="7"/>
      <c r="J162218" s="7"/>
    </row>
    <row r="162219" spans="9:10">
      <c r="I162219" s="7"/>
      <c r="J162219" s="7"/>
    </row>
    <row r="162220" spans="9:10">
      <c r="I162220" s="7"/>
      <c r="J162220" s="7"/>
    </row>
    <row r="162221" spans="9:10">
      <c r="I162221" s="7"/>
      <c r="J162221" s="7"/>
    </row>
    <row r="162222" spans="9:10">
      <c r="I162222" s="7"/>
      <c r="J162222" s="7"/>
    </row>
    <row r="162223" spans="9:10">
      <c r="I162223" s="7"/>
      <c r="J162223" s="7"/>
    </row>
    <row r="162224" spans="9:10">
      <c r="I162224" s="7"/>
      <c r="J162224" s="7"/>
    </row>
    <row r="162225" spans="9:10">
      <c r="I162225" s="7"/>
      <c r="J162225" s="7"/>
    </row>
    <row r="162226" spans="9:10">
      <c r="I162226" s="7"/>
      <c r="J162226" s="7"/>
    </row>
    <row r="162227" spans="9:10">
      <c r="I162227" s="7"/>
      <c r="J162227" s="7"/>
    </row>
    <row r="162228" spans="9:10">
      <c r="I162228" s="7"/>
      <c r="J162228" s="7"/>
    </row>
    <row r="162229" spans="9:10">
      <c r="I162229" s="7"/>
      <c r="J162229" s="7"/>
    </row>
    <row r="162230" spans="9:10">
      <c r="I162230" s="7"/>
      <c r="J162230" s="7"/>
    </row>
    <row r="162231" spans="9:10">
      <c r="I162231" s="7"/>
      <c r="J162231" s="7"/>
    </row>
    <row r="162232" spans="9:10">
      <c r="I162232" s="7"/>
      <c r="J162232" s="7"/>
    </row>
    <row r="162233" spans="9:10">
      <c r="I162233" s="7"/>
      <c r="J162233" s="7"/>
    </row>
    <row r="162234" spans="9:10">
      <c r="I162234" s="7"/>
      <c r="J162234" s="7"/>
    </row>
    <row r="162235" spans="9:10">
      <c r="I162235" s="7"/>
      <c r="J162235" s="7"/>
    </row>
    <row r="162236" spans="9:10">
      <c r="I162236" s="7"/>
      <c r="J162236" s="7"/>
    </row>
    <row r="162237" spans="9:10">
      <c r="I162237" s="7"/>
      <c r="J162237" s="7"/>
    </row>
    <row r="162238" spans="9:10">
      <c r="I162238" s="7"/>
      <c r="J162238" s="7"/>
    </row>
    <row r="162239" spans="9:10">
      <c r="I162239" s="7"/>
      <c r="J162239" s="7"/>
    </row>
    <row r="162240" spans="9:10">
      <c r="I162240" s="7"/>
      <c r="J162240" s="7"/>
    </row>
    <row r="162241" spans="9:10">
      <c r="I162241" s="7"/>
      <c r="J162241" s="7"/>
    </row>
    <row r="162242" spans="9:10">
      <c r="I162242" s="7"/>
      <c r="J162242" s="7"/>
    </row>
    <row r="162243" spans="9:10">
      <c r="I162243" s="7"/>
      <c r="J162243" s="7"/>
    </row>
    <row r="162244" spans="9:10">
      <c r="I162244" s="7"/>
      <c r="J162244" s="7"/>
    </row>
    <row r="162245" spans="9:10">
      <c r="I162245" s="7"/>
      <c r="J162245" s="7"/>
    </row>
    <row r="162246" spans="9:10">
      <c r="I162246" s="7"/>
      <c r="J162246" s="7"/>
    </row>
    <row r="162247" spans="9:10">
      <c r="I162247" s="7"/>
      <c r="J162247" s="7"/>
    </row>
    <row r="162248" spans="9:10">
      <c r="I162248" s="7"/>
      <c r="J162248" s="7"/>
    </row>
    <row r="162249" spans="9:10">
      <c r="I162249" s="7"/>
      <c r="J162249" s="7"/>
    </row>
    <row r="162250" spans="9:10">
      <c r="I162250" s="7"/>
      <c r="J162250" s="7"/>
    </row>
    <row r="162251" spans="9:10">
      <c r="I162251" s="7"/>
      <c r="J162251" s="7"/>
    </row>
    <row r="162252" spans="9:10">
      <c r="I162252" s="7"/>
      <c r="J162252" s="7"/>
    </row>
    <row r="162253" spans="9:10">
      <c r="I162253" s="7"/>
      <c r="J162253" s="7"/>
    </row>
    <row r="162254" spans="9:10">
      <c r="I162254" s="7"/>
      <c r="J162254" s="7"/>
    </row>
    <row r="162255" spans="9:10">
      <c r="I162255" s="7"/>
      <c r="J162255" s="7"/>
    </row>
    <row r="162256" spans="9:10">
      <c r="I162256" s="7"/>
      <c r="J162256" s="7"/>
    </row>
    <row r="162257" spans="9:10">
      <c r="I162257" s="7"/>
      <c r="J162257" s="7"/>
    </row>
    <row r="162258" spans="9:10">
      <c r="I162258" s="7"/>
      <c r="J162258" s="7"/>
    </row>
    <row r="162259" spans="9:10">
      <c r="I162259" s="7"/>
      <c r="J162259" s="7"/>
    </row>
    <row r="162260" spans="9:10">
      <c r="I162260" s="7"/>
      <c r="J162260" s="7"/>
    </row>
    <row r="162261" spans="9:10">
      <c r="I162261" s="7"/>
      <c r="J162261" s="7"/>
    </row>
    <row r="162262" spans="9:10">
      <c r="I162262" s="7"/>
      <c r="J162262" s="7"/>
    </row>
    <row r="162263" spans="9:10">
      <c r="I162263" s="7"/>
      <c r="J162263" s="7"/>
    </row>
    <row r="162264" spans="9:10">
      <c r="I162264" s="7"/>
      <c r="J162264" s="7"/>
    </row>
    <row r="162265" spans="9:10">
      <c r="I162265" s="7"/>
      <c r="J162265" s="7"/>
    </row>
    <row r="162266" spans="9:10">
      <c r="I162266" s="7"/>
      <c r="J162266" s="7"/>
    </row>
    <row r="162267" spans="9:10">
      <c r="I162267" s="7"/>
      <c r="J162267" s="7"/>
    </row>
    <row r="162268" spans="9:10">
      <c r="I162268" s="7"/>
      <c r="J162268" s="7"/>
    </row>
    <row r="162269" spans="9:10">
      <c r="I162269" s="7"/>
      <c r="J162269" s="7"/>
    </row>
    <row r="162270" spans="9:10">
      <c r="I162270" s="7"/>
      <c r="J162270" s="7"/>
    </row>
    <row r="162271" spans="9:10">
      <c r="I162271" s="7"/>
      <c r="J162271" s="7"/>
    </row>
    <row r="162272" spans="9:10">
      <c r="I162272" s="7"/>
      <c r="J162272" s="7"/>
    </row>
    <row r="162273" spans="9:10">
      <c r="I162273" s="7"/>
      <c r="J162273" s="7"/>
    </row>
    <row r="162274" spans="9:10">
      <c r="I162274" s="7"/>
      <c r="J162274" s="7"/>
    </row>
    <row r="162275" spans="9:10">
      <c r="I162275" s="7"/>
      <c r="J162275" s="7"/>
    </row>
    <row r="162276" spans="9:10">
      <c r="I162276" s="7"/>
      <c r="J162276" s="7"/>
    </row>
    <row r="162277" spans="9:10">
      <c r="I162277" s="7"/>
      <c r="J162277" s="7"/>
    </row>
    <row r="162278" spans="9:10">
      <c r="I162278" s="7"/>
      <c r="J162278" s="7"/>
    </row>
    <row r="162279" spans="9:10">
      <c r="I162279" s="7"/>
      <c r="J162279" s="7"/>
    </row>
    <row r="162280" spans="9:10">
      <c r="I162280" s="7"/>
      <c r="J162280" s="7"/>
    </row>
    <row r="162281" spans="9:10">
      <c r="I162281" s="7"/>
      <c r="J162281" s="7"/>
    </row>
    <row r="162282" spans="9:10">
      <c r="I162282" s="7"/>
      <c r="J162282" s="7"/>
    </row>
    <row r="162283" spans="9:10">
      <c r="I162283" s="7"/>
      <c r="J162283" s="7"/>
    </row>
    <row r="162284" spans="9:10">
      <c r="I162284" s="7"/>
      <c r="J162284" s="7"/>
    </row>
    <row r="162285" spans="9:10">
      <c r="I162285" s="7"/>
      <c r="J162285" s="7"/>
    </row>
    <row r="162286" spans="9:10">
      <c r="I162286" s="7"/>
      <c r="J162286" s="7"/>
    </row>
    <row r="162287" spans="9:10">
      <c r="I162287" s="7"/>
      <c r="J162287" s="7"/>
    </row>
    <row r="162288" spans="9:10">
      <c r="I162288" s="7"/>
      <c r="J162288" s="7"/>
    </row>
    <row r="162289" spans="9:10">
      <c r="I162289" s="7"/>
      <c r="J162289" s="7"/>
    </row>
    <row r="162290" spans="9:10">
      <c r="I162290" s="7"/>
      <c r="J162290" s="7"/>
    </row>
    <row r="162291" spans="9:10">
      <c r="I162291" s="7"/>
      <c r="J162291" s="7"/>
    </row>
    <row r="162292" spans="9:10">
      <c r="I162292" s="7"/>
      <c r="J162292" s="7"/>
    </row>
    <row r="162293" spans="9:10">
      <c r="I162293" s="7"/>
      <c r="J162293" s="7"/>
    </row>
    <row r="162294" spans="9:10">
      <c r="I162294" s="7"/>
      <c r="J162294" s="7"/>
    </row>
    <row r="162295" spans="9:10">
      <c r="I162295" s="7"/>
      <c r="J162295" s="7"/>
    </row>
    <row r="162296" spans="9:10">
      <c r="I162296" s="7"/>
      <c r="J162296" s="7"/>
    </row>
    <row r="162297" spans="9:10">
      <c r="I162297" s="7"/>
      <c r="J162297" s="7"/>
    </row>
    <row r="162298" spans="9:10">
      <c r="I162298" s="7"/>
      <c r="J162298" s="7"/>
    </row>
    <row r="162299" spans="9:10">
      <c r="I162299" s="7"/>
      <c r="J162299" s="7"/>
    </row>
    <row r="162300" spans="9:10">
      <c r="I162300" s="7"/>
      <c r="J162300" s="7"/>
    </row>
    <row r="162301" spans="9:10">
      <c r="I162301" s="7"/>
      <c r="J162301" s="7"/>
    </row>
    <row r="162302" spans="9:10">
      <c r="I162302" s="7"/>
      <c r="J162302" s="7"/>
    </row>
    <row r="162303" spans="9:10">
      <c r="I162303" s="7"/>
      <c r="J162303" s="7"/>
    </row>
    <row r="162304" spans="9:10">
      <c r="I162304" s="7"/>
      <c r="J162304" s="7"/>
    </row>
    <row r="162305" spans="9:10">
      <c r="I162305" s="7"/>
      <c r="J162305" s="7"/>
    </row>
    <row r="162306" spans="9:10">
      <c r="I162306" s="7"/>
      <c r="J162306" s="7"/>
    </row>
    <row r="162307" spans="9:10">
      <c r="I162307" s="7"/>
      <c r="J162307" s="7"/>
    </row>
    <row r="162308" spans="9:10">
      <c r="I162308" s="7"/>
      <c r="J162308" s="7"/>
    </row>
    <row r="162309" spans="9:10">
      <c r="I162309" s="7"/>
      <c r="J162309" s="7"/>
    </row>
    <row r="162310" spans="9:10">
      <c r="I162310" s="7"/>
      <c r="J162310" s="7"/>
    </row>
    <row r="162311" spans="9:10">
      <c r="I162311" s="7"/>
      <c r="J162311" s="7"/>
    </row>
    <row r="162312" spans="9:10">
      <c r="I162312" s="7"/>
      <c r="J162312" s="7"/>
    </row>
    <row r="162313" spans="9:10">
      <c r="I162313" s="7"/>
      <c r="J162313" s="7"/>
    </row>
    <row r="162314" spans="9:10">
      <c r="I162314" s="7"/>
      <c r="J162314" s="7"/>
    </row>
    <row r="162315" spans="9:10">
      <c r="I162315" s="7"/>
      <c r="J162315" s="7"/>
    </row>
    <row r="162316" spans="9:10">
      <c r="I162316" s="7"/>
      <c r="J162316" s="7"/>
    </row>
    <row r="162317" spans="9:10">
      <c r="I162317" s="7"/>
      <c r="J162317" s="7"/>
    </row>
    <row r="162318" spans="9:10">
      <c r="I162318" s="7"/>
      <c r="J162318" s="7"/>
    </row>
    <row r="162319" spans="9:10">
      <c r="I162319" s="7"/>
      <c r="J162319" s="7"/>
    </row>
    <row r="162320" spans="9:10">
      <c r="I162320" s="7"/>
      <c r="J162320" s="7"/>
    </row>
    <row r="162321" spans="9:10">
      <c r="I162321" s="7"/>
      <c r="J162321" s="7"/>
    </row>
    <row r="162322" spans="9:10">
      <c r="I162322" s="7"/>
      <c r="J162322" s="7"/>
    </row>
    <row r="162323" spans="9:10">
      <c r="I162323" s="7"/>
      <c r="J162323" s="7"/>
    </row>
    <row r="162324" spans="9:10">
      <c r="I162324" s="7"/>
      <c r="J162324" s="7"/>
    </row>
    <row r="162325" spans="9:10">
      <c r="I162325" s="7"/>
      <c r="J162325" s="7"/>
    </row>
    <row r="162326" spans="9:10">
      <c r="I162326" s="7"/>
      <c r="J162326" s="7"/>
    </row>
    <row r="162327" spans="9:10">
      <c r="I162327" s="7"/>
      <c r="J162327" s="7"/>
    </row>
    <row r="162328" spans="9:10">
      <c r="I162328" s="7"/>
      <c r="J162328" s="7"/>
    </row>
    <row r="162329" spans="9:10">
      <c r="I162329" s="7"/>
      <c r="J162329" s="7"/>
    </row>
    <row r="162330" spans="9:10">
      <c r="I162330" s="7"/>
      <c r="J162330" s="7"/>
    </row>
    <row r="162331" spans="9:10">
      <c r="I162331" s="7"/>
      <c r="J162331" s="7"/>
    </row>
    <row r="162332" spans="9:10">
      <c r="I162332" s="7"/>
      <c r="J162332" s="7"/>
    </row>
    <row r="162333" spans="9:10">
      <c r="I162333" s="7"/>
      <c r="J162333" s="7"/>
    </row>
    <row r="162334" spans="9:10">
      <c r="I162334" s="7"/>
      <c r="J162334" s="7"/>
    </row>
    <row r="162335" spans="9:10">
      <c r="I162335" s="7"/>
      <c r="J162335" s="7"/>
    </row>
    <row r="162336" spans="9:10">
      <c r="I162336" s="7"/>
      <c r="J162336" s="7"/>
    </row>
    <row r="162337" spans="9:10">
      <c r="I162337" s="7"/>
      <c r="J162337" s="7"/>
    </row>
    <row r="162338" spans="9:10">
      <c r="I162338" s="7"/>
      <c r="J162338" s="7"/>
    </row>
    <row r="162339" spans="9:10">
      <c r="I162339" s="7"/>
      <c r="J162339" s="7"/>
    </row>
    <row r="162340" spans="9:10">
      <c r="I162340" s="7"/>
      <c r="J162340" s="7"/>
    </row>
    <row r="162341" spans="9:10">
      <c r="I162341" s="7"/>
      <c r="J162341" s="7"/>
    </row>
    <row r="162342" spans="9:10">
      <c r="I162342" s="7"/>
      <c r="J162342" s="7"/>
    </row>
    <row r="162343" spans="9:10">
      <c r="I162343" s="7"/>
      <c r="J162343" s="7"/>
    </row>
    <row r="162344" spans="9:10">
      <c r="I162344" s="7"/>
      <c r="J162344" s="7"/>
    </row>
    <row r="162345" spans="9:10">
      <c r="I162345" s="7"/>
      <c r="J162345" s="7"/>
    </row>
    <row r="162346" spans="9:10">
      <c r="I162346" s="7"/>
      <c r="J162346" s="7"/>
    </row>
    <row r="162347" spans="9:10">
      <c r="I162347" s="7"/>
      <c r="J162347" s="7"/>
    </row>
    <row r="162348" spans="9:10">
      <c r="I162348" s="7"/>
      <c r="J162348" s="7"/>
    </row>
    <row r="162349" spans="9:10">
      <c r="I162349" s="7"/>
      <c r="J162349" s="7"/>
    </row>
    <row r="162350" spans="9:10">
      <c r="I162350" s="7"/>
      <c r="J162350" s="7"/>
    </row>
    <row r="162351" spans="9:10">
      <c r="I162351" s="7"/>
      <c r="J162351" s="7"/>
    </row>
    <row r="162352" spans="9:10">
      <c r="I162352" s="7"/>
      <c r="J162352" s="7"/>
    </row>
    <row r="162353" spans="9:10">
      <c r="I162353" s="7"/>
      <c r="J162353" s="7"/>
    </row>
    <row r="162354" spans="9:10">
      <c r="I162354" s="7"/>
      <c r="J162354" s="7"/>
    </row>
    <row r="162355" spans="9:10">
      <c r="I162355" s="7"/>
      <c r="J162355" s="7"/>
    </row>
    <row r="162356" spans="9:10">
      <c r="I162356" s="7"/>
      <c r="J162356" s="7"/>
    </row>
    <row r="162357" spans="9:10">
      <c r="I162357" s="7"/>
      <c r="J162357" s="7"/>
    </row>
    <row r="162358" spans="9:10">
      <c r="I162358" s="7"/>
      <c r="J162358" s="7"/>
    </row>
    <row r="162359" spans="9:10">
      <c r="I162359" s="7"/>
      <c r="J162359" s="7"/>
    </row>
    <row r="162360" spans="9:10">
      <c r="I162360" s="7"/>
      <c r="J162360" s="7"/>
    </row>
    <row r="162361" spans="9:10">
      <c r="I162361" s="7"/>
      <c r="J162361" s="7"/>
    </row>
    <row r="162362" spans="9:10">
      <c r="I162362" s="7"/>
      <c r="J162362" s="7"/>
    </row>
    <row r="162363" spans="9:10">
      <c r="I162363" s="7"/>
      <c r="J162363" s="7"/>
    </row>
    <row r="162364" spans="9:10">
      <c r="I162364" s="7"/>
      <c r="J162364" s="7"/>
    </row>
    <row r="162365" spans="9:10">
      <c r="I162365" s="7"/>
      <c r="J162365" s="7"/>
    </row>
    <row r="162366" spans="9:10">
      <c r="I162366" s="7"/>
      <c r="J162366" s="7"/>
    </row>
    <row r="162367" spans="9:10">
      <c r="I162367" s="7"/>
      <c r="J162367" s="7"/>
    </row>
    <row r="162368" spans="9:10">
      <c r="I162368" s="7"/>
      <c r="J162368" s="7"/>
    </row>
    <row r="162369" spans="9:10">
      <c r="I162369" s="7"/>
      <c r="J162369" s="7"/>
    </row>
    <row r="162370" spans="9:10">
      <c r="I162370" s="7"/>
      <c r="J162370" s="7"/>
    </row>
    <row r="162371" spans="9:10">
      <c r="I162371" s="7"/>
      <c r="J162371" s="7"/>
    </row>
    <row r="162372" spans="9:10">
      <c r="I162372" s="7"/>
      <c r="J162372" s="7"/>
    </row>
    <row r="162373" spans="9:10">
      <c r="I162373" s="7"/>
      <c r="J162373" s="7"/>
    </row>
    <row r="162374" spans="9:10">
      <c r="I162374" s="7"/>
      <c r="J162374" s="7"/>
    </row>
    <row r="162375" spans="9:10">
      <c r="I162375" s="7"/>
      <c r="J162375" s="7"/>
    </row>
    <row r="162376" spans="9:10">
      <c r="I162376" s="7"/>
      <c r="J162376" s="7"/>
    </row>
    <row r="162377" spans="9:10">
      <c r="I162377" s="7"/>
      <c r="J162377" s="7"/>
    </row>
    <row r="162378" spans="9:10">
      <c r="I162378" s="7"/>
      <c r="J162378" s="7"/>
    </row>
    <row r="162379" spans="9:10">
      <c r="I162379" s="7"/>
      <c r="J162379" s="7"/>
    </row>
    <row r="162380" spans="9:10">
      <c r="I162380" s="7"/>
      <c r="J162380" s="7"/>
    </row>
    <row r="162381" spans="9:10">
      <c r="I162381" s="7"/>
      <c r="J162381" s="7"/>
    </row>
    <row r="162382" spans="9:10">
      <c r="I162382" s="7"/>
      <c r="J162382" s="7"/>
    </row>
    <row r="162383" spans="9:10">
      <c r="I162383" s="7"/>
      <c r="J162383" s="7"/>
    </row>
    <row r="162384" spans="9:10">
      <c r="I162384" s="7"/>
      <c r="J162384" s="7"/>
    </row>
    <row r="162385" spans="9:10">
      <c r="I162385" s="7"/>
      <c r="J162385" s="7"/>
    </row>
    <row r="162386" spans="9:10">
      <c r="I162386" s="7"/>
      <c r="J162386" s="7"/>
    </row>
    <row r="162387" spans="9:10">
      <c r="I162387" s="7"/>
      <c r="J162387" s="7"/>
    </row>
    <row r="162388" spans="9:10">
      <c r="I162388" s="7"/>
      <c r="J162388" s="7"/>
    </row>
    <row r="162389" spans="9:10">
      <c r="I162389" s="7"/>
      <c r="J162389" s="7"/>
    </row>
    <row r="162390" spans="9:10">
      <c r="I162390" s="7"/>
      <c r="J162390" s="7"/>
    </row>
    <row r="162391" spans="9:10">
      <c r="I162391" s="7"/>
      <c r="J162391" s="7"/>
    </row>
    <row r="162392" spans="9:10">
      <c r="I162392" s="7"/>
      <c r="J162392" s="7"/>
    </row>
    <row r="162393" spans="9:10">
      <c r="I162393" s="7"/>
      <c r="J162393" s="7"/>
    </row>
    <row r="162394" spans="9:10">
      <c r="I162394" s="7"/>
      <c r="J162394" s="7"/>
    </row>
    <row r="162395" spans="9:10">
      <c r="I162395" s="7"/>
      <c r="J162395" s="7"/>
    </row>
    <row r="162396" spans="9:10">
      <c r="I162396" s="7"/>
      <c r="J162396" s="7"/>
    </row>
    <row r="162397" spans="9:10">
      <c r="I162397" s="7"/>
      <c r="J162397" s="7"/>
    </row>
    <row r="162398" spans="9:10">
      <c r="I162398" s="7"/>
      <c r="J162398" s="7"/>
    </row>
    <row r="162399" spans="9:10">
      <c r="I162399" s="7"/>
      <c r="J162399" s="7"/>
    </row>
    <row r="162400" spans="9:10">
      <c r="I162400" s="7"/>
      <c r="J162400" s="7"/>
    </row>
    <row r="162401" spans="9:10">
      <c r="I162401" s="7"/>
      <c r="J162401" s="7"/>
    </row>
    <row r="162402" spans="9:10">
      <c r="I162402" s="7"/>
      <c r="J162402" s="7"/>
    </row>
    <row r="162403" spans="9:10">
      <c r="I162403" s="7"/>
      <c r="J162403" s="7"/>
    </row>
    <row r="162404" spans="9:10">
      <c r="I162404" s="7"/>
      <c r="J162404" s="7"/>
    </row>
    <row r="162405" spans="9:10">
      <c r="I162405" s="7"/>
      <c r="J162405" s="7"/>
    </row>
    <row r="162406" spans="9:10">
      <c r="I162406" s="7"/>
      <c r="J162406" s="7"/>
    </row>
    <row r="162407" spans="9:10">
      <c r="I162407" s="7"/>
      <c r="J162407" s="7"/>
    </row>
    <row r="162408" spans="9:10">
      <c r="I162408" s="7"/>
      <c r="J162408" s="7"/>
    </row>
    <row r="162409" spans="9:10">
      <c r="I162409" s="7"/>
      <c r="J162409" s="7"/>
    </row>
    <row r="162410" spans="9:10">
      <c r="I162410" s="7"/>
      <c r="J162410" s="7"/>
    </row>
    <row r="162411" spans="9:10">
      <c r="I162411" s="7"/>
      <c r="J162411" s="7"/>
    </row>
    <row r="162412" spans="9:10">
      <c r="I162412" s="7"/>
      <c r="J162412" s="7"/>
    </row>
    <row r="162413" spans="9:10">
      <c r="I162413" s="7"/>
      <c r="J162413" s="7"/>
    </row>
    <row r="162414" spans="9:10">
      <c r="I162414" s="7"/>
      <c r="J162414" s="7"/>
    </row>
    <row r="162415" spans="9:10">
      <c r="I162415" s="7"/>
      <c r="J162415" s="7"/>
    </row>
    <row r="162416" spans="9:10">
      <c r="I162416" s="7"/>
      <c r="J162416" s="7"/>
    </row>
    <row r="162417" spans="9:10">
      <c r="I162417" s="7"/>
      <c r="J162417" s="7"/>
    </row>
    <row r="162418" spans="9:10">
      <c r="I162418" s="7"/>
      <c r="J162418" s="7"/>
    </row>
    <row r="162419" spans="9:10">
      <c r="I162419" s="7"/>
      <c r="J162419" s="7"/>
    </row>
    <row r="162420" spans="9:10">
      <c r="I162420" s="7"/>
      <c r="J162420" s="7"/>
    </row>
    <row r="162421" spans="9:10">
      <c r="I162421" s="7"/>
      <c r="J162421" s="7"/>
    </row>
    <row r="162422" spans="9:10">
      <c r="I162422" s="7"/>
      <c r="J162422" s="7"/>
    </row>
    <row r="162423" spans="9:10">
      <c r="I162423" s="7"/>
      <c r="J162423" s="7"/>
    </row>
    <row r="162424" spans="9:10">
      <c r="I162424" s="7"/>
      <c r="J162424" s="7"/>
    </row>
    <row r="162425" spans="9:10">
      <c r="I162425" s="7"/>
      <c r="J162425" s="7"/>
    </row>
    <row r="162426" spans="9:10">
      <c r="I162426" s="7"/>
      <c r="J162426" s="7"/>
    </row>
    <row r="162427" spans="9:10">
      <c r="I162427" s="7"/>
      <c r="J162427" s="7"/>
    </row>
    <row r="162428" spans="9:10">
      <c r="I162428" s="7"/>
      <c r="J162428" s="7"/>
    </row>
    <row r="162429" spans="9:10">
      <c r="I162429" s="7"/>
      <c r="J162429" s="7"/>
    </row>
    <row r="162430" spans="9:10">
      <c r="I162430" s="7"/>
      <c r="J162430" s="7"/>
    </row>
    <row r="162431" spans="9:10">
      <c r="I162431" s="7"/>
      <c r="J162431" s="7"/>
    </row>
    <row r="162432" spans="9:10">
      <c r="I162432" s="7"/>
      <c r="J162432" s="7"/>
    </row>
    <row r="162433" spans="9:10">
      <c r="I162433" s="7"/>
      <c r="J162433" s="7"/>
    </row>
    <row r="162434" spans="9:10">
      <c r="I162434" s="7"/>
      <c r="J162434" s="7"/>
    </row>
    <row r="162435" spans="9:10">
      <c r="I162435" s="7"/>
      <c r="J162435" s="7"/>
    </row>
    <row r="162436" spans="9:10">
      <c r="I162436" s="7"/>
      <c r="J162436" s="7"/>
    </row>
    <row r="162437" spans="9:10">
      <c r="I162437" s="7"/>
      <c r="J162437" s="7"/>
    </row>
    <row r="162438" spans="9:10">
      <c r="I162438" s="7"/>
      <c r="J162438" s="7"/>
    </row>
    <row r="162439" spans="9:10">
      <c r="I162439" s="7"/>
      <c r="J162439" s="7"/>
    </row>
    <row r="162440" spans="9:10">
      <c r="I162440" s="7"/>
      <c r="J162440" s="7"/>
    </row>
    <row r="162441" spans="9:10">
      <c r="I162441" s="7"/>
      <c r="J162441" s="7"/>
    </row>
    <row r="162442" spans="9:10">
      <c r="I162442" s="7"/>
      <c r="J162442" s="7"/>
    </row>
    <row r="162443" spans="9:10">
      <c r="I162443" s="7"/>
      <c r="J162443" s="7"/>
    </row>
    <row r="162444" spans="9:10">
      <c r="I162444" s="7"/>
      <c r="J162444" s="7"/>
    </row>
    <row r="162445" spans="9:10">
      <c r="I162445" s="7"/>
      <c r="J162445" s="7"/>
    </row>
    <row r="162446" spans="9:10">
      <c r="I162446" s="7"/>
      <c r="J162446" s="7"/>
    </row>
    <row r="162447" spans="9:10">
      <c r="I162447" s="7"/>
      <c r="J162447" s="7"/>
    </row>
    <row r="162448" spans="9:10">
      <c r="I162448" s="7"/>
      <c r="J162448" s="7"/>
    </row>
    <row r="162449" spans="9:10">
      <c r="I162449" s="7"/>
      <c r="J162449" s="7"/>
    </row>
    <row r="162450" spans="9:10">
      <c r="I162450" s="7"/>
      <c r="J162450" s="7"/>
    </row>
    <row r="162451" spans="9:10">
      <c r="I162451" s="7"/>
      <c r="J162451" s="7"/>
    </row>
    <row r="162452" spans="9:10">
      <c r="I162452" s="7"/>
      <c r="J162452" s="7"/>
    </row>
    <row r="162453" spans="9:10">
      <c r="I162453" s="7"/>
      <c r="J162453" s="7"/>
    </row>
    <row r="162454" spans="9:10">
      <c r="I162454" s="7"/>
      <c r="J162454" s="7"/>
    </row>
    <row r="162455" spans="9:10">
      <c r="I162455" s="7"/>
      <c r="J162455" s="7"/>
    </row>
    <row r="162456" spans="9:10">
      <c r="I162456" s="7"/>
      <c r="J162456" s="7"/>
    </row>
    <row r="162457" spans="9:10">
      <c r="I162457" s="7"/>
      <c r="J162457" s="7"/>
    </row>
    <row r="162458" spans="9:10">
      <c r="I162458" s="7"/>
      <c r="J162458" s="7"/>
    </row>
    <row r="162459" spans="9:10">
      <c r="I162459" s="7"/>
      <c r="J162459" s="7"/>
    </row>
    <row r="162460" spans="9:10">
      <c r="I162460" s="7"/>
      <c r="J162460" s="7"/>
    </row>
    <row r="162461" spans="9:10">
      <c r="I162461" s="7"/>
      <c r="J162461" s="7"/>
    </row>
    <row r="162462" spans="9:10">
      <c r="I162462" s="7"/>
      <c r="J162462" s="7"/>
    </row>
    <row r="162463" spans="9:10">
      <c r="I162463" s="7"/>
      <c r="J162463" s="7"/>
    </row>
    <row r="162464" spans="9:10">
      <c r="I162464" s="7"/>
      <c r="J162464" s="7"/>
    </row>
    <row r="162465" spans="9:10">
      <c r="I162465" s="7"/>
      <c r="J162465" s="7"/>
    </row>
    <row r="162466" spans="9:10">
      <c r="I162466" s="7"/>
      <c r="J162466" s="7"/>
    </row>
    <row r="162467" spans="9:10">
      <c r="I162467" s="7"/>
      <c r="J162467" s="7"/>
    </row>
    <row r="162468" spans="9:10">
      <c r="I162468" s="7"/>
      <c r="J162468" s="7"/>
    </row>
    <row r="162469" spans="9:10">
      <c r="I162469" s="7"/>
      <c r="J162469" s="7"/>
    </row>
    <row r="162470" spans="9:10">
      <c r="I162470" s="7"/>
      <c r="J162470" s="7"/>
    </row>
    <row r="162471" spans="9:10">
      <c r="I162471" s="7"/>
      <c r="J162471" s="7"/>
    </row>
    <row r="162472" spans="9:10">
      <c r="I162472" s="7"/>
      <c r="J162472" s="7"/>
    </row>
    <row r="162473" spans="9:10">
      <c r="I162473" s="7"/>
      <c r="J162473" s="7"/>
    </row>
    <row r="162474" spans="9:10">
      <c r="I162474" s="7"/>
      <c r="J162474" s="7"/>
    </row>
    <row r="162475" spans="9:10">
      <c r="I162475" s="7"/>
      <c r="J162475" s="7"/>
    </row>
    <row r="162476" spans="9:10">
      <c r="I162476" s="7"/>
      <c r="J162476" s="7"/>
    </row>
    <row r="162477" spans="9:10">
      <c r="I162477" s="7"/>
      <c r="J162477" s="7"/>
    </row>
    <row r="162478" spans="9:10">
      <c r="I162478" s="7"/>
      <c r="J162478" s="7"/>
    </row>
    <row r="162479" spans="9:10">
      <c r="I162479" s="7"/>
      <c r="J162479" s="7"/>
    </row>
    <row r="162480" spans="9:10">
      <c r="I162480" s="7"/>
      <c r="J162480" s="7"/>
    </row>
    <row r="162481" spans="9:10">
      <c r="I162481" s="7"/>
      <c r="J162481" s="7"/>
    </row>
    <row r="162482" spans="9:10">
      <c r="I162482" s="7"/>
      <c r="J162482" s="7"/>
    </row>
    <row r="162483" spans="9:10">
      <c r="I162483" s="7"/>
      <c r="J162483" s="7"/>
    </row>
    <row r="162484" spans="9:10">
      <c r="I162484" s="7"/>
      <c r="J162484" s="7"/>
    </row>
    <row r="162485" spans="9:10">
      <c r="I162485" s="7"/>
      <c r="J162485" s="7"/>
    </row>
    <row r="162486" spans="9:10">
      <c r="I162486" s="7"/>
      <c r="J162486" s="7"/>
    </row>
    <row r="162487" spans="9:10">
      <c r="I162487" s="7"/>
      <c r="J162487" s="7"/>
    </row>
    <row r="162488" spans="9:10">
      <c r="I162488" s="7"/>
      <c r="J162488" s="7"/>
    </row>
    <row r="162489" spans="9:10">
      <c r="I162489" s="7"/>
      <c r="J162489" s="7"/>
    </row>
    <row r="162490" spans="9:10">
      <c r="I162490" s="7"/>
      <c r="J162490" s="7"/>
    </row>
    <row r="162491" spans="9:10">
      <c r="I162491" s="7"/>
      <c r="J162491" s="7"/>
    </row>
    <row r="162492" spans="9:10">
      <c r="I162492" s="7"/>
      <c r="J162492" s="7"/>
    </row>
    <row r="162493" spans="9:10">
      <c r="I162493" s="7"/>
      <c r="J162493" s="7"/>
    </row>
    <row r="162494" spans="9:10">
      <c r="I162494" s="7"/>
      <c r="J162494" s="7"/>
    </row>
    <row r="162495" spans="9:10">
      <c r="I162495" s="7"/>
      <c r="J162495" s="7"/>
    </row>
    <row r="162496" spans="9:10">
      <c r="I162496" s="7"/>
      <c r="J162496" s="7"/>
    </row>
    <row r="162497" spans="9:10">
      <c r="I162497" s="7"/>
      <c r="J162497" s="7"/>
    </row>
    <row r="162498" spans="9:10">
      <c r="I162498" s="7"/>
      <c r="J162498" s="7"/>
    </row>
    <row r="162499" spans="9:10">
      <c r="I162499" s="7"/>
      <c r="J162499" s="7"/>
    </row>
    <row r="162500" spans="9:10">
      <c r="I162500" s="7"/>
      <c r="J162500" s="7"/>
    </row>
    <row r="162501" spans="9:10">
      <c r="I162501" s="7"/>
      <c r="J162501" s="7"/>
    </row>
    <row r="162502" spans="9:10">
      <c r="I162502" s="7"/>
      <c r="J162502" s="7"/>
    </row>
    <row r="162503" spans="9:10">
      <c r="I162503" s="7"/>
      <c r="J162503" s="7"/>
    </row>
    <row r="162504" spans="9:10">
      <c r="I162504" s="7"/>
      <c r="J162504" s="7"/>
    </row>
    <row r="162505" spans="9:10">
      <c r="I162505" s="7"/>
      <c r="J162505" s="7"/>
    </row>
    <row r="162506" spans="9:10">
      <c r="I162506" s="7"/>
      <c r="J162506" s="7"/>
    </row>
    <row r="162507" spans="9:10">
      <c r="I162507" s="7"/>
      <c r="J162507" s="7"/>
    </row>
    <row r="162508" spans="9:10">
      <c r="I162508" s="7"/>
      <c r="J162508" s="7"/>
    </row>
    <row r="162509" spans="9:10">
      <c r="I162509" s="7"/>
      <c r="J162509" s="7"/>
    </row>
    <row r="162510" spans="9:10">
      <c r="I162510" s="7"/>
      <c r="J162510" s="7"/>
    </row>
    <row r="162511" spans="9:10">
      <c r="I162511" s="7"/>
      <c r="J162511" s="7"/>
    </row>
    <row r="162512" spans="9:10">
      <c r="I162512" s="7"/>
      <c r="J162512" s="7"/>
    </row>
    <row r="162513" spans="9:10">
      <c r="I162513" s="7"/>
      <c r="J162513" s="7"/>
    </row>
    <row r="162514" spans="9:10">
      <c r="I162514" s="7"/>
      <c r="J162514" s="7"/>
    </row>
    <row r="162515" spans="9:10">
      <c r="I162515" s="7"/>
      <c r="J162515" s="7"/>
    </row>
    <row r="162516" spans="9:10">
      <c r="I162516" s="7"/>
      <c r="J162516" s="7"/>
    </row>
    <row r="162517" spans="9:10">
      <c r="I162517" s="7"/>
      <c r="J162517" s="7"/>
    </row>
    <row r="162518" spans="9:10">
      <c r="I162518" s="7"/>
      <c r="J162518" s="7"/>
    </row>
    <row r="162519" spans="9:10">
      <c r="I162519" s="7"/>
      <c r="J162519" s="7"/>
    </row>
    <row r="162520" spans="9:10">
      <c r="I162520" s="7"/>
      <c r="J162520" s="7"/>
    </row>
    <row r="162521" spans="9:10">
      <c r="I162521" s="7"/>
      <c r="J162521" s="7"/>
    </row>
    <row r="162522" spans="9:10">
      <c r="I162522" s="7"/>
      <c r="J162522" s="7"/>
    </row>
    <row r="162523" spans="9:10">
      <c r="I162523" s="7"/>
      <c r="J162523" s="7"/>
    </row>
    <row r="162524" spans="9:10">
      <c r="I162524" s="7"/>
      <c r="J162524" s="7"/>
    </row>
    <row r="162525" spans="9:10">
      <c r="I162525" s="7"/>
      <c r="J162525" s="7"/>
    </row>
    <row r="162526" spans="9:10">
      <c r="I162526" s="7"/>
      <c r="J162526" s="7"/>
    </row>
    <row r="162527" spans="9:10">
      <c r="I162527" s="7"/>
      <c r="J162527" s="7"/>
    </row>
    <row r="162528" spans="9:10">
      <c r="I162528" s="7"/>
      <c r="J162528" s="7"/>
    </row>
    <row r="162529" spans="9:10">
      <c r="I162529" s="7"/>
      <c r="J162529" s="7"/>
    </row>
    <row r="162530" spans="9:10">
      <c r="I162530" s="7"/>
      <c r="J162530" s="7"/>
    </row>
    <row r="162531" spans="9:10">
      <c r="I162531" s="7"/>
      <c r="J162531" s="7"/>
    </row>
    <row r="162532" spans="9:10">
      <c r="I162532" s="7"/>
      <c r="J162532" s="7"/>
    </row>
    <row r="162533" spans="9:10">
      <c r="I162533" s="7"/>
      <c r="J162533" s="7"/>
    </row>
    <row r="162534" spans="9:10">
      <c r="I162534" s="7"/>
      <c r="J162534" s="7"/>
    </row>
    <row r="162535" spans="9:10">
      <c r="I162535" s="7"/>
      <c r="J162535" s="7"/>
    </row>
    <row r="162536" spans="9:10">
      <c r="I162536" s="7"/>
      <c r="J162536" s="7"/>
    </row>
    <row r="162537" spans="9:10">
      <c r="I162537" s="7"/>
      <c r="J162537" s="7"/>
    </row>
    <row r="162538" spans="9:10">
      <c r="I162538" s="7"/>
      <c r="J162538" s="7"/>
    </row>
    <row r="162539" spans="9:10">
      <c r="I162539" s="7"/>
      <c r="J162539" s="7"/>
    </row>
    <row r="162540" spans="9:10">
      <c r="I162540" s="7"/>
      <c r="J162540" s="7"/>
    </row>
    <row r="162541" spans="9:10">
      <c r="I162541" s="7"/>
      <c r="J162541" s="7"/>
    </row>
    <row r="162542" spans="9:10">
      <c r="I162542" s="7"/>
      <c r="J162542" s="7"/>
    </row>
    <row r="162543" spans="9:10">
      <c r="I162543" s="7"/>
      <c r="J162543" s="7"/>
    </row>
    <row r="162544" spans="9:10">
      <c r="I162544" s="7"/>
      <c r="J162544" s="7"/>
    </row>
    <row r="162545" spans="9:10">
      <c r="I162545" s="7"/>
      <c r="J162545" s="7"/>
    </row>
    <row r="162546" spans="9:10">
      <c r="I162546" s="7"/>
      <c r="J162546" s="7"/>
    </row>
    <row r="162547" spans="9:10">
      <c r="I162547" s="7"/>
      <c r="J162547" s="7"/>
    </row>
    <row r="162548" spans="9:10">
      <c r="I162548" s="7"/>
      <c r="J162548" s="7"/>
    </row>
    <row r="162549" spans="9:10">
      <c r="I162549" s="7"/>
      <c r="J162549" s="7"/>
    </row>
    <row r="162550" spans="9:10">
      <c r="I162550" s="7"/>
      <c r="J162550" s="7"/>
    </row>
    <row r="162551" spans="9:10">
      <c r="I162551" s="7"/>
      <c r="J162551" s="7"/>
    </row>
    <row r="162552" spans="9:10">
      <c r="I162552" s="7"/>
      <c r="J162552" s="7"/>
    </row>
    <row r="162553" spans="9:10">
      <c r="I162553" s="7"/>
      <c r="J162553" s="7"/>
    </row>
    <row r="162554" spans="9:10">
      <c r="I162554" s="7"/>
      <c r="J162554" s="7"/>
    </row>
    <row r="162555" spans="9:10">
      <c r="I162555" s="7"/>
      <c r="J162555" s="7"/>
    </row>
    <row r="162556" spans="9:10">
      <c r="I162556" s="7"/>
      <c r="J162556" s="7"/>
    </row>
    <row r="162557" spans="9:10">
      <c r="I162557" s="7"/>
      <c r="J162557" s="7"/>
    </row>
    <row r="162558" spans="9:10">
      <c r="I162558" s="7"/>
      <c r="J162558" s="7"/>
    </row>
    <row r="162559" spans="9:10">
      <c r="I162559" s="7"/>
      <c r="J162559" s="7"/>
    </row>
    <row r="162560" spans="9:10">
      <c r="I162560" s="7"/>
      <c r="J162560" s="7"/>
    </row>
    <row r="162561" spans="9:10">
      <c r="I162561" s="7"/>
      <c r="J162561" s="7"/>
    </row>
    <row r="162562" spans="9:10">
      <c r="I162562" s="7"/>
      <c r="J162562" s="7"/>
    </row>
    <row r="162563" spans="9:10">
      <c r="I162563" s="7"/>
      <c r="J162563" s="7"/>
    </row>
    <row r="162564" spans="9:10">
      <c r="I162564" s="7"/>
      <c r="J162564" s="7"/>
    </row>
    <row r="162565" spans="9:10">
      <c r="I162565" s="7"/>
      <c r="J162565" s="7"/>
    </row>
    <row r="162566" spans="9:10">
      <c r="I162566" s="7"/>
      <c r="J162566" s="7"/>
    </row>
    <row r="162567" spans="9:10">
      <c r="I162567" s="7"/>
      <c r="J162567" s="7"/>
    </row>
    <row r="162568" spans="9:10">
      <c r="I162568" s="7"/>
      <c r="J162568" s="7"/>
    </row>
    <row r="162569" spans="9:10">
      <c r="I162569" s="7"/>
      <c r="J162569" s="7"/>
    </row>
    <row r="162570" spans="9:10">
      <c r="I162570" s="7"/>
      <c r="J162570" s="7"/>
    </row>
    <row r="162571" spans="9:10">
      <c r="I162571" s="7"/>
      <c r="J162571" s="7"/>
    </row>
    <row r="162572" spans="9:10">
      <c r="I162572" s="7"/>
      <c r="J162572" s="7"/>
    </row>
    <row r="162573" spans="9:10">
      <c r="I162573" s="7"/>
      <c r="J162573" s="7"/>
    </row>
    <row r="162574" spans="9:10">
      <c r="I162574" s="7"/>
      <c r="J162574" s="7"/>
    </row>
    <row r="162575" spans="9:10">
      <c r="I162575" s="7"/>
      <c r="J162575" s="7"/>
    </row>
    <row r="162576" spans="9:10">
      <c r="I162576" s="7"/>
      <c r="J162576" s="7"/>
    </row>
    <row r="162577" spans="9:10">
      <c r="I162577" s="7"/>
      <c r="J162577" s="7"/>
    </row>
    <row r="162578" spans="9:10">
      <c r="I162578" s="7"/>
      <c r="J162578" s="7"/>
    </row>
    <row r="162579" spans="9:10">
      <c r="I162579" s="7"/>
      <c r="J162579" s="7"/>
    </row>
    <row r="162580" spans="9:10">
      <c r="I162580" s="7"/>
      <c r="J162580" s="7"/>
    </row>
    <row r="162581" spans="9:10">
      <c r="I162581" s="7"/>
      <c r="J162581" s="7"/>
    </row>
    <row r="162582" spans="9:10">
      <c r="I162582" s="7"/>
      <c r="J162582" s="7"/>
    </row>
    <row r="162583" spans="9:10">
      <c r="I162583" s="7"/>
      <c r="J162583" s="7"/>
    </row>
    <row r="162584" spans="9:10">
      <c r="I162584" s="7"/>
      <c r="J162584" s="7"/>
    </row>
    <row r="162585" spans="9:10">
      <c r="I162585" s="7"/>
      <c r="J162585" s="7"/>
    </row>
    <row r="162586" spans="9:10">
      <c r="I162586" s="7"/>
      <c r="J162586" s="7"/>
    </row>
    <row r="162587" spans="9:10">
      <c r="I162587" s="7"/>
      <c r="J162587" s="7"/>
    </row>
    <row r="162588" spans="9:10">
      <c r="I162588" s="7"/>
      <c r="J162588" s="7"/>
    </row>
    <row r="162589" spans="9:10">
      <c r="I162589" s="7"/>
      <c r="J162589" s="7"/>
    </row>
    <row r="162590" spans="9:10">
      <c r="I162590" s="7"/>
      <c r="J162590" s="7"/>
    </row>
    <row r="162591" spans="9:10">
      <c r="I162591" s="7"/>
      <c r="J162591" s="7"/>
    </row>
    <row r="162592" spans="9:10">
      <c r="I162592" s="7"/>
      <c r="J162592" s="7"/>
    </row>
    <row r="162593" spans="9:10">
      <c r="I162593" s="7"/>
      <c r="J162593" s="7"/>
    </row>
    <row r="162594" spans="9:10">
      <c r="I162594" s="7"/>
      <c r="J162594" s="7"/>
    </row>
    <row r="162595" spans="9:10">
      <c r="I162595" s="7"/>
      <c r="J162595" s="7"/>
    </row>
    <row r="162596" spans="9:10">
      <c r="I162596" s="7"/>
      <c r="J162596" s="7"/>
    </row>
    <row r="162597" spans="9:10">
      <c r="I162597" s="7"/>
      <c r="J162597" s="7"/>
    </row>
    <row r="162598" spans="9:10">
      <c r="I162598" s="7"/>
      <c r="J162598" s="7"/>
    </row>
    <row r="162599" spans="9:10">
      <c r="I162599" s="7"/>
      <c r="J162599" s="7"/>
    </row>
    <row r="162600" spans="9:10">
      <c r="I162600" s="7"/>
      <c r="J162600" s="7"/>
    </row>
    <row r="162601" spans="9:10">
      <c r="I162601" s="7"/>
      <c r="J162601" s="7"/>
    </row>
    <row r="162602" spans="9:10">
      <c r="I162602" s="7"/>
      <c r="J162602" s="7"/>
    </row>
    <row r="162603" spans="9:10">
      <c r="I162603" s="7"/>
      <c r="J162603" s="7"/>
    </row>
    <row r="162604" spans="9:10">
      <c r="I162604" s="7"/>
      <c r="J162604" s="7"/>
    </row>
    <row r="162605" spans="9:10">
      <c r="I162605" s="7"/>
      <c r="J162605" s="7"/>
    </row>
    <row r="162606" spans="9:10">
      <c r="I162606" s="7"/>
      <c r="J162606" s="7"/>
    </row>
    <row r="162607" spans="9:10">
      <c r="I162607" s="7"/>
      <c r="J162607" s="7"/>
    </row>
    <row r="162608" spans="9:10">
      <c r="I162608" s="7"/>
      <c r="J162608" s="7"/>
    </row>
    <row r="162609" spans="9:10">
      <c r="I162609" s="7"/>
      <c r="J162609" s="7"/>
    </row>
    <row r="162610" spans="9:10">
      <c r="I162610" s="7"/>
      <c r="J162610" s="7"/>
    </row>
    <row r="162611" spans="9:10">
      <c r="I162611" s="7"/>
      <c r="J162611" s="7"/>
    </row>
    <row r="162612" spans="9:10">
      <c r="I162612" s="7"/>
      <c r="J162612" s="7"/>
    </row>
    <row r="162613" spans="9:10">
      <c r="I162613" s="7"/>
      <c r="J162613" s="7"/>
    </row>
    <row r="162614" spans="9:10">
      <c r="I162614" s="7"/>
      <c r="J162614" s="7"/>
    </row>
    <row r="162615" spans="9:10">
      <c r="I162615" s="7"/>
      <c r="J162615" s="7"/>
    </row>
    <row r="162616" spans="9:10">
      <c r="I162616" s="7"/>
      <c r="J162616" s="7"/>
    </row>
    <row r="162617" spans="9:10">
      <c r="I162617" s="7"/>
      <c r="J162617" s="7"/>
    </row>
    <row r="162618" spans="9:10">
      <c r="I162618" s="7"/>
      <c r="J162618" s="7"/>
    </row>
    <row r="162619" spans="9:10">
      <c r="I162619" s="7"/>
      <c r="J162619" s="7"/>
    </row>
    <row r="162620" spans="9:10">
      <c r="I162620" s="7"/>
      <c r="J162620" s="7"/>
    </row>
    <row r="162621" spans="9:10">
      <c r="I162621" s="7"/>
      <c r="J162621" s="7"/>
    </row>
    <row r="162622" spans="9:10">
      <c r="I162622" s="7"/>
      <c r="J162622" s="7"/>
    </row>
    <row r="162623" spans="9:10">
      <c r="I162623" s="7"/>
      <c r="J162623" s="7"/>
    </row>
    <row r="162624" spans="9:10">
      <c r="I162624" s="7"/>
      <c r="J162624" s="7"/>
    </row>
    <row r="162625" spans="9:10">
      <c r="I162625" s="7"/>
      <c r="J162625" s="7"/>
    </row>
    <row r="162626" spans="9:10">
      <c r="I162626" s="7"/>
      <c r="J162626" s="7"/>
    </row>
    <row r="162627" spans="9:10">
      <c r="I162627" s="7"/>
      <c r="J162627" s="7"/>
    </row>
    <row r="162628" spans="9:10">
      <c r="I162628" s="7"/>
      <c r="J162628" s="7"/>
    </row>
    <row r="162629" spans="9:10">
      <c r="I162629" s="7"/>
      <c r="J162629" s="7"/>
    </row>
    <row r="162630" spans="9:10">
      <c r="I162630" s="7"/>
      <c r="J162630" s="7"/>
    </row>
    <row r="162631" spans="9:10">
      <c r="I162631" s="7"/>
      <c r="J162631" s="7"/>
    </row>
    <row r="162632" spans="9:10">
      <c r="I162632" s="7"/>
      <c r="J162632" s="7"/>
    </row>
    <row r="162633" spans="9:10">
      <c r="I162633" s="7"/>
      <c r="J162633" s="7"/>
    </row>
    <row r="162634" spans="9:10">
      <c r="I162634" s="7"/>
      <c r="J162634" s="7"/>
    </row>
    <row r="162635" spans="9:10">
      <c r="I162635" s="7"/>
      <c r="J162635" s="7"/>
    </row>
    <row r="162636" spans="9:10">
      <c r="I162636" s="7"/>
      <c r="J162636" s="7"/>
    </row>
    <row r="162637" spans="9:10">
      <c r="I162637" s="7"/>
      <c r="J162637" s="7"/>
    </row>
    <row r="162638" spans="9:10">
      <c r="I162638" s="7"/>
      <c r="J162638" s="7"/>
    </row>
    <row r="162639" spans="9:10">
      <c r="I162639" s="7"/>
      <c r="J162639" s="7"/>
    </row>
    <row r="162640" spans="9:10">
      <c r="I162640" s="7"/>
      <c r="J162640" s="7"/>
    </row>
    <row r="162641" spans="9:10">
      <c r="I162641" s="7"/>
      <c r="J162641" s="7"/>
    </row>
    <row r="162642" spans="9:10">
      <c r="I162642" s="7"/>
      <c r="J162642" s="7"/>
    </row>
    <row r="162643" spans="9:10">
      <c r="I162643" s="7"/>
      <c r="J162643" s="7"/>
    </row>
    <row r="162644" spans="9:10">
      <c r="I162644" s="7"/>
      <c r="J162644" s="7"/>
    </row>
    <row r="162645" spans="9:10">
      <c r="I162645" s="7"/>
      <c r="J162645" s="7"/>
    </row>
    <row r="162646" spans="9:10">
      <c r="I162646" s="7"/>
      <c r="J162646" s="7"/>
    </row>
    <row r="162647" spans="9:10">
      <c r="I162647" s="7"/>
      <c r="J162647" s="7"/>
    </row>
    <row r="162648" spans="9:10">
      <c r="I162648" s="7"/>
      <c r="J162648" s="7"/>
    </row>
    <row r="162649" spans="9:10">
      <c r="I162649" s="7"/>
      <c r="J162649" s="7"/>
    </row>
    <row r="162650" spans="9:10">
      <c r="I162650" s="7"/>
      <c r="J162650" s="7"/>
    </row>
    <row r="162651" spans="9:10">
      <c r="I162651" s="7"/>
      <c r="J162651" s="7"/>
    </row>
    <row r="162652" spans="9:10">
      <c r="I162652" s="7"/>
      <c r="J162652" s="7"/>
    </row>
    <row r="162653" spans="9:10">
      <c r="I162653" s="7"/>
      <c r="J162653" s="7"/>
    </row>
    <row r="162654" spans="9:10">
      <c r="I162654" s="7"/>
      <c r="J162654" s="7"/>
    </row>
    <row r="162655" spans="9:10">
      <c r="I162655" s="7"/>
      <c r="J162655" s="7"/>
    </row>
    <row r="162656" spans="9:10">
      <c r="I162656" s="7"/>
      <c r="J162656" s="7"/>
    </row>
    <row r="162657" spans="9:10">
      <c r="I162657" s="7"/>
      <c r="J162657" s="7"/>
    </row>
    <row r="162658" spans="9:10">
      <c r="I162658" s="7"/>
      <c r="J162658" s="7"/>
    </row>
    <row r="162659" spans="9:10">
      <c r="I162659" s="7"/>
      <c r="J162659" s="7"/>
    </row>
    <row r="162660" spans="9:10">
      <c r="I162660" s="7"/>
      <c r="J162660" s="7"/>
    </row>
    <row r="162661" spans="9:10">
      <c r="I162661" s="7"/>
      <c r="J162661" s="7"/>
    </row>
    <row r="162662" spans="9:10">
      <c r="I162662" s="7"/>
      <c r="J162662" s="7"/>
    </row>
    <row r="162663" spans="9:10">
      <c r="I162663" s="7"/>
      <c r="J162663" s="7"/>
    </row>
    <row r="162664" spans="9:10">
      <c r="I162664" s="7"/>
      <c r="J162664" s="7"/>
    </row>
    <row r="162665" spans="9:10">
      <c r="I162665" s="7"/>
      <c r="J162665" s="7"/>
    </row>
    <row r="162666" spans="9:10">
      <c r="I162666" s="7"/>
      <c r="J162666" s="7"/>
    </row>
    <row r="162667" spans="9:10">
      <c r="I162667" s="7"/>
      <c r="J162667" s="7"/>
    </row>
    <row r="162668" spans="9:10">
      <c r="I162668" s="7"/>
      <c r="J162668" s="7"/>
    </row>
    <row r="162669" spans="9:10">
      <c r="I162669" s="7"/>
      <c r="J162669" s="7"/>
    </row>
    <row r="162670" spans="9:10">
      <c r="I162670" s="7"/>
      <c r="J162670" s="7"/>
    </row>
    <row r="162671" spans="9:10">
      <c r="I162671" s="7"/>
      <c r="J162671" s="7"/>
    </row>
    <row r="162672" spans="9:10">
      <c r="I162672" s="7"/>
      <c r="J162672" s="7"/>
    </row>
    <row r="162673" spans="9:10">
      <c r="I162673" s="7"/>
      <c r="J162673" s="7"/>
    </row>
    <row r="162674" spans="9:10">
      <c r="I162674" s="7"/>
      <c r="J162674" s="7"/>
    </row>
    <row r="162675" spans="9:10">
      <c r="I162675" s="7"/>
      <c r="J162675" s="7"/>
    </row>
    <row r="162676" spans="9:10">
      <c r="I162676" s="7"/>
      <c r="J162676" s="7"/>
    </row>
    <row r="162677" spans="9:10">
      <c r="I162677" s="7"/>
      <c r="J162677" s="7"/>
    </row>
    <row r="162678" spans="9:10">
      <c r="I162678" s="7"/>
      <c r="J162678" s="7"/>
    </row>
    <row r="162679" spans="9:10">
      <c r="I162679" s="7"/>
      <c r="J162679" s="7"/>
    </row>
    <row r="162680" spans="9:10">
      <c r="I162680" s="7"/>
      <c r="J162680" s="7"/>
    </row>
    <row r="162681" spans="9:10">
      <c r="I162681" s="7"/>
      <c r="J162681" s="7"/>
    </row>
    <row r="162682" spans="9:10">
      <c r="I162682" s="7"/>
      <c r="J162682" s="7"/>
    </row>
    <row r="162683" spans="9:10">
      <c r="I162683" s="7"/>
      <c r="J162683" s="7"/>
    </row>
    <row r="162684" spans="9:10">
      <c r="I162684" s="7"/>
      <c r="J162684" s="7"/>
    </row>
    <row r="162685" spans="9:10">
      <c r="I162685" s="7"/>
      <c r="J162685" s="7"/>
    </row>
    <row r="162686" spans="9:10">
      <c r="I162686" s="7"/>
      <c r="J162686" s="7"/>
    </row>
    <row r="162687" spans="9:10">
      <c r="I162687" s="7"/>
      <c r="J162687" s="7"/>
    </row>
    <row r="162688" spans="9:10">
      <c r="I162688" s="7"/>
      <c r="J162688" s="7"/>
    </row>
    <row r="162689" spans="9:10">
      <c r="I162689" s="7"/>
      <c r="J162689" s="7"/>
    </row>
    <row r="162690" spans="9:10">
      <c r="I162690" s="7"/>
      <c r="J162690" s="7"/>
    </row>
    <row r="162691" spans="9:10">
      <c r="I162691" s="7"/>
      <c r="J162691" s="7"/>
    </row>
    <row r="162692" spans="9:10">
      <c r="I162692" s="7"/>
      <c r="J162692" s="7"/>
    </row>
    <row r="162693" spans="9:10">
      <c r="I162693" s="7"/>
      <c r="J162693" s="7"/>
    </row>
    <row r="162694" spans="9:10">
      <c r="I162694" s="7"/>
      <c r="J162694" s="7"/>
    </row>
    <row r="162695" spans="9:10">
      <c r="I162695" s="7"/>
      <c r="J162695" s="7"/>
    </row>
    <row r="162696" spans="9:10">
      <c r="I162696" s="7"/>
      <c r="J162696" s="7"/>
    </row>
    <row r="162697" spans="9:10">
      <c r="I162697" s="7"/>
      <c r="J162697" s="7"/>
    </row>
    <row r="162698" spans="9:10">
      <c r="I162698" s="7"/>
      <c r="J162698" s="7"/>
    </row>
    <row r="162699" spans="9:10">
      <c r="I162699" s="7"/>
      <c r="J162699" s="7"/>
    </row>
    <row r="162700" spans="9:10">
      <c r="I162700" s="7"/>
      <c r="J162700" s="7"/>
    </row>
    <row r="162701" spans="9:10">
      <c r="I162701" s="7"/>
      <c r="J162701" s="7"/>
    </row>
    <row r="162702" spans="9:10">
      <c r="I162702" s="7"/>
      <c r="J162702" s="7"/>
    </row>
    <row r="162703" spans="9:10">
      <c r="I162703" s="7"/>
      <c r="J162703" s="7"/>
    </row>
    <row r="162704" spans="9:10">
      <c r="I162704" s="7"/>
      <c r="J162704" s="7"/>
    </row>
    <row r="162705" spans="9:10">
      <c r="I162705" s="7"/>
      <c r="J162705" s="7"/>
    </row>
    <row r="162706" spans="9:10">
      <c r="I162706" s="7"/>
      <c r="J162706" s="7"/>
    </row>
    <row r="162707" spans="9:10">
      <c r="I162707" s="7"/>
      <c r="J162707" s="7"/>
    </row>
    <row r="162708" spans="9:10">
      <c r="I162708" s="7"/>
      <c r="J162708" s="7"/>
    </row>
    <row r="162709" spans="9:10">
      <c r="I162709" s="7"/>
      <c r="J162709" s="7"/>
    </row>
    <row r="162710" spans="9:10">
      <c r="I162710" s="7"/>
      <c r="J162710" s="7"/>
    </row>
    <row r="162711" spans="9:10">
      <c r="I162711" s="7"/>
      <c r="J162711" s="7"/>
    </row>
    <row r="162712" spans="9:10">
      <c r="I162712" s="7"/>
      <c r="J162712" s="7"/>
    </row>
    <row r="162713" spans="9:10">
      <c r="I162713" s="7"/>
      <c r="J162713" s="7"/>
    </row>
    <row r="162714" spans="9:10">
      <c r="I162714" s="7"/>
      <c r="J162714" s="7"/>
    </row>
    <row r="162715" spans="9:10">
      <c r="I162715" s="7"/>
      <c r="J162715" s="7"/>
    </row>
    <row r="162716" spans="9:10">
      <c r="I162716" s="7"/>
      <c r="J162716" s="7"/>
    </row>
    <row r="162717" spans="9:10">
      <c r="I162717" s="7"/>
      <c r="J162717" s="7"/>
    </row>
    <row r="162718" spans="9:10">
      <c r="I162718" s="7"/>
      <c r="J162718" s="7"/>
    </row>
    <row r="162719" spans="9:10">
      <c r="I162719" s="7"/>
      <c r="J162719" s="7"/>
    </row>
    <row r="162720" spans="9:10">
      <c r="I162720" s="7"/>
      <c r="J162720" s="7"/>
    </row>
    <row r="162721" spans="9:10">
      <c r="I162721" s="7"/>
      <c r="J162721" s="7"/>
    </row>
    <row r="162722" spans="9:10">
      <c r="I162722" s="7"/>
      <c r="J162722" s="7"/>
    </row>
    <row r="162723" spans="9:10">
      <c r="I162723" s="7"/>
      <c r="J162723" s="7"/>
    </row>
    <row r="162724" spans="9:10">
      <c r="I162724" s="7"/>
      <c r="J162724" s="7"/>
    </row>
    <row r="162725" spans="9:10">
      <c r="I162725" s="7"/>
      <c r="J162725" s="7"/>
    </row>
    <row r="162726" spans="9:10">
      <c r="I162726" s="7"/>
      <c r="J162726" s="7"/>
    </row>
    <row r="162727" spans="9:10">
      <c r="I162727" s="7"/>
      <c r="J162727" s="7"/>
    </row>
    <row r="162728" spans="9:10">
      <c r="I162728" s="7"/>
      <c r="J162728" s="7"/>
    </row>
    <row r="162729" spans="9:10">
      <c r="I162729" s="7"/>
      <c r="J162729" s="7"/>
    </row>
    <row r="162730" spans="9:10">
      <c r="I162730" s="7"/>
      <c r="J162730" s="7"/>
    </row>
    <row r="162731" spans="9:10">
      <c r="I162731" s="7"/>
      <c r="J162731" s="7"/>
    </row>
    <row r="162732" spans="9:10">
      <c r="I162732" s="7"/>
      <c r="J162732" s="7"/>
    </row>
    <row r="162733" spans="9:10">
      <c r="I162733" s="7"/>
      <c r="J162733" s="7"/>
    </row>
    <row r="162734" spans="9:10">
      <c r="I162734" s="7"/>
      <c r="J162734" s="7"/>
    </row>
    <row r="162735" spans="9:10">
      <c r="I162735" s="7"/>
      <c r="J162735" s="7"/>
    </row>
    <row r="162736" spans="9:10">
      <c r="I162736" s="7"/>
      <c r="J162736" s="7"/>
    </row>
    <row r="162737" spans="9:10">
      <c r="I162737" s="7"/>
      <c r="J162737" s="7"/>
    </row>
    <row r="162738" spans="9:10">
      <c r="I162738" s="7"/>
      <c r="J162738" s="7"/>
    </row>
    <row r="162739" spans="9:10">
      <c r="I162739" s="7"/>
      <c r="J162739" s="7"/>
    </row>
    <row r="162740" spans="9:10">
      <c r="I162740" s="7"/>
      <c r="J162740" s="7"/>
    </row>
    <row r="162741" spans="9:10">
      <c r="I162741" s="7"/>
      <c r="J162741" s="7"/>
    </row>
    <row r="162742" spans="9:10">
      <c r="I162742" s="7"/>
      <c r="J162742" s="7"/>
    </row>
    <row r="162743" spans="9:10">
      <c r="I162743" s="7"/>
      <c r="J162743" s="7"/>
    </row>
    <row r="162744" spans="9:10">
      <c r="I162744" s="7"/>
      <c r="J162744" s="7"/>
    </row>
    <row r="162745" spans="9:10">
      <c r="I162745" s="7"/>
      <c r="J162745" s="7"/>
    </row>
    <row r="162746" spans="9:10">
      <c r="I162746" s="7"/>
      <c r="J162746" s="7"/>
    </row>
    <row r="162747" spans="9:10">
      <c r="I162747" s="7"/>
      <c r="J162747" s="7"/>
    </row>
    <row r="162748" spans="9:10">
      <c r="I162748" s="7"/>
      <c r="J162748" s="7"/>
    </row>
    <row r="162749" spans="9:10">
      <c r="I162749" s="7"/>
      <c r="J162749" s="7"/>
    </row>
    <row r="162750" spans="9:10">
      <c r="I162750" s="7"/>
      <c r="J162750" s="7"/>
    </row>
    <row r="162751" spans="9:10">
      <c r="I162751" s="7"/>
      <c r="J162751" s="7"/>
    </row>
    <row r="162752" spans="9:10">
      <c r="I162752" s="7"/>
      <c r="J162752" s="7"/>
    </row>
    <row r="162753" spans="9:10">
      <c r="I162753" s="7"/>
      <c r="J162753" s="7"/>
    </row>
    <row r="162754" spans="9:10">
      <c r="I162754" s="7"/>
      <c r="J162754" s="7"/>
    </row>
    <row r="162755" spans="9:10">
      <c r="I162755" s="7"/>
      <c r="J162755" s="7"/>
    </row>
    <row r="162756" spans="9:10">
      <c r="I162756" s="7"/>
      <c r="J162756" s="7"/>
    </row>
    <row r="162757" spans="9:10">
      <c r="I162757" s="7"/>
      <c r="J162757" s="7"/>
    </row>
    <row r="162758" spans="9:10">
      <c r="I162758" s="7"/>
      <c r="J162758" s="7"/>
    </row>
    <row r="162759" spans="9:10">
      <c r="I162759" s="7"/>
      <c r="J162759" s="7"/>
    </row>
    <row r="162760" spans="9:10">
      <c r="I162760" s="7"/>
      <c r="J162760" s="7"/>
    </row>
    <row r="162761" spans="9:10">
      <c r="I162761" s="7"/>
      <c r="J162761" s="7"/>
    </row>
    <row r="162762" spans="9:10">
      <c r="I162762" s="7"/>
      <c r="J162762" s="7"/>
    </row>
    <row r="162763" spans="9:10">
      <c r="I162763" s="7"/>
      <c r="J162763" s="7"/>
    </row>
    <row r="162764" spans="9:10">
      <c r="I162764" s="7"/>
      <c r="J162764" s="7"/>
    </row>
    <row r="162765" spans="9:10">
      <c r="I162765" s="7"/>
      <c r="J162765" s="7"/>
    </row>
    <row r="162766" spans="9:10">
      <c r="I162766" s="7"/>
      <c r="J162766" s="7"/>
    </row>
    <row r="162767" spans="9:10">
      <c r="I162767" s="7"/>
      <c r="J162767" s="7"/>
    </row>
    <row r="162768" spans="9:10">
      <c r="I162768" s="7"/>
      <c r="J162768" s="7"/>
    </row>
    <row r="162769" spans="9:10">
      <c r="I162769" s="7"/>
      <c r="J162769" s="7"/>
    </row>
    <row r="162770" spans="9:10">
      <c r="I162770" s="7"/>
      <c r="J162770" s="7"/>
    </row>
    <row r="162771" spans="9:10">
      <c r="I162771" s="7"/>
      <c r="J162771" s="7"/>
    </row>
    <row r="162772" spans="9:10">
      <c r="I162772" s="7"/>
      <c r="J162772" s="7"/>
    </row>
    <row r="162773" spans="9:10">
      <c r="I162773" s="7"/>
      <c r="J162773" s="7"/>
    </row>
    <row r="162774" spans="9:10">
      <c r="I162774" s="7"/>
      <c r="J162774" s="7"/>
    </row>
    <row r="162775" spans="9:10">
      <c r="I162775" s="7"/>
      <c r="J162775" s="7"/>
    </row>
    <row r="162776" spans="9:10">
      <c r="I162776" s="7"/>
      <c r="J162776" s="7"/>
    </row>
    <row r="162777" spans="9:10">
      <c r="I162777" s="7"/>
      <c r="J162777" s="7"/>
    </row>
    <row r="162778" spans="9:10">
      <c r="I162778" s="7"/>
      <c r="J162778" s="7"/>
    </row>
    <row r="162779" spans="9:10">
      <c r="I162779" s="7"/>
      <c r="J162779" s="7"/>
    </row>
    <row r="162780" spans="9:10">
      <c r="I162780" s="7"/>
      <c r="J162780" s="7"/>
    </row>
    <row r="162781" spans="9:10">
      <c r="I162781" s="7"/>
      <c r="J162781" s="7"/>
    </row>
    <row r="162782" spans="9:10">
      <c r="I162782" s="7"/>
      <c r="J162782" s="7"/>
    </row>
    <row r="162783" spans="9:10">
      <c r="I162783" s="7"/>
      <c r="J162783" s="7"/>
    </row>
    <row r="162784" spans="9:10">
      <c r="I162784" s="7"/>
      <c r="J162784" s="7"/>
    </row>
    <row r="162785" spans="9:10">
      <c r="I162785" s="7"/>
      <c r="J162785" s="7"/>
    </row>
    <row r="162786" spans="9:10">
      <c r="I162786" s="7"/>
      <c r="J162786" s="7"/>
    </row>
    <row r="162787" spans="9:10">
      <c r="I162787" s="7"/>
      <c r="J162787" s="7"/>
    </row>
    <row r="162788" spans="9:10">
      <c r="I162788" s="7"/>
      <c r="J162788" s="7"/>
    </row>
    <row r="162789" spans="9:10">
      <c r="I162789" s="7"/>
      <c r="J162789" s="7"/>
    </row>
    <row r="162790" spans="9:10">
      <c r="I162790" s="7"/>
      <c r="J162790" s="7"/>
    </row>
    <row r="162791" spans="9:10">
      <c r="I162791" s="7"/>
      <c r="J162791" s="7"/>
    </row>
    <row r="162792" spans="9:10">
      <c r="I162792" s="7"/>
      <c r="J162792" s="7"/>
    </row>
    <row r="162793" spans="9:10">
      <c r="I162793" s="7"/>
      <c r="J162793" s="7"/>
    </row>
    <row r="162794" spans="9:10">
      <c r="I162794" s="7"/>
      <c r="J162794" s="7"/>
    </row>
    <row r="162795" spans="9:10">
      <c r="I162795" s="7"/>
      <c r="J162795" s="7"/>
    </row>
    <row r="162796" spans="9:10">
      <c r="I162796" s="7"/>
      <c r="J162796" s="7"/>
    </row>
    <row r="162797" spans="9:10">
      <c r="I162797" s="7"/>
      <c r="J162797" s="7"/>
    </row>
    <row r="162798" spans="9:10">
      <c r="I162798" s="7"/>
      <c r="J162798" s="7"/>
    </row>
    <row r="162799" spans="9:10">
      <c r="I162799" s="7"/>
      <c r="J162799" s="7"/>
    </row>
    <row r="162800" spans="9:10">
      <c r="I162800" s="7"/>
      <c r="J162800" s="7"/>
    </row>
    <row r="162801" spans="9:10">
      <c r="I162801" s="7"/>
      <c r="J162801" s="7"/>
    </row>
    <row r="162802" spans="9:10">
      <c r="I162802" s="7"/>
      <c r="J162802" s="7"/>
    </row>
    <row r="162803" spans="9:10">
      <c r="I162803" s="7"/>
      <c r="J162803" s="7"/>
    </row>
    <row r="162804" spans="9:10">
      <c r="I162804" s="7"/>
      <c r="J162804" s="7"/>
    </row>
    <row r="162805" spans="9:10">
      <c r="I162805" s="7"/>
      <c r="J162805" s="7"/>
    </row>
    <row r="162806" spans="9:10">
      <c r="I162806" s="7"/>
      <c r="J162806" s="7"/>
    </row>
    <row r="162807" spans="9:10">
      <c r="I162807" s="7"/>
      <c r="J162807" s="7"/>
    </row>
    <row r="162808" spans="9:10">
      <c r="I162808" s="7"/>
      <c r="J162808" s="7"/>
    </row>
    <row r="162809" spans="9:10">
      <c r="I162809" s="7"/>
      <c r="J162809" s="7"/>
    </row>
    <row r="162810" spans="9:10">
      <c r="I162810" s="7"/>
      <c r="J162810" s="7"/>
    </row>
    <row r="162811" spans="9:10">
      <c r="I162811" s="7"/>
      <c r="J162811" s="7"/>
    </row>
    <row r="162812" spans="9:10">
      <c r="I162812" s="7"/>
      <c r="J162812" s="7"/>
    </row>
    <row r="162813" spans="9:10">
      <c r="I162813" s="7"/>
      <c r="J162813" s="7"/>
    </row>
    <row r="162814" spans="9:10">
      <c r="I162814" s="7"/>
      <c r="J162814" s="7"/>
    </row>
    <row r="162815" spans="9:10">
      <c r="I162815" s="7"/>
      <c r="J162815" s="7"/>
    </row>
    <row r="162816" spans="9:10">
      <c r="I162816" s="7"/>
      <c r="J162816" s="7"/>
    </row>
    <row r="162817" spans="9:10">
      <c r="I162817" s="7"/>
      <c r="J162817" s="7"/>
    </row>
    <row r="162818" spans="9:10">
      <c r="I162818" s="7"/>
      <c r="J162818" s="7"/>
    </row>
    <row r="162819" spans="9:10">
      <c r="I162819" s="7"/>
      <c r="J162819" s="7"/>
    </row>
    <row r="162820" spans="9:10">
      <c r="I162820" s="7"/>
      <c r="J162820" s="7"/>
    </row>
    <row r="162821" spans="9:10">
      <c r="I162821" s="7"/>
      <c r="J162821" s="7"/>
    </row>
    <row r="162822" spans="9:10">
      <c r="I162822" s="7"/>
      <c r="J162822" s="7"/>
    </row>
    <row r="162823" spans="9:10">
      <c r="I162823" s="7"/>
      <c r="J162823" s="7"/>
    </row>
    <row r="162824" spans="9:10">
      <c r="I162824" s="7"/>
      <c r="J162824" s="7"/>
    </row>
    <row r="162825" spans="9:10">
      <c r="I162825" s="7"/>
      <c r="J162825" s="7"/>
    </row>
    <row r="162826" spans="9:10">
      <c r="I162826" s="7"/>
      <c r="J162826" s="7"/>
    </row>
    <row r="162827" spans="9:10">
      <c r="I162827" s="7"/>
      <c r="J162827" s="7"/>
    </row>
    <row r="162828" spans="9:10">
      <c r="I162828" s="7"/>
      <c r="J162828" s="7"/>
    </row>
    <row r="162829" spans="9:10">
      <c r="I162829" s="7"/>
      <c r="J162829" s="7"/>
    </row>
    <row r="162830" spans="9:10">
      <c r="I162830" s="7"/>
      <c r="J162830" s="7"/>
    </row>
    <row r="162831" spans="9:10">
      <c r="I162831" s="7"/>
      <c r="J162831" s="7"/>
    </row>
    <row r="162832" spans="9:10">
      <c r="I162832" s="7"/>
      <c r="J162832" s="7"/>
    </row>
    <row r="162833" spans="9:10">
      <c r="I162833" s="7"/>
      <c r="J162833" s="7"/>
    </row>
    <row r="162834" spans="9:10">
      <c r="I162834" s="7"/>
      <c r="J162834" s="7"/>
    </row>
    <row r="162835" spans="9:10">
      <c r="I162835" s="7"/>
      <c r="J162835" s="7"/>
    </row>
    <row r="162836" spans="9:10">
      <c r="I162836" s="7"/>
      <c r="J162836" s="7"/>
    </row>
    <row r="162837" spans="9:10">
      <c r="I162837" s="7"/>
      <c r="J162837" s="7"/>
    </row>
    <row r="162838" spans="9:10">
      <c r="I162838" s="7"/>
      <c r="J162838" s="7"/>
    </row>
    <row r="162839" spans="9:10">
      <c r="I162839" s="7"/>
      <c r="J162839" s="7"/>
    </row>
    <row r="162840" spans="9:10">
      <c r="I162840" s="7"/>
      <c r="J162840" s="7"/>
    </row>
    <row r="162841" spans="9:10">
      <c r="I162841" s="7"/>
      <c r="J162841" s="7"/>
    </row>
    <row r="162842" spans="9:10">
      <c r="I162842" s="7"/>
      <c r="J162842" s="7"/>
    </row>
    <row r="162843" spans="9:10">
      <c r="I162843" s="7"/>
      <c r="J162843" s="7"/>
    </row>
    <row r="162844" spans="9:10">
      <c r="I162844" s="7"/>
      <c r="J162844" s="7"/>
    </row>
    <row r="162845" spans="9:10">
      <c r="I162845" s="7"/>
      <c r="J162845" s="7"/>
    </row>
    <row r="162846" spans="9:10">
      <c r="I162846" s="7"/>
      <c r="J162846" s="7"/>
    </row>
    <row r="162847" spans="9:10">
      <c r="I162847" s="7"/>
      <c r="J162847" s="7"/>
    </row>
    <row r="162848" spans="9:10">
      <c r="I162848" s="7"/>
      <c r="J162848" s="7"/>
    </row>
    <row r="162849" spans="9:10">
      <c r="I162849" s="7"/>
      <c r="J162849" s="7"/>
    </row>
    <row r="162850" spans="9:10">
      <c r="I162850" s="7"/>
      <c r="J162850" s="7"/>
    </row>
    <row r="162851" spans="9:10">
      <c r="I162851" s="7"/>
      <c r="J162851" s="7"/>
    </row>
    <row r="162852" spans="9:10">
      <c r="I162852" s="7"/>
      <c r="J162852" s="7"/>
    </row>
    <row r="162853" spans="9:10">
      <c r="I162853" s="7"/>
      <c r="J162853" s="7"/>
    </row>
    <row r="162854" spans="9:10">
      <c r="I162854" s="7"/>
      <c r="J162854" s="7"/>
    </row>
    <row r="162855" spans="9:10">
      <c r="I162855" s="7"/>
      <c r="J162855" s="7"/>
    </row>
    <row r="162856" spans="9:10">
      <c r="I162856" s="7"/>
      <c r="J162856" s="7"/>
    </row>
    <row r="162857" spans="9:10">
      <c r="I162857" s="7"/>
      <c r="J162857" s="7"/>
    </row>
    <row r="162858" spans="9:10">
      <c r="I162858" s="7"/>
      <c r="J162858" s="7"/>
    </row>
    <row r="162859" spans="9:10">
      <c r="I162859" s="7"/>
      <c r="J162859" s="7"/>
    </row>
    <row r="162860" spans="9:10">
      <c r="I162860" s="7"/>
      <c r="J162860" s="7"/>
    </row>
    <row r="162861" spans="9:10">
      <c r="I162861" s="7"/>
      <c r="J162861" s="7"/>
    </row>
    <row r="162862" spans="9:10">
      <c r="I162862" s="7"/>
      <c r="J162862" s="7"/>
    </row>
    <row r="162863" spans="9:10">
      <c r="I162863" s="7"/>
      <c r="J162863" s="7"/>
    </row>
    <row r="162864" spans="9:10">
      <c r="I162864" s="7"/>
      <c r="J162864" s="7"/>
    </row>
    <row r="162865" spans="9:10">
      <c r="I162865" s="7"/>
      <c r="J162865" s="7"/>
    </row>
    <row r="162866" spans="9:10">
      <c r="I162866" s="7"/>
      <c r="J162866" s="7"/>
    </row>
    <row r="162867" spans="9:10">
      <c r="I162867" s="7"/>
      <c r="J162867" s="7"/>
    </row>
    <row r="162868" spans="9:10">
      <c r="I162868" s="7"/>
      <c r="J162868" s="7"/>
    </row>
    <row r="162869" spans="9:10">
      <c r="I162869" s="7"/>
      <c r="J162869" s="7"/>
    </row>
    <row r="162870" spans="9:10">
      <c r="I162870" s="7"/>
      <c r="J162870" s="7"/>
    </row>
    <row r="162871" spans="9:10">
      <c r="I162871" s="7"/>
      <c r="J162871" s="7"/>
    </row>
    <row r="162872" spans="9:10">
      <c r="I162872" s="7"/>
      <c r="J162872" s="7"/>
    </row>
    <row r="162873" spans="9:10">
      <c r="I162873" s="7"/>
      <c r="J162873" s="7"/>
    </row>
    <row r="162874" spans="9:10">
      <c r="I162874" s="7"/>
      <c r="J162874" s="7"/>
    </row>
    <row r="162875" spans="9:10">
      <c r="I162875" s="7"/>
      <c r="J162875" s="7"/>
    </row>
    <row r="162876" spans="9:10">
      <c r="I162876" s="7"/>
      <c r="J162876" s="7"/>
    </row>
    <row r="162877" spans="9:10">
      <c r="I162877" s="7"/>
      <c r="J162877" s="7"/>
    </row>
    <row r="162878" spans="9:10">
      <c r="I162878" s="7"/>
      <c r="J162878" s="7"/>
    </row>
    <row r="162879" spans="9:10">
      <c r="I162879" s="7"/>
      <c r="J162879" s="7"/>
    </row>
    <row r="162880" spans="9:10">
      <c r="I162880" s="7"/>
      <c r="J162880" s="7"/>
    </row>
    <row r="162881" spans="9:10">
      <c r="I162881" s="7"/>
      <c r="J162881" s="7"/>
    </row>
    <row r="162882" spans="9:10">
      <c r="I162882" s="7"/>
      <c r="J162882" s="7"/>
    </row>
    <row r="162883" spans="9:10">
      <c r="I162883" s="7"/>
      <c r="J162883" s="7"/>
    </row>
    <row r="162884" spans="9:10">
      <c r="I162884" s="7"/>
      <c r="J162884" s="7"/>
    </row>
    <row r="162885" spans="9:10">
      <c r="I162885" s="7"/>
      <c r="J162885" s="7"/>
    </row>
    <row r="162886" spans="9:10">
      <c r="I162886" s="7"/>
      <c r="J162886" s="7"/>
    </row>
    <row r="162887" spans="9:10">
      <c r="I162887" s="7"/>
      <c r="J162887" s="7"/>
    </row>
    <row r="162888" spans="9:10">
      <c r="I162888" s="7"/>
      <c r="J162888" s="7"/>
    </row>
    <row r="162889" spans="9:10">
      <c r="I162889" s="7"/>
      <c r="J162889" s="7"/>
    </row>
    <row r="162890" spans="9:10">
      <c r="I162890" s="7"/>
      <c r="J162890" s="7"/>
    </row>
    <row r="162891" spans="9:10">
      <c r="I162891" s="7"/>
      <c r="J162891" s="7"/>
    </row>
    <row r="162892" spans="9:10">
      <c r="I162892" s="7"/>
      <c r="J162892" s="7"/>
    </row>
    <row r="162893" spans="9:10">
      <c r="I162893" s="7"/>
      <c r="J162893" s="7"/>
    </row>
    <row r="162894" spans="9:10">
      <c r="I162894" s="7"/>
      <c r="J162894" s="7"/>
    </row>
    <row r="162895" spans="9:10">
      <c r="I162895" s="7"/>
      <c r="J162895" s="7"/>
    </row>
    <row r="162896" spans="9:10">
      <c r="I162896" s="7"/>
      <c r="J162896" s="7"/>
    </row>
    <row r="162897" spans="9:10">
      <c r="I162897" s="7"/>
      <c r="J162897" s="7"/>
    </row>
    <row r="162898" spans="9:10">
      <c r="I162898" s="7"/>
      <c r="J162898" s="7"/>
    </row>
    <row r="162899" spans="9:10">
      <c r="I162899" s="7"/>
      <c r="J162899" s="7"/>
    </row>
    <row r="162900" spans="9:10">
      <c r="I162900" s="7"/>
      <c r="J162900" s="7"/>
    </row>
    <row r="162901" spans="9:10">
      <c r="I162901" s="7"/>
      <c r="J162901" s="7"/>
    </row>
    <row r="162902" spans="9:10">
      <c r="I162902" s="7"/>
      <c r="J162902" s="7"/>
    </row>
    <row r="162903" spans="9:10">
      <c r="I162903" s="7"/>
      <c r="J162903" s="7"/>
    </row>
    <row r="162904" spans="9:10">
      <c r="I162904" s="7"/>
      <c r="J162904" s="7"/>
    </row>
    <row r="162905" spans="9:10">
      <c r="I162905" s="7"/>
      <c r="J162905" s="7"/>
    </row>
    <row r="162906" spans="9:10">
      <c r="I162906" s="7"/>
      <c r="J162906" s="7"/>
    </row>
    <row r="162907" spans="9:10">
      <c r="I162907" s="7"/>
      <c r="J162907" s="7"/>
    </row>
    <row r="162908" spans="9:10">
      <c r="I162908" s="7"/>
      <c r="J162908" s="7"/>
    </row>
    <row r="162909" spans="9:10">
      <c r="I162909" s="7"/>
      <c r="J162909" s="7"/>
    </row>
    <row r="162910" spans="9:10">
      <c r="I162910" s="7"/>
      <c r="J162910" s="7"/>
    </row>
    <row r="162911" spans="9:10">
      <c r="I162911" s="7"/>
      <c r="J162911" s="7"/>
    </row>
    <row r="162912" spans="9:10">
      <c r="I162912" s="7"/>
      <c r="J162912" s="7"/>
    </row>
    <row r="162913" spans="9:10">
      <c r="I162913" s="7"/>
      <c r="J162913" s="7"/>
    </row>
    <row r="162914" spans="9:10">
      <c r="I162914" s="7"/>
      <c r="J162914" s="7"/>
    </row>
    <row r="162915" spans="9:10">
      <c r="I162915" s="7"/>
      <c r="J162915" s="7"/>
    </row>
    <row r="162916" spans="9:10">
      <c r="I162916" s="7"/>
      <c r="J162916" s="7"/>
    </row>
    <row r="162917" spans="9:10">
      <c r="I162917" s="7"/>
      <c r="J162917" s="7"/>
    </row>
    <row r="162918" spans="9:10">
      <c r="I162918" s="7"/>
      <c r="J162918" s="7"/>
    </row>
    <row r="162919" spans="9:10">
      <c r="I162919" s="7"/>
      <c r="J162919" s="7"/>
    </row>
    <row r="162920" spans="9:10">
      <c r="I162920" s="7"/>
      <c r="J162920" s="7"/>
    </row>
    <row r="162921" spans="9:10">
      <c r="I162921" s="7"/>
      <c r="J162921" s="7"/>
    </row>
    <row r="162922" spans="9:10">
      <c r="I162922" s="7"/>
      <c r="J162922" s="7"/>
    </row>
    <row r="162923" spans="9:10">
      <c r="I162923" s="7"/>
      <c r="J162923" s="7"/>
    </row>
    <row r="162924" spans="9:10">
      <c r="I162924" s="7"/>
      <c r="J162924" s="7"/>
    </row>
    <row r="162925" spans="9:10">
      <c r="I162925" s="7"/>
      <c r="J162925" s="7"/>
    </row>
    <row r="162926" spans="9:10">
      <c r="I162926" s="7"/>
      <c r="J162926" s="7"/>
    </row>
    <row r="162927" spans="9:10">
      <c r="I162927" s="7"/>
      <c r="J162927" s="7"/>
    </row>
    <row r="162928" spans="9:10">
      <c r="I162928" s="7"/>
      <c r="J162928" s="7"/>
    </row>
    <row r="162929" spans="9:10">
      <c r="I162929" s="7"/>
      <c r="J162929" s="7"/>
    </row>
    <row r="162930" spans="9:10">
      <c r="I162930" s="7"/>
      <c r="J162930" s="7"/>
    </row>
    <row r="162931" spans="9:10">
      <c r="I162931" s="7"/>
      <c r="J162931" s="7"/>
    </row>
    <row r="162932" spans="9:10">
      <c r="I162932" s="7"/>
      <c r="J162932" s="7"/>
    </row>
    <row r="162933" spans="9:10">
      <c r="I162933" s="7"/>
      <c r="J162933" s="7"/>
    </row>
    <row r="162934" spans="9:10">
      <c r="I162934" s="7"/>
      <c r="J162934" s="7"/>
    </row>
    <row r="162935" spans="9:10">
      <c r="I162935" s="7"/>
      <c r="J162935" s="7"/>
    </row>
    <row r="162936" spans="9:10">
      <c r="I162936" s="7"/>
      <c r="J162936" s="7"/>
    </row>
    <row r="162937" spans="9:10">
      <c r="I162937" s="7"/>
      <c r="J162937" s="7"/>
    </row>
    <row r="162938" spans="9:10">
      <c r="I162938" s="7"/>
      <c r="J162938" s="7"/>
    </row>
    <row r="162939" spans="9:10">
      <c r="I162939" s="7"/>
      <c r="J162939" s="7"/>
    </row>
    <row r="162940" spans="9:10">
      <c r="I162940" s="7"/>
      <c r="J162940" s="7"/>
    </row>
    <row r="162941" spans="9:10">
      <c r="I162941" s="7"/>
      <c r="J162941" s="7"/>
    </row>
    <row r="162942" spans="9:10">
      <c r="I162942" s="7"/>
      <c r="J162942" s="7"/>
    </row>
    <row r="162943" spans="9:10">
      <c r="I162943" s="7"/>
      <c r="J162943" s="7"/>
    </row>
    <row r="162944" spans="9:10">
      <c r="I162944" s="7"/>
      <c r="J162944" s="7"/>
    </row>
    <row r="162945" spans="9:10">
      <c r="I162945" s="7"/>
      <c r="J162945" s="7"/>
    </row>
    <row r="162946" spans="9:10">
      <c r="I162946" s="7"/>
      <c r="J162946" s="7"/>
    </row>
    <row r="162947" spans="9:10">
      <c r="I162947" s="7"/>
      <c r="J162947" s="7"/>
    </row>
    <row r="162948" spans="9:10">
      <c r="I162948" s="7"/>
      <c r="J162948" s="7"/>
    </row>
    <row r="162949" spans="9:10">
      <c r="I162949" s="7"/>
      <c r="J162949" s="7"/>
    </row>
    <row r="162950" spans="9:10">
      <c r="I162950" s="7"/>
      <c r="J162950" s="7"/>
    </row>
    <row r="162951" spans="9:10">
      <c r="I162951" s="7"/>
      <c r="J162951" s="7"/>
    </row>
    <row r="162952" spans="9:10">
      <c r="I162952" s="7"/>
      <c r="J162952" s="7"/>
    </row>
    <row r="162953" spans="9:10">
      <c r="I162953" s="7"/>
      <c r="J162953" s="7"/>
    </row>
    <row r="162954" spans="9:10">
      <c r="I162954" s="7"/>
      <c r="J162954" s="7"/>
    </row>
    <row r="162955" spans="9:10">
      <c r="I162955" s="7"/>
      <c r="J162955" s="7"/>
    </row>
    <row r="162956" spans="9:10">
      <c r="I162956" s="7"/>
      <c r="J162956" s="7"/>
    </row>
    <row r="162957" spans="9:10">
      <c r="I162957" s="7"/>
      <c r="J162957" s="7"/>
    </row>
    <row r="162958" spans="9:10">
      <c r="I162958" s="7"/>
      <c r="J162958" s="7"/>
    </row>
    <row r="162959" spans="9:10">
      <c r="I162959" s="7"/>
      <c r="J162959" s="7"/>
    </row>
    <row r="162960" spans="9:10">
      <c r="I162960" s="7"/>
      <c r="J162960" s="7"/>
    </row>
    <row r="162961" spans="9:10">
      <c r="I162961" s="7"/>
      <c r="J162961" s="7"/>
    </row>
    <row r="162962" spans="9:10">
      <c r="I162962" s="7"/>
      <c r="J162962" s="7"/>
    </row>
    <row r="162963" spans="9:10">
      <c r="I162963" s="7"/>
      <c r="J162963" s="7"/>
    </row>
    <row r="162964" spans="9:10">
      <c r="I162964" s="7"/>
      <c r="J162964" s="7"/>
    </row>
    <row r="162965" spans="9:10">
      <c r="I162965" s="7"/>
      <c r="J162965" s="7"/>
    </row>
    <row r="162966" spans="9:10">
      <c r="I162966" s="7"/>
      <c r="J162966" s="7"/>
    </row>
    <row r="162967" spans="9:10">
      <c r="I162967" s="7"/>
      <c r="J162967" s="7"/>
    </row>
    <row r="162968" spans="9:10">
      <c r="I162968" s="7"/>
      <c r="J162968" s="7"/>
    </row>
    <row r="162969" spans="9:10">
      <c r="I162969" s="7"/>
      <c r="J162969" s="7"/>
    </row>
    <row r="162970" spans="9:10">
      <c r="I162970" s="7"/>
      <c r="J162970" s="7"/>
    </row>
    <row r="162971" spans="9:10">
      <c r="I162971" s="7"/>
      <c r="J162971" s="7"/>
    </row>
    <row r="162972" spans="9:10">
      <c r="I162972" s="7"/>
      <c r="J162972" s="7"/>
    </row>
    <row r="162973" spans="9:10">
      <c r="I162973" s="7"/>
      <c r="J162973" s="7"/>
    </row>
    <row r="162974" spans="9:10">
      <c r="I162974" s="7"/>
      <c r="J162974" s="7"/>
    </row>
    <row r="162975" spans="9:10">
      <c r="I162975" s="7"/>
      <c r="J162975" s="7"/>
    </row>
    <row r="162976" spans="9:10">
      <c r="I162976" s="7"/>
      <c r="J162976" s="7"/>
    </row>
    <row r="162977" spans="9:10">
      <c r="I162977" s="7"/>
      <c r="J162977" s="7"/>
    </row>
    <row r="162978" spans="9:10">
      <c r="I162978" s="7"/>
      <c r="J162978" s="7"/>
    </row>
    <row r="162979" spans="9:10">
      <c r="I162979" s="7"/>
      <c r="J162979" s="7"/>
    </row>
    <row r="162980" spans="9:10">
      <c r="I162980" s="7"/>
      <c r="J162980" s="7"/>
    </row>
    <row r="162981" spans="9:10">
      <c r="I162981" s="7"/>
      <c r="J162981" s="7"/>
    </row>
    <row r="162982" spans="9:10">
      <c r="I162982" s="7"/>
      <c r="J162982" s="7"/>
    </row>
    <row r="162983" spans="9:10">
      <c r="I162983" s="7"/>
      <c r="J162983" s="7"/>
    </row>
    <row r="162984" spans="9:10">
      <c r="I162984" s="7"/>
      <c r="J162984" s="7"/>
    </row>
    <row r="162985" spans="9:10">
      <c r="I162985" s="7"/>
      <c r="J162985" s="7"/>
    </row>
    <row r="162986" spans="9:10">
      <c r="I162986" s="7"/>
      <c r="J162986" s="7"/>
    </row>
    <row r="162987" spans="9:10">
      <c r="I162987" s="7"/>
      <c r="J162987" s="7"/>
    </row>
    <row r="162988" spans="9:10">
      <c r="I162988" s="7"/>
      <c r="J162988" s="7"/>
    </row>
    <row r="162989" spans="9:10">
      <c r="I162989" s="7"/>
      <c r="J162989" s="7"/>
    </row>
    <row r="162990" spans="9:10">
      <c r="I162990" s="7"/>
      <c r="J162990" s="7"/>
    </row>
    <row r="162991" spans="9:10">
      <c r="I162991" s="7"/>
      <c r="J162991" s="7"/>
    </row>
    <row r="162992" spans="9:10">
      <c r="I162992" s="7"/>
      <c r="J162992" s="7"/>
    </row>
    <row r="162993" spans="9:10">
      <c r="I162993" s="7"/>
      <c r="J162993" s="7"/>
    </row>
    <row r="162994" spans="9:10">
      <c r="I162994" s="7"/>
      <c r="J162994" s="7"/>
    </row>
    <row r="162995" spans="9:10">
      <c r="I162995" s="7"/>
      <c r="J162995" s="7"/>
    </row>
    <row r="162996" spans="9:10">
      <c r="I162996" s="7"/>
      <c r="J162996" s="7"/>
    </row>
    <row r="162997" spans="9:10">
      <c r="I162997" s="7"/>
      <c r="J162997" s="7"/>
    </row>
    <row r="162998" spans="9:10">
      <c r="I162998" s="7"/>
      <c r="J162998" s="7"/>
    </row>
    <row r="162999" spans="9:10">
      <c r="I162999" s="7"/>
      <c r="J162999" s="7"/>
    </row>
    <row r="163000" spans="9:10">
      <c r="I163000" s="7"/>
      <c r="J163000" s="7"/>
    </row>
    <row r="163001" spans="9:10">
      <c r="I163001" s="7"/>
      <c r="J163001" s="7"/>
    </row>
    <row r="163002" spans="9:10">
      <c r="I163002" s="7"/>
      <c r="J163002" s="7"/>
    </row>
    <row r="163003" spans="9:10">
      <c r="I163003" s="7"/>
      <c r="J163003" s="7"/>
    </row>
    <row r="163004" spans="9:10">
      <c r="I163004" s="7"/>
      <c r="J163004" s="7"/>
    </row>
    <row r="163005" spans="9:10">
      <c r="I163005" s="7"/>
      <c r="J163005" s="7"/>
    </row>
    <row r="163006" spans="9:10">
      <c r="I163006" s="7"/>
      <c r="J163006" s="7"/>
    </row>
    <row r="163007" spans="9:10">
      <c r="I163007" s="7"/>
      <c r="J163007" s="7"/>
    </row>
    <row r="163008" spans="9:10">
      <c r="I163008" s="7"/>
      <c r="J163008" s="7"/>
    </row>
    <row r="163009" spans="9:10">
      <c r="I163009" s="7"/>
      <c r="J163009" s="7"/>
    </row>
    <row r="163010" spans="9:10">
      <c r="I163010" s="7"/>
      <c r="J163010" s="7"/>
    </row>
    <row r="163011" spans="9:10">
      <c r="I163011" s="7"/>
      <c r="J163011" s="7"/>
    </row>
    <row r="163012" spans="9:10">
      <c r="I163012" s="7"/>
      <c r="J163012" s="7"/>
    </row>
    <row r="163013" spans="9:10">
      <c r="I163013" s="7"/>
      <c r="J163013" s="7"/>
    </row>
    <row r="163014" spans="9:10">
      <c r="I163014" s="7"/>
      <c r="J163014" s="7"/>
    </row>
    <row r="163015" spans="9:10">
      <c r="I163015" s="7"/>
      <c r="J163015" s="7"/>
    </row>
    <row r="163016" spans="9:10">
      <c r="I163016" s="7"/>
      <c r="J163016" s="7"/>
    </row>
    <row r="163017" spans="9:10">
      <c r="I163017" s="7"/>
      <c r="J163017" s="7"/>
    </row>
    <row r="163018" spans="9:10">
      <c r="I163018" s="7"/>
      <c r="J163018" s="7"/>
    </row>
    <row r="163019" spans="9:10">
      <c r="I163019" s="7"/>
      <c r="J163019" s="7"/>
    </row>
    <row r="163020" spans="9:10">
      <c r="I163020" s="7"/>
      <c r="J163020" s="7"/>
    </row>
    <row r="163021" spans="9:10">
      <c r="I163021" s="7"/>
      <c r="J163021" s="7"/>
    </row>
    <row r="163022" spans="9:10">
      <c r="I163022" s="7"/>
      <c r="J163022" s="7"/>
    </row>
    <row r="163023" spans="9:10">
      <c r="I163023" s="7"/>
      <c r="J163023" s="7"/>
    </row>
    <row r="163024" spans="9:10">
      <c r="I163024" s="7"/>
      <c r="J163024" s="7"/>
    </row>
    <row r="163025" spans="9:10">
      <c r="I163025" s="7"/>
      <c r="J163025" s="7"/>
    </row>
    <row r="163026" spans="9:10">
      <c r="I163026" s="7"/>
      <c r="J163026" s="7"/>
    </row>
    <row r="163027" spans="9:10">
      <c r="I163027" s="7"/>
      <c r="J163027" s="7"/>
    </row>
    <row r="163028" spans="9:10">
      <c r="I163028" s="7"/>
      <c r="J163028" s="7"/>
    </row>
    <row r="163029" spans="9:10">
      <c r="I163029" s="7"/>
      <c r="J163029" s="7"/>
    </row>
    <row r="163030" spans="9:10">
      <c r="I163030" s="7"/>
      <c r="J163030" s="7"/>
    </row>
    <row r="163031" spans="9:10">
      <c r="I163031" s="7"/>
      <c r="J163031" s="7"/>
    </row>
    <row r="163032" spans="9:10">
      <c r="I163032" s="7"/>
      <c r="J163032" s="7"/>
    </row>
    <row r="163033" spans="9:10">
      <c r="I163033" s="7"/>
      <c r="J163033" s="7"/>
    </row>
    <row r="163034" spans="9:10">
      <c r="I163034" s="7"/>
      <c r="J163034" s="7"/>
    </row>
    <row r="163035" spans="9:10">
      <c r="I163035" s="7"/>
      <c r="J163035" s="7"/>
    </row>
    <row r="163036" spans="9:10">
      <c r="I163036" s="7"/>
      <c r="J163036" s="7"/>
    </row>
    <row r="163037" spans="9:10">
      <c r="I163037" s="7"/>
      <c r="J163037" s="7"/>
    </row>
    <row r="163038" spans="9:10">
      <c r="I163038" s="7"/>
      <c r="J163038" s="7"/>
    </row>
    <row r="163039" spans="9:10">
      <c r="I163039" s="7"/>
      <c r="J163039" s="7"/>
    </row>
    <row r="163040" spans="9:10">
      <c r="I163040" s="7"/>
      <c r="J163040" s="7"/>
    </row>
    <row r="163041" spans="9:10">
      <c r="I163041" s="7"/>
      <c r="J163041" s="7"/>
    </row>
    <row r="163042" spans="9:10">
      <c r="I163042" s="7"/>
      <c r="J163042" s="7"/>
    </row>
    <row r="163043" spans="9:10">
      <c r="I163043" s="7"/>
      <c r="J163043" s="7"/>
    </row>
    <row r="163044" spans="9:10">
      <c r="I163044" s="7"/>
      <c r="J163044" s="7"/>
    </row>
    <row r="163045" spans="9:10">
      <c r="I163045" s="7"/>
      <c r="J163045" s="7"/>
    </row>
    <row r="163046" spans="9:10">
      <c r="I163046" s="7"/>
      <c r="J163046" s="7"/>
    </row>
    <row r="163047" spans="9:10">
      <c r="I163047" s="7"/>
      <c r="J163047" s="7"/>
    </row>
    <row r="163048" spans="9:10">
      <c r="I163048" s="7"/>
      <c r="J163048" s="7"/>
    </row>
    <row r="163049" spans="9:10">
      <c r="I163049" s="7"/>
      <c r="J163049" s="7"/>
    </row>
    <row r="163050" spans="9:10">
      <c r="I163050" s="7"/>
      <c r="J163050" s="7"/>
    </row>
    <row r="163051" spans="9:10">
      <c r="I163051" s="7"/>
      <c r="J163051" s="7"/>
    </row>
    <row r="163052" spans="9:10">
      <c r="I163052" s="7"/>
      <c r="J163052" s="7"/>
    </row>
    <row r="163053" spans="9:10">
      <c r="I163053" s="7"/>
      <c r="J163053" s="7"/>
    </row>
    <row r="163054" spans="9:10">
      <c r="I163054" s="7"/>
      <c r="J163054" s="7"/>
    </row>
    <row r="163055" spans="9:10">
      <c r="I163055" s="7"/>
      <c r="J163055" s="7"/>
    </row>
    <row r="163056" spans="9:10">
      <c r="I163056" s="7"/>
      <c r="J163056" s="7"/>
    </row>
    <row r="163057" spans="9:10">
      <c r="I163057" s="7"/>
      <c r="J163057" s="7"/>
    </row>
    <row r="163058" spans="9:10">
      <c r="I163058" s="7"/>
      <c r="J163058" s="7"/>
    </row>
    <row r="163059" spans="9:10">
      <c r="I163059" s="7"/>
      <c r="J163059" s="7"/>
    </row>
    <row r="163060" spans="9:10">
      <c r="I163060" s="7"/>
      <c r="J163060" s="7"/>
    </row>
    <row r="163061" spans="9:10">
      <c r="I163061" s="7"/>
      <c r="J163061" s="7"/>
    </row>
    <row r="163062" spans="9:10">
      <c r="I163062" s="7"/>
      <c r="J163062" s="7"/>
    </row>
    <row r="163063" spans="9:10">
      <c r="I163063" s="7"/>
      <c r="J163063" s="7"/>
    </row>
    <row r="163064" spans="9:10">
      <c r="I163064" s="7"/>
      <c r="J163064" s="7"/>
    </row>
    <row r="163065" spans="9:10">
      <c r="I163065" s="7"/>
      <c r="J163065" s="7"/>
    </row>
    <row r="163066" spans="9:10">
      <c r="I163066" s="7"/>
      <c r="J163066" s="7"/>
    </row>
    <row r="163067" spans="9:10">
      <c r="I163067" s="7"/>
      <c r="J163067" s="7"/>
    </row>
    <row r="163068" spans="9:10">
      <c r="I163068" s="7"/>
      <c r="J163068" s="7"/>
    </row>
    <row r="163069" spans="9:10">
      <c r="I163069" s="7"/>
      <c r="J163069" s="7"/>
    </row>
    <row r="163070" spans="9:10">
      <c r="I163070" s="7"/>
      <c r="J163070" s="7"/>
    </row>
    <row r="163071" spans="9:10">
      <c r="I163071" s="7"/>
      <c r="J163071" s="7"/>
    </row>
    <row r="163072" spans="9:10">
      <c r="I163072" s="7"/>
      <c r="J163072" s="7"/>
    </row>
    <row r="163073" spans="9:10">
      <c r="I163073" s="7"/>
      <c r="J163073" s="7"/>
    </row>
    <row r="163074" spans="9:10">
      <c r="I163074" s="7"/>
      <c r="J163074" s="7"/>
    </row>
    <row r="163075" spans="9:10">
      <c r="I163075" s="7"/>
      <c r="J163075" s="7"/>
    </row>
    <row r="163076" spans="9:10">
      <c r="I163076" s="7"/>
      <c r="J163076" s="7"/>
    </row>
    <row r="163077" spans="9:10">
      <c r="I163077" s="7"/>
      <c r="J163077" s="7"/>
    </row>
    <row r="163078" spans="9:10">
      <c r="I163078" s="7"/>
      <c r="J163078" s="7"/>
    </row>
    <row r="163079" spans="9:10">
      <c r="I163079" s="7"/>
      <c r="J163079" s="7"/>
    </row>
    <row r="163080" spans="9:10">
      <c r="I163080" s="7"/>
      <c r="J163080" s="7"/>
    </row>
    <row r="163081" spans="9:10">
      <c r="I163081" s="7"/>
      <c r="J163081" s="7"/>
    </row>
    <row r="163082" spans="9:10">
      <c r="I163082" s="7"/>
      <c r="J163082" s="7"/>
    </row>
    <row r="163083" spans="9:10">
      <c r="I163083" s="7"/>
      <c r="J163083" s="7"/>
    </row>
    <row r="163084" spans="9:10">
      <c r="I163084" s="7"/>
      <c r="J163084" s="7"/>
    </row>
    <row r="163085" spans="9:10">
      <c r="I163085" s="7"/>
      <c r="J163085" s="7"/>
    </row>
    <row r="163086" spans="9:10">
      <c r="I163086" s="7"/>
      <c r="J163086" s="7"/>
    </row>
    <row r="163087" spans="9:10">
      <c r="I163087" s="7"/>
      <c r="J163087" s="7"/>
    </row>
    <row r="163088" spans="9:10">
      <c r="I163088" s="7"/>
      <c r="J163088" s="7"/>
    </row>
    <row r="163089" spans="9:10">
      <c r="I163089" s="7"/>
      <c r="J163089" s="7"/>
    </row>
    <row r="163090" spans="9:10">
      <c r="I163090" s="7"/>
      <c r="J163090" s="7"/>
    </row>
    <row r="163091" spans="9:10">
      <c r="I163091" s="7"/>
      <c r="J163091" s="7"/>
    </row>
    <row r="163092" spans="9:10">
      <c r="I163092" s="7"/>
      <c r="J163092" s="7"/>
    </row>
    <row r="163093" spans="9:10">
      <c r="I163093" s="7"/>
      <c r="J163093" s="7"/>
    </row>
    <row r="163094" spans="9:10">
      <c r="I163094" s="7"/>
      <c r="J163094" s="7"/>
    </row>
    <row r="163095" spans="9:10">
      <c r="I163095" s="7"/>
      <c r="J163095" s="7"/>
    </row>
    <row r="163096" spans="9:10">
      <c r="I163096" s="7"/>
      <c r="J163096" s="7"/>
    </row>
    <row r="163097" spans="9:10">
      <c r="I163097" s="7"/>
      <c r="J163097" s="7"/>
    </row>
    <row r="163098" spans="9:10">
      <c r="I163098" s="7"/>
      <c r="J163098" s="7"/>
    </row>
    <row r="163099" spans="9:10">
      <c r="I163099" s="7"/>
      <c r="J163099" s="7"/>
    </row>
    <row r="163100" spans="9:10">
      <c r="I163100" s="7"/>
      <c r="J163100" s="7"/>
    </row>
    <row r="163101" spans="9:10">
      <c r="I163101" s="7"/>
      <c r="J163101" s="7"/>
    </row>
    <row r="163102" spans="9:10">
      <c r="I163102" s="7"/>
      <c r="J163102" s="7"/>
    </row>
    <row r="163103" spans="9:10">
      <c r="I163103" s="7"/>
      <c r="J163103" s="7"/>
    </row>
    <row r="163104" spans="9:10">
      <c r="I163104" s="7"/>
      <c r="J163104" s="7"/>
    </row>
    <row r="163105" spans="9:10">
      <c r="I163105" s="7"/>
      <c r="J163105" s="7"/>
    </row>
    <row r="163106" spans="9:10">
      <c r="I163106" s="7"/>
      <c r="J163106" s="7"/>
    </row>
    <row r="163107" spans="9:10">
      <c r="I163107" s="7"/>
      <c r="J163107" s="7"/>
    </row>
    <row r="163108" spans="9:10">
      <c r="I163108" s="7"/>
      <c r="J163108" s="7"/>
    </row>
    <row r="163109" spans="9:10">
      <c r="I163109" s="7"/>
      <c r="J163109" s="7"/>
    </row>
    <row r="163110" spans="9:10">
      <c r="I163110" s="7"/>
      <c r="J163110" s="7"/>
    </row>
    <row r="163111" spans="9:10">
      <c r="I163111" s="7"/>
      <c r="J163111" s="7"/>
    </row>
    <row r="163112" spans="9:10">
      <c r="I163112" s="7"/>
      <c r="J163112" s="7"/>
    </row>
    <row r="163113" spans="9:10">
      <c r="I163113" s="7"/>
      <c r="J163113" s="7"/>
    </row>
    <row r="163114" spans="9:10">
      <c r="I163114" s="7"/>
      <c r="J163114" s="7"/>
    </row>
    <row r="163115" spans="9:10">
      <c r="I163115" s="7"/>
      <c r="J163115" s="7"/>
    </row>
    <row r="163116" spans="9:10">
      <c r="I163116" s="7"/>
      <c r="J163116" s="7"/>
    </row>
    <row r="163117" spans="9:10">
      <c r="I163117" s="7"/>
      <c r="J163117" s="7"/>
    </row>
    <row r="163118" spans="9:10">
      <c r="I163118" s="7"/>
      <c r="J163118" s="7"/>
    </row>
    <row r="163119" spans="9:10">
      <c r="I163119" s="7"/>
      <c r="J163119" s="7"/>
    </row>
    <row r="163120" spans="9:10">
      <c r="I163120" s="7"/>
      <c r="J163120" s="7"/>
    </row>
    <row r="163121" spans="9:10">
      <c r="I163121" s="7"/>
      <c r="J163121" s="7"/>
    </row>
    <row r="163122" spans="9:10">
      <c r="I163122" s="7"/>
      <c r="J163122" s="7"/>
    </row>
    <row r="163123" spans="9:10">
      <c r="I163123" s="7"/>
      <c r="J163123" s="7"/>
    </row>
    <row r="163124" spans="9:10">
      <c r="I163124" s="7"/>
      <c r="J163124" s="7"/>
    </row>
    <row r="163125" spans="9:10">
      <c r="I163125" s="7"/>
      <c r="J163125" s="7"/>
    </row>
    <row r="163126" spans="9:10">
      <c r="I163126" s="7"/>
      <c r="J163126" s="7"/>
    </row>
    <row r="163127" spans="9:10">
      <c r="I163127" s="7"/>
      <c r="J163127" s="7"/>
    </row>
    <row r="163128" spans="9:10">
      <c r="I163128" s="7"/>
      <c r="J163128" s="7"/>
    </row>
    <row r="163129" spans="9:10">
      <c r="I163129" s="7"/>
      <c r="J163129" s="7"/>
    </row>
    <row r="163130" spans="9:10">
      <c r="I163130" s="7"/>
      <c r="J163130" s="7"/>
    </row>
    <row r="163131" spans="9:10">
      <c r="I163131" s="7"/>
      <c r="J163131" s="7"/>
    </row>
    <row r="163132" spans="9:10">
      <c r="I163132" s="7"/>
      <c r="J163132" s="7"/>
    </row>
    <row r="163133" spans="9:10">
      <c r="I163133" s="7"/>
      <c r="J163133" s="7"/>
    </row>
    <row r="163134" spans="9:10">
      <c r="I163134" s="7"/>
      <c r="J163134" s="7"/>
    </row>
    <row r="163135" spans="9:10">
      <c r="I163135" s="7"/>
      <c r="J163135" s="7"/>
    </row>
    <row r="163136" spans="9:10">
      <c r="I163136" s="7"/>
      <c r="J163136" s="7"/>
    </row>
    <row r="163137" spans="9:10">
      <c r="I163137" s="7"/>
      <c r="J163137" s="7"/>
    </row>
    <row r="163138" spans="9:10">
      <c r="I163138" s="7"/>
      <c r="J163138" s="7"/>
    </row>
    <row r="163139" spans="9:10">
      <c r="I163139" s="7"/>
      <c r="J163139" s="7"/>
    </row>
    <row r="163140" spans="9:10">
      <c r="I163140" s="7"/>
      <c r="J163140" s="7"/>
    </row>
    <row r="163141" spans="9:10">
      <c r="I163141" s="7"/>
      <c r="J163141" s="7"/>
    </row>
    <row r="163142" spans="9:10">
      <c r="I163142" s="7"/>
      <c r="J163142" s="7"/>
    </row>
    <row r="163143" spans="9:10">
      <c r="I163143" s="7"/>
      <c r="J163143" s="7"/>
    </row>
    <row r="163144" spans="9:10">
      <c r="I163144" s="7"/>
      <c r="J163144" s="7"/>
    </row>
    <row r="163145" spans="9:10">
      <c r="I163145" s="7"/>
      <c r="J163145" s="7"/>
    </row>
    <row r="163146" spans="9:10">
      <c r="I163146" s="7"/>
      <c r="J163146" s="7"/>
    </row>
    <row r="163147" spans="9:10">
      <c r="I163147" s="7"/>
      <c r="J163147" s="7"/>
    </row>
    <row r="163148" spans="9:10">
      <c r="I163148" s="7"/>
      <c r="J163148" s="7"/>
    </row>
    <row r="163149" spans="9:10">
      <c r="I163149" s="7"/>
      <c r="J163149" s="7"/>
    </row>
    <row r="163150" spans="9:10">
      <c r="I163150" s="7"/>
      <c r="J163150" s="7"/>
    </row>
    <row r="163151" spans="9:10">
      <c r="I163151" s="7"/>
      <c r="J163151" s="7"/>
    </row>
    <row r="163152" spans="9:10">
      <c r="I163152" s="7"/>
      <c r="J163152" s="7"/>
    </row>
    <row r="163153" spans="9:10">
      <c r="I163153" s="7"/>
      <c r="J163153" s="7"/>
    </row>
    <row r="163154" spans="9:10">
      <c r="I163154" s="7"/>
      <c r="J163154" s="7"/>
    </row>
    <row r="163155" spans="9:10">
      <c r="I163155" s="7"/>
      <c r="J163155" s="7"/>
    </row>
    <row r="163156" spans="9:10">
      <c r="I163156" s="7"/>
      <c r="J163156" s="7"/>
    </row>
    <row r="163157" spans="9:10">
      <c r="I163157" s="7"/>
      <c r="J163157" s="7"/>
    </row>
    <row r="163158" spans="9:10">
      <c r="I163158" s="7"/>
      <c r="J163158" s="7"/>
    </row>
    <row r="163159" spans="9:10">
      <c r="I163159" s="7"/>
      <c r="J163159" s="7"/>
    </row>
    <row r="163160" spans="9:10">
      <c r="I163160" s="7"/>
      <c r="J163160" s="7"/>
    </row>
    <row r="163161" spans="9:10">
      <c r="I163161" s="7"/>
      <c r="J163161" s="7"/>
    </row>
    <row r="163162" spans="9:10">
      <c r="I163162" s="7"/>
      <c r="J163162" s="7"/>
    </row>
    <row r="163163" spans="9:10">
      <c r="I163163" s="7"/>
      <c r="J163163" s="7"/>
    </row>
    <row r="163164" spans="9:10">
      <c r="I163164" s="7"/>
      <c r="J163164" s="7"/>
    </row>
    <row r="163165" spans="9:10">
      <c r="I163165" s="7"/>
      <c r="J163165" s="7"/>
    </row>
    <row r="163166" spans="9:10">
      <c r="I163166" s="7"/>
      <c r="J163166" s="7"/>
    </row>
    <row r="163167" spans="9:10">
      <c r="I163167" s="7"/>
      <c r="J163167" s="7"/>
    </row>
    <row r="163168" spans="9:10">
      <c r="I163168" s="7"/>
      <c r="J163168" s="7"/>
    </row>
    <row r="163169" spans="9:10">
      <c r="I163169" s="7"/>
      <c r="J163169" s="7"/>
    </row>
    <row r="163170" spans="9:10">
      <c r="I163170" s="7"/>
      <c r="J163170" s="7"/>
    </row>
    <row r="163171" spans="9:10">
      <c r="I163171" s="7"/>
      <c r="J163171" s="7"/>
    </row>
    <row r="163172" spans="9:10">
      <c r="I163172" s="7"/>
      <c r="J163172" s="7"/>
    </row>
    <row r="163173" spans="9:10">
      <c r="I163173" s="7"/>
      <c r="J163173" s="7"/>
    </row>
    <row r="163174" spans="9:10">
      <c r="I163174" s="7"/>
      <c r="J163174" s="7"/>
    </row>
    <row r="163175" spans="9:10">
      <c r="I163175" s="7"/>
      <c r="J163175" s="7"/>
    </row>
    <row r="163176" spans="9:10">
      <c r="I163176" s="7"/>
      <c r="J163176" s="7"/>
    </row>
    <row r="163177" spans="9:10">
      <c r="I163177" s="7"/>
      <c r="J163177" s="7"/>
    </row>
    <row r="163178" spans="9:10">
      <c r="I163178" s="7"/>
      <c r="J163178" s="7"/>
    </row>
    <row r="163179" spans="9:10">
      <c r="I163179" s="7"/>
      <c r="J163179" s="7"/>
    </row>
    <row r="163180" spans="9:10">
      <c r="I163180" s="7"/>
      <c r="J163180" s="7"/>
    </row>
    <row r="163181" spans="9:10">
      <c r="I163181" s="7"/>
      <c r="J163181" s="7"/>
    </row>
    <row r="163182" spans="9:10">
      <c r="I163182" s="7"/>
      <c r="J163182" s="7"/>
    </row>
    <row r="163183" spans="9:10">
      <c r="I163183" s="7"/>
      <c r="J163183" s="7"/>
    </row>
    <row r="163184" spans="9:10">
      <c r="I163184" s="7"/>
      <c r="J163184" s="7"/>
    </row>
    <row r="163185" spans="9:10">
      <c r="I163185" s="7"/>
      <c r="J163185" s="7"/>
    </row>
    <row r="163186" spans="9:10">
      <c r="I163186" s="7"/>
      <c r="J163186" s="7"/>
    </row>
    <row r="163187" spans="9:10">
      <c r="I163187" s="7"/>
      <c r="J163187" s="7"/>
    </row>
    <row r="163188" spans="9:10">
      <c r="I163188" s="7"/>
      <c r="J163188" s="7"/>
    </row>
    <row r="163189" spans="9:10">
      <c r="I163189" s="7"/>
      <c r="J163189" s="7"/>
    </row>
    <row r="163190" spans="9:10">
      <c r="I163190" s="7"/>
      <c r="J163190" s="7"/>
    </row>
    <row r="163191" spans="9:10">
      <c r="I163191" s="7"/>
      <c r="J163191" s="7"/>
    </row>
    <row r="163192" spans="9:10">
      <c r="I163192" s="7"/>
      <c r="J163192" s="7"/>
    </row>
    <row r="163193" spans="9:10">
      <c r="I163193" s="7"/>
      <c r="J163193" s="7"/>
    </row>
    <row r="163194" spans="9:10">
      <c r="I163194" s="7"/>
      <c r="J163194" s="7"/>
    </row>
    <row r="163195" spans="9:10">
      <c r="I163195" s="7"/>
      <c r="J163195" s="7"/>
    </row>
    <row r="163196" spans="9:10">
      <c r="I163196" s="7"/>
      <c r="J163196" s="7"/>
    </row>
    <row r="163197" spans="9:10">
      <c r="I163197" s="7"/>
      <c r="J163197" s="7"/>
    </row>
    <row r="163198" spans="9:10">
      <c r="I163198" s="7"/>
      <c r="J163198" s="7"/>
    </row>
    <row r="163199" spans="9:10">
      <c r="I163199" s="7"/>
      <c r="J163199" s="7"/>
    </row>
    <row r="163200" spans="9:10">
      <c r="I163200" s="7"/>
      <c r="J163200" s="7"/>
    </row>
    <row r="163201" spans="9:10">
      <c r="I163201" s="7"/>
      <c r="J163201" s="7"/>
    </row>
    <row r="163202" spans="9:10">
      <c r="I163202" s="7"/>
      <c r="J163202" s="7"/>
    </row>
    <row r="163203" spans="9:10">
      <c r="I163203" s="7"/>
      <c r="J163203" s="7"/>
    </row>
    <row r="163204" spans="9:10">
      <c r="I163204" s="7"/>
      <c r="J163204" s="7"/>
    </row>
    <row r="163205" spans="9:10">
      <c r="I163205" s="7"/>
      <c r="J163205" s="7"/>
    </row>
    <row r="163206" spans="9:10">
      <c r="I163206" s="7"/>
      <c r="J163206" s="7"/>
    </row>
    <row r="163207" spans="9:10">
      <c r="I163207" s="7"/>
      <c r="J163207" s="7"/>
    </row>
    <row r="163208" spans="9:10">
      <c r="I163208" s="7"/>
      <c r="J163208" s="7"/>
    </row>
    <row r="163209" spans="9:10">
      <c r="I163209" s="7"/>
      <c r="J163209" s="7"/>
    </row>
    <row r="163210" spans="9:10">
      <c r="I163210" s="7"/>
      <c r="J163210" s="7"/>
    </row>
    <row r="163211" spans="9:10">
      <c r="I163211" s="7"/>
      <c r="J163211" s="7"/>
    </row>
    <row r="163212" spans="9:10">
      <c r="I163212" s="7"/>
      <c r="J163212" s="7"/>
    </row>
    <row r="163213" spans="9:10">
      <c r="I163213" s="7"/>
      <c r="J163213" s="7"/>
    </row>
    <row r="163214" spans="9:10">
      <c r="I163214" s="7"/>
      <c r="J163214" s="7"/>
    </row>
    <row r="163215" spans="9:10">
      <c r="I163215" s="7"/>
      <c r="J163215" s="7"/>
    </row>
    <row r="163216" spans="9:10">
      <c r="I163216" s="7"/>
      <c r="J163216" s="7"/>
    </row>
    <row r="163217" spans="9:10">
      <c r="I163217" s="7"/>
      <c r="J163217" s="7"/>
    </row>
    <row r="163218" spans="9:10">
      <c r="I163218" s="7"/>
      <c r="J163218" s="7"/>
    </row>
    <row r="163219" spans="9:10">
      <c r="I163219" s="7"/>
      <c r="J163219" s="7"/>
    </row>
    <row r="163220" spans="9:10">
      <c r="I163220" s="7"/>
      <c r="J163220" s="7"/>
    </row>
    <row r="163221" spans="9:10">
      <c r="I163221" s="7"/>
      <c r="J163221" s="7"/>
    </row>
    <row r="163222" spans="9:10">
      <c r="I163222" s="7"/>
      <c r="J163222" s="7"/>
    </row>
    <row r="163223" spans="9:10">
      <c r="I163223" s="7"/>
      <c r="J163223" s="7"/>
    </row>
    <row r="163224" spans="9:10">
      <c r="I163224" s="7"/>
      <c r="J163224" s="7"/>
    </row>
    <row r="163225" spans="9:10">
      <c r="I163225" s="7"/>
      <c r="J163225" s="7"/>
    </row>
    <row r="163226" spans="9:10">
      <c r="I163226" s="7"/>
      <c r="J163226" s="7"/>
    </row>
    <row r="163227" spans="9:10">
      <c r="I163227" s="7"/>
      <c r="J163227" s="7"/>
    </row>
    <row r="163228" spans="9:10">
      <c r="I163228" s="7"/>
      <c r="J163228" s="7"/>
    </row>
    <row r="163229" spans="9:10">
      <c r="I163229" s="7"/>
      <c r="J163229" s="7"/>
    </row>
    <row r="163230" spans="9:10">
      <c r="I163230" s="7"/>
      <c r="J163230" s="7"/>
    </row>
    <row r="163231" spans="9:10">
      <c r="I163231" s="7"/>
      <c r="J163231" s="7"/>
    </row>
    <row r="163232" spans="9:10">
      <c r="I163232" s="7"/>
      <c r="J163232" s="7"/>
    </row>
    <row r="163233" spans="9:10">
      <c r="I163233" s="7"/>
      <c r="J163233" s="7"/>
    </row>
    <row r="163234" spans="9:10">
      <c r="I163234" s="7"/>
      <c r="J163234" s="7"/>
    </row>
    <row r="163235" spans="9:10">
      <c r="I163235" s="7"/>
      <c r="J163235" s="7"/>
    </row>
    <row r="163236" spans="9:10">
      <c r="I163236" s="7"/>
      <c r="J163236" s="7"/>
    </row>
    <row r="163237" spans="9:10">
      <c r="I163237" s="7"/>
      <c r="J163237" s="7"/>
    </row>
    <row r="163238" spans="9:10">
      <c r="I163238" s="7"/>
      <c r="J163238" s="7"/>
    </row>
    <row r="163239" spans="9:10">
      <c r="I163239" s="7"/>
      <c r="J163239" s="7"/>
    </row>
    <row r="163240" spans="9:10">
      <c r="I163240" s="7"/>
      <c r="J163240" s="7"/>
    </row>
    <row r="163241" spans="9:10">
      <c r="I163241" s="7"/>
      <c r="J163241" s="7"/>
    </row>
    <row r="163242" spans="9:10">
      <c r="I163242" s="7"/>
      <c r="J163242" s="7"/>
    </row>
    <row r="163243" spans="9:10">
      <c r="I163243" s="7"/>
      <c r="J163243" s="7"/>
    </row>
    <row r="163244" spans="9:10">
      <c r="I163244" s="7"/>
      <c r="J163244" s="7"/>
    </row>
    <row r="163245" spans="9:10">
      <c r="I163245" s="7"/>
      <c r="J163245" s="7"/>
    </row>
    <row r="163246" spans="9:10">
      <c r="I163246" s="7"/>
      <c r="J163246" s="7"/>
    </row>
    <row r="163247" spans="9:10">
      <c r="I163247" s="7"/>
      <c r="J163247" s="7"/>
    </row>
    <row r="163248" spans="9:10">
      <c r="I163248" s="7"/>
      <c r="J163248" s="7"/>
    </row>
    <row r="163249" spans="9:10">
      <c r="I163249" s="7"/>
      <c r="J163249" s="7"/>
    </row>
    <row r="163250" spans="9:10">
      <c r="I163250" s="7"/>
      <c r="J163250" s="7"/>
    </row>
    <row r="163251" spans="9:10">
      <c r="I163251" s="7"/>
      <c r="J163251" s="7"/>
    </row>
    <row r="163252" spans="9:10">
      <c r="I163252" s="7"/>
      <c r="J163252" s="7"/>
    </row>
    <row r="163253" spans="9:10">
      <c r="I163253" s="7"/>
      <c r="J163253" s="7"/>
    </row>
    <row r="163254" spans="9:10">
      <c r="I163254" s="7"/>
      <c r="J163254" s="7"/>
    </row>
    <row r="163255" spans="9:10">
      <c r="I163255" s="7"/>
      <c r="J163255" s="7"/>
    </row>
    <row r="163256" spans="9:10">
      <c r="I163256" s="7"/>
      <c r="J163256" s="7"/>
    </row>
    <row r="163257" spans="9:10">
      <c r="I163257" s="7"/>
      <c r="J163257" s="7"/>
    </row>
    <row r="163258" spans="9:10">
      <c r="I163258" s="7"/>
      <c r="J163258" s="7"/>
    </row>
    <row r="163259" spans="9:10">
      <c r="I163259" s="7"/>
      <c r="J163259" s="7"/>
    </row>
    <row r="163260" spans="9:10">
      <c r="I163260" s="7"/>
      <c r="J163260" s="7"/>
    </row>
    <row r="163261" spans="9:10">
      <c r="I163261" s="7"/>
      <c r="J163261" s="7"/>
    </row>
    <row r="163262" spans="9:10">
      <c r="I163262" s="7"/>
      <c r="J163262" s="7"/>
    </row>
    <row r="163263" spans="9:10">
      <c r="I163263" s="7"/>
      <c r="J163263" s="7"/>
    </row>
    <row r="163264" spans="9:10">
      <c r="I163264" s="7"/>
      <c r="J163264" s="7"/>
    </row>
    <row r="163265" spans="9:10">
      <c r="I163265" s="7"/>
      <c r="J163265" s="7"/>
    </row>
    <row r="163266" spans="9:10">
      <c r="I163266" s="7"/>
      <c r="J163266" s="7"/>
    </row>
    <row r="163267" spans="9:10">
      <c r="I163267" s="7"/>
      <c r="J163267" s="7"/>
    </row>
    <row r="163268" spans="9:10">
      <c r="I163268" s="7"/>
      <c r="J163268" s="7"/>
    </row>
    <row r="163269" spans="9:10">
      <c r="I163269" s="7"/>
      <c r="J163269" s="7"/>
    </row>
    <row r="163270" spans="9:10">
      <c r="I163270" s="7"/>
      <c r="J163270" s="7"/>
    </row>
    <row r="163271" spans="9:10">
      <c r="I163271" s="7"/>
      <c r="J163271" s="7"/>
    </row>
    <row r="163272" spans="9:10">
      <c r="I163272" s="7"/>
      <c r="J163272" s="7"/>
    </row>
    <row r="163273" spans="9:10">
      <c r="I163273" s="7"/>
      <c r="J163273" s="7"/>
    </row>
    <row r="163274" spans="9:10">
      <c r="I163274" s="7"/>
      <c r="J163274" s="7"/>
    </row>
    <row r="163275" spans="9:10">
      <c r="I163275" s="7"/>
      <c r="J163275" s="7"/>
    </row>
    <row r="163276" spans="9:10">
      <c r="I163276" s="7"/>
      <c r="J163276" s="7"/>
    </row>
    <row r="163277" spans="9:10">
      <c r="I163277" s="7"/>
      <c r="J163277" s="7"/>
    </row>
    <row r="163278" spans="9:10">
      <c r="I163278" s="7"/>
      <c r="J163278" s="7"/>
    </row>
    <row r="163279" spans="9:10">
      <c r="I163279" s="7"/>
      <c r="J163279" s="7"/>
    </row>
    <row r="163280" spans="9:10">
      <c r="I163280" s="7"/>
      <c r="J163280" s="7"/>
    </row>
    <row r="163281" spans="9:10">
      <c r="I163281" s="7"/>
      <c r="J163281" s="7"/>
    </row>
    <row r="163282" spans="9:10">
      <c r="I163282" s="7"/>
      <c r="J163282" s="7"/>
    </row>
    <row r="163283" spans="9:10">
      <c r="I163283" s="7"/>
      <c r="J163283" s="7"/>
    </row>
    <row r="163284" spans="9:10">
      <c r="I163284" s="7"/>
      <c r="J163284" s="7"/>
    </row>
    <row r="163285" spans="9:10">
      <c r="I163285" s="7"/>
      <c r="J163285" s="7"/>
    </row>
    <row r="163286" spans="9:10">
      <c r="I163286" s="7"/>
      <c r="J163286" s="7"/>
    </row>
    <row r="163287" spans="9:10">
      <c r="I163287" s="7"/>
      <c r="J163287" s="7"/>
    </row>
    <row r="163288" spans="9:10">
      <c r="I163288" s="7"/>
      <c r="J163288" s="7"/>
    </row>
    <row r="163289" spans="9:10">
      <c r="I163289" s="7"/>
      <c r="J163289" s="7"/>
    </row>
    <row r="163290" spans="9:10">
      <c r="I163290" s="7"/>
      <c r="J163290" s="7"/>
    </row>
    <row r="163291" spans="9:10">
      <c r="I163291" s="7"/>
      <c r="J163291" s="7"/>
    </row>
    <row r="163292" spans="9:10">
      <c r="I163292" s="7"/>
      <c r="J163292" s="7"/>
    </row>
    <row r="163293" spans="9:10">
      <c r="I163293" s="7"/>
      <c r="J163293" s="7"/>
    </row>
    <row r="163294" spans="9:10">
      <c r="I163294" s="7"/>
      <c r="J163294" s="7"/>
    </row>
    <row r="163295" spans="9:10">
      <c r="I163295" s="7"/>
      <c r="J163295" s="7"/>
    </row>
    <row r="163296" spans="9:10">
      <c r="I163296" s="7"/>
      <c r="J163296" s="7"/>
    </row>
    <row r="163297" spans="9:10">
      <c r="I163297" s="7"/>
      <c r="J163297" s="7"/>
    </row>
    <row r="163298" spans="9:10">
      <c r="I163298" s="7"/>
      <c r="J163298" s="7"/>
    </row>
    <row r="163299" spans="9:10">
      <c r="I163299" s="7"/>
      <c r="J163299" s="7"/>
    </row>
    <row r="163300" spans="9:10">
      <c r="I163300" s="7"/>
      <c r="J163300" s="7"/>
    </row>
    <row r="163301" spans="9:10">
      <c r="I163301" s="7"/>
      <c r="J163301" s="7"/>
    </row>
    <row r="163302" spans="9:10">
      <c r="I163302" s="7"/>
      <c r="J163302" s="7"/>
    </row>
    <row r="163303" spans="9:10">
      <c r="I163303" s="7"/>
      <c r="J163303" s="7"/>
    </row>
    <row r="163304" spans="9:10">
      <c r="I163304" s="7"/>
      <c r="J163304" s="7"/>
    </row>
    <row r="163305" spans="9:10">
      <c r="I163305" s="7"/>
      <c r="J163305" s="7"/>
    </row>
    <row r="163306" spans="9:10">
      <c r="I163306" s="7"/>
      <c r="J163306" s="7"/>
    </row>
    <row r="163307" spans="9:10">
      <c r="I163307" s="7"/>
      <c r="J163307" s="7"/>
    </row>
    <row r="163308" spans="9:10">
      <c r="I163308" s="7"/>
      <c r="J163308" s="7"/>
    </row>
    <row r="163309" spans="9:10">
      <c r="I163309" s="7"/>
      <c r="J163309" s="7"/>
    </row>
    <row r="163310" spans="9:10">
      <c r="I163310" s="7"/>
      <c r="J163310" s="7"/>
    </row>
    <row r="163311" spans="9:10">
      <c r="I163311" s="7"/>
      <c r="J163311" s="7"/>
    </row>
    <row r="163312" spans="9:10">
      <c r="I163312" s="7"/>
      <c r="J163312" s="7"/>
    </row>
    <row r="163313" spans="9:10">
      <c r="I163313" s="7"/>
      <c r="J163313" s="7"/>
    </row>
    <row r="163314" spans="9:10">
      <c r="I163314" s="7"/>
      <c r="J163314" s="7"/>
    </row>
    <row r="163315" spans="9:10">
      <c r="I163315" s="7"/>
      <c r="J163315" s="7"/>
    </row>
    <row r="163316" spans="9:10">
      <c r="I163316" s="7"/>
      <c r="J163316" s="7"/>
    </row>
    <row r="163317" spans="9:10">
      <c r="I163317" s="7"/>
      <c r="J163317" s="7"/>
    </row>
    <row r="163318" spans="9:10">
      <c r="I163318" s="7"/>
      <c r="J163318" s="7"/>
    </row>
    <row r="163319" spans="9:10">
      <c r="I163319" s="7"/>
      <c r="J163319" s="7"/>
    </row>
    <row r="163320" spans="9:10">
      <c r="I163320" s="7"/>
      <c r="J163320" s="7"/>
    </row>
    <row r="163321" spans="9:10">
      <c r="I163321" s="7"/>
      <c r="J163321" s="7"/>
    </row>
    <row r="163322" spans="9:10">
      <c r="I163322" s="7"/>
      <c r="J163322" s="7"/>
    </row>
    <row r="163323" spans="9:10">
      <c r="I163323" s="7"/>
      <c r="J163323" s="7"/>
    </row>
    <row r="163324" spans="9:10">
      <c r="I163324" s="7"/>
      <c r="J163324" s="7"/>
    </row>
    <row r="163325" spans="9:10">
      <c r="I163325" s="7"/>
      <c r="J163325" s="7"/>
    </row>
    <row r="163326" spans="9:10">
      <c r="I163326" s="7"/>
      <c r="J163326" s="7"/>
    </row>
    <row r="163327" spans="9:10">
      <c r="I163327" s="7"/>
      <c r="J163327" s="7"/>
    </row>
    <row r="163328" spans="9:10">
      <c r="I163328" s="7"/>
      <c r="J163328" s="7"/>
    </row>
    <row r="163329" spans="9:10">
      <c r="I163329" s="7"/>
      <c r="J163329" s="7"/>
    </row>
    <row r="163330" spans="9:10">
      <c r="I163330" s="7"/>
      <c r="J163330" s="7"/>
    </row>
    <row r="163331" spans="9:10">
      <c r="I163331" s="7"/>
      <c r="J163331" s="7"/>
    </row>
    <row r="163332" spans="9:10">
      <c r="I163332" s="7"/>
      <c r="J163332" s="7"/>
    </row>
    <row r="163333" spans="9:10">
      <c r="I163333" s="7"/>
      <c r="J163333" s="7"/>
    </row>
    <row r="163334" spans="9:10">
      <c r="I163334" s="7"/>
      <c r="J163334" s="7"/>
    </row>
    <row r="163335" spans="9:10">
      <c r="I163335" s="7"/>
      <c r="J163335" s="7"/>
    </row>
    <row r="163336" spans="9:10">
      <c r="I163336" s="7"/>
      <c r="J163336" s="7"/>
    </row>
    <row r="163337" spans="9:10">
      <c r="I163337" s="7"/>
      <c r="J163337" s="7"/>
    </row>
    <row r="163338" spans="9:10">
      <c r="I163338" s="7"/>
      <c r="J163338" s="7"/>
    </row>
    <row r="163339" spans="9:10">
      <c r="I163339" s="7"/>
      <c r="J163339" s="7"/>
    </row>
    <row r="163340" spans="9:10">
      <c r="I163340" s="7"/>
      <c r="J163340" s="7"/>
    </row>
    <row r="163341" spans="9:10">
      <c r="I163341" s="7"/>
      <c r="J163341" s="7"/>
    </row>
    <row r="163342" spans="9:10">
      <c r="I163342" s="7"/>
      <c r="J163342" s="7"/>
    </row>
    <row r="163343" spans="9:10">
      <c r="I163343" s="7"/>
      <c r="J163343" s="7"/>
    </row>
    <row r="163344" spans="9:10">
      <c r="I163344" s="7"/>
      <c r="J163344" s="7"/>
    </row>
    <row r="163345" spans="9:10">
      <c r="I163345" s="7"/>
      <c r="J163345" s="7"/>
    </row>
    <row r="163346" spans="9:10">
      <c r="I163346" s="7"/>
      <c r="J163346" s="7"/>
    </row>
    <row r="163347" spans="9:10">
      <c r="I163347" s="7"/>
      <c r="J163347" s="7"/>
    </row>
    <row r="163348" spans="9:10">
      <c r="I163348" s="7"/>
      <c r="J163348" s="7"/>
    </row>
    <row r="163349" spans="9:10">
      <c r="I163349" s="7"/>
      <c r="J163349" s="7"/>
    </row>
    <row r="163350" spans="9:10">
      <c r="I163350" s="7"/>
      <c r="J163350" s="7"/>
    </row>
    <row r="163351" spans="9:10">
      <c r="I163351" s="7"/>
      <c r="J163351" s="7"/>
    </row>
    <row r="163352" spans="9:10">
      <c r="I163352" s="7"/>
      <c r="J163352" s="7"/>
    </row>
    <row r="163353" spans="9:10">
      <c r="I163353" s="7"/>
      <c r="J163353" s="7"/>
    </row>
    <row r="163354" spans="9:10">
      <c r="I163354" s="7"/>
      <c r="J163354" s="7"/>
    </row>
    <row r="163355" spans="9:10">
      <c r="I163355" s="7"/>
      <c r="J163355" s="7"/>
    </row>
    <row r="163356" spans="9:10">
      <c r="I163356" s="7"/>
      <c r="J163356" s="7"/>
    </row>
    <row r="163357" spans="9:10">
      <c r="I163357" s="7"/>
      <c r="J163357" s="7"/>
    </row>
    <row r="163358" spans="9:10">
      <c r="I163358" s="7"/>
      <c r="J163358" s="7"/>
    </row>
    <row r="163359" spans="9:10">
      <c r="I163359" s="7"/>
      <c r="J163359" s="7"/>
    </row>
    <row r="163360" spans="9:10">
      <c r="I163360" s="7"/>
      <c r="J163360" s="7"/>
    </row>
    <row r="163361" spans="9:10">
      <c r="I163361" s="7"/>
      <c r="J163361" s="7"/>
    </row>
    <row r="163362" spans="9:10">
      <c r="I163362" s="7"/>
      <c r="J163362" s="7"/>
    </row>
    <row r="163363" spans="9:10">
      <c r="I163363" s="7"/>
      <c r="J163363" s="7"/>
    </row>
    <row r="163364" spans="9:10">
      <c r="I163364" s="7"/>
      <c r="J163364" s="7"/>
    </row>
    <row r="163365" spans="9:10">
      <c r="I163365" s="7"/>
      <c r="J163365" s="7"/>
    </row>
    <row r="163366" spans="9:10">
      <c r="I163366" s="7"/>
      <c r="J163366" s="7"/>
    </row>
    <row r="163367" spans="9:10">
      <c r="I163367" s="7"/>
      <c r="J163367" s="7"/>
    </row>
    <row r="163368" spans="9:10">
      <c r="I163368" s="7"/>
      <c r="J163368" s="7"/>
    </row>
    <row r="163369" spans="9:10">
      <c r="I163369" s="7"/>
      <c r="J163369" s="7"/>
    </row>
    <row r="163370" spans="9:10">
      <c r="I163370" s="7"/>
      <c r="J163370" s="7"/>
    </row>
    <row r="163371" spans="9:10">
      <c r="I163371" s="7"/>
      <c r="J163371" s="7"/>
    </row>
    <row r="163372" spans="9:10">
      <c r="I163372" s="7"/>
      <c r="J163372" s="7"/>
    </row>
    <row r="163373" spans="9:10">
      <c r="I163373" s="7"/>
      <c r="J163373" s="7"/>
    </row>
    <row r="163374" spans="9:10">
      <c r="I163374" s="7"/>
      <c r="J163374" s="7"/>
    </row>
    <row r="163375" spans="9:10">
      <c r="I163375" s="7"/>
      <c r="J163375" s="7"/>
    </row>
    <row r="163376" spans="9:10">
      <c r="I163376" s="7"/>
      <c r="J163376" s="7"/>
    </row>
    <row r="163377" spans="9:10">
      <c r="I163377" s="7"/>
      <c r="J163377" s="7"/>
    </row>
    <row r="163378" spans="9:10">
      <c r="I163378" s="7"/>
      <c r="J163378" s="7"/>
    </row>
    <row r="163379" spans="9:10">
      <c r="I163379" s="7"/>
      <c r="J163379" s="7"/>
    </row>
    <row r="163380" spans="9:10">
      <c r="I163380" s="7"/>
      <c r="J163380" s="7"/>
    </row>
    <row r="163381" spans="9:10">
      <c r="I163381" s="7"/>
      <c r="J163381" s="7"/>
    </row>
    <row r="163382" spans="9:10">
      <c r="I163382" s="7"/>
      <c r="J163382" s="7"/>
    </row>
    <row r="163383" spans="9:10">
      <c r="I163383" s="7"/>
      <c r="J163383" s="7"/>
    </row>
    <row r="163384" spans="9:10">
      <c r="I163384" s="7"/>
      <c r="J163384" s="7"/>
    </row>
    <row r="163385" spans="9:10">
      <c r="I163385" s="7"/>
      <c r="J163385" s="7"/>
    </row>
    <row r="163386" spans="9:10">
      <c r="I163386" s="7"/>
      <c r="J163386" s="7"/>
    </row>
    <row r="163387" spans="9:10">
      <c r="I163387" s="7"/>
      <c r="J163387" s="7"/>
    </row>
    <row r="163388" spans="9:10">
      <c r="I163388" s="7"/>
      <c r="J163388" s="7"/>
    </row>
    <row r="163389" spans="9:10">
      <c r="I163389" s="7"/>
      <c r="J163389" s="7"/>
    </row>
    <row r="163390" spans="9:10">
      <c r="I163390" s="7"/>
      <c r="J163390" s="7"/>
    </row>
    <row r="163391" spans="9:10">
      <c r="I163391" s="7"/>
      <c r="J163391" s="7"/>
    </row>
    <row r="163392" spans="9:10">
      <c r="I163392" s="7"/>
      <c r="J163392" s="7"/>
    </row>
    <row r="163393" spans="9:10">
      <c r="I163393" s="7"/>
      <c r="J163393" s="7"/>
    </row>
    <row r="163394" spans="9:10">
      <c r="I163394" s="7"/>
      <c r="J163394" s="7"/>
    </row>
    <row r="163395" spans="9:10">
      <c r="I163395" s="7"/>
      <c r="J163395" s="7"/>
    </row>
    <row r="163396" spans="9:10">
      <c r="I163396" s="7"/>
      <c r="J163396" s="7"/>
    </row>
    <row r="163397" spans="9:10">
      <c r="I163397" s="7"/>
      <c r="J163397" s="7"/>
    </row>
    <row r="163398" spans="9:10">
      <c r="I163398" s="7"/>
      <c r="J163398" s="7"/>
    </row>
    <row r="163399" spans="9:10">
      <c r="I163399" s="7"/>
      <c r="J163399" s="7"/>
    </row>
    <row r="163400" spans="9:10">
      <c r="I163400" s="7"/>
      <c r="J163400" s="7"/>
    </row>
    <row r="163401" spans="9:10">
      <c r="I163401" s="7"/>
      <c r="J163401" s="7"/>
    </row>
    <row r="163402" spans="9:10">
      <c r="I163402" s="7"/>
      <c r="J163402" s="7"/>
    </row>
    <row r="163403" spans="9:10">
      <c r="I163403" s="7"/>
      <c r="J163403" s="7"/>
    </row>
    <row r="163404" spans="9:10">
      <c r="I163404" s="7"/>
      <c r="J163404" s="7"/>
    </row>
    <row r="163405" spans="9:10">
      <c r="I163405" s="7"/>
      <c r="J163405" s="7"/>
    </row>
    <row r="163406" spans="9:10">
      <c r="I163406" s="7"/>
      <c r="J163406" s="7"/>
    </row>
    <row r="163407" spans="9:10">
      <c r="I163407" s="7"/>
      <c r="J163407" s="7"/>
    </row>
    <row r="163408" spans="9:10">
      <c r="I163408" s="7"/>
      <c r="J163408" s="7"/>
    </row>
    <row r="163409" spans="9:10">
      <c r="I163409" s="7"/>
      <c r="J163409" s="7"/>
    </row>
    <row r="163410" spans="9:10">
      <c r="I163410" s="7"/>
      <c r="J163410" s="7"/>
    </row>
    <row r="163411" spans="9:10">
      <c r="I163411" s="7"/>
      <c r="J163411" s="7"/>
    </row>
    <row r="163412" spans="9:10">
      <c r="I163412" s="7"/>
      <c r="J163412" s="7"/>
    </row>
    <row r="163413" spans="9:10">
      <c r="I163413" s="7"/>
      <c r="J163413" s="7"/>
    </row>
    <row r="163414" spans="9:10">
      <c r="I163414" s="7"/>
      <c r="J163414" s="7"/>
    </row>
    <row r="163415" spans="9:10">
      <c r="I163415" s="7"/>
      <c r="J163415" s="7"/>
    </row>
    <row r="163416" spans="9:10">
      <c r="I163416" s="7"/>
      <c r="J163416" s="7"/>
    </row>
    <row r="163417" spans="9:10">
      <c r="I163417" s="7"/>
      <c r="J163417" s="7"/>
    </row>
    <row r="163418" spans="9:10">
      <c r="I163418" s="7"/>
      <c r="J163418" s="7"/>
    </row>
    <row r="163419" spans="9:10">
      <c r="I163419" s="7"/>
      <c r="J163419" s="7"/>
    </row>
    <row r="163420" spans="9:10">
      <c r="I163420" s="7"/>
      <c r="J163420" s="7"/>
    </row>
    <row r="163421" spans="9:10">
      <c r="I163421" s="7"/>
      <c r="J163421" s="7"/>
    </row>
    <row r="163422" spans="9:10">
      <c r="I163422" s="7"/>
      <c r="J163422" s="7"/>
    </row>
    <row r="163423" spans="9:10">
      <c r="I163423" s="7"/>
      <c r="J163423" s="7"/>
    </row>
    <row r="163424" spans="9:10">
      <c r="I163424" s="7"/>
      <c r="J163424" s="7"/>
    </row>
    <row r="163425" spans="9:10">
      <c r="I163425" s="7"/>
      <c r="J163425" s="7"/>
    </row>
    <row r="163426" spans="9:10">
      <c r="I163426" s="7"/>
      <c r="J163426" s="7"/>
    </row>
    <row r="163427" spans="9:10">
      <c r="I163427" s="7"/>
      <c r="J163427" s="7"/>
    </row>
    <row r="163428" spans="9:10">
      <c r="I163428" s="7"/>
      <c r="J163428" s="7"/>
    </row>
    <row r="163429" spans="9:10">
      <c r="I163429" s="7"/>
      <c r="J163429" s="7"/>
    </row>
    <row r="163430" spans="9:10">
      <c r="I163430" s="7"/>
      <c r="J163430" s="7"/>
    </row>
    <row r="163431" spans="9:10">
      <c r="I163431" s="7"/>
      <c r="J163431" s="7"/>
    </row>
    <row r="163432" spans="9:10">
      <c r="I163432" s="7"/>
      <c r="J163432" s="7"/>
    </row>
    <row r="163433" spans="9:10">
      <c r="I163433" s="7"/>
      <c r="J163433" s="7"/>
    </row>
    <row r="163434" spans="9:10">
      <c r="I163434" s="7"/>
      <c r="J163434" s="7"/>
    </row>
    <row r="163435" spans="9:10">
      <c r="I163435" s="7"/>
      <c r="J163435" s="7"/>
    </row>
    <row r="163436" spans="9:10">
      <c r="I163436" s="7"/>
      <c r="J163436" s="7"/>
    </row>
    <row r="163437" spans="9:10">
      <c r="I163437" s="7"/>
      <c r="J163437" s="7"/>
    </row>
    <row r="163438" spans="9:10">
      <c r="I163438" s="7"/>
      <c r="J163438" s="7"/>
    </row>
    <row r="163439" spans="9:10">
      <c r="I163439" s="7"/>
      <c r="J163439" s="7"/>
    </row>
    <row r="163440" spans="9:10">
      <c r="I163440" s="7"/>
      <c r="J163440" s="7"/>
    </row>
    <row r="163441" spans="9:10">
      <c r="I163441" s="7"/>
      <c r="J163441" s="7"/>
    </row>
    <row r="163442" spans="9:10">
      <c r="I163442" s="7"/>
      <c r="J163442" s="7"/>
    </row>
    <row r="163443" spans="9:10">
      <c r="I163443" s="7"/>
      <c r="J163443" s="7"/>
    </row>
    <row r="163444" spans="9:10">
      <c r="I163444" s="7"/>
      <c r="J163444" s="7"/>
    </row>
    <row r="163445" spans="9:10">
      <c r="I163445" s="7"/>
      <c r="J163445" s="7"/>
    </row>
    <row r="163446" spans="9:10">
      <c r="I163446" s="7"/>
      <c r="J163446" s="7"/>
    </row>
    <row r="163447" spans="9:10">
      <c r="I163447" s="7"/>
      <c r="J163447" s="7"/>
    </row>
    <row r="163448" spans="9:10">
      <c r="I163448" s="7"/>
      <c r="J163448" s="7"/>
    </row>
    <row r="163449" spans="9:10">
      <c r="I163449" s="7"/>
      <c r="J163449" s="7"/>
    </row>
    <row r="163450" spans="9:10">
      <c r="I163450" s="7"/>
      <c r="J163450" s="7"/>
    </row>
    <row r="163451" spans="9:10">
      <c r="I163451" s="7"/>
      <c r="J163451" s="7"/>
    </row>
    <row r="163452" spans="9:10">
      <c r="I163452" s="7"/>
      <c r="J163452" s="7"/>
    </row>
    <row r="163453" spans="9:10">
      <c r="I163453" s="7"/>
      <c r="J163453" s="7"/>
    </row>
    <row r="163454" spans="9:10">
      <c r="I163454" s="7"/>
      <c r="J163454" s="7"/>
    </row>
    <row r="163455" spans="9:10">
      <c r="I163455" s="7"/>
      <c r="J163455" s="7"/>
    </row>
    <row r="163456" spans="9:10">
      <c r="I163456" s="7"/>
      <c r="J163456" s="7"/>
    </row>
    <row r="163457" spans="9:10">
      <c r="I163457" s="7"/>
      <c r="J163457" s="7"/>
    </row>
    <row r="163458" spans="9:10">
      <c r="I163458" s="7"/>
      <c r="J163458" s="7"/>
    </row>
    <row r="163459" spans="9:10">
      <c r="I163459" s="7"/>
      <c r="J163459" s="7"/>
    </row>
    <row r="163460" spans="9:10">
      <c r="I163460" s="7"/>
      <c r="J163460" s="7"/>
    </row>
    <row r="163461" spans="9:10">
      <c r="I163461" s="7"/>
      <c r="J163461" s="7"/>
    </row>
    <row r="163462" spans="9:10">
      <c r="I163462" s="7"/>
      <c r="J163462" s="7"/>
    </row>
    <row r="163463" spans="9:10">
      <c r="I163463" s="7"/>
      <c r="J163463" s="7"/>
    </row>
    <row r="163464" spans="9:10">
      <c r="I163464" s="7"/>
      <c r="J163464" s="7"/>
    </row>
    <row r="163465" spans="9:10">
      <c r="I163465" s="7"/>
      <c r="J163465" s="7"/>
    </row>
    <row r="163466" spans="9:10">
      <c r="I163466" s="7"/>
      <c r="J163466" s="7"/>
    </row>
    <row r="163467" spans="9:10">
      <c r="I163467" s="7"/>
      <c r="J163467" s="7"/>
    </row>
    <row r="163468" spans="9:10">
      <c r="I163468" s="7"/>
      <c r="J163468" s="7"/>
    </row>
    <row r="163469" spans="9:10">
      <c r="I163469" s="7"/>
      <c r="J163469" s="7"/>
    </row>
    <row r="163470" spans="9:10">
      <c r="I163470" s="7"/>
      <c r="J163470" s="7"/>
    </row>
    <row r="163471" spans="9:10">
      <c r="I163471" s="7"/>
      <c r="J163471" s="7"/>
    </row>
    <row r="163472" spans="9:10">
      <c r="I163472" s="7"/>
      <c r="J163472" s="7"/>
    </row>
    <row r="163473" spans="9:10">
      <c r="I163473" s="7"/>
      <c r="J163473" s="7"/>
    </row>
    <row r="163474" spans="9:10">
      <c r="I163474" s="7"/>
      <c r="J163474" s="7"/>
    </row>
    <row r="163475" spans="9:10">
      <c r="I163475" s="7"/>
      <c r="J163475" s="7"/>
    </row>
    <row r="163476" spans="9:10">
      <c r="I163476" s="7"/>
      <c r="J163476" s="7"/>
    </row>
    <row r="163477" spans="9:10">
      <c r="I163477" s="7"/>
      <c r="J163477" s="7"/>
    </row>
    <row r="163478" spans="9:10">
      <c r="I163478" s="7"/>
      <c r="J163478" s="7"/>
    </row>
    <row r="163479" spans="9:10">
      <c r="I163479" s="7"/>
      <c r="J163479" s="7"/>
    </row>
    <row r="163480" spans="9:10">
      <c r="I163480" s="7"/>
      <c r="J163480" s="7"/>
    </row>
    <row r="163481" spans="9:10">
      <c r="I163481" s="7"/>
      <c r="J163481" s="7"/>
    </row>
    <row r="163482" spans="9:10">
      <c r="I163482" s="7"/>
      <c r="J163482" s="7"/>
    </row>
    <row r="163483" spans="9:10">
      <c r="I163483" s="7"/>
      <c r="J163483" s="7"/>
    </row>
    <row r="163484" spans="9:10">
      <c r="I163484" s="7"/>
      <c r="J163484" s="7"/>
    </row>
    <row r="163485" spans="9:10">
      <c r="I163485" s="7"/>
      <c r="J163485" s="7"/>
    </row>
    <row r="163486" spans="9:10">
      <c r="I163486" s="7"/>
      <c r="J163486" s="7"/>
    </row>
    <row r="163487" spans="9:10">
      <c r="I163487" s="7"/>
      <c r="J163487" s="7"/>
    </row>
    <row r="163488" spans="9:10">
      <c r="I163488" s="7"/>
      <c r="J163488" s="7"/>
    </row>
    <row r="163489" spans="9:10">
      <c r="I163489" s="7"/>
      <c r="J163489" s="7"/>
    </row>
    <row r="163490" spans="9:10">
      <c r="I163490" s="7"/>
      <c r="J163490" s="7"/>
    </row>
    <row r="163491" spans="9:10">
      <c r="I163491" s="7"/>
      <c r="J163491" s="7"/>
    </row>
    <row r="163492" spans="9:10">
      <c r="I163492" s="7"/>
      <c r="J163492" s="7"/>
    </row>
    <row r="163493" spans="9:10">
      <c r="I163493" s="7"/>
      <c r="J163493" s="7"/>
    </row>
    <row r="163494" spans="9:10">
      <c r="I163494" s="7"/>
      <c r="J163494" s="7"/>
    </row>
    <row r="163495" spans="9:10">
      <c r="I163495" s="7"/>
      <c r="J163495" s="7"/>
    </row>
    <row r="163496" spans="9:10">
      <c r="I163496" s="7"/>
      <c r="J163496" s="7"/>
    </row>
    <row r="163497" spans="9:10">
      <c r="I163497" s="7"/>
      <c r="J163497" s="7"/>
    </row>
    <row r="163498" spans="9:10">
      <c r="I163498" s="7"/>
      <c r="J163498" s="7"/>
    </row>
    <row r="163499" spans="9:10">
      <c r="I163499" s="7"/>
      <c r="J163499" s="7"/>
    </row>
    <row r="163500" spans="9:10">
      <c r="I163500" s="7"/>
      <c r="J163500" s="7"/>
    </row>
    <row r="163501" spans="9:10">
      <c r="I163501" s="7"/>
      <c r="J163501" s="7"/>
    </row>
    <row r="163502" spans="9:10">
      <c r="I163502" s="7"/>
      <c r="J163502" s="7"/>
    </row>
    <row r="163503" spans="9:10">
      <c r="I163503" s="7"/>
      <c r="J163503" s="7"/>
    </row>
    <row r="163504" spans="9:10">
      <c r="I163504" s="7"/>
      <c r="J163504" s="7"/>
    </row>
    <row r="163505" spans="9:10">
      <c r="I163505" s="7"/>
      <c r="J163505" s="7"/>
    </row>
    <row r="163506" spans="9:10">
      <c r="I163506" s="7"/>
      <c r="J163506" s="7"/>
    </row>
    <row r="163507" spans="9:10">
      <c r="I163507" s="7"/>
      <c r="J163507" s="7"/>
    </row>
    <row r="163508" spans="9:10">
      <c r="I163508" s="7"/>
      <c r="J163508" s="7"/>
    </row>
    <row r="163509" spans="9:10">
      <c r="I163509" s="7"/>
      <c r="J163509" s="7"/>
    </row>
    <row r="163510" spans="9:10">
      <c r="I163510" s="7"/>
      <c r="J163510" s="7"/>
    </row>
    <row r="163511" spans="9:10">
      <c r="I163511" s="7"/>
      <c r="J163511" s="7"/>
    </row>
    <row r="163512" spans="9:10">
      <c r="I163512" s="7"/>
      <c r="J163512" s="7"/>
    </row>
    <row r="163513" spans="9:10">
      <c r="I163513" s="7"/>
      <c r="J163513" s="7"/>
    </row>
    <row r="163514" spans="9:10">
      <c r="I163514" s="7"/>
      <c r="J163514" s="7"/>
    </row>
    <row r="163515" spans="9:10">
      <c r="I163515" s="7"/>
      <c r="J163515" s="7"/>
    </row>
    <row r="163516" spans="9:10">
      <c r="I163516" s="7"/>
      <c r="J163516" s="7"/>
    </row>
    <row r="163517" spans="9:10">
      <c r="I163517" s="7"/>
      <c r="J163517" s="7"/>
    </row>
    <row r="163518" spans="9:10">
      <c r="I163518" s="7"/>
      <c r="J163518" s="7"/>
    </row>
    <row r="163519" spans="9:10">
      <c r="I163519" s="7"/>
      <c r="J163519" s="7"/>
    </row>
    <row r="163520" spans="9:10">
      <c r="I163520" s="7"/>
      <c r="J163520" s="7"/>
    </row>
    <row r="163521" spans="9:10">
      <c r="I163521" s="7"/>
      <c r="J163521" s="7"/>
    </row>
    <row r="163522" spans="9:10">
      <c r="I163522" s="7"/>
      <c r="J163522" s="7"/>
    </row>
    <row r="163523" spans="9:10">
      <c r="I163523" s="7"/>
      <c r="J163523" s="7"/>
    </row>
    <row r="163524" spans="9:10">
      <c r="I163524" s="7"/>
      <c r="J163524" s="7"/>
    </row>
    <row r="163525" spans="9:10">
      <c r="I163525" s="7"/>
      <c r="J163525" s="7"/>
    </row>
    <row r="163526" spans="9:10">
      <c r="I163526" s="7"/>
      <c r="J163526" s="7"/>
    </row>
    <row r="163527" spans="9:10">
      <c r="I163527" s="7"/>
      <c r="J163527" s="7"/>
    </row>
    <row r="163528" spans="9:10">
      <c r="I163528" s="7"/>
      <c r="J163528" s="7"/>
    </row>
    <row r="163529" spans="9:10">
      <c r="I163529" s="7"/>
      <c r="J163529" s="7"/>
    </row>
    <row r="163530" spans="9:10">
      <c r="I163530" s="7"/>
      <c r="J163530" s="7"/>
    </row>
    <row r="163531" spans="9:10">
      <c r="I163531" s="7"/>
      <c r="J163531" s="7"/>
    </row>
    <row r="163532" spans="9:10">
      <c r="I163532" s="7"/>
      <c r="J163532" s="7"/>
    </row>
    <row r="163533" spans="9:10">
      <c r="I163533" s="7"/>
      <c r="J163533" s="7"/>
    </row>
    <row r="163534" spans="9:10">
      <c r="I163534" s="7"/>
      <c r="J163534" s="7"/>
    </row>
    <row r="163535" spans="9:10">
      <c r="I163535" s="7"/>
      <c r="J163535" s="7"/>
    </row>
    <row r="163536" spans="9:10">
      <c r="I163536" s="7"/>
      <c r="J163536" s="7"/>
    </row>
    <row r="163537" spans="9:10">
      <c r="I163537" s="7"/>
      <c r="J163537" s="7"/>
    </row>
    <row r="163538" spans="9:10">
      <c r="I163538" s="7"/>
      <c r="J163538" s="7"/>
    </row>
    <row r="163539" spans="9:10">
      <c r="I163539" s="7"/>
      <c r="J163539" s="7"/>
    </row>
    <row r="163540" spans="9:10">
      <c r="I163540" s="7"/>
      <c r="J163540" s="7"/>
    </row>
    <row r="163541" spans="9:10">
      <c r="I163541" s="7"/>
      <c r="J163541" s="7"/>
    </row>
    <row r="163542" spans="9:10">
      <c r="I163542" s="7"/>
      <c r="J163542" s="7"/>
    </row>
    <row r="163543" spans="9:10">
      <c r="I163543" s="7"/>
      <c r="J163543" s="7"/>
    </row>
    <row r="163544" spans="9:10">
      <c r="I163544" s="7"/>
      <c r="J163544" s="7"/>
    </row>
    <row r="163545" spans="9:10">
      <c r="I163545" s="7"/>
      <c r="J163545" s="7"/>
    </row>
    <row r="163546" spans="9:10">
      <c r="I163546" s="7"/>
      <c r="J163546" s="7"/>
    </row>
    <row r="163547" spans="9:10">
      <c r="I163547" s="7"/>
      <c r="J163547" s="7"/>
    </row>
    <row r="163548" spans="9:10">
      <c r="I163548" s="7"/>
      <c r="J163548" s="7"/>
    </row>
    <row r="163549" spans="9:10">
      <c r="I163549" s="7"/>
      <c r="J163549" s="7"/>
    </row>
    <row r="163550" spans="9:10">
      <c r="I163550" s="7"/>
      <c r="J163550" s="7"/>
    </row>
    <row r="163551" spans="9:10">
      <c r="I163551" s="7"/>
      <c r="J163551" s="7"/>
    </row>
    <row r="163552" spans="9:10">
      <c r="I163552" s="7"/>
      <c r="J163552" s="7"/>
    </row>
    <row r="163553" spans="9:10">
      <c r="I163553" s="7"/>
      <c r="J163553" s="7"/>
    </row>
    <row r="163554" spans="9:10">
      <c r="I163554" s="7"/>
      <c r="J163554" s="7"/>
    </row>
    <row r="163555" spans="9:10">
      <c r="I163555" s="7"/>
      <c r="J163555" s="7"/>
    </row>
    <row r="163556" spans="9:10">
      <c r="I163556" s="7"/>
      <c r="J163556" s="7"/>
    </row>
    <row r="163557" spans="9:10">
      <c r="I163557" s="7"/>
      <c r="J163557" s="7"/>
    </row>
    <row r="163558" spans="9:10">
      <c r="I163558" s="7"/>
      <c r="J163558" s="7"/>
    </row>
    <row r="163559" spans="9:10">
      <c r="I163559" s="7"/>
      <c r="J163559" s="7"/>
    </row>
    <row r="163560" spans="9:10">
      <c r="I163560" s="7"/>
      <c r="J163560" s="7"/>
    </row>
    <row r="163561" spans="9:10">
      <c r="I163561" s="7"/>
      <c r="J163561" s="7"/>
    </row>
    <row r="163562" spans="9:10">
      <c r="I163562" s="7"/>
      <c r="J163562" s="7"/>
    </row>
    <row r="163563" spans="9:10">
      <c r="I163563" s="7"/>
      <c r="J163563" s="7"/>
    </row>
    <row r="163564" spans="9:10">
      <c r="I163564" s="7"/>
      <c r="J163564" s="7"/>
    </row>
    <row r="163565" spans="9:10">
      <c r="I163565" s="7"/>
      <c r="J163565" s="7"/>
    </row>
    <row r="163566" spans="9:10">
      <c r="I163566" s="7"/>
      <c r="J163566" s="7"/>
    </row>
    <row r="163567" spans="9:10">
      <c r="I163567" s="7"/>
      <c r="J163567" s="7"/>
    </row>
    <row r="163568" spans="9:10">
      <c r="I163568" s="7"/>
      <c r="J163568" s="7"/>
    </row>
    <row r="163569" spans="9:10">
      <c r="I163569" s="7"/>
      <c r="J163569" s="7"/>
    </row>
    <row r="163570" spans="9:10">
      <c r="I163570" s="7"/>
      <c r="J163570" s="7"/>
    </row>
    <row r="163571" spans="9:10">
      <c r="I163571" s="7"/>
      <c r="J163571" s="7"/>
    </row>
    <row r="163572" spans="9:10">
      <c r="I163572" s="7"/>
      <c r="J163572" s="7"/>
    </row>
    <row r="163573" spans="9:10">
      <c r="I163573" s="7"/>
      <c r="J163573" s="7"/>
    </row>
    <row r="163574" spans="9:10">
      <c r="I163574" s="7"/>
      <c r="J163574" s="7"/>
    </row>
    <row r="163575" spans="9:10">
      <c r="I163575" s="7"/>
      <c r="J163575" s="7"/>
    </row>
    <row r="163576" spans="9:10">
      <c r="I163576" s="7"/>
      <c r="J163576" s="7"/>
    </row>
    <row r="163577" spans="9:10">
      <c r="I163577" s="7"/>
      <c r="J163577" s="7"/>
    </row>
    <row r="163578" spans="9:10">
      <c r="I163578" s="7"/>
      <c r="J163578" s="7"/>
    </row>
    <row r="163579" spans="9:10">
      <c r="I163579" s="7"/>
      <c r="J163579" s="7"/>
    </row>
    <row r="163580" spans="9:10">
      <c r="I163580" s="7"/>
      <c r="J163580" s="7"/>
    </row>
    <row r="163581" spans="9:10">
      <c r="I163581" s="7"/>
      <c r="J163581" s="7"/>
    </row>
    <row r="163582" spans="9:10">
      <c r="I163582" s="7"/>
      <c r="J163582" s="7"/>
    </row>
    <row r="163583" spans="9:10">
      <c r="I163583" s="7"/>
      <c r="J163583" s="7"/>
    </row>
    <row r="163584" spans="9:10">
      <c r="I163584" s="7"/>
      <c r="J163584" s="7"/>
    </row>
    <row r="163585" spans="9:10">
      <c r="I163585" s="7"/>
      <c r="J163585" s="7"/>
    </row>
    <row r="163586" spans="9:10">
      <c r="I163586" s="7"/>
      <c r="J163586" s="7"/>
    </row>
    <row r="163587" spans="9:10">
      <c r="I163587" s="7"/>
      <c r="J163587" s="7"/>
    </row>
    <row r="163588" spans="9:10">
      <c r="I163588" s="7"/>
      <c r="J163588" s="7"/>
    </row>
    <row r="163589" spans="9:10">
      <c r="I163589" s="7"/>
      <c r="J163589" s="7"/>
    </row>
    <row r="163590" spans="9:10">
      <c r="I163590" s="7"/>
      <c r="J163590" s="7"/>
    </row>
    <row r="163591" spans="9:10">
      <c r="I163591" s="7"/>
      <c r="J163591" s="7"/>
    </row>
    <row r="163592" spans="9:10">
      <c r="I163592" s="7"/>
      <c r="J163592" s="7"/>
    </row>
    <row r="163593" spans="9:10">
      <c r="I163593" s="7"/>
      <c r="J163593" s="7"/>
    </row>
    <row r="163594" spans="9:10">
      <c r="I163594" s="7"/>
      <c r="J163594" s="7"/>
    </row>
    <row r="163595" spans="9:10">
      <c r="I163595" s="7"/>
      <c r="J163595" s="7"/>
    </row>
    <row r="163596" spans="9:10">
      <c r="I163596" s="7"/>
      <c r="J163596" s="7"/>
    </row>
    <row r="163597" spans="9:10">
      <c r="I163597" s="7"/>
      <c r="J163597" s="7"/>
    </row>
    <row r="163598" spans="9:10">
      <c r="I163598" s="7"/>
      <c r="J163598" s="7"/>
    </row>
    <row r="163599" spans="9:10">
      <c r="I163599" s="7"/>
      <c r="J163599" s="7"/>
    </row>
    <row r="163600" spans="9:10">
      <c r="I163600" s="7"/>
      <c r="J163600" s="7"/>
    </row>
    <row r="163601" spans="9:10">
      <c r="I163601" s="7"/>
      <c r="J163601" s="7"/>
    </row>
    <row r="163602" spans="9:10">
      <c r="I163602" s="7"/>
      <c r="J163602" s="7"/>
    </row>
    <row r="163603" spans="9:10">
      <c r="I163603" s="7"/>
      <c r="J163603" s="7"/>
    </row>
    <row r="163604" spans="9:10">
      <c r="I163604" s="7"/>
      <c r="J163604" s="7"/>
    </row>
    <row r="163605" spans="9:10">
      <c r="I163605" s="7"/>
      <c r="J163605" s="7"/>
    </row>
    <row r="163606" spans="9:10">
      <c r="I163606" s="7"/>
      <c r="J163606" s="7"/>
    </row>
    <row r="163607" spans="9:10">
      <c r="I163607" s="7"/>
      <c r="J163607" s="7"/>
    </row>
    <row r="163608" spans="9:10">
      <c r="I163608" s="7"/>
      <c r="J163608" s="7"/>
    </row>
    <row r="163609" spans="9:10">
      <c r="I163609" s="7"/>
      <c r="J163609" s="7"/>
    </row>
    <row r="163610" spans="9:10">
      <c r="I163610" s="7"/>
      <c r="J163610" s="7"/>
    </row>
    <row r="163611" spans="9:10">
      <c r="I163611" s="7"/>
      <c r="J163611" s="7"/>
    </row>
    <row r="163612" spans="9:10">
      <c r="I163612" s="7"/>
      <c r="J163612" s="7"/>
    </row>
    <row r="163613" spans="9:10">
      <c r="I163613" s="7"/>
      <c r="J163613" s="7"/>
    </row>
    <row r="163614" spans="9:10">
      <c r="I163614" s="7"/>
      <c r="J163614" s="7"/>
    </row>
    <row r="163615" spans="9:10">
      <c r="I163615" s="7"/>
      <c r="J163615" s="7"/>
    </row>
    <row r="163616" spans="9:10">
      <c r="I163616" s="7"/>
      <c r="J163616" s="7"/>
    </row>
    <row r="163617" spans="9:10">
      <c r="I163617" s="7"/>
      <c r="J163617" s="7"/>
    </row>
    <row r="163618" spans="9:10">
      <c r="I163618" s="7"/>
      <c r="J163618" s="7"/>
    </row>
    <row r="163619" spans="9:10">
      <c r="I163619" s="7"/>
      <c r="J163619" s="7"/>
    </row>
    <row r="163620" spans="9:10">
      <c r="I163620" s="7"/>
      <c r="J163620" s="7"/>
    </row>
    <row r="163621" spans="9:10">
      <c r="I163621" s="7"/>
      <c r="J163621" s="7"/>
    </row>
    <row r="163622" spans="9:10">
      <c r="I163622" s="7"/>
      <c r="J163622" s="7"/>
    </row>
    <row r="163623" spans="9:10">
      <c r="I163623" s="7"/>
      <c r="J163623" s="7"/>
    </row>
    <row r="163624" spans="9:10">
      <c r="I163624" s="7"/>
      <c r="J163624" s="7"/>
    </row>
    <row r="163625" spans="9:10">
      <c r="I163625" s="7"/>
      <c r="J163625" s="7"/>
    </row>
    <row r="163626" spans="9:10">
      <c r="I163626" s="7"/>
      <c r="J163626" s="7"/>
    </row>
    <row r="163627" spans="9:10">
      <c r="I163627" s="7"/>
      <c r="J163627" s="7"/>
    </row>
    <row r="163628" spans="9:10">
      <c r="I163628" s="7"/>
      <c r="J163628" s="7"/>
    </row>
    <row r="163629" spans="9:10">
      <c r="I163629" s="7"/>
      <c r="J163629" s="7"/>
    </row>
    <row r="163630" spans="9:10">
      <c r="I163630" s="7"/>
      <c r="J163630" s="7"/>
    </row>
    <row r="163631" spans="9:10">
      <c r="I163631" s="7"/>
      <c r="J163631" s="7"/>
    </row>
    <row r="163632" spans="9:10">
      <c r="I163632" s="7"/>
      <c r="J163632" s="7"/>
    </row>
    <row r="163633" spans="9:10">
      <c r="I163633" s="7"/>
      <c r="J163633" s="7"/>
    </row>
    <row r="163634" spans="9:10">
      <c r="I163634" s="7"/>
      <c r="J163634" s="7"/>
    </row>
    <row r="163635" spans="9:10">
      <c r="I163635" s="7"/>
      <c r="J163635" s="7"/>
    </row>
    <row r="163636" spans="9:10">
      <c r="I163636" s="7"/>
      <c r="J163636" s="7"/>
    </row>
    <row r="163637" spans="9:10">
      <c r="I163637" s="7"/>
      <c r="J163637" s="7"/>
    </row>
    <row r="163638" spans="9:10">
      <c r="I163638" s="7"/>
      <c r="J163638" s="7"/>
    </row>
    <row r="163639" spans="9:10">
      <c r="I163639" s="7"/>
      <c r="J163639" s="7"/>
    </row>
    <row r="163640" spans="9:10">
      <c r="I163640" s="7"/>
      <c r="J163640" s="7"/>
    </row>
    <row r="163641" spans="9:10">
      <c r="I163641" s="7"/>
      <c r="J163641" s="7"/>
    </row>
    <row r="163642" spans="9:10">
      <c r="I163642" s="7"/>
      <c r="J163642" s="7"/>
    </row>
    <row r="163643" spans="9:10">
      <c r="I163643" s="7"/>
      <c r="J163643" s="7"/>
    </row>
    <row r="163644" spans="9:10">
      <c r="I163644" s="7"/>
      <c r="J163644" s="7"/>
    </row>
    <row r="163645" spans="9:10">
      <c r="I163645" s="7"/>
      <c r="J163645" s="7"/>
    </row>
    <row r="163646" spans="9:10">
      <c r="I163646" s="7"/>
      <c r="J163646" s="7"/>
    </row>
    <row r="163647" spans="9:10">
      <c r="I163647" s="7"/>
      <c r="J163647" s="7"/>
    </row>
    <row r="163648" spans="9:10">
      <c r="I163648" s="7"/>
      <c r="J163648" s="7"/>
    </row>
    <row r="163649" spans="9:10">
      <c r="I163649" s="7"/>
      <c r="J163649" s="7"/>
    </row>
    <row r="163650" spans="9:10">
      <c r="I163650" s="7"/>
      <c r="J163650" s="7"/>
    </row>
    <row r="163651" spans="9:10">
      <c r="I163651" s="7"/>
      <c r="J163651" s="7"/>
    </row>
    <row r="163652" spans="9:10">
      <c r="I163652" s="7"/>
      <c r="J163652" s="7"/>
    </row>
    <row r="163653" spans="9:10">
      <c r="I163653" s="7"/>
      <c r="J163653" s="7"/>
    </row>
    <row r="163654" spans="9:10">
      <c r="I163654" s="7"/>
      <c r="J163654" s="7"/>
    </row>
    <row r="163655" spans="9:10">
      <c r="I163655" s="7"/>
      <c r="J163655" s="7"/>
    </row>
    <row r="163656" spans="9:10">
      <c r="I163656" s="7"/>
      <c r="J163656" s="7"/>
    </row>
    <row r="163657" spans="9:10">
      <c r="I163657" s="7"/>
      <c r="J163657" s="7"/>
    </row>
    <row r="163658" spans="9:10">
      <c r="I163658" s="7"/>
      <c r="J163658" s="7"/>
    </row>
    <row r="163659" spans="9:10">
      <c r="I163659" s="7"/>
      <c r="J163659" s="7"/>
    </row>
    <row r="163660" spans="9:10">
      <c r="I163660" s="7"/>
      <c r="J163660" s="7"/>
    </row>
    <row r="163661" spans="9:10">
      <c r="I163661" s="7"/>
      <c r="J163661" s="7"/>
    </row>
    <row r="163662" spans="9:10">
      <c r="I163662" s="7"/>
      <c r="J163662" s="7"/>
    </row>
    <row r="163663" spans="9:10">
      <c r="I163663" s="7"/>
      <c r="J163663" s="7"/>
    </row>
    <row r="163664" spans="9:10">
      <c r="I163664" s="7"/>
      <c r="J163664" s="7"/>
    </row>
    <row r="163665" spans="9:10">
      <c r="I163665" s="7"/>
      <c r="J163665" s="7"/>
    </row>
    <row r="163666" spans="9:10">
      <c r="I163666" s="7"/>
      <c r="J163666" s="7"/>
    </row>
    <row r="163667" spans="9:10">
      <c r="I163667" s="7"/>
      <c r="J163667" s="7"/>
    </row>
    <row r="163668" spans="9:10">
      <c r="I163668" s="7"/>
      <c r="J163668" s="7"/>
    </row>
    <row r="163669" spans="9:10">
      <c r="I163669" s="7"/>
      <c r="J163669" s="7"/>
    </row>
    <row r="163670" spans="9:10">
      <c r="I163670" s="7"/>
      <c r="J163670" s="7"/>
    </row>
    <row r="163671" spans="9:10">
      <c r="I163671" s="7"/>
      <c r="J163671" s="7"/>
    </row>
    <row r="163672" spans="9:10">
      <c r="I163672" s="7"/>
      <c r="J163672" s="7"/>
    </row>
    <row r="163673" spans="9:10">
      <c r="I163673" s="7"/>
      <c r="J163673" s="7"/>
    </row>
    <row r="163674" spans="9:10">
      <c r="I163674" s="7"/>
      <c r="J163674" s="7"/>
    </row>
    <row r="163675" spans="9:10">
      <c r="I163675" s="7"/>
      <c r="J163675" s="7"/>
    </row>
    <row r="163676" spans="9:10">
      <c r="I163676" s="7"/>
      <c r="J163676" s="7"/>
    </row>
    <row r="163677" spans="9:10">
      <c r="I163677" s="7"/>
      <c r="J163677" s="7"/>
    </row>
    <row r="163678" spans="9:10">
      <c r="I163678" s="7"/>
      <c r="J163678" s="7"/>
    </row>
    <row r="163679" spans="9:10">
      <c r="I163679" s="7"/>
      <c r="J163679" s="7"/>
    </row>
    <row r="163680" spans="9:10">
      <c r="I163680" s="7"/>
      <c r="J163680" s="7"/>
    </row>
    <row r="163681" spans="9:10">
      <c r="I163681" s="7"/>
      <c r="J163681" s="7"/>
    </row>
    <row r="163682" spans="9:10">
      <c r="I163682" s="7"/>
      <c r="J163682" s="7"/>
    </row>
    <row r="163683" spans="9:10">
      <c r="I163683" s="7"/>
      <c r="J163683" s="7"/>
    </row>
    <row r="163684" spans="9:10">
      <c r="I163684" s="7"/>
      <c r="J163684" s="7"/>
    </row>
    <row r="163685" spans="9:10">
      <c r="I163685" s="7"/>
      <c r="J163685" s="7"/>
    </row>
    <row r="163686" spans="9:10">
      <c r="I163686" s="7"/>
      <c r="J163686" s="7"/>
    </row>
    <row r="163687" spans="9:10">
      <c r="I163687" s="7"/>
      <c r="J163687" s="7"/>
    </row>
    <row r="163688" spans="9:10">
      <c r="I163688" s="7"/>
      <c r="J163688" s="7"/>
    </row>
    <row r="163689" spans="9:10">
      <c r="I163689" s="7"/>
      <c r="J163689" s="7"/>
    </row>
    <row r="163690" spans="9:10">
      <c r="I163690" s="7"/>
      <c r="J163690" s="7"/>
    </row>
    <row r="163691" spans="9:10">
      <c r="I163691" s="7"/>
      <c r="J163691" s="7"/>
    </row>
    <row r="163692" spans="9:10">
      <c r="I163692" s="7"/>
      <c r="J163692" s="7"/>
    </row>
    <row r="163693" spans="9:10">
      <c r="I163693" s="7"/>
      <c r="J163693" s="7"/>
    </row>
    <row r="163694" spans="9:10">
      <c r="I163694" s="7"/>
      <c r="J163694" s="7"/>
    </row>
    <row r="163695" spans="9:10">
      <c r="I163695" s="7"/>
      <c r="J163695" s="7"/>
    </row>
    <row r="163696" spans="9:10">
      <c r="I163696" s="7"/>
      <c r="J163696" s="7"/>
    </row>
    <row r="163697" spans="9:10">
      <c r="I163697" s="7"/>
      <c r="J163697" s="7"/>
    </row>
    <row r="163698" spans="9:10">
      <c r="I163698" s="7"/>
      <c r="J163698" s="7"/>
    </row>
    <row r="163699" spans="9:10">
      <c r="I163699" s="7"/>
      <c r="J163699" s="7"/>
    </row>
    <row r="163700" spans="9:10">
      <c r="I163700" s="7"/>
      <c r="J163700" s="7"/>
    </row>
    <row r="163701" spans="9:10">
      <c r="I163701" s="7"/>
      <c r="J163701" s="7"/>
    </row>
    <row r="163702" spans="9:10">
      <c r="I163702" s="7"/>
      <c r="J163702" s="7"/>
    </row>
    <row r="163703" spans="9:10">
      <c r="I163703" s="7"/>
      <c r="J163703" s="7"/>
    </row>
    <row r="163704" spans="9:10">
      <c r="I163704" s="7"/>
      <c r="J163704" s="7"/>
    </row>
    <row r="163705" spans="9:10">
      <c r="I163705" s="7"/>
      <c r="J163705" s="7"/>
    </row>
    <row r="163706" spans="9:10">
      <c r="I163706" s="7"/>
      <c r="J163706" s="7"/>
    </row>
    <row r="163707" spans="9:10">
      <c r="I163707" s="7"/>
      <c r="J163707" s="7"/>
    </row>
    <row r="163708" spans="9:10">
      <c r="I163708" s="7"/>
      <c r="J163708" s="7"/>
    </row>
    <row r="163709" spans="9:10">
      <c r="I163709" s="7"/>
      <c r="J163709" s="7"/>
    </row>
    <row r="163710" spans="9:10">
      <c r="I163710" s="7"/>
      <c r="J163710" s="7"/>
    </row>
    <row r="163711" spans="9:10">
      <c r="I163711" s="7"/>
      <c r="J163711" s="7"/>
    </row>
    <row r="163712" spans="9:10">
      <c r="I163712" s="7"/>
      <c r="J163712" s="7"/>
    </row>
    <row r="163713" spans="9:10">
      <c r="I163713" s="7"/>
      <c r="J163713" s="7"/>
    </row>
    <row r="163714" spans="9:10">
      <c r="I163714" s="7"/>
      <c r="J163714" s="7"/>
    </row>
    <row r="163715" spans="9:10">
      <c r="I163715" s="7"/>
      <c r="J163715" s="7"/>
    </row>
    <row r="163716" spans="9:10">
      <c r="I163716" s="7"/>
      <c r="J163716" s="7"/>
    </row>
    <row r="163717" spans="9:10">
      <c r="I163717" s="7"/>
      <c r="J163717" s="7"/>
    </row>
    <row r="163718" spans="9:10">
      <c r="I163718" s="7"/>
      <c r="J163718" s="7"/>
    </row>
    <row r="163719" spans="9:10">
      <c r="I163719" s="7"/>
      <c r="J163719" s="7"/>
    </row>
    <row r="163720" spans="9:10">
      <c r="I163720" s="7"/>
      <c r="J163720" s="7"/>
    </row>
    <row r="163721" spans="9:10">
      <c r="I163721" s="7"/>
      <c r="J163721" s="7"/>
    </row>
    <row r="163722" spans="9:10">
      <c r="I163722" s="7"/>
      <c r="J163722" s="7"/>
    </row>
    <row r="163723" spans="9:10">
      <c r="I163723" s="7"/>
      <c r="J163723" s="7"/>
    </row>
    <row r="163724" spans="9:10">
      <c r="I163724" s="7"/>
      <c r="J163724" s="7"/>
    </row>
    <row r="163725" spans="9:10">
      <c r="I163725" s="7"/>
      <c r="J163725" s="7"/>
    </row>
    <row r="163726" spans="9:10">
      <c r="I163726" s="7"/>
      <c r="J163726" s="7"/>
    </row>
    <row r="163727" spans="9:10">
      <c r="I163727" s="7"/>
      <c r="J163727" s="7"/>
    </row>
    <row r="163728" spans="9:10">
      <c r="I163728" s="7"/>
      <c r="J163728" s="7"/>
    </row>
    <row r="163729" spans="9:10">
      <c r="I163729" s="7"/>
      <c r="J163729" s="7"/>
    </row>
    <row r="163730" spans="9:10">
      <c r="I163730" s="7"/>
      <c r="J163730" s="7"/>
    </row>
    <row r="163731" spans="9:10">
      <c r="I163731" s="7"/>
      <c r="J163731" s="7"/>
    </row>
    <row r="163732" spans="9:10">
      <c r="I163732" s="7"/>
      <c r="J163732" s="7"/>
    </row>
    <row r="163733" spans="9:10">
      <c r="I163733" s="7"/>
      <c r="J163733" s="7"/>
    </row>
    <row r="163734" spans="9:10">
      <c r="I163734" s="7"/>
      <c r="J163734" s="7"/>
    </row>
    <row r="163735" spans="9:10">
      <c r="I163735" s="7"/>
      <c r="J163735" s="7"/>
    </row>
    <row r="163736" spans="9:10">
      <c r="I163736" s="7"/>
      <c r="J163736" s="7"/>
    </row>
    <row r="163737" spans="9:10">
      <c r="I163737" s="7"/>
      <c r="J163737" s="7"/>
    </row>
    <row r="163738" spans="9:10">
      <c r="I163738" s="7"/>
      <c r="J163738" s="7"/>
    </row>
    <row r="163739" spans="9:10">
      <c r="I163739" s="7"/>
      <c r="J163739" s="7"/>
    </row>
    <row r="163740" spans="9:10">
      <c r="I163740" s="7"/>
      <c r="J163740" s="7"/>
    </row>
    <row r="163741" spans="9:10">
      <c r="I163741" s="7"/>
      <c r="J163741" s="7"/>
    </row>
    <row r="163742" spans="9:10">
      <c r="I163742" s="7"/>
      <c r="J163742" s="7"/>
    </row>
    <row r="163743" spans="9:10">
      <c r="I163743" s="7"/>
      <c r="J163743" s="7"/>
    </row>
    <row r="163744" spans="9:10">
      <c r="I163744" s="7"/>
      <c r="J163744" s="7"/>
    </row>
    <row r="163745" spans="9:10">
      <c r="I163745" s="7"/>
      <c r="J163745" s="7"/>
    </row>
    <row r="163746" spans="9:10">
      <c r="I163746" s="7"/>
      <c r="J163746" s="7"/>
    </row>
    <row r="163747" spans="9:10">
      <c r="I163747" s="7"/>
      <c r="J163747" s="7"/>
    </row>
    <row r="163748" spans="9:10">
      <c r="I163748" s="7"/>
      <c r="J163748" s="7"/>
    </row>
    <row r="163749" spans="9:10">
      <c r="I163749" s="7"/>
      <c r="J163749" s="7"/>
    </row>
    <row r="163750" spans="9:10">
      <c r="I163750" s="7"/>
      <c r="J163750" s="7"/>
    </row>
    <row r="163751" spans="9:10">
      <c r="I163751" s="7"/>
      <c r="J163751" s="7"/>
    </row>
    <row r="163752" spans="9:10">
      <c r="I163752" s="7"/>
      <c r="J163752" s="7"/>
    </row>
    <row r="163753" spans="9:10">
      <c r="I163753" s="7"/>
      <c r="J163753" s="7"/>
    </row>
    <row r="163754" spans="9:10">
      <c r="I163754" s="7"/>
      <c r="J163754" s="7"/>
    </row>
    <row r="163755" spans="9:10">
      <c r="I163755" s="7"/>
      <c r="J163755" s="7"/>
    </row>
    <row r="163756" spans="9:10">
      <c r="I163756" s="7"/>
      <c r="J163756" s="7"/>
    </row>
    <row r="163757" spans="9:10">
      <c r="I163757" s="7"/>
      <c r="J163757" s="7"/>
    </row>
    <row r="163758" spans="9:10">
      <c r="I163758" s="7"/>
      <c r="J163758" s="7"/>
    </row>
    <row r="163759" spans="9:10">
      <c r="I163759" s="7"/>
      <c r="J163759" s="7"/>
    </row>
    <row r="163760" spans="9:10">
      <c r="I163760" s="7"/>
      <c r="J163760" s="7"/>
    </row>
    <row r="163761" spans="9:10">
      <c r="I163761" s="7"/>
      <c r="J163761" s="7"/>
    </row>
    <row r="163762" spans="9:10">
      <c r="I163762" s="7"/>
      <c r="J163762" s="7"/>
    </row>
    <row r="163763" spans="9:10">
      <c r="I163763" s="7"/>
      <c r="J163763" s="7"/>
    </row>
    <row r="163764" spans="9:10">
      <c r="I163764" s="7"/>
      <c r="J163764" s="7"/>
    </row>
    <row r="163765" spans="9:10">
      <c r="I163765" s="7"/>
      <c r="J163765" s="7"/>
    </row>
    <row r="163766" spans="9:10">
      <c r="I163766" s="7"/>
      <c r="J163766" s="7"/>
    </row>
    <row r="163767" spans="9:10">
      <c r="I163767" s="7"/>
      <c r="J163767" s="7"/>
    </row>
    <row r="163768" spans="9:10">
      <c r="I163768" s="7"/>
      <c r="J163768" s="7"/>
    </row>
    <row r="163769" spans="9:10">
      <c r="I163769" s="7"/>
      <c r="J163769" s="7"/>
    </row>
    <row r="163770" spans="9:10">
      <c r="I163770" s="7"/>
      <c r="J163770" s="7"/>
    </row>
    <row r="163771" spans="9:10">
      <c r="I163771" s="7"/>
      <c r="J163771" s="7"/>
    </row>
    <row r="163772" spans="9:10">
      <c r="I163772" s="7"/>
      <c r="J163772" s="7"/>
    </row>
    <row r="163773" spans="9:10">
      <c r="I163773" s="7"/>
      <c r="J163773" s="7"/>
    </row>
    <row r="163774" spans="9:10">
      <c r="I163774" s="7"/>
      <c r="J163774" s="7"/>
    </row>
    <row r="163775" spans="9:10">
      <c r="I163775" s="7"/>
      <c r="J163775" s="7"/>
    </row>
    <row r="163776" spans="9:10">
      <c r="I163776" s="7"/>
      <c r="J163776" s="7"/>
    </row>
    <row r="163777" spans="9:10">
      <c r="I163777" s="7"/>
      <c r="J163777" s="7"/>
    </row>
    <row r="163778" spans="9:10">
      <c r="I163778" s="7"/>
      <c r="J163778" s="7"/>
    </row>
    <row r="163779" spans="9:10">
      <c r="I163779" s="7"/>
      <c r="J163779" s="7"/>
    </row>
    <row r="163780" spans="9:10">
      <c r="I163780" s="7"/>
      <c r="J163780" s="7"/>
    </row>
    <row r="163781" spans="9:10">
      <c r="I163781" s="7"/>
      <c r="J163781" s="7"/>
    </row>
    <row r="163782" spans="9:10">
      <c r="I163782" s="7"/>
      <c r="J163782" s="7"/>
    </row>
    <row r="163783" spans="9:10">
      <c r="I163783" s="7"/>
      <c r="J163783" s="7"/>
    </row>
    <row r="163784" spans="9:10">
      <c r="I163784" s="7"/>
      <c r="J163784" s="7"/>
    </row>
    <row r="163785" spans="9:10">
      <c r="I163785" s="7"/>
      <c r="J163785" s="7"/>
    </row>
    <row r="163786" spans="9:10">
      <c r="I163786" s="7"/>
      <c r="J163786" s="7"/>
    </row>
    <row r="163787" spans="9:10">
      <c r="I163787" s="7"/>
      <c r="J163787" s="7"/>
    </row>
    <row r="163788" spans="9:10">
      <c r="I163788" s="7"/>
      <c r="J163788" s="7"/>
    </row>
    <row r="163789" spans="9:10">
      <c r="I163789" s="7"/>
      <c r="J163789" s="7"/>
    </row>
    <row r="163790" spans="9:10">
      <c r="I163790" s="7"/>
      <c r="J163790" s="7"/>
    </row>
    <row r="163791" spans="9:10">
      <c r="I163791" s="7"/>
      <c r="J163791" s="7"/>
    </row>
    <row r="163792" spans="9:10">
      <c r="I163792" s="7"/>
      <c r="J163792" s="7"/>
    </row>
    <row r="163793" spans="9:10">
      <c r="I163793" s="7"/>
      <c r="J163793" s="7"/>
    </row>
    <row r="163794" spans="9:10">
      <c r="I163794" s="7"/>
      <c r="J163794" s="7"/>
    </row>
    <row r="163795" spans="9:10">
      <c r="I163795" s="7"/>
      <c r="J163795" s="7"/>
    </row>
    <row r="163796" spans="9:10">
      <c r="I163796" s="7"/>
      <c r="J163796" s="7"/>
    </row>
    <row r="163797" spans="9:10">
      <c r="I163797" s="7"/>
      <c r="J163797" s="7"/>
    </row>
    <row r="163798" spans="9:10">
      <c r="I163798" s="7"/>
      <c r="J163798" s="7"/>
    </row>
    <row r="163799" spans="9:10">
      <c r="I163799" s="7"/>
      <c r="J163799" s="7"/>
    </row>
    <row r="163800" spans="9:10">
      <c r="I163800" s="7"/>
      <c r="J163800" s="7"/>
    </row>
    <row r="163801" spans="9:10">
      <c r="I163801" s="7"/>
      <c r="J163801" s="7"/>
    </row>
    <row r="163802" spans="9:10">
      <c r="I163802" s="7"/>
      <c r="J163802" s="7"/>
    </row>
    <row r="163803" spans="9:10">
      <c r="I163803" s="7"/>
      <c r="J163803" s="7"/>
    </row>
    <row r="163804" spans="9:10">
      <c r="I163804" s="7"/>
      <c r="J163804" s="7"/>
    </row>
    <row r="163805" spans="9:10">
      <c r="I163805" s="7"/>
      <c r="J163805" s="7"/>
    </row>
    <row r="163806" spans="9:10">
      <c r="I163806" s="7"/>
      <c r="J163806" s="7"/>
    </row>
    <row r="163807" spans="9:10">
      <c r="I163807" s="7"/>
      <c r="J163807" s="7"/>
    </row>
    <row r="163808" spans="9:10">
      <c r="I163808" s="7"/>
      <c r="J163808" s="7"/>
    </row>
    <row r="163809" spans="9:10">
      <c r="I163809" s="7"/>
      <c r="J163809" s="7"/>
    </row>
    <row r="163810" spans="9:10">
      <c r="I163810" s="7"/>
      <c r="J163810" s="7"/>
    </row>
    <row r="163811" spans="9:10">
      <c r="I163811" s="7"/>
      <c r="J163811" s="7"/>
    </row>
    <row r="163812" spans="9:10">
      <c r="I163812" s="7"/>
      <c r="J163812" s="7"/>
    </row>
    <row r="163813" spans="9:10">
      <c r="I163813" s="7"/>
      <c r="J163813" s="7"/>
    </row>
    <row r="163814" spans="9:10">
      <c r="I163814" s="7"/>
      <c r="J163814" s="7"/>
    </row>
    <row r="163815" spans="9:10">
      <c r="I163815" s="7"/>
      <c r="J163815" s="7"/>
    </row>
    <row r="163816" spans="9:10">
      <c r="I163816" s="7"/>
      <c r="J163816" s="7"/>
    </row>
    <row r="163817" spans="9:10">
      <c r="I163817" s="7"/>
      <c r="J163817" s="7"/>
    </row>
    <row r="163818" spans="9:10">
      <c r="I163818" s="7"/>
      <c r="J163818" s="7"/>
    </row>
    <row r="163819" spans="9:10">
      <c r="I163819" s="7"/>
      <c r="J163819" s="7"/>
    </row>
    <row r="163820" spans="9:10">
      <c r="I163820" s="7"/>
      <c r="J163820" s="7"/>
    </row>
    <row r="163821" spans="9:10">
      <c r="I163821" s="7"/>
      <c r="J163821" s="7"/>
    </row>
    <row r="163822" spans="9:10">
      <c r="I163822" s="7"/>
      <c r="J163822" s="7"/>
    </row>
    <row r="163823" spans="9:10">
      <c r="I163823" s="7"/>
      <c r="J163823" s="7"/>
    </row>
    <row r="163824" spans="9:10">
      <c r="I163824" s="7"/>
      <c r="J163824" s="7"/>
    </row>
    <row r="163825" spans="9:10">
      <c r="I163825" s="7"/>
      <c r="J163825" s="7"/>
    </row>
    <row r="163826" spans="9:10">
      <c r="I163826" s="7"/>
      <c r="J163826" s="7"/>
    </row>
    <row r="163827" spans="9:10">
      <c r="I163827" s="7"/>
      <c r="J163827" s="7"/>
    </row>
    <row r="163828" spans="9:10">
      <c r="I163828" s="7"/>
      <c r="J163828" s="7"/>
    </row>
    <row r="163829" spans="9:10">
      <c r="I163829" s="7"/>
      <c r="J163829" s="7"/>
    </row>
    <row r="163830" spans="9:10">
      <c r="I163830" s="7"/>
      <c r="J163830" s="7"/>
    </row>
    <row r="163831" spans="9:10">
      <c r="I163831" s="7"/>
      <c r="J163831" s="7"/>
    </row>
    <row r="163832" spans="9:10">
      <c r="I163832" s="7"/>
      <c r="J163832" s="7"/>
    </row>
    <row r="163833" spans="9:10">
      <c r="I163833" s="7"/>
      <c r="J163833" s="7"/>
    </row>
    <row r="163834" spans="9:10">
      <c r="I163834" s="7"/>
      <c r="J163834" s="7"/>
    </row>
    <row r="163835" spans="9:10">
      <c r="I163835" s="7"/>
      <c r="J163835" s="7"/>
    </row>
    <row r="163836" spans="9:10">
      <c r="I163836" s="7"/>
      <c r="J163836" s="7"/>
    </row>
    <row r="163837" spans="9:10">
      <c r="I163837" s="7"/>
      <c r="J163837" s="7"/>
    </row>
    <row r="163838" spans="9:10">
      <c r="I163838" s="7"/>
      <c r="J163838" s="7"/>
    </row>
    <row r="163839" spans="9:10">
      <c r="I163839" s="7"/>
      <c r="J163839" s="7"/>
    </row>
    <row r="163840" spans="9:10">
      <c r="I163840" s="7"/>
      <c r="J163840" s="7"/>
    </row>
    <row r="163841" spans="9:10">
      <c r="I163841" s="7"/>
      <c r="J163841" s="7"/>
    </row>
    <row r="163842" spans="9:10">
      <c r="I163842" s="7"/>
      <c r="J163842" s="7"/>
    </row>
    <row r="163843" spans="9:10">
      <c r="I163843" s="7"/>
      <c r="J163843" s="7"/>
    </row>
    <row r="163844" spans="9:10">
      <c r="I163844" s="7"/>
      <c r="J163844" s="7"/>
    </row>
    <row r="163845" spans="9:10">
      <c r="I163845" s="7"/>
      <c r="J163845" s="7"/>
    </row>
    <row r="163846" spans="9:10">
      <c r="I163846" s="7"/>
      <c r="J163846" s="7"/>
    </row>
    <row r="163847" spans="9:10">
      <c r="I163847" s="7"/>
      <c r="J163847" s="7"/>
    </row>
    <row r="163848" spans="9:10">
      <c r="I163848" s="7"/>
      <c r="J163848" s="7"/>
    </row>
    <row r="163849" spans="9:10">
      <c r="I163849" s="7"/>
      <c r="J163849" s="7"/>
    </row>
    <row r="163850" spans="9:10">
      <c r="I163850" s="7"/>
      <c r="J163850" s="7"/>
    </row>
    <row r="163851" spans="9:10">
      <c r="I163851" s="7"/>
      <c r="J163851" s="7"/>
    </row>
    <row r="163852" spans="9:10">
      <c r="I163852" s="7"/>
      <c r="J163852" s="7"/>
    </row>
    <row r="163853" spans="9:10">
      <c r="I163853" s="7"/>
      <c r="J163853" s="7"/>
    </row>
    <row r="163854" spans="9:10">
      <c r="I163854" s="7"/>
      <c r="J163854" s="7"/>
    </row>
    <row r="163855" spans="9:10">
      <c r="I163855" s="7"/>
      <c r="J163855" s="7"/>
    </row>
    <row r="163856" spans="9:10">
      <c r="I163856" s="7"/>
      <c r="J163856" s="7"/>
    </row>
    <row r="163857" spans="9:10">
      <c r="I163857" s="7"/>
      <c r="J163857" s="7"/>
    </row>
    <row r="163858" spans="9:10">
      <c r="I163858" s="7"/>
      <c r="J163858" s="7"/>
    </row>
    <row r="163859" spans="9:10">
      <c r="I163859" s="7"/>
      <c r="J163859" s="7"/>
    </row>
    <row r="163860" spans="9:10">
      <c r="I163860" s="7"/>
      <c r="J163860" s="7"/>
    </row>
    <row r="163861" spans="9:10">
      <c r="I163861" s="7"/>
      <c r="J163861" s="7"/>
    </row>
    <row r="163862" spans="9:10">
      <c r="I163862" s="7"/>
      <c r="J163862" s="7"/>
    </row>
    <row r="163863" spans="9:10">
      <c r="I163863" s="7"/>
      <c r="J163863" s="7"/>
    </row>
    <row r="163864" spans="9:10">
      <c r="I163864" s="7"/>
      <c r="J163864" s="7"/>
    </row>
    <row r="163865" spans="9:10">
      <c r="I163865" s="7"/>
      <c r="J163865" s="7"/>
    </row>
    <row r="163866" spans="9:10">
      <c r="I163866" s="7"/>
      <c r="J163866" s="7"/>
    </row>
    <row r="163867" spans="9:10">
      <c r="I163867" s="7"/>
      <c r="J163867" s="7"/>
    </row>
    <row r="163868" spans="9:10">
      <c r="I163868" s="7"/>
      <c r="J163868" s="7"/>
    </row>
    <row r="163869" spans="9:10">
      <c r="I163869" s="7"/>
      <c r="J163869" s="7"/>
    </row>
    <row r="163870" spans="9:10">
      <c r="I163870" s="7"/>
      <c r="J163870" s="7"/>
    </row>
    <row r="163871" spans="9:10">
      <c r="I163871" s="7"/>
      <c r="J163871" s="7"/>
    </row>
    <row r="163872" spans="9:10">
      <c r="I163872" s="7"/>
      <c r="J163872" s="7"/>
    </row>
    <row r="163873" spans="9:10">
      <c r="I163873" s="7"/>
      <c r="J163873" s="7"/>
    </row>
    <row r="163874" spans="9:10">
      <c r="I163874" s="7"/>
      <c r="J163874" s="7"/>
    </row>
    <row r="163875" spans="9:10">
      <c r="I163875" s="7"/>
      <c r="J163875" s="7"/>
    </row>
    <row r="163876" spans="9:10">
      <c r="I163876" s="7"/>
      <c r="J163876" s="7"/>
    </row>
    <row r="163877" spans="9:10">
      <c r="I163877" s="7"/>
      <c r="J163877" s="7"/>
    </row>
    <row r="163878" spans="9:10">
      <c r="I163878" s="7"/>
      <c r="J163878" s="7"/>
    </row>
    <row r="163879" spans="9:10">
      <c r="I163879" s="7"/>
      <c r="J163879" s="7"/>
    </row>
    <row r="163880" spans="9:10">
      <c r="I163880" s="7"/>
      <c r="J163880" s="7"/>
    </row>
    <row r="163881" spans="9:10">
      <c r="I163881" s="7"/>
      <c r="J163881" s="7"/>
    </row>
    <row r="163882" spans="9:10">
      <c r="I163882" s="7"/>
      <c r="J163882" s="7"/>
    </row>
    <row r="163883" spans="9:10">
      <c r="I163883" s="7"/>
      <c r="J163883" s="7"/>
    </row>
    <row r="163884" spans="9:10">
      <c r="I163884" s="7"/>
      <c r="J163884" s="7"/>
    </row>
    <row r="163885" spans="9:10">
      <c r="I163885" s="7"/>
      <c r="J163885" s="7"/>
    </row>
    <row r="163886" spans="9:10">
      <c r="I163886" s="7"/>
      <c r="J163886" s="7"/>
    </row>
    <row r="163887" spans="9:10">
      <c r="I163887" s="7"/>
      <c r="J163887" s="7"/>
    </row>
    <row r="163888" spans="9:10">
      <c r="I163888" s="7"/>
      <c r="J163888" s="7"/>
    </row>
    <row r="163889" spans="9:10">
      <c r="I163889" s="7"/>
      <c r="J163889" s="7"/>
    </row>
    <row r="163890" spans="9:10">
      <c r="I163890" s="7"/>
      <c r="J163890" s="7"/>
    </row>
    <row r="163891" spans="9:10">
      <c r="I163891" s="7"/>
      <c r="J163891" s="7"/>
    </row>
    <row r="163892" spans="9:10">
      <c r="I163892" s="7"/>
      <c r="J163892" s="7"/>
    </row>
    <row r="163893" spans="9:10">
      <c r="I163893" s="7"/>
      <c r="J163893" s="7"/>
    </row>
    <row r="163894" spans="9:10">
      <c r="I163894" s="7"/>
      <c r="J163894" s="7"/>
    </row>
    <row r="163895" spans="9:10">
      <c r="I163895" s="7"/>
      <c r="J163895" s="7"/>
    </row>
    <row r="163896" spans="9:10">
      <c r="I163896" s="7"/>
      <c r="J163896" s="7"/>
    </row>
    <row r="163897" spans="9:10">
      <c r="I163897" s="7"/>
      <c r="J163897" s="7"/>
    </row>
    <row r="163898" spans="9:10">
      <c r="I163898" s="7"/>
      <c r="J163898" s="7"/>
    </row>
    <row r="163899" spans="9:10">
      <c r="I163899" s="7"/>
      <c r="J163899" s="7"/>
    </row>
    <row r="163900" spans="9:10">
      <c r="I163900" s="7"/>
      <c r="J163900" s="7"/>
    </row>
    <row r="163901" spans="9:10">
      <c r="I163901" s="7"/>
      <c r="J163901" s="7"/>
    </row>
    <row r="163902" spans="9:10">
      <c r="I163902" s="7"/>
      <c r="J163902" s="7"/>
    </row>
    <row r="163903" spans="9:10">
      <c r="I163903" s="7"/>
      <c r="J163903" s="7"/>
    </row>
    <row r="163904" spans="9:10">
      <c r="I163904" s="7"/>
      <c r="J163904" s="7"/>
    </row>
    <row r="163905" spans="9:10">
      <c r="I163905" s="7"/>
      <c r="J163905" s="7"/>
    </row>
    <row r="163906" spans="9:10">
      <c r="I163906" s="7"/>
      <c r="J163906" s="7"/>
    </row>
    <row r="163907" spans="9:10">
      <c r="I163907" s="7"/>
      <c r="J163907" s="7"/>
    </row>
    <row r="163908" spans="9:10">
      <c r="I163908" s="7"/>
      <c r="J163908" s="7"/>
    </row>
    <row r="163909" spans="9:10">
      <c r="I163909" s="7"/>
      <c r="J163909" s="7"/>
    </row>
    <row r="163910" spans="9:10">
      <c r="I163910" s="7"/>
      <c r="J163910" s="7"/>
    </row>
    <row r="163911" spans="9:10">
      <c r="I163911" s="7"/>
      <c r="J163911" s="7"/>
    </row>
    <row r="163912" spans="9:10">
      <c r="I163912" s="7"/>
      <c r="J163912" s="7"/>
    </row>
    <row r="163913" spans="9:10">
      <c r="I163913" s="7"/>
      <c r="J163913" s="7"/>
    </row>
    <row r="163914" spans="9:10">
      <c r="I163914" s="7"/>
      <c r="J163914" s="7"/>
    </row>
    <row r="163915" spans="9:10">
      <c r="I163915" s="7"/>
      <c r="J163915" s="7"/>
    </row>
    <row r="163916" spans="9:10">
      <c r="I163916" s="7"/>
      <c r="J163916" s="7"/>
    </row>
    <row r="163917" spans="9:10">
      <c r="I163917" s="7"/>
      <c r="J163917" s="7"/>
    </row>
    <row r="163918" spans="9:10">
      <c r="I163918" s="7"/>
      <c r="J163918" s="7"/>
    </row>
    <row r="163919" spans="9:10">
      <c r="I163919" s="7"/>
      <c r="J163919" s="7"/>
    </row>
    <row r="163920" spans="9:10">
      <c r="I163920" s="7"/>
      <c r="J163920" s="7"/>
    </row>
    <row r="163921" spans="9:10">
      <c r="I163921" s="7"/>
      <c r="J163921" s="7"/>
    </row>
    <row r="163922" spans="9:10">
      <c r="I163922" s="7"/>
      <c r="J163922" s="7"/>
    </row>
    <row r="163923" spans="9:10">
      <c r="I163923" s="7"/>
      <c r="J163923" s="7"/>
    </row>
    <row r="163924" spans="9:10">
      <c r="I163924" s="7"/>
      <c r="J163924" s="7"/>
    </row>
    <row r="163925" spans="9:10">
      <c r="I163925" s="7"/>
      <c r="J163925" s="7"/>
    </row>
    <row r="163926" spans="9:10">
      <c r="I163926" s="7"/>
      <c r="J163926" s="7"/>
    </row>
    <row r="163927" spans="9:10">
      <c r="I163927" s="7"/>
      <c r="J163927" s="7"/>
    </row>
    <row r="163928" spans="9:10">
      <c r="I163928" s="7"/>
      <c r="J163928" s="7"/>
    </row>
    <row r="163929" spans="9:10">
      <c r="I163929" s="7"/>
      <c r="J163929" s="7"/>
    </row>
    <row r="163930" spans="9:10">
      <c r="I163930" s="7"/>
      <c r="J163930" s="7"/>
    </row>
    <row r="163931" spans="9:10">
      <c r="I163931" s="7"/>
      <c r="J163931" s="7"/>
    </row>
    <row r="163932" spans="9:10">
      <c r="I163932" s="7"/>
      <c r="J163932" s="7"/>
    </row>
    <row r="163933" spans="9:10">
      <c r="I163933" s="7"/>
      <c r="J163933" s="7"/>
    </row>
    <row r="163934" spans="9:10">
      <c r="I163934" s="7"/>
      <c r="J163934" s="7"/>
    </row>
    <row r="163935" spans="9:10">
      <c r="I163935" s="7"/>
      <c r="J163935" s="7"/>
    </row>
    <row r="163936" spans="9:10">
      <c r="I163936" s="7"/>
      <c r="J163936" s="7"/>
    </row>
    <row r="163937" spans="9:10">
      <c r="I163937" s="7"/>
      <c r="J163937" s="7"/>
    </row>
    <row r="163938" spans="9:10">
      <c r="I163938" s="7"/>
      <c r="J163938" s="7"/>
    </row>
    <row r="163939" spans="9:10">
      <c r="I163939" s="7"/>
      <c r="J163939" s="7"/>
    </row>
    <row r="163940" spans="9:10">
      <c r="I163940" s="7"/>
      <c r="J163940" s="7"/>
    </row>
    <row r="163941" spans="9:10">
      <c r="I163941" s="7"/>
      <c r="J163941" s="7"/>
    </row>
    <row r="163942" spans="9:10">
      <c r="I163942" s="7"/>
      <c r="J163942" s="7"/>
    </row>
    <row r="163943" spans="9:10">
      <c r="I163943" s="7"/>
      <c r="J163943" s="7"/>
    </row>
    <row r="163944" spans="9:10">
      <c r="I163944" s="7"/>
      <c r="J163944" s="7"/>
    </row>
    <row r="163945" spans="9:10">
      <c r="I163945" s="7"/>
      <c r="J163945" s="7"/>
    </row>
    <row r="163946" spans="9:10">
      <c r="I163946" s="7"/>
      <c r="J163946" s="7"/>
    </row>
    <row r="163947" spans="9:10">
      <c r="I163947" s="7"/>
      <c r="J163947" s="7"/>
    </row>
    <row r="163948" spans="9:10">
      <c r="I163948" s="7"/>
      <c r="J163948" s="7"/>
    </row>
    <row r="163949" spans="9:10">
      <c r="I163949" s="7"/>
      <c r="J163949" s="7"/>
    </row>
    <row r="163950" spans="9:10">
      <c r="I163950" s="7"/>
      <c r="J163950" s="7"/>
    </row>
    <row r="163951" spans="9:10">
      <c r="I163951" s="7"/>
      <c r="J163951" s="7"/>
    </row>
    <row r="163952" spans="9:10">
      <c r="I163952" s="7"/>
      <c r="J163952" s="7"/>
    </row>
    <row r="163953" spans="9:10">
      <c r="I163953" s="7"/>
      <c r="J163953" s="7"/>
    </row>
    <row r="163954" spans="9:10">
      <c r="I163954" s="7"/>
      <c r="J163954" s="7"/>
    </row>
    <row r="163955" spans="9:10">
      <c r="I163955" s="7"/>
      <c r="J163955" s="7"/>
    </row>
    <row r="163956" spans="9:10">
      <c r="I163956" s="7"/>
      <c r="J163956" s="7"/>
    </row>
    <row r="163957" spans="9:10">
      <c r="I163957" s="7"/>
      <c r="J163957" s="7"/>
    </row>
    <row r="163958" spans="9:10">
      <c r="I163958" s="7"/>
      <c r="J163958" s="7"/>
    </row>
    <row r="163959" spans="9:10">
      <c r="I163959" s="7"/>
      <c r="J163959" s="7"/>
    </row>
    <row r="163960" spans="9:10">
      <c r="I163960" s="7"/>
      <c r="J163960" s="7"/>
    </row>
    <row r="163961" spans="9:10">
      <c r="I163961" s="7"/>
      <c r="J163961" s="7"/>
    </row>
    <row r="163962" spans="9:10">
      <c r="I163962" s="7"/>
      <c r="J163962" s="7"/>
    </row>
    <row r="163963" spans="9:10">
      <c r="I163963" s="7"/>
      <c r="J163963" s="7"/>
    </row>
    <row r="163964" spans="9:10">
      <c r="I163964" s="7"/>
      <c r="J163964" s="7"/>
    </row>
    <row r="163965" spans="9:10">
      <c r="I163965" s="7"/>
      <c r="J163965" s="7"/>
    </row>
    <row r="163966" spans="9:10">
      <c r="I163966" s="7"/>
      <c r="J163966" s="7"/>
    </row>
    <row r="163967" spans="9:10">
      <c r="I163967" s="7"/>
      <c r="J163967" s="7"/>
    </row>
    <row r="163968" spans="9:10">
      <c r="I163968" s="7"/>
      <c r="J163968" s="7"/>
    </row>
    <row r="163969" spans="9:10">
      <c r="I163969" s="7"/>
      <c r="J163969" s="7"/>
    </row>
    <row r="163970" spans="9:10">
      <c r="I163970" s="7"/>
      <c r="J163970" s="7"/>
    </row>
    <row r="163971" spans="9:10">
      <c r="I163971" s="7"/>
      <c r="J163971" s="7"/>
    </row>
    <row r="163972" spans="9:10">
      <c r="I163972" s="7"/>
      <c r="J163972" s="7"/>
    </row>
    <row r="163973" spans="9:10">
      <c r="I163973" s="7"/>
      <c r="J163973" s="7"/>
    </row>
    <row r="163974" spans="9:10">
      <c r="I163974" s="7"/>
      <c r="J163974" s="7"/>
    </row>
    <row r="163975" spans="9:10">
      <c r="I163975" s="7"/>
      <c r="J163975" s="7"/>
    </row>
    <row r="163976" spans="9:10">
      <c r="I163976" s="7"/>
      <c r="J163976" s="7"/>
    </row>
    <row r="163977" spans="9:10">
      <c r="I163977" s="7"/>
      <c r="J163977" s="7"/>
    </row>
    <row r="163978" spans="9:10">
      <c r="I163978" s="7"/>
      <c r="J163978" s="7"/>
    </row>
    <row r="163979" spans="9:10">
      <c r="I163979" s="7"/>
      <c r="J163979" s="7"/>
    </row>
    <row r="163980" spans="9:10">
      <c r="I163980" s="7"/>
      <c r="J163980" s="7"/>
    </row>
    <row r="163981" spans="9:10">
      <c r="I163981" s="7"/>
      <c r="J163981" s="7"/>
    </row>
    <row r="163982" spans="9:10">
      <c r="I163982" s="7"/>
      <c r="J163982" s="7"/>
    </row>
    <row r="163983" spans="9:10">
      <c r="I163983" s="7"/>
      <c r="J163983" s="7"/>
    </row>
    <row r="163984" spans="9:10">
      <c r="I163984" s="7"/>
      <c r="J163984" s="7"/>
    </row>
    <row r="163985" spans="9:10">
      <c r="I163985" s="7"/>
      <c r="J163985" s="7"/>
    </row>
    <row r="163986" spans="9:10">
      <c r="I163986" s="7"/>
      <c r="J163986" s="7"/>
    </row>
    <row r="163987" spans="9:10">
      <c r="I163987" s="7"/>
      <c r="J163987" s="7"/>
    </row>
    <row r="163988" spans="9:10">
      <c r="I163988" s="7"/>
      <c r="J163988" s="7"/>
    </row>
    <row r="163989" spans="9:10">
      <c r="I163989" s="7"/>
      <c r="J163989" s="7"/>
    </row>
    <row r="163990" spans="9:10">
      <c r="I163990" s="7"/>
      <c r="J163990" s="7"/>
    </row>
    <row r="163991" spans="9:10">
      <c r="I163991" s="7"/>
      <c r="J163991" s="7"/>
    </row>
    <row r="163992" spans="9:10">
      <c r="I163992" s="7"/>
      <c r="J163992" s="7"/>
    </row>
    <row r="163993" spans="9:10">
      <c r="I163993" s="7"/>
      <c r="J163993" s="7"/>
    </row>
    <row r="163994" spans="9:10">
      <c r="I163994" s="7"/>
      <c r="J163994" s="7"/>
    </row>
    <row r="163995" spans="9:10">
      <c r="I163995" s="7"/>
      <c r="J163995" s="7"/>
    </row>
    <row r="163996" spans="9:10">
      <c r="I163996" s="7"/>
      <c r="J163996" s="7"/>
    </row>
    <row r="163997" spans="9:10">
      <c r="I163997" s="7"/>
      <c r="J163997" s="7"/>
    </row>
    <row r="163998" spans="9:10">
      <c r="I163998" s="7"/>
      <c r="J163998" s="7"/>
    </row>
    <row r="163999" spans="9:10">
      <c r="I163999" s="7"/>
      <c r="J163999" s="7"/>
    </row>
    <row r="164000" spans="9:10">
      <c r="I164000" s="7"/>
      <c r="J164000" s="7"/>
    </row>
    <row r="164001" spans="9:10">
      <c r="I164001" s="7"/>
      <c r="J164001" s="7"/>
    </row>
    <row r="164002" spans="9:10">
      <c r="I164002" s="7"/>
      <c r="J164002" s="7"/>
    </row>
    <row r="164003" spans="9:10">
      <c r="I164003" s="7"/>
      <c r="J164003" s="7"/>
    </row>
    <row r="164004" spans="9:10">
      <c r="I164004" s="7"/>
      <c r="J164004" s="7"/>
    </row>
    <row r="164005" spans="9:10">
      <c r="I164005" s="7"/>
      <c r="J164005" s="7"/>
    </row>
    <row r="164006" spans="9:10">
      <c r="I164006" s="7"/>
      <c r="J164006" s="7"/>
    </row>
    <row r="164007" spans="9:10">
      <c r="I164007" s="7"/>
      <c r="J164007" s="7"/>
    </row>
    <row r="164008" spans="9:10">
      <c r="I164008" s="7"/>
      <c r="J164008" s="7"/>
    </row>
    <row r="164009" spans="9:10">
      <c r="I164009" s="7"/>
      <c r="J164009" s="7"/>
    </row>
    <row r="164010" spans="9:10">
      <c r="I164010" s="7"/>
      <c r="J164010" s="7"/>
    </row>
    <row r="164011" spans="9:10">
      <c r="I164011" s="7"/>
      <c r="J164011" s="7"/>
    </row>
    <row r="164012" spans="9:10">
      <c r="I164012" s="7"/>
      <c r="J164012" s="7"/>
    </row>
    <row r="164013" spans="9:10">
      <c r="I164013" s="7"/>
      <c r="J164013" s="7"/>
    </row>
    <row r="164014" spans="9:10">
      <c r="I164014" s="7"/>
      <c r="J164014" s="7"/>
    </row>
    <row r="164015" spans="9:10">
      <c r="I164015" s="7"/>
      <c r="J164015" s="7"/>
    </row>
    <row r="164016" spans="9:10">
      <c r="I164016" s="7"/>
      <c r="J164016" s="7"/>
    </row>
    <row r="164017" spans="9:10">
      <c r="I164017" s="7"/>
      <c r="J164017" s="7"/>
    </row>
    <row r="164018" spans="9:10">
      <c r="I164018" s="7"/>
      <c r="J164018" s="7"/>
    </row>
    <row r="164019" spans="9:10">
      <c r="I164019" s="7"/>
      <c r="J164019" s="7"/>
    </row>
    <row r="164020" spans="9:10">
      <c r="I164020" s="7"/>
      <c r="J164020" s="7"/>
    </row>
    <row r="164021" spans="9:10">
      <c r="I164021" s="7"/>
      <c r="J164021" s="7"/>
    </row>
    <row r="164022" spans="9:10">
      <c r="I164022" s="7"/>
      <c r="J164022" s="7"/>
    </row>
    <row r="164023" spans="9:10">
      <c r="I164023" s="7"/>
      <c r="J164023" s="7"/>
    </row>
    <row r="164024" spans="9:10">
      <c r="I164024" s="7"/>
      <c r="J164024" s="7"/>
    </row>
    <row r="164025" spans="9:10">
      <c r="I164025" s="7"/>
      <c r="J164025" s="7"/>
    </row>
    <row r="164026" spans="9:10">
      <c r="I164026" s="7"/>
      <c r="J164026" s="7"/>
    </row>
    <row r="164027" spans="9:10">
      <c r="I164027" s="7"/>
      <c r="J164027" s="7"/>
    </row>
    <row r="164028" spans="9:10">
      <c r="I164028" s="7"/>
      <c r="J164028" s="7"/>
    </row>
    <row r="164029" spans="9:10">
      <c r="I164029" s="7"/>
      <c r="J164029" s="7"/>
    </row>
    <row r="164030" spans="9:10">
      <c r="I164030" s="7"/>
      <c r="J164030" s="7"/>
    </row>
    <row r="164031" spans="9:10">
      <c r="I164031" s="7"/>
      <c r="J164031" s="7"/>
    </row>
    <row r="164032" spans="9:10">
      <c r="I164032" s="7"/>
      <c r="J164032" s="7"/>
    </row>
    <row r="164033" spans="9:10">
      <c r="I164033" s="7"/>
      <c r="J164033" s="7"/>
    </row>
    <row r="164034" spans="9:10">
      <c r="I164034" s="7"/>
      <c r="J164034" s="7"/>
    </row>
    <row r="164035" spans="9:10">
      <c r="I164035" s="7"/>
      <c r="J164035" s="7"/>
    </row>
    <row r="164036" spans="9:10">
      <c r="I164036" s="7"/>
      <c r="J164036" s="7"/>
    </row>
    <row r="164037" spans="9:10">
      <c r="I164037" s="7"/>
      <c r="J164037" s="7"/>
    </row>
    <row r="164038" spans="9:10">
      <c r="I164038" s="7"/>
      <c r="J164038" s="7"/>
    </row>
    <row r="164039" spans="9:10">
      <c r="I164039" s="7"/>
      <c r="J164039" s="7"/>
    </row>
    <row r="164040" spans="9:10">
      <c r="I164040" s="7"/>
      <c r="J164040" s="7"/>
    </row>
    <row r="164041" spans="9:10">
      <c r="I164041" s="7"/>
      <c r="J164041" s="7"/>
    </row>
    <row r="164042" spans="9:10">
      <c r="I164042" s="7"/>
      <c r="J164042" s="7"/>
    </row>
    <row r="164043" spans="9:10">
      <c r="I164043" s="7"/>
      <c r="J164043" s="7"/>
    </row>
    <row r="164044" spans="9:10">
      <c r="I164044" s="7"/>
      <c r="J164044" s="7"/>
    </row>
    <row r="164045" spans="9:10">
      <c r="I164045" s="7"/>
      <c r="J164045" s="7"/>
    </row>
    <row r="164046" spans="9:10">
      <c r="I164046" s="7"/>
      <c r="J164046" s="7"/>
    </row>
    <row r="164047" spans="9:10">
      <c r="I164047" s="7"/>
      <c r="J164047" s="7"/>
    </row>
    <row r="164048" spans="9:10">
      <c r="I164048" s="7"/>
      <c r="J164048" s="7"/>
    </row>
    <row r="164049" spans="9:10">
      <c r="I164049" s="7"/>
      <c r="J164049" s="7"/>
    </row>
    <row r="164050" spans="9:10">
      <c r="I164050" s="7"/>
      <c r="J164050" s="7"/>
    </row>
    <row r="164051" spans="9:10">
      <c r="I164051" s="7"/>
      <c r="J164051" s="7"/>
    </row>
    <row r="164052" spans="9:10">
      <c r="I164052" s="7"/>
      <c r="J164052" s="7"/>
    </row>
    <row r="164053" spans="9:10">
      <c r="I164053" s="7"/>
      <c r="J164053" s="7"/>
    </row>
    <row r="164054" spans="9:10">
      <c r="I164054" s="7"/>
      <c r="J164054" s="7"/>
    </row>
    <row r="164055" spans="9:10">
      <c r="I164055" s="7"/>
      <c r="J164055" s="7"/>
    </row>
    <row r="164056" spans="9:10">
      <c r="I164056" s="7"/>
      <c r="J164056" s="7"/>
    </row>
    <row r="164057" spans="9:10">
      <c r="I164057" s="7"/>
      <c r="J164057" s="7"/>
    </row>
    <row r="164058" spans="9:10">
      <c r="I164058" s="7"/>
      <c r="J164058" s="7"/>
    </row>
    <row r="164059" spans="9:10">
      <c r="I164059" s="7"/>
      <c r="J164059" s="7"/>
    </row>
    <row r="164060" spans="9:10">
      <c r="I164060" s="7"/>
      <c r="J164060" s="7"/>
    </row>
    <row r="164061" spans="9:10">
      <c r="I164061" s="7"/>
      <c r="J164061" s="7"/>
    </row>
    <row r="164062" spans="9:10">
      <c r="I164062" s="7"/>
      <c r="J164062" s="7"/>
    </row>
    <row r="164063" spans="9:10">
      <c r="I164063" s="7"/>
      <c r="J164063" s="7"/>
    </row>
    <row r="164064" spans="9:10">
      <c r="I164064" s="7"/>
      <c r="J164064" s="7"/>
    </row>
    <row r="164065" spans="9:10">
      <c r="I164065" s="7"/>
      <c r="J164065" s="7"/>
    </row>
    <row r="164066" spans="9:10">
      <c r="I164066" s="7"/>
      <c r="J164066" s="7"/>
    </row>
    <row r="164067" spans="9:10">
      <c r="I164067" s="7"/>
      <c r="J164067" s="7"/>
    </row>
    <row r="164068" spans="9:10">
      <c r="I164068" s="7"/>
      <c r="J164068" s="7"/>
    </row>
    <row r="164069" spans="9:10">
      <c r="I164069" s="7"/>
      <c r="J164069" s="7"/>
    </row>
    <row r="164070" spans="9:10">
      <c r="I164070" s="7"/>
      <c r="J164070" s="7"/>
    </row>
    <row r="164071" spans="9:10">
      <c r="I164071" s="7"/>
      <c r="J164071" s="7"/>
    </row>
    <row r="164072" spans="9:10">
      <c r="I164072" s="7"/>
      <c r="J164072" s="7"/>
    </row>
    <row r="164073" spans="9:10">
      <c r="I164073" s="7"/>
      <c r="J164073" s="7"/>
    </row>
    <row r="164074" spans="9:10">
      <c r="I164074" s="7"/>
      <c r="J164074" s="7"/>
    </row>
    <row r="164075" spans="9:10">
      <c r="I164075" s="7"/>
      <c r="J164075" s="7"/>
    </row>
    <row r="164076" spans="9:10">
      <c r="I164076" s="7"/>
      <c r="J164076" s="7"/>
    </row>
    <row r="164077" spans="9:10">
      <c r="I164077" s="7"/>
      <c r="J164077" s="7"/>
    </row>
    <row r="164078" spans="9:10">
      <c r="I164078" s="7"/>
      <c r="J164078" s="7"/>
    </row>
    <row r="164079" spans="9:10">
      <c r="I164079" s="7"/>
      <c r="J164079" s="7"/>
    </row>
    <row r="164080" spans="9:10">
      <c r="I164080" s="7"/>
      <c r="J164080" s="7"/>
    </row>
    <row r="164081" spans="9:10">
      <c r="I164081" s="7"/>
      <c r="J164081" s="7"/>
    </row>
    <row r="164082" spans="9:10">
      <c r="I164082" s="7"/>
      <c r="J164082" s="7"/>
    </row>
    <row r="164083" spans="9:10">
      <c r="I164083" s="7"/>
      <c r="J164083" s="7"/>
    </row>
    <row r="164084" spans="9:10">
      <c r="I164084" s="7"/>
      <c r="J164084" s="7"/>
    </row>
    <row r="164085" spans="9:10">
      <c r="I164085" s="7"/>
      <c r="J164085" s="7"/>
    </row>
    <row r="164086" spans="9:10">
      <c r="I164086" s="7"/>
      <c r="J164086" s="7"/>
    </row>
    <row r="164087" spans="9:10">
      <c r="I164087" s="7"/>
      <c r="J164087" s="7"/>
    </row>
    <row r="164088" spans="9:10">
      <c r="I164088" s="7"/>
      <c r="J164088" s="7"/>
    </row>
    <row r="164089" spans="9:10">
      <c r="I164089" s="7"/>
      <c r="J164089" s="7"/>
    </row>
    <row r="164090" spans="9:10">
      <c r="I164090" s="7"/>
      <c r="J164090" s="7"/>
    </row>
    <row r="164091" spans="9:10">
      <c r="I164091" s="7"/>
      <c r="J164091" s="7"/>
    </row>
    <row r="164092" spans="9:10">
      <c r="I164092" s="7"/>
      <c r="J164092" s="7"/>
    </row>
    <row r="164093" spans="9:10">
      <c r="I164093" s="7"/>
      <c r="J164093" s="7"/>
    </row>
    <row r="164094" spans="9:10">
      <c r="I164094" s="7"/>
      <c r="J164094" s="7"/>
    </row>
    <row r="164095" spans="9:10">
      <c r="I164095" s="7"/>
      <c r="J164095" s="7"/>
    </row>
    <row r="164096" spans="9:10">
      <c r="I164096" s="7"/>
      <c r="J164096" s="7"/>
    </row>
    <row r="164097" spans="9:10">
      <c r="I164097" s="7"/>
      <c r="J164097" s="7"/>
    </row>
    <row r="164098" spans="9:10">
      <c r="I164098" s="7"/>
      <c r="J164098" s="7"/>
    </row>
    <row r="164099" spans="9:10">
      <c r="I164099" s="7"/>
      <c r="J164099" s="7"/>
    </row>
    <row r="164100" spans="9:10">
      <c r="I164100" s="7"/>
      <c r="J164100" s="7"/>
    </row>
    <row r="164101" spans="9:10">
      <c r="I164101" s="7"/>
      <c r="J164101" s="7"/>
    </row>
    <row r="164102" spans="9:10">
      <c r="I164102" s="7"/>
      <c r="J164102" s="7"/>
    </row>
    <row r="164103" spans="9:10">
      <c r="I164103" s="7"/>
      <c r="J164103" s="7"/>
    </row>
    <row r="164104" spans="9:10">
      <c r="I164104" s="7"/>
      <c r="J164104" s="7"/>
    </row>
    <row r="164105" spans="9:10">
      <c r="I164105" s="7"/>
      <c r="J164105" s="7"/>
    </row>
    <row r="164106" spans="9:10">
      <c r="I164106" s="7"/>
      <c r="J164106" s="7"/>
    </row>
    <row r="164107" spans="9:10">
      <c r="I164107" s="7"/>
      <c r="J164107" s="7"/>
    </row>
    <row r="164108" spans="9:10">
      <c r="I164108" s="7"/>
      <c r="J164108" s="7"/>
    </row>
    <row r="164109" spans="9:10">
      <c r="I164109" s="7"/>
      <c r="J164109" s="7"/>
    </row>
    <row r="164110" spans="9:10">
      <c r="I164110" s="7"/>
      <c r="J164110" s="7"/>
    </row>
    <row r="164111" spans="9:10">
      <c r="I164111" s="7"/>
      <c r="J164111" s="7"/>
    </row>
    <row r="164112" spans="9:10">
      <c r="I164112" s="7"/>
      <c r="J164112" s="7"/>
    </row>
    <row r="164113" spans="9:10">
      <c r="I164113" s="7"/>
      <c r="J164113" s="7"/>
    </row>
    <row r="164114" spans="9:10">
      <c r="I164114" s="7"/>
      <c r="J164114" s="7"/>
    </row>
    <row r="164115" spans="9:10">
      <c r="I164115" s="7"/>
      <c r="J164115" s="7"/>
    </row>
    <row r="164116" spans="9:10">
      <c r="I164116" s="7"/>
      <c r="J164116" s="7"/>
    </row>
    <row r="164117" spans="9:10">
      <c r="I164117" s="7"/>
      <c r="J164117" s="7"/>
    </row>
    <row r="164118" spans="9:10">
      <c r="I164118" s="7"/>
      <c r="J164118" s="7"/>
    </row>
    <row r="164119" spans="9:10">
      <c r="I164119" s="7"/>
      <c r="J164119" s="7"/>
    </row>
    <row r="164120" spans="9:10">
      <c r="I164120" s="7"/>
      <c r="J164120" s="7"/>
    </row>
    <row r="164121" spans="9:10">
      <c r="I164121" s="7"/>
      <c r="J164121" s="7"/>
    </row>
    <row r="164122" spans="9:10">
      <c r="I164122" s="7"/>
      <c r="J164122" s="7"/>
    </row>
    <row r="164123" spans="9:10">
      <c r="I164123" s="7"/>
      <c r="J164123" s="7"/>
    </row>
    <row r="164124" spans="9:10">
      <c r="I164124" s="7"/>
      <c r="J164124" s="7"/>
    </row>
    <row r="164125" spans="9:10">
      <c r="I164125" s="7"/>
      <c r="J164125" s="7"/>
    </row>
    <row r="164126" spans="9:10">
      <c r="I164126" s="7"/>
      <c r="J164126" s="7"/>
    </row>
    <row r="164127" spans="9:10">
      <c r="I164127" s="7"/>
      <c r="J164127" s="7"/>
    </row>
    <row r="164128" spans="9:10">
      <c r="I164128" s="7"/>
      <c r="J164128" s="7"/>
    </row>
    <row r="164129" spans="9:10">
      <c r="I164129" s="7"/>
      <c r="J164129" s="7"/>
    </row>
    <row r="164130" spans="9:10">
      <c r="I164130" s="7"/>
      <c r="J164130" s="7"/>
    </row>
    <row r="164131" spans="9:10">
      <c r="I164131" s="7"/>
      <c r="J164131" s="7"/>
    </row>
    <row r="164132" spans="9:10">
      <c r="I164132" s="7"/>
      <c r="J164132" s="7"/>
    </row>
    <row r="164133" spans="9:10">
      <c r="I164133" s="7"/>
      <c r="J164133" s="7"/>
    </row>
    <row r="164134" spans="9:10">
      <c r="I164134" s="7"/>
      <c r="J164134" s="7"/>
    </row>
    <row r="164135" spans="9:10">
      <c r="I164135" s="7"/>
      <c r="J164135" s="7"/>
    </row>
    <row r="164136" spans="9:10">
      <c r="I164136" s="7"/>
      <c r="J164136" s="7"/>
    </row>
    <row r="164137" spans="9:10">
      <c r="I164137" s="7"/>
      <c r="J164137" s="7"/>
    </row>
    <row r="164138" spans="9:10">
      <c r="I164138" s="7"/>
      <c r="J164138" s="7"/>
    </row>
    <row r="164139" spans="9:10">
      <c r="I164139" s="7"/>
      <c r="J164139" s="7"/>
    </row>
    <row r="164140" spans="9:10">
      <c r="I164140" s="7"/>
      <c r="J164140" s="7"/>
    </row>
    <row r="164141" spans="9:10">
      <c r="I164141" s="7"/>
      <c r="J164141" s="7"/>
    </row>
    <row r="164142" spans="9:10">
      <c r="I164142" s="7"/>
      <c r="J164142" s="7"/>
    </row>
    <row r="164143" spans="9:10">
      <c r="I164143" s="7"/>
      <c r="J164143" s="7"/>
    </row>
    <row r="164144" spans="9:10">
      <c r="I164144" s="7"/>
      <c r="J164144" s="7"/>
    </row>
    <row r="164145" spans="9:10">
      <c r="I164145" s="7"/>
      <c r="J164145" s="7"/>
    </row>
    <row r="164146" spans="9:10">
      <c r="I164146" s="7"/>
      <c r="J164146" s="7"/>
    </row>
    <row r="164147" spans="9:10">
      <c r="I164147" s="7"/>
      <c r="J164147" s="7"/>
    </row>
    <row r="164148" spans="9:10">
      <c r="I164148" s="7"/>
      <c r="J164148" s="7"/>
    </row>
    <row r="164149" spans="9:10">
      <c r="I164149" s="7"/>
      <c r="J164149" s="7"/>
    </row>
    <row r="164150" spans="9:10">
      <c r="I164150" s="7"/>
      <c r="J164150" s="7"/>
    </row>
    <row r="164151" spans="9:10">
      <c r="I164151" s="7"/>
      <c r="J164151" s="7"/>
    </row>
    <row r="164152" spans="9:10">
      <c r="I164152" s="7"/>
      <c r="J164152" s="7"/>
    </row>
    <row r="164153" spans="9:10">
      <c r="I164153" s="7"/>
      <c r="J164153" s="7"/>
    </row>
    <row r="164154" spans="9:10">
      <c r="I164154" s="7"/>
      <c r="J164154" s="7"/>
    </row>
    <row r="164155" spans="9:10">
      <c r="I164155" s="7"/>
      <c r="J164155" s="7"/>
    </row>
    <row r="164156" spans="9:10">
      <c r="I164156" s="7"/>
      <c r="J164156" s="7"/>
    </row>
    <row r="164157" spans="9:10">
      <c r="I164157" s="7"/>
      <c r="J164157" s="7"/>
    </row>
    <row r="164158" spans="9:10">
      <c r="I164158" s="7"/>
      <c r="J164158" s="7"/>
    </row>
    <row r="164159" spans="9:10">
      <c r="I164159" s="7"/>
      <c r="J164159" s="7"/>
    </row>
    <row r="164160" spans="9:10">
      <c r="I164160" s="7"/>
      <c r="J164160" s="7"/>
    </row>
    <row r="164161" spans="9:10">
      <c r="I164161" s="7"/>
      <c r="J164161" s="7"/>
    </row>
    <row r="164162" spans="9:10">
      <c r="I164162" s="7"/>
      <c r="J164162" s="7"/>
    </row>
    <row r="164163" spans="9:10">
      <c r="I164163" s="7"/>
      <c r="J164163" s="7"/>
    </row>
    <row r="164164" spans="9:10">
      <c r="I164164" s="7"/>
      <c r="J164164" s="7"/>
    </row>
    <row r="164165" spans="9:10">
      <c r="I164165" s="7"/>
      <c r="J164165" s="7"/>
    </row>
    <row r="164166" spans="9:10">
      <c r="I164166" s="7"/>
      <c r="J164166" s="7"/>
    </row>
    <row r="164167" spans="9:10">
      <c r="I164167" s="7"/>
      <c r="J164167" s="7"/>
    </row>
    <row r="164168" spans="9:10">
      <c r="I164168" s="7"/>
      <c r="J164168" s="7"/>
    </row>
    <row r="164169" spans="9:10">
      <c r="I164169" s="7"/>
      <c r="J164169" s="7"/>
    </row>
    <row r="164170" spans="9:10">
      <c r="I164170" s="7"/>
      <c r="J164170" s="7"/>
    </row>
    <row r="164171" spans="9:10">
      <c r="I164171" s="7"/>
      <c r="J164171" s="7"/>
    </row>
    <row r="164172" spans="9:10">
      <c r="I164172" s="7"/>
      <c r="J164172" s="7"/>
    </row>
    <row r="164173" spans="9:10">
      <c r="I164173" s="7"/>
      <c r="J164173" s="7"/>
    </row>
    <row r="164174" spans="9:10">
      <c r="I164174" s="7"/>
      <c r="J164174" s="7"/>
    </row>
    <row r="164175" spans="9:10">
      <c r="I164175" s="7"/>
      <c r="J164175" s="7"/>
    </row>
    <row r="164176" spans="9:10">
      <c r="I164176" s="7"/>
      <c r="J164176" s="7"/>
    </row>
    <row r="164177" spans="9:10">
      <c r="I164177" s="7"/>
      <c r="J164177" s="7"/>
    </row>
    <row r="164178" spans="9:10">
      <c r="I164178" s="7"/>
      <c r="J164178" s="7"/>
    </row>
    <row r="164179" spans="9:10">
      <c r="I164179" s="7"/>
      <c r="J164179" s="7"/>
    </row>
    <row r="164180" spans="9:10">
      <c r="I164180" s="7"/>
      <c r="J164180" s="7"/>
    </row>
    <row r="164181" spans="9:10">
      <c r="I164181" s="7"/>
      <c r="J164181" s="7"/>
    </row>
    <row r="164182" spans="9:10">
      <c r="I164182" s="7"/>
      <c r="J164182" s="7"/>
    </row>
    <row r="164183" spans="9:10">
      <c r="I164183" s="7"/>
      <c r="J164183" s="7"/>
    </row>
    <row r="164184" spans="9:10">
      <c r="I164184" s="7"/>
      <c r="J164184" s="7"/>
    </row>
    <row r="164185" spans="9:10">
      <c r="I164185" s="7"/>
      <c r="J164185" s="7"/>
    </row>
    <row r="164186" spans="9:10">
      <c r="I164186" s="7"/>
      <c r="J164186" s="7"/>
    </row>
    <row r="164187" spans="9:10">
      <c r="I164187" s="7"/>
      <c r="J164187" s="7"/>
    </row>
    <row r="164188" spans="9:10">
      <c r="I164188" s="7"/>
      <c r="J164188" s="7"/>
    </row>
    <row r="164189" spans="9:10">
      <c r="I164189" s="7"/>
      <c r="J164189" s="7"/>
    </row>
    <row r="164190" spans="9:10">
      <c r="I164190" s="7"/>
      <c r="J164190" s="7"/>
    </row>
    <row r="164191" spans="9:10">
      <c r="I164191" s="7"/>
      <c r="J164191" s="7"/>
    </row>
    <row r="164192" spans="9:10">
      <c r="I164192" s="7"/>
      <c r="J164192" s="7"/>
    </row>
    <row r="164193" spans="9:10">
      <c r="I164193" s="7"/>
      <c r="J164193" s="7"/>
    </row>
    <row r="164194" spans="9:10">
      <c r="I164194" s="7"/>
      <c r="J164194" s="7"/>
    </row>
    <row r="164195" spans="9:10">
      <c r="I164195" s="7"/>
      <c r="J164195" s="7"/>
    </row>
    <row r="164196" spans="9:10">
      <c r="I164196" s="7"/>
      <c r="J164196" s="7"/>
    </row>
    <row r="164197" spans="9:10">
      <c r="I164197" s="7"/>
      <c r="J164197" s="7"/>
    </row>
    <row r="164198" spans="9:10">
      <c r="I164198" s="7"/>
      <c r="J164198" s="7"/>
    </row>
    <row r="164199" spans="9:10">
      <c r="I164199" s="7"/>
      <c r="J164199" s="7"/>
    </row>
    <row r="164200" spans="9:10">
      <c r="I164200" s="7"/>
      <c r="J164200" s="7"/>
    </row>
    <row r="164201" spans="9:10">
      <c r="I164201" s="7"/>
      <c r="J164201" s="7"/>
    </row>
    <row r="164202" spans="9:10">
      <c r="I164202" s="7"/>
      <c r="J164202" s="7"/>
    </row>
    <row r="164203" spans="9:10">
      <c r="I164203" s="7"/>
      <c r="J164203" s="7"/>
    </row>
    <row r="164204" spans="9:10">
      <c r="I164204" s="7"/>
      <c r="J164204" s="7"/>
    </row>
    <row r="164205" spans="9:10">
      <c r="I164205" s="7"/>
      <c r="J164205" s="7"/>
    </row>
    <row r="164206" spans="9:10">
      <c r="I164206" s="7"/>
      <c r="J164206" s="7"/>
    </row>
    <row r="164207" spans="9:10">
      <c r="I164207" s="7"/>
      <c r="J164207" s="7"/>
    </row>
    <row r="164208" spans="9:10">
      <c r="I164208" s="7"/>
      <c r="J164208" s="7"/>
    </row>
    <row r="164209" spans="9:10">
      <c r="I164209" s="7"/>
      <c r="J164209" s="7"/>
    </row>
    <row r="164210" spans="9:10">
      <c r="I164210" s="7"/>
      <c r="J164210" s="7"/>
    </row>
    <row r="164211" spans="9:10">
      <c r="I164211" s="7"/>
      <c r="J164211" s="7"/>
    </row>
    <row r="164212" spans="9:10">
      <c r="I164212" s="7"/>
      <c r="J164212" s="7"/>
    </row>
    <row r="164213" spans="9:10">
      <c r="I164213" s="7"/>
      <c r="J164213" s="7"/>
    </row>
    <row r="164214" spans="9:10">
      <c r="I164214" s="7"/>
      <c r="J164214" s="7"/>
    </row>
    <row r="164215" spans="9:10">
      <c r="I164215" s="7"/>
      <c r="J164215" s="7"/>
    </row>
    <row r="164216" spans="9:10">
      <c r="I164216" s="7"/>
      <c r="J164216" s="7"/>
    </row>
    <row r="164217" spans="9:10">
      <c r="I164217" s="7"/>
      <c r="J164217" s="7"/>
    </row>
    <row r="164218" spans="9:10">
      <c r="I164218" s="7"/>
      <c r="J164218" s="7"/>
    </row>
    <row r="164219" spans="9:10">
      <c r="I164219" s="7"/>
      <c r="J164219" s="7"/>
    </row>
    <row r="164220" spans="9:10">
      <c r="I164220" s="7"/>
      <c r="J164220" s="7"/>
    </row>
    <row r="164221" spans="9:10">
      <c r="I164221" s="7"/>
      <c r="J164221" s="7"/>
    </row>
    <row r="164222" spans="9:10">
      <c r="I164222" s="7"/>
      <c r="J164222" s="7"/>
    </row>
    <row r="164223" spans="9:10">
      <c r="I164223" s="7"/>
      <c r="J164223" s="7"/>
    </row>
    <row r="164224" spans="9:10">
      <c r="I164224" s="7"/>
      <c r="J164224" s="7"/>
    </row>
    <row r="164225" spans="9:10">
      <c r="I164225" s="7"/>
      <c r="J164225" s="7"/>
    </row>
    <row r="164226" spans="9:10">
      <c r="I164226" s="7"/>
      <c r="J164226" s="7"/>
    </row>
    <row r="164227" spans="9:10">
      <c r="I164227" s="7"/>
      <c r="J164227" s="7"/>
    </row>
    <row r="164228" spans="9:10">
      <c r="I164228" s="7"/>
      <c r="J164228" s="7"/>
    </row>
    <row r="164229" spans="9:10">
      <c r="I164229" s="7"/>
      <c r="J164229" s="7"/>
    </row>
    <row r="164230" spans="9:10">
      <c r="I164230" s="7"/>
      <c r="J164230" s="7"/>
    </row>
    <row r="164231" spans="9:10">
      <c r="I164231" s="7"/>
      <c r="J164231" s="7"/>
    </row>
    <row r="164232" spans="9:10">
      <c r="I164232" s="7"/>
      <c r="J164232" s="7"/>
    </row>
    <row r="164233" spans="9:10">
      <c r="I164233" s="7"/>
      <c r="J164233" s="7"/>
    </row>
    <row r="164234" spans="9:10">
      <c r="I164234" s="7"/>
      <c r="J164234" s="7"/>
    </row>
    <row r="164235" spans="9:10">
      <c r="I164235" s="7"/>
      <c r="J164235" s="7"/>
    </row>
    <row r="164236" spans="9:10">
      <c r="I164236" s="7"/>
      <c r="J164236" s="7"/>
    </row>
    <row r="164237" spans="9:10">
      <c r="I164237" s="7"/>
      <c r="J164237" s="7"/>
    </row>
    <row r="164238" spans="9:10">
      <c r="I164238" s="7"/>
      <c r="J164238" s="7"/>
    </row>
    <row r="164239" spans="9:10">
      <c r="I164239" s="7"/>
      <c r="J164239" s="7"/>
    </row>
    <row r="164240" spans="9:10">
      <c r="I164240" s="7"/>
      <c r="J164240" s="7"/>
    </row>
    <row r="164241" spans="9:10">
      <c r="I164241" s="7"/>
      <c r="J164241" s="7"/>
    </row>
    <row r="164242" spans="9:10">
      <c r="I164242" s="7"/>
      <c r="J164242" s="7"/>
    </row>
    <row r="164243" spans="9:10">
      <c r="I164243" s="7"/>
      <c r="J164243" s="7"/>
    </row>
    <row r="164244" spans="9:10">
      <c r="I164244" s="7"/>
      <c r="J164244" s="7"/>
    </row>
    <row r="164245" spans="9:10">
      <c r="I164245" s="7"/>
      <c r="J164245" s="7"/>
    </row>
    <row r="164246" spans="9:10">
      <c r="I164246" s="7"/>
      <c r="J164246" s="7"/>
    </row>
    <row r="164247" spans="9:10">
      <c r="I164247" s="7"/>
      <c r="J164247" s="7"/>
    </row>
    <row r="164248" spans="9:10">
      <c r="I164248" s="7"/>
      <c r="J164248" s="7"/>
    </row>
    <row r="164249" spans="9:10">
      <c r="I164249" s="7"/>
      <c r="J164249" s="7"/>
    </row>
    <row r="164250" spans="9:10">
      <c r="I164250" s="7"/>
      <c r="J164250" s="7"/>
    </row>
    <row r="164251" spans="9:10">
      <c r="I164251" s="7"/>
      <c r="J164251" s="7"/>
    </row>
    <row r="164252" spans="9:10">
      <c r="I164252" s="7"/>
      <c r="J164252" s="7"/>
    </row>
    <row r="164253" spans="9:10">
      <c r="I164253" s="7"/>
      <c r="J164253" s="7"/>
    </row>
    <row r="164254" spans="9:10">
      <c r="I164254" s="7"/>
      <c r="J164254" s="7"/>
    </row>
    <row r="164255" spans="9:10">
      <c r="I164255" s="7"/>
      <c r="J164255" s="7"/>
    </row>
    <row r="164256" spans="9:10">
      <c r="I164256" s="7"/>
      <c r="J164256" s="7"/>
    </row>
    <row r="164257" spans="9:10">
      <c r="I164257" s="7"/>
      <c r="J164257" s="7"/>
    </row>
    <row r="164258" spans="9:10">
      <c r="I164258" s="7"/>
      <c r="J164258" s="7"/>
    </row>
    <row r="164259" spans="9:10">
      <c r="I164259" s="7"/>
      <c r="J164259" s="7"/>
    </row>
    <row r="164260" spans="9:10">
      <c r="I164260" s="7"/>
      <c r="J164260" s="7"/>
    </row>
    <row r="164261" spans="9:10">
      <c r="I164261" s="7"/>
      <c r="J164261" s="7"/>
    </row>
    <row r="164262" spans="9:10">
      <c r="I164262" s="7"/>
      <c r="J164262" s="7"/>
    </row>
    <row r="164263" spans="9:10">
      <c r="I164263" s="7"/>
      <c r="J164263" s="7"/>
    </row>
    <row r="164264" spans="9:10">
      <c r="I164264" s="7"/>
      <c r="J164264" s="7"/>
    </row>
    <row r="164265" spans="9:10">
      <c r="I164265" s="7"/>
      <c r="J164265" s="7"/>
    </row>
    <row r="164266" spans="9:10">
      <c r="I164266" s="7"/>
      <c r="J164266" s="7"/>
    </row>
    <row r="164267" spans="9:10">
      <c r="I164267" s="7"/>
      <c r="J164267" s="7"/>
    </row>
    <row r="164268" spans="9:10">
      <c r="I164268" s="7"/>
      <c r="J164268" s="7"/>
    </row>
    <row r="164269" spans="9:10">
      <c r="I164269" s="7"/>
      <c r="J164269" s="7"/>
    </row>
    <row r="164270" spans="9:10">
      <c r="I164270" s="7"/>
      <c r="J164270" s="7"/>
    </row>
    <row r="164271" spans="9:10">
      <c r="I164271" s="7"/>
      <c r="J164271" s="7"/>
    </row>
    <row r="164272" spans="9:10">
      <c r="I164272" s="7"/>
      <c r="J164272" s="7"/>
    </row>
    <row r="164273" spans="9:10">
      <c r="I164273" s="7"/>
      <c r="J164273" s="7"/>
    </row>
    <row r="164274" spans="9:10">
      <c r="I164274" s="7"/>
      <c r="J164274" s="7"/>
    </row>
    <row r="164275" spans="9:10">
      <c r="I164275" s="7"/>
      <c r="J164275" s="7"/>
    </row>
    <row r="164276" spans="9:10">
      <c r="I164276" s="7"/>
      <c r="J164276" s="7"/>
    </row>
    <row r="164277" spans="9:10">
      <c r="I164277" s="7"/>
      <c r="J164277" s="7"/>
    </row>
    <row r="164278" spans="9:10">
      <c r="I164278" s="7"/>
      <c r="J164278" s="7"/>
    </row>
    <row r="164279" spans="9:10">
      <c r="I164279" s="7"/>
      <c r="J164279" s="7"/>
    </row>
    <row r="164280" spans="9:10">
      <c r="I164280" s="7"/>
      <c r="J164280" s="7"/>
    </row>
    <row r="164281" spans="9:10">
      <c r="I164281" s="7"/>
      <c r="J164281" s="7"/>
    </row>
    <row r="164282" spans="9:10">
      <c r="I164282" s="7"/>
      <c r="J164282" s="7"/>
    </row>
    <row r="164283" spans="9:10">
      <c r="I164283" s="7"/>
      <c r="J164283" s="7"/>
    </row>
    <row r="164284" spans="9:10">
      <c r="I164284" s="7"/>
      <c r="J164284" s="7"/>
    </row>
    <row r="164285" spans="9:10">
      <c r="I164285" s="7"/>
      <c r="J164285" s="7"/>
    </row>
    <row r="164286" spans="9:10">
      <c r="I164286" s="7"/>
      <c r="J164286" s="7"/>
    </row>
    <row r="164287" spans="9:10">
      <c r="I164287" s="7"/>
      <c r="J164287" s="7"/>
    </row>
    <row r="164288" spans="9:10">
      <c r="I164288" s="7"/>
      <c r="J164288" s="7"/>
    </row>
    <row r="164289" spans="9:10">
      <c r="I164289" s="7"/>
      <c r="J164289" s="7"/>
    </row>
    <row r="164290" spans="9:10">
      <c r="I164290" s="7"/>
      <c r="J164290" s="7"/>
    </row>
    <row r="164291" spans="9:10">
      <c r="I164291" s="7"/>
      <c r="J164291" s="7"/>
    </row>
    <row r="164292" spans="9:10">
      <c r="I164292" s="7"/>
      <c r="J164292" s="7"/>
    </row>
    <row r="164293" spans="9:10">
      <c r="I164293" s="7"/>
      <c r="J164293" s="7"/>
    </row>
    <row r="164294" spans="9:10">
      <c r="I164294" s="7"/>
      <c r="J164294" s="7"/>
    </row>
    <row r="164295" spans="9:10">
      <c r="I164295" s="7"/>
      <c r="J164295" s="7"/>
    </row>
    <row r="164296" spans="9:10">
      <c r="I164296" s="7"/>
      <c r="J164296" s="7"/>
    </row>
    <row r="164297" spans="9:10">
      <c r="I164297" s="7"/>
      <c r="J164297" s="7"/>
    </row>
    <row r="164298" spans="9:10">
      <c r="I164298" s="7"/>
      <c r="J164298" s="7"/>
    </row>
    <row r="164299" spans="9:10">
      <c r="I164299" s="7"/>
      <c r="J164299" s="7"/>
    </row>
    <row r="164300" spans="9:10">
      <c r="I164300" s="7"/>
      <c r="J164300" s="7"/>
    </row>
    <row r="164301" spans="9:10">
      <c r="I164301" s="7"/>
      <c r="J164301" s="7"/>
    </row>
    <row r="164302" spans="9:10">
      <c r="I164302" s="7"/>
      <c r="J164302" s="7"/>
    </row>
    <row r="164303" spans="9:10">
      <c r="I164303" s="7"/>
      <c r="J164303" s="7"/>
    </row>
    <row r="164304" spans="9:10">
      <c r="I164304" s="7"/>
      <c r="J164304" s="7"/>
    </row>
    <row r="164305" spans="9:10">
      <c r="I164305" s="7"/>
      <c r="J164305" s="7"/>
    </row>
    <row r="164306" spans="9:10">
      <c r="I164306" s="7"/>
      <c r="J164306" s="7"/>
    </row>
    <row r="164307" spans="9:10">
      <c r="I164307" s="7"/>
      <c r="J164307" s="7"/>
    </row>
    <row r="164308" spans="9:10">
      <c r="I164308" s="7"/>
      <c r="J164308" s="7"/>
    </row>
    <row r="164309" spans="9:10">
      <c r="I164309" s="7"/>
      <c r="J164309" s="7"/>
    </row>
    <row r="164310" spans="9:10">
      <c r="I164310" s="7"/>
      <c r="J164310" s="7"/>
    </row>
    <row r="164311" spans="9:10">
      <c r="I164311" s="7"/>
      <c r="J164311" s="7"/>
    </row>
    <row r="164312" spans="9:10">
      <c r="I164312" s="7"/>
      <c r="J164312" s="7"/>
    </row>
    <row r="164313" spans="9:10">
      <c r="I164313" s="7"/>
      <c r="J164313" s="7"/>
    </row>
    <row r="164314" spans="9:10">
      <c r="I164314" s="7"/>
      <c r="J164314" s="7"/>
    </row>
    <row r="164315" spans="9:10">
      <c r="I164315" s="7"/>
      <c r="J164315" s="7"/>
    </row>
    <row r="164316" spans="9:10">
      <c r="I164316" s="7"/>
      <c r="J164316" s="7"/>
    </row>
    <row r="164317" spans="9:10">
      <c r="I164317" s="7"/>
      <c r="J164317" s="7"/>
    </row>
    <row r="164318" spans="9:10">
      <c r="I164318" s="7"/>
      <c r="J164318" s="7"/>
    </row>
    <row r="164319" spans="9:10">
      <c r="I164319" s="7"/>
      <c r="J164319" s="7"/>
    </row>
    <row r="164320" spans="9:10">
      <c r="I164320" s="7"/>
      <c r="J164320" s="7"/>
    </row>
    <row r="164321" spans="9:10">
      <c r="I164321" s="7"/>
      <c r="J164321" s="7"/>
    </row>
    <row r="164322" spans="9:10">
      <c r="I164322" s="7"/>
      <c r="J164322" s="7"/>
    </row>
    <row r="164323" spans="9:10">
      <c r="I164323" s="7"/>
      <c r="J164323" s="7"/>
    </row>
    <row r="164324" spans="9:10">
      <c r="I164324" s="7"/>
      <c r="J164324" s="7"/>
    </row>
    <row r="164325" spans="9:10">
      <c r="I164325" s="7"/>
      <c r="J164325" s="7"/>
    </row>
    <row r="164326" spans="9:10">
      <c r="I164326" s="7"/>
      <c r="J164326" s="7"/>
    </row>
    <row r="164327" spans="9:10">
      <c r="I164327" s="7"/>
      <c r="J164327" s="7"/>
    </row>
    <row r="164328" spans="9:10">
      <c r="I164328" s="7"/>
      <c r="J164328" s="7"/>
    </row>
    <row r="164329" spans="9:10">
      <c r="I164329" s="7"/>
      <c r="J164329" s="7"/>
    </row>
    <row r="164330" spans="9:10">
      <c r="I164330" s="7"/>
      <c r="J164330" s="7"/>
    </row>
    <row r="164331" spans="9:10">
      <c r="I164331" s="7"/>
      <c r="J164331" s="7"/>
    </row>
    <row r="164332" spans="9:10">
      <c r="I164332" s="7"/>
      <c r="J164332" s="7"/>
    </row>
    <row r="164333" spans="9:10">
      <c r="I164333" s="7"/>
      <c r="J164333" s="7"/>
    </row>
    <row r="164334" spans="9:10">
      <c r="I164334" s="7"/>
      <c r="J164334" s="7"/>
    </row>
    <row r="164335" spans="9:10">
      <c r="I164335" s="7"/>
      <c r="J164335" s="7"/>
    </row>
    <row r="164336" spans="9:10">
      <c r="I164336" s="7"/>
      <c r="J164336" s="7"/>
    </row>
    <row r="164337" spans="9:10">
      <c r="I164337" s="7"/>
      <c r="J164337" s="7"/>
    </row>
    <row r="164338" spans="9:10">
      <c r="I164338" s="7"/>
      <c r="J164338" s="7"/>
    </row>
    <row r="164339" spans="9:10">
      <c r="I164339" s="7"/>
      <c r="J164339" s="7"/>
    </row>
    <row r="164340" spans="9:10">
      <c r="I164340" s="7"/>
      <c r="J164340" s="7"/>
    </row>
    <row r="164341" spans="9:10">
      <c r="I164341" s="7"/>
      <c r="J164341" s="7"/>
    </row>
    <row r="164342" spans="9:10">
      <c r="I164342" s="7"/>
      <c r="J164342" s="7"/>
    </row>
    <row r="164343" spans="9:10">
      <c r="I164343" s="7"/>
      <c r="J164343" s="7"/>
    </row>
    <row r="164344" spans="9:10">
      <c r="I164344" s="7"/>
      <c r="J164344" s="7"/>
    </row>
    <row r="164345" spans="9:10">
      <c r="I164345" s="7"/>
      <c r="J164345" s="7"/>
    </row>
    <row r="164346" spans="9:10">
      <c r="I164346" s="7"/>
      <c r="J164346" s="7"/>
    </row>
    <row r="164347" spans="9:10">
      <c r="I164347" s="7"/>
      <c r="J164347" s="7"/>
    </row>
    <row r="164348" spans="9:10">
      <c r="I164348" s="7"/>
      <c r="J164348" s="7"/>
    </row>
    <row r="164349" spans="9:10">
      <c r="I164349" s="7"/>
      <c r="J164349" s="7"/>
    </row>
    <row r="164350" spans="9:10">
      <c r="I164350" s="7"/>
      <c r="J164350" s="7"/>
    </row>
    <row r="164351" spans="9:10">
      <c r="I164351" s="7"/>
      <c r="J164351" s="7"/>
    </row>
    <row r="164352" spans="9:10">
      <c r="I164352" s="7"/>
      <c r="J164352" s="7"/>
    </row>
    <row r="164353" spans="9:10">
      <c r="I164353" s="7"/>
      <c r="J164353" s="7"/>
    </row>
    <row r="164354" spans="9:10">
      <c r="I164354" s="7"/>
      <c r="J164354" s="7"/>
    </row>
    <row r="164355" spans="9:10">
      <c r="I164355" s="7"/>
      <c r="J164355" s="7"/>
    </row>
    <row r="164356" spans="9:10">
      <c r="I164356" s="7"/>
      <c r="J164356" s="7"/>
    </row>
    <row r="164357" spans="9:10">
      <c r="I164357" s="7"/>
      <c r="J164357" s="7"/>
    </row>
    <row r="164358" spans="9:10">
      <c r="I164358" s="7"/>
      <c r="J164358" s="7"/>
    </row>
    <row r="164359" spans="9:10">
      <c r="I164359" s="7"/>
      <c r="J164359" s="7"/>
    </row>
    <row r="164360" spans="9:10">
      <c r="I164360" s="7"/>
      <c r="J164360" s="7"/>
    </row>
    <row r="164361" spans="9:10">
      <c r="I164361" s="7"/>
      <c r="J164361" s="7"/>
    </row>
    <row r="164362" spans="9:10">
      <c r="I164362" s="7"/>
      <c r="J164362" s="7"/>
    </row>
    <row r="164363" spans="9:10">
      <c r="I164363" s="7"/>
      <c r="J164363" s="7"/>
    </row>
    <row r="164364" spans="9:10">
      <c r="I164364" s="7"/>
      <c r="J164364" s="7"/>
    </row>
    <row r="164365" spans="9:10">
      <c r="I164365" s="7"/>
      <c r="J164365" s="7"/>
    </row>
    <row r="164366" spans="9:10">
      <c r="I164366" s="7"/>
      <c r="J164366" s="7"/>
    </row>
    <row r="164367" spans="9:10">
      <c r="I164367" s="7"/>
      <c r="J164367" s="7"/>
    </row>
    <row r="164368" spans="9:10">
      <c r="I164368" s="7"/>
      <c r="J164368" s="7"/>
    </row>
    <row r="164369" spans="9:10">
      <c r="I164369" s="7"/>
      <c r="J164369" s="7"/>
    </row>
    <row r="164370" spans="9:10">
      <c r="I164370" s="7"/>
      <c r="J164370" s="7"/>
    </row>
    <row r="164371" spans="9:10">
      <c r="I164371" s="7"/>
      <c r="J164371" s="7"/>
    </row>
    <row r="164372" spans="9:10">
      <c r="I164372" s="7"/>
      <c r="J164372" s="7"/>
    </row>
    <row r="164373" spans="9:10">
      <c r="I164373" s="7"/>
      <c r="J164373" s="7"/>
    </row>
    <row r="164374" spans="9:10">
      <c r="I164374" s="7"/>
      <c r="J164374" s="7"/>
    </row>
    <row r="164375" spans="9:10">
      <c r="I164375" s="7"/>
      <c r="J164375" s="7"/>
    </row>
    <row r="164376" spans="9:10">
      <c r="I164376" s="7"/>
      <c r="J164376" s="7"/>
    </row>
    <row r="164377" spans="9:10">
      <c r="I164377" s="7"/>
      <c r="J164377" s="7"/>
    </row>
    <row r="164378" spans="9:10">
      <c r="I164378" s="7"/>
      <c r="J164378" s="7"/>
    </row>
    <row r="164379" spans="9:10">
      <c r="I164379" s="7"/>
      <c r="J164379" s="7"/>
    </row>
    <row r="164380" spans="9:10">
      <c r="I164380" s="7"/>
      <c r="J164380" s="7"/>
    </row>
    <row r="164381" spans="9:10">
      <c r="I164381" s="7"/>
      <c r="J164381" s="7"/>
    </row>
    <row r="164382" spans="9:10">
      <c r="I164382" s="7"/>
      <c r="J164382" s="7"/>
    </row>
    <row r="164383" spans="9:10">
      <c r="I164383" s="7"/>
      <c r="J164383" s="7"/>
    </row>
    <row r="164384" spans="9:10">
      <c r="I164384" s="7"/>
      <c r="J164384" s="7"/>
    </row>
    <row r="164385" spans="9:10">
      <c r="I164385" s="7"/>
      <c r="J164385" s="7"/>
    </row>
    <row r="164386" spans="9:10">
      <c r="I164386" s="7"/>
      <c r="J164386" s="7"/>
    </row>
    <row r="164387" spans="9:10">
      <c r="I164387" s="7"/>
      <c r="J164387" s="7"/>
    </row>
    <row r="164388" spans="9:10">
      <c r="I164388" s="7"/>
      <c r="J164388" s="7"/>
    </row>
    <row r="164389" spans="9:10">
      <c r="I164389" s="7"/>
      <c r="J164389" s="7"/>
    </row>
    <row r="164390" spans="9:10">
      <c r="I164390" s="7"/>
      <c r="J164390" s="7"/>
    </row>
    <row r="164391" spans="9:10">
      <c r="I164391" s="7"/>
      <c r="J164391" s="7"/>
    </row>
    <row r="164392" spans="9:10">
      <c r="I164392" s="7"/>
      <c r="J164392" s="7"/>
    </row>
    <row r="164393" spans="9:10">
      <c r="I164393" s="7"/>
      <c r="J164393" s="7"/>
    </row>
    <row r="164394" spans="9:10">
      <c r="I164394" s="7"/>
      <c r="J164394" s="7"/>
    </row>
    <row r="164395" spans="9:10">
      <c r="I164395" s="7"/>
      <c r="J164395" s="7"/>
    </row>
    <row r="164396" spans="9:10">
      <c r="I164396" s="7"/>
      <c r="J164396" s="7"/>
    </row>
    <row r="164397" spans="9:10">
      <c r="I164397" s="7"/>
      <c r="J164397" s="7"/>
    </row>
    <row r="164398" spans="9:10">
      <c r="I164398" s="7"/>
      <c r="J164398" s="7"/>
    </row>
    <row r="164399" spans="9:10">
      <c r="I164399" s="7"/>
      <c r="J164399" s="7"/>
    </row>
    <row r="164400" spans="9:10">
      <c r="I164400" s="7"/>
      <c r="J164400" s="7"/>
    </row>
    <row r="164401" spans="9:10">
      <c r="I164401" s="7"/>
      <c r="J164401" s="7"/>
    </row>
    <row r="164402" spans="9:10">
      <c r="I164402" s="7"/>
      <c r="J164402" s="7"/>
    </row>
    <row r="164403" spans="9:10">
      <c r="I164403" s="7"/>
      <c r="J164403" s="7"/>
    </row>
    <row r="164404" spans="9:10">
      <c r="I164404" s="7"/>
      <c r="J164404" s="7"/>
    </row>
    <row r="164405" spans="9:10">
      <c r="I164405" s="7"/>
      <c r="J164405" s="7"/>
    </row>
    <row r="164406" spans="9:10">
      <c r="I164406" s="7"/>
      <c r="J164406" s="7"/>
    </row>
    <row r="164407" spans="9:10">
      <c r="I164407" s="7"/>
      <c r="J164407" s="7"/>
    </row>
    <row r="164408" spans="9:10">
      <c r="I164408" s="7"/>
      <c r="J164408" s="7"/>
    </row>
    <row r="164409" spans="9:10">
      <c r="I164409" s="7"/>
      <c r="J164409" s="7"/>
    </row>
    <row r="164410" spans="9:10">
      <c r="I164410" s="7"/>
      <c r="J164410" s="7"/>
    </row>
    <row r="164411" spans="9:10">
      <c r="I164411" s="7"/>
      <c r="J164411" s="7"/>
    </row>
    <row r="164412" spans="9:10">
      <c r="I164412" s="7"/>
      <c r="J164412" s="7"/>
    </row>
    <row r="164413" spans="9:10">
      <c r="I164413" s="7"/>
      <c r="J164413" s="7"/>
    </row>
    <row r="164414" spans="9:10">
      <c r="I164414" s="7"/>
      <c r="J164414" s="7"/>
    </row>
    <row r="164415" spans="9:10">
      <c r="I164415" s="7"/>
      <c r="J164415" s="7"/>
    </row>
    <row r="164416" spans="9:10">
      <c r="I164416" s="7"/>
      <c r="J164416" s="7"/>
    </row>
    <row r="164417" spans="9:10">
      <c r="I164417" s="7"/>
      <c r="J164417" s="7"/>
    </row>
    <row r="164418" spans="9:10">
      <c r="I164418" s="7"/>
      <c r="J164418" s="7"/>
    </row>
    <row r="164419" spans="9:10">
      <c r="I164419" s="7"/>
      <c r="J164419" s="7"/>
    </row>
    <row r="164420" spans="9:10">
      <c r="I164420" s="7"/>
      <c r="J164420" s="7"/>
    </row>
    <row r="164421" spans="9:10">
      <c r="I164421" s="7"/>
      <c r="J164421" s="7"/>
    </row>
    <row r="164422" spans="9:10">
      <c r="I164422" s="7"/>
      <c r="J164422" s="7"/>
    </row>
    <row r="164423" spans="9:10">
      <c r="I164423" s="7"/>
      <c r="J164423" s="7"/>
    </row>
    <row r="164424" spans="9:10">
      <c r="I164424" s="7"/>
      <c r="J164424" s="7"/>
    </row>
    <row r="164425" spans="9:10">
      <c r="I164425" s="7"/>
      <c r="J164425" s="7"/>
    </row>
    <row r="164426" spans="9:10">
      <c r="I164426" s="7"/>
      <c r="J164426" s="7"/>
    </row>
    <row r="164427" spans="9:10">
      <c r="I164427" s="7"/>
      <c r="J164427" s="7"/>
    </row>
    <row r="164428" spans="9:10">
      <c r="I164428" s="7"/>
      <c r="J164428" s="7"/>
    </row>
    <row r="164429" spans="9:10">
      <c r="I164429" s="7"/>
      <c r="J164429" s="7"/>
    </row>
    <row r="164430" spans="9:10">
      <c r="I164430" s="7"/>
      <c r="J164430" s="7"/>
    </row>
    <row r="164431" spans="9:10">
      <c r="I164431" s="7"/>
      <c r="J164431" s="7"/>
    </row>
    <row r="164432" spans="9:10">
      <c r="I164432" s="7"/>
      <c r="J164432" s="7"/>
    </row>
    <row r="164433" spans="9:10">
      <c r="I164433" s="7"/>
      <c r="J164433" s="7"/>
    </row>
    <row r="164434" spans="9:10">
      <c r="I164434" s="7"/>
      <c r="J164434" s="7"/>
    </row>
    <row r="164435" spans="9:10">
      <c r="I164435" s="7"/>
      <c r="J164435" s="7"/>
    </row>
    <row r="164436" spans="9:10">
      <c r="I164436" s="7"/>
      <c r="J164436" s="7"/>
    </row>
    <row r="164437" spans="9:10">
      <c r="I164437" s="7"/>
      <c r="J164437" s="7"/>
    </row>
    <row r="164438" spans="9:10">
      <c r="I164438" s="7"/>
      <c r="J164438" s="7"/>
    </row>
    <row r="164439" spans="9:10">
      <c r="I164439" s="7"/>
      <c r="J164439" s="7"/>
    </row>
    <row r="164440" spans="9:10">
      <c r="I164440" s="7"/>
      <c r="J164440" s="7"/>
    </row>
    <row r="164441" spans="9:10">
      <c r="I164441" s="7"/>
      <c r="J164441" s="7"/>
    </row>
    <row r="164442" spans="9:10">
      <c r="I164442" s="7"/>
      <c r="J164442" s="7"/>
    </row>
    <row r="164443" spans="9:10">
      <c r="I164443" s="7"/>
      <c r="J164443" s="7"/>
    </row>
    <row r="164444" spans="9:10">
      <c r="I164444" s="7"/>
      <c r="J164444" s="7"/>
    </row>
    <row r="164445" spans="9:10">
      <c r="I164445" s="7"/>
      <c r="J164445" s="7"/>
    </row>
    <row r="164446" spans="9:10">
      <c r="I164446" s="7"/>
      <c r="J164446" s="7"/>
    </row>
    <row r="164447" spans="9:10">
      <c r="I164447" s="7"/>
      <c r="J164447" s="7"/>
    </row>
    <row r="164448" spans="9:10">
      <c r="I164448" s="7"/>
      <c r="J164448" s="7"/>
    </row>
    <row r="164449" spans="9:10">
      <c r="I164449" s="7"/>
      <c r="J164449" s="7"/>
    </row>
    <row r="164450" spans="9:10">
      <c r="I164450" s="7"/>
      <c r="J164450" s="7"/>
    </row>
    <row r="164451" spans="9:10">
      <c r="I164451" s="7"/>
      <c r="J164451" s="7"/>
    </row>
    <row r="164452" spans="9:10">
      <c r="I164452" s="7"/>
      <c r="J164452" s="7"/>
    </row>
    <row r="164453" spans="9:10">
      <c r="I164453" s="7"/>
      <c r="J164453" s="7"/>
    </row>
    <row r="164454" spans="9:10">
      <c r="I164454" s="7"/>
      <c r="J164454" s="7"/>
    </row>
    <row r="164455" spans="9:10">
      <c r="I164455" s="7"/>
      <c r="J164455" s="7"/>
    </row>
    <row r="164456" spans="9:10">
      <c r="I164456" s="7"/>
      <c r="J164456" s="7"/>
    </row>
    <row r="164457" spans="9:10">
      <c r="I164457" s="7"/>
      <c r="J164457" s="7"/>
    </row>
    <row r="164458" spans="9:10">
      <c r="I164458" s="7"/>
      <c r="J164458" s="7"/>
    </row>
    <row r="164459" spans="9:10">
      <c r="I164459" s="7"/>
      <c r="J164459" s="7"/>
    </row>
    <row r="164460" spans="9:10">
      <c r="I164460" s="7"/>
      <c r="J164460" s="7"/>
    </row>
    <row r="164461" spans="9:10">
      <c r="I164461" s="7"/>
      <c r="J164461" s="7"/>
    </row>
    <row r="164462" spans="9:10">
      <c r="I164462" s="7"/>
      <c r="J164462" s="7"/>
    </row>
    <row r="164463" spans="9:10">
      <c r="I164463" s="7"/>
      <c r="J164463" s="7"/>
    </row>
    <row r="164464" spans="9:10">
      <c r="I164464" s="7"/>
      <c r="J164464" s="7"/>
    </row>
    <row r="164465" spans="9:10">
      <c r="I164465" s="7"/>
      <c r="J164465" s="7"/>
    </row>
    <row r="164466" spans="9:10">
      <c r="I164466" s="7"/>
      <c r="J164466" s="7"/>
    </row>
    <row r="164467" spans="9:10">
      <c r="I164467" s="7"/>
      <c r="J164467" s="7"/>
    </row>
    <row r="164468" spans="9:10">
      <c r="I164468" s="7"/>
      <c r="J164468" s="7"/>
    </row>
    <row r="164469" spans="9:10">
      <c r="I164469" s="7"/>
      <c r="J164469" s="7"/>
    </row>
    <row r="164470" spans="9:10">
      <c r="I164470" s="7"/>
      <c r="J164470" s="7"/>
    </row>
    <row r="164471" spans="9:10">
      <c r="I164471" s="7"/>
      <c r="J164471" s="7"/>
    </row>
    <row r="164472" spans="9:10">
      <c r="I164472" s="7"/>
      <c r="J164472" s="7"/>
    </row>
    <row r="164473" spans="9:10">
      <c r="I164473" s="7"/>
      <c r="J164473" s="7"/>
    </row>
    <row r="164474" spans="9:10">
      <c r="I164474" s="7"/>
      <c r="J164474" s="7"/>
    </row>
    <row r="164475" spans="9:10">
      <c r="I164475" s="7"/>
      <c r="J164475" s="7"/>
    </row>
    <row r="164476" spans="9:10">
      <c r="I164476" s="7"/>
      <c r="J164476" s="7"/>
    </row>
    <row r="164477" spans="9:10">
      <c r="I164477" s="7"/>
      <c r="J164477" s="7"/>
    </row>
    <row r="164478" spans="9:10">
      <c r="I164478" s="7"/>
      <c r="J164478" s="7"/>
    </row>
    <row r="164479" spans="9:10">
      <c r="I164479" s="7"/>
      <c r="J164479" s="7"/>
    </row>
    <row r="164480" spans="9:10">
      <c r="I164480" s="7"/>
      <c r="J164480" s="7"/>
    </row>
    <row r="164481" spans="9:10">
      <c r="I164481" s="7"/>
      <c r="J164481" s="7"/>
    </row>
    <row r="164482" spans="9:10">
      <c r="I164482" s="7"/>
      <c r="J164482" s="7"/>
    </row>
    <row r="164483" spans="9:10">
      <c r="I164483" s="7"/>
      <c r="J164483" s="7"/>
    </row>
    <row r="164484" spans="9:10">
      <c r="I164484" s="7"/>
      <c r="J164484" s="7"/>
    </row>
    <row r="164485" spans="9:10">
      <c r="I164485" s="7"/>
      <c r="J164485" s="7"/>
    </row>
    <row r="164486" spans="9:10">
      <c r="I164486" s="7"/>
      <c r="J164486" s="7"/>
    </row>
    <row r="164487" spans="9:10">
      <c r="I164487" s="7"/>
      <c r="J164487" s="7"/>
    </row>
    <row r="164488" spans="9:10">
      <c r="I164488" s="7"/>
      <c r="J164488" s="7"/>
    </row>
    <row r="164489" spans="9:10">
      <c r="I164489" s="7"/>
      <c r="J164489" s="7"/>
    </row>
    <row r="164490" spans="9:10">
      <c r="I164490" s="7"/>
      <c r="J164490" s="7"/>
    </row>
    <row r="164491" spans="9:10">
      <c r="I164491" s="7"/>
      <c r="J164491" s="7"/>
    </row>
    <row r="164492" spans="9:10">
      <c r="I164492" s="7"/>
      <c r="J164492" s="7"/>
    </row>
    <row r="164493" spans="9:10">
      <c r="I164493" s="7"/>
      <c r="J164493" s="7"/>
    </row>
    <row r="164494" spans="9:10">
      <c r="I164494" s="7"/>
      <c r="J164494" s="7"/>
    </row>
    <row r="164495" spans="9:10">
      <c r="I164495" s="7"/>
      <c r="J164495" s="7"/>
    </row>
    <row r="164496" spans="9:10">
      <c r="I164496" s="7"/>
      <c r="J164496" s="7"/>
    </row>
    <row r="164497" spans="9:10">
      <c r="I164497" s="7"/>
      <c r="J164497" s="7"/>
    </row>
    <row r="164498" spans="9:10">
      <c r="I164498" s="7"/>
      <c r="J164498" s="7"/>
    </row>
    <row r="164499" spans="9:10">
      <c r="I164499" s="7"/>
      <c r="J164499" s="7"/>
    </row>
    <row r="164500" spans="9:10">
      <c r="I164500" s="7"/>
      <c r="J164500" s="7"/>
    </row>
    <row r="164501" spans="9:10">
      <c r="I164501" s="7"/>
      <c r="J164501" s="7"/>
    </row>
    <row r="164502" spans="9:10">
      <c r="I164502" s="7"/>
      <c r="J164502" s="7"/>
    </row>
    <row r="164503" spans="9:10">
      <c r="I164503" s="7"/>
      <c r="J164503" s="7"/>
    </row>
    <row r="164504" spans="9:10">
      <c r="I164504" s="7"/>
      <c r="J164504" s="7"/>
    </row>
    <row r="164505" spans="9:10">
      <c r="I164505" s="7"/>
      <c r="J164505" s="7"/>
    </row>
    <row r="164506" spans="9:10">
      <c r="I164506" s="7"/>
      <c r="J164506" s="7"/>
    </row>
    <row r="164507" spans="9:10">
      <c r="I164507" s="7"/>
      <c r="J164507" s="7"/>
    </row>
    <row r="164508" spans="9:10">
      <c r="I164508" s="7"/>
      <c r="J164508" s="7"/>
    </row>
    <row r="164509" spans="9:10">
      <c r="I164509" s="7"/>
      <c r="J164509" s="7"/>
    </row>
    <row r="164510" spans="9:10">
      <c r="I164510" s="7"/>
      <c r="J164510" s="7"/>
    </row>
    <row r="164511" spans="9:10">
      <c r="I164511" s="7"/>
      <c r="J164511" s="7"/>
    </row>
    <row r="164512" spans="9:10">
      <c r="I164512" s="7"/>
      <c r="J164512" s="7"/>
    </row>
    <row r="164513" spans="9:10">
      <c r="I164513" s="7"/>
      <c r="J164513" s="7"/>
    </row>
    <row r="164514" spans="9:10">
      <c r="I164514" s="7"/>
      <c r="J164514" s="7"/>
    </row>
    <row r="164515" spans="9:10">
      <c r="I164515" s="7"/>
      <c r="J164515" s="7"/>
    </row>
    <row r="164516" spans="9:10">
      <c r="I164516" s="7"/>
      <c r="J164516" s="7"/>
    </row>
    <row r="164517" spans="9:10">
      <c r="I164517" s="7"/>
      <c r="J164517" s="7"/>
    </row>
    <row r="164518" spans="9:10">
      <c r="I164518" s="7"/>
      <c r="J164518" s="7"/>
    </row>
    <row r="164519" spans="9:10">
      <c r="I164519" s="7"/>
      <c r="J164519" s="7"/>
    </row>
    <row r="164520" spans="9:10">
      <c r="I164520" s="7"/>
      <c r="J164520" s="7"/>
    </row>
    <row r="164521" spans="9:10">
      <c r="I164521" s="7"/>
      <c r="J164521" s="7"/>
    </row>
    <row r="164522" spans="9:10">
      <c r="I164522" s="7"/>
      <c r="J164522" s="7"/>
    </row>
    <row r="164523" spans="9:10">
      <c r="I164523" s="7"/>
      <c r="J164523" s="7"/>
    </row>
    <row r="164524" spans="9:10">
      <c r="I164524" s="7"/>
      <c r="J164524" s="7"/>
    </row>
    <row r="164525" spans="9:10">
      <c r="I164525" s="7"/>
      <c r="J164525" s="7"/>
    </row>
    <row r="164526" spans="9:10">
      <c r="I164526" s="7"/>
      <c r="J164526" s="7"/>
    </row>
    <row r="164527" spans="9:10">
      <c r="I164527" s="7"/>
      <c r="J164527" s="7"/>
    </row>
    <row r="164528" spans="9:10">
      <c r="I164528" s="7"/>
      <c r="J164528" s="7"/>
    </row>
    <row r="164529" spans="9:10">
      <c r="I164529" s="7"/>
      <c r="J164529" s="7"/>
    </row>
    <row r="164530" spans="9:10">
      <c r="I164530" s="7"/>
      <c r="J164530" s="7"/>
    </row>
    <row r="164531" spans="9:10">
      <c r="I164531" s="7"/>
      <c r="J164531" s="7"/>
    </row>
    <row r="164532" spans="9:10">
      <c r="I164532" s="7"/>
      <c r="J164532" s="7"/>
    </row>
    <row r="164533" spans="9:10">
      <c r="I164533" s="7"/>
      <c r="J164533" s="7"/>
    </row>
    <row r="164534" spans="9:10">
      <c r="I164534" s="7"/>
      <c r="J164534" s="7"/>
    </row>
    <row r="164535" spans="9:10">
      <c r="I164535" s="7"/>
      <c r="J164535" s="7"/>
    </row>
    <row r="164536" spans="9:10">
      <c r="I164536" s="7"/>
      <c r="J164536" s="7"/>
    </row>
    <row r="164537" spans="9:10">
      <c r="I164537" s="7"/>
      <c r="J164537" s="7"/>
    </row>
    <row r="164538" spans="9:10">
      <c r="I164538" s="7"/>
      <c r="J164538" s="7"/>
    </row>
    <row r="164539" spans="9:10">
      <c r="I164539" s="7"/>
      <c r="J164539" s="7"/>
    </row>
    <row r="164540" spans="9:10">
      <c r="I164540" s="7"/>
      <c r="J164540" s="7"/>
    </row>
    <row r="164541" spans="9:10">
      <c r="I164541" s="7"/>
      <c r="J164541" s="7"/>
    </row>
    <row r="164542" spans="9:10">
      <c r="I164542" s="7"/>
      <c r="J164542" s="7"/>
    </row>
    <row r="164543" spans="9:10">
      <c r="I164543" s="7"/>
      <c r="J164543" s="7"/>
    </row>
    <row r="164544" spans="9:10">
      <c r="I164544" s="7"/>
      <c r="J164544" s="7"/>
    </row>
    <row r="164545" spans="9:10">
      <c r="I164545" s="7"/>
      <c r="J164545" s="7"/>
    </row>
    <row r="164546" spans="9:10">
      <c r="I164546" s="7"/>
      <c r="J164546" s="7"/>
    </row>
    <row r="164547" spans="9:10">
      <c r="I164547" s="7"/>
      <c r="J164547" s="7"/>
    </row>
    <row r="164548" spans="9:10">
      <c r="I164548" s="7"/>
      <c r="J164548" s="7"/>
    </row>
    <row r="164549" spans="9:10">
      <c r="I164549" s="7"/>
      <c r="J164549" s="7"/>
    </row>
    <row r="164550" spans="9:10">
      <c r="I164550" s="7"/>
      <c r="J164550" s="7"/>
    </row>
    <row r="164551" spans="9:10">
      <c r="I164551" s="7"/>
      <c r="J164551" s="7"/>
    </row>
    <row r="164552" spans="9:10">
      <c r="I164552" s="7"/>
      <c r="J164552" s="7"/>
    </row>
    <row r="164553" spans="9:10">
      <c r="I164553" s="7"/>
      <c r="J164553" s="7"/>
    </row>
    <row r="164554" spans="9:10">
      <c r="I164554" s="7"/>
      <c r="J164554" s="7"/>
    </row>
    <row r="164555" spans="9:10">
      <c r="I164555" s="7"/>
      <c r="J164555" s="7"/>
    </row>
    <row r="164556" spans="9:10">
      <c r="I164556" s="7"/>
      <c r="J164556" s="7"/>
    </row>
    <row r="164557" spans="9:10">
      <c r="I164557" s="7"/>
      <c r="J164557" s="7"/>
    </row>
    <row r="164558" spans="9:10">
      <c r="I164558" s="7"/>
      <c r="J164558" s="7"/>
    </row>
    <row r="164559" spans="9:10">
      <c r="I164559" s="7"/>
      <c r="J164559" s="7"/>
    </row>
    <row r="164560" spans="9:10">
      <c r="I164560" s="7"/>
      <c r="J164560" s="7"/>
    </row>
    <row r="164561" spans="9:10">
      <c r="I164561" s="7"/>
      <c r="J164561" s="7"/>
    </row>
    <row r="164562" spans="9:10">
      <c r="I164562" s="7"/>
      <c r="J164562" s="7"/>
    </row>
    <row r="164563" spans="9:10">
      <c r="I164563" s="7"/>
      <c r="J164563" s="7"/>
    </row>
    <row r="164564" spans="9:10">
      <c r="I164564" s="7"/>
      <c r="J164564" s="7"/>
    </row>
    <row r="164565" spans="9:10">
      <c r="I164565" s="7"/>
      <c r="J164565" s="7"/>
    </row>
    <row r="164566" spans="9:10">
      <c r="I164566" s="7"/>
      <c r="J164566" s="7"/>
    </row>
    <row r="164567" spans="9:10">
      <c r="I164567" s="7"/>
      <c r="J164567" s="7"/>
    </row>
    <row r="164568" spans="9:10">
      <c r="I164568" s="7"/>
      <c r="J164568" s="7"/>
    </row>
    <row r="164569" spans="9:10">
      <c r="I164569" s="7"/>
      <c r="J164569" s="7"/>
    </row>
    <row r="164570" spans="9:10">
      <c r="I164570" s="7"/>
      <c r="J164570" s="7"/>
    </row>
    <row r="164571" spans="9:10">
      <c r="I164571" s="7"/>
      <c r="J164571" s="7"/>
    </row>
    <row r="164572" spans="9:10">
      <c r="I164572" s="7"/>
      <c r="J164572" s="7"/>
    </row>
    <row r="164573" spans="9:10">
      <c r="I164573" s="7"/>
      <c r="J164573" s="7"/>
    </row>
    <row r="164574" spans="9:10">
      <c r="I164574" s="7"/>
      <c r="J164574" s="7"/>
    </row>
    <row r="164575" spans="9:10">
      <c r="I164575" s="7"/>
      <c r="J164575" s="7"/>
    </row>
    <row r="164576" spans="9:10">
      <c r="I164576" s="7"/>
      <c r="J164576" s="7"/>
    </row>
    <row r="164577" spans="9:10">
      <c r="I164577" s="7"/>
      <c r="J164577" s="7"/>
    </row>
    <row r="164578" spans="9:10">
      <c r="I164578" s="7"/>
      <c r="J164578" s="7"/>
    </row>
    <row r="164579" spans="9:10">
      <c r="I164579" s="7"/>
      <c r="J164579" s="7"/>
    </row>
    <row r="164580" spans="9:10">
      <c r="I164580" s="7"/>
      <c r="J164580" s="7"/>
    </row>
    <row r="164581" spans="9:10">
      <c r="I164581" s="7"/>
      <c r="J164581" s="7"/>
    </row>
    <row r="164582" spans="9:10">
      <c r="I164582" s="7"/>
      <c r="J164582" s="7"/>
    </row>
    <row r="164583" spans="9:10">
      <c r="I164583" s="7"/>
      <c r="J164583" s="7"/>
    </row>
    <row r="164584" spans="9:10">
      <c r="I164584" s="7"/>
      <c r="J164584" s="7"/>
    </row>
    <row r="164585" spans="9:10">
      <c r="I164585" s="7"/>
      <c r="J164585" s="7"/>
    </row>
    <row r="164586" spans="9:10">
      <c r="I164586" s="7"/>
      <c r="J164586" s="7"/>
    </row>
    <row r="164587" spans="9:10">
      <c r="I164587" s="7"/>
      <c r="J164587" s="7"/>
    </row>
    <row r="164588" spans="9:10">
      <c r="I164588" s="7"/>
      <c r="J164588" s="7"/>
    </row>
    <row r="164589" spans="9:10">
      <c r="I164589" s="7"/>
      <c r="J164589" s="7"/>
    </row>
    <row r="164590" spans="9:10">
      <c r="I164590" s="7"/>
      <c r="J164590" s="7"/>
    </row>
    <row r="164591" spans="9:10">
      <c r="I164591" s="7"/>
      <c r="J164591" s="7"/>
    </row>
    <row r="164592" spans="9:10">
      <c r="I164592" s="7"/>
      <c r="J164592" s="7"/>
    </row>
    <row r="164593" spans="9:10">
      <c r="I164593" s="7"/>
      <c r="J164593" s="7"/>
    </row>
    <row r="164594" spans="9:10">
      <c r="I164594" s="7"/>
      <c r="J164594" s="7"/>
    </row>
    <row r="164595" spans="9:10">
      <c r="I164595" s="7"/>
      <c r="J164595" s="7"/>
    </row>
    <row r="164596" spans="9:10">
      <c r="I164596" s="7"/>
      <c r="J164596" s="7"/>
    </row>
    <row r="164597" spans="9:10">
      <c r="I164597" s="7"/>
      <c r="J164597" s="7"/>
    </row>
    <row r="164598" spans="9:10">
      <c r="I164598" s="7"/>
      <c r="J164598" s="7"/>
    </row>
    <row r="164599" spans="9:10">
      <c r="I164599" s="7"/>
      <c r="J164599" s="7"/>
    </row>
    <row r="164600" spans="9:10">
      <c r="I164600" s="7"/>
      <c r="J164600" s="7"/>
    </row>
    <row r="164601" spans="9:10">
      <c r="I164601" s="7"/>
      <c r="J164601" s="7"/>
    </row>
    <row r="164602" spans="9:10">
      <c r="I164602" s="7"/>
      <c r="J164602" s="7"/>
    </row>
    <row r="164603" spans="9:10">
      <c r="I164603" s="7"/>
      <c r="J164603" s="7"/>
    </row>
    <row r="164604" spans="9:10">
      <c r="I164604" s="7"/>
      <c r="J164604" s="7"/>
    </row>
    <row r="164605" spans="9:10">
      <c r="I164605" s="7"/>
      <c r="J164605" s="7"/>
    </row>
    <row r="164606" spans="9:10">
      <c r="I164606" s="7"/>
      <c r="J164606" s="7"/>
    </row>
    <row r="164607" spans="9:10">
      <c r="I164607" s="7"/>
      <c r="J164607" s="7"/>
    </row>
    <row r="164608" spans="9:10">
      <c r="I164608" s="7"/>
      <c r="J164608" s="7"/>
    </row>
    <row r="164609" spans="9:10">
      <c r="I164609" s="7"/>
      <c r="J164609" s="7"/>
    </row>
    <row r="164610" spans="9:10">
      <c r="I164610" s="7"/>
      <c r="J164610" s="7"/>
    </row>
    <row r="164611" spans="9:10">
      <c r="I164611" s="7"/>
      <c r="J164611" s="7"/>
    </row>
    <row r="164612" spans="9:10">
      <c r="I164612" s="7"/>
      <c r="J164612" s="7"/>
    </row>
    <row r="164613" spans="9:10">
      <c r="I164613" s="7"/>
      <c r="J164613" s="7"/>
    </row>
    <row r="164614" spans="9:10">
      <c r="I164614" s="7"/>
      <c r="J164614" s="7"/>
    </row>
    <row r="164615" spans="9:10">
      <c r="I164615" s="7"/>
      <c r="J164615" s="7"/>
    </row>
    <row r="164616" spans="9:10">
      <c r="I164616" s="7"/>
      <c r="J164616" s="7"/>
    </row>
    <row r="164617" spans="9:10">
      <c r="I164617" s="7"/>
      <c r="J164617" s="7"/>
    </row>
    <row r="164618" spans="9:10">
      <c r="I164618" s="7"/>
      <c r="J164618" s="7"/>
    </row>
    <row r="164619" spans="9:10">
      <c r="I164619" s="7"/>
      <c r="J164619" s="7"/>
    </row>
    <row r="164620" spans="9:10">
      <c r="I164620" s="7"/>
      <c r="J164620" s="7"/>
    </row>
    <row r="164621" spans="9:10">
      <c r="I164621" s="7"/>
      <c r="J164621" s="7"/>
    </row>
    <row r="164622" spans="9:10">
      <c r="I164622" s="7"/>
      <c r="J164622" s="7"/>
    </row>
    <row r="164623" spans="9:10">
      <c r="I164623" s="7"/>
      <c r="J164623" s="7"/>
    </row>
    <row r="164624" spans="9:10">
      <c r="I164624" s="7"/>
      <c r="J164624" s="7"/>
    </row>
    <row r="164625" spans="9:10">
      <c r="I164625" s="7"/>
      <c r="J164625" s="7"/>
    </row>
    <row r="164626" spans="9:10">
      <c r="I164626" s="7"/>
      <c r="J164626" s="7"/>
    </row>
    <row r="164627" spans="9:10">
      <c r="I164627" s="7"/>
      <c r="J164627" s="7"/>
    </row>
    <row r="164628" spans="9:10">
      <c r="I164628" s="7"/>
      <c r="J164628" s="7"/>
    </row>
    <row r="164629" spans="9:10">
      <c r="I164629" s="7"/>
      <c r="J164629" s="7"/>
    </row>
    <row r="164630" spans="9:10">
      <c r="I164630" s="7"/>
      <c r="J164630" s="7"/>
    </row>
    <row r="164631" spans="9:10">
      <c r="I164631" s="7"/>
      <c r="J164631" s="7"/>
    </row>
    <row r="164632" spans="9:10">
      <c r="I164632" s="7"/>
      <c r="J164632" s="7"/>
    </row>
    <row r="164633" spans="9:10">
      <c r="I164633" s="7"/>
      <c r="J164633" s="7"/>
    </row>
    <row r="164634" spans="9:10">
      <c r="I164634" s="7"/>
      <c r="J164634" s="7"/>
    </row>
    <row r="164635" spans="9:10">
      <c r="I164635" s="7"/>
      <c r="J164635" s="7"/>
    </row>
    <row r="164636" spans="9:10">
      <c r="I164636" s="7"/>
      <c r="J164636" s="7"/>
    </row>
    <row r="164637" spans="9:10">
      <c r="I164637" s="7"/>
      <c r="J164637" s="7"/>
    </row>
    <row r="164638" spans="9:10">
      <c r="I164638" s="7"/>
      <c r="J164638" s="7"/>
    </row>
    <row r="164639" spans="9:10">
      <c r="I164639" s="7"/>
      <c r="J164639" s="7"/>
    </row>
    <row r="164640" spans="9:10">
      <c r="I164640" s="7"/>
      <c r="J164640" s="7"/>
    </row>
    <row r="164641" spans="9:10">
      <c r="I164641" s="7"/>
      <c r="J164641" s="7"/>
    </row>
    <row r="164642" spans="9:10">
      <c r="I164642" s="7"/>
      <c r="J164642" s="7"/>
    </row>
    <row r="164643" spans="9:10">
      <c r="I164643" s="7"/>
      <c r="J164643" s="7"/>
    </row>
    <row r="164644" spans="9:10">
      <c r="I164644" s="7"/>
      <c r="J164644" s="7"/>
    </row>
    <row r="164645" spans="9:10">
      <c r="I164645" s="7"/>
      <c r="J164645" s="7"/>
    </row>
    <row r="164646" spans="9:10">
      <c r="I164646" s="7"/>
      <c r="J164646" s="7"/>
    </row>
    <row r="164647" spans="9:10">
      <c r="I164647" s="7"/>
      <c r="J164647" s="7"/>
    </row>
    <row r="164648" spans="9:10">
      <c r="I164648" s="7"/>
      <c r="J164648" s="7"/>
    </row>
    <row r="164649" spans="9:10">
      <c r="I164649" s="7"/>
      <c r="J164649" s="7"/>
    </row>
    <row r="164650" spans="9:10">
      <c r="I164650" s="7"/>
      <c r="J164650" s="7"/>
    </row>
    <row r="164651" spans="9:10">
      <c r="I164651" s="7"/>
      <c r="J164651" s="7"/>
    </row>
    <row r="164652" spans="9:10">
      <c r="I164652" s="7"/>
      <c r="J164652" s="7"/>
    </row>
    <row r="164653" spans="9:10">
      <c r="I164653" s="7"/>
      <c r="J164653" s="7"/>
    </row>
    <row r="164654" spans="9:10">
      <c r="I164654" s="7"/>
      <c r="J164654" s="7"/>
    </row>
    <row r="164655" spans="9:10">
      <c r="I164655" s="7"/>
      <c r="J164655" s="7"/>
    </row>
    <row r="164656" spans="9:10">
      <c r="I164656" s="7"/>
      <c r="J164656" s="7"/>
    </row>
    <row r="164657" spans="9:10">
      <c r="I164657" s="7"/>
      <c r="J164657" s="7"/>
    </row>
    <row r="164658" spans="9:10">
      <c r="I164658" s="7"/>
      <c r="J164658" s="7"/>
    </row>
    <row r="164659" spans="9:10">
      <c r="I164659" s="7"/>
      <c r="J164659" s="7"/>
    </row>
    <row r="164660" spans="9:10">
      <c r="I164660" s="7"/>
      <c r="J164660" s="7"/>
    </row>
    <row r="164661" spans="9:10">
      <c r="I164661" s="7"/>
      <c r="J164661" s="7"/>
    </row>
    <row r="164662" spans="9:10">
      <c r="I164662" s="7"/>
      <c r="J164662" s="7"/>
    </row>
    <row r="164663" spans="9:10">
      <c r="I164663" s="7"/>
      <c r="J164663" s="7"/>
    </row>
    <row r="164664" spans="9:10">
      <c r="I164664" s="7"/>
      <c r="J164664" s="7"/>
    </row>
    <row r="164665" spans="9:10">
      <c r="I164665" s="7"/>
      <c r="J164665" s="7"/>
    </row>
    <row r="164666" spans="9:10">
      <c r="I164666" s="7"/>
      <c r="J164666" s="7"/>
    </row>
    <row r="164667" spans="9:10">
      <c r="I164667" s="7"/>
      <c r="J164667" s="7"/>
    </row>
    <row r="164668" spans="9:10">
      <c r="I164668" s="7"/>
      <c r="J164668" s="7"/>
    </row>
    <row r="164669" spans="9:10">
      <c r="I164669" s="7"/>
      <c r="J164669" s="7"/>
    </row>
    <row r="164670" spans="9:10">
      <c r="I164670" s="7"/>
      <c r="J164670" s="7"/>
    </row>
    <row r="164671" spans="9:10">
      <c r="I164671" s="7"/>
      <c r="J164671" s="7"/>
    </row>
    <row r="164672" spans="9:10">
      <c r="I164672" s="7"/>
      <c r="J164672" s="7"/>
    </row>
    <row r="164673" spans="9:10">
      <c r="I164673" s="7"/>
      <c r="J164673" s="7"/>
    </row>
    <row r="164674" spans="9:10">
      <c r="I164674" s="7"/>
      <c r="J164674" s="7"/>
    </row>
    <row r="164675" spans="9:10">
      <c r="I164675" s="7"/>
      <c r="J164675" s="7"/>
    </row>
    <row r="164676" spans="9:10">
      <c r="I164676" s="7"/>
      <c r="J164676" s="7"/>
    </row>
    <row r="164677" spans="9:10">
      <c r="I164677" s="7"/>
      <c r="J164677" s="7"/>
    </row>
    <row r="164678" spans="9:10">
      <c r="I164678" s="7"/>
      <c r="J164678" s="7"/>
    </row>
    <row r="164679" spans="9:10">
      <c r="I164679" s="7"/>
      <c r="J164679" s="7"/>
    </row>
    <row r="164680" spans="9:10">
      <c r="I164680" s="7"/>
      <c r="J164680" s="7"/>
    </row>
    <row r="164681" spans="9:10">
      <c r="I164681" s="7"/>
      <c r="J164681" s="7"/>
    </row>
    <row r="164682" spans="9:10">
      <c r="I164682" s="7"/>
      <c r="J164682" s="7"/>
    </row>
    <row r="164683" spans="9:10">
      <c r="I164683" s="7"/>
      <c r="J164683" s="7"/>
    </row>
    <row r="164684" spans="9:10">
      <c r="I164684" s="7"/>
      <c r="J164684" s="7"/>
    </row>
    <row r="164685" spans="9:10">
      <c r="I164685" s="7"/>
      <c r="J164685" s="7"/>
    </row>
    <row r="164686" spans="9:10">
      <c r="I164686" s="7"/>
      <c r="J164686" s="7"/>
    </row>
    <row r="164687" spans="9:10">
      <c r="I164687" s="7"/>
      <c r="J164687" s="7"/>
    </row>
    <row r="164688" spans="9:10">
      <c r="I164688" s="7"/>
      <c r="J164688" s="7"/>
    </row>
    <row r="164689" spans="9:10">
      <c r="I164689" s="7"/>
      <c r="J164689" s="7"/>
    </row>
    <row r="164690" spans="9:10">
      <c r="I164690" s="7"/>
      <c r="J164690" s="7"/>
    </row>
    <row r="164691" spans="9:10">
      <c r="I164691" s="7"/>
      <c r="J164691" s="7"/>
    </row>
    <row r="164692" spans="9:10">
      <c r="I164692" s="7"/>
      <c r="J164692" s="7"/>
    </row>
    <row r="164693" spans="9:10">
      <c r="I164693" s="7"/>
      <c r="J164693" s="7"/>
    </row>
    <row r="164694" spans="9:10">
      <c r="I164694" s="7"/>
      <c r="J164694" s="7"/>
    </row>
    <row r="164695" spans="9:10">
      <c r="I164695" s="7"/>
      <c r="J164695" s="7"/>
    </row>
    <row r="164696" spans="9:10">
      <c r="I164696" s="7"/>
      <c r="J164696" s="7"/>
    </row>
    <row r="164697" spans="9:10">
      <c r="I164697" s="7"/>
      <c r="J164697" s="7"/>
    </row>
    <row r="164698" spans="9:10">
      <c r="I164698" s="7"/>
      <c r="J164698" s="7"/>
    </row>
    <row r="164699" spans="9:10">
      <c r="I164699" s="7"/>
      <c r="J164699" s="7"/>
    </row>
    <row r="164700" spans="9:10">
      <c r="I164700" s="7"/>
      <c r="J164700" s="7"/>
    </row>
    <row r="164701" spans="9:10">
      <c r="I164701" s="7"/>
      <c r="J164701" s="7"/>
    </row>
    <row r="164702" spans="9:10">
      <c r="I164702" s="7"/>
      <c r="J164702" s="7"/>
    </row>
    <row r="164703" spans="9:10">
      <c r="I164703" s="7"/>
      <c r="J164703" s="7"/>
    </row>
    <row r="164704" spans="9:10">
      <c r="I164704" s="7"/>
      <c r="J164704" s="7"/>
    </row>
    <row r="164705" spans="9:10">
      <c r="I164705" s="7"/>
      <c r="J164705" s="7"/>
    </row>
    <row r="164706" spans="9:10">
      <c r="I164706" s="7"/>
      <c r="J164706" s="7"/>
    </row>
    <row r="164707" spans="9:10">
      <c r="I164707" s="7"/>
      <c r="J164707" s="7"/>
    </row>
    <row r="164708" spans="9:10">
      <c r="I164708" s="7"/>
      <c r="J164708" s="7"/>
    </row>
    <row r="164709" spans="9:10">
      <c r="I164709" s="7"/>
      <c r="J164709" s="7"/>
    </row>
    <row r="164710" spans="9:10">
      <c r="I164710" s="7"/>
      <c r="J164710" s="7"/>
    </row>
    <row r="164711" spans="9:10">
      <c r="I164711" s="7"/>
      <c r="J164711" s="7"/>
    </row>
    <row r="164712" spans="9:10">
      <c r="I164712" s="7"/>
      <c r="J164712" s="7"/>
    </row>
    <row r="164713" spans="9:10">
      <c r="I164713" s="7"/>
      <c r="J164713" s="7"/>
    </row>
    <row r="164714" spans="9:10">
      <c r="I164714" s="7"/>
      <c r="J164714" s="7"/>
    </row>
    <row r="164715" spans="9:10">
      <c r="I164715" s="7"/>
      <c r="J164715" s="7"/>
    </row>
    <row r="164716" spans="9:10">
      <c r="I164716" s="7"/>
      <c r="J164716" s="7"/>
    </row>
    <row r="164717" spans="9:10">
      <c r="I164717" s="7"/>
      <c r="J164717" s="7"/>
    </row>
    <row r="164718" spans="9:10">
      <c r="I164718" s="7"/>
      <c r="J164718" s="7"/>
    </row>
    <row r="164719" spans="9:10">
      <c r="I164719" s="7"/>
      <c r="J164719" s="7"/>
    </row>
    <row r="164720" spans="9:10">
      <c r="I164720" s="7"/>
      <c r="J164720" s="7"/>
    </row>
    <row r="164721" spans="9:10">
      <c r="I164721" s="7"/>
      <c r="J164721" s="7"/>
    </row>
    <row r="164722" spans="9:10">
      <c r="I164722" s="7"/>
      <c r="J164722" s="7"/>
    </row>
    <row r="164723" spans="9:10">
      <c r="I164723" s="7"/>
      <c r="J164723" s="7"/>
    </row>
    <row r="164724" spans="9:10">
      <c r="I164724" s="7"/>
      <c r="J164724" s="7"/>
    </row>
    <row r="164725" spans="9:10">
      <c r="I164725" s="7"/>
      <c r="J164725" s="7"/>
    </row>
    <row r="164726" spans="9:10">
      <c r="I164726" s="7"/>
      <c r="J164726" s="7"/>
    </row>
    <row r="164727" spans="9:10">
      <c r="I164727" s="7"/>
      <c r="J164727" s="7"/>
    </row>
    <row r="164728" spans="9:10">
      <c r="I164728" s="7"/>
      <c r="J164728" s="7"/>
    </row>
    <row r="164729" spans="9:10">
      <c r="I164729" s="7"/>
      <c r="J164729" s="7"/>
    </row>
    <row r="164730" spans="9:10">
      <c r="I164730" s="7"/>
      <c r="J164730" s="7"/>
    </row>
    <row r="164731" spans="9:10">
      <c r="I164731" s="7"/>
      <c r="J164731" s="7"/>
    </row>
    <row r="164732" spans="9:10">
      <c r="I164732" s="7"/>
      <c r="J164732" s="7"/>
    </row>
    <row r="164733" spans="9:10">
      <c r="I164733" s="7"/>
      <c r="J164733" s="7"/>
    </row>
    <row r="164734" spans="9:10">
      <c r="I164734" s="7"/>
      <c r="J164734" s="7"/>
    </row>
    <row r="164735" spans="9:10">
      <c r="I164735" s="7"/>
      <c r="J164735" s="7"/>
    </row>
    <row r="164736" spans="9:10">
      <c r="I164736" s="7"/>
      <c r="J164736" s="7"/>
    </row>
    <row r="164737" spans="9:10">
      <c r="I164737" s="7"/>
      <c r="J164737" s="7"/>
    </row>
    <row r="164738" spans="9:10">
      <c r="I164738" s="7"/>
      <c r="J164738" s="7"/>
    </row>
    <row r="164739" spans="9:10">
      <c r="I164739" s="7"/>
      <c r="J164739" s="7"/>
    </row>
    <row r="164740" spans="9:10">
      <c r="I164740" s="7"/>
      <c r="J164740" s="7"/>
    </row>
    <row r="164741" spans="9:10">
      <c r="I164741" s="7"/>
      <c r="J164741" s="7"/>
    </row>
    <row r="164742" spans="9:10">
      <c r="I164742" s="7"/>
      <c r="J164742" s="7"/>
    </row>
    <row r="164743" spans="9:10">
      <c r="I164743" s="7"/>
      <c r="J164743" s="7"/>
    </row>
    <row r="164744" spans="9:10">
      <c r="I164744" s="7"/>
      <c r="J164744" s="7"/>
    </row>
    <row r="164745" spans="9:10">
      <c r="I164745" s="7"/>
      <c r="J164745" s="7"/>
    </row>
    <row r="164746" spans="9:10">
      <c r="I164746" s="7"/>
      <c r="J164746" s="7"/>
    </row>
    <row r="164747" spans="9:10">
      <c r="I164747" s="7"/>
      <c r="J164747" s="7"/>
    </row>
    <row r="164748" spans="9:10">
      <c r="I164748" s="7"/>
      <c r="J164748" s="7"/>
    </row>
    <row r="164749" spans="9:10">
      <c r="I164749" s="7"/>
      <c r="J164749" s="7"/>
    </row>
    <row r="164750" spans="9:10">
      <c r="I164750" s="7"/>
      <c r="J164750" s="7"/>
    </row>
    <row r="164751" spans="9:10">
      <c r="I164751" s="7"/>
      <c r="J164751" s="7"/>
    </row>
    <row r="164752" spans="9:10">
      <c r="I164752" s="7"/>
      <c r="J164752" s="7"/>
    </row>
    <row r="164753" spans="9:10">
      <c r="I164753" s="7"/>
      <c r="J164753" s="7"/>
    </row>
    <row r="164754" spans="9:10">
      <c r="I164754" s="7"/>
      <c r="J164754" s="7"/>
    </row>
    <row r="164755" spans="9:10">
      <c r="I164755" s="7"/>
      <c r="J164755" s="7"/>
    </row>
    <row r="164756" spans="9:10">
      <c r="I164756" s="7"/>
      <c r="J164756" s="7"/>
    </row>
    <row r="164757" spans="9:10">
      <c r="I164757" s="7"/>
      <c r="J164757" s="7"/>
    </row>
    <row r="164758" spans="9:10">
      <c r="I164758" s="7"/>
      <c r="J164758" s="7"/>
    </row>
    <row r="164759" spans="9:10">
      <c r="I164759" s="7"/>
      <c r="J164759" s="7"/>
    </row>
    <row r="164760" spans="9:10">
      <c r="I164760" s="7"/>
      <c r="J164760" s="7"/>
    </row>
    <row r="164761" spans="9:10">
      <c r="I164761" s="7"/>
      <c r="J164761" s="7"/>
    </row>
    <row r="164762" spans="9:10">
      <c r="I164762" s="7"/>
      <c r="J164762" s="7"/>
    </row>
    <row r="164763" spans="9:10">
      <c r="I164763" s="7"/>
      <c r="J164763" s="7"/>
    </row>
    <row r="164764" spans="9:10">
      <c r="I164764" s="7"/>
      <c r="J164764" s="7"/>
    </row>
    <row r="164765" spans="9:10">
      <c r="I164765" s="7"/>
      <c r="J164765" s="7"/>
    </row>
    <row r="164766" spans="9:10">
      <c r="I164766" s="7"/>
      <c r="J164766" s="7"/>
    </row>
    <row r="164767" spans="9:10">
      <c r="I164767" s="7"/>
      <c r="J164767" s="7"/>
    </row>
    <row r="164768" spans="9:10">
      <c r="I164768" s="7"/>
      <c r="J164768" s="7"/>
    </row>
    <row r="164769" spans="9:10">
      <c r="I164769" s="7"/>
      <c r="J164769" s="7"/>
    </row>
    <row r="164770" spans="9:10">
      <c r="I164770" s="7"/>
      <c r="J164770" s="7"/>
    </row>
    <row r="164771" spans="9:10">
      <c r="I164771" s="7"/>
      <c r="J164771" s="7"/>
    </row>
    <row r="164772" spans="9:10">
      <c r="I164772" s="7"/>
      <c r="J164772" s="7"/>
    </row>
    <row r="164773" spans="9:10">
      <c r="I164773" s="7"/>
      <c r="J164773" s="7"/>
    </row>
    <row r="164774" spans="9:10">
      <c r="I164774" s="7"/>
      <c r="J164774" s="7"/>
    </row>
    <row r="164775" spans="9:10">
      <c r="I164775" s="7"/>
      <c r="J164775" s="7"/>
    </row>
    <row r="164776" spans="9:10">
      <c r="I164776" s="7"/>
      <c r="J164776" s="7"/>
    </row>
    <row r="164777" spans="9:10">
      <c r="I164777" s="7"/>
      <c r="J164777" s="7"/>
    </row>
    <row r="164778" spans="9:10">
      <c r="I164778" s="7"/>
      <c r="J164778" s="7"/>
    </row>
    <row r="164779" spans="9:10">
      <c r="I164779" s="7"/>
      <c r="J164779" s="7"/>
    </row>
    <row r="164780" spans="9:10">
      <c r="I164780" s="7"/>
      <c r="J164780" s="7"/>
    </row>
    <row r="164781" spans="9:10">
      <c r="I164781" s="7"/>
      <c r="J164781" s="7"/>
    </row>
    <row r="164782" spans="9:10">
      <c r="I164782" s="7"/>
      <c r="J164782" s="7"/>
    </row>
    <row r="164783" spans="9:10">
      <c r="I164783" s="7"/>
      <c r="J164783" s="7"/>
    </row>
    <row r="164784" spans="9:10">
      <c r="I164784" s="7"/>
      <c r="J164784" s="7"/>
    </row>
    <row r="164785" spans="9:10">
      <c r="I164785" s="7"/>
      <c r="J164785" s="7"/>
    </row>
    <row r="164786" spans="9:10">
      <c r="I164786" s="7"/>
      <c r="J164786" s="7"/>
    </row>
    <row r="164787" spans="9:10">
      <c r="I164787" s="7"/>
      <c r="J164787" s="7"/>
    </row>
    <row r="164788" spans="9:10">
      <c r="I164788" s="7"/>
      <c r="J164788" s="7"/>
    </row>
    <row r="164789" spans="9:10">
      <c r="I164789" s="7"/>
      <c r="J164789" s="7"/>
    </row>
    <row r="164790" spans="9:10">
      <c r="I164790" s="7"/>
      <c r="J164790" s="7"/>
    </row>
    <row r="164791" spans="9:10">
      <c r="I164791" s="7"/>
      <c r="J164791" s="7"/>
    </row>
    <row r="164792" spans="9:10">
      <c r="I164792" s="7"/>
      <c r="J164792" s="7"/>
    </row>
    <row r="164793" spans="9:10">
      <c r="I164793" s="7"/>
      <c r="J164793" s="7"/>
    </row>
    <row r="164794" spans="9:10">
      <c r="I164794" s="7"/>
      <c r="J164794" s="7"/>
    </row>
    <row r="164795" spans="9:10">
      <c r="I164795" s="7"/>
      <c r="J164795" s="7"/>
    </row>
    <row r="164796" spans="9:10">
      <c r="I164796" s="7"/>
      <c r="J164796" s="7"/>
    </row>
    <row r="164797" spans="9:10">
      <c r="I164797" s="7"/>
      <c r="J164797" s="7"/>
    </row>
    <row r="164798" spans="9:10">
      <c r="I164798" s="7"/>
      <c r="J164798" s="7"/>
    </row>
    <row r="164799" spans="9:10">
      <c r="I164799" s="7"/>
      <c r="J164799" s="7"/>
    </row>
    <row r="164800" spans="9:10">
      <c r="I164800" s="7"/>
      <c r="J164800" s="7"/>
    </row>
    <row r="164801" spans="9:10">
      <c r="I164801" s="7"/>
      <c r="J164801" s="7"/>
    </row>
    <row r="164802" spans="9:10">
      <c r="I164802" s="7"/>
      <c r="J164802" s="7"/>
    </row>
    <row r="164803" spans="9:10">
      <c r="I164803" s="7"/>
      <c r="J164803" s="7"/>
    </row>
    <row r="164804" spans="9:10">
      <c r="I164804" s="7"/>
      <c r="J164804" s="7"/>
    </row>
    <row r="164805" spans="9:10">
      <c r="I164805" s="7"/>
      <c r="J164805" s="7"/>
    </row>
    <row r="164806" spans="9:10">
      <c r="I164806" s="7"/>
      <c r="J164806" s="7"/>
    </row>
    <row r="164807" spans="9:10">
      <c r="I164807" s="7"/>
      <c r="J164807" s="7"/>
    </row>
    <row r="164808" spans="9:10">
      <c r="I164808" s="7"/>
      <c r="J164808" s="7"/>
    </row>
    <row r="164809" spans="9:10">
      <c r="I164809" s="7"/>
      <c r="J164809" s="7"/>
    </row>
    <row r="164810" spans="9:10">
      <c r="I164810" s="7"/>
      <c r="J164810" s="7"/>
    </row>
    <row r="164811" spans="9:10">
      <c r="I164811" s="7"/>
      <c r="J164811" s="7"/>
    </row>
    <row r="164812" spans="9:10">
      <c r="I164812" s="7"/>
      <c r="J164812" s="7"/>
    </row>
    <row r="164813" spans="9:10">
      <c r="I164813" s="7"/>
      <c r="J164813" s="7"/>
    </row>
    <row r="164814" spans="9:10">
      <c r="I164814" s="7"/>
      <c r="J164814" s="7"/>
    </row>
    <row r="164815" spans="9:10">
      <c r="I164815" s="7"/>
      <c r="J164815" s="7"/>
    </row>
    <row r="164816" spans="9:10">
      <c r="I164816" s="7"/>
      <c r="J164816" s="7"/>
    </row>
    <row r="164817" spans="9:10">
      <c r="I164817" s="7"/>
      <c r="J164817" s="7"/>
    </row>
    <row r="164818" spans="9:10">
      <c r="I164818" s="7"/>
      <c r="J164818" s="7"/>
    </row>
    <row r="164819" spans="9:10">
      <c r="I164819" s="7"/>
      <c r="J164819" s="7"/>
    </row>
    <row r="164820" spans="9:10">
      <c r="I164820" s="7"/>
      <c r="J164820" s="7"/>
    </row>
    <row r="164821" spans="9:10">
      <c r="I164821" s="7"/>
      <c r="J164821" s="7"/>
    </row>
    <row r="164822" spans="9:10">
      <c r="I164822" s="7"/>
      <c r="J164822" s="7"/>
    </row>
    <row r="164823" spans="9:10">
      <c r="I164823" s="7"/>
      <c r="J164823" s="7"/>
    </row>
    <row r="164824" spans="9:10">
      <c r="I164824" s="7"/>
      <c r="J164824" s="7"/>
    </row>
    <row r="164825" spans="9:10">
      <c r="I164825" s="7"/>
      <c r="J164825" s="7"/>
    </row>
    <row r="164826" spans="9:10">
      <c r="I164826" s="7"/>
      <c r="J164826" s="7"/>
    </row>
    <row r="164827" spans="9:10">
      <c r="I164827" s="7"/>
      <c r="J164827" s="7"/>
    </row>
    <row r="164828" spans="9:10">
      <c r="I164828" s="7"/>
      <c r="J164828" s="7"/>
    </row>
    <row r="164829" spans="9:10">
      <c r="I164829" s="7"/>
      <c r="J164829" s="7"/>
    </row>
    <row r="164830" spans="9:10">
      <c r="I164830" s="7"/>
      <c r="J164830" s="7"/>
    </row>
    <row r="164831" spans="9:10">
      <c r="I164831" s="7"/>
      <c r="J164831" s="7"/>
    </row>
    <row r="164832" spans="9:10">
      <c r="I164832" s="7"/>
      <c r="J164832" s="7"/>
    </row>
    <row r="164833" spans="9:10">
      <c r="I164833" s="7"/>
      <c r="J164833" s="7"/>
    </row>
    <row r="164834" spans="9:10">
      <c r="I164834" s="7"/>
      <c r="J164834" s="7"/>
    </row>
    <row r="164835" spans="9:10">
      <c r="I164835" s="7"/>
      <c r="J164835" s="7"/>
    </row>
    <row r="164836" spans="9:10">
      <c r="I164836" s="7"/>
      <c r="J164836" s="7"/>
    </row>
    <row r="164837" spans="9:10">
      <c r="I164837" s="7"/>
      <c r="J164837" s="7"/>
    </row>
    <row r="164838" spans="9:10">
      <c r="I164838" s="7"/>
      <c r="J164838" s="7"/>
    </row>
    <row r="164839" spans="9:10">
      <c r="I164839" s="7"/>
      <c r="J164839" s="7"/>
    </row>
    <row r="164840" spans="9:10">
      <c r="I164840" s="7"/>
      <c r="J164840" s="7"/>
    </row>
    <row r="164841" spans="9:10">
      <c r="I164841" s="7"/>
      <c r="J164841" s="7"/>
    </row>
    <row r="164842" spans="9:10">
      <c r="I164842" s="7"/>
      <c r="J164842" s="7"/>
    </row>
    <row r="164843" spans="9:10">
      <c r="I164843" s="7"/>
      <c r="J164843" s="7"/>
    </row>
    <row r="164844" spans="9:10">
      <c r="I164844" s="7"/>
      <c r="J164844" s="7"/>
    </row>
    <row r="164845" spans="9:10">
      <c r="I164845" s="7"/>
      <c r="J164845" s="7"/>
    </row>
    <row r="164846" spans="9:10">
      <c r="I164846" s="7"/>
      <c r="J164846" s="7"/>
    </row>
    <row r="164847" spans="9:10">
      <c r="I164847" s="7"/>
      <c r="J164847" s="7"/>
    </row>
    <row r="164848" spans="9:10">
      <c r="I164848" s="7"/>
      <c r="J164848" s="7"/>
    </row>
    <row r="164849" spans="9:10">
      <c r="I164849" s="7"/>
      <c r="J164849" s="7"/>
    </row>
    <row r="164850" spans="9:10">
      <c r="I164850" s="7"/>
      <c r="J164850" s="7"/>
    </row>
    <row r="164851" spans="9:10">
      <c r="I164851" s="7"/>
      <c r="J164851" s="7"/>
    </row>
    <row r="164852" spans="9:10">
      <c r="I164852" s="7"/>
      <c r="J164852" s="7"/>
    </row>
    <row r="164853" spans="9:10">
      <c r="I164853" s="7"/>
      <c r="J164853" s="7"/>
    </row>
    <row r="164854" spans="9:10">
      <c r="I164854" s="7"/>
      <c r="J164854" s="7"/>
    </row>
    <row r="164855" spans="9:10">
      <c r="I164855" s="7"/>
      <c r="J164855" s="7"/>
    </row>
    <row r="164856" spans="9:10">
      <c r="I164856" s="7"/>
      <c r="J164856" s="7"/>
    </row>
    <row r="164857" spans="9:10">
      <c r="I164857" s="7"/>
      <c r="J164857" s="7"/>
    </row>
    <row r="164858" spans="9:10">
      <c r="I164858" s="7"/>
      <c r="J164858" s="7"/>
    </row>
    <row r="164859" spans="9:10">
      <c r="I164859" s="7"/>
      <c r="J164859" s="7"/>
    </row>
    <row r="164860" spans="9:10">
      <c r="I164860" s="7"/>
      <c r="J164860" s="7"/>
    </row>
    <row r="164861" spans="9:10">
      <c r="I164861" s="7"/>
      <c r="J164861" s="7"/>
    </row>
    <row r="164862" spans="9:10">
      <c r="I164862" s="7"/>
      <c r="J164862" s="7"/>
    </row>
    <row r="164863" spans="9:10">
      <c r="I164863" s="7"/>
      <c r="J164863" s="7"/>
    </row>
    <row r="164864" spans="9:10">
      <c r="I164864" s="7"/>
      <c r="J164864" s="7"/>
    </row>
    <row r="164865" spans="9:10">
      <c r="I164865" s="7"/>
      <c r="J164865" s="7"/>
    </row>
    <row r="164866" spans="9:10">
      <c r="I164866" s="7"/>
      <c r="J164866" s="7"/>
    </row>
    <row r="164867" spans="9:10">
      <c r="I164867" s="7"/>
      <c r="J164867" s="7"/>
    </row>
    <row r="164868" spans="9:10">
      <c r="I164868" s="7"/>
      <c r="J164868" s="7"/>
    </row>
    <row r="164869" spans="9:10">
      <c r="I164869" s="7"/>
      <c r="J164869" s="7"/>
    </row>
    <row r="164870" spans="9:10">
      <c r="I164870" s="7"/>
      <c r="J164870" s="7"/>
    </row>
    <row r="164871" spans="9:10">
      <c r="I164871" s="7"/>
      <c r="J164871" s="7"/>
    </row>
    <row r="164872" spans="9:10">
      <c r="I164872" s="7"/>
      <c r="J164872" s="7"/>
    </row>
    <row r="164873" spans="9:10">
      <c r="I164873" s="7"/>
      <c r="J164873" s="7"/>
    </row>
    <row r="164874" spans="9:10">
      <c r="I164874" s="7"/>
      <c r="J164874" s="7"/>
    </row>
    <row r="164875" spans="9:10">
      <c r="I164875" s="7"/>
      <c r="J164875" s="7"/>
    </row>
    <row r="164876" spans="9:10">
      <c r="I164876" s="7"/>
      <c r="J164876" s="7"/>
    </row>
    <row r="164877" spans="9:10">
      <c r="I164877" s="7"/>
      <c r="J164877" s="7"/>
    </row>
    <row r="164878" spans="9:10">
      <c r="I164878" s="7"/>
      <c r="J164878" s="7"/>
    </row>
    <row r="164879" spans="9:10">
      <c r="I164879" s="7"/>
      <c r="J164879" s="7"/>
    </row>
    <row r="164880" spans="9:10">
      <c r="I164880" s="7"/>
      <c r="J164880" s="7"/>
    </row>
    <row r="164881" spans="9:10">
      <c r="I164881" s="7"/>
      <c r="J164881" s="7"/>
    </row>
    <row r="164882" spans="9:10">
      <c r="I164882" s="7"/>
      <c r="J164882" s="7"/>
    </row>
    <row r="164883" spans="9:10">
      <c r="I164883" s="7"/>
      <c r="J164883" s="7"/>
    </row>
    <row r="164884" spans="9:10">
      <c r="I164884" s="7"/>
      <c r="J164884" s="7"/>
    </row>
    <row r="164885" spans="9:10">
      <c r="I164885" s="7"/>
      <c r="J164885" s="7"/>
    </row>
    <row r="164886" spans="9:10">
      <c r="I164886" s="7"/>
      <c r="J164886" s="7"/>
    </row>
    <row r="164887" spans="9:10">
      <c r="I164887" s="7"/>
      <c r="J164887" s="7"/>
    </row>
    <row r="164888" spans="9:10">
      <c r="I164888" s="7"/>
      <c r="J164888" s="7"/>
    </row>
    <row r="164889" spans="9:10">
      <c r="I164889" s="7"/>
      <c r="J164889" s="7"/>
    </row>
    <row r="164890" spans="9:10">
      <c r="I164890" s="7"/>
      <c r="J164890" s="7"/>
    </row>
    <row r="164891" spans="9:10">
      <c r="I164891" s="7"/>
      <c r="J164891" s="7"/>
    </row>
    <row r="164892" spans="9:10">
      <c r="I164892" s="7"/>
      <c r="J164892" s="7"/>
    </row>
    <row r="164893" spans="9:10">
      <c r="I164893" s="7"/>
      <c r="J164893" s="7"/>
    </row>
    <row r="164894" spans="9:10">
      <c r="I164894" s="7"/>
      <c r="J164894" s="7"/>
    </row>
    <row r="164895" spans="9:10">
      <c r="I164895" s="7"/>
      <c r="J164895" s="7"/>
    </row>
    <row r="164896" spans="9:10">
      <c r="I164896" s="7"/>
      <c r="J164896" s="7"/>
    </row>
    <row r="164897" spans="9:10">
      <c r="I164897" s="7"/>
      <c r="J164897" s="7"/>
    </row>
    <row r="164898" spans="9:10">
      <c r="I164898" s="7"/>
      <c r="J164898" s="7"/>
    </row>
    <row r="164899" spans="9:10">
      <c r="I164899" s="7"/>
      <c r="J164899" s="7"/>
    </row>
    <row r="164900" spans="9:10">
      <c r="I164900" s="7"/>
      <c r="J164900" s="7"/>
    </row>
    <row r="164901" spans="9:10">
      <c r="I164901" s="7"/>
      <c r="J164901" s="7"/>
    </row>
    <row r="164902" spans="9:10">
      <c r="I164902" s="7"/>
      <c r="J164902" s="7"/>
    </row>
    <row r="164903" spans="9:10">
      <c r="I164903" s="7"/>
      <c r="J164903" s="7"/>
    </row>
    <row r="164904" spans="9:10">
      <c r="I164904" s="7"/>
      <c r="J164904" s="7"/>
    </row>
    <row r="164905" spans="9:10">
      <c r="I164905" s="7"/>
      <c r="J164905" s="7"/>
    </row>
    <row r="164906" spans="9:10">
      <c r="I164906" s="7"/>
      <c r="J164906" s="7"/>
    </row>
    <row r="164907" spans="9:10">
      <c r="I164907" s="7"/>
      <c r="J164907" s="7"/>
    </row>
    <row r="164908" spans="9:10">
      <c r="I164908" s="7"/>
      <c r="J164908" s="7"/>
    </row>
    <row r="164909" spans="9:10">
      <c r="I164909" s="7"/>
      <c r="J164909" s="7"/>
    </row>
    <row r="164910" spans="9:10">
      <c r="I164910" s="7"/>
      <c r="J164910" s="7"/>
    </row>
    <row r="164911" spans="9:10">
      <c r="I164911" s="7"/>
      <c r="J164911" s="7"/>
    </row>
    <row r="164912" spans="9:10">
      <c r="I164912" s="7"/>
      <c r="J164912" s="7"/>
    </row>
    <row r="164913" spans="9:10">
      <c r="I164913" s="7"/>
      <c r="J164913" s="7"/>
    </row>
    <row r="164914" spans="9:10">
      <c r="I164914" s="7"/>
      <c r="J164914" s="7"/>
    </row>
    <row r="164915" spans="9:10">
      <c r="I164915" s="7"/>
      <c r="J164915" s="7"/>
    </row>
    <row r="164916" spans="9:10">
      <c r="I164916" s="7"/>
      <c r="J164916" s="7"/>
    </row>
    <row r="164917" spans="9:10">
      <c r="I164917" s="7"/>
      <c r="J164917" s="7"/>
    </row>
    <row r="164918" spans="9:10">
      <c r="I164918" s="7"/>
      <c r="J164918" s="7"/>
    </row>
    <row r="164919" spans="9:10">
      <c r="I164919" s="7"/>
      <c r="J164919" s="7"/>
    </row>
    <row r="164920" spans="9:10">
      <c r="I164920" s="7"/>
      <c r="J164920" s="7"/>
    </row>
    <row r="164921" spans="9:10">
      <c r="I164921" s="7"/>
      <c r="J164921" s="7"/>
    </row>
    <row r="164922" spans="9:10">
      <c r="I164922" s="7"/>
      <c r="J164922" s="7"/>
    </row>
    <row r="164923" spans="9:10">
      <c r="I164923" s="7"/>
      <c r="J164923" s="7"/>
    </row>
    <row r="164924" spans="9:10">
      <c r="I164924" s="7"/>
      <c r="J164924" s="7"/>
    </row>
    <row r="164925" spans="9:10">
      <c r="I164925" s="7"/>
      <c r="J164925" s="7"/>
    </row>
    <row r="164926" spans="9:10">
      <c r="I164926" s="7"/>
      <c r="J164926" s="7"/>
    </row>
    <row r="164927" spans="9:10">
      <c r="I164927" s="7"/>
      <c r="J164927" s="7"/>
    </row>
    <row r="164928" spans="9:10">
      <c r="I164928" s="7"/>
      <c r="J164928" s="7"/>
    </row>
    <row r="164929" spans="9:10">
      <c r="I164929" s="7"/>
      <c r="J164929" s="7"/>
    </row>
    <row r="164930" spans="9:10">
      <c r="I164930" s="7"/>
      <c r="J164930" s="7"/>
    </row>
    <row r="164931" spans="9:10">
      <c r="I164931" s="7"/>
      <c r="J164931" s="7"/>
    </row>
    <row r="164932" spans="9:10">
      <c r="I164932" s="7"/>
      <c r="J164932" s="7"/>
    </row>
    <row r="164933" spans="9:10">
      <c r="I164933" s="7"/>
      <c r="J164933" s="7"/>
    </row>
    <row r="164934" spans="9:10">
      <c r="I164934" s="7"/>
      <c r="J164934" s="7"/>
    </row>
    <row r="164935" spans="9:10">
      <c r="I164935" s="7"/>
      <c r="J164935" s="7"/>
    </row>
    <row r="164936" spans="9:10">
      <c r="I164936" s="7"/>
      <c r="J164936" s="7"/>
    </row>
    <row r="164937" spans="9:10">
      <c r="I164937" s="7"/>
      <c r="J164937" s="7"/>
    </row>
    <row r="164938" spans="9:10">
      <c r="I164938" s="7"/>
      <c r="J164938" s="7"/>
    </row>
    <row r="164939" spans="9:10">
      <c r="I164939" s="7"/>
      <c r="J164939" s="7"/>
    </row>
    <row r="164940" spans="9:10">
      <c r="I164940" s="7"/>
      <c r="J164940" s="7"/>
    </row>
    <row r="164941" spans="9:10">
      <c r="I164941" s="7"/>
      <c r="J164941" s="7"/>
    </row>
    <row r="164942" spans="9:10">
      <c r="I164942" s="7"/>
      <c r="J164942" s="7"/>
    </row>
    <row r="164943" spans="9:10">
      <c r="I164943" s="7"/>
      <c r="J164943" s="7"/>
    </row>
    <row r="164944" spans="9:10">
      <c r="I164944" s="7"/>
      <c r="J164944" s="7"/>
    </row>
    <row r="164945" spans="9:10">
      <c r="I164945" s="7"/>
      <c r="J164945" s="7"/>
    </row>
    <row r="164946" spans="9:10">
      <c r="I164946" s="7"/>
      <c r="J164946" s="7"/>
    </row>
    <row r="164947" spans="9:10">
      <c r="I164947" s="7"/>
      <c r="J164947" s="7"/>
    </row>
    <row r="164948" spans="9:10">
      <c r="I164948" s="7"/>
      <c r="J164948" s="7"/>
    </row>
    <row r="164949" spans="9:10">
      <c r="I164949" s="7"/>
      <c r="J164949" s="7"/>
    </row>
    <row r="164950" spans="9:10">
      <c r="I164950" s="7"/>
      <c r="J164950" s="7"/>
    </row>
    <row r="164951" spans="9:10">
      <c r="I164951" s="7"/>
      <c r="J164951" s="7"/>
    </row>
    <row r="164952" spans="9:10">
      <c r="I164952" s="7"/>
      <c r="J164952" s="7"/>
    </row>
    <row r="164953" spans="9:10">
      <c r="I164953" s="7"/>
      <c r="J164953" s="7"/>
    </row>
    <row r="164954" spans="9:10">
      <c r="I164954" s="7"/>
      <c r="J164954" s="7"/>
    </row>
    <row r="164955" spans="9:10">
      <c r="I164955" s="7"/>
      <c r="J164955" s="7"/>
    </row>
    <row r="164956" spans="9:10">
      <c r="I164956" s="7"/>
      <c r="J164956" s="7"/>
    </row>
    <row r="164957" spans="9:10">
      <c r="I164957" s="7"/>
      <c r="J164957" s="7"/>
    </row>
    <row r="164958" spans="9:10">
      <c r="I164958" s="7"/>
      <c r="J164958" s="7"/>
    </row>
    <row r="164959" spans="9:10">
      <c r="I164959" s="7"/>
      <c r="J164959" s="7"/>
    </row>
    <row r="164960" spans="9:10">
      <c r="I164960" s="7"/>
      <c r="J164960" s="7"/>
    </row>
    <row r="164961" spans="9:10">
      <c r="I164961" s="7"/>
      <c r="J164961" s="7"/>
    </row>
    <row r="164962" spans="9:10">
      <c r="I164962" s="7"/>
      <c r="J164962" s="7"/>
    </row>
    <row r="164963" spans="9:10">
      <c r="I164963" s="7"/>
      <c r="J164963" s="7"/>
    </row>
    <row r="164964" spans="9:10">
      <c r="I164964" s="7"/>
      <c r="J164964" s="7"/>
    </row>
    <row r="164965" spans="9:10">
      <c r="I164965" s="7"/>
      <c r="J164965" s="7"/>
    </row>
    <row r="164966" spans="9:10">
      <c r="I164966" s="7"/>
      <c r="J164966" s="7"/>
    </row>
    <row r="164967" spans="9:10">
      <c r="I164967" s="7"/>
      <c r="J164967" s="7"/>
    </row>
    <row r="164968" spans="9:10">
      <c r="I164968" s="7"/>
      <c r="J164968" s="7"/>
    </row>
    <row r="164969" spans="9:10">
      <c r="I164969" s="7"/>
      <c r="J164969" s="7"/>
    </row>
    <row r="164970" spans="9:10">
      <c r="I164970" s="7"/>
      <c r="J164970" s="7"/>
    </row>
    <row r="164971" spans="9:10">
      <c r="I164971" s="7"/>
      <c r="J164971" s="7"/>
    </row>
    <row r="164972" spans="9:10">
      <c r="I164972" s="7"/>
      <c r="J164972" s="7"/>
    </row>
    <row r="164973" spans="9:10">
      <c r="I164973" s="7"/>
      <c r="J164973" s="7"/>
    </row>
    <row r="164974" spans="9:10">
      <c r="I164974" s="7"/>
      <c r="J164974" s="7"/>
    </row>
    <row r="164975" spans="9:10">
      <c r="I164975" s="7"/>
      <c r="J164975" s="7"/>
    </row>
    <row r="164976" spans="9:10">
      <c r="I164976" s="7"/>
      <c r="J164976" s="7"/>
    </row>
    <row r="164977" spans="9:10">
      <c r="I164977" s="7"/>
      <c r="J164977" s="7"/>
    </row>
    <row r="164978" spans="9:10">
      <c r="I164978" s="7"/>
      <c r="J164978" s="7"/>
    </row>
    <row r="164979" spans="9:10">
      <c r="I164979" s="7"/>
      <c r="J164979" s="7"/>
    </row>
    <row r="164980" spans="9:10">
      <c r="I164980" s="7"/>
      <c r="J164980" s="7"/>
    </row>
    <row r="164981" spans="9:10">
      <c r="I164981" s="7"/>
      <c r="J164981" s="7"/>
    </row>
    <row r="164982" spans="9:10">
      <c r="I164982" s="7"/>
      <c r="J164982" s="7"/>
    </row>
    <row r="164983" spans="9:10">
      <c r="I164983" s="7"/>
      <c r="J164983" s="7"/>
    </row>
    <row r="164984" spans="9:10">
      <c r="I164984" s="7"/>
      <c r="J164984" s="7"/>
    </row>
    <row r="164985" spans="9:10">
      <c r="I164985" s="7"/>
      <c r="J164985" s="7"/>
    </row>
    <row r="164986" spans="9:10">
      <c r="I164986" s="7"/>
      <c r="J164986" s="7"/>
    </row>
    <row r="164987" spans="9:10">
      <c r="I164987" s="7"/>
      <c r="J164987" s="7"/>
    </row>
    <row r="164988" spans="9:10">
      <c r="I164988" s="7"/>
      <c r="J164988" s="7"/>
    </row>
    <row r="164989" spans="9:10">
      <c r="I164989" s="7"/>
      <c r="J164989" s="7"/>
    </row>
    <row r="164990" spans="9:10">
      <c r="I164990" s="7"/>
      <c r="J164990" s="7"/>
    </row>
    <row r="164991" spans="9:10">
      <c r="I164991" s="7"/>
      <c r="J164991" s="7"/>
    </row>
    <row r="164992" spans="9:10">
      <c r="I164992" s="7"/>
      <c r="J164992" s="7"/>
    </row>
    <row r="164993" spans="9:10">
      <c r="I164993" s="7"/>
      <c r="J164993" s="7"/>
    </row>
    <row r="164994" spans="9:10">
      <c r="I164994" s="7"/>
      <c r="J164994" s="7"/>
    </row>
    <row r="164995" spans="9:10">
      <c r="I164995" s="7"/>
      <c r="J164995" s="7"/>
    </row>
    <row r="164996" spans="9:10">
      <c r="I164996" s="7"/>
      <c r="J164996" s="7"/>
    </row>
    <row r="164997" spans="9:10">
      <c r="I164997" s="7"/>
      <c r="J164997" s="7"/>
    </row>
    <row r="164998" spans="9:10">
      <c r="I164998" s="7"/>
      <c r="J164998" s="7"/>
    </row>
    <row r="164999" spans="9:10">
      <c r="I164999" s="7"/>
      <c r="J164999" s="7"/>
    </row>
    <row r="165000" spans="9:10">
      <c r="I165000" s="7"/>
      <c r="J165000" s="7"/>
    </row>
    <row r="165001" spans="9:10">
      <c r="I165001" s="7"/>
      <c r="J165001" s="7"/>
    </row>
    <row r="165002" spans="9:10">
      <c r="I165002" s="7"/>
      <c r="J165002" s="7"/>
    </row>
    <row r="165003" spans="9:10">
      <c r="I165003" s="7"/>
      <c r="J165003" s="7"/>
    </row>
    <row r="165004" spans="9:10">
      <c r="I165004" s="7"/>
      <c r="J165004" s="7"/>
    </row>
    <row r="165005" spans="9:10">
      <c r="I165005" s="7"/>
      <c r="J165005" s="7"/>
    </row>
    <row r="165006" spans="9:10">
      <c r="I165006" s="7"/>
      <c r="J165006" s="7"/>
    </row>
    <row r="165007" spans="9:10">
      <c r="I165007" s="7"/>
      <c r="J165007" s="7"/>
    </row>
    <row r="165008" spans="9:10">
      <c r="I165008" s="7"/>
      <c r="J165008" s="7"/>
    </row>
    <row r="165009" spans="9:10">
      <c r="I165009" s="7"/>
      <c r="J165009" s="7"/>
    </row>
    <row r="165010" spans="9:10">
      <c r="I165010" s="7"/>
      <c r="J165010" s="7"/>
    </row>
    <row r="165011" spans="9:10">
      <c r="I165011" s="7"/>
      <c r="J165011" s="7"/>
    </row>
    <row r="165012" spans="9:10">
      <c r="I165012" s="7"/>
      <c r="J165012" s="7"/>
    </row>
    <row r="165013" spans="9:10">
      <c r="I165013" s="7"/>
      <c r="J165013" s="7"/>
    </row>
    <row r="165014" spans="9:10">
      <c r="I165014" s="7"/>
      <c r="J165014" s="7"/>
    </row>
    <row r="165015" spans="9:10">
      <c r="I165015" s="7"/>
      <c r="J165015" s="7"/>
    </row>
    <row r="165016" spans="9:10">
      <c r="I165016" s="7"/>
      <c r="J165016" s="7"/>
    </row>
    <row r="165017" spans="9:10">
      <c r="I165017" s="7"/>
      <c r="J165017" s="7"/>
    </row>
    <row r="165018" spans="9:10">
      <c r="I165018" s="7"/>
      <c r="J165018" s="7"/>
    </row>
    <row r="165019" spans="9:10">
      <c r="I165019" s="7"/>
      <c r="J165019" s="7"/>
    </row>
    <row r="165020" spans="9:10">
      <c r="I165020" s="7"/>
      <c r="J165020" s="7"/>
    </row>
    <row r="165021" spans="9:10">
      <c r="I165021" s="7"/>
      <c r="J165021" s="7"/>
    </row>
    <row r="165022" spans="9:10">
      <c r="I165022" s="7"/>
      <c r="J165022" s="7"/>
    </row>
    <row r="165023" spans="9:10">
      <c r="I165023" s="7"/>
      <c r="J165023" s="7"/>
    </row>
    <row r="165024" spans="9:10">
      <c r="I165024" s="7"/>
      <c r="J165024" s="7"/>
    </row>
    <row r="165025" spans="9:10">
      <c r="I165025" s="7"/>
      <c r="J165025" s="7"/>
    </row>
    <row r="165026" spans="9:10">
      <c r="I165026" s="7"/>
      <c r="J165026" s="7"/>
    </row>
    <row r="165027" spans="9:10">
      <c r="I165027" s="7"/>
      <c r="J165027" s="7"/>
    </row>
    <row r="165028" spans="9:10">
      <c r="I165028" s="7"/>
      <c r="J165028" s="7"/>
    </row>
    <row r="165029" spans="9:10">
      <c r="I165029" s="7"/>
      <c r="J165029" s="7"/>
    </row>
    <row r="165030" spans="9:10">
      <c r="I165030" s="7"/>
      <c r="J165030" s="7"/>
    </row>
    <row r="165031" spans="9:10">
      <c r="I165031" s="7"/>
      <c r="J165031" s="7"/>
    </row>
    <row r="165032" spans="9:10">
      <c r="I165032" s="7"/>
      <c r="J165032" s="7"/>
    </row>
    <row r="165033" spans="9:10">
      <c r="I165033" s="7"/>
      <c r="J165033" s="7"/>
    </row>
    <row r="165034" spans="9:10">
      <c r="I165034" s="7"/>
      <c r="J165034" s="7"/>
    </row>
    <row r="165035" spans="9:10">
      <c r="I165035" s="7"/>
      <c r="J165035" s="7"/>
    </row>
    <row r="165036" spans="9:10">
      <c r="I165036" s="7"/>
      <c r="J165036" s="7"/>
    </row>
    <row r="165037" spans="9:10">
      <c r="I165037" s="7"/>
      <c r="J165037" s="7"/>
    </row>
    <row r="165038" spans="9:10">
      <c r="I165038" s="7"/>
      <c r="J165038" s="7"/>
    </row>
    <row r="165039" spans="9:10">
      <c r="I165039" s="7"/>
      <c r="J165039" s="7"/>
    </row>
    <row r="165040" spans="9:10">
      <c r="I165040" s="7"/>
      <c r="J165040" s="7"/>
    </row>
    <row r="165041" spans="9:10">
      <c r="I165041" s="7"/>
      <c r="J165041" s="7"/>
    </row>
    <row r="165042" spans="9:10">
      <c r="I165042" s="7"/>
      <c r="J165042" s="7"/>
    </row>
    <row r="165043" spans="9:10">
      <c r="I165043" s="7"/>
      <c r="J165043" s="7"/>
    </row>
    <row r="165044" spans="9:10">
      <c r="I165044" s="7"/>
      <c r="J165044" s="7"/>
    </row>
    <row r="165045" spans="9:10">
      <c r="I165045" s="7"/>
      <c r="J165045" s="7"/>
    </row>
    <row r="165046" spans="9:10">
      <c r="I165046" s="7"/>
      <c r="J165046" s="7"/>
    </row>
    <row r="165047" spans="9:10">
      <c r="I165047" s="7"/>
      <c r="J165047" s="7"/>
    </row>
    <row r="165048" spans="9:10">
      <c r="I165048" s="7"/>
      <c r="J165048" s="7"/>
    </row>
    <row r="165049" spans="9:10">
      <c r="I165049" s="7"/>
      <c r="J165049" s="7"/>
    </row>
    <row r="165050" spans="9:10">
      <c r="I165050" s="7"/>
      <c r="J165050" s="7"/>
    </row>
    <row r="165051" spans="9:10">
      <c r="I165051" s="7"/>
      <c r="J165051" s="7"/>
    </row>
    <row r="165052" spans="9:10">
      <c r="I165052" s="7"/>
      <c r="J165052" s="7"/>
    </row>
    <row r="165053" spans="9:10">
      <c r="I165053" s="7"/>
      <c r="J165053" s="7"/>
    </row>
    <row r="165054" spans="9:10">
      <c r="I165054" s="7"/>
      <c r="J165054" s="7"/>
    </row>
    <row r="165055" spans="9:10">
      <c r="I165055" s="7"/>
      <c r="J165055" s="7"/>
    </row>
    <row r="165056" spans="9:10">
      <c r="I165056" s="7"/>
      <c r="J165056" s="7"/>
    </row>
    <row r="165057" spans="9:10">
      <c r="I165057" s="7"/>
      <c r="J165057" s="7"/>
    </row>
    <row r="165058" spans="9:10">
      <c r="I165058" s="7"/>
      <c r="J165058" s="7"/>
    </row>
    <row r="165059" spans="9:10">
      <c r="I165059" s="7"/>
      <c r="J165059" s="7"/>
    </row>
    <row r="165060" spans="9:10">
      <c r="I165060" s="7"/>
      <c r="J165060" s="7"/>
    </row>
    <row r="165061" spans="9:10">
      <c r="I165061" s="7"/>
      <c r="J165061" s="7"/>
    </row>
    <row r="165062" spans="9:10">
      <c r="I165062" s="7"/>
      <c r="J165062" s="7"/>
    </row>
    <row r="165063" spans="9:10">
      <c r="I165063" s="7"/>
      <c r="J165063" s="7"/>
    </row>
    <row r="165064" spans="9:10">
      <c r="I165064" s="7"/>
      <c r="J165064" s="7"/>
    </row>
    <row r="165065" spans="9:10">
      <c r="I165065" s="7"/>
      <c r="J165065" s="7"/>
    </row>
    <row r="165066" spans="9:10">
      <c r="I165066" s="7"/>
      <c r="J165066" s="7"/>
    </row>
    <row r="165067" spans="9:10">
      <c r="I165067" s="7"/>
      <c r="J165067" s="7"/>
    </row>
    <row r="165068" spans="9:10">
      <c r="I165068" s="7"/>
      <c r="J165068" s="7"/>
    </row>
    <row r="165069" spans="9:10">
      <c r="I165069" s="7"/>
      <c r="J165069" s="7"/>
    </row>
    <row r="165070" spans="9:10">
      <c r="I165070" s="7"/>
      <c r="J165070" s="7"/>
    </row>
    <row r="165071" spans="9:10">
      <c r="I165071" s="7"/>
      <c r="J165071" s="7"/>
    </row>
    <row r="165072" spans="9:10">
      <c r="I165072" s="7"/>
      <c r="J165072" s="7"/>
    </row>
    <row r="165073" spans="9:10">
      <c r="I165073" s="7"/>
      <c r="J165073" s="7"/>
    </row>
    <row r="165074" spans="9:10">
      <c r="I165074" s="7"/>
      <c r="J165074" s="7"/>
    </row>
    <row r="165075" spans="9:10">
      <c r="I165075" s="7"/>
      <c r="J165075" s="7"/>
    </row>
    <row r="165076" spans="9:10">
      <c r="I165076" s="7"/>
      <c r="J165076" s="7"/>
    </row>
    <row r="165077" spans="9:10">
      <c r="I165077" s="7"/>
      <c r="J165077" s="7"/>
    </row>
    <row r="165078" spans="9:10">
      <c r="I165078" s="7"/>
      <c r="J165078" s="7"/>
    </row>
    <row r="165079" spans="9:10">
      <c r="I165079" s="7"/>
      <c r="J165079" s="7"/>
    </row>
    <row r="165080" spans="9:10">
      <c r="I165080" s="7"/>
      <c r="J165080" s="7"/>
    </row>
    <row r="165081" spans="9:10">
      <c r="I165081" s="7"/>
      <c r="J165081" s="7"/>
    </row>
    <row r="165082" spans="9:10">
      <c r="I165082" s="7"/>
      <c r="J165082" s="7"/>
    </row>
    <row r="165083" spans="9:10">
      <c r="I165083" s="7"/>
      <c r="J165083" s="7"/>
    </row>
    <row r="165084" spans="9:10">
      <c r="I165084" s="7"/>
      <c r="J165084" s="7"/>
    </row>
    <row r="165085" spans="9:10">
      <c r="I165085" s="7"/>
      <c r="J165085" s="7"/>
    </row>
    <row r="165086" spans="9:10">
      <c r="I165086" s="7"/>
      <c r="J165086" s="7"/>
    </row>
    <row r="165087" spans="9:10">
      <c r="I165087" s="7"/>
      <c r="J165087" s="7"/>
    </row>
    <row r="165088" spans="9:10">
      <c r="I165088" s="7"/>
      <c r="J165088" s="7"/>
    </row>
    <row r="165089" spans="9:10">
      <c r="I165089" s="7"/>
      <c r="J165089" s="7"/>
    </row>
    <row r="165090" spans="9:10">
      <c r="I165090" s="7"/>
      <c r="J165090" s="7"/>
    </row>
    <row r="165091" spans="9:10">
      <c r="I165091" s="7"/>
      <c r="J165091" s="7"/>
    </row>
    <row r="165092" spans="9:10">
      <c r="I165092" s="7"/>
      <c r="J165092" s="7"/>
    </row>
    <row r="165093" spans="9:10">
      <c r="I165093" s="7"/>
      <c r="J165093" s="7"/>
    </row>
    <row r="165094" spans="9:10">
      <c r="I165094" s="7"/>
      <c r="J165094" s="7"/>
    </row>
    <row r="165095" spans="9:10">
      <c r="I165095" s="7"/>
      <c r="J165095" s="7"/>
    </row>
    <row r="165096" spans="9:10">
      <c r="I165096" s="7"/>
      <c r="J165096" s="7"/>
    </row>
    <row r="165097" spans="9:10">
      <c r="I165097" s="7"/>
      <c r="J165097" s="7"/>
    </row>
    <row r="165098" spans="9:10">
      <c r="I165098" s="7"/>
      <c r="J165098" s="7"/>
    </row>
    <row r="165099" spans="9:10">
      <c r="I165099" s="7"/>
      <c r="J165099" s="7"/>
    </row>
    <row r="165100" spans="9:10">
      <c r="I165100" s="7"/>
      <c r="J165100" s="7"/>
    </row>
    <row r="165101" spans="9:10">
      <c r="I165101" s="7"/>
      <c r="J165101" s="7"/>
    </row>
    <row r="165102" spans="9:10">
      <c r="I165102" s="7"/>
      <c r="J165102" s="7"/>
    </row>
    <row r="165103" spans="9:10">
      <c r="I165103" s="7"/>
      <c r="J165103" s="7"/>
    </row>
    <row r="165104" spans="9:10">
      <c r="I165104" s="7"/>
      <c r="J165104" s="7"/>
    </row>
    <row r="165105" spans="9:10">
      <c r="I165105" s="7"/>
      <c r="J165105" s="7"/>
    </row>
    <row r="165106" spans="9:10">
      <c r="I165106" s="7"/>
      <c r="J165106" s="7"/>
    </row>
    <row r="165107" spans="9:10">
      <c r="I165107" s="7"/>
      <c r="J165107" s="7"/>
    </row>
    <row r="165108" spans="9:10">
      <c r="I165108" s="7"/>
      <c r="J165108" s="7"/>
    </row>
    <row r="165109" spans="9:10">
      <c r="I165109" s="7"/>
      <c r="J165109" s="7"/>
    </row>
    <row r="165110" spans="9:10">
      <c r="I165110" s="7"/>
      <c r="J165110" s="7"/>
    </row>
    <row r="165111" spans="9:10">
      <c r="I165111" s="7"/>
      <c r="J165111" s="7"/>
    </row>
    <row r="165112" spans="9:10">
      <c r="I165112" s="7"/>
      <c r="J165112" s="7"/>
    </row>
    <row r="165113" spans="9:10">
      <c r="I165113" s="7"/>
      <c r="J165113" s="7"/>
    </row>
    <row r="165114" spans="9:10">
      <c r="I165114" s="7"/>
      <c r="J165114" s="7"/>
    </row>
    <row r="165115" spans="9:10">
      <c r="I165115" s="7"/>
      <c r="J165115" s="7"/>
    </row>
    <row r="165116" spans="9:10">
      <c r="I165116" s="7"/>
      <c r="J165116" s="7"/>
    </row>
    <row r="165117" spans="9:10">
      <c r="I165117" s="7"/>
      <c r="J165117" s="7"/>
    </row>
    <row r="165118" spans="9:10">
      <c r="I165118" s="7"/>
      <c r="J165118" s="7"/>
    </row>
    <row r="165119" spans="9:10">
      <c r="I165119" s="7"/>
      <c r="J165119" s="7"/>
    </row>
    <row r="165120" spans="9:10">
      <c r="I165120" s="7"/>
      <c r="J165120" s="7"/>
    </row>
    <row r="165121" spans="9:10">
      <c r="I165121" s="7"/>
      <c r="J165121" s="7"/>
    </row>
    <row r="165122" spans="9:10">
      <c r="I165122" s="7"/>
      <c r="J165122" s="7"/>
    </row>
    <row r="165123" spans="9:10">
      <c r="I165123" s="7"/>
      <c r="J165123" s="7"/>
    </row>
    <row r="165124" spans="9:10">
      <c r="I165124" s="7"/>
      <c r="J165124" s="7"/>
    </row>
    <row r="165125" spans="9:10">
      <c r="I165125" s="7"/>
      <c r="J165125" s="7"/>
    </row>
    <row r="165126" spans="9:10">
      <c r="I165126" s="7"/>
      <c r="J165126" s="7"/>
    </row>
    <row r="165127" spans="9:10">
      <c r="I165127" s="7"/>
      <c r="J165127" s="7"/>
    </row>
    <row r="165128" spans="9:10">
      <c r="I165128" s="7"/>
      <c r="J165128" s="7"/>
    </row>
    <row r="165129" spans="9:10">
      <c r="I165129" s="7"/>
      <c r="J165129" s="7"/>
    </row>
    <row r="165130" spans="9:10">
      <c r="I165130" s="7"/>
      <c r="J165130" s="7"/>
    </row>
    <row r="165131" spans="9:10">
      <c r="I165131" s="7"/>
      <c r="J165131" s="7"/>
    </row>
    <row r="165132" spans="9:10">
      <c r="I165132" s="7"/>
      <c r="J165132" s="7"/>
    </row>
    <row r="165133" spans="9:10">
      <c r="I165133" s="7"/>
      <c r="J165133" s="7"/>
    </row>
    <row r="165134" spans="9:10">
      <c r="I165134" s="7"/>
      <c r="J165134" s="7"/>
    </row>
    <row r="165135" spans="9:10">
      <c r="I165135" s="7"/>
      <c r="J165135" s="7"/>
    </row>
    <row r="165136" spans="9:10">
      <c r="I165136" s="7"/>
      <c r="J165136" s="7"/>
    </row>
    <row r="165137" spans="9:10">
      <c r="I165137" s="7"/>
      <c r="J165137" s="7"/>
    </row>
    <row r="165138" spans="9:10">
      <c r="I165138" s="7"/>
      <c r="J165138" s="7"/>
    </row>
    <row r="165139" spans="9:10">
      <c r="I165139" s="7"/>
      <c r="J165139" s="7"/>
    </row>
    <row r="165140" spans="9:10">
      <c r="I165140" s="7"/>
      <c r="J165140" s="7"/>
    </row>
    <row r="165141" spans="9:10">
      <c r="I165141" s="7"/>
      <c r="J165141" s="7"/>
    </row>
    <row r="165142" spans="9:10">
      <c r="I165142" s="7"/>
      <c r="J165142" s="7"/>
    </row>
    <row r="165143" spans="9:10">
      <c r="I165143" s="7"/>
      <c r="J165143" s="7"/>
    </row>
    <row r="165144" spans="9:10">
      <c r="I165144" s="7"/>
      <c r="J165144" s="7"/>
    </row>
    <row r="165145" spans="9:10">
      <c r="I165145" s="7"/>
      <c r="J165145" s="7"/>
    </row>
    <row r="165146" spans="9:10">
      <c r="I165146" s="7"/>
      <c r="J165146" s="7"/>
    </row>
    <row r="165147" spans="9:10">
      <c r="I165147" s="7"/>
      <c r="J165147" s="7"/>
    </row>
    <row r="165148" spans="9:10">
      <c r="I165148" s="7"/>
      <c r="J165148" s="7"/>
    </row>
    <row r="165149" spans="9:10">
      <c r="I165149" s="7"/>
      <c r="J165149" s="7"/>
    </row>
    <row r="165150" spans="9:10">
      <c r="I165150" s="7"/>
      <c r="J165150" s="7"/>
    </row>
    <row r="165151" spans="9:10">
      <c r="I165151" s="7"/>
      <c r="J165151" s="7"/>
    </row>
    <row r="165152" spans="9:10">
      <c r="I165152" s="7"/>
      <c r="J165152" s="7"/>
    </row>
    <row r="165153" spans="9:10">
      <c r="I165153" s="7"/>
      <c r="J165153" s="7"/>
    </row>
    <row r="165154" spans="9:10">
      <c r="I165154" s="7"/>
      <c r="J165154" s="7"/>
    </row>
    <row r="165155" spans="9:10">
      <c r="I165155" s="7"/>
      <c r="J165155" s="7"/>
    </row>
    <row r="165156" spans="9:10">
      <c r="I165156" s="7"/>
      <c r="J165156" s="7"/>
    </row>
    <row r="165157" spans="9:10">
      <c r="I165157" s="7"/>
      <c r="J165157" s="7"/>
    </row>
    <row r="165158" spans="9:10">
      <c r="I165158" s="7"/>
      <c r="J165158" s="7"/>
    </row>
    <row r="165159" spans="9:10">
      <c r="I165159" s="7"/>
      <c r="J165159" s="7"/>
    </row>
    <row r="165160" spans="9:10">
      <c r="I165160" s="7"/>
      <c r="J165160" s="7"/>
    </row>
    <row r="165161" spans="9:10">
      <c r="I165161" s="7"/>
      <c r="J165161" s="7"/>
    </row>
    <row r="165162" spans="9:10">
      <c r="I165162" s="7"/>
      <c r="J165162" s="7"/>
    </row>
    <row r="165163" spans="9:10">
      <c r="I165163" s="7"/>
      <c r="J165163" s="7"/>
    </row>
    <row r="165164" spans="9:10">
      <c r="I165164" s="7"/>
      <c r="J165164" s="7"/>
    </row>
    <row r="165165" spans="9:10">
      <c r="I165165" s="7"/>
      <c r="J165165" s="7"/>
    </row>
    <row r="165166" spans="9:10">
      <c r="I165166" s="7"/>
      <c r="J165166" s="7"/>
    </row>
    <row r="165167" spans="9:10">
      <c r="I165167" s="7"/>
      <c r="J165167" s="7"/>
    </row>
    <row r="165168" spans="9:10">
      <c r="I165168" s="7"/>
      <c r="J165168" s="7"/>
    </row>
    <row r="165169" spans="9:10">
      <c r="I165169" s="7"/>
      <c r="J165169" s="7"/>
    </row>
    <row r="165170" spans="9:10">
      <c r="I165170" s="7"/>
      <c r="J165170" s="7"/>
    </row>
    <row r="165171" spans="9:10">
      <c r="I165171" s="7"/>
      <c r="J165171" s="7"/>
    </row>
    <row r="165172" spans="9:10">
      <c r="I165172" s="7"/>
      <c r="J165172" s="7"/>
    </row>
    <row r="165173" spans="9:10">
      <c r="I165173" s="7"/>
      <c r="J165173" s="7"/>
    </row>
    <row r="165174" spans="9:10">
      <c r="I165174" s="7"/>
      <c r="J165174" s="7"/>
    </row>
    <row r="165175" spans="9:10">
      <c r="I165175" s="7"/>
      <c r="J165175" s="7"/>
    </row>
    <row r="165176" spans="9:10">
      <c r="I165176" s="7"/>
      <c r="J165176" s="7"/>
    </row>
    <row r="165177" spans="9:10">
      <c r="I165177" s="7"/>
      <c r="J165177" s="7"/>
    </row>
    <row r="165178" spans="9:10">
      <c r="I165178" s="7"/>
      <c r="J165178" s="7"/>
    </row>
    <row r="165179" spans="9:10">
      <c r="I165179" s="7"/>
      <c r="J165179" s="7"/>
    </row>
    <row r="165180" spans="9:10">
      <c r="I165180" s="7"/>
      <c r="J165180" s="7"/>
    </row>
    <row r="165181" spans="9:10">
      <c r="I165181" s="7"/>
      <c r="J165181" s="7"/>
    </row>
    <row r="165182" spans="9:10">
      <c r="I165182" s="7"/>
      <c r="J165182" s="7"/>
    </row>
    <row r="165183" spans="9:10">
      <c r="I165183" s="7"/>
      <c r="J165183" s="7"/>
    </row>
    <row r="165184" spans="9:10">
      <c r="I165184" s="7"/>
      <c r="J165184" s="7"/>
    </row>
    <row r="165185" spans="9:10">
      <c r="I165185" s="7"/>
      <c r="J165185" s="7"/>
    </row>
    <row r="165186" spans="9:10">
      <c r="I165186" s="7"/>
      <c r="J165186" s="7"/>
    </row>
    <row r="165187" spans="9:10">
      <c r="I165187" s="7"/>
      <c r="J165187" s="7"/>
    </row>
    <row r="165188" spans="9:10">
      <c r="I165188" s="7"/>
      <c r="J165188" s="7"/>
    </row>
    <row r="165189" spans="9:10">
      <c r="I165189" s="7"/>
      <c r="J165189" s="7"/>
    </row>
    <row r="165190" spans="9:10">
      <c r="I165190" s="7"/>
      <c r="J165190" s="7"/>
    </row>
    <row r="165191" spans="9:10">
      <c r="I165191" s="7"/>
      <c r="J165191" s="7"/>
    </row>
    <row r="165192" spans="9:10">
      <c r="I165192" s="7"/>
      <c r="J165192" s="7"/>
    </row>
    <row r="165193" spans="9:10">
      <c r="I165193" s="7"/>
      <c r="J165193" s="7"/>
    </row>
    <row r="165194" spans="9:10">
      <c r="I165194" s="7"/>
      <c r="J165194" s="7"/>
    </row>
    <row r="165195" spans="9:10">
      <c r="I165195" s="7"/>
      <c r="J165195" s="7"/>
    </row>
    <row r="165196" spans="9:10">
      <c r="I165196" s="7"/>
      <c r="J165196" s="7"/>
    </row>
    <row r="165197" spans="9:10">
      <c r="I165197" s="7"/>
      <c r="J165197" s="7"/>
    </row>
    <row r="165198" spans="9:10">
      <c r="I165198" s="7"/>
      <c r="J165198" s="7"/>
    </row>
    <row r="165199" spans="9:10">
      <c r="I165199" s="7"/>
      <c r="J165199" s="7"/>
    </row>
    <row r="165200" spans="9:10">
      <c r="I165200" s="7"/>
      <c r="J165200" s="7"/>
    </row>
    <row r="165201" spans="9:10">
      <c r="I165201" s="7"/>
      <c r="J165201" s="7"/>
    </row>
    <row r="165202" spans="9:10">
      <c r="I165202" s="7"/>
      <c r="J165202" s="7"/>
    </row>
    <row r="165203" spans="9:10">
      <c r="I165203" s="7"/>
      <c r="J165203" s="7"/>
    </row>
    <row r="165204" spans="9:10">
      <c r="I165204" s="7"/>
      <c r="J165204" s="7"/>
    </row>
    <row r="165205" spans="9:10">
      <c r="I165205" s="7"/>
      <c r="J165205" s="7"/>
    </row>
    <row r="165206" spans="9:10">
      <c r="I165206" s="7"/>
      <c r="J165206" s="7"/>
    </row>
    <row r="165207" spans="9:10">
      <c r="I165207" s="7"/>
      <c r="J165207" s="7"/>
    </row>
    <row r="165208" spans="9:10">
      <c r="I165208" s="7"/>
      <c r="J165208" s="7"/>
    </row>
    <row r="165209" spans="9:10">
      <c r="I165209" s="7"/>
      <c r="J165209" s="7"/>
    </row>
    <row r="165210" spans="9:10">
      <c r="I165210" s="7"/>
      <c r="J165210" s="7"/>
    </row>
    <row r="165211" spans="9:10">
      <c r="I165211" s="7"/>
      <c r="J165211" s="7"/>
    </row>
    <row r="165212" spans="9:10">
      <c r="I165212" s="7"/>
      <c r="J165212" s="7"/>
    </row>
    <row r="165213" spans="9:10">
      <c r="I165213" s="7"/>
      <c r="J165213" s="7"/>
    </row>
    <row r="165214" spans="9:10">
      <c r="I165214" s="7"/>
      <c r="J165214" s="7"/>
    </row>
    <row r="165215" spans="9:10">
      <c r="I165215" s="7"/>
      <c r="J165215" s="7"/>
    </row>
    <row r="165216" spans="9:10">
      <c r="I165216" s="7"/>
      <c r="J165216" s="7"/>
    </row>
    <row r="165217" spans="9:10">
      <c r="I165217" s="7"/>
      <c r="J165217" s="7"/>
    </row>
    <row r="165218" spans="9:10">
      <c r="I165218" s="7"/>
      <c r="J165218" s="7"/>
    </row>
    <row r="165219" spans="9:10">
      <c r="I165219" s="7"/>
      <c r="J165219" s="7"/>
    </row>
    <row r="165220" spans="9:10">
      <c r="I165220" s="7"/>
      <c r="J165220" s="7"/>
    </row>
    <row r="165221" spans="9:10">
      <c r="I165221" s="7"/>
      <c r="J165221" s="7"/>
    </row>
    <row r="165222" spans="9:10">
      <c r="I165222" s="7"/>
      <c r="J165222" s="7"/>
    </row>
    <row r="165223" spans="9:10">
      <c r="I165223" s="7"/>
      <c r="J165223" s="7"/>
    </row>
    <row r="165224" spans="9:10">
      <c r="I165224" s="7"/>
      <c r="J165224" s="7"/>
    </row>
    <row r="165225" spans="9:10">
      <c r="I165225" s="7"/>
      <c r="J165225" s="7"/>
    </row>
    <row r="165226" spans="9:10">
      <c r="I165226" s="7"/>
      <c r="J165226" s="7"/>
    </row>
    <row r="165227" spans="9:10">
      <c r="I165227" s="7"/>
      <c r="J165227" s="7"/>
    </row>
    <row r="165228" spans="9:10">
      <c r="I165228" s="7"/>
      <c r="J165228" s="7"/>
    </row>
    <row r="165229" spans="9:10">
      <c r="I165229" s="7"/>
      <c r="J165229" s="7"/>
    </row>
    <row r="165230" spans="9:10">
      <c r="I165230" s="7"/>
      <c r="J165230" s="7"/>
    </row>
    <row r="165231" spans="9:10">
      <c r="I165231" s="7"/>
      <c r="J165231" s="7"/>
    </row>
    <row r="165232" spans="9:10">
      <c r="I165232" s="7"/>
      <c r="J165232" s="7"/>
    </row>
    <row r="165233" spans="9:10">
      <c r="I165233" s="7"/>
      <c r="J165233" s="7"/>
    </row>
    <row r="165234" spans="9:10">
      <c r="I165234" s="7"/>
      <c r="J165234" s="7"/>
    </row>
    <row r="165235" spans="9:10">
      <c r="I165235" s="7"/>
      <c r="J165235" s="7"/>
    </row>
    <row r="165236" spans="9:10">
      <c r="I165236" s="7"/>
      <c r="J165236" s="7"/>
    </row>
    <row r="165237" spans="9:10">
      <c r="I165237" s="7"/>
      <c r="J165237" s="7"/>
    </row>
    <row r="165238" spans="9:10">
      <c r="I165238" s="7"/>
      <c r="J165238" s="7"/>
    </row>
    <row r="165239" spans="9:10">
      <c r="I165239" s="7"/>
      <c r="J165239" s="7"/>
    </row>
    <row r="165240" spans="9:10">
      <c r="I165240" s="7"/>
      <c r="J165240" s="7"/>
    </row>
    <row r="165241" spans="9:10">
      <c r="I165241" s="7"/>
      <c r="J165241" s="7"/>
    </row>
    <row r="165242" spans="9:10">
      <c r="I165242" s="7"/>
      <c r="J165242" s="7"/>
    </row>
    <row r="165243" spans="9:10">
      <c r="I165243" s="7"/>
      <c r="J165243" s="7"/>
    </row>
    <row r="165244" spans="9:10">
      <c r="I165244" s="7"/>
      <c r="J165244" s="7"/>
    </row>
    <row r="165245" spans="9:10">
      <c r="I165245" s="7"/>
      <c r="J165245" s="7"/>
    </row>
    <row r="165246" spans="9:10">
      <c r="I165246" s="7"/>
      <c r="J165246" s="7"/>
    </row>
    <row r="165247" spans="9:10">
      <c r="I165247" s="7"/>
      <c r="J165247" s="7"/>
    </row>
    <row r="165248" spans="9:10">
      <c r="I165248" s="7"/>
      <c r="J165248" s="7"/>
    </row>
    <row r="165249" spans="9:10">
      <c r="I165249" s="7"/>
      <c r="J165249" s="7"/>
    </row>
    <row r="165250" spans="9:10">
      <c r="I165250" s="7"/>
      <c r="J165250" s="7"/>
    </row>
    <row r="165251" spans="9:10">
      <c r="I165251" s="7"/>
      <c r="J165251" s="7"/>
    </row>
    <row r="165252" spans="9:10">
      <c r="I165252" s="7"/>
      <c r="J165252" s="7"/>
    </row>
    <row r="165253" spans="9:10">
      <c r="I165253" s="7"/>
      <c r="J165253" s="7"/>
    </row>
    <row r="165254" spans="9:10">
      <c r="I165254" s="7"/>
      <c r="J165254" s="7"/>
    </row>
    <row r="165255" spans="9:10">
      <c r="I165255" s="7"/>
      <c r="J165255" s="7"/>
    </row>
    <row r="165256" spans="9:10">
      <c r="I165256" s="7"/>
      <c r="J165256" s="7"/>
    </row>
    <row r="165257" spans="9:10">
      <c r="I165257" s="7"/>
      <c r="J165257" s="7"/>
    </row>
    <row r="165258" spans="9:10">
      <c r="I165258" s="7"/>
      <c r="J165258" s="7"/>
    </row>
    <row r="165259" spans="9:10">
      <c r="I165259" s="7"/>
      <c r="J165259" s="7"/>
    </row>
    <row r="165260" spans="9:10">
      <c r="I165260" s="7"/>
      <c r="J165260" s="7"/>
    </row>
    <row r="165261" spans="9:10">
      <c r="I165261" s="7"/>
      <c r="J165261" s="7"/>
    </row>
    <row r="165262" spans="9:10">
      <c r="I165262" s="7"/>
      <c r="J165262" s="7"/>
    </row>
    <row r="165263" spans="9:10">
      <c r="I165263" s="7"/>
      <c r="J165263" s="7"/>
    </row>
    <row r="165264" spans="9:10">
      <c r="I165264" s="7"/>
      <c r="J165264" s="7"/>
    </row>
    <row r="165265" spans="9:10">
      <c r="I165265" s="7"/>
      <c r="J165265" s="7"/>
    </row>
    <row r="165266" spans="9:10">
      <c r="I165266" s="7"/>
      <c r="J165266" s="7"/>
    </row>
    <row r="165267" spans="9:10">
      <c r="I165267" s="7"/>
      <c r="J165267" s="7"/>
    </row>
    <row r="165268" spans="9:10">
      <c r="I165268" s="7"/>
      <c r="J165268" s="7"/>
    </row>
    <row r="165269" spans="9:10">
      <c r="I165269" s="7"/>
      <c r="J165269" s="7"/>
    </row>
    <row r="165270" spans="9:10">
      <c r="I165270" s="7"/>
      <c r="J165270" s="7"/>
    </row>
    <row r="165271" spans="9:10">
      <c r="I165271" s="7"/>
      <c r="J165271" s="7"/>
    </row>
    <row r="165272" spans="9:10">
      <c r="I165272" s="7"/>
      <c r="J165272" s="7"/>
    </row>
    <row r="165273" spans="9:10">
      <c r="I165273" s="7"/>
      <c r="J165273" s="7"/>
    </row>
    <row r="165274" spans="9:10">
      <c r="I165274" s="7"/>
      <c r="J165274" s="7"/>
    </row>
    <row r="165275" spans="9:10">
      <c r="I165275" s="7"/>
      <c r="J165275" s="7"/>
    </row>
    <row r="165276" spans="9:10">
      <c r="I165276" s="7"/>
      <c r="J165276" s="7"/>
    </row>
    <row r="165277" spans="9:10">
      <c r="I165277" s="7"/>
      <c r="J165277" s="7"/>
    </row>
    <row r="165278" spans="9:10">
      <c r="I165278" s="7"/>
      <c r="J165278" s="7"/>
    </row>
    <row r="165279" spans="9:10">
      <c r="I165279" s="7"/>
      <c r="J165279" s="7"/>
    </row>
    <row r="165280" spans="9:10">
      <c r="I165280" s="7"/>
      <c r="J165280" s="7"/>
    </row>
    <row r="165281" spans="9:10">
      <c r="I165281" s="7"/>
      <c r="J165281" s="7"/>
    </row>
    <row r="165282" spans="9:10">
      <c r="I165282" s="7"/>
      <c r="J165282" s="7"/>
    </row>
    <row r="165283" spans="9:10">
      <c r="I165283" s="7"/>
      <c r="J165283" s="7"/>
    </row>
    <row r="165284" spans="9:10">
      <c r="I165284" s="7"/>
      <c r="J165284" s="7"/>
    </row>
    <row r="165285" spans="9:10">
      <c r="I165285" s="7"/>
      <c r="J165285" s="7"/>
    </row>
    <row r="165286" spans="9:10">
      <c r="I165286" s="7"/>
      <c r="J165286" s="7"/>
    </row>
    <row r="165287" spans="9:10">
      <c r="I165287" s="7"/>
      <c r="J165287" s="7"/>
    </row>
    <row r="165288" spans="9:10">
      <c r="I165288" s="7"/>
      <c r="J165288" s="7"/>
    </row>
    <row r="165289" spans="9:10">
      <c r="I165289" s="7"/>
      <c r="J165289" s="7"/>
    </row>
    <row r="165290" spans="9:10">
      <c r="I165290" s="7"/>
      <c r="J165290" s="7"/>
    </row>
    <row r="165291" spans="9:10">
      <c r="I165291" s="7"/>
      <c r="J165291" s="7"/>
    </row>
    <row r="165292" spans="9:10">
      <c r="I165292" s="7"/>
      <c r="J165292" s="7"/>
    </row>
    <row r="165293" spans="9:10">
      <c r="I165293" s="7"/>
      <c r="J165293" s="7"/>
    </row>
    <row r="165294" spans="9:10">
      <c r="I165294" s="7"/>
      <c r="J165294" s="7"/>
    </row>
    <row r="165295" spans="9:10">
      <c r="I165295" s="7"/>
      <c r="J165295" s="7"/>
    </row>
    <row r="165296" spans="9:10">
      <c r="I165296" s="7"/>
      <c r="J165296" s="7"/>
    </row>
    <row r="165297" spans="9:10">
      <c r="I165297" s="7"/>
      <c r="J165297" s="7"/>
    </row>
    <row r="165298" spans="9:10">
      <c r="I165298" s="7"/>
      <c r="J165298" s="7"/>
    </row>
    <row r="165299" spans="9:10">
      <c r="I165299" s="7"/>
      <c r="J165299" s="7"/>
    </row>
    <row r="165300" spans="9:10">
      <c r="I165300" s="7"/>
      <c r="J165300" s="7"/>
    </row>
    <row r="165301" spans="9:10">
      <c r="I165301" s="7"/>
      <c r="J165301" s="7"/>
    </row>
    <row r="165302" spans="9:10">
      <c r="I165302" s="7"/>
      <c r="J165302" s="7"/>
    </row>
    <row r="165303" spans="9:10">
      <c r="I165303" s="7"/>
      <c r="J165303" s="7"/>
    </row>
    <row r="165304" spans="9:10">
      <c r="I165304" s="7"/>
      <c r="J165304" s="7"/>
    </row>
    <row r="165305" spans="9:10">
      <c r="I165305" s="7"/>
      <c r="J165305" s="7"/>
    </row>
    <row r="165306" spans="9:10">
      <c r="I165306" s="7"/>
      <c r="J165306" s="7"/>
    </row>
    <row r="165307" spans="9:10">
      <c r="I165307" s="7"/>
      <c r="J165307" s="7"/>
    </row>
    <row r="165308" spans="9:10">
      <c r="I165308" s="7"/>
      <c r="J165308" s="7"/>
    </row>
    <row r="165309" spans="9:10">
      <c r="I165309" s="7"/>
      <c r="J165309" s="7"/>
    </row>
    <row r="165310" spans="9:10">
      <c r="I165310" s="7"/>
      <c r="J165310" s="7"/>
    </row>
    <row r="165311" spans="9:10">
      <c r="I165311" s="7"/>
      <c r="J165311" s="7"/>
    </row>
    <row r="165312" spans="9:10">
      <c r="I165312" s="7"/>
      <c r="J165312" s="7"/>
    </row>
    <row r="165313" spans="9:10">
      <c r="I165313" s="7"/>
      <c r="J165313" s="7"/>
    </row>
    <row r="165314" spans="9:10">
      <c r="I165314" s="7"/>
      <c r="J165314" s="7"/>
    </row>
    <row r="165315" spans="9:10">
      <c r="I165315" s="7"/>
      <c r="J165315" s="7"/>
    </row>
    <row r="165316" spans="9:10">
      <c r="I165316" s="7"/>
      <c r="J165316" s="7"/>
    </row>
    <row r="165317" spans="9:10">
      <c r="I165317" s="7"/>
      <c r="J165317" s="7"/>
    </row>
    <row r="165318" spans="9:10">
      <c r="I165318" s="7"/>
      <c r="J165318" s="7"/>
    </row>
    <row r="165319" spans="9:10">
      <c r="I165319" s="7"/>
      <c r="J165319" s="7"/>
    </row>
    <row r="165320" spans="9:10">
      <c r="I165320" s="7"/>
      <c r="J165320" s="7"/>
    </row>
    <row r="165321" spans="9:10">
      <c r="I165321" s="7"/>
      <c r="J165321" s="7"/>
    </row>
    <row r="165322" spans="9:10">
      <c r="I165322" s="7"/>
      <c r="J165322" s="7"/>
    </row>
    <row r="165323" spans="9:10">
      <c r="I165323" s="7"/>
      <c r="J165323" s="7"/>
    </row>
    <row r="165324" spans="9:10">
      <c r="I165324" s="7"/>
      <c r="J165324" s="7"/>
    </row>
    <row r="165325" spans="9:10">
      <c r="I165325" s="7"/>
      <c r="J165325" s="7"/>
    </row>
    <row r="165326" spans="9:10">
      <c r="I165326" s="7"/>
      <c r="J165326" s="7"/>
    </row>
    <row r="165327" spans="9:10">
      <c r="I165327" s="7"/>
      <c r="J165327" s="7"/>
    </row>
    <row r="165328" spans="9:10">
      <c r="I165328" s="7"/>
      <c r="J165328" s="7"/>
    </row>
    <row r="165329" spans="9:10">
      <c r="I165329" s="7"/>
      <c r="J165329" s="7"/>
    </row>
    <row r="165330" spans="9:10">
      <c r="I165330" s="7"/>
      <c r="J165330" s="7"/>
    </row>
    <row r="165331" spans="9:10">
      <c r="I165331" s="7"/>
      <c r="J165331" s="7"/>
    </row>
    <row r="165332" spans="9:10">
      <c r="I165332" s="7"/>
      <c r="J165332" s="7"/>
    </row>
    <row r="165333" spans="9:10">
      <c r="I165333" s="7"/>
      <c r="J165333" s="7"/>
    </row>
    <row r="165334" spans="9:10">
      <c r="I165334" s="7"/>
      <c r="J165334" s="7"/>
    </row>
    <row r="165335" spans="9:10">
      <c r="I165335" s="7"/>
      <c r="J165335" s="7"/>
    </row>
    <row r="165336" spans="9:10">
      <c r="I165336" s="7"/>
      <c r="J165336" s="7"/>
    </row>
    <row r="165337" spans="9:10">
      <c r="I165337" s="7"/>
      <c r="J165337" s="7"/>
    </row>
    <row r="165338" spans="9:10">
      <c r="I165338" s="7"/>
      <c r="J165338" s="7"/>
    </row>
    <row r="165339" spans="9:10">
      <c r="I165339" s="7"/>
      <c r="J165339" s="7"/>
    </row>
    <row r="165340" spans="9:10">
      <c r="I165340" s="7"/>
      <c r="J165340" s="7"/>
    </row>
    <row r="165341" spans="9:10">
      <c r="I165341" s="7"/>
      <c r="J165341" s="7"/>
    </row>
    <row r="165342" spans="9:10">
      <c r="I165342" s="7"/>
      <c r="J165342" s="7"/>
    </row>
    <row r="165343" spans="9:10">
      <c r="I165343" s="7"/>
      <c r="J165343" s="7"/>
    </row>
    <row r="165344" spans="9:10">
      <c r="I165344" s="7"/>
      <c r="J165344" s="7"/>
    </row>
    <row r="165345" spans="9:10">
      <c r="I165345" s="7"/>
      <c r="J165345" s="7"/>
    </row>
    <row r="165346" spans="9:10">
      <c r="I165346" s="7"/>
      <c r="J165346" s="7"/>
    </row>
    <row r="165347" spans="9:10">
      <c r="I165347" s="7"/>
      <c r="J165347" s="7"/>
    </row>
    <row r="165348" spans="9:10">
      <c r="I165348" s="7"/>
      <c r="J165348" s="7"/>
    </row>
    <row r="165349" spans="9:10">
      <c r="I165349" s="7"/>
      <c r="J165349" s="7"/>
    </row>
    <row r="165350" spans="9:10">
      <c r="I165350" s="7"/>
      <c r="J165350" s="7"/>
    </row>
    <row r="165351" spans="9:10">
      <c r="I165351" s="7"/>
      <c r="J165351" s="7"/>
    </row>
    <row r="165352" spans="9:10">
      <c r="I165352" s="7"/>
      <c r="J165352" s="7"/>
    </row>
    <row r="165353" spans="9:10">
      <c r="I165353" s="7"/>
      <c r="J165353" s="7"/>
    </row>
    <row r="165354" spans="9:10">
      <c r="I165354" s="7"/>
      <c r="J165354" s="7"/>
    </row>
    <row r="165355" spans="9:10">
      <c r="I165355" s="7"/>
      <c r="J165355" s="7"/>
    </row>
    <row r="165356" spans="9:10">
      <c r="I165356" s="7"/>
      <c r="J165356" s="7"/>
    </row>
    <row r="165357" spans="9:10">
      <c r="I165357" s="7"/>
      <c r="J165357" s="7"/>
    </row>
    <row r="165358" spans="9:10">
      <c r="I165358" s="7"/>
      <c r="J165358" s="7"/>
    </row>
    <row r="165359" spans="9:10">
      <c r="I165359" s="7"/>
      <c r="J165359" s="7"/>
    </row>
    <row r="165360" spans="9:10">
      <c r="I165360" s="7"/>
      <c r="J165360" s="7"/>
    </row>
    <row r="165361" spans="9:10">
      <c r="I165361" s="7"/>
      <c r="J165361" s="7"/>
    </row>
    <row r="165362" spans="9:10">
      <c r="I165362" s="7"/>
      <c r="J165362" s="7"/>
    </row>
    <row r="165363" spans="9:10">
      <c r="I165363" s="7"/>
      <c r="J165363" s="7"/>
    </row>
    <row r="165364" spans="9:10">
      <c r="I165364" s="7"/>
      <c r="J165364" s="7"/>
    </row>
    <row r="165365" spans="9:10">
      <c r="I165365" s="7"/>
      <c r="J165365" s="7"/>
    </row>
    <row r="165366" spans="9:10">
      <c r="I165366" s="7"/>
      <c r="J165366" s="7"/>
    </row>
    <row r="165367" spans="9:10">
      <c r="I165367" s="7"/>
      <c r="J165367" s="7"/>
    </row>
    <row r="165368" spans="9:10">
      <c r="I165368" s="7"/>
      <c r="J165368" s="7"/>
    </row>
    <row r="165369" spans="9:10">
      <c r="I165369" s="7"/>
      <c r="J165369" s="7"/>
    </row>
    <row r="165370" spans="9:10">
      <c r="I165370" s="7"/>
      <c r="J165370" s="7"/>
    </row>
    <row r="165371" spans="9:10">
      <c r="I165371" s="7"/>
      <c r="J165371" s="7"/>
    </row>
    <row r="165372" spans="9:10">
      <c r="I165372" s="7"/>
      <c r="J165372" s="7"/>
    </row>
    <row r="165373" spans="9:10">
      <c r="I165373" s="7"/>
      <c r="J165373" s="7"/>
    </row>
    <row r="165374" spans="9:10">
      <c r="I165374" s="7"/>
      <c r="J165374" s="7"/>
    </row>
    <row r="165375" spans="9:10">
      <c r="I165375" s="7"/>
      <c r="J165375" s="7"/>
    </row>
    <row r="165376" spans="9:10">
      <c r="I165376" s="7"/>
      <c r="J165376" s="7"/>
    </row>
    <row r="165377" spans="9:10">
      <c r="I165377" s="7"/>
      <c r="J165377" s="7"/>
    </row>
    <row r="165378" spans="9:10">
      <c r="I165378" s="7"/>
      <c r="J165378" s="7"/>
    </row>
    <row r="165379" spans="9:10">
      <c r="I165379" s="7"/>
      <c r="J165379" s="7"/>
    </row>
    <row r="165380" spans="9:10">
      <c r="I165380" s="7"/>
      <c r="J165380" s="7"/>
    </row>
    <row r="165381" spans="9:10">
      <c r="I165381" s="7"/>
      <c r="J165381" s="7"/>
    </row>
    <row r="165382" spans="9:10">
      <c r="I165382" s="7"/>
      <c r="J165382" s="7"/>
    </row>
    <row r="165383" spans="9:10">
      <c r="I165383" s="7"/>
      <c r="J165383" s="7"/>
    </row>
    <row r="165384" spans="9:10">
      <c r="I165384" s="7"/>
      <c r="J165384" s="7"/>
    </row>
    <row r="165385" spans="9:10">
      <c r="I165385" s="7"/>
      <c r="J165385" s="7"/>
    </row>
    <row r="165386" spans="9:10">
      <c r="I165386" s="7"/>
      <c r="J165386" s="7"/>
    </row>
    <row r="165387" spans="9:10">
      <c r="I165387" s="7"/>
      <c r="J165387" s="7"/>
    </row>
    <row r="165388" spans="9:10">
      <c r="I165388" s="7"/>
      <c r="J165388" s="7"/>
    </row>
    <row r="165389" spans="9:10">
      <c r="I165389" s="7"/>
      <c r="J165389" s="7"/>
    </row>
    <row r="165390" spans="9:10">
      <c r="I165390" s="7"/>
      <c r="J165390" s="7"/>
    </row>
    <row r="165391" spans="9:10">
      <c r="I165391" s="7"/>
      <c r="J165391" s="7"/>
    </row>
    <row r="165392" spans="9:10">
      <c r="I165392" s="7"/>
      <c r="J165392" s="7"/>
    </row>
    <row r="165393" spans="9:10">
      <c r="I165393" s="7"/>
      <c r="J165393" s="7"/>
    </row>
    <row r="165394" spans="9:10">
      <c r="I165394" s="7"/>
      <c r="J165394" s="7"/>
    </row>
    <row r="165395" spans="9:10">
      <c r="I165395" s="7"/>
      <c r="J165395" s="7"/>
    </row>
    <row r="165396" spans="9:10">
      <c r="I165396" s="7"/>
      <c r="J165396" s="7"/>
    </row>
    <row r="165397" spans="9:10">
      <c r="I165397" s="7"/>
      <c r="J165397" s="7"/>
    </row>
    <row r="165398" spans="9:10">
      <c r="I165398" s="7"/>
      <c r="J165398" s="7"/>
    </row>
    <row r="165399" spans="9:10">
      <c r="I165399" s="7"/>
      <c r="J165399" s="7"/>
    </row>
    <row r="165400" spans="9:10">
      <c r="I165400" s="7"/>
      <c r="J165400" s="7"/>
    </row>
    <row r="165401" spans="9:10">
      <c r="I165401" s="7"/>
      <c r="J165401" s="7"/>
    </row>
    <row r="165402" spans="9:10">
      <c r="I165402" s="7"/>
      <c r="J165402" s="7"/>
    </row>
    <row r="165403" spans="9:10">
      <c r="I165403" s="7"/>
      <c r="J165403" s="7"/>
    </row>
    <row r="165404" spans="9:10">
      <c r="I165404" s="7"/>
      <c r="J165404" s="7"/>
    </row>
    <row r="165405" spans="9:10">
      <c r="I165405" s="7"/>
      <c r="J165405" s="7"/>
    </row>
    <row r="165406" spans="9:10">
      <c r="I165406" s="7"/>
      <c r="J165406" s="7"/>
    </row>
    <row r="165407" spans="9:10">
      <c r="I165407" s="7"/>
      <c r="J165407" s="7"/>
    </row>
    <row r="165408" spans="9:10">
      <c r="I165408" s="7"/>
      <c r="J165408" s="7"/>
    </row>
    <row r="165409" spans="9:10">
      <c r="I165409" s="7"/>
      <c r="J165409" s="7"/>
    </row>
    <row r="165410" spans="9:10">
      <c r="I165410" s="7"/>
      <c r="J165410" s="7"/>
    </row>
    <row r="165411" spans="9:10">
      <c r="I165411" s="7"/>
      <c r="J165411" s="7"/>
    </row>
    <row r="165412" spans="9:10">
      <c r="I165412" s="7"/>
      <c r="J165412" s="7"/>
    </row>
    <row r="165413" spans="9:10">
      <c r="I165413" s="7"/>
      <c r="J165413" s="7"/>
    </row>
    <row r="165414" spans="9:10">
      <c r="I165414" s="7"/>
      <c r="J165414" s="7"/>
    </row>
    <row r="165415" spans="9:10">
      <c r="I165415" s="7"/>
      <c r="J165415" s="7"/>
    </row>
    <row r="165416" spans="9:10">
      <c r="I165416" s="7"/>
      <c r="J165416" s="7"/>
    </row>
    <row r="165417" spans="9:10">
      <c r="I165417" s="7"/>
      <c r="J165417" s="7"/>
    </row>
    <row r="165418" spans="9:10">
      <c r="I165418" s="7"/>
      <c r="J165418" s="7"/>
    </row>
    <row r="165419" spans="9:10">
      <c r="I165419" s="7"/>
      <c r="J165419" s="7"/>
    </row>
    <row r="165420" spans="9:10">
      <c r="I165420" s="7"/>
      <c r="J165420" s="7"/>
    </row>
    <row r="165421" spans="9:10">
      <c r="I165421" s="7"/>
      <c r="J165421" s="7"/>
    </row>
    <row r="165422" spans="9:10">
      <c r="I165422" s="7"/>
      <c r="J165422" s="7"/>
    </row>
    <row r="165423" spans="9:10">
      <c r="I165423" s="7"/>
      <c r="J165423" s="7"/>
    </row>
    <row r="165424" spans="9:10">
      <c r="I165424" s="7"/>
      <c r="J165424" s="7"/>
    </row>
    <row r="165425" spans="9:10">
      <c r="I165425" s="7"/>
      <c r="J165425" s="7"/>
    </row>
    <row r="165426" spans="9:10">
      <c r="I165426" s="7"/>
      <c r="J165426" s="7"/>
    </row>
    <row r="165427" spans="9:10">
      <c r="I165427" s="7"/>
      <c r="J165427" s="7"/>
    </row>
    <row r="165428" spans="9:10">
      <c r="I165428" s="7"/>
      <c r="J165428" s="7"/>
    </row>
    <row r="165429" spans="9:10">
      <c r="I165429" s="7"/>
      <c r="J165429" s="7"/>
    </row>
    <row r="165430" spans="9:10">
      <c r="I165430" s="7"/>
      <c r="J165430" s="7"/>
    </row>
    <row r="165431" spans="9:10">
      <c r="I165431" s="7"/>
      <c r="J165431" s="7"/>
    </row>
    <row r="165432" spans="9:10">
      <c r="I165432" s="7"/>
      <c r="J165432" s="7"/>
    </row>
    <row r="165433" spans="9:10">
      <c r="I165433" s="7"/>
      <c r="J165433" s="7"/>
    </row>
    <row r="165434" spans="9:10">
      <c r="I165434" s="7"/>
      <c r="J165434" s="7"/>
    </row>
    <row r="165435" spans="9:10">
      <c r="I165435" s="7"/>
      <c r="J165435" s="7"/>
    </row>
    <row r="165436" spans="9:10">
      <c r="I165436" s="7"/>
      <c r="J165436" s="7"/>
    </row>
    <row r="165437" spans="9:10">
      <c r="I165437" s="7"/>
      <c r="J165437" s="7"/>
    </row>
    <row r="165438" spans="9:10">
      <c r="I165438" s="7"/>
      <c r="J165438" s="7"/>
    </row>
    <row r="165439" spans="9:10">
      <c r="I165439" s="7"/>
      <c r="J165439" s="7"/>
    </row>
    <row r="165440" spans="9:10">
      <c r="I165440" s="7"/>
      <c r="J165440" s="7"/>
    </row>
    <row r="165441" spans="9:10">
      <c r="I165441" s="7"/>
      <c r="J165441" s="7"/>
    </row>
    <row r="165442" spans="9:10">
      <c r="I165442" s="7"/>
      <c r="J165442" s="7"/>
    </row>
    <row r="165443" spans="9:10">
      <c r="I165443" s="7"/>
      <c r="J165443" s="7"/>
    </row>
    <row r="165444" spans="9:10">
      <c r="I165444" s="7"/>
      <c r="J165444" s="7"/>
    </row>
    <row r="165445" spans="9:10">
      <c r="I165445" s="7"/>
      <c r="J165445" s="7"/>
    </row>
    <row r="165446" spans="9:10">
      <c r="I165446" s="7"/>
      <c r="J165446" s="7"/>
    </row>
    <row r="165447" spans="9:10">
      <c r="I165447" s="7"/>
      <c r="J165447" s="7"/>
    </row>
    <row r="165448" spans="9:10">
      <c r="I165448" s="7"/>
      <c r="J165448" s="7"/>
    </row>
    <row r="165449" spans="9:10">
      <c r="I165449" s="7"/>
      <c r="J165449" s="7"/>
    </row>
    <row r="165450" spans="9:10">
      <c r="I165450" s="7"/>
      <c r="J165450" s="7"/>
    </row>
    <row r="165451" spans="9:10">
      <c r="I165451" s="7"/>
      <c r="J165451" s="7"/>
    </row>
    <row r="165452" spans="9:10">
      <c r="I165452" s="7"/>
      <c r="J165452" s="7"/>
    </row>
    <row r="165453" spans="9:10">
      <c r="I165453" s="7"/>
      <c r="J165453" s="7"/>
    </row>
    <row r="165454" spans="9:10">
      <c r="I165454" s="7"/>
      <c r="J165454" s="7"/>
    </row>
    <row r="165455" spans="9:10">
      <c r="I165455" s="7"/>
      <c r="J165455" s="7"/>
    </row>
    <row r="165456" spans="9:10">
      <c r="I165456" s="7"/>
      <c r="J165456" s="7"/>
    </row>
    <row r="165457" spans="9:10">
      <c r="I165457" s="7"/>
      <c r="J165457" s="7"/>
    </row>
    <row r="165458" spans="9:10">
      <c r="I165458" s="7"/>
      <c r="J165458" s="7"/>
    </row>
    <row r="165459" spans="9:10">
      <c r="I165459" s="7"/>
      <c r="J165459" s="7"/>
    </row>
    <row r="165460" spans="9:10">
      <c r="I165460" s="7"/>
      <c r="J165460" s="7"/>
    </row>
    <row r="165461" spans="9:10">
      <c r="I165461" s="7"/>
      <c r="J165461" s="7"/>
    </row>
    <row r="165462" spans="9:10">
      <c r="I165462" s="7"/>
      <c r="J165462" s="7"/>
    </row>
    <row r="165463" spans="9:10">
      <c r="I165463" s="7"/>
      <c r="J165463" s="7"/>
    </row>
    <row r="165464" spans="9:10">
      <c r="I165464" s="7"/>
      <c r="J165464" s="7"/>
    </row>
    <row r="165465" spans="9:10">
      <c r="I165465" s="7"/>
      <c r="J165465" s="7"/>
    </row>
    <row r="165466" spans="9:10">
      <c r="I165466" s="7"/>
      <c r="J165466" s="7"/>
    </row>
    <row r="165467" spans="9:10">
      <c r="I165467" s="7"/>
      <c r="J165467" s="7"/>
    </row>
    <row r="165468" spans="9:10">
      <c r="I165468" s="7"/>
      <c r="J165468" s="7"/>
    </row>
    <row r="165469" spans="9:10">
      <c r="I165469" s="7"/>
      <c r="J165469" s="7"/>
    </row>
    <row r="165470" spans="9:10">
      <c r="I165470" s="7"/>
      <c r="J165470" s="7"/>
    </row>
    <row r="165471" spans="9:10">
      <c r="I165471" s="7"/>
      <c r="J165471" s="7"/>
    </row>
    <row r="165472" spans="9:10">
      <c r="I165472" s="7"/>
      <c r="J165472" s="7"/>
    </row>
    <row r="165473" spans="9:10">
      <c r="I165473" s="7"/>
      <c r="J165473" s="7"/>
    </row>
    <row r="165474" spans="9:10">
      <c r="I165474" s="7"/>
      <c r="J165474" s="7"/>
    </row>
    <row r="165475" spans="9:10">
      <c r="I165475" s="7"/>
      <c r="J165475" s="7"/>
    </row>
    <row r="165476" spans="9:10">
      <c r="I165476" s="7"/>
      <c r="J165476" s="7"/>
    </row>
    <row r="165477" spans="9:10">
      <c r="I165477" s="7"/>
      <c r="J165477" s="7"/>
    </row>
    <row r="165478" spans="9:10">
      <c r="I165478" s="7"/>
      <c r="J165478" s="7"/>
    </row>
    <row r="165479" spans="9:10">
      <c r="I165479" s="7"/>
      <c r="J165479" s="7"/>
    </row>
    <row r="165480" spans="9:10">
      <c r="I165480" s="7"/>
      <c r="J165480" s="7"/>
    </row>
    <row r="165481" spans="9:10">
      <c r="I165481" s="7"/>
      <c r="J165481" s="7"/>
    </row>
    <row r="165482" spans="9:10">
      <c r="I165482" s="7"/>
      <c r="J165482" s="7"/>
    </row>
    <row r="165483" spans="9:10">
      <c r="I165483" s="7"/>
      <c r="J165483" s="7"/>
    </row>
    <row r="165484" spans="9:10">
      <c r="I165484" s="7"/>
      <c r="J165484" s="7"/>
    </row>
    <row r="165485" spans="9:10">
      <c r="I165485" s="7"/>
      <c r="J165485" s="7"/>
    </row>
    <row r="165486" spans="9:10">
      <c r="I165486" s="7"/>
      <c r="J165486" s="7"/>
    </row>
    <row r="165487" spans="9:10">
      <c r="I165487" s="7"/>
      <c r="J165487" s="7"/>
    </row>
    <row r="165488" spans="9:10">
      <c r="I165488" s="7"/>
      <c r="J165488" s="7"/>
    </row>
    <row r="165489" spans="9:10">
      <c r="I165489" s="7"/>
      <c r="J165489" s="7"/>
    </row>
    <row r="165490" spans="9:10">
      <c r="I165490" s="7"/>
      <c r="J165490" s="7"/>
    </row>
    <row r="165491" spans="9:10">
      <c r="I165491" s="7"/>
      <c r="J165491" s="7"/>
    </row>
    <row r="165492" spans="9:10">
      <c r="I165492" s="7"/>
      <c r="J165492" s="7"/>
    </row>
    <row r="165493" spans="9:10">
      <c r="I165493" s="7"/>
      <c r="J165493" s="7"/>
    </row>
    <row r="165494" spans="9:10">
      <c r="I165494" s="7"/>
      <c r="J165494" s="7"/>
    </row>
    <row r="165495" spans="9:10">
      <c r="I165495" s="7"/>
      <c r="J165495" s="7"/>
    </row>
    <row r="165496" spans="9:10">
      <c r="I165496" s="7"/>
      <c r="J165496" s="7"/>
    </row>
    <row r="165497" spans="9:10">
      <c r="I165497" s="7"/>
      <c r="J165497" s="7"/>
    </row>
    <row r="165498" spans="9:10">
      <c r="I165498" s="7"/>
      <c r="J165498" s="7"/>
    </row>
    <row r="165499" spans="9:10">
      <c r="I165499" s="7"/>
      <c r="J165499" s="7"/>
    </row>
    <row r="165500" spans="9:10">
      <c r="I165500" s="7"/>
      <c r="J165500" s="7"/>
    </row>
    <row r="165501" spans="9:10">
      <c r="I165501" s="7"/>
      <c r="J165501" s="7"/>
    </row>
    <row r="165502" spans="9:10">
      <c r="I165502" s="7"/>
      <c r="J165502" s="7"/>
    </row>
    <row r="165503" spans="9:10">
      <c r="I165503" s="7"/>
      <c r="J165503" s="7"/>
    </row>
    <row r="165504" spans="9:10">
      <c r="I165504" s="7"/>
      <c r="J165504" s="7"/>
    </row>
    <row r="165505" spans="9:10">
      <c r="I165505" s="7"/>
      <c r="J165505" s="7"/>
    </row>
    <row r="165506" spans="9:10">
      <c r="I165506" s="7"/>
      <c r="J165506" s="7"/>
    </row>
    <row r="165507" spans="9:10">
      <c r="I165507" s="7"/>
      <c r="J165507" s="7"/>
    </row>
    <row r="165508" spans="9:10">
      <c r="I165508" s="7"/>
      <c r="J165508" s="7"/>
    </row>
    <row r="165509" spans="9:10">
      <c r="I165509" s="7"/>
      <c r="J165509" s="7"/>
    </row>
    <row r="165510" spans="9:10">
      <c r="I165510" s="7"/>
      <c r="J165510" s="7"/>
    </row>
    <row r="165511" spans="9:10">
      <c r="I165511" s="7"/>
      <c r="J165511" s="7"/>
    </row>
    <row r="165512" spans="9:10">
      <c r="I165512" s="7"/>
      <c r="J165512" s="7"/>
    </row>
    <row r="165513" spans="9:10">
      <c r="I165513" s="7"/>
      <c r="J165513" s="7"/>
    </row>
    <row r="165514" spans="9:10">
      <c r="I165514" s="7"/>
      <c r="J165514" s="7"/>
    </row>
    <row r="165515" spans="9:10">
      <c r="I165515" s="7"/>
      <c r="J165515" s="7"/>
    </row>
    <row r="165516" spans="9:10">
      <c r="I165516" s="7"/>
      <c r="J165516" s="7"/>
    </row>
    <row r="165517" spans="9:10">
      <c r="I165517" s="7"/>
      <c r="J165517" s="7"/>
    </row>
    <row r="165518" spans="9:10">
      <c r="I165518" s="7"/>
      <c r="J165518" s="7"/>
    </row>
    <row r="165519" spans="9:10">
      <c r="I165519" s="7"/>
      <c r="J165519" s="7"/>
    </row>
    <row r="165520" spans="9:10">
      <c r="I165520" s="7"/>
      <c r="J165520" s="7"/>
    </row>
    <row r="165521" spans="9:10">
      <c r="I165521" s="7"/>
      <c r="J165521" s="7"/>
    </row>
    <row r="165522" spans="9:10">
      <c r="I165522" s="7"/>
      <c r="J165522" s="7"/>
    </row>
    <row r="165523" spans="9:10">
      <c r="I165523" s="7"/>
      <c r="J165523" s="7"/>
    </row>
    <row r="165524" spans="9:10">
      <c r="I165524" s="7"/>
      <c r="J165524" s="7"/>
    </row>
    <row r="165525" spans="9:10">
      <c r="I165525" s="7"/>
      <c r="J165525" s="7"/>
    </row>
    <row r="165526" spans="9:10">
      <c r="I165526" s="7"/>
      <c r="J165526" s="7"/>
    </row>
    <row r="165527" spans="9:10">
      <c r="I165527" s="7"/>
      <c r="J165527" s="7"/>
    </row>
    <row r="165528" spans="9:10">
      <c r="I165528" s="7"/>
      <c r="J165528" s="7"/>
    </row>
    <row r="165529" spans="9:10">
      <c r="I165529" s="7"/>
      <c r="J165529" s="7"/>
    </row>
    <row r="165530" spans="9:10">
      <c r="I165530" s="7"/>
      <c r="J165530" s="7"/>
    </row>
    <row r="165531" spans="9:10">
      <c r="I165531" s="7"/>
      <c r="J165531" s="7"/>
    </row>
    <row r="165532" spans="9:10">
      <c r="I165532" s="7"/>
      <c r="J165532" s="7"/>
    </row>
    <row r="165533" spans="9:10">
      <c r="I165533" s="7"/>
      <c r="J165533" s="7"/>
    </row>
    <row r="165534" spans="9:10">
      <c r="I165534" s="7"/>
      <c r="J165534" s="7"/>
    </row>
    <row r="165535" spans="9:10">
      <c r="I165535" s="7"/>
      <c r="J165535" s="7"/>
    </row>
    <row r="165536" spans="9:10">
      <c r="I165536" s="7"/>
      <c r="J165536" s="7"/>
    </row>
    <row r="165537" spans="9:10">
      <c r="I165537" s="7"/>
      <c r="J165537" s="7"/>
    </row>
    <row r="165538" spans="9:10">
      <c r="I165538" s="7"/>
      <c r="J165538" s="7"/>
    </row>
    <row r="165539" spans="9:10">
      <c r="I165539" s="7"/>
      <c r="J165539" s="7"/>
    </row>
    <row r="165540" spans="9:10">
      <c r="I165540" s="7"/>
      <c r="J165540" s="7"/>
    </row>
    <row r="165541" spans="9:10">
      <c r="I165541" s="7"/>
      <c r="J165541" s="7"/>
    </row>
    <row r="165542" spans="9:10">
      <c r="I165542" s="7"/>
      <c r="J165542" s="7"/>
    </row>
    <row r="165543" spans="9:10">
      <c r="I165543" s="7"/>
      <c r="J165543" s="7"/>
    </row>
    <row r="165544" spans="9:10">
      <c r="I165544" s="7"/>
      <c r="J165544" s="7"/>
    </row>
    <row r="165545" spans="9:10">
      <c r="I165545" s="7"/>
      <c r="J165545" s="7"/>
    </row>
    <row r="165546" spans="9:10">
      <c r="I165546" s="7"/>
      <c r="J165546" s="7"/>
    </row>
    <row r="165547" spans="9:10">
      <c r="I165547" s="7"/>
      <c r="J165547" s="7"/>
    </row>
    <row r="165548" spans="9:10">
      <c r="I165548" s="7"/>
      <c r="J165548" s="7"/>
    </row>
    <row r="165549" spans="9:10">
      <c r="I165549" s="7"/>
      <c r="J165549" s="7"/>
    </row>
    <row r="165550" spans="9:10">
      <c r="I165550" s="7"/>
      <c r="J165550" s="7"/>
    </row>
    <row r="165551" spans="9:10">
      <c r="I165551" s="7"/>
      <c r="J165551" s="7"/>
    </row>
    <row r="165552" spans="9:10">
      <c r="I165552" s="7"/>
      <c r="J165552" s="7"/>
    </row>
    <row r="165553" spans="9:10">
      <c r="I165553" s="7"/>
      <c r="J165553" s="7"/>
    </row>
    <row r="165554" spans="9:10">
      <c r="I165554" s="7"/>
      <c r="J165554" s="7"/>
    </row>
    <row r="165555" spans="9:10">
      <c r="I165555" s="7"/>
      <c r="J165555" s="7"/>
    </row>
    <row r="165556" spans="9:10">
      <c r="I165556" s="7"/>
      <c r="J165556" s="7"/>
    </row>
    <row r="165557" spans="9:10">
      <c r="I165557" s="7"/>
      <c r="J165557" s="7"/>
    </row>
    <row r="165558" spans="9:10">
      <c r="I165558" s="7"/>
      <c r="J165558" s="7"/>
    </row>
    <row r="165559" spans="9:10">
      <c r="I165559" s="7"/>
      <c r="J165559" s="7"/>
    </row>
    <row r="165560" spans="9:10">
      <c r="I165560" s="7"/>
      <c r="J165560" s="7"/>
    </row>
    <row r="165561" spans="9:10">
      <c r="I165561" s="7"/>
      <c r="J165561" s="7"/>
    </row>
    <row r="165562" spans="9:10">
      <c r="I165562" s="7"/>
      <c r="J165562" s="7"/>
    </row>
    <row r="165563" spans="9:10">
      <c r="I165563" s="7"/>
      <c r="J165563" s="7"/>
    </row>
    <row r="165564" spans="9:10">
      <c r="I165564" s="7"/>
      <c r="J165564" s="7"/>
    </row>
    <row r="165565" spans="9:10">
      <c r="I165565" s="7"/>
      <c r="J165565" s="7"/>
    </row>
    <row r="165566" spans="9:10">
      <c r="I165566" s="7"/>
      <c r="J165566" s="7"/>
    </row>
    <row r="165567" spans="9:10">
      <c r="I165567" s="7"/>
      <c r="J165567" s="7"/>
    </row>
    <row r="165568" spans="9:10">
      <c r="I165568" s="7"/>
      <c r="J165568" s="7"/>
    </row>
    <row r="165569" spans="9:10">
      <c r="I165569" s="7"/>
      <c r="J165569" s="7"/>
    </row>
    <row r="165570" spans="9:10">
      <c r="I165570" s="7"/>
      <c r="J165570" s="7"/>
    </row>
    <row r="165571" spans="9:10">
      <c r="I165571" s="7"/>
      <c r="J165571" s="7"/>
    </row>
    <row r="165572" spans="9:10">
      <c r="I165572" s="7"/>
      <c r="J165572" s="7"/>
    </row>
    <row r="165573" spans="9:10">
      <c r="I165573" s="7"/>
      <c r="J165573" s="7"/>
    </row>
    <row r="165574" spans="9:10">
      <c r="I165574" s="7"/>
      <c r="J165574" s="7"/>
    </row>
    <row r="165575" spans="9:10">
      <c r="I165575" s="7"/>
      <c r="J165575" s="7"/>
    </row>
    <row r="165576" spans="9:10">
      <c r="I165576" s="7"/>
      <c r="J165576" s="7"/>
    </row>
    <row r="165577" spans="9:10">
      <c r="I165577" s="7"/>
      <c r="J165577" s="7"/>
    </row>
    <row r="165578" spans="9:10">
      <c r="I165578" s="7"/>
      <c r="J165578" s="7"/>
    </row>
    <row r="165579" spans="9:10">
      <c r="I165579" s="7"/>
      <c r="J165579" s="7"/>
    </row>
    <row r="165580" spans="9:10">
      <c r="I165580" s="7"/>
      <c r="J165580" s="7"/>
    </row>
    <row r="165581" spans="9:10">
      <c r="I165581" s="7"/>
      <c r="J165581" s="7"/>
    </row>
    <row r="165582" spans="9:10">
      <c r="I165582" s="7"/>
      <c r="J165582" s="7"/>
    </row>
    <row r="165583" spans="9:10">
      <c r="I165583" s="7"/>
      <c r="J165583" s="7"/>
    </row>
    <row r="165584" spans="9:10">
      <c r="I165584" s="7"/>
      <c r="J165584" s="7"/>
    </row>
    <row r="165585" spans="9:10">
      <c r="I165585" s="7"/>
      <c r="J165585" s="7"/>
    </row>
    <row r="165586" spans="9:10">
      <c r="I165586" s="7"/>
      <c r="J165586" s="7"/>
    </row>
    <row r="165587" spans="9:10">
      <c r="I165587" s="7"/>
      <c r="J165587" s="7"/>
    </row>
    <row r="165588" spans="9:10">
      <c r="I165588" s="7"/>
      <c r="J165588" s="7"/>
    </row>
    <row r="165589" spans="9:10">
      <c r="I165589" s="7"/>
      <c r="J165589" s="7"/>
    </row>
    <row r="165590" spans="9:10">
      <c r="I165590" s="7"/>
      <c r="J165590" s="7"/>
    </row>
    <row r="165591" spans="9:10">
      <c r="I165591" s="7"/>
      <c r="J165591" s="7"/>
    </row>
    <row r="165592" spans="9:10">
      <c r="I165592" s="7"/>
      <c r="J165592" s="7"/>
    </row>
    <row r="165593" spans="9:10">
      <c r="I165593" s="7"/>
      <c r="J165593" s="7"/>
    </row>
    <row r="165594" spans="9:10">
      <c r="I165594" s="7"/>
      <c r="J165594" s="7"/>
    </row>
    <row r="165595" spans="9:10">
      <c r="I165595" s="7"/>
      <c r="J165595" s="7"/>
    </row>
    <row r="165596" spans="9:10">
      <c r="I165596" s="7"/>
      <c r="J165596" s="7"/>
    </row>
    <row r="165597" spans="9:10">
      <c r="I165597" s="7"/>
      <c r="J165597" s="7"/>
    </row>
    <row r="165598" spans="9:10">
      <c r="I165598" s="7"/>
      <c r="J165598" s="7"/>
    </row>
    <row r="165599" spans="9:10">
      <c r="I165599" s="7"/>
      <c r="J165599" s="7"/>
    </row>
    <row r="165600" spans="9:10">
      <c r="I165600" s="7"/>
      <c r="J165600" s="7"/>
    </row>
    <row r="165601" spans="9:10">
      <c r="I165601" s="7"/>
      <c r="J165601" s="7"/>
    </row>
    <row r="165602" spans="9:10">
      <c r="I165602" s="7"/>
      <c r="J165602" s="7"/>
    </row>
    <row r="165603" spans="9:10">
      <c r="I165603" s="7"/>
      <c r="J165603" s="7"/>
    </row>
    <row r="165604" spans="9:10">
      <c r="I165604" s="7"/>
      <c r="J165604" s="7"/>
    </row>
    <row r="165605" spans="9:10">
      <c r="I165605" s="7"/>
      <c r="J165605" s="7"/>
    </row>
    <row r="165606" spans="9:10">
      <c r="I165606" s="7"/>
      <c r="J165606" s="7"/>
    </row>
    <row r="165607" spans="9:10">
      <c r="I165607" s="7"/>
      <c r="J165607" s="7"/>
    </row>
    <row r="165608" spans="9:10">
      <c r="I165608" s="7"/>
      <c r="J165608" s="7"/>
    </row>
    <row r="165609" spans="9:10">
      <c r="I165609" s="7"/>
      <c r="J165609" s="7"/>
    </row>
    <row r="165610" spans="9:10">
      <c r="I165610" s="7"/>
      <c r="J165610" s="7"/>
    </row>
    <row r="165611" spans="9:10">
      <c r="I165611" s="7"/>
      <c r="J165611" s="7"/>
    </row>
    <row r="165612" spans="9:10">
      <c r="I165612" s="7"/>
      <c r="J165612" s="7"/>
    </row>
    <row r="165613" spans="9:10">
      <c r="I165613" s="7"/>
      <c r="J165613" s="7"/>
    </row>
    <row r="165614" spans="9:10">
      <c r="I165614" s="7"/>
      <c r="J165614" s="7"/>
    </row>
    <row r="165615" spans="9:10">
      <c r="I165615" s="7"/>
      <c r="J165615" s="7"/>
    </row>
    <row r="165616" spans="9:10">
      <c r="I165616" s="7"/>
      <c r="J165616" s="7"/>
    </row>
    <row r="165617" spans="9:10">
      <c r="I165617" s="7"/>
      <c r="J165617" s="7"/>
    </row>
    <row r="165618" spans="9:10">
      <c r="I165618" s="7"/>
      <c r="J165618" s="7"/>
    </row>
    <row r="165619" spans="9:10">
      <c r="I165619" s="7"/>
      <c r="J165619" s="7"/>
    </row>
    <row r="165620" spans="9:10">
      <c r="I165620" s="7"/>
      <c r="J165620" s="7"/>
    </row>
    <row r="165621" spans="9:10">
      <c r="I165621" s="7"/>
      <c r="J165621" s="7"/>
    </row>
    <row r="165622" spans="9:10">
      <c r="I165622" s="7"/>
      <c r="J165622" s="7"/>
    </row>
    <row r="165623" spans="9:10">
      <c r="I165623" s="7"/>
      <c r="J165623" s="7"/>
    </row>
    <row r="165624" spans="9:10">
      <c r="I165624" s="7"/>
      <c r="J165624" s="7"/>
    </row>
    <row r="165625" spans="9:10">
      <c r="I165625" s="7"/>
      <c r="J165625" s="7"/>
    </row>
    <row r="165626" spans="9:10">
      <c r="I165626" s="7"/>
      <c r="J165626" s="7"/>
    </row>
    <row r="165627" spans="9:10">
      <c r="I165627" s="7"/>
      <c r="J165627" s="7"/>
    </row>
    <row r="165628" spans="9:10">
      <c r="I165628" s="7"/>
      <c r="J165628" s="7"/>
    </row>
    <row r="165629" spans="9:10">
      <c r="I165629" s="7"/>
      <c r="J165629" s="7"/>
    </row>
    <row r="165630" spans="9:10">
      <c r="I165630" s="7"/>
      <c r="J165630" s="7"/>
    </row>
    <row r="165631" spans="9:10">
      <c r="I165631" s="7"/>
      <c r="J165631" s="7"/>
    </row>
    <row r="165632" spans="9:10">
      <c r="I165632" s="7"/>
      <c r="J165632" s="7"/>
    </row>
    <row r="165633" spans="9:10">
      <c r="I165633" s="7"/>
      <c r="J165633" s="7"/>
    </row>
    <row r="165634" spans="9:10">
      <c r="I165634" s="7"/>
      <c r="J165634" s="7"/>
    </row>
    <row r="165635" spans="9:10">
      <c r="I165635" s="7"/>
      <c r="J165635" s="7"/>
    </row>
    <row r="165636" spans="9:10">
      <c r="I165636" s="7"/>
      <c r="J165636" s="7"/>
    </row>
    <row r="165637" spans="9:10">
      <c r="I165637" s="7"/>
      <c r="J165637" s="7"/>
    </row>
    <row r="165638" spans="9:10">
      <c r="I165638" s="7"/>
      <c r="J165638" s="7"/>
    </row>
    <row r="165639" spans="9:10">
      <c r="I165639" s="7"/>
      <c r="J165639" s="7"/>
    </row>
    <row r="165640" spans="9:10">
      <c r="I165640" s="7"/>
      <c r="J165640" s="7"/>
    </row>
    <row r="165641" spans="9:10">
      <c r="I165641" s="7"/>
      <c r="J165641" s="7"/>
    </row>
    <row r="165642" spans="9:10">
      <c r="I165642" s="7"/>
      <c r="J165642" s="7"/>
    </row>
    <row r="165643" spans="9:10">
      <c r="I165643" s="7"/>
      <c r="J165643" s="7"/>
    </row>
    <row r="165644" spans="9:10">
      <c r="I165644" s="7"/>
      <c r="J165644" s="7"/>
    </row>
    <row r="165645" spans="9:10">
      <c r="I165645" s="7"/>
      <c r="J165645" s="7"/>
    </row>
    <row r="165646" spans="9:10">
      <c r="I165646" s="7"/>
      <c r="J165646" s="7"/>
    </row>
    <row r="165647" spans="9:10">
      <c r="I165647" s="7"/>
      <c r="J165647" s="7"/>
    </row>
    <row r="165648" spans="9:10">
      <c r="I165648" s="7"/>
      <c r="J165648" s="7"/>
    </row>
    <row r="165649" spans="9:10">
      <c r="I165649" s="7"/>
      <c r="J165649" s="7"/>
    </row>
    <row r="165650" spans="9:10">
      <c r="I165650" s="7"/>
      <c r="J165650" s="7"/>
    </row>
    <row r="165651" spans="9:10">
      <c r="I165651" s="7"/>
      <c r="J165651" s="7"/>
    </row>
    <row r="165652" spans="9:10">
      <c r="I165652" s="7"/>
      <c r="J165652" s="7"/>
    </row>
    <row r="165653" spans="9:10">
      <c r="I165653" s="7"/>
      <c r="J165653" s="7"/>
    </row>
    <row r="165654" spans="9:10">
      <c r="I165654" s="7"/>
      <c r="J165654" s="7"/>
    </row>
    <row r="165655" spans="9:10">
      <c r="I165655" s="7"/>
      <c r="J165655" s="7"/>
    </row>
    <row r="165656" spans="9:10">
      <c r="I165656" s="7"/>
      <c r="J165656" s="7"/>
    </row>
    <row r="165657" spans="9:10">
      <c r="I165657" s="7"/>
      <c r="J165657" s="7"/>
    </row>
    <row r="165658" spans="9:10">
      <c r="I165658" s="7"/>
      <c r="J165658" s="7"/>
    </row>
    <row r="165659" spans="9:10">
      <c r="I165659" s="7"/>
      <c r="J165659" s="7"/>
    </row>
    <row r="165660" spans="9:10">
      <c r="I165660" s="7"/>
      <c r="J165660" s="7"/>
    </row>
    <row r="165661" spans="9:10">
      <c r="I165661" s="7"/>
      <c r="J165661" s="7"/>
    </row>
    <row r="165662" spans="9:10">
      <c r="I165662" s="7"/>
      <c r="J165662" s="7"/>
    </row>
    <row r="165663" spans="9:10">
      <c r="I165663" s="7"/>
      <c r="J165663" s="7"/>
    </row>
    <row r="165664" spans="9:10">
      <c r="I165664" s="7"/>
      <c r="J165664" s="7"/>
    </row>
    <row r="165665" spans="9:10">
      <c r="I165665" s="7"/>
      <c r="J165665" s="7"/>
    </row>
    <row r="165666" spans="9:10">
      <c r="I165666" s="7"/>
      <c r="J165666" s="7"/>
    </row>
    <row r="165667" spans="9:10">
      <c r="I165667" s="7"/>
      <c r="J165667" s="7"/>
    </row>
    <row r="165668" spans="9:10">
      <c r="I165668" s="7"/>
      <c r="J165668" s="7"/>
    </row>
    <row r="165669" spans="9:10">
      <c r="I165669" s="7"/>
      <c r="J165669" s="7"/>
    </row>
    <row r="165670" spans="9:10">
      <c r="I165670" s="7"/>
      <c r="J165670" s="7"/>
    </row>
    <row r="165671" spans="9:10">
      <c r="I165671" s="7"/>
      <c r="J165671" s="7"/>
    </row>
    <row r="165672" spans="9:10">
      <c r="I165672" s="7"/>
      <c r="J165672" s="7"/>
    </row>
    <row r="165673" spans="9:10">
      <c r="I165673" s="7"/>
      <c r="J165673" s="7"/>
    </row>
    <row r="165674" spans="9:10">
      <c r="I165674" s="7"/>
      <c r="J165674" s="7"/>
    </row>
    <row r="165675" spans="9:10">
      <c r="I165675" s="7"/>
      <c r="J165675" s="7"/>
    </row>
    <row r="165676" spans="9:10">
      <c r="I165676" s="7"/>
      <c r="J165676" s="7"/>
    </row>
    <row r="165677" spans="9:10">
      <c r="I165677" s="7"/>
      <c r="J165677" s="7"/>
    </row>
    <row r="165678" spans="9:10">
      <c r="I165678" s="7"/>
      <c r="J165678" s="7"/>
    </row>
    <row r="165679" spans="9:10">
      <c r="I165679" s="7"/>
      <c r="J165679" s="7"/>
    </row>
    <row r="165680" spans="9:10">
      <c r="I165680" s="7"/>
      <c r="J165680" s="7"/>
    </row>
    <row r="165681" spans="9:10">
      <c r="I165681" s="7"/>
      <c r="J165681" s="7"/>
    </row>
    <row r="165682" spans="9:10">
      <c r="I165682" s="7"/>
      <c r="J165682" s="7"/>
    </row>
    <row r="165683" spans="9:10">
      <c r="I165683" s="7"/>
      <c r="J165683" s="7"/>
    </row>
    <row r="165684" spans="9:10">
      <c r="I165684" s="7"/>
      <c r="J165684" s="7"/>
    </row>
    <row r="165685" spans="9:10">
      <c r="I165685" s="7"/>
      <c r="J165685" s="7"/>
    </row>
    <row r="165686" spans="9:10">
      <c r="I165686" s="7"/>
      <c r="J165686" s="7"/>
    </row>
    <row r="165687" spans="9:10">
      <c r="I165687" s="7"/>
      <c r="J165687" s="7"/>
    </row>
    <row r="165688" spans="9:10">
      <c r="I165688" s="7"/>
      <c r="J165688" s="7"/>
    </row>
    <row r="165689" spans="9:10">
      <c r="I165689" s="7"/>
      <c r="J165689" s="7"/>
    </row>
    <row r="165690" spans="9:10">
      <c r="I165690" s="7"/>
      <c r="J165690" s="7"/>
    </row>
    <row r="165691" spans="9:10">
      <c r="I165691" s="7"/>
      <c r="J165691" s="7"/>
    </row>
    <row r="165692" spans="9:10">
      <c r="I165692" s="7"/>
      <c r="J165692" s="7"/>
    </row>
    <row r="165693" spans="9:10">
      <c r="I165693" s="7"/>
      <c r="J165693" s="7"/>
    </row>
    <row r="165694" spans="9:10">
      <c r="I165694" s="7"/>
      <c r="J165694" s="7"/>
    </row>
    <row r="165695" spans="9:10">
      <c r="I165695" s="7"/>
      <c r="J165695" s="7"/>
    </row>
    <row r="165696" spans="9:10">
      <c r="I165696" s="7"/>
      <c r="J165696" s="7"/>
    </row>
    <row r="165697" spans="9:10">
      <c r="I165697" s="7"/>
      <c r="J165697" s="7"/>
    </row>
    <row r="165698" spans="9:10">
      <c r="I165698" s="7"/>
      <c r="J165698" s="7"/>
    </row>
    <row r="165699" spans="9:10">
      <c r="I165699" s="7"/>
      <c r="J165699" s="7"/>
    </row>
    <row r="165700" spans="9:10">
      <c r="I165700" s="7"/>
      <c r="J165700" s="7"/>
    </row>
    <row r="165701" spans="9:10">
      <c r="I165701" s="7"/>
      <c r="J165701" s="7"/>
    </row>
    <row r="165702" spans="9:10">
      <c r="I165702" s="7"/>
      <c r="J165702" s="7"/>
    </row>
    <row r="165703" spans="9:10">
      <c r="I165703" s="7"/>
      <c r="J165703" s="7"/>
    </row>
    <row r="165704" spans="9:10">
      <c r="I165704" s="7"/>
      <c r="J165704" s="7"/>
    </row>
    <row r="165705" spans="9:10">
      <c r="I165705" s="7"/>
      <c r="J165705" s="7"/>
    </row>
    <row r="165706" spans="9:10">
      <c r="I165706" s="7"/>
      <c r="J165706" s="7"/>
    </row>
    <row r="165707" spans="9:10">
      <c r="I165707" s="7"/>
      <c r="J165707" s="7"/>
    </row>
    <row r="165708" spans="9:10">
      <c r="I165708" s="7"/>
      <c r="J165708" s="7"/>
    </row>
    <row r="165709" spans="9:10">
      <c r="I165709" s="7"/>
      <c r="J165709" s="7"/>
    </row>
    <row r="165710" spans="9:10">
      <c r="I165710" s="7"/>
      <c r="J165710" s="7"/>
    </row>
    <row r="165711" spans="9:10">
      <c r="I165711" s="7"/>
      <c r="J165711" s="7"/>
    </row>
    <row r="165712" spans="9:10">
      <c r="I165712" s="7"/>
      <c r="J165712" s="7"/>
    </row>
    <row r="165713" spans="9:10">
      <c r="I165713" s="7"/>
      <c r="J165713" s="7"/>
    </row>
    <row r="165714" spans="9:10">
      <c r="I165714" s="7"/>
      <c r="J165714" s="7"/>
    </row>
    <row r="165715" spans="9:10">
      <c r="I165715" s="7"/>
      <c r="J165715" s="7"/>
    </row>
    <row r="165716" spans="9:10">
      <c r="I165716" s="7"/>
      <c r="J165716" s="7"/>
    </row>
    <row r="165717" spans="9:10">
      <c r="I165717" s="7"/>
      <c r="J165717" s="7"/>
    </row>
    <row r="165718" spans="9:10">
      <c r="I165718" s="7"/>
      <c r="J165718" s="7"/>
    </row>
    <row r="165719" spans="9:10">
      <c r="I165719" s="7"/>
      <c r="J165719" s="7"/>
    </row>
    <row r="165720" spans="9:10">
      <c r="I165720" s="7"/>
      <c r="J165720" s="7"/>
    </row>
    <row r="165721" spans="9:10">
      <c r="I165721" s="7"/>
      <c r="J165721" s="7"/>
    </row>
    <row r="165722" spans="9:10">
      <c r="I165722" s="7"/>
      <c r="J165722" s="7"/>
    </row>
    <row r="165723" spans="9:10">
      <c r="I165723" s="7"/>
      <c r="J165723" s="7"/>
    </row>
    <row r="165724" spans="9:10">
      <c r="I165724" s="7"/>
      <c r="J165724" s="7"/>
    </row>
    <row r="165725" spans="9:10">
      <c r="I165725" s="7"/>
      <c r="J165725" s="7"/>
    </row>
    <row r="165726" spans="9:10">
      <c r="I165726" s="7"/>
      <c r="J165726" s="7"/>
    </row>
    <row r="165727" spans="9:10">
      <c r="I165727" s="7"/>
      <c r="J165727" s="7"/>
    </row>
    <row r="165728" spans="9:10">
      <c r="I165728" s="7"/>
      <c r="J165728" s="7"/>
    </row>
    <row r="165729" spans="9:10">
      <c r="I165729" s="7"/>
      <c r="J165729" s="7"/>
    </row>
    <row r="165730" spans="9:10">
      <c r="I165730" s="7"/>
      <c r="J165730" s="7"/>
    </row>
    <row r="165731" spans="9:10">
      <c r="I165731" s="7"/>
      <c r="J165731" s="7"/>
    </row>
    <row r="165732" spans="9:10">
      <c r="I165732" s="7"/>
      <c r="J165732" s="7"/>
    </row>
    <row r="165733" spans="9:10">
      <c r="I165733" s="7"/>
      <c r="J165733" s="7"/>
    </row>
    <row r="165734" spans="9:10">
      <c r="I165734" s="7"/>
      <c r="J165734" s="7"/>
    </row>
    <row r="165735" spans="9:10">
      <c r="I165735" s="7"/>
      <c r="J165735" s="7"/>
    </row>
    <row r="165736" spans="9:10">
      <c r="I165736" s="7"/>
      <c r="J165736" s="7"/>
    </row>
    <row r="165737" spans="9:10">
      <c r="I165737" s="7"/>
      <c r="J165737" s="7"/>
    </row>
    <row r="165738" spans="9:10">
      <c r="I165738" s="7"/>
      <c r="J165738" s="7"/>
    </row>
    <row r="165739" spans="9:10">
      <c r="I165739" s="7"/>
      <c r="J165739" s="7"/>
    </row>
    <row r="165740" spans="9:10">
      <c r="I165740" s="7"/>
      <c r="J165740" s="7"/>
    </row>
    <row r="165741" spans="9:10">
      <c r="I165741" s="7"/>
      <c r="J165741" s="7"/>
    </row>
    <row r="165742" spans="9:10">
      <c r="I165742" s="7"/>
      <c r="J165742" s="7"/>
    </row>
    <row r="165743" spans="9:10">
      <c r="I165743" s="7"/>
      <c r="J165743" s="7"/>
    </row>
    <row r="165744" spans="9:10">
      <c r="I165744" s="7"/>
      <c r="J165744" s="7"/>
    </row>
    <row r="165745" spans="9:10">
      <c r="I165745" s="7"/>
      <c r="J165745" s="7"/>
    </row>
    <row r="165746" spans="9:10">
      <c r="I165746" s="7"/>
      <c r="J165746" s="7"/>
    </row>
    <row r="165747" spans="9:10">
      <c r="I165747" s="7"/>
      <c r="J165747" s="7"/>
    </row>
    <row r="165748" spans="9:10">
      <c r="I165748" s="7"/>
      <c r="J165748" s="7"/>
    </row>
    <row r="165749" spans="9:10">
      <c r="I165749" s="7"/>
      <c r="J165749" s="7"/>
    </row>
    <row r="165750" spans="9:10">
      <c r="I165750" s="7"/>
      <c r="J165750" s="7"/>
    </row>
    <row r="165751" spans="9:10">
      <c r="I165751" s="7"/>
      <c r="J165751" s="7"/>
    </row>
    <row r="165752" spans="9:10">
      <c r="I165752" s="7"/>
      <c r="J165752" s="7"/>
    </row>
    <row r="165753" spans="9:10">
      <c r="I165753" s="7"/>
      <c r="J165753" s="7"/>
    </row>
    <row r="165754" spans="9:10">
      <c r="I165754" s="7"/>
      <c r="J165754" s="7"/>
    </row>
    <row r="165755" spans="9:10">
      <c r="I165755" s="7"/>
      <c r="J165755" s="7"/>
    </row>
    <row r="165756" spans="9:10">
      <c r="I165756" s="7"/>
      <c r="J165756" s="7"/>
    </row>
    <row r="165757" spans="9:10">
      <c r="I165757" s="7"/>
      <c r="J165757" s="7"/>
    </row>
    <row r="165758" spans="9:10">
      <c r="I165758" s="7"/>
      <c r="J165758" s="7"/>
    </row>
    <row r="165759" spans="9:10">
      <c r="I165759" s="7"/>
      <c r="J165759" s="7"/>
    </row>
    <row r="165760" spans="9:10">
      <c r="I165760" s="7"/>
      <c r="J165760" s="7"/>
    </row>
    <row r="165761" spans="9:10">
      <c r="I165761" s="7"/>
      <c r="J165761" s="7"/>
    </row>
    <row r="165762" spans="9:10">
      <c r="I165762" s="7"/>
      <c r="J165762" s="7"/>
    </row>
    <row r="165763" spans="9:10">
      <c r="I165763" s="7"/>
      <c r="J165763" s="7"/>
    </row>
    <row r="165764" spans="9:10">
      <c r="I165764" s="7"/>
      <c r="J165764" s="7"/>
    </row>
    <row r="165765" spans="9:10">
      <c r="I165765" s="7"/>
      <c r="J165765" s="7"/>
    </row>
    <row r="165766" spans="9:10">
      <c r="I165766" s="7"/>
      <c r="J165766" s="7"/>
    </row>
    <row r="165767" spans="9:10">
      <c r="I165767" s="7"/>
      <c r="J165767" s="7"/>
    </row>
    <row r="165768" spans="9:10">
      <c r="I165768" s="7"/>
      <c r="J165768" s="7"/>
    </row>
    <row r="165769" spans="9:10">
      <c r="I165769" s="7"/>
      <c r="J165769" s="7"/>
    </row>
    <row r="165770" spans="9:10">
      <c r="I165770" s="7"/>
      <c r="J165770" s="7"/>
    </row>
    <row r="165771" spans="9:10">
      <c r="I165771" s="7"/>
      <c r="J165771" s="7"/>
    </row>
    <row r="165772" spans="9:10">
      <c r="I165772" s="7"/>
      <c r="J165772" s="7"/>
    </row>
    <row r="165773" spans="9:10">
      <c r="I165773" s="7"/>
      <c r="J165773" s="7"/>
    </row>
    <row r="165774" spans="9:10">
      <c r="I165774" s="7"/>
      <c r="J165774" s="7"/>
    </row>
    <row r="165775" spans="9:10">
      <c r="I165775" s="7"/>
      <c r="J165775" s="7"/>
    </row>
    <row r="165776" spans="9:10">
      <c r="I165776" s="7"/>
      <c r="J165776" s="7"/>
    </row>
    <row r="165777" spans="9:10">
      <c r="I165777" s="7"/>
      <c r="J165777" s="7"/>
    </row>
    <row r="165778" spans="9:10">
      <c r="I165778" s="7"/>
      <c r="J165778" s="7"/>
    </row>
    <row r="165779" spans="9:10">
      <c r="I165779" s="7"/>
      <c r="J165779" s="7"/>
    </row>
    <row r="165780" spans="9:10">
      <c r="I165780" s="7"/>
      <c r="J165780" s="7"/>
    </row>
    <row r="165781" spans="9:10">
      <c r="I165781" s="7"/>
      <c r="J165781" s="7"/>
    </row>
    <row r="165782" spans="9:10">
      <c r="I165782" s="7"/>
      <c r="J165782" s="7"/>
    </row>
    <row r="165783" spans="9:10">
      <c r="I165783" s="7"/>
      <c r="J165783" s="7"/>
    </row>
    <row r="165784" spans="9:10">
      <c r="I165784" s="7"/>
      <c r="J165784" s="7"/>
    </row>
    <row r="165785" spans="9:10">
      <c r="I165785" s="7"/>
      <c r="J165785" s="7"/>
    </row>
    <row r="165786" spans="9:10">
      <c r="I165786" s="7"/>
      <c r="J165786" s="7"/>
    </row>
    <row r="165787" spans="9:10">
      <c r="I165787" s="7"/>
      <c r="J165787" s="7"/>
    </row>
    <row r="165788" spans="9:10">
      <c r="I165788" s="7"/>
      <c r="J165788" s="7"/>
    </row>
    <row r="165789" spans="9:10">
      <c r="I165789" s="7"/>
      <c r="J165789" s="7"/>
    </row>
    <row r="165790" spans="9:10">
      <c r="I165790" s="7"/>
      <c r="J165790" s="7"/>
    </row>
    <row r="165791" spans="9:10">
      <c r="I165791" s="7"/>
      <c r="J165791" s="7"/>
    </row>
    <row r="165792" spans="9:10">
      <c r="I165792" s="7"/>
      <c r="J165792" s="7"/>
    </row>
    <row r="165793" spans="9:10">
      <c r="I165793" s="7"/>
      <c r="J165793" s="7"/>
    </row>
    <row r="165794" spans="9:10">
      <c r="I165794" s="7"/>
      <c r="J165794" s="7"/>
    </row>
    <row r="165795" spans="9:10">
      <c r="I165795" s="7"/>
      <c r="J165795" s="7"/>
    </row>
    <row r="165796" spans="9:10">
      <c r="I165796" s="7"/>
      <c r="J165796" s="7"/>
    </row>
    <row r="165797" spans="9:10">
      <c r="I165797" s="7"/>
      <c r="J165797" s="7"/>
    </row>
    <row r="165798" spans="9:10">
      <c r="I165798" s="7"/>
      <c r="J165798" s="7"/>
    </row>
    <row r="165799" spans="9:10">
      <c r="I165799" s="7"/>
      <c r="J165799" s="7"/>
    </row>
    <row r="165800" spans="9:10">
      <c r="I165800" s="7"/>
      <c r="J165800" s="7"/>
    </row>
    <row r="165801" spans="9:10">
      <c r="I165801" s="7"/>
      <c r="J165801" s="7"/>
    </row>
    <row r="165802" spans="9:10">
      <c r="I165802" s="7"/>
      <c r="J165802" s="7"/>
    </row>
    <row r="165803" spans="9:10">
      <c r="I165803" s="7"/>
      <c r="J165803" s="7"/>
    </row>
    <row r="165804" spans="9:10">
      <c r="I165804" s="7"/>
      <c r="J165804" s="7"/>
    </row>
    <row r="165805" spans="9:10">
      <c r="I165805" s="7"/>
      <c r="J165805" s="7"/>
    </row>
    <row r="165806" spans="9:10">
      <c r="I165806" s="7"/>
      <c r="J165806" s="7"/>
    </row>
    <row r="165807" spans="9:10">
      <c r="I165807" s="7"/>
      <c r="J165807" s="7"/>
    </row>
    <row r="165808" spans="9:10">
      <c r="I165808" s="7"/>
      <c r="J165808" s="7"/>
    </row>
    <row r="165809" spans="9:10">
      <c r="I165809" s="7"/>
      <c r="J165809" s="7"/>
    </row>
    <row r="165810" spans="9:10">
      <c r="I165810" s="7"/>
      <c r="J165810" s="7"/>
    </row>
    <row r="165811" spans="9:10">
      <c r="I165811" s="7"/>
      <c r="J165811" s="7"/>
    </row>
    <row r="165812" spans="9:10">
      <c r="I165812" s="7"/>
      <c r="J165812" s="7"/>
    </row>
    <row r="165813" spans="9:10">
      <c r="I165813" s="7"/>
      <c r="J165813" s="7"/>
    </row>
    <row r="165814" spans="9:10">
      <c r="I165814" s="7"/>
      <c r="J165814" s="7"/>
    </row>
    <row r="165815" spans="9:10">
      <c r="I165815" s="7"/>
      <c r="J165815" s="7"/>
    </row>
    <row r="165816" spans="9:10">
      <c r="I165816" s="7"/>
      <c r="J165816" s="7"/>
    </row>
    <row r="165817" spans="9:10">
      <c r="I165817" s="7"/>
      <c r="J165817" s="7"/>
    </row>
    <row r="165818" spans="9:10">
      <c r="I165818" s="7"/>
      <c r="J165818" s="7"/>
    </row>
    <row r="165819" spans="9:10">
      <c r="I165819" s="7"/>
      <c r="J165819" s="7"/>
    </row>
    <row r="165820" spans="9:10">
      <c r="I165820" s="7"/>
      <c r="J165820" s="7"/>
    </row>
    <row r="165821" spans="9:10">
      <c r="I165821" s="7"/>
      <c r="J165821" s="7"/>
    </row>
    <row r="165822" spans="9:10">
      <c r="I165822" s="7"/>
      <c r="J165822" s="7"/>
    </row>
    <row r="165823" spans="9:10">
      <c r="I165823" s="7"/>
      <c r="J165823" s="7"/>
    </row>
    <row r="165824" spans="9:10">
      <c r="I165824" s="7"/>
      <c r="J165824" s="7"/>
    </row>
    <row r="165825" spans="9:10">
      <c r="I165825" s="7"/>
      <c r="J165825" s="7"/>
    </row>
    <row r="165826" spans="9:10">
      <c r="I165826" s="7"/>
      <c r="J165826" s="7"/>
    </row>
    <row r="165827" spans="9:10">
      <c r="I165827" s="7"/>
      <c r="J165827" s="7"/>
    </row>
    <row r="165828" spans="9:10">
      <c r="I165828" s="7"/>
      <c r="J165828" s="7"/>
    </row>
    <row r="165829" spans="9:10">
      <c r="I165829" s="7"/>
      <c r="J165829" s="7"/>
    </row>
    <row r="165830" spans="9:10">
      <c r="I165830" s="7"/>
      <c r="J165830" s="7"/>
    </row>
    <row r="165831" spans="9:10">
      <c r="I165831" s="7"/>
      <c r="J165831" s="7"/>
    </row>
    <row r="165832" spans="9:10">
      <c r="I165832" s="7"/>
      <c r="J165832" s="7"/>
    </row>
    <row r="165833" spans="9:10">
      <c r="I165833" s="7"/>
      <c r="J165833" s="7"/>
    </row>
    <row r="165834" spans="9:10">
      <c r="I165834" s="7"/>
      <c r="J165834" s="7"/>
    </row>
    <row r="165835" spans="9:10">
      <c r="I165835" s="7"/>
      <c r="J165835" s="7"/>
    </row>
    <row r="165836" spans="9:10">
      <c r="I165836" s="7"/>
      <c r="J165836" s="7"/>
    </row>
    <row r="165837" spans="9:10">
      <c r="I165837" s="7"/>
      <c r="J165837" s="7"/>
    </row>
    <row r="165838" spans="9:10">
      <c r="I165838" s="7"/>
      <c r="J165838" s="7"/>
    </row>
    <row r="165839" spans="9:10">
      <c r="I165839" s="7"/>
      <c r="J165839" s="7"/>
    </row>
    <row r="165840" spans="9:10">
      <c r="I165840" s="7"/>
      <c r="J165840" s="7"/>
    </row>
    <row r="165841" spans="9:10">
      <c r="I165841" s="7"/>
      <c r="J165841" s="7"/>
    </row>
    <row r="165842" spans="9:10">
      <c r="I165842" s="7"/>
      <c r="J165842" s="7"/>
    </row>
    <row r="165843" spans="9:10">
      <c r="I165843" s="7"/>
      <c r="J165843" s="7"/>
    </row>
    <row r="165844" spans="9:10">
      <c r="I165844" s="7"/>
      <c r="J165844" s="7"/>
    </row>
    <row r="165845" spans="9:10">
      <c r="I165845" s="7"/>
      <c r="J165845" s="7"/>
    </row>
    <row r="165846" spans="9:10">
      <c r="I165846" s="7"/>
      <c r="J165846" s="7"/>
    </row>
    <row r="165847" spans="9:10">
      <c r="I165847" s="7"/>
      <c r="J165847" s="7"/>
    </row>
    <row r="165848" spans="9:10">
      <c r="I165848" s="7"/>
      <c r="J165848" s="7"/>
    </row>
    <row r="165849" spans="9:10">
      <c r="I165849" s="7"/>
      <c r="J165849" s="7"/>
    </row>
    <row r="165850" spans="9:10">
      <c r="I165850" s="7"/>
      <c r="J165850" s="7"/>
    </row>
    <row r="165851" spans="9:10">
      <c r="I165851" s="7"/>
      <c r="J165851" s="7"/>
    </row>
    <row r="165852" spans="9:10">
      <c r="I165852" s="7"/>
      <c r="J165852" s="7"/>
    </row>
    <row r="165853" spans="9:10">
      <c r="I165853" s="7"/>
      <c r="J165853" s="7"/>
    </row>
    <row r="165854" spans="9:10">
      <c r="I165854" s="7"/>
      <c r="J165854" s="7"/>
    </row>
    <row r="165855" spans="9:10">
      <c r="I165855" s="7"/>
      <c r="J165855" s="7"/>
    </row>
    <row r="165856" spans="9:10">
      <c r="I165856" s="7"/>
      <c r="J165856" s="7"/>
    </row>
    <row r="165857" spans="9:10">
      <c r="I165857" s="7"/>
      <c r="J165857" s="7"/>
    </row>
    <row r="165858" spans="9:10">
      <c r="I165858" s="7"/>
      <c r="J165858" s="7"/>
    </row>
    <row r="165859" spans="9:10">
      <c r="I165859" s="7"/>
      <c r="J165859" s="7"/>
    </row>
    <row r="165860" spans="9:10">
      <c r="I165860" s="7"/>
      <c r="J165860" s="7"/>
    </row>
    <row r="165861" spans="9:10">
      <c r="I165861" s="7"/>
      <c r="J165861" s="7"/>
    </row>
    <row r="165862" spans="9:10">
      <c r="I165862" s="7"/>
      <c r="J165862" s="7"/>
    </row>
    <row r="165863" spans="9:10">
      <c r="I165863" s="7"/>
      <c r="J165863" s="7"/>
    </row>
    <row r="165864" spans="9:10">
      <c r="I165864" s="7"/>
      <c r="J165864" s="7"/>
    </row>
    <row r="165865" spans="9:10">
      <c r="I165865" s="7"/>
      <c r="J165865" s="7"/>
    </row>
    <row r="165866" spans="9:10">
      <c r="I165866" s="7"/>
      <c r="J165866" s="7"/>
    </row>
    <row r="165867" spans="9:10">
      <c r="I165867" s="7"/>
      <c r="J165867" s="7"/>
    </row>
    <row r="165868" spans="9:10">
      <c r="I165868" s="7"/>
      <c r="J165868" s="7"/>
    </row>
    <row r="165869" spans="9:10">
      <c r="I165869" s="7"/>
      <c r="J165869" s="7"/>
    </row>
    <row r="165870" spans="9:10">
      <c r="I165870" s="7"/>
      <c r="J165870" s="7"/>
    </row>
    <row r="165871" spans="9:10">
      <c r="I165871" s="7"/>
      <c r="J165871" s="7"/>
    </row>
    <row r="165872" spans="9:10">
      <c r="I165872" s="7"/>
      <c r="J165872" s="7"/>
    </row>
    <row r="165873" spans="9:10">
      <c r="I165873" s="7"/>
      <c r="J165873" s="7"/>
    </row>
    <row r="165874" spans="9:10">
      <c r="I165874" s="7"/>
      <c r="J165874" s="7"/>
    </row>
    <row r="165875" spans="9:10">
      <c r="I165875" s="7"/>
      <c r="J165875" s="7"/>
    </row>
    <row r="165876" spans="9:10">
      <c r="I165876" s="7"/>
      <c r="J165876" s="7"/>
    </row>
    <row r="165877" spans="9:10">
      <c r="I165877" s="7"/>
      <c r="J165877" s="7"/>
    </row>
    <row r="165878" spans="9:10">
      <c r="I165878" s="7"/>
      <c r="J165878" s="7"/>
    </row>
    <row r="165879" spans="9:10">
      <c r="I165879" s="7"/>
      <c r="J165879" s="7"/>
    </row>
    <row r="165880" spans="9:10">
      <c r="I165880" s="7"/>
      <c r="J165880" s="7"/>
    </row>
    <row r="165881" spans="9:10">
      <c r="I165881" s="7"/>
      <c r="J165881" s="7"/>
    </row>
    <row r="165882" spans="9:10">
      <c r="I165882" s="7"/>
      <c r="J165882" s="7"/>
    </row>
    <row r="165883" spans="9:10">
      <c r="I165883" s="7"/>
      <c r="J165883" s="7"/>
    </row>
    <row r="165884" spans="9:10">
      <c r="I165884" s="7"/>
      <c r="J165884" s="7"/>
    </row>
    <row r="165885" spans="9:10">
      <c r="I165885" s="7"/>
      <c r="J165885" s="7"/>
    </row>
    <row r="165886" spans="9:10">
      <c r="I165886" s="7"/>
      <c r="J165886" s="7"/>
    </row>
    <row r="165887" spans="9:10">
      <c r="I165887" s="7"/>
      <c r="J165887" s="7"/>
    </row>
    <row r="165888" spans="9:10">
      <c r="I165888" s="7"/>
      <c r="J165888" s="7"/>
    </row>
    <row r="165889" spans="9:10">
      <c r="I165889" s="7"/>
      <c r="J165889" s="7"/>
    </row>
    <row r="165890" spans="9:10">
      <c r="I165890" s="7"/>
      <c r="J165890" s="7"/>
    </row>
    <row r="165891" spans="9:10">
      <c r="I165891" s="7"/>
      <c r="J165891" s="7"/>
    </row>
    <row r="165892" spans="9:10">
      <c r="I165892" s="7"/>
      <c r="J165892" s="7"/>
    </row>
    <row r="165893" spans="9:10">
      <c r="I165893" s="7"/>
      <c r="J165893" s="7"/>
    </row>
    <row r="165894" spans="9:10">
      <c r="I165894" s="7"/>
      <c r="J165894" s="7"/>
    </row>
    <row r="165895" spans="9:10">
      <c r="I165895" s="7"/>
      <c r="J165895" s="7"/>
    </row>
    <row r="165896" spans="9:10">
      <c r="I165896" s="7"/>
      <c r="J165896" s="7"/>
    </row>
    <row r="165897" spans="9:10">
      <c r="I165897" s="7"/>
      <c r="J165897" s="7"/>
    </row>
    <row r="165898" spans="9:10">
      <c r="I165898" s="7"/>
      <c r="J165898" s="7"/>
    </row>
    <row r="165899" spans="9:10">
      <c r="I165899" s="7"/>
      <c r="J165899" s="7"/>
    </row>
    <row r="165900" spans="9:10">
      <c r="I165900" s="7"/>
      <c r="J165900" s="7"/>
    </row>
    <row r="165901" spans="9:10">
      <c r="I165901" s="7"/>
      <c r="J165901" s="7"/>
    </row>
    <row r="165902" spans="9:10">
      <c r="I165902" s="7"/>
      <c r="J165902" s="7"/>
    </row>
    <row r="165903" spans="9:10">
      <c r="I165903" s="7"/>
      <c r="J165903" s="7"/>
    </row>
    <row r="165904" spans="9:10">
      <c r="I165904" s="7"/>
      <c r="J165904" s="7"/>
    </row>
    <row r="165905" spans="9:10">
      <c r="I165905" s="7"/>
      <c r="J165905" s="7"/>
    </row>
    <row r="165906" spans="9:10">
      <c r="I165906" s="7"/>
      <c r="J165906" s="7"/>
    </row>
    <row r="165907" spans="9:10">
      <c r="I165907" s="7"/>
      <c r="J165907" s="7"/>
    </row>
    <row r="165908" spans="9:10">
      <c r="I165908" s="7"/>
      <c r="J165908" s="7"/>
    </row>
    <row r="165909" spans="9:10">
      <c r="I165909" s="7"/>
      <c r="J165909" s="7"/>
    </row>
    <row r="165910" spans="9:10">
      <c r="I165910" s="7"/>
      <c r="J165910" s="7"/>
    </row>
    <row r="165911" spans="9:10">
      <c r="I165911" s="7"/>
      <c r="J165911" s="7"/>
    </row>
    <row r="165912" spans="9:10">
      <c r="I165912" s="7"/>
      <c r="J165912" s="7"/>
    </row>
    <row r="165913" spans="9:10">
      <c r="I165913" s="7"/>
      <c r="J165913" s="7"/>
    </row>
    <row r="165914" spans="9:10">
      <c r="I165914" s="7"/>
      <c r="J165914" s="7"/>
    </row>
    <row r="165915" spans="9:10">
      <c r="I165915" s="7"/>
      <c r="J165915" s="7"/>
    </row>
    <row r="165916" spans="9:10">
      <c r="I165916" s="7"/>
      <c r="J165916" s="7"/>
    </row>
    <row r="165917" spans="9:10">
      <c r="I165917" s="7"/>
      <c r="J165917" s="7"/>
    </row>
    <row r="165918" spans="9:10">
      <c r="I165918" s="7"/>
      <c r="J165918" s="7"/>
    </row>
    <row r="165919" spans="9:10">
      <c r="I165919" s="7"/>
      <c r="J165919" s="7"/>
    </row>
    <row r="165920" spans="9:10">
      <c r="I165920" s="7"/>
      <c r="J165920" s="7"/>
    </row>
    <row r="165921" spans="9:10">
      <c r="I165921" s="7"/>
      <c r="J165921" s="7"/>
    </row>
    <row r="165922" spans="9:10">
      <c r="I165922" s="7"/>
      <c r="J165922" s="7"/>
    </row>
    <row r="165923" spans="9:10">
      <c r="I165923" s="7"/>
      <c r="J165923" s="7"/>
    </row>
    <row r="165924" spans="9:10">
      <c r="I165924" s="7"/>
      <c r="J165924" s="7"/>
    </row>
    <row r="165925" spans="9:10">
      <c r="I165925" s="7"/>
      <c r="J165925" s="7"/>
    </row>
    <row r="165926" spans="9:10">
      <c r="I165926" s="7"/>
      <c r="J165926" s="7"/>
    </row>
    <row r="165927" spans="9:10">
      <c r="I165927" s="7"/>
      <c r="J165927" s="7"/>
    </row>
    <row r="165928" spans="9:10">
      <c r="I165928" s="7"/>
      <c r="J165928" s="7"/>
    </row>
    <row r="165929" spans="9:10">
      <c r="I165929" s="7"/>
      <c r="J165929" s="7"/>
    </row>
    <row r="165930" spans="9:10">
      <c r="I165930" s="7"/>
      <c r="J165930" s="7"/>
    </row>
    <row r="165931" spans="9:10">
      <c r="I165931" s="7"/>
      <c r="J165931" s="7"/>
    </row>
    <row r="165932" spans="9:10">
      <c r="I165932" s="7"/>
      <c r="J165932" s="7"/>
    </row>
    <row r="165933" spans="9:10">
      <c r="I165933" s="7"/>
      <c r="J165933" s="7"/>
    </row>
    <row r="165934" spans="9:10">
      <c r="I165934" s="7"/>
      <c r="J165934" s="7"/>
    </row>
    <row r="165935" spans="9:10">
      <c r="I165935" s="7"/>
      <c r="J165935" s="7"/>
    </row>
    <row r="165936" spans="9:10">
      <c r="I165936" s="7"/>
      <c r="J165936" s="7"/>
    </row>
    <row r="165937" spans="9:10">
      <c r="I165937" s="7"/>
      <c r="J165937" s="7"/>
    </row>
    <row r="165938" spans="9:10">
      <c r="I165938" s="7"/>
      <c r="J165938" s="7"/>
    </row>
    <row r="165939" spans="9:10">
      <c r="I165939" s="7"/>
      <c r="J165939" s="7"/>
    </row>
    <row r="165940" spans="9:10">
      <c r="I165940" s="7"/>
      <c r="J165940" s="7"/>
    </row>
    <row r="165941" spans="9:10">
      <c r="I165941" s="7"/>
      <c r="J165941" s="7"/>
    </row>
    <row r="165942" spans="9:10">
      <c r="I165942" s="7"/>
      <c r="J165942" s="7"/>
    </row>
    <row r="165943" spans="9:10">
      <c r="I165943" s="7"/>
      <c r="J165943" s="7"/>
    </row>
    <row r="165944" spans="9:10">
      <c r="I165944" s="7"/>
      <c r="J165944" s="7"/>
    </row>
    <row r="165945" spans="9:10">
      <c r="I165945" s="7"/>
      <c r="J165945" s="7"/>
    </row>
    <row r="165946" spans="9:10">
      <c r="I165946" s="7"/>
      <c r="J165946" s="7"/>
    </row>
    <row r="165947" spans="9:10">
      <c r="I165947" s="7"/>
      <c r="J165947" s="7"/>
    </row>
    <row r="165948" spans="9:10">
      <c r="I165948" s="7"/>
      <c r="J165948" s="7"/>
    </row>
    <row r="165949" spans="9:10">
      <c r="I165949" s="7"/>
      <c r="J165949" s="7"/>
    </row>
    <row r="165950" spans="9:10">
      <c r="I165950" s="7"/>
      <c r="J165950" s="7"/>
    </row>
    <row r="165951" spans="9:10">
      <c r="I165951" s="7"/>
      <c r="J165951" s="7"/>
    </row>
    <row r="165952" spans="9:10">
      <c r="I165952" s="7"/>
      <c r="J165952" s="7"/>
    </row>
    <row r="165953" spans="9:10">
      <c r="I165953" s="7"/>
      <c r="J165953" s="7"/>
    </row>
    <row r="165954" spans="9:10">
      <c r="I165954" s="7"/>
      <c r="J165954" s="7"/>
    </row>
    <row r="165955" spans="9:10">
      <c r="I165955" s="7"/>
      <c r="J165955" s="7"/>
    </row>
    <row r="165956" spans="9:10">
      <c r="I165956" s="7"/>
      <c r="J165956" s="7"/>
    </row>
    <row r="165957" spans="9:10">
      <c r="I165957" s="7"/>
      <c r="J165957" s="7"/>
    </row>
    <row r="165958" spans="9:10">
      <c r="I165958" s="7"/>
      <c r="J165958" s="7"/>
    </row>
    <row r="165959" spans="9:10">
      <c r="I165959" s="7"/>
      <c r="J165959" s="7"/>
    </row>
    <row r="165960" spans="9:10">
      <c r="I165960" s="7"/>
      <c r="J165960" s="7"/>
    </row>
    <row r="165961" spans="9:10">
      <c r="I165961" s="7"/>
      <c r="J165961" s="7"/>
    </row>
    <row r="165962" spans="9:10">
      <c r="I165962" s="7"/>
      <c r="J165962" s="7"/>
    </row>
    <row r="165963" spans="9:10">
      <c r="I165963" s="7"/>
      <c r="J165963" s="7"/>
    </row>
    <row r="165964" spans="9:10">
      <c r="I165964" s="7"/>
      <c r="J165964" s="7"/>
    </row>
    <row r="165965" spans="9:10">
      <c r="I165965" s="7"/>
      <c r="J165965" s="7"/>
    </row>
    <row r="165966" spans="9:10">
      <c r="I165966" s="7"/>
      <c r="J165966" s="7"/>
    </row>
    <row r="165967" spans="9:10">
      <c r="I165967" s="7"/>
      <c r="J165967" s="7"/>
    </row>
    <row r="165968" spans="9:10">
      <c r="I165968" s="7"/>
      <c r="J165968" s="7"/>
    </row>
    <row r="165969" spans="9:10">
      <c r="I165969" s="7"/>
      <c r="J165969" s="7"/>
    </row>
    <row r="165970" spans="9:10">
      <c r="I165970" s="7"/>
      <c r="J165970" s="7"/>
    </row>
    <row r="165971" spans="9:10">
      <c r="I165971" s="7"/>
      <c r="J165971" s="7"/>
    </row>
    <row r="165972" spans="9:10">
      <c r="I165972" s="7"/>
      <c r="J165972" s="7"/>
    </row>
    <row r="165973" spans="9:10">
      <c r="I165973" s="7"/>
      <c r="J165973" s="7"/>
    </row>
    <row r="165974" spans="9:10">
      <c r="I165974" s="7"/>
      <c r="J165974" s="7"/>
    </row>
    <row r="165975" spans="9:10">
      <c r="I165975" s="7"/>
      <c r="J165975" s="7"/>
    </row>
    <row r="165976" spans="9:10">
      <c r="I165976" s="7"/>
      <c r="J165976" s="7"/>
    </row>
    <row r="165977" spans="9:10">
      <c r="I165977" s="7"/>
      <c r="J165977" s="7"/>
    </row>
    <row r="165978" spans="9:10">
      <c r="I165978" s="7"/>
      <c r="J165978" s="7"/>
    </row>
    <row r="165979" spans="9:10">
      <c r="I165979" s="7"/>
      <c r="J165979" s="7"/>
    </row>
    <row r="165980" spans="9:10">
      <c r="I165980" s="7"/>
      <c r="J165980" s="7"/>
    </row>
    <row r="165981" spans="9:10">
      <c r="I165981" s="7"/>
      <c r="J165981" s="7"/>
    </row>
    <row r="165982" spans="9:10">
      <c r="I165982" s="7"/>
      <c r="J165982" s="7"/>
    </row>
    <row r="165983" spans="9:10">
      <c r="I165983" s="7"/>
      <c r="J165983" s="7"/>
    </row>
    <row r="165984" spans="9:10">
      <c r="I165984" s="7"/>
      <c r="J165984" s="7"/>
    </row>
    <row r="165985" spans="9:10">
      <c r="I165985" s="7"/>
      <c r="J165985" s="7"/>
    </row>
    <row r="165986" spans="9:10">
      <c r="I165986" s="7"/>
      <c r="J165986" s="7"/>
    </row>
    <row r="165987" spans="9:10">
      <c r="I165987" s="7"/>
      <c r="J165987" s="7"/>
    </row>
    <row r="165988" spans="9:10">
      <c r="I165988" s="7"/>
      <c r="J165988" s="7"/>
    </row>
    <row r="165989" spans="9:10">
      <c r="I165989" s="7"/>
      <c r="J165989" s="7"/>
    </row>
    <row r="165990" spans="9:10">
      <c r="I165990" s="7"/>
      <c r="J165990" s="7"/>
    </row>
    <row r="165991" spans="9:10">
      <c r="I165991" s="7"/>
      <c r="J165991" s="7"/>
    </row>
    <row r="165992" spans="9:10">
      <c r="I165992" s="7"/>
      <c r="J165992" s="7"/>
    </row>
    <row r="165993" spans="9:10">
      <c r="I165993" s="7"/>
      <c r="J165993" s="7"/>
    </row>
    <row r="165994" spans="9:10">
      <c r="I165994" s="7"/>
      <c r="J165994" s="7"/>
    </row>
    <row r="165995" spans="9:10">
      <c r="I165995" s="7"/>
      <c r="J165995" s="7"/>
    </row>
    <row r="165996" spans="9:10">
      <c r="I165996" s="7"/>
      <c r="J165996" s="7"/>
    </row>
    <row r="165997" spans="9:10">
      <c r="I165997" s="7"/>
      <c r="J165997" s="7"/>
    </row>
    <row r="165998" spans="9:10">
      <c r="I165998" s="7"/>
      <c r="J165998" s="7"/>
    </row>
    <row r="165999" spans="9:10">
      <c r="I165999" s="7"/>
      <c r="J165999" s="7"/>
    </row>
    <row r="166000" spans="9:10">
      <c r="I166000" s="7"/>
      <c r="J166000" s="7"/>
    </row>
    <row r="166001" spans="9:10">
      <c r="I166001" s="7"/>
      <c r="J166001" s="7"/>
    </row>
    <row r="166002" spans="9:10">
      <c r="I166002" s="7"/>
      <c r="J166002" s="7"/>
    </row>
    <row r="166003" spans="9:10">
      <c r="I166003" s="7"/>
      <c r="J166003" s="7"/>
    </row>
    <row r="166004" spans="9:10">
      <c r="I166004" s="7"/>
      <c r="J166004" s="7"/>
    </row>
    <row r="166005" spans="9:10">
      <c r="I166005" s="7"/>
      <c r="J166005" s="7"/>
    </row>
    <row r="166006" spans="9:10">
      <c r="I166006" s="7"/>
      <c r="J166006" s="7"/>
    </row>
    <row r="166007" spans="9:10">
      <c r="I166007" s="7"/>
      <c r="J166007" s="7"/>
    </row>
    <row r="166008" spans="9:10">
      <c r="I166008" s="7"/>
      <c r="J166008" s="7"/>
    </row>
    <row r="166009" spans="9:10">
      <c r="I166009" s="7"/>
      <c r="J166009" s="7"/>
    </row>
    <row r="166010" spans="9:10">
      <c r="I166010" s="7"/>
      <c r="J166010" s="7"/>
    </row>
    <row r="166011" spans="9:10">
      <c r="I166011" s="7"/>
      <c r="J166011" s="7"/>
    </row>
    <row r="166012" spans="9:10">
      <c r="I166012" s="7"/>
      <c r="J166012" s="7"/>
    </row>
    <row r="166013" spans="9:10">
      <c r="I166013" s="7"/>
      <c r="J166013" s="7"/>
    </row>
    <row r="166014" spans="9:10">
      <c r="I166014" s="7"/>
      <c r="J166014" s="7"/>
    </row>
    <row r="166015" spans="9:10">
      <c r="I166015" s="7"/>
      <c r="J166015" s="7"/>
    </row>
    <row r="166016" spans="9:10">
      <c r="I166016" s="7"/>
      <c r="J166016" s="7"/>
    </row>
    <row r="166017" spans="9:10">
      <c r="I166017" s="7"/>
      <c r="J166017" s="7"/>
    </row>
    <row r="166018" spans="9:10">
      <c r="I166018" s="7"/>
      <c r="J166018" s="7"/>
    </row>
    <row r="166019" spans="9:10">
      <c r="I166019" s="7"/>
      <c r="J166019" s="7"/>
    </row>
    <row r="166020" spans="9:10">
      <c r="I166020" s="7"/>
      <c r="J166020" s="7"/>
    </row>
    <row r="166021" spans="9:10">
      <c r="I166021" s="7"/>
      <c r="J166021" s="7"/>
    </row>
    <row r="166022" spans="9:10">
      <c r="I166022" s="7"/>
      <c r="J166022" s="7"/>
    </row>
    <row r="166023" spans="9:10">
      <c r="I166023" s="7"/>
      <c r="J166023" s="7"/>
    </row>
    <row r="166024" spans="9:10">
      <c r="I166024" s="7"/>
      <c r="J166024" s="7"/>
    </row>
    <row r="166025" spans="9:10">
      <c r="I166025" s="7"/>
      <c r="J166025" s="7"/>
    </row>
    <row r="166026" spans="9:10">
      <c r="I166026" s="7"/>
      <c r="J166026" s="7"/>
    </row>
    <row r="166027" spans="9:10">
      <c r="I166027" s="7"/>
      <c r="J166027" s="7"/>
    </row>
    <row r="166028" spans="9:10">
      <c r="I166028" s="7"/>
      <c r="J166028" s="7"/>
    </row>
    <row r="166029" spans="9:10">
      <c r="I166029" s="7"/>
      <c r="J166029" s="7"/>
    </row>
    <row r="166030" spans="9:10">
      <c r="I166030" s="7"/>
      <c r="J166030" s="7"/>
    </row>
    <row r="166031" spans="9:10">
      <c r="I166031" s="7"/>
      <c r="J166031" s="7"/>
    </row>
    <row r="166032" spans="9:10">
      <c r="I166032" s="7"/>
      <c r="J166032" s="7"/>
    </row>
    <row r="166033" spans="9:10">
      <c r="I166033" s="7"/>
      <c r="J166033" s="7"/>
    </row>
    <row r="166034" spans="9:10">
      <c r="I166034" s="7"/>
      <c r="J166034" s="7"/>
    </row>
    <row r="166035" spans="9:10">
      <c r="I166035" s="7"/>
      <c r="J166035" s="7"/>
    </row>
    <row r="166036" spans="9:10">
      <c r="I166036" s="7"/>
      <c r="J166036" s="7"/>
    </row>
    <row r="166037" spans="9:10">
      <c r="I166037" s="7"/>
      <c r="J166037" s="7"/>
    </row>
    <row r="166038" spans="9:10">
      <c r="I166038" s="7"/>
      <c r="J166038" s="7"/>
    </row>
    <row r="166039" spans="9:10">
      <c r="I166039" s="7"/>
      <c r="J166039" s="7"/>
    </row>
    <row r="166040" spans="9:10">
      <c r="I166040" s="7"/>
      <c r="J166040" s="7"/>
    </row>
    <row r="166041" spans="9:10">
      <c r="I166041" s="7"/>
      <c r="J166041" s="7"/>
    </row>
    <row r="166042" spans="9:10">
      <c r="I166042" s="7"/>
      <c r="J166042" s="7"/>
    </row>
    <row r="166043" spans="9:10">
      <c r="I166043" s="7"/>
      <c r="J166043" s="7"/>
    </row>
    <row r="166044" spans="9:10">
      <c r="I166044" s="7"/>
      <c r="J166044" s="7"/>
    </row>
    <row r="166045" spans="9:10">
      <c r="I166045" s="7"/>
      <c r="J166045" s="7"/>
    </row>
    <row r="166046" spans="9:10">
      <c r="I166046" s="7"/>
      <c r="J166046" s="7"/>
    </row>
    <row r="166047" spans="9:10">
      <c r="I166047" s="7"/>
      <c r="J166047" s="7"/>
    </row>
    <row r="166048" spans="9:10">
      <c r="I166048" s="7"/>
      <c r="J166048" s="7"/>
    </row>
    <row r="166049" spans="9:10">
      <c r="I166049" s="7"/>
      <c r="J166049" s="7"/>
    </row>
    <row r="166050" spans="9:10">
      <c r="I166050" s="7"/>
      <c r="J166050" s="7"/>
    </row>
    <row r="166051" spans="9:10">
      <c r="I166051" s="7"/>
      <c r="J166051" s="7"/>
    </row>
    <row r="166052" spans="9:10">
      <c r="I166052" s="7"/>
      <c r="J166052" s="7"/>
    </row>
    <row r="166053" spans="9:10">
      <c r="I166053" s="7"/>
      <c r="J166053" s="7"/>
    </row>
    <row r="166054" spans="9:10">
      <c r="I166054" s="7"/>
      <c r="J166054" s="7"/>
    </row>
    <row r="166055" spans="9:10">
      <c r="I166055" s="7"/>
      <c r="J166055" s="7"/>
    </row>
    <row r="166056" spans="9:10">
      <c r="I166056" s="7"/>
      <c r="J166056" s="7"/>
    </row>
    <row r="166057" spans="9:10">
      <c r="I166057" s="7"/>
      <c r="J166057" s="7"/>
    </row>
    <row r="166058" spans="9:10">
      <c r="I166058" s="7"/>
      <c r="J166058" s="7"/>
    </row>
    <row r="166059" spans="9:10">
      <c r="I166059" s="7"/>
      <c r="J166059" s="7"/>
    </row>
    <row r="166060" spans="9:10">
      <c r="I166060" s="7"/>
      <c r="J166060" s="7"/>
    </row>
    <row r="166061" spans="9:10">
      <c r="I166061" s="7"/>
      <c r="J166061" s="7"/>
    </row>
    <row r="166062" spans="9:10">
      <c r="I166062" s="7"/>
      <c r="J166062" s="7"/>
    </row>
    <row r="166063" spans="9:10">
      <c r="I166063" s="7"/>
      <c r="J166063" s="7"/>
    </row>
    <row r="166064" spans="9:10">
      <c r="I166064" s="7"/>
      <c r="J166064" s="7"/>
    </row>
    <row r="166065" spans="9:10">
      <c r="I166065" s="7"/>
      <c r="J166065" s="7"/>
    </row>
    <row r="166066" spans="9:10">
      <c r="I166066" s="7"/>
      <c r="J166066" s="7"/>
    </row>
    <row r="166067" spans="9:10">
      <c r="I166067" s="7"/>
      <c r="J166067" s="7"/>
    </row>
    <row r="166068" spans="9:10">
      <c r="I166068" s="7"/>
      <c r="J166068" s="7"/>
    </row>
    <row r="166069" spans="9:10">
      <c r="I166069" s="7"/>
      <c r="J166069" s="7"/>
    </row>
    <row r="166070" spans="9:10">
      <c r="I166070" s="7"/>
      <c r="J166070" s="7"/>
    </row>
    <row r="166071" spans="9:10">
      <c r="I166071" s="7"/>
      <c r="J166071" s="7"/>
    </row>
    <row r="166072" spans="9:10">
      <c r="I166072" s="7"/>
      <c r="J166072" s="7"/>
    </row>
    <row r="166073" spans="9:10">
      <c r="I166073" s="7"/>
      <c r="J166073" s="7"/>
    </row>
    <row r="166074" spans="9:10">
      <c r="I166074" s="7"/>
      <c r="J166074" s="7"/>
    </row>
    <row r="166075" spans="9:10">
      <c r="I166075" s="7"/>
      <c r="J166075" s="7"/>
    </row>
    <row r="166076" spans="9:10">
      <c r="I166076" s="7"/>
      <c r="J166076" s="7"/>
    </row>
    <row r="166077" spans="9:10">
      <c r="I166077" s="7"/>
      <c r="J166077" s="7"/>
    </row>
    <row r="166078" spans="9:10">
      <c r="I166078" s="7"/>
      <c r="J166078" s="7"/>
    </row>
    <row r="166079" spans="9:10">
      <c r="I166079" s="7"/>
      <c r="J166079" s="7"/>
    </row>
    <row r="166080" spans="9:10">
      <c r="I166080" s="7"/>
      <c r="J166080" s="7"/>
    </row>
    <row r="166081" spans="9:10">
      <c r="I166081" s="7"/>
      <c r="J166081" s="7"/>
    </row>
    <row r="166082" spans="9:10">
      <c r="I166082" s="7"/>
      <c r="J166082" s="7"/>
    </row>
    <row r="166083" spans="9:10">
      <c r="I166083" s="7"/>
      <c r="J166083" s="7"/>
    </row>
    <row r="166084" spans="9:10">
      <c r="I166084" s="7"/>
      <c r="J166084" s="7"/>
    </row>
    <row r="166085" spans="9:10">
      <c r="I166085" s="7"/>
      <c r="J166085" s="7"/>
    </row>
    <row r="166086" spans="9:10">
      <c r="I166086" s="7"/>
      <c r="J166086" s="7"/>
    </row>
    <row r="166087" spans="9:10">
      <c r="I166087" s="7"/>
      <c r="J166087" s="7"/>
    </row>
    <row r="166088" spans="9:10">
      <c r="I166088" s="7"/>
      <c r="J166088" s="7"/>
    </row>
    <row r="166089" spans="9:10">
      <c r="I166089" s="7"/>
      <c r="J166089" s="7"/>
    </row>
    <row r="166090" spans="9:10">
      <c r="I166090" s="7"/>
      <c r="J166090" s="7"/>
    </row>
    <row r="166091" spans="9:10">
      <c r="I166091" s="7"/>
      <c r="J166091" s="7"/>
    </row>
    <row r="166092" spans="9:10">
      <c r="I166092" s="7"/>
      <c r="J166092" s="7"/>
    </row>
    <row r="166093" spans="9:10">
      <c r="I166093" s="7"/>
      <c r="J166093" s="7"/>
    </row>
    <row r="166094" spans="9:10">
      <c r="I166094" s="7"/>
      <c r="J166094" s="7"/>
    </row>
    <row r="166095" spans="9:10">
      <c r="I166095" s="7"/>
      <c r="J166095" s="7"/>
    </row>
    <row r="166096" spans="9:10">
      <c r="I166096" s="7"/>
      <c r="J166096" s="7"/>
    </row>
    <row r="166097" spans="9:10">
      <c r="I166097" s="7"/>
      <c r="J166097" s="7"/>
    </row>
    <row r="166098" spans="9:10">
      <c r="I166098" s="7"/>
      <c r="J166098" s="7"/>
    </row>
    <row r="166099" spans="9:10">
      <c r="I166099" s="7"/>
      <c r="J166099" s="7"/>
    </row>
    <row r="166100" spans="9:10">
      <c r="I166100" s="7"/>
      <c r="J166100" s="7"/>
    </row>
    <row r="166101" spans="9:10">
      <c r="I166101" s="7"/>
      <c r="J166101" s="7"/>
    </row>
    <row r="166102" spans="9:10">
      <c r="I166102" s="7"/>
      <c r="J166102" s="7"/>
    </row>
    <row r="166103" spans="9:10">
      <c r="I166103" s="7"/>
      <c r="J166103" s="7"/>
    </row>
    <row r="166104" spans="9:10">
      <c r="I166104" s="7"/>
      <c r="J166104" s="7"/>
    </row>
    <row r="166105" spans="9:10">
      <c r="I166105" s="7"/>
      <c r="J166105" s="7"/>
    </row>
    <row r="166106" spans="9:10">
      <c r="I166106" s="7"/>
      <c r="J166106" s="7"/>
    </row>
    <row r="166107" spans="9:10">
      <c r="I166107" s="7"/>
      <c r="J166107" s="7"/>
    </row>
    <row r="166108" spans="9:10">
      <c r="I166108" s="7"/>
      <c r="J166108" s="7"/>
    </row>
    <row r="166109" spans="9:10">
      <c r="I166109" s="7"/>
      <c r="J166109" s="7"/>
    </row>
    <row r="166110" spans="9:10">
      <c r="I166110" s="7"/>
      <c r="J166110" s="7"/>
    </row>
    <row r="166111" spans="9:10">
      <c r="I166111" s="7"/>
      <c r="J166111" s="7"/>
    </row>
    <row r="166112" spans="9:10">
      <c r="I166112" s="7"/>
      <c r="J166112" s="7"/>
    </row>
    <row r="166113" spans="9:10">
      <c r="I166113" s="7"/>
      <c r="J166113" s="7"/>
    </row>
    <row r="166114" spans="9:10">
      <c r="I166114" s="7"/>
      <c r="J166114" s="7"/>
    </row>
    <row r="166115" spans="9:10">
      <c r="I166115" s="7"/>
      <c r="J166115" s="7"/>
    </row>
    <row r="166116" spans="9:10">
      <c r="I166116" s="7"/>
      <c r="J166116" s="7"/>
    </row>
    <row r="166117" spans="9:10">
      <c r="I166117" s="7"/>
      <c r="J166117" s="7"/>
    </row>
    <row r="166118" spans="9:10">
      <c r="I166118" s="7"/>
      <c r="J166118" s="7"/>
    </row>
    <row r="166119" spans="9:10">
      <c r="I166119" s="7"/>
      <c r="J166119" s="7"/>
    </row>
    <row r="166120" spans="9:10">
      <c r="I166120" s="7"/>
      <c r="J166120" s="7"/>
    </row>
    <row r="166121" spans="9:10">
      <c r="I166121" s="7"/>
      <c r="J166121" s="7"/>
    </row>
    <row r="166122" spans="9:10">
      <c r="I166122" s="7"/>
      <c r="J166122" s="7"/>
    </row>
    <row r="166123" spans="9:10">
      <c r="I166123" s="7"/>
      <c r="J166123" s="7"/>
    </row>
    <row r="166124" spans="9:10">
      <c r="I166124" s="7"/>
      <c r="J166124" s="7"/>
    </row>
    <row r="166125" spans="9:10">
      <c r="I166125" s="7"/>
      <c r="J166125" s="7"/>
    </row>
    <row r="166126" spans="9:10">
      <c r="I166126" s="7"/>
      <c r="J166126" s="7"/>
    </row>
    <row r="166127" spans="9:10">
      <c r="I166127" s="7"/>
      <c r="J166127" s="7"/>
    </row>
    <row r="166128" spans="9:10">
      <c r="I166128" s="7"/>
      <c r="J166128" s="7"/>
    </row>
    <row r="166129" spans="9:10">
      <c r="I166129" s="7"/>
      <c r="J166129" s="7"/>
    </row>
    <row r="166130" spans="9:10">
      <c r="I166130" s="7"/>
      <c r="J166130" s="7"/>
    </row>
    <row r="166131" spans="9:10">
      <c r="I166131" s="7"/>
      <c r="J166131" s="7"/>
    </row>
    <row r="166132" spans="9:10">
      <c r="I166132" s="7"/>
      <c r="J166132" s="7"/>
    </row>
    <row r="166133" spans="9:10">
      <c r="I166133" s="7"/>
      <c r="J166133" s="7"/>
    </row>
    <row r="166134" spans="9:10">
      <c r="I166134" s="7"/>
      <c r="J166134" s="7"/>
    </row>
    <row r="166135" spans="9:10">
      <c r="I166135" s="7"/>
      <c r="J166135" s="7"/>
    </row>
    <row r="166136" spans="9:10">
      <c r="I166136" s="7"/>
      <c r="J166136" s="7"/>
    </row>
    <row r="166137" spans="9:10">
      <c r="I166137" s="7"/>
      <c r="J166137" s="7"/>
    </row>
    <row r="166138" spans="9:10">
      <c r="I166138" s="7"/>
      <c r="J166138" s="7"/>
    </row>
    <row r="166139" spans="9:10">
      <c r="I166139" s="7"/>
      <c r="J166139" s="7"/>
    </row>
    <row r="166140" spans="9:10">
      <c r="I166140" s="7"/>
      <c r="J166140" s="7"/>
    </row>
    <row r="166141" spans="9:10">
      <c r="I166141" s="7"/>
      <c r="J166141" s="7"/>
    </row>
    <row r="166142" spans="9:10">
      <c r="I166142" s="7"/>
      <c r="J166142" s="7"/>
    </row>
    <row r="166143" spans="9:10">
      <c r="I166143" s="7"/>
      <c r="J166143" s="7"/>
    </row>
    <row r="166144" spans="9:10">
      <c r="I166144" s="7"/>
      <c r="J166144" s="7"/>
    </row>
    <row r="166145" spans="9:10">
      <c r="I166145" s="7"/>
      <c r="J166145" s="7"/>
    </row>
    <row r="166146" spans="9:10">
      <c r="I166146" s="7"/>
      <c r="J166146" s="7"/>
    </row>
    <row r="166147" spans="9:10">
      <c r="I166147" s="7"/>
      <c r="J166147" s="7"/>
    </row>
    <row r="166148" spans="9:10">
      <c r="I166148" s="7"/>
      <c r="J166148" s="7"/>
    </row>
    <row r="166149" spans="9:10">
      <c r="I166149" s="7"/>
      <c r="J166149" s="7"/>
    </row>
    <row r="166150" spans="9:10">
      <c r="I166150" s="7"/>
      <c r="J166150" s="7"/>
    </row>
    <row r="166151" spans="9:10">
      <c r="I166151" s="7"/>
      <c r="J166151" s="7"/>
    </row>
    <row r="166152" spans="9:10">
      <c r="I166152" s="7"/>
      <c r="J166152" s="7"/>
    </row>
    <row r="166153" spans="9:10">
      <c r="I166153" s="7"/>
      <c r="J166153" s="7"/>
    </row>
    <row r="166154" spans="9:10">
      <c r="I166154" s="7"/>
      <c r="J166154" s="7"/>
    </row>
    <row r="166155" spans="9:10">
      <c r="I166155" s="7"/>
      <c r="J166155" s="7"/>
    </row>
    <row r="166156" spans="9:10">
      <c r="I166156" s="7"/>
      <c r="J166156" s="7"/>
    </row>
    <row r="166157" spans="9:10">
      <c r="I166157" s="7"/>
      <c r="J166157" s="7"/>
    </row>
    <row r="166158" spans="9:10">
      <c r="I166158" s="7"/>
      <c r="J166158" s="7"/>
    </row>
    <row r="166159" spans="9:10">
      <c r="I166159" s="7"/>
      <c r="J166159" s="7"/>
    </row>
    <row r="166160" spans="9:10">
      <c r="I166160" s="7"/>
      <c r="J166160" s="7"/>
    </row>
    <row r="166161" spans="9:10">
      <c r="I166161" s="7"/>
      <c r="J166161" s="7"/>
    </row>
    <row r="166162" spans="9:10">
      <c r="I166162" s="7"/>
      <c r="J166162" s="7"/>
    </row>
    <row r="166163" spans="9:10">
      <c r="I166163" s="7"/>
      <c r="J166163" s="7"/>
    </row>
    <row r="166164" spans="9:10">
      <c r="I166164" s="7"/>
      <c r="J166164" s="7"/>
    </row>
    <row r="166165" spans="9:10">
      <c r="I166165" s="7"/>
      <c r="J166165" s="7"/>
    </row>
    <row r="166166" spans="9:10">
      <c r="I166166" s="7"/>
      <c r="J166166" s="7"/>
    </row>
    <row r="166167" spans="9:10">
      <c r="I166167" s="7"/>
      <c r="J166167" s="7"/>
    </row>
    <row r="166168" spans="9:10">
      <c r="I166168" s="7"/>
      <c r="J166168" s="7"/>
    </row>
    <row r="166169" spans="9:10">
      <c r="I166169" s="7"/>
      <c r="J166169" s="7"/>
    </row>
    <row r="166170" spans="9:10">
      <c r="I166170" s="7"/>
      <c r="J166170" s="7"/>
    </row>
    <row r="166171" spans="9:10">
      <c r="I166171" s="7"/>
      <c r="J166171" s="7"/>
    </row>
    <row r="166172" spans="9:10">
      <c r="I166172" s="7"/>
      <c r="J166172" s="7"/>
    </row>
    <row r="166173" spans="9:10">
      <c r="I166173" s="7"/>
      <c r="J166173" s="7"/>
    </row>
    <row r="166174" spans="9:10">
      <c r="I166174" s="7"/>
      <c r="J166174" s="7"/>
    </row>
    <row r="166175" spans="9:10">
      <c r="I166175" s="7"/>
      <c r="J166175" s="7"/>
    </row>
    <row r="166176" spans="9:10">
      <c r="I166176" s="7"/>
      <c r="J166176" s="7"/>
    </row>
    <row r="166177" spans="9:10">
      <c r="I166177" s="7"/>
      <c r="J166177" s="7"/>
    </row>
    <row r="166178" spans="9:10">
      <c r="I166178" s="7"/>
      <c r="J166178" s="7"/>
    </row>
    <row r="166179" spans="9:10">
      <c r="I166179" s="7"/>
      <c r="J166179" s="7"/>
    </row>
    <row r="166180" spans="9:10">
      <c r="I166180" s="7"/>
      <c r="J166180" s="7"/>
    </row>
    <row r="166181" spans="9:10">
      <c r="I166181" s="7"/>
      <c r="J166181" s="7"/>
    </row>
    <row r="166182" spans="9:10">
      <c r="I166182" s="7"/>
      <c r="J166182" s="7"/>
    </row>
    <row r="166183" spans="9:10">
      <c r="I166183" s="7"/>
      <c r="J166183" s="7"/>
    </row>
    <row r="166184" spans="9:10">
      <c r="I166184" s="7"/>
      <c r="J166184" s="7"/>
    </row>
    <row r="166185" spans="9:10">
      <c r="I166185" s="7"/>
      <c r="J166185" s="7"/>
    </row>
    <row r="166186" spans="9:10">
      <c r="I166186" s="7"/>
      <c r="J166186" s="7"/>
    </row>
    <row r="166187" spans="9:10">
      <c r="I166187" s="7"/>
      <c r="J166187" s="7"/>
    </row>
    <row r="166188" spans="9:10">
      <c r="I166188" s="7"/>
      <c r="J166188" s="7"/>
    </row>
    <row r="166189" spans="9:10">
      <c r="I166189" s="7"/>
      <c r="J166189" s="7"/>
    </row>
    <row r="166190" spans="9:10">
      <c r="I166190" s="7"/>
      <c r="J166190" s="7"/>
    </row>
    <row r="166191" spans="9:10">
      <c r="I166191" s="7"/>
      <c r="J166191" s="7"/>
    </row>
    <row r="166192" spans="9:10">
      <c r="I166192" s="7"/>
      <c r="J166192" s="7"/>
    </row>
    <row r="166193" spans="9:10">
      <c r="I166193" s="7"/>
      <c r="J166193" s="7"/>
    </row>
    <row r="166194" spans="9:10">
      <c r="I166194" s="7"/>
      <c r="J166194" s="7"/>
    </row>
    <row r="166195" spans="9:10">
      <c r="I166195" s="7"/>
      <c r="J166195" s="7"/>
    </row>
    <row r="166196" spans="9:10">
      <c r="I166196" s="7"/>
      <c r="J166196" s="7"/>
    </row>
    <row r="166197" spans="9:10">
      <c r="I166197" s="7"/>
      <c r="J166197" s="7"/>
    </row>
    <row r="166198" spans="9:10">
      <c r="I166198" s="7"/>
      <c r="J166198" s="7"/>
    </row>
    <row r="166199" spans="9:10">
      <c r="I166199" s="7"/>
      <c r="J166199" s="7"/>
    </row>
    <row r="166200" spans="9:10">
      <c r="I166200" s="7"/>
      <c r="J166200" s="7"/>
    </row>
    <row r="166201" spans="9:10">
      <c r="I166201" s="7"/>
      <c r="J166201" s="7"/>
    </row>
    <row r="166202" spans="9:10">
      <c r="I166202" s="7"/>
      <c r="J166202" s="7"/>
    </row>
    <row r="166203" spans="9:10">
      <c r="I166203" s="7"/>
      <c r="J166203" s="7"/>
    </row>
    <row r="166204" spans="9:10">
      <c r="I166204" s="7"/>
      <c r="J166204" s="7"/>
    </row>
    <row r="166205" spans="9:10">
      <c r="I166205" s="7"/>
      <c r="J166205" s="7"/>
    </row>
    <row r="166206" spans="9:10">
      <c r="I166206" s="7"/>
      <c r="J166206" s="7"/>
    </row>
    <row r="166207" spans="9:10">
      <c r="I166207" s="7"/>
      <c r="J166207" s="7"/>
    </row>
    <row r="166208" spans="9:10">
      <c r="I166208" s="7"/>
      <c r="J166208" s="7"/>
    </row>
    <row r="166209" spans="9:10">
      <c r="I166209" s="7"/>
      <c r="J166209" s="7"/>
    </row>
    <row r="166210" spans="9:10">
      <c r="I166210" s="7"/>
      <c r="J166210" s="7"/>
    </row>
    <row r="166211" spans="9:10">
      <c r="I166211" s="7"/>
      <c r="J166211" s="7"/>
    </row>
    <row r="166212" spans="9:10">
      <c r="I166212" s="7"/>
      <c r="J166212" s="7"/>
    </row>
    <row r="166213" spans="9:10">
      <c r="I166213" s="7"/>
      <c r="J166213" s="7"/>
    </row>
    <row r="166214" spans="9:10">
      <c r="I166214" s="7"/>
      <c r="J166214" s="7"/>
    </row>
    <row r="166215" spans="9:10">
      <c r="I166215" s="7"/>
      <c r="J166215" s="7"/>
    </row>
    <row r="166216" spans="9:10">
      <c r="I166216" s="7"/>
      <c r="J166216" s="7"/>
    </row>
    <row r="166217" spans="9:10">
      <c r="I166217" s="7"/>
      <c r="J166217" s="7"/>
    </row>
    <row r="166218" spans="9:10">
      <c r="I166218" s="7"/>
      <c r="J166218" s="7"/>
    </row>
    <row r="166219" spans="9:10">
      <c r="I166219" s="7"/>
      <c r="J166219" s="7"/>
    </row>
    <row r="166220" spans="9:10">
      <c r="I166220" s="7"/>
      <c r="J166220" s="7"/>
    </row>
    <row r="166221" spans="9:10">
      <c r="I166221" s="7"/>
      <c r="J166221" s="7"/>
    </row>
    <row r="166222" spans="9:10">
      <c r="I166222" s="7"/>
      <c r="J166222" s="7"/>
    </row>
    <row r="166223" spans="9:10">
      <c r="I166223" s="7"/>
      <c r="J166223" s="7"/>
    </row>
    <row r="166224" spans="9:10">
      <c r="I166224" s="7"/>
      <c r="J166224" s="7"/>
    </row>
    <row r="166225" spans="9:10">
      <c r="I166225" s="7"/>
      <c r="J166225" s="7"/>
    </row>
    <row r="166226" spans="9:10">
      <c r="I166226" s="7"/>
      <c r="J166226" s="7"/>
    </row>
    <row r="166227" spans="9:10">
      <c r="I166227" s="7"/>
      <c r="J166227" s="7"/>
    </row>
    <row r="166228" spans="9:10">
      <c r="I166228" s="7"/>
      <c r="J166228" s="7"/>
    </row>
    <row r="166229" spans="9:10">
      <c r="I166229" s="7"/>
      <c r="J166229" s="7"/>
    </row>
    <row r="166230" spans="9:10">
      <c r="I166230" s="7"/>
      <c r="J166230" s="7"/>
    </row>
    <row r="166231" spans="9:10">
      <c r="I166231" s="7"/>
      <c r="J166231" s="7"/>
    </row>
    <row r="166232" spans="9:10">
      <c r="I166232" s="7"/>
      <c r="J166232" s="7"/>
    </row>
    <row r="166233" spans="9:10">
      <c r="I166233" s="7"/>
      <c r="J166233" s="7"/>
    </row>
    <row r="166234" spans="9:10">
      <c r="I166234" s="7"/>
      <c r="J166234" s="7"/>
    </row>
    <row r="166235" spans="9:10">
      <c r="I166235" s="7"/>
      <c r="J166235" s="7"/>
    </row>
    <row r="166236" spans="9:10">
      <c r="I166236" s="7"/>
      <c r="J166236" s="7"/>
    </row>
    <row r="166237" spans="9:10">
      <c r="I166237" s="7"/>
      <c r="J166237" s="7"/>
    </row>
    <row r="166238" spans="9:10">
      <c r="I166238" s="7"/>
      <c r="J166238" s="7"/>
    </row>
    <row r="166239" spans="9:10">
      <c r="I166239" s="7"/>
      <c r="J166239" s="7"/>
    </row>
    <row r="166240" spans="9:10">
      <c r="I166240" s="7"/>
      <c r="J166240" s="7"/>
    </row>
    <row r="166241" spans="9:10">
      <c r="I166241" s="7"/>
      <c r="J166241" s="7"/>
    </row>
    <row r="166242" spans="9:10">
      <c r="I166242" s="7"/>
      <c r="J166242" s="7"/>
    </row>
    <row r="166243" spans="9:10">
      <c r="I166243" s="7"/>
      <c r="J166243" s="7"/>
    </row>
    <row r="166244" spans="9:10">
      <c r="I166244" s="7"/>
      <c r="J166244" s="7"/>
    </row>
    <row r="166245" spans="9:10">
      <c r="I166245" s="7"/>
      <c r="J166245" s="7"/>
    </row>
    <row r="166246" spans="9:10">
      <c r="I166246" s="7"/>
      <c r="J166246" s="7"/>
    </row>
    <row r="166247" spans="9:10">
      <c r="I166247" s="7"/>
      <c r="J166247" s="7"/>
    </row>
    <row r="166248" spans="9:10">
      <c r="I166248" s="7"/>
      <c r="J166248" s="7"/>
    </row>
    <row r="166249" spans="9:10">
      <c r="I166249" s="7"/>
      <c r="J166249" s="7"/>
    </row>
    <row r="166250" spans="9:10">
      <c r="I166250" s="7"/>
      <c r="J166250" s="7"/>
    </row>
    <row r="166251" spans="9:10">
      <c r="I166251" s="7"/>
      <c r="J166251" s="7"/>
    </row>
    <row r="166252" spans="9:10">
      <c r="I166252" s="7"/>
      <c r="J166252" s="7"/>
    </row>
    <row r="166253" spans="9:10">
      <c r="I166253" s="7"/>
      <c r="J166253" s="7"/>
    </row>
    <row r="166254" spans="9:10">
      <c r="I166254" s="7"/>
      <c r="J166254" s="7"/>
    </row>
    <row r="166255" spans="9:10">
      <c r="I166255" s="7"/>
      <c r="J166255" s="7"/>
    </row>
    <row r="166256" spans="9:10">
      <c r="I166256" s="7"/>
      <c r="J166256" s="7"/>
    </row>
    <row r="166257" spans="9:10">
      <c r="I166257" s="7"/>
      <c r="J166257" s="7"/>
    </row>
    <row r="166258" spans="9:10">
      <c r="I166258" s="7"/>
      <c r="J166258" s="7"/>
    </row>
    <row r="166259" spans="9:10">
      <c r="I166259" s="7"/>
      <c r="J166259" s="7"/>
    </row>
    <row r="166260" spans="9:10">
      <c r="I166260" s="7"/>
      <c r="J166260" s="7"/>
    </row>
    <row r="166261" spans="9:10">
      <c r="I166261" s="7"/>
      <c r="J166261" s="7"/>
    </row>
    <row r="166262" spans="9:10">
      <c r="I166262" s="7"/>
      <c r="J166262" s="7"/>
    </row>
    <row r="166263" spans="9:10">
      <c r="I166263" s="7"/>
      <c r="J166263" s="7"/>
    </row>
    <row r="166264" spans="9:10">
      <c r="I166264" s="7"/>
      <c r="J166264" s="7"/>
    </row>
    <row r="166265" spans="9:10">
      <c r="I166265" s="7"/>
      <c r="J166265" s="7"/>
    </row>
    <row r="166266" spans="9:10">
      <c r="I166266" s="7"/>
      <c r="J166266" s="7"/>
    </row>
    <row r="166267" spans="9:10">
      <c r="I166267" s="7"/>
      <c r="J166267" s="7"/>
    </row>
    <row r="166268" spans="9:10">
      <c r="I166268" s="7"/>
      <c r="J166268" s="7"/>
    </row>
    <row r="166269" spans="9:10">
      <c r="I166269" s="7"/>
      <c r="J166269" s="7"/>
    </row>
    <row r="166270" spans="9:10">
      <c r="I166270" s="7"/>
      <c r="J166270" s="7"/>
    </row>
    <row r="166271" spans="9:10">
      <c r="I166271" s="7"/>
      <c r="J166271" s="7"/>
    </row>
    <row r="166272" spans="9:10">
      <c r="I166272" s="7"/>
      <c r="J166272" s="7"/>
    </row>
    <row r="166273" spans="9:10">
      <c r="I166273" s="7"/>
      <c r="J166273" s="7"/>
    </row>
    <row r="166274" spans="9:10">
      <c r="I166274" s="7"/>
      <c r="J166274" s="7"/>
    </row>
    <row r="166275" spans="9:10">
      <c r="I166275" s="7"/>
      <c r="J166275" s="7"/>
    </row>
    <row r="166276" spans="9:10">
      <c r="I166276" s="7"/>
      <c r="J166276" s="7"/>
    </row>
    <row r="166277" spans="9:10">
      <c r="I166277" s="7"/>
      <c r="J166277" s="7"/>
    </row>
    <row r="166278" spans="9:10">
      <c r="I166278" s="7"/>
      <c r="J166278" s="7"/>
    </row>
    <row r="166279" spans="9:10">
      <c r="I166279" s="7"/>
      <c r="J166279" s="7"/>
    </row>
    <row r="166280" spans="9:10">
      <c r="I166280" s="7"/>
      <c r="J166280" s="7"/>
    </row>
    <row r="166281" spans="9:10">
      <c r="I166281" s="7"/>
      <c r="J166281" s="7"/>
    </row>
    <row r="166282" spans="9:10">
      <c r="I166282" s="7"/>
      <c r="J166282" s="7"/>
    </row>
    <row r="166283" spans="9:10">
      <c r="I166283" s="7"/>
      <c r="J166283" s="7"/>
    </row>
    <row r="166284" spans="9:10">
      <c r="I166284" s="7"/>
      <c r="J166284" s="7"/>
    </row>
    <row r="166285" spans="9:10">
      <c r="I166285" s="7"/>
      <c r="J166285" s="7"/>
    </row>
    <row r="166286" spans="9:10">
      <c r="I166286" s="7"/>
      <c r="J166286" s="7"/>
    </row>
    <row r="166287" spans="9:10">
      <c r="I166287" s="7"/>
      <c r="J166287" s="7"/>
    </row>
    <row r="166288" spans="9:10">
      <c r="I166288" s="7"/>
      <c r="J166288" s="7"/>
    </row>
    <row r="166289" spans="9:10">
      <c r="I166289" s="7"/>
      <c r="J166289" s="7"/>
    </row>
    <row r="166290" spans="9:10">
      <c r="I166290" s="7"/>
      <c r="J166290" s="7"/>
    </row>
    <row r="166291" spans="9:10">
      <c r="I166291" s="7"/>
      <c r="J166291" s="7"/>
    </row>
    <row r="166292" spans="9:10">
      <c r="I166292" s="7"/>
      <c r="J166292" s="7"/>
    </row>
    <row r="166293" spans="9:10">
      <c r="I166293" s="7"/>
      <c r="J166293" s="7"/>
    </row>
    <row r="166294" spans="9:10">
      <c r="I166294" s="7"/>
      <c r="J166294" s="7"/>
    </row>
    <row r="166295" spans="9:10">
      <c r="I166295" s="7"/>
      <c r="J166295" s="7"/>
    </row>
    <row r="166296" spans="9:10">
      <c r="I166296" s="7"/>
      <c r="J166296" s="7"/>
    </row>
    <row r="166297" spans="9:10">
      <c r="I166297" s="7"/>
      <c r="J166297" s="7"/>
    </row>
    <row r="166298" spans="9:10">
      <c r="I166298" s="7"/>
      <c r="J166298" s="7"/>
    </row>
    <row r="166299" spans="9:10">
      <c r="I166299" s="7"/>
      <c r="J166299" s="7"/>
    </row>
    <row r="166300" spans="9:10">
      <c r="I166300" s="7"/>
      <c r="J166300" s="7"/>
    </row>
    <row r="166301" spans="9:10">
      <c r="I166301" s="7"/>
      <c r="J166301" s="7"/>
    </row>
    <row r="166302" spans="9:10">
      <c r="I166302" s="7"/>
      <c r="J166302" s="7"/>
    </row>
    <row r="166303" spans="9:10">
      <c r="I166303" s="7"/>
      <c r="J166303" s="7"/>
    </row>
    <row r="166304" spans="9:10">
      <c r="I166304" s="7"/>
      <c r="J166304" s="7"/>
    </row>
    <row r="166305" spans="9:10">
      <c r="I166305" s="7"/>
      <c r="J166305" s="7"/>
    </row>
    <row r="166306" spans="9:10">
      <c r="I166306" s="7"/>
      <c r="J166306" s="7"/>
    </row>
    <row r="166307" spans="9:10">
      <c r="I166307" s="7"/>
      <c r="J166307" s="7"/>
    </row>
    <row r="166308" spans="9:10">
      <c r="I166308" s="7"/>
      <c r="J166308" s="7"/>
    </row>
    <row r="166309" spans="9:10">
      <c r="I166309" s="7"/>
      <c r="J166309" s="7"/>
    </row>
    <row r="166310" spans="9:10">
      <c r="I166310" s="7"/>
      <c r="J166310" s="7"/>
    </row>
    <row r="166311" spans="9:10">
      <c r="I166311" s="7"/>
      <c r="J166311" s="7"/>
    </row>
    <row r="166312" spans="9:10">
      <c r="I166312" s="7"/>
      <c r="J166312" s="7"/>
    </row>
    <row r="166313" spans="9:10">
      <c r="I166313" s="7"/>
      <c r="J166313" s="7"/>
    </row>
    <row r="166314" spans="9:10">
      <c r="I166314" s="7"/>
      <c r="J166314" s="7"/>
    </row>
    <row r="166315" spans="9:10">
      <c r="I166315" s="7"/>
      <c r="J166315" s="7"/>
    </row>
    <row r="166316" spans="9:10">
      <c r="I166316" s="7"/>
      <c r="J166316" s="7"/>
    </row>
    <row r="166317" spans="9:10">
      <c r="I166317" s="7"/>
      <c r="J166317" s="7"/>
    </row>
    <row r="166318" spans="9:10">
      <c r="I166318" s="7"/>
      <c r="J166318" s="7"/>
    </row>
    <row r="166319" spans="9:10">
      <c r="I166319" s="7"/>
      <c r="J166319" s="7"/>
    </row>
    <row r="166320" spans="9:10">
      <c r="I166320" s="7"/>
      <c r="J166320" s="7"/>
    </row>
    <row r="166321" spans="9:10">
      <c r="I166321" s="7"/>
      <c r="J166321" s="7"/>
    </row>
    <row r="166322" spans="9:10">
      <c r="I166322" s="7"/>
      <c r="J166322" s="7"/>
    </row>
    <row r="166323" spans="9:10">
      <c r="I166323" s="7"/>
      <c r="J166323" s="7"/>
    </row>
    <row r="166324" spans="9:10">
      <c r="I166324" s="7"/>
      <c r="J166324" s="7"/>
    </row>
    <row r="166325" spans="9:10">
      <c r="I166325" s="7"/>
      <c r="J166325" s="7"/>
    </row>
    <row r="166326" spans="9:10">
      <c r="I166326" s="7"/>
      <c r="J166326" s="7"/>
    </row>
    <row r="166327" spans="9:10">
      <c r="I166327" s="7"/>
      <c r="J166327" s="7"/>
    </row>
    <row r="166328" spans="9:10">
      <c r="I166328" s="7"/>
      <c r="J166328" s="7"/>
    </row>
    <row r="166329" spans="9:10">
      <c r="I166329" s="7"/>
      <c r="J166329" s="7"/>
    </row>
    <row r="166330" spans="9:10">
      <c r="I166330" s="7"/>
      <c r="J166330" s="7"/>
    </row>
    <row r="166331" spans="9:10">
      <c r="I166331" s="7"/>
      <c r="J166331" s="7"/>
    </row>
    <row r="166332" spans="9:10">
      <c r="I166332" s="7"/>
      <c r="J166332" s="7"/>
    </row>
    <row r="166333" spans="9:10">
      <c r="I166333" s="7"/>
      <c r="J166333" s="7"/>
    </row>
    <row r="166334" spans="9:10">
      <c r="I166334" s="7"/>
      <c r="J166334" s="7"/>
    </row>
    <row r="166335" spans="9:10">
      <c r="I166335" s="7"/>
      <c r="J166335" s="7"/>
    </row>
    <row r="166336" spans="9:10">
      <c r="I166336" s="7"/>
      <c r="J166336" s="7"/>
    </row>
    <row r="166337" spans="9:10">
      <c r="I166337" s="7"/>
      <c r="J166337" s="7"/>
    </row>
    <row r="166338" spans="9:10">
      <c r="I166338" s="7"/>
      <c r="J166338" s="7"/>
    </row>
    <row r="166339" spans="9:10">
      <c r="I166339" s="7"/>
      <c r="J166339" s="7"/>
    </row>
    <row r="166340" spans="9:10">
      <c r="I166340" s="7"/>
      <c r="J166340" s="7"/>
    </row>
    <row r="166341" spans="9:10">
      <c r="I166341" s="7"/>
      <c r="J166341" s="7"/>
    </row>
    <row r="166342" spans="9:10">
      <c r="I166342" s="7"/>
      <c r="J166342" s="7"/>
    </row>
    <row r="166343" spans="9:10">
      <c r="I166343" s="7"/>
      <c r="J166343" s="7"/>
    </row>
    <row r="166344" spans="9:10">
      <c r="I166344" s="7"/>
      <c r="J166344" s="7"/>
    </row>
    <row r="166345" spans="9:10">
      <c r="I166345" s="7"/>
      <c r="J166345" s="7"/>
    </row>
    <row r="166346" spans="9:10">
      <c r="I166346" s="7"/>
      <c r="J166346" s="7"/>
    </row>
    <row r="166347" spans="9:10">
      <c r="I166347" s="7"/>
      <c r="J166347" s="7"/>
    </row>
    <row r="166348" spans="9:10">
      <c r="I166348" s="7"/>
      <c r="J166348" s="7"/>
    </row>
    <row r="166349" spans="9:10">
      <c r="I166349" s="7"/>
      <c r="J166349" s="7"/>
    </row>
    <row r="166350" spans="9:10">
      <c r="I166350" s="7"/>
      <c r="J166350" s="7"/>
    </row>
    <row r="166351" spans="9:10">
      <c r="I166351" s="7"/>
      <c r="J166351" s="7"/>
    </row>
    <row r="166352" spans="9:10">
      <c r="I166352" s="7"/>
      <c r="J166352" s="7"/>
    </row>
    <row r="166353" spans="9:10">
      <c r="I166353" s="7"/>
      <c r="J166353" s="7"/>
    </row>
    <row r="166354" spans="9:10">
      <c r="I166354" s="7"/>
      <c r="J166354" s="7"/>
    </row>
    <row r="166355" spans="9:10">
      <c r="I166355" s="7"/>
      <c r="J166355" s="7"/>
    </row>
    <row r="166356" spans="9:10">
      <c r="I166356" s="7"/>
      <c r="J166356" s="7"/>
    </row>
    <row r="166357" spans="9:10">
      <c r="I166357" s="7"/>
      <c r="J166357" s="7"/>
    </row>
    <row r="166358" spans="9:10">
      <c r="I166358" s="7"/>
      <c r="J166358" s="7"/>
    </row>
    <row r="166359" spans="9:10">
      <c r="I166359" s="7"/>
      <c r="J166359" s="7"/>
    </row>
    <row r="166360" spans="9:10">
      <c r="I166360" s="7"/>
      <c r="J166360" s="7"/>
    </row>
    <row r="166361" spans="9:10">
      <c r="I166361" s="7"/>
      <c r="J166361" s="7"/>
    </row>
    <row r="166362" spans="9:10">
      <c r="I166362" s="7"/>
      <c r="J166362" s="7"/>
    </row>
    <row r="166363" spans="9:10">
      <c r="I166363" s="7"/>
      <c r="J166363" s="7"/>
    </row>
    <row r="166364" spans="9:10">
      <c r="I166364" s="7"/>
      <c r="J166364" s="7"/>
    </row>
    <row r="166365" spans="9:10">
      <c r="I166365" s="7"/>
      <c r="J166365" s="7"/>
    </row>
    <row r="166366" spans="9:10">
      <c r="I166366" s="7"/>
      <c r="J166366" s="7"/>
    </row>
    <row r="166367" spans="9:10">
      <c r="I166367" s="7"/>
      <c r="J166367" s="7"/>
    </row>
    <row r="166368" spans="9:10">
      <c r="I166368" s="7"/>
      <c r="J166368" s="7"/>
    </row>
    <row r="166369" spans="9:10">
      <c r="I166369" s="7"/>
      <c r="J166369" s="7"/>
    </row>
    <row r="166370" spans="9:10">
      <c r="I166370" s="7"/>
      <c r="J166370" s="7"/>
    </row>
    <row r="166371" spans="9:10">
      <c r="I166371" s="7"/>
      <c r="J166371" s="7"/>
    </row>
    <row r="166372" spans="9:10">
      <c r="I166372" s="7"/>
      <c r="J166372" s="7"/>
    </row>
    <row r="166373" spans="9:10">
      <c r="I166373" s="7"/>
      <c r="J166373" s="7"/>
    </row>
    <row r="166374" spans="9:10">
      <c r="I166374" s="7"/>
      <c r="J166374" s="7"/>
    </row>
    <row r="166375" spans="9:10">
      <c r="I166375" s="7"/>
      <c r="J166375" s="7"/>
    </row>
    <row r="166376" spans="9:10">
      <c r="I166376" s="7"/>
      <c r="J166376" s="7"/>
    </row>
    <row r="166377" spans="9:10">
      <c r="I166377" s="7"/>
      <c r="J166377" s="7"/>
    </row>
    <row r="166378" spans="9:10">
      <c r="I166378" s="7"/>
      <c r="J166378" s="7"/>
    </row>
    <row r="166379" spans="9:10">
      <c r="I166379" s="7"/>
      <c r="J166379" s="7"/>
    </row>
    <row r="166380" spans="9:10">
      <c r="I166380" s="7"/>
      <c r="J166380" s="7"/>
    </row>
    <row r="166381" spans="9:10">
      <c r="I166381" s="7"/>
      <c r="J166381" s="7"/>
    </row>
    <row r="166382" spans="9:10">
      <c r="I166382" s="7"/>
      <c r="J166382" s="7"/>
    </row>
    <row r="166383" spans="9:10">
      <c r="I166383" s="7"/>
      <c r="J166383" s="7"/>
    </row>
    <row r="166384" spans="9:10">
      <c r="I166384" s="7"/>
      <c r="J166384" s="7"/>
    </row>
    <row r="166385" spans="9:10">
      <c r="I166385" s="7"/>
      <c r="J166385" s="7"/>
    </row>
    <row r="166386" spans="9:10">
      <c r="I166386" s="7"/>
      <c r="J166386" s="7"/>
    </row>
    <row r="166387" spans="9:10">
      <c r="I166387" s="7"/>
      <c r="J166387" s="7"/>
    </row>
    <row r="166388" spans="9:10">
      <c r="I166388" s="7"/>
      <c r="J166388" s="7"/>
    </row>
    <row r="166389" spans="9:10">
      <c r="I166389" s="7"/>
      <c r="J166389" s="7"/>
    </row>
    <row r="166390" spans="9:10">
      <c r="I166390" s="7"/>
      <c r="J166390" s="7"/>
    </row>
    <row r="166391" spans="9:10">
      <c r="I166391" s="7"/>
      <c r="J166391" s="7"/>
    </row>
    <row r="166392" spans="9:10">
      <c r="I166392" s="7"/>
      <c r="J166392" s="7"/>
    </row>
    <row r="166393" spans="9:10">
      <c r="I166393" s="7"/>
      <c r="J166393" s="7"/>
    </row>
    <row r="166394" spans="9:10">
      <c r="I166394" s="7"/>
      <c r="J166394" s="7"/>
    </row>
    <row r="166395" spans="9:10">
      <c r="I166395" s="7"/>
      <c r="J166395" s="7"/>
    </row>
    <row r="166396" spans="9:10">
      <c r="I166396" s="7"/>
      <c r="J166396" s="7"/>
    </row>
    <row r="166397" spans="9:10">
      <c r="I166397" s="7"/>
      <c r="J166397" s="7"/>
    </row>
    <row r="166398" spans="9:10">
      <c r="I166398" s="7"/>
      <c r="J166398" s="7"/>
    </row>
    <row r="166399" spans="9:10">
      <c r="I166399" s="7"/>
      <c r="J166399" s="7"/>
    </row>
    <row r="166400" spans="9:10">
      <c r="I166400" s="7"/>
      <c r="J166400" s="7"/>
    </row>
    <row r="166401" spans="9:10">
      <c r="I166401" s="7"/>
      <c r="J166401" s="7"/>
    </row>
    <row r="166402" spans="9:10">
      <c r="I166402" s="7"/>
      <c r="J166402" s="7"/>
    </row>
    <row r="166403" spans="9:10">
      <c r="I166403" s="7"/>
      <c r="J166403" s="7"/>
    </row>
    <row r="166404" spans="9:10">
      <c r="I166404" s="7"/>
      <c r="J166404" s="7"/>
    </row>
    <row r="166405" spans="9:10">
      <c r="I166405" s="7"/>
      <c r="J166405" s="7"/>
    </row>
    <row r="166406" spans="9:10">
      <c r="I166406" s="7"/>
      <c r="J166406" s="7"/>
    </row>
    <row r="166407" spans="9:10">
      <c r="I166407" s="7"/>
      <c r="J166407" s="7"/>
    </row>
    <row r="166408" spans="9:10">
      <c r="I166408" s="7"/>
      <c r="J166408" s="7"/>
    </row>
    <row r="166409" spans="9:10">
      <c r="I166409" s="7"/>
      <c r="J166409" s="7"/>
    </row>
    <row r="166410" spans="9:10">
      <c r="I166410" s="7"/>
      <c r="J166410" s="7"/>
    </row>
    <row r="166411" spans="9:10">
      <c r="I166411" s="7"/>
      <c r="J166411" s="7"/>
    </row>
    <row r="166412" spans="9:10">
      <c r="I166412" s="7"/>
      <c r="J166412" s="7"/>
    </row>
    <row r="166413" spans="9:10">
      <c r="I166413" s="7"/>
      <c r="J166413" s="7"/>
    </row>
    <row r="166414" spans="9:10">
      <c r="I166414" s="7"/>
      <c r="J166414" s="7"/>
    </row>
    <row r="166415" spans="9:10">
      <c r="I166415" s="7"/>
      <c r="J166415" s="7"/>
    </row>
    <row r="166416" spans="9:10">
      <c r="I166416" s="7"/>
      <c r="J166416" s="7"/>
    </row>
    <row r="166417" spans="9:10">
      <c r="I166417" s="7"/>
      <c r="J166417" s="7"/>
    </row>
    <row r="166418" spans="9:10">
      <c r="I166418" s="7"/>
      <c r="J166418" s="7"/>
    </row>
    <row r="166419" spans="9:10">
      <c r="I166419" s="7"/>
      <c r="J166419" s="7"/>
    </row>
    <row r="166420" spans="9:10">
      <c r="I166420" s="7"/>
      <c r="J166420" s="7"/>
    </row>
    <row r="166421" spans="9:10">
      <c r="I166421" s="7"/>
      <c r="J166421" s="7"/>
    </row>
    <row r="166422" spans="9:10">
      <c r="I166422" s="7"/>
      <c r="J166422" s="7"/>
    </row>
    <row r="166423" spans="9:10">
      <c r="I166423" s="7"/>
      <c r="J166423" s="7"/>
    </row>
    <row r="166424" spans="9:10">
      <c r="I166424" s="7"/>
      <c r="J166424" s="7"/>
    </row>
    <row r="166425" spans="9:10">
      <c r="I166425" s="7"/>
      <c r="J166425" s="7"/>
    </row>
    <row r="166426" spans="9:10">
      <c r="I166426" s="7"/>
      <c r="J166426" s="7"/>
    </row>
    <row r="166427" spans="9:10">
      <c r="I166427" s="7"/>
      <c r="J166427" s="7"/>
    </row>
    <row r="166428" spans="9:10">
      <c r="I166428" s="7"/>
      <c r="J166428" s="7"/>
    </row>
    <row r="166429" spans="9:10">
      <c r="I166429" s="7"/>
      <c r="J166429" s="7"/>
    </row>
    <row r="166430" spans="9:10">
      <c r="I166430" s="7"/>
      <c r="J166430" s="7"/>
    </row>
    <row r="166431" spans="9:10">
      <c r="I166431" s="7"/>
      <c r="J166431" s="7"/>
    </row>
    <row r="166432" spans="9:10">
      <c r="I166432" s="7"/>
      <c r="J166432" s="7"/>
    </row>
    <row r="166433" spans="9:10">
      <c r="I166433" s="7"/>
      <c r="J166433" s="7"/>
    </row>
    <row r="166434" spans="9:10">
      <c r="I166434" s="7"/>
      <c r="J166434" s="7"/>
    </row>
    <row r="166435" spans="9:10">
      <c r="I166435" s="7"/>
      <c r="J166435" s="7"/>
    </row>
    <row r="166436" spans="9:10">
      <c r="I166436" s="7"/>
      <c r="J166436" s="7"/>
    </row>
    <row r="166437" spans="9:10">
      <c r="I166437" s="7"/>
      <c r="J166437" s="7"/>
    </row>
    <row r="166438" spans="9:10">
      <c r="I166438" s="7"/>
      <c r="J166438" s="7"/>
    </row>
    <row r="166439" spans="9:10">
      <c r="I166439" s="7"/>
      <c r="J166439" s="7"/>
    </row>
    <row r="166440" spans="9:10">
      <c r="I166440" s="7"/>
      <c r="J166440" s="7"/>
    </row>
    <row r="166441" spans="9:10">
      <c r="I166441" s="7"/>
      <c r="J166441" s="7"/>
    </row>
    <row r="166442" spans="9:10">
      <c r="I166442" s="7"/>
      <c r="J166442" s="7"/>
    </row>
    <row r="166443" spans="9:10">
      <c r="I166443" s="7"/>
      <c r="J166443" s="7"/>
    </row>
    <row r="166444" spans="9:10">
      <c r="I166444" s="7"/>
      <c r="J166444" s="7"/>
    </row>
    <row r="166445" spans="9:10">
      <c r="I166445" s="7"/>
      <c r="J166445" s="7"/>
    </row>
    <row r="166446" spans="9:10">
      <c r="I166446" s="7"/>
      <c r="J166446" s="7"/>
    </row>
    <row r="166447" spans="9:10">
      <c r="I166447" s="7"/>
      <c r="J166447" s="7"/>
    </row>
    <row r="166448" spans="9:10">
      <c r="I166448" s="7"/>
      <c r="J166448" s="7"/>
    </row>
    <row r="166449" spans="9:10">
      <c r="I166449" s="7"/>
      <c r="J166449" s="7"/>
    </row>
    <row r="166450" spans="9:10">
      <c r="I166450" s="7"/>
      <c r="J166450" s="7"/>
    </row>
    <row r="166451" spans="9:10">
      <c r="I166451" s="7"/>
      <c r="J166451" s="7"/>
    </row>
    <row r="166452" spans="9:10">
      <c r="I166452" s="7"/>
      <c r="J166452" s="7"/>
    </row>
    <row r="166453" spans="9:10">
      <c r="I166453" s="7"/>
      <c r="J166453" s="7"/>
    </row>
    <row r="166454" spans="9:10">
      <c r="I166454" s="7"/>
      <c r="J166454" s="7"/>
    </row>
    <row r="166455" spans="9:10">
      <c r="I166455" s="7"/>
      <c r="J166455" s="7"/>
    </row>
    <row r="166456" spans="9:10">
      <c r="I166456" s="7"/>
      <c r="J166456" s="7"/>
    </row>
    <row r="166457" spans="9:10">
      <c r="I166457" s="7"/>
      <c r="J166457" s="7"/>
    </row>
    <row r="166458" spans="9:10">
      <c r="I166458" s="7"/>
      <c r="J166458" s="7"/>
    </row>
    <row r="166459" spans="9:10">
      <c r="I166459" s="7"/>
      <c r="J166459" s="7"/>
    </row>
    <row r="166460" spans="9:10">
      <c r="I166460" s="7"/>
      <c r="J166460" s="7"/>
    </row>
    <row r="166461" spans="9:10">
      <c r="I166461" s="7"/>
      <c r="J166461" s="7"/>
    </row>
    <row r="166462" spans="9:10">
      <c r="I166462" s="7"/>
      <c r="J166462" s="7"/>
    </row>
    <row r="166463" spans="9:10">
      <c r="I166463" s="7"/>
      <c r="J166463" s="7"/>
    </row>
    <row r="166464" spans="9:10">
      <c r="I166464" s="7"/>
      <c r="J166464" s="7"/>
    </row>
    <row r="166465" spans="9:10">
      <c r="I166465" s="7"/>
      <c r="J166465" s="7"/>
    </row>
    <row r="166466" spans="9:10">
      <c r="I166466" s="7"/>
      <c r="J166466" s="7"/>
    </row>
    <row r="166467" spans="9:10">
      <c r="I166467" s="7"/>
      <c r="J166467" s="7"/>
    </row>
    <row r="166468" spans="9:10">
      <c r="I166468" s="7"/>
      <c r="J166468" s="7"/>
    </row>
    <row r="166469" spans="9:10">
      <c r="I166469" s="7"/>
      <c r="J166469" s="7"/>
    </row>
    <row r="166470" spans="9:10">
      <c r="I166470" s="7"/>
      <c r="J166470" s="7"/>
    </row>
    <row r="166471" spans="9:10">
      <c r="I166471" s="7"/>
      <c r="J166471" s="7"/>
    </row>
    <row r="166472" spans="9:10">
      <c r="I166472" s="7"/>
      <c r="J166472" s="7"/>
    </row>
    <row r="166473" spans="9:10">
      <c r="I166473" s="7"/>
      <c r="J166473" s="7"/>
    </row>
    <row r="166474" spans="9:10">
      <c r="I166474" s="7"/>
      <c r="J166474" s="7"/>
    </row>
    <row r="166475" spans="9:10">
      <c r="I166475" s="7"/>
      <c r="J166475" s="7"/>
    </row>
    <row r="166476" spans="9:10">
      <c r="I166476" s="7"/>
      <c r="J166476" s="7"/>
    </row>
    <row r="166477" spans="9:10">
      <c r="I166477" s="7"/>
      <c r="J166477" s="7"/>
    </row>
    <row r="166478" spans="9:10">
      <c r="I166478" s="7"/>
      <c r="J166478" s="7"/>
    </row>
    <row r="166479" spans="9:10">
      <c r="I166479" s="7"/>
      <c r="J166479" s="7"/>
    </row>
    <row r="166480" spans="9:10">
      <c r="I166480" s="7"/>
      <c r="J166480" s="7"/>
    </row>
    <row r="166481" spans="9:10">
      <c r="I166481" s="7"/>
      <c r="J166481" s="7"/>
    </row>
    <row r="166482" spans="9:10">
      <c r="I166482" s="7"/>
      <c r="J166482" s="7"/>
    </row>
    <row r="166483" spans="9:10">
      <c r="I166483" s="7"/>
      <c r="J166483" s="7"/>
    </row>
    <row r="166484" spans="9:10">
      <c r="I166484" s="7"/>
      <c r="J166484" s="7"/>
    </row>
    <row r="166485" spans="9:10">
      <c r="I166485" s="7"/>
      <c r="J166485" s="7"/>
    </row>
    <row r="166486" spans="9:10">
      <c r="I166486" s="7"/>
      <c r="J166486" s="7"/>
    </row>
    <row r="166487" spans="9:10">
      <c r="I166487" s="7"/>
      <c r="J166487" s="7"/>
    </row>
    <row r="166488" spans="9:10">
      <c r="I166488" s="7"/>
      <c r="J166488" s="7"/>
    </row>
    <row r="166489" spans="9:10">
      <c r="I166489" s="7"/>
      <c r="J166489" s="7"/>
    </row>
    <row r="166490" spans="9:10">
      <c r="I166490" s="7"/>
      <c r="J166490" s="7"/>
    </row>
    <row r="166491" spans="9:10">
      <c r="I166491" s="7"/>
      <c r="J166491" s="7"/>
    </row>
    <row r="166492" spans="9:10">
      <c r="I166492" s="7"/>
      <c r="J166492" s="7"/>
    </row>
    <row r="166493" spans="9:10">
      <c r="I166493" s="7"/>
      <c r="J166493" s="7"/>
    </row>
    <row r="166494" spans="9:10">
      <c r="I166494" s="7"/>
      <c r="J166494" s="7"/>
    </row>
    <row r="166495" spans="9:10">
      <c r="I166495" s="7"/>
      <c r="J166495" s="7"/>
    </row>
    <row r="166496" spans="9:10">
      <c r="I166496" s="7"/>
      <c r="J166496" s="7"/>
    </row>
    <row r="166497" spans="9:10">
      <c r="I166497" s="7"/>
      <c r="J166497" s="7"/>
    </row>
    <row r="166498" spans="9:10">
      <c r="I166498" s="7"/>
      <c r="J166498" s="7"/>
    </row>
    <row r="166499" spans="9:10">
      <c r="I166499" s="7"/>
      <c r="J166499" s="7"/>
    </row>
    <row r="166500" spans="9:10">
      <c r="I166500" s="7"/>
      <c r="J166500" s="7"/>
    </row>
    <row r="166501" spans="9:10">
      <c r="I166501" s="7"/>
      <c r="J166501" s="7"/>
    </row>
    <row r="166502" spans="9:10">
      <c r="I166502" s="7"/>
      <c r="J166502" s="7"/>
    </row>
    <row r="166503" spans="9:10">
      <c r="I166503" s="7"/>
      <c r="J166503" s="7"/>
    </row>
    <row r="166504" spans="9:10">
      <c r="I166504" s="7"/>
      <c r="J166504" s="7"/>
    </row>
    <row r="166505" spans="9:10">
      <c r="I166505" s="7"/>
      <c r="J166505" s="7"/>
    </row>
    <row r="166506" spans="9:10">
      <c r="I166506" s="7"/>
      <c r="J166506" s="7"/>
    </row>
    <row r="166507" spans="9:10">
      <c r="I166507" s="7"/>
      <c r="J166507" s="7"/>
    </row>
    <row r="166508" spans="9:10">
      <c r="I166508" s="7"/>
      <c r="J166508" s="7"/>
    </row>
    <row r="166509" spans="9:10">
      <c r="I166509" s="7"/>
      <c r="J166509" s="7"/>
    </row>
    <row r="166510" spans="9:10">
      <c r="I166510" s="7"/>
      <c r="J166510" s="7"/>
    </row>
    <row r="166511" spans="9:10">
      <c r="I166511" s="7"/>
      <c r="J166511" s="7"/>
    </row>
    <row r="166512" spans="9:10">
      <c r="I166512" s="7"/>
      <c r="J166512" s="7"/>
    </row>
    <row r="166513" spans="9:10">
      <c r="I166513" s="7"/>
      <c r="J166513" s="7"/>
    </row>
    <row r="166514" spans="9:10">
      <c r="I166514" s="7"/>
      <c r="J166514" s="7"/>
    </row>
    <row r="166515" spans="9:10">
      <c r="I166515" s="7"/>
      <c r="J166515" s="7"/>
    </row>
    <row r="166516" spans="9:10">
      <c r="I166516" s="7"/>
      <c r="J166516" s="7"/>
    </row>
    <row r="166517" spans="9:10">
      <c r="I166517" s="7"/>
      <c r="J166517" s="7"/>
    </row>
    <row r="166518" spans="9:10">
      <c r="I166518" s="7"/>
      <c r="J166518" s="7"/>
    </row>
    <row r="166519" spans="9:10">
      <c r="I166519" s="7"/>
      <c r="J166519" s="7"/>
    </row>
    <row r="166520" spans="9:10">
      <c r="I166520" s="7"/>
      <c r="J166520" s="7"/>
    </row>
    <row r="166521" spans="9:10">
      <c r="I166521" s="7"/>
      <c r="J166521" s="7"/>
    </row>
    <row r="166522" spans="9:10">
      <c r="I166522" s="7"/>
      <c r="J166522" s="7"/>
    </row>
    <row r="166523" spans="9:10">
      <c r="I166523" s="7"/>
      <c r="J166523" s="7"/>
    </row>
    <row r="166524" spans="9:10">
      <c r="I166524" s="7"/>
      <c r="J166524" s="7"/>
    </row>
    <row r="166525" spans="9:10">
      <c r="I166525" s="7"/>
      <c r="J166525" s="7"/>
    </row>
    <row r="166526" spans="9:10">
      <c r="I166526" s="7"/>
      <c r="J166526" s="7"/>
    </row>
    <row r="166527" spans="9:10">
      <c r="I166527" s="7"/>
      <c r="J166527" s="7"/>
    </row>
    <row r="166528" spans="9:10">
      <c r="I166528" s="7"/>
      <c r="J166528" s="7"/>
    </row>
    <row r="166529" spans="9:10">
      <c r="I166529" s="7"/>
      <c r="J166529" s="7"/>
    </row>
    <row r="166530" spans="9:10">
      <c r="I166530" s="7"/>
      <c r="J166530" s="7"/>
    </row>
    <row r="166531" spans="9:10">
      <c r="I166531" s="7"/>
      <c r="J166531" s="7"/>
    </row>
    <row r="166532" spans="9:10">
      <c r="I166532" s="7"/>
      <c r="J166532" s="7"/>
    </row>
    <row r="166533" spans="9:10">
      <c r="I166533" s="7"/>
      <c r="J166533" s="7"/>
    </row>
    <row r="166534" spans="9:10">
      <c r="I166534" s="7"/>
      <c r="J166534" s="7"/>
    </row>
    <row r="166535" spans="9:10">
      <c r="I166535" s="7"/>
      <c r="J166535" s="7"/>
    </row>
    <row r="166536" spans="9:10">
      <c r="I166536" s="7"/>
      <c r="J166536" s="7"/>
    </row>
    <row r="166537" spans="9:10">
      <c r="I166537" s="7"/>
      <c r="J166537" s="7"/>
    </row>
    <row r="166538" spans="9:10">
      <c r="I166538" s="7"/>
      <c r="J166538" s="7"/>
    </row>
    <row r="166539" spans="9:10">
      <c r="I166539" s="7"/>
      <c r="J166539" s="7"/>
    </row>
    <row r="166540" spans="9:10">
      <c r="I166540" s="7"/>
      <c r="J166540" s="7"/>
    </row>
    <row r="166541" spans="9:10">
      <c r="I166541" s="7"/>
      <c r="J166541" s="7"/>
    </row>
    <row r="166542" spans="9:10">
      <c r="I166542" s="7"/>
      <c r="J166542" s="7"/>
    </row>
    <row r="166543" spans="9:10">
      <c r="I166543" s="7"/>
      <c r="J166543" s="7"/>
    </row>
    <row r="166544" spans="9:10">
      <c r="I166544" s="7"/>
      <c r="J166544" s="7"/>
    </row>
    <row r="166545" spans="9:10">
      <c r="I166545" s="7"/>
      <c r="J166545" s="7"/>
    </row>
    <row r="166546" spans="9:10">
      <c r="I166546" s="7"/>
      <c r="J166546" s="7"/>
    </row>
    <row r="166547" spans="9:10">
      <c r="I166547" s="7"/>
      <c r="J166547" s="7"/>
    </row>
    <row r="166548" spans="9:10">
      <c r="I166548" s="7"/>
      <c r="J166548" s="7"/>
    </row>
    <row r="166549" spans="9:10">
      <c r="I166549" s="7"/>
      <c r="J166549" s="7"/>
    </row>
    <row r="166550" spans="9:10">
      <c r="I166550" s="7"/>
      <c r="J166550" s="7"/>
    </row>
    <row r="166551" spans="9:10">
      <c r="I166551" s="7"/>
      <c r="J166551" s="7"/>
    </row>
    <row r="166552" spans="9:10">
      <c r="I166552" s="7"/>
      <c r="J166552" s="7"/>
    </row>
    <row r="166553" spans="9:10">
      <c r="I166553" s="7"/>
      <c r="J166553" s="7"/>
    </row>
    <row r="166554" spans="9:10">
      <c r="I166554" s="7"/>
      <c r="J166554" s="7"/>
    </row>
    <row r="166555" spans="9:10">
      <c r="I166555" s="7"/>
      <c r="J166555" s="7"/>
    </row>
    <row r="166556" spans="9:10">
      <c r="I166556" s="7"/>
      <c r="J166556" s="7"/>
    </row>
    <row r="166557" spans="9:10">
      <c r="I166557" s="7"/>
      <c r="J166557" s="7"/>
    </row>
    <row r="166558" spans="9:10">
      <c r="I166558" s="7"/>
      <c r="J166558" s="7"/>
    </row>
    <row r="166559" spans="9:10">
      <c r="I166559" s="7"/>
      <c r="J166559" s="7"/>
    </row>
    <row r="166560" spans="9:10">
      <c r="I166560" s="7"/>
      <c r="J166560" s="7"/>
    </row>
    <row r="166561" spans="9:10">
      <c r="I166561" s="7"/>
      <c r="J166561" s="7"/>
    </row>
    <row r="166562" spans="9:10">
      <c r="I166562" s="7"/>
      <c r="J166562" s="7"/>
    </row>
    <row r="166563" spans="9:10">
      <c r="I166563" s="7"/>
      <c r="J166563" s="7"/>
    </row>
    <row r="166564" spans="9:10">
      <c r="I166564" s="7"/>
      <c r="J166564" s="7"/>
    </row>
    <row r="166565" spans="9:10">
      <c r="I166565" s="7"/>
      <c r="J166565" s="7"/>
    </row>
    <row r="166566" spans="9:10">
      <c r="I166566" s="7"/>
      <c r="J166566" s="7"/>
    </row>
    <row r="166567" spans="9:10">
      <c r="I166567" s="7"/>
      <c r="J166567" s="7"/>
    </row>
    <row r="166568" spans="9:10">
      <c r="I166568" s="7"/>
      <c r="J166568" s="7"/>
    </row>
    <row r="166569" spans="9:10">
      <c r="I166569" s="7"/>
      <c r="J166569" s="7"/>
    </row>
    <row r="166570" spans="9:10">
      <c r="I166570" s="7"/>
      <c r="J166570" s="7"/>
    </row>
    <row r="166571" spans="9:10">
      <c r="I166571" s="7"/>
      <c r="J166571" s="7"/>
    </row>
    <row r="166572" spans="9:10">
      <c r="I166572" s="7"/>
      <c r="J166572" s="7"/>
    </row>
    <row r="166573" spans="9:10">
      <c r="I166573" s="7"/>
      <c r="J166573" s="7"/>
    </row>
    <row r="166574" spans="9:10">
      <c r="I166574" s="7"/>
      <c r="J166574" s="7"/>
    </row>
    <row r="166575" spans="9:10">
      <c r="I166575" s="7"/>
      <c r="J166575" s="7"/>
    </row>
    <row r="166576" spans="9:10">
      <c r="I166576" s="7"/>
      <c r="J166576" s="7"/>
    </row>
    <row r="166577" spans="9:10">
      <c r="I166577" s="7"/>
      <c r="J166577" s="7"/>
    </row>
    <row r="166578" spans="9:10">
      <c r="I166578" s="7"/>
      <c r="J166578" s="7"/>
    </row>
    <row r="166579" spans="9:10">
      <c r="I166579" s="7"/>
      <c r="J166579" s="7"/>
    </row>
    <row r="166580" spans="9:10">
      <c r="I166580" s="7"/>
      <c r="J166580" s="7"/>
    </row>
    <row r="166581" spans="9:10">
      <c r="I166581" s="7"/>
      <c r="J166581" s="7"/>
    </row>
    <row r="166582" spans="9:10">
      <c r="I166582" s="7"/>
      <c r="J166582" s="7"/>
    </row>
    <row r="166583" spans="9:10">
      <c r="I166583" s="7"/>
      <c r="J166583" s="7"/>
    </row>
    <row r="166584" spans="9:10">
      <c r="I166584" s="7"/>
      <c r="J166584" s="7"/>
    </row>
    <row r="166585" spans="9:10">
      <c r="I166585" s="7"/>
      <c r="J166585" s="7"/>
    </row>
    <row r="166586" spans="9:10">
      <c r="I166586" s="7"/>
      <c r="J166586" s="7"/>
    </row>
    <row r="166587" spans="9:10">
      <c r="I166587" s="7"/>
      <c r="J166587" s="7"/>
    </row>
    <row r="166588" spans="9:10">
      <c r="I166588" s="7"/>
      <c r="J166588" s="7"/>
    </row>
    <row r="166589" spans="9:10">
      <c r="I166589" s="7"/>
      <c r="J166589" s="7"/>
    </row>
    <row r="166590" spans="9:10">
      <c r="I166590" s="7"/>
      <c r="J166590" s="7"/>
    </row>
    <row r="166591" spans="9:10">
      <c r="I166591" s="7"/>
      <c r="J166591" s="7"/>
    </row>
    <row r="166592" spans="9:10">
      <c r="I166592" s="7"/>
      <c r="J166592" s="7"/>
    </row>
    <row r="166593" spans="9:10">
      <c r="I166593" s="7"/>
      <c r="J166593" s="7"/>
    </row>
    <row r="166594" spans="9:10">
      <c r="I166594" s="7"/>
      <c r="J166594" s="7"/>
    </row>
    <row r="166595" spans="9:10">
      <c r="I166595" s="7"/>
      <c r="J166595" s="7"/>
    </row>
    <row r="166596" spans="9:10">
      <c r="I166596" s="7"/>
      <c r="J166596" s="7"/>
    </row>
    <row r="166597" spans="9:10">
      <c r="I166597" s="7"/>
      <c r="J166597" s="7"/>
    </row>
    <row r="166598" spans="9:10">
      <c r="I166598" s="7"/>
      <c r="J166598" s="7"/>
    </row>
    <row r="166599" spans="9:10">
      <c r="I166599" s="7"/>
      <c r="J166599" s="7"/>
    </row>
    <row r="166600" spans="9:10">
      <c r="I166600" s="7"/>
      <c r="J166600" s="7"/>
    </row>
    <row r="166601" spans="9:10">
      <c r="I166601" s="7"/>
      <c r="J166601" s="7"/>
    </row>
    <row r="166602" spans="9:10">
      <c r="I166602" s="7"/>
      <c r="J166602" s="7"/>
    </row>
    <row r="166603" spans="9:10">
      <c r="I166603" s="7"/>
      <c r="J166603" s="7"/>
    </row>
    <row r="166604" spans="9:10">
      <c r="I166604" s="7"/>
      <c r="J166604" s="7"/>
    </row>
    <row r="166605" spans="9:10">
      <c r="I166605" s="7"/>
      <c r="J166605" s="7"/>
    </row>
    <row r="166606" spans="9:10">
      <c r="I166606" s="7"/>
      <c r="J166606" s="7"/>
    </row>
    <row r="166607" spans="9:10">
      <c r="I166607" s="7"/>
      <c r="J166607" s="7"/>
    </row>
    <row r="166608" spans="9:10">
      <c r="I166608" s="7"/>
      <c r="J166608" s="7"/>
    </row>
    <row r="166609" spans="9:10">
      <c r="I166609" s="7"/>
      <c r="J166609" s="7"/>
    </row>
    <row r="166610" spans="9:10">
      <c r="I166610" s="7"/>
      <c r="J166610" s="7"/>
    </row>
    <row r="166611" spans="9:10">
      <c r="I166611" s="7"/>
      <c r="J166611" s="7"/>
    </row>
    <row r="166612" spans="9:10">
      <c r="I166612" s="7"/>
      <c r="J166612" s="7"/>
    </row>
    <row r="166613" spans="9:10">
      <c r="I166613" s="7"/>
      <c r="J166613" s="7"/>
    </row>
    <row r="166614" spans="9:10">
      <c r="I166614" s="7"/>
      <c r="J166614" s="7"/>
    </row>
    <row r="166615" spans="9:10">
      <c r="I166615" s="7"/>
      <c r="J166615" s="7"/>
    </row>
    <row r="166616" spans="9:10">
      <c r="I166616" s="7"/>
      <c r="J166616" s="7"/>
    </row>
    <row r="166617" spans="9:10">
      <c r="I166617" s="7"/>
      <c r="J166617" s="7"/>
    </row>
    <row r="166618" spans="9:10">
      <c r="I166618" s="7"/>
      <c r="J166618" s="7"/>
    </row>
    <row r="166619" spans="9:10">
      <c r="I166619" s="7"/>
      <c r="J166619" s="7"/>
    </row>
    <row r="166620" spans="9:10">
      <c r="I166620" s="7"/>
      <c r="J166620" s="7"/>
    </row>
    <row r="166621" spans="9:10">
      <c r="I166621" s="7"/>
      <c r="J166621" s="7"/>
    </row>
    <row r="166622" spans="9:10">
      <c r="I166622" s="7"/>
      <c r="J166622" s="7"/>
    </row>
    <row r="166623" spans="9:10">
      <c r="I166623" s="7"/>
      <c r="J166623" s="7"/>
    </row>
    <row r="166624" spans="9:10">
      <c r="I166624" s="7"/>
      <c r="J166624" s="7"/>
    </row>
    <row r="166625" spans="9:10">
      <c r="I166625" s="7"/>
      <c r="J166625" s="7"/>
    </row>
    <row r="166626" spans="9:10">
      <c r="I166626" s="7"/>
      <c r="J166626" s="7"/>
    </row>
    <row r="166627" spans="9:10">
      <c r="I166627" s="7"/>
      <c r="J166627" s="7"/>
    </row>
    <row r="166628" spans="9:10">
      <c r="I166628" s="7"/>
      <c r="J166628" s="7"/>
    </row>
    <row r="166629" spans="9:10">
      <c r="I166629" s="7"/>
      <c r="J166629" s="7"/>
    </row>
    <row r="166630" spans="9:10">
      <c r="I166630" s="7"/>
      <c r="J166630" s="7"/>
    </row>
    <row r="166631" spans="9:10">
      <c r="I166631" s="7"/>
      <c r="J166631" s="7"/>
    </row>
    <row r="166632" spans="9:10">
      <c r="I166632" s="7"/>
      <c r="J166632" s="7"/>
    </row>
    <row r="166633" spans="9:10">
      <c r="I166633" s="7"/>
      <c r="J166633" s="7"/>
    </row>
    <row r="166634" spans="9:10">
      <c r="I166634" s="7"/>
      <c r="J166634" s="7"/>
    </row>
    <row r="166635" spans="9:10">
      <c r="I166635" s="7"/>
      <c r="J166635" s="7"/>
    </row>
    <row r="166636" spans="9:10">
      <c r="I166636" s="7"/>
      <c r="J166636" s="7"/>
    </row>
    <row r="166637" spans="9:10">
      <c r="I166637" s="7"/>
      <c r="J166637" s="7"/>
    </row>
    <row r="166638" spans="9:10">
      <c r="I166638" s="7"/>
      <c r="J166638" s="7"/>
    </row>
    <row r="166639" spans="9:10">
      <c r="I166639" s="7"/>
      <c r="J166639" s="7"/>
    </row>
    <row r="166640" spans="9:10">
      <c r="I166640" s="7"/>
      <c r="J166640" s="7"/>
    </row>
    <row r="166641" spans="9:10">
      <c r="I166641" s="7"/>
      <c r="J166641" s="7"/>
    </row>
    <row r="166642" spans="9:10">
      <c r="I166642" s="7"/>
      <c r="J166642" s="7"/>
    </row>
    <row r="166643" spans="9:10">
      <c r="I166643" s="7"/>
      <c r="J166643" s="7"/>
    </row>
    <row r="166644" spans="9:10">
      <c r="I166644" s="7"/>
      <c r="J166644" s="7"/>
    </row>
    <row r="166645" spans="9:10">
      <c r="I166645" s="7"/>
      <c r="J166645" s="7"/>
    </row>
    <row r="166646" spans="9:10">
      <c r="I166646" s="7"/>
      <c r="J166646" s="7"/>
    </row>
    <row r="166647" spans="9:10">
      <c r="I166647" s="7"/>
      <c r="J166647" s="7"/>
    </row>
    <row r="166648" spans="9:10">
      <c r="I166648" s="7"/>
      <c r="J166648" s="7"/>
    </row>
    <row r="166649" spans="9:10">
      <c r="I166649" s="7"/>
      <c r="J166649" s="7"/>
    </row>
    <row r="166650" spans="9:10">
      <c r="I166650" s="7"/>
      <c r="J166650" s="7"/>
    </row>
    <row r="166651" spans="9:10">
      <c r="I166651" s="7"/>
      <c r="J166651" s="7"/>
    </row>
    <row r="166652" spans="9:10">
      <c r="I166652" s="7"/>
      <c r="J166652" s="7"/>
    </row>
    <row r="166653" spans="9:10">
      <c r="I166653" s="7"/>
      <c r="J166653" s="7"/>
    </row>
    <row r="166654" spans="9:10">
      <c r="I166654" s="7"/>
      <c r="J166654" s="7"/>
    </row>
    <row r="166655" spans="9:10">
      <c r="I166655" s="7"/>
      <c r="J166655" s="7"/>
    </row>
    <row r="166656" spans="9:10">
      <c r="I166656" s="7"/>
      <c r="J166656" s="7"/>
    </row>
    <row r="166657" spans="9:10">
      <c r="I166657" s="7"/>
      <c r="J166657" s="7"/>
    </row>
    <row r="166658" spans="9:10">
      <c r="I166658" s="7"/>
      <c r="J166658" s="7"/>
    </row>
    <row r="166659" spans="9:10">
      <c r="I166659" s="7"/>
      <c r="J166659" s="7"/>
    </row>
    <row r="166660" spans="9:10">
      <c r="I166660" s="7"/>
      <c r="J166660" s="7"/>
    </row>
    <row r="166661" spans="9:10">
      <c r="I166661" s="7"/>
      <c r="J166661" s="7"/>
    </row>
    <row r="166662" spans="9:10">
      <c r="I166662" s="7"/>
      <c r="J166662" s="7"/>
    </row>
    <row r="166663" spans="9:10">
      <c r="I166663" s="7"/>
      <c r="J166663" s="7"/>
    </row>
    <row r="166664" spans="9:10">
      <c r="I166664" s="7"/>
      <c r="J166664" s="7"/>
    </row>
    <row r="166665" spans="9:10">
      <c r="I166665" s="7"/>
      <c r="J166665" s="7"/>
    </row>
    <row r="166666" spans="9:10">
      <c r="I166666" s="7"/>
      <c r="J166666" s="7"/>
    </row>
    <row r="166667" spans="9:10">
      <c r="I166667" s="7"/>
      <c r="J166667" s="7"/>
    </row>
    <row r="166668" spans="9:10">
      <c r="I166668" s="7"/>
      <c r="J166668" s="7"/>
    </row>
    <row r="166669" spans="9:10">
      <c r="I166669" s="7"/>
      <c r="J166669" s="7"/>
    </row>
    <row r="166670" spans="9:10">
      <c r="I166670" s="7"/>
      <c r="J166670" s="7"/>
    </row>
    <row r="166671" spans="9:10">
      <c r="I166671" s="7"/>
      <c r="J166671" s="7"/>
    </row>
    <row r="166672" spans="9:10">
      <c r="I166672" s="7"/>
      <c r="J166672" s="7"/>
    </row>
    <row r="166673" spans="9:10">
      <c r="I166673" s="7"/>
      <c r="J166673" s="7"/>
    </row>
    <row r="166674" spans="9:10">
      <c r="I166674" s="7"/>
      <c r="J166674" s="7"/>
    </row>
    <row r="166675" spans="9:10">
      <c r="I166675" s="7"/>
      <c r="J166675" s="7"/>
    </row>
    <row r="166676" spans="9:10">
      <c r="I166676" s="7"/>
      <c r="J166676" s="7"/>
    </row>
    <row r="166677" spans="9:10">
      <c r="I166677" s="7"/>
      <c r="J166677" s="7"/>
    </row>
    <row r="166678" spans="9:10">
      <c r="I166678" s="7"/>
      <c r="J166678" s="7"/>
    </row>
    <row r="166679" spans="9:10">
      <c r="I166679" s="7"/>
      <c r="J166679" s="7"/>
    </row>
    <row r="166680" spans="9:10">
      <c r="I166680" s="7"/>
      <c r="J166680" s="7"/>
    </row>
    <row r="166681" spans="9:10">
      <c r="I166681" s="7"/>
      <c r="J166681" s="7"/>
    </row>
    <row r="166682" spans="9:10">
      <c r="I166682" s="7"/>
      <c r="J166682" s="7"/>
    </row>
    <row r="166683" spans="9:10">
      <c r="I166683" s="7"/>
      <c r="J166683" s="7"/>
    </row>
    <row r="166684" spans="9:10">
      <c r="I166684" s="7"/>
      <c r="J166684" s="7"/>
    </row>
    <row r="166685" spans="9:10">
      <c r="I166685" s="7"/>
      <c r="J166685" s="7"/>
    </row>
    <row r="166686" spans="9:10">
      <c r="I166686" s="7"/>
      <c r="J166686" s="7"/>
    </row>
    <row r="166687" spans="9:10">
      <c r="I166687" s="7"/>
      <c r="J166687" s="7"/>
    </row>
    <row r="166688" spans="9:10">
      <c r="I166688" s="7"/>
      <c r="J166688" s="7"/>
    </row>
    <row r="166689" spans="9:10">
      <c r="I166689" s="7"/>
      <c r="J166689" s="7"/>
    </row>
    <row r="166690" spans="9:10">
      <c r="I166690" s="7"/>
      <c r="J166690" s="7"/>
    </row>
    <row r="166691" spans="9:10">
      <c r="I166691" s="7"/>
      <c r="J166691" s="7"/>
    </row>
    <row r="166692" spans="9:10">
      <c r="I166692" s="7"/>
      <c r="J166692" s="7"/>
    </row>
    <row r="166693" spans="9:10">
      <c r="I166693" s="7"/>
      <c r="J166693" s="7"/>
    </row>
    <row r="166694" spans="9:10">
      <c r="I166694" s="7"/>
      <c r="J166694" s="7"/>
    </row>
    <row r="166695" spans="9:10">
      <c r="I166695" s="7"/>
      <c r="J166695" s="7"/>
    </row>
    <row r="166696" spans="9:10">
      <c r="I166696" s="7"/>
      <c r="J166696" s="7"/>
    </row>
    <row r="166697" spans="9:10">
      <c r="I166697" s="7"/>
      <c r="J166697" s="7"/>
    </row>
    <row r="166698" spans="9:10">
      <c r="I166698" s="7"/>
      <c r="J166698" s="7"/>
    </row>
    <row r="166699" spans="9:10">
      <c r="I166699" s="7"/>
      <c r="J166699" s="7"/>
    </row>
    <row r="166700" spans="9:10">
      <c r="I166700" s="7"/>
      <c r="J166700" s="7"/>
    </row>
    <row r="166701" spans="9:10">
      <c r="I166701" s="7"/>
      <c r="J166701" s="7"/>
    </row>
    <row r="166702" spans="9:10">
      <c r="I166702" s="7"/>
      <c r="J166702" s="7"/>
    </row>
    <row r="166703" spans="9:10">
      <c r="I166703" s="7"/>
      <c r="J166703" s="7"/>
    </row>
    <row r="166704" spans="9:10">
      <c r="I166704" s="7"/>
      <c r="J166704" s="7"/>
    </row>
    <row r="166705" spans="9:10">
      <c r="I166705" s="7"/>
      <c r="J166705" s="7"/>
    </row>
    <row r="166706" spans="9:10">
      <c r="I166706" s="7"/>
      <c r="J166706" s="7"/>
    </row>
    <row r="166707" spans="9:10">
      <c r="I166707" s="7"/>
      <c r="J166707" s="7"/>
    </row>
    <row r="166708" spans="9:10">
      <c r="I166708" s="7"/>
      <c r="J166708" s="7"/>
    </row>
    <row r="166709" spans="9:10">
      <c r="I166709" s="7"/>
      <c r="J166709" s="7"/>
    </row>
    <row r="166710" spans="9:10">
      <c r="I166710" s="7"/>
      <c r="J166710" s="7"/>
    </row>
    <row r="166711" spans="9:10">
      <c r="I166711" s="7"/>
      <c r="J166711" s="7"/>
    </row>
    <row r="166712" spans="9:10">
      <c r="I166712" s="7"/>
      <c r="J166712" s="7"/>
    </row>
    <row r="166713" spans="9:10">
      <c r="I166713" s="7"/>
      <c r="J166713" s="7"/>
    </row>
    <row r="166714" spans="9:10">
      <c r="I166714" s="7"/>
      <c r="J166714" s="7"/>
    </row>
    <row r="166715" spans="9:10">
      <c r="I166715" s="7"/>
      <c r="J166715" s="7"/>
    </row>
    <row r="166716" spans="9:10">
      <c r="I166716" s="7"/>
      <c r="J166716" s="7"/>
    </row>
    <row r="166717" spans="9:10">
      <c r="I166717" s="7"/>
      <c r="J166717" s="7"/>
    </row>
    <row r="166718" spans="9:10">
      <c r="I166718" s="7"/>
      <c r="J166718" s="7"/>
    </row>
    <row r="166719" spans="9:10">
      <c r="I166719" s="7"/>
      <c r="J166719" s="7"/>
    </row>
    <row r="166720" spans="9:10">
      <c r="I166720" s="7"/>
      <c r="J166720" s="7"/>
    </row>
    <row r="166721" spans="9:10">
      <c r="I166721" s="7"/>
      <c r="J166721" s="7"/>
    </row>
    <row r="166722" spans="9:10">
      <c r="I166722" s="7"/>
      <c r="J166722" s="7"/>
    </row>
    <row r="166723" spans="9:10">
      <c r="I166723" s="7"/>
      <c r="J166723" s="7"/>
    </row>
    <row r="166724" spans="9:10">
      <c r="I166724" s="7"/>
      <c r="J166724" s="7"/>
    </row>
    <row r="166725" spans="9:10">
      <c r="I166725" s="7"/>
      <c r="J166725" s="7"/>
    </row>
    <row r="166726" spans="9:10">
      <c r="I166726" s="7"/>
      <c r="J166726" s="7"/>
    </row>
    <row r="166727" spans="9:10">
      <c r="I166727" s="7"/>
      <c r="J166727" s="7"/>
    </row>
    <row r="166728" spans="9:10">
      <c r="I166728" s="7"/>
      <c r="J166728" s="7"/>
    </row>
    <row r="166729" spans="9:10">
      <c r="I166729" s="7"/>
      <c r="J166729" s="7"/>
    </row>
    <row r="166730" spans="9:10">
      <c r="I166730" s="7"/>
      <c r="J166730" s="7"/>
    </row>
    <row r="166731" spans="9:10">
      <c r="I166731" s="7"/>
      <c r="J166731" s="7"/>
    </row>
    <row r="166732" spans="9:10">
      <c r="I166732" s="7"/>
      <c r="J166732" s="7"/>
    </row>
    <row r="166733" spans="9:10">
      <c r="I166733" s="7"/>
      <c r="J166733" s="7"/>
    </row>
    <row r="166734" spans="9:10">
      <c r="I166734" s="7"/>
      <c r="J166734" s="7"/>
    </row>
    <row r="166735" spans="9:10">
      <c r="I166735" s="7"/>
      <c r="J166735" s="7"/>
    </row>
    <row r="166736" spans="9:10">
      <c r="I166736" s="7"/>
      <c r="J166736" s="7"/>
    </row>
    <row r="166737" spans="9:10">
      <c r="I166737" s="7"/>
      <c r="J166737" s="7"/>
    </row>
    <row r="166738" spans="9:10">
      <c r="I166738" s="7"/>
      <c r="J166738" s="7"/>
    </row>
    <row r="166739" spans="9:10">
      <c r="I166739" s="7"/>
      <c r="J166739" s="7"/>
    </row>
    <row r="166740" spans="9:10">
      <c r="I166740" s="7"/>
      <c r="J166740" s="7"/>
    </row>
    <row r="166741" spans="9:10">
      <c r="I166741" s="7"/>
      <c r="J166741" s="7"/>
    </row>
    <row r="166742" spans="9:10">
      <c r="I166742" s="7"/>
      <c r="J166742" s="7"/>
    </row>
    <row r="166743" spans="9:10">
      <c r="I166743" s="7"/>
      <c r="J166743" s="7"/>
    </row>
    <row r="166744" spans="9:10">
      <c r="I166744" s="7"/>
      <c r="J166744" s="7"/>
    </row>
    <row r="166745" spans="9:10">
      <c r="I166745" s="7"/>
      <c r="J166745" s="7"/>
    </row>
    <row r="166746" spans="9:10">
      <c r="I166746" s="7"/>
      <c r="J166746" s="7"/>
    </row>
    <row r="166747" spans="9:10">
      <c r="I166747" s="7"/>
      <c r="J166747" s="7"/>
    </row>
    <row r="166748" spans="9:10">
      <c r="I166748" s="7"/>
      <c r="J166748" s="7"/>
    </row>
    <row r="166749" spans="9:10">
      <c r="I166749" s="7"/>
      <c r="J166749" s="7"/>
    </row>
    <row r="166750" spans="9:10">
      <c r="I166750" s="7"/>
      <c r="J166750" s="7"/>
    </row>
    <row r="166751" spans="9:10">
      <c r="I166751" s="7"/>
      <c r="J166751" s="7"/>
    </row>
    <row r="166752" spans="9:10">
      <c r="I166752" s="7"/>
      <c r="J166752" s="7"/>
    </row>
    <row r="166753" spans="9:10">
      <c r="I166753" s="7"/>
      <c r="J166753" s="7"/>
    </row>
    <row r="166754" spans="9:10">
      <c r="I166754" s="7"/>
      <c r="J166754" s="7"/>
    </row>
    <row r="166755" spans="9:10">
      <c r="I166755" s="7"/>
      <c r="J166755" s="7"/>
    </row>
    <row r="166756" spans="9:10">
      <c r="I166756" s="7"/>
      <c r="J166756" s="7"/>
    </row>
    <row r="166757" spans="9:10">
      <c r="I166757" s="7"/>
      <c r="J166757" s="7"/>
    </row>
    <row r="166758" spans="9:10">
      <c r="I166758" s="7"/>
      <c r="J166758" s="7"/>
    </row>
    <row r="166759" spans="9:10">
      <c r="I166759" s="7"/>
      <c r="J166759" s="7"/>
    </row>
    <row r="166760" spans="9:10">
      <c r="I166760" s="7"/>
      <c r="J166760" s="7"/>
    </row>
    <row r="166761" spans="9:10">
      <c r="I166761" s="7"/>
      <c r="J166761" s="7"/>
    </row>
    <row r="166762" spans="9:10">
      <c r="I166762" s="7"/>
      <c r="J166762" s="7"/>
    </row>
    <row r="166763" spans="9:10">
      <c r="I166763" s="7"/>
      <c r="J166763" s="7"/>
    </row>
    <row r="166764" spans="9:10">
      <c r="I166764" s="7"/>
      <c r="J166764" s="7"/>
    </row>
    <row r="166765" spans="9:10">
      <c r="I166765" s="7"/>
      <c r="J166765" s="7"/>
    </row>
    <row r="166766" spans="9:10">
      <c r="I166766" s="7"/>
      <c r="J166766" s="7"/>
    </row>
    <row r="166767" spans="9:10">
      <c r="I166767" s="7"/>
      <c r="J166767" s="7"/>
    </row>
    <row r="166768" spans="9:10">
      <c r="I166768" s="7"/>
      <c r="J166768" s="7"/>
    </row>
    <row r="166769" spans="9:10">
      <c r="I166769" s="7"/>
      <c r="J166769" s="7"/>
    </row>
    <row r="166770" spans="9:10">
      <c r="I166770" s="7"/>
      <c r="J166770" s="7"/>
    </row>
    <row r="166771" spans="9:10">
      <c r="I166771" s="7"/>
      <c r="J166771" s="7"/>
    </row>
    <row r="166772" spans="9:10">
      <c r="I166772" s="7"/>
      <c r="J166772" s="7"/>
    </row>
    <row r="166773" spans="9:10">
      <c r="I166773" s="7"/>
      <c r="J166773" s="7"/>
    </row>
    <row r="166774" spans="9:10">
      <c r="I166774" s="7"/>
      <c r="J166774" s="7"/>
    </row>
    <row r="166775" spans="9:10">
      <c r="I166775" s="7"/>
      <c r="J166775" s="7"/>
    </row>
    <row r="166776" spans="9:10">
      <c r="I166776" s="7"/>
      <c r="J166776" s="7"/>
    </row>
    <row r="166777" spans="9:10">
      <c r="I166777" s="7"/>
      <c r="J166777" s="7"/>
    </row>
    <row r="166778" spans="9:10">
      <c r="I166778" s="7"/>
      <c r="J166778" s="7"/>
    </row>
    <row r="166779" spans="9:10">
      <c r="I166779" s="7"/>
      <c r="J166779" s="7"/>
    </row>
    <row r="166780" spans="9:10">
      <c r="I166780" s="7"/>
      <c r="J166780" s="7"/>
    </row>
    <row r="166781" spans="9:10">
      <c r="I166781" s="7"/>
      <c r="J166781" s="7"/>
    </row>
    <row r="166782" spans="9:10">
      <c r="I166782" s="7"/>
      <c r="J166782" s="7"/>
    </row>
    <row r="166783" spans="9:10">
      <c r="I166783" s="7"/>
      <c r="J166783" s="7"/>
    </row>
    <row r="166784" spans="9:10">
      <c r="I166784" s="7"/>
      <c r="J166784" s="7"/>
    </row>
    <row r="166785" spans="9:10">
      <c r="I166785" s="7"/>
      <c r="J166785" s="7"/>
    </row>
    <row r="166786" spans="9:10">
      <c r="I166786" s="7"/>
      <c r="J166786" s="7"/>
    </row>
    <row r="166787" spans="9:10">
      <c r="I166787" s="7"/>
      <c r="J166787" s="7"/>
    </row>
    <row r="166788" spans="9:10">
      <c r="I166788" s="7"/>
      <c r="J166788" s="7"/>
    </row>
    <row r="166789" spans="9:10">
      <c r="I166789" s="7"/>
      <c r="J166789" s="7"/>
    </row>
    <row r="166790" spans="9:10">
      <c r="I166790" s="7"/>
      <c r="J166790" s="7"/>
    </row>
    <row r="166791" spans="9:10">
      <c r="I166791" s="7"/>
      <c r="J166791" s="7"/>
    </row>
    <row r="166792" spans="9:10">
      <c r="I166792" s="7"/>
      <c r="J166792" s="7"/>
    </row>
    <row r="166793" spans="9:10">
      <c r="I166793" s="7"/>
      <c r="J166793" s="7"/>
    </row>
    <row r="166794" spans="9:10">
      <c r="I166794" s="7"/>
      <c r="J166794" s="7"/>
    </row>
    <row r="166795" spans="9:10">
      <c r="I166795" s="7"/>
      <c r="J166795" s="7"/>
    </row>
    <row r="166796" spans="9:10">
      <c r="I166796" s="7"/>
      <c r="J166796" s="7"/>
    </row>
    <row r="166797" spans="9:10">
      <c r="I166797" s="7"/>
      <c r="J166797" s="7"/>
    </row>
    <row r="166798" spans="9:10">
      <c r="I166798" s="7"/>
      <c r="J166798" s="7"/>
    </row>
    <row r="166799" spans="9:10">
      <c r="I166799" s="7"/>
      <c r="J166799" s="7"/>
    </row>
    <row r="166800" spans="9:10">
      <c r="I166800" s="7"/>
      <c r="J166800" s="7"/>
    </row>
    <row r="166801" spans="9:10">
      <c r="I166801" s="7"/>
      <c r="J166801" s="7"/>
    </row>
    <row r="166802" spans="9:10">
      <c r="I166802" s="7"/>
      <c r="J166802" s="7"/>
    </row>
    <row r="166803" spans="9:10">
      <c r="I166803" s="7"/>
      <c r="J166803" s="7"/>
    </row>
    <row r="166804" spans="9:10">
      <c r="I166804" s="7"/>
      <c r="J166804" s="7"/>
    </row>
    <row r="166805" spans="9:10">
      <c r="I166805" s="7"/>
      <c r="J166805" s="7"/>
    </row>
    <row r="166806" spans="9:10">
      <c r="I166806" s="7"/>
      <c r="J166806" s="7"/>
    </row>
    <row r="166807" spans="9:10">
      <c r="I166807" s="7"/>
      <c r="J166807" s="7"/>
    </row>
    <row r="166808" spans="9:10">
      <c r="I166808" s="7"/>
      <c r="J166808" s="7"/>
    </row>
    <row r="166809" spans="9:10">
      <c r="I166809" s="7"/>
      <c r="J166809" s="7"/>
    </row>
    <row r="166810" spans="9:10">
      <c r="I166810" s="7"/>
      <c r="J166810" s="7"/>
    </row>
    <row r="166811" spans="9:10">
      <c r="I166811" s="7"/>
      <c r="J166811" s="7"/>
    </row>
    <row r="166812" spans="9:10">
      <c r="I166812" s="7"/>
      <c r="J166812" s="7"/>
    </row>
    <row r="166813" spans="9:10">
      <c r="I166813" s="7"/>
      <c r="J166813" s="7"/>
    </row>
    <row r="166814" spans="9:10">
      <c r="I166814" s="7"/>
      <c r="J166814" s="7"/>
    </row>
    <row r="166815" spans="9:10">
      <c r="I166815" s="7"/>
      <c r="J166815" s="7"/>
    </row>
    <row r="166816" spans="9:10">
      <c r="I166816" s="7"/>
      <c r="J166816" s="7"/>
    </row>
    <row r="166817" spans="9:10">
      <c r="I166817" s="7"/>
      <c r="J166817" s="7"/>
    </row>
    <row r="166818" spans="9:10">
      <c r="I166818" s="7"/>
      <c r="J166818" s="7"/>
    </row>
    <row r="166819" spans="9:10">
      <c r="I166819" s="7"/>
      <c r="J166819" s="7"/>
    </row>
    <row r="166820" spans="9:10">
      <c r="I166820" s="7"/>
      <c r="J166820" s="7"/>
    </row>
    <row r="166821" spans="9:10">
      <c r="I166821" s="7"/>
      <c r="J166821" s="7"/>
    </row>
    <row r="166822" spans="9:10">
      <c r="I166822" s="7"/>
      <c r="J166822" s="7"/>
    </row>
    <row r="166823" spans="9:10">
      <c r="I166823" s="7"/>
      <c r="J166823" s="7"/>
    </row>
    <row r="166824" spans="9:10">
      <c r="I166824" s="7"/>
      <c r="J166824" s="7"/>
    </row>
    <row r="166825" spans="9:10">
      <c r="I166825" s="7"/>
      <c r="J166825" s="7"/>
    </row>
    <row r="166826" spans="9:10">
      <c r="I166826" s="7"/>
      <c r="J166826" s="7"/>
    </row>
    <row r="166827" spans="9:10">
      <c r="I166827" s="7"/>
      <c r="J166827" s="7"/>
    </row>
    <row r="166828" spans="9:10">
      <c r="I166828" s="7"/>
      <c r="J166828" s="7"/>
    </row>
    <row r="166829" spans="9:10">
      <c r="I166829" s="7"/>
      <c r="J166829" s="7"/>
    </row>
    <row r="166830" spans="9:10">
      <c r="I166830" s="7"/>
      <c r="J166830" s="7"/>
    </row>
    <row r="166831" spans="9:10">
      <c r="I166831" s="7"/>
      <c r="J166831" s="7"/>
    </row>
    <row r="166832" spans="9:10">
      <c r="I166832" s="7"/>
      <c r="J166832" s="7"/>
    </row>
    <row r="166833" spans="9:10">
      <c r="I166833" s="7"/>
      <c r="J166833" s="7"/>
    </row>
    <row r="166834" spans="9:10">
      <c r="I166834" s="7"/>
      <c r="J166834" s="7"/>
    </row>
    <row r="166835" spans="9:10">
      <c r="I166835" s="7"/>
      <c r="J166835" s="7"/>
    </row>
    <row r="166836" spans="9:10">
      <c r="I166836" s="7"/>
      <c r="J166836" s="7"/>
    </row>
    <row r="166837" spans="9:10">
      <c r="I166837" s="7"/>
      <c r="J166837" s="7"/>
    </row>
    <row r="166838" spans="9:10">
      <c r="I166838" s="7"/>
      <c r="J166838" s="7"/>
    </row>
    <row r="166839" spans="9:10">
      <c r="I166839" s="7"/>
      <c r="J166839" s="7"/>
    </row>
    <row r="166840" spans="9:10">
      <c r="I166840" s="7"/>
      <c r="J166840" s="7"/>
    </row>
    <row r="166841" spans="9:10">
      <c r="I166841" s="7"/>
      <c r="J166841" s="7"/>
    </row>
    <row r="166842" spans="9:10">
      <c r="I166842" s="7"/>
      <c r="J166842" s="7"/>
    </row>
    <row r="166843" spans="9:10">
      <c r="I166843" s="7"/>
      <c r="J166843" s="7"/>
    </row>
    <row r="166844" spans="9:10">
      <c r="I166844" s="7"/>
      <c r="J166844" s="7"/>
    </row>
    <row r="166845" spans="9:10">
      <c r="I166845" s="7"/>
      <c r="J166845" s="7"/>
    </row>
    <row r="166846" spans="9:10">
      <c r="I166846" s="7"/>
      <c r="J166846" s="7"/>
    </row>
    <row r="166847" spans="9:10">
      <c r="I166847" s="7"/>
      <c r="J166847" s="7"/>
    </row>
    <row r="166848" spans="9:10">
      <c r="I166848" s="7"/>
      <c r="J166848" s="7"/>
    </row>
    <row r="166849" spans="9:10">
      <c r="I166849" s="7"/>
      <c r="J166849" s="7"/>
    </row>
    <row r="166850" spans="9:10">
      <c r="I166850" s="7"/>
      <c r="J166850" s="7"/>
    </row>
    <row r="166851" spans="9:10">
      <c r="I166851" s="7"/>
      <c r="J166851" s="7"/>
    </row>
    <row r="166852" spans="9:10">
      <c r="I166852" s="7"/>
      <c r="J166852" s="7"/>
    </row>
    <row r="166853" spans="9:10">
      <c r="I166853" s="7"/>
      <c r="J166853" s="7"/>
    </row>
    <row r="166854" spans="9:10">
      <c r="I166854" s="7"/>
      <c r="J166854" s="7"/>
    </row>
    <row r="166855" spans="9:10">
      <c r="I166855" s="7"/>
      <c r="J166855" s="7"/>
    </row>
    <row r="166856" spans="9:10">
      <c r="I166856" s="7"/>
      <c r="J166856" s="7"/>
    </row>
    <row r="166857" spans="9:10">
      <c r="I166857" s="7"/>
      <c r="J166857" s="7"/>
    </row>
    <row r="166858" spans="9:10">
      <c r="I166858" s="7"/>
      <c r="J166858" s="7"/>
    </row>
    <row r="166859" spans="9:10">
      <c r="I166859" s="7"/>
      <c r="J166859" s="7"/>
    </row>
    <row r="166860" spans="9:10">
      <c r="I166860" s="7"/>
      <c r="J166860" s="7"/>
    </row>
    <row r="166861" spans="9:10">
      <c r="I166861" s="7"/>
      <c r="J166861" s="7"/>
    </row>
    <row r="166862" spans="9:10">
      <c r="I166862" s="7"/>
      <c r="J166862" s="7"/>
    </row>
    <row r="166863" spans="9:10">
      <c r="I166863" s="7"/>
      <c r="J166863" s="7"/>
    </row>
    <row r="166864" spans="9:10">
      <c r="I166864" s="7"/>
      <c r="J166864" s="7"/>
    </row>
    <row r="166865" spans="9:10">
      <c r="I166865" s="7"/>
      <c r="J166865" s="7"/>
    </row>
    <row r="166866" spans="9:10">
      <c r="I166866" s="7"/>
      <c r="J166866" s="7"/>
    </row>
    <row r="166867" spans="9:10">
      <c r="I166867" s="7"/>
      <c r="J166867" s="7"/>
    </row>
    <row r="166868" spans="9:10">
      <c r="I166868" s="7"/>
      <c r="J166868" s="7"/>
    </row>
    <row r="166869" spans="9:10">
      <c r="I166869" s="7"/>
      <c r="J166869" s="7"/>
    </row>
    <row r="166870" spans="9:10">
      <c r="I166870" s="7"/>
      <c r="J166870" s="7"/>
    </row>
    <row r="166871" spans="9:10">
      <c r="I166871" s="7"/>
      <c r="J166871" s="7"/>
    </row>
    <row r="166872" spans="9:10">
      <c r="I166872" s="7"/>
      <c r="J166872" s="7"/>
    </row>
    <row r="166873" spans="9:10">
      <c r="I166873" s="7"/>
      <c r="J166873" s="7"/>
    </row>
    <row r="166874" spans="9:10">
      <c r="I166874" s="7"/>
      <c r="J166874" s="7"/>
    </row>
    <row r="166875" spans="9:10">
      <c r="I166875" s="7"/>
      <c r="J166875" s="7"/>
    </row>
    <row r="166876" spans="9:10">
      <c r="I166876" s="7"/>
      <c r="J166876" s="7"/>
    </row>
    <row r="166877" spans="9:10">
      <c r="I166877" s="7"/>
      <c r="J166877" s="7"/>
    </row>
    <row r="166878" spans="9:10">
      <c r="I166878" s="7"/>
      <c r="J166878" s="7"/>
    </row>
    <row r="166879" spans="9:10">
      <c r="I166879" s="7"/>
      <c r="J166879" s="7"/>
    </row>
    <row r="166880" spans="9:10">
      <c r="I166880" s="7"/>
      <c r="J166880" s="7"/>
    </row>
    <row r="166881" spans="9:10">
      <c r="I166881" s="7"/>
      <c r="J166881" s="7"/>
    </row>
    <row r="166882" spans="9:10">
      <c r="I166882" s="7"/>
      <c r="J166882" s="7"/>
    </row>
    <row r="166883" spans="9:10">
      <c r="I166883" s="7"/>
      <c r="J166883" s="7"/>
    </row>
    <row r="166884" spans="9:10">
      <c r="I166884" s="7"/>
      <c r="J166884" s="7"/>
    </row>
    <row r="166885" spans="9:10">
      <c r="I166885" s="7"/>
      <c r="J166885" s="7"/>
    </row>
    <row r="166886" spans="9:10">
      <c r="I166886" s="7"/>
      <c r="J166886" s="7"/>
    </row>
    <row r="166887" spans="9:10">
      <c r="I166887" s="7"/>
      <c r="J166887" s="7"/>
    </row>
    <row r="166888" spans="9:10">
      <c r="I166888" s="7"/>
      <c r="J166888" s="7"/>
    </row>
    <row r="166889" spans="9:10">
      <c r="I166889" s="7"/>
      <c r="J166889" s="7"/>
    </row>
    <row r="166890" spans="9:10">
      <c r="I166890" s="7"/>
      <c r="J166890" s="7"/>
    </row>
    <row r="166891" spans="9:10">
      <c r="I166891" s="7"/>
      <c r="J166891" s="7"/>
    </row>
    <row r="166892" spans="9:10">
      <c r="I166892" s="7"/>
      <c r="J166892" s="7"/>
    </row>
    <row r="166893" spans="9:10">
      <c r="I166893" s="7"/>
      <c r="J166893" s="7"/>
    </row>
    <row r="166894" spans="9:10">
      <c r="I166894" s="7"/>
      <c r="J166894" s="7"/>
    </row>
    <row r="166895" spans="9:10">
      <c r="I166895" s="7"/>
      <c r="J166895" s="7"/>
    </row>
    <row r="166896" spans="9:10">
      <c r="I166896" s="7"/>
      <c r="J166896" s="7"/>
    </row>
    <row r="166897" spans="9:10">
      <c r="I166897" s="7"/>
      <c r="J166897" s="7"/>
    </row>
    <row r="166898" spans="9:10">
      <c r="I166898" s="7"/>
      <c r="J166898" s="7"/>
    </row>
    <row r="166899" spans="9:10">
      <c r="I166899" s="7"/>
      <c r="J166899" s="7"/>
    </row>
    <row r="166900" spans="9:10">
      <c r="I166900" s="7"/>
      <c r="J166900" s="7"/>
    </row>
    <row r="166901" spans="9:10">
      <c r="I166901" s="7"/>
      <c r="J166901" s="7"/>
    </row>
    <row r="166902" spans="9:10">
      <c r="I166902" s="7"/>
      <c r="J166902" s="7"/>
    </row>
    <row r="166903" spans="9:10">
      <c r="I166903" s="7"/>
      <c r="J166903" s="7"/>
    </row>
    <row r="166904" spans="9:10">
      <c r="I166904" s="7"/>
      <c r="J166904" s="7"/>
    </row>
    <row r="166905" spans="9:10">
      <c r="I166905" s="7"/>
      <c r="J166905" s="7"/>
    </row>
    <row r="166906" spans="9:10">
      <c r="I166906" s="7"/>
      <c r="J166906" s="7"/>
    </row>
    <row r="166907" spans="9:10">
      <c r="I166907" s="7"/>
      <c r="J166907" s="7"/>
    </row>
    <row r="166908" spans="9:10">
      <c r="I166908" s="7"/>
      <c r="J166908" s="7"/>
    </row>
    <row r="166909" spans="9:10">
      <c r="I166909" s="7"/>
      <c r="J166909" s="7"/>
    </row>
    <row r="166910" spans="9:10">
      <c r="I166910" s="7"/>
      <c r="J166910" s="7"/>
    </row>
    <row r="166911" spans="9:10">
      <c r="I166911" s="7"/>
      <c r="J166911" s="7"/>
    </row>
    <row r="166912" spans="9:10">
      <c r="I166912" s="7"/>
      <c r="J166912" s="7"/>
    </row>
    <row r="166913" spans="9:10">
      <c r="I166913" s="7"/>
      <c r="J166913" s="7"/>
    </row>
    <row r="166914" spans="9:10">
      <c r="I166914" s="7"/>
      <c r="J166914" s="7"/>
    </row>
    <row r="166915" spans="9:10">
      <c r="I166915" s="7"/>
      <c r="J166915" s="7"/>
    </row>
    <row r="166916" spans="9:10">
      <c r="I166916" s="7"/>
      <c r="J166916" s="7"/>
    </row>
    <row r="166917" spans="9:10">
      <c r="I166917" s="7"/>
      <c r="J166917" s="7"/>
    </row>
    <row r="166918" spans="9:10">
      <c r="I166918" s="7"/>
      <c r="J166918" s="7"/>
    </row>
    <row r="166919" spans="9:10">
      <c r="I166919" s="7"/>
      <c r="J166919" s="7"/>
    </row>
    <row r="166920" spans="9:10">
      <c r="I166920" s="7"/>
      <c r="J166920" s="7"/>
    </row>
    <row r="166921" spans="9:10">
      <c r="I166921" s="7"/>
      <c r="J166921" s="7"/>
    </row>
    <row r="166922" spans="9:10">
      <c r="I166922" s="7"/>
      <c r="J166922" s="7"/>
    </row>
    <row r="166923" spans="9:10">
      <c r="I166923" s="7"/>
      <c r="J166923" s="7"/>
    </row>
    <row r="166924" spans="9:10">
      <c r="I166924" s="7"/>
      <c r="J166924" s="7"/>
    </row>
    <row r="166925" spans="9:10">
      <c r="I166925" s="7"/>
      <c r="J166925" s="7"/>
    </row>
    <row r="166926" spans="9:10">
      <c r="I166926" s="7"/>
      <c r="J166926" s="7"/>
    </row>
    <row r="166927" spans="9:10">
      <c r="I166927" s="7"/>
      <c r="J166927" s="7"/>
    </row>
    <row r="166928" spans="9:10">
      <c r="I166928" s="7"/>
      <c r="J166928" s="7"/>
    </row>
    <row r="166929" spans="9:10">
      <c r="I166929" s="7"/>
      <c r="J166929" s="7"/>
    </row>
    <row r="166930" spans="9:10">
      <c r="I166930" s="7"/>
      <c r="J166930" s="7"/>
    </row>
    <row r="166931" spans="9:10">
      <c r="I166931" s="7"/>
      <c r="J166931" s="7"/>
    </row>
    <row r="166932" spans="9:10">
      <c r="I166932" s="7"/>
      <c r="J166932" s="7"/>
    </row>
    <row r="166933" spans="9:10">
      <c r="I166933" s="7"/>
      <c r="J166933" s="7"/>
    </row>
    <row r="166934" spans="9:10">
      <c r="I166934" s="7"/>
      <c r="J166934" s="7"/>
    </row>
    <row r="166935" spans="9:10">
      <c r="I166935" s="7"/>
      <c r="J166935" s="7"/>
    </row>
    <row r="166936" spans="9:10">
      <c r="I166936" s="7"/>
      <c r="J166936" s="7"/>
    </row>
    <row r="166937" spans="9:10">
      <c r="I166937" s="7"/>
      <c r="J166937" s="7"/>
    </row>
    <row r="166938" spans="9:10">
      <c r="I166938" s="7"/>
      <c r="J166938" s="7"/>
    </row>
    <row r="166939" spans="9:10">
      <c r="I166939" s="7"/>
      <c r="J166939" s="7"/>
    </row>
    <row r="166940" spans="9:10">
      <c r="I166940" s="7"/>
      <c r="J166940" s="7"/>
    </row>
    <row r="166941" spans="9:10">
      <c r="I166941" s="7"/>
      <c r="J166941" s="7"/>
    </row>
    <row r="166942" spans="9:10">
      <c r="I166942" s="7"/>
      <c r="J166942" s="7"/>
    </row>
    <row r="166943" spans="9:10">
      <c r="I166943" s="7"/>
      <c r="J166943" s="7"/>
    </row>
    <row r="166944" spans="9:10">
      <c r="I166944" s="7"/>
      <c r="J166944" s="7"/>
    </row>
    <row r="166945" spans="9:10">
      <c r="I166945" s="7"/>
      <c r="J166945" s="7"/>
    </row>
    <row r="166946" spans="9:10">
      <c r="I166946" s="7"/>
      <c r="J166946" s="7"/>
    </row>
    <row r="166947" spans="9:10">
      <c r="I166947" s="7"/>
      <c r="J166947" s="7"/>
    </row>
    <row r="166948" spans="9:10">
      <c r="I166948" s="7"/>
      <c r="J166948" s="7"/>
    </row>
    <row r="166949" spans="9:10">
      <c r="I166949" s="7"/>
      <c r="J166949" s="7"/>
    </row>
    <row r="166950" spans="9:10">
      <c r="I166950" s="7"/>
      <c r="J166950" s="7"/>
    </row>
    <row r="166951" spans="9:10">
      <c r="I166951" s="7"/>
      <c r="J166951" s="7"/>
    </row>
    <row r="166952" spans="9:10">
      <c r="I166952" s="7"/>
      <c r="J166952" s="7"/>
    </row>
    <row r="166953" spans="9:10">
      <c r="I166953" s="7"/>
      <c r="J166953" s="7"/>
    </row>
    <row r="166954" spans="9:10">
      <c r="I166954" s="7"/>
      <c r="J166954" s="7"/>
    </row>
    <row r="166955" spans="9:10">
      <c r="I166955" s="7"/>
      <c r="J166955" s="7"/>
    </row>
    <row r="166956" spans="9:10">
      <c r="I166956" s="7"/>
      <c r="J166956" s="7"/>
    </row>
    <row r="166957" spans="9:10">
      <c r="I166957" s="7"/>
      <c r="J166957" s="7"/>
    </row>
    <row r="166958" spans="9:10">
      <c r="I166958" s="7"/>
      <c r="J166958" s="7"/>
    </row>
    <row r="166959" spans="9:10">
      <c r="I166959" s="7"/>
      <c r="J166959" s="7"/>
    </row>
    <row r="166960" spans="9:10">
      <c r="I166960" s="7"/>
      <c r="J166960" s="7"/>
    </row>
    <row r="166961" spans="9:10">
      <c r="I166961" s="7"/>
      <c r="J166961" s="7"/>
    </row>
    <row r="166962" spans="9:10">
      <c r="I166962" s="7"/>
      <c r="J166962" s="7"/>
    </row>
    <row r="166963" spans="9:10">
      <c r="I166963" s="7"/>
      <c r="J166963" s="7"/>
    </row>
    <row r="166964" spans="9:10">
      <c r="I166964" s="7"/>
      <c r="J166964" s="7"/>
    </row>
    <row r="166965" spans="9:10">
      <c r="I166965" s="7"/>
      <c r="J166965" s="7"/>
    </row>
    <row r="166966" spans="9:10">
      <c r="I166966" s="7"/>
      <c r="J166966" s="7"/>
    </row>
    <row r="166967" spans="9:10">
      <c r="I166967" s="7"/>
      <c r="J166967" s="7"/>
    </row>
    <row r="166968" spans="9:10">
      <c r="I166968" s="7"/>
      <c r="J166968" s="7"/>
    </row>
    <row r="166969" spans="9:10">
      <c r="I166969" s="7"/>
      <c r="J166969" s="7"/>
    </row>
    <row r="166970" spans="9:10">
      <c r="I166970" s="7"/>
      <c r="J166970" s="7"/>
    </row>
    <row r="166971" spans="9:10">
      <c r="I166971" s="7"/>
      <c r="J166971" s="7"/>
    </row>
    <row r="166972" spans="9:10">
      <c r="I166972" s="7"/>
      <c r="J166972" s="7"/>
    </row>
    <row r="166973" spans="9:10">
      <c r="I166973" s="7"/>
      <c r="J166973" s="7"/>
    </row>
    <row r="166974" spans="9:10">
      <c r="I166974" s="7"/>
      <c r="J166974" s="7"/>
    </row>
    <row r="166975" spans="9:10">
      <c r="I166975" s="7"/>
      <c r="J166975" s="7"/>
    </row>
    <row r="166976" spans="9:10">
      <c r="I166976" s="7"/>
      <c r="J166976" s="7"/>
    </row>
    <row r="166977" spans="9:10">
      <c r="I166977" s="7"/>
      <c r="J166977" s="7"/>
    </row>
    <row r="166978" spans="9:10">
      <c r="I166978" s="7"/>
      <c r="J166978" s="7"/>
    </row>
    <row r="166979" spans="9:10">
      <c r="I166979" s="7"/>
      <c r="J166979" s="7"/>
    </row>
    <row r="166980" spans="9:10">
      <c r="I166980" s="7"/>
      <c r="J166980" s="7"/>
    </row>
    <row r="166981" spans="9:10">
      <c r="I166981" s="7"/>
      <c r="J166981" s="7"/>
    </row>
    <row r="166982" spans="9:10">
      <c r="I166982" s="7"/>
      <c r="J166982" s="7"/>
    </row>
    <row r="166983" spans="9:10">
      <c r="I166983" s="7"/>
      <c r="J166983" s="7"/>
    </row>
    <row r="166984" spans="9:10">
      <c r="I166984" s="7"/>
      <c r="J166984" s="7"/>
    </row>
    <row r="166985" spans="9:10">
      <c r="I166985" s="7"/>
      <c r="J166985" s="7"/>
    </row>
    <row r="166986" spans="9:10">
      <c r="I166986" s="7"/>
      <c r="J166986" s="7"/>
    </row>
    <row r="166987" spans="9:10">
      <c r="I166987" s="7"/>
      <c r="J166987" s="7"/>
    </row>
    <row r="166988" spans="9:10">
      <c r="I166988" s="7"/>
      <c r="J166988" s="7"/>
    </row>
    <row r="166989" spans="9:10">
      <c r="I166989" s="7"/>
      <c r="J166989" s="7"/>
    </row>
    <row r="166990" spans="9:10">
      <c r="I166990" s="7"/>
      <c r="J166990" s="7"/>
    </row>
    <row r="166991" spans="9:10">
      <c r="I166991" s="7"/>
      <c r="J166991" s="7"/>
    </row>
    <row r="166992" spans="9:10">
      <c r="I166992" s="7"/>
      <c r="J166992" s="7"/>
    </row>
    <row r="166993" spans="9:10">
      <c r="I166993" s="7"/>
      <c r="J166993" s="7"/>
    </row>
    <row r="166994" spans="9:10">
      <c r="I166994" s="7"/>
      <c r="J166994" s="7"/>
    </row>
    <row r="166995" spans="9:10">
      <c r="I166995" s="7"/>
      <c r="J166995" s="7"/>
    </row>
    <row r="166996" spans="9:10">
      <c r="I166996" s="7"/>
      <c r="J166996" s="7"/>
    </row>
    <row r="166997" spans="9:10">
      <c r="I166997" s="7"/>
      <c r="J166997" s="7"/>
    </row>
    <row r="166998" spans="9:10">
      <c r="I166998" s="7"/>
      <c r="J166998" s="7"/>
    </row>
    <row r="166999" spans="9:10">
      <c r="I166999" s="7"/>
      <c r="J166999" s="7"/>
    </row>
    <row r="167000" spans="9:10">
      <c r="I167000" s="7"/>
      <c r="J167000" s="7"/>
    </row>
    <row r="167001" spans="9:10">
      <c r="I167001" s="7"/>
      <c r="J167001" s="7"/>
    </row>
    <row r="167002" spans="9:10">
      <c r="I167002" s="7"/>
      <c r="J167002" s="7"/>
    </row>
    <row r="167003" spans="9:10">
      <c r="I167003" s="7"/>
      <c r="J167003" s="7"/>
    </row>
    <row r="167004" spans="9:10">
      <c r="I167004" s="7"/>
      <c r="J167004" s="7"/>
    </row>
    <row r="167005" spans="9:10">
      <c r="I167005" s="7"/>
      <c r="J167005" s="7"/>
    </row>
    <row r="167006" spans="9:10">
      <c r="I167006" s="7"/>
      <c r="J167006" s="7"/>
    </row>
    <row r="167007" spans="9:10">
      <c r="I167007" s="7"/>
      <c r="J167007" s="7"/>
    </row>
    <row r="167008" spans="9:10">
      <c r="I167008" s="7"/>
      <c r="J167008" s="7"/>
    </row>
    <row r="167009" spans="9:10">
      <c r="I167009" s="7"/>
      <c r="J167009" s="7"/>
    </row>
    <row r="167010" spans="9:10">
      <c r="I167010" s="7"/>
      <c r="J167010" s="7"/>
    </row>
    <row r="167011" spans="9:10">
      <c r="I167011" s="7"/>
      <c r="J167011" s="7"/>
    </row>
    <row r="167012" spans="9:10">
      <c r="I167012" s="7"/>
      <c r="J167012" s="7"/>
    </row>
    <row r="167013" spans="9:10">
      <c r="I167013" s="7"/>
      <c r="J167013" s="7"/>
    </row>
    <row r="167014" spans="9:10">
      <c r="I167014" s="7"/>
      <c r="J167014" s="7"/>
    </row>
    <row r="167015" spans="9:10">
      <c r="I167015" s="7"/>
      <c r="J167015" s="7"/>
    </row>
    <row r="167016" spans="9:10">
      <c r="I167016" s="7"/>
      <c r="J167016" s="7"/>
    </row>
    <row r="167017" spans="9:10">
      <c r="I167017" s="7"/>
      <c r="J167017" s="7"/>
    </row>
    <row r="167018" spans="9:10">
      <c r="I167018" s="7"/>
      <c r="J167018" s="7"/>
    </row>
    <row r="167019" spans="9:10">
      <c r="I167019" s="7"/>
      <c r="J167019" s="7"/>
    </row>
    <row r="167020" spans="9:10">
      <c r="I167020" s="7"/>
      <c r="J167020" s="7"/>
    </row>
    <row r="167021" spans="9:10">
      <c r="I167021" s="7"/>
      <c r="J167021" s="7"/>
    </row>
    <row r="167022" spans="9:10">
      <c r="I167022" s="7"/>
      <c r="J167022" s="7"/>
    </row>
    <row r="167023" spans="9:10">
      <c r="I167023" s="7"/>
      <c r="J167023" s="7"/>
    </row>
    <row r="167024" spans="9:10">
      <c r="I167024" s="7"/>
      <c r="J167024" s="7"/>
    </row>
    <row r="167025" spans="9:10">
      <c r="I167025" s="7"/>
      <c r="J167025" s="7"/>
    </row>
    <row r="167026" spans="9:10">
      <c r="I167026" s="7"/>
      <c r="J167026" s="7"/>
    </row>
    <row r="167027" spans="9:10">
      <c r="I167027" s="7"/>
      <c r="J167027" s="7"/>
    </row>
    <row r="167028" spans="9:10">
      <c r="I167028" s="7"/>
      <c r="J167028" s="7"/>
    </row>
    <row r="167029" spans="9:10">
      <c r="I167029" s="7"/>
      <c r="J167029" s="7"/>
    </row>
    <row r="167030" spans="9:10">
      <c r="I167030" s="7"/>
      <c r="J167030" s="7"/>
    </row>
    <row r="167031" spans="9:10">
      <c r="I167031" s="7"/>
      <c r="J167031" s="7"/>
    </row>
    <row r="167032" spans="9:10">
      <c r="I167032" s="7"/>
      <c r="J167032" s="7"/>
    </row>
    <row r="167033" spans="9:10">
      <c r="I167033" s="7"/>
      <c r="J167033" s="7"/>
    </row>
    <row r="167034" spans="9:10">
      <c r="I167034" s="7"/>
      <c r="J167034" s="7"/>
    </row>
    <row r="167035" spans="9:10">
      <c r="I167035" s="7"/>
      <c r="J167035" s="7"/>
    </row>
    <row r="167036" spans="9:10">
      <c r="I167036" s="7"/>
      <c r="J167036" s="7"/>
    </row>
    <row r="167037" spans="9:10">
      <c r="I167037" s="7"/>
      <c r="J167037" s="7"/>
    </row>
    <row r="167038" spans="9:10">
      <c r="I167038" s="7"/>
      <c r="J167038" s="7"/>
    </row>
    <row r="167039" spans="9:10">
      <c r="I167039" s="7"/>
      <c r="J167039" s="7"/>
    </row>
    <row r="167040" spans="9:10">
      <c r="I167040" s="7"/>
      <c r="J167040" s="7"/>
    </row>
    <row r="167041" spans="9:10">
      <c r="I167041" s="7"/>
      <c r="J167041" s="7"/>
    </row>
    <row r="167042" spans="9:10">
      <c r="I167042" s="7"/>
      <c r="J167042" s="7"/>
    </row>
    <row r="167043" spans="9:10">
      <c r="I167043" s="7"/>
      <c r="J167043" s="7"/>
    </row>
    <row r="167044" spans="9:10">
      <c r="I167044" s="7"/>
      <c r="J167044" s="7"/>
    </row>
    <row r="167045" spans="9:10">
      <c r="I167045" s="7"/>
      <c r="J167045" s="7"/>
    </row>
    <row r="167046" spans="9:10">
      <c r="I167046" s="7"/>
      <c r="J167046" s="7"/>
    </row>
    <row r="167047" spans="9:10">
      <c r="I167047" s="7"/>
      <c r="J167047" s="7"/>
    </row>
    <row r="167048" spans="9:10">
      <c r="I167048" s="7"/>
      <c r="J167048" s="7"/>
    </row>
    <row r="167049" spans="9:10">
      <c r="I167049" s="7"/>
      <c r="J167049" s="7"/>
    </row>
    <row r="167050" spans="9:10">
      <c r="I167050" s="7"/>
      <c r="J167050" s="7"/>
    </row>
    <row r="167051" spans="9:10">
      <c r="I167051" s="7"/>
      <c r="J167051" s="7"/>
    </row>
    <row r="167052" spans="9:10">
      <c r="I167052" s="7"/>
      <c r="J167052" s="7"/>
    </row>
    <row r="167053" spans="9:10">
      <c r="I167053" s="7"/>
      <c r="J167053" s="7"/>
    </row>
    <row r="167054" spans="9:10">
      <c r="I167054" s="7"/>
      <c r="J167054" s="7"/>
    </row>
    <row r="167055" spans="9:10">
      <c r="I167055" s="7"/>
      <c r="J167055" s="7"/>
    </row>
    <row r="167056" spans="9:10">
      <c r="I167056" s="7"/>
      <c r="J167056" s="7"/>
    </row>
    <row r="167057" spans="9:10">
      <c r="I167057" s="7"/>
      <c r="J167057" s="7"/>
    </row>
    <row r="167058" spans="9:10">
      <c r="I167058" s="7"/>
      <c r="J167058" s="7"/>
    </row>
    <row r="167059" spans="9:10">
      <c r="I167059" s="7"/>
      <c r="J167059" s="7"/>
    </row>
    <row r="167060" spans="9:10">
      <c r="I167060" s="7"/>
      <c r="J167060" s="7"/>
    </row>
    <row r="167061" spans="9:10">
      <c r="I167061" s="7"/>
      <c r="J167061" s="7"/>
    </row>
    <row r="167062" spans="9:10">
      <c r="I167062" s="7"/>
      <c r="J167062" s="7"/>
    </row>
    <row r="167063" spans="9:10">
      <c r="I167063" s="7"/>
      <c r="J167063" s="7"/>
    </row>
    <row r="167064" spans="9:10">
      <c r="I167064" s="7"/>
      <c r="J167064" s="7"/>
    </row>
    <row r="167065" spans="9:10">
      <c r="I167065" s="7"/>
      <c r="J167065" s="7"/>
    </row>
    <row r="167066" spans="9:10">
      <c r="I167066" s="7"/>
      <c r="J167066" s="7"/>
    </row>
    <row r="167067" spans="9:10">
      <c r="I167067" s="7"/>
      <c r="J167067" s="7"/>
    </row>
    <row r="167068" spans="9:10">
      <c r="I167068" s="7"/>
      <c r="J167068" s="7"/>
    </row>
    <row r="167069" spans="9:10">
      <c r="I167069" s="7"/>
      <c r="J167069" s="7"/>
    </row>
    <row r="167070" spans="9:10">
      <c r="I167070" s="7"/>
      <c r="J167070" s="7"/>
    </row>
    <row r="167071" spans="9:10">
      <c r="I167071" s="7"/>
      <c r="J167071" s="7"/>
    </row>
    <row r="167072" spans="9:10">
      <c r="I167072" s="7"/>
      <c r="J167072" s="7"/>
    </row>
    <row r="167073" spans="9:10">
      <c r="I167073" s="7"/>
      <c r="J167073" s="7"/>
    </row>
    <row r="167074" spans="9:10">
      <c r="I167074" s="7"/>
      <c r="J167074" s="7"/>
    </row>
    <row r="167075" spans="9:10">
      <c r="I167075" s="7"/>
      <c r="J167075" s="7"/>
    </row>
    <row r="167076" spans="9:10">
      <c r="I167076" s="7"/>
      <c r="J167076" s="7"/>
    </row>
    <row r="167077" spans="9:10">
      <c r="I167077" s="7"/>
      <c r="J167077" s="7"/>
    </row>
    <row r="167078" spans="9:10">
      <c r="I167078" s="7"/>
      <c r="J167078" s="7"/>
    </row>
    <row r="167079" spans="9:10">
      <c r="I167079" s="7"/>
      <c r="J167079" s="7"/>
    </row>
    <row r="167080" spans="9:10">
      <c r="I167080" s="7"/>
      <c r="J167080" s="7"/>
    </row>
    <row r="167081" spans="9:10">
      <c r="I167081" s="7"/>
      <c r="J167081" s="7"/>
    </row>
    <row r="167082" spans="9:10">
      <c r="I167082" s="7"/>
      <c r="J167082" s="7"/>
    </row>
    <row r="167083" spans="9:10">
      <c r="I167083" s="7"/>
      <c r="J167083" s="7"/>
    </row>
    <row r="167084" spans="9:10">
      <c r="I167084" s="7"/>
      <c r="J167084" s="7"/>
    </row>
    <row r="167085" spans="9:10">
      <c r="I167085" s="7"/>
      <c r="J167085" s="7"/>
    </row>
    <row r="167086" spans="9:10">
      <c r="I167086" s="7"/>
      <c r="J167086" s="7"/>
    </row>
    <row r="167087" spans="9:10">
      <c r="I167087" s="7"/>
      <c r="J167087" s="7"/>
    </row>
    <row r="167088" spans="9:10">
      <c r="I167088" s="7"/>
      <c r="J167088" s="7"/>
    </row>
    <row r="167089" spans="9:10">
      <c r="I167089" s="7"/>
      <c r="J167089" s="7"/>
    </row>
    <row r="167090" spans="9:10">
      <c r="I167090" s="7"/>
      <c r="J167090" s="7"/>
    </row>
    <row r="167091" spans="9:10">
      <c r="I167091" s="7"/>
      <c r="J167091" s="7"/>
    </row>
    <row r="167092" spans="9:10">
      <c r="I167092" s="7"/>
      <c r="J167092" s="7"/>
    </row>
    <row r="167093" spans="9:10">
      <c r="I167093" s="7"/>
      <c r="J167093" s="7"/>
    </row>
    <row r="167094" spans="9:10">
      <c r="I167094" s="7"/>
      <c r="J167094" s="7"/>
    </row>
    <row r="167095" spans="9:10">
      <c r="I167095" s="7"/>
      <c r="J167095" s="7"/>
    </row>
    <row r="167096" spans="9:10">
      <c r="I167096" s="7"/>
      <c r="J167096" s="7"/>
    </row>
    <row r="167097" spans="9:10">
      <c r="I167097" s="7"/>
      <c r="J167097" s="7"/>
    </row>
    <row r="167098" spans="9:10">
      <c r="I167098" s="7"/>
      <c r="J167098" s="7"/>
    </row>
    <row r="167099" spans="9:10">
      <c r="I167099" s="7"/>
      <c r="J167099" s="7"/>
    </row>
    <row r="167100" spans="9:10">
      <c r="I167100" s="7"/>
      <c r="J167100" s="7"/>
    </row>
    <row r="167101" spans="9:10">
      <c r="I167101" s="7"/>
      <c r="J167101" s="7"/>
    </row>
    <row r="167102" spans="9:10">
      <c r="I167102" s="7"/>
      <c r="J167102" s="7"/>
    </row>
    <row r="167103" spans="9:10">
      <c r="I167103" s="7"/>
      <c r="J167103" s="7"/>
    </row>
    <row r="167104" spans="9:10">
      <c r="I167104" s="7"/>
      <c r="J167104" s="7"/>
    </row>
    <row r="167105" spans="9:10">
      <c r="I167105" s="7"/>
      <c r="J167105" s="7"/>
    </row>
    <row r="167106" spans="9:10">
      <c r="I167106" s="7"/>
      <c r="J167106" s="7"/>
    </row>
    <row r="167107" spans="9:10">
      <c r="I167107" s="7"/>
      <c r="J167107" s="7"/>
    </row>
    <row r="167108" spans="9:10">
      <c r="I167108" s="7"/>
      <c r="J167108" s="7"/>
    </row>
    <row r="167109" spans="9:10">
      <c r="I167109" s="7"/>
      <c r="J167109" s="7"/>
    </row>
    <row r="167110" spans="9:10">
      <c r="I167110" s="7"/>
      <c r="J167110" s="7"/>
    </row>
    <row r="167111" spans="9:10">
      <c r="I167111" s="7"/>
      <c r="J167111" s="7"/>
    </row>
    <row r="167112" spans="9:10">
      <c r="I167112" s="7"/>
      <c r="J167112" s="7"/>
    </row>
    <row r="167113" spans="9:10">
      <c r="I167113" s="7"/>
      <c r="J167113" s="7"/>
    </row>
    <row r="167114" spans="9:10">
      <c r="I167114" s="7"/>
      <c r="J167114" s="7"/>
    </row>
    <row r="167115" spans="9:10">
      <c r="I167115" s="7"/>
      <c r="J167115" s="7"/>
    </row>
    <row r="167116" spans="9:10">
      <c r="I167116" s="7"/>
      <c r="J167116" s="7"/>
    </row>
    <row r="167117" spans="9:10">
      <c r="I167117" s="7"/>
      <c r="J167117" s="7"/>
    </row>
    <row r="167118" spans="9:10">
      <c r="I167118" s="7"/>
      <c r="J167118" s="7"/>
    </row>
    <row r="167119" spans="9:10">
      <c r="I167119" s="7"/>
      <c r="J167119" s="7"/>
    </row>
    <row r="167120" spans="9:10">
      <c r="I167120" s="7"/>
      <c r="J167120" s="7"/>
    </row>
    <row r="167121" spans="9:10">
      <c r="I167121" s="7"/>
      <c r="J167121" s="7"/>
    </row>
    <row r="167122" spans="9:10">
      <c r="I167122" s="7"/>
      <c r="J167122" s="7"/>
    </row>
    <row r="167123" spans="9:10">
      <c r="I167123" s="7"/>
      <c r="J167123" s="7"/>
    </row>
    <row r="167124" spans="9:10">
      <c r="I167124" s="7"/>
      <c r="J167124" s="7"/>
    </row>
    <row r="167125" spans="9:10">
      <c r="I167125" s="7"/>
      <c r="J167125" s="7"/>
    </row>
    <row r="167126" spans="9:10">
      <c r="I167126" s="7"/>
      <c r="J167126" s="7"/>
    </row>
    <row r="167127" spans="9:10">
      <c r="I167127" s="7"/>
      <c r="J167127" s="7"/>
    </row>
    <row r="167128" spans="9:10">
      <c r="I167128" s="7"/>
      <c r="J167128" s="7"/>
    </row>
    <row r="167129" spans="9:10">
      <c r="I167129" s="7"/>
      <c r="J167129" s="7"/>
    </row>
    <row r="167130" spans="9:10">
      <c r="I167130" s="7"/>
      <c r="J167130" s="7"/>
    </row>
    <row r="167131" spans="9:10">
      <c r="I167131" s="7"/>
      <c r="J167131" s="7"/>
    </row>
    <row r="167132" spans="9:10">
      <c r="I167132" s="7"/>
      <c r="J167132" s="7"/>
    </row>
    <row r="167133" spans="9:10">
      <c r="I167133" s="7"/>
      <c r="J167133" s="7"/>
    </row>
    <row r="167134" spans="9:10">
      <c r="I167134" s="7"/>
      <c r="J167134" s="7"/>
    </row>
    <row r="167135" spans="9:10">
      <c r="I167135" s="7"/>
      <c r="J167135" s="7"/>
    </row>
    <row r="167136" spans="9:10">
      <c r="I167136" s="7"/>
      <c r="J167136" s="7"/>
    </row>
    <row r="167137" spans="9:10">
      <c r="I167137" s="7"/>
      <c r="J167137" s="7"/>
    </row>
    <row r="167138" spans="9:10">
      <c r="I167138" s="7"/>
      <c r="J167138" s="7"/>
    </row>
    <row r="167139" spans="9:10">
      <c r="I167139" s="7"/>
      <c r="J167139" s="7"/>
    </row>
    <row r="167140" spans="9:10">
      <c r="I167140" s="7"/>
      <c r="J167140" s="7"/>
    </row>
    <row r="167141" spans="9:10">
      <c r="I167141" s="7"/>
      <c r="J167141" s="7"/>
    </row>
    <row r="167142" spans="9:10">
      <c r="I167142" s="7"/>
      <c r="J167142" s="7"/>
    </row>
    <row r="167143" spans="9:10">
      <c r="I167143" s="7"/>
      <c r="J167143" s="7"/>
    </row>
    <row r="167144" spans="9:10">
      <c r="I167144" s="7"/>
      <c r="J167144" s="7"/>
    </row>
    <row r="167145" spans="9:10">
      <c r="I167145" s="7"/>
      <c r="J167145" s="7"/>
    </row>
    <row r="167146" spans="9:10">
      <c r="I167146" s="7"/>
      <c r="J167146" s="7"/>
    </row>
    <row r="167147" spans="9:10">
      <c r="I167147" s="7"/>
      <c r="J167147" s="7"/>
    </row>
    <row r="167148" spans="9:10">
      <c r="I167148" s="7"/>
      <c r="J167148" s="7"/>
    </row>
    <row r="167149" spans="9:10">
      <c r="I167149" s="7"/>
      <c r="J167149" s="7"/>
    </row>
    <row r="167150" spans="9:10">
      <c r="I167150" s="7"/>
      <c r="J167150" s="7"/>
    </row>
    <row r="167151" spans="9:10">
      <c r="I167151" s="7"/>
      <c r="J167151" s="7"/>
    </row>
    <row r="167152" spans="9:10">
      <c r="I167152" s="7"/>
      <c r="J167152" s="7"/>
    </row>
    <row r="167153" spans="9:10">
      <c r="I167153" s="7"/>
      <c r="J167153" s="7"/>
    </row>
    <row r="167154" spans="9:10">
      <c r="I167154" s="7"/>
      <c r="J167154" s="7"/>
    </row>
    <row r="167155" spans="9:10">
      <c r="I167155" s="7"/>
      <c r="J167155" s="7"/>
    </row>
    <row r="167156" spans="9:10">
      <c r="I167156" s="7"/>
      <c r="J167156" s="7"/>
    </row>
    <row r="167157" spans="9:10">
      <c r="I167157" s="7"/>
      <c r="J167157" s="7"/>
    </row>
    <row r="167158" spans="9:10">
      <c r="I167158" s="7"/>
      <c r="J167158" s="7"/>
    </row>
    <row r="167159" spans="9:10">
      <c r="I167159" s="7"/>
      <c r="J167159" s="7"/>
    </row>
    <row r="167160" spans="9:10">
      <c r="I167160" s="7"/>
      <c r="J167160" s="7"/>
    </row>
    <row r="167161" spans="9:10">
      <c r="I167161" s="7"/>
      <c r="J167161" s="7"/>
    </row>
    <row r="167162" spans="9:10">
      <c r="I167162" s="7"/>
      <c r="J167162" s="7"/>
    </row>
    <row r="167163" spans="9:10">
      <c r="I167163" s="7"/>
      <c r="J167163" s="7"/>
    </row>
    <row r="167164" spans="9:10">
      <c r="I167164" s="7"/>
      <c r="J167164" s="7"/>
    </row>
    <row r="167165" spans="9:10">
      <c r="I167165" s="7"/>
      <c r="J167165" s="7"/>
    </row>
    <row r="167166" spans="9:10">
      <c r="I167166" s="7"/>
      <c r="J167166" s="7"/>
    </row>
    <row r="167167" spans="9:10">
      <c r="I167167" s="7"/>
      <c r="J167167" s="7"/>
    </row>
    <row r="167168" spans="9:10">
      <c r="I167168" s="7"/>
      <c r="J167168" s="7"/>
    </row>
    <row r="167169" spans="9:10">
      <c r="I167169" s="7"/>
      <c r="J167169" s="7"/>
    </row>
    <row r="167170" spans="9:10">
      <c r="I167170" s="7"/>
      <c r="J167170" s="7"/>
    </row>
    <row r="167171" spans="9:10">
      <c r="I167171" s="7"/>
      <c r="J167171" s="7"/>
    </row>
    <row r="167172" spans="9:10">
      <c r="I167172" s="7"/>
      <c r="J167172" s="7"/>
    </row>
    <row r="167173" spans="9:10">
      <c r="I167173" s="7"/>
      <c r="J167173" s="7"/>
    </row>
    <row r="167174" spans="9:10">
      <c r="I167174" s="7"/>
      <c r="J167174" s="7"/>
    </row>
    <row r="167175" spans="9:10">
      <c r="I167175" s="7"/>
      <c r="J167175" s="7"/>
    </row>
    <row r="167176" spans="9:10">
      <c r="I167176" s="7"/>
      <c r="J167176" s="7"/>
    </row>
    <row r="167177" spans="9:10">
      <c r="I167177" s="7"/>
      <c r="J167177" s="7"/>
    </row>
    <row r="167178" spans="9:10">
      <c r="I167178" s="7"/>
      <c r="J167178" s="7"/>
    </row>
    <row r="167179" spans="9:10">
      <c r="I167179" s="7"/>
      <c r="J167179" s="7"/>
    </row>
    <row r="167180" spans="9:10">
      <c r="I167180" s="7"/>
      <c r="J167180" s="7"/>
    </row>
    <row r="167181" spans="9:10">
      <c r="I167181" s="7"/>
      <c r="J167181" s="7"/>
    </row>
    <row r="167182" spans="9:10">
      <c r="I167182" s="7"/>
      <c r="J167182" s="7"/>
    </row>
    <row r="167183" spans="9:10">
      <c r="I167183" s="7"/>
      <c r="J167183" s="7"/>
    </row>
    <row r="167184" spans="9:10">
      <c r="I167184" s="7"/>
      <c r="J167184" s="7"/>
    </row>
    <row r="167185" spans="9:10">
      <c r="I167185" s="7"/>
      <c r="J167185" s="7"/>
    </row>
    <row r="167186" spans="9:10">
      <c r="I167186" s="7"/>
      <c r="J167186" s="7"/>
    </row>
    <row r="167187" spans="9:10">
      <c r="I167187" s="7"/>
      <c r="J167187" s="7"/>
    </row>
    <row r="167188" spans="9:10">
      <c r="I167188" s="7"/>
      <c r="J167188" s="7"/>
    </row>
    <row r="167189" spans="9:10">
      <c r="I167189" s="7"/>
      <c r="J167189" s="7"/>
    </row>
    <row r="167190" spans="9:10">
      <c r="I167190" s="7"/>
      <c r="J167190" s="7"/>
    </row>
    <row r="167191" spans="9:10">
      <c r="I167191" s="7"/>
      <c r="J167191" s="7"/>
    </row>
    <row r="167192" spans="9:10">
      <c r="I167192" s="7"/>
      <c r="J167192" s="7"/>
    </row>
    <row r="167193" spans="9:10">
      <c r="I167193" s="7"/>
      <c r="J167193" s="7"/>
    </row>
    <row r="167194" spans="9:10">
      <c r="I167194" s="7"/>
      <c r="J167194" s="7"/>
    </row>
    <row r="167195" spans="9:10">
      <c r="I167195" s="7"/>
      <c r="J167195" s="7"/>
    </row>
    <row r="167196" spans="9:10">
      <c r="I167196" s="7"/>
      <c r="J167196" s="7"/>
    </row>
    <row r="167197" spans="9:10">
      <c r="I167197" s="7"/>
      <c r="J167197" s="7"/>
    </row>
    <row r="167198" spans="9:10">
      <c r="I167198" s="7"/>
      <c r="J167198" s="7"/>
    </row>
    <row r="167199" spans="9:10">
      <c r="I167199" s="7"/>
      <c r="J167199" s="7"/>
    </row>
    <row r="167200" spans="9:10">
      <c r="I167200" s="7"/>
      <c r="J167200" s="7"/>
    </row>
    <row r="167201" spans="9:10">
      <c r="I167201" s="7"/>
      <c r="J167201" s="7"/>
    </row>
    <row r="167202" spans="9:10">
      <c r="I167202" s="7"/>
      <c r="J167202" s="7"/>
    </row>
    <row r="167203" spans="9:10">
      <c r="I167203" s="7"/>
      <c r="J167203" s="7"/>
    </row>
    <row r="167204" spans="9:10">
      <c r="I167204" s="7"/>
      <c r="J167204" s="7"/>
    </row>
    <row r="167205" spans="9:10">
      <c r="I167205" s="7"/>
      <c r="J167205" s="7"/>
    </row>
    <row r="167206" spans="9:10">
      <c r="I167206" s="7"/>
      <c r="J167206" s="7"/>
    </row>
    <row r="167207" spans="9:10">
      <c r="I167207" s="7"/>
      <c r="J167207" s="7"/>
    </row>
    <row r="167208" spans="9:10">
      <c r="I167208" s="7"/>
      <c r="J167208" s="7"/>
    </row>
    <row r="167209" spans="9:10">
      <c r="I167209" s="7"/>
      <c r="J167209" s="7"/>
    </row>
    <row r="167210" spans="9:10">
      <c r="I167210" s="7"/>
      <c r="J167210" s="7"/>
    </row>
    <row r="167211" spans="9:10">
      <c r="I167211" s="7"/>
      <c r="J167211" s="7"/>
    </row>
    <row r="167212" spans="9:10">
      <c r="I167212" s="7"/>
      <c r="J167212" s="7"/>
    </row>
    <row r="167213" spans="9:10">
      <c r="I167213" s="7"/>
      <c r="J167213" s="7"/>
    </row>
    <row r="167214" spans="9:10">
      <c r="I167214" s="7"/>
      <c r="J167214" s="7"/>
    </row>
    <row r="167215" spans="9:10">
      <c r="I167215" s="7"/>
      <c r="J167215" s="7"/>
    </row>
    <row r="167216" spans="9:10">
      <c r="I167216" s="7"/>
      <c r="J167216" s="7"/>
    </row>
    <row r="167217" spans="9:10">
      <c r="I167217" s="7"/>
      <c r="J167217" s="7"/>
    </row>
    <row r="167218" spans="9:10">
      <c r="I167218" s="7"/>
      <c r="J167218" s="7"/>
    </row>
    <row r="167219" spans="9:10">
      <c r="I167219" s="7"/>
      <c r="J167219" s="7"/>
    </row>
    <row r="167220" spans="9:10">
      <c r="I167220" s="7"/>
      <c r="J167220" s="7"/>
    </row>
    <row r="167221" spans="9:10">
      <c r="I167221" s="7"/>
      <c r="J167221" s="7"/>
    </row>
    <row r="167222" spans="9:10">
      <c r="I167222" s="7"/>
      <c r="J167222" s="7"/>
    </row>
    <row r="167223" spans="9:10">
      <c r="I167223" s="7"/>
      <c r="J167223" s="7"/>
    </row>
    <row r="167224" spans="9:10">
      <c r="I167224" s="7"/>
      <c r="J167224" s="7"/>
    </row>
    <row r="167225" spans="9:10">
      <c r="I167225" s="7"/>
      <c r="J167225" s="7"/>
    </row>
    <row r="167226" spans="9:10">
      <c r="I167226" s="7"/>
      <c r="J167226" s="7"/>
    </row>
    <row r="167227" spans="9:10">
      <c r="I167227" s="7"/>
      <c r="J167227" s="7"/>
    </row>
    <row r="167228" spans="9:10">
      <c r="I167228" s="7"/>
      <c r="J167228" s="7"/>
    </row>
    <row r="167229" spans="9:10">
      <c r="I167229" s="7"/>
      <c r="J167229" s="7"/>
    </row>
    <row r="167230" spans="9:10">
      <c r="I167230" s="7"/>
      <c r="J167230" s="7"/>
    </row>
    <row r="167231" spans="9:10">
      <c r="I167231" s="7"/>
      <c r="J167231" s="7"/>
    </row>
    <row r="167232" spans="9:10">
      <c r="I167232" s="7"/>
      <c r="J167232" s="7"/>
    </row>
    <row r="167233" spans="9:10">
      <c r="I167233" s="7"/>
      <c r="J167233" s="7"/>
    </row>
    <row r="167234" spans="9:10">
      <c r="I167234" s="7"/>
      <c r="J167234" s="7"/>
    </row>
    <row r="167235" spans="9:10">
      <c r="I167235" s="7"/>
      <c r="J167235" s="7"/>
    </row>
    <row r="167236" spans="9:10">
      <c r="I167236" s="7"/>
      <c r="J167236" s="7"/>
    </row>
    <row r="167237" spans="9:10">
      <c r="I167237" s="7"/>
      <c r="J167237" s="7"/>
    </row>
    <row r="167238" spans="9:10">
      <c r="I167238" s="7"/>
      <c r="J167238" s="7"/>
    </row>
    <row r="167239" spans="9:10">
      <c r="I167239" s="7"/>
      <c r="J167239" s="7"/>
    </row>
    <row r="167240" spans="9:10">
      <c r="I167240" s="7"/>
      <c r="J167240" s="7"/>
    </row>
    <row r="167241" spans="9:10">
      <c r="I167241" s="7"/>
      <c r="J167241" s="7"/>
    </row>
    <row r="167242" spans="9:10">
      <c r="I167242" s="7"/>
      <c r="J167242" s="7"/>
    </row>
    <row r="167243" spans="9:10">
      <c r="I167243" s="7"/>
      <c r="J167243" s="7"/>
    </row>
    <row r="167244" spans="9:10">
      <c r="I167244" s="7"/>
      <c r="J167244" s="7"/>
    </row>
    <row r="167245" spans="9:10">
      <c r="I167245" s="7"/>
      <c r="J167245" s="7"/>
    </row>
    <row r="167246" spans="9:10">
      <c r="I167246" s="7"/>
      <c r="J167246" s="7"/>
    </row>
    <row r="167247" spans="9:10">
      <c r="I167247" s="7"/>
      <c r="J167247" s="7"/>
    </row>
    <row r="167248" spans="9:10">
      <c r="I167248" s="7"/>
      <c r="J167248" s="7"/>
    </row>
    <row r="167249" spans="9:10">
      <c r="I167249" s="7"/>
      <c r="J167249" s="7"/>
    </row>
    <row r="167250" spans="9:10">
      <c r="I167250" s="7"/>
      <c r="J167250" s="7"/>
    </row>
    <row r="167251" spans="9:10">
      <c r="I167251" s="7"/>
      <c r="J167251" s="7"/>
    </row>
    <row r="167252" spans="9:10">
      <c r="I167252" s="7"/>
      <c r="J167252" s="7"/>
    </row>
    <row r="167253" spans="9:10">
      <c r="I167253" s="7"/>
      <c r="J167253" s="7"/>
    </row>
    <row r="167254" spans="9:10">
      <c r="I167254" s="7"/>
      <c r="J167254" s="7"/>
    </row>
    <row r="167255" spans="9:10">
      <c r="I167255" s="7"/>
      <c r="J167255" s="7"/>
    </row>
    <row r="167256" spans="9:10">
      <c r="I167256" s="7"/>
      <c r="J167256" s="7"/>
    </row>
    <row r="167257" spans="9:10">
      <c r="I167257" s="7"/>
      <c r="J167257" s="7"/>
    </row>
    <row r="167258" spans="9:10">
      <c r="I167258" s="7"/>
      <c r="J167258" s="7"/>
    </row>
    <row r="167259" spans="9:10">
      <c r="I167259" s="7"/>
      <c r="J167259" s="7"/>
    </row>
    <row r="167260" spans="9:10">
      <c r="I167260" s="7"/>
      <c r="J167260" s="7"/>
    </row>
    <row r="167261" spans="9:10">
      <c r="I167261" s="7"/>
      <c r="J167261" s="7"/>
    </row>
    <row r="167262" spans="9:10">
      <c r="I167262" s="7"/>
      <c r="J167262" s="7"/>
    </row>
    <row r="167263" spans="9:10">
      <c r="I167263" s="7"/>
      <c r="J167263" s="7"/>
    </row>
    <row r="167264" spans="9:10">
      <c r="I167264" s="7"/>
      <c r="J167264" s="7"/>
    </row>
    <row r="167265" spans="9:10">
      <c r="I167265" s="7"/>
      <c r="J167265" s="7"/>
    </row>
    <row r="167266" spans="9:10">
      <c r="I167266" s="7"/>
      <c r="J167266" s="7"/>
    </row>
    <row r="167267" spans="9:10">
      <c r="I167267" s="7"/>
      <c r="J167267" s="7"/>
    </row>
    <row r="167268" spans="9:10">
      <c r="I167268" s="7"/>
      <c r="J167268" s="7"/>
    </row>
    <row r="167269" spans="9:10">
      <c r="I167269" s="7"/>
      <c r="J167269" s="7"/>
    </row>
    <row r="167270" spans="9:10">
      <c r="I167270" s="7"/>
      <c r="J167270" s="7"/>
    </row>
    <row r="167271" spans="9:10">
      <c r="I167271" s="7"/>
      <c r="J167271" s="7"/>
    </row>
    <row r="167272" spans="9:10">
      <c r="I167272" s="7"/>
      <c r="J167272" s="7"/>
    </row>
    <row r="167273" spans="9:10">
      <c r="I167273" s="7"/>
      <c r="J167273" s="7"/>
    </row>
    <row r="167274" spans="9:10">
      <c r="I167274" s="7"/>
      <c r="J167274" s="7"/>
    </row>
    <row r="167275" spans="9:10">
      <c r="I167275" s="7"/>
      <c r="J167275" s="7"/>
    </row>
    <row r="167276" spans="9:10">
      <c r="I167276" s="7"/>
      <c r="J167276" s="7"/>
    </row>
    <row r="167277" spans="9:10">
      <c r="I167277" s="7"/>
      <c r="J167277" s="7"/>
    </row>
    <row r="167278" spans="9:10">
      <c r="I167278" s="7"/>
      <c r="J167278" s="7"/>
    </row>
    <row r="167279" spans="9:10">
      <c r="I167279" s="7"/>
      <c r="J167279" s="7"/>
    </row>
    <row r="167280" spans="9:10">
      <c r="I167280" s="7"/>
      <c r="J167280" s="7"/>
    </row>
    <row r="167281" spans="9:10">
      <c r="I167281" s="7"/>
      <c r="J167281" s="7"/>
    </row>
    <row r="167282" spans="9:10">
      <c r="I167282" s="7"/>
      <c r="J167282" s="7"/>
    </row>
    <row r="167283" spans="9:10">
      <c r="I167283" s="7"/>
      <c r="J167283" s="7"/>
    </row>
    <row r="167284" spans="9:10">
      <c r="I167284" s="7"/>
      <c r="J167284" s="7"/>
    </row>
    <row r="167285" spans="9:10">
      <c r="I167285" s="7"/>
      <c r="J167285" s="7"/>
    </row>
    <row r="167286" spans="9:10">
      <c r="I167286" s="7"/>
      <c r="J167286" s="7"/>
    </row>
    <row r="167287" spans="9:10">
      <c r="I167287" s="7"/>
      <c r="J167287" s="7"/>
    </row>
    <row r="167288" spans="9:10">
      <c r="I167288" s="7"/>
      <c r="J167288" s="7"/>
    </row>
    <row r="167289" spans="9:10">
      <c r="I167289" s="7"/>
      <c r="J167289" s="7"/>
    </row>
    <row r="167290" spans="9:10">
      <c r="I167290" s="7"/>
      <c r="J167290" s="7"/>
    </row>
    <row r="167291" spans="9:10">
      <c r="I167291" s="7"/>
      <c r="J167291" s="7"/>
    </row>
    <row r="167292" spans="9:10">
      <c r="I167292" s="7"/>
      <c r="J167292" s="7"/>
    </row>
    <row r="167293" spans="9:10">
      <c r="I167293" s="7"/>
      <c r="J167293" s="7"/>
    </row>
    <row r="167294" spans="9:10">
      <c r="I167294" s="7"/>
      <c r="J167294" s="7"/>
    </row>
    <row r="167295" spans="9:10">
      <c r="I167295" s="7"/>
      <c r="J167295" s="7"/>
    </row>
    <row r="167296" spans="9:10">
      <c r="I167296" s="7"/>
      <c r="J167296" s="7"/>
    </row>
    <row r="167297" spans="9:10">
      <c r="I167297" s="7"/>
      <c r="J167297" s="7"/>
    </row>
    <row r="167298" spans="9:10">
      <c r="I167298" s="7"/>
      <c r="J167298" s="7"/>
    </row>
    <row r="167299" spans="9:10">
      <c r="I167299" s="7"/>
      <c r="J167299" s="7"/>
    </row>
    <row r="167300" spans="9:10">
      <c r="I167300" s="7"/>
      <c r="J167300" s="7"/>
    </row>
    <row r="167301" spans="9:10">
      <c r="I167301" s="7"/>
      <c r="J167301" s="7"/>
    </row>
    <row r="167302" spans="9:10">
      <c r="I167302" s="7"/>
      <c r="J167302" s="7"/>
    </row>
    <row r="167303" spans="9:10">
      <c r="I167303" s="7"/>
      <c r="J167303" s="7"/>
    </row>
    <row r="167304" spans="9:10">
      <c r="I167304" s="7"/>
      <c r="J167304" s="7"/>
    </row>
    <row r="167305" spans="9:10">
      <c r="I167305" s="7"/>
      <c r="J167305" s="7"/>
    </row>
    <row r="167306" spans="9:10">
      <c r="I167306" s="7"/>
      <c r="J167306" s="7"/>
    </row>
    <row r="167307" spans="9:10">
      <c r="I167307" s="7"/>
      <c r="J167307" s="7"/>
    </row>
    <row r="167308" spans="9:10">
      <c r="I167308" s="7"/>
      <c r="J167308" s="7"/>
    </row>
    <row r="167309" spans="9:10">
      <c r="I167309" s="7"/>
      <c r="J167309" s="7"/>
    </row>
    <row r="167310" spans="9:10">
      <c r="I167310" s="7"/>
      <c r="J167310" s="7"/>
    </row>
    <row r="167311" spans="9:10">
      <c r="I167311" s="7"/>
      <c r="J167311" s="7"/>
    </row>
    <row r="167312" spans="9:10">
      <c r="I167312" s="7"/>
      <c r="J167312" s="7"/>
    </row>
    <row r="167313" spans="9:10">
      <c r="I167313" s="7"/>
      <c r="J167313" s="7"/>
    </row>
    <row r="167314" spans="9:10">
      <c r="I167314" s="7"/>
      <c r="J167314" s="7"/>
    </row>
    <row r="167315" spans="9:10">
      <c r="I167315" s="7"/>
      <c r="J167315" s="7"/>
    </row>
    <row r="167316" spans="9:10">
      <c r="I167316" s="7"/>
      <c r="J167316" s="7"/>
    </row>
    <row r="167317" spans="9:10">
      <c r="I167317" s="7"/>
      <c r="J167317" s="7"/>
    </row>
    <row r="167318" spans="9:10">
      <c r="I167318" s="7"/>
      <c r="J167318" s="7"/>
    </row>
    <row r="167319" spans="9:10">
      <c r="I167319" s="7"/>
      <c r="J167319" s="7"/>
    </row>
    <row r="167320" spans="9:10">
      <c r="I167320" s="7"/>
      <c r="J167320" s="7"/>
    </row>
    <row r="167321" spans="9:10">
      <c r="I167321" s="7"/>
      <c r="J167321" s="7"/>
    </row>
    <row r="167322" spans="9:10">
      <c r="I167322" s="7"/>
      <c r="J167322" s="7"/>
    </row>
    <row r="167323" spans="9:10">
      <c r="I167323" s="7"/>
      <c r="J167323" s="7"/>
    </row>
    <row r="167324" spans="9:10">
      <c r="I167324" s="7"/>
      <c r="J167324" s="7"/>
    </row>
    <row r="167325" spans="9:10">
      <c r="I167325" s="7"/>
      <c r="J167325" s="7"/>
    </row>
    <row r="167326" spans="9:10">
      <c r="I167326" s="7"/>
      <c r="J167326" s="7"/>
    </row>
    <row r="167327" spans="9:10">
      <c r="I167327" s="7"/>
      <c r="J167327" s="7"/>
    </row>
    <row r="167328" spans="9:10">
      <c r="I167328" s="7"/>
      <c r="J167328" s="7"/>
    </row>
    <row r="167329" spans="9:10">
      <c r="I167329" s="7"/>
      <c r="J167329" s="7"/>
    </row>
    <row r="167330" spans="9:10">
      <c r="I167330" s="7"/>
      <c r="J167330" s="7"/>
    </row>
    <row r="167331" spans="9:10">
      <c r="I167331" s="7"/>
      <c r="J167331" s="7"/>
    </row>
    <row r="167332" spans="9:10">
      <c r="I167332" s="7"/>
      <c r="J167332" s="7"/>
    </row>
    <row r="167333" spans="9:10">
      <c r="I167333" s="7"/>
      <c r="J167333" s="7"/>
    </row>
    <row r="167334" spans="9:10">
      <c r="I167334" s="7"/>
      <c r="J167334" s="7"/>
    </row>
    <row r="167335" spans="9:10">
      <c r="I167335" s="7"/>
      <c r="J167335" s="7"/>
    </row>
    <row r="167336" spans="9:10">
      <c r="I167336" s="7"/>
      <c r="J167336" s="7"/>
    </row>
    <row r="167337" spans="9:10">
      <c r="I167337" s="7"/>
      <c r="J167337" s="7"/>
    </row>
    <row r="167338" spans="9:10">
      <c r="I167338" s="7"/>
      <c r="J167338" s="7"/>
    </row>
    <row r="167339" spans="9:10">
      <c r="I167339" s="7"/>
      <c r="J167339" s="7"/>
    </row>
    <row r="167340" spans="9:10">
      <c r="I167340" s="7"/>
      <c r="J167340" s="7"/>
    </row>
    <row r="167341" spans="9:10">
      <c r="I167341" s="7"/>
      <c r="J167341" s="7"/>
    </row>
    <row r="167342" spans="9:10">
      <c r="I167342" s="7"/>
      <c r="J167342" s="7"/>
    </row>
    <row r="167343" spans="9:10">
      <c r="I167343" s="7"/>
      <c r="J167343" s="7"/>
    </row>
    <row r="167344" spans="9:10">
      <c r="I167344" s="7"/>
      <c r="J167344" s="7"/>
    </row>
    <row r="167345" spans="9:10">
      <c r="I167345" s="7"/>
      <c r="J167345" s="7"/>
    </row>
    <row r="167346" spans="9:10">
      <c r="I167346" s="7"/>
      <c r="J167346" s="7"/>
    </row>
    <row r="167347" spans="9:10">
      <c r="I167347" s="7"/>
      <c r="J167347" s="7"/>
    </row>
    <row r="167348" spans="9:10">
      <c r="I167348" s="7"/>
      <c r="J167348" s="7"/>
    </row>
    <row r="167349" spans="9:10">
      <c r="I167349" s="7"/>
      <c r="J167349" s="7"/>
    </row>
    <row r="167350" spans="9:10">
      <c r="I167350" s="7"/>
      <c r="J167350" s="7"/>
    </row>
    <row r="167351" spans="9:10">
      <c r="I167351" s="7"/>
      <c r="J167351" s="7"/>
    </row>
    <row r="167352" spans="9:10">
      <c r="I167352" s="7"/>
      <c r="J167352" s="7"/>
    </row>
    <row r="167353" spans="9:10">
      <c r="I167353" s="7"/>
      <c r="J167353" s="7"/>
    </row>
    <row r="167354" spans="9:10">
      <c r="I167354" s="7"/>
      <c r="J167354" s="7"/>
    </row>
    <row r="167355" spans="9:10">
      <c r="I167355" s="7"/>
      <c r="J167355" s="7"/>
    </row>
    <row r="167356" spans="9:10">
      <c r="I167356" s="7"/>
      <c r="J167356" s="7"/>
    </row>
    <row r="167357" spans="9:10">
      <c r="I167357" s="7"/>
      <c r="J167357" s="7"/>
    </row>
    <row r="167358" spans="9:10">
      <c r="I167358" s="7"/>
      <c r="J167358" s="7"/>
    </row>
    <row r="167359" spans="9:10">
      <c r="I167359" s="7"/>
      <c r="J167359" s="7"/>
    </row>
    <row r="167360" spans="9:10">
      <c r="I167360" s="7"/>
      <c r="J167360" s="7"/>
    </row>
    <row r="167361" spans="9:10">
      <c r="I167361" s="7"/>
      <c r="J167361" s="7"/>
    </row>
    <row r="167362" spans="9:10">
      <c r="I167362" s="7"/>
      <c r="J167362" s="7"/>
    </row>
    <row r="167363" spans="9:10">
      <c r="I167363" s="7"/>
      <c r="J167363" s="7"/>
    </row>
    <row r="167364" spans="9:10">
      <c r="I167364" s="7"/>
      <c r="J167364" s="7"/>
    </row>
    <row r="167365" spans="9:10">
      <c r="I167365" s="7"/>
      <c r="J167365" s="7"/>
    </row>
    <row r="167366" spans="9:10">
      <c r="I167366" s="7"/>
      <c r="J167366" s="7"/>
    </row>
    <row r="167367" spans="9:10">
      <c r="I167367" s="7"/>
      <c r="J167367" s="7"/>
    </row>
    <row r="167368" spans="9:10">
      <c r="I167368" s="7"/>
      <c r="J167368" s="7"/>
    </row>
    <row r="167369" spans="9:10">
      <c r="I167369" s="7"/>
      <c r="J167369" s="7"/>
    </row>
    <row r="167370" spans="9:10">
      <c r="I167370" s="7"/>
      <c r="J167370" s="7"/>
    </row>
    <row r="167371" spans="9:10">
      <c r="I167371" s="7"/>
      <c r="J167371" s="7"/>
    </row>
    <row r="167372" spans="9:10">
      <c r="I167372" s="7"/>
      <c r="J167372" s="7"/>
    </row>
    <row r="167373" spans="9:10">
      <c r="I167373" s="7"/>
      <c r="J167373" s="7"/>
    </row>
    <row r="167374" spans="9:10">
      <c r="I167374" s="7"/>
      <c r="J167374" s="7"/>
    </row>
    <row r="167375" spans="9:10">
      <c r="I167375" s="7"/>
      <c r="J167375" s="7"/>
    </row>
    <row r="167376" spans="9:10">
      <c r="I167376" s="7"/>
      <c r="J167376" s="7"/>
    </row>
    <row r="167377" spans="9:10">
      <c r="I167377" s="7"/>
      <c r="J167377" s="7"/>
    </row>
    <row r="167378" spans="9:10">
      <c r="I167378" s="7"/>
      <c r="J167378" s="7"/>
    </row>
    <row r="167379" spans="9:10">
      <c r="I167379" s="7"/>
      <c r="J167379" s="7"/>
    </row>
    <row r="167380" spans="9:10">
      <c r="I167380" s="7"/>
      <c r="J167380" s="7"/>
    </row>
    <row r="167381" spans="9:10">
      <c r="I167381" s="7"/>
      <c r="J167381" s="7"/>
    </row>
    <row r="167382" spans="9:10">
      <c r="I167382" s="7"/>
      <c r="J167382" s="7"/>
    </row>
    <row r="167383" spans="9:10">
      <c r="I167383" s="7"/>
      <c r="J167383" s="7"/>
    </row>
    <row r="167384" spans="9:10">
      <c r="I167384" s="7"/>
      <c r="J167384" s="7"/>
    </row>
    <row r="167385" spans="9:10">
      <c r="I167385" s="7"/>
      <c r="J167385" s="7"/>
    </row>
    <row r="167386" spans="9:10">
      <c r="I167386" s="7"/>
      <c r="J167386" s="7"/>
    </row>
    <row r="167387" spans="9:10">
      <c r="I167387" s="7"/>
      <c r="J167387" s="7"/>
    </row>
    <row r="167388" spans="9:10">
      <c r="I167388" s="7"/>
      <c r="J167388" s="7"/>
    </row>
    <row r="167389" spans="9:10">
      <c r="I167389" s="7"/>
      <c r="J167389" s="7"/>
    </row>
    <row r="167390" spans="9:10">
      <c r="I167390" s="7"/>
      <c r="J167390" s="7"/>
    </row>
    <row r="167391" spans="9:10">
      <c r="I167391" s="7"/>
      <c r="J167391" s="7"/>
    </row>
    <row r="167392" spans="9:10">
      <c r="I167392" s="7"/>
      <c r="J167392" s="7"/>
    </row>
    <row r="167393" spans="9:10">
      <c r="I167393" s="7"/>
      <c r="J167393" s="7"/>
    </row>
    <row r="167394" spans="9:10">
      <c r="I167394" s="7"/>
      <c r="J167394" s="7"/>
    </row>
    <row r="167395" spans="9:10">
      <c r="I167395" s="7"/>
      <c r="J167395" s="7"/>
    </row>
    <row r="167396" spans="9:10">
      <c r="I167396" s="7"/>
      <c r="J167396" s="7"/>
    </row>
    <row r="167397" spans="9:10">
      <c r="I167397" s="7"/>
      <c r="J167397" s="7"/>
    </row>
    <row r="167398" spans="9:10">
      <c r="I167398" s="7"/>
      <c r="J167398" s="7"/>
    </row>
    <row r="167399" spans="9:10">
      <c r="I167399" s="7"/>
      <c r="J167399" s="7"/>
    </row>
    <row r="167400" spans="9:10">
      <c r="I167400" s="7"/>
      <c r="J167400" s="7"/>
    </row>
    <row r="167401" spans="9:10">
      <c r="I167401" s="7"/>
      <c r="J167401" s="7"/>
    </row>
    <row r="167402" spans="9:10">
      <c r="I167402" s="7"/>
      <c r="J167402" s="7"/>
    </row>
    <row r="167403" spans="9:10">
      <c r="I167403" s="7"/>
      <c r="J167403" s="7"/>
    </row>
    <row r="167404" spans="9:10">
      <c r="I167404" s="7"/>
      <c r="J167404" s="7"/>
    </row>
    <row r="167405" spans="9:10">
      <c r="I167405" s="7"/>
      <c r="J167405" s="7"/>
    </row>
    <row r="167406" spans="9:10">
      <c r="I167406" s="7"/>
      <c r="J167406" s="7"/>
    </row>
    <row r="167407" spans="9:10">
      <c r="I167407" s="7"/>
      <c r="J167407" s="7"/>
    </row>
    <row r="167408" spans="9:10">
      <c r="I167408" s="7"/>
      <c r="J167408" s="7"/>
    </row>
    <row r="167409" spans="9:10">
      <c r="I167409" s="7"/>
      <c r="J167409" s="7"/>
    </row>
    <row r="167410" spans="9:10">
      <c r="I167410" s="7"/>
      <c r="J167410" s="7"/>
    </row>
    <row r="167411" spans="9:10">
      <c r="I167411" s="7"/>
      <c r="J167411" s="7"/>
    </row>
    <row r="167412" spans="9:10">
      <c r="I167412" s="7"/>
      <c r="J167412" s="7"/>
    </row>
    <row r="167413" spans="9:10">
      <c r="I167413" s="7"/>
      <c r="J167413" s="7"/>
    </row>
    <row r="167414" spans="9:10">
      <c r="I167414" s="7"/>
      <c r="J167414" s="7"/>
    </row>
    <row r="167415" spans="9:10">
      <c r="I167415" s="7"/>
      <c r="J167415" s="7"/>
    </row>
    <row r="167416" spans="9:10">
      <c r="I167416" s="7"/>
      <c r="J167416" s="7"/>
    </row>
    <row r="167417" spans="9:10">
      <c r="I167417" s="7"/>
      <c r="J167417" s="7"/>
    </row>
    <row r="167418" spans="9:10">
      <c r="I167418" s="7"/>
      <c r="J167418" s="7"/>
    </row>
    <row r="167419" spans="9:10">
      <c r="I167419" s="7"/>
      <c r="J167419" s="7"/>
    </row>
    <row r="167420" spans="9:10">
      <c r="I167420" s="7"/>
      <c r="J167420" s="7"/>
    </row>
    <row r="167421" spans="9:10">
      <c r="I167421" s="7"/>
      <c r="J167421" s="7"/>
    </row>
    <row r="167422" spans="9:10">
      <c r="I167422" s="7"/>
      <c r="J167422" s="7"/>
    </row>
    <row r="167423" spans="9:10">
      <c r="I167423" s="7"/>
      <c r="J167423" s="7"/>
    </row>
    <row r="167424" spans="9:10">
      <c r="I167424" s="7"/>
      <c r="J167424" s="7"/>
    </row>
    <row r="167425" spans="9:10">
      <c r="I167425" s="7"/>
      <c r="J167425" s="7"/>
    </row>
    <row r="167426" spans="9:10">
      <c r="I167426" s="7"/>
      <c r="J167426" s="7"/>
    </row>
    <row r="167427" spans="9:10">
      <c r="I167427" s="7"/>
      <c r="J167427" s="7"/>
    </row>
    <row r="167428" spans="9:10">
      <c r="I167428" s="7"/>
      <c r="J167428" s="7"/>
    </row>
    <row r="167429" spans="9:10">
      <c r="I167429" s="7"/>
      <c r="J167429" s="7"/>
    </row>
    <row r="167430" spans="9:10">
      <c r="I167430" s="7"/>
      <c r="J167430" s="7"/>
    </row>
    <row r="167431" spans="9:10">
      <c r="I167431" s="7"/>
      <c r="J167431" s="7"/>
    </row>
    <row r="167432" spans="9:10">
      <c r="I167432" s="7"/>
      <c r="J167432" s="7"/>
    </row>
    <row r="167433" spans="9:10">
      <c r="I167433" s="7"/>
      <c r="J167433" s="7"/>
    </row>
    <row r="167434" spans="9:10">
      <c r="I167434" s="7"/>
      <c r="J167434" s="7"/>
    </row>
    <row r="167435" spans="9:10">
      <c r="I167435" s="7"/>
      <c r="J167435" s="7"/>
    </row>
    <row r="167436" spans="9:10">
      <c r="I167436" s="7"/>
      <c r="J167436" s="7"/>
    </row>
    <row r="167437" spans="9:10">
      <c r="I167437" s="7"/>
      <c r="J167437" s="7"/>
    </row>
    <row r="167438" spans="9:10">
      <c r="I167438" s="7"/>
      <c r="J167438" s="7"/>
    </row>
    <row r="167439" spans="9:10">
      <c r="I167439" s="7"/>
      <c r="J167439" s="7"/>
    </row>
    <row r="167440" spans="9:10">
      <c r="I167440" s="7"/>
      <c r="J167440" s="7"/>
    </row>
    <row r="167441" spans="9:10">
      <c r="I167441" s="7"/>
      <c r="J167441" s="7"/>
    </row>
    <row r="167442" spans="9:10">
      <c r="I167442" s="7"/>
      <c r="J167442" s="7"/>
    </row>
    <row r="167443" spans="9:10">
      <c r="I167443" s="7"/>
      <c r="J167443" s="7"/>
    </row>
    <row r="167444" spans="9:10">
      <c r="I167444" s="7"/>
      <c r="J167444" s="7"/>
    </row>
    <row r="167445" spans="9:10">
      <c r="I167445" s="7"/>
      <c r="J167445" s="7"/>
    </row>
    <row r="167446" spans="9:10">
      <c r="I167446" s="7"/>
      <c r="J167446" s="7"/>
    </row>
    <row r="167447" spans="9:10">
      <c r="I167447" s="7"/>
      <c r="J167447" s="7"/>
    </row>
    <row r="167448" spans="9:10">
      <c r="I167448" s="7"/>
      <c r="J167448" s="7"/>
    </row>
    <row r="167449" spans="9:10">
      <c r="I167449" s="7"/>
      <c r="J167449" s="7"/>
    </row>
    <row r="167450" spans="9:10">
      <c r="I167450" s="7"/>
      <c r="J167450" s="7"/>
    </row>
    <row r="167451" spans="9:10">
      <c r="I167451" s="7"/>
      <c r="J167451" s="7"/>
    </row>
    <row r="167452" spans="9:10">
      <c r="I167452" s="7"/>
      <c r="J167452" s="7"/>
    </row>
    <row r="167453" spans="9:10">
      <c r="I167453" s="7"/>
      <c r="J167453" s="7"/>
    </row>
    <row r="167454" spans="9:10">
      <c r="I167454" s="7"/>
      <c r="J167454" s="7"/>
    </row>
    <row r="167455" spans="9:10">
      <c r="I167455" s="7"/>
      <c r="J167455" s="7"/>
    </row>
    <row r="167456" spans="9:10">
      <c r="I167456" s="7"/>
      <c r="J167456" s="7"/>
    </row>
    <row r="167457" spans="9:10">
      <c r="I167457" s="7"/>
      <c r="J167457" s="7"/>
    </row>
    <row r="167458" spans="9:10">
      <c r="I167458" s="7"/>
      <c r="J167458" s="7"/>
    </row>
    <row r="167459" spans="9:10">
      <c r="I167459" s="7"/>
      <c r="J167459" s="7"/>
    </row>
    <row r="167460" spans="9:10">
      <c r="I167460" s="7"/>
      <c r="J167460" s="7"/>
    </row>
    <row r="167461" spans="9:10">
      <c r="I167461" s="7"/>
      <c r="J167461" s="7"/>
    </row>
    <row r="167462" spans="9:10">
      <c r="I167462" s="7"/>
      <c r="J167462" s="7"/>
    </row>
    <row r="167463" spans="9:10">
      <c r="I167463" s="7"/>
      <c r="J167463" s="7"/>
    </row>
    <row r="167464" spans="9:10">
      <c r="I167464" s="7"/>
      <c r="J167464" s="7"/>
    </row>
    <row r="167465" spans="9:10">
      <c r="I167465" s="7"/>
      <c r="J167465" s="7"/>
    </row>
    <row r="167466" spans="9:10">
      <c r="I167466" s="7"/>
      <c r="J167466" s="7"/>
    </row>
    <row r="167467" spans="9:10">
      <c r="I167467" s="7"/>
      <c r="J167467" s="7"/>
    </row>
    <row r="167468" spans="9:10">
      <c r="I167468" s="7"/>
      <c r="J167468" s="7"/>
    </row>
    <row r="167469" spans="9:10">
      <c r="I167469" s="7"/>
      <c r="J167469" s="7"/>
    </row>
    <row r="167470" spans="9:10">
      <c r="I167470" s="7"/>
      <c r="J167470" s="7"/>
    </row>
    <row r="167471" spans="9:10">
      <c r="I167471" s="7"/>
      <c r="J167471" s="7"/>
    </row>
    <row r="167472" spans="9:10">
      <c r="I167472" s="7"/>
      <c r="J167472" s="7"/>
    </row>
    <row r="167473" spans="9:10">
      <c r="I167473" s="7"/>
      <c r="J167473" s="7"/>
    </row>
    <row r="167474" spans="9:10">
      <c r="I167474" s="7"/>
      <c r="J167474" s="7"/>
    </row>
    <row r="167475" spans="9:10">
      <c r="I167475" s="7"/>
      <c r="J167475" s="7"/>
    </row>
    <row r="167476" spans="9:10">
      <c r="I167476" s="7"/>
      <c r="J167476" s="7"/>
    </row>
    <row r="167477" spans="9:10">
      <c r="I167477" s="7"/>
      <c r="J167477" s="7"/>
    </row>
    <row r="167478" spans="9:10">
      <c r="I167478" s="7"/>
      <c r="J167478" s="7"/>
    </row>
    <row r="167479" spans="9:10">
      <c r="I167479" s="7"/>
      <c r="J167479" s="7"/>
    </row>
    <row r="167480" spans="9:10">
      <c r="I167480" s="7"/>
      <c r="J167480" s="7"/>
    </row>
    <row r="167481" spans="9:10">
      <c r="I167481" s="7"/>
      <c r="J167481" s="7"/>
    </row>
    <row r="167482" spans="9:10">
      <c r="I167482" s="7"/>
      <c r="J167482" s="7"/>
    </row>
    <row r="167483" spans="9:10">
      <c r="I167483" s="7"/>
      <c r="J167483" s="7"/>
    </row>
    <row r="167484" spans="9:10">
      <c r="I167484" s="7"/>
      <c r="J167484" s="7"/>
    </row>
    <row r="167485" spans="9:10">
      <c r="I167485" s="7"/>
      <c r="J167485" s="7"/>
    </row>
    <row r="167486" spans="9:10">
      <c r="I167486" s="7"/>
      <c r="J167486" s="7"/>
    </row>
    <row r="167487" spans="9:10">
      <c r="I167487" s="7"/>
      <c r="J167487" s="7"/>
    </row>
    <row r="167488" spans="9:10">
      <c r="I167488" s="7"/>
      <c r="J167488" s="7"/>
    </row>
    <row r="167489" spans="9:10">
      <c r="I167489" s="7"/>
      <c r="J167489" s="7"/>
    </row>
    <row r="167490" spans="9:10">
      <c r="I167490" s="7"/>
      <c r="J167490" s="7"/>
    </row>
    <row r="167491" spans="9:10">
      <c r="I167491" s="7"/>
      <c r="J167491" s="7"/>
    </row>
    <row r="167492" spans="9:10">
      <c r="I167492" s="7"/>
      <c r="J167492" s="7"/>
    </row>
    <row r="167493" spans="9:10">
      <c r="I167493" s="7"/>
      <c r="J167493" s="7"/>
    </row>
    <row r="167494" spans="9:10">
      <c r="I167494" s="7"/>
      <c r="J167494" s="7"/>
    </row>
    <row r="167495" spans="9:10">
      <c r="I167495" s="7"/>
      <c r="J167495" s="7"/>
    </row>
    <row r="167496" spans="9:10">
      <c r="I167496" s="7"/>
      <c r="J167496" s="7"/>
    </row>
    <row r="167497" spans="9:10">
      <c r="I167497" s="7"/>
      <c r="J167497" s="7"/>
    </row>
    <row r="167498" spans="9:10">
      <c r="I167498" s="7"/>
      <c r="J167498" s="7"/>
    </row>
    <row r="167499" spans="9:10">
      <c r="I167499" s="7"/>
      <c r="J167499" s="7"/>
    </row>
    <row r="167500" spans="9:10">
      <c r="I167500" s="7"/>
      <c r="J167500" s="7"/>
    </row>
    <row r="167501" spans="9:10">
      <c r="I167501" s="7"/>
      <c r="J167501" s="7"/>
    </row>
    <row r="167502" spans="9:10">
      <c r="I167502" s="7"/>
      <c r="J167502" s="7"/>
    </row>
    <row r="167503" spans="9:10">
      <c r="I167503" s="7"/>
      <c r="J167503" s="7"/>
    </row>
    <row r="167504" spans="9:10">
      <c r="I167504" s="7"/>
      <c r="J167504" s="7"/>
    </row>
    <row r="167505" spans="9:10">
      <c r="I167505" s="7"/>
      <c r="J167505" s="7"/>
    </row>
    <row r="167506" spans="9:10">
      <c r="I167506" s="7"/>
      <c r="J167506" s="7"/>
    </row>
    <row r="167507" spans="9:10">
      <c r="I167507" s="7"/>
      <c r="J167507" s="7"/>
    </row>
    <row r="167508" spans="9:10">
      <c r="I167508" s="7"/>
      <c r="J167508" s="7"/>
    </row>
    <row r="167509" spans="9:10">
      <c r="I167509" s="7"/>
      <c r="J167509" s="7"/>
    </row>
    <row r="167510" spans="9:10">
      <c r="I167510" s="7"/>
      <c r="J167510" s="7"/>
    </row>
    <row r="167511" spans="9:10">
      <c r="I167511" s="7"/>
      <c r="J167511" s="7"/>
    </row>
    <row r="167512" spans="9:10">
      <c r="I167512" s="7"/>
      <c r="J167512" s="7"/>
    </row>
    <row r="167513" spans="9:10">
      <c r="I167513" s="7"/>
      <c r="J167513" s="7"/>
    </row>
    <row r="167514" spans="9:10">
      <c r="I167514" s="7"/>
      <c r="J167514" s="7"/>
    </row>
    <row r="167515" spans="9:10">
      <c r="I167515" s="7"/>
      <c r="J167515" s="7"/>
    </row>
    <row r="167516" spans="9:10">
      <c r="I167516" s="7"/>
      <c r="J167516" s="7"/>
    </row>
    <row r="167517" spans="9:10">
      <c r="I167517" s="7"/>
      <c r="J167517" s="7"/>
    </row>
    <row r="167518" spans="9:10">
      <c r="I167518" s="7"/>
      <c r="J167518" s="7"/>
    </row>
    <row r="167519" spans="9:10">
      <c r="I167519" s="7"/>
      <c r="J167519" s="7"/>
    </row>
    <row r="167520" spans="9:10">
      <c r="I167520" s="7"/>
      <c r="J167520" s="7"/>
    </row>
    <row r="167521" spans="9:10">
      <c r="I167521" s="7"/>
      <c r="J167521" s="7"/>
    </row>
    <row r="167522" spans="9:10">
      <c r="I167522" s="7"/>
      <c r="J167522" s="7"/>
    </row>
    <row r="167523" spans="9:10">
      <c r="I167523" s="7"/>
      <c r="J167523" s="7"/>
    </row>
    <row r="167524" spans="9:10">
      <c r="I167524" s="7"/>
      <c r="J167524" s="7"/>
    </row>
    <row r="167525" spans="9:10">
      <c r="I167525" s="7"/>
      <c r="J167525" s="7"/>
    </row>
    <row r="167526" spans="9:10">
      <c r="I167526" s="7"/>
      <c r="J167526" s="7"/>
    </row>
    <row r="167527" spans="9:10">
      <c r="I167527" s="7"/>
      <c r="J167527" s="7"/>
    </row>
    <row r="167528" spans="9:10">
      <c r="I167528" s="7"/>
      <c r="J167528" s="7"/>
    </row>
    <row r="167529" spans="9:10">
      <c r="I167529" s="7"/>
      <c r="J167529" s="7"/>
    </row>
    <row r="167530" spans="9:10">
      <c r="I167530" s="7"/>
      <c r="J167530" s="7"/>
    </row>
    <row r="167531" spans="9:10">
      <c r="I167531" s="7"/>
      <c r="J167531" s="7"/>
    </row>
    <row r="167532" spans="9:10">
      <c r="I167532" s="7"/>
      <c r="J167532" s="7"/>
    </row>
    <row r="167533" spans="9:10">
      <c r="I167533" s="7"/>
      <c r="J167533" s="7"/>
    </row>
    <row r="167534" spans="9:10">
      <c r="I167534" s="7"/>
      <c r="J167534" s="7"/>
    </row>
    <row r="167535" spans="9:10">
      <c r="I167535" s="7"/>
      <c r="J167535" s="7"/>
    </row>
    <row r="167536" spans="9:10">
      <c r="I167536" s="7"/>
      <c r="J167536" s="7"/>
    </row>
    <row r="167537" spans="9:10">
      <c r="I167537" s="7"/>
      <c r="J167537" s="7"/>
    </row>
    <row r="167538" spans="9:10">
      <c r="I167538" s="7"/>
      <c r="J167538" s="7"/>
    </row>
    <row r="167539" spans="9:10">
      <c r="I167539" s="7"/>
      <c r="J167539" s="7"/>
    </row>
    <row r="167540" spans="9:10">
      <c r="I167540" s="7"/>
      <c r="J167540" s="7"/>
    </row>
    <row r="167541" spans="9:10">
      <c r="I167541" s="7"/>
      <c r="J167541" s="7"/>
    </row>
    <row r="167542" spans="9:10">
      <c r="I167542" s="7"/>
      <c r="J167542" s="7"/>
    </row>
    <row r="167543" spans="9:10">
      <c r="I167543" s="7"/>
      <c r="J167543" s="7"/>
    </row>
    <row r="167544" spans="9:10">
      <c r="I167544" s="7"/>
      <c r="J167544" s="7"/>
    </row>
    <row r="167545" spans="9:10">
      <c r="I167545" s="7"/>
      <c r="J167545" s="7"/>
    </row>
    <row r="167546" spans="9:10">
      <c r="I167546" s="7"/>
      <c r="J167546" s="7"/>
    </row>
    <row r="167547" spans="9:10">
      <c r="I167547" s="7"/>
      <c r="J167547" s="7"/>
    </row>
    <row r="167548" spans="9:10">
      <c r="I167548" s="7"/>
      <c r="J167548" s="7"/>
    </row>
    <row r="167549" spans="9:10">
      <c r="I167549" s="7"/>
      <c r="J167549" s="7"/>
    </row>
    <row r="167550" spans="9:10">
      <c r="I167550" s="7"/>
      <c r="J167550" s="7"/>
    </row>
    <row r="167551" spans="9:10">
      <c r="I167551" s="7"/>
      <c r="J167551" s="7"/>
    </row>
    <row r="167552" spans="9:10">
      <c r="I167552" s="7"/>
      <c r="J167552" s="7"/>
    </row>
    <row r="167553" spans="9:10">
      <c r="I167553" s="7"/>
      <c r="J167553" s="7"/>
    </row>
    <row r="167554" spans="9:10">
      <c r="I167554" s="7"/>
      <c r="J167554" s="7"/>
    </row>
    <row r="167555" spans="9:10">
      <c r="I167555" s="7"/>
      <c r="J167555" s="7"/>
    </row>
    <row r="167556" spans="9:10">
      <c r="I167556" s="7"/>
      <c r="J167556" s="7"/>
    </row>
    <row r="167557" spans="9:10">
      <c r="I167557" s="7"/>
      <c r="J167557" s="7"/>
    </row>
    <row r="167558" spans="9:10">
      <c r="I167558" s="7"/>
      <c r="J167558" s="7"/>
    </row>
    <row r="167559" spans="9:10">
      <c r="I167559" s="7"/>
      <c r="J167559" s="7"/>
    </row>
    <row r="167560" spans="9:10">
      <c r="I167560" s="7"/>
      <c r="J167560" s="7"/>
    </row>
    <row r="167561" spans="9:10">
      <c r="I167561" s="7"/>
      <c r="J167561" s="7"/>
    </row>
    <row r="167562" spans="9:10">
      <c r="I167562" s="7"/>
      <c r="J167562" s="7"/>
    </row>
    <row r="167563" spans="9:10">
      <c r="I167563" s="7"/>
      <c r="J167563" s="7"/>
    </row>
    <row r="167564" spans="9:10">
      <c r="I167564" s="7"/>
      <c r="J167564" s="7"/>
    </row>
    <row r="167565" spans="9:10">
      <c r="I167565" s="7"/>
      <c r="J167565" s="7"/>
    </row>
    <row r="167566" spans="9:10">
      <c r="I167566" s="7"/>
      <c r="J167566" s="7"/>
    </row>
    <row r="167567" spans="9:10">
      <c r="I167567" s="7"/>
      <c r="J167567" s="7"/>
    </row>
    <row r="167568" spans="9:10">
      <c r="I167568" s="7"/>
      <c r="J167568" s="7"/>
    </row>
    <row r="167569" spans="9:10">
      <c r="I167569" s="7"/>
      <c r="J167569" s="7"/>
    </row>
    <row r="167570" spans="9:10">
      <c r="I167570" s="7"/>
      <c r="J167570" s="7"/>
    </row>
    <row r="167571" spans="9:10">
      <c r="I167571" s="7"/>
      <c r="J167571" s="7"/>
    </row>
    <row r="167572" spans="9:10">
      <c r="I167572" s="7"/>
      <c r="J167572" s="7"/>
    </row>
    <row r="167573" spans="9:10">
      <c r="I167573" s="7"/>
      <c r="J167573" s="7"/>
    </row>
    <row r="167574" spans="9:10">
      <c r="I167574" s="7"/>
      <c r="J167574" s="7"/>
    </row>
    <row r="167575" spans="9:10">
      <c r="I167575" s="7"/>
      <c r="J167575" s="7"/>
    </row>
    <row r="167576" spans="9:10">
      <c r="I167576" s="7"/>
      <c r="J167576" s="7"/>
    </row>
    <row r="167577" spans="9:10">
      <c r="I167577" s="7"/>
      <c r="J167577" s="7"/>
    </row>
    <row r="167578" spans="9:10">
      <c r="I167578" s="7"/>
      <c r="J167578" s="7"/>
    </row>
    <row r="167579" spans="9:10">
      <c r="I167579" s="7"/>
      <c r="J167579" s="7"/>
    </row>
    <row r="167580" spans="9:10">
      <c r="I167580" s="7"/>
      <c r="J167580" s="7"/>
    </row>
    <row r="167581" spans="9:10">
      <c r="I167581" s="7"/>
      <c r="J167581" s="7"/>
    </row>
    <row r="167582" spans="9:10">
      <c r="I167582" s="7"/>
      <c r="J167582" s="7"/>
    </row>
    <row r="167583" spans="9:10">
      <c r="I167583" s="7"/>
      <c r="J167583" s="7"/>
    </row>
    <row r="167584" spans="9:10">
      <c r="I167584" s="7"/>
      <c r="J167584" s="7"/>
    </row>
    <row r="167585" spans="9:10">
      <c r="I167585" s="7"/>
      <c r="J167585" s="7"/>
    </row>
    <row r="167586" spans="9:10">
      <c r="I167586" s="7"/>
      <c r="J167586" s="7"/>
    </row>
    <row r="167587" spans="9:10">
      <c r="I167587" s="7"/>
      <c r="J167587" s="7"/>
    </row>
    <row r="167588" spans="9:10">
      <c r="I167588" s="7"/>
      <c r="J167588" s="7"/>
    </row>
    <row r="167589" spans="9:10">
      <c r="I167589" s="7"/>
      <c r="J167589" s="7"/>
    </row>
    <row r="167590" spans="9:10">
      <c r="I167590" s="7"/>
      <c r="J167590" s="7"/>
    </row>
    <row r="167591" spans="9:10">
      <c r="I167591" s="7"/>
      <c r="J167591" s="7"/>
    </row>
    <row r="167592" spans="9:10">
      <c r="I167592" s="7"/>
      <c r="J167592" s="7"/>
    </row>
    <row r="167593" spans="9:10">
      <c r="I167593" s="7"/>
      <c r="J167593" s="7"/>
    </row>
    <row r="167594" spans="9:10">
      <c r="I167594" s="7"/>
      <c r="J167594" s="7"/>
    </row>
    <row r="167595" spans="9:10">
      <c r="I167595" s="7"/>
      <c r="J167595" s="7"/>
    </row>
    <row r="167596" spans="9:10">
      <c r="I167596" s="7"/>
      <c r="J167596" s="7"/>
    </row>
    <row r="167597" spans="9:10">
      <c r="I167597" s="7"/>
      <c r="J167597" s="7"/>
    </row>
    <row r="167598" spans="9:10">
      <c r="I167598" s="7"/>
      <c r="J167598" s="7"/>
    </row>
    <row r="167599" spans="9:10">
      <c r="I167599" s="7"/>
      <c r="J167599" s="7"/>
    </row>
    <row r="167600" spans="9:10">
      <c r="I167600" s="7"/>
      <c r="J167600" s="7"/>
    </row>
    <row r="167601" spans="9:10">
      <c r="I167601" s="7"/>
      <c r="J167601" s="7"/>
    </row>
    <row r="167602" spans="9:10">
      <c r="I167602" s="7"/>
      <c r="J167602" s="7"/>
    </row>
    <row r="167603" spans="9:10">
      <c r="I167603" s="7"/>
      <c r="J167603" s="7"/>
    </row>
    <row r="167604" spans="9:10">
      <c r="I167604" s="7"/>
      <c r="J167604" s="7"/>
    </row>
    <row r="167605" spans="9:10">
      <c r="I167605" s="7"/>
      <c r="J167605" s="7"/>
    </row>
    <row r="167606" spans="9:10">
      <c r="I167606" s="7"/>
      <c r="J167606" s="7"/>
    </row>
    <row r="167607" spans="9:10">
      <c r="I167607" s="7"/>
      <c r="J167607" s="7"/>
    </row>
    <row r="167608" spans="9:10">
      <c r="I167608" s="7"/>
      <c r="J167608" s="7"/>
    </row>
    <row r="167609" spans="9:10">
      <c r="I167609" s="7"/>
      <c r="J167609" s="7"/>
    </row>
    <row r="167610" spans="9:10">
      <c r="I167610" s="7"/>
      <c r="J167610" s="7"/>
    </row>
    <row r="167611" spans="9:10">
      <c r="I167611" s="7"/>
      <c r="J167611" s="7"/>
    </row>
    <row r="167612" spans="9:10">
      <c r="I167612" s="7"/>
      <c r="J167612" s="7"/>
    </row>
    <row r="167613" spans="9:10">
      <c r="I167613" s="7"/>
      <c r="J167613" s="7"/>
    </row>
    <row r="167614" spans="9:10">
      <c r="I167614" s="7"/>
      <c r="J167614" s="7"/>
    </row>
    <row r="167615" spans="9:10">
      <c r="I167615" s="7"/>
      <c r="J167615" s="7"/>
    </row>
    <row r="167616" spans="9:10">
      <c r="I167616" s="7"/>
      <c r="J167616" s="7"/>
    </row>
    <row r="167617" spans="9:10">
      <c r="I167617" s="7"/>
      <c r="J167617" s="7"/>
    </row>
    <row r="167618" spans="9:10">
      <c r="I167618" s="7"/>
      <c r="J167618" s="7"/>
    </row>
    <row r="167619" spans="9:10">
      <c r="I167619" s="7"/>
      <c r="J167619" s="7"/>
    </row>
    <row r="167620" spans="9:10">
      <c r="I167620" s="7"/>
      <c r="J167620" s="7"/>
    </row>
    <row r="167621" spans="9:10">
      <c r="I167621" s="7"/>
      <c r="J167621" s="7"/>
    </row>
    <row r="167622" spans="9:10">
      <c r="I167622" s="7"/>
      <c r="J167622" s="7"/>
    </row>
    <row r="167623" spans="9:10">
      <c r="I167623" s="7"/>
      <c r="J167623" s="7"/>
    </row>
    <row r="167624" spans="9:10">
      <c r="I167624" s="7"/>
      <c r="J167624" s="7"/>
    </row>
    <row r="167625" spans="9:10">
      <c r="I167625" s="7"/>
      <c r="J167625" s="7"/>
    </row>
    <row r="167626" spans="9:10">
      <c r="I167626" s="7"/>
      <c r="J167626" s="7"/>
    </row>
    <row r="167627" spans="9:10">
      <c r="I167627" s="7"/>
      <c r="J167627" s="7"/>
    </row>
    <row r="167628" spans="9:10">
      <c r="I167628" s="7"/>
      <c r="J167628" s="7"/>
    </row>
    <row r="167629" spans="9:10">
      <c r="I167629" s="7"/>
      <c r="J167629" s="7"/>
    </row>
    <row r="167630" spans="9:10">
      <c r="I167630" s="7"/>
      <c r="J167630" s="7"/>
    </row>
    <row r="167631" spans="9:10">
      <c r="I167631" s="7"/>
      <c r="J167631" s="7"/>
    </row>
    <row r="167632" spans="9:10">
      <c r="I167632" s="7"/>
      <c r="J167632" s="7"/>
    </row>
    <row r="167633" spans="9:10">
      <c r="I167633" s="7"/>
      <c r="J167633" s="7"/>
    </row>
    <row r="167634" spans="9:10">
      <c r="I167634" s="7"/>
      <c r="J167634" s="7"/>
    </row>
    <row r="167635" spans="9:10">
      <c r="I167635" s="7"/>
      <c r="J167635" s="7"/>
    </row>
    <row r="167636" spans="9:10">
      <c r="I167636" s="7"/>
      <c r="J167636" s="7"/>
    </row>
    <row r="167637" spans="9:10">
      <c r="I167637" s="7"/>
      <c r="J167637" s="7"/>
    </row>
    <row r="167638" spans="9:10">
      <c r="I167638" s="7"/>
      <c r="J167638" s="7"/>
    </row>
    <row r="167639" spans="9:10">
      <c r="I167639" s="7"/>
      <c r="J167639" s="7"/>
    </row>
    <row r="167640" spans="9:10">
      <c r="I167640" s="7"/>
      <c r="J167640" s="7"/>
    </row>
    <row r="167641" spans="9:10">
      <c r="I167641" s="7"/>
      <c r="J167641" s="7"/>
    </row>
    <row r="167642" spans="9:10">
      <c r="I167642" s="7"/>
      <c r="J167642" s="7"/>
    </row>
    <row r="167643" spans="9:10">
      <c r="I167643" s="7"/>
      <c r="J167643" s="7"/>
    </row>
    <row r="167644" spans="9:10">
      <c r="I167644" s="7"/>
      <c r="J167644" s="7"/>
    </row>
    <row r="167645" spans="9:10">
      <c r="I167645" s="7"/>
      <c r="J167645" s="7"/>
    </row>
    <row r="167646" spans="9:10">
      <c r="I167646" s="7"/>
      <c r="J167646" s="7"/>
    </row>
    <row r="167647" spans="9:10">
      <c r="I167647" s="7"/>
      <c r="J167647" s="7"/>
    </row>
    <row r="167648" spans="9:10">
      <c r="I167648" s="7"/>
      <c r="J167648" s="7"/>
    </row>
    <row r="167649" spans="9:10">
      <c r="I167649" s="7"/>
      <c r="J167649" s="7"/>
    </row>
    <row r="167650" spans="9:10">
      <c r="I167650" s="7"/>
      <c r="J167650" s="7"/>
    </row>
    <row r="167651" spans="9:10">
      <c r="I167651" s="7"/>
      <c r="J167651" s="7"/>
    </row>
    <row r="167652" spans="9:10">
      <c r="I167652" s="7"/>
      <c r="J167652" s="7"/>
    </row>
    <row r="167653" spans="9:10">
      <c r="I167653" s="7"/>
      <c r="J167653" s="7"/>
    </row>
    <row r="167654" spans="9:10">
      <c r="I167654" s="7"/>
      <c r="J167654" s="7"/>
    </row>
    <row r="167655" spans="9:10">
      <c r="I167655" s="7"/>
      <c r="J167655" s="7"/>
    </row>
    <row r="167656" spans="9:10">
      <c r="I167656" s="7"/>
      <c r="J167656" s="7"/>
    </row>
    <row r="167657" spans="9:10">
      <c r="I167657" s="7"/>
      <c r="J167657" s="7"/>
    </row>
    <row r="167658" spans="9:10">
      <c r="I167658" s="7"/>
      <c r="J167658" s="7"/>
    </row>
    <row r="167659" spans="9:10">
      <c r="I167659" s="7"/>
      <c r="J167659" s="7"/>
    </row>
    <row r="167660" spans="9:10">
      <c r="I167660" s="7"/>
      <c r="J167660" s="7"/>
    </row>
    <row r="167661" spans="9:10">
      <c r="I167661" s="7"/>
      <c r="J167661" s="7"/>
    </row>
    <row r="167662" spans="9:10">
      <c r="I167662" s="7"/>
      <c r="J167662" s="7"/>
    </row>
    <row r="167663" spans="9:10">
      <c r="I167663" s="7"/>
      <c r="J167663" s="7"/>
    </row>
    <row r="167664" spans="9:10">
      <c r="I167664" s="7"/>
      <c r="J167664" s="7"/>
    </row>
    <row r="167665" spans="9:10">
      <c r="I167665" s="7"/>
      <c r="J167665" s="7"/>
    </row>
    <row r="167666" spans="9:10">
      <c r="I167666" s="7"/>
      <c r="J167666" s="7"/>
    </row>
    <row r="167667" spans="9:10">
      <c r="I167667" s="7"/>
      <c r="J167667" s="7"/>
    </row>
    <row r="167668" spans="9:10">
      <c r="I167668" s="7"/>
      <c r="J167668" s="7"/>
    </row>
    <row r="167669" spans="9:10">
      <c r="I167669" s="7"/>
      <c r="J167669" s="7"/>
    </row>
    <row r="167670" spans="9:10">
      <c r="I167670" s="7"/>
      <c r="J167670" s="7"/>
    </row>
    <row r="167671" spans="9:10">
      <c r="I167671" s="7"/>
      <c r="J167671" s="7"/>
    </row>
    <row r="167672" spans="9:10">
      <c r="I167672" s="7"/>
      <c r="J167672" s="7"/>
    </row>
    <row r="167673" spans="9:10">
      <c r="I167673" s="7"/>
      <c r="J167673" s="7"/>
    </row>
    <row r="167674" spans="9:10">
      <c r="I167674" s="7"/>
      <c r="J167674" s="7"/>
    </row>
    <row r="167675" spans="9:10">
      <c r="I167675" s="7"/>
      <c r="J167675" s="7"/>
    </row>
    <row r="167676" spans="9:10">
      <c r="I167676" s="7"/>
      <c r="J167676" s="7"/>
    </row>
    <row r="167677" spans="9:10">
      <c r="I167677" s="7"/>
      <c r="J167677" s="7"/>
    </row>
    <row r="167678" spans="9:10">
      <c r="I167678" s="7"/>
      <c r="J167678" s="7"/>
    </row>
    <row r="167679" spans="9:10">
      <c r="I167679" s="7"/>
      <c r="J167679" s="7"/>
    </row>
    <row r="167680" spans="9:10">
      <c r="I167680" s="7"/>
      <c r="J167680" s="7"/>
    </row>
    <row r="167681" spans="9:10">
      <c r="I167681" s="7"/>
      <c r="J167681" s="7"/>
    </row>
    <row r="167682" spans="9:10">
      <c r="I167682" s="7"/>
      <c r="J167682" s="7"/>
    </row>
    <row r="167683" spans="9:10">
      <c r="I167683" s="7"/>
      <c r="J167683" s="7"/>
    </row>
    <row r="167684" spans="9:10">
      <c r="I167684" s="7"/>
      <c r="J167684" s="7"/>
    </row>
    <row r="167685" spans="9:10">
      <c r="I167685" s="7"/>
      <c r="J167685" s="7"/>
    </row>
    <row r="167686" spans="9:10">
      <c r="I167686" s="7"/>
      <c r="J167686" s="7"/>
    </row>
    <row r="167687" spans="9:10">
      <c r="I167687" s="7"/>
      <c r="J167687" s="7"/>
    </row>
    <row r="167688" spans="9:10">
      <c r="I167688" s="7"/>
      <c r="J167688" s="7"/>
    </row>
    <row r="167689" spans="9:10">
      <c r="I167689" s="7"/>
      <c r="J167689" s="7"/>
    </row>
    <row r="167690" spans="9:10">
      <c r="I167690" s="7"/>
      <c r="J167690" s="7"/>
    </row>
    <row r="167691" spans="9:10">
      <c r="I167691" s="7"/>
      <c r="J167691" s="7"/>
    </row>
    <row r="167692" spans="9:10">
      <c r="I167692" s="7"/>
      <c r="J167692" s="7"/>
    </row>
    <row r="167693" spans="9:10">
      <c r="I167693" s="7"/>
      <c r="J167693" s="7"/>
    </row>
    <row r="167694" spans="9:10">
      <c r="I167694" s="7"/>
      <c r="J167694" s="7"/>
    </row>
    <row r="167695" spans="9:10">
      <c r="I167695" s="7"/>
      <c r="J167695" s="7"/>
    </row>
    <row r="167696" spans="9:10">
      <c r="I167696" s="7"/>
      <c r="J167696" s="7"/>
    </row>
    <row r="167697" spans="9:10">
      <c r="I167697" s="7"/>
      <c r="J167697" s="7"/>
    </row>
    <row r="167698" spans="9:10">
      <c r="I167698" s="7"/>
      <c r="J167698" s="7"/>
    </row>
    <row r="167699" spans="9:10">
      <c r="I167699" s="7"/>
      <c r="J167699" s="7"/>
    </row>
    <row r="167700" spans="9:10">
      <c r="I167700" s="7"/>
      <c r="J167700" s="7"/>
    </row>
    <row r="167701" spans="9:10">
      <c r="I167701" s="7"/>
      <c r="J167701" s="7"/>
    </row>
    <row r="167702" spans="9:10">
      <c r="I167702" s="7"/>
      <c r="J167702" s="7"/>
    </row>
    <row r="167703" spans="9:10">
      <c r="I167703" s="7"/>
      <c r="J167703" s="7"/>
    </row>
    <row r="167704" spans="9:10">
      <c r="I167704" s="7"/>
      <c r="J167704" s="7"/>
    </row>
    <row r="167705" spans="9:10">
      <c r="I167705" s="7"/>
      <c r="J167705" s="7"/>
    </row>
    <row r="167706" spans="9:10">
      <c r="I167706" s="7"/>
      <c r="J167706" s="7"/>
    </row>
    <row r="167707" spans="9:10">
      <c r="I167707" s="7"/>
      <c r="J167707" s="7"/>
    </row>
    <row r="167708" spans="9:10">
      <c r="I167708" s="7"/>
      <c r="J167708" s="7"/>
    </row>
    <row r="167709" spans="9:10">
      <c r="I167709" s="7"/>
      <c r="J167709" s="7"/>
    </row>
    <row r="167710" spans="9:10">
      <c r="I167710" s="7"/>
      <c r="J167710" s="7"/>
    </row>
    <row r="167711" spans="9:10">
      <c r="I167711" s="7"/>
      <c r="J167711" s="7"/>
    </row>
    <row r="167712" spans="9:10">
      <c r="I167712" s="7"/>
      <c r="J167712" s="7"/>
    </row>
    <row r="167713" spans="9:10">
      <c r="I167713" s="7"/>
      <c r="J167713" s="7"/>
    </row>
    <row r="167714" spans="9:10">
      <c r="I167714" s="7"/>
      <c r="J167714" s="7"/>
    </row>
    <row r="167715" spans="9:10">
      <c r="I167715" s="7"/>
      <c r="J167715" s="7"/>
    </row>
    <row r="167716" spans="9:10">
      <c r="I167716" s="7"/>
      <c r="J167716" s="7"/>
    </row>
    <row r="167717" spans="9:10">
      <c r="I167717" s="7"/>
      <c r="J167717" s="7"/>
    </row>
    <row r="167718" spans="9:10">
      <c r="I167718" s="7"/>
      <c r="J167718" s="7"/>
    </row>
    <row r="167719" spans="9:10">
      <c r="I167719" s="7"/>
      <c r="J167719" s="7"/>
    </row>
    <row r="167720" spans="9:10">
      <c r="I167720" s="7"/>
      <c r="J167720" s="7"/>
    </row>
    <row r="167721" spans="9:10">
      <c r="I167721" s="7"/>
      <c r="J167721" s="7"/>
    </row>
    <row r="167722" spans="9:10">
      <c r="I167722" s="7"/>
      <c r="J167722" s="7"/>
    </row>
    <row r="167723" spans="9:10">
      <c r="I167723" s="7"/>
      <c r="J167723" s="7"/>
    </row>
    <row r="167724" spans="9:10">
      <c r="I167724" s="7"/>
      <c r="J167724" s="7"/>
    </row>
    <row r="167725" spans="9:10">
      <c r="I167725" s="7"/>
      <c r="J167725" s="7"/>
    </row>
    <row r="167726" spans="9:10">
      <c r="I167726" s="7"/>
      <c r="J167726" s="7"/>
    </row>
    <row r="167727" spans="9:10">
      <c r="I167727" s="7"/>
      <c r="J167727" s="7"/>
    </row>
    <row r="167728" spans="9:10">
      <c r="I167728" s="7"/>
      <c r="J167728" s="7"/>
    </row>
    <row r="167729" spans="9:10">
      <c r="I167729" s="7"/>
      <c r="J167729" s="7"/>
    </row>
    <row r="167730" spans="9:10">
      <c r="I167730" s="7"/>
      <c r="J167730" s="7"/>
    </row>
    <row r="167731" spans="9:10">
      <c r="I167731" s="7"/>
      <c r="J167731" s="7"/>
    </row>
    <row r="167732" spans="9:10">
      <c r="I167732" s="7"/>
      <c r="J167732" s="7"/>
    </row>
    <row r="167733" spans="9:10">
      <c r="I167733" s="7"/>
      <c r="J167733" s="7"/>
    </row>
    <row r="167734" spans="9:10">
      <c r="I167734" s="7"/>
      <c r="J167734" s="7"/>
    </row>
    <row r="167735" spans="9:10">
      <c r="I167735" s="7"/>
      <c r="J167735" s="7"/>
    </row>
    <row r="167736" spans="9:10">
      <c r="I167736" s="7"/>
      <c r="J167736" s="7"/>
    </row>
    <row r="167737" spans="9:10">
      <c r="I167737" s="7"/>
      <c r="J167737" s="7"/>
    </row>
    <row r="167738" spans="9:10">
      <c r="I167738" s="7"/>
      <c r="J167738" s="7"/>
    </row>
    <row r="167739" spans="9:10">
      <c r="I167739" s="7"/>
      <c r="J167739" s="7"/>
    </row>
    <row r="167740" spans="9:10">
      <c r="I167740" s="7"/>
      <c r="J167740" s="7"/>
    </row>
    <row r="167741" spans="9:10">
      <c r="I167741" s="7"/>
      <c r="J167741" s="7"/>
    </row>
    <row r="167742" spans="9:10">
      <c r="I167742" s="7"/>
      <c r="J167742" s="7"/>
    </row>
    <row r="167743" spans="9:10">
      <c r="I167743" s="7"/>
      <c r="J167743" s="7"/>
    </row>
    <row r="167744" spans="9:10">
      <c r="I167744" s="7"/>
      <c r="J167744" s="7"/>
    </row>
    <row r="167745" spans="9:10">
      <c r="I167745" s="7"/>
      <c r="J167745" s="7"/>
    </row>
    <row r="167746" spans="9:10">
      <c r="I167746" s="7"/>
      <c r="J167746" s="7"/>
    </row>
    <row r="167747" spans="9:10">
      <c r="I167747" s="7"/>
      <c r="J167747" s="7"/>
    </row>
    <row r="167748" spans="9:10">
      <c r="I167748" s="7"/>
      <c r="J167748" s="7"/>
    </row>
    <row r="167749" spans="9:10">
      <c r="I167749" s="7"/>
      <c r="J167749" s="7"/>
    </row>
    <row r="167750" spans="9:10">
      <c r="I167750" s="7"/>
      <c r="J167750" s="7"/>
    </row>
    <row r="167751" spans="9:10">
      <c r="I167751" s="7"/>
      <c r="J167751" s="7"/>
    </row>
    <row r="167752" spans="9:10">
      <c r="I167752" s="7"/>
      <c r="J167752" s="7"/>
    </row>
    <row r="167753" spans="9:10">
      <c r="I167753" s="7"/>
      <c r="J167753" s="7"/>
    </row>
    <row r="167754" spans="9:10">
      <c r="I167754" s="7"/>
      <c r="J167754" s="7"/>
    </row>
    <row r="167755" spans="9:10">
      <c r="I167755" s="7"/>
      <c r="J167755" s="7"/>
    </row>
    <row r="167756" spans="9:10">
      <c r="I167756" s="7"/>
      <c r="J167756" s="7"/>
    </row>
    <row r="167757" spans="9:10">
      <c r="I167757" s="7"/>
      <c r="J167757" s="7"/>
    </row>
    <row r="167758" spans="9:10">
      <c r="I167758" s="7"/>
      <c r="J167758" s="7"/>
    </row>
    <row r="167759" spans="9:10">
      <c r="I167759" s="7"/>
      <c r="J167759" s="7"/>
    </row>
    <row r="167760" spans="9:10">
      <c r="I167760" s="7"/>
      <c r="J167760" s="7"/>
    </row>
    <row r="167761" spans="9:10">
      <c r="I167761" s="7"/>
      <c r="J167761" s="7"/>
    </row>
    <row r="167762" spans="9:10">
      <c r="I167762" s="7"/>
      <c r="J167762" s="7"/>
    </row>
    <row r="167763" spans="9:10">
      <c r="I167763" s="7"/>
      <c r="J167763" s="7"/>
    </row>
    <row r="167764" spans="9:10">
      <c r="I167764" s="7"/>
      <c r="J167764" s="7"/>
    </row>
    <row r="167765" spans="9:10">
      <c r="I167765" s="7"/>
      <c r="J167765" s="7"/>
    </row>
    <row r="167766" spans="9:10">
      <c r="I167766" s="7"/>
      <c r="J167766" s="7"/>
    </row>
    <row r="167767" spans="9:10">
      <c r="I167767" s="7"/>
      <c r="J167767" s="7"/>
    </row>
    <row r="167768" spans="9:10">
      <c r="I167768" s="7"/>
      <c r="J167768" s="7"/>
    </row>
    <row r="167769" spans="9:10">
      <c r="I167769" s="7"/>
      <c r="J167769" s="7"/>
    </row>
    <row r="167770" spans="9:10">
      <c r="I167770" s="7"/>
      <c r="J167770" s="7"/>
    </row>
    <row r="167771" spans="9:10">
      <c r="I167771" s="7"/>
      <c r="J167771" s="7"/>
    </row>
    <row r="167772" spans="9:10">
      <c r="I167772" s="7"/>
      <c r="J167772" s="7"/>
    </row>
    <row r="167773" spans="9:10">
      <c r="I167773" s="7"/>
      <c r="J167773" s="7"/>
    </row>
    <row r="167774" spans="9:10">
      <c r="I167774" s="7"/>
      <c r="J167774" s="7"/>
    </row>
    <row r="167775" spans="9:10">
      <c r="I167775" s="7"/>
      <c r="J167775" s="7"/>
    </row>
    <row r="167776" spans="9:10">
      <c r="I167776" s="7"/>
      <c r="J167776" s="7"/>
    </row>
    <row r="167777" spans="9:10">
      <c r="I167777" s="7"/>
      <c r="J167777" s="7"/>
    </row>
    <row r="167778" spans="9:10">
      <c r="I167778" s="7"/>
      <c r="J167778" s="7"/>
    </row>
    <row r="167779" spans="9:10">
      <c r="I167779" s="7"/>
      <c r="J167779" s="7"/>
    </row>
    <row r="167780" spans="9:10">
      <c r="I167780" s="7"/>
      <c r="J167780" s="7"/>
    </row>
    <row r="167781" spans="9:10">
      <c r="I167781" s="7"/>
      <c r="J167781" s="7"/>
    </row>
    <row r="167782" spans="9:10">
      <c r="I167782" s="7"/>
      <c r="J167782" s="7"/>
    </row>
    <row r="167783" spans="9:10">
      <c r="I167783" s="7"/>
      <c r="J167783" s="7"/>
    </row>
    <row r="167784" spans="9:10">
      <c r="I167784" s="7"/>
      <c r="J167784" s="7"/>
    </row>
    <row r="167785" spans="9:10">
      <c r="I167785" s="7"/>
      <c r="J167785" s="7"/>
    </row>
    <row r="167786" spans="9:10">
      <c r="I167786" s="7"/>
      <c r="J167786" s="7"/>
    </row>
    <row r="167787" spans="9:10">
      <c r="I167787" s="7"/>
      <c r="J167787" s="7"/>
    </row>
    <row r="167788" spans="9:10">
      <c r="I167788" s="7"/>
      <c r="J167788" s="7"/>
    </row>
    <row r="167789" spans="9:10">
      <c r="I167789" s="7"/>
      <c r="J167789" s="7"/>
    </row>
    <row r="167790" spans="9:10">
      <c r="I167790" s="7"/>
      <c r="J167790" s="7"/>
    </row>
    <row r="167791" spans="9:10">
      <c r="I167791" s="7"/>
      <c r="J167791" s="7"/>
    </row>
    <row r="167792" spans="9:10">
      <c r="I167792" s="7"/>
      <c r="J167792" s="7"/>
    </row>
    <row r="167793" spans="9:10">
      <c r="I167793" s="7"/>
      <c r="J167793" s="7"/>
    </row>
    <row r="167794" spans="9:10">
      <c r="I167794" s="7"/>
      <c r="J167794" s="7"/>
    </row>
    <row r="167795" spans="9:10">
      <c r="I167795" s="7"/>
      <c r="J167795" s="7"/>
    </row>
    <row r="167796" spans="9:10">
      <c r="I167796" s="7"/>
      <c r="J167796" s="7"/>
    </row>
    <row r="167797" spans="9:10">
      <c r="I167797" s="7"/>
      <c r="J167797" s="7"/>
    </row>
    <row r="167798" spans="9:10">
      <c r="I167798" s="7"/>
      <c r="J167798" s="7"/>
    </row>
    <row r="167799" spans="9:10">
      <c r="I167799" s="7"/>
      <c r="J167799" s="7"/>
    </row>
    <row r="167800" spans="9:10">
      <c r="I167800" s="7"/>
      <c r="J167800" s="7"/>
    </row>
    <row r="167801" spans="9:10">
      <c r="I167801" s="7"/>
      <c r="J167801" s="7"/>
    </row>
    <row r="167802" spans="9:10">
      <c r="I167802" s="7"/>
      <c r="J167802" s="7"/>
    </row>
    <row r="167803" spans="9:10">
      <c r="I167803" s="7"/>
      <c r="J167803" s="7"/>
    </row>
    <row r="167804" spans="9:10">
      <c r="I167804" s="7"/>
      <c r="J167804" s="7"/>
    </row>
    <row r="167805" spans="9:10">
      <c r="I167805" s="7"/>
      <c r="J167805" s="7"/>
    </row>
    <row r="167806" spans="9:10">
      <c r="I167806" s="7"/>
      <c r="J167806" s="7"/>
    </row>
    <row r="167807" spans="9:10">
      <c r="I167807" s="7"/>
      <c r="J167807" s="7"/>
    </row>
    <row r="167808" spans="9:10">
      <c r="I167808" s="7"/>
      <c r="J167808" s="7"/>
    </row>
    <row r="167809" spans="9:10">
      <c r="I167809" s="7"/>
      <c r="J167809" s="7"/>
    </row>
    <row r="167810" spans="9:10">
      <c r="I167810" s="7"/>
      <c r="J167810" s="7"/>
    </row>
    <row r="167811" spans="9:10">
      <c r="I167811" s="7"/>
      <c r="J167811" s="7"/>
    </row>
    <row r="167812" spans="9:10">
      <c r="I167812" s="7"/>
      <c r="J167812" s="7"/>
    </row>
    <row r="167813" spans="9:10">
      <c r="I167813" s="7"/>
      <c r="J167813" s="7"/>
    </row>
    <row r="167814" spans="9:10">
      <c r="I167814" s="7"/>
      <c r="J167814" s="7"/>
    </row>
    <row r="167815" spans="9:10">
      <c r="I167815" s="7"/>
      <c r="J167815" s="7"/>
    </row>
    <row r="167816" spans="9:10">
      <c r="I167816" s="7"/>
      <c r="J167816" s="7"/>
    </row>
    <row r="167817" spans="9:10">
      <c r="I167817" s="7"/>
      <c r="J167817" s="7"/>
    </row>
    <row r="167818" spans="9:10">
      <c r="I167818" s="7"/>
      <c r="J167818" s="7"/>
    </row>
    <row r="167819" spans="9:10">
      <c r="I167819" s="7"/>
      <c r="J167819" s="7"/>
    </row>
    <row r="167820" spans="9:10">
      <c r="I167820" s="7"/>
      <c r="J167820" s="7"/>
    </row>
    <row r="167821" spans="9:10">
      <c r="I167821" s="7"/>
      <c r="J167821" s="7"/>
    </row>
    <row r="167822" spans="9:10">
      <c r="I167822" s="7"/>
      <c r="J167822" s="7"/>
    </row>
    <row r="167823" spans="9:10">
      <c r="I167823" s="7"/>
      <c r="J167823" s="7"/>
    </row>
    <row r="167824" spans="9:10">
      <c r="I167824" s="7"/>
      <c r="J167824" s="7"/>
    </row>
    <row r="167825" spans="9:10">
      <c r="I167825" s="7"/>
      <c r="J167825" s="7"/>
    </row>
    <row r="167826" spans="9:10">
      <c r="I167826" s="7"/>
      <c r="J167826" s="7"/>
    </row>
    <row r="167827" spans="9:10">
      <c r="I167827" s="7"/>
      <c r="J167827" s="7"/>
    </row>
    <row r="167828" spans="9:10">
      <c r="I167828" s="7"/>
      <c r="J167828" s="7"/>
    </row>
    <row r="167829" spans="9:10">
      <c r="I167829" s="7"/>
      <c r="J167829" s="7"/>
    </row>
    <row r="167830" spans="9:10">
      <c r="I167830" s="7"/>
      <c r="J167830" s="7"/>
    </row>
    <row r="167831" spans="9:10">
      <c r="I167831" s="7"/>
      <c r="J167831" s="7"/>
    </row>
    <row r="167832" spans="9:10">
      <c r="I167832" s="7"/>
      <c r="J167832" s="7"/>
    </row>
    <row r="167833" spans="9:10">
      <c r="I167833" s="7"/>
      <c r="J167833" s="7"/>
    </row>
    <row r="167834" spans="9:10">
      <c r="I167834" s="7"/>
      <c r="J167834" s="7"/>
    </row>
    <row r="167835" spans="9:10">
      <c r="I167835" s="7"/>
      <c r="J167835" s="7"/>
    </row>
    <row r="167836" spans="9:10">
      <c r="I167836" s="7"/>
      <c r="J167836" s="7"/>
    </row>
    <row r="167837" spans="9:10">
      <c r="I167837" s="7"/>
      <c r="J167837" s="7"/>
    </row>
    <row r="167838" spans="9:10">
      <c r="I167838" s="7"/>
      <c r="J167838" s="7"/>
    </row>
    <row r="167839" spans="9:10">
      <c r="I167839" s="7"/>
      <c r="J167839" s="7"/>
    </row>
    <row r="167840" spans="9:10">
      <c r="I167840" s="7"/>
      <c r="J167840" s="7"/>
    </row>
    <row r="167841" spans="9:10">
      <c r="I167841" s="7"/>
      <c r="J167841" s="7"/>
    </row>
    <row r="167842" spans="9:10">
      <c r="I167842" s="7"/>
      <c r="J167842" s="7"/>
    </row>
    <row r="167843" spans="9:10">
      <c r="I167843" s="7"/>
      <c r="J167843" s="7"/>
    </row>
    <row r="167844" spans="9:10">
      <c r="I167844" s="7"/>
      <c r="J167844" s="7"/>
    </row>
    <row r="167845" spans="9:10">
      <c r="I167845" s="7"/>
      <c r="J167845" s="7"/>
    </row>
    <row r="167846" spans="9:10">
      <c r="I167846" s="7"/>
      <c r="J167846" s="7"/>
    </row>
    <row r="167847" spans="9:10">
      <c r="I167847" s="7"/>
      <c r="J167847" s="7"/>
    </row>
    <row r="167848" spans="9:10">
      <c r="I167848" s="7"/>
      <c r="J167848" s="7"/>
    </row>
    <row r="167849" spans="9:10">
      <c r="I167849" s="7"/>
      <c r="J167849" s="7"/>
    </row>
    <row r="167850" spans="9:10">
      <c r="I167850" s="7"/>
      <c r="J167850" s="7"/>
    </row>
    <row r="167851" spans="9:10">
      <c r="I167851" s="7"/>
      <c r="J167851" s="7"/>
    </row>
    <row r="167852" spans="9:10">
      <c r="I167852" s="7"/>
      <c r="J167852" s="7"/>
    </row>
    <row r="167853" spans="9:10">
      <c r="I167853" s="7"/>
      <c r="J167853" s="7"/>
    </row>
    <row r="167854" spans="9:10">
      <c r="I167854" s="7"/>
      <c r="J167854" s="7"/>
    </row>
    <row r="167855" spans="9:10">
      <c r="I167855" s="7"/>
      <c r="J167855" s="7"/>
    </row>
    <row r="167856" spans="9:10">
      <c r="I167856" s="7"/>
      <c r="J167856" s="7"/>
    </row>
    <row r="167857" spans="9:10">
      <c r="I167857" s="7"/>
      <c r="J167857" s="7"/>
    </row>
    <row r="167858" spans="9:10">
      <c r="I167858" s="7"/>
      <c r="J167858" s="7"/>
    </row>
    <row r="167859" spans="9:10">
      <c r="I167859" s="7"/>
      <c r="J167859" s="7"/>
    </row>
    <row r="167860" spans="9:10">
      <c r="I167860" s="7"/>
      <c r="J167860" s="7"/>
    </row>
    <row r="167861" spans="9:10">
      <c r="I167861" s="7"/>
      <c r="J167861" s="7"/>
    </row>
    <row r="167862" spans="9:10">
      <c r="I167862" s="7"/>
      <c r="J167862" s="7"/>
    </row>
    <row r="167863" spans="9:10">
      <c r="I167863" s="7"/>
      <c r="J167863" s="7"/>
    </row>
    <row r="167864" spans="9:10">
      <c r="I167864" s="7"/>
      <c r="J167864" s="7"/>
    </row>
    <row r="167865" spans="9:10">
      <c r="I167865" s="7"/>
      <c r="J167865" s="7"/>
    </row>
    <row r="167866" spans="9:10">
      <c r="I167866" s="7"/>
      <c r="J167866" s="7"/>
    </row>
    <row r="167867" spans="9:10">
      <c r="I167867" s="7"/>
      <c r="J167867" s="7"/>
    </row>
    <row r="167868" spans="9:10">
      <c r="I167868" s="7"/>
      <c r="J167868" s="7"/>
    </row>
    <row r="167869" spans="9:10">
      <c r="I167869" s="7"/>
      <c r="J167869" s="7"/>
    </row>
    <row r="167870" spans="9:10">
      <c r="I167870" s="7"/>
      <c r="J167870" s="7"/>
    </row>
    <row r="167871" spans="9:10">
      <c r="I167871" s="7"/>
      <c r="J167871" s="7"/>
    </row>
    <row r="167872" spans="9:10">
      <c r="I167872" s="7"/>
      <c r="J167872" s="7"/>
    </row>
    <row r="167873" spans="9:10">
      <c r="I167873" s="7"/>
      <c r="J167873" s="7"/>
    </row>
    <row r="167874" spans="9:10">
      <c r="I167874" s="7"/>
      <c r="J167874" s="7"/>
    </row>
    <row r="167875" spans="9:10">
      <c r="I167875" s="7"/>
      <c r="J167875" s="7"/>
    </row>
    <row r="167876" spans="9:10">
      <c r="I167876" s="7"/>
      <c r="J167876" s="7"/>
    </row>
    <row r="167877" spans="9:10">
      <c r="I167877" s="7"/>
      <c r="J167877" s="7"/>
    </row>
    <row r="167878" spans="9:10">
      <c r="I167878" s="7"/>
      <c r="J167878" s="7"/>
    </row>
    <row r="167879" spans="9:10">
      <c r="I167879" s="7"/>
      <c r="J167879" s="7"/>
    </row>
    <row r="167880" spans="9:10">
      <c r="I167880" s="7"/>
      <c r="J167880" s="7"/>
    </row>
    <row r="167881" spans="9:10">
      <c r="I167881" s="7"/>
      <c r="J167881" s="7"/>
    </row>
    <row r="167882" spans="9:10">
      <c r="I167882" s="7"/>
      <c r="J167882" s="7"/>
    </row>
    <row r="167883" spans="9:10">
      <c r="I167883" s="7"/>
      <c r="J167883" s="7"/>
    </row>
    <row r="167884" spans="9:10">
      <c r="I167884" s="7"/>
      <c r="J167884" s="7"/>
    </row>
    <row r="167885" spans="9:10">
      <c r="I167885" s="7"/>
      <c r="J167885" s="7"/>
    </row>
    <row r="167886" spans="9:10">
      <c r="I167886" s="7"/>
      <c r="J167886" s="7"/>
    </row>
    <row r="167887" spans="9:10">
      <c r="I167887" s="7"/>
      <c r="J167887" s="7"/>
    </row>
    <row r="167888" spans="9:10">
      <c r="I167888" s="7"/>
      <c r="J167888" s="7"/>
    </row>
    <row r="167889" spans="9:10">
      <c r="I167889" s="7"/>
      <c r="J167889" s="7"/>
    </row>
    <row r="167890" spans="9:10">
      <c r="I167890" s="7"/>
      <c r="J167890" s="7"/>
    </row>
    <row r="167891" spans="9:10">
      <c r="I167891" s="7"/>
      <c r="J167891" s="7"/>
    </row>
    <row r="167892" spans="9:10">
      <c r="I167892" s="7"/>
      <c r="J167892" s="7"/>
    </row>
    <row r="167893" spans="9:10">
      <c r="I167893" s="7"/>
      <c r="J167893" s="7"/>
    </row>
    <row r="167894" spans="9:10">
      <c r="I167894" s="7"/>
      <c r="J167894" s="7"/>
    </row>
    <row r="167895" spans="9:10">
      <c r="I167895" s="7"/>
      <c r="J167895" s="7"/>
    </row>
    <row r="167896" spans="9:10">
      <c r="I167896" s="7"/>
      <c r="J167896" s="7"/>
    </row>
    <row r="167897" spans="9:10">
      <c r="I167897" s="7"/>
      <c r="J167897" s="7"/>
    </row>
    <row r="167898" spans="9:10">
      <c r="I167898" s="7"/>
      <c r="J167898" s="7"/>
    </row>
    <row r="167899" spans="9:10">
      <c r="I167899" s="7"/>
      <c r="J167899" s="7"/>
    </row>
    <row r="167900" spans="9:10">
      <c r="I167900" s="7"/>
      <c r="J167900" s="7"/>
    </row>
    <row r="167901" spans="9:10">
      <c r="I167901" s="7"/>
      <c r="J167901" s="7"/>
    </row>
    <row r="167902" spans="9:10">
      <c r="I167902" s="7"/>
      <c r="J167902" s="7"/>
    </row>
    <row r="167903" spans="9:10">
      <c r="I167903" s="7"/>
      <c r="J167903" s="7"/>
    </row>
    <row r="167904" spans="9:10">
      <c r="I167904" s="7"/>
      <c r="J167904" s="7"/>
    </row>
    <row r="167905" spans="9:10">
      <c r="I167905" s="7"/>
      <c r="J167905" s="7"/>
    </row>
    <row r="167906" spans="9:10">
      <c r="I167906" s="7"/>
      <c r="J167906" s="7"/>
    </row>
    <row r="167907" spans="9:10">
      <c r="I167907" s="7"/>
      <c r="J167907" s="7"/>
    </row>
    <row r="167908" spans="9:10">
      <c r="I167908" s="7"/>
      <c r="J167908" s="7"/>
    </row>
    <row r="167909" spans="9:10">
      <c r="I167909" s="7"/>
      <c r="J167909" s="7"/>
    </row>
    <row r="167910" spans="9:10">
      <c r="I167910" s="7"/>
      <c r="J167910" s="7"/>
    </row>
    <row r="167911" spans="9:10">
      <c r="I167911" s="7"/>
      <c r="J167911" s="7"/>
    </row>
    <row r="167912" spans="9:10">
      <c r="I167912" s="7"/>
      <c r="J167912" s="7"/>
    </row>
    <row r="167913" spans="9:10">
      <c r="I167913" s="7"/>
      <c r="J167913" s="7"/>
    </row>
    <row r="167914" spans="9:10">
      <c r="I167914" s="7"/>
      <c r="J167914" s="7"/>
    </row>
    <row r="167915" spans="9:10">
      <c r="I167915" s="7"/>
      <c r="J167915" s="7"/>
    </row>
    <row r="167916" spans="9:10">
      <c r="I167916" s="7"/>
      <c r="J167916" s="7"/>
    </row>
    <row r="167917" spans="9:10">
      <c r="I167917" s="7"/>
      <c r="J167917" s="7"/>
    </row>
    <row r="167918" spans="9:10">
      <c r="I167918" s="7"/>
      <c r="J167918" s="7"/>
    </row>
    <row r="167919" spans="9:10">
      <c r="I167919" s="7"/>
      <c r="J167919" s="7"/>
    </row>
    <row r="167920" spans="9:10">
      <c r="I167920" s="7"/>
      <c r="J167920" s="7"/>
    </row>
    <row r="167921" spans="9:10">
      <c r="I167921" s="7"/>
      <c r="J167921" s="7"/>
    </row>
    <row r="167922" spans="9:10">
      <c r="I167922" s="7"/>
      <c r="J167922" s="7"/>
    </row>
    <row r="167923" spans="9:10">
      <c r="I167923" s="7"/>
      <c r="J167923" s="7"/>
    </row>
    <row r="167924" spans="9:10">
      <c r="I167924" s="7"/>
      <c r="J167924" s="7"/>
    </row>
    <row r="167925" spans="9:10">
      <c r="I167925" s="7"/>
      <c r="J167925" s="7"/>
    </row>
    <row r="167926" spans="9:10">
      <c r="I167926" s="7"/>
      <c r="J167926" s="7"/>
    </row>
    <row r="167927" spans="9:10">
      <c r="I167927" s="7"/>
      <c r="J167927" s="7"/>
    </row>
    <row r="167928" spans="9:10">
      <c r="I167928" s="7"/>
      <c r="J167928" s="7"/>
    </row>
    <row r="167929" spans="9:10">
      <c r="I167929" s="7"/>
      <c r="J167929" s="7"/>
    </row>
    <row r="167930" spans="9:10">
      <c r="I167930" s="7"/>
      <c r="J167930" s="7"/>
    </row>
    <row r="167931" spans="9:10">
      <c r="I167931" s="7"/>
      <c r="J167931" s="7"/>
    </row>
    <row r="167932" spans="9:10">
      <c r="I167932" s="7"/>
      <c r="J167932" s="7"/>
    </row>
    <row r="167933" spans="9:10">
      <c r="I167933" s="7"/>
      <c r="J167933" s="7"/>
    </row>
    <row r="167934" spans="9:10">
      <c r="I167934" s="7"/>
      <c r="J167934" s="7"/>
    </row>
    <row r="167935" spans="9:10">
      <c r="I167935" s="7"/>
      <c r="J167935" s="7"/>
    </row>
    <row r="167936" spans="9:10">
      <c r="I167936" s="7"/>
      <c r="J167936" s="7"/>
    </row>
    <row r="167937" spans="9:10">
      <c r="I167937" s="7"/>
      <c r="J167937" s="7"/>
    </row>
    <row r="167938" spans="9:10">
      <c r="I167938" s="7"/>
      <c r="J167938" s="7"/>
    </row>
    <row r="167939" spans="9:10">
      <c r="I167939" s="7"/>
      <c r="J167939" s="7"/>
    </row>
    <row r="167940" spans="9:10">
      <c r="I167940" s="7"/>
      <c r="J167940" s="7"/>
    </row>
    <row r="167941" spans="9:10">
      <c r="I167941" s="7"/>
      <c r="J167941" s="7"/>
    </row>
    <row r="167942" spans="9:10">
      <c r="I167942" s="7"/>
      <c r="J167942" s="7"/>
    </row>
    <row r="167943" spans="9:10">
      <c r="I167943" s="7"/>
      <c r="J167943" s="7"/>
    </row>
    <row r="167944" spans="9:10">
      <c r="I167944" s="7"/>
      <c r="J167944" s="7"/>
    </row>
    <row r="167945" spans="9:10">
      <c r="I167945" s="7"/>
      <c r="J167945" s="7"/>
    </row>
    <row r="167946" spans="9:10">
      <c r="I167946" s="7"/>
      <c r="J167946" s="7"/>
    </row>
    <row r="167947" spans="9:10">
      <c r="I167947" s="7"/>
      <c r="J167947" s="7"/>
    </row>
    <row r="167948" spans="9:10">
      <c r="I167948" s="7"/>
      <c r="J167948" s="7"/>
    </row>
    <row r="167949" spans="9:10">
      <c r="I167949" s="7"/>
      <c r="J167949" s="7"/>
    </row>
    <row r="167950" spans="9:10">
      <c r="I167950" s="7"/>
      <c r="J167950" s="7"/>
    </row>
    <row r="167951" spans="9:10">
      <c r="I167951" s="7"/>
      <c r="J167951" s="7"/>
    </row>
    <row r="167952" spans="9:10">
      <c r="I167952" s="7"/>
      <c r="J167952" s="7"/>
    </row>
    <row r="167953" spans="9:10">
      <c r="I167953" s="7"/>
      <c r="J167953" s="7"/>
    </row>
    <row r="167954" spans="9:10">
      <c r="I167954" s="7"/>
      <c r="J167954" s="7"/>
    </row>
    <row r="167955" spans="9:10">
      <c r="I167955" s="7"/>
      <c r="J167955" s="7"/>
    </row>
    <row r="167956" spans="9:10">
      <c r="I167956" s="7"/>
      <c r="J167956" s="7"/>
    </row>
    <row r="167957" spans="9:10">
      <c r="I167957" s="7"/>
      <c r="J167957" s="7"/>
    </row>
    <row r="167958" spans="9:10">
      <c r="I167958" s="7"/>
      <c r="J167958" s="7"/>
    </row>
    <row r="167959" spans="9:10">
      <c r="I167959" s="7"/>
      <c r="J167959" s="7"/>
    </row>
    <row r="167960" spans="9:10">
      <c r="I167960" s="7"/>
      <c r="J167960" s="7"/>
    </row>
    <row r="167961" spans="9:10">
      <c r="I167961" s="7"/>
      <c r="J167961" s="7"/>
    </row>
    <row r="167962" spans="9:10">
      <c r="I167962" s="7"/>
      <c r="J167962" s="7"/>
    </row>
    <row r="167963" spans="9:10">
      <c r="I167963" s="7"/>
      <c r="J167963" s="7"/>
    </row>
    <row r="167964" spans="9:10">
      <c r="I167964" s="7"/>
      <c r="J167964" s="7"/>
    </row>
    <row r="167965" spans="9:10">
      <c r="I167965" s="7"/>
      <c r="J167965" s="7"/>
    </row>
    <row r="167966" spans="9:10">
      <c r="I167966" s="7"/>
      <c r="J167966" s="7"/>
    </row>
    <row r="167967" spans="9:10">
      <c r="I167967" s="7"/>
      <c r="J167967" s="7"/>
    </row>
    <row r="167968" spans="9:10">
      <c r="I167968" s="7"/>
      <c r="J167968" s="7"/>
    </row>
    <row r="167969" spans="9:10">
      <c r="I167969" s="7"/>
      <c r="J167969" s="7"/>
    </row>
    <row r="167970" spans="9:10">
      <c r="I167970" s="7"/>
      <c r="J167970" s="7"/>
    </row>
    <row r="167971" spans="9:10">
      <c r="I167971" s="7"/>
      <c r="J167971" s="7"/>
    </row>
    <row r="167972" spans="9:10">
      <c r="I167972" s="7"/>
      <c r="J167972" s="7"/>
    </row>
    <row r="167973" spans="9:10">
      <c r="I167973" s="7"/>
      <c r="J167973" s="7"/>
    </row>
    <row r="167974" spans="9:10">
      <c r="I167974" s="7"/>
      <c r="J167974" s="7"/>
    </row>
    <row r="167975" spans="9:10">
      <c r="I167975" s="7"/>
      <c r="J167975" s="7"/>
    </row>
    <row r="167976" spans="9:10">
      <c r="I167976" s="7"/>
      <c r="J167976" s="7"/>
    </row>
    <row r="167977" spans="9:10">
      <c r="I167977" s="7"/>
      <c r="J167977" s="7"/>
    </row>
    <row r="167978" spans="9:10">
      <c r="I167978" s="7"/>
      <c r="J167978" s="7"/>
    </row>
    <row r="167979" spans="9:10">
      <c r="I167979" s="7"/>
      <c r="J167979" s="7"/>
    </row>
    <row r="167980" spans="9:10">
      <c r="I167980" s="7"/>
      <c r="J167980" s="7"/>
    </row>
    <row r="167981" spans="9:10">
      <c r="I167981" s="7"/>
      <c r="J167981" s="7"/>
    </row>
    <row r="167982" spans="9:10">
      <c r="I167982" s="7"/>
      <c r="J167982" s="7"/>
    </row>
    <row r="167983" spans="9:10">
      <c r="I167983" s="7"/>
      <c r="J167983" s="7"/>
    </row>
    <row r="167984" spans="9:10">
      <c r="I167984" s="7"/>
      <c r="J167984" s="7"/>
    </row>
    <row r="167985" spans="9:10">
      <c r="I167985" s="7"/>
      <c r="J167985" s="7"/>
    </row>
    <row r="167986" spans="9:10">
      <c r="I167986" s="7"/>
      <c r="J167986" s="7"/>
    </row>
    <row r="167987" spans="9:10">
      <c r="I167987" s="7"/>
      <c r="J167987" s="7"/>
    </row>
    <row r="167988" spans="9:10">
      <c r="I167988" s="7"/>
      <c r="J167988" s="7"/>
    </row>
    <row r="167989" spans="9:10">
      <c r="I167989" s="7"/>
      <c r="J167989" s="7"/>
    </row>
    <row r="167990" spans="9:10">
      <c r="I167990" s="7"/>
      <c r="J167990" s="7"/>
    </row>
    <row r="167991" spans="9:10">
      <c r="I167991" s="7"/>
      <c r="J167991" s="7"/>
    </row>
    <row r="167992" spans="9:10">
      <c r="I167992" s="7"/>
      <c r="J167992" s="7"/>
    </row>
    <row r="167993" spans="9:10">
      <c r="I167993" s="7"/>
      <c r="J167993" s="7"/>
    </row>
    <row r="167994" spans="9:10">
      <c r="I167994" s="7"/>
      <c r="J167994" s="7"/>
    </row>
    <row r="167995" spans="9:10">
      <c r="I167995" s="7"/>
      <c r="J167995" s="7"/>
    </row>
    <row r="167996" spans="9:10">
      <c r="I167996" s="7"/>
      <c r="J167996" s="7"/>
    </row>
    <row r="167997" spans="9:10">
      <c r="I167997" s="7"/>
      <c r="J167997" s="7"/>
    </row>
    <row r="167998" spans="9:10">
      <c r="I167998" s="7"/>
      <c r="J167998" s="7"/>
    </row>
    <row r="167999" spans="9:10">
      <c r="I167999" s="7"/>
      <c r="J167999" s="7"/>
    </row>
    <row r="168000" spans="9:10">
      <c r="I168000" s="7"/>
      <c r="J168000" s="7"/>
    </row>
    <row r="168001" spans="9:10">
      <c r="I168001" s="7"/>
      <c r="J168001" s="7"/>
    </row>
    <row r="168002" spans="9:10">
      <c r="I168002" s="7"/>
      <c r="J168002" s="7"/>
    </row>
    <row r="168003" spans="9:10">
      <c r="I168003" s="7"/>
      <c r="J168003" s="7"/>
    </row>
    <row r="168004" spans="9:10">
      <c r="I168004" s="7"/>
      <c r="J168004" s="7"/>
    </row>
    <row r="168005" spans="9:10">
      <c r="I168005" s="7"/>
      <c r="J168005" s="7"/>
    </row>
    <row r="168006" spans="9:10">
      <c r="I168006" s="7"/>
      <c r="J168006" s="7"/>
    </row>
    <row r="168007" spans="9:10">
      <c r="I168007" s="7"/>
      <c r="J168007" s="7"/>
    </row>
    <row r="168008" spans="9:10">
      <c r="I168008" s="7"/>
      <c r="J168008" s="7"/>
    </row>
    <row r="168009" spans="9:10">
      <c r="I168009" s="7"/>
      <c r="J168009" s="7"/>
    </row>
    <row r="168010" spans="9:10">
      <c r="I168010" s="7"/>
      <c r="J168010" s="7"/>
    </row>
    <row r="168011" spans="9:10">
      <c r="I168011" s="7"/>
      <c r="J168011" s="7"/>
    </row>
    <row r="168012" spans="9:10">
      <c r="I168012" s="7"/>
      <c r="J168012" s="7"/>
    </row>
    <row r="168013" spans="9:10">
      <c r="I168013" s="7"/>
      <c r="J168013" s="7"/>
    </row>
    <row r="168014" spans="9:10">
      <c r="I168014" s="7"/>
      <c r="J168014" s="7"/>
    </row>
    <row r="168015" spans="9:10">
      <c r="I168015" s="7"/>
      <c r="J168015" s="7"/>
    </row>
    <row r="168016" spans="9:10">
      <c r="I168016" s="7"/>
      <c r="J168016" s="7"/>
    </row>
    <row r="168017" spans="9:10">
      <c r="I168017" s="7"/>
      <c r="J168017" s="7"/>
    </row>
    <row r="168018" spans="9:10">
      <c r="I168018" s="7"/>
      <c r="J168018" s="7"/>
    </row>
    <row r="168019" spans="9:10">
      <c r="I168019" s="7"/>
      <c r="J168019" s="7"/>
    </row>
    <row r="168020" spans="9:10">
      <c r="I168020" s="7"/>
      <c r="J168020" s="7"/>
    </row>
    <row r="168021" spans="9:10">
      <c r="I168021" s="7"/>
      <c r="J168021" s="7"/>
    </row>
    <row r="168022" spans="9:10">
      <c r="I168022" s="7"/>
      <c r="J168022" s="7"/>
    </row>
    <row r="168023" spans="9:10">
      <c r="I168023" s="7"/>
      <c r="J168023" s="7"/>
    </row>
    <row r="168024" spans="9:10">
      <c r="I168024" s="7"/>
      <c r="J168024" s="7"/>
    </row>
    <row r="168025" spans="9:10">
      <c r="I168025" s="7"/>
      <c r="J168025" s="7"/>
    </row>
    <row r="168026" spans="9:10">
      <c r="I168026" s="7"/>
      <c r="J168026" s="7"/>
    </row>
    <row r="168027" spans="9:10">
      <c r="I168027" s="7"/>
      <c r="J168027" s="7"/>
    </row>
    <row r="168028" spans="9:10">
      <c r="I168028" s="7"/>
      <c r="J168028" s="7"/>
    </row>
    <row r="168029" spans="9:10">
      <c r="I168029" s="7"/>
      <c r="J168029" s="7"/>
    </row>
    <row r="168030" spans="9:10">
      <c r="I168030" s="7"/>
      <c r="J168030" s="7"/>
    </row>
    <row r="168031" spans="9:10">
      <c r="I168031" s="7"/>
      <c r="J168031" s="7"/>
    </row>
    <row r="168032" spans="9:10">
      <c r="I168032" s="7"/>
      <c r="J168032" s="7"/>
    </row>
    <row r="168033" spans="9:10">
      <c r="I168033" s="7"/>
      <c r="J168033" s="7"/>
    </row>
    <row r="168034" spans="9:10">
      <c r="I168034" s="7"/>
      <c r="J168034" s="7"/>
    </row>
    <row r="168035" spans="9:10">
      <c r="I168035" s="7"/>
      <c r="J168035" s="7"/>
    </row>
    <row r="168036" spans="9:10">
      <c r="I168036" s="7"/>
      <c r="J168036" s="7"/>
    </row>
    <row r="168037" spans="9:10">
      <c r="I168037" s="7"/>
      <c r="J168037" s="7"/>
    </row>
    <row r="168038" spans="9:10">
      <c r="I168038" s="7"/>
      <c r="J168038" s="7"/>
    </row>
    <row r="168039" spans="9:10">
      <c r="I168039" s="7"/>
      <c r="J168039" s="7"/>
    </row>
    <row r="168040" spans="9:10">
      <c r="I168040" s="7"/>
      <c r="J168040" s="7"/>
    </row>
    <row r="168041" spans="9:10">
      <c r="I168041" s="7"/>
      <c r="J168041" s="7"/>
    </row>
    <row r="168042" spans="9:10">
      <c r="I168042" s="7"/>
      <c r="J168042" s="7"/>
    </row>
    <row r="168043" spans="9:10">
      <c r="I168043" s="7"/>
      <c r="J168043" s="7"/>
    </row>
    <row r="168044" spans="9:10">
      <c r="I168044" s="7"/>
      <c r="J168044" s="7"/>
    </row>
    <row r="168045" spans="9:10">
      <c r="I168045" s="7"/>
      <c r="J168045" s="7"/>
    </row>
    <row r="168046" spans="9:10">
      <c r="I168046" s="7"/>
      <c r="J168046" s="7"/>
    </row>
    <row r="168047" spans="9:10">
      <c r="I168047" s="7"/>
      <c r="J168047" s="7"/>
    </row>
    <row r="168048" spans="9:10">
      <c r="I168048" s="7"/>
      <c r="J168048" s="7"/>
    </row>
    <row r="168049" spans="9:10">
      <c r="I168049" s="7"/>
      <c r="J168049" s="7"/>
    </row>
    <row r="168050" spans="9:10">
      <c r="I168050" s="7"/>
      <c r="J168050" s="7"/>
    </row>
    <row r="168051" spans="9:10">
      <c r="I168051" s="7"/>
      <c r="J168051" s="7"/>
    </row>
    <row r="168052" spans="9:10">
      <c r="I168052" s="7"/>
      <c r="J168052" s="7"/>
    </row>
    <row r="168053" spans="9:10">
      <c r="I168053" s="7"/>
      <c r="J168053" s="7"/>
    </row>
    <row r="168054" spans="9:10">
      <c r="I168054" s="7"/>
      <c r="J168054" s="7"/>
    </row>
    <row r="168055" spans="9:10">
      <c r="I168055" s="7"/>
      <c r="J168055" s="7"/>
    </row>
    <row r="168056" spans="9:10">
      <c r="I168056" s="7"/>
      <c r="J168056" s="7"/>
    </row>
    <row r="168057" spans="9:10">
      <c r="I168057" s="7"/>
      <c r="J168057" s="7"/>
    </row>
    <row r="168058" spans="9:10">
      <c r="I168058" s="7"/>
      <c r="J168058" s="7"/>
    </row>
    <row r="168059" spans="9:10">
      <c r="I168059" s="7"/>
      <c r="J168059" s="7"/>
    </row>
    <row r="168060" spans="9:10">
      <c r="I168060" s="7"/>
      <c r="J168060" s="7"/>
    </row>
    <row r="168061" spans="9:10">
      <c r="I168061" s="7"/>
      <c r="J168061" s="7"/>
    </row>
    <row r="168062" spans="9:10">
      <c r="I168062" s="7"/>
      <c r="J168062" s="7"/>
    </row>
    <row r="168063" spans="9:10">
      <c r="I168063" s="7"/>
      <c r="J168063" s="7"/>
    </row>
    <row r="168064" spans="9:10">
      <c r="I168064" s="7"/>
      <c r="J168064" s="7"/>
    </row>
    <row r="168065" spans="9:10">
      <c r="I168065" s="7"/>
      <c r="J168065" s="7"/>
    </row>
    <row r="168066" spans="9:10">
      <c r="I168066" s="7"/>
      <c r="J168066" s="7"/>
    </row>
    <row r="168067" spans="9:10">
      <c r="I168067" s="7"/>
      <c r="J168067" s="7"/>
    </row>
    <row r="168068" spans="9:10">
      <c r="I168068" s="7"/>
      <c r="J168068" s="7"/>
    </row>
    <row r="168069" spans="9:10">
      <c r="I168069" s="7"/>
      <c r="J168069" s="7"/>
    </row>
    <row r="168070" spans="9:10">
      <c r="I168070" s="7"/>
      <c r="J168070" s="7"/>
    </row>
    <row r="168071" spans="9:10">
      <c r="I168071" s="7"/>
      <c r="J168071" s="7"/>
    </row>
    <row r="168072" spans="9:10">
      <c r="I168072" s="7"/>
      <c r="J168072" s="7"/>
    </row>
    <row r="168073" spans="9:10">
      <c r="I168073" s="7"/>
      <c r="J168073" s="7"/>
    </row>
    <row r="168074" spans="9:10">
      <c r="I168074" s="7"/>
      <c r="J168074" s="7"/>
    </row>
    <row r="168075" spans="9:10">
      <c r="I168075" s="7"/>
      <c r="J168075" s="7"/>
    </row>
    <row r="168076" spans="9:10">
      <c r="I168076" s="7"/>
      <c r="J168076" s="7"/>
    </row>
    <row r="168077" spans="9:10">
      <c r="I168077" s="7"/>
      <c r="J168077" s="7"/>
    </row>
    <row r="168078" spans="9:10">
      <c r="I168078" s="7"/>
      <c r="J168078" s="7"/>
    </row>
    <row r="168079" spans="9:10">
      <c r="I168079" s="7"/>
      <c r="J168079" s="7"/>
    </row>
    <row r="168080" spans="9:10">
      <c r="I168080" s="7"/>
      <c r="J168080" s="7"/>
    </row>
    <row r="168081" spans="9:10">
      <c r="I168081" s="7"/>
      <c r="J168081" s="7"/>
    </row>
    <row r="168082" spans="9:10">
      <c r="I168082" s="7"/>
      <c r="J168082" s="7"/>
    </row>
    <row r="168083" spans="9:10">
      <c r="I168083" s="7"/>
      <c r="J168083" s="7"/>
    </row>
    <row r="168084" spans="9:10">
      <c r="I168084" s="7"/>
      <c r="J168084" s="7"/>
    </row>
    <row r="168085" spans="9:10">
      <c r="I168085" s="7"/>
      <c r="J168085" s="7"/>
    </row>
    <row r="168086" spans="9:10">
      <c r="I168086" s="7"/>
      <c r="J168086" s="7"/>
    </row>
    <row r="168087" spans="9:10">
      <c r="I168087" s="7"/>
      <c r="J168087" s="7"/>
    </row>
    <row r="168088" spans="9:10">
      <c r="I168088" s="7"/>
      <c r="J168088" s="7"/>
    </row>
    <row r="168089" spans="9:10">
      <c r="I168089" s="7"/>
      <c r="J168089" s="7"/>
    </row>
    <row r="168090" spans="9:10">
      <c r="I168090" s="7"/>
      <c r="J168090" s="7"/>
    </row>
    <row r="168091" spans="9:10">
      <c r="I168091" s="7"/>
      <c r="J168091" s="7"/>
    </row>
    <row r="168092" spans="9:10">
      <c r="I168092" s="7"/>
      <c r="J168092" s="7"/>
    </row>
    <row r="168093" spans="9:10">
      <c r="I168093" s="7"/>
      <c r="J168093" s="7"/>
    </row>
    <row r="168094" spans="9:10">
      <c r="I168094" s="7"/>
      <c r="J168094" s="7"/>
    </row>
    <row r="168095" spans="9:10">
      <c r="I168095" s="7"/>
      <c r="J168095" s="7"/>
    </row>
    <row r="168096" spans="9:10">
      <c r="I168096" s="7"/>
      <c r="J168096" s="7"/>
    </row>
    <row r="168097" spans="9:10">
      <c r="I168097" s="7"/>
      <c r="J168097" s="7"/>
    </row>
    <row r="168098" spans="9:10">
      <c r="I168098" s="7"/>
      <c r="J168098" s="7"/>
    </row>
    <row r="168099" spans="9:10">
      <c r="I168099" s="7"/>
      <c r="J168099" s="7"/>
    </row>
    <row r="168100" spans="9:10">
      <c r="I168100" s="7"/>
      <c r="J168100" s="7"/>
    </row>
    <row r="168101" spans="9:10">
      <c r="I168101" s="7"/>
      <c r="J168101" s="7"/>
    </row>
    <row r="168102" spans="9:10">
      <c r="I168102" s="7"/>
      <c r="J168102" s="7"/>
    </row>
    <row r="168103" spans="9:10">
      <c r="I168103" s="7"/>
      <c r="J168103" s="7"/>
    </row>
    <row r="168104" spans="9:10">
      <c r="I168104" s="7"/>
      <c r="J168104" s="7"/>
    </row>
    <row r="168105" spans="9:10">
      <c r="I168105" s="7"/>
      <c r="J168105" s="7"/>
    </row>
    <row r="168106" spans="9:10">
      <c r="I168106" s="7"/>
      <c r="J168106" s="7"/>
    </row>
    <row r="168107" spans="9:10">
      <c r="I168107" s="7"/>
      <c r="J168107" s="7"/>
    </row>
    <row r="168108" spans="9:10">
      <c r="I168108" s="7"/>
      <c r="J168108" s="7"/>
    </row>
    <row r="168109" spans="9:10">
      <c r="I168109" s="7"/>
      <c r="J168109" s="7"/>
    </row>
    <row r="168110" spans="9:10">
      <c r="I168110" s="7"/>
      <c r="J168110" s="7"/>
    </row>
    <row r="168111" spans="9:10">
      <c r="I168111" s="7"/>
      <c r="J168111" s="7"/>
    </row>
    <row r="168112" spans="9:10">
      <c r="I168112" s="7"/>
      <c r="J168112" s="7"/>
    </row>
    <row r="168113" spans="9:10">
      <c r="I168113" s="7"/>
      <c r="J168113" s="7"/>
    </row>
    <row r="168114" spans="9:10">
      <c r="I168114" s="7"/>
      <c r="J168114" s="7"/>
    </row>
    <row r="168115" spans="9:10">
      <c r="I168115" s="7"/>
      <c r="J168115" s="7"/>
    </row>
    <row r="168116" spans="9:10">
      <c r="I168116" s="7"/>
      <c r="J168116" s="7"/>
    </row>
    <row r="168117" spans="9:10">
      <c r="I168117" s="7"/>
      <c r="J168117" s="7"/>
    </row>
    <row r="168118" spans="9:10">
      <c r="I168118" s="7"/>
      <c r="J168118" s="7"/>
    </row>
    <row r="168119" spans="9:10">
      <c r="I168119" s="7"/>
      <c r="J168119" s="7"/>
    </row>
    <row r="168120" spans="9:10">
      <c r="I168120" s="7"/>
      <c r="J168120" s="7"/>
    </row>
    <row r="168121" spans="9:10">
      <c r="I168121" s="7"/>
      <c r="J168121" s="7"/>
    </row>
    <row r="168122" spans="9:10">
      <c r="I168122" s="7"/>
      <c r="J168122" s="7"/>
    </row>
    <row r="168123" spans="9:10">
      <c r="I168123" s="7"/>
      <c r="J168123" s="7"/>
    </row>
    <row r="168124" spans="9:10">
      <c r="I168124" s="7"/>
      <c r="J168124" s="7"/>
    </row>
    <row r="168125" spans="9:10">
      <c r="I168125" s="7"/>
      <c r="J168125" s="7"/>
    </row>
    <row r="168126" spans="9:10">
      <c r="I168126" s="7"/>
      <c r="J168126" s="7"/>
    </row>
    <row r="168127" spans="9:10">
      <c r="I168127" s="7"/>
      <c r="J168127" s="7"/>
    </row>
    <row r="168128" spans="9:10">
      <c r="I168128" s="7"/>
      <c r="J168128" s="7"/>
    </row>
    <row r="168129" spans="9:10">
      <c r="I168129" s="7"/>
      <c r="J168129" s="7"/>
    </row>
    <row r="168130" spans="9:10">
      <c r="I168130" s="7"/>
      <c r="J168130" s="7"/>
    </row>
    <row r="168131" spans="9:10">
      <c r="I168131" s="7"/>
      <c r="J168131" s="7"/>
    </row>
    <row r="168132" spans="9:10">
      <c r="I168132" s="7"/>
      <c r="J168132" s="7"/>
    </row>
    <row r="168133" spans="9:10">
      <c r="I168133" s="7"/>
      <c r="J168133" s="7"/>
    </row>
    <row r="168134" spans="9:10">
      <c r="I168134" s="7"/>
      <c r="J168134" s="7"/>
    </row>
    <row r="168135" spans="9:10">
      <c r="I168135" s="7"/>
      <c r="J168135" s="7"/>
    </row>
    <row r="168136" spans="9:10">
      <c r="I168136" s="7"/>
      <c r="J168136" s="7"/>
    </row>
    <row r="168137" spans="9:10">
      <c r="I168137" s="7"/>
      <c r="J168137" s="7"/>
    </row>
    <row r="168138" spans="9:10">
      <c r="I168138" s="7"/>
      <c r="J168138" s="7"/>
    </row>
    <row r="168139" spans="9:10">
      <c r="I168139" s="7"/>
      <c r="J168139" s="7"/>
    </row>
    <row r="168140" spans="9:10">
      <c r="I168140" s="7"/>
      <c r="J168140" s="7"/>
    </row>
    <row r="168141" spans="9:10">
      <c r="I168141" s="7"/>
      <c r="J168141" s="7"/>
    </row>
    <row r="168142" spans="9:10">
      <c r="I168142" s="7"/>
      <c r="J168142" s="7"/>
    </row>
    <row r="168143" spans="9:10">
      <c r="I168143" s="7"/>
      <c r="J168143" s="7"/>
    </row>
    <row r="168144" spans="9:10">
      <c r="I168144" s="7"/>
      <c r="J168144" s="7"/>
    </row>
    <row r="168145" spans="9:10">
      <c r="I168145" s="7"/>
      <c r="J168145" s="7"/>
    </row>
    <row r="168146" spans="9:10">
      <c r="I168146" s="7"/>
      <c r="J168146" s="7"/>
    </row>
    <row r="168147" spans="9:10">
      <c r="I168147" s="7"/>
      <c r="J168147" s="7"/>
    </row>
    <row r="168148" spans="9:10">
      <c r="I168148" s="7"/>
      <c r="J168148" s="7"/>
    </row>
    <row r="168149" spans="9:10">
      <c r="I168149" s="7"/>
      <c r="J168149" s="7"/>
    </row>
    <row r="168150" spans="9:10">
      <c r="I168150" s="7"/>
      <c r="J168150" s="7"/>
    </row>
    <row r="168151" spans="9:10">
      <c r="I168151" s="7"/>
      <c r="J168151" s="7"/>
    </row>
    <row r="168152" spans="9:10">
      <c r="I168152" s="7"/>
      <c r="J168152" s="7"/>
    </row>
    <row r="168153" spans="9:10">
      <c r="I168153" s="7"/>
      <c r="J168153" s="7"/>
    </row>
    <row r="168154" spans="9:10">
      <c r="I168154" s="7"/>
      <c r="J168154" s="7"/>
    </row>
    <row r="168155" spans="9:10">
      <c r="I168155" s="7"/>
      <c r="J168155" s="7"/>
    </row>
    <row r="168156" spans="9:10">
      <c r="I168156" s="7"/>
      <c r="J168156" s="7"/>
    </row>
    <row r="168157" spans="9:10">
      <c r="I168157" s="7"/>
      <c r="J168157" s="7"/>
    </row>
    <row r="168158" spans="9:10">
      <c r="I168158" s="7"/>
      <c r="J168158" s="7"/>
    </row>
    <row r="168159" spans="9:10">
      <c r="I168159" s="7"/>
      <c r="J168159" s="7"/>
    </row>
    <row r="168160" spans="9:10">
      <c r="I168160" s="7"/>
      <c r="J168160" s="7"/>
    </row>
    <row r="168161" spans="9:10">
      <c r="I168161" s="7"/>
      <c r="J168161" s="7"/>
    </row>
    <row r="168162" spans="9:10">
      <c r="I168162" s="7"/>
      <c r="J168162" s="7"/>
    </row>
    <row r="168163" spans="9:10">
      <c r="I168163" s="7"/>
      <c r="J168163" s="7"/>
    </row>
    <row r="168164" spans="9:10">
      <c r="I168164" s="7"/>
      <c r="J168164" s="7"/>
    </row>
    <row r="168165" spans="9:10">
      <c r="I168165" s="7"/>
      <c r="J168165" s="7"/>
    </row>
    <row r="168166" spans="9:10">
      <c r="I168166" s="7"/>
      <c r="J168166" s="7"/>
    </row>
    <row r="168167" spans="9:10">
      <c r="I168167" s="7"/>
      <c r="J168167" s="7"/>
    </row>
    <row r="168168" spans="9:10">
      <c r="I168168" s="7"/>
      <c r="J168168" s="7"/>
    </row>
    <row r="168169" spans="9:10">
      <c r="I168169" s="7"/>
      <c r="J168169" s="7"/>
    </row>
    <row r="168170" spans="9:10">
      <c r="I168170" s="7"/>
      <c r="J168170" s="7"/>
    </row>
    <row r="168171" spans="9:10">
      <c r="I168171" s="7"/>
      <c r="J168171" s="7"/>
    </row>
    <row r="168172" spans="9:10">
      <c r="I168172" s="7"/>
      <c r="J168172" s="7"/>
    </row>
    <row r="168173" spans="9:10">
      <c r="I168173" s="7"/>
      <c r="J168173" s="7"/>
    </row>
    <row r="168174" spans="9:10">
      <c r="I168174" s="7"/>
      <c r="J168174" s="7"/>
    </row>
    <row r="168175" spans="9:10">
      <c r="I168175" s="7"/>
      <c r="J168175" s="7"/>
    </row>
    <row r="168176" spans="9:10">
      <c r="I168176" s="7"/>
      <c r="J168176" s="7"/>
    </row>
    <row r="168177" spans="9:10">
      <c r="I168177" s="7"/>
      <c r="J168177" s="7"/>
    </row>
    <row r="168178" spans="9:10">
      <c r="I168178" s="7"/>
      <c r="J168178" s="7"/>
    </row>
    <row r="168179" spans="9:10">
      <c r="I168179" s="7"/>
      <c r="J168179" s="7"/>
    </row>
    <row r="168180" spans="9:10">
      <c r="I168180" s="7"/>
      <c r="J168180" s="7"/>
    </row>
    <row r="168181" spans="9:10">
      <c r="I168181" s="7"/>
      <c r="J168181" s="7"/>
    </row>
    <row r="168182" spans="9:10">
      <c r="I168182" s="7"/>
      <c r="J168182" s="7"/>
    </row>
    <row r="168183" spans="9:10">
      <c r="I168183" s="7"/>
      <c r="J168183" s="7"/>
    </row>
    <row r="168184" spans="9:10">
      <c r="I168184" s="7"/>
      <c r="J168184" s="7"/>
    </row>
    <row r="168185" spans="9:10">
      <c r="I168185" s="7"/>
      <c r="J168185" s="7"/>
    </row>
    <row r="168186" spans="9:10">
      <c r="I168186" s="7"/>
      <c r="J168186" s="7"/>
    </row>
    <row r="168187" spans="9:10">
      <c r="I168187" s="7"/>
      <c r="J168187" s="7"/>
    </row>
    <row r="168188" spans="9:10">
      <c r="I168188" s="7"/>
      <c r="J168188" s="7"/>
    </row>
    <row r="168189" spans="9:10">
      <c r="I168189" s="7"/>
      <c r="J168189" s="7"/>
    </row>
    <row r="168190" spans="9:10">
      <c r="I168190" s="7"/>
      <c r="J168190" s="7"/>
    </row>
    <row r="168191" spans="9:10">
      <c r="I168191" s="7"/>
      <c r="J168191" s="7"/>
    </row>
    <row r="168192" spans="9:10">
      <c r="I168192" s="7"/>
      <c r="J168192" s="7"/>
    </row>
    <row r="168193" spans="9:10">
      <c r="I168193" s="7"/>
      <c r="J168193" s="7"/>
    </row>
    <row r="168194" spans="9:10">
      <c r="I168194" s="7"/>
      <c r="J168194" s="7"/>
    </row>
    <row r="168195" spans="9:10">
      <c r="I168195" s="7"/>
      <c r="J168195" s="7"/>
    </row>
    <row r="168196" spans="9:10">
      <c r="I168196" s="7"/>
      <c r="J168196" s="7"/>
    </row>
    <row r="168197" spans="9:10">
      <c r="I168197" s="7"/>
      <c r="J168197" s="7"/>
    </row>
    <row r="168198" spans="9:10">
      <c r="I168198" s="7"/>
      <c r="J168198" s="7"/>
    </row>
    <row r="168199" spans="9:10">
      <c r="I168199" s="7"/>
      <c r="J168199" s="7"/>
    </row>
    <row r="168200" spans="9:10">
      <c r="I168200" s="7"/>
      <c r="J168200" s="7"/>
    </row>
    <row r="168201" spans="9:10">
      <c r="I168201" s="7"/>
      <c r="J168201" s="7"/>
    </row>
    <row r="168202" spans="9:10">
      <c r="I168202" s="7"/>
      <c r="J168202" s="7"/>
    </row>
    <row r="168203" spans="9:10">
      <c r="I168203" s="7"/>
      <c r="J168203" s="7"/>
    </row>
    <row r="168204" spans="9:10">
      <c r="I168204" s="7"/>
      <c r="J168204" s="7"/>
    </row>
    <row r="168205" spans="9:10">
      <c r="I168205" s="7"/>
      <c r="J168205" s="7"/>
    </row>
    <row r="168206" spans="9:10">
      <c r="I168206" s="7"/>
      <c r="J168206" s="7"/>
    </row>
    <row r="168207" spans="9:10">
      <c r="I168207" s="7"/>
      <c r="J168207" s="7"/>
    </row>
    <row r="168208" spans="9:10">
      <c r="I168208" s="7"/>
      <c r="J168208" s="7"/>
    </row>
    <row r="168209" spans="9:10">
      <c r="I168209" s="7"/>
      <c r="J168209" s="7"/>
    </row>
    <row r="168210" spans="9:10">
      <c r="I168210" s="7"/>
      <c r="J168210" s="7"/>
    </row>
    <row r="168211" spans="9:10">
      <c r="I168211" s="7"/>
      <c r="J168211" s="7"/>
    </row>
    <row r="168212" spans="9:10">
      <c r="I168212" s="7"/>
      <c r="J168212" s="7"/>
    </row>
    <row r="168213" spans="9:10">
      <c r="I168213" s="7"/>
      <c r="J168213" s="7"/>
    </row>
    <row r="168214" spans="9:10">
      <c r="I168214" s="7"/>
      <c r="J168214" s="7"/>
    </row>
    <row r="168215" spans="9:10">
      <c r="I168215" s="7"/>
      <c r="J168215" s="7"/>
    </row>
    <row r="168216" spans="9:10">
      <c r="I168216" s="7"/>
      <c r="J168216" s="7"/>
    </row>
    <row r="168217" spans="9:10">
      <c r="I168217" s="7"/>
      <c r="J168217" s="7"/>
    </row>
    <row r="168218" spans="9:10">
      <c r="I168218" s="7"/>
      <c r="J168218" s="7"/>
    </row>
    <row r="168219" spans="9:10">
      <c r="I168219" s="7"/>
      <c r="J168219" s="7"/>
    </row>
    <row r="168220" spans="9:10">
      <c r="I168220" s="7"/>
      <c r="J168220" s="7"/>
    </row>
    <row r="168221" spans="9:10">
      <c r="I168221" s="7"/>
      <c r="J168221" s="7"/>
    </row>
    <row r="168222" spans="9:10">
      <c r="I168222" s="7"/>
      <c r="J168222" s="7"/>
    </row>
    <row r="168223" spans="9:10">
      <c r="I168223" s="7"/>
      <c r="J168223" s="7"/>
    </row>
    <row r="168224" spans="9:10">
      <c r="I168224" s="7"/>
      <c r="J168224" s="7"/>
    </row>
    <row r="168225" spans="9:10">
      <c r="I168225" s="7"/>
      <c r="J168225" s="7"/>
    </row>
    <row r="168226" spans="9:10">
      <c r="I168226" s="7"/>
      <c r="J168226" s="7"/>
    </row>
    <row r="168227" spans="9:10">
      <c r="I168227" s="7"/>
      <c r="J168227" s="7"/>
    </row>
    <row r="168228" spans="9:10">
      <c r="I168228" s="7"/>
      <c r="J168228" s="7"/>
    </row>
    <row r="168229" spans="9:10">
      <c r="I168229" s="7"/>
      <c r="J168229" s="7"/>
    </row>
    <row r="168230" spans="9:10">
      <c r="I168230" s="7"/>
      <c r="J168230" s="7"/>
    </row>
    <row r="168231" spans="9:10">
      <c r="I168231" s="7"/>
      <c r="J168231" s="7"/>
    </row>
    <row r="168232" spans="9:10">
      <c r="I168232" s="7"/>
      <c r="J168232" s="7"/>
    </row>
    <row r="168233" spans="9:10">
      <c r="I168233" s="7"/>
      <c r="J168233" s="7"/>
    </row>
    <row r="168234" spans="9:10">
      <c r="I168234" s="7"/>
      <c r="J168234" s="7"/>
    </row>
    <row r="168235" spans="9:10">
      <c r="I168235" s="7"/>
      <c r="J168235" s="7"/>
    </row>
    <row r="168236" spans="9:10">
      <c r="I168236" s="7"/>
      <c r="J168236" s="7"/>
    </row>
    <row r="168237" spans="9:10">
      <c r="I168237" s="7"/>
      <c r="J168237" s="7"/>
    </row>
    <row r="168238" spans="9:10">
      <c r="I168238" s="7"/>
      <c r="J168238" s="7"/>
    </row>
    <row r="168239" spans="9:10">
      <c r="I168239" s="7"/>
      <c r="J168239" s="7"/>
    </row>
    <row r="168240" spans="9:10">
      <c r="I168240" s="7"/>
      <c r="J168240" s="7"/>
    </row>
    <row r="168241" spans="9:10">
      <c r="I168241" s="7"/>
      <c r="J168241" s="7"/>
    </row>
    <row r="168242" spans="9:10">
      <c r="I168242" s="7"/>
      <c r="J168242" s="7"/>
    </row>
    <row r="168243" spans="9:10">
      <c r="I168243" s="7"/>
      <c r="J168243" s="7"/>
    </row>
    <row r="168244" spans="9:10">
      <c r="I168244" s="7"/>
      <c r="J168244" s="7"/>
    </row>
    <row r="168245" spans="9:10">
      <c r="I168245" s="7"/>
      <c r="J168245" s="7"/>
    </row>
    <row r="168246" spans="9:10">
      <c r="I168246" s="7"/>
      <c r="J168246" s="7"/>
    </row>
    <row r="168247" spans="9:10">
      <c r="I168247" s="7"/>
      <c r="J168247" s="7"/>
    </row>
    <row r="168248" spans="9:10">
      <c r="I168248" s="7"/>
      <c r="J168248" s="7"/>
    </row>
    <row r="168249" spans="9:10">
      <c r="I168249" s="7"/>
      <c r="J168249" s="7"/>
    </row>
    <row r="168250" spans="9:10">
      <c r="I168250" s="7"/>
      <c r="J168250" s="7"/>
    </row>
    <row r="168251" spans="9:10">
      <c r="I168251" s="7"/>
      <c r="J168251" s="7"/>
    </row>
    <row r="168252" spans="9:10">
      <c r="I168252" s="7"/>
      <c r="J168252" s="7"/>
    </row>
    <row r="168253" spans="9:10">
      <c r="I168253" s="7"/>
      <c r="J168253" s="7"/>
    </row>
    <row r="168254" spans="9:10">
      <c r="I168254" s="7"/>
      <c r="J168254" s="7"/>
    </row>
    <row r="168255" spans="9:10">
      <c r="I168255" s="7"/>
      <c r="J168255" s="7"/>
    </row>
    <row r="168256" spans="9:10">
      <c r="I168256" s="7"/>
      <c r="J168256" s="7"/>
    </row>
    <row r="168257" spans="9:10">
      <c r="I168257" s="7"/>
      <c r="J168257" s="7"/>
    </row>
    <row r="168258" spans="9:10">
      <c r="I168258" s="7"/>
      <c r="J168258" s="7"/>
    </row>
    <row r="168259" spans="9:10">
      <c r="I168259" s="7"/>
      <c r="J168259" s="7"/>
    </row>
    <row r="168260" spans="9:10">
      <c r="I168260" s="7"/>
      <c r="J168260" s="7"/>
    </row>
    <row r="168261" spans="9:10">
      <c r="I168261" s="7"/>
      <c r="J168261" s="7"/>
    </row>
    <row r="168262" spans="9:10">
      <c r="I168262" s="7"/>
      <c r="J168262" s="7"/>
    </row>
    <row r="168263" spans="9:10">
      <c r="I168263" s="7"/>
      <c r="J168263" s="7"/>
    </row>
    <row r="168264" spans="9:10">
      <c r="I168264" s="7"/>
      <c r="J168264" s="7"/>
    </row>
    <row r="168265" spans="9:10">
      <c r="I168265" s="7"/>
      <c r="J168265" s="7"/>
    </row>
    <row r="168266" spans="9:10">
      <c r="I168266" s="7"/>
      <c r="J168266" s="7"/>
    </row>
    <row r="168267" spans="9:10">
      <c r="I168267" s="7"/>
      <c r="J168267" s="7"/>
    </row>
    <row r="168268" spans="9:10">
      <c r="I168268" s="7"/>
      <c r="J168268" s="7"/>
    </row>
    <row r="168269" spans="9:10">
      <c r="I168269" s="7"/>
      <c r="J168269" s="7"/>
    </row>
    <row r="168270" spans="9:10">
      <c r="I168270" s="7"/>
      <c r="J168270" s="7"/>
    </row>
    <row r="168271" spans="9:10">
      <c r="I168271" s="7"/>
      <c r="J168271" s="7"/>
    </row>
    <row r="168272" spans="9:10">
      <c r="I168272" s="7"/>
      <c r="J168272" s="7"/>
    </row>
    <row r="168273" spans="9:10">
      <c r="I168273" s="7"/>
      <c r="J168273" s="7"/>
    </row>
    <row r="168274" spans="9:10">
      <c r="I168274" s="7"/>
      <c r="J168274" s="7"/>
    </row>
    <row r="168275" spans="9:10">
      <c r="I168275" s="7"/>
      <c r="J168275" s="7"/>
    </row>
    <row r="168276" spans="9:10">
      <c r="I168276" s="7"/>
      <c r="J168276" s="7"/>
    </row>
    <row r="168277" spans="9:10">
      <c r="I168277" s="7"/>
      <c r="J168277" s="7"/>
    </row>
    <row r="168278" spans="9:10">
      <c r="I168278" s="7"/>
      <c r="J168278" s="7"/>
    </row>
    <row r="168279" spans="9:10">
      <c r="I168279" s="7"/>
      <c r="J168279" s="7"/>
    </row>
    <row r="168280" spans="9:10">
      <c r="I168280" s="7"/>
      <c r="J168280" s="7"/>
    </row>
    <row r="168281" spans="9:10">
      <c r="I168281" s="7"/>
      <c r="J168281" s="7"/>
    </row>
    <row r="168282" spans="9:10">
      <c r="I168282" s="7"/>
      <c r="J168282" s="7"/>
    </row>
    <row r="168283" spans="9:10">
      <c r="I168283" s="7"/>
      <c r="J168283" s="7"/>
    </row>
    <row r="168284" spans="9:10">
      <c r="I168284" s="7"/>
      <c r="J168284" s="7"/>
    </row>
    <row r="168285" spans="9:10">
      <c r="I168285" s="7"/>
      <c r="J168285" s="7"/>
    </row>
    <row r="168286" spans="9:10">
      <c r="I168286" s="7"/>
      <c r="J168286" s="7"/>
    </row>
    <row r="168287" spans="9:10">
      <c r="I168287" s="7"/>
      <c r="J168287" s="7"/>
    </row>
    <row r="168288" spans="9:10">
      <c r="I168288" s="7"/>
      <c r="J168288" s="7"/>
    </row>
    <row r="168289" spans="9:10">
      <c r="I168289" s="7"/>
      <c r="J168289" s="7"/>
    </row>
    <row r="168290" spans="9:10">
      <c r="I168290" s="7"/>
      <c r="J168290" s="7"/>
    </row>
    <row r="168291" spans="9:10">
      <c r="I168291" s="7"/>
      <c r="J168291" s="7"/>
    </row>
    <row r="168292" spans="9:10">
      <c r="I168292" s="7"/>
      <c r="J168292" s="7"/>
    </row>
    <row r="168293" spans="9:10">
      <c r="I168293" s="7"/>
      <c r="J168293" s="7"/>
    </row>
    <row r="168294" spans="9:10">
      <c r="I168294" s="7"/>
      <c r="J168294" s="7"/>
    </row>
    <row r="168295" spans="9:10">
      <c r="I168295" s="7"/>
      <c r="J168295" s="7"/>
    </row>
    <row r="168296" spans="9:10">
      <c r="I168296" s="7"/>
      <c r="J168296" s="7"/>
    </row>
    <row r="168297" spans="9:10">
      <c r="I168297" s="7"/>
      <c r="J168297" s="7"/>
    </row>
    <row r="168298" spans="9:10">
      <c r="I168298" s="7"/>
      <c r="J168298" s="7"/>
    </row>
    <row r="168299" spans="9:10">
      <c r="I168299" s="7"/>
      <c r="J168299" s="7"/>
    </row>
    <row r="168300" spans="9:10">
      <c r="I168300" s="7"/>
      <c r="J168300" s="7"/>
    </row>
    <row r="168301" spans="9:10">
      <c r="I168301" s="7"/>
      <c r="J168301" s="7"/>
    </row>
    <row r="168302" spans="9:10">
      <c r="I168302" s="7"/>
      <c r="J168302" s="7"/>
    </row>
    <row r="168303" spans="9:10">
      <c r="I168303" s="7"/>
      <c r="J168303" s="7"/>
    </row>
    <row r="168304" spans="9:10">
      <c r="I168304" s="7"/>
      <c r="J168304" s="7"/>
    </row>
    <row r="168305" spans="9:10">
      <c r="I168305" s="7"/>
      <c r="J168305" s="7"/>
    </row>
    <row r="168306" spans="9:10">
      <c r="I168306" s="7"/>
      <c r="J168306" s="7"/>
    </row>
    <row r="168307" spans="9:10">
      <c r="I168307" s="7"/>
      <c r="J168307" s="7"/>
    </row>
    <row r="168308" spans="9:10">
      <c r="I168308" s="7"/>
      <c r="J168308" s="7"/>
    </row>
    <row r="168309" spans="9:10">
      <c r="I168309" s="7"/>
      <c r="J168309" s="7"/>
    </row>
    <row r="168310" spans="9:10">
      <c r="I168310" s="7"/>
      <c r="J168310" s="7"/>
    </row>
    <row r="168311" spans="9:10">
      <c r="I168311" s="7"/>
      <c r="J168311" s="7"/>
    </row>
    <row r="168312" spans="9:10">
      <c r="I168312" s="7"/>
      <c r="J168312" s="7"/>
    </row>
    <row r="168313" spans="9:10">
      <c r="I168313" s="7"/>
      <c r="J168313" s="7"/>
    </row>
    <row r="168314" spans="9:10">
      <c r="I168314" s="7"/>
      <c r="J168314" s="7"/>
    </row>
    <row r="168315" spans="9:10">
      <c r="I168315" s="7"/>
      <c r="J168315" s="7"/>
    </row>
    <row r="168316" spans="9:10">
      <c r="I168316" s="7"/>
      <c r="J168316" s="7"/>
    </row>
    <row r="168317" spans="9:10">
      <c r="I168317" s="7"/>
      <c r="J168317" s="7"/>
    </row>
    <row r="168318" spans="9:10">
      <c r="I168318" s="7"/>
      <c r="J168318" s="7"/>
    </row>
    <row r="168319" spans="9:10">
      <c r="I168319" s="7"/>
      <c r="J168319" s="7"/>
    </row>
    <row r="168320" spans="9:10">
      <c r="I168320" s="7"/>
      <c r="J168320" s="7"/>
    </row>
    <row r="168321" spans="9:10">
      <c r="I168321" s="7"/>
      <c r="J168321" s="7"/>
    </row>
    <row r="168322" spans="9:10">
      <c r="I168322" s="7"/>
      <c r="J168322" s="7"/>
    </row>
    <row r="168323" spans="9:10">
      <c r="I168323" s="7"/>
      <c r="J168323" s="7"/>
    </row>
    <row r="168324" spans="9:10">
      <c r="I168324" s="7"/>
      <c r="J168324" s="7"/>
    </row>
    <row r="168325" spans="9:10">
      <c r="I168325" s="7"/>
      <c r="J168325" s="7"/>
    </row>
    <row r="168326" spans="9:10">
      <c r="I168326" s="7"/>
      <c r="J168326" s="7"/>
    </row>
    <row r="168327" spans="9:10">
      <c r="I168327" s="7"/>
      <c r="J168327" s="7"/>
    </row>
    <row r="168328" spans="9:10">
      <c r="I168328" s="7"/>
      <c r="J168328" s="7"/>
    </row>
    <row r="168329" spans="9:10">
      <c r="I168329" s="7"/>
      <c r="J168329" s="7"/>
    </row>
    <row r="168330" spans="9:10">
      <c r="I168330" s="7"/>
      <c r="J168330" s="7"/>
    </row>
    <row r="168331" spans="9:10">
      <c r="I168331" s="7"/>
      <c r="J168331" s="7"/>
    </row>
    <row r="168332" spans="9:10">
      <c r="I168332" s="7"/>
      <c r="J168332" s="7"/>
    </row>
    <row r="168333" spans="9:10">
      <c r="I168333" s="7"/>
      <c r="J168333" s="7"/>
    </row>
    <row r="168334" spans="9:10">
      <c r="I168334" s="7"/>
      <c r="J168334" s="7"/>
    </row>
    <row r="168335" spans="9:10">
      <c r="I168335" s="7"/>
      <c r="J168335" s="7"/>
    </row>
    <row r="168336" spans="9:10">
      <c r="I168336" s="7"/>
      <c r="J168336" s="7"/>
    </row>
    <row r="168337" spans="9:10">
      <c r="I168337" s="7"/>
      <c r="J168337" s="7"/>
    </row>
    <row r="168338" spans="9:10">
      <c r="I168338" s="7"/>
      <c r="J168338" s="7"/>
    </row>
    <row r="168339" spans="9:10">
      <c r="I168339" s="7"/>
      <c r="J168339" s="7"/>
    </row>
    <row r="168340" spans="9:10">
      <c r="I168340" s="7"/>
      <c r="J168340" s="7"/>
    </row>
    <row r="168341" spans="9:10">
      <c r="I168341" s="7"/>
      <c r="J168341" s="7"/>
    </row>
    <row r="168342" spans="9:10">
      <c r="I168342" s="7"/>
      <c r="J168342" s="7"/>
    </row>
    <row r="168343" spans="9:10">
      <c r="I168343" s="7"/>
      <c r="J168343" s="7"/>
    </row>
    <row r="168344" spans="9:10">
      <c r="I168344" s="7"/>
      <c r="J168344" s="7"/>
    </row>
    <row r="168345" spans="9:10">
      <c r="I168345" s="7"/>
      <c r="J168345" s="7"/>
    </row>
    <row r="168346" spans="9:10">
      <c r="I168346" s="7"/>
      <c r="J168346" s="7"/>
    </row>
    <row r="168347" spans="9:10">
      <c r="I168347" s="7"/>
      <c r="J168347" s="7"/>
    </row>
    <row r="168348" spans="9:10">
      <c r="I168348" s="7"/>
      <c r="J168348" s="7"/>
    </row>
    <row r="168349" spans="9:10">
      <c r="I168349" s="7"/>
      <c r="J168349" s="7"/>
    </row>
    <row r="168350" spans="9:10">
      <c r="I168350" s="7"/>
      <c r="J168350" s="7"/>
    </row>
    <row r="168351" spans="9:10">
      <c r="I168351" s="7"/>
      <c r="J168351" s="7"/>
    </row>
    <row r="168352" spans="9:10">
      <c r="I168352" s="7"/>
      <c r="J168352" s="7"/>
    </row>
    <row r="168353" spans="9:10">
      <c r="I168353" s="7"/>
      <c r="J168353" s="7"/>
    </row>
    <row r="168354" spans="9:10">
      <c r="I168354" s="7"/>
      <c r="J168354" s="7"/>
    </row>
    <row r="168355" spans="9:10">
      <c r="I168355" s="7"/>
      <c r="J168355" s="7"/>
    </row>
    <row r="168356" spans="9:10">
      <c r="I168356" s="7"/>
      <c r="J168356" s="7"/>
    </row>
    <row r="168357" spans="9:10">
      <c r="I168357" s="7"/>
      <c r="J168357" s="7"/>
    </row>
    <row r="168358" spans="9:10">
      <c r="I168358" s="7"/>
      <c r="J168358" s="7"/>
    </row>
    <row r="168359" spans="9:10">
      <c r="I168359" s="7"/>
      <c r="J168359" s="7"/>
    </row>
    <row r="168360" spans="9:10">
      <c r="I168360" s="7"/>
      <c r="J168360" s="7"/>
    </row>
    <row r="168361" spans="9:10">
      <c r="I168361" s="7"/>
      <c r="J168361" s="7"/>
    </row>
    <row r="168362" spans="9:10">
      <c r="I168362" s="7"/>
      <c r="J168362" s="7"/>
    </row>
    <row r="168363" spans="9:10">
      <c r="I168363" s="7"/>
      <c r="J168363" s="7"/>
    </row>
    <row r="168364" spans="9:10">
      <c r="I168364" s="7"/>
      <c r="J168364" s="7"/>
    </row>
    <row r="168365" spans="9:10">
      <c r="I168365" s="7"/>
      <c r="J168365" s="7"/>
    </row>
    <row r="168366" spans="9:10">
      <c r="I168366" s="7"/>
      <c r="J168366" s="7"/>
    </row>
    <row r="168367" spans="9:10">
      <c r="I168367" s="7"/>
      <c r="J168367" s="7"/>
    </row>
    <row r="168368" spans="9:10">
      <c r="I168368" s="7"/>
      <c r="J168368" s="7"/>
    </row>
    <row r="168369" spans="9:10">
      <c r="I168369" s="7"/>
      <c r="J168369" s="7"/>
    </row>
    <row r="168370" spans="9:10">
      <c r="I168370" s="7"/>
      <c r="J168370" s="7"/>
    </row>
    <row r="168371" spans="9:10">
      <c r="I168371" s="7"/>
      <c r="J168371" s="7"/>
    </row>
    <row r="168372" spans="9:10">
      <c r="I168372" s="7"/>
      <c r="J168372" s="7"/>
    </row>
    <row r="168373" spans="9:10">
      <c r="I168373" s="7"/>
      <c r="J168373" s="7"/>
    </row>
    <row r="168374" spans="9:10">
      <c r="I168374" s="7"/>
      <c r="J168374" s="7"/>
    </row>
    <row r="168375" spans="9:10">
      <c r="I168375" s="7"/>
      <c r="J168375" s="7"/>
    </row>
    <row r="168376" spans="9:10">
      <c r="I168376" s="7"/>
      <c r="J168376" s="7"/>
    </row>
    <row r="168377" spans="9:10">
      <c r="I168377" s="7"/>
      <c r="J168377" s="7"/>
    </row>
    <row r="168378" spans="9:10">
      <c r="I168378" s="7"/>
      <c r="J168378" s="7"/>
    </row>
    <row r="168379" spans="9:10">
      <c r="I168379" s="7"/>
      <c r="J168379" s="7"/>
    </row>
    <row r="168380" spans="9:10">
      <c r="I168380" s="7"/>
      <c r="J168380" s="7"/>
    </row>
    <row r="168381" spans="9:10">
      <c r="I168381" s="7"/>
      <c r="J168381" s="7"/>
    </row>
    <row r="168382" spans="9:10">
      <c r="I168382" s="7"/>
      <c r="J168382" s="7"/>
    </row>
    <row r="168383" spans="9:10">
      <c r="I168383" s="7"/>
      <c r="J168383" s="7"/>
    </row>
    <row r="168384" spans="9:10">
      <c r="I168384" s="7"/>
      <c r="J168384" s="7"/>
    </row>
    <row r="168385" spans="9:10">
      <c r="I168385" s="7"/>
      <c r="J168385" s="7"/>
    </row>
    <row r="168386" spans="9:10">
      <c r="I168386" s="7"/>
      <c r="J168386" s="7"/>
    </row>
    <row r="168387" spans="9:10">
      <c r="I168387" s="7"/>
      <c r="J168387" s="7"/>
    </row>
    <row r="168388" spans="9:10">
      <c r="I168388" s="7"/>
      <c r="J168388" s="7"/>
    </row>
    <row r="168389" spans="9:10">
      <c r="I168389" s="7"/>
      <c r="J168389" s="7"/>
    </row>
    <row r="168390" spans="9:10">
      <c r="I168390" s="7"/>
      <c r="J168390" s="7"/>
    </row>
    <row r="168391" spans="9:10">
      <c r="I168391" s="7"/>
      <c r="J168391" s="7"/>
    </row>
    <row r="168392" spans="9:10">
      <c r="I168392" s="7"/>
      <c r="J168392" s="7"/>
    </row>
    <row r="168393" spans="9:10">
      <c r="I168393" s="7"/>
      <c r="J168393" s="7"/>
    </row>
    <row r="168394" spans="9:10">
      <c r="I168394" s="7"/>
      <c r="J168394" s="7"/>
    </row>
    <row r="168395" spans="9:10">
      <c r="I168395" s="7"/>
      <c r="J168395" s="7"/>
    </row>
    <row r="168396" spans="9:10">
      <c r="I168396" s="7"/>
      <c r="J168396" s="7"/>
    </row>
    <row r="168397" spans="9:10">
      <c r="I168397" s="7"/>
      <c r="J168397" s="7"/>
    </row>
    <row r="168398" spans="9:10">
      <c r="I168398" s="7"/>
      <c r="J168398" s="7"/>
    </row>
    <row r="168399" spans="9:10">
      <c r="I168399" s="7"/>
      <c r="J168399" s="7"/>
    </row>
    <row r="168400" spans="9:10">
      <c r="I168400" s="7"/>
      <c r="J168400" s="7"/>
    </row>
    <row r="168401" spans="9:10">
      <c r="I168401" s="7"/>
      <c r="J168401" s="7"/>
    </row>
    <row r="168402" spans="9:10">
      <c r="I168402" s="7"/>
      <c r="J168402" s="7"/>
    </row>
    <row r="168403" spans="9:10">
      <c r="I168403" s="7"/>
      <c r="J168403" s="7"/>
    </row>
    <row r="168404" spans="9:10">
      <c r="I168404" s="7"/>
      <c r="J168404" s="7"/>
    </row>
    <row r="168405" spans="9:10">
      <c r="I168405" s="7"/>
      <c r="J168405" s="7"/>
    </row>
    <row r="168406" spans="9:10">
      <c r="I168406" s="7"/>
      <c r="J168406" s="7"/>
    </row>
    <row r="168407" spans="9:10">
      <c r="I168407" s="7"/>
      <c r="J168407" s="7"/>
    </row>
    <row r="168408" spans="9:10">
      <c r="I168408" s="7"/>
      <c r="J168408" s="7"/>
    </row>
    <row r="168409" spans="9:10">
      <c r="I168409" s="7"/>
      <c r="J168409" s="7"/>
    </row>
    <row r="168410" spans="9:10">
      <c r="I168410" s="7"/>
      <c r="J168410" s="7"/>
    </row>
    <row r="168411" spans="9:10">
      <c r="I168411" s="7"/>
      <c r="J168411" s="7"/>
    </row>
    <row r="168412" spans="9:10">
      <c r="I168412" s="7"/>
      <c r="J168412" s="7"/>
    </row>
    <row r="168413" spans="9:10">
      <c r="I168413" s="7"/>
      <c r="J168413" s="7"/>
    </row>
    <row r="168414" spans="9:10">
      <c r="I168414" s="7"/>
      <c r="J168414" s="7"/>
    </row>
    <row r="168415" spans="9:10">
      <c r="I168415" s="7"/>
      <c r="J168415" s="7"/>
    </row>
    <row r="168416" spans="9:10">
      <c r="I168416" s="7"/>
      <c r="J168416" s="7"/>
    </row>
    <row r="168417" spans="9:10">
      <c r="I168417" s="7"/>
      <c r="J168417" s="7"/>
    </row>
    <row r="168418" spans="9:10">
      <c r="I168418" s="7"/>
      <c r="J168418" s="7"/>
    </row>
    <row r="168419" spans="9:10">
      <c r="I168419" s="7"/>
      <c r="J168419" s="7"/>
    </row>
    <row r="168420" spans="9:10">
      <c r="I168420" s="7"/>
      <c r="J168420" s="7"/>
    </row>
    <row r="168421" spans="9:10">
      <c r="I168421" s="7"/>
      <c r="J168421" s="7"/>
    </row>
    <row r="168422" spans="9:10">
      <c r="I168422" s="7"/>
      <c r="J168422" s="7"/>
    </row>
    <row r="168423" spans="9:10">
      <c r="I168423" s="7"/>
      <c r="J168423" s="7"/>
    </row>
    <row r="168424" spans="9:10">
      <c r="I168424" s="7"/>
      <c r="J168424" s="7"/>
    </row>
    <row r="168425" spans="9:10">
      <c r="I168425" s="7"/>
      <c r="J168425" s="7"/>
    </row>
    <row r="168426" spans="9:10">
      <c r="I168426" s="7"/>
      <c r="J168426" s="7"/>
    </row>
    <row r="168427" spans="9:10">
      <c r="I168427" s="7"/>
      <c r="J168427" s="7"/>
    </row>
    <row r="168428" spans="9:10">
      <c r="I168428" s="7"/>
      <c r="J168428" s="7"/>
    </row>
    <row r="168429" spans="9:10">
      <c r="I168429" s="7"/>
      <c r="J168429" s="7"/>
    </row>
    <row r="168430" spans="9:10">
      <c r="I168430" s="7"/>
      <c r="J168430" s="7"/>
    </row>
    <row r="168431" spans="9:10">
      <c r="I168431" s="7"/>
      <c r="J168431" s="7"/>
    </row>
    <row r="168432" spans="9:10">
      <c r="I168432" s="7"/>
      <c r="J168432" s="7"/>
    </row>
    <row r="168433" spans="9:10">
      <c r="I168433" s="7"/>
      <c r="J168433" s="7"/>
    </row>
    <row r="168434" spans="9:10">
      <c r="I168434" s="7"/>
      <c r="J168434" s="7"/>
    </row>
    <row r="168435" spans="9:10">
      <c r="I168435" s="7"/>
      <c r="J168435" s="7"/>
    </row>
    <row r="168436" spans="9:10">
      <c r="I168436" s="7"/>
      <c r="J168436" s="7"/>
    </row>
    <row r="168437" spans="9:10">
      <c r="I168437" s="7"/>
      <c r="J168437" s="7"/>
    </row>
    <row r="168438" spans="9:10">
      <c r="I168438" s="7"/>
      <c r="J168438" s="7"/>
    </row>
    <row r="168439" spans="9:10">
      <c r="I168439" s="7"/>
      <c r="J168439" s="7"/>
    </row>
    <row r="168440" spans="9:10">
      <c r="I168440" s="7"/>
      <c r="J168440" s="7"/>
    </row>
    <row r="168441" spans="9:10">
      <c r="I168441" s="7"/>
      <c r="J168441" s="7"/>
    </row>
    <row r="168442" spans="9:10">
      <c r="I168442" s="7"/>
      <c r="J168442" s="7"/>
    </row>
    <row r="168443" spans="9:10">
      <c r="I168443" s="7"/>
      <c r="J168443" s="7"/>
    </row>
    <row r="168444" spans="9:10">
      <c r="I168444" s="7"/>
      <c r="J168444" s="7"/>
    </row>
    <row r="168445" spans="9:10">
      <c r="I168445" s="7"/>
      <c r="J168445" s="7"/>
    </row>
    <row r="168446" spans="9:10">
      <c r="I168446" s="7"/>
      <c r="J168446" s="7"/>
    </row>
    <row r="168447" spans="9:10">
      <c r="I168447" s="7"/>
      <c r="J168447" s="7"/>
    </row>
    <row r="168448" spans="9:10">
      <c r="I168448" s="7"/>
      <c r="J168448" s="7"/>
    </row>
    <row r="168449" spans="9:10">
      <c r="I168449" s="7"/>
      <c r="J168449" s="7"/>
    </row>
    <row r="168450" spans="9:10">
      <c r="I168450" s="7"/>
      <c r="J168450" s="7"/>
    </row>
    <row r="168451" spans="9:10">
      <c r="I168451" s="7"/>
      <c r="J168451" s="7"/>
    </row>
    <row r="168452" spans="9:10">
      <c r="I168452" s="7"/>
      <c r="J168452" s="7"/>
    </row>
    <row r="168453" spans="9:10">
      <c r="I168453" s="7"/>
      <c r="J168453" s="7"/>
    </row>
    <row r="168454" spans="9:10">
      <c r="I168454" s="7"/>
      <c r="J168454" s="7"/>
    </row>
    <row r="168455" spans="9:10">
      <c r="I168455" s="7"/>
      <c r="J168455" s="7"/>
    </row>
    <row r="168456" spans="9:10">
      <c r="I168456" s="7"/>
      <c r="J168456" s="7"/>
    </row>
    <row r="168457" spans="9:10">
      <c r="I168457" s="7"/>
      <c r="J168457" s="7"/>
    </row>
    <row r="168458" spans="9:10">
      <c r="I168458" s="7"/>
      <c r="J168458" s="7"/>
    </row>
    <row r="168459" spans="9:10">
      <c r="I168459" s="7"/>
      <c r="J168459" s="7"/>
    </row>
    <row r="168460" spans="9:10">
      <c r="I168460" s="7"/>
      <c r="J168460" s="7"/>
    </row>
    <row r="168461" spans="9:10">
      <c r="I168461" s="7"/>
      <c r="J168461" s="7"/>
    </row>
    <row r="168462" spans="9:10">
      <c r="I168462" s="7"/>
      <c r="J168462" s="7"/>
    </row>
    <row r="168463" spans="9:10">
      <c r="I168463" s="7"/>
      <c r="J168463" s="7"/>
    </row>
    <row r="168464" spans="9:10">
      <c r="I168464" s="7"/>
      <c r="J168464" s="7"/>
    </row>
    <row r="168465" spans="9:10">
      <c r="I168465" s="7"/>
      <c r="J168465" s="7"/>
    </row>
    <row r="168466" spans="9:10">
      <c r="I168466" s="7"/>
      <c r="J168466" s="7"/>
    </row>
    <row r="168467" spans="9:10">
      <c r="I168467" s="7"/>
      <c r="J168467" s="7"/>
    </row>
    <row r="168468" spans="9:10">
      <c r="I168468" s="7"/>
      <c r="J168468" s="7"/>
    </row>
    <row r="168469" spans="9:10">
      <c r="I168469" s="7"/>
      <c r="J168469" s="7"/>
    </row>
    <row r="168470" spans="9:10">
      <c r="I168470" s="7"/>
      <c r="J168470" s="7"/>
    </row>
    <row r="168471" spans="9:10">
      <c r="I168471" s="7"/>
      <c r="J168471" s="7"/>
    </row>
    <row r="168472" spans="9:10">
      <c r="I168472" s="7"/>
      <c r="J168472" s="7"/>
    </row>
    <row r="168473" spans="9:10">
      <c r="I168473" s="7"/>
      <c r="J168473" s="7"/>
    </row>
    <row r="168474" spans="9:10">
      <c r="I168474" s="7"/>
      <c r="J168474" s="7"/>
    </row>
    <row r="168475" spans="9:10">
      <c r="I168475" s="7"/>
      <c r="J168475" s="7"/>
    </row>
    <row r="168476" spans="9:10">
      <c r="I168476" s="7"/>
      <c r="J168476" s="7"/>
    </row>
    <row r="168477" spans="9:10">
      <c r="I168477" s="7"/>
      <c r="J168477" s="7"/>
    </row>
    <row r="168478" spans="9:10">
      <c r="I168478" s="7"/>
      <c r="J168478" s="7"/>
    </row>
    <row r="168479" spans="9:10">
      <c r="I168479" s="7"/>
      <c r="J168479" s="7"/>
    </row>
    <row r="168480" spans="9:10">
      <c r="I168480" s="7"/>
      <c r="J168480" s="7"/>
    </row>
    <row r="168481" spans="9:10">
      <c r="I168481" s="7"/>
      <c r="J168481" s="7"/>
    </row>
    <row r="168482" spans="9:10">
      <c r="I168482" s="7"/>
      <c r="J168482" s="7"/>
    </row>
    <row r="168483" spans="9:10">
      <c r="I168483" s="7"/>
      <c r="J168483" s="7"/>
    </row>
    <row r="168484" spans="9:10">
      <c r="I168484" s="7"/>
      <c r="J168484" s="7"/>
    </row>
    <row r="168485" spans="9:10">
      <c r="I168485" s="7"/>
      <c r="J168485" s="7"/>
    </row>
    <row r="168486" spans="9:10">
      <c r="I168486" s="7"/>
      <c r="J168486" s="7"/>
    </row>
    <row r="168487" spans="9:10">
      <c r="I168487" s="7"/>
      <c r="J168487" s="7"/>
    </row>
    <row r="168488" spans="9:10">
      <c r="I168488" s="7"/>
      <c r="J168488" s="7"/>
    </row>
    <row r="168489" spans="9:10">
      <c r="I168489" s="7"/>
      <c r="J168489" s="7"/>
    </row>
    <row r="168490" spans="9:10">
      <c r="I168490" s="7"/>
      <c r="J168490" s="7"/>
    </row>
    <row r="168491" spans="9:10">
      <c r="I168491" s="7"/>
      <c r="J168491" s="7"/>
    </row>
    <row r="168492" spans="9:10">
      <c r="I168492" s="7"/>
      <c r="J168492" s="7"/>
    </row>
    <row r="168493" spans="9:10">
      <c r="I168493" s="7"/>
      <c r="J168493" s="7"/>
    </row>
    <row r="168494" spans="9:10">
      <c r="I168494" s="7"/>
      <c r="J168494" s="7"/>
    </row>
    <row r="168495" spans="9:10">
      <c r="I168495" s="7"/>
      <c r="J168495" s="7"/>
    </row>
    <row r="168496" spans="9:10">
      <c r="I168496" s="7"/>
      <c r="J168496" s="7"/>
    </row>
    <row r="168497" spans="9:10">
      <c r="I168497" s="7"/>
      <c r="J168497" s="7"/>
    </row>
    <row r="168498" spans="9:10">
      <c r="I168498" s="7"/>
      <c r="J168498" s="7"/>
    </row>
    <row r="168499" spans="9:10">
      <c r="I168499" s="7"/>
      <c r="J168499" s="7"/>
    </row>
    <row r="168500" spans="9:10">
      <c r="I168500" s="7"/>
      <c r="J168500" s="7"/>
    </row>
    <row r="168501" spans="9:10">
      <c r="I168501" s="7"/>
      <c r="J168501" s="7"/>
    </row>
    <row r="168502" spans="9:10">
      <c r="I168502" s="7"/>
      <c r="J168502" s="7"/>
    </row>
    <row r="168503" spans="9:10">
      <c r="I168503" s="7"/>
      <c r="J168503" s="7"/>
    </row>
    <row r="168504" spans="9:10">
      <c r="I168504" s="7"/>
      <c r="J168504" s="7"/>
    </row>
    <row r="168505" spans="9:10">
      <c r="I168505" s="7"/>
      <c r="J168505" s="7"/>
    </row>
    <row r="168506" spans="9:10">
      <c r="I168506" s="7"/>
      <c r="J168506" s="7"/>
    </row>
    <row r="168507" spans="9:10">
      <c r="I168507" s="7"/>
      <c r="J168507" s="7"/>
    </row>
    <row r="168508" spans="9:10">
      <c r="I168508" s="7"/>
      <c r="J168508" s="7"/>
    </row>
    <row r="168509" spans="9:10">
      <c r="I168509" s="7"/>
      <c r="J168509" s="7"/>
    </row>
    <row r="168510" spans="9:10">
      <c r="I168510" s="7"/>
      <c r="J168510" s="7"/>
    </row>
    <row r="168511" spans="9:10">
      <c r="I168511" s="7"/>
      <c r="J168511" s="7"/>
    </row>
    <row r="168512" spans="9:10">
      <c r="I168512" s="7"/>
      <c r="J168512" s="7"/>
    </row>
    <row r="168513" spans="9:10">
      <c r="I168513" s="7"/>
      <c r="J168513" s="7"/>
    </row>
    <row r="168514" spans="9:10">
      <c r="I168514" s="7"/>
      <c r="J168514" s="7"/>
    </row>
    <row r="168515" spans="9:10">
      <c r="I168515" s="7"/>
      <c r="J168515" s="7"/>
    </row>
    <row r="168516" spans="9:10">
      <c r="I168516" s="7"/>
      <c r="J168516" s="7"/>
    </row>
    <row r="168517" spans="9:10">
      <c r="I168517" s="7"/>
      <c r="J168517" s="7"/>
    </row>
    <row r="168518" spans="9:10">
      <c r="I168518" s="7"/>
      <c r="J168518" s="7"/>
    </row>
    <row r="168519" spans="9:10">
      <c r="I168519" s="7"/>
      <c r="J168519" s="7"/>
    </row>
    <row r="168520" spans="9:10">
      <c r="I168520" s="7"/>
      <c r="J168520" s="7"/>
    </row>
    <row r="168521" spans="9:10">
      <c r="I168521" s="7"/>
      <c r="J168521" s="7"/>
    </row>
    <row r="168522" spans="9:10">
      <c r="I168522" s="7"/>
      <c r="J168522" s="7"/>
    </row>
    <row r="168523" spans="9:10">
      <c r="I168523" s="7"/>
      <c r="J168523" s="7"/>
    </row>
    <row r="168524" spans="9:10">
      <c r="I168524" s="7"/>
      <c r="J168524" s="7"/>
    </row>
    <row r="168525" spans="9:10">
      <c r="I168525" s="7"/>
      <c r="J168525" s="7"/>
    </row>
    <row r="168526" spans="9:10">
      <c r="I168526" s="7"/>
      <c r="J168526" s="7"/>
    </row>
    <row r="168527" spans="9:10">
      <c r="I168527" s="7"/>
      <c r="J168527" s="7"/>
    </row>
    <row r="168528" spans="9:10">
      <c r="I168528" s="7"/>
      <c r="J168528" s="7"/>
    </row>
    <row r="168529" spans="9:10">
      <c r="I168529" s="7"/>
      <c r="J168529" s="7"/>
    </row>
    <row r="168530" spans="9:10">
      <c r="I168530" s="7"/>
      <c r="J168530" s="7"/>
    </row>
    <row r="168531" spans="9:10">
      <c r="I168531" s="7"/>
      <c r="J168531" s="7"/>
    </row>
    <row r="168532" spans="9:10">
      <c r="I168532" s="7"/>
      <c r="J168532" s="7"/>
    </row>
    <row r="168533" spans="9:10">
      <c r="I168533" s="7"/>
      <c r="J168533" s="7"/>
    </row>
    <row r="168534" spans="9:10">
      <c r="I168534" s="7"/>
      <c r="J168534" s="7"/>
    </row>
    <row r="168535" spans="9:10">
      <c r="I168535" s="7"/>
      <c r="J168535" s="7"/>
    </row>
    <row r="168536" spans="9:10">
      <c r="I168536" s="7"/>
      <c r="J168536" s="7"/>
    </row>
    <row r="168537" spans="9:10">
      <c r="I168537" s="7"/>
      <c r="J168537" s="7"/>
    </row>
    <row r="168538" spans="9:10">
      <c r="I168538" s="7"/>
      <c r="J168538" s="7"/>
    </row>
    <row r="168539" spans="9:10">
      <c r="I168539" s="7"/>
      <c r="J168539" s="7"/>
    </row>
    <row r="168540" spans="9:10">
      <c r="I168540" s="7"/>
      <c r="J168540" s="7"/>
    </row>
    <row r="168541" spans="9:10">
      <c r="I168541" s="7"/>
      <c r="J168541" s="7"/>
    </row>
    <row r="168542" spans="9:10">
      <c r="I168542" s="7"/>
      <c r="J168542" s="7"/>
    </row>
    <row r="168543" spans="9:10">
      <c r="I168543" s="7"/>
      <c r="J168543" s="7"/>
    </row>
    <row r="168544" spans="9:10">
      <c r="I168544" s="7"/>
      <c r="J168544" s="7"/>
    </row>
    <row r="168545" spans="9:10">
      <c r="I168545" s="7"/>
      <c r="J168545" s="7"/>
    </row>
    <row r="168546" spans="9:10">
      <c r="I168546" s="7"/>
      <c r="J168546" s="7"/>
    </row>
    <row r="168547" spans="9:10">
      <c r="I168547" s="7"/>
      <c r="J168547" s="7"/>
    </row>
    <row r="168548" spans="9:10">
      <c r="I168548" s="7"/>
      <c r="J168548" s="7"/>
    </row>
    <row r="168549" spans="9:10">
      <c r="I168549" s="7"/>
      <c r="J168549" s="7"/>
    </row>
    <row r="168550" spans="9:10">
      <c r="I168550" s="7"/>
      <c r="J168550" s="7"/>
    </row>
    <row r="168551" spans="9:10">
      <c r="I168551" s="7"/>
      <c r="J168551" s="7"/>
    </row>
    <row r="168552" spans="9:10">
      <c r="I168552" s="7"/>
      <c r="J168552" s="7"/>
    </row>
    <row r="168553" spans="9:10">
      <c r="I168553" s="7"/>
      <c r="J168553" s="7"/>
    </row>
    <row r="168554" spans="9:10">
      <c r="I168554" s="7"/>
      <c r="J168554" s="7"/>
    </row>
    <row r="168555" spans="9:10">
      <c r="I168555" s="7"/>
      <c r="J168555" s="7"/>
    </row>
    <row r="168556" spans="9:10">
      <c r="I168556" s="7"/>
      <c r="J168556" s="7"/>
    </row>
    <row r="168557" spans="9:10">
      <c r="I168557" s="7"/>
      <c r="J168557" s="7"/>
    </row>
    <row r="168558" spans="9:10">
      <c r="I168558" s="7"/>
      <c r="J168558" s="7"/>
    </row>
    <row r="168559" spans="9:10">
      <c r="I168559" s="7"/>
      <c r="J168559" s="7"/>
    </row>
    <row r="168560" spans="9:10">
      <c r="I168560" s="7"/>
      <c r="J168560" s="7"/>
    </row>
    <row r="168561" spans="9:10">
      <c r="I168561" s="7"/>
      <c r="J168561" s="7"/>
    </row>
    <row r="168562" spans="9:10">
      <c r="I168562" s="7"/>
      <c r="J168562" s="7"/>
    </row>
    <row r="168563" spans="9:10">
      <c r="I168563" s="7"/>
      <c r="J168563" s="7"/>
    </row>
    <row r="168564" spans="9:10">
      <c r="I168564" s="7"/>
      <c r="J168564" s="7"/>
    </row>
    <row r="168565" spans="9:10">
      <c r="I168565" s="7"/>
      <c r="J168565" s="7"/>
    </row>
    <row r="168566" spans="9:10">
      <c r="I168566" s="7"/>
      <c r="J168566" s="7"/>
    </row>
    <row r="168567" spans="9:10">
      <c r="I168567" s="7"/>
      <c r="J168567" s="7"/>
    </row>
    <row r="168568" spans="9:10">
      <c r="I168568" s="7"/>
      <c r="J168568" s="7"/>
    </row>
    <row r="168569" spans="9:10">
      <c r="I168569" s="7"/>
      <c r="J168569" s="7"/>
    </row>
    <row r="168570" spans="9:10">
      <c r="I168570" s="7"/>
      <c r="J168570" s="7"/>
    </row>
    <row r="168571" spans="9:10">
      <c r="I168571" s="7"/>
      <c r="J168571" s="7"/>
    </row>
    <row r="168572" spans="9:10">
      <c r="I168572" s="7"/>
      <c r="J168572" s="7"/>
    </row>
    <row r="168573" spans="9:10">
      <c r="I168573" s="7"/>
      <c r="J168573" s="7"/>
    </row>
    <row r="168574" spans="9:10">
      <c r="I168574" s="7"/>
      <c r="J168574" s="7"/>
    </row>
    <row r="168575" spans="9:10">
      <c r="I168575" s="7"/>
      <c r="J168575" s="7"/>
    </row>
    <row r="168576" spans="9:10">
      <c r="I168576" s="7"/>
      <c r="J168576" s="7"/>
    </row>
    <row r="168577" spans="9:10">
      <c r="I168577" s="7"/>
      <c r="J168577" s="7"/>
    </row>
    <row r="168578" spans="9:10">
      <c r="I168578" s="7"/>
      <c r="J168578" s="7"/>
    </row>
    <row r="168579" spans="9:10">
      <c r="I168579" s="7"/>
      <c r="J168579" s="7"/>
    </row>
    <row r="168580" spans="9:10">
      <c r="I168580" s="7"/>
      <c r="J168580" s="7"/>
    </row>
    <row r="168581" spans="9:10">
      <c r="I168581" s="7"/>
      <c r="J168581" s="7"/>
    </row>
    <row r="168582" spans="9:10">
      <c r="I168582" s="7"/>
      <c r="J168582" s="7"/>
    </row>
    <row r="168583" spans="9:10">
      <c r="I168583" s="7"/>
      <c r="J168583" s="7"/>
    </row>
    <row r="168584" spans="9:10">
      <c r="I168584" s="7"/>
      <c r="J168584" s="7"/>
    </row>
    <row r="168585" spans="9:10">
      <c r="I168585" s="7"/>
      <c r="J168585" s="7"/>
    </row>
    <row r="168586" spans="9:10">
      <c r="I168586" s="7"/>
      <c r="J168586" s="7"/>
    </row>
    <row r="168587" spans="9:10">
      <c r="I168587" s="7"/>
      <c r="J168587" s="7"/>
    </row>
    <row r="168588" spans="9:10">
      <c r="I168588" s="7"/>
      <c r="J168588" s="7"/>
    </row>
    <row r="168589" spans="9:10">
      <c r="I168589" s="7"/>
      <c r="J168589" s="7"/>
    </row>
    <row r="168590" spans="9:10">
      <c r="I168590" s="7"/>
      <c r="J168590" s="7"/>
    </row>
    <row r="168591" spans="9:10">
      <c r="I168591" s="7"/>
      <c r="J168591" s="7"/>
    </row>
    <row r="168592" spans="9:10">
      <c r="I168592" s="7"/>
      <c r="J168592" s="7"/>
    </row>
    <row r="168593" spans="9:10">
      <c r="I168593" s="7"/>
      <c r="J168593" s="7"/>
    </row>
    <row r="168594" spans="9:10">
      <c r="I168594" s="7"/>
      <c r="J168594" s="7"/>
    </row>
    <row r="168595" spans="9:10">
      <c r="I168595" s="7"/>
      <c r="J168595" s="7"/>
    </row>
    <row r="168596" spans="9:10">
      <c r="I168596" s="7"/>
      <c r="J168596" s="7"/>
    </row>
    <row r="168597" spans="9:10">
      <c r="I168597" s="7"/>
      <c r="J168597" s="7"/>
    </row>
    <row r="168598" spans="9:10">
      <c r="I168598" s="7"/>
      <c r="J168598" s="7"/>
    </row>
    <row r="168599" spans="9:10">
      <c r="I168599" s="7"/>
      <c r="J168599" s="7"/>
    </row>
    <row r="168600" spans="9:10">
      <c r="I168600" s="7"/>
      <c r="J168600" s="7"/>
    </row>
    <row r="168601" spans="9:10">
      <c r="I168601" s="7"/>
      <c r="J168601" s="7"/>
    </row>
    <row r="168602" spans="9:10">
      <c r="I168602" s="7"/>
      <c r="J168602" s="7"/>
    </row>
    <row r="168603" spans="9:10">
      <c r="I168603" s="7"/>
      <c r="J168603" s="7"/>
    </row>
    <row r="168604" spans="9:10">
      <c r="I168604" s="7"/>
      <c r="J168604" s="7"/>
    </row>
    <row r="168605" spans="9:10">
      <c r="I168605" s="7"/>
      <c r="J168605" s="7"/>
    </row>
    <row r="168606" spans="9:10">
      <c r="I168606" s="7"/>
      <c r="J168606" s="7"/>
    </row>
    <row r="168607" spans="9:10">
      <c r="I168607" s="7"/>
      <c r="J168607" s="7"/>
    </row>
    <row r="168608" spans="9:10">
      <c r="I168608" s="7"/>
      <c r="J168608" s="7"/>
    </row>
    <row r="168609" spans="9:10">
      <c r="I168609" s="7"/>
      <c r="J168609" s="7"/>
    </row>
    <row r="168610" spans="9:10">
      <c r="I168610" s="7"/>
      <c r="J168610" s="7"/>
    </row>
    <row r="168611" spans="9:10">
      <c r="I168611" s="7"/>
      <c r="J168611" s="7"/>
    </row>
    <row r="168612" spans="9:10">
      <c r="I168612" s="7"/>
      <c r="J168612" s="7"/>
    </row>
    <row r="168613" spans="9:10">
      <c r="I168613" s="7"/>
      <c r="J168613" s="7"/>
    </row>
    <row r="168614" spans="9:10">
      <c r="I168614" s="7"/>
      <c r="J168614" s="7"/>
    </row>
    <row r="168615" spans="9:10">
      <c r="I168615" s="7"/>
      <c r="J168615" s="7"/>
    </row>
    <row r="168616" spans="9:10">
      <c r="I168616" s="7"/>
      <c r="J168616" s="7"/>
    </row>
    <row r="168617" spans="9:10">
      <c r="I168617" s="7"/>
      <c r="J168617" s="7"/>
    </row>
    <row r="168618" spans="9:10">
      <c r="I168618" s="7"/>
      <c r="J168618" s="7"/>
    </row>
    <row r="168619" spans="9:10">
      <c r="I168619" s="7"/>
      <c r="J168619" s="7"/>
    </row>
    <row r="168620" spans="9:10">
      <c r="I168620" s="7"/>
      <c r="J168620" s="7"/>
    </row>
    <row r="168621" spans="9:10">
      <c r="I168621" s="7"/>
      <c r="J168621" s="7"/>
    </row>
    <row r="168622" spans="9:10">
      <c r="I168622" s="7"/>
      <c r="J168622" s="7"/>
    </row>
    <row r="168623" spans="9:10">
      <c r="I168623" s="7"/>
      <c r="J168623" s="7"/>
    </row>
    <row r="168624" spans="9:10">
      <c r="I168624" s="7"/>
      <c r="J168624" s="7"/>
    </row>
    <row r="168625" spans="9:10">
      <c r="I168625" s="7"/>
      <c r="J168625" s="7"/>
    </row>
    <row r="168626" spans="9:10">
      <c r="I168626" s="7"/>
      <c r="J168626" s="7"/>
    </row>
    <row r="168627" spans="9:10">
      <c r="I168627" s="7"/>
      <c r="J168627" s="7"/>
    </row>
    <row r="168628" spans="9:10">
      <c r="I168628" s="7"/>
      <c r="J168628" s="7"/>
    </row>
    <row r="168629" spans="9:10">
      <c r="I168629" s="7"/>
      <c r="J168629" s="7"/>
    </row>
    <row r="168630" spans="9:10">
      <c r="I168630" s="7"/>
      <c r="J168630" s="7"/>
    </row>
    <row r="168631" spans="9:10">
      <c r="I168631" s="7"/>
      <c r="J168631" s="7"/>
    </row>
    <row r="168632" spans="9:10">
      <c r="I168632" s="7"/>
      <c r="J168632" s="7"/>
    </row>
    <row r="168633" spans="9:10">
      <c r="I168633" s="7"/>
      <c r="J168633" s="7"/>
    </row>
    <row r="168634" spans="9:10">
      <c r="I168634" s="7"/>
      <c r="J168634" s="7"/>
    </row>
    <row r="168635" spans="9:10">
      <c r="I168635" s="7"/>
      <c r="J168635" s="7"/>
    </row>
    <row r="168636" spans="9:10">
      <c r="I168636" s="7"/>
      <c r="J168636" s="7"/>
    </row>
    <row r="168637" spans="9:10">
      <c r="I168637" s="7"/>
      <c r="J168637" s="7"/>
    </row>
    <row r="168638" spans="9:10">
      <c r="I168638" s="7"/>
      <c r="J168638" s="7"/>
    </row>
    <row r="168639" spans="9:10">
      <c r="I168639" s="7"/>
      <c r="J168639" s="7"/>
    </row>
    <row r="168640" spans="9:10">
      <c r="I168640" s="7"/>
      <c r="J168640" s="7"/>
    </row>
    <row r="168641" spans="9:10">
      <c r="I168641" s="7"/>
      <c r="J168641" s="7"/>
    </row>
    <row r="168642" spans="9:10">
      <c r="I168642" s="7"/>
      <c r="J168642" s="7"/>
    </row>
    <row r="168643" spans="9:10">
      <c r="I168643" s="7"/>
      <c r="J168643" s="7"/>
    </row>
    <row r="168644" spans="9:10">
      <c r="I168644" s="7"/>
      <c r="J168644" s="7"/>
    </row>
    <row r="168645" spans="9:10">
      <c r="I168645" s="7"/>
      <c r="J168645" s="7"/>
    </row>
    <row r="168646" spans="9:10">
      <c r="I168646" s="7"/>
      <c r="J168646" s="7"/>
    </row>
    <row r="168647" spans="9:10">
      <c r="I168647" s="7"/>
      <c r="J168647" s="7"/>
    </row>
    <row r="168648" spans="9:10">
      <c r="I168648" s="7"/>
      <c r="J168648" s="7"/>
    </row>
    <row r="168649" spans="9:10">
      <c r="I168649" s="7"/>
      <c r="J168649" s="7"/>
    </row>
    <row r="168650" spans="9:10">
      <c r="I168650" s="7"/>
      <c r="J168650" s="7"/>
    </row>
    <row r="168651" spans="9:10">
      <c r="I168651" s="7"/>
      <c r="J168651" s="7"/>
    </row>
    <row r="168652" spans="9:10">
      <c r="I168652" s="7"/>
      <c r="J168652" s="7"/>
    </row>
    <row r="168653" spans="9:10">
      <c r="I168653" s="7"/>
      <c r="J168653" s="7"/>
    </row>
    <row r="168654" spans="9:10">
      <c r="I168654" s="7"/>
      <c r="J168654" s="7"/>
    </row>
    <row r="168655" spans="9:10">
      <c r="I168655" s="7"/>
      <c r="J168655" s="7"/>
    </row>
    <row r="168656" spans="9:10">
      <c r="I168656" s="7"/>
      <c r="J168656" s="7"/>
    </row>
    <row r="168657" spans="9:10">
      <c r="I168657" s="7"/>
      <c r="J168657" s="7"/>
    </row>
    <row r="168658" spans="9:10">
      <c r="I168658" s="7"/>
      <c r="J168658" s="7"/>
    </row>
    <row r="168659" spans="9:10">
      <c r="I168659" s="7"/>
      <c r="J168659" s="7"/>
    </row>
    <row r="168660" spans="9:10">
      <c r="I168660" s="7"/>
      <c r="J168660" s="7"/>
    </row>
    <row r="168661" spans="9:10">
      <c r="I168661" s="7"/>
      <c r="J168661" s="7"/>
    </row>
    <row r="168662" spans="9:10">
      <c r="I168662" s="7"/>
      <c r="J168662" s="7"/>
    </row>
    <row r="168663" spans="9:10">
      <c r="I168663" s="7"/>
      <c r="J168663" s="7"/>
    </row>
    <row r="168664" spans="9:10">
      <c r="I168664" s="7"/>
      <c r="J168664" s="7"/>
    </row>
    <row r="168665" spans="9:10">
      <c r="I168665" s="7"/>
      <c r="J168665" s="7"/>
    </row>
    <row r="168666" spans="9:10">
      <c r="I168666" s="7"/>
      <c r="J168666" s="7"/>
    </row>
    <row r="168667" spans="9:10">
      <c r="I168667" s="7"/>
      <c r="J168667" s="7"/>
    </row>
    <row r="168668" spans="9:10">
      <c r="I168668" s="7"/>
      <c r="J168668" s="7"/>
    </row>
    <row r="168669" spans="9:10">
      <c r="I168669" s="7"/>
      <c r="J168669" s="7"/>
    </row>
    <row r="168670" spans="9:10">
      <c r="I168670" s="7"/>
      <c r="J168670" s="7"/>
    </row>
    <row r="168671" spans="9:10">
      <c r="I168671" s="7"/>
      <c r="J168671" s="7"/>
    </row>
    <row r="168672" spans="9:10">
      <c r="I168672" s="7"/>
      <c r="J168672" s="7"/>
    </row>
    <row r="168673" spans="9:10">
      <c r="I168673" s="7"/>
      <c r="J168673" s="7"/>
    </row>
    <row r="168674" spans="9:10">
      <c r="I168674" s="7"/>
      <c r="J168674" s="7"/>
    </row>
    <row r="168675" spans="9:10">
      <c r="I168675" s="7"/>
      <c r="J168675" s="7"/>
    </row>
    <row r="168676" spans="9:10">
      <c r="I168676" s="7"/>
      <c r="J168676" s="7"/>
    </row>
    <row r="168677" spans="9:10">
      <c r="I168677" s="7"/>
      <c r="J168677" s="7"/>
    </row>
    <row r="168678" spans="9:10">
      <c r="I168678" s="7"/>
      <c r="J168678" s="7"/>
    </row>
    <row r="168679" spans="9:10">
      <c r="I168679" s="7"/>
      <c r="J168679" s="7"/>
    </row>
    <row r="168680" spans="9:10">
      <c r="I168680" s="7"/>
      <c r="J168680" s="7"/>
    </row>
    <row r="168681" spans="9:10">
      <c r="I168681" s="7"/>
      <c r="J168681" s="7"/>
    </row>
    <row r="168682" spans="9:10">
      <c r="I168682" s="7"/>
      <c r="J168682" s="7"/>
    </row>
    <row r="168683" spans="9:10">
      <c r="I168683" s="7"/>
      <c r="J168683" s="7"/>
    </row>
    <row r="168684" spans="9:10">
      <c r="I168684" s="7"/>
      <c r="J168684" s="7"/>
    </row>
    <row r="168685" spans="9:10">
      <c r="I168685" s="7"/>
      <c r="J168685" s="7"/>
    </row>
    <row r="168686" spans="9:10">
      <c r="I168686" s="7"/>
      <c r="J168686" s="7"/>
    </row>
    <row r="168687" spans="9:10">
      <c r="I168687" s="7"/>
      <c r="J168687" s="7"/>
    </row>
    <row r="168688" spans="9:10">
      <c r="I168688" s="7"/>
      <c r="J168688" s="7"/>
    </row>
    <row r="168689" spans="9:10">
      <c r="I168689" s="7"/>
      <c r="J168689" s="7"/>
    </row>
    <row r="168690" spans="9:10">
      <c r="I168690" s="7"/>
      <c r="J168690" s="7"/>
    </row>
    <row r="168691" spans="9:10">
      <c r="I168691" s="7"/>
      <c r="J168691" s="7"/>
    </row>
    <row r="168692" spans="9:10">
      <c r="I168692" s="7"/>
      <c r="J168692" s="7"/>
    </row>
    <row r="168693" spans="9:10">
      <c r="I168693" s="7"/>
      <c r="J168693" s="7"/>
    </row>
    <row r="168694" spans="9:10">
      <c r="I168694" s="7"/>
      <c r="J168694" s="7"/>
    </row>
    <row r="168695" spans="9:10">
      <c r="I168695" s="7"/>
      <c r="J168695" s="7"/>
    </row>
    <row r="168696" spans="9:10">
      <c r="I168696" s="7"/>
      <c r="J168696" s="7"/>
    </row>
    <row r="168697" spans="9:10">
      <c r="I168697" s="7"/>
      <c r="J168697" s="7"/>
    </row>
    <row r="168698" spans="9:10">
      <c r="I168698" s="7"/>
      <c r="J168698" s="7"/>
    </row>
    <row r="168699" spans="9:10">
      <c r="I168699" s="7"/>
      <c r="J168699" s="7"/>
    </row>
    <row r="168700" spans="9:10">
      <c r="I168700" s="7"/>
      <c r="J168700" s="7"/>
    </row>
    <row r="168701" spans="9:10">
      <c r="I168701" s="7"/>
      <c r="J168701" s="7"/>
    </row>
    <row r="168702" spans="9:10">
      <c r="I168702" s="7"/>
      <c r="J168702" s="7"/>
    </row>
    <row r="168703" spans="9:10">
      <c r="I168703" s="7"/>
      <c r="J168703" s="7"/>
    </row>
    <row r="168704" spans="9:10">
      <c r="I168704" s="7"/>
      <c r="J168704" s="7"/>
    </row>
    <row r="168705" spans="9:10">
      <c r="I168705" s="7"/>
      <c r="J168705" s="7"/>
    </row>
    <row r="168706" spans="9:10">
      <c r="I168706" s="7"/>
      <c r="J168706" s="7"/>
    </row>
    <row r="168707" spans="9:10">
      <c r="I168707" s="7"/>
      <c r="J168707" s="7"/>
    </row>
    <row r="168708" spans="9:10">
      <c r="I168708" s="7"/>
      <c r="J168708" s="7"/>
    </row>
    <row r="168709" spans="9:10">
      <c r="I168709" s="7"/>
      <c r="J168709" s="7"/>
    </row>
    <row r="168710" spans="9:10">
      <c r="I168710" s="7"/>
      <c r="J168710" s="7"/>
    </row>
    <row r="168711" spans="9:10">
      <c r="I168711" s="7"/>
      <c r="J168711" s="7"/>
    </row>
    <row r="168712" spans="9:10">
      <c r="I168712" s="7"/>
      <c r="J168712" s="7"/>
    </row>
    <row r="168713" spans="9:10">
      <c r="I168713" s="7"/>
      <c r="J168713" s="7"/>
    </row>
    <row r="168714" spans="9:10">
      <c r="I168714" s="7"/>
      <c r="J168714" s="7"/>
    </row>
    <row r="168715" spans="9:10">
      <c r="I168715" s="7"/>
      <c r="J168715" s="7"/>
    </row>
    <row r="168716" spans="9:10">
      <c r="I168716" s="7"/>
      <c r="J168716" s="7"/>
    </row>
    <row r="168717" spans="9:10">
      <c r="I168717" s="7"/>
      <c r="J168717" s="7"/>
    </row>
    <row r="168718" spans="9:10">
      <c r="I168718" s="7"/>
      <c r="J168718" s="7"/>
    </row>
    <row r="168719" spans="9:10">
      <c r="I168719" s="7"/>
      <c r="J168719" s="7"/>
    </row>
    <row r="168720" spans="9:10">
      <c r="I168720" s="7"/>
      <c r="J168720" s="7"/>
    </row>
    <row r="168721" spans="9:10">
      <c r="I168721" s="7"/>
      <c r="J168721" s="7"/>
    </row>
    <row r="168722" spans="9:10">
      <c r="I168722" s="7"/>
      <c r="J168722" s="7"/>
    </row>
    <row r="168723" spans="9:10">
      <c r="I168723" s="7"/>
      <c r="J168723" s="7"/>
    </row>
    <row r="168724" spans="9:10">
      <c r="I168724" s="7"/>
      <c r="J168724" s="7"/>
    </row>
    <row r="168725" spans="9:10">
      <c r="I168725" s="7"/>
      <c r="J168725" s="7"/>
    </row>
    <row r="168726" spans="9:10">
      <c r="I168726" s="7"/>
      <c r="J168726" s="7"/>
    </row>
    <row r="168727" spans="9:10">
      <c r="I168727" s="7"/>
      <c r="J168727" s="7"/>
    </row>
    <row r="168728" spans="9:10">
      <c r="I168728" s="7"/>
      <c r="J168728" s="7"/>
    </row>
    <row r="168729" spans="9:10">
      <c r="I168729" s="7"/>
      <c r="J168729" s="7"/>
    </row>
    <row r="168730" spans="9:10">
      <c r="I168730" s="7"/>
      <c r="J168730" s="7"/>
    </row>
    <row r="168731" spans="9:10">
      <c r="I168731" s="7"/>
      <c r="J168731" s="7"/>
    </row>
    <row r="168732" spans="9:10">
      <c r="I168732" s="7"/>
      <c r="J168732" s="7"/>
    </row>
    <row r="168733" spans="9:10">
      <c r="I168733" s="7"/>
      <c r="J168733" s="7"/>
    </row>
    <row r="168734" spans="9:10">
      <c r="I168734" s="7"/>
      <c r="J168734" s="7"/>
    </row>
    <row r="168735" spans="9:10">
      <c r="I168735" s="7"/>
      <c r="J168735" s="7"/>
    </row>
    <row r="168736" spans="9:10">
      <c r="I168736" s="7"/>
      <c r="J168736" s="7"/>
    </row>
    <row r="168737" spans="9:10">
      <c r="I168737" s="7"/>
      <c r="J168737" s="7"/>
    </row>
    <row r="168738" spans="9:10">
      <c r="I168738" s="7"/>
      <c r="J168738" s="7"/>
    </row>
    <row r="168739" spans="9:10">
      <c r="I168739" s="7"/>
      <c r="J168739" s="7"/>
    </row>
    <row r="168740" spans="9:10">
      <c r="I168740" s="7"/>
      <c r="J168740" s="7"/>
    </row>
    <row r="168741" spans="9:10">
      <c r="I168741" s="7"/>
      <c r="J168741" s="7"/>
    </row>
    <row r="168742" spans="9:10">
      <c r="I168742" s="7"/>
      <c r="J168742" s="7"/>
    </row>
    <row r="168743" spans="9:10">
      <c r="I168743" s="7"/>
      <c r="J168743" s="7"/>
    </row>
    <row r="168744" spans="9:10">
      <c r="I168744" s="7"/>
      <c r="J168744" s="7"/>
    </row>
    <row r="168745" spans="9:10">
      <c r="I168745" s="7"/>
      <c r="J168745" s="7"/>
    </row>
    <row r="168746" spans="9:10">
      <c r="I168746" s="7"/>
      <c r="J168746" s="7"/>
    </row>
    <row r="168747" spans="9:10">
      <c r="I168747" s="7"/>
      <c r="J168747" s="7"/>
    </row>
    <row r="168748" spans="9:10">
      <c r="I168748" s="7"/>
      <c r="J168748" s="7"/>
    </row>
    <row r="168749" spans="9:10">
      <c r="I168749" s="7"/>
      <c r="J168749" s="7"/>
    </row>
    <row r="168750" spans="9:10">
      <c r="I168750" s="7"/>
      <c r="J168750" s="7"/>
    </row>
    <row r="168751" spans="9:10">
      <c r="I168751" s="7"/>
      <c r="J168751" s="7"/>
    </row>
    <row r="168752" spans="9:10">
      <c r="I168752" s="7"/>
      <c r="J168752" s="7"/>
    </row>
    <row r="168753" spans="9:10">
      <c r="I168753" s="7"/>
      <c r="J168753" s="7"/>
    </row>
    <row r="168754" spans="9:10">
      <c r="I168754" s="7"/>
      <c r="J168754" s="7"/>
    </row>
    <row r="168755" spans="9:10">
      <c r="I168755" s="7"/>
      <c r="J168755" s="7"/>
    </row>
    <row r="168756" spans="9:10">
      <c r="I168756" s="7"/>
      <c r="J168756" s="7"/>
    </row>
    <row r="168757" spans="9:10">
      <c r="I168757" s="7"/>
      <c r="J168757" s="7"/>
    </row>
    <row r="168758" spans="9:10">
      <c r="I168758" s="7"/>
      <c r="J168758" s="7"/>
    </row>
    <row r="168759" spans="9:10">
      <c r="I168759" s="7"/>
      <c r="J168759" s="7"/>
    </row>
    <row r="168760" spans="9:10">
      <c r="I168760" s="7"/>
      <c r="J168760" s="7"/>
    </row>
    <row r="168761" spans="9:10">
      <c r="I168761" s="7"/>
      <c r="J168761" s="7"/>
    </row>
    <row r="168762" spans="9:10">
      <c r="I168762" s="7"/>
      <c r="J168762" s="7"/>
    </row>
    <row r="168763" spans="9:10">
      <c r="I168763" s="7"/>
      <c r="J168763" s="7"/>
    </row>
    <row r="168764" spans="9:10">
      <c r="I168764" s="7"/>
      <c r="J168764" s="7"/>
    </row>
    <row r="168765" spans="9:10">
      <c r="I168765" s="7"/>
      <c r="J168765" s="7"/>
    </row>
    <row r="168766" spans="9:10">
      <c r="I168766" s="7"/>
      <c r="J168766" s="7"/>
    </row>
    <row r="168767" spans="9:10">
      <c r="I168767" s="7"/>
      <c r="J168767" s="7"/>
    </row>
    <row r="168768" spans="9:10">
      <c r="I168768" s="7"/>
      <c r="J168768" s="7"/>
    </row>
    <row r="168769" spans="9:10">
      <c r="I168769" s="7"/>
      <c r="J168769" s="7"/>
    </row>
    <row r="168770" spans="9:10">
      <c r="I168770" s="7"/>
      <c r="J168770" s="7"/>
    </row>
    <row r="168771" spans="9:10">
      <c r="I168771" s="7"/>
      <c r="J168771" s="7"/>
    </row>
    <row r="168772" spans="9:10">
      <c r="I168772" s="7"/>
      <c r="J168772" s="7"/>
    </row>
    <row r="168773" spans="9:10">
      <c r="I168773" s="7"/>
      <c r="J168773" s="7"/>
    </row>
    <row r="168774" spans="9:10">
      <c r="I168774" s="7"/>
      <c r="J168774" s="7"/>
    </row>
    <row r="168775" spans="9:10">
      <c r="I168775" s="7"/>
      <c r="J168775" s="7"/>
    </row>
    <row r="168776" spans="9:10">
      <c r="I168776" s="7"/>
      <c r="J168776" s="7"/>
    </row>
    <row r="168777" spans="9:10">
      <c r="I168777" s="7"/>
      <c r="J168777" s="7"/>
    </row>
    <row r="168778" spans="9:10">
      <c r="I168778" s="7"/>
      <c r="J168778" s="7"/>
    </row>
    <row r="168779" spans="9:10">
      <c r="I168779" s="7"/>
      <c r="J168779" s="7"/>
    </row>
    <row r="168780" spans="9:10">
      <c r="I168780" s="7"/>
      <c r="J168780" s="7"/>
    </row>
    <row r="168781" spans="9:10">
      <c r="I168781" s="7"/>
      <c r="J168781" s="7"/>
    </row>
    <row r="168782" spans="9:10">
      <c r="I168782" s="7"/>
      <c r="J168782" s="7"/>
    </row>
    <row r="168783" spans="9:10">
      <c r="I168783" s="7"/>
      <c r="J168783" s="7"/>
    </row>
    <row r="168784" spans="9:10">
      <c r="I168784" s="7"/>
      <c r="J168784" s="7"/>
    </row>
    <row r="168785" spans="9:10">
      <c r="I168785" s="7"/>
      <c r="J168785" s="7"/>
    </row>
    <row r="168786" spans="9:10">
      <c r="I168786" s="7"/>
      <c r="J168786" s="7"/>
    </row>
    <row r="168787" spans="9:10">
      <c r="I168787" s="7"/>
      <c r="J168787" s="7"/>
    </row>
    <row r="168788" spans="9:10">
      <c r="I168788" s="7"/>
      <c r="J168788" s="7"/>
    </row>
    <row r="168789" spans="9:10">
      <c r="I168789" s="7"/>
      <c r="J168789" s="7"/>
    </row>
    <row r="168790" spans="9:10">
      <c r="I168790" s="7"/>
      <c r="J168790" s="7"/>
    </row>
    <row r="168791" spans="9:10">
      <c r="I168791" s="7"/>
      <c r="J168791" s="7"/>
    </row>
    <row r="168792" spans="9:10">
      <c r="I168792" s="7"/>
      <c r="J168792" s="7"/>
    </row>
    <row r="168793" spans="9:10">
      <c r="I168793" s="7"/>
      <c r="J168793" s="7"/>
    </row>
    <row r="168794" spans="9:10">
      <c r="I168794" s="7"/>
      <c r="J168794" s="7"/>
    </row>
    <row r="168795" spans="9:10">
      <c r="I168795" s="7"/>
      <c r="J168795" s="7"/>
    </row>
    <row r="168796" spans="9:10">
      <c r="I168796" s="7"/>
      <c r="J168796" s="7"/>
    </row>
    <row r="168797" spans="9:10">
      <c r="I168797" s="7"/>
      <c r="J168797" s="7"/>
    </row>
    <row r="168798" spans="9:10">
      <c r="I168798" s="7"/>
      <c r="J168798" s="7"/>
    </row>
    <row r="168799" spans="9:10">
      <c r="I168799" s="7"/>
      <c r="J168799" s="7"/>
    </row>
    <row r="168800" spans="9:10">
      <c r="I168800" s="7"/>
      <c r="J168800" s="7"/>
    </row>
    <row r="168801" spans="9:10">
      <c r="I168801" s="7"/>
      <c r="J168801" s="7"/>
    </row>
    <row r="168802" spans="9:10">
      <c r="I168802" s="7"/>
      <c r="J168802" s="7"/>
    </row>
    <row r="168803" spans="9:10">
      <c r="I168803" s="7"/>
      <c r="J168803" s="7"/>
    </row>
    <row r="168804" spans="9:10">
      <c r="I168804" s="7"/>
      <c r="J168804" s="7"/>
    </row>
    <row r="168805" spans="9:10">
      <c r="I168805" s="7"/>
      <c r="J168805" s="7"/>
    </row>
    <row r="168806" spans="9:10">
      <c r="I168806" s="7"/>
      <c r="J168806" s="7"/>
    </row>
    <row r="168807" spans="9:10">
      <c r="I168807" s="7"/>
      <c r="J168807" s="7"/>
    </row>
    <row r="168808" spans="9:10">
      <c r="I168808" s="7"/>
      <c r="J168808" s="7"/>
    </row>
    <row r="168809" spans="9:10">
      <c r="I168809" s="7"/>
      <c r="J168809" s="7"/>
    </row>
    <row r="168810" spans="9:10">
      <c r="I168810" s="7"/>
      <c r="J168810" s="7"/>
    </row>
    <row r="168811" spans="9:10">
      <c r="I168811" s="7"/>
      <c r="J168811" s="7"/>
    </row>
    <row r="168812" spans="9:10">
      <c r="I168812" s="7"/>
      <c r="J168812" s="7"/>
    </row>
    <row r="168813" spans="9:10">
      <c r="I168813" s="7"/>
      <c r="J168813" s="7"/>
    </row>
    <row r="168814" spans="9:10">
      <c r="I168814" s="7"/>
      <c r="J168814" s="7"/>
    </row>
    <row r="168815" spans="9:10">
      <c r="I168815" s="7"/>
      <c r="J168815" s="7"/>
    </row>
    <row r="168816" spans="9:10">
      <c r="I168816" s="7"/>
      <c r="J168816" s="7"/>
    </row>
    <row r="168817" spans="9:10">
      <c r="I168817" s="7"/>
      <c r="J168817" s="7"/>
    </row>
    <row r="168818" spans="9:10">
      <c r="I168818" s="7"/>
      <c r="J168818" s="7"/>
    </row>
    <row r="168819" spans="9:10">
      <c r="I168819" s="7"/>
      <c r="J168819" s="7"/>
    </row>
    <row r="168820" spans="9:10">
      <c r="I168820" s="7"/>
      <c r="J168820" s="7"/>
    </row>
    <row r="168821" spans="9:10">
      <c r="I168821" s="7"/>
      <c r="J168821" s="7"/>
    </row>
    <row r="168822" spans="9:10">
      <c r="I168822" s="7"/>
      <c r="J168822" s="7"/>
    </row>
    <row r="168823" spans="9:10">
      <c r="I168823" s="7"/>
      <c r="J168823" s="7"/>
    </row>
    <row r="168824" spans="9:10">
      <c r="I168824" s="7"/>
      <c r="J168824" s="7"/>
    </row>
    <row r="168825" spans="9:10">
      <c r="I168825" s="7"/>
      <c r="J168825" s="7"/>
    </row>
    <row r="168826" spans="9:10">
      <c r="I168826" s="7"/>
      <c r="J168826" s="7"/>
    </row>
    <row r="168827" spans="9:10">
      <c r="I168827" s="7"/>
      <c r="J168827" s="7"/>
    </row>
    <row r="168828" spans="9:10">
      <c r="I168828" s="7"/>
      <c r="J168828" s="7"/>
    </row>
    <row r="168829" spans="9:10">
      <c r="I168829" s="7"/>
      <c r="J168829" s="7"/>
    </row>
    <row r="168830" spans="9:10">
      <c r="I168830" s="7"/>
      <c r="J168830" s="7"/>
    </row>
    <row r="168831" spans="9:10">
      <c r="I168831" s="7"/>
      <c r="J168831" s="7"/>
    </row>
    <row r="168832" spans="9:10">
      <c r="I168832" s="7"/>
      <c r="J168832" s="7"/>
    </row>
    <row r="168833" spans="9:10">
      <c r="I168833" s="7"/>
      <c r="J168833" s="7"/>
    </row>
    <row r="168834" spans="9:10">
      <c r="I168834" s="7"/>
      <c r="J168834" s="7"/>
    </row>
    <row r="168835" spans="9:10">
      <c r="I168835" s="7"/>
      <c r="J168835" s="7"/>
    </row>
    <row r="168836" spans="9:10">
      <c r="I168836" s="7"/>
      <c r="J168836" s="7"/>
    </row>
    <row r="168837" spans="9:10">
      <c r="I168837" s="7"/>
      <c r="J168837" s="7"/>
    </row>
    <row r="168838" spans="9:10">
      <c r="I168838" s="7"/>
      <c r="J168838" s="7"/>
    </row>
    <row r="168839" spans="9:10">
      <c r="I168839" s="7"/>
      <c r="J168839" s="7"/>
    </row>
    <row r="168840" spans="9:10">
      <c r="I168840" s="7"/>
      <c r="J168840" s="7"/>
    </row>
    <row r="168841" spans="9:10">
      <c r="I168841" s="7"/>
      <c r="J168841" s="7"/>
    </row>
    <row r="168842" spans="9:10">
      <c r="I168842" s="7"/>
      <c r="J168842" s="7"/>
    </row>
    <row r="168843" spans="9:10">
      <c r="I168843" s="7"/>
      <c r="J168843" s="7"/>
    </row>
    <row r="168844" spans="9:10">
      <c r="I168844" s="7"/>
      <c r="J168844" s="7"/>
    </row>
    <row r="168845" spans="9:10">
      <c r="I168845" s="7"/>
      <c r="J168845" s="7"/>
    </row>
    <row r="168846" spans="9:10">
      <c r="I168846" s="7"/>
      <c r="J168846" s="7"/>
    </row>
    <row r="168847" spans="9:10">
      <c r="I168847" s="7"/>
      <c r="J168847" s="7"/>
    </row>
    <row r="168848" spans="9:10">
      <c r="I168848" s="7"/>
      <c r="J168848" s="7"/>
    </row>
    <row r="168849" spans="9:10">
      <c r="I168849" s="7"/>
      <c r="J168849" s="7"/>
    </row>
    <row r="168850" spans="9:10">
      <c r="I168850" s="7"/>
      <c r="J168850" s="7"/>
    </row>
    <row r="168851" spans="9:10">
      <c r="I168851" s="7"/>
      <c r="J168851" s="7"/>
    </row>
    <row r="168852" spans="9:10">
      <c r="I168852" s="7"/>
      <c r="J168852" s="7"/>
    </row>
    <row r="168853" spans="9:10">
      <c r="I168853" s="7"/>
      <c r="J168853" s="7"/>
    </row>
    <row r="168854" spans="9:10">
      <c r="I168854" s="7"/>
      <c r="J168854" s="7"/>
    </row>
    <row r="168855" spans="9:10">
      <c r="I168855" s="7"/>
      <c r="J168855" s="7"/>
    </row>
    <row r="168856" spans="9:10">
      <c r="I168856" s="7"/>
      <c r="J168856" s="7"/>
    </row>
    <row r="168857" spans="9:10">
      <c r="I168857" s="7"/>
      <c r="J168857" s="7"/>
    </row>
    <row r="168858" spans="9:10">
      <c r="I168858" s="7"/>
      <c r="J168858" s="7"/>
    </row>
    <row r="168859" spans="9:10">
      <c r="I168859" s="7"/>
      <c r="J168859" s="7"/>
    </row>
    <row r="168860" spans="9:10">
      <c r="I168860" s="7"/>
      <c r="J168860" s="7"/>
    </row>
    <row r="168861" spans="9:10">
      <c r="I168861" s="7"/>
      <c r="J168861" s="7"/>
    </row>
    <row r="168862" spans="9:10">
      <c r="I168862" s="7"/>
      <c r="J168862" s="7"/>
    </row>
    <row r="168863" spans="9:10">
      <c r="I168863" s="7"/>
      <c r="J168863" s="7"/>
    </row>
    <row r="168864" spans="9:10">
      <c r="I168864" s="7"/>
      <c r="J168864" s="7"/>
    </row>
    <row r="168865" spans="9:10">
      <c r="I168865" s="7"/>
      <c r="J168865" s="7"/>
    </row>
    <row r="168866" spans="9:10">
      <c r="I168866" s="7"/>
      <c r="J168866" s="7"/>
    </row>
    <row r="168867" spans="9:10">
      <c r="I168867" s="7"/>
      <c r="J168867" s="7"/>
    </row>
    <row r="168868" spans="9:10">
      <c r="I168868" s="7"/>
      <c r="J168868" s="7"/>
    </row>
    <row r="168869" spans="9:10">
      <c r="I168869" s="7"/>
      <c r="J168869" s="7"/>
    </row>
    <row r="168870" spans="9:10">
      <c r="I168870" s="7"/>
      <c r="J168870" s="7"/>
    </row>
    <row r="168871" spans="9:10">
      <c r="I168871" s="7"/>
      <c r="J168871" s="7"/>
    </row>
    <row r="168872" spans="9:10">
      <c r="I168872" s="7"/>
      <c r="J168872" s="7"/>
    </row>
    <row r="168873" spans="9:10">
      <c r="I168873" s="7"/>
      <c r="J168873" s="7"/>
    </row>
    <row r="168874" spans="9:10">
      <c r="I168874" s="7"/>
      <c r="J168874" s="7"/>
    </row>
    <row r="168875" spans="9:10">
      <c r="I168875" s="7"/>
      <c r="J168875" s="7"/>
    </row>
    <row r="168876" spans="9:10">
      <c r="I168876" s="7"/>
      <c r="J168876" s="7"/>
    </row>
    <row r="168877" spans="9:10">
      <c r="I168877" s="7"/>
      <c r="J168877" s="7"/>
    </row>
    <row r="168878" spans="9:10">
      <c r="I168878" s="7"/>
      <c r="J168878" s="7"/>
    </row>
    <row r="168879" spans="9:10">
      <c r="I168879" s="7"/>
      <c r="J168879" s="7"/>
    </row>
    <row r="168880" spans="9:10">
      <c r="I168880" s="7"/>
      <c r="J168880" s="7"/>
    </row>
    <row r="168881" spans="9:10">
      <c r="I168881" s="7"/>
      <c r="J168881" s="7"/>
    </row>
    <row r="168882" spans="9:10">
      <c r="I168882" s="7"/>
      <c r="J168882" s="7"/>
    </row>
    <row r="168883" spans="9:10">
      <c r="I168883" s="7"/>
      <c r="J168883" s="7"/>
    </row>
    <row r="168884" spans="9:10">
      <c r="I168884" s="7"/>
      <c r="J168884" s="7"/>
    </row>
    <row r="168885" spans="9:10">
      <c r="I168885" s="7"/>
      <c r="J168885" s="7"/>
    </row>
    <row r="168886" spans="9:10">
      <c r="I168886" s="7"/>
      <c r="J168886" s="7"/>
    </row>
    <row r="168887" spans="9:10">
      <c r="I168887" s="7"/>
      <c r="J168887" s="7"/>
    </row>
    <row r="168888" spans="9:10">
      <c r="I168888" s="7"/>
      <c r="J168888" s="7"/>
    </row>
    <row r="168889" spans="9:10">
      <c r="I168889" s="7"/>
      <c r="J168889" s="7"/>
    </row>
    <row r="168890" spans="9:10">
      <c r="I168890" s="7"/>
      <c r="J168890" s="7"/>
    </row>
    <row r="168891" spans="9:10">
      <c r="I168891" s="7"/>
      <c r="J168891" s="7"/>
    </row>
    <row r="168892" spans="9:10">
      <c r="I168892" s="7"/>
      <c r="J168892" s="7"/>
    </row>
    <row r="168893" spans="9:10">
      <c r="I168893" s="7"/>
      <c r="J168893" s="7"/>
    </row>
    <row r="168894" spans="9:10">
      <c r="I168894" s="7"/>
      <c r="J168894" s="7"/>
    </row>
    <row r="168895" spans="9:10">
      <c r="I168895" s="7"/>
      <c r="J168895" s="7"/>
    </row>
    <row r="168896" spans="9:10">
      <c r="I168896" s="7"/>
      <c r="J168896" s="7"/>
    </row>
    <row r="168897" spans="9:10">
      <c r="I168897" s="7"/>
      <c r="J168897" s="7"/>
    </row>
    <row r="168898" spans="9:10">
      <c r="I168898" s="7"/>
      <c r="J168898" s="7"/>
    </row>
    <row r="168899" spans="9:10">
      <c r="I168899" s="7"/>
      <c r="J168899" s="7"/>
    </row>
    <row r="168900" spans="9:10">
      <c r="I168900" s="7"/>
      <c r="J168900" s="7"/>
    </row>
    <row r="168901" spans="9:10">
      <c r="I168901" s="7"/>
      <c r="J168901" s="7"/>
    </row>
    <row r="168902" spans="9:10">
      <c r="I168902" s="7"/>
      <c r="J168902" s="7"/>
    </row>
    <row r="168903" spans="9:10">
      <c r="I168903" s="7"/>
      <c r="J168903" s="7"/>
    </row>
    <row r="168904" spans="9:10">
      <c r="I168904" s="7"/>
      <c r="J168904" s="7"/>
    </row>
    <row r="168905" spans="9:10">
      <c r="I168905" s="7"/>
      <c r="J168905" s="7"/>
    </row>
    <row r="168906" spans="9:10">
      <c r="I168906" s="7"/>
      <c r="J168906" s="7"/>
    </row>
    <row r="168907" spans="9:10">
      <c r="I168907" s="7"/>
      <c r="J168907" s="7"/>
    </row>
    <row r="168908" spans="9:10">
      <c r="I168908" s="7"/>
      <c r="J168908" s="7"/>
    </row>
    <row r="168909" spans="9:10">
      <c r="I168909" s="7"/>
      <c r="J168909" s="7"/>
    </row>
    <row r="168910" spans="9:10">
      <c r="I168910" s="7"/>
      <c r="J168910" s="7"/>
    </row>
    <row r="168911" spans="9:10">
      <c r="I168911" s="7"/>
      <c r="J168911" s="7"/>
    </row>
    <row r="168912" spans="9:10">
      <c r="I168912" s="7"/>
      <c r="J168912" s="7"/>
    </row>
    <row r="168913" spans="9:10">
      <c r="I168913" s="7"/>
      <c r="J168913" s="7"/>
    </row>
    <row r="168914" spans="9:10">
      <c r="I168914" s="7"/>
      <c r="J168914" s="7"/>
    </row>
    <row r="168915" spans="9:10">
      <c r="I168915" s="7"/>
      <c r="J168915" s="7"/>
    </row>
    <row r="168916" spans="9:10">
      <c r="I168916" s="7"/>
      <c r="J168916" s="7"/>
    </row>
    <row r="168917" spans="9:10">
      <c r="I168917" s="7"/>
      <c r="J168917" s="7"/>
    </row>
    <row r="168918" spans="9:10">
      <c r="I168918" s="7"/>
      <c r="J168918" s="7"/>
    </row>
    <row r="168919" spans="9:10">
      <c r="I168919" s="7"/>
      <c r="J168919" s="7"/>
    </row>
    <row r="168920" spans="9:10">
      <c r="I168920" s="7"/>
      <c r="J168920" s="7"/>
    </row>
    <row r="168921" spans="9:10">
      <c r="I168921" s="7"/>
      <c r="J168921" s="7"/>
    </row>
    <row r="168922" spans="9:10">
      <c r="I168922" s="7"/>
      <c r="J168922" s="7"/>
    </row>
    <row r="168923" spans="9:10">
      <c r="I168923" s="7"/>
      <c r="J168923" s="7"/>
    </row>
    <row r="168924" spans="9:10">
      <c r="I168924" s="7"/>
      <c r="J168924" s="7"/>
    </row>
    <row r="168925" spans="9:10">
      <c r="I168925" s="7"/>
      <c r="J168925" s="7"/>
    </row>
    <row r="168926" spans="9:10">
      <c r="I168926" s="7"/>
      <c r="J168926" s="7"/>
    </row>
    <row r="168927" spans="9:10">
      <c r="I168927" s="7"/>
      <c r="J168927" s="7"/>
    </row>
    <row r="168928" spans="9:10">
      <c r="I168928" s="7"/>
      <c r="J168928" s="7"/>
    </row>
    <row r="168929" spans="9:10">
      <c r="I168929" s="7"/>
      <c r="J168929" s="7"/>
    </row>
    <row r="168930" spans="9:10">
      <c r="I168930" s="7"/>
      <c r="J168930" s="7"/>
    </row>
    <row r="168931" spans="9:10">
      <c r="I168931" s="7"/>
      <c r="J168931" s="7"/>
    </row>
    <row r="168932" spans="9:10">
      <c r="I168932" s="7"/>
      <c r="J168932" s="7"/>
    </row>
    <row r="168933" spans="9:10">
      <c r="I168933" s="7"/>
      <c r="J168933" s="7"/>
    </row>
    <row r="168934" spans="9:10">
      <c r="I168934" s="7"/>
      <c r="J168934" s="7"/>
    </row>
    <row r="168935" spans="9:10">
      <c r="I168935" s="7"/>
      <c r="J168935" s="7"/>
    </row>
    <row r="168936" spans="9:10">
      <c r="I168936" s="7"/>
      <c r="J168936" s="7"/>
    </row>
    <row r="168937" spans="9:10">
      <c r="I168937" s="7"/>
      <c r="J168937" s="7"/>
    </row>
    <row r="168938" spans="9:10">
      <c r="I168938" s="7"/>
      <c r="J168938" s="7"/>
    </row>
    <row r="168939" spans="9:10">
      <c r="I168939" s="7"/>
      <c r="J168939" s="7"/>
    </row>
    <row r="168940" spans="9:10">
      <c r="I168940" s="7"/>
      <c r="J168940" s="7"/>
    </row>
    <row r="168941" spans="9:10">
      <c r="I168941" s="7"/>
      <c r="J168941" s="7"/>
    </row>
    <row r="168942" spans="9:10">
      <c r="I168942" s="7"/>
      <c r="J168942" s="7"/>
    </row>
    <row r="168943" spans="9:10">
      <c r="I168943" s="7"/>
      <c r="J168943" s="7"/>
    </row>
    <row r="168944" spans="9:10">
      <c r="I168944" s="7"/>
      <c r="J168944" s="7"/>
    </row>
    <row r="168945" spans="9:10">
      <c r="I168945" s="7"/>
      <c r="J168945" s="7"/>
    </row>
    <row r="168946" spans="9:10">
      <c r="I168946" s="7"/>
      <c r="J168946" s="7"/>
    </row>
    <row r="168947" spans="9:10">
      <c r="I168947" s="7"/>
      <c r="J168947" s="7"/>
    </row>
    <row r="168948" spans="9:10">
      <c r="I168948" s="7"/>
      <c r="J168948" s="7"/>
    </row>
    <row r="168949" spans="9:10">
      <c r="I168949" s="7"/>
      <c r="J168949" s="7"/>
    </row>
    <row r="168950" spans="9:10">
      <c r="I168950" s="7"/>
      <c r="J168950" s="7"/>
    </row>
    <row r="168951" spans="9:10">
      <c r="I168951" s="7"/>
      <c r="J168951" s="7"/>
    </row>
    <row r="168952" spans="9:10">
      <c r="I168952" s="7"/>
      <c r="J168952" s="7"/>
    </row>
    <row r="168953" spans="9:10">
      <c r="I168953" s="7"/>
      <c r="J168953" s="7"/>
    </row>
    <row r="168954" spans="9:10">
      <c r="I168954" s="7"/>
      <c r="J168954" s="7"/>
    </row>
    <row r="168955" spans="9:10">
      <c r="I168955" s="7"/>
      <c r="J168955" s="7"/>
    </row>
    <row r="168956" spans="9:10">
      <c r="I168956" s="7"/>
      <c r="J168956" s="7"/>
    </row>
    <row r="168957" spans="9:10">
      <c r="I168957" s="7"/>
      <c r="J168957" s="7"/>
    </row>
    <row r="168958" spans="9:10">
      <c r="I168958" s="7"/>
      <c r="J168958" s="7"/>
    </row>
    <row r="168959" spans="9:10">
      <c r="I168959" s="7"/>
      <c r="J168959" s="7"/>
    </row>
    <row r="168960" spans="9:10">
      <c r="I168960" s="7"/>
      <c r="J168960" s="7"/>
    </row>
    <row r="168961" spans="9:10">
      <c r="I168961" s="7"/>
      <c r="J168961" s="7"/>
    </row>
    <row r="168962" spans="9:10">
      <c r="I168962" s="7"/>
      <c r="J168962" s="7"/>
    </row>
    <row r="168963" spans="9:10">
      <c r="I168963" s="7"/>
      <c r="J168963" s="7"/>
    </row>
    <row r="168964" spans="9:10">
      <c r="I168964" s="7"/>
      <c r="J168964" s="7"/>
    </row>
    <row r="168965" spans="9:10">
      <c r="I168965" s="7"/>
      <c r="J168965" s="7"/>
    </row>
    <row r="168966" spans="9:10">
      <c r="I168966" s="7"/>
      <c r="J168966" s="7"/>
    </row>
    <row r="168967" spans="9:10">
      <c r="I168967" s="7"/>
      <c r="J168967" s="7"/>
    </row>
    <row r="168968" spans="9:10">
      <c r="I168968" s="7"/>
      <c r="J168968" s="7"/>
    </row>
    <row r="168969" spans="9:10">
      <c r="I168969" s="7"/>
      <c r="J168969" s="7"/>
    </row>
    <row r="168970" spans="9:10">
      <c r="I168970" s="7"/>
      <c r="J168970" s="7"/>
    </row>
    <row r="168971" spans="9:10">
      <c r="I168971" s="7"/>
      <c r="J168971" s="7"/>
    </row>
    <row r="168972" spans="9:10">
      <c r="I168972" s="7"/>
      <c r="J168972" s="7"/>
    </row>
    <row r="168973" spans="9:10">
      <c r="I168973" s="7"/>
      <c r="J168973" s="7"/>
    </row>
    <row r="168974" spans="9:10">
      <c r="I168974" s="7"/>
      <c r="J168974" s="7"/>
    </row>
    <row r="168975" spans="9:10">
      <c r="I168975" s="7"/>
      <c r="J168975" s="7"/>
    </row>
    <row r="168976" spans="9:10">
      <c r="I168976" s="7"/>
      <c r="J168976" s="7"/>
    </row>
    <row r="168977" spans="9:10">
      <c r="I168977" s="7"/>
      <c r="J168977" s="7"/>
    </row>
    <row r="168978" spans="9:10">
      <c r="I168978" s="7"/>
      <c r="J168978" s="7"/>
    </row>
    <row r="168979" spans="9:10">
      <c r="I168979" s="7"/>
      <c r="J168979" s="7"/>
    </row>
    <row r="168980" spans="9:10">
      <c r="I168980" s="7"/>
      <c r="J168980" s="7"/>
    </row>
    <row r="168981" spans="9:10">
      <c r="I168981" s="7"/>
      <c r="J168981" s="7"/>
    </row>
    <row r="168982" spans="9:10">
      <c r="I168982" s="7"/>
      <c r="J168982" s="7"/>
    </row>
    <row r="168983" spans="9:10">
      <c r="I168983" s="7"/>
      <c r="J168983" s="7"/>
    </row>
    <row r="168984" spans="9:10">
      <c r="I168984" s="7"/>
      <c r="J168984" s="7"/>
    </row>
    <row r="168985" spans="9:10">
      <c r="I168985" s="7"/>
      <c r="J168985" s="7"/>
    </row>
    <row r="168986" spans="9:10">
      <c r="I168986" s="7"/>
      <c r="J168986" s="7"/>
    </row>
    <row r="168987" spans="9:10">
      <c r="I168987" s="7"/>
      <c r="J168987" s="7"/>
    </row>
    <row r="168988" spans="9:10">
      <c r="I168988" s="7"/>
      <c r="J168988" s="7"/>
    </row>
    <row r="168989" spans="9:10">
      <c r="I168989" s="7"/>
      <c r="J168989" s="7"/>
    </row>
    <row r="168990" spans="9:10">
      <c r="I168990" s="7"/>
      <c r="J168990" s="7"/>
    </row>
    <row r="168991" spans="9:10">
      <c r="I168991" s="7"/>
      <c r="J168991" s="7"/>
    </row>
    <row r="168992" spans="9:10">
      <c r="I168992" s="7"/>
      <c r="J168992" s="7"/>
    </row>
    <row r="168993" spans="9:10">
      <c r="I168993" s="7"/>
      <c r="J168993" s="7"/>
    </row>
    <row r="168994" spans="9:10">
      <c r="I168994" s="7"/>
      <c r="J168994" s="7"/>
    </row>
    <row r="168995" spans="9:10">
      <c r="I168995" s="7"/>
      <c r="J168995" s="7"/>
    </row>
    <row r="168996" spans="9:10">
      <c r="I168996" s="7"/>
      <c r="J168996" s="7"/>
    </row>
    <row r="168997" spans="9:10">
      <c r="I168997" s="7"/>
      <c r="J168997" s="7"/>
    </row>
    <row r="168998" spans="9:10">
      <c r="I168998" s="7"/>
      <c r="J168998" s="7"/>
    </row>
    <row r="168999" spans="9:10">
      <c r="I168999" s="7"/>
      <c r="J168999" s="7"/>
    </row>
    <row r="169000" spans="9:10">
      <c r="I169000" s="7"/>
      <c r="J169000" s="7"/>
    </row>
    <row r="169001" spans="9:10">
      <c r="I169001" s="7"/>
      <c r="J169001" s="7"/>
    </row>
    <row r="169002" spans="9:10">
      <c r="I169002" s="7"/>
      <c r="J169002" s="7"/>
    </row>
    <row r="169003" spans="9:10">
      <c r="I169003" s="7"/>
      <c r="J169003" s="7"/>
    </row>
    <row r="169004" spans="9:10">
      <c r="I169004" s="7"/>
      <c r="J169004" s="7"/>
    </row>
    <row r="169005" spans="9:10">
      <c r="I169005" s="7"/>
      <c r="J169005" s="7"/>
    </row>
    <row r="169006" spans="9:10">
      <c r="I169006" s="7"/>
      <c r="J169006" s="7"/>
    </row>
    <row r="169007" spans="9:10">
      <c r="I169007" s="7"/>
      <c r="J169007" s="7"/>
    </row>
    <row r="169008" spans="9:10">
      <c r="I169008" s="7"/>
      <c r="J169008" s="7"/>
    </row>
    <row r="169009" spans="9:10">
      <c r="I169009" s="7"/>
      <c r="J169009" s="7"/>
    </row>
    <row r="169010" spans="9:10">
      <c r="I169010" s="7"/>
      <c r="J169010" s="7"/>
    </row>
    <row r="169011" spans="9:10">
      <c r="I169011" s="7"/>
      <c r="J169011" s="7"/>
    </row>
    <row r="169012" spans="9:10">
      <c r="I169012" s="7"/>
      <c r="J169012" s="7"/>
    </row>
    <row r="169013" spans="9:10">
      <c r="I169013" s="7"/>
      <c r="J169013" s="7"/>
    </row>
    <row r="169014" spans="9:10">
      <c r="I169014" s="7"/>
      <c r="J169014" s="7"/>
    </row>
    <row r="169015" spans="9:10">
      <c r="I169015" s="7"/>
      <c r="J169015" s="7"/>
    </row>
    <row r="169016" spans="9:10">
      <c r="I169016" s="7"/>
      <c r="J169016" s="7"/>
    </row>
    <row r="169017" spans="9:10">
      <c r="I169017" s="7"/>
      <c r="J169017" s="7"/>
    </row>
    <row r="169018" spans="9:10">
      <c r="I169018" s="7"/>
      <c r="J169018" s="7"/>
    </row>
    <row r="169019" spans="9:10">
      <c r="I169019" s="7"/>
      <c r="J169019" s="7"/>
    </row>
    <row r="169020" spans="9:10">
      <c r="I169020" s="7"/>
      <c r="J169020" s="7"/>
    </row>
    <row r="169021" spans="9:10">
      <c r="I169021" s="7"/>
      <c r="J169021" s="7"/>
    </row>
    <row r="169022" spans="9:10">
      <c r="I169022" s="7"/>
      <c r="J169022" s="7"/>
    </row>
    <row r="169023" spans="9:10">
      <c r="I169023" s="7"/>
      <c r="J169023" s="7"/>
    </row>
    <row r="169024" spans="9:10">
      <c r="I169024" s="7"/>
      <c r="J169024" s="7"/>
    </row>
    <row r="169025" spans="9:10">
      <c r="I169025" s="7"/>
      <c r="J169025" s="7"/>
    </row>
    <row r="169026" spans="9:10">
      <c r="I169026" s="7"/>
      <c r="J169026" s="7"/>
    </row>
    <row r="169027" spans="9:10">
      <c r="I169027" s="7"/>
      <c r="J169027" s="7"/>
    </row>
    <row r="169028" spans="9:10">
      <c r="I169028" s="7"/>
      <c r="J169028" s="7"/>
    </row>
    <row r="169029" spans="9:10">
      <c r="I169029" s="7"/>
      <c r="J169029" s="7"/>
    </row>
    <row r="169030" spans="9:10">
      <c r="I169030" s="7"/>
      <c r="J169030" s="7"/>
    </row>
    <row r="169031" spans="9:10">
      <c r="I169031" s="7"/>
      <c r="J169031" s="7"/>
    </row>
    <row r="169032" spans="9:10">
      <c r="I169032" s="7"/>
      <c r="J169032" s="7"/>
    </row>
    <row r="169033" spans="9:10">
      <c r="I169033" s="7"/>
      <c r="J169033" s="7"/>
    </row>
    <row r="169034" spans="9:10">
      <c r="I169034" s="7"/>
      <c r="J169034" s="7"/>
    </row>
    <row r="169035" spans="9:10">
      <c r="I169035" s="7"/>
      <c r="J169035" s="7"/>
    </row>
    <row r="169036" spans="9:10">
      <c r="I169036" s="7"/>
      <c r="J169036" s="7"/>
    </row>
    <row r="169037" spans="9:10">
      <c r="I169037" s="7"/>
      <c r="J169037" s="7"/>
    </row>
    <row r="169038" spans="9:10">
      <c r="I169038" s="7"/>
      <c r="J169038" s="7"/>
    </row>
    <row r="169039" spans="9:10">
      <c r="I169039" s="7"/>
      <c r="J169039" s="7"/>
    </row>
    <row r="169040" spans="9:10">
      <c r="I169040" s="7"/>
      <c r="J169040" s="7"/>
    </row>
    <row r="169041" spans="9:10">
      <c r="I169041" s="7"/>
      <c r="J169041" s="7"/>
    </row>
    <row r="169042" spans="9:10">
      <c r="I169042" s="7"/>
      <c r="J169042" s="7"/>
    </row>
    <row r="169043" spans="9:10">
      <c r="I169043" s="7"/>
      <c r="J169043" s="7"/>
    </row>
    <row r="169044" spans="9:10">
      <c r="I169044" s="7"/>
      <c r="J169044" s="7"/>
    </row>
    <row r="169045" spans="9:10">
      <c r="I169045" s="7"/>
      <c r="J169045" s="7"/>
    </row>
    <row r="169046" spans="9:10">
      <c r="I169046" s="7"/>
      <c r="J169046" s="7"/>
    </row>
    <row r="169047" spans="9:10">
      <c r="I169047" s="7"/>
      <c r="J169047" s="7"/>
    </row>
    <row r="169048" spans="9:10">
      <c r="I169048" s="7"/>
      <c r="J169048" s="7"/>
    </row>
    <row r="169049" spans="9:10">
      <c r="I169049" s="7"/>
      <c r="J169049" s="7"/>
    </row>
    <row r="169050" spans="9:10">
      <c r="I169050" s="7"/>
      <c r="J169050" s="7"/>
    </row>
    <row r="169051" spans="9:10">
      <c r="I169051" s="7"/>
      <c r="J169051" s="7"/>
    </row>
    <row r="169052" spans="9:10">
      <c r="I169052" s="7"/>
      <c r="J169052" s="7"/>
    </row>
    <row r="169053" spans="9:10">
      <c r="I169053" s="7"/>
      <c r="J169053" s="7"/>
    </row>
    <row r="169054" spans="9:10">
      <c r="I169054" s="7"/>
      <c r="J169054" s="7"/>
    </row>
    <row r="169055" spans="9:10">
      <c r="I169055" s="7"/>
      <c r="J169055" s="7"/>
    </row>
    <row r="169056" spans="9:10">
      <c r="I169056" s="7"/>
      <c r="J169056" s="7"/>
    </row>
    <row r="169057" spans="9:10">
      <c r="I169057" s="7"/>
      <c r="J169057" s="7"/>
    </row>
    <row r="169058" spans="9:10">
      <c r="I169058" s="7"/>
      <c r="J169058" s="7"/>
    </row>
    <row r="169059" spans="9:10">
      <c r="I169059" s="7"/>
      <c r="J169059" s="7"/>
    </row>
    <row r="169060" spans="9:10">
      <c r="I169060" s="7"/>
      <c r="J169060" s="7"/>
    </row>
    <row r="169061" spans="9:10">
      <c r="I169061" s="7"/>
      <c r="J169061" s="7"/>
    </row>
    <row r="169062" spans="9:10">
      <c r="I169062" s="7"/>
      <c r="J169062" s="7"/>
    </row>
    <row r="169063" spans="9:10">
      <c r="I169063" s="7"/>
      <c r="J169063" s="7"/>
    </row>
    <row r="169064" spans="9:10">
      <c r="I169064" s="7"/>
      <c r="J169064" s="7"/>
    </row>
    <row r="169065" spans="9:10">
      <c r="I169065" s="7"/>
      <c r="J169065" s="7"/>
    </row>
    <row r="169066" spans="9:10">
      <c r="I169066" s="7"/>
      <c r="J169066" s="7"/>
    </row>
    <row r="169067" spans="9:10">
      <c r="I169067" s="7"/>
      <c r="J169067" s="7"/>
    </row>
    <row r="169068" spans="9:10">
      <c r="I169068" s="7"/>
      <c r="J169068" s="7"/>
    </row>
    <row r="169069" spans="9:10">
      <c r="I169069" s="7"/>
      <c r="J169069" s="7"/>
    </row>
    <row r="169070" spans="9:10">
      <c r="I169070" s="7"/>
      <c r="J169070" s="7"/>
    </row>
    <row r="169071" spans="9:10">
      <c r="I169071" s="7"/>
      <c r="J169071" s="7"/>
    </row>
    <row r="169072" spans="9:10">
      <c r="I169072" s="7"/>
      <c r="J169072" s="7"/>
    </row>
    <row r="169073" spans="9:10">
      <c r="I169073" s="7"/>
      <c r="J169073" s="7"/>
    </row>
    <row r="169074" spans="9:10">
      <c r="I169074" s="7"/>
      <c r="J169074" s="7"/>
    </row>
    <row r="169075" spans="9:10">
      <c r="I169075" s="7"/>
      <c r="J169075" s="7"/>
    </row>
    <row r="169076" spans="9:10">
      <c r="I169076" s="7"/>
      <c r="J169076" s="7"/>
    </row>
    <row r="169077" spans="9:10">
      <c r="I169077" s="7"/>
      <c r="J169077" s="7"/>
    </row>
    <row r="169078" spans="9:10">
      <c r="I169078" s="7"/>
      <c r="J169078" s="7"/>
    </row>
    <row r="169079" spans="9:10">
      <c r="I169079" s="7"/>
      <c r="J169079" s="7"/>
    </row>
    <row r="169080" spans="9:10">
      <c r="I169080" s="7"/>
      <c r="J169080" s="7"/>
    </row>
    <row r="169081" spans="9:10">
      <c r="I169081" s="7"/>
      <c r="J169081" s="7"/>
    </row>
    <row r="169082" spans="9:10">
      <c r="I169082" s="7"/>
      <c r="J169082" s="7"/>
    </row>
    <row r="169083" spans="9:10">
      <c r="I169083" s="7"/>
      <c r="J169083" s="7"/>
    </row>
    <row r="169084" spans="9:10">
      <c r="I169084" s="7"/>
      <c r="J169084" s="7"/>
    </row>
    <row r="169085" spans="9:10">
      <c r="I169085" s="7"/>
      <c r="J169085" s="7"/>
    </row>
    <row r="169086" spans="9:10">
      <c r="I169086" s="7"/>
      <c r="J169086" s="7"/>
    </row>
    <row r="169087" spans="9:10">
      <c r="I169087" s="7"/>
      <c r="J169087" s="7"/>
    </row>
    <row r="169088" spans="9:10">
      <c r="I169088" s="7"/>
      <c r="J169088" s="7"/>
    </row>
    <row r="169089" spans="9:10">
      <c r="I169089" s="7"/>
      <c r="J169089" s="7"/>
    </row>
    <row r="169090" spans="9:10">
      <c r="I169090" s="7"/>
      <c r="J169090" s="7"/>
    </row>
    <row r="169091" spans="9:10">
      <c r="I169091" s="7"/>
      <c r="J169091" s="7"/>
    </row>
    <row r="169092" spans="9:10">
      <c r="I169092" s="7"/>
      <c r="J169092" s="7"/>
    </row>
    <row r="169093" spans="9:10">
      <c r="I169093" s="7"/>
      <c r="J169093" s="7"/>
    </row>
    <row r="169094" spans="9:10">
      <c r="I169094" s="7"/>
      <c r="J169094" s="7"/>
    </row>
    <row r="169095" spans="9:10">
      <c r="I169095" s="7"/>
      <c r="J169095" s="7"/>
    </row>
    <row r="169096" spans="9:10">
      <c r="I169096" s="7"/>
      <c r="J169096" s="7"/>
    </row>
    <row r="169097" spans="9:10">
      <c r="I169097" s="7"/>
      <c r="J169097" s="7"/>
    </row>
    <row r="169098" spans="9:10">
      <c r="I169098" s="7"/>
      <c r="J169098" s="7"/>
    </row>
    <row r="169099" spans="9:10">
      <c r="I169099" s="7"/>
      <c r="J169099" s="7"/>
    </row>
    <row r="169100" spans="9:10">
      <c r="I169100" s="7"/>
      <c r="J169100" s="7"/>
    </row>
    <row r="169101" spans="9:10">
      <c r="I169101" s="7"/>
      <c r="J169101" s="7"/>
    </row>
    <row r="169102" spans="9:10">
      <c r="I169102" s="7"/>
      <c r="J169102" s="7"/>
    </row>
    <row r="169103" spans="9:10">
      <c r="I169103" s="7"/>
      <c r="J169103" s="7"/>
    </row>
    <row r="169104" spans="9:10">
      <c r="I169104" s="7"/>
      <c r="J169104" s="7"/>
    </row>
    <row r="169105" spans="9:10">
      <c r="I169105" s="7"/>
      <c r="J169105" s="7"/>
    </row>
    <row r="169106" spans="9:10">
      <c r="I169106" s="7"/>
      <c r="J169106" s="7"/>
    </row>
    <row r="169107" spans="9:10">
      <c r="I169107" s="7"/>
      <c r="J169107" s="7"/>
    </row>
    <row r="169108" spans="9:10">
      <c r="I169108" s="7"/>
      <c r="J169108" s="7"/>
    </row>
    <row r="169109" spans="9:10">
      <c r="I169109" s="7"/>
      <c r="J169109" s="7"/>
    </row>
    <row r="169110" spans="9:10">
      <c r="I169110" s="7"/>
      <c r="J169110" s="7"/>
    </row>
    <row r="169111" spans="9:10">
      <c r="I169111" s="7"/>
      <c r="J169111" s="7"/>
    </row>
    <row r="169112" spans="9:10">
      <c r="I169112" s="7"/>
      <c r="J169112" s="7"/>
    </row>
    <row r="169113" spans="9:10">
      <c r="I169113" s="7"/>
      <c r="J169113" s="7"/>
    </row>
    <row r="169114" spans="9:10">
      <c r="I169114" s="7"/>
      <c r="J169114" s="7"/>
    </row>
    <row r="169115" spans="9:10">
      <c r="I169115" s="7"/>
      <c r="J169115" s="7"/>
    </row>
    <row r="169116" spans="9:10">
      <c r="I169116" s="7"/>
      <c r="J169116" s="7"/>
    </row>
    <row r="169117" spans="9:10">
      <c r="I169117" s="7"/>
      <c r="J169117" s="7"/>
    </row>
    <row r="169118" spans="9:10">
      <c r="I169118" s="7"/>
      <c r="J169118" s="7"/>
    </row>
    <row r="169119" spans="9:10">
      <c r="I169119" s="7"/>
      <c r="J169119" s="7"/>
    </row>
    <row r="169120" spans="9:10">
      <c r="I169120" s="7"/>
      <c r="J169120" s="7"/>
    </row>
    <row r="169121" spans="9:10">
      <c r="I169121" s="7"/>
      <c r="J169121" s="7"/>
    </row>
    <row r="169122" spans="9:10">
      <c r="I169122" s="7"/>
      <c r="J169122" s="7"/>
    </row>
    <row r="169123" spans="9:10">
      <c r="I169123" s="7"/>
      <c r="J169123" s="7"/>
    </row>
    <row r="169124" spans="9:10">
      <c r="I169124" s="7"/>
      <c r="J169124" s="7"/>
    </row>
    <row r="169125" spans="9:10">
      <c r="I169125" s="7"/>
      <c r="J169125" s="7"/>
    </row>
    <row r="169126" spans="9:10">
      <c r="I169126" s="7"/>
      <c r="J169126" s="7"/>
    </row>
    <row r="169127" spans="9:10">
      <c r="I169127" s="7"/>
      <c r="J169127" s="7"/>
    </row>
    <row r="169128" spans="9:10">
      <c r="I169128" s="7"/>
      <c r="J169128" s="7"/>
    </row>
    <row r="169129" spans="9:10">
      <c r="I169129" s="7"/>
      <c r="J169129" s="7"/>
    </row>
    <row r="169130" spans="9:10">
      <c r="I169130" s="7"/>
      <c r="J169130" s="7"/>
    </row>
    <row r="169131" spans="9:10">
      <c r="I169131" s="7"/>
      <c r="J169131" s="7"/>
    </row>
    <row r="169132" spans="9:10">
      <c r="I169132" s="7"/>
      <c r="J169132" s="7"/>
    </row>
    <row r="169133" spans="9:10">
      <c r="I169133" s="7"/>
      <c r="J169133" s="7"/>
    </row>
    <row r="169134" spans="9:10">
      <c r="I169134" s="7"/>
      <c r="J169134" s="7"/>
    </row>
    <row r="169135" spans="9:10">
      <c r="I169135" s="7"/>
      <c r="J169135" s="7"/>
    </row>
    <row r="169136" spans="9:10">
      <c r="I169136" s="7"/>
      <c r="J169136" s="7"/>
    </row>
    <row r="169137" spans="9:10">
      <c r="I169137" s="7"/>
      <c r="J169137" s="7"/>
    </row>
    <row r="169138" spans="9:10">
      <c r="I169138" s="7"/>
      <c r="J169138" s="7"/>
    </row>
    <row r="169139" spans="9:10">
      <c r="I169139" s="7"/>
      <c r="J169139" s="7"/>
    </row>
    <row r="169140" spans="9:10">
      <c r="I169140" s="7"/>
      <c r="J169140" s="7"/>
    </row>
    <row r="169141" spans="9:10">
      <c r="I169141" s="7"/>
      <c r="J169141" s="7"/>
    </row>
    <row r="169142" spans="9:10">
      <c r="I169142" s="7"/>
      <c r="J169142" s="7"/>
    </row>
    <row r="169143" spans="9:10">
      <c r="I169143" s="7"/>
      <c r="J169143" s="7"/>
    </row>
    <row r="169144" spans="9:10">
      <c r="I169144" s="7"/>
      <c r="J169144" s="7"/>
    </row>
    <row r="169145" spans="9:10">
      <c r="I169145" s="7"/>
      <c r="J169145" s="7"/>
    </row>
    <row r="169146" spans="9:10">
      <c r="I169146" s="7"/>
      <c r="J169146" s="7"/>
    </row>
    <row r="169147" spans="9:10">
      <c r="I169147" s="7"/>
      <c r="J169147" s="7"/>
    </row>
    <row r="169148" spans="9:10">
      <c r="I169148" s="7"/>
      <c r="J169148" s="7"/>
    </row>
    <row r="169149" spans="9:10">
      <c r="I169149" s="7"/>
      <c r="J169149" s="7"/>
    </row>
    <row r="169150" spans="9:10">
      <c r="I169150" s="7"/>
      <c r="J169150" s="7"/>
    </row>
    <row r="169151" spans="9:10">
      <c r="I169151" s="7"/>
      <c r="J169151" s="7"/>
    </row>
    <row r="169152" spans="9:10">
      <c r="I169152" s="7"/>
      <c r="J169152" s="7"/>
    </row>
    <row r="169153" spans="9:10">
      <c r="I169153" s="7"/>
      <c r="J169153" s="7"/>
    </row>
    <row r="169154" spans="9:10">
      <c r="I169154" s="7"/>
      <c r="J169154" s="7"/>
    </row>
    <row r="169155" spans="9:10">
      <c r="I169155" s="7"/>
      <c r="J169155" s="7"/>
    </row>
    <row r="169156" spans="9:10">
      <c r="I169156" s="7"/>
      <c r="J169156" s="7"/>
    </row>
    <row r="169157" spans="9:10">
      <c r="I169157" s="7"/>
      <c r="J169157" s="7"/>
    </row>
    <row r="169158" spans="9:10">
      <c r="I169158" s="7"/>
      <c r="J169158" s="7"/>
    </row>
    <row r="169159" spans="9:10">
      <c r="I169159" s="7"/>
      <c r="J169159" s="7"/>
    </row>
    <row r="169160" spans="9:10">
      <c r="I169160" s="7"/>
      <c r="J169160" s="7"/>
    </row>
    <row r="169161" spans="9:10">
      <c r="I169161" s="7"/>
      <c r="J169161" s="7"/>
    </row>
    <row r="169162" spans="9:10">
      <c r="I169162" s="7"/>
      <c r="J169162" s="7"/>
    </row>
    <row r="169163" spans="9:10">
      <c r="I169163" s="7"/>
      <c r="J169163" s="7"/>
    </row>
    <row r="169164" spans="9:10">
      <c r="I169164" s="7"/>
      <c r="J169164" s="7"/>
    </row>
    <row r="169165" spans="9:10">
      <c r="I169165" s="7"/>
      <c r="J169165" s="7"/>
    </row>
    <row r="169166" spans="9:10">
      <c r="I169166" s="7"/>
      <c r="J169166" s="7"/>
    </row>
    <row r="169167" spans="9:10">
      <c r="I169167" s="7"/>
      <c r="J169167" s="7"/>
    </row>
    <row r="169168" spans="9:10">
      <c r="I169168" s="7"/>
      <c r="J169168" s="7"/>
    </row>
    <row r="169169" spans="9:10">
      <c r="I169169" s="7"/>
      <c r="J169169" s="7"/>
    </row>
    <row r="169170" spans="9:10">
      <c r="I169170" s="7"/>
      <c r="J169170" s="7"/>
    </row>
    <row r="169171" spans="9:10">
      <c r="I169171" s="7"/>
      <c r="J169171" s="7"/>
    </row>
    <row r="169172" spans="9:10">
      <c r="I169172" s="7"/>
      <c r="J169172" s="7"/>
    </row>
    <row r="169173" spans="9:10">
      <c r="I169173" s="7"/>
      <c r="J169173" s="7"/>
    </row>
    <row r="169174" spans="9:10">
      <c r="I169174" s="7"/>
      <c r="J169174" s="7"/>
    </row>
    <row r="169175" spans="9:10">
      <c r="I169175" s="7"/>
      <c r="J169175" s="7"/>
    </row>
    <row r="169176" spans="9:10">
      <c r="I169176" s="7"/>
      <c r="J169176" s="7"/>
    </row>
    <row r="169177" spans="9:10">
      <c r="I169177" s="7"/>
      <c r="J169177" s="7"/>
    </row>
    <row r="169178" spans="9:10">
      <c r="I169178" s="7"/>
      <c r="J169178" s="7"/>
    </row>
    <row r="169179" spans="9:10">
      <c r="I169179" s="7"/>
      <c r="J169179" s="7"/>
    </row>
    <row r="169180" spans="9:10">
      <c r="I169180" s="7"/>
      <c r="J169180" s="7"/>
    </row>
    <row r="169181" spans="9:10">
      <c r="I169181" s="7"/>
      <c r="J169181" s="7"/>
    </row>
    <row r="169182" spans="9:10">
      <c r="I169182" s="7"/>
      <c r="J169182" s="7"/>
    </row>
    <row r="169183" spans="9:10">
      <c r="I169183" s="7"/>
      <c r="J169183" s="7"/>
    </row>
    <row r="169184" spans="9:10">
      <c r="I169184" s="7"/>
      <c r="J169184" s="7"/>
    </row>
    <row r="169185" spans="9:10">
      <c r="I169185" s="7"/>
      <c r="J169185" s="7"/>
    </row>
    <row r="169186" spans="9:10">
      <c r="I169186" s="7"/>
      <c r="J169186" s="7"/>
    </row>
    <row r="169187" spans="9:10">
      <c r="I169187" s="7"/>
      <c r="J169187" s="7"/>
    </row>
    <row r="169188" spans="9:10">
      <c r="I169188" s="7"/>
      <c r="J169188" s="7"/>
    </row>
    <row r="169189" spans="9:10">
      <c r="I169189" s="7"/>
      <c r="J169189" s="7"/>
    </row>
    <row r="169190" spans="9:10">
      <c r="I169190" s="7"/>
      <c r="J169190" s="7"/>
    </row>
    <row r="169191" spans="9:10">
      <c r="I169191" s="7"/>
      <c r="J169191" s="7"/>
    </row>
    <row r="169192" spans="9:10">
      <c r="I169192" s="7"/>
      <c r="J169192" s="7"/>
    </row>
    <row r="169193" spans="9:10">
      <c r="I169193" s="7"/>
      <c r="J169193" s="7"/>
    </row>
    <row r="169194" spans="9:10">
      <c r="I169194" s="7"/>
      <c r="J169194" s="7"/>
    </row>
    <row r="169195" spans="9:10">
      <c r="I169195" s="7"/>
      <c r="J169195" s="7"/>
    </row>
    <row r="169196" spans="9:10">
      <c r="I169196" s="7"/>
      <c r="J169196" s="7"/>
    </row>
    <row r="169197" spans="9:10">
      <c r="I169197" s="7"/>
      <c r="J169197" s="7"/>
    </row>
    <row r="169198" spans="9:10">
      <c r="I169198" s="7"/>
      <c r="J169198" s="7"/>
    </row>
    <row r="169199" spans="9:10">
      <c r="I169199" s="7"/>
      <c r="J169199" s="7"/>
    </row>
    <row r="169200" spans="9:10">
      <c r="I169200" s="7"/>
      <c r="J169200" s="7"/>
    </row>
    <row r="169201" spans="9:10">
      <c r="I169201" s="7"/>
      <c r="J169201" s="7"/>
    </row>
    <row r="169202" spans="9:10">
      <c r="I169202" s="7"/>
      <c r="J169202" s="7"/>
    </row>
    <row r="169203" spans="9:10">
      <c r="I169203" s="7"/>
      <c r="J169203" s="7"/>
    </row>
    <row r="169204" spans="9:10">
      <c r="I169204" s="7"/>
      <c r="J169204" s="7"/>
    </row>
    <row r="169205" spans="9:10">
      <c r="I169205" s="7"/>
      <c r="J169205" s="7"/>
    </row>
    <row r="169206" spans="9:10">
      <c r="I169206" s="7"/>
      <c r="J169206" s="7"/>
    </row>
    <row r="169207" spans="9:10">
      <c r="I169207" s="7"/>
      <c r="J169207" s="7"/>
    </row>
    <row r="169208" spans="9:10">
      <c r="I169208" s="7"/>
      <c r="J169208" s="7"/>
    </row>
    <row r="169209" spans="9:10">
      <c r="I169209" s="7"/>
      <c r="J169209" s="7"/>
    </row>
    <row r="169210" spans="9:10">
      <c r="I169210" s="7"/>
      <c r="J169210" s="7"/>
    </row>
    <row r="169211" spans="9:10">
      <c r="I169211" s="7"/>
      <c r="J169211" s="7"/>
    </row>
    <row r="169212" spans="9:10">
      <c r="I169212" s="7"/>
      <c r="J169212" s="7"/>
    </row>
    <row r="169213" spans="9:10">
      <c r="I169213" s="7"/>
      <c r="J169213" s="7"/>
    </row>
    <row r="169214" spans="9:10">
      <c r="I169214" s="7"/>
      <c r="J169214" s="7"/>
    </row>
    <row r="169215" spans="9:10">
      <c r="I169215" s="7"/>
      <c r="J169215" s="7"/>
    </row>
    <row r="169216" spans="9:10">
      <c r="I169216" s="7"/>
      <c r="J169216" s="7"/>
    </row>
    <row r="169217" spans="9:10">
      <c r="I169217" s="7"/>
      <c r="J169217" s="7"/>
    </row>
    <row r="169218" spans="9:10">
      <c r="I169218" s="7"/>
      <c r="J169218" s="7"/>
    </row>
    <row r="169219" spans="9:10">
      <c r="I169219" s="7"/>
      <c r="J169219" s="7"/>
    </row>
    <row r="169220" spans="9:10">
      <c r="I169220" s="7"/>
      <c r="J169220" s="7"/>
    </row>
    <row r="169221" spans="9:10">
      <c r="I169221" s="7"/>
      <c r="J169221" s="7"/>
    </row>
    <row r="169222" spans="9:10">
      <c r="I169222" s="7"/>
      <c r="J169222" s="7"/>
    </row>
    <row r="169223" spans="9:10">
      <c r="I169223" s="7"/>
      <c r="J169223" s="7"/>
    </row>
    <row r="169224" spans="9:10">
      <c r="I169224" s="7"/>
      <c r="J169224" s="7"/>
    </row>
    <row r="169225" spans="9:10">
      <c r="I169225" s="7"/>
      <c r="J169225" s="7"/>
    </row>
    <row r="169226" spans="9:10">
      <c r="I169226" s="7"/>
      <c r="J169226" s="7"/>
    </row>
    <row r="169227" spans="9:10">
      <c r="I169227" s="7"/>
      <c r="J169227" s="7"/>
    </row>
    <row r="169228" spans="9:10">
      <c r="I169228" s="7"/>
      <c r="J169228" s="7"/>
    </row>
    <row r="169229" spans="9:10">
      <c r="I169229" s="7"/>
      <c r="J169229" s="7"/>
    </row>
    <row r="169230" spans="9:10">
      <c r="I169230" s="7"/>
      <c r="J169230" s="7"/>
    </row>
    <row r="169231" spans="9:10">
      <c r="I169231" s="7"/>
      <c r="J169231" s="7"/>
    </row>
    <row r="169232" spans="9:10">
      <c r="I169232" s="7"/>
      <c r="J169232" s="7"/>
    </row>
    <row r="169233" spans="9:10">
      <c r="I169233" s="7"/>
      <c r="J169233" s="7"/>
    </row>
    <row r="169234" spans="9:10">
      <c r="I169234" s="7"/>
      <c r="J169234" s="7"/>
    </row>
    <row r="169235" spans="9:10">
      <c r="I169235" s="7"/>
      <c r="J169235" s="7"/>
    </row>
    <row r="169236" spans="9:10">
      <c r="I169236" s="7"/>
      <c r="J169236" s="7"/>
    </row>
    <row r="169237" spans="9:10">
      <c r="I169237" s="7"/>
      <c r="J169237" s="7"/>
    </row>
    <row r="169238" spans="9:10">
      <c r="I169238" s="7"/>
      <c r="J169238" s="7"/>
    </row>
    <row r="169239" spans="9:10">
      <c r="I169239" s="7"/>
      <c r="J169239" s="7"/>
    </row>
    <row r="169240" spans="9:10">
      <c r="I169240" s="7"/>
      <c r="J169240" s="7"/>
    </row>
    <row r="169241" spans="9:10">
      <c r="I169241" s="7"/>
      <c r="J169241" s="7"/>
    </row>
    <row r="169242" spans="9:10">
      <c r="I169242" s="7"/>
      <c r="J169242" s="7"/>
    </row>
    <row r="169243" spans="9:10">
      <c r="I169243" s="7"/>
      <c r="J169243" s="7"/>
    </row>
    <row r="169244" spans="9:10">
      <c r="I169244" s="7"/>
      <c r="J169244" s="7"/>
    </row>
    <row r="169245" spans="9:10">
      <c r="I169245" s="7"/>
      <c r="J169245" s="7"/>
    </row>
    <row r="169246" spans="9:10">
      <c r="I169246" s="7"/>
      <c r="J169246" s="7"/>
    </row>
    <row r="169247" spans="9:10">
      <c r="I169247" s="7"/>
      <c r="J169247" s="7"/>
    </row>
    <row r="169248" spans="9:10">
      <c r="I169248" s="7"/>
      <c r="J169248" s="7"/>
    </row>
    <row r="169249" spans="9:10">
      <c r="I169249" s="7"/>
      <c r="J169249" s="7"/>
    </row>
    <row r="169250" spans="9:10">
      <c r="I169250" s="7"/>
      <c r="J169250" s="7"/>
    </row>
    <row r="169251" spans="9:10">
      <c r="I169251" s="7"/>
      <c r="J169251" s="7"/>
    </row>
    <row r="169252" spans="9:10">
      <c r="I169252" s="7"/>
      <c r="J169252" s="7"/>
    </row>
    <row r="169253" spans="9:10">
      <c r="I169253" s="7"/>
      <c r="J169253" s="7"/>
    </row>
    <row r="169254" spans="9:10">
      <c r="I169254" s="7"/>
      <c r="J169254" s="7"/>
    </row>
    <row r="169255" spans="9:10">
      <c r="I169255" s="7"/>
      <c r="J169255" s="7"/>
    </row>
    <row r="169256" spans="9:10">
      <c r="I169256" s="7"/>
      <c r="J169256" s="7"/>
    </row>
    <row r="169257" spans="9:10">
      <c r="I169257" s="7"/>
      <c r="J169257" s="7"/>
    </row>
    <row r="169258" spans="9:10">
      <c r="I169258" s="7"/>
      <c r="J169258" s="7"/>
    </row>
    <row r="169259" spans="9:10">
      <c r="I169259" s="7"/>
      <c r="J169259" s="7"/>
    </row>
    <row r="169260" spans="9:10">
      <c r="I169260" s="7"/>
      <c r="J169260" s="7"/>
    </row>
    <row r="169261" spans="9:10">
      <c r="I169261" s="7"/>
      <c r="J169261" s="7"/>
    </row>
    <row r="169262" spans="9:10">
      <c r="I169262" s="7"/>
      <c r="J169262" s="7"/>
    </row>
    <row r="169263" spans="9:10">
      <c r="I169263" s="7"/>
      <c r="J169263" s="7"/>
    </row>
    <row r="169264" spans="9:10">
      <c r="I169264" s="7"/>
      <c r="J169264" s="7"/>
    </row>
    <row r="169265" spans="9:10">
      <c r="I169265" s="7"/>
      <c r="J169265" s="7"/>
    </row>
    <row r="169266" spans="9:10">
      <c r="I169266" s="7"/>
      <c r="J169266" s="7"/>
    </row>
    <row r="169267" spans="9:10">
      <c r="I169267" s="7"/>
      <c r="J169267" s="7"/>
    </row>
    <row r="169268" spans="9:10">
      <c r="I169268" s="7"/>
      <c r="J169268" s="7"/>
    </row>
    <row r="169269" spans="9:10">
      <c r="I169269" s="7"/>
      <c r="J169269" s="7"/>
    </row>
    <row r="169270" spans="9:10">
      <c r="I169270" s="7"/>
      <c r="J169270" s="7"/>
    </row>
    <row r="169271" spans="9:10">
      <c r="I169271" s="7"/>
      <c r="J169271" s="7"/>
    </row>
    <row r="169272" spans="9:10">
      <c r="I169272" s="7"/>
      <c r="J169272" s="7"/>
    </row>
    <row r="169273" spans="9:10">
      <c r="I169273" s="7"/>
      <c r="J169273" s="7"/>
    </row>
    <row r="169274" spans="9:10">
      <c r="I169274" s="7"/>
      <c r="J169274" s="7"/>
    </row>
    <row r="169275" spans="9:10">
      <c r="I169275" s="7"/>
      <c r="J169275" s="7"/>
    </row>
    <row r="169276" spans="9:10">
      <c r="I169276" s="7"/>
      <c r="J169276" s="7"/>
    </row>
    <row r="169277" spans="9:10">
      <c r="I169277" s="7"/>
      <c r="J169277" s="7"/>
    </row>
    <row r="169278" spans="9:10">
      <c r="I169278" s="7"/>
      <c r="J169278" s="7"/>
    </row>
    <row r="169279" spans="9:10">
      <c r="I169279" s="7"/>
      <c r="J169279" s="7"/>
    </row>
    <row r="169280" spans="9:10">
      <c r="I169280" s="7"/>
      <c r="J169280" s="7"/>
    </row>
    <row r="169281" spans="9:10">
      <c r="I169281" s="7"/>
      <c r="J169281" s="7"/>
    </row>
    <row r="169282" spans="9:10">
      <c r="I169282" s="7"/>
      <c r="J169282" s="7"/>
    </row>
    <row r="169283" spans="9:10">
      <c r="I169283" s="7"/>
      <c r="J169283" s="7"/>
    </row>
    <row r="169284" spans="9:10">
      <c r="I169284" s="7"/>
      <c r="J169284" s="7"/>
    </row>
    <row r="169285" spans="9:10">
      <c r="I169285" s="7"/>
      <c r="J169285" s="7"/>
    </row>
    <row r="169286" spans="9:10">
      <c r="I169286" s="7"/>
      <c r="J169286" s="7"/>
    </row>
    <row r="169287" spans="9:10">
      <c r="I169287" s="7"/>
      <c r="J169287" s="7"/>
    </row>
    <row r="169288" spans="9:10">
      <c r="I169288" s="7"/>
      <c r="J169288" s="7"/>
    </row>
    <row r="169289" spans="9:10">
      <c r="I169289" s="7"/>
      <c r="J169289" s="7"/>
    </row>
    <row r="169290" spans="9:10">
      <c r="I169290" s="7"/>
      <c r="J169290" s="7"/>
    </row>
    <row r="169291" spans="9:10">
      <c r="I169291" s="7"/>
      <c r="J169291" s="7"/>
    </row>
    <row r="169292" spans="9:10">
      <c r="I169292" s="7"/>
      <c r="J169292" s="7"/>
    </row>
    <row r="169293" spans="9:10">
      <c r="I169293" s="7"/>
      <c r="J169293" s="7"/>
    </row>
    <row r="169294" spans="9:10">
      <c r="I169294" s="7"/>
      <c r="J169294" s="7"/>
    </row>
    <row r="169295" spans="9:10">
      <c r="I169295" s="7"/>
      <c r="J169295" s="7"/>
    </row>
    <row r="169296" spans="9:10">
      <c r="I169296" s="7"/>
      <c r="J169296" s="7"/>
    </row>
    <row r="169297" spans="9:10">
      <c r="I169297" s="7"/>
      <c r="J169297" s="7"/>
    </row>
    <row r="169298" spans="9:10">
      <c r="I169298" s="7"/>
      <c r="J169298" s="7"/>
    </row>
    <row r="169299" spans="9:10">
      <c r="I169299" s="7"/>
      <c r="J169299" s="7"/>
    </row>
    <row r="169300" spans="9:10">
      <c r="I169300" s="7"/>
      <c r="J169300" s="7"/>
    </row>
    <row r="169301" spans="9:10">
      <c r="I169301" s="7"/>
      <c r="J169301" s="7"/>
    </row>
    <row r="169302" spans="9:10">
      <c r="I169302" s="7"/>
      <c r="J169302" s="7"/>
    </row>
    <row r="169303" spans="9:10">
      <c r="I169303" s="7"/>
      <c r="J169303" s="7"/>
    </row>
    <row r="169304" spans="9:10">
      <c r="I169304" s="7"/>
      <c r="J169304" s="7"/>
    </row>
    <row r="169305" spans="9:10">
      <c r="I169305" s="7"/>
      <c r="J169305" s="7"/>
    </row>
    <row r="169306" spans="9:10">
      <c r="I169306" s="7"/>
      <c r="J169306" s="7"/>
    </row>
    <row r="169307" spans="9:10">
      <c r="I169307" s="7"/>
      <c r="J169307" s="7"/>
    </row>
    <row r="169308" spans="9:10">
      <c r="I169308" s="7"/>
      <c r="J169308" s="7"/>
    </row>
    <row r="169309" spans="9:10">
      <c r="I169309" s="7"/>
      <c r="J169309" s="7"/>
    </row>
    <row r="169310" spans="9:10">
      <c r="I169310" s="7"/>
      <c r="J169310" s="7"/>
    </row>
    <row r="169311" spans="9:10">
      <c r="I169311" s="7"/>
      <c r="J169311" s="7"/>
    </row>
    <row r="169312" spans="9:10">
      <c r="I169312" s="7"/>
      <c r="J169312" s="7"/>
    </row>
    <row r="169313" spans="9:10">
      <c r="I169313" s="7"/>
      <c r="J169313" s="7"/>
    </row>
    <row r="169314" spans="9:10">
      <c r="I169314" s="7"/>
      <c r="J169314" s="7"/>
    </row>
    <row r="169315" spans="9:10">
      <c r="I169315" s="7"/>
      <c r="J169315" s="7"/>
    </row>
    <row r="169316" spans="9:10">
      <c r="I169316" s="7"/>
      <c r="J169316" s="7"/>
    </row>
    <row r="169317" spans="9:10">
      <c r="I169317" s="7"/>
      <c r="J169317" s="7"/>
    </row>
    <row r="169318" spans="9:10">
      <c r="I169318" s="7"/>
      <c r="J169318" s="7"/>
    </row>
    <row r="169319" spans="9:10">
      <c r="I169319" s="7"/>
      <c r="J169319" s="7"/>
    </row>
    <row r="169320" spans="9:10">
      <c r="I169320" s="7"/>
      <c r="J169320" s="7"/>
    </row>
    <row r="169321" spans="9:10">
      <c r="I169321" s="7"/>
      <c r="J169321" s="7"/>
    </row>
    <row r="169322" spans="9:10">
      <c r="I169322" s="7"/>
      <c r="J169322" s="7"/>
    </row>
    <row r="169323" spans="9:10">
      <c r="I169323" s="7"/>
      <c r="J169323" s="7"/>
    </row>
    <row r="169324" spans="9:10">
      <c r="I169324" s="7"/>
      <c r="J169324" s="7"/>
    </row>
    <row r="169325" spans="9:10">
      <c r="I169325" s="7"/>
      <c r="J169325" s="7"/>
    </row>
    <row r="169326" spans="9:10">
      <c r="I169326" s="7"/>
      <c r="J169326" s="7"/>
    </row>
    <row r="169327" spans="9:10">
      <c r="I169327" s="7"/>
      <c r="J169327" s="7"/>
    </row>
    <row r="169328" spans="9:10">
      <c r="I169328" s="7"/>
      <c r="J169328" s="7"/>
    </row>
    <row r="169329" spans="9:10">
      <c r="I169329" s="7"/>
      <c r="J169329" s="7"/>
    </row>
    <row r="169330" spans="9:10">
      <c r="I169330" s="7"/>
      <c r="J169330" s="7"/>
    </row>
    <row r="169331" spans="9:10">
      <c r="I169331" s="7"/>
      <c r="J169331" s="7"/>
    </row>
    <row r="169332" spans="9:10">
      <c r="I169332" s="7"/>
      <c r="J169332" s="7"/>
    </row>
    <row r="169333" spans="9:10">
      <c r="I169333" s="7"/>
      <c r="J169333" s="7"/>
    </row>
    <row r="169334" spans="9:10">
      <c r="I169334" s="7"/>
      <c r="J169334" s="7"/>
    </row>
    <row r="169335" spans="9:10">
      <c r="I169335" s="7"/>
      <c r="J169335" s="7"/>
    </row>
    <row r="169336" spans="9:10">
      <c r="I169336" s="7"/>
      <c r="J169336" s="7"/>
    </row>
    <row r="169337" spans="9:10">
      <c r="I169337" s="7"/>
      <c r="J169337" s="7"/>
    </row>
    <row r="169338" spans="9:10">
      <c r="I169338" s="7"/>
      <c r="J169338" s="7"/>
    </row>
    <row r="169339" spans="9:10">
      <c r="I169339" s="7"/>
      <c r="J169339" s="7"/>
    </row>
    <row r="169340" spans="9:10">
      <c r="I169340" s="7"/>
      <c r="J169340" s="7"/>
    </row>
    <row r="169341" spans="9:10">
      <c r="I169341" s="7"/>
      <c r="J169341" s="7"/>
    </row>
    <row r="169342" spans="9:10">
      <c r="I169342" s="7"/>
      <c r="J169342" s="7"/>
    </row>
    <row r="169343" spans="9:10">
      <c r="I169343" s="7"/>
      <c r="J169343" s="7"/>
    </row>
    <row r="169344" spans="9:10">
      <c r="I169344" s="7"/>
      <c r="J169344" s="7"/>
    </row>
    <row r="169345" spans="9:10">
      <c r="I169345" s="7"/>
      <c r="J169345" s="7"/>
    </row>
    <row r="169346" spans="9:10">
      <c r="I169346" s="7"/>
      <c r="J169346" s="7"/>
    </row>
    <row r="169347" spans="9:10">
      <c r="I169347" s="7"/>
      <c r="J169347" s="7"/>
    </row>
    <row r="169348" spans="9:10">
      <c r="I169348" s="7"/>
      <c r="J169348" s="7"/>
    </row>
    <row r="169349" spans="9:10">
      <c r="I169349" s="7"/>
      <c r="J169349" s="7"/>
    </row>
    <row r="169350" spans="9:10">
      <c r="I169350" s="7"/>
      <c r="J169350" s="7"/>
    </row>
    <row r="169351" spans="9:10">
      <c r="I169351" s="7"/>
      <c r="J169351" s="7"/>
    </row>
    <row r="169352" spans="9:10">
      <c r="I169352" s="7"/>
      <c r="J169352" s="7"/>
    </row>
    <row r="169353" spans="9:10">
      <c r="I169353" s="7"/>
      <c r="J169353" s="7"/>
    </row>
    <row r="169354" spans="9:10">
      <c r="I169354" s="7"/>
      <c r="J169354" s="7"/>
    </row>
    <row r="169355" spans="9:10">
      <c r="I169355" s="7"/>
      <c r="J169355" s="7"/>
    </row>
    <row r="169356" spans="9:10">
      <c r="I169356" s="7"/>
      <c r="J169356" s="7"/>
    </row>
    <row r="169357" spans="9:10">
      <c r="I169357" s="7"/>
      <c r="J169357" s="7"/>
    </row>
    <row r="169358" spans="9:10">
      <c r="I169358" s="7"/>
      <c r="J169358" s="7"/>
    </row>
    <row r="169359" spans="9:10">
      <c r="I169359" s="7"/>
      <c r="J169359" s="7"/>
    </row>
    <row r="169360" spans="9:10">
      <c r="I169360" s="7"/>
      <c r="J169360" s="7"/>
    </row>
    <row r="169361" spans="9:10">
      <c r="I169361" s="7"/>
      <c r="J169361" s="7"/>
    </row>
    <row r="169362" spans="9:10">
      <c r="I169362" s="7"/>
      <c r="J169362" s="7"/>
    </row>
    <row r="169363" spans="9:10">
      <c r="I169363" s="7"/>
      <c r="J169363" s="7"/>
    </row>
    <row r="169364" spans="9:10">
      <c r="I169364" s="7"/>
      <c r="J169364" s="7"/>
    </row>
    <row r="169365" spans="9:10">
      <c r="I169365" s="7"/>
      <c r="J169365" s="7"/>
    </row>
    <row r="169366" spans="9:10">
      <c r="I169366" s="7"/>
      <c r="J169366" s="7"/>
    </row>
    <row r="169367" spans="9:10">
      <c r="I169367" s="7"/>
      <c r="J169367" s="7"/>
    </row>
    <row r="169368" spans="9:10">
      <c r="I169368" s="7"/>
      <c r="J169368" s="7"/>
    </row>
    <row r="169369" spans="9:10">
      <c r="I169369" s="7"/>
      <c r="J169369" s="7"/>
    </row>
    <row r="169370" spans="9:10">
      <c r="I169370" s="7"/>
      <c r="J169370" s="7"/>
    </row>
    <row r="169371" spans="9:10">
      <c r="I169371" s="7"/>
      <c r="J169371" s="7"/>
    </row>
    <row r="169372" spans="9:10">
      <c r="I169372" s="7"/>
      <c r="J169372" s="7"/>
    </row>
    <row r="169373" spans="9:10">
      <c r="I169373" s="7"/>
      <c r="J169373" s="7"/>
    </row>
    <row r="169374" spans="9:10">
      <c r="I169374" s="7"/>
      <c r="J169374" s="7"/>
    </row>
    <row r="169375" spans="9:10">
      <c r="I169375" s="7"/>
      <c r="J169375" s="7"/>
    </row>
    <row r="169376" spans="9:10">
      <c r="I169376" s="7"/>
      <c r="J169376" s="7"/>
    </row>
    <row r="169377" spans="9:10">
      <c r="I169377" s="7"/>
      <c r="J169377" s="7"/>
    </row>
    <row r="169378" spans="9:10">
      <c r="I169378" s="7"/>
      <c r="J169378" s="7"/>
    </row>
    <row r="169379" spans="9:10">
      <c r="I169379" s="7"/>
      <c r="J169379" s="7"/>
    </row>
    <row r="169380" spans="9:10">
      <c r="I169380" s="7"/>
      <c r="J169380" s="7"/>
    </row>
    <row r="169381" spans="9:10">
      <c r="I169381" s="7"/>
      <c r="J169381" s="7"/>
    </row>
    <row r="169382" spans="9:10">
      <c r="I169382" s="7"/>
      <c r="J169382" s="7"/>
    </row>
    <row r="169383" spans="9:10">
      <c r="I169383" s="7"/>
      <c r="J169383" s="7"/>
    </row>
    <row r="169384" spans="9:10">
      <c r="I169384" s="7"/>
      <c r="J169384" s="7"/>
    </row>
    <row r="169385" spans="9:10">
      <c r="I169385" s="7"/>
      <c r="J169385" s="7"/>
    </row>
    <row r="169386" spans="9:10">
      <c r="I169386" s="7"/>
      <c r="J169386" s="7"/>
    </row>
    <row r="169387" spans="9:10">
      <c r="I169387" s="7"/>
      <c r="J169387" s="7"/>
    </row>
    <row r="169388" spans="9:10">
      <c r="I169388" s="7"/>
      <c r="J169388" s="7"/>
    </row>
    <row r="169389" spans="9:10">
      <c r="I169389" s="7"/>
      <c r="J169389" s="7"/>
    </row>
    <row r="169390" spans="9:10">
      <c r="I169390" s="7"/>
      <c r="J169390" s="7"/>
    </row>
    <row r="169391" spans="9:10">
      <c r="I169391" s="7"/>
      <c r="J169391" s="7"/>
    </row>
    <row r="169392" spans="9:10">
      <c r="I169392" s="7"/>
      <c r="J169392" s="7"/>
    </row>
    <row r="169393" spans="9:10">
      <c r="I169393" s="7"/>
      <c r="J169393" s="7"/>
    </row>
    <row r="169394" spans="9:10">
      <c r="I169394" s="7"/>
      <c r="J169394" s="7"/>
    </row>
    <row r="169395" spans="9:10">
      <c r="I169395" s="7"/>
      <c r="J169395" s="7"/>
    </row>
    <row r="169396" spans="9:10">
      <c r="I169396" s="7"/>
      <c r="J169396" s="7"/>
    </row>
    <row r="169397" spans="9:10">
      <c r="I169397" s="7"/>
      <c r="J169397" s="7"/>
    </row>
    <row r="169398" spans="9:10">
      <c r="I169398" s="7"/>
      <c r="J169398" s="7"/>
    </row>
    <row r="169399" spans="9:10">
      <c r="I169399" s="7"/>
      <c r="J169399" s="7"/>
    </row>
    <row r="169400" spans="9:10">
      <c r="I169400" s="7"/>
      <c r="J169400" s="7"/>
    </row>
    <row r="169401" spans="9:10">
      <c r="I169401" s="7"/>
      <c r="J169401" s="7"/>
    </row>
    <row r="169402" spans="9:10">
      <c r="I169402" s="7"/>
      <c r="J169402" s="7"/>
    </row>
    <row r="169403" spans="9:10">
      <c r="I169403" s="7"/>
      <c r="J169403" s="7"/>
    </row>
    <row r="169404" spans="9:10">
      <c r="I169404" s="7"/>
      <c r="J169404" s="7"/>
    </row>
    <row r="169405" spans="9:10">
      <c r="I169405" s="7"/>
      <c r="J169405" s="7"/>
    </row>
    <row r="169406" spans="9:10">
      <c r="I169406" s="7"/>
      <c r="J169406" s="7"/>
    </row>
    <row r="169407" spans="9:10">
      <c r="I169407" s="7"/>
      <c r="J169407" s="7"/>
    </row>
    <row r="169408" spans="9:10">
      <c r="I169408" s="7"/>
      <c r="J169408" s="7"/>
    </row>
    <row r="169409" spans="9:10">
      <c r="I169409" s="7"/>
      <c r="J169409" s="7"/>
    </row>
    <row r="169410" spans="9:10">
      <c r="I169410" s="7"/>
      <c r="J169410" s="7"/>
    </row>
    <row r="169411" spans="9:10">
      <c r="I169411" s="7"/>
      <c r="J169411" s="7"/>
    </row>
    <row r="169412" spans="9:10">
      <c r="I169412" s="7"/>
      <c r="J169412" s="7"/>
    </row>
    <row r="169413" spans="9:10">
      <c r="I169413" s="7"/>
      <c r="J169413" s="7"/>
    </row>
    <row r="169414" spans="9:10">
      <c r="I169414" s="7"/>
      <c r="J169414" s="7"/>
    </row>
    <row r="169415" spans="9:10">
      <c r="I169415" s="7"/>
      <c r="J169415" s="7"/>
    </row>
    <row r="169416" spans="9:10">
      <c r="I169416" s="7"/>
      <c r="J169416" s="7"/>
    </row>
    <row r="169417" spans="9:10">
      <c r="I169417" s="7"/>
      <c r="J169417" s="7"/>
    </row>
    <row r="169418" spans="9:10">
      <c r="I169418" s="7"/>
      <c r="J169418" s="7"/>
    </row>
    <row r="169419" spans="9:10">
      <c r="I169419" s="7"/>
      <c r="J169419" s="7"/>
    </row>
    <row r="169420" spans="9:10">
      <c r="I169420" s="7"/>
      <c r="J169420" s="7"/>
    </row>
    <row r="169421" spans="9:10">
      <c r="I169421" s="7"/>
      <c r="J169421" s="7"/>
    </row>
    <row r="169422" spans="9:10">
      <c r="I169422" s="7"/>
      <c r="J169422" s="7"/>
    </row>
    <row r="169423" spans="9:10">
      <c r="I169423" s="7"/>
      <c r="J169423" s="7"/>
    </row>
    <row r="169424" spans="9:10">
      <c r="I169424" s="7"/>
      <c r="J169424" s="7"/>
    </row>
    <row r="169425" spans="9:10">
      <c r="I169425" s="7"/>
      <c r="J169425" s="7"/>
    </row>
    <row r="169426" spans="9:10">
      <c r="I169426" s="7"/>
      <c r="J169426" s="7"/>
    </row>
    <row r="169427" spans="9:10">
      <c r="I169427" s="7"/>
      <c r="J169427" s="7"/>
    </row>
    <row r="169428" spans="9:10">
      <c r="I169428" s="7"/>
      <c r="J169428" s="7"/>
    </row>
    <row r="169429" spans="9:10">
      <c r="I169429" s="7"/>
      <c r="J169429" s="7"/>
    </row>
    <row r="169430" spans="9:10">
      <c r="I169430" s="7"/>
      <c r="J169430" s="7"/>
    </row>
    <row r="169431" spans="9:10">
      <c r="I169431" s="7"/>
      <c r="J169431" s="7"/>
    </row>
    <row r="169432" spans="9:10">
      <c r="I169432" s="7"/>
      <c r="J169432" s="7"/>
    </row>
    <row r="169433" spans="9:10">
      <c r="I169433" s="7"/>
      <c r="J169433" s="7"/>
    </row>
    <row r="169434" spans="9:10">
      <c r="I169434" s="7"/>
      <c r="J169434" s="7"/>
    </row>
    <row r="169435" spans="9:10">
      <c r="I169435" s="7"/>
      <c r="J169435" s="7"/>
    </row>
    <row r="169436" spans="9:10">
      <c r="I169436" s="7"/>
      <c r="J169436" s="7"/>
    </row>
    <row r="169437" spans="9:10">
      <c r="I169437" s="7"/>
      <c r="J169437" s="7"/>
    </row>
    <row r="169438" spans="9:10">
      <c r="I169438" s="7"/>
      <c r="J169438" s="7"/>
    </row>
    <row r="169439" spans="9:10">
      <c r="I169439" s="7"/>
      <c r="J169439" s="7"/>
    </row>
    <row r="169440" spans="9:10">
      <c r="I169440" s="7"/>
      <c r="J169440" s="7"/>
    </row>
    <row r="169441" spans="9:10">
      <c r="I169441" s="7"/>
      <c r="J169441" s="7"/>
    </row>
    <row r="169442" spans="9:10">
      <c r="I169442" s="7"/>
      <c r="J169442" s="7"/>
    </row>
    <row r="169443" spans="9:10">
      <c r="I169443" s="7"/>
      <c r="J169443" s="7"/>
    </row>
    <row r="169444" spans="9:10">
      <c r="I169444" s="7"/>
      <c r="J169444" s="7"/>
    </row>
    <row r="169445" spans="9:10">
      <c r="I169445" s="7"/>
      <c r="J169445" s="7"/>
    </row>
    <row r="169446" spans="9:10">
      <c r="I169446" s="7"/>
      <c r="J169446" s="7"/>
    </row>
    <row r="169447" spans="9:10">
      <c r="I169447" s="7"/>
      <c r="J169447" s="7"/>
    </row>
    <row r="169448" spans="9:10">
      <c r="I169448" s="7"/>
      <c r="J169448" s="7"/>
    </row>
    <row r="169449" spans="9:10">
      <c r="I169449" s="7"/>
      <c r="J169449" s="7"/>
    </row>
    <row r="169450" spans="9:10">
      <c r="I169450" s="7"/>
      <c r="J169450" s="7"/>
    </row>
    <row r="169451" spans="9:10">
      <c r="I169451" s="7"/>
      <c r="J169451" s="7"/>
    </row>
    <row r="169452" spans="9:10">
      <c r="I169452" s="7"/>
      <c r="J169452" s="7"/>
    </row>
    <row r="169453" spans="9:10">
      <c r="I169453" s="7"/>
      <c r="J169453" s="7"/>
    </row>
    <row r="169454" spans="9:10">
      <c r="I169454" s="7"/>
      <c r="J169454" s="7"/>
    </row>
    <row r="169455" spans="9:10">
      <c r="I169455" s="7"/>
      <c r="J169455" s="7"/>
    </row>
    <row r="169456" spans="9:10">
      <c r="I169456" s="7"/>
      <c r="J169456" s="7"/>
    </row>
    <row r="169457" spans="9:10">
      <c r="I169457" s="7"/>
      <c r="J169457" s="7"/>
    </row>
    <row r="169458" spans="9:10">
      <c r="I169458" s="7"/>
      <c r="J169458" s="7"/>
    </row>
    <row r="169459" spans="9:10">
      <c r="I169459" s="7"/>
      <c r="J169459" s="7"/>
    </row>
    <row r="169460" spans="9:10">
      <c r="I169460" s="7"/>
      <c r="J169460" s="7"/>
    </row>
    <row r="169461" spans="9:10">
      <c r="I169461" s="7"/>
      <c r="J169461" s="7"/>
    </row>
    <row r="169462" spans="9:10">
      <c r="I169462" s="7"/>
      <c r="J169462" s="7"/>
    </row>
    <row r="169463" spans="9:10">
      <c r="I169463" s="7"/>
      <c r="J169463" s="7"/>
    </row>
    <row r="169464" spans="9:10">
      <c r="I169464" s="7"/>
      <c r="J169464" s="7"/>
    </row>
    <row r="169465" spans="9:10">
      <c r="I169465" s="7"/>
      <c r="J169465" s="7"/>
    </row>
    <row r="169466" spans="9:10">
      <c r="I169466" s="7"/>
      <c r="J169466" s="7"/>
    </row>
    <row r="169467" spans="9:10">
      <c r="I169467" s="7"/>
      <c r="J169467" s="7"/>
    </row>
    <row r="169468" spans="9:10">
      <c r="I169468" s="7"/>
      <c r="J169468" s="7"/>
    </row>
    <row r="169469" spans="9:10">
      <c r="I169469" s="7"/>
      <c r="J169469" s="7"/>
    </row>
    <row r="169470" spans="9:10">
      <c r="I169470" s="7"/>
      <c r="J169470" s="7"/>
    </row>
    <row r="169471" spans="9:10">
      <c r="I169471" s="7"/>
      <c r="J169471" s="7"/>
    </row>
    <row r="169472" spans="9:10">
      <c r="I169472" s="7"/>
      <c r="J169472" s="7"/>
    </row>
    <row r="169473" spans="9:10">
      <c r="I169473" s="7"/>
      <c r="J169473" s="7"/>
    </row>
    <row r="169474" spans="9:10">
      <c r="I169474" s="7"/>
      <c r="J169474" s="7"/>
    </row>
    <row r="169475" spans="9:10">
      <c r="I169475" s="7"/>
      <c r="J169475" s="7"/>
    </row>
    <row r="169476" spans="9:10">
      <c r="I169476" s="7"/>
      <c r="J169476" s="7"/>
    </row>
    <row r="169477" spans="9:10">
      <c r="I169477" s="7"/>
      <c r="J169477" s="7"/>
    </row>
    <row r="169478" spans="9:10">
      <c r="I169478" s="7"/>
      <c r="J169478" s="7"/>
    </row>
    <row r="169479" spans="9:10">
      <c r="I169479" s="7"/>
      <c r="J169479" s="7"/>
    </row>
    <row r="169480" spans="9:10">
      <c r="I169480" s="7"/>
      <c r="J169480" s="7"/>
    </row>
    <row r="169481" spans="9:10">
      <c r="I169481" s="7"/>
      <c r="J169481" s="7"/>
    </row>
    <row r="169482" spans="9:10">
      <c r="I169482" s="7"/>
      <c r="J169482" s="7"/>
    </row>
    <row r="169483" spans="9:10">
      <c r="I169483" s="7"/>
      <c r="J169483" s="7"/>
    </row>
    <row r="169484" spans="9:10">
      <c r="I169484" s="7"/>
      <c r="J169484" s="7"/>
    </row>
    <row r="169485" spans="9:10">
      <c r="I169485" s="7"/>
      <c r="J169485" s="7"/>
    </row>
    <row r="169486" spans="9:10">
      <c r="I169486" s="7"/>
      <c r="J169486" s="7"/>
    </row>
    <row r="169487" spans="9:10">
      <c r="I169487" s="7"/>
      <c r="J169487" s="7"/>
    </row>
    <row r="169488" spans="9:10">
      <c r="I169488" s="7"/>
      <c r="J169488" s="7"/>
    </row>
    <row r="169489" spans="9:10">
      <c r="I169489" s="7"/>
      <c r="J169489" s="7"/>
    </row>
    <row r="169490" spans="9:10">
      <c r="I169490" s="7"/>
      <c r="J169490" s="7"/>
    </row>
    <row r="169491" spans="9:10">
      <c r="I169491" s="7"/>
      <c r="J169491" s="7"/>
    </row>
    <row r="169492" spans="9:10">
      <c r="I169492" s="7"/>
      <c r="J169492" s="7"/>
    </row>
    <row r="169493" spans="9:10">
      <c r="I169493" s="7"/>
      <c r="J169493" s="7"/>
    </row>
    <row r="169494" spans="9:10">
      <c r="I169494" s="7"/>
      <c r="J169494" s="7"/>
    </row>
    <row r="169495" spans="9:10">
      <c r="I169495" s="7"/>
      <c r="J169495" s="7"/>
    </row>
    <row r="169496" spans="9:10">
      <c r="I169496" s="7"/>
      <c r="J169496" s="7"/>
    </row>
    <row r="169497" spans="9:10">
      <c r="I169497" s="7"/>
      <c r="J169497" s="7"/>
    </row>
    <row r="169498" spans="9:10">
      <c r="I169498" s="7"/>
      <c r="J169498" s="7"/>
    </row>
    <row r="169499" spans="9:10">
      <c r="I169499" s="7"/>
      <c r="J169499" s="7"/>
    </row>
    <row r="169500" spans="9:10">
      <c r="I169500" s="7"/>
      <c r="J169500" s="7"/>
    </row>
    <row r="169501" spans="9:10">
      <c r="I169501" s="7"/>
      <c r="J169501" s="7"/>
    </row>
    <row r="169502" spans="9:10">
      <c r="I169502" s="7"/>
      <c r="J169502" s="7"/>
    </row>
    <row r="169503" spans="9:10">
      <c r="I169503" s="7"/>
      <c r="J169503" s="7"/>
    </row>
    <row r="169504" spans="9:10">
      <c r="I169504" s="7"/>
      <c r="J169504" s="7"/>
    </row>
    <row r="169505" spans="9:10">
      <c r="I169505" s="7"/>
      <c r="J169505" s="7"/>
    </row>
    <row r="169506" spans="9:10">
      <c r="I169506" s="7"/>
      <c r="J169506" s="7"/>
    </row>
    <row r="169507" spans="9:10">
      <c r="I169507" s="7"/>
      <c r="J169507" s="7"/>
    </row>
    <row r="169508" spans="9:10">
      <c r="I169508" s="7"/>
      <c r="J169508" s="7"/>
    </row>
    <row r="169509" spans="9:10">
      <c r="I169509" s="7"/>
      <c r="J169509" s="7"/>
    </row>
    <row r="169510" spans="9:10">
      <c r="I169510" s="7"/>
      <c r="J169510" s="7"/>
    </row>
    <row r="169511" spans="9:10">
      <c r="I169511" s="7"/>
      <c r="J169511" s="7"/>
    </row>
    <row r="169512" spans="9:10">
      <c r="I169512" s="7"/>
      <c r="J169512" s="7"/>
    </row>
    <row r="169513" spans="9:10">
      <c r="I169513" s="7"/>
      <c r="J169513" s="7"/>
    </row>
    <row r="169514" spans="9:10">
      <c r="I169514" s="7"/>
      <c r="J169514" s="7"/>
    </row>
    <row r="169515" spans="9:10">
      <c r="I169515" s="7"/>
      <c r="J169515" s="7"/>
    </row>
    <row r="169516" spans="9:10">
      <c r="I169516" s="7"/>
      <c r="J169516" s="7"/>
    </row>
    <row r="169517" spans="9:10">
      <c r="I169517" s="7"/>
      <c r="J169517" s="7"/>
    </row>
    <row r="169518" spans="9:10">
      <c r="I169518" s="7"/>
      <c r="J169518" s="7"/>
    </row>
    <row r="169519" spans="9:10">
      <c r="I169519" s="7"/>
      <c r="J169519" s="7"/>
    </row>
    <row r="169520" spans="9:10">
      <c r="I169520" s="7"/>
      <c r="J169520" s="7"/>
    </row>
    <row r="169521" spans="9:10">
      <c r="I169521" s="7"/>
      <c r="J169521" s="7"/>
    </row>
    <row r="169522" spans="9:10">
      <c r="I169522" s="7"/>
      <c r="J169522" s="7"/>
    </row>
    <row r="169523" spans="9:10">
      <c r="I169523" s="7"/>
      <c r="J169523" s="7"/>
    </row>
    <row r="169524" spans="9:10">
      <c r="I169524" s="7"/>
      <c r="J169524" s="7"/>
    </row>
    <row r="169525" spans="9:10">
      <c r="I169525" s="7"/>
      <c r="J169525" s="7"/>
    </row>
    <row r="169526" spans="9:10">
      <c r="I169526" s="7"/>
      <c r="J169526" s="7"/>
    </row>
    <row r="169527" spans="9:10">
      <c r="I169527" s="7"/>
      <c r="J169527" s="7"/>
    </row>
    <row r="169528" spans="9:10">
      <c r="I169528" s="7"/>
      <c r="J169528" s="7"/>
    </row>
    <row r="169529" spans="9:10">
      <c r="I169529" s="7"/>
      <c r="J169529" s="7"/>
    </row>
    <row r="169530" spans="9:10">
      <c r="I169530" s="7"/>
      <c r="J169530" s="7"/>
    </row>
    <row r="169531" spans="9:10">
      <c r="I169531" s="7"/>
      <c r="J169531" s="7"/>
    </row>
    <row r="169532" spans="9:10">
      <c r="I169532" s="7"/>
      <c r="J169532" s="7"/>
    </row>
    <row r="169533" spans="9:10">
      <c r="I169533" s="7"/>
      <c r="J169533" s="7"/>
    </row>
    <row r="169534" spans="9:10">
      <c r="I169534" s="7"/>
      <c r="J169534" s="7"/>
    </row>
    <row r="169535" spans="9:10">
      <c r="I169535" s="7"/>
      <c r="J169535" s="7"/>
    </row>
    <row r="169536" spans="9:10">
      <c r="I169536" s="7"/>
      <c r="J169536" s="7"/>
    </row>
    <row r="169537" spans="9:10">
      <c r="I169537" s="7"/>
      <c r="J169537" s="7"/>
    </row>
    <row r="169538" spans="9:10">
      <c r="I169538" s="7"/>
      <c r="J169538" s="7"/>
    </row>
    <row r="169539" spans="9:10">
      <c r="I169539" s="7"/>
      <c r="J169539" s="7"/>
    </row>
    <row r="169540" spans="9:10">
      <c r="I169540" s="7"/>
      <c r="J169540" s="7"/>
    </row>
    <row r="169541" spans="9:10">
      <c r="I169541" s="7"/>
      <c r="J169541" s="7"/>
    </row>
    <row r="169542" spans="9:10">
      <c r="I169542" s="7"/>
      <c r="J169542" s="7"/>
    </row>
    <row r="169543" spans="9:10">
      <c r="I169543" s="7"/>
      <c r="J169543" s="7"/>
    </row>
    <row r="169544" spans="9:10">
      <c r="I169544" s="7"/>
      <c r="J169544" s="7"/>
    </row>
    <row r="169545" spans="9:10">
      <c r="I169545" s="7"/>
      <c r="J169545" s="7"/>
    </row>
    <row r="169546" spans="9:10">
      <c r="I169546" s="7"/>
      <c r="J169546" s="7"/>
    </row>
    <row r="169547" spans="9:10">
      <c r="I169547" s="7"/>
      <c r="J169547" s="7"/>
    </row>
    <row r="169548" spans="9:10">
      <c r="I169548" s="7"/>
      <c r="J169548" s="7"/>
    </row>
    <row r="169549" spans="9:10">
      <c r="I169549" s="7"/>
      <c r="J169549" s="7"/>
    </row>
    <row r="169550" spans="9:10">
      <c r="I169550" s="7"/>
      <c r="J169550" s="7"/>
    </row>
    <row r="169551" spans="9:10">
      <c r="I169551" s="7"/>
      <c r="J169551" s="7"/>
    </row>
    <row r="169552" spans="9:10">
      <c r="I169552" s="7"/>
      <c r="J169552" s="7"/>
    </row>
    <row r="169553" spans="9:10">
      <c r="I169553" s="7"/>
      <c r="J169553" s="7"/>
    </row>
    <row r="169554" spans="9:10">
      <c r="I169554" s="7"/>
      <c r="J169554" s="7"/>
    </row>
    <row r="169555" spans="9:10">
      <c r="I169555" s="7"/>
      <c r="J169555" s="7"/>
    </row>
    <row r="169556" spans="9:10">
      <c r="I169556" s="7"/>
      <c r="J169556" s="7"/>
    </row>
    <row r="169557" spans="9:10">
      <c r="I169557" s="7"/>
      <c r="J169557" s="7"/>
    </row>
    <row r="169558" spans="9:10">
      <c r="I169558" s="7"/>
      <c r="J169558" s="7"/>
    </row>
    <row r="169559" spans="9:10">
      <c r="I169559" s="7"/>
      <c r="J169559" s="7"/>
    </row>
    <row r="169560" spans="9:10">
      <c r="I169560" s="7"/>
      <c r="J169560" s="7"/>
    </row>
    <row r="169561" spans="9:10">
      <c r="I169561" s="7"/>
      <c r="J169561" s="7"/>
    </row>
    <row r="169562" spans="9:10">
      <c r="I169562" s="7"/>
      <c r="J169562" s="7"/>
    </row>
    <row r="169563" spans="9:10">
      <c r="I169563" s="7"/>
      <c r="J169563" s="7"/>
    </row>
    <row r="169564" spans="9:10">
      <c r="I169564" s="7"/>
      <c r="J169564" s="7"/>
    </row>
    <row r="169565" spans="9:10">
      <c r="I169565" s="7"/>
      <c r="J169565" s="7"/>
    </row>
    <row r="169566" spans="9:10">
      <c r="I169566" s="7"/>
      <c r="J169566" s="7"/>
    </row>
    <row r="169567" spans="9:10">
      <c r="I169567" s="7"/>
      <c r="J169567" s="7"/>
    </row>
    <row r="169568" spans="9:10">
      <c r="I169568" s="7"/>
      <c r="J169568" s="7"/>
    </row>
    <row r="169569" spans="9:10">
      <c r="I169569" s="7"/>
      <c r="J169569" s="7"/>
    </row>
    <row r="169570" spans="9:10">
      <c r="I169570" s="7"/>
      <c r="J169570" s="7"/>
    </row>
    <row r="169571" spans="9:10">
      <c r="I169571" s="7"/>
      <c r="J169571" s="7"/>
    </row>
    <row r="169572" spans="9:10">
      <c r="I169572" s="7"/>
      <c r="J169572" s="7"/>
    </row>
    <row r="169573" spans="9:10">
      <c r="I169573" s="7"/>
      <c r="J169573" s="7"/>
    </row>
    <row r="169574" spans="9:10">
      <c r="I169574" s="7"/>
      <c r="J169574" s="7"/>
    </row>
    <row r="169575" spans="9:10">
      <c r="I169575" s="7"/>
      <c r="J169575" s="7"/>
    </row>
    <row r="169576" spans="9:10">
      <c r="I169576" s="7"/>
      <c r="J169576" s="7"/>
    </row>
    <row r="169577" spans="9:10">
      <c r="I169577" s="7"/>
      <c r="J169577" s="7"/>
    </row>
    <row r="169578" spans="9:10">
      <c r="I169578" s="7"/>
      <c r="J169578" s="7"/>
    </row>
    <row r="169579" spans="9:10">
      <c r="I169579" s="7"/>
      <c r="J169579" s="7"/>
    </row>
    <row r="169580" spans="9:10">
      <c r="I169580" s="7"/>
      <c r="J169580" s="7"/>
    </row>
    <row r="169581" spans="9:10">
      <c r="I169581" s="7"/>
      <c r="J169581" s="7"/>
    </row>
    <row r="169582" spans="9:10">
      <c r="I169582" s="7"/>
      <c r="J169582" s="7"/>
    </row>
    <row r="169583" spans="9:10">
      <c r="I169583" s="7"/>
      <c r="J169583" s="7"/>
    </row>
    <row r="169584" spans="9:10">
      <c r="I169584" s="7"/>
      <c r="J169584" s="7"/>
    </row>
    <row r="169585" spans="9:10">
      <c r="I169585" s="7"/>
      <c r="J169585" s="7"/>
    </row>
    <row r="169586" spans="9:10">
      <c r="I169586" s="7"/>
      <c r="J169586" s="7"/>
    </row>
    <row r="169587" spans="9:10">
      <c r="I169587" s="7"/>
      <c r="J169587" s="7"/>
    </row>
    <row r="169588" spans="9:10">
      <c r="I169588" s="7"/>
      <c r="J169588" s="7"/>
    </row>
    <row r="169589" spans="9:10">
      <c r="I169589" s="7"/>
      <c r="J169589" s="7"/>
    </row>
    <row r="169590" spans="9:10">
      <c r="I169590" s="7"/>
      <c r="J169590" s="7"/>
    </row>
    <row r="169591" spans="9:10">
      <c r="I169591" s="7"/>
      <c r="J169591" s="7"/>
    </row>
    <row r="169592" spans="9:10">
      <c r="I169592" s="7"/>
      <c r="J169592" s="7"/>
    </row>
    <row r="169593" spans="9:10">
      <c r="I169593" s="7"/>
      <c r="J169593" s="7"/>
    </row>
    <row r="169594" spans="9:10">
      <c r="I169594" s="7"/>
      <c r="J169594" s="7"/>
    </row>
    <row r="169595" spans="9:10">
      <c r="I169595" s="7"/>
      <c r="J169595" s="7"/>
    </row>
    <row r="169596" spans="9:10">
      <c r="I169596" s="7"/>
      <c r="J169596" s="7"/>
    </row>
    <row r="169597" spans="9:10">
      <c r="I169597" s="7"/>
      <c r="J169597" s="7"/>
    </row>
    <row r="169598" spans="9:10">
      <c r="I169598" s="7"/>
      <c r="J169598" s="7"/>
    </row>
    <row r="169599" spans="9:10">
      <c r="I169599" s="7"/>
      <c r="J169599" s="7"/>
    </row>
    <row r="169600" spans="9:10">
      <c r="I169600" s="7"/>
      <c r="J169600" s="7"/>
    </row>
    <row r="169601" spans="9:10">
      <c r="I169601" s="7"/>
      <c r="J169601" s="7"/>
    </row>
    <row r="169602" spans="9:10">
      <c r="I169602" s="7"/>
      <c r="J169602" s="7"/>
    </row>
    <row r="169603" spans="9:10">
      <c r="I169603" s="7"/>
      <c r="J169603" s="7"/>
    </row>
    <row r="169604" spans="9:10">
      <c r="I169604" s="7"/>
      <c r="J169604" s="7"/>
    </row>
    <row r="169605" spans="9:10">
      <c r="I169605" s="7"/>
      <c r="J169605" s="7"/>
    </row>
    <row r="169606" spans="9:10">
      <c r="I169606" s="7"/>
      <c r="J169606" s="7"/>
    </row>
    <row r="169607" spans="9:10">
      <c r="I169607" s="7"/>
      <c r="J169607" s="7"/>
    </row>
    <row r="169608" spans="9:10">
      <c r="I169608" s="7"/>
      <c r="J169608" s="7"/>
    </row>
    <row r="169609" spans="9:10">
      <c r="I169609" s="7"/>
      <c r="J169609" s="7"/>
    </row>
    <row r="169610" spans="9:10">
      <c r="I169610" s="7"/>
      <c r="J169610" s="7"/>
    </row>
    <row r="169611" spans="9:10">
      <c r="I169611" s="7"/>
      <c r="J169611" s="7"/>
    </row>
    <row r="169612" spans="9:10">
      <c r="I169612" s="7"/>
      <c r="J169612" s="7"/>
    </row>
    <row r="169613" spans="9:10">
      <c r="I169613" s="7"/>
      <c r="J169613" s="7"/>
    </row>
    <row r="169614" spans="9:10">
      <c r="I169614" s="7"/>
      <c r="J169614" s="7"/>
    </row>
    <row r="169615" spans="9:10">
      <c r="I169615" s="7"/>
      <c r="J169615" s="7"/>
    </row>
    <row r="169616" spans="9:10">
      <c r="I169616" s="7"/>
      <c r="J169616" s="7"/>
    </row>
    <row r="169617" spans="9:10">
      <c r="I169617" s="7"/>
      <c r="J169617" s="7"/>
    </row>
    <row r="169618" spans="9:10">
      <c r="I169618" s="7"/>
      <c r="J169618" s="7"/>
    </row>
    <row r="169619" spans="9:10">
      <c r="I169619" s="7"/>
      <c r="J169619" s="7"/>
    </row>
    <row r="169620" spans="9:10">
      <c r="I169620" s="7"/>
      <c r="J169620" s="7"/>
    </row>
    <row r="169621" spans="9:10">
      <c r="I169621" s="7"/>
      <c r="J169621" s="7"/>
    </row>
    <row r="169622" spans="9:10">
      <c r="I169622" s="7"/>
      <c r="J169622" s="7"/>
    </row>
    <row r="169623" spans="9:10">
      <c r="I169623" s="7"/>
      <c r="J169623" s="7"/>
    </row>
    <row r="169624" spans="9:10">
      <c r="I169624" s="7"/>
      <c r="J169624" s="7"/>
    </row>
    <row r="169625" spans="9:10">
      <c r="I169625" s="7"/>
      <c r="J169625" s="7"/>
    </row>
    <row r="169626" spans="9:10">
      <c r="I169626" s="7"/>
      <c r="J169626" s="7"/>
    </row>
    <row r="169627" spans="9:10">
      <c r="I169627" s="7"/>
      <c r="J169627" s="7"/>
    </row>
    <row r="169628" spans="9:10">
      <c r="I169628" s="7"/>
      <c r="J169628" s="7"/>
    </row>
    <row r="169629" spans="9:10">
      <c r="I169629" s="7"/>
      <c r="J169629" s="7"/>
    </row>
    <row r="169630" spans="9:10">
      <c r="I169630" s="7"/>
      <c r="J169630" s="7"/>
    </row>
    <row r="169631" spans="9:10">
      <c r="I169631" s="7"/>
      <c r="J169631" s="7"/>
    </row>
    <row r="169632" spans="9:10">
      <c r="I169632" s="7"/>
      <c r="J169632" s="7"/>
    </row>
    <row r="169633" spans="9:10">
      <c r="I169633" s="7"/>
      <c r="J169633" s="7"/>
    </row>
    <row r="169634" spans="9:10">
      <c r="I169634" s="7"/>
      <c r="J169634" s="7"/>
    </row>
    <row r="169635" spans="9:10">
      <c r="I169635" s="7"/>
      <c r="J169635" s="7"/>
    </row>
    <row r="169636" spans="9:10">
      <c r="I169636" s="7"/>
      <c r="J169636" s="7"/>
    </row>
    <row r="169637" spans="9:10">
      <c r="I169637" s="7"/>
      <c r="J169637" s="7"/>
    </row>
    <row r="169638" spans="9:10">
      <c r="I169638" s="7"/>
      <c r="J169638" s="7"/>
    </row>
    <row r="169639" spans="9:10">
      <c r="I169639" s="7"/>
      <c r="J169639" s="7"/>
    </row>
    <row r="169640" spans="9:10">
      <c r="I169640" s="7"/>
      <c r="J169640" s="7"/>
    </row>
    <row r="169641" spans="9:10">
      <c r="I169641" s="7"/>
      <c r="J169641" s="7"/>
    </row>
    <row r="169642" spans="9:10">
      <c r="I169642" s="7"/>
      <c r="J169642" s="7"/>
    </row>
    <row r="169643" spans="9:10">
      <c r="I169643" s="7"/>
      <c r="J169643" s="7"/>
    </row>
    <row r="169644" spans="9:10">
      <c r="I169644" s="7"/>
      <c r="J169644" s="7"/>
    </row>
    <row r="169645" spans="9:10">
      <c r="I169645" s="7"/>
      <c r="J169645" s="7"/>
    </row>
    <row r="169646" spans="9:10">
      <c r="I169646" s="7"/>
      <c r="J169646" s="7"/>
    </row>
    <row r="169647" spans="9:10">
      <c r="I169647" s="7"/>
      <c r="J169647" s="7"/>
    </row>
    <row r="169648" spans="9:10">
      <c r="I169648" s="7"/>
      <c r="J169648" s="7"/>
    </row>
    <row r="169649" spans="9:10">
      <c r="I169649" s="7"/>
      <c r="J169649" s="7"/>
    </row>
    <row r="169650" spans="9:10">
      <c r="I169650" s="7"/>
      <c r="J169650" s="7"/>
    </row>
    <row r="169651" spans="9:10">
      <c r="I169651" s="7"/>
      <c r="J169651" s="7"/>
    </row>
    <row r="169652" spans="9:10">
      <c r="I169652" s="7"/>
      <c r="J169652" s="7"/>
    </row>
    <row r="169653" spans="9:10">
      <c r="I169653" s="7"/>
      <c r="J169653" s="7"/>
    </row>
    <row r="169654" spans="9:10">
      <c r="I169654" s="7"/>
      <c r="J169654" s="7"/>
    </row>
    <row r="169655" spans="9:10">
      <c r="I169655" s="7"/>
      <c r="J169655" s="7"/>
    </row>
    <row r="169656" spans="9:10">
      <c r="I169656" s="7"/>
      <c r="J169656" s="7"/>
    </row>
    <row r="169657" spans="9:10">
      <c r="I169657" s="7"/>
      <c r="J169657" s="7"/>
    </row>
    <row r="169658" spans="9:10">
      <c r="I169658" s="7"/>
      <c r="J169658" s="7"/>
    </row>
    <row r="169659" spans="9:10">
      <c r="I169659" s="7"/>
      <c r="J169659" s="7"/>
    </row>
    <row r="169660" spans="9:10">
      <c r="I169660" s="7"/>
      <c r="J169660" s="7"/>
    </row>
    <row r="169661" spans="9:10">
      <c r="I169661" s="7"/>
      <c r="J169661" s="7"/>
    </row>
    <row r="169662" spans="9:10">
      <c r="I169662" s="7"/>
      <c r="J169662" s="7"/>
    </row>
    <row r="169663" spans="9:10">
      <c r="I169663" s="7"/>
      <c r="J169663" s="7"/>
    </row>
    <row r="169664" spans="9:10">
      <c r="I169664" s="7"/>
      <c r="J169664" s="7"/>
    </row>
    <row r="169665" spans="9:10">
      <c r="I169665" s="7"/>
      <c r="J169665" s="7"/>
    </row>
    <row r="169666" spans="9:10">
      <c r="I169666" s="7"/>
      <c r="J169666" s="7"/>
    </row>
    <row r="169667" spans="9:10">
      <c r="I169667" s="7"/>
      <c r="J169667" s="7"/>
    </row>
    <row r="169668" spans="9:10">
      <c r="I169668" s="7"/>
      <c r="J169668" s="7"/>
    </row>
    <row r="169669" spans="9:10">
      <c r="I169669" s="7"/>
      <c r="J169669" s="7"/>
    </row>
    <row r="169670" spans="9:10">
      <c r="I169670" s="7"/>
      <c r="J169670" s="7"/>
    </row>
    <row r="169671" spans="9:10">
      <c r="I169671" s="7"/>
      <c r="J169671" s="7"/>
    </row>
    <row r="169672" spans="9:10">
      <c r="I169672" s="7"/>
      <c r="J169672" s="7"/>
    </row>
    <row r="169673" spans="9:10">
      <c r="I169673" s="7"/>
      <c r="J169673" s="7"/>
    </row>
    <row r="169674" spans="9:10">
      <c r="I169674" s="7"/>
      <c r="J169674" s="7"/>
    </row>
    <row r="169675" spans="9:10">
      <c r="I169675" s="7"/>
      <c r="J169675" s="7"/>
    </row>
    <row r="169676" spans="9:10">
      <c r="I169676" s="7"/>
      <c r="J169676" s="7"/>
    </row>
    <row r="169677" spans="9:10">
      <c r="I169677" s="7"/>
      <c r="J169677" s="7"/>
    </row>
    <row r="169678" spans="9:10">
      <c r="I169678" s="7"/>
      <c r="J169678" s="7"/>
    </row>
    <row r="169679" spans="9:10">
      <c r="I169679" s="7"/>
      <c r="J169679" s="7"/>
    </row>
    <row r="169680" spans="9:10">
      <c r="I169680" s="7"/>
      <c r="J169680" s="7"/>
    </row>
    <row r="169681" spans="9:10">
      <c r="I169681" s="7"/>
      <c r="J169681" s="7"/>
    </row>
    <row r="169682" spans="9:10">
      <c r="I169682" s="7"/>
      <c r="J169682" s="7"/>
    </row>
    <row r="169683" spans="9:10">
      <c r="I169683" s="7"/>
      <c r="J169683" s="7"/>
    </row>
    <row r="169684" spans="9:10">
      <c r="I169684" s="7"/>
      <c r="J169684" s="7"/>
    </row>
    <row r="169685" spans="9:10">
      <c r="I169685" s="7"/>
      <c r="J169685" s="7"/>
    </row>
    <row r="169686" spans="9:10">
      <c r="I169686" s="7"/>
      <c r="J169686" s="7"/>
    </row>
    <row r="169687" spans="9:10">
      <c r="I169687" s="7"/>
      <c r="J169687" s="7"/>
    </row>
    <row r="169688" spans="9:10">
      <c r="I169688" s="7"/>
      <c r="J169688" s="7"/>
    </row>
    <row r="169689" spans="9:10">
      <c r="I169689" s="7"/>
      <c r="J169689" s="7"/>
    </row>
    <row r="169690" spans="9:10">
      <c r="I169690" s="7"/>
      <c r="J169690" s="7"/>
    </row>
    <row r="169691" spans="9:10">
      <c r="I169691" s="7"/>
      <c r="J169691" s="7"/>
    </row>
    <row r="169692" spans="9:10">
      <c r="I169692" s="7"/>
      <c r="J169692" s="7"/>
    </row>
    <row r="169693" spans="9:10">
      <c r="I169693" s="7"/>
      <c r="J169693" s="7"/>
    </row>
    <row r="169694" spans="9:10">
      <c r="I169694" s="7"/>
      <c r="J169694" s="7"/>
    </row>
    <row r="169695" spans="9:10">
      <c r="I169695" s="7"/>
      <c r="J169695" s="7"/>
    </row>
    <row r="169696" spans="9:10">
      <c r="I169696" s="7"/>
      <c r="J169696" s="7"/>
    </row>
    <row r="169697" spans="9:10">
      <c r="I169697" s="7"/>
      <c r="J169697" s="7"/>
    </row>
    <row r="169698" spans="9:10">
      <c r="I169698" s="7"/>
      <c r="J169698" s="7"/>
    </row>
    <row r="169699" spans="9:10">
      <c r="I169699" s="7"/>
      <c r="J169699" s="7"/>
    </row>
    <row r="169700" spans="9:10">
      <c r="I169700" s="7"/>
      <c r="J169700" s="7"/>
    </row>
    <row r="169701" spans="9:10">
      <c r="I169701" s="7"/>
      <c r="J169701" s="7"/>
    </row>
    <row r="169702" spans="9:10">
      <c r="I169702" s="7"/>
      <c r="J169702" s="7"/>
    </row>
    <row r="169703" spans="9:10">
      <c r="I169703" s="7"/>
      <c r="J169703" s="7"/>
    </row>
    <row r="169704" spans="9:10">
      <c r="I169704" s="7"/>
      <c r="J169704" s="7"/>
    </row>
    <row r="169705" spans="9:10">
      <c r="I169705" s="7"/>
      <c r="J169705" s="7"/>
    </row>
    <row r="169706" spans="9:10">
      <c r="I169706" s="7"/>
      <c r="J169706" s="7"/>
    </row>
    <row r="169707" spans="9:10">
      <c r="I169707" s="7"/>
      <c r="J169707" s="7"/>
    </row>
    <row r="169708" spans="9:10">
      <c r="I169708" s="7"/>
      <c r="J169708" s="7"/>
    </row>
    <row r="169709" spans="9:10">
      <c r="I169709" s="7"/>
      <c r="J169709" s="7"/>
    </row>
    <row r="169710" spans="9:10">
      <c r="I169710" s="7"/>
      <c r="J169710" s="7"/>
    </row>
    <row r="169711" spans="9:10">
      <c r="I169711" s="7"/>
      <c r="J169711" s="7"/>
    </row>
    <row r="169712" spans="9:10">
      <c r="I169712" s="7"/>
      <c r="J169712" s="7"/>
    </row>
    <row r="169713" spans="9:10">
      <c r="I169713" s="7"/>
      <c r="J169713" s="7"/>
    </row>
    <row r="169714" spans="9:10">
      <c r="I169714" s="7"/>
      <c r="J169714" s="7"/>
    </row>
    <row r="169715" spans="9:10">
      <c r="I169715" s="7"/>
      <c r="J169715" s="7"/>
    </row>
    <row r="169716" spans="9:10">
      <c r="I169716" s="7"/>
      <c r="J169716" s="7"/>
    </row>
    <row r="169717" spans="9:10">
      <c r="I169717" s="7"/>
      <c r="J169717" s="7"/>
    </row>
    <row r="169718" spans="9:10">
      <c r="I169718" s="7"/>
      <c r="J169718" s="7"/>
    </row>
    <row r="169719" spans="9:10">
      <c r="I169719" s="7"/>
      <c r="J169719" s="7"/>
    </row>
    <row r="169720" spans="9:10">
      <c r="I169720" s="7"/>
      <c r="J169720" s="7"/>
    </row>
    <row r="169721" spans="9:10">
      <c r="I169721" s="7"/>
      <c r="J169721" s="7"/>
    </row>
    <row r="169722" spans="9:10">
      <c r="I169722" s="7"/>
      <c r="J169722" s="7"/>
    </row>
    <row r="169723" spans="9:10">
      <c r="I169723" s="7"/>
      <c r="J169723" s="7"/>
    </row>
    <row r="169724" spans="9:10">
      <c r="I169724" s="7"/>
      <c r="J169724" s="7"/>
    </row>
    <row r="169725" spans="9:10">
      <c r="I169725" s="7"/>
      <c r="J169725" s="7"/>
    </row>
    <row r="169726" spans="9:10">
      <c r="I169726" s="7"/>
      <c r="J169726" s="7"/>
    </row>
    <row r="169727" spans="9:10">
      <c r="I169727" s="7"/>
      <c r="J169727" s="7"/>
    </row>
    <row r="169728" spans="9:10">
      <c r="I169728" s="7"/>
      <c r="J169728" s="7"/>
    </row>
    <row r="169729" spans="9:10">
      <c r="I169729" s="7"/>
      <c r="J169729" s="7"/>
    </row>
    <row r="169730" spans="9:10">
      <c r="I169730" s="7"/>
      <c r="J169730" s="7"/>
    </row>
    <row r="169731" spans="9:10">
      <c r="I169731" s="7"/>
      <c r="J169731" s="7"/>
    </row>
    <row r="169732" spans="9:10">
      <c r="I169732" s="7"/>
      <c r="J169732" s="7"/>
    </row>
    <row r="169733" spans="9:10">
      <c r="I169733" s="7"/>
      <c r="J169733" s="7"/>
    </row>
    <row r="169734" spans="9:10">
      <c r="I169734" s="7"/>
      <c r="J169734" s="7"/>
    </row>
    <row r="169735" spans="9:10">
      <c r="I169735" s="7"/>
      <c r="J169735" s="7"/>
    </row>
    <row r="169736" spans="9:10">
      <c r="I169736" s="7"/>
      <c r="J169736" s="7"/>
    </row>
    <row r="169737" spans="9:10">
      <c r="I169737" s="7"/>
      <c r="J169737" s="7"/>
    </row>
    <row r="169738" spans="9:10">
      <c r="I169738" s="7"/>
      <c r="J169738" s="7"/>
    </row>
    <row r="169739" spans="9:10">
      <c r="I169739" s="7"/>
      <c r="J169739" s="7"/>
    </row>
    <row r="169740" spans="9:10">
      <c r="I169740" s="7"/>
      <c r="J169740" s="7"/>
    </row>
    <row r="169741" spans="9:10">
      <c r="I169741" s="7"/>
      <c r="J169741" s="7"/>
    </row>
    <row r="169742" spans="9:10">
      <c r="I169742" s="7"/>
      <c r="J169742" s="7"/>
    </row>
    <row r="169743" spans="9:10">
      <c r="I169743" s="7"/>
      <c r="J169743" s="7"/>
    </row>
    <row r="169744" spans="9:10">
      <c r="I169744" s="7"/>
      <c r="J169744" s="7"/>
    </row>
    <row r="169745" spans="9:10">
      <c r="I169745" s="7"/>
      <c r="J169745" s="7"/>
    </row>
    <row r="169746" spans="9:10">
      <c r="I169746" s="7"/>
      <c r="J169746" s="7"/>
    </row>
    <row r="169747" spans="9:10">
      <c r="I169747" s="7"/>
      <c r="J169747" s="7"/>
    </row>
    <row r="169748" spans="9:10">
      <c r="I169748" s="7"/>
      <c r="J169748" s="7"/>
    </row>
    <row r="169749" spans="9:10">
      <c r="I169749" s="7"/>
      <c r="J169749" s="7"/>
    </row>
    <row r="169750" spans="9:10">
      <c r="I169750" s="7"/>
      <c r="J169750" s="7"/>
    </row>
    <row r="169751" spans="9:10">
      <c r="I169751" s="7"/>
      <c r="J169751" s="7"/>
    </row>
    <row r="169752" spans="9:10">
      <c r="I169752" s="7"/>
      <c r="J169752" s="7"/>
    </row>
    <row r="169753" spans="9:10">
      <c r="I169753" s="7"/>
      <c r="J169753" s="7"/>
    </row>
    <row r="169754" spans="9:10">
      <c r="I169754" s="7"/>
      <c r="J169754" s="7"/>
    </row>
    <row r="169755" spans="9:10">
      <c r="I169755" s="7"/>
      <c r="J169755" s="7"/>
    </row>
    <row r="169756" spans="9:10">
      <c r="I169756" s="7"/>
      <c r="J169756" s="7"/>
    </row>
    <row r="169757" spans="9:10">
      <c r="I169757" s="7"/>
      <c r="J169757" s="7"/>
    </row>
    <row r="169758" spans="9:10">
      <c r="I169758" s="7"/>
      <c r="J169758" s="7"/>
    </row>
    <row r="169759" spans="9:10">
      <c r="I169759" s="7"/>
      <c r="J169759" s="7"/>
    </row>
    <row r="169760" spans="9:10">
      <c r="I169760" s="7"/>
      <c r="J169760" s="7"/>
    </row>
    <row r="169761" spans="9:10">
      <c r="I169761" s="7"/>
      <c r="J169761" s="7"/>
    </row>
    <row r="169762" spans="9:10">
      <c r="I169762" s="7"/>
      <c r="J169762" s="7"/>
    </row>
    <row r="169763" spans="9:10">
      <c r="I169763" s="7"/>
      <c r="J169763" s="7"/>
    </row>
    <row r="169764" spans="9:10">
      <c r="I169764" s="7"/>
      <c r="J169764" s="7"/>
    </row>
    <row r="169765" spans="9:10">
      <c r="I169765" s="7"/>
      <c r="J169765" s="7"/>
    </row>
    <row r="169766" spans="9:10">
      <c r="I169766" s="7"/>
      <c r="J169766" s="7"/>
    </row>
    <row r="169767" spans="9:10">
      <c r="I169767" s="7"/>
      <c r="J169767" s="7"/>
    </row>
    <row r="169768" spans="9:10">
      <c r="I169768" s="7"/>
      <c r="J169768" s="7"/>
    </row>
    <row r="169769" spans="9:10">
      <c r="I169769" s="7"/>
      <c r="J169769" s="7"/>
    </row>
    <row r="169770" spans="9:10">
      <c r="I169770" s="7"/>
      <c r="J169770" s="7"/>
    </row>
    <row r="169771" spans="9:10">
      <c r="I169771" s="7"/>
      <c r="J169771" s="7"/>
    </row>
    <row r="169772" spans="9:10">
      <c r="I169772" s="7"/>
      <c r="J169772" s="7"/>
    </row>
    <row r="169773" spans="9:10">
      <c r="I169773" s="7"/>
      <c r="J169773" s="7"/>
    </row>
    <row r="169774" spans="9:10">
      <c r="I169774" s="7"/>
      <c r="J169774" s="7"/>
    </row>
    <row r="169775" spans="9:10">
      <c r="I169775" s="7"/>
      <c r="J169775" s="7"/>
    </row>
    <row r="169776" spans="9:10">
      <c r="I169776" s="7"/>
      <c r="J169776" s="7"/>
    </row>
    <row r="169777" spans="9:10">
      <c r="I169777" s="7"/>
      <c r="J169777" s="7"/>
    </row>
    <row r="169778" spans="9:10">
      <c r="I169778" s="7"/>
      <c r="J169778" s="7"/>
    </row>
    <row r="169779" spans="9:10">
      <c r="I169779" s="7"/>
      <c r="J169779" s="7"/>
    </row>
    <row r="169780" spans="9:10">
      <c r="I169780" s="7"/>
      <c r="J169780" s="7"/>
    </row>
    <row r="169781" spans="9:10">
      <c r="I169781" s="7"/>
      <c r="J169781" s="7"/>
    </row>
    <row r="169782" spans="9:10">
      <c r="I169782" s="7"/>
      <c r="J169782" s="7"/>
    </row>
    <row r="169783" spans="9:10">
      <c r="I169783" s="7"/>
      <c r="J169783" s="7"/>
    </row>
    <row r="169784" spans="9:10">
      <c r="I169784" s="7"/>
      <c r="J169784" s="7"/>
    </row>
    <row r="169785" spans="9:10">
      <c r="I169785" s="7"/>
      <c r="J169785" s="7"/>
    </row>
    <row r="169786" spans="9:10">
      <c r="I169786" s="7"/>
      <c r="J169786" s="7"/>
    </row>
    <row r="169787" spans="9:10">
      <c r="I169787" s="7"/>
      <c r="J169787" s="7"/>
    </row>
    <row r="169788" spans="9:10">
      <c r="I169788" s="7"/>
      <c r="J169788" s="7"/>
    </row>
    <row r="169789" spans="9:10">
      <c r="I169789" s="7"/>
      <c r="J169789" s="7"/>
    </row>
    <row r="169790" spans="9:10">
      <c r="I169790" s="7"/>
      <c r="J169790" s="7"/>
    </row>
    <row r="169791" spans="9:10">
      <c r="I169791" s="7"/>
      <c r="J169791" s="7"/>
    </row>
    <row r="169792" spans="9:10">
      <c r="I169792" s="7"/>
      <c r="J169792" s="7"/>
    </row>
    <row r="169793" spans="9:10">
      <c r="I169793" s="7"/>
      <c r="J169793" s="7"/>
    </row>
    <row r="169794" spans="9:10">
      <c r="I169794" s="7"/>
      <c r="J169794" s="7"/>
    </row>
    <row r="169795" spans="9:10">
      <c r="I169795" s="7"/>
      <c r="J169795" s="7"/>
    </row>
    <row r="169796" spans="9:10">
      <c r="I169796" s="7"/>
      <c r="J169796" s="7"/>
    </row>
    <row r="169797" spans="9:10">
      <c r="I169797" s="7"/>
      <c r="J169797" s="7"/>
    </row>
    <row r="169798" spans="9:10">
      <c r="I169798" s="7"/>
      <c r="J169798" s="7"/>
    </row>
    <row r="169799" spans="9:10">
      <c r="I169799" s="7"/>
      <c r="J169799" s="7"/>
    </row>
    <row r="169800" spans="9:10">
      <c r="I169800" s="7"/>
      <c r="J169800" s="7"/>
    </row>
    <row r="169801" spans="9:10">
      <c r="I169801" s="7"/>
      <c r="J169801" s="7"/>
    </row>
    <row r="169802" spans="9:10">
      <c r="I169802" s="7"/>
      <c r="J169802" s="7"/>
    </row>
    <row r="169803" spans="9:10">
      <c r="I169803" s="7"/>
      <c r="J169803" s="7"/>
    </row>
    <row r="169804" spans="9:10">
      <c r="I169804" s="7"/>
      <c r="J169804" s="7"/>
    </row>
    <row r="169805" spans="9:10">
      <c r="I169805" s="7"/>
      <c r="J169805" s="7"/>
    </row>
    <row r="169806" spans="9:10">
      <c r="I169806" s="7"/>
      <c r="J169806" s="7"/>
    </row>
    <row r="169807" spans="9:10">
      <c r="I169807" s="7"/>
      <c r="J169807" s="7"/>
    </row>
    <row r="169808" spans="9:10">
      <c r="I169808" s="7"/>
      <c r="J169808" s="7"/>
    </row>
    <row r="169809" spans="9:10">
      <c r="I169809" s="7"/>
      <c r="J169809" s="7"/>
    </row>
    <row r="169810" spans="9:10">
      <c r="I169810" s="7"/>
      <c r="J169810" s="7"/>
    </row>
    <row r="169811" spans="9:10">
      <c r="I169811" s="7"/>
      <c r="J169811" s="7"/>
    </row>
    <row r="169812" spans="9:10">
      <c r="I169812" s="7"/>
      <c r="J169812" s="7"/>
    </row>
    <row r="169813" spans="9:10">
      <c r="I169813" s="7"/>
      <c r="J169813" s="7"/>
    </row>
    <row r="169814" spans="9:10">
      <c r="I169814" s="7"/>
      <c r="J169814" s="7"/>
    </row>
    <row r="169815" spans="9:10">
      <c r="I169815" s="7"/>
      <c r="J169815" s="7"/>
    </row>
    <row r="169816" spans="9:10">
      <c r="I169816" s="7"/>
      <c r="J169816" s="7"/>
    </row>
    <row r="169817" spans="9:10">
      <c r="I169817" s="7"/>
      <c r="J169817" s="7"/>
    </row>
    <row r="169818" spans="9:10">
      <c r="I169818" s="7"/>
      <c r="J169818" s="7"/>
    </row>
    <row r="169819" spans="9:10">
      <c r="I169819" s="7"/>
      <c r="J169819" s="7"/>
    </row>
    <row r="169820" spans="9:10">
      <c r="I169820" s="7"/>
      <c r="J169820" s="7"/>
    </row>
    <row r="169821" spans="9:10">
      <c r="I169821" s="7"/>
      <c r="J169821" s="7"/>
    </row>
    <row r="169822" spans="9:10">
      <c r="I169822" s="7"/>
      <c r="J169822" s="7"/>
    </row>
    <row r="169823" spans="9:10">
      <c r="I169823" s="7"/>
      <c r="J169823" s="7"/>
    </row>
    <row r="169824" spans="9:10">
      <c r="I169824" s="7"/>
      <c r="J169824" s="7"/>
    </row>
    <row r="169825" spans="9:10">
      <c r="I169825" s="7"/>
      <c r="J169825" s="7"/>
    </row>
    <row r="169826" spans="9:10">
      <c r="I169826" s="7"/>
      <c r="J169826" s="7"/>
    </row>
    <row r="169827" spans="9:10">
      <c r="I169827" s="7"/>
      <c r="J169827" s="7"/>
    </row>
    <row r="169828" spans="9:10">
      <c r="I169828" s="7"/>
      <c r="J169828" s="7"/>
    </row>
    <row r="169829" spans="9:10">
      <c r="I169829" s="7"/>
      <c r="J169829" s="7"/>
    </row>
    <row r="169830" spans="9:10">
      <c r="I169830" s="7"/>
      <c r="J169830" s="7"/>
    </row>
    <row r="169831" spans="9:10">
      <c r="I169831" s="7"/>
      <c r="J169831" s="7"/>
    </row>
    <row r="169832" spans="9:10">
      <c r="I169832" s="7"/>
      <c r="J169832" s="7"/>
    </row>
    <row r="169833" spans="9:10">
      <c r="I169833" s="7"/>
      <c r="J169833" s="7"/>
    </row>
    <row r="169834" spans="9:10">
      <c r="I169834" s="7"/>
      <c r="J169834" s="7"/>
    </row>
    <row r="169835" spans="9:10">
      <c r="I169835" s="7"/>
      <c r="J169835" s="7"/>
    </row>
    <row r="169836" spans="9:10">
      <c r="I169836" s="7"/>
      <c r="J169836" s="7"/>
    </row>
    <row r="169837" spans="9:10">
      <c r="I169837" s="7"/>
      <c r="J169837" s="7"/>
    </row>
    <row r="169838" spans="9:10">
      <c r="I169838" s="7"/>
      <c r="J169838" s="7"/>
    </row>
    <row r="169839" spans="9:10">
      <c r="I169839" s="7"/>
      <c r="J169839" s="7"/>
    </row>
    <row r="169840" spans="9:10">
      <c r="I169840" s="7"/>
      <c r="J169840" s="7"/>
    </row>
    <row r="169841" spans="9:10">
      <c r="I169841" s="7"/>
      <c r="J169841" s="7"/>
    </row>
    <row r="169842" spans="9:10">
      <c r="I169842" s="7"/>
      <c r="J169842" s="7"/>
    </row>
    <row r="169843" spans="9:10">
      <c r="I169843" s="7"/>
      <c r="J169843" s="7"/>
    </row>
    <row r="169844" spans="9:10">
      <c r="I169844" s="7"/>
      <c r="J169844" s="7"/>
    </row>
    <row r="169845" spans="9:10">
      <c r="I169845" s="7"/>
      <c r="J169845" s="7"/>
    </row>
    <row r="169846" spans="9:10">
      <c r="I169846" s="7"/>
      <c r="J169846" s="7"/>
    </row>
    <row r="169847" spans="9:10">
      <c r="I169847" s="7"/>
      <c r="J169847" s="7"/>
    </row>
    <row r="169848" spans="9:10">
      <c r="I169848" s="7"/>
      <c r="J169848" s="7"/>
    </row>
    <row r="169849" spans="9:10">
      <c r="I169849" s="7"/>
      <c r="J169849" s="7"/>
    </row>
    <row r="169850" spans="9:10">
      <c r="I169850" s="7"/>
      <c r="J169850" s="7"/>
    </row>
    <row r="169851" spans="9:10">
      <c r="I169851" s="7"/>
      <c r="J169851" s="7"/>
    </row>
    <row r="169852" spans="9:10">
      <c r="I169852" s="7"/>
      <c r="J169852" s="7"/>
    </row>
    <row r="169853" spans="9:10">
      <c r="I169853" s="7"/>
      <c r="J169853" s="7"/>
    </row>
    <row r="169854" spans="9:10">
      <c r="I169854" s="7"/>
      <c r="J169854" s="7"/>
    </row>
    <row r="169855" spans="9:10">
      <c r="I169855" s="7"/>
      <c r="J169855" s="7"/>
    </row>
    <row r="169856" spans="9:10">
      <c r="I169856" s="7"/>
      <c r="J169856" s="7"/>
    </row>
    <row r="169857" spans="9:10">
      <c r="I169857" s="7"/>
      <c r="J169857" s="7"/>
    </row>
    <row r="169858" spans="9:10">
      <c r="I169858" s="7"/>
      <c r="J169858" s="7"/>
    </row>
    <row r="169859" spans="9:10">
      <c r="I169859" s="7"/>
      <c r="J169859" s="7"/>
    </row>
    <row r="169860" spans="9:10">
      <c r="I169860" s="7"/>
      <c r="J169860" s="7"/>
    </row>
    <row r="169861" spans="9:10">
      <c r="I169861" s="7"/>
      <c r="J169861" s="7"/>
    </row>
    <row r="169862" spans="9:10">
      <c r="I169862" s="7"/>
      <c r="J169862" s="7"/>
    </row>
    <row r="169863" spans="9:10">
      <c r="I169863" s="7"/>
      <c r="J169863" s="7"/>
    </row>
    <row r="169864" spans="9:10">
      <c r="I169864" s="7"/>
      <c r="J169864" s="7"/>
    </row>
    <row r="169865" spans="9:10">
      <c r="I169865" s="7"/>
      <c r="J169865" s="7"/>
    </row>
    <row r="169866" spans="9:10">
      <c r="I169866" s="7"/>
      <c r="J169866" s="7"/>
    </row>
    <row r="169867" spans="9:10">
      <c r="I169867" s="7"/>
      <c r="J169867" s="7"/>
    </row>
    <row r="169868" spans="9:10">
      <c r="I169868" s="7"/>
      <c r="J169868" s="7"/>
    </row>
    <row r="169869" spans="9:10">
      <c r="I169869" s="7"/>
      <c r="J169869" s="7"/>
    </row>
    <row r="169870" spans="9:10">
      <c r="I169870" s="7"/>
      <c r="J169870" s="7"/>
    </row>
    <row r="169871" spans="9:10">
      <c r="I169871" s="7"/>
      <c r="J169871" s="7"/>
    </row>
    <row r="169872" spans="9:10">
      <c r="I169872" s="7"/>
      <c r="J169872" s="7"/>
    </row>
    <row r="169873" spans="9:10">
      <c r="I169873" s="7"/>
      <c r="J169873" s="7"/>
    </row>
    <row r="169874" spans="9:10">
      <c r="I169874" s="7"/>
      <c r="J169874" s="7"/>
    </row>
    <row r="169875" spans="9:10">
      <c r="I169875" s="7"/>
      <c r="J169875" s="7"/>
    </row>
    <row r="169876" spans="9:10">
      <c r="I169876" s="7"/>
      <c r="J169876" s="7"/>
    </row>
    <row r="169877" spans="9:10">
      <c r="I169877" s="7"/>
      <c r="J169877" s="7"/>
    </row>
    <row r="169878" spans="9:10">
      <c r="I169878" s="7"/>
      <c r="J169878" s="7"/>
    </row>
    <row r="169879" spans="9:10">
      <c r="I169879" s="7"/>
      <c r="J169879" s="7"/>
    </row>
    <row r="169880" spans="9:10">
      <c r="I169880" s="7"/>
      <c r="J169880" s="7"/>
    </row>
    <row r="169881" spans="9:10">
      <c r="I169881" s="7"/>
      <c r="J169881" s="7"/>
    </row>
    <row r="169882" spans="9:10">
      <c r="I169882" s="7"/>
      <c r="J169882" s="7"/>
    </row>
    <row r="169883" spans="9:10">
      <c r="I169883" s="7"/>
      <c r="J169883" s="7"/>
    </row>
    <row r="169884" spans="9:10">
      <c r="I169884" s="7"/>
      <c r="J169884" s="7"/>
    </row>
    <row r="169885" spans="9:10">
      <c r="I169885" s="7"/>
      <c r="J169885" s="7"/>
    </row>
    <row r="169886" spans="9:10">
      <c r="I169886" s="7"/>
      <c r="J169886" s="7"/>
    </row>
    <row r="169887" spans="9:10">
      <c r="I169887" s="7"/>
      <c r="J169887" s="7"/>
    </row>
    <row r="169888" spans="9:10">
      <c r="I169888" s="7"/>
      <c r="J169888" s="7"/>
    </row>
    <row r="169889" spans="9:10">
      <c r="I169889" s="7"/>
      <c r="J169889" s="7"/>
    </row>
    <row r="169890" spans="9:10">
      <c r="I169890" s="7"/>
      <c r="J169890" s="7"/>
    </row>
    <row r="169891" spans="9:10">
      <c r="I169891" s="7"/>
      <c r="J169891" s="7"/>
    </row>
    <row r="169892" spans="9:10">
      <c r="I169892" s="7"/>
      <c r="J169892" s="7"/>
    </row>
    <row r="169893" spans="9:10">
      <c r="I169893" s="7"/>
      <c r="J169893" s="7"/>
    </row>
    <row r="169894" spans="9:10">
      <c r="I169894" s="7"/>
      <c r="J169894" s="7"/>
    </row>
    <row r="169895" spans="9:10">
      <c r="I169895" s="7"/>
      <c r="J169895" s="7"/>
    </row>
    <row r="169896" spans="9:10">
      <c r="I169896" s="7"/>
      <c r="J169896" s="7"/>
    </row>
    <row r="169897" spans="9:10">
      <c r="I169897" s="7"/>
      <c r="J169897" s="7"/>
    </row>
    <row r="169898" spans="9:10">
      <c r="I169898" s="7"/>
      <c r="J169898" s="7"/>
    </row>
    <row r="169899" spans="9:10">
      <c r="I169899" s="7"/>
      <c r="J169899" s="7"/>
    </row>
    <row r="169900" spans="9:10">
      <c r="I169900" s="7"/>
      <c r="J169900" s="7"/>
    </row>
    <row r="169901" spans="9:10">
      <c r="I169901" s="7"/>
      <c r="J169901" s="7"/>
    </row>
    <row r="169902" spans="9:10">
      <c r="I169902" s="7"/>
      <c r="J169902" s="7"/>
    </row>
    <row r="169903" spans="9:10">
      <c r="I169903" s="7"/>
      <c r="J169903" s="7"/>
    </row>
    <row r="169904" spans="9:10">
      <c r="I169904" s="7"/>
      <c r="J169904" s="7"/>
    </row>
    <row r="169905" spans="9:10">
      <c r="I169905" s="7"/>
      <c r="J169905" s="7"/>
    </row>
    <row r="169906" spans="9:10">
      <c r="I169906" s="7"/>
      <c r="J169906" s="7"/>
    </row>
    <row r="169907" spans="9:10">
      <c r="I169907" s="7"/>
      <c r="J169907" s="7"/>
    </row>
    <row r="169908" spans="9:10">
      <c r="I169908" s="7"/>
      <c r="J169908" s="7"/>
    </row>
    <row r="169909" spans="9:10">
      <c r="I169909" s="7"/>
      <c r="J169909" s="7"/>
    </row>
    <row r="169910" spans="9:10">
      <c r="I169910" s="7"/>
      <c r="J169910" s="7"/>
    </row>
    <row r="169911" spans="9:10">
      <c r="I169911" s="7"/>
      <c r="J169911" s="7"/>
    </row>
    <row r="169912" spans="9:10">
      <c r="I169912" s="7"/>
      <c r="J169912" s="7"/>
    </row>
    <row r="169913" spans="9:10">
      <c r="I169913" s="7"/>
      <c r="J169913" s="7"/>
    </row>
    <row r="169914" spans="9:10">
      <c r="I169914" s="7"/>
      <c r="J169914" s="7"/>
    </row>
    <row r="169915" spans="9:10">
      <c r="I169915" s="7"/>
      <c r="J169915" s="7"/>
    </row>
    <row r="169916" spans="9:10">
      <c r="I169916" s="7"/>
      <c r="J169916" s="7"/>
    </row>
    <row r="169917" spans="9:10">
      <c r="I169917" s="7"/>
      <c r="J169917" s="7"/>
    </row>
    <row r="169918" spans="9:10">
      <c r="I169918" s="7"/>
      <c r="J169918" s="7"/>
    </row>
    <row r="169919" spans="9:10">
      <c r="I169919" s="7"/>
      <c r="J169919" s="7"/>
    </row>
    <row r="169920" spans="9:10">
      <c r="I169920" s="7"/>
      <c r="J169920" s="7"/>
    </row>
    <row r="169921" spans="9:10">
      <c r="I169921" s="7"/>
      <c r="J169921" s="7"/>
    </row>
    <row r="169922" spans="9:10">
      <c r="I169922" s="7"/>
      <c r="J169922" s="7"/>
    </row>
    <row r="169923" spans="9:10">
      <c r="I169923" s="7"/>
      <c r="J169923" s="7"/>
    </row>
    <row r="169924" spans="9:10">
      <c r="I169924" s="7"/>
      <c r="J169924" s="7"/>
    </row>
    <row r="169925" spans="9:10">
      <c r="I169925" s="7"/>
      <c r="J169925" s="7"/>
    </row>
    <row r="169926" spans="9:10">
      <c r="I169926" s="7"/>
      <c r="J169926" s="7"/>
    </row>
    <row r="169927" spans="9:10">
      <c r="I169927" s="7"/>
      <c r="J169927" s="7"/>
    </row>
    <row r="169928" spans="9:10">
      <c r="I169928" s="7"/>
      <c r="J169928" s="7"/>
    </row>
    <row r="169929" spans="9:10">
      <c r="I169929" s="7"/>
      <c r="J169929" s="7"/>
    </row>
    <row r="169930" spans="9:10">
      <c r="I169930" s="7"/>
      <c r="J169930" s="7"/>
    </row>
    <row r="169931" spans="9:10">
      <c r="I169931" s="7"/>
      <c r="J169931" s="7"/>
    </row>
    <row r="169932" spans="9:10">
      <c r="I169932" s="7"/>
      <c r="J169932" s="7"/>
    </row>
    <row r="169933" spans="9:10">
      <c r="I169933" s="7"/>
      <c r="J169933" s="7"/>
    </row>
    <row r="169934" spans="9:10">
      <c r="I169934" s="7"/>
      <c r="J169934" s="7"/>
    </row>
    <row r="169935" spans="9:10">
      <c r="I169935" s="7"/>
      <c r="J169935" s="7"/>
    </row>
    <row r="169936" spans="9:10">
      <c r="I169936" s="7"/>
      <c r="J169936" s="7"/>
    </row>
    <row r="169937" spans="9:10">
      <c r="I169937" s="7"/>
      <c r="J169937" s="7"/>
    </row>
    <row r="169938" spans="9:10">
      <c r="I169938" s="7"/>
      <c r="J169938" s="7"/>
    </row>
    <row r="169939" spans="9:10">
      <c r="I169939" s="7"/>
      <c r="J169939" s="7"/>
    </row>
    <row r="169940" spans="9:10">
      <c r="I169940" s="7"/>
      <c r="J169940" s="7"/>
    </row>
    <row r="169941" spans="9:10">
      <c r="I169941" s="7"/>
      <c r="J169941" s="7"/>
    </row>
    <row r="169942" spans="9:10">
      <c r="I169942" s="7"/>
      <c r="J169942" s="7"/>
    </row>
    <row r="169943" spans="9:10">
      <c r="I169943" s="7"/>
      <c r="J169943" s="7"/>
    </row>
    <row r="169944" spans="9:10">
      <c r="I169944" s="7"/>
      <c r="J169944" s="7"/>
    </row>
    <row r="169945" spans="9:10">
      <c r="I169945" s="7"/>
      <c r="J169945" s="7"/>
    </row>
    <row r="169946" spans="9:10">
      <c r="I169946" s="7"/>
      <c r="J169946" s="7"/>
    </row>
    <row r="169947" spans="9:10">
      <c r="I169947" s="7"/>
      <c r="J169947" s="7"/>
    </row>
    <row r="169948" spans="9:10">
      <c r="I169948" s="7"/>
      <c r="J169948" s="7"/>
    </row>
    <row r="169949" spans="9:10">
      <c r="I169949" s="7"/>
      <c r="J169949" s="7"/>
    </row>
    <row r="169950" spans="9:10">
      <c r="I169950" s="7"/>
      <c r="J169950" s="7"/>
    </row>
    <row r="169951" spans="9:10">
      <c r="I169951" s="7"/>
      <c r="J169951" s="7"/>
    </row>
    <row r="169952" spans="9:10">
      <c r="I169952" s="7"/>
      <c r="J169952" s="7"/>
    </row>
    <row r="169953" spans="9:10">
      <c r="I169953" s="7"/>
      <c r="J169953" s="7"/>
    </row>
    <row r="169954" spans="9:10">
      <c r="I169954" s="7"/>
      <c r="J169954" s="7"/>
    </row>
    <row r="169955" spans="9:10">
      <c r="I169955" s="7"/>
      <c r="J169955" s="7"/>
    </row>
    <row r="169956" spans="9:10">
      <c r="I169956" s="7"/>
      <c r="J169956" s="7"/>
    </row>
    <row r="169957" spans="9:10">
      <c r="I169957" s="7"/>
      <c r="J169957" s="7"/>
    </row>
    <row r="169958" spans="9:10">
      <c r="I169958" s="7"/>
      <c r="J169958" s="7"/>
    </row>
    <row r="169959" spans="9:10">
      <c r="I169959" s="7"/>
      <c r="J169959" s="7"/>
    </row>
    <row r="169960" spans="9:10">
      <c r="I169960" s="7"/>
      <c r="J169960" s="7"/>
    </row>
    <row r="169961" spans="9:10">
      <c r="I169961" s="7"/>
      <c r="J169961" s="7"/>
    </row>
    <row r="169962" spans="9:10">
      <c r="I169962" s="7"/>
      <c r="J169962" s="7"/>
    </row>
    <row r="169963" spans="9:10">
      <c r="I169963" s="7"/>
      <c r="J169963" s="7"/>
    </row>
    <row r="169964" spans="9:10">
      <c r="I169964" s="7"/>
      <c r="J169964" s="7"/>
    </row>
    <row r="169965" spans="9:10">
      <c r="I169965" s="7"/>
      <c r="J169965" s="7"/>
    </row>
    <row r="169966" spans="9:10">
      <c r="I169966" s="7"/>
      <c r="J169966" s="7"/>
    </row>
    <row r="169967" spans="9:10">
      <c r="I169967" s="7"/>
      <c r="J169967" s="7"/>
    </row>
    <row r="169968" spans="9:10">
      <c r="I169968" s="7"/>
      <c r="J169968" s="7"/>
    </row>
    <row r="169969" spans="9:10">
      <c r="I169969" s="7"/>
      <c r="J169969" s="7"/>
    </row>
    <row r="169970" spans="9:10">
      <c r="I169970" s="7"/>
      <c r="J169970" s="7"/>
    </row>
    <row r="169971" spans="9:10">
      <c r="I169971" s="7"/>
      <c r="J169971" s="7"/>
    </row>
    <row r="169972" spans="9:10">
      <c r="I169972" s="7"/>
      <c r="J169972" s="7"/>
    </row>
    <row r="169973" spans="9:10">
      <c r="I169973" s="7"/>
      <c r="J169973" s="7"/>
    </row>
    <row r="169974" spans="9:10">
      <c r="I169974" s="7"/>
      <c r="J169974" s="7"/>
    </row>
    <row r="169975" spans="9:10">
      <c r="I169975" s="7"/>
      <c r="J169975" s="7"/>
    </row>
    <row r="169976" spans="9:10">
      <c r="I169976" s="7"/>
      <c r="J169976" s="7"/>
    </row>
    <row r="169977" spans="9:10">
      <c r="I169977" s="7"/>
      <c r="J169977" s="7"/>
    </row>
    <row r="169978" spans="9:10">
      <c r="I169978" s="7"/>
      <c r="J169978" s="7"/>
    </row>
    <row r="169979" spans="9:10">
      <c r="I169979" s="7"/>
      <c r="J169979" s="7"/>
    </row>
    <row r="169980" spans="9:10">
      <c r="I169980" s="7"/>
      <c r="J169980" s="7"/>
    </row>
    <row r="169981" spans="9:10">
      <c r="I169981" s="7"/>
      <c r="J169981" s="7"/>
    </row>
    <row r="169982" spans="9:10">
      <c r="I169982" s="7"/>
      <c r="J169982" s="7"/>
    </row>
    <row r="169983" spans="9:10">
      <c r="I169983" s="7"/>
      <c r="J169983" s="7"/>
    </row>
    <row r="169984" spans="9:10">
      <c r="I169984" s="7"/>
      <c r="J169984" s="7"/>
    </row>
    <row r="169985" spans="9:10">
      <c r="I169985" s="7"/>
      <c r="J169985" s="7"/>
    </row>
    <row r="169986" spans="9:10">
      <c r="I169986" s="7"/>
      <c r="J169986" s="7"/>
    </row>
    <row r="169987" spans="9:10">
      <c r="I169987" s="7"/>
      <c r="J169987" s="7"/>
    </row>
    <row r="169988" spans="9:10">
      <c r="I169988" s="7"/>
      <c r="J169988" s="7"/>
    </row>
    <row r="169989" spans="9:10">
      <c r="I169989" s="7"/>
      <c r="J169989" s="7"/>
    </row>
    <row r="169990" spans="9:10">
      <c r="I169990" s="7"/>
      <c r="J169990" s="7"/>
    </row>
    <row r="169991" spans="9:10">
      <c r="I169991" s="7"/>
      <c r="J169991" s="7"/>
    </row>
    <row r="169992" spans="9:10">
      <c r="I169992" s="7"/>
      <c r="J169992" s="7"/>
    </row>
    <row r="169993" spans="9:10">
      <c r="I169993" s="7"/>
      <c r="J169993" s="7"/>
    </row>
    <row r="169994" spans="9:10">
      <c r="I169994" s="7"/>
      <c r="J169994" s="7"/>
    </row>
    <row r="169995" spans="9:10">
      <c r="I169995" s="7"/>
      <c r="J169995" s="7"/>
    </row>
    <row r="169996" spans="9:10">
      <c r="I169996" s="7"/>
      <c r="J169996" s="7"/>
    </row>
    <row r="169997" spans="9:10">
      <c r="I169997" s="7"/>
      <c r="J169997" s="7"/>
    </row>
    <row r="169998" spans="9:10">
      <c r="I169998" s="7"/>
      <c r="J169998" s="7"/>
    </row>
    <row r="169999" spans="9:10">
      <c r="I169999" s="7"/>
      <c r="J169999" s="7"/>
    </row>
    <row r="170000" spans="9:10">
      <c r="I170000" s="7"/>
      <c r="J170000" s="7"/>
    </row>
    <row r="170001" spans="9:10">
      <c r="I170001" s="7"/>
      <c r="J170001" s="7"/>
    </row>
    <row r="170002" spans="9:10">
      <c r="I170002" s="7"/>
      <c r="J170002" s="7"/>
    </row>
    <row r="170003" spans="9:10">
      <c r="I170003" s="7"/>
      <c r="J170003" s="7"/>
    </row>
    <row r="170004" spans="9:10">
      <c r="I170004" s="7"/>
      <c r="J170004" s="7"/>
    </row>
    <row r="170005" spans="9:10">
      <c r="I170005" s="7"/>
      <c r="J170005" s="7"/>
    </row>
    <row r="170006" spans="9:10">
      <c r="I170006" s="7"/>
      <c r="J170006" s="7"/>
    </row>
    <row r="170007" spans="9:10">
      <c r="I170007" s="7"/>
      <c r="J170007" s="7"/>
    </row>
    <row r="170008" spans="9:10">
      <c r="I170008" s="7"/>
      <c r="J170008" s="7"/>
    </row>
    <row r="170009" spans="9:10">
      <c r="I170009" s="7"/>
      <c r="J170009" s="7"/>
    </row>
    <row r="170010" spans="9:10">
      <c r="I170010" s="7"/>
      <c r="J170010" s="7"/>
    </row>
    <row r="170011" spans="9:10">
      <c r="I170011" s="7"/>
      <c r="J170011" s="7"/>
    </row>
    <row r="170012" spans="9:10">
      <c r="I170012" s="7"/>
      <c r="J170012" s="7"/>
    </row>
    <row r="170013" spans="9:10">
      <c r="I170013" s="7"/>
      <c r="J170013" s="7"/>
    </row>
    <row r="170014" spans="9:10">
      <c r="I170014" s="7"/>
      <c r="J170014" s="7"/>
    </row>
    <row r="170015" spans="9:10">
      <c r="I170015" s="7"/>
      <c r="J170015" s="7"/>
    </row>
    <row r="170016" spans="9:10">
      <c r="I170016" s="7"/>
      <c r="J170016" s="7"/>
    </row>
    <row r="170017" spans="9:10">
      <c r="I170017" s="7"/>
      <c r="J170017" s="7"/>
    </row>
    <row r="170018" spans="9:10">
      <c r="I170018" s="7"/>
      <c r="J170018" s="7"/>
    </row>
    <row r="170019" spans="9:10">
      <c r="I170019" s="7"/>
      <c r="J170019" s="7"/>
    </row>
    <row r="170020" spans="9:10">
      <c r="I170020" s="7"/>
      <c r="J170020" s="7"/>
    </row>
    <row r="170021" spans="9:10">
      <c r="I170021" s="7"/>
      <c r="J170021" s="7"/>
    </row>
    <row r="170022" spans="9:10">
      <c r="I170022" s="7"/>
      <c r="J170022" s="7"/>
    </row>
    <row r="170023" spans="9:10">
      <c r="I170023" s="7"/>
      <c r="J170023" s="7"/>
    </row>
    <row r="170024" spans="9:10">
      <c r="I170024" s="7"/>
      <c r="J170024" s="7"/>
    </row>
    <row r="170025" spans="9:10">
      <c r="I170025" s="7"/>
      <c r="J170025" s="7"/>
    </row>
    <row r="170026" spans="9:10">
      <c r="I170026" s="7"/>
      <c r="J170026" s="7"/>
    </row>
    <row r="170027" spans="9:10">
      <c r="I170027" s="7"/>
      <c r="J170027" s="7"/>
    </row>
    <row r="170028" spans="9:10">
      <c r="I170028" s="7"/>
      <c r="J170028" s="7"/>
    </row>
    <row r="170029" spans="9:10">
      <c r="I170029" s="7"/>
      <c r="J170029" s="7"/>
    </row>
    <row r="170030" spans="9:10">
      <c r="I170030" s="7"/>
      <c r="J170030" s="7"/>
    </row>
    <row r="170031" spans="9:10">
      <c r="I170031" s="7"/>
      <c r="J170031" s="7"/>
    </row>
    <row r="170032" spans="9:10">
      <c r="I170032" s="7"/>
      <c r="J170032" s="7"/>
    </row>
    <row r="170033" spans="9:10">
      <c r="I170033" s="7"/>
      <c r="J170033" s="7"/>
    </row>
    <row r="170034" spans="9:10">
      <c r="I170034" s="7"/>
      <c r="J170034" s="7"/>
    </row>
    <row r="170035" spans="9:10">
      <c r="I170035" s="7"/>
      <c r="J170035" s="7"/>
    </row>
    <row r="170036" spans="9:10">
      <c r="I170036" s="7"/>
      <c r="J170036" s="7"/>
    </row>
    <row r="170037" spans="9:10">
      <c r="I170037" s="7"/>
      <c r="J170037" s="7"/>
    </row>
    <row r="170038" spans="9:10">
      <c r="I170038" s="7"/>
      <c r="J170038" s="7"/>
    </row>
    <row r="170039" spans="9:10">
      <c r="I170039" s="7"/>
      <c r="J170039" s="7"/>
    </row>
    <row r="170040" spans="9:10">
      <c r="I170040" s="7"/>
      <c r="J170040" s="7"/>
    </row>
    <row r="170041" spans="9:10">
      <c r="I170041" s="7"/>
      <c r="J170041" s="7"/>
    </row>
    <row r="170042" spans="9:10">
      <c r="I170042" s="7"/>
      <c r="J170042" s="7"/>
    </row>
    <row r="170043" spans="9:10">
      <c r="I170043" s="7"/>
      <c r="J170043" s="7"/>
    </row>
    <row r="170044" spans="9:10">
      <c r="I170044" s="7"/>
      <c r="J170044" s="7"/>
    </row>
    <row r="170045" spans="9:10">
      <c r="I170045" s="7"/>
      <c r="J170045" s="7"/>
    </row>
    <row r="170046" spans="9:10">
      <c r="I170046" s="7"/>
      <c r="J170046" s="7"/>
    </row>
    <row r="170047" spans="9:10">
      <c r="I170047" s="7"/>
      <c r="J170047" s="7"/>
    </row>
    <row r="170048" spans="9:10">
      <c r="I170048" s="7"/>
      <c r="J170048" s="7"/>
    </row>
    <row r="170049" spans="9:10">
      <c r="I170049" s="7"/>
      <c r="J170049" s="7"/>
    </row>
    <row r="170050" spans="9:10">
      <c r="I170050" s="7"/>
      <c r="J170050" s="7"/>
    </row>
    <row r="170051" spans="9:10">
      <c r="I170051" s="7"/>
      <c r="J170051" s="7"/>
    </row>
    <row r="170052" spans="9:10">
      <c r="I170052" s="7"/>
      <c r="J170052" s="7"/>
    </row>
    <row r="170053" spans="9:10">
      <c r="I170053" s="7"/>
      <c r="J170053" s="7"/>
    </row>
    <row r="170054" spans="9:10">
      <c r="I170054" s="7"/>
      <c r="J170054" s="7"/>
    </row>
    <row r="170055" spans="9:10">
      <c r="I170055" s="7"/>
      <c r="J170055" s="7"/>
    </row>
    <row r="170056" spans="9:10">
      <c r="I170056" s="7"/>
      <c r="J170056" s="7"/>
    </row>
    <row r="170057" spans="9:10">
      <c r="I170057" s="7"/>
      <c r="J170057" s="7"/>
    </row>
    <row r="170058" spans="9:10">
      <c r="I170058" s="7"/>
      <c r="J170058" s="7"/>
    </row>
    <row r="170059" spans="9:10">
      <c r="I170059" s="7"/>
      <c r="J170059" s="7"/>
    </row>
    <row r="170060" spans="9:10">
      <c r="I170060" s="7"/>
      <c r="J170060" s="7"/>
    </row>
    <row r="170061" spans="9:10">
      <c r="I170061" s="7"/>
      <c r="J170061" s="7"/>
    </row>
    <row r="170062" spans="9:10">
      <c r="I170062" s="7"/>
      <c r="J170062" s="7"/>
    </row>
    <row r="170063" spans="9:10">
      <c r="I170063" s="7"/>
      <c r="J170063" s="7"/>
    </row>
    <row r="170064" spans="9:10">
      <c r="I170064" s="7"/>
      <c r="J170064" s="7"/>
    </row>
    <row r="170065" spans="9:10">
      <c r="I170065" s="7"/>
      <c r="J170065" s="7"/>
    </row>
    <row r="170066" spans="9:10">
      <c r="I170066" s="7"/>
      <c r="J170066" s="7"/>
    </row>
    <row r="170067" spans="9:10">
      <c r="I170067" s="7"/>
      <c r="J170067" s="7"/>
    </row>
    <row r="170068" spans="9:10">
      <c r="I170068" s="7"/>
      <c r="J170068" s="7"/>
    </row>
    <row r="170069" spans="9:10">
      <c r="I170069" s="7"/>
      <c r="J170069" s="7"/>
    </row>
    <row r="170070" spans="9:10">
      <c r="I170070" s="7"/>
      <c r="J170070" s="7"/>
    </row>
    <row r="170071" spans="9:10">
      <c r="I170071" s="7"/>
      <c r="J170071" s="7"/>
    </row>
    <row r="170072" spans="9:10">
      <c r="I170072" s="7"/>
      <c r="J170072" s="7"/>
    </row>
    <row r="170073" spans="9:10">
      <c r="I170073" s="7"/>
      <c r="J170073" s="7"/>
    </row>
    <row r="170074" spans="9:10">
      <c r="I170074" s="7"/>
      <c r="J170074" s="7"/>
    </row>
    <row r="170075" spans="9:10">
      <c r="I170075" s="7"/>
      <c r="J170075" s="7"/>
    </row>
    <row r="170076" spans="9:10">
      <c r="I170076" s="7"/>
      <c r="J170076" s="7"/>
    </row>
    <row r="170077" spans="9:10">
      <c r="I170077" s="7"/>
      <c r="J170077" s="7"/>
    </row>
    <row r="170078" spans="9:10">
      <c r="I170078" s="7"/>
      <c r="J170078" s="7"/>
    </row>
    <row r="170079" spans="9:10">
      <c r="I170079" s="7"/>
      <c r="J170079" s="7"/>
    </row>
    <row r="170080" spans="9:10">
      <c r="I170080" s="7"/>
      <c r="J170080" s="7"/>
    </row>
    <row r="170081" spans="9:10">
      <c r="I170081" s="7"/>
      <c r="J170081" s="7"/>
    </row>
    <row r="170082" spans="9:10">
      <c r="I170082" s="7"/>
      <c r="J170082" s="7"/>
    </row>
    <row r="170083" spans="9:10">
      <c r="I170083" s="7"/>
      <c r="J170083" s="7"/>
    </row>
    <row r="170084" spans="9:10">
      <c r="I170084" s="7"/>
      <c r="J170084" s="7"/>
    </row>
    <row r="170085" spans="9:10">
      <c r="I170085" s="7"/>
      <c r="J170085" s="7"/>
    </row>
    <row r="170086" spans="9:10">
      <c r="I170086" s="7"/>
      <c r="J170086" s="7"/>
    </row>
    <row r="170087" spans="9:10">
      <c r="I170087" s="7"/>
      <c r="J170087" s="7"/>
    </row>
    <row r="170088" spans="9:10">
      <c r="I170088" s="7"/>
      <c r="J170088" s="7"/>
    </row>
    <row r="170089" spans="9:10">
      <c r="I170089" s="7"/>
      <c r="J170089" s="7"/>
    </row>
    <row r="170090" spans="9:10">
      <c r="I170090" s="7"/>
      <c r="J170090" s="7"/>
    </row>
    <row r="170091" spans="9:10">
      <c r="I170091" s="7"/>
      <c r="J170091" s="7"/>
    </row>
    <row r="170092" spans="9:10">
      <c r="I170092" s="7"/>
      <c r="J170092" s="7"/>
    </row>
    <row r="170093" spans="9:10">
      <c r="I170093" s="7"/>
      <c r="J170093" s="7"/>
    </row>
    <row r="170094" spans="9:10">
      <c r="I170094" s="7"/>
      <c r="J170094" s="7"/>
    </row>
    <row r="170095" spans="9:10">
      <c r="I170095" s="7"/>
      <c r="J170095" s="7"/>
    </row>
    <row r="170096" spans="9:10">
      <c r="I170096" s="7"/>
      <c r="J170096" s="7"/>
    </row>
    <row r="170097" spans="9:10">
      <c r="I170097" s="7"/>
      <c r="J170097" s="7"/>
    </row>
    <row r="170098" spans="9:10">
      <c r="I170098" s="7"/>
      <c r="J170098" s="7"/>
    </row>
    <row r="170099" spans="9:10">
      <c r="I170099" s="7"/>
      <c r="J170099" s="7"/>
    </row>
    <row r="170100" spans="9:10">
      <c r="I170100" s="7"/>
      <c r="J170100" s="7"/>
    </row>
    <row r="170101" spans="9:10">
      <c r="I170101" s="7"/>
      <c r="J170101" s="7"/>
    </row>
    <row r="170102" spans="9:10">
      <c r="I170102" s="7"/>
      <c r="J170102" s="7"/>
    </row>
    <row r="170103" spans="9:10">
      <c r="I170103" s="7"/>
      <c r="J170103" s="7"/>
    </row>
    <row r="170104" spans="9:10">
      <c r="I170104" s="7"/>
      <c r="J170104" s="7"/>
    </row>
    <row r="170105" spans="9:10">
      <c r="I170105" s="7"/>
      <c r="J170105" s="7"/>
    </row>
    <row r="170106" spans="9:10">
      <c r="I170106" s="7"/>
      <c r="J170106" s="7"/>
    </row>
    <row r="170107" spans="9:10">
      <c r="I170107" s="7"/>
      <c r="J170107" s="7"/>
    </row>
    <row r="170108" spans="9:10">
      <c r="I170108" s="7"/>
      <c r="J170108" s="7"/>
    </row>
    <row r="170109" spans="9:10">
      <c r="I170109" s="7"/>
      <c r="J170109" s="7"/>
    </row>
    <row r="170110" spans="9:10">
      <c r="I170110" s="7"/>
      <c r="J170110" s="7"/>
    </row>
    <row r="170111" spans="9:10">
      <c r="I170111" s="7"/>
      <c r="J170111" s="7"/>
    </row>
    <row r="170112" spans="9:10">
      <c r="I170112" s="7"/>
      <c r="J170112" s="7"/>
    </row>
    <row r="170113" spans="9:10">
      <c r="I170113" s="7"/>
      <c r="J170113" s="7"/>
    </row>
    <row r="170114" spans="9:10">
      <c r="I170114" s="7"/>
      <c r="J170114" s="7"/>
    </row>
    <row r="170115" spans="9:10">
      <c r="I170115" s="7"/>
      <c r="J170115" s="7"/>
    </row>
    <row r="170116" spans="9:10">
      <c r="I170116" s="7"/>
      <c r="J170116" s="7"/>
    </row>
    <row r="170117" spans="9:10">
      <c r="I170117" s="7"/>
      <c r="J170117" s="7"/>
    </row>
    <row r="170118" spans="9:10">
      <c r="I170118" s="7"/>
      <c r="J170118" s="7"/>
    </row>
    <row r="170119" spans="9:10">
      <c r="I170119" s="7"/>
      <c r="J170119" s="7"/>
    </row>
    <row r="170120" spans="9:10">
      <c r="I170120" s="7"/>
      <c r="J170120" s="7"/>
    </row>
    <row r="170121" spans="9:10">
      <c r="I170121" s="7"/>
      <c r="J170121" s="7"/>
    </row>
    <row r="170122" spans="9:10">
      <c r="I170122" s="7"/>
      <c r="J170122" s="7"/>
    </row>
    <row r="170123" spans="9:10">
      <c r="I170123" s="7"/>
      <c r="J170123" s="7"/>
    </row>
    <row r="170124" spans="9:10">
      <c r="I170124" s="7"/>
      <c r="J170124" s="7"/>
    </row>
    <row r="170125" spans="9:10">
      <c r="I170125" s="7"/>
      <c r="J170125" s="7"/>
    </row>
    <row r="170126" spans="9:10">
      <c r="I170126" s="7"/>
      <c r="J170126" s="7"/>
    </row>
    <row r="170127" spans="9:10">
      <c r="I170127" s="7"/>
      <c r="J170127" s="7"/>
    </row>
    <row r="170128" spans="9:10">
      <c r="I170128" s="7"/>
      <c r="J170128" s="7"/>
    </row>
    <row r="170129" spans="9:10">
      <c r="I170129" s="7"/>
      <c r="J170129" s="7"/>
    </row>
    <row r="170130" spans="9:10">
      <c r="I170130" s="7"/>
      <c r="J170130" s="7"/>
    </row>
    <row r="170131" spans="9:10">
      <c r="I170131" s="7"/>
      <c r="J170131" s="7"/>
    </row>
    <row r="170132" spans="9:10">
      <c r="I170132" s="7"/>
      <c r="J170132" s="7"/>
    </row>
    <row r="170133" spans="9:10">
      <c r="I170133" s="7"/>
      <c r="J170133" s="7"/>
    </row>
    <row r="170134" spans="9:10">
      <c r="I170134" s="7"/>
      <c r="J170134" s="7"/>
    </row>
    <row r="170135" spans="9:10">
      <c r="I170135" s="7"/>
      <c r="J170135" s="7"/>
    </row>
    <row r="170136" spans="9:10">
      <c r="I170136" s="7"/>
      <c r="J170136" s="7"/>
    </row>
    <row r="170137" spans="9:10">
      <c r="I170137" s="7"/>
      <c r="J170137" s="7"/>
    </row>
    <row r="170138" spans="9:10">
      <c r="I170138" s="7"/>
      <c r="J170138" s="7"/>
    </row>
    <row r="170139" spans="9:10">
      <c r="I170139" s="7"/>
      <c r="J170139" s="7"/>
    </row>
    <row r="170140" spans="9:10">
      <c r="I170140" s="7"/>
      <c r="J170140" s="7"/>
    </row>
    <row r="170141" spans="9:10">
      <c r="I170141" s="7"/>
      <c r="J170141" s="7"/>
    </row>
    <row r="170142" spans="9:10">
      <c r="I170142" s="7"/>
      <c r="J170142" s="7"/>
    </row>
    <row r="170143" spans="9:10">
      <c r="I170143" s="7"/>
      <c r="J170143" s="7"/>
    </row>
    <row r="170144" spans="9:10">
      <c r="I170144" s="7"/>
      <c r="J170144" s="7"/>
    </row>
    <row r="170145" spans="9:10">
      <c r="I170145" s="7"/>
      <c r="J170145" s="7"/>
    </row>
    <row r="170146" spans="9:10">
      <c r="I170146" s="7"/>
      <c r="J170146" s="7"/>
    </row>
    <row r="170147" spans="9:10">
      <c r="I170147" s="7"/>
      <c r="J170147" s="7"/>
    </row>
    <row r="170148" spans="9:10">
      <c r="I170148" s="7"/>
      <c r="J170148" s="7"/>
    </row>
    <row r="170149" spans="9:10">
      <c r="I170149" s="7"/>
      <c r="J170149" s="7"/>
    </row>
    <row r="170150" spans="9:10">
      <c r="I170150" s="7"/>
      <c r="J170150" s="7"/>
    </row>
    <row r="170151" spans="9:10">
      <c r="I170151" s="7"/>
      <c r="J170151" s="7"/>
    </row>
    <row r="170152" spans="9:10">
      <c r="I170152" s="7"/>
      <c r="J170152" s="7"/>
    </row>
    <row r="170153" spans="9:10">
      <c r="I170153" s="7"/>
      <c r="J170153" s="7"/>
    </row>
    <row r="170154" spans="9:10">
      <c r="I170154" s="7"/>
      <c r="J170154" s="7"/>
    </row>
    <row r="170155" spans="9:10">
      <c r="I170155" s="7"/>
      <c r="J170155" s="7"/>
    </row>
    <row r="170156" spans="9:10">
      <c r="I170156" s="7"/>
      <c r="J170156" s="7"/>
    </row>
    <row r="170157" spans="9:10">
      <c r="I170157" s="7"/>
      <c r="J170157" s="7"/>
    </row>
    <row r="170158" spans="9:10">
      <c r="I170158" s="7"/>
      <c r="J170158" s="7"/>
    </row>
    <row r="170159" spans="9:10">
      <c r="I170159" s="7"/>
      <c r="J170159" s="7"/>
    </row>
    <row r="170160" spans="9:10">
      <c r="I170160" s="7"/>
      <c r="J170160" s="7"/>
    </row>
    <row r="170161" spans="9:10">
      <c r="I170161" s="7"/>
      <c r="J170161" s="7"/>
    </row>
    <row r="170162" spans="9:10">
      <c r="I170162" s="7"/>
      <c r="J170162" s="7"/>
    </row>
    <row r="170163" spans="9:10">
      <c r="I170163" s="7"/>
      <c r="J170163" s="7"/>
    </row>
    <row r="170164" spans="9:10">
      <c r="I170164" s="7"/>
      <c r="J170164" s="7"/>
    </row>
    <row r="170165" spans="9:10">
      <c r="I170165" s="7"/>
      <c r="J170165" s="7"/>
    </row>
    <row r="170166" spans="9:10">
      <c r="I170166" s="7"/>
      <c r="J170166" s="7"/>
    </row>
    <row r="170167" spans="9:10">
      <c r="I170167" s="7"/>
      <c r="J170167" s="7"/>
    </row>
    <row r="170168" spans="9:10">
      <c r="I170168" s="7"/>
      <c r="J170168" s="7"/>
    </row>
    <row r="170169" spans="9:10">
      <c r="I170169" s="7"/>
      <c r="J170169" s="7"/>
    </row>
    <row r="170170" spans="9:10">
      <c r="I170170" s="7"/>
      <c r="J170170" s="7"/>
    </row>
    <row r="170171" spans="9:10">
      <c r="I170171" s="7"/>
      <c r="J170171" s="7"/>
    </row>
    <row r="170172" spans="9:10">
      <c r="I170172" s="7"/>
      <c r="J170172" s="7"/>
    </row>
    <row r="170173" spans="9:10">
      <c r="I170173" s="7"/>
      <c r="J170173" s="7"/>
    </row>
    <row r="170174" spans="9:10">
      <c r="I170174" s="7"/>
      <c r="J170174" s="7"/>
    </row>
    <row r="170175" spans="9:10">
      <c r="I170175" s="7"/>
      <c r="J170175" s="7"/>
    </row>
    <row r="170176" spans="9:10">
      <c r="I170176" s="7"/>
      <c r="J170176" s="7"/>
    </row>
    <row r="170177" spans="9:10">
      <c r="I170177" s="7"/>
      <c r="J170177" s="7"/>
    </row>
    <row r="170178" spans="9:10">
      <c r="I170178" s="7"/>
      <c r="J170178" s="7"/>
    </row>
    <row r="170179" spans="9:10">
      <c r="I170179" s="7"/>
      <c r="J170179" s="7"/>
    </row>
    <row r="170180" spans="9:10">
      <c r="I170180" s="7"/>
      <c r="J170180" s="7"/>
    </row>
    <row r="170181" spans="9:10">
      <c r="I170181" s="7"/>
      <c r="J170181" s="7"/>
    </row>
    <row r="170182" spans="9:10">
      <c r="I170182" s="7"/>
      <c r="J170182" s="7"/>
    </row>
    <row r="170183" spans="9:10">
      <c r="I170183" s="7"/>
      <c r="J170183" s="7"/>
    </row>
    <row r="170184" spans="9:10">
      <c r="I170184" s="7"/>
      <c r="J170184" s="7"/>
    </row>
    <row r="170185" spans="9:10">
      <c r="I170185" s="7"/>
      <c r="J170185" s="7"/>
    </row>
    <row r="170186" spans="9:10">
      <c r="I170186" s="7"/>
      <c r="J170186" s="7"/>
    </row>
    <row r="170187" spans="9:10">
      <c r="I170187" s="7"/>
      <c r="J170187" s="7"/>
    </row>
    <row r="170188" spans="9:10">
      <c r="I170188" s="7"/>
      <c r="J170188" s="7"/>
    </row>
    <row r="170189" spans="9:10">
      <c r="I170189" s="7"/>
      <c r="J170189" s="7"/>
    </row>
    <row r="170190" spans="9:10">
      <c r="I170190" s="7"/>
      <c r="J170190" s="7"/>
    </row>
    <row r="170191" spans="9:10">
      <c r="I170191" s="7"/>
      <c r="J170191" s="7"/>
    </row>
    <row r="170192" spans="9:10">
      <c r="I170192" s="7"/>
      <c r="J170192" s="7"/>
    </row>
    <row r="170193" spans="9:10">
      <c r="I170193" s="7"/>
      <c r="J170193" s="7"/>
    </row>
    <row r="170194" spans="9:10">
      <c r="I170194" s="7"/>
      <c r="J170194" s="7"/>
    </row>
    <row r="170195" spans="9:10">
      <c r="I170195" s="7"/>
      <c r="J170195" s="7"/>
    </row>
    <row r="170196" spans="9:10">
      <c r="I170196" s="7"/>
      <c r="J170196" s="7"/>
    </row>
    <row r="170197" spans="9:10">
      <c r="I170197" s="7"/>
      <c r="J170197" s="7"/>
    </row>
    <row r="170198" spans="9:10">
      <c r="I170198" s="7"/>
      <c r="J170198" s="7"/>
    </row>
    <row r="170199" spans="9:10">
      <c r="I170199" s="7"/>
      <c r="J170199" s="7"/>
    </row>
    <row r="170200" spans="9:10">
      <c r="I170200" s="7"/>
      <c r="J170200" s="7"/>
    </row>
    <row r="170201" spans="9:10">
      <c r="I170201" s="7"/>
      <c r="J170201" s="7"/>
    </row>
    <row r="170202" spans="9:10">
      <c r="I170202" s="7"/>
      <c r="J170202" s="7"/>
    </row>
    <row r="170203" spans="9:10">
      <c r="I170203" s="7"/>
      <c r="J170203" s="7"/>
    </row>
    <row r="170204" spans="9:10">
      <c r="I170204" s="7"/>
      <c r="J170204" s="7"/>
    </row>
    <row r="170205" spans="9:10">
      <c r="I170205" s="7"/>
      <c r="J170205" s="7"/>
    </row>
    <row r="170206" spans="9:10">
      <c r="I170206" s="7"/>
      <c r="J170206" s="7"/>
    </row>
    <row r="170207" spans="9:10">
      <c r="I170207" s="7"/>
      <c r="J170207" s="7"/>
    </row>
    <row r="170208" spans="9:10">
      <c r="I170208" s="7"/>
      <c r="J170208" s="7"/>
    </row>
    <row r="170209" spans="9:10">
      <c r="I170209" s="7"/>
      <c r="J170209" s="7"/>
    </row>
    <row r="170210" spans="9:10">
      <c r="I170210" s="7"/>
      <c r="J170210" s="7"/>
    </row>
    <row r="170211" spans="9:10">
      <c r="I170211" s="7"/>
      <c r="J170211" s="7"/>
    </row>
    <row r="170212" spans="9:10">
      <c r="I170212" s="7"/>
      <c r="J170212" s="7"/>
    </row>
    <row r="170213" spans="9:10">
      <c r="I170213" s="7"/>
      <c r="J170213" s="7"/>
    </row>
    <row r="170214" spans="9:10">
      <c r="I170214" s="7"/>
      <c r="J170214" s="7"/>
    </row>
    <row r="170215" spans="9:10">
      <c r="I170215" s="7"/>
      <c r="J170215" s="7"/>
    </row>
    <row r="170216" spans="9:10">
      <c r="I170216" s="7"/>
      <c r="J170216" s="7"/>
    </row>
    <row r="170217" spans="9:10">
      <c r="I170217" s="7"/>
      <c r="J170217" s="7"/>
    </row>
    <row r="170218" spans="9:10">
      <c r="I170218" s="7"/>
      <c r="J170218" s="7"/>
    </row>
    <row r="170219" spans="9:10">
      <c r="I170219" s="7"/>
      <c r="J170219" s="7"/>
    </row>
    <row r="170220" spans="9:10">
      <c r="I170220" s="7"/>
      <c r="J170220" s="7"/>
    </row>
    <row r="170221" spans="9:10">
      <c r="I170221" s="7"/>
      <c r="J170221" s="7"/>
    </row>
    <row r="170222" spans="9:10">
      <c r="I170222" s="7"/>
      <c r="J170222" s="7"/>
    </row>
    <row r="170223" spans="9:10">
      <c r="I170223" s="7"/>
      <c r="J170223" s="7"/>
    </row>
    <row r="170224" spans="9:10">
      <c r="I170224" s="7"/>
      <c r="J170224" s="7"/>
    </row>
    <row r="170225" spans="9:10">
      <c r="I170225" s="7"/>
      <c r="J170225" s="7"/>
    </row>
    <row r="170226" spans="9:10">
      <c r="I170226" s="7"/>
      <c r="J170226" s="7"/>
    </row>
    <row r="170227" spans="9:10">
      <c r="I170227" s="7"/>
      <c r="J170227" s="7"/>
    </row>
    <row r="170228" spans="9:10">
      <c r="I170228" s="7"/>
      <c r="J170228" s="7"/>
    </row>
    <row r="170229" spans="9:10">
      <c r="I170229" s="7"/>
      <c r="J170229" s="7"/>
    </row>
    <row r="170230" spans="9:10">
      <c r="I170230" s="7"/>
      <c r="J170230" s="7"/>
    </row>
    <row r="170231" spans="9:10">
      <c r="I170231" s="7"/>
      <c r="J170231" s="7"/>
    </row>
    <row r="170232" spans="9:10">
      <c r="I170232" s="7"/>
      <c r="J170232" s="7"/>
    </row>
    <row r="170233" spans="9:10">
      <c r="I170233" s="7"/>
      <c r="J170233" s="7"/>
    </row>
    <row r="170234" spans="9:10">
      <c r="I170234" s="7"/>
      <c r="J170234" s="7"/>
    </row>
    <row r="170235" spans="9:10">
      <c r="I170235" s="7"/>
      <c r="J170235" s="7"/>
    </row>
    <row r="170236" spans="9:10">
      <c r="I170236" s="7"/>
      <c r="J170236" s="7"/>
    </row>
    <row r="170237" spans="9:10">
      <c r="I170237" s="7"/>
      <c r="J170237" s="7"/>
    </row>
    <row r="170238" spans="9:10">
      <c r="I170238" s="7"/>
      <c r="J170238" s="7"/>
    </row>
    <row r="170239" spans="9:10">
      <c r="I170239" s="7"/>
      <c r="J170239" s="7"/>
    </row>
    <row r="170240" spans="9:10">
      <c r="I170240" s="7"/>
      <c r="J170240" s="7"/>
    </row>
    <row r="170241" spans="9:10">
      <c r="I170241" s="7"/>
      <c r="J170241" s="7"/>
    </row>
    <row r="170242" spans="9:10">
      <c r="I170242" s="7"/>
      <c r="J170242" s="7"/>
    </row>
    <row r="170243" spans="9:10">
      <c r="I170243" s="7"/>
      <c r="J170243" s="7"/>
    </row>
    <row r="170244" spans="9:10">
      <c r="I170244" s="7"/>
      <c r="J170244" s="7"/>
    </row>
    <row r="170245" spans="9:10">
      <c r="I170245" s="7"/>
      <c r="J170245" s="7"/>
    </row>
    <row r="170246" spans="9:10">
      <c r="I170246" s="7"/>
      <c r="J170246" s="7"/>
    </row>
    <row r="170247" spans="9:10">
      <c r="I170247" s="7"/>
      <c r="J170247" s="7"/>
    </row>
    <row r="170248" spans="9:10">
      <c r="I170248" s="7"/>
      <c r="J170248" s="7"/>
    </row>
    <row r="170249" spans="9:10">
      <c r="I170249" s="7"/>
      <c r="J170249" s="7"/>
    </row>
    <row r="170250" spans="9:10">
      <c r="I170250" s="7"/>
      <c r="J170250" s="7"/>
    </row>
    <row r="170251" spans="9:10">
      <c r="I170251" s="7"/>
      <c r="J170251" s="7"/>
    </row>
    <row r="170252" spans="9:10">
      <c r="I170252" s="7"/>
      <c r="J170252" s="7"/>
    </row>
    <row r="170253" spans="9:10">
      <c r="I170253" s="7"/>
      <c r="J170253" s="7"/>
    </row>
    <row r="170254" spans="9:10">
      <c r="I170254" s="7"/>
      <c r="J170254" s="7"/>
    </row>
    <row r="170255" spans="9:10">
      <c r="I170255" s="7"/>
      <c r="J170255" s="7"/>
    </row>
    <row r="170256" spans="9:10">
      <c r="I170256" s="7"/>
      <c r="J170256" s="7"/>
    </row>
    <row r="170257" spans="9:10">
      <c r="I170257" s="7"/>
      <c r="J170257" s="7"/>
    </row>
    <row r="170258" spans="9:10">
      <c r="I170258" s="7"/>
      <c r="J170258" s="7"/>
    </row>
    <row r="170259" spans="9:10">
      <c r="I170259" s="7"/>
      <c r="J170259" s="7"/>
    </row>
    <row r="170260" spans="9:10">
      <c r="I170260" s="7"/>
      <c r="J170260" s="7"/>
    </row>
    <row r="170261" spans="9:10">
      <c r="I170261" s="7"/>
      <c r="J170261" s="7"/>
    </row>
    <row r="170262" spans="9:10">
      <c r="I170262" s="7"/>
      <c r="J170262" s="7"/>
    </row>
    <row r="170263" spans="9:10">
      <c r="I170263" s="7"/>
      <c r="J170263" s="7"/>
    </row>
    <row r="170264" spans="9:10">
      <c r="I170264" s="7"/>
      <c r="J170264" s="7"/>
    </row>
    <row r="170265" spans="9:10">
      <c r="I170265" s="7"/>
      <c r="J170265" s="7"/>
    </row>
    <row r="170266" spans="9:10">
      <c r="I170266" s="7"/>
      <c r="J170266" s="7"/>
    </row>
    <row r="170267" spans="9:10">
      <c r="I170267" s="7"/>
      <c r="J170267" s="7"/>
    </row>
    <row r="170268" spans="9:10">
      <c r="I170268" s="7"/>
      <c r="J170268" s="7"/>
    </row>
    <row r="170269" spans="9:10">
      <c r="I170269" s="7"/>
      <c r="J170269" s="7"/>
    </row>
    <row r="170270" spans="9:10">
      <c r="I170270" s="7"/>
      <c r="J170270" s="7"/>
    </row>
    <row r="170271" spans="9:10">
      <c r="I170271" s="7"/>
      <c r="J170271" s="7"/>
    </row>
    <row r="170272" spans="9:10">
      <c r="I170272" s="7"/>
      <c r="J170272" s="7"/>
    </row>
    <row r="170273" spans="9:10">
      <c r="I170273" s="7"/>
      <c r="J170273" s="7"/>
    </row>
    <row r="170274" spans="9:10">
      <c r="I170274" s="7"/>
      <c r="J170274" s="7"/>
    </row>
    <row r="170275" spans="9:10">
      <c r="I170275" s="7"/>
      <c r="J170275" s="7"/>
    </row>
    <row r="170276" spans="9:10">
      <c r="I170276" s="7"/>
      <c r="J170276" s="7"/>
    </row>
    <row r="170277" spans="9:10">
      <c r="I170277" s="7"/>
      <c r="J170277" s="7"/>
    </row>
    <row r="170278" spans="9:10">
      <c r="I170278" s="7"/>
      <c r="J170278" s="7"/>
    </row>
    <row r="170279" spans="9:10">
      <c r="I170279" s="7"/>
      <c r="J170279" s="7"/>
    </row>
    <row r="170280" spans="9:10">
      <c r="I170280" s="7"/>
      <c r="J170280" s="7"/>
    </row>
    <row r="170281" spans="9:10">
      <c r="I170281" s="7"/>
      <c r="J170281" s="7"/>
    </row>
    <row r="170282" spans="9:10">
      <c r="I170282" s="7"/>
      <c r="J170282" s="7"/>
    </row>
    <row r="170283" spans="9:10">
      <c r="I170283" s="7"/>
      <c r="J170283" s="7"/>
    </row>
    <row r="170284" spans="9:10">
      <c r="I170284" s="7"/>
      <c r="J170284" s="7"/>
    </row>
    <row r="170285" spans="9:10">
      <c r="I170285" s="7"/>
      <c r="J170285" s="7"/>
    </row>
    <row r="170286" spans="9:10">
      <c r="I170286" s="7"/>
      <c r="J170286" s="7"/>
    </row>
    <row r="170287" spans="9:10">
      <c r="I170287" s="7"/>
      <c r="J170287" s="7"/>
    </row>
    <row r="170288" spans="9:10">
      <c r="I170288" s="7"/>
      <c r="J170288" s="7"/>
    </row>
    <row r="170289" spans="9:10">
      <c r="I170289" s="7"/>
      <c r="J170289" s="7"/>
    </row>
    <row r="170290" spans="9:10">
      <c r="I170290" s="7"/>
      <c r="J170290" s="7"/>
    </row>
    <row r="170291" spans="9:10">
      <c r="I170291" s="7"/>
      <c r="J170291" s="7"/>
    </row>
    <row r="170292" spans="9:10">
      <c r="I170292" s="7"/>
      <c r="J170292" s="7"/>
    </row>
    <row r="170293" spans="9:10">
      <c r="I170293" s="7"/>
      <c r="J170293" s="7"/>
    </row>
    <row r="170294" spans="9:10">
      <c r="I170294" s="7"/>
      <c r="J170294" s="7"/>
    </row>
    <row r="170295" spans="9:10">
      <c r="I170295" s="7"/>
      <c r="J170295" s="7"/>
    </row>
    <row r="170296" spans="9:10">
      <c r="I170296" s="7"/>
      <c r="J170296" s="7"/>
    </row>
    <row r="170297" spans="9:10">
      <c r="I170297" s="7"/>
      <c r="J170297" s="7"/>
    </row>
    <row r="170298" spans="9:10">
      <c r="I170298" s="7"/>
      <c r="J170298" s="7"/>
    </row>
    <row r="170299" spans="9:10">
      <c r="I170299" s="7"/>
      <c r="J170299" s="7"/>
    </row>
    <row r="170300" spans="9:10">
      <c r="I170300" s="7"/>
      <c r="J170300" s="7"/>
    </row>
    <row r="170301" spans="9:10">
      <c r="I170301" s="7"/>
      <c r="J170301" s="7"/>
    </row>
    <row r="170302" spans="9:10">
      <c r="I170302" s="7"/>
      <c r="J170302" s="7"/>
    </row>
    <row r="170303" spans="9:10">
      <c r="I170303" s="7"/>
      <c r="J170303" s="7"/>
    </row>
    <row r="170304" spans="9:10">
      <c r="I170304" s="7"/>
      <c r="J170304" s="7"/>
    </row>
    <row r="170305" spans="9:10">
      <c r="I170305" s="7"/>
      <c r="J170305" s="7"/>
    </row>
    <row r="170306" spans="9:10">
      <c r="I170306" s="7"/>
      <c r="J170306" s="7"/>
    </row>
    <row r="170307" spans="9:10">
      <c r="I170307" s="7"/>
      <c r="J170307" s="7"/>
    </row>
    <row r="170308" spans="9:10">
      <c r="I170308" s="7"/>
      <c r="J170308" s="7"/>
    </row>
    <row r="170309" spans="9:10">
      <c r="I170309" s="7"/>
      <c r="J170309" s="7"/>
    </row>
    <row r="170310" spans="9:10">
      <c r="I170310" s="7"/>
      <c r="J170310" s="7"/>
    </row>
    <row r="170311" spans="9:10">
      <c r="I170311" s="7"/>
      <c r="J170311" s="7"/>
    </row>
    <row r="170312" spans="9:10">
      <c r="I170312" s="7"/>
      <c r="J170312" s="7"/>
    </row>
    <row r="170313" spans="9:10">
      <c r="I170313" s="7"/>
      <c r="J170313" s="7"/>
    </row>
    <row r="170314" spans="9:10">
      <c r="I170314" s="7"/>
      <c r="J170314" s="7"/>
    </row>
    <row r="170315" spans="9:10">
      <c r="I170315" s="7"/>
      <c r="J170315" s="7"/>
    </row>
    <row r="170316" spans="9:10">
      <c r="I170316" s="7"/>
      <c r="J170316" s="7"/>
    </row>
    <row r="170317" spans="9:10">
      <c r="I170317" s="7"/>
      <c r="J170317" s="7"/>
    </row>
    <row r="170318" spans="9:10">
      <c r="I170318" s="7"/>
      <c r="J170318" s="7"/>
    </row>
    <row r="170319" spans="9:10">
      <c r="I170319" s="7"/>
      <c r="J170319" s="7"/>
    </row>
    <row r="170320" spans="9:10">
      <c r="I170320" s="7"/>
      <c r="J170320" s="7"/>
    </row>
    <row r="170321" spans="9:10">
      <c r="I170321" s="7"/>
      <c r="J170321" s="7"/>
    </row>
    <row r="170322" spans="9:10">
      <c r="I170322" s="7"/>
      <c r="J170322" s="7"/>
    </row>
    <row r="170323" spans="9:10">
      <c r="I170323" s="7"/>
      <c r="J170323" s="7"/>
    </row>
    <row r="170324" spans="9:10">
      <c r="I170324" s="7"/>
      <c r="J170324" s="7"/>
    </row>
    <row r="170325" spans="9:10">
      <c r="I170325" s="7"/>
      <c r="J170325" s="7"/>
    </row>
    <row r="170326" spans="9:10">
      <c r="I170326" s="7"/>
      <c r="J170326" s="7"/>
    </row>
    <row r="170327" spans="9:10">
      <c r="I170327" s="7"/>
      <c r="J170327" s="7"/>
    </row>
    <row r="170328" spans="9:10">
      <c r="I170328" s="7"/>
      <c r="J170328" s="7"/>
    </row>
    <row r="170329" spans="9:10">
      <c r="I170329" s="7"/>
      <c r="J170329" s="7"/>
    </row>
    <row r="170330" spans="9:10">
      <c r="I170330" s="7"/>
      <c r="J170330" s="7"/>
    </row>
    <row r="170331" spans="9:10">
      <c r="I170331" s="7"/>
      <c r="J170331" s="7"/>
    </row>
    <row r="170332" spans="9:10">
      <c r="I170332" s="7"/>
      <c r="J170332" s="7"/>
    </row>
    <row r="170333" spans="9:10">
      <c r="I170333" s="7"/>
      <c r="J170333" s="7"/>
    </row>
    <row r="170334" spans="9:10">
      <c r="I170334" s="7"/>
      <c r="J170334" s="7"/>
    </row>
    <row r="170335" spans="9:10">
      <c r="I170335" s="7"/>
      <c r="J170335" s="7"/>
    </row>
    <row r="170336" spans="9:10">
      <c r="I170336" s="7"/>
      <c r="J170336" s="7"/>
    </row>
    <row r="170337" spans="9:10">
      <c r="I170337" s="7"/>
      <c r="J170337" s="7"/>
    </row>
    <row r="170338" spans="9:10">
      <c r="I170338" s="7"/>
      <c r="J170338" s="7"/>
    </row>
    <row r="170339" spans="9:10">
      <c r="I170339" s="7"/>
      <c r="J170339" s="7"/>
    </row>
    <row r="170340" spans="9:10">
      <c r="I170340" s="7"/>
      <c r="J170340" s="7"/>
    </row>
    <row r="170341" spans="9:10">
      <c r="I170341" s="7"/>
      <c r="J170341" s="7"/>
    </row>
    <row r="170342" spans="9:10">
      <c r="I170342" s="7"/>
      <c r="J170342" s="7"/>
    </row>
    <row r="170343" spans="9:10">
      <c r="I170343" s="7"/>
      <c r="J170343" s="7"/>
    </row>
    <row r="170344" spans="9:10">
      <c r="I170344" s="7"/>
      <c r="J170344" s="7"/>
    </row>
    <row r="170345" spans="9:10">
      <c r="I170345" s="7"/>
      <c r="J170345" s="7"/>
    </row>
    <row r="170346" spans="9:10">
      <c r="I170346" s="7"/>
      <c r="J170346" s="7"/>
    </row>
    <row r="170347" spans="9:10">
      <c r="I170347" s="7"/>
      <c r="J170347" s="7"/>
    </row>
    <row r="170348" spans="9:10">
      <c r="I170348" s="7"/>
      <c r="J170348" s="7"/>
    </row>
    <row r="170349" spans="9:10">
      <c r="I170349" s="7"/>
      <c r="J170349" s="7"/>
    </row>
    <row r="170350" spans="9:10">
      <c r="I170350" s="7"/>
      <c r="J170350" s="7"/>
    </row>
    <row r="170351" spans="9:10">
      <c r="I170351" s="7"/>
      <c r="J170351" s="7"/>
    </row>
    <row r="170352" spans="9:10">
      <c r="I170352" s="7"/>
      <c r="J170352" s="7"/>
    </row>
    <row r="170353" spans="9:10">
      <c r="I170353" s="7"/>
      <c r="J170353" s="7"/>
    </row>
    <row r="170354" spans="9:10">
      <c r="I170354" s="7"/>
      <c r="J170354" s="7"/>
    </row>
    <row r="170355" spans="9:10">
      <c r="I170355" s="7"/>
      <c r="J170355" s="7"/>
    </row>
    <row r="170356" spans="9:10">
      <c r="I170356" s="7"/>
      <c r="J170356" s="7"/>
    </row>
    <row r="170357" spans="9:10">
      <c r="I170357" s="7"/>
      <c r="J170357" s="7"/>
    </row>
    <row r="170358" spans="9:10">
      <c r="I170358" s="7"/>
      <c r="J170358" s="7"/>
    </row>
    <row r="170359" spans="9:10">
      <c r="I170359" s="7"/>
      <c r="J170359" s="7"/>
    </row>
    <row r="170360" spans="9:10">
      <c r="I170360" s="7"/>
      <c r="J170360" s="7"/>
    </row>
    <row r="170361" spans="9:10">
      <c r="I170361" s="7"/>
      <c r="J170361" s="7"/>
    </row>
    <row r="170362" spans="9:10">
      <c r="I170362" s="7"/>
      <c r="J170362" s="7"/>
    </row>
    <row r="170363" spans="9:10">
      <c r="I170363" s="7"/>
      <c r="J170363" s="7"/>
    </row>
    <row r="170364" spans="9:10">
      <c r="I170364" s="7"/>
      <c r="J170364" s="7"/>
    </row>
    <row r="170365" spans="9:10">
      <c r="I170365" s="7"/>
      <c r="J170365" s="7"/>
    </row>
    <row r="170366" spans="9:10">
      <c r="I170366" s="7"/>
      <c r="J170366" s="7"/>
    </row>
    <row r="170367" spans="9:10">
      <c r="I170367" s="7"/>
      <c r="J170367" s="7"/>
    </row>
    <row r="170368" spans="9:10">
      <c r="I170368" s="7"/>
      <c r="J170368" s="7"/>
    </row>
    <row r="170369" spans="9:10">
      <c r="I170369" s="7"/>
      <c r="J170369" s="7"/>
    </row>
    <row r="170370" spans="9:10">
      <c r="I170370" s="7"/>
      <c r="J170370" s="7"/>
    </row>
    <row r="170371" spans="9:10">
      <c r="I170371" s="7"/>
      <c r="J170371" s="7"/>
    </row>
    <row r="170372" spans="9:10">
      <c r="I170372" s="7"/>
      <c r="J170372" s="7"/>
    </row>
    <row r="170373" spans="9:10">
      <c r="I170373" s="7"/>
      <c r="J170373" s="7"/>
    </row>
    <row r="170374" spans="9:10">
      <c r="I170374" s="7"/>
      <c r="J170374" s="7"/>
    </row>
    <row r="170375" spans="9:10">
      <c r="I170375" s="7"/>
      <c r="J170375" s="7"/>
    </row>
    <row r="170376" spans="9:10">
      <c r="I170376" s="7"/>
      <c r="J170376" s="7"/>
    </row>
    <row r="170377" spans="9:10">
      <c r="I170377" s="7"/>
      <c r="J170377" s="7"/>
    </row>
    <row r="170378" spans="9:10">
      <c r="I170378" s="7"/>
      <c r="J170378" s="7"/>
    </row>
    <row r="170379" spans="9:10">
      <c r="I170379" s="7"/>
      <c r="J170379" s="7"/>
    </row>
    <row r="170380" spans="9:10">
      <c r="I170380" s="7"/>
      <c r="J170380" s="7"/>
    </row>
    <row r="170381" spans="9:10">
      <c r="I170381" s="7"/>
      <c r="J170381" s="7"/>
    </row>
    <row r="170382" spans="9:10">
      <c r="I170382" s="7"/>
      <c r="J170382" s="7"/>
    </row>
    <row r="170383" spans="9:10">
      <c r="I170383" s="7"/>
      <c r="J170383" s="7"/>
    </row>
    <row r="170384" spans="9:10">
      <c r="I170384" s="7"/>
      <c r="J170384" s="7"/>
    </row>
    <row r="170385" spans="9:10">
      <c r="I170385" s="7"/>
      <c r="J170385" s="7"/>
    </row>
    <row r="170386" spans="9:10">
      <c r="I170386" s="7"/>
      <c r="J170386" s="7"/>
    </row>
    <row r="170387" spans="9:10">
      <c r="I170387" s="7"/>
      <c r="J170387" s="7"/>
    </row>
    <row r="170388" spans="9:10">
      <c r="I170388" s="7"/>
      <c r="J170388" s="7"/>
    </row>
    <row r="170389" spans="9:10">
      <c r="I170389" s="7"/>
      <c r="J170389" s="7"/>
    </row>
    <row r="170390" spans="9:10">
      <c r="I170390" s="7"/>
      <c r="J170390" s="7"/>
    </row>
    <row r="170391" spans="9:10">
      <c r="I170391" s="7"/>
      <c r="J170391" s="7"/>
    </row>
    <row r="170392" spans="9:10">
      <c r="I170392" s="7"/>
      <c r="J170392" s="7"/>
    </row>
    <row r="170393" spans="9:10">
      <c r="I170393" s="7"/>
      <c r="J170393" s="7"/>
    </row>
    <row r="170394" spans="9:10">
      <c r="I170394" s="7"/>
      <c r="J170394" s="7"/>
    </row>
    <row r="170395" spans="9:10">
      <c r="I170395" s="7"/>
      <c r="J170395" s="7"/>
    </row>
    <row r="170396" spans="9:10">
      <c r="I170396" s="7"/>
      <c r="J170396" s="7"/>
    </row>
    <row r="170397" spans="9:10">
      <c r="I170397" s="7"/>
      <c r="J170397" s="7"/>
    </row>
    <row r="170398" spans="9:10">
      <c r="I170398" s="7"/>
      <c r="J170398" s="7"/>
    </row>
    <row r="170399" spans="9:10">
      <c r="I170399" s="7"/>
      <c r="J170399" s="7"/>
    </row>
    <row r="170400" spans="9:10">
      <c r="I170400" s="7"/>
      <c r="J170400" s="7"/>
    </row>
    <row r="170401" spans="9:10">
      <c r="I170401" s="7"/>
      <c r="J170401" s="7"/>
    </row>
    <row r="170402" spans="9:10">
      <c r="I170402" s="7"/>
      <c r="J170402" s="7"/>
    </row>
    <row r="170403" spans="9:10">
      <c r="I170403" s="7"/>
      <c r="J170403" s="7"/>
    </row>
    <row r="170404" spans="9:10">
      <c r="I170404" s="7"/>
      <c r="J170404" s="7"/>
    </row>
    <row r="170405" spans="9:10">
      <c r="I170405" s="7"/>
      <c r="J170405" s="7"/>
    </row>
    <row r="170406" spans="9:10">
      <c r="I170406" s="7"/>
      <c r="J170406" s="7"/>
    </row>
    <row r="170407" spans="9:10">
      <c r="I170407" s="7"/>
      <c r="J170407" s="7"/>
    </row>
    <row r="170408" spans="9:10">
      <c r="I170408" s="7"/>
      <c r="J170408" s="7"/>
    </row>
    <row r="170409" spans="9:10">
      <c r="I170409" s="7"/>
      <c r="J170409" s="7"/>
    </row>
    <row r="170410" spans="9:10">
      <c r="I170410" s="7"/>
      <c r="J170410" s="7"/>
    </row>
    <row r="170411" spans="9:10">
      <c r="I170411" s="7"/>
      <c r="J170411" s="7"/>
    </row>
    <row r="170412" spans="9:10">
      <c r="I170412" s="7"/>
      <c r="J170412" s="7"/>
    </row>
    <row r="170413" spans="9:10">
      <c r="I170413" s="7"/>
      <c r="J170413" s="7"/>
    </row>
    <row r="170414" spans="9:10">
      <c r="I170414" s="7"/>
      <c r="J170414" s="7"/>
    </row>
    <row r="170415" spans="9:10">
      <c r="I170415" s="7"/>
      <c r="J170415" s="7"/>
    </row>
    <row r="170416" spans="9:10">
      <c r="I170416" s="7"/>
      <c r="J170416" s="7"/>
    </row>
    <row r="170417" spans="9:10">
      <c r="I170417" s="7"/>
      <c r="J170417" s="7"/>
    </row>
    <row r="170418" spans="9:10">
      <c r="I170418" s="7"/>
      <c r="J170418" s="7"/>
    </row>
    <row r="170419" spans="9:10">
      <c r="I170419" s="7"/>
      <c r="J170419" s="7"/>
    </row>
    <row r="170420" spans="9:10">
      <c r="I170420" s="7"/>
      <c r="J170420" s="7"/>
    </row>
    <row r="170421" spans="9:10">
      <c r="I170421" s="7"/>
      <c r="J170421" s="7"/>
    </row>
    <row r="170422" spans="9:10">
      <c r="I170422" s="7"/>
      <c r="J170422" s="7"/>
    </row>
    <row r="170423" spans="9:10">
      <c r="I170423" s="7"/>
      <c r="J170423" s="7"/>
    </row>
    <row r="170424" spans="9:10">
      <c r="I170424" s="7"/>
      <c r="J170424" s="7"/>
    </row>
    <row r="170425" spans="9:10">
      <c r="I170425" s="7"/>
      <c r="J170425" s="7"/>
    </row>
    <row r="170426" spans="9:10">
      <c r="I170426" s="7"/>
      <c r="J170426" s="7"/>
    </row>
    <row r="170427" spans="9:10">
      <c r="I170427" s="7"/>
      <c r="J170427" s="7"/>
    </row>
    <row r="170428" spans="9:10">
      <c r="I170428" s="7"/>
      <c r="J170428" s="7"/>
    </row>
    <row r="170429" spans="9:10">
      <c r="I170429" s="7"/>
      <c r="J170429" s="7"/>
    </row>
    <row r="170430" spans="9:10">
      <c r="I170430" s="7"/>
      <c r="J170430" s="7"/>
    </row>
    <row r="170431" spans="9:10">
      <c r="I170431" s="7"/>
      <c r="J170431" s="7"/>
    </row>
    <row r="170432" spans="9:10">
      <c r="I170432" s="7"/>
      <c r="J170432" s="7"/>
    </row>
    <row r="170433" spans="9:10">
      <c r="I170433" s="7"/>
      <c r="J170433" s="7"/>
    </row>
    <row r="170434" spans="9:10">
      <c r="I170434" s="7"/>
      <c r="J170434" s="7"/>
    </row>
    <row r="170435" spans="9:10">
      <c r="I170435" s="7"/>
      <c r="J170435" s="7"/>
    </row>
    <row r="170436" spans="9:10">
      <c r="I170436" s="7"/>
      <c r="J170436" s="7"/>
    </row>
    <row r="170437" spans="9:10">
      <c r="I170437" s="7"/>
      <c r="J170437" s="7"/>
    </row>
    <row r="170438" spans="9:10">
      <c r="I170438" s="7"/>
      <c r="J170438" s="7"/>
    </row>
    <row r="170439" spans="9:10">
      <c r="I170439" s="7"/>
      <c r="J170439" s="7"/>
    </row>
    <row r="170440" spans="9:10">
      <c r="I170440" s="7"/>
      <c r="J170440" s="7"/>
    </row>
    <row r="170441" spans="9:10">
      <c r="I170441" s="7"/>
      <c r="J170441" s="7"/>
    </row>
    <row r="170442" spans="9:10">
      <c r="I170442" s="7"/>
      <c r="J170442" s="7"/>
    </row>
    <row r="170443" spans="9:10">
      <c r="I170443" s="7"/>
      <c r="J170443" s="7"/>
    </row>
    <row r="170444" spans="9:10">
      <c r="I170444" s="7"/>
      <c r="J170444" s="7"/>
    </row>
    <row r="170445" spans="9:10">
      <c r="I170445" s="7"/>
      <c r="J170445" s="7"/>
    </row>
    <row r="170446" spans="9:10">
      <c r="I170446" s="7"/>
      <c r="J170446" s="7"/>
    </row>
    <row r="170447" spans="9:10">
      <c r="I170447" s="7"/>
      <c r="J170447" s="7"/>
    </row>
    <row r="170448" spans="9:10">
      <c r="I170448" s="7"/>
      <c r="J170448" s="7"/>
    </row>
    <row r="170449" spans="9:10">
      <c r="I170449" s="7"/>
      <c r="J170449" s="7"/>
    </row>
    <row r="170450" spans="9:10">
      <c r="I170450" s="7"/>
      <c r="J170450" s="7"/>
    </row>
    <row r="170451" spans="9:10">
      <c r="I170451" s="7"/>
      <c r="J170451" s="7"/>
    </row>
    <row r="170452" spans="9:10">
      <c r="I170452" s="7"/>
      <c r="J170452" s="7"/>
    </row>
    <row r="170453" spans="9:10">
      <c r="I170453" s="7"/>
      <c r="J170453" s="7"/>
    </row>
    <row r="170454" spans="9:10">
      <c r="I170454" s="7"/>
      <c r="J170454" s="7"/>
    </row>
    <row r="170455" spans="9:10">
      <c r="I170455" s="7"/>
      <c r="J170455" s="7"/>
    </row>
    <row r="170456" spans="9:10">
      <c r="I170456" s="7"/>
      <c r="J170456" s="7"/>
    </row>
    <row r="170457" spans="9:10">
      <c r="I170457" s="7"/>
      <c r="J170457" s="7"/>
    </row>
    <row r="170458" spans="9:10">
      <c r="I170458" s="7"/>
      <c r="J170458" s="7"/>
    </row>
    <row r="170459" spans="9:10">
      <c r="I170459" s="7"/>
      <c r="J170459" s="7"/>
    </row>
    <row r="170460" spans="9:10">
      <c r="I170460" s="7"/>
      <c r="J170460" s="7"/>
    </row>
    <row r="170461" spans="9:10">
      <c r="I170461" s="7"/>
      <c r="J170461" s="7"/>
    </row>
    <row r="170462" spans="9:10">
      <c r="I170462" s="7"/>
      <c r="J170462" s="7"/>
    </row>
    <row r="170463" spans="9:10">
      <c r="I170463" s="7"/>
      <c r="J170463" s="7"/>
    </row>
    <row r="170464" spans="9:10">
      <c r="I170464" s="7"/>
      <c r="J170464" s="7"/>
    </row>
    <row r="170465" spans="9:10">
      <c r="I170465" s="7"/>
      <c r="J170465" s="7"/>
    </row>
    <row r="170466" spans="9:10">
      <c r="I170466" s="7"/>
      <c r="J170466" s="7"/>
    </row>
    <row r="170467" spans="9:10">
      <c r="I170467" s="7"/>
      <c r="J170467" s="7"/>
    </row>
    <row r="170468" spans="9:10">
      <c r="I170468" s="7"/>
      <c r="J170468" s="7"/>
    </row>
    <row r="170469" spans="9:10">
      <c r="I170469" s="7"/>
      <c r="J170469" s="7"/>
    </row>
    <row r="170470" spans="9:10">
      <c r="I170470" s="7"/>
      <c r="J170470" s="7"/>
    </row>
    <row r="170471" spans="9:10">
      <c r="I170471" s="7"/>
      <c r="J170471" s="7"/>
    </row>
    <row r="170472" spans="9:10">
      <c r="I170472" s="7"/>
      <c r="J170472" s="7"/>
    </row>
    <row r="170473" spans="9:10">
      <c r="I170473" s="7"/>
      <c r="J170473" s="7"/>
    </row>
    <row r="170474" spans="9:10">
      <c r="I170474" s="7"/>
      <c r="J170474" s="7"/>
    </row>
    <row r="170475" spans="9:10">
      <c r="I170475" s="7"/>
      <c r="J170475" s="7"/>
    </row>
    <row r="170476" spans="9:10">
      <c r="I170476" s="7"/>
      <c r="J170476" s="7"/>
    </row>
    <row r="170477" spans="9:10">
      <c r="I170477" s="7"/>
      <c r="J170477" s="7"/>
    </row>
    <row r="170478" spans="9:10">
      <c r="I170478" s="7"/>
      <c r="J170478" s="7"/>
    </row>
    <row r="170479" spans="9:10">
      <c r="I170479" s="7"/>
      <c r="J170479" s="7"/>
    </row>
    <row r="170480" spans="9:10">
      <c r="I170480" s="7"/>
      <c r="J170480" s="7"/>
    </row>
    <row r="170481" spans="9:10">
      <c r="I170481" s="7"/>
      <c r="J170481" s="7"/>
    </row>
    <row r="170482" spans="9:10">
      <c r="I170482" s="7"/>
      <c r="J170482" s="7"/>
    </row>
    <row r="170483" spans="9:10">
      <c r="I170483" s="7"/>
      <c r="J170483" s="7"/>
    </row>
    <row r="170484" spans="9:10">
      <c r="I170484" s="7"/>
      <c r="J170484" s="7"/>
    </row>
    <row r="170485" spans="9:10">
      <c r="I170485" s="7"/>
      <c r="J170485" s="7"/>
    </row>
    <row r="170486" spans="9:10">
      <c r="I170486" s="7"/>
      <c r="J170486" s="7"/>
    </row>
    <row r="170487" spans="9:10">
      <c r="I170487" s="7"/>
      <c r="J170487" s="7"/>
    </row>
    <row r="170488" spans="9:10">
      <c r="I170488" s="7"/>
      <c r="J170488" s="7"/>
    </row>
    <row r="170489" spans="9:10">
      <c r="I170489" s="7"/>
      <c r="J170489" s="7"/>
    </row>
    <row r="170490" spans="9:10">
      <c r="I170490" s="7"/>
      <c r="J170490" s="7"/>
    </row>
    <row r="170491" spans="9:10">
      <c r="I170491" s="7"/>
      <c r="J170491" s="7"/>
    </row>
    <row r="170492" spans="9:10">
      <c r="I170492" s="7"/>
      <c r="J170492" s="7"/>
    </row>
    <row r="170493" spans="9:10">
      <c r="I170493" s="7"/>
      <c r="J170493" s="7"/>
    </row>
    <row r="170494" spans="9:10">
      <c r="I170494" s="7"/>
      <c r="J170494" s="7"/>
    </row>
    <row r="170495" spans="9:10">
      <c r="I170495" s="7"/>
      <c r="J170495" s="7"/>
    </row>
    <row r="170496" spans="9:10">
      <c r="I170496" s="7"/>
      <c r="J170496" s="7"/>
    </row>
    <row r="170497" spans="9:10">
      <c r="I170497" s="7"/>
      <c r="J170497" s="7"/>
    </row>
    <row r="170498" spans="9:10">
      <c r="I170498" s="7"/>
      <c r="J170498" s="7"/>
    </row>
    <row r="170499" spans="9:10">
      <c r="I170499" s="7"/>
      <c r="J170499" s="7"/>
    </row>
    <row r="170500" spans="9:10">
      <c r="I170500" s="7"/>
      <c r="J170500" s="7"/>
    </row>
    <row r="170501" spans="9:10">
      <c r="I170501" s="7"/>
      <c r="J170501" s="7"/>
    </row>
    <row r="170502" spans="9:10">
      <c r="I170502" s="7"/>
      <c r="J170502" s="7"/>
    </row>
    <row r="170503" spans="9:10">
      <c r="I170503" s="7"/>
      <c r="J170503" s="7"/>
    </row>
    <row r="170504" spans="9:10">
      <c r="I170504" s="7"/>
      <c r="J170504" s="7"/>
    </row>
    <row r="170505" spans="9:10">
      <c r="I170505" s="7"/>
      <c r="J170505" s="7"/>
    </row>
    <row r="170506" spans="9:10">
      <c r="I170506" s="7"/>
      <c r="J170506" s="7"/>
    </row>
    <row r="170507" spans="9:10">
      <c r="I170507" s="7"/>
      <c r="J170507" s="7"/>
    </row>
    <row r="170508" spans="9:10">
      <c r="I170508" s="7"/>
      <c r="J170508" s="7"/>
    </row>
    <row r="170509" spans="9:10">
      <c r="I170509" s="7"/>
      <c r="J170509" s="7"/>
    </row>
    <row r="170510" spans="9:10">
      <c r="I170510" s="7"/>
      <c r="J170510" s="7"/>
    </row>
    <row r="170511" spans="9:10">
      <c r="I170511" s="7"/>
      <c r="J170511" s="7"/>
    </row>
    <row r="170512" spans="9:10">
      <c r="I170512" s="7"/>
      <c r="J170512" s="7"/>
    </row>
    <row r="170513" spans="9:10">
      <c r="I170513" s="7"/>
      <c r="J170513" s="7"/>
    </row>
    <row r="170514" spans="9:10">
      <c r="I170514" s="7"/>
      <c r="J170514" s="7"/>
    </row>
    <row r="170515" spans="9:10">
      <c r="I170515" s="7"/>
      <c r="J170515" s="7"/>
    </row>
    <row r="170516" spans="9:10">
      <c r="I170516" s="7"/>
      <c r="J170516" s="7"/>
    </row>
    <row r="170517" spans="9:10">
      <c r="I170517" s="7"/>
      <c r="J170517" s="7"/>
    </row>
    <row r="170518" spans="9:10">
      <c r="I170518" s="7"/>
      <c r="J170518" s="7"/>
    </row>
    <row r="170519" spans="9:10">
      <c r="I170519" s="7"/>
      <c r="J170519" s="7"/>
    </row>
    <row r="170520" spans="9:10">
      <c r="I170520" s="7"/>
      <c r="J170520" s="7"/>
    </row>
    <row r="170521" spans="9:10">
      <c r="I170521" s="7"/>
      <c r="J170521" s="7"/>
    </row>
    <row r="170522" spans="9:10">
      <c r="I170522" s="7"/>
      <c r="J170522" s="7"/>
    </row>
    <row r="170523" spans="9:10">
      <c r="I170523" s="7"/>
      <c r="J170523" s="7"/>
    </row>
    <row r="170524" spans="9:10">
      <c r="I170524" s="7"/>
      <c r="J170524" s="7"/>
    </row>
    <row r="170525" spans="9:10">
      <c r="I170525" s="7"/>
      <c r="J170525" s="7"/>
    </row>
    <row r="170526" spans="9:10">
      <c r="I170526" s="7"/>
      <c r="J170526" s="7"/>
    </row>
    <row r="170527" spans="9:10">
      <c r="I170527" s="7"/>
      <c r="J170527" s="7"/>
    </row>
    <row r="170528" spans="9:10">
      <c r="I170528" s="7"/>
      <c r="J170528" s="7"/>
    </row>
    <row r="170529" spans="9:10">
      <c r="I170529" s="7"/>
      <c r="J170529" s="7"/>
    </row>
    <row r="170530" spans="9:10">
      <c r="I170530" s="7"/>
      <c r="J170530" s="7"/>
    </row>
    <row r="170531" spans="9:10">
      <c r="I170531" s="7"/>
      <c r="J170531" s="7"/>
    </row>
    <row r="170532" spans="9:10">
      <c r="I170532" s="7"/>
      <c r="J170532" s="7"/>
    </row>
    <row r="170533" spans="9:10">
      <c r="I170533" s="7"/>
      <c r="J170533" s="7"/>
    </row>
    <row r="170534" spans="9:10">
      <c r="I170534" s="7"/>
      <c r="J170534" s="7"/>
    </row>
    <row r="170535" spans="9:10">
      <c r="I170535" s="7"/>
      <c r="J170535" s="7"/>
    </row>
    <row r="170536" spans="9:10">
      <c r="I170536" s="7"/>
      <c r="J170536" s="7"/>
    </row>
    <row r="170537" spans="9:10">
      <c r="I170537" s="7"/>
      <c r="J170537" s="7"/>
    </row>
    <row r="170538" spans="9:10">
      <c r="I170538" s="7"/>
      <c r="J170538" s="7"/>
    </row>
    <row r="170539" spans="9:10">
      <c r="I170539" s="7"/>
      <c r="J170539" s="7"/>
    </row>
    <row r="170540" spans="9:10">
      <c r="I170540" s="7"/>
      <c r="J170540" s="7"/>
    </row>
    <row r="170541" spans="9:10">
      <c r="I170541" s="7"/>
      <c r="J170541" s="7"/>
    </row>
    <row r="170542" spans="9:10">
      <c r="I170542" s="7"/>
      <c r="J170542" s="7"/>
    </row>
    <row r="170543" spans="9:10">
      <c r="I170543" s="7"/>
      <c r="J170543" s="7"/>
    </row>
    <row r="170544" spans="9:10">
      <c r="I170544" s="7"/>
      <c r="J170544" s="7"/>
    </row>
    <row r="170545" spans="9:10">
      <c r="I170545" s="7"/>
      <c r="J170545" s="7"/>
    </row>
    <row r="170546" spans="9:10">
      <c r="I170546" s="7"/>
      <c r="J170546" s="7"/>
    </row>
    <row r="170547" spans="9:10">
      <c r="I170547" s="7"/>
      <c r="J170547" s="7"/>
    </row>
    <row r="170548" spans="9:10">
      <c r="I170548" s="7"/>
      <c r="J170548" s="7"/>
    </row>
    <row r="170549" spans="9:10">
      <c r="I170549" s="7"/>
      <c r="J170549" s="7"/>
    </row>
    <row r="170550" spans="9:10">
      <c r="I170550" s="7"/>
      <c r="J170550" s="7"/>
    </row>
    <row r="170551" spans="9:10">
      <c r="I170551" s="7"/>
      <c r="J170551" s="7"/>
    </row>
    <row r="170552" spans="9:10">
      <c r="I170552" s="7"/>
      <c r="J170552" s="7"/>
    </row>
    <row r="170553" spans="9:10">
      <c r="I170553" s="7"/>
      <c r="J170553" s="7"/>
    </row>
    <row r="170554" spans="9:10">
      <c r="I170554" s="7"/>
      <c r="J170554" s="7"/>
    </row>
    <row r="170555" spans="9:10">
      <c r="I170555" s="7"/>
      <c r="J170555" s="7"/>
    </row>
    <row r="170556" spans="9:10">
      <c r="I170556" s="7"/>
      <c r="J170556" s="7"/>
    </row>
    <row r="170557" spans="9:10">
      <c r="I170557" s="7"/>
      <c r="J170557" s="7"/>
    </row>
    <row r="170558" spans="9:10">
      <c r="I170558" s="7"/>
      <c r="J170558" s="7"/>
    </row>
    <row r="170559" spans="9:10">
      <c r="I170559" s="7"/>
      <c r="J170559" s="7"/>
    </row>
    <row r="170560" spans="9:10">
      <c r="I170560" s="7"/>
      <c r="J170560" s="7"/>
    </row>
    <row r="170561" spans="9:10">
      <c r="I170561" s="7"/>
      <c r="J170561" s="7"/>
    </row>
    <row r="170562" spans="9:10">
      <c r="I170562" s="7"/>
      <c r="J170562" s="7"/>
    </row>
    <row r="170563" spans="9:10">
      <c r="I170563" s="7"/>
      <c r="J170563" s="7"/>
    </row>
    <row r="170564" spans="9:10">
      <c r="I170564" s="7"/>
      <c r="J170564" s="7"/>
    </row>
    <row r="170565" spans="9:10">
      <c r="I170565" s="7"/>
      <c r="J170565" s="7"/>
    </row>
    <row r="170566" spans="9:10">
      <c r="I170566" s="7"/>
      <c r="J170566" s="7"/>
    </row>
    <row r="170567" spans="9:10">
      <c r="I170567" s="7"/>
      <c r="J170567" s="7"/>
    </row>
    <row r="170568" spans="9:10">
      <c r="I170568" s="7"/>
      <c r="J170568" s="7"/>
    </row>
    <row r="170569" spans="9:10">
      <c r="I170569" s="7"/>
      <c r="J170569" s="7"/>
    </row>
    <row r="170570" spans="9:10">
      <c r="I170570" s="7"/>
      <c r="J170570" s="7"/>
    </row>
    <row r="170571" spans="9:10">
      <c r="I170571" s="7"/>
      <c r="J170571" s="7"/>
    </row>
    <row r="170572" spans="9:10">
      <c r="I170572" s="7"/>
      <c r="J170572" s="7"/>
    </row>
    <row r="170573" spans="9:10">
      <c r="I170573" s="7"/>
      <c r="J170573" s="7"/>
    </row>
    <row r="170574" spans="9:10">
      <c r="I170574" s="7"/>
      <c r="J170574" s="7"/>
    </row>
    <row r="170575" spans="9:10">
      <c r="I170575" s="7"/>
      <c r="J170575" s="7"/>
    </row>
    <row r="170576" spans="9:10">
      <c r="I170576" s="7"/>
      <c r="J170576" s="7"/>
    </row>
    <row r="170577" spans="9:10">
      <c r="I170577" s="7"/>
      <c r="J170577" s="7"/>
    </row>
    <row r="170578" spans="9:10">
      <c r="I170578" s="7"/>
      <c r="J170578" s="7"/>
    </row>
    <row r="170579" spans="9:10">
      <c r="I170579" s="7"/>
      <c r="J170579" s="7"/>
    </row>
    <row r="170580" spans="9:10">
      <c r="I170580" s="7"/>
      <c r="J170580" s="7"/>
    </row>
    <row r="170581" spans="9:10">
      <c r="I170581" s="7"/>
      <c r="J170581" s="7"/>
    </row>
    <row r="170582" spans="9:10">
      <c r="I170582" s="7"/>
      <c r="J170582" s="7"/>
    </row>
    <row r="170583" spans="9:10">
      <c r="I170583" s="7"/>
      <c r="J170583" s="7"/>
    </row>
    <row r="170584" spans="9:10">
      <c r="I170584" s="7"/>
      <c r="J170584" s="7"/>
    </row>
    <row r="170585" spans="9:10">
      <c r="I170585" s="7"/>
      <c r="J170585" s="7"/>
    </row>
    <row r="170586" spans="9:10">
      <c r="I170586" s="7"/>
      <c r="J170586" s="7"/>
    </row>
    <row r="170587" spans="9:10">
      <c r="I170587" s="7"/>
      <c r="J170587" s="7"/>
    </row>
    <row r="170588" spans="9:10">
      <c r="I170588" s="7"/>
      <c r="J170588" s="7"/>
    </row>
    <row r="170589" spans="9:10">
      <c r="I170589" s="7"/>
      <c r="J170589" s="7"/>
    </row>
    <row r="170590" spans="9:10">
      <c r="I170590" s="7"/>
      <c r="J170590" s="7"/>
    </row>
    <row r="170591" spans="9:10">
      <c r="I170591" s="7"/>
      <c r="J170591" s="7"/>
    </row>
    <row r="170592" spans="9:10">
      <c r="I170592" s="7"/>
      <c r="J170592" s="7"/>
    </row>
    <row r="170593" spans="9:10">
      <c r="I170593" s="7"/>
      <c r="J170593" s="7"/>
    </row>
    <row r="170594" spans="9:10">
      <c r="I170594" s="7"/>
      <c r="J170594" s="7"/>
    </row>
    <row r="170595" spans="9:10">
      <c r="I170595" s="7"/>
      <c r="J170595" s="7"/>
    </row>
    <row r="170596" spans="9:10">
      <c r="I170596" s="7"/>
      <c r="J170596" s="7"/>
    </row>
    <row r="170597" spans="9:10">
      <c r="I170597" s="7"/>
      <c r="J170597" s="7"/>
    </row>
    <row r="170598" spans="9:10">
      <c r="I170598" s="7"/>
      <c r="J170598" s="7"/>
    </row>
    <row r="170599" spans="9:10">
      <c r="I170599" s="7"/>
      <c r="J170599" s="7"/>
    </row>
    <row r="170600" spans="9:10">
      <c r="I170600" s="7"/>
      <c r="J170600" s="7"/>
    </row>
    <row r="170601" spans="9:10">
      <c r="I170601" s="7"/>
      <c r="J170601" s="7"/>
    </row>
    <row r="170602" spans="9:10">
      <c r="I170602" s="7"/>
      <c r="J170602" s="7"/>
    </row>
    <row r="170603" spans="9:10">
      <c r="I170603" s="7"/>
      <c r="J170603" s="7"/>
    </row>
    <row r="170604" spans="9:10">
      <c r="I170604" s="7"/>
      <c r="J170604" s="7"/>
    </row>
    <row r="170605" spans="9:10">
      <c r="I170605" s="7"/>
      <c r="J170605" s="7"/>
    </row>
    <row r="170606" spans="9:10">
      <c r="I170606" s="7"/>
      <c r="J170606" s="7"/>
    </row>
    <row r="170607" spans="9:10">
      <c r="I170607" s="7"/>
      <c r="J170607" s="7"/>
    </row>
    <row r="170608" spans="9:10">
      <c r="I170608" s="7"/>
      <c r="J170608" s="7"/>
    </row>
    <row r="170609" spans="9:10">
      <c r="I170609" s="7"/>
      <c r="J170609" s="7"/>
    </row>
    <row r="170610" spans="9:10">
      <c r="I170610" s="7"/>
      <c r="J170610" s="7"/>
    </row>
    <row r="170611" spans="9:10">
      <c r="I170611" s="7"/>
      <c r="J170611" s="7"/>
    </row>
    <row r="170612" spans="9:10">
      <c r="I170612" s="7"/>
      <c r="J170612" s="7"/>
    </row>
    <row r="170613" spans="9:10">
      <c r="I170613" s="7"/>
      <c r="J170613" s="7"/>
    </row>
    <row r="170614" spans="9:10">
      <c r="I170614" s="7"/>
      <c r="J170614" s="7"/>
    </row>
    <row r="170615" spans="9:10">
      <c r="I170615" s="7"/>
      <c r="J170615" s="7"/>
    </row>
    <row r="170616" spans="9:10">
      <c r="I170616" s="7"/>
      <c r="J170616" s="7"/>
    </row>
    <row r="170617" spans="9:10">
      <c r="I170617" s="7"/>
      <c r="J170617" s="7"/>
    </row>
    <row r="170618" spans="9:10">
      <c r="I170618" s="7"/>
      <c r="J170618" s="7"/>
    </row>
    <row r="170619" spans="9:10">
      <c r="I170619" s="7"/>
      <c r="J170619" s="7"/>
    </row>
    <row r="170620" spans="9:10">
      <c r="I170620" s="7"/>
      <c r="J170620" s="7"/>
    </row>
    <row r="170621" spans="9:10">
      <c r="I170621" s="7"/>
      <c r="J170621" s="7"/>
    </row>
    <row r="170622" spans="9:10">
      <c r="I170622" s="7"/>
      <c r="J170622" s="7"/>
    </row>
    <row r="170623" spans="9:10">
      <c r="I170623" s="7"/>
      <c r="J170623" s="7"/>
    </row>
    <row r="170624" spans="9:10">
      <c r="I170624" s="7"/>
      <c r="J170624" s="7"/>
    </row>
    <row r="170625" spans="9:10">
      <c r="I170625" s="7"/>
      <c r="J170625" s="7"/>
    </row>
    <row r="170626" spans="9:10">
      <c r="I170626" s="7"/>
      <c r="J170626" s="7"/>
    </row>
    <row r="170627" spans="9:10">
      <c r="I170627" s="7"/>
      <c r="J170627" s="7"/>
    </row>
    <row r="170628" spans="9:10">
      <c r="I170628" s="7"/>
      <c r="J170628" s="7"/>
    </row>
    <row r="170629" spans="9:10">
      <c r="I170629" s="7"/>
      <c r="J170629" s="7"/>
    </row>
    <row r="170630" spans="9:10">
      <c r="I170630" s="7"/>
      <c r="J170630" s="7"/>
    </row>
    <row r="170631" spans="9:10">
      <c r="I170631" s="7"/>
      <c r="J170631" s="7"/>
    </row>
    <row r="170632" spans="9:10">
      <c r="I170632" s="7"/>
      <c r="J170632" s="7"/>
    </row>
    <row r="170633" spans="9:10">
      <c r="I170633" s="7"/>
      <c r="J170633" s="7"/>
    </row>
    <row r="170634" spans="9:10">
      <c r="I170634" s="7"/>
      <c r="J170634" s="7"/>
    </row>
    <row r="170635" spans="9:10">
      <c r="I170635" s="7"/>
      <c r="J170635" s="7"/>
    </row>
    <row r="170636" spans="9:10">
      <c r="I170636" s="7"/>
      <c r="J170636" s="7"/>
    </row>
    <row r="170637" spans="9:10">
      <c r="I170637" s="7"/>
      <c r="J170637" s="7"/>
    </row>
    <row r="170638" spans="9:10">
      <c r="I170638" s="7"/>
      <c r="J170638" s="7"/>
    </row>
    <row r="170639" spans="9:10">
      <c r="I170639" s="7"/>
      <c r="J170639" s="7"/>
    </row>
    <row r="170640" spans="9:10">
      <c r="I170640" s="7"/>
      <c r="J170640" s="7"/>
    </row>
    <row r="170641" spans="9:10">
      <c r="I170641" s="7"/>
      <c r="J170641" s="7"/>
    </row>
    <row r="170642" spans="9:10">
      <c r="I170642" s="7"/>
      <c r="J170642" s="7"/>
    </row>
    <row r="170643" spans="9:10">
      <c r="I170643" s="7"/>
      <c r="J170643" s="7"/>
    </row>
    <row r="170644" spans="9:10">
      <c r="I170644" s="7"/>
      <c r="J170644" s="7"/>
    </row>
    <row r="170645" spans="9:10">
      <c r="I170645" s="7"/>
      <c r="J170645" s="7"/>
    </row>
    <row r="170646" spans="9:10">
      <c r="I170646" s="7"/>
      <c r="J170646" s="7"/>
    </row>
    <row r="170647" spans="9:10">
      <c r="I170647" s="7"/>
      <c r="J170647" s="7"/>
    </row>
    <row r="170648" spans="9:10">
      <c r="I170648" s="7"/>
      <c r="J170648" s="7"/>
    </row>
    <row r="170649" spans="9:10">
      <c r="I170649" s="7"/>
      <c r="J170649" s="7"/>
    </row>
    <row r="170650" spans="9:10">
      <c r="I170650" s="7"/>
      <c r="J170650" s="7"/>
    </row>
    <row r="170651" spans="9:10">
      <c r="I170651" s="7"/>
      <c r="J170651" s="7"/>
    </row>
    <row r="170652" spans="9:10">
      <c r="I170652" s="7"/>
      <c r="J170652" s="7"/>
    </row>
    <row r="170653" spans="9:10">
      <c r="I170653" s="7"/>
      <c r="J170653" s="7"/>
    </row>
    <row r="170654" spans="9:10">
      <c r="I170654" s="7"/>
      <c r="J170654" s="7"/>
    </row>
    <row r="170655" spans="9:10">
      <c r="I170655" s="7"/>
      <c r="J170655" s="7"/>
    </row>
    <row r="170656" spans="9:10">
      <c r="I170656" s="7"/>
      <c r="J170656" s="7"/>
    </row>
    <row r="170657" spans="9:10">
      <c r="I170657" s="7"/>
      <c r="J170657" s="7"/>
    </row>
    <row r="170658" spans="9:10">
      <c r="I170658" s="7"/>
      <c r="J170658" s="7"/>
    </row>
    <row r="170659" spans="9:10">
      <c r="I170659" s="7"/>
      <c r="J170659" s="7"/>
    </row>
    <row r="170660" spans="9:10">
      <c r="I170660" s="7"/>
      <c r="J170660" s="7"/>
    </row>
    <row r="170661" spans="9:10">
      <c r="I170661" s="7"/>
      <c r="J170661" s="7"/>
    </row>
    <row r="170662" spans="9:10">
      <c r="I170662" s="7"/>
      <c r="J170662" s="7"/>
    </row>
    <row r="170663" spans="9:10">
      <c r="I170663" s="7"/>
      <c r="J170663" s="7"/>
    </row>
    <row r="170664" spans="9:10">
      <c r="I170664" s="7"/>
      <c r="J170664" s="7"/>
    </row>
    <row r="170665" spans="9:10">
      <c r="I170665" s="7"/>
      <c r="J170665" s="7"/>
    </row>
    <row r="170666" spans="9:10">
      <c r="I170666" s="7"/>
      <c r="J170666" s="7"/>
    </row>
    <row r="170667" spans="9:10">
      <c r="I170667" s="7"/>
      <c r="J170667" s="7"/>
    </row>
    <row r="170668" spans="9:10">
      <c r="I170668" s="7"/>
      <c r="J170668" s="7"/>
    </row>
    <row r="170669" spans="9:10">
      <c r="I170669" s="7"/>
      <c r="J170669" s="7"/>
    </row>
    <row r="170670" spans="9:10">
      <c r="I170670" s="7"/>
      <c r="J170670" s="7"/>
    </row>
    <row r="170671" spans="9:10">
      <c r="I170671" s="7"/>
      <c r="J170671" s="7"/>
    </row>
    <row r="170672" spans="9:10">
      <c r="I170672" s="7"/>
      <c r="J170672" s="7"/>
    </row>
    <row r="170673" spans="9:10">
      <c r="I170673" s="7"/>
      <c r="J170673" s="7"/>
    </row>
    <row r="170674" spans="9:10">
      <c r="I170674" s="7"/>
      <c r="J170674" s="7"/>
    </row>
    <row r="170675" spans="9:10">
      <c r="I170675" s="7"/>
      <c r="J170675" s="7"/>
    </row>
    <row r="170676" spans="9:10">
      <c r="I170676" s="7"/>
      <c r="J170676" s="7"/>
    </row>
    <row r="170677" spans="9:10">
      <c r="I170677" s="7"/>
      <c r="J170677" s="7"/>
    </row>
    <row r="170678" spans="9:10">
      <c r="I170678" s="7"/>
      <c r="J170678" s="7"/>
    </row>
    <row r="170679" spans="9:10">
      <c r="I170679" s="7"/>
      <c r="J170679" s="7"/>
    </row>
    <row r="170680" spans="9:10">
      <c r="I170680" s="7"/>
      <c r="J170680" s="7"/>
    </row>
    <row r="170681" spans="9:10">
      <c r="I170681" s="7"/>
      <c r="J170681" s="7"/>
    </row>
    <row r="170682" spans="9:10">
      <c r="I170682" s="7"/>
      <c r="J170682" s="7"/>
    </row>
    <row r="170683" spans="9:10">
      <c r="I170683" s="7"/>
      <c r="J170683" s="7"/>
    </row>
    <row r="170684" spans="9:10">
      <c r="I170684" s="7"/>
      <c r="J170684" s="7"/>
    </row>
    <row r="170685" spans="9:10">
      <c r="I170685" s="7"/>
      <c r="J170685" s="7"/>
    </row>
    <row r="170686" spans="9:10">
      <c r="I170686" s="7"/>
      <c r="J170686" s="7"/>
    </row>
    <row r="170687" spans="9:10">
      <c r="I170687" s="7"/>
      <c r="J170687" s="7"/>
    </row>
    <row r="170688" spans="9:10">
      <c r="I170688" s="7"/>
      <c r="J170688" s="7"/>
    </row>
    <row r="170689" spans="9:10">
      <c r="I170689" s="7"/>
      <c r="J170689" s="7"/>
    </row>
    <row r="170690" spans="9:10">
      <c r="I170690" s="7"/>
      <c r="J170690" s="7"/>
    </row>
    <row r="170691" spans="9:10">
      <c r="I170691" s="7"/>
      <c r="J170691" s="7"/>
    </row>
    <row r="170692" spans="9:10">
      <c r="I170692" s="7"/>
      <c r="J170692" s="7"/>
    </row>
    <row r="170693" spans="9:10">
      <c r="I170693" s="7"/>
      <c r="J170693" s="7"/>
    </row>
    <row r="170694" spans="9:10">
      <c r="I170694" s="7"/>
      <c r="J170694" s="7"/>
    </row>
    <row r="170695" spans="9:10">
      <c r="I170695" s="7"/>
      <c r="J170695" s="7"/>
    </row>
    <row r="170696" spans="9:10">
      <c r="I170696" s="7"/>
      <c r="J170696" s="7"/>
    </row>
    <row r="170697" spans="9:10">
      <c r="I170697" s="7"/>
      <c r="J170697" s="7"/>
    </row>
    <row r="170698" spans="9:10">
      <c r="I170698" s="7"/>
      <c r="J170698" s="7"/>
    </row>
    <row r="170699" spans="9:10">
      <c r="I170699" s="7"/>
      <c r="J170699" s="7"/>
    </row>
    <row r="170700" spans="9:10">
      <c r="I170700" s="7"/>
      <c r="J170700" s="7"/>
    </row>
    <row r="170701" spans="9:10">
      <c r="I170701" s="7"/>
      <c r="J170701" s="7"/>
    </row>
    <row r="170702" spans="9:10">
      <c r="I170702" s="7"/>
      <c r="J170702" s="7"/>
    </row>
    <row r="170703" spans="9:10">
      <c r="I170703" s="7"/>
      <c r="J170703" s="7"/>
    </row>
    <row r="170704" spans="9:10">
      <c r="I170704" s="7"/>
      <c r="J170704" s="7"/>
    </row>
    <row r="170705" spans="9:10">
      <c r="I170705" s="7"/>
      <c r="J170705" s="7"/>
    </row>
    <row r="170706" spans="9:10">
      <c r="I170706" s="7"/>
      <c r="J170706" s="7"/>
    </row>
    <row r="170707" spans="9:10">
      <c r="I170707" s="7"/>
      <c r="J170707" s="7"/>
    </row>
    <row r="170708" spans="9:10">
      <c r="I170708" s="7"/>
      <c r="J170708" s="7"/>
    </row>
    <row r="170709" spans="9:10">
      <c r="I170709" s="7"/>
      <c r="J170709" s="7"/>
    </row>
    <row r="170710" spans="9:10">
      <c r="I170710" s="7"/>
      <c r="J170710" s="7"/>
    </row>
    <row r="170711" spans="9:10">
      <c r="I170711" s="7"/>
      <c r="J170711" s="7"/>
    </row>
    <row r="170712" spans="9:10">
      <c r="I170712" s="7"/>
      <c r="J170712" s="7"/>
    </row>
    <row r="170713" spans="9:10">
      <c r="I170713" s="7"/>
      <c r="J170713" s="7"/>
    </row>
    <row r="170714" spans="9:10">
      <c r="I170714" s="7"/>
      <c r="J170714" s="7"/>
    </row>
    <row r="170715" spans="9:10">
      <c r="I170715" s="7"/>
      <c r="J170715" s="7"/>
    </row>
    <row r="170716" spans="9:10">
      <c r="I170716" s="7"/>
      <c r="J170716" s="7"/>
    </row>
    <row r="170717" spans="9:10">
      <c r="I170717" s="7"/>
      <c r="J170717" s="7"/>
    </row>
    <row r="170718" spans="9:10">
      <c r="I170718" s="7"/>
      <c r="J170718" s="7"/>
    </row>
    <row r="170719" spans="9:10">
      <c r="I170719" s="7"/>
      <c r="J170719" s="7"/>
    </row>
    <row r="170720" spans="9:10">
      <c r="I170720" s="7"/>
      <c r="J170720" s="7"/>
    </row>
    <row r="170721" spans="9:10">
      <c r="I170721" s="7"/>
      <c r="J170721" s="7"/>
    </row>
    <row r="170722" spans="9:10">
      <c r="I170722" s="7"/>
      <c r="J170722" s="7"/>
    </row>
    <row r="170723" spans="9:10">
      <c r="I170723" s="7"/>
      <c r="J170723" s="7"/>
    </row>
    <row r="170724" spans="9:10">
      <c r="I170724" s="7"/>
      <c r="J170724" s="7"/>
    </row>
    <row r="170725" spans="9:10">
      <c r="I170725" s="7"/>
      <c r="J170725" s="7"/>
    </row>
    <row r="170726" spans="9:10">
      <c r="I170726" s="7"/>
      <c r="J170726" s="7"/>
    </row>
    <row r="170727" spans="9:10">
      <c r="I170727" s="7"/>
      <c r="J170727" s="7"/>
    </row>
    <row r="170728" spans="9:10">
      <c r="I170728" s="7"/>
      <c r="J170728" s="7"/>
    </row>
    <row r="170729" spans="9:10">
      <c r="I170729" s="7"/>
      <c r="J170729" s="7"/>
    </row>
    <row r="170730" spans="9:10">
      <c r="I170730" s="7"/>
      <c r="J170730" s="7"/>
    </row>
    <row r="170731" spans="9:10">
      <c r="I170731" s="7"/>
      <c r="J170731" s="7"/>
    </row>
    <row r="170732" spans="9:10">
      <c r="I170732" s="7"/>
      <c r="J170732" s="7"/>
    </row>
    <row r="170733" spans="9:10">
      <c r="I170733" s="7"/>
      <c r="J170733" s="7"/>
    </row>
    <row r="170734" spans="9:10">
      <c r="I170734" s="7"/>
      <c r="J170734" s="7"/>
    </row>
    <row r="170735" spans="9:10">
      <c r="I170735" s="7"/>
      <c r="J170735" s="7"/>
    </row>
    <row r="170736" spans="9:10">
      <c r="I170736" s="7"/>
      <c r="J170736" s="7"/>
    </row>
    <row r="170737" spans="9:10">
      <c r="I170737" s="7"/>
      <c r="J170737" s="7"/>
    </row>
    <row r="170738" spans="9:10">
      <c r="I170738" s="7"/>
      <c r="J170738" s="7"/>
    </row>
    <row r="170739" spans="9:10">
      <c r="I170739" s="7"/>
      <c r="J170739" s="7"/>
    </row>
    <row r="170740" spans="9:10">
      <c r="I170740" s="7"/>
      <c r="J170740" s="7"/>
    </row>
    <row r="170741" spans="9:10">
      <c r="I170741" s="7"/>
      <c r="J170741" s="7"/>
    </row>
    <row r="170742" spans="9:10">
      <c r="I170742" s="7"/>
      <c r="J170742" s="7"/>
    </row>
    <row r="170743" spans="9:10">
      <c r="I170743" s="7"/>
      <c r="J170743" s="7"/>
    </row>
    <row r="170744" spans="9:10">
      <c r="I170744" s="7"/>
      <c r="J170744" s="7"/>
    </row>
    <row r="170745" spans="9:10">
      <c r="I170745" s="7"/>
      <c r="J170745" s="7"/>
    </row>
    <row r="170746" spans="9:10">
      <c r="I170746" s="7"/>
      <c r="J170746" s="7"/>
    </row>
    <row r="170747" spans="9:10">
      <c r="I170747" s="7"/>
      <c r="J170747" s="7"/>
    </row>
    <row r="170748" spans="9:10">
      <c r="I170748" s="7"/>
      <c r="J170748" s="7"/>
    </row>
    <row r="170749" spans="9:10">
      <c r="I170749" s="7"/>
      <c r="J170749" s="7"/>
    </row>
    <row r="170750" spans="9:10">
      <c r="I170750" s="7"/>
      <c r="J170750" s="7"/>
    </row>
    <row r="170751" spans="9:10">
      <c r="I170751" s="7"/>
      <c r="J170751" s="7"/>
    </row>
    <row r="170752" spans="9:10">
      <c r="I170752" s="7"/>
      <c r="J170752" s="7"/>
    </row>
    <row r="170753" spans="9:10">
      <c r="I170753" s="7"/>
      <c r="J170753" s="7"/>
    </row>
    <row r="170754" spans="9:10">
      <c r="I170754" s="7"/>
      <c r="J170754" s="7"/>
    </row>
    <row r="170755" spans="9:10">
      <c r="I170755" s="7"/>
      <c r="J170755" s="7"/>
    </row>
    <row r="170756" spans="9:10">
      <c r="I170756" s="7"/>
      <c r="J170756" s="7"/>
    </row>
    <row r="170757" spans="9:10">
      <c r="I170757" s="7"/>
      <c r="J170757" s="7"/>
    </row>
    <row r="170758" spans="9:10">
      <c r="I170758" s="7"/>
      <c r="J170758" s="7"/>
    </row>
    <row r="170759" spans="9:10">
      <c r="I170759" s="7"/>
      <c r="J170759" s="7"/>
    </row>
    <row r="170760" spans="9:10">
      <c r="I170760" s="7"/>
      <c r="J170760" s="7"/>
    </row>
    <row r="170761" spans="9:10">
      <c r="I170761" s="7"/>
      <c r="J170761" s="7"/>
    </row>
    <row r="170762" spans="9:10">
      <c r="I170762" s="7"/>
      <c r="J170762" s="7"/>
    </row>
    <row r="170763" spans="9:10">
      <c r="I170763" s="7"/>
      <c r="J170763" s="7"/>
    </row>
    <row r="170764" spans="9:10">
      <c r="I170764" s="7"/>
      <c r="J170764" s="7"/>
    </row>
    <row r="170765" spans="9:10">
      <c r="I170765" s="7"/>
      <c r="J170765" s="7"/>
    </row>
    <row r="170766" spans="9:10">
      <c r="I170766" s="7"/>
      <c r="J170766" s="7"/>
    </row>
    <row r="170767" spans="9:10">
      <c r="I170767" s="7"/>
      <c r="J170767" s="7"/>
    </row>
    <row r="170768" spans="9:10">
      <c r="I170768" s="7"/>
      <c r="J170768" s="7"/>
    </row>
    <row r="170769" spans="9:10">
      <c r="I170769" s="7"/>
      <c r="J170769" s="7"/>
    </row>
    <row r="170770" spans="9:10">
      <c r="I170770" s="7"/>
      <c r="J170770" s="7"/>
    </row>
    <row r="170771" spans="9:10">
      <c r="I170771" s="7"/>
      <c r="J170771" s="7"/>
    </row>
    <row r="170772" spans="9:10">
      <c r="I170772" s="7"/>
      <c r="J170772" s="7"/>
    </row>
    <row r="170773" spans="9:10">
      <c r="I170773" s="7"/>
      <c r="J170773" s="7"/>
    </row>
    <row r="170774" spans="9:10">
      <c r="I170774" s="7"/>
      <c r="J170774" s="7"/>
    </row>
    <row r="170775" spans="9:10">
      <c r="I170775" s="7"/>
      <c r="J170775" s="7"/>
    </row>
    <row r="170776" spans="9:10">
      <c r="I170776" s="7"/>
      <c r="J170776" s="7"/>
    </row>
    <row r="170777" spans="9:10">
      <c r="I170777" s="7"/>
      <c r="J170777" s="7"/>
    </row>
    <row r="170778" spans="9:10">
      <c r="I170778" s="7"/>
      <c r="J170778" s="7"/>
    </row>
    <row r="170779" spans="9:10">
      <c r="I170779" s="7"/>
      <c r="J170779" s="7"/>
    </row>
    <row r="170780" spans="9:10">
      <c r="I170780" s="7"/>
      <c r="J170780" s="7"/>
    </row>
    <row r="170781" spans="9:10">
      <c r="I170781" s="7"/>
      <c r="J170781" s="7"/>
    </row>
    <row r="170782" spans="9:10">
      <c r="I170782" s="7"/>
      <c r="J170782" s="7"/>
    </row>
    <row r="170783" spans="9:10">
      <c r="I170783" s="7"/>
      <c r="J170783" s="7"/>
    </row>
    <row r="170784" spans="9:10">
      <c r="I170784" s="7"/>
      <c r="J170784" s="7"/>
    </row>
    <row r="170785" spans="9:10">
      <c r="I170785" s="7"/>
      <c r="J170785" s="7"/>
    </row>
    <row r="170786" spans="9:10">
      <c r="I170786" s="7"/>
      <c r="J170786" s="7"/>
    </row>
    <row r="170787" spans="9:10">
      <c r="I170787" s="7"/>
      <c r="J170787" s="7"/>
    </row>
    <row r="170788" spans="9:10">
      <c r="I170788" s="7"/>
      <c r="J170788" s="7"/>
    </row>
    <row r="170789" spans="9:10">
      <c r="I170789" s="7"/>
      <c r="J170789" s="7"/>
    </row>
    <row r="170790" spans="9:10">
      <c r="I170790" s="7"/>
      <c r="J170790" s="7"/>
    </row>
    <row r="170791" spans="9:10">
      <c r="I170791" s="7"/>
      <c r="J170791" s="7"/>
    </row>
    <row r="170792" spans="9:10">
      <c r="I170792" s="7"/>
      <c r="J170792" s="7"/>
    </row>
    <row r="170793" spans="9:10">
      <c r="I170793" s="7"/>
      <c r="J170793" s="7"/>
    </row>
    <row r="170794" spans="9:10">
      <c r="I170794" s="7"/>
      <c r="J170794" s="7"/>
    </row>
    <row r="170795" spans="9:10">
      <c r="I170795" s="7"/>
      <c r="J170795" s="7"/>
    </row>
    <row r="170796" spans="9:10">
      <c r="I170796" s="7"/>
      <c r="J170796" s="7"/>
    </row>
    <row r="170797" spans="9:10">
      <c r="I170797" s="7"/>
      <c r="J170797" s="7"/>
    </row>
    <row r="170798" spans="9:10">
      <c r="I170798" s="7"/>
      <c r="J170798" s="7"/>
    </row>
    <row r="170799" spans="9:10">
      <c r="I170799" s="7"/>
      <c r="J170799" s="7"/>
    </row>
    <row r="170800" spans="9:10">
      <c r="I170800" s="7"/>
      <c r="J170800" s="7"/>
    </row>
    <row r="170801" spans="9:10">
      <c r="I170801" s="7"/>
      <c r="J170801" s="7"/>
    </row>
    <row r="170802" spans="9:10">
      <c r="I170802" s="7"/>
      <c r="J170802" s="7"/>
    </row>
    <row r="170803" spans="9:10">
      <c r="I170803" s="7"/>
      <c r="J170803" s="7"/>
    </row>
    <row r="170804" spans="9:10">
      <c r="I170804" s="7"/>
      <c r="J170804" s="7"/>
    </row>
    <row r="170805" spans="9:10">
      <c r="I170805" s="7"/>
      <c r="J170805" s="7"/>
    </row>
    <row r="170806" spans="9:10">
      <c r="I170806" s="7"/>
      <c r="J170806" s="7"/>
    </row>
    <row r="170807" spans="9:10">
      <c r="I170807" s="7"/>
      <c r="J170807" s="7"/>
    </row>
    <row r="170808" spans="9:10">
      <c r="I170808" s="7"/>
      <c r="J170808" s="7"/>
    </row>
    <row r="170809" spans="9:10">
      <c r="I170809" s="7"/>
      <c r="J170809" s="7"/>
    </row>
    <row r="170810" spans="9:10">
      <c r="I170810" s="7"/>
      <c r="J170810" s="7"/>
    </row>
    <row r="170811" spans="9:10">
      <c r="I170811" s="7"/>
      <c r="J170811" s="7"/>
    </row>
    <row r="170812" spans="9:10">
      <c r="I170812" s="7"/>
      <c r="J170812" s="7"/>
    </row>
    <row r="170813" spans="9:10">
      <c r="I170813" s="7"/>
      <c r="J170813" s="7"/>
    </row>
    <row r="170814" spans="9:10">
      <c r="I170814" s="7"/>
      <c r="J170814" s="7"/>
    </row>
    <row r="170815" spans="9:10">
      <c r="I170815" s="7"/>
      <c r="J170815" s="7"/>
    </row>
    <row r="170816" spans="9:10">
      <c r="I170816" s="7"/>
      <c r="J170816" s="7"/>
    </row>
    <row r="170817" spans="9:10">
      <c r="I170817" s="7"/>
      <c r="J170817" s="7"/>
    </row>
    <row r="170818" spans="9:10">
      <c r="I170818" s="7"/>
      <c r="J170818" s="7"/>
    </row>
    <row r="170819" spans="9:10">
      <c r="I170819" s="7"/>
      <c r="J170819" s="7"/>
    </row>
    <row r="170820" spans="9:10">
      <c r="I170820" s="7"/>
      <c r="J170820" s="7"/>
    </row>
    <row r="170821" spans="9:10">
      <c r="I170821" s="7"/>
      <c r="J170821" s="7"/>
    </row>
    <row r="170822" spans="9:10">
      <c r="I170822" s="7"/>
      <c r="J170822" s="7"/>
    </row>
    <row r="170823" spans="9:10">
      <c r="I170823" s="7"/>
      <c r="J170823" s="7"/>
    </row>
    <row r="170824" spans="9:10">
      <c r="I170824" s="7"/>
      <c r="J170824" s="7"/>
    </row>
    <row r="170825" spans="9:10">
      <c r="I170825" s="7"/>
      <c r="J170825" s="7"/>
    </row>
    <row r="170826" spans="9:10">
      <c r="I170826" s="7"/>
      <c r="J170826" s="7"/>
    </row>
    <row r="170827" spans="9:10">
      <c r="I170827" s="7"/>
      <c r="J170827" s="7"/>
    </row>
    <row r="170828" spans="9:10">
      <c r="I170828" s="7"/>
      <c r="J170828" s="7"/>
    </row>
    <row r="170829" spans="9:10">
      <c r="I170829" s="7"/>
      <c r="J170829" s="7"/>
    </row>
    <row r="170830" spans="9:10">
      <c r="I170830" s="7"/>
      <c r="J170830" s="7"/>
    </row>
    <row r="170831" spans="9:10">
      <c r="I170831" s="7"/>
      <c r="J170831" s="7"/>
    </row>
    <row r="170832" spans="9:10">
      <c r="I170832" s="7"/>
      <c r="J170832" s="7"/>
    </row>
    <row r="170833" spans="9:10">
      <c r="I170833" s="7"/>
      <c r="J170833" s="7"/>
    </row>
    <row r="170834" spans="9:10">
      <c r="I170834" s="7"/>
      <c r="J170834" s="7"/>
    </row>
    <row r="170835" spans="9:10">
      <c r="I170835" s="7"/>
      <c r="J170835" s="7"/>
    </row>
    <row r="170836" spans="9:10">
      <c r="I170836" s="7"/>
      <c r="J170836" s="7"/>
    </row>
    <row r="170837" spans="9:10">
      <c r="I170837" s="7"/>
      <c r="J170837" s="7"/>
    </row>
    <row r="170838" spans="9:10">
      <c r="I170838" s="7"/>
      <c r="J170838" s="7"/>
    </row>
    <row r="170839" spans="9:10">
      <c r="I170839" s="7"/>
      <c r="J170839" s="7"/>
    </row>
    <row r="170840" spans="9:10">
      <c r="I170840" s="7"/>
      <c r="J170840" s="7"/>
    </row>
    <row r="170841" spans="9:10">
      <c r="I170841" s="7"/>
      <c r="J170841" s="7"/>
    </row>
    <row r="170842" spans="9:10">
      <c r="I170842" s="7"/>
      <c r="J170842" s="7"/>
    </row>
    <row r="170843" spans="9:10">
      <c r="I170843" s="7"/>
      <c r="J170843" s="7"/>
    </row>
    <row r="170844" spans="9:10">
      <c r="I170844" s="7"/>
      <c r="J170844" s="7"/>
    </row>
    <row r="170845" spans="9:10">
      <c r="I170845" s="7"/>
      <c r="J170845" s="7"/>
    </row>
    <row r="170846" spans="9:10">
      <c r="I170846" s="7"/>
      <c r="J170846" s="7"/>
    </row>
    <row r="170847" spans="9:10">
      <c r="I170847" s="7"/>
      <c r="J170847" s="7"/>
    </row>
    <row r="170848" spans="9:10">
      <c r="I170848" s="7"/>
      <c r="J170848" s="7"/>
    </row>
    <row r="170849" spans="9:10">
      <c r="I170849" s="7"/>
      <c r="J170849" s="7"/>
    </row>
    <row r="170850" spans="9:10">
      <c r="I170850" s="7"/>
      <c r="J170850" s="7"/>
    </row>
    <row r="170851" spans="9:10">
      <c r="I170851" s="7"/>
      <c r="J170851" s="7"/>
    </row>
    <row r="170852" spans="9:10">
      <c r="I170852" s="7"/>
      <c r="J170852" s="7"/>
    </row>
    <row r="170853" spans="9:10">
      <c r="I170853" s="7"/>
      <c r="J170853" s="7"/>
    </row>
    <row r="170854" spans="9:10">
      <c r="I170854" s="7"/>
      <c r="J170854" s="7"/>
    </row>
    <row r="170855" spans="9:10">
      <c r="I170855" s="7"/>
      <c r="J170855" s="7"/>
    </row>
    <row r="170856" spans="9:10">
      <c r="I170856" s="7"/>
      <c r="J170856" s="7"/>
    </row>
    <row r="170857" spans="9:10">
      <c r="I170857" s="7"/>
      <c r="J170857" s="7"/>
    </row>
    <row r="170858" spans="9:10">
      <c r="I170858" s="7"/>
      <c r="J170858" s="7"/>
    </row>
    <row r="170859" spans="9:10">
      <c r="I170859" s="7"/>
      <c r="J170859" s="7"/>
    </row>
    <row r="170860" spans="9:10">
      <c r="I170860" s="7"/>
      <c r="J170860" s="7"/>
    </row>
    <row r="170861" spans="9:10">
      <c r="I170861" s="7"/>
      <c r="J170861" s="7"/>
    </row>
    <row r="170862" spans="9:10">
      <c r="I170862" s="7"/>
      <c r="J170862" s="7"/>
    </row>
    <row r="170863" spans="9:10">
      <c r="I170863" s="7"/>
      <c r="J170863" s="7"/>
    </row>
    <row r="170864" spans="9:10">
      <c r="I170864" s="7"/>
      <c r="J170864" s="7"/>
    </row>
    <row r="170865" spans="9:10">
      <c r="I170865" s="7"/>
      <c r="J170865" s="7"/>
    </row>
    <row r="170866" spans="9:10">
      <c r="I170866" s="7"/>
      <c r="J170866" s="7"/>
    </row>
    <row r="170867" spans="9:10">
      <c r="I170867" s="7"/>
      <c r="J170867" s="7"/>
    </row>
    <row r="170868" spans="9:10">
      <c r="I170868" s="7"/>
      <c r="J170868" s="7"/>
    </row>
    <row r="170869" spans="9:10">
      <c r="I170869" s="7"/>
      <c r="J170869" s="7"/>
    </row>
    <row r="170870" spans="9:10">
      <c r="I170870" s="7"/>
      <c r="J170870" s="7"/>
    </row>
    <row r="170871" spans="9:10">
      <c r="I170871" s="7"/>
      <c r="J170871" s="7"/>
    </row>
    <row r="170872" spans="9:10">
      <c r="I170872" s="7"/>
      <c r="J170872" s="7"/>
    </row>
    <row r="170873" spans="9:10">
      <c r="I170873" s="7"/>
      <c r="J170873" s="7"/>
    </row>
    <row r="170874" spans="9:10">
      <c r="I170874" s="7"/>
      <c r="J170874" s="7"/>
    </row>
    <row r="170875" spans="9:10">
      <c r="I170875" s="7"/>
      <c r="J170875" s="7"/>
    </row>
    <row r="170876" spans="9:10">
      <c r="I170876" s="7"/>
      <c r="J170876" s="7"/>
    </row>
    <row r="170877" spans="9:10">
      <c r="I170877" s="7"/>
      <c r="J170877" s="7"/>
    </row>
    <row r="170878" spans="9:10">
      <c r="I170878" s="7"/>
      <c r="J170878" s="7"/>
    </row>
    <row r="170879" spans="9:10">
      <c r="I170879" s="7"/>
      <c r="J170879" s="7"/>
    </row>
    <row r="170880" spans="9:10">
      <c r="I170880" s="7"/>
      <c r="J170880" s="7"/>
    </row>
    <row r="170881" spans="9:10">
      <c r="I170881" s="7"/>
      <c r="J170881" s="7"/>
    </row>
    <row r="170882" spans="9:10">
      <c r="I170882" s="7"/>
      <c r="J170882" s="7"/>
    </row>
    <row r="170883" spans="9:10">
      <c r="I170883" s="7"/>
      <c r="J170883" s="7"/>
    </row>
    <row r="170884" spans="9:10">
      <c r="I170884" s="7"/>
      <c r="J170884" s="7"/>
    </row>
    <row r="170885" spans="9:10">
      <c r="I170885" s="7"/>
      <c r="J170885" s="7"/>
    </row>
    <row r="170886" spans="9:10">
      <c r="I170886" s="7"/>
      <c r="J170886" s="7"/>
    </row>
    <row r="170887" spans="9:10">
      <c r="I170887" s="7"/>
      <c r="J170887" s="7"/>
    </row>
    <row r="170888" spans="9:10">
      <c r="I170888" s="7"/>
      <c r="J170888" s="7"/>
    </row>
    <row r="170889" spans="9:10">
      <c r="I170889" s="7"/>
      <c r="J170889" s="7"/>
    </row>
    <row r="170890" spans="9:10">
      <c r="I170890" s="7"/>
      <c r="J170890" s="7"/>
    </row>
    <row r="170891" spans="9:10">
      <c r="I170891" s="7"/>
      <c r="J170891" s="7"/>
    </row>
    <row r="170892" spans="9:10">
      <c r="I170892" s="7"/>
      <c r="J170892" s="7"/>
    </row>
    <row r="170893" spans="9:10">
      <c r="I170893" s="7"/>
      <c r="J170893" s="7"/>
    </row>
    <row r="170894" spans="9:10">
      <c r="I170894" s="7"/>
      <c r="J170894" s="7"/>
    </row>
    <row r="170895" spans="9:10">
      <c r="I170895" s="7"/>
      <c r="J170895" s="7"/>
    </row>
    <row r="170896" spans="9:10">
      <c r="I170896" s="7"/>
      <c r="J170896" s="7"/>
    </row>
    <row r="170897" spans="9:10">
      <c r="I170897" s="7"/>
      <c r="J170897" s="7"/>
    </row>
    <row r="170898" spans="9:10">
      <c r="I170898" s="7"/>
      <c r="J170898" s="7"/>
    </row>
    <row r="170899" spans="9:10">
      <c r="I170899" s="7"/>
      <c r="J170899" s="7"/>
    </row>
    <row r="170900" spans="9:10">
      <c r="I170900" s="7"/>
      <c r="J170900" s="7"/>
    </row>
    <row r="170901" spans="9:10">
      <c r="I170901" s="7"/>
      <c r="J170901" s="7"/>
    </row>
    <row r="170902" spans="9:10">
      <c r="I170902" s="7"/>
      <c r="J170902" s="7"/>
    </row>
    <row r="170903" spans="9:10">
      <c r="I170903" s="7"/>
      <c r="J170903" s="7"/>
    </row>
    <row r="170904" spans="9:10">
      <c r="I170904" s="7"/>
      <c r="J170904" s="7"/>
    </row>
    <row r="170905" spans="9:10">
      <c r="I170905" s="7"/>
      <c r="J170905" s="7"/>
    </row>
    <row r="170906" spans="9:10">
      <c r="I170906" s="7"/>
      <c r="J170906" s="7"/>
    </row>
    <row r="170907" spans="9:10">
      <c r="I170907" s="7"/>
      <c r="J170907" s="7"/>
    </row>
    <row r="170908" spans="9:10">
      <c r="I170908" s="7"/>
      <c r="J170908" s="7"/>
    </row>
    <row r="170909" spans="9:10">
      <c r="I170909" s="7"/>
      <c r="J170909" s="7"/>
    </row>
    <row r="170910" spans="9:10">
      <c r="I170910" s="7"/>
      <c r="J170910" s="7"/>
    </row>
    <row r="170911" spans="9:10">
      <c r="I170911" s="7"/>
      <c r="J170911" s="7"/>
    </row>
    <row r="170912" spans="9:10">
      <c r="I170912" s="7"/>
      <c r="J170912" s="7"/>
    </row>
    <row r="170913" spans="9:10">
      <c r="I170913" s="7"/>
      <c r="J170913" s="7"/>
    </row>
    <row r="170914" spans="9:10">
      <c r="I170914" s="7"/>
      <c r="J170914" s="7"/>
    </row>
    <row r="170915" spans="9:10">
      <c r="I170915" s="7"/>
      <c r="J170915" s="7"/>
    </row>
    <row r="170916" spans="9:10">
      <c r="I170916" s="7"/>
      <c r="J170916" s="7"/>
    </row>
    <row r="170917" spans="9:10">
      <c r="I170917" s="7"/>
      <c r="J170917" s="7"/>
    </row>
    <row r="170918" spans="9:10">
      <c r="I170918" s="7"/>
      <c r="J170918" s="7"/>
    </row>
    <row r="170919" spans="9:10">
      <c r="I170919" s="7"/>
      <c r="J170919" s="7"/>
    </row>
    <row r="170920" spans="9:10">
      <c r="I170920" s="7"/>
      <c r="J170920" s="7"/>
    </row>
    <row r="170921" spans="9:10">
      <c r="I170921" s="7"/>
      <c r="J170921" s="7"/>
    </row>
    <row r="170922" spans="9:10">
      <c r="I170922" s="7"/>
      <c r="J170922" s="7"/>
    </row>
    <row r="170923" spans="9:10">
      <c r="I170923" s="7"/>
      <c r="J170923" s="7"/>
    </row>
    <row r="170924" spans="9:10">
      <c r="I170924" s="7"/>
      <c r="J170924" s="7"/>
    </row>
    <row r="170925" spans="9:10">
      <c r="I170925" s="7"/>
      <c r="J170925" s="7"/>
    </row>
    <row r="170926" spans="9:10">
      <c r="I170926" s="7"/>
      <c r="J170926" s="7"/>
    </row>
    <row r="170927" spans="9:10">
      <c r="I170927" s="7"/>
      <c r="J170927" s="7"/>
    </row>
    <row r="170928" spans="9:10">
      <c r="I170928" s="7"/>
      <c r="J170928" s="7"/>
    </row>
    <row r="170929" spans="9:10">
      <c r="I170929" s="7"/>
      <c r="J170929" s="7"/>
    </row>
    <row r="170930" spans="9:10">
      <c r="I170930" s="7"/>
      <c r="J170930" s="7"/>
    </row>
    <row r="170931" spans="9:10">
      <c r="I170931" s="7"/>
      <c r="J170931" s="7"/>
    </row>
    <row r="170932" spans="9:10">
      <c r="I170932" s="7"/>
      <c r="J170932" s="7"/>
    </row>
    <row r="170933" spans="9:10">
      <c r="I170933" s="7"/>
      <c r="J170933" s="7"/>
    </row>
    <row r="170934" spans="9:10">
      <c r="I170934" s="7"/>
      <c r="J170934" s="7"/>
    </row>
    <row r="170935" spans="9:10">
      <c r="I170935" s="7"/>
      <c r="J170935" s="7"/>
    </row>
    <row r="170936" spans="9:10">
      <c r="I170936" s="7"/>
      <c r="J170936" s="7"/>
    </row>
    <row r="170937" spans="9:10">
      <c r="I170937" s="7"/>
      <c r="J170937" s="7"/>
    </row>
    <row r="170938" spans="9:10">
      <c r="I170938" s="7"/>
      <c r="J170938" s="7"/>
    </row>
    <row r="170939" spans="9:10">
      <c r="I170939" s="7"/>
      <c r="J170939" s="7"/>
    </row>
    <row r="170940" spans="9:10">
      <c r="I170940" s="7"/>
      <c r="J170940" s="7"/>
    </row>
    <row r="170941" spans="9:10">
      <c r="I170941" s="7"/>
      <c r="J170941" s="7"/>
    </row>
    <row r="170942" spans="9:10">
      <c r="I170942" s="7"/>
      <c r="J170942" s="7"/>
    </row>
    <row r="170943" spans="9:10">
      <c r="I170943" s="7"/>
      <c r="J170943" s="7"/>
    </row>
    <row r="170944" spans="9:10">
      <c r="I170944" s="7"/>
      <c r="J170944" s="7"/>
    </row>
    <row r="170945" spans="9:10">
      <c r="I170945" s="7"/>
      <c r="J170945" s="7"/>
    </row>
    <row r="170946" spans="9:10">
      <c r="I170946" s="7"/>
      <c r="J170946" s="7"/>
    </row>
    <row r="170947" spans="9:10">
      <c r="I170947" s="7"/>
      <c r="J170947" s="7"/>
    </row>
    <row r="170948" spans="9:10">
      <c r="I170948" s="7"/>
      <c r="J170948" s="7"/>
    </row>
    <row r="170949" spans="9:10">
      <c r="I170949" s="7"/>
      <c r="J170949" s="7"/>
    </row>
    <row r="170950" spans="9:10">
      <c r="I170950" s="7"/>
      <c r="J170950" s="7"/>
    </row>
    <row r="170951" spans="9:10">
      <c r="I170951" s="7"/>
      <c r="J170951" s="7"/>
    </row>
    <row r="170952" spans="9:10">
      <c r="I170952" s="7"/>
      <c r="J170952" s="7"/>
    </row>
    <row r="170953" spans="9:10">
      <c r="I170953" s="7"/>
      <c r="J170953" s="7"/>
    </row>
    <row r="170954" spans="9:10">
      <c r="I170954" s="7"/>
      <c r="J170954" s="7"/>
    </row>
    <row r="170955" spans="9:10">
      <c r="I170955" s="7"/>
      <c r="J170955" s="7"/>
    </row>
    <row r="170956" spans="9:10">
      <c r="I170956" s="7"/>
      <c r="J170956" s="7"/>
    </row>
    <row r="170957" spans="9:10">
      <c r="I170957" s="7"/>
      <c r="J170957" s="7"/>
    </row>
    <row r="170958" spans="9:10">
      <c r="I170958" s="7"/>
      <c r="J170958" s="7"/>
    </row>
    <row r="170959" spans="9:10">
      <c r="I170959" s="7"/>
      <c r="J170959" s="7"/>
    </row>
    <row r="170960" spans="9:10">
      <c r="I170960" s="7"/>
      <c r="J170960" s="7"/>
    </row>
    <row r="170961" spans="9:10">
      <c r="I170961" s="7"/>
      <c r="J170961" s="7"/>
    </row>
    <row r="170962" spans="9:10">
      <c r="I170962" s="7"/>
      <c r="J170962" s="7"/>
    </row>
    <row r="170963" spans="9:10">
      <c r="I170963" s="7"/>
      <c r="J170963" s="7"/>
    </row>
    <row r="170964" spans="9:10">
      <c r="I170964" s="7"/>
      <c r="J170964" s="7"/>
    </row>
    <row r="170965" spans="9:10">
      <c r="I170965" s="7"/>
      <c r="J170965" s="7"/>
    </row>
    <row r="170966" spans="9:10">
      <c r="I170966" s="7"/>
      <c r="J170966" s="7"/>
    </row>
    <row r="170967" spans="9:10">
      <c r="I170967" s="7"/>
      <c r="J170967" s="7"/>
    </row>
    <row r="170968" spans="9:10">
      <c r="I170968" s="7"/>
      <c r="J170968" s="7"/>
    </row>
    <row r="170969" spans="9:10">
      <c r="I170969" s="7"/>
      <c r="J170969" s="7"/>
    </row>
    <row r="170970" spans="9:10">
      <c r="I170970" s="7"/>
      <c r="J170970" s="7"/>
    </row>
    <row r="170971" spans="9:10">
      <c r="I170971" s="7"/>
      <c r="J170971" s="7"/>
    </row>
    <row r="170972" spans="9:10">
      <c r="I170972" s="7"/>
      <c r="J170972" s="7"/>
    </row>
    <row r="170973" spans="9:10">
      <c r="I170973" s="7"/>
      <c r="J170973" s="7"/>
    </row>
    <row r="170974" spans="9:10">
      <c r="I170974" s="7"/>
      <c r="J170974" s="7"/>
    </row>
    <row r="170975" spans="9:10">
      <c r="I170975" s="7"/>
      <c r="J170975" s="7"/>
    </row>
    <row r="170976" spans="9:10">
      <c r="I170976" s="7"/>
      <c r="J170976" s="7"/>
    </row>
    <row r="170977" spans="9:10">
      <c r="I170977" s="7"/>
      <c r="J170977" s="7"/>
    </row>
    <row r="170978" spans="9:10">
      <c r="I170978" s="7"/>
      <c r="J170978" s="7"/>
    </row>
    <row r="170979" spans="9:10">
      <c r="I170979" s="7"/>
      <c r="J170979" s="7"/>
    </row>
    <row r="170980" spans="9:10">
      <c r="I170980" s="7"/>
      <c r="J170980" s="7"/>
    </row>
    <row r="170981" spans="9:10">
      <c r="I170981" s="7"/>
      <c r="J170981" s="7"/>
    </row>
    <row r="170982" spans="9:10">
      <c r="I170982" s="7"/>
      <c r="J170982" s="7"/>
    </row>
    <row r="170983" spans="9:10">
      <c r="I170983" s="7"/>
      <c r="J170983" s="7"/>
    </row>
    <row r="170984" spans="9:10">
      <c r="I170984" s="7"/>
      <c r="J170984" s="7"/>
    </row>
    <row r="170985" spans="9:10">
      <c r="I170985" s="7"/>
      <c r="J170985" s="7"/>
    </row>
    <row r="170986" spans="9:10">
      <c r="I170986" s="7"/>
      <c r="J170986" s="7"/>
    </row>
    <row r="170987" spans="9:10">
      <c r="I170987" s="7"/>
      <c r="J170987" s="7"/>
    </row>
    <row r="170988" spans="9:10">
      <c r="I170988" s="7"/>
      <c r="J170988" s="7"/>
    </row>
    <row r="170989" spans="9:10">
      <c r="I170989" s="7"/>
      <c r="J170989" s="7"/>
    </row>
    <row r="170990" spans="9:10">
      <c r="I170990" s="7"/>
      <c r="J170990" s="7"/>
    </row>
    <row r="170991" spans="9:10">
      <c r="I170991" s="7"/>
      <c r="J170991" s="7"/>
    </row>
    <row r="170992" spans="9:10">
      <c r="I170992" s="7"/>
      <c r="J170992" s="7"/>
    </row>
    <row r="170993" spans="9:10">
      <c r="I170993" s="7"/>
      <c r="J170993" s="7"/>
    </row>
    <row r="170994" spans="9:10">
      <c r="I170994" s="7"/>
      <c r="J170994" s="7"/>
    </row>
    <row r="170995" spans="9:10">
      <c r="I170995" s="7"/>
      <c r="J170995" s="7"/>
    </row>
    <row r="170996" spans="9:10">
      <c r="I170996" s="7"/>
      <c r="J170996" s="7"/>
    </row>
    <row r="170997" spans="9:10">
      <c r="I170997" s="7"/>
      <c r="J170997" s="7"/>
    </row>
    <row r="170998" spans="9:10">
      <c r="I170998" s="7"/>
      <c r="J170998" s="7"/>
    </row>
    <row r="170999" spans="9:10">
      <c r="I170999" s="7"/>
      <c r="J170999" s="7"/>
    </row>
    <row r="171000" spans="9:10">
      <c r="I171000" s="7"/>
      <c r="J171000" s="7"/>
    </row>
    <row r="171001" spans="9:10">
      <c r="I171001" s="7"/>
      <c r="J171001" s="7"/>
    </row>
    <row r="171002" spans="9:10">
      <c r="I171002" s="7"/>
      <c r="J171002" s="7"/>
    </row>
    <row r="171003" spans="9:10">
      <c r="I171003" s="7"/>
      <c r="J171003" s="7"/>
    </row>
    <row r="171004" spans="9:10">
      <c r="I171004" s="7"/>
      <c r="J171004" s="7"/>
    </row>
    <row r="171005" spans="9:10">
      <c r="I171005" s="7"/>
      <c r="J171005" s="7"/>
    </row>
    <row r="171006" spans="9:10">
      <c r="I171006" s="7"/>
      <c r="J171006" s="7"/>
    </row>
    <row r="171007" spans="9:10">
      <c r="I171007" s="7"/>
      <c r="J171007" s="7"/>
    </row>
    <row r="171008" spans="9:10">
      <c r="I171008" s="7"/>
      <c r="J171008" s="7"/>
    </row>
    <row r="171009" spans="9:10">
      <c r="I171009" s="7"/>
      <c r="J171009" s="7"/>
    </row>
    <row r="171010" spans="9:10">
      <c r="I171010" s="7"/>
      <c r="J171010" s="7"/>
    </row>
    <row r="171011" spans="9:10">
      <c r="I171011" s="7"/>
      <c r="J171011" s="7"/>
    </row>
    <row r="171012" spans="9:10">
      <c r="I171012" s="7"/>
      <c r="J171012" s="7"/>
    </row>
    <row r="171013" spans="9:10">
      <c r="I171013" s="7"/>
      <c r="J171013" s="7"/>
    </row>
    <row r="171014" spans="9:10">
      <c r="I171014" s="7"/>
      <c r="J171014" s="7"/>
    </row>
    <row r="171015" spans="9:10">
      <c r="I171015" s="7"/>
      <c r="J171015" s="7"/>
    </row>
    <row r="171016" spans="9:10">
      <c r="I171016" s="7"/>
      <c r="J171016" s="7"/>
    </row>
    <row r="171017" spans="9:10">
      <c r="I171017" s="7"/>
      <c r="J171017" s="7"/>
    </row>
    <row r="171018" spans="9:10">
      <c r="I171018" s="7"/>
      <c r="J171018" s="7"/>
    </row>
    <row r="171019" spans="9:10">
      <c r="I171019" s="7"/>
      <c r="J171019" s="7"/>
    </row>
    <row r="171020" spans="9:10">
      <c r="I171020" s="7"/>
      <c r="J171020" s="7"/>
    </row>
    <row r="171021" spans="9:10">
      <c r="I171021" s="7"/>
      <c r="J171021" s="7"/>
    </row>
    <row r="171022" spans="9:10">
      <c r="I171022" s="7"/>
      <c r="J171022" s="7"/>
    </row>
    <row r="171023" spans="9:10">
      <c r="I171023" s="7"/>
      <c r="J171023" s="7"/>
    </row>
    <row r="171024" spans="9:10">
      <c r="I171024" s="7"/>
      <c r="J171024" s="7"/>
    </row>
    <row r="171025" spans="9:10">
      <c r="I171025" s="7"/>
      <c r="J171025" s="7"/>
    </row>
    <row r="171026" spans="9:10">
      <c r="I171026" s="7"/>
      <c r="J171026" s="7"/>
    </row>
    <row r="171027" spans="9:10">
      <c r="I171027" s="7"/>
      <c r="J171027" s="7"/>
    </row>
    <row r="171028" spans="9:10">
      <c r="I171028" s="7"/>
      <c r="J171028" s="7"/>
    </row>
    <row r="171029" spans="9:10">
      <c r="I171029" s="7"/>
      <c r="J171029" s="7"/>
    </row>
    <row r="171030" spans="9:10">
      <c r="I171030" s="7"/>
      <c r="J171030" s="7"/>
    </row>
    <row r="171031" spans="9:10">
      <c r="I171031" s="7"/>
      <c r="J171031" s="7"/>
    </row>
    <row r="171032" spans="9:10">
      <c r="I171032" s="7"/>
      <c r="J171032" s="7"/>
    </row>
    <row r="171033" spans="9:10">
      <c r="I171033" s="7"/>
      <c r="J171033" s="7"/>
    </row>
    <row r="171034" spans="9:10">
      <c r="I171034" s="7"/>
      <c r="J171034" s="7"/>
    </row>
    <row r="171035" spans="9:10">
      <c r="I171035" s="7"/>
      <c r="J171035" s="7"/>
    </row>
    <row r="171036" spans="9:10">
      <c r="I171036" s="7"/>
      <c r="J171036" s="7"/>
    </row>
    <row r="171037" spans="9:10">
      <c r="I171037" s="7"/>
      <c r="J171037" s="7"/>
    </row>
    <row r="171038" spans="9:10">
      <c r="I171038" s="7"/>
      <c r="J171038" s="7"/>
    </row>
    <row r="171039" spans="9:10">
      <c r="I171039" s="7"/>
      <c r="J171039" s="7"/>
    </row>
    <row r="171040" spans="9:10">
      <c r="I171040" s="7"/>
      <c r="J171040" s="7"/>
    </row>
    <row r="171041" spans="9:10">
      <c r="I171041" s="7"/>
      <c r="J171041" s="7"/>
    </row>
    <row r="171042" spans="9:10">
      <c r="I171042" s="7"/>
      <c r="J171042" s="7"/>
    </row>
    <row r="171043" spans="9:10">
      <c r="I171043" s="7"/>
      <c r="J171043" s="7"/>
    </row>
    <row r="171044" spans="9:10">
      <c r="I171044" s="7"/>
      <c r="J171044" s="7"/>
    </row>
    <row r="171045" spans="9:10">
      <c r="I171045" s="7"/>
      <c r="J171045" s="7"/>
    </row>
    <row r="171046" spans="9:10">
      <c r="I171046" s="7"/>
      <c r="J171046" s="7"/>
    </row>
    <row r="171047" spans="9:10">
      <c r="I171047" s="7"/>
      <c r="J171047" s="7"/>
    </row>
    <row r="171048" spans="9:10">
      <c r="I171048" s="7"/>
      <c r="J171048" s="7"/>
    </row>
    <row r="171049" spans="9:10">
      <c r="I171049" s="7"/>
      <c r="J171049" s="7"/>
    </row>
    <row r="171050" spans="9:10">
      <c r="I171050" s="7"/>
      <c r="J171050" s="7"/>
    </row>
    <row r="171051" spans="9:10">
      <c r="I171051" s="7"/>
      <c r="J171051" s="7"/>
    </row>
    <row r="171052" spans="9:10">
      <c r="I171052" s="7"/>
      <c r="J171052" s="7"/>
    </row>
    <row r="171053" spans="9:10">
      <c r="I171053" s="7"/>
      <c r="J171053" s="7"/>
    </row>
    <row r="171054" spans="9:10">
      <c r="I171054" s="7"/>
      <c r="J171054" s="7"/>
    </row>
    <row r="171055" spans="9:10">
      <c r="I171055" s="7"/>
      <c r="J171055" s="7"/>
    </row>
    <row r="171056" spans="9:10">
      <c r="I171056" s="7"/>
      <c r="J171056" s="7"/>
    </row>
    <row r="171057" spans="9:10">
      <c r="I171057" s="7"/>
      <c r="J171057" s="7"/>
    </row>
    <row r="171058" spans="9:10">
      <c r="I171058" s="7"/>
      <c r="J171058" s="7"/>
    </row>
    <row r="171059" spans="9:10">
      <c r="I171059" s="7"/>
      <c r="J171059" s="7"/>
    </row>
    <row r="171060" spans="9:10">
      <c r="I171060" s="7"/>
      <c r="J171060" s="7"/>
    </row>
    <row r="171061" spans="9:10">
      <c r="I171061" s="7"/>
      <c r="J171061" s="7"/>
    </row>
    <row r="171062" spans="9:10">
      <c r="I171062" s="7"/>
      <c r="J171062" s="7"/>
    </row>
    <row r="171063" spans="9:10">
      <c r="I171063" s="7"/>
      <c r="J171063" s="7"/>
    </row>
    <row r="171064" spans="9:10">
      <c r="I171064" s="7"/>
      <c r="J171064" s="7"/>
    </row>
    <row r="171065" spans="9:10">
      <c r="I171065" s="7"/>
      <c r="J171065" s="7"/>
    </row>
    <row r="171066" spans="9:10">
      <c r="I171066" s="7"/>
      <c r="J171066" s="7"/>
    </row>
    <row r="171067" spans="9:10">
      <c r="I171067" s="7"/>
      <c r="J171067" s="7"/>
    </row>
    <row r="171068" spans="9:10">
      <c r="I171068" s="7"/>
      <c r="J171068" s="7"/>
    </row>
    <row r="171069" spans="9:10">
      <c r="I171069" s="7"/>
      <c r="J171069" s="7"/>
    </row>
    <row r="171070" spans="9:10">
      <c r="I171070" s="7"/>
      <c r="J171070" s="7"/>
    </row>
    <row r="171071" spans="9:10">
      <c r="I171071" s="7"/>
      <c r="J171071" s="7"/>
    </row>
    <row r="171072" spans="9:10">
      <c r="I171072" s="7"/>
      <c r="J171072" s="7"/>
    </row>
    <row r="171073" spans="9:10">
      <c r="I171073" s="7"/>
      <c r="J171073" s="7"/>
    </row>
    <row r="171074" spans="9:10">
      <c r="I171074" s="7"/>
      <c r="J171074" s="7"/>
    </row>
    <row r="171075" spans="9:10">
      <c r="I171075" s="7"/>
      <c r="J171075" s="7"/>
    </row>
    <row r="171076" spans="9:10">
      <c r="I171076" s="7"/>
      <c r="J171076" s="7"/>
    </row>
    <row r="171077" spans="9:10">
      <c r="I171077" s="7"/>
      <c r="J171077" s="7"/>
    </row>
    <row r="171078" spans="9:10">
      <c r="I171078" s="7"/>
      <c r="J171078" s="7"/>
    </row>
    <row r="171079" spans="9:10">
      <c r="I171079" s="7"/>
      <c r="J171079" s="7"/>
    </row>
    <row r="171080" spans="9:10">
      <c r="I171080" s="7"/>
      <c r="J171080" s="7"/>
    </row>
    <row r="171081" spans="9:10">
      <c r="I171081" s="7"/>
      <c r="J171081" s="7"/>
    </row>
    <row r="171082" spans="9:10">
      <c r="I171082" s="7"/>
      <c r="J171082" s="7"/>
    </row>
    <row r="171083" spans="9:10">
      <c r="I171083" s="7"/>
      <c r="J171083" s="7"/>
    </row>
    <row r="171084" spans="9:10">
      <c r="I171084" s="7"/>
      <c r="J171084" s="7"/>
    </row>
    <row r="171085" spans="9:10">
      <c r="I171085" s="7"/>
      <c r="J171085" s="7"/>
    </row>
    <row r="171086" spans="9:10">
      <c r="I171086" s="7"/>
      <c r="J171086" s="7"/>
    </row>
    <row r="171087" spans="9:10">
      <c r="I171087" s="7"/>
      <c r="J171087" s="7"/>
    </row>
    <row r="171088" spans="9:10">
      <c r="I171088" s="7"/>
      <c r="J171088" s="7"/>
    </row>
    <row r="171089" spans="9:10">
      <c r="I171089" s="7"/>
      <c r="J171089" s="7"/>
    </row>
    <row r="171090" spans="9:10">
      <c r="I171090" s="7"/>
      <c r="J171090" s="7"/>
    </row>
    <row r="171091" spans="9:10">
      <c r="I171091" s="7"/>
      <c r="J171091" s="7"/>
    </row>
    <row r="171092" spans="9:10">
      <c r="I171092" s="7"/>
      <c r="J171092" s="7"/>
    </row>
    <row r="171093" spans="9:10">
      <c r="I171093" s="7"/>
      <c r="J171093" s="7"/>
    </row>
    <row r="171094" spans="9:10">
      <c r="I171094" s="7"/>
      <c r="J171094" s="7"/>
    </row>
    <row r="171095" spans="9:10">
      <c r="I171095" s="7"/>
      <c r="J171095" s="7"/>
    </row>
    <row r="171096" spans="9:10">
      <c r="I171096" s="7"/>
      <c r="J171096" s="7"/>
    </row>
    <row r="171097" spans="9:10">
      <c r="I171097" s="7"/>
      <c r="J171097" s="7"/>
    </row>
    <row r="171098" spans="9:10">
      <c r="I171098" s="7"/>
      <c r="J171098" s="7"/>
    </row>
    <row r="171099" spans="9:10">
      <c r="I171099" s="7"/>
      <c r="J171099" s="7"/>
    </row>
    <row r="171100" spans="9:10">
      <c r="I171100" s="7"/>
      <c r="J171100" s="7"/>
    </row>
    <row r="171101" spans="9:10">
      <c r="I171101" s="7"/>
      <c r="J171101" s="7"/>
    </row>
    <row r="171102" spans="9:10">
      <c r="I171102" s="7"/>
      <c r="J171102" s="7"/>
    </row>
    <row r="171103" spans="9:10">
      <c r="I171103" s="7"/>
      <c r="J171103" s="7"/>
    </row>
    <row r="171104" spans="9:10">
      <c r="I171104" s="7"/>
      <c r="J171104" s="7"/>
    </row>
    <row r="171105" spans="9:10">
      <c r="I171105" s="7"/>
      <c r="J171105" s="7"/>
    </row>
    <row r="171106" spans="9:10">
      <c r="I171106" s="7"/>
      <c r="J171106" s="7"/>
    </row>
    <row r="171107" spans="9:10">
      <c r="I171107" s="7"/>
      <c r="J171107" s="7"/>
    </row>
    <row r="171108" spans="9:10">
      <c r="I171108" s="7"/>
      <c r="J171108" s="7"/>
    </row>
    <row r="171109" spans="9:10">
      <c r="I171109" s="7"/>
      <c r="J171109" s="7"/>
    </row>
    <row r="171110" spans="9:10">
      <c r="I171110" s="7"/>
      <c r="J171110" s="7"/>
    </row>
    <row r="171111" spans="9:10">
      <c r="I171111" s="7"/>
      <c r="J171111" s="7"/>
    </row>
    <row r="171112" spans="9:10">
      <c r="I171112" s="7"/>
      <c r="J171112" s="7"/>
    </row>
    <row r="171113" spans="9:10">
      <c r="I171113" s="7"/>
      <c r="J171113" s="7"/>
    </row>
    <row r="171114" spans="9:10">
      <c r="I171114" s="7"/>
      <c r="J171114" s="7"/>
    </row>
    <row r="171115" spans="9:10">
      <c r="I171115" s="7"/>
      <c r="J171115" s="7"/>
    </row>
    <row r="171116" spans="9:10">
      <c r="I171116" s="7"/>
      <c r="J171116" s="7"/>
    </row>
    <row r="171117" spans="9:10">
      <c r="I171117" s="7"/>
      <c r="J171117" s="7"/>
    </row>
    <row r="171118" spans="9:10">
      <c r="I171118" s="7"/>
      <c r="J171118" s="7"/>
    </row>
    <row r="171119" spans="9:10">
      <c r="I171119" s="7"/>
      <c r="J171119" s="7"/>
    </row>
    <row r="171120" spans="9:10">
      <c r="I171120" s="7"/>
      <c r="J171120" s="7"/>
    </row>
    <row r="171121" spans="9:10">
      <c r="I171121" s="7"/>
      <c r="J171121" s="7"/>
    </row>
    <row r="171122" spans="9:10">
      <c r="I171122" s="7"/>
      <c r="J171122" s="7"/>
    </row>
    <row r="171123" spans="9:10">
      <c r="I171123" s="7"/>
      <c r="J171123" s="7"/>
    </row>
    <row r="171124" spans="9:10">
      <c r="I171124" s="7"/>
      <c r="J171124" s="7"/>
    </row>
    <row r="171125" spans="9:10">
      <c r="I171125" s="7"/>
      <c r="J171125" s="7"/>
    </row>
    <row r="171126" spans="9:10">
      <c r="I171126" s="7"/>
      <c r="J171126" s="7"/>
    </row>
    <row r="171127" spans="9:10">
      <c r="I171127" s="7"/>
      <c r="J171127" s="7"/>
    </row>
    <row r="171128" spans="9:10">
      <c r="I171128" s="7"/>
      <c r="J171128" s="7"/>
    </row>
    <row r="171129" spans="9:10">
      <c r="I171129" s="7"/>
      <c r="J171129" s="7"/>
    </row>
    <row r="171130" spans="9:10">
      <c r="I171130" s="7"/>
      <c r="J171130" s="7"/>
    </row>
    <row r="171131" spans="9:10">
      <c r="I171131" s="7"/>
      <c r="J171131" s="7"/>
    </row>
    <row r="171132" spans="9:10">
      <c r="I171132" s="7"/>
      <c r="J171132" s="7"/>
    </row>
    <row r="171133" spans="9:10">
      <c r="I171133" s="7"/>
      <c r="J171133" s="7"/>
    </row>
    <row r="171134" spans="9:10">
      <c r="I171134" s="7"/>
      <c r="J171134" s="7"/>
    </row>
    <row r="171135" spans="9:10">
      <c r="I171135" s="7"/>
      <c r="J171135" s="7"/>
    </row>
    <row r="171136" spans="9:10">
      <c r="I171136" s="7"/>
      <c r="J171136" s="7"/>
    </row>
    <row r="171137" spans="9:10">
      <c r="I171137" s="7"/>
      <c r="J171137" s="7"/>
    </row>
    <row r="171138" spans="9:10">
      <c r="I171138" s="7"/>
      <c r="J171138" s="7"/>
    </row>
    <row r="171139" spans="9:10">
      <c r="I171139" s="7"/>
      <c r="J171139" s="7"/>
    </row>
    <row r="171140" spans="9:10">
      <c r="I171140" s="7"/>
      <c r="J171140" s="7"/>
    </row>
    <row r="171141" spans="9:10">
      <c r="I171141" s="7"/>
      <c r="J171141" s="7"/>
    </row>
    <row r="171142" spans="9:10">
      <c r="I171142" s="7"/>
      <c r="J171142" s="7"/>
    </row>
    <row r="171143" spans="9:10">
      <c r="I171143" s="7"/>
      <c r="J171143" s="7"/>
    </row>
    <row r="171144" spans="9:10">
      <c r="I171144" s="7"/>
      <c r="J171144" s="7"/>
    </row>
    <row r="171145" spans="9:10">
      <c r="I171145" s="7"/>
      <c r="J171145" s="7"/>
    </row>
    <row r="171146" spans="9:10">
      <c r="I171146" s="7"/>
      <c r="J171146" s="7"/>
    </row>
    <row r="171147" spans="9:10">
      <c r="I171147" s="7"/>
      <c r="J171147" s="7"/>
    </row>
    <row r="171148" spans="9:10">
      <c r="I171148" s="7"/>
      <c r="J171148" s="7"/>
    </row>
    <row r="171149" spans="9:10">
      <c r="I171149" s="7"/>
      <c r="J171149" s="7"/>
    </row>
    <row r="171150" spans="9:10">
      <c r="I171150" s="7"/>
      <c r="J171150" s="7"/>
    </row>
    <row r="171151" spans="9:10">
      <c r="I171151" s="7"/>
      <c r="J171151" s="7"/>
    </row>
    <row r="171152" spans="9:10">
      <c r="I171152" s="7"/>
      <c r="J171152" s="7"/>
    </row>
    <row r="171153" spans="9:10">
      <c r="I171153" s="7"/>
      <c r="J171153" s="7"/>
    </row>
    <row r="171154" spans="9:10">
      <c r="I171154" s="7"/>
      <c r="J171154" s="7"/>
    </row>
    <row r="171155" spans="9:10">
      <c r="I171155" s="7"/>
      <c r="J171155" s="7"/>
    </row>
    <row r="171156" spans="9:10">
      <c r="I171156" s="7"/>
      <c r="J171156" s="7"/>
    </row>
    <row r="171157" spans="9:10">
      <c r="I171157" s="7"/>
      <c r="J171157" s="7"/>
    </row>
    <row r="171158" spans="9:10">
      <c r="I171158" s="7"/>
      <c r="J171158" s="7"/>
    </row>
    <row r="171159" spans="9:10">
      <c r="I171159" s="7"/>
      <c r="J171159" s="7"/>
    </row>
    <row r="171160" spans="9:10">
      <c r="I171160" s="7"/>
      <c r="J171160" s="7"/>
    </row>
    <row r="171161" spans="9:10">
      <c r="I171161" s="7"/>
      <c r="J171161" s="7"/>
    </row>
    <row r="171162" spans="9:10">
      <c r="I171162" s="7"/>
      <c r="J171162" s="7"/>
    </row>
    <row r="171163" spans="9:10">
      <c r="I171163" s="7"/>
      <c r="J171163" s="7"/>
    </row>
    <row r="171164" spans="9:10">
      <c r="I171164" s="7"/>
      <c r="J171164" s="7"/>
    </row>
    <row r="171165" spans="9:10">
      <c r="I171165" s="7"/>
      <c r="J171165" s="7"/>
    </row>
    <row r="171166" spans="9:10">
      <c r="I171166" s="7"/>
      <c r="J171166" s="7"/>
    </row>
    <row r="171167" spans="9:10">
      <c r="I171167" s="7"/>
      <c r="J171167" s="7"/>
    </row>
    <row r="171168" spans="9:10">
      <c r="I171168" s="7"/>
      <c r="J171168" s="7"/>
    </row>
    <row r="171169" spans="9:10">
      <c r="I171169" s="7"/>
      <c r="J171169" s="7"/>
    </row>
    <row r="171170" spans="9:10">
      <c r="I171170" s="7"/>
      <c r="J171170" s="7"/>
    </row>
    <row r="171171" spans="9:10">
      <c r="I171171" s="7"/>
      <c r="J171171" s="7"/>
    </row>
    <row r="171172" spans="9:10">
      <c r="I171172" s="7"/>
      <c r="J171172" s="7"/>
    </row>
    <row r="171173" spans="9:10">
      <c r="I171173" s="7"/>
      <c r="J171173" s="7"/>
    </row>
    <row r="171174" spans="9:10">
      <c r="I171174" s="7"/>
      <c r="J171174" s="7"/>
    </row>
    <row r="171175" spans="9:10">
      <c r="I171175" s="7"/>
      <c r="J171175" s="7"/>
    </row>
    <row r="171176" spans="9:10">
      <c r="I171176" s="7"/>
      <c r="J171176" s="7"/>
    </row>
    <row r="171177" spans="9:10">
      <c r="I171177" s="7"/>
      <c r="J171177" s="7"/>
    </row>
    <row r="171178" spans="9:10">
      <c r="I171178" s="7"/>
      <c r="J171178" s="7"/>
    </row>
    <row r="171179" spans="9:10">
      <c r="I171179" s="7"/>
      <c r="J171179" s="7"/>
    </row>
    <row r="171180" spans="9:10">
      <c r="I171180" s="7"/>
      <c r="J171180" s="7"/>
    </row>
    <row r="171181" spans="9:10">
      <c r="I171181" s="7"/>
      <c r="J171181" s="7"/>
    </row>
    <row r="171182" spans="9:10">
      <c r="I171182" s="7"/>
      <c r="J171182" s="7"/>
    </row>
    <row r="171183" spans="9:10">
      <c r="I171183" s="7"/>
      <c r="J171183" s="7"/>
    </row>
    <row r="171184" spans="9:10">
      <c r="I171184" s="7"/>
      <c r="J171184" s="7"/>
    </row>
    <row r="171185" spans="9:10">
      <c r="I171185" s="7"/>
      <c r="J171185" s="7"/>
    </row>
    <row r="171186" spans="9:10">
      <c r="I171186" s="7"/>
      <c r="J171186" s="7"/>
    </row>
    <row r="171187" spans="9:10">
      <c r="I171187" s="7"/>
      <c r="J171187" s="7"/>
    </row>
    <row r="171188" spans="9:10">
      <c r="I171188" s="7"/>
      <c r="J171188" s="7"/>
    </row>
    <row r="171189" spans="9:10">
      <c r="I171189" s="7"/>
      <c r="J171189" s="7"/>
    </row>
    <row r="171190" spans="9:10">
      <c r="I171190" s="7"/>
      <c r="J171190" s="7"/>
    </row>
    <row r="171191" spans="9:10">
      <c r="I171191" s="7"/>
      <c r="J171191" s="7"/>
    </row>
    <row r="171192" spans="9:10">
      <c r="I171192" s="7"/>
      <c r="J171192" s="7"/>
    </row>
    <row r="171193" spans="9:10">
      <c r="I171193" s="7"/>
      <c r="J171193" s="7"/>
    </row>
    <row r="171194" spans="9:10">
      <c r="I171194" s="7"/>
      <c r="J171194" s="7"/>
    </row>
    <row r="171195" spans="9:10">
      <c r="I171195" s="7"/>
      <c r="J171195" s="7"/>
    </row>
    <row r="171196" spans="9:10">
      <c r="I171196" s="7"/>
      <c r="J171196" s="7"/>
    </row>
    <row r="171197" spans="9:10">
      <c r="I171197" s="7"/>
      <c r="J171197" s="7"/>
    </row>
    <row r="171198" spans="9:10">
      <c r="I171198" s="7"/>
      <c r="J171198" s="7"/>
    </row>
    <row r="171199" spans="9:10">
      <c r="I171199" s="7"/>
      <c r="J171199" s="7"/>
    </row>
    <row r="171200" spans="9:10">
      <c r="I171200" s="7"/>
      <c r="J171200" s="7"/>
    </row>
    <row r="171201" spans="9:10">
      <c r="I171201" s="7"/>
      <c r="J171201" s="7"/>
    </row>
    <row r="171202" spans="9:10">
      <c r="I171202" s="7"/>
      <c r="J171202" s="7"/>
    </row>
    <row r="171203" spans="9:10">
      <c r="I171203" s="7"/>
      <c r="J171203" s="7"/>
    </row>
    <row r="171204" spans="9:10">
      <c r="I171204" s="7"/>
      <c r="J171204" s="7"/>
    </row>
    <row r="171205" spans="9:10">
      <c r="I171205" s="7"/>
      <c r="J171205" s="7"/>
    </row>
    <row r="171206" spans="9:10">
      <c r="I171206" s="7"/>
      <c r="J171206" s="7"/>
    </row>
    <row r="171207" spans="9:10">
      <c r="I171207" s="7"/>
      <c r="J171207" s="7"/>
    </row>
    <row r="171208" spans="9:10">
      <c r="I171208" s="7"/>
      <c r="J171208" s="7"/>
    </row>
    <row r="171209" spans="9:10">
      <c r="I171209" s="7"/>
      <c r="J171209" s="7"/>
    </row>
    <row r="171210" spans="9:10">
      <c r="I171210" s="7"/>
      <c r="J171210" s="7"/>
    </row>
    <row r="171211" spans="9:10">
      <c r="I171211" s="7"/>
      <c r="J171211" s="7"/>
    </row>
    <row r="171212" spans="9:10">
      <c r="I171212" s="7"/>
      <c r="J171212" s="7"/>
    </row>
    <row r="171213" spans="9:10">
      <c r="I171213" s="7"/>
      <c r="J171213" s="7"/>
    </row>
    <row r="171214" spans="9:10">
      <c r="I171214" s="7"/>
      <c r="J171214" s="7"/>
    </row>
    <row r="171215" spans="9:10">
      <c r="I171215" s="7"/>
      <c r="J171215" s="7"/>
    </row>
    <row r="171216" spans="9:10">
      <c r="I171216" s="7"/>
      <c r="J171216" s="7"/>
    </row>
    <row r="171217" spans="9:10">
      <c r="I171217" s="7"/>
      <c r="J171217" s="7"/>
    </row>
    <row r="171218" spans="9:10">
      <c r="I171218" s="7"/>
      <c r="J171218" s="7"/>
    </row>
    <row r="171219" spans="9:10">
      <c r="I171219" s="7"/>
      <c r="J171219" s="7"/>
    </row>
    <row r="171220" spans="9:10">
      <c r="I171220" s="7"/>
      <c r="J171220" s="7"/>
    </row>
    <row r="171221" spans="9:10">
      <c r="I171221" s="7"/>
      <c r="J171221" s="7"/>
    </row>
    <row r="171222" spans="9:10">
      <c r="I171222" s="7"/>
      <c r="J171222" s="7"/>
    </row>
    <row r="171223" spans="9:10">
      <c r="I171223" s="7"/>
      <c r="J171223" s="7"/>
    </row>
    <row r="171224" spans="9:10">
      <c r="I171224" s="7"/>
      <c r="J171224" s="7"/>
    </row>
    <row r="171225" spans="9:10">
      <c r="I171225" s="7"/>
      <c r="J171225" s="7"/>
    </row>
    <row r="171226" spans="9:10">
      <c r="I171226" s="7"/>
      <c r="J171226" s="7"/>
    </row>
    <row r="171227" spans="9:10">
      <c r="I171227" s="7"/>
      <c r="J171227" s="7"/>
    </row>
    <row r="171228" spans="9:10">
      <c r="I171228" s="7"/>
      <c r="J171228" s="7"/>
    </row>
    <row r="171229" spans="9:10">
      <c r="I171229" s="7"/>
      <c r="J171229" s="7"/>
    </row>
    <row r="171230" spans="9:10">
      <c r="I171230" s="7"/>
      <c r="J171230" s="7"/>
    </row>
    <row r="171231" spans="9:10">
      <c r="I171231" s="7"/>
      <c r="J171231" s="7"/>
    </row>
    <row r="171232" spans="9:10">
      <c r="I171232" s="7"/>
      <c r="J171232" s="7"/>
    </row>
    <row r="171233" spans="9:10">
      <c r="I171233" s="7"/>
      <c r="J171233" s="7"/>
    </row>
    <row r="171234" spans="9:10">
      <c r="I171234" s="7"/>
      <c r="J171234" s="7"/>
    </row>
    <row r="171235" spans="9:10">
      <c r="I171235" s="7"/>
      <c r="J171235" s="7"/>
    </row>
    <row r="171236" spans="9:10">
      <c r="I171236" s="7"/>
      <c r="J171236" s="7"/>
    </row>
    <row r="171237" spans="9:10">
      <c r="I171237" s="7"/>
      <c r="J171237" s="7"/>
    </row>
    <row r="171238" spans="9:10">
      <c r="I171238" s="7"/>
      <c r="J171238" s="7"/>
    </row>
    <row r="171239" spans="9:10">
      <c r="I171239" s="7"/>
      <c r="J171239" s="7"/>
    </row>
    <row r="171240" spans="9:10">
      <c r="I171240" s="7"/>
      <c r="J171240" s="7"/>
    </row>
    <row r="171241" spans="9:10">
      <c r="I171241" s="7"/>
      <c r="J171241" s="7"/>
    </row>
    <row r="171242" spans="9:10">
      <c r="I171242" s="7"/>
      <c r="J171242" s="7"/>
    </row>
    <row r="171243" spans="9:10">
      <c r="I171243" s="7"/>
      <c r="J171243" s="7"/>
    </row>
    <row r="171244" spans="9:10">
      <c r="I171244" s="7"/>
      <c r="J171244" s="7"/>
    </row>
    <row r="171245" spans="9:10">
      <c r="I171245" s="7"/>
      <c r="J171245" s="7"/>
    </row>
    <row r="171246" spans="9:10">
      <c r="I171246" s="7"/>
      <c r="J171246" s="7"/>
    </row>
    <row r="171247" spans="9:10">
      <c r="I171247" s="7"/>
      <c r="J171247" s="7"/>
    </row>
    <row r="171248" spans="9:10">
      <c r="I171248" s="7"/>
      <c r="J171248" s="7"/>
    </row>
    <row r="171249" spans="9:10">
      <c r="I171249" s="7"/>
      <c r="J171249" s="7"/>
    </row>
    <row r="171250" spans="9:10">
      <c r="I171250" s="7"/>
      <c r="J171250" s="7"/>
    </row>
    <row r="171251" spans="9:10">
      <c r="I171251" s="7"/>
      <c r="J171251" s="7"/>
    </row>
    <row r="171252" spans="9:10">
      <c r="I171252" s="7"/>
      <c r="J171252" s="7"/>
    </row>
    <row r="171253" spans="9:10">
      <c r="I171253" s="7"/>
      <c r="J171253" s="7"/>
    </row>
    <row r="171254" spans="9:10">
      <c r="I171254" s="7"/>
      <c r="J171254" s="7"/>
    </row>
    <row r="171255" spans="9:10">
      <c r="I171255" s="7"/>
      <c r="J171255" s="7"/>
    </row>
    <row r="171256" spans="9:10">
      <c r="I171256" s="7"/>
      <c r="J171256" s="7"/>
    </row>
    <row r="171257" spans="9:10">
      <c r="I171257" s="7"/>
      <c r="J171257" s="7"/>
    </row>
    <row r="171258" spans="9:10">
      <c r="I171258" s="7"/>
      <c r="J171258" s="7"/>
    </row>
    <row r="171259" spans="9:10">
      <c r="I171259" s="7"/>
      <c r="J171259" s="7"/>
    </row>
    <row r="171260" spans="9:10">
      <c r="I171260" s="7"/>
      <c r="J171260" s="7"/>
    </row>
    <row r="171261" spans="9:10">
      <c r="I171261" s="7"/>
      <c r="J171261" s="7"/>
    </row>
    <row r="171262" spans="9:10">
      <c r="I171262" s="7"/>
      <c r="J171262" s="7"/>
    </row>
    <row r="171263" spans="9:10">
      <c r="I171263" s="7"/>
      <c r="J171263" s="7"/>
    </row>
    <row r="171264" spans="9:10">
      <c r="I171264" s="7"/>
      <c r="J171264" s="7"/>
    </row>
    <row r="171265" spans="9:10">
      <c r="I171265" s="7"/>
      <c r="J171265" s="7"/>
    </row>
    <row r="171266" spans="9:10">
      <c r="I171266" s="7"/>
      <c r="J171266" s="7"/>
    </row>
    <row r="171267" spans="9:10">
      <c r="I171267" s="7"/>
      <c r="J171267" s="7"/>
    </row>
    <row r="171268" spans="9:10">
      <c r="I171268" s="7"/>
      <c r="J171268" s="7"/>
    </row>
    <row r="171269" spans="9:10">
      <c r="I171269" s="7"/>
      <c r="J171269" s="7"/>
    </row>
    <row r="171270" spans="9:10">
      <c r="I171270" s="7"/>
      <c r="J171270" s="7"/>
    </row>
    <row r="171271" spans="9:10">
      <c r="I171271" s="7"/>
      <c r="J171271" s="7"/>
    </row>
    <row r="171272" spans="9:10">
      <c r="I171272" s="7"/>
      <c r="J171272" s="7"/>
    </row>
    <row r="171273" spans="9:10">
      <c r="I171273" s="7"/>
      <c r="J171273" s="7"/>
    </row>
    <row r="171274" spans="9:10">
      <c r="I171274" s="7"/>
      <c r="J171274" s="7"/>
    </row>
    <row r="171275" spans="9:10">
      <c r="I171275" s="7"/>
      <c r="J171275" s="7"/>
    </row>
    <row r="171276" spans="9:10">
      <c r="I171276" s="7"/>
      <c r="J171276" s="7"/>
    </row>
    <row r="171277" spans="9:10">
      <c r="I171277" s="7"/>
      <c r="J171277" s="7"/>
    </row>
    <row r="171278" spans="9:10">
      <c r="I171278" s="7"/>
      <c r="J171278" s="7"/>
    </row>
    <row r="171279" spans="9:10">
      <c r="I171279" s="7"/>
      <c r="J171279" s="7"/>
    </row>
    <row r="171280" spans="9:10">
      <c r="I171280" s="7"/>
      <c r="J171280" s="7"/>
    </row>
    <row r="171281" spans="9:10">
      <c r="I171281" s="7"/>
      <c r="J171281" s="7"/>
    </row>
    <row r="171282" spans="9:10">
      <c r="I171282" s="7"/>
      <c r="J171282" s="7"/>
    </row>
    <row r="171283" spans="9:10">
      <c r="I171283" s="7"/>
      <c r="J171283" s="7"/>
    </row>
    <row r="171284" spans="9:10">
      <c r="I171284" s="7"/>
      <c r="J171284" s="7"/>
    </row>
    <row r="171285" spans="9:10">
      <c r="I171285" s="7"/>
      <c r="J171285" s="7"/>
    </row>
    <row r="171286" spans="9:10">
      <c r="I171286" s="7"/>
      <c r="J171286" s="7"/>
    </row>
    <row r="171287" spans="9:10">
      <c r="I171287" s="7"/>
      <c r="J171287" s="7"/>
    </row>
    <row r="171288" spans="9:10">
      <c r="I171288" s="7"/>
      <c r="J171288" s="7"/>
    </row>
    <row r="171289" spans="9:10">
      <c r="I171289" s="7"/>
      <c r="J171289" s="7"/>
    </row>
    <row r="171290" spans="9:10">
      <c r="I171290" s="7"/>
      <c r="J171290" s="7"/>
    </row>
    <row r="171291" spans="9:10">
      <c r="I171291" s="7"/>
      <c r="J171291" s="7"/>
    </row>
    <row r="171292" spans="9:10">
      <c r="I171292" s="7"/>
      <c r="J171292" s="7"/>
    </row>
    <row r="171293" spans="9:10">
      <c r="I171293" s="7"/>
      <c r="J171293" s="7"/>
    </row>
    <row r="171294" spans="9:10">
      <c r="I171294" s="7"/>
      <c r="J171294" s="7"/>
    </row>
    <row r="171295" spans="9:10">
      <c r="I171295" s="7"/>
      <c r="J171295" s="7"/>
    </row>
    <row r="171296" spans="9:10">
      <c r="I171296" s="7"/>
      <c r="J171296" s="7"/>
    </row>
    <row r="171297" spans="9:10">
      <c r="I171297" s="7"/>
      <c r="J171297" s="7"/>
    </row>
    <row r="171298" spans="9:10">
      <c r="I171298" s="7"/>
      <c r="J171298" s="7"/>
    </row>
    <row r="171299" spans="9:10">
      <c r="I171299" s="7"/>
      <c r="J171299" s="7"/>
    </row>
    <row r="171300" spans="9:10">
      <c r="I171300" s="7"/>
      <c r="J171300" s="7"/>
    </row>
    <row r="171301" spans="9:10">
      <c r="I171301" s="7"/>
      <c r="J171301" s="7"/>
    </row>
    <row r="171302" spans="9:10">
      <c r="I171302" s="7"/>
      <c r="J171302" s="7"/>
    </row>
    <row r="171303" spans="9:10">
      <c r="I171303" s="7"/>
      <c r="J171303" s="7"/>
    </row>
    <row r="171304" spans="9:10">
      <c r="I171304" s="7"/>
      <c r="J171304" s="7"/>
    </row>
    <row r="171305" spans="9:10">
      <c r="I171305" s="7"/>
      <c r="J171305" s="7"/>
    </row>
    <row r="171306" spans="9:10">
      <c r="I171306" s="7"/>
      <c r="J171306" s="7"/>
    </row>
    <row r="171307" spans="9:10">
      <c r="I171307" s="7"/>
      <c r="J171307" s="7"/>
    </row>
    <row r="171308" spans="9:10">
      <c r="I171308" s="7"/>
      <c r="J171308" s="7"/>
    </row>
    <row r="171309" spans="9:10">
      <c r="I171309" s="7"/>
      <c r="J171309" s="7"/>
    </row>
    <row r="171310" spans="9:10">
      <c r="I171310" s="7"/>
      <c r="J171310" s="7"/>
    </row>
    <row r="171311" spans="9:10">
      <c r="I171311" s="7"/>
      <c r="J171311" s="7"/>
    </row>
    <row r="171312" spans="9:10">
      <c r="I171312" s="7"/>
      <c r="J171312" s="7"/>
    </row>
    <row r="171313" spans="9:10">
      <c r="I171313" s="7"/>
      <c r="J171313" s="7"/>
    </row>
    <row r="171314" spans="9:10">
      <c r="I171314" s="7"/>
      <c r="J171314" s="7"/>
    </row>
    <row r="171315" spans="9:10">
      <c r="I171315" s="7"/>
      <c r="J171315" s="7"/>
    </row>
    <row r="171316" spans="9:10">
      <c r="I171316" s="7"/>
      <c r="J171316" s="7"/>
    </row>
    <row r="171317" spans="9:10">
      <c r="I171317" s="7"/>
      <c r="J171317" s="7"/>
    </row>
    <row r="171318" spans="9:10">
      <c r="I171318" s="7"/>
      <c r="J171318" s="7"/>
    </row>
    <row r="171319" spans="9:10">
      <c r="I171319" s="7"/>
      <c r="J171319" s="7"/>
    </row>
    <row r="171320" spans="9:10">
      <c r="I171320" s="7"/>
      <c r="J171320" s="7"/>
    </row>
    <row r="171321" spans="9:10">
      <c r="I171321" s="7"/>
      <c r="J171321" s="7"/>
    </row>
    <row r="171322" spans="9:10">
      <c r="I171322" s="7"/>
      <c r="J171322" s="7"/>
    </row>
    <row r="171323" spans="9:10">
      <c r="I171323" s="7"/>
      <c r="J171323" s="7"/>
    </row>
    <row r="171324" spans="9:10">
      <c r="I171324" s="7"/>
      <c r="J171324" s="7"/>
    </row>
    <row r="171325" spans="9:10">
      <c r="I171325" s="7"/>
      <c r="J171325" s="7"/>
    </row>
    <row r="171326" spans="9:10">
      <c r="I171326" s="7"/>
      <c r="J171326" s="7"/>
    </row>
    <row r="171327" spans="9:10">
      <c r="I171327" s="7"/>
      <c r="J171327" s="7"/>
    </row>
    <row r="171328" spans="9:10">
      <c r="I171328" s="7"/>
      <c r="J171328" s="7"/>
    </row>
    <row r="171329" spans="9:10">
      <c r="I171329" s="7"/>
      <c r="J171329" s="7"/>
    </row>
    <row r="171330" spans="9:10">
      <c r="I171330" s="7"/>
      <c r="J171330" s="7"/>
    </row>
    <row r="171331" spans="9:10">
      <c r="I171331" s="7"/>
      <c r="J171331" s="7"/>
    </row>
    <row r="171332" spans="9:10">
      <c r="I171332" s="7"/>
      <c r="J171332" s="7"/>
    </row>
    <row r="171333" spans="9:10">
      <c r="I171333" s="7"/>
      <c r="J171333" s="7"/>
    </row>
    <row r="171334" spans="9:10">
      <c r="I171334" s="7"/>
      <c r="J171334" s="7"/>
    </row>
    <row r="171335" spans="9:10">
      <c r="I171335" s="7"/>
      <c r="J171335" s="7"/>
    </row>
    <row r="171336" spans="9:10">
      <c r="I171336" s="7"/>
      <c r="J171336" s="7"/>
    </row>
    <row r="171337" spans="9:10">
      <c r="I171337" s="7"/>
      <c r="J171337" s="7"/>
    </row>
    <row r="171338" spans="9:10">
      <c r="I171338" s="7"/>
      <c r="J171338" s="7"/>
    </row>
    <row r="171339" spans="9:10">
      <c r="I171339" s="7"/>
      <c r="J171339" s="7"/>
    </row>
    <row r="171340" spans="9:10">
      <c r="I171340" s="7"/>
      <c r="J171340" s="7"/>
    </row>
    <row r="171341" spans="9:10">
      <c r="I171341" s="7"/>
      <c r="J171341" s="7"/>
    </row>
    <row r="171342" spans="9:10">
      <c r="I171342" s="7"/>
      <c r="J171342" s="7"/>
    </row>
    <row r="171343" spans="9:10">
      <c r="I171343" s="7"/>
      <c r="J171343" s="7"/>
    </row>
    <row r="171344" spans="9:10">
      <c r="I171344" s="7"/>
      <c r="J171344" s="7"/>
    </row>
    <row r="171345" spans="9:10">
      <c r="I171345" s="7"/>
      <c r="J171345" s="7"/>
    </row>
    <row r="171346" spans="9:10">
      <c r="I171346" s="7"/>
      <c r="J171346" s="7"/>
    </row>
    <row r="171347" spans="9:10">
      <c r="I171347" s="7"/>
      <c r="J171347" s="7"/>
    </row>
    <row r="171348" spans="9:10">
      <c r="I171348" s="7"/>
      <c r="J171348" s="7"/>
    </row>
    <row r="171349" spans="9:10">
      <c r="I171349" s="7"/>
      <c r="J171349" s="7"/>
    </row>
    <row r="171350" spans="9:10">
      <c r="I171350" s="7"/>
      <c r="J171350" s="7"/>
    </row>
    <row r="171351" spans="9:10">
      <c r="I171351" s="7"/>
      <c r="J171351" s="7"/>
    </row>
    <row r="171352" spans="9:10">
      <c r="I171352" s="7"/>
      <c r="J171352" s="7"/>
    </row>
    <row r="171353" spans="9:10">
      <c r="I171353" s="7"/>
      <c r="J171353" s="7"/>
    </row>
    <row r="171354" spans="9:10">
      <c r="I171354" s="7"/>
      <c r="J171354" s="7"/>
    </row>
    <row r="171355" spans="9:10">
      <c r="I171355" s="7"/>
      <c r="J171355" s="7"/>
    </row>
    <row r="171356" spans="9:10">
      <c r="I171356" s="7"/>
      <c r="J171356" s="7"/>
    </row>
    <row r="171357" spans="9:10">
      <c r="I171357" s="7"/>
      <c r="J171357" s="7"/>
    </row>
    <row r="171358" spans="9:10">
      <c r="I171358" s="7"/>
      <c r="J171358" s="7"/>
    </row>
    <row r="171359" spans="9:10">
      <c r="I171359" s="7"/>
      <c r="J171359" s="7"/>
    </row>
    <row r="171360" spans="9:10">
      <c r="I171360" s="7"/>
      <c r="J171360" s="7"/>
    </row>
    <row r="171361" spans="9:10">
      <c r="I171361" s="7"/>
      <c r="J171361" s="7"/>
    </row>
    <row r="171362" spans="9:10">
      <c r="I171362" s="7"/>
      <c r="J171362" s="7"/>
    </row>
    <row r="171363" spans="9:10">
      <c r="I171363" s="7"/>
      <c r="J171363" s="7"/>
    </row>
    <row r="171364" spans="9:10">
      <c r="I171364" s="7"/>
      <c r="J171364" s="7"/>
    </row>
    <row r="171365" spans="9:10">
      <c r="I171365" s="7"/>
      <c r="J171365" s="7"/>
    </row>
    <row r="171366" spans="9:10">
      <c r="I171366" s="7"/>
      <c r="J171366" s="7"/>
    </row>
    <row r="171367" spans="9:10">
      <c r="I171367" s="7"/>
      <c r="J171367" s="7"/>
    </row>
    <row r="171368" spans="9:10">
      <c r="I171368" s="7"/>
      <c r="J171368" s="7"/>
    </row>
    <row r="171369" spans="9:10">
      <c r="I171369" s="7"/>
      <c r="J171369" s="7"/>
    </row>
    <row r="171370" spans="9:10">
      <c r="I171370" s="7"/>
      <c r="J171370" s="7"/>
    </row>
    <row r="171371" spans="9:10">
      <c r="I171371" s="7"/>
      <c r="J171371" s="7"/>
    </row>
    <row r="171372" spans="9:10">
      <c r="I171372" s="7"/>
      <c r="J171372" s="7"/>
    </row>
    <row r="171373" spans="9:10">
      <c r="I171373" s="7"/>
      <c r="J171373" s="7"/>
    </row>
    <row r="171374" spans="9:10">
      <c r="I171374" s="7"/>
      <c r="J171374" s="7"/>
    </row>
    <row r="171375" spans="9:10">
      <c r="I171375" s="7"/>
      <c r="J171375" s="7"/>
    </row>
    <row r="171376" spans="9:10">
      <c r="I171376" s="7"/>
      <c r="J171376" s="7"/>
    </row>
    <row r="171377" spans="9:10">
      <c r="I171377" s="7"/>
      <c r="J171377" s="7"/>
    </row>
    <row r="171378" spans="9:10">
      <c r="I171378" s="7"/>
      <c r="J171378" s="7"/>
    </row>
    <row r="171379" spans="9:10">
      <c r="I171379" s="7"/>
      <c r="J171379" s="7"/>
    </row>
    <row r="171380" spans="9:10">
      <c r="I171380" s="7"/>
      <c r="J171380" s="7"/>
    </row>
    <row r="171381" spans="9:10">
      <c r="I171381" s="7"/>
      <c r="J171381" s="7"/>
    </row>
    <row r="171382" spans="9:10">
      <c r="I171382" s="7"/>
      <c r="J171382" s="7"/>
    </row>
    <row r="171383" spans="9:10">
      <c r="I171383" s="7"/>
      <c r="J171383" s="7"/>
    </row>
    <row r="171384" spans="9:10">
      <c r="I171384" s="7"/>
      <c r="J171384" s="7"/>
    </row>
    <row r="171385" spans="9:10">
      <c r="I171385" s="7"/>
      <c r="J171385" s="7"/>
    </row>
    <row r="171386" spans="9:10">
      <c r="I171386" s="7"/>
      <c r="J171386" s="7"/>
    </row>
    <row r="171387" spans="9:10">
      <c r="I171387" s="7"/>
      <c r="J171387" s="7"/>
    </row>
    <row r="171388" spans="9:10">
      <c r="I171388" s="7"/>
      <c r="J171388" s="7"/>
    </row>
    <row r="171389" spans="9:10">
      <c r="I171389" s="7"/>
      <c r="J171389" s="7"/>
    </row>
    <row r="171390" spans="9:10">
      <c r="I171390" s="7"/>
      <c r="J171390" s="7"/>
    </row>
    <row r="171391" spans="9:10">
      <c r="I171391" s="7"/>
      <c r="J171391" s="7"/>
    </row>
    <row r="171392" spans="9:10">
      <c r="I171392" s="7"/>
      <c r="J171392" s="7"/>
    </row>
    <row r="171393" spans="9:10">
      <c r="I171393" s="7"/>
      <c r="J171393" s="7"/>
    </row>
    <row r="171394" spans="9:10">
      <c r="I171394" s="7"/>
      <c r="J171394" s="7"/>
    </row>
    <row r="171395" spans="9:10">
      <c r="I171395" s="7"/>
      <c r="J171395" s="7"/>
    </row>
    <row r="171396" spans="9:10">
      <c r="I171396" s="7"/>
      <c r="J171396" s="7"/>
    </row>
    <row r="171397" spans="9:10">
      <c r="I171397" s="7"/>
      <c r="J171397" s="7"/>
    </row>
    <row r="171398" spans="9:10">
      <c r="I171398" s="7"/>
      <c r="J171398" s="7"/>
    </row>
    <row r="171399" spans="9:10">
      <c r="I171399" s="7"/>
      <c r="J171399" s="7"/>
    </row>
    <row r="171400" spans="9:10">
      <c r="I171400" s="7"/>
      <c r="J171400" s="7"/>
    </row>
    <row r="171401" spans="9:10">
      <c r="I171401" s="7"/>
      <c r="J171401" s="7"/>
    </row>
    <row r="171402" spans="9:10">
      <c r="I171402" s="7"/>
      <c r="J171402" s="7"/>
    </row>
    <row r="171403" spans="9:10">
      <c r="I171403" s="7"/>
      <c r="J171403" s="7"/>
    </row>
    <row r="171404" spans="9:10">
      <c r="I171404" s="7"/>
      <c r="J171404" s="7"/>
    </row>
    <row r="171405" spans="9:10">
      <c r="I171405" s="7"/>
      <c r="J171405" s="7"/>
    </row>
    <row r="171406" spans="9:10">
      <c r="I171406" s="7"/>
      <c r="J171406" s="7"/>
    </row>
    <row r="171407" spans="9:10">
      <c r="I171407" s="7"/>
      <c r="J171407" s="7"/>
    </row>
    <row r="171408" spans="9:10">
      <c r="I171408" s="7"/>
      <c r="J171408" s="7"/>
    </row>
    <row r="171409" spans="9:10">
      <c r="I171409" s="7"/>
      <c r="J171409" s="7"/>
    </row>
    <row r="171410" spans="9:10">
      <c r="I171410" s="7"/>
      <c r="J171410" s="7"/>
    </row>
    <row r="171411" spans="9:10">
      <c r="I171411" s="7"/>
      <c r="J171411" s="7"/>
    </row>
    <row r="171412" spans="9:10">
      <c r="I171412" s="7"/>
      <c r="J171412" s="7"/>
    </row>
    <row r="171413" spans="9:10">
      <c r="I171413" s="7"/>
      <c r="J171413" s="7"/>
    </row>
    <row r="171414" spans="9:10">
      <c r="I171414" s="7"/>
      <c r="J171414" s="7"/>
    </row>
    <row r="171415" spans="9:10">
      <c r="I171415" s="7"/>
      <c r="J171415" s="7"/>
    </row>
    <row r="171416" spans="9:10">
      <c r="I171416" s="7"/>
      <c r="J171416" s="7"/>
    </row>
    <row r="171417" spans="9:10">
      <c r="I171417" s="7"/>
      <c r="J171417" s="7"/>
    </row>
    <row r="171418" spans="9:10">
      <c r="I171418" s="7"/>
      <c r="J171418" s="7"/>
    </row>
    <row r="171419" spans="9:10">
      <c r="I171419" s="7"/>
      <c r="J171419" s="7"/>
    </row>
    <row r="171420" spans="9:10">
      <c r="I171420" s="7"/>
      <c r="J171420" s="7"/>
    </row>
    <row r="171421" spans="9:10">
      <c r="I171421" s="7"/>
      <c r="J171421" s="7"/>
    </row>
    <row r="171422" spans="9:10">
      <c r="I171422" s="7"/>
      <c r="J171422" s="7"/>
    </row>
    <row r="171423" spans="9:10">
      <c r="I171423" s="7"/>
      <c r="J171423" s="7"/>
    </row>
    <row r="171424" spans="9:10">
      <c r="I171424" s="7"/>
      <c r="J171424" s="7"/>
    </row>
    <row r="171425" spans="9:10">
      <c r="I171425" s="7"/>
      <c r="J171425" s="7"/>
    </row>
    <row r="171426" spans="9:10">
      <c r="I171426" s="7"/>
      <c r="J171426" s="7"/>
    </row>
    <row r="171427" spans="9:10">
      <c r="I171427" s="7"/>
      <c r="J171427" s="7"/>
    </row>
    <row r="171428" spans="9:10">
      <c r="I171428" s="7"/>
      <c r="J171428" s="7"/>
    </row>
    <row r="171429" spans="9:10">
      <c r="I171429" s="7"/>
      <c r="J171429" s="7"/>
    </row>
    <row r="171430" spans="9:10">
      <c r="I171430" s="7"/>
      <c r="J171430" s="7"/>
    </row>
    <row r="171431" spans="9:10">
      <c r="I171431" s="7"/>
      <c r="J171431" s="7"/>
    </row>
    <row r="171432" spans="9:10">
      <c r="I171432" s="7"/>
      <c r="J171432" s="7"/>
    </row>
    <row r="171433" spans="9:10">
      <c r="I171433" s="7"/>
      <c r="J171433" s="7"/>
    </row>
    <row r="171434" spans="9:10">
      <c r="I171434" s="7"/>
      <c r="J171434" s="7"/>
    </row>
    <row r="171435" spans="9:10">
      <c r="I171435" s="7"/>
      <c r="J171435" s="7"/>
    </row>
    <row r="171436" spans="9:10">
      <c r="I171436" s="7"/>
      <c r="J171436" s="7"/>
    </row>
    <row r="171437" spans="9:10">
      <c r="I171437" s="7"/>
      <c r="J171437" s="7"/>
    </row>
    <row r="171438" spans="9:10">
      <c r="I171438" s="7"/>
      <c r="J171438" s="7"/>
    </row>
    <row r="171439" spans="9:10">
      <c r="I171439" s="7"/>
      <c r="J171439" s="7"/>
    </row>
    <row r="171440" spans="9:10">
      <c r="I171440" s="7"/>
      <c r="J171440" s="7"/>
    </row>
    <row r="171441" spans="9:10">
      <c r="I171441" s="7"/>
      <c r="J171441" s="7"/>
    </row>
    <row r="171442" spans="9:10">
      <c r="I171442" s="7"/>
      <c r="J171442" s="7"/>
    </row>
    <row r="171443" spans="9:10">
      <c r="I171443" s="7"/>
      <c r="J171443" s="7"/>
    </row>
    <row r="171444" spans="9:10">
      <c r="I171444" s="7"/>
      <c r="J171444" s="7"/>
    </row>
    <row r="171445" spans="9:10">
      <c r="I171445" s="7"/>
      <c r="J171445" s="7"/>
    </row>
    <row r="171446" spans="9:10">
      <c r="I171446" s="7"/>
      <c r="J171446" s="7"/>
    </row>
    <row r="171447" spans="9:10">
      <c r="I171447" s="7"/>
      <c r="J171447" s="7"/>
    </row>
    <row r="171448" spans="9:10">
      <c r="I171448" s="7"/>
      <c r="J171448" s="7"/>
    </row>
    <row r="171449" spans="9:10">
      <c r="I171449" s="7"/>
      <c r="J171449" s="7"/>
    </row>
    <row r="171450" spans="9:10">
      <c r="I171450" s="7"/>
      <c r="J171450" s="7"/>
    </row>
    <row r="171451" spans="9:10">
      <c r="I171451" s="7"/>
      <c r="J171451" s="7"/>
    </row>
    <row r="171452" spans="9:10">
      <c r="I171452" s="7"/>
      <c r="J171452" s="7"/>
    </row>
    <row r="171453" spans="9:10">
      <c r="I171453" s="7"/>
      <c r="J171453" s="7"/>
    </row>
    <row r="171454" spans="9:10">
      <c r="I171454" s="7"/>
      <c r="J171454" s="7"/>
    </row>
    <row r="171455" spans="9:10">
      <c r="I171455" s="7"/>
      <c r="J171455" s="7"/>
    </row>
    <row r="171456" spans="9:10">
      <c r="I171456" s="7"/>
      <c r="J171456" s="7"/>
    </row>
    <row r="171457" spans="9:10">
      <c r="I171457" s="7"/>
      <c r="J171457" s="7"/>
    </row>
    <row r="171458" spans="9:10">
      <c r="I171458" s="7"/>
      <c r="J171458" s="7"/>
    </row>
    <row r="171459" spans="9:10">
      <c r="I171459" s="7"/>
      <c r="J171459" s="7"/>
    </row>
    <row r="171460" spans="9:10">
      <c r="I171460" s="7"/>
      <c r="J171460" s="7"/>
    </row>
    <row r="171461" spans="9:10">
      <c r="I171461" s="7"/>
      <c r="J171461" s="7"/>
    </row>
    <row r="171462" spans="9:10">
      <c r="I171462" s="7"/>
      <c r="J171462" s="7"/>
    </row>
    <row r="171463" spans="9:10">
      <c r="I171463" s="7"/>
      <c r="J171463" s="7"/>
    </row>
    <row r="171464" spans="9:10">
      <c r="I171464" s="7"/>
      <c r="J171464" s="7"/>
    </row>
    <row r="171465" spans="9:10">
      <c r="I171465" s="7"/>
      <c r="J171465" s="7"/>
    </row>
    <row r="171466" spans="9:10">
      <c r="I171466" s="7"/>
      <c r="J171466" s="7"/>
    </row>
    <row r="171467" spans="9:10">
      <c r="I171467" s="7"/>
      <c r="J171467" s="7"/>
    </row>
    <row r="171468" spans="9:10">
      <c r="I171468" s="7"/>
      <c r="J171468" s="7"/>
    </row>
    <row r="171469" spans="9:10">
      <c r="I171469" s="7"/>
      <c r="J171469" s="7"/>
    </row>
    <row r="171470" spans="9:10">
      <c r="I171470" s="7"/>
      <c r="J171470" s="7"/>
    </row>
    <row r="171471" spans="9:10">
      <c r="I171471" s="7"/>
      <c r="J171471" s="7"/>
    </row>
    <row r="171472" spans="9:10">
      <c r="I171472" s="7"/>
      <c r="J171472" s="7"/>
    </row>
    <row r="171473" spans="9:10">
      <c r="I171473" s="7"/>
      <c r="J171473" s="7"/>
    </row>
    <row r="171474" spans="9:10">
      <c r="I171474" s="7"/>
      <c r="J171474" s="7"/>
    </row>
    <row r="171475" spans="9:10">
      <c r="I171475" s="7"/>
      <c r="J171475" s="7"/>
    </row>
    <row r="171476" spans="9:10">
      <c r="I171476" s="7"/>
      <c r="J171476" s="7"/>
    </row>
    <row r="171477" spans="9:10">
      <c r="I171477" s="7"/>
      <c r="J171477" s="7"/>
    </row>
    <row r="171478" spans="9:10">
      <c r="I171478" s="7"/>
      <c r="J171478" s="7"/>
    </row>
    <row r="171479" spans="9:10">
      <c r="I171479" s="7"/>
      <c r="J171479" s="7"/>
    </row>
    <row r="171480" spans="9:10">
      <c r="I171480" s="7"/>
      <c r="J171480" s="7"/>
    </row>
    <row r="171481" spans="9:10">
      <c r="I171481" s="7"/>
      <c r="J171481" s="7"/>
    </row>
    <row r="171482" spans="9:10">
      <c r="I171482" s="7"/>
      <c r="J171482" s="7"/>
    </row>
    <row r="171483" spans="9:10">
      <c r="I171483" s="7"/>
      <c r="J171483" s="7"/>
    </row>
    <row r="171484" spans="9:10">
      <c r="I171484" s="7"/>
      <c r="J171484" s="7"/>
    </row>
    <row r="171485" spans="9:10">
      <c r="I171485" s="7"/>
      <c r="J171485" s="7"/>
    </row>
    <row r="171486" spans="9:10">
      <c r="I171486" s="7"/>
      <c r="J171486" s="7"/>
    </row>
    <row r="171487" spans="9:10">
      <c r="I171487" s="7"/>
      <c r="J171487" s="7"/>
    </row>
    <row r="171488" spans="9:10">
      <c r="I171488" s="7"/>
      <c r="J171488" s="7"/>
    </row>
    <row r="171489" spans="9:10">
      <c r="I171489" s="7"/>
      <c r="J171489" s="7"/>
    </row>
    <row r="171490" spans="9:10">
      <c r="I171490" s="7"/>
      <c r="J171490" s="7"/>
    </row>
    <row r="171491" spans="9:10">
      <c r="I171491" s="7"/>
      <c r="J171491" s="7"/>
    </row>
    <row r="171492" spans="9:10">
      <c r="I171492" s="7"/>
      <c r="J171492" s="7"/>
    </row>
    <row r="171493" spans="9:10">
      <c r="I171493" s="7"/>
      <c r="J171493" s="7"/>
    </row>
    <row r="171494" spans="9:10">
      <c r="I171494" s="7"/>
      <c r="J171494" s="7"/>
    </row>
    <row r="171495" spans="9:10">
      <c r="I171495" s="7"/>
      <c r="J171495" s="7"/>
    </row>
    <row r="171496" spans="9:10">
      <c r="I171496" s="7"/>
      <c r="J171496" s="7"/>
    </row>
    <row r="171497" spans="9:10">
      <c r="I171497" s="7"/>
      <c r="J171497" s="7"/>
    </row>
    <row r="171498" spans="9:10">
      <c r="I171498" s="7"/>
      <c r="J171498" s="7"/>
    </row>
    <row r="171499" spans="9:10">
      <c r="I171499" s="7"/>
      <c r="J171499" s="7"/>
    </row>
    <row r="171500" spans="9:10">
      <c r="I171500" s="7"/>
      <c r="J171500" s="7"/>
    </row>
    <row r="171501" spans="9:10">
      <c r="I171501" s="7"/>
      <c r="J171501" s="7"/>
    </row>
    <row r="171502" spans="9:10">
      <c r="I171502" s="7"/>
      <c r="J171502" s="7"/>
    </row>
    <row r="171503" spans="9:10">
      <c r="I171503" s="7"/>
      <c r="J171503" s="7"/>
    </row>
    <row r="171504" spans="9:10">
      <c r="I171504" s="7"/>
      <c r="J171504" s="7"/>
    </row>
    <row r="171505" spans="9:10">
      <c r="I171505" s="7"/>
      <c r="J171505" s="7"/>
    </row>
    <row r="171506" spans="9:10">
      <c r="I171506" s="7"/>
      <c r="J171506" s="7"/>
    </row>
    <row r="171507" spans="9:10">
      <c r="I171507" s="7"/>
      <c r="J171507" s="7"/>
    </row>
    <row r="171508" spans="9:10">
      <c r="I171508" s="7"/>
      <c r="J171508" s="7"/>
    </row>
    <row r="171509" spans="9:10">
      <c r="I171509" s="7"/>
      <c r="J171509" s="7"/>
    </row>
    <row r="171510" spans="9:10">
      <c r="I171510" s="7"/>
      <c r="J171510" s="7"/>
    </row>
    <row r="171511" spans="9:10">
      <c r="I171511" s="7"/>
      <c r="J171511" s="7"/>
    </row>
    <row r="171512" spans="9:10">
      <c r="I171512" s="7"/>
      <c r="J171512" s="7"/>
    </row>
    <row r="171513" spans="9:10">
      <c r="I171513" s="7"/>
      <c r="J171513" s="7"/>
    </row>
    <row r="171514" spans="9:10">
      <c r="I171514" s="7"/>
      <c r="J171514" s="7"/>
    </row>
    <row r="171515" spans="9:10">
      <c r="I171515" s="7"/>
      <c r="J171515" s="7"/>
    </row>
    <row r="171516" spans="9:10">
      <c r="I171516" s="7"/>
      <c r="J171516" s="7"/>
    </row>
    <row r="171517" spans="9:10">
      <c r="I171517" s="7"/>
      <c r="J171517" s="7"/>
    </row>
    <row r="171518" spans="9:10">
      <c r="I171518" s="7"/>
      <c r="J171518" s="7"/>
    </row>
    <row r="171519" spans="9:10">
      <c r="I171519" s="7"/>
      <c r="J171519" s="7"/>
    </row>
    <row r="171520" spans="9:10">
      <c r="I171520" s="7"/>
      <c r="J171520" s="7"/>
    </row>
    <row r="171521" spans="9:10">
      <c r="I171521" s="7"/>
      <c r="J171521" s="7"/>
    </row>
    <row r="171522" spans="9:10">
      <c r="I171522" s="7"/>
      <c r="J171522" s="7"/>
    </row>
    <row r="171523" spans="9:10">
      <c r="I171523" s="7"/>
      <c r="J171523" s="7"/>
    </row>
    <row r="171524" spans="9:10">
      <c r="I171524" s="7"/>
      <c r="J171524" s="7"/>
    </row>
    <row r="171525" spans="9:10">
      <c r="I171525" s="7"/>
      <c r="J171525" s="7"/>
    </row>
    <row r="171526" spans="9:10">
      <c r="I171526" s="7"/>
      <c r="J171526" s="7"/>
    </row>
    <row r="171527" spans="9:10">
      <c r="I171527" s="7"/>
      <c r="J171527" s="7"/>
    </row>
    <row r="171528" spans="9:10">
      <c r="I171528" s="7"/>
      <c r="J171528" s="7"/>
    </row>
    <row r="171529" spans="9:10">
      <c r="I171529" s="7"/>
      <c r="J171529" s="7"/>
    </row>
    <row r="171530" spans="9:10">
      <c r="I171530" s="7"/>
      <c r="J171530" s="7"/>
    </row>
    <row r="171531" spans="9:10">
      <c r="I171531" s="7"/>
      <c r="J171531" s="7"/>
    </row>
    <row r="171532" spans="9:10">
      <c r="I171532" s="7"/>
      <c r="J171532" s="7"/>
    </row>
    <row r="171533" spans="9:10">
      <c r="I171533" s="7"/>
      <c r="J171533" s="7"/>
    </row>
    <row r="171534" spans="9:10">
      <c r="I171534" s="7"/>
      <c r="J171534" s="7"/>
    </row>
    <row r="171535" spans="9:10">
      <c r="I171535" s="7"/>
      <c r="J171535" s="7"/>
    </row>
    <row r="171536" spans="9:10">
      <c r="I171536" s="7"/>
      <c r="J171536" s="7"/>
    </row>
    <row r="171537" spans="9:10">
      <c r="I171537" s="7"/>
      <c r="J171537" s="7"/>
    </row>
    <row r="171538" spans="9:10">
      <c r="I171538" s="7"/>
      <c r="J171538" s="7"/>
    </row>
    <row r="171539" spans="9:10">
      <c r="I171539" s="7"/>
      <c r="J171539" s="7"/>
    </row>
    <row r="171540" spans="9:10">
      <c r="I171540" s="7"/>
      <c r="J171540" s="7"/>
    </row>
    <row r="171541" spans="9:10">
      <c r="I171541" s="7"/>
      <c r="J171541" s="7"/>
    </row>
    <row r="171542" spans="9:10">
      <c r="I171542" s="7"/>
      <c r="J171542" s="7"/>
    </row>
    <row r="171543" spans="9:10">
      <c r="I171543" s="7"/>
      <c r="J171543" s="7"/>
    </row>
    <row r="171544" spans="9:10">
      <c r="I171544" s="7"/>
      <c r="J171544" s="7"/>
    </row>
    <row r="171545" spans="9:10">
      <c r="I171545" s="7"/>
      <c r="J171545" s="7"/>
    </row>
    <row r="171546" spans="9:10">
      <c r="I171546" s="7"/>
      <c r="J171546" s="7"/>
    </row>
    <row r="171547" spans="9:10">
      <c r="I171547" s="7"/>
      <c r="J171547" s="7"/>
    </row>
    <row r="171548" spans="9:10">
      <c r="I171548" s="7"/>
      <c r="J171548" s="7"/>
    </row>
    <row r="171549" spans="9:10">
      <c r="I171549" s="7"/>
      <c r="J171549" s="7"/>
    </row>
    <row r="171550" spans="9:10">
      <c r="I171550" s="7"/>
      <c r="J171550" s="7"/>
    </row>
    <row r="171551" spans="9:10">
      <c r="I171551" s="7"/>
      <c r="J171551" s="7"/>
    </row>
    <row r="171552" spans="9:10">
      <c r="I171552" s="7"/>
      <c r="J171552" s="7"/>
    </row>
    <row r="171553" spans="9:10">
      <c r="I171553" s="7"/>
      <c r="J171553" s="7"/>
    </row>
    <row r="171554" spans="9:10">
      <c r="I171554" s="7"/>
      <c r="J171554" s="7"/>
    </row>
    <row r="171555" spans="9:10">
      <c r="I171555" s="7"/>
      <c r="J171555" s="7"/>
    </row>
    <row r="171556" spans="9:10">
      <c r="I171556" s="7"/>
      <c r="J171556" s="7"/>
    </row>
    <row r="171557" spans="9:10">
      <c r="I171557" s="7"/>
      <c r="J171557" s="7"/>
    </row>
    <row r="171558" spans="9:10">
      <c r="I171558" s="7"/>
      <c r="J171558" s="7"/>
    </row>
    <row r="171559" spans="9:10">
      <c r="I171559" s="7"/>
      <c r="J171559" s="7"/>
    </row>
    <row r="171560" spans="9:10">
      <c r="I171560" s="7"/>
      <c r="J171560" s="7"/>
    </row>
    <row r="171561" spans="9:10">
      <c r="I171561" s="7"/>
      <c r="J171561" s="7"/>
    </row>
    <row r="171562" spans="9:10">
      <c r="I171562" s="7"/>
      <c r="J171562" s="7"/>
    </row>
    <row r="171563" spans="9:10">
      <c r="I171563" s="7"/>
      <c r="J171563" s="7"/>
    </row>
    <row r="171564" spans="9:10">
      <c r="I171564" s="7"/>
      <c r="J171564" s="7"/>
    </row>
    <row r="171565" spans="9:10">
      <c r="I171565" s="7"/>
      <c r="J171565" s="7"/>
    </row>
    <row r="171566" spans="9:10">
      <c r="I171566" s="7"/>
      <c r="J171566" s="7"/>
    </row>
    <row r="171567" spans="9:10">
      <c r="I171567" s="7"/>
      <c r="J171567" s="7"/>
    </row>
    <row r="171568" spans="9:10">
      <c r="I171568" s="7"/>
      <c r="J171568" s="7"/>
    </row>
    <row r="171569" spans="9:10">
      <c r="I171569" s="7"/>
      <c r="J171569" s="7"/>
    </row>
    <row r="171570" spans="9:10">
      <c r="I171570" s="7"/>
      <c r="J171570" s="7"/>
    </row>
    <row r="171571" spans="9:10">
      <c r="I171571" s="7"/>
      <c r="J171571" s="7"/>
    </row>
    <row r="171572" spans="9:10">
      <c r="I171572" s="7"/>
      <c r="J171572" s="7"/>
    </row>
    <row r="171573" spans="9:10">
      <c r="I171573" s="7"/>
      <c r="J171573" s="7"/>
    </row>
    <row r="171574" spans="9:10">
      <c r="I171574" s="7"/>
      <c r="J171574" s="7"/>
    </row>
    <row r="171575" spans="9:10">
      <c r="I171575" s="7"/>
      <c r="J171575" s="7"/>
    </row>
    <row r="171576" spans="9:10">
      <c r="I171576" s="7"/>
      <c r="J171576" s="7"/>
    </row>
    <row r="171577" spans="9:10">
      <c r="I171577" s="7"/>
      <c r="J171577" s="7"/>
    </row>
    <row r="171578" spans="9:10">
      <c r="I171578" s="7"/>
      <c r="J171578" s="7"/>
    </row>
    <row r="171579" spans="9:10">
      <c r="I171579" s="7"/>
      <c r="J171579" s="7"/>
    </row>
    <row r="171580" spans="9:10">
      <c r="I171580" s="7"/>
      <c r="J171580" s="7"/>
    </row>
    <row r="171581" spans="9:10">
      <c r="I171581" s="7"/>
      <c r="J171581" s="7"/>
    </row>
    <row r="171582" spans="9:10">
      <c r="I171582" s="7"/>
      <c r="J171582" s="7"/>
    </row>
    <row r="171583" spans="9:10">
      <c r="I171583" s="7"/>
      <c r="J171583" s="7"/>
    </row>
    <row r="171584" spans="9:10">
      <c r="I171584" s="7"/>
      <c r="J171584" s="7"/>
    </row>
    <row r="171585" spans="9:10">
      <c r="I171585" s="7"/>
      <c r="J171585" s="7"/>
    </row>
    <row r="171586" spans="9:10">
      <c r="I171586" s="7"/>
      <c r="J171586" s="7"/>
    </row>
    <row r="171587" spans="9:10">
      <c r="I171587" s="7"/>
      <c r="J171587" s="7"/>
    </row>
    <row r="171588" spans="9:10">
      <c r="I171588" s="7"/>
      <c r="J171588" s="7"/>
    </row>
    <row r="171589" spans="9:10">
      <c r="I171589" s="7"/>
      <c r="J171589" s="7"/>
    </row>
    <row r="171590" spans="9:10">
      <c r="I171590" s="7"/>
      <c r="J171590" s="7"/>
    </row>
    <row r="171591" spans="9:10">
      <c r="I171591" s="7"/>
      <c r="J171591" s="7"/>
    </row>
    <row r="171592" spans="9:10">
      <c r="I171592" s="7"/>
      <c r="J171592" s="7"/>
    </row>
    <row r="171593" spans="9:10">
      <c r="I171593" s="7"/>
      <c r="J171593" s="7"/>
    </row>
    <row r="171594" spans="9:10">
      <c r="I171594" s="7"/>
      <c r="J171594" s="7"/>
    </row>
    <row r="171595" spans="9:10">
      <c r="I171595" s="7"/>
      <c r="J171595" s="7"/>
    </row>
    <row r="171596" spans="9:10">
      <c r="I171596" s="7"/>
      <c r="J171596" s="7"/>
    </row>
    <row r="171597" spans="9:10">
      <c r="I171597" s="7"/>
      <c r="J171597" s="7"/>
    </row>
    <row r="171598" spans="9:10">
      <c r="I171598" s="7"/>
      <c r="J171598" s="7"/>
    </row>
    <row r="171599" spans="9:10">
      <c r="I171599" s="7"/>
      <c r="J171599" s="7"/>
    </row>
    <row r="171600" spans="9:10">
      <c r="I171600" s="7"/>
      <c r="J171600" s="7"/>
    </row>
    <row r="171601" spans="9:10">
      <c r="I171601" s="7"/>
      <c r="J171601" s="7"/>
    </row>
    <row r="171602" spans="9:10">
      <c r="I171602" s="7"/>
      <c r="J171602" s="7"/>
    </row>
    <row r="171603" spans="9:10">
      <c r="I171603" s="7"/>
      <c r="J171603" s="7"/>
    </row>
    <row r="171604" spans="9:10">
      <c r="I171604" s="7"/>
      <c r="J171604" s="7"/>
    </row>
    <row r="171605" spans="9:10">
      <c r="I171605" s="7"/>
      <c r="J171605" s="7"/>
    </row>
    <row r="171606" spans="9:10">
      <c r="I171606" s="7"/>
      <c r="J171606" s="7"/>
    </row>
    <row r="171607" spans="9:10">
      <c r="I171607" s="7"/>
      <c r="J171607" s="7"/>
    </row>
    <row r="171608" spans="9:10">
      <c r="I171608" s="7"/>
      <c r="J171608" s="7"/>
    </row>
    <row r="171609" spans="9:10">
      <c r="I171609" s="7"/>
      <c r="J171609" s="7"/>
    </row>
    <row r="171610" spans="9:10">
      <c r="I171610" s="7"/>
      <c r="J171610" s="7"/>
    </row>
    <row r="171611" spans="9:10">
      <c r="I171611" s="7"/>
      <c r="J171611" s="7"/>
    </row>
    <row r="171612" spans="9:10">
      <c r="I171612" s="7"/>
      <c r="J171612" s="7"/>
    </row>
    <row r="171613" spans="9:10">
      <c r="I171613" s="7"/>
      <c r="J171613" s="7"/>
    </row>
    <row r="171614" spans="9:10">
      <c r="I171614" s="7"/>
      <c r="J171614" s="7"/>
    </row>
    <row r="171615" spans="9:10">
      <c r="I171615" s="7"/>
      <c r="J171615" s="7"/>
    </row>
    <row r="171616" spans="9:10">
      <c r="I171616" s="7"/>
      <c r="J171616" s="7"/>
    </row>
    <row r="171617" spans="9:10">
      <c r="I171617" s="7"/>
      <c r="J171617" s="7"/>
    </row>
    <row r="171618" spans="9:10">
      <c r="I171618" s="7"/>
      <c r="J171618" s="7"/>
    </row>
    <row r="171619" spans="9:10">
      <c r="I171619" s="7"/>
      <c r="J171619" s="7"/>
    </row>
    <row r="171620" spans="9:10">
      <c r="I171620" s="7"/>
      <c r="J171620" s="7"/>
    </row>
    <row r="171621" spans="9:10">
      <c r="I171621" s="7"/>
      <c r="J171621" s="7"/>
    </row>
    <row r="171622" spans="9:10">
      <c r="I171622" s="7"/>
      <c r="J171622" s="7"/>
    </row>
    <row r="171623" spans="9:10">
      <c r="I171623" s="7"/>
      <c r="J171623" s="7"/>
    </row>
    <row r="171624" spans="9:10">
      <c r="I171624" s="7"/>
      <c r="J171624" s="7"/>
    </row>
    <row r="171625" spans="9:10">
      <c r="I171625" s="7"/>
      <c r="J171625" s="7"/>
    </row>
    <row r="171626" spans="9:10">
      <c r="I171626" s="7"/>
      <c r="J171626" s="7"/>
    </row>
    <row r="171627" spans="9:10">
      <c r="I171627" s="7"/>
      <c r="J171627" s="7"/>
    </row>
    <row r="171628" spans="9:10">
      <c r="I171628" s="7"/>
      <c r="J171628" s="7"/>
    </row>
    <row r="171629" spans="9:10">
      <c r="I171629" s="7"/>
      <c r="J171629" s="7"/>
    </row>
    <row r="171630" spans="9:10">
      <c r="I171630" s="7"/>
      <c r="J171630" s="7"/>
    </row>
    <row r="171631" spans="9:10">
      <c r="I171631" s="7"/>
      <c r="J171631" s="7"/>
    </row>
    <row r="171632" spans="9:10">
      <c r="I171632" s="7"/>
      <c r="J171632" s="7"/>
    </row>
    <row r="171633" spans="9:10">
      <c r="I171633" s="7"/>
      <c r="J171633" s="7"/>
    </row>
    <row r="171634" spans="9:10">
      <c r="I171634" s="7"/>
      <c r="J171634" s="7"/>
    </row>
    <row r="171635" spans="9:10">
      <c r="I171635" s="7"/>
      <c r="J171635" s="7"/>
    </row>
    <row r="171636" spans="9:10">
      <c r="I171636" s="7"/>
      <c r="J171636" s="7"/>
    </row>
    <row r="171637" spans="9:10">
      <c r="I171637" s="7"/>
      <c r="J171637" s="7"/>
    </row>
    <row r="171638" spans="9:10">
      <c r="I171638" s="7"/>
      <c r="J171638" s="7"/>
    </row>
    <row r="171639" spans="9:10">
      <c r="I171639" s="7"/>
      <c r="J171639" s="7"/>
    </row>
    <row r="171640" spans="9:10">
      <c r="I171640" s="7"/>
      <c r="J171640" s="7"/>
    </row>
    <row r="171641" spans="9:10">
      <c r="I171641" s="7"/>
      <c r="J171641" s="7"/>
    </row>
    <row r="171642" spans="9:10">
      <c r="I171642" s="7"/>
      <c r="J171642" s="7"/>
    </row>
    <row r="171643" spans="9:10">
      <c r="I171643" s="7"/>
      <c r="J171643" s="7"/>
    </row>
    <row r="171644" spans="9:10">
      <c r="I171644" s="7"/>
      <c r="J171644" s="7"/>
    </row>
    <row r="171645" spans="9:10">
      <c r="I171645" s="7"/>
      <c r="J171645" s="7"/>
    </row>
    <row r="171646" spans="9:10">
      <c r="I171646" s="7"/>
      <c r="J171646" s="7"/>
    </row>
    <row r="171647" spans="9:10">
      <c r="I171647" s="7"/>
      <c r="J171647" s="7"/>
    </row>
    <row r="171648" spans="9:10">
      <c r="I171648" s="7"/>
      <c r="J171648" s="7"/>
    </row>
    <row r="171649" spans="9:10">
      <c r="I171649" s="7"/>
      <c r="J171649" s="7"/>
    </row>
    <row r="171650" spans="9:10">
      <c r="I171650" s="7"/>
      <c r="J171650" s="7"/>
    </row>
    <row r="171651" spans="9:10">
      <c r="I171651" s="7"/>
      <c r="J171651" s="7"/>
    </row>
    <row r="171652" spans="9:10">
      <c r="I171652" s="7"/>
      <c r="J171652" s="7"/>
    </row>
    <row r="171653" spans="9:10">
      <c r="I171653" s="7"/>
      <c r="J171653" s="7"/>
    </row>
    <row r="171654" spans="9:10">
      <c r="I171654" s="7"/>
      <c r="J171654" s="7"/>
    </row>
    <row r="171655" spans="9:10">
      <c r="I171655" s="7"/>
      <c r="J171655" s="7"/>
    </row>
    <row r="171656" spans="9:10">
      <c r="I171656" s="7"/>
      <c r="J171656" s="7"/>
    </row>
    <row r="171657" spans="9:10">
      <c r="I171657" s="7"/>
      <c r="J171657" s="7"/>
    </row>
    <row r="171658" spans="9:10">
      <c r="I171658" s="7"/>
      <c r="J171658" s="7"/>
    </row>
    <row r="171659" spans="9:10">
      <c r="I171659" s="7"/>
      <c r="J171659" s="7"/>
    </row>
    <row r="171660" spans="9:10">
      <c r="I171660" s="7"/>
      <c r="J171660" s="7"/>
    </row>
    <row r="171661" spans="9:10">
      <c r="I171661" s="7"/>
      <c r="J171661" s="7"/>
    </row>
    <row r="171662" spans="9:10">
      <c r="I171662" s="7"/>
      <c r="J171662" s="7"/>
    </row>
    <row r="171663" spans="9:10">
      <c r="I171663" s="7"/>
      <c r="J171663" s="7"/>
    </row>
    <row r="171664" spans="9:10">
      <c r="I171664" s="7"/>
      <c r="J171664" s="7"/>
    </row>
    <row r="171665" spans="9:10">
      <c r="I171665" s="7"/>
      <c r="J171665" s="7"/>
    </row>
    <row r="171666" spans="9:10">
      <c r="I171666" s="7"/>
      <c r="J171666" s="7"/>
    </row>
    <row r="171667" spans="9:10">
      <c r="I171667" s="7"/>
      <c r="J171667" s="7"/>
    </row>
    <row r="171668" spans="9:10">
      <c r="I171668" s="7"/>
      <c r="J171668" s="7"/>
    </row>
    <row r="171669" spans="9:10">
      <c r="I171669" s="7"/>
      <c r="J171669" s="7"/>
    </row>
    <row r="171670" spans="9:10">
      <c r="I171670" s="7"/>
      <c r="J171670" s="7"/>
    </row>
    <row r="171671" spans="9:10">
      <c r="I171671" s="7"/>
      <c r="J171671" s="7"/>
    </row>
    <row r="171672" spans="9:10">
      <c r="I171672" s="7"/>
      <c r="J171672" s="7"/>
    </row>
    <row r="171673" spans="9:10">
      <c r="I171673" s="7"/>
      <c r="J171673" s="7"/>
    </row>
    <row r="171674" spans="9:10">
      <c r="I171674" s="7"/>
      <c r="J171674" s="7"/>
    </row>
    <row r="171675" spans="9:10">
      <c r="I171675" s="7"/>
      <c r="J171675" s="7"/>
    </row>
    <row r="171676" spans="9:10">
      <c r="I171676" s="7"/>
      <c r="J171676" s="7"/>
    </row>
    <row r="171677" spans="9:10">
      <c r="I171677" s="7"/>
      <c r="J171677" s="7"/>
    </row>
    <row r="171678" spans="9:10">
      <c r="I171678" s="7"/>
      <c r="J171678" s="7"/>
    </row>
    <row r="171679" spans="9:10">
      <c r="I171679" s="7"/>
      <c r="J171679" s="7"/>
    </row>
    <row r="171680" spans="9:10">
      <c r="I171680" s="7"/>
      <c r="J171680" s="7"/>
    </row>
    <row r="171681" spans="9:10">
      <c r="I171681" s="7"/>
      <c r="J171681" s="7"/>
    </row>
    <row r="171682" spans="9:10">
      <c r="I171682" s="7"/>
      <c r="J171682" s="7"/>
    </row>
    <row r="171683" spans="9:10">
      <c r="I171683" s="7"/>
      <c r="J171683" s="7"/>
    </row>
    <row r="171684" spans="9:10">
      <c r="I171684" s="7"/>
      <c r="J171684" s="7"/>
    </row>
    <row r="171685" spans="9:10">
      <c r="I171685" s="7"/>
      <c r="J171685" s="7"/>
    </row>
    <row r="171686" spans="9:10">
      <c r="I171686" s="7"/>
      <c r="J171686" s="7"/>
    </row>
    <row r="171687" spans="9:10">
      <c r="I171687" s="7"/>
      <c r="J171687" s="7"/>
    </row>
    <row r="171688" spans="9:10">
      <c r="I171688" s="7"/>
      <c r="J171688" s="7"/>
    </row>
    <row r="171689" spans="9:10">
      <c r="I171689" s="7"/>
      <c r="J171689" s="7"/>
    </row>
    <row r="171690" spans="9:10">
      <c r="I171690" s="7"/>
      <c r="J171690" s="7"/>
    </row>
    <row r="171691" spans="9:10">
      <c r="I171691" s="7"/>
      <c r="J171691" s="7"/>
    </row>
    <row r="171692" spans="9:10">
      <c r="I171692" s="7"/>
      <c r="J171692" s="7"/>
    </row>
    <row r="171693" spans="9:10">
      <c r="I171693" s="7"/>
      <c r="J171693" s="7"/>
    </row>
    <row r="171694" spans="9:10">
      <c r="I171694" s="7"/>
      <c r="J171694" s="7"/>
    </row>
    <row r="171695" spans="9:10">
      <c r="I171695" s="7"/>
      <c r="J171695" s="7"/>
    </row>
    <row r="171696" spans="9:10">
      <c r="I171696" s="7"/>
      <c r="J171696" s="7"/>
    </row>
    <row r="171697" spans="9:10">
      <c r="I171697" s="7"/>
      <c r="J171697" s="7"/>
    </row>
    <row r="171698" spans="9:10">
      <c r="I171698" s="7"/>
      <c r="J171698" s="7"/>
    </row>
    <row r="171699" spans="9:10">
      <c r="I171699" s="7"/>
      <c r="J171699" s="7"/>
    </row>
    <row r="171700" spans="9:10">
      <c r="I171700" s="7"/>
      <c r="J171700" s="7"/>
    </row>
    <row r="171701" spans="9:10">
      <c r="I171701" s="7"/>
      <c r="J171701" s="7"/>
    </row>
    <row r="171702" spans="9:10">
      <c r="I171702" s="7"/>
      <c r="J171702" s="7"/>
    </row>
    <row r="171703" spans="9:10">
      <c r="I171703" s="7"/>
      <c r="J171703" s="7"/>
    </row>
    <row r="171704" spans="9:10">
      <c r="I171704" s="7"/>
      <c r="J171704" s="7"/>
    </row>
    <row r="171705" spans="9:10">
      <c r="I171705" s="7"/>
      <c r="J171705" s="7"/>
    </row>
    <row r="171706" spans="9:10">
      <c r="I171706" s="7"/>
      <c r="J171706" s="7"/>
    </row>
    <row r="171707" spans="9:10">
      <c r="I171707" s="7"/>
      <c r="J171707" s="7"/>
    </row>
    <row r="171708" spans="9:10">
      <c r="I171708" s="7"/>
      <c r="J171708" s="7"/>
    </row>
    <row r="171709" spans="9:10">
      <c r="I171709" s="7"/>
      <c r="J171709" s="7"/>
    </row>
    <row r="171710" spans="9:10">
      <c r="I171710" s="7"/>
      <c r="J171710" s="7"/>
    </row>
    <row r="171711" spans="9:10">
      <c r="I171711" s="7"/>
      <c r="J171711" s="7"/>
    </row>
    <row r="171712" spans="9:10">
      <c r="I171712" s="7"/>
      <c r="J171712" s="7"/>
    </row>
    <row r="171713" spans="9:10">
      <c r="I171713" s="7"/>
      <c r="J171713" s="7"/>
    </row>
    <row r="171714" spans="9:10">
      <c r="I171714" s="7"/>
      <c r="J171714" s="7"/>
    </row>
    <row r="171715" spans="9:10">
      <c r="I171715" s="7"/>
      <c r="J171715" s="7"/>
    </row>
    <row r="171716" spans="9:10">
      <c r="I171716" s="7"/>
      <c r="J171716" s="7"/>
    </row>
    <row r="171717" spans="9:10">
      <c r="I171717" s="7"/>
      <c r="J171717" s="7"/>
    </row>
    <row r="171718" spans="9:10">
      <c r="I171718" s="7"/>
      <c r="J171718" s="7"/>
    </row>
    <row r="171719" spans="9:10">
      <c r="I171719" s="7"/>
      <c r="J171719" s="7"/>
    </row>
    <row r="171720" spans="9:10">
      <c r="I171720" s="7"/>
      <c r="J171720" s="7"/>
    </row>
    <row r="171721" spans="9:10">
      <c r="I171721" s="7"/>
      <c r="J171721" s="7"/>
    </row>
    <row r="171722" spans="9:10">
      <c r="I171722" s="7"/>
      <c r="J171722" s="7"/>
    </row>
    <row r="171723" spans="9:10">
      <c r="I171723" s="7"/>
      <c r="J171723" s="7"/>
    </row>
    <row r="171724" spans="9:10">
      <c r="I171724" s="7"/>
      <c r="J171724" s="7"/>
    </row>
    <row r="171725" spans="9:10">
      <c r="I171725" s="7"/>
      <c r="J171725" s="7"/>
    </row>
    <row r="171726" spans="9:10">
      <c r="I171726" s="7"/>
      <c r="J171726" s="7"/>
    </row>
    <row r="171727" spans="9:10">
      <c r="I171727" s="7"/>
      <c r="J171727" s="7"/>
    </row>
    <row r="171728" spans="9:10">
      <c r="I171728" s="7"/>
      <c r="J171728" s="7"/>
    </row>
    <row r="171729" spans="9:10">
      <c r="I171729" s="7"/>
      <c r="J171729" s="7"/>
    </row>
    <row r="171730" spans="9:10">
      <c r="I171730" s="7"/>
      <c r="J171730" s="7"/>
    </row>
    <row r="171731" spans="9:10">
      <c r="I171731" s="7"/>
      <c r="J171731" s="7"/>
    </row>
    <row r="171732" spans="9:10">
      <c r="I171732" s="7"/>
      <c r="J171732" s="7"/>
    </row>
    <row r="171733" spans="9:10">
      <c r="I171733" s="7"/>
      <c r="J171733" s="7"/>
    </row>
    <row r="171734" spans="9:10">
      <c r="I171734" s="7"/>
      <c r="J171734" s="7"/>
    </row>
    <row r="171735" spans="9:10">
      <c r="I171735" s="7"/>
      <c r="J171735" s="7"/>
    </row>
    <row r="171736" spans="9:10">
      <c r="I171736" s="7"/>
      <c r="J171736" s="7"/>
    </row>
    <row r="171737" spans="9:10">
      <c r="I171737" s="7"/>
      <c r="J171737" s="7"/>
    </row>
    <row r="171738" spans="9:10">
      <c r="I171738" s="7"/>
      <c r="J171738" s="7"/>
    </row>
    <row r="171739" spans="9:10">
      <c r="I171739" s="7"/>
      <c r="J171739" s="7"/>
    </row>
    <row r="171740" spans="9:10">
      <c r="I171740" s="7"/>
      <c r="J171740" s="7"/>
    </row>
    <row r="171741" spans="9:10">
      <c r="I171741" s="7"/>
      <c r="J171741" s="7"/>
    </row>
    <row r="171742" spans="9:10">
      <c r="I171742" s="7"/>
      <c r="J171742" s="7"/>
    </row>
    <row r="171743" spans="9:10">
      <c r="I171743" s="7"/>
      <c r="J171743" s="7"/>
    </row>
    <row r="171744" spans="9:10">
      <c r="I171744" s="7"/>
      <c r="J171744" s="7"/>
    </row>
    <row r="171745" spans="9:10">
      <c r="I171745" s="7"/>
      <c r="J171745" s="7"/>
    </row>
    <row r="171746" spans="9:10">
      <c r="I171746" s="7"/>
      <c r="J171746" s="7"/>
    </row>
    <row r="171747" spans="9:10">
      <c r="I171747" s="7"/>
      <c r="J171747" s="7"/>
    </row>
    <row r="171748" spans="9:10">
      <c r="I171748" s="7"/>
      <c r="J171748" s="7"/>
    </row>
    <row r="171749" spans="9:10">
      <c r="I171749" s="7"/>
      <c r="J171749" s="7"/>
    </row>
    <row r="171750" spans="9:10">
      <c r="I171750" s="7"/>
      <c r="J171750" s="7"/>
    </row>
    <row r="171751" spans="9:10">
      <c r="I171751" s="7"/>
      <c r="J171751" s="7"/>
    </row>
    <row r="171752" spans="9:10">
      <c r="I171752" s="7"/>
      <c r="J171752" s="7"/>
    </row>
    <row r="171753" spans="9:10">
      <c r="I171753" s="7"/>
      <c r="J171753" s="7"/>
    </row>
    <row r="171754" spans="9:10">
      <c r="I171754" s="7"/>
      <c r="J171754" s="7"/>
    </row>
    <row r="171755" spans="9:10">
      <c r="I171755" s="7"/>
      <c r="J171755" s="7"/>
    </row>
    <row r="171756" spans="9:10">
      <c r="I171756" s="7"/>
      <c r="J171756" s="7"/>
    </row>
    <row r="171757" spans="9:10">
      <c r="I171757" s="7"/>
      <c r="J171757" s="7"/>
    </row>
    <row r="171758" spans="9:10">
      <c r="I171758" s="7"/>
      <c r="J171758" s="7"/>
    </row>
    <row r="171759" spans="9:10">
      <c r="I171759" s="7"/>
      <c r="J171759" s="7"/>
    </row>
    <row r="171760" spans="9:10">
      <c r="I171760" s="7"/>
      <c r="J171760" s="7"/>
    </row>
    <row r="171761" spans="9:10">
      <c r="I171761" s="7"/>
      <c r="J171761" s="7"/>
    </row>
    <row r="171762" spans="9:10">
      <c r="I171762" s="7"/>
      <c r="J171762" s="7"/>
    </row>
    <row r="171763" spans="9:10">
      <c r="I171763" s="7"/>
      <c r="J171763" s="7"/>
    </row>
    <row r="171764" spans="9:10">
      <c r="I171764" s="7"/>
      <c r="J171764" s="7"/>
    </row>
    <row r="171765" spans="9:10">
      <c r="I171765" s="7"/>
      <c r="J171765" s="7"/>
    </row>
    <row r="171766" spans="9:10">
      <c r="I171766" s="7"/>
      <c r="J171766" s="7"/>
    </row>
    <row r="171767" spans="9:10">
      <c r="I171767" s="7"/>
      <c r="J171767" s="7"/>
    </row>
    <row r="171768" spans="9:10">
      <c r="I171768" s="7"/>
      <c r="J171768" s="7"/>
    </row>
    <row r="171769" spans="9:10">
      <c r="I171769" s="7"/>
      <c r="J171769" s="7"/>
    </row>
    <row r="171770" spans="9:10">
      <c r="I171770" s="7"/>
      <c r="J171770" s="7"/>
    </row>
    <row r="171771" spans="9:10">
      <c r="I171771" s="7"/>
      <c r="J171771" s="7"/>
    </row>
    <row r="171772" spans="9:10">
      <c r="I171772" s="7"/>
      <c r="J171772" s="7"/>
    </row>
    <row r="171773" spans="9:10">
      <c r="I171773" s="7"/>
      <c r="J171773" s="7"/>
    </row>
    <row r="171774" spans="9:10">
      <c r="I171774" s="7"/>
      <c r="J171774" s="7"/>
    </row>
    <row r="171775" spans="9:10">
      <c r="I171775" s="7"/>
      <c r="J171775" s="7"/>
    </row>
    <row r="171776" spans="9:10">
      <c r="I171776" s="7"/>
      <c r="J171776" s="7"/>
    </row>
    <row r="171777" spans="9:10">
      <c r="I171777" s="7"/>
      <c r="J171777" s="7"/>
    </row>
    <row r="171778" spans="9:10">
      <c r="I171778" s="7"/>
      <c r="J171778" s="7"/>
    </row>
    <row r="171779" spans="9:10">
      <c r="I171779" s="7"/>
      <c r="J171779" s="7"/>
    </row>
    <row r="171780" spans="9:10">
      <c r="I171780" s="7"/>
      <c r="J171780" s="7"/>
    </row>
    <row r="171781" spans="9:10">
      <c r="I171781" s="7"/>
      <c r="J171781" s="7"/>
    </row>
    <row r="171782" spans="9:10">
      <c r="I171782" s="7"/>
      <c r="J171782" s="7"/>
    </row>
    <row r="171783" spans="9:10">
      <c r="I171783" s="7"/>
      <c r="J171783" s="7"/>
    </row>
    <row r="171784" spans="9:10">
      <c r="I171784" s="7"/>
      <c r="J171784" s="7"/>
    </row>
    <row r="171785" spans="9:10">
      <c r="I171785" s="7"/>
      <c r="J171785" s="7"/>
    </row>
    <row r="171786" spans="9:10">
      <c r="I171786" s="7"/>
      <c r="J171786" s="7"/>
    </row>
    <row r="171787" spans="9:10">
      <c r="I171787" s="7"/>
      <c r="J171787" s="7"/>
    </row>
    <row r="171788" spans="9:10">
      <c r="I171788" s="7"/>
      <c r="J171788" s="7"/>
    </row>
    <row r="171789" spans="9:10">
      <c r="I171789" s="7"/>
      <c r="J171789" s="7"/>
    </row>
    <row r="171790" spans="9:10">
      <c r="I171790" s="7"/>
      <c r="J171790" s="7"/>
    </row>
    <row r="171791" spans="9:10">
      <c r="I171791" s="7"/>
      <c r="J171791" s="7"/>
    </row>
    <row r="171792" spans="9:10">
      <c r="I171792" s="7"/>
      <c r="J171792" s="7"/>
    </row>
    <row r="171793" spans="9:10">
      <c r="I171793" s="7"/>
      <c r="J171793" s="7"/>
    </row>
    <row r="171794" spans="9:10">
      <c r="I171794" s="7"/>
      <c r="J171794" s="7"/>
    </row>
    <row r="171795" spans="9:10">
      <c r="I171795" s="7"/>
      <c r="J171795" s="7"/>
    </row>
    <row r="171796" spans="9:10">
      <c r="I171796" s="7"/>
      <c r="J171796" s="7"/>
    </row>
    <row r="171797" spans="9:10">
      <c r="I171797" s="7"/>
      <c r="J171797" s="7"/>
    </row>
    <row r="171798" spans="9:10">
      <c r="I171798" s="7"/>
      <c r="J171798" s="7"/>
    </row>
    <row r="171799" spans="9:10">
      <c r="I171799" s="7"/>
      <c r="J171799" s="7"/>
    </row>
    <row r="171800" spans="9:10">
      <c r="I171800" s="7"/>
      <c r="J171800" s="7"/>
    </row>
    <row r="171801" spans="9:10">
      <c r="I171801" s="7"/>
      <c r="J171801" s="7"/>
    </row>
    <row r="171802" spans="9:10">
      <c r="I171802" s="7"/>
      <c r="J171802" s="7"/>
    </row>
    <row r="171803" spans="9:10">
      <c r="I171803" s="7"/>
      <c r="J171803" s="7"/>
    </row>
    <row r="171804" spans="9:10">
      <c r="I171804" s="7"/>
      <c r="J171804" s="7"/>
    </row>
    <row r="171805" spans="9:10">
      <c r="I171805" s="7"/>
      <c r="J171805" s="7"/>
    </row>
    <row r="171806" spans="9:10">
      <c r="I171806" s="7"/>
      <c r="J171806" s="7"/>
    </row>
    <row r="171807" spans="9:10">
      <c r="I171807" s="7"/>
      <c r="J171807" s="7"/>
    </row>
    <row r="171808" spans="9:10">
      <c r="I171808" s="7"/>
      <c r="J171808" s="7"/>
    </row>
    <row r="171809" spans="9:10">
      <c r="I171809" s="7"/>
      <c r="J171809" s="7"/>
    </row>
    <row r="171810" spans="9:10">
      <c r="I171810" s="7"/>
      <c r="J171810" s="7"/>
    </row>
    <row r="171811" spans="9:10">
      <c r="I171811" s="7"/>
      <c r="J171811" s="7"/>
    </row>
    <row r="171812" spans="9:10">
      <c r="I171812" s="7"/>
      <c r="J171812" s="7"/>
    </row>
    <row r="171813" spans="9:10">
      <c r="I171813" s="7"/>
      <c r="J171813" s="7"/>
    </row>
    <row r="171814" spans="9:10">
      <c r="I171814" s="7"/>
      <c r="J171814" s="7"/>
    </row>
    <row r="171815" spans="9:10">
      <c r="I171815" s="7"/>
      <c r="J171815" s="7"/>
    </row>
    <row r="171816" spans="9:10">
      <c r="I171816" s="7"/>
      <c r="J171816" s="7"/>
    </row>
    <row r="171817" spans="9:10">
      <c r="I171817" s="7"/>
      <c r="J171817" s="7"/>
    </row>
    <row r="171818" spans="9:10">
      <c r="I171818" s="7"/>
      <c r="J171818" s="7"/>
    </row>
    <row r="171819" spans="9:10">
      <c r="I171819" s="7"/>
      <c r="J171819" s="7"/>
    </row>
    <row r="171820" spans="9:10">
      <c r="I171820" s="7"/>
      <c r="J171820" s="7"/>
    </row>
    <row r="171821" spans="9:10">
      <c r="I171821" s="7"/>
      <c r="J171821" s="7"/>
    </row>
    <row r="171822" spans="9:10">
      <c r="I171822" s="7"/>
      <c r="J171822" s="7"/>
    </row>
    <row r="171823" spans="9:10">
      <c r="I171823" s="7"/>
      <c r="J171823" s="7"/>
    </row>
    <row r="171824" spans="9:10">
      <c r="I171824" s="7"/>
      <c r="J171824" s="7"/>
    </row>
    <row r="171825" spans="9:10">
      <c r="I171825" s="7"/>
      <c r="J171825" s="7"/>
    </row>
    <row r="171826" spans="9:10">
      <c r="I171826" s="7"/>
      <c r="J171826" s="7"/>
    </row>
    <row r="171827" spans="9:10">
      <c r="I171827" s="7"/>
      <c r="J171827" s="7"/>
    </row>
    <row r="171828" spans="9:10">
      <c r="I171828" s="7"/>
      <c r="J171828" s="7"/>
    </row>
    <row r="171829" spans="9:10">
      <c r="I171829" s="7"/>
      <c r="J171829" s="7"/>
    </row>
    <row r="171830" spans="9:10">
      <c r="I171830" s="7"/>
      <c r="J171830" s="7"/>
    </row>
    <row r="171831" spans="9:10">
      <c r="I171831" s="7"/>
      <c r="J171831" s="7"/>
    </row>
    <row r="171832" spans="9:10">
      <c r="I171832" s="7"/>
      <c r="J171832" s="7"/>
    </row>
    <row r="171833" spans="9:10">
      <c r="I171833" s="7"/>
      <c r="J171833" s="7"/>
    </row>
    <row r="171834" spans="9:10">
      <c r="I171834" s="7"/>
      <c r="J171834" s="7"/>
    </row>
    <row r="171835" spans="9:10">
      <c r="I171835" s="7"/>
      <c r="J171835" s="7"/>
    </row>
    <row r="171836" spans="9:10">
      <c r="I171836" s="7"/>
      <c r="J171836" s="7"/>
    </row>
    <row r="171837" spans="9:10">
      <c r="I171837" s="7"/>
      <c r="J171837" s="7"/>
    </row>
    <row r="171838" spans="9:10">
      <c r="I171838" s="7"/>
      <c r="J171838" s="7"/>
    </row>
    <row r="171839" spans="9:10">
      <c r="I171839" s="7"/>
      <c r="J171839" s="7"/>
    </row>
    <row r="171840" spans="9:10">
      <c r="I171840" s="7"/>
      <c r="J171840" s="7"/>
    </row>
    <row r="171841" spans="9:10">
      <c r="I171841" s="7"/>
      <c r="J171841" s="7"/>
    </row>
    <row r="171842" spans="9:10">
      <c r="I171842" s="7"/>
      <c r="J171842" s="7"/>
    </row>
    <row r="171843" spans="9:10">
      <c r="I171843" s="7"/>
      <c r="J171843" s="7"/>
    </row>
    <row r="171844" spans="9:10">
      <c r="I171844" s="7"/>
      <c r="J171844" s="7"/>
    </row>
    <row r="171845" spans="9:10">
      <c r="I171845" s="7"/>
      <c r="J171845" s="7"/>
    </row>
    <row r="171846" spans="9:10">
      <c r="I171846" s="7"/>
      <c r="J171846" s="7"/>
    </row>
    <row r="171847" spans="9:10">
      <c r="I171847" s="7"/>
      <c r="J171847" s="7"/>
    </row>
    <row r="171848" spans="9:10">
      <c r="I171848" s="7"/>
      <c r="J171848" s="7"/>
    </row>
    <row r="171849" spans="9:10">
      <c r="I171849" s="7"/>
      <c r="J171849" s="7"/>
    </row>
    <row r="171850" spans="9:10">
      <c r="I171850" s="7"/>
      <c r="J171850" s="7"/>
    </row>
    <row r="171851" spans="9:10">
      <c r="I171851" s="7"/>
      <c r="J171851" s="7"/>
    </row>
    <row r="171852" spans="9:10">
      <c r="I171852" s="7"/>
      <c r="J171852" s="7"/>
    </row>
    <row r="171853" spans="9:10">
      <c r="I171853" s="7"/>
      <c r="J171853" s="7"/>
    </row>
    <row r="171854" spans="9:10">
      <c r="I171854" s="7"/>
      <c r="J171854" s="7"/>
    </row>
    <row r="171855" spans="9:10">
      <c r="I171855" s="7"/>
      <c r="J171855" s="7"/>
    </row>
    <row r="171856" spans="9:10">
      <c r="I171856" s="7"/>
      <c r="J171856" s="7"/>
    </row>
    <row r="171857" spans="9:10">
      <c r="I171857" s="7"/>
      <c r="J171857" s="7"/>
    </row>
    <row r="171858" spans="9:10">
      <c r="I171858" s="7"/>
      <c r="J171858" s="7"/>
    </row>
    <row r="171859" spans="9:10">
      <c r="I171859" s="7"/>
      <c r="J171859" s="7"/>
    </row>
    <row r="171860" spans="9:10">
      <c r="I171860" s="7"/>
      <c r="J171860" s="7"/>
    </row>
    <row r="171861" spans="9:10">
      <c r="I171861" s="7"/>
      <c r="J171861" s="7"/>
    </row>
    <row r="171862" spans="9:10">
      <c r="I171862" s="7"/>
      <c r="J171862" s="7"/>
    </row>
    <row r="171863" spans="9:10">
      <c r="I171863" s="7"/>
      <c r="J171863" s="7"/>
    </row>
    <row r="171864" spans="9:10">
      <c r="I171864" s="7"/>
      <c r="J171864" s="7"/>
    </row>
    <row r="171865" spans="9:10">
      <c r="I171865" s="7"/>
      <c r="J171865" s="7"/>
    </row>
    <row r="171866" spans="9:10">
      <c r="I171866" s="7"/>
      <c r="J171866" s="7"/>
    </row>
    <row r="171867" spans="9:10">
      <c r="I171867" s="7"/>
      <c r="J171867" s="7"/>
    </row>
    <row r="171868" spans="9:10">
      <c r="I171868" s="7"/>
      <c r="J171868" s="7"/>
    </row>
    <row r="171869" spans="9:10">
      <c r="I171869" s="7"/>
      <c r="J171869" s="7"/>
    </row>
    <row r="171870" spans="9:10">
      <c r="I171870" s="7"/>
      <c r="J171870" s="7"/>
    </row>
    <row r="171871" spans="9:10">
      <c r="I171871" s="7"/>
      <c r="J171871" s="7"/>
    </row>
    <row r="171872" spans="9:10">
      <c r="I171872" s="7"/>
      <c r="J171872" s="7"/>
    </row>
    <row r="171873" spans="9:10">
      <c r="I171873" s="7"/>
      <c r="J171873" s="7"/>
    </row>
    <row r="171874" spans="9:10">
      <c r="I171874" s="7"/>
      <c r="J171874" s="7"/>
    </row>
    <row r="171875" spans="9:10">
      <c r="I171875" s="7"/>
      <c r="J171875" s="7"/>
    </row>
    <row r="171876" spans="9:10">
      <c r="I171876" s="7"/>
      <c r="J171876" s="7"/>
    </row>
    <row r="171877" spans="9:10">
      <c r="I171877" s="7"/>
      <c r="J171877" s="7"/>
    </row>
    <row r="171878" spans="9:10">
      <c r="I171878" s="7"/>
      <c r="J171878" s="7"/>
    </row>
    <row r="171879" spans="9:10">
      <c r="I171879" s="7"/>
      <c r="J171879" s="7"/>
    </row>
    <row r="171880" spans="9:10">
      <c r="I171880" s="7"/>
      <c r="J171880" s="7"/>
    </row>
    <row r="171881" spans="9:10">
      <c r="I171881" s="7"/>
      <c r="J171881" s="7"/>
    </row>
    <row r="171882" spans="9:10">
      <c r="I171882" s="7"/>
      <c r="J171882" s="7"/>
    </row>
    <row r="171883" spans="9:10">
      <c r="I171883" s="7"/>
      <c r="J171883" s="7"/>
    </row>
    <row r="171884" spans="9:10">
      <c r="I171884" s="7"/>
      <c r="J171884" s="7"/>
    </row>
    <row r="171885" spans="9:10">
      <c r="I171885" s="7"/>
      <c r="J171885" s="7"/>
    </row>
    <row r="171886" spans="9:10">
      <c r="I171886" s="7"/>
      <c r="J171886" s="7"/>
    </row>
    <row r="171887" spans="9:10">
      <c r="I171887" s="7"/>
      <c r="J171887" s="7"/>
    </row>
    <row r="171888" spans="9:10">
      <c r="I171888" s="7"/>
      <c r="J171888" s="7"/>
    </row>
    <row r="171889" spans="9:10">
      <c r="I171889" s="7"/>
      <c r="J171889" s="7"/>
    </row>
    <row r="171890" spans="9:10">
      <c r="I171890" s="7"/>
      <c r="J171890" s="7"/>
    </row>
    <row r="171891" spans="9:10">
      <c r="I171891" s="7"/>
      <c r="J171891" s="7"/>
    </row>
    <row r="171892" spans="9:10">
      <c r="I171892" s="7"/>
      <c r="J171892" s="7"/>
    </row>
    <row r="171893" spans="9:10">
      <c r="I171893" s="7"/>
      <c r="J171893" s="7"/>
    </row>
    <row r="171894" spans="9:10">
      <c r="I171894" s="7"/>
      <c r="J171894" s="7"/>
    </row>
    <row r="171895" spans="9:10">
      <c r="I171895" s="7"/>
      <c r="J171895" s="7"/>
    </row>
    <row r="171896" spans="9:10">
      <c r="I171896" s="7"/>
      <c r="J171896" s="7"/>
    </row>
    <row r="171897" spans="9:10">
      <c r="I171897" s="7"/>
      <c r="J171897" s="7"/>
    </row>
    <row r="171898" spans="9:10">
      <c r="I171898" s="7"/>
      <c r="J171898" s="7"/>
    </row>
    <row r="171899" spans="9:10">
      <c r="I171899" s="7"/>
      <c r="J171899" s="7"/>
    </row>
    <row r="171900" spans="9:10">
      <c r="I171900" s="7"/>
      <c r="J171900" s="7"/>
    </row>
    <row r="171901" spans="9:10">
      <c r="I171901" s="7"/>
      <c r="J171901" s="7"/>
    </row>
    <row r="171902" spans="9:10">
      <c r="I171902" s="7"/>
      <c r="J171902" s="7"/>
    </row>
    <row r="171903" spans="9:10">
      <c r="I171903" s="7"/>
      <c r="J171903" s="7"/>
    </row>
    <row r="171904" spans="9:10">
      <c r="I171904" s="7"/>
      <c r="J171904" s="7"/>
    </row>
    <row r="171905" spans="9:10">
      <c r="I171905" s="7"/>
      <c r="J171905" s="7"/>
    </row>
    <row r="171906" spans="9:10">
      <c r="I171906" s="7"/>
      <c r="J171906" s="7"/>
    </row>
    <row r="171907" spans="9:10">
      <c r="I171907" s="7"/>
      <c r="J171907" s="7"/>
    </row>
    <row r="171908" spans="9:10">
      <c r="I171908" s="7"/>
      <c r="J171908" s="7"/>
    </row>
    <row r="171909" spans="9:10">
      <c r="I171909" s="7"/>
      <c r="J171909" s="7"/>
    </row>
    <row r="171910" spans="9:10">
      <c r="I171910" s="7"/>
      <c r="J171910" s="7"/>
    </row>
    <row r="171911" spans="9:10">
      <c r="I171911" s="7"/>
      <c r="J171911" s="7"/>
    </row>
    <row r="171912" spans="9:10">
      <c r="I171912" s="7"/>
      <c r="J171912" s="7"/>
    </row>
    <row r="171913" spans="9:10">
      <c r="I171913" s="7"/>
      <c r="J171913" s="7"/>
    </row>
    <row r="171914" spans="9:10">
      <c r="I171914" s="7"/>
      <c r="J171914" s="7"/>
    </row>
    <row r="171915" spans="9:10">
      <c r="I171915" s="7"/>
      <c r="J171915" s="7"/>
    </row>
    <row r="171916" spans="9:10">
      <c r="I171916" s="7"/>
      <c r="J171916" s="7"/>
    </row>
    <row r="171917" spans="9:10">
      <c r="I171917" s="7"/>
      <c r="J171917" s="7"/>
    </row>
    <row r="171918" spans="9:10">
      <c r="I171918" s="7"/>
      <c r="J171918" s="7"/>
    </row>
    <row r="171919" spans="9:10">
      <c r="I171919" s="7"/>
      <c r="J171919" s="7"/>
    </row>
    <row r="171920" spans="9:10">
      <c r="I171920" s="7"/>
      <c r="J171920" s="7"/>
    </row>
    <row r="171921" spans="9:10">
      <c r="I171921" s="7"/>
      <c r="J171921" s="7"/>
    </row>
    <row r="171922" spans="9:10">
      <c r="I171922" s="7"/>
      <c r="J171922" s="7"/>
    </row>
    <row r="171923" spans="9:10">
      <c r="I171923" s="7"/>
      <c r="J171923" s="7"/>
    </row>
    <row r="171924" spans="9:10">
      <c r="I171924" s="7"/>
      <c r="J171924" s="7"/>
    </row>
    <row r="171925" spans="9:10">
      <c r="I171925" s="7"/>
      <c r="J171925" s="7"/>
    </row>
    <row r="171926" spans="9:10">
      <c r="I171926" s="7"/>
      <c r="J171926" s="7"/>
    </row>
    <row r="171927" spans="9:10">
      <c r="I171927" s="7"/>
      <c r="J171927" s="7"/>
    </row>
    <row r="171928" spans="9:10">
      <c r="I171928" s="7"/>
      <c r="J171928" s="7"/>
    </row>
    <row r="171929" spans="9:10">
      <c r="I171929" s="7"/>
      <c r="J171929" s="7"/>
    </row>
    <row r="171930" spans="9:10">
      <c r="I171930" s="7"/>
      <c r="J171930" s="7"/>
    </row>
    <row r="171931" spans="9:10">
      <c r="I171931" s="7"/>
      <c r="J171931" s="7"/>
    </row>
    <row r="171932" spans="9:10">
      <c r="I171932" s="7"/>
      <c r="J171932" s="7"/>
    </row>
    <row r="171933" spans="9:10">
      <c r="I171933" s="7"/>
      <c r="J171933" s="7"/>
    </row>
    <row r="171934" spans="9:10">
      <c r="I171934" s="7"/>
      <c r="J171934" s="7"/>
    </row>
    <row r="171935" spans="9:10">
      <c r="I171935" s="7"/>
      <c r="J171935" s="7"/>
    </row>
    <row r="171936" spans="9:10">
      <c r="I171936" s="7"/>
      <c r="J171936" s="7"/>
    </row>
    <row r="171937" spans="9:10">
      <c r="I171937" s="7"/>
      <c r="J171937" s="7"/>
    </row>
    <row r="171938" spans="9:10">
      <c r="I171938" s="7"/>
      <c r="J171938" s="7"/>
    </row>
    <row r="171939" spans="9:10">
      <c r="I171939" s="7"/>
      <c r="J171939" s="7"/>
    </row>
    <row r="171940" spans="9:10">
      <c r="I171940" s="7"/>
      <c r="J171940" s="7"/>
    </row>
    <row r="171941" spans="9:10">
      <c r="I171941" s="7"/>
      <c r="J171941" s="7"/>
    </row>
    <row r="171942" spans="9:10">
      <c r="I171942" s="7"/>
      <c r="J171942" s="7"/>
    </row>
    <row r="171943" spans="9:10">
      <c r="I171943" s="7"/>
      <c r="J171943" s="7"/>
    </row>
    <row r="171944" spans="9:10">
      <c r="I171944" s="7"/>
      <c r="J171944" s="7"/>
    </row>
    <row r="171945" spans="9:10">
      <c r="I171945" s="7"/>
      <c r="J171945" s="7"/>
    </row>
    <row r="171946" spans="9:10">
      <c r="I171946" s="7"/>
      <c r="J171946" s="7"/>
    </row>
    <row r="171947" spans="9:10">
      <c r="I171947" s="7"/>
      <c r="J171947" s="7"/>
    </row>
    <row r="171948" spans="9:10">
      <c r="I171948" s="7"/>
      <c r="J171948" s="7"/>
    </row>
    <row r="171949" spans="9:10">
      <c r="I171949" s="7"/>
      <c r="J171949" s="7"/>
    </row>
    <row r="171950" spans="9:10">
      <c r="I171950" s="7"/>
      <c r="J171950" s="7"/>
    </row>
    <row r="171951" spans="9:10">
      <c r="I171951" s="7"/>
      <c r="J171951" s="7"/>
    </row>
    <row r="171952" spans="9:10">
      <c r="I171952" s="7"/>
      <c r="J171952" s="7"/>
    </row>
    <row r="171953" spans="9:10">
      <c r="I171953" s="7"/>
      <c r="J171953" s="7"/>
    </row>
    <row r="171954" spans="9:10">
      <c r="I171954" s="7"/>
      <c r="J171954" s="7"/>
    </row>
    <row r="171955" spans="9:10">
      <c r="I171955" s="7"/>
      <c r="J171955" s="7"/>
    </row>
    <row r="171956" spans="9:10">
      <c r="I171956" s="7"/>
      <c r="J171956" s="7"/>
    </row>
    <row r="171957" spans="9:10">
      <c r="I171957" s="7"/>
      <c r="J171957" s="7"/>
    </row>
    <row r="171958" spans="9:10">
      <c r="I171958" s="7"/>
      <c r="J171958" s="7"/>
    </row>
    <row r="171959" spans="9:10">
      <c r="I171959" s="7"/>
      <c r="J171959" s="7"/>
    </row>
    <row r="171960" spans="9:10">
      <c r="I171960" s="7"/>
      <c r="J171960" s="7"/>
    </row>
    <row r="171961" spans="9:10">
      <c r="I171961" s="7"/>
      <c r="J171961" s="7"/>
    </row>
    <row r="171962" spans="9:10">
      <c r="I171962" s="7"/>
      <c r="J171962" s="7"/>
    </row>
    <row r="171963" spans="9:10">
      <c r="I171963" s="7"/>
      <c r="J171963" s="7"/>
    </row>
    <row r="171964" spans="9:10">
      <c r="I171964" s="7"/>
      <c r="J171964" s="7"/>
    </row>
    <row r="171965" spans="9:10">
      <c r="I171965" s="7"/>
      <c r="J171965" s="7"/>
    </row>
    <row r="171966" spans="9:10">
      <c r="I171966" s="7"/>
      <c r="J171966" s="7"/>
    </row>
    <row r="171967" spans="9:10">
      <c r="I171967" s="7"/>
      <c r="J171967" s="7"/>
    </row>
    <row r="171968" spans="9:10">
      <c r="I171968" s="7"/>
      <c r="J171968" s="7"/>
    </row>
    <row r="171969" spans="9:10">
      <c r="I171969" s="7"/>
      <c r="J171969" s="7"/>
    </row>
    <row r="171970" spans="9:10">
      <c r="I171970" s="7"/>
      <c r="J171970" s="7"/>
    </row>
    <row r="171971" spans="9:10">
      <c r="I171971" s="7"/>
      <c r="J171971" s="7"/>
    </row>
    <row r="171972" spans="9:10">
      <c r="I171972" s="7"/>
      <c r="J171972" s="7"/>
    </row>
    <row r="171973" spans="9:10">
      <c r="I171973" s="7"/>
      <c r="J171973" s="7"/>
    </row>
    <row r="171974" spans="9:10">
      <c r="I171974" s="7"/>
      <c r="J171974" s="7"/>
    </row>
    <row r="171975" spans="9:10">
      <c r="I171975" s="7"/>
      <c r="J171975" s="7"/>
    </row>
    <row r="171976" spans="9:10">
      <c r="I171976" s="7"/>
      <c r="J171976" s="7"/>
    </row>
    <row r="171977" spans="9:10">
      <c r="I171977" s="7"/>
      <c r="J171977" s="7"/>
    </row>
    <row r="171978" spans="9:10">
      <c r="I171978" s="7"/>
      <c r="J171978" s="7"/>
    </row>
    <row r="171979" spans="9:10">
      <c r="I171979" s="7"/>
      <c r="J171979" s="7"/>
    </row>
    <row r="171980" spans="9:10">
      <c r="I171980" s="7"/>
      <c r="J171980" s="7"/>
    </row>
    <row r="171981" spans="9:10">
      <c r="I171981" s="7"/>
      <c r="J171981" s="7"/>
    </row>
    <row r="171982" spans="9:10">
      <c r="I171982" s="7"/>
      <c r="J171982" s="7"/>
    </row>
    <row r="171983" spans="9:10">
      <c r="I171983" s="7"/>
      <c r="J171983" s="7"/>
    </row>
    <row r="171984" spans="9:10">
      <c r="I171984" s="7"/>
      <c r="J171984" s="7"/>
    </row>
    <row r="171985" spans="9:10">
      <c r="I171985" s="7"/>
      <c r="J171985" s="7"/>
    </row>
    <row r="171986" spans="9:10">
      <c r="I171986" s="7"/>
      <c r="J171986" s="7"/>
    </row>
    <row r="171987" spans="9:10">
      <c r="I171987" s="7"/>
      <c r="J171987" s="7"/>
    </row>
    <row r="171988" spans="9:10">
      <c r="I171988" s="7"/>
      <c r="J171988" s="7"/>
    </row>
    <row r="171989" spans="9:10">
      <c r="I171989" s="7"/>
      <c r="J171989" s="7"/>
    </row>
    <row r="171990" spans="9:10">
      <c r="I171990" s="7"/>
      <c r="J171990" s="7"/>
    </row>
    <row r="171991" spans="9:10">
      <c r="I171991" s="7"/>
      <c r="J171991" s="7"/>
    </row>
    <row r="171992" spans="9:10">
      <c r="I171992" s="7"/>
      <c r="J171992" s="7"/>
    </row>
    <row r="171993" spans="9:10">
      <c r="I171993" s="7"/>
      <c r="J171993" s="7"/>
    </row>
    <row r="171994" spans="9:10">
      <c r="I171994" s="7"/>
      <c r="J171994" s="7"/>
    </row>
    <row r="171995" spans="9:10">
      <c r="I171995" s="7"/>
      <c r="J171995" s="7"/>
    </row>
    <row r="171996" spans="9:10">
      <c r="I171996" s="7"/>
      <c r="J171996" s="7"/>
    </row>
    <row r="171997" spans="9:10">
      <c r="I171997" s="7"/>
      <c r="J171997" s="7"/>
    </row>
    <row r="171998" spans="9:10">
      <c r="I171998" s="7"/>
      <c r="J171998" s="7"/>
    </row>
    <row r="171999" spans="9:10">
      <c r="I171999" s="7"/>
      <c r="J171999" s="7"/>
    </row>
    <row r="172000" spans="9:10">
      <c r="I172000" s="7"/>
      <c r="J172000" s="7"/>
    </row>
    <row r="172001" spans="9:10">
      <c r="I172001" s="7"/>
      <c r="J172001" s="7"/>
    </row>
    <row r="172002" spans="9:10">
      <c r="I172002" s="7"/>
      <c r="J172002" s="7"/>
    </row>
    <row r="172003" spans="9:10">
      <c r="I172003" s="7"/>
      <c r="J172003" s="7"/>
    </row>
    <row r="172004" spans="9:10">
      <c r="I172004" s="7"/>
      <c r="J172004" s="7"/>
    </row>
    <row r="172005" spans="9:10">
      <c r="I172005" s="7"/>
      <c r="J172005" s="7"/>
    </row>
    <row r="172006" spans="9:10">
      <c r="I172006" s="7"/>
      <c r="J172006" s="7"/>
    </row>
    <row r="172007" spans="9:10">
      <c r="I172007" s="7"/>
      <c r="J172007" s="7"/>
    </row>
    <row r="172008" spans="9:10">
      <c r="I172008" s="7"/>
      <c r="J172008" s="7"/>
    </row>
    <row r="172009" spans="9:10">
      <c r="I172009" s="7"/>
      <c r="J172009" s="7"/>
    </row>
    <row r="172010" spans="9:10">
      <c r="I172010" s="7"/>
      <c r="J172010" s="7"/>
    </row>
    <row r="172011" spans="9:10">
      <c r="I172011" s="7"/>
      <c r="J172011" s="7"/>
    </row>
    <row r="172012" spans="9:10">
      <c r="I172012" s="7"/>
      <c r="J172012" s="7"/>
    </row>
    <row r="172013" spans="9:10">
      <c r="I172013" s="7"/>
      <c r="J172013" s="7"/>
    </row>
    <row r="172014" spans="9:10">
      <c r="I172014" s="7"/>
      <c r="J172014" s="7"/>
    </row>
    <row r="172015" spans="9:10">
      <c r="I172015" s="7"/>
      <c r="J172015" s="7"/>
    </row>
    <row r="172016" spans="9:10">
      <c r="I172016" s="7"/>
      <c r="J172016" s="7"/>
    </row>
    <row r="172017" spans="9:10">
      <c r="I172017" s="7"/>
      <c r="J172017" s="7"/>
    </row>
    <row r="172018" spans="9:10">
      <c r="I172018" s="7"/>
      <c r="J172018" s="7"/>
    </row>
    <row r="172019" spans="9:10">
      <c r="I172019" s="7"/>
      <c r="J172019" s="7"/>
    </row>
    <row r="172020" spans="9:10">
      <c r="I172020" s="7"/>
      <c r="J172020" s="7"/>
    </row>
    <row r="172021" spans="9:10">
      <c r="I172021" s="7"/>
      <c r="J172021" s="7"/>
    </row>
    <row r="172022" spans="9:10">
      <c r="I172022" s="7"/>
      <c r="J172022" s="7"/>
    </row>
    <row r="172023" spans="9:10">
      <c r="I172023" s="7"/>
      <c r="J172023" s="7"/>
    </row>
    <row r="172024" spans="9:10">
      <c r="I172024" s="7"/>
      <c r="J172024" s="7"/>
    </row>
    <row r="172025" spans="9:10">
      <c r="I172025" s="7"/>
      <c r="J172025" s="7"/>
    </row>
    <row r="172026" spans="9:10">
      <c r="I172026" s="7"/>
      <c r="J172026" s="7"/>
    </row>
    <row r="172027" spans="9:10">
      <c r="I172027" s="7"/>
      <c r="J172027" s="7"/>
    </row>
    <row r="172028" spans="9:10">
      <c r="I172028" s="7"/>
      <c r="J172028" s="7"/>
    </row>
    <row r="172029" spans="9:10">
      <c r="I172029" s="7"/>
      <c r="J172029" s="7"/>
    </row>
    <row r="172030" spans="9:10">
      <c r="I172030" s="7"/>
      <c r="J172030" s="7"/>
    </row>
    <row r="172031" spans="9:10">
      <c r="I172031" s="7"/>
      <c r="J172031" s="7"/>
    </row>
    <row r="172032" spans="9:10">
      <c r="I172032" s="7"/>
      <c r="J172032" s="7"/>
    </row>
    <row r="172033" spans="9:10">
      <c r="I172033" s="7"/>
      <c r="J172033" s="7"/>
    </row>
    <row r="172034" spans="9:10">
      <c r="I172034" s="7"/>
      <c r="J172034" s="7"/>
    </row>
    <row r="172035" spans="9:10">
      <c r="I172035" s="7"/>
      <c r="J172035" s="7"/>
    </row>
    <row r="172036" spans="9:10">
      <c r="I172036" s="7"/>
      <c r="J172036" s="7"/>
    </row>
    <row r="172037" spans="9:10">
      <c r="I172037" s="7"/>
      <c r="J172037" s="7"/>
    </row>
    <row r="172038" spans="9:10">
      <c r="I172038" s="7"/>
      <c r="J172038" s="7"/>
    </row>
    <row r="172039" spans="9:10">
      <c r="I172039" s="7"/>
      <c r="J172039" s="7"/>
    </row>
    <row r="172040" spans="9:10">
      <c r="I172040" s="7"/>
      <c r="J172040" s="7"/>
    </row>
    <row r="172041" spans="9:10">
      <c r="I172041" s="7"/>
      <c r="J172041" s="7"/>
    </row>
    <row r="172042" spans="9:10">
      <c r="I172042" s="7"/>
      <c r="J172042" s="7"/>
    </row>
    <row r="172043" spans="9:10">
      <c r="I172043" s="7"/>
      <c r="J172043" s="7"/>
    </row>
    <row r="172044" spans="9:10">
      <c r="I172044" s="7"/>
      <c r="J172044" s="7"/>
    </row>
    <row r="172045" spans="9:10">
      <c r="I172045" s="7"/>
      <c r="J172045" s="7"/>
    </row>
    <row r="172046" spans="9:10">
      <c r="I172046" s="7"/>
      <c r="J172046" s="7"/>
    </row>
    <row r="172047" spans="9:10">
      <c r="I172047" s="7"/>
      <c r="J172047" s="7"/>
    </row>
    <row r="172048" spans="9:10">
      <c r="I172048" s="7"/>
      <c r="J172048" s="7"/>
    </row>
    <row r="172049" spans="9:10">
      <c r="I172049" s="7"/>
      <c r="J172049" s="7"/>
    </row>
    <row r="172050" spans="9:10">
      <c r="I172050" s="7"/>
      <c r="J172050" s="7"/>
    </row>
    <row r="172051" spans="9:10">
      <c r="I172051" s="7"/>
      <c r="J172051" s="7"/>
    </row>
    <row r="172052" spans="9:10">
      <c r="I172052" s="7"/>
      <c r="J172052" s="7"/>
    </row>
    <row r="172053" spans="9:10">
      <c r="I172053" s="7"/>
      <c r="J172053" s="7"/>
    </row>
    <row r="172054" spans="9:10">
      <c r="I172054" s="7"/>
      <c r="J172054" s="7"/>
    </row>
    <row r="172055" spans="9:10">
      <c r="I172055" s="7"/>
      <c r="J172055" s="7"/>
    </row>
    <row r="172056" spans="9:10">
      <c r="I172056" s="7"/>
      <c r="J172056" s="7"/>
    </row>
    <row r="172057" spans="9:10">
      <c r="I172057" s="7"/>
      <c r="J172057" s="7"/>
    </row>
    <row r="172058" spans="9:10">
      <c r="I172058" s="7"/>
      <c r="J172058" s="7"/>
    </row>
    <row r="172059" spans="9:10">
      <c r="I172059" s="7"/>
      <c r="J172059" s="7"/>
    </row>
    <row r="172060" spans="9:10">
      <c r="I172060" s="7"/>
      <c r="J172060" s="7"/>
    </row>
    <row r="172061" spans="9:10">
      <c r="I172061" s="7"/>
      <c r="J172061" s="7"/>
    </row>
    <row r="172062" spans="9:10">
      <c r="I172062" s="7"/>
      <c r="J172062" s="7"/>
    </row>
    <row r="172063" spans="9:10">
      <c r="I172063" s="7"/>
      <c r="J172063" s="7"/>
    </row>
    <row r="172064" spans="9:10">
      <c r="I172064" s="7"/>
      <c r="J172064" s="7"/>
    </row>
    <row r="172065" spans="9:10">
      <c r="I172065" s="7"/>
      <c r="J172065" s="7"/>
    </row>
    <row r="172066" spans="9:10">
      <c r="I172066" s="7"/>
      <c r="J172066" s="7"/>
    </row>
    <row r="172067" spans="9:10">
      <c r="I172067" s="7"/>
      <c r="J172067" s="7"/>
    </row>
    <row r="172068" spans="9:10">
      <c r="I172068" s="7"/>
      <c r="J172068" s="7"/>
    </row>
    <row r="172069" spans="9:10">
      <c r="I172069" s="7"/>
      <c r="J172069" s="7"/>
    </row>
    <row r="172070" spans="9:10">
      <c r="I172070" s="7"/>
      <c r="J172070" s="7"/>
    </row>
    <row r="172071" spans="9:10">
      <c r="I172071" s="7"/>
      <c r="J172071" s="7"/>
    </row>
    <row r="172072" spans="9:10">
      <c r="I172072" s="7"/>
      <c r="J172072" s="7"/>
    </row>
    <row r="172073" spans="9:10">
      <c r="I172073" s="7"/>
      <c r="J172073" s="7"/>
    </row>
    <row r="172074" spans="9:10">
      <c r="I172074" s="7"/>
      <c r="J172074" s="7"/>
    </row>
    <row r="172075" spans="9:10">
      <c r="I172075" s="7"/>
      <c r="J172075" s="7"/>
    </row>
    <row r="172076" spans="9:10">
      <c r="I172076" s="7"/>
      <c r="J172076" s="7"/>
    </row>
    <row r="172077" spans="9:10">
      <c r="I172077" s="7"/>
      <c r="J172077" s="7"/>
    </row>
    <row r="172078" spans="9:10">
      <c r="I172078" s="7"/>
      <c r="J172078" s="7"/>
    </row>
    <row r="172079" spans="9:10">
      <c r="I172079" s="7"/>
      <c r="J172079" s="7"/>
    </row>
    <row r="172080" spans="9:10">
      <c r="I172080" s="7"/>
      <c r="J172080" s="7"/>
    </row>
    <row r="172081" spans="9:10">
      <c r="I172081" s="7"/>
      <c r="J172081" s="7"/>
    </row>
    <row r="172082" spans="9:10">
      <c r="I172082" s="7"/>
      <c r="J172082" s="7"/>
    </row>
    <row r="172083" spans="9:10">
      <c r="I172083" s="7"/>
      <c r="J172083" s="7"/>
    </row>
    <row r="172084" spans="9:10">
      <c r="I172084" s="7"/>
      <c r="J172084" s="7"/>
    </row>
    <row r="172085" spans="9:10">
      <c r="I172085" s="7"/>
      <c r="J172085" s="7"/>
    </row>
    <row r="172086" spans="9:10">
      <c r="I172086" s="7"/>
      <c r="J172086" s="7"/>
    </row>
    <row r="172087" spans="9:10">
      <c r="I172087" s="7"/>
      <c r="J172087" s="7"/>
    </row>
    <row r="172088" spans="9:10">
      <c r="I172088" s="7"/>
      <c r="J172088" s="7"/>
    </row>
    <row r="172089" spans="9:10">
      <c r="I172089" s="7"/>
      <c r="J172089" s="7"/>
    </row>
    <row r="172090" spans="9:10">
      <c r="I172090" s="7"/>
      <c r="J172090" s="7"/>
    </row>
    <row r="172091" spans="9:10">
      <c r="I172091" s="7"/>
      <c r="J172091" s="7"/>
    </row>
    <row r="172092" spans="9:10">
      <c r="I172092" s="7"/>
      <c r="J172092" s="7"/>
    </row>
    <row r="172093" spans="9:10">
      <c r="I172093" s="7"/>
      <c r="J172093" s="7"/>
    </row>
    <row r="172094" spans="9:10">
      <c r="I172094" s="7"/>
      <c r="J172094" s="7"/>
    </row>
    <row r="172095" spans="9:10">
      <c r="I172095" s="7"/>
      <c r="J172095" s="7"/>
    </row>
    <row r="172096" spans="9:10">
      <c r="I172096" s="7"/>
      <c r="J172096" s="7"/>
    </row>
    <row r="172097" spans="9:10">
      <c r="I172097" s="7"/>
      <c r="J172097" s="7"/>
    </row>
    <row r="172098" spans="9:10">
      <c r="I172098" s="7"/>
      <c r="J172098" s="7"/>
    </row>
    <row r="172099" spans="9:10">
      <c r="I172099" s="7"/>
      <c r="J172099" s="7"/>
    </row>
    <row r="172100" spans="9:10">
      <c r="I172100" s="7"/>
      <c r="J172100" s="7"/>
    </row>
    <row r="172101" spans="9:10">
      <c r="I172101" s="7"/>
      <c r="J172101" s="7"/>
    </row>
    <row r="172102" spans="9:10">
      <c r="I172102" s="7"/>
      <c r="J172102" s="7"/>
    </row>
    <row r="172103" spans="9:10">
      <c r="I172103" s="7"/>
      <c r="J172103" s="7"/>
    </row>
    <row r="172104" spans="9:10">
      <c r="I172104" s="7"/>
      <c r="J172104" s="7"/>
    </row>
    <row r="172105" spans="9:10">
      <c r="I172105" s="7"/>
      <c r="J172105" s="7"/>
    </row>
    <row r="172106" spans="9:10">
      <c r="I172106" s="7"/>
      <c r="J172106" s="7"/>
    </row>
    <row r="172107" spans="9:10">
      <c r="I172107" s="7"/>
      <c r="J172107" s="7"/>
    </row>
    <row r="172108" spans="9:10">
      <c r="I172108" s="7"/>
      <c r="J172108" s="7"/>
    </row>
    <row r="172109" spans="9:10">
      <c r="I172109" s="7"/>
      <c r="J172109" s="7"/>
    </row>
    <row r="172110" spans="9:10">
      <c r="I172110" s="7"/>
      <c r="J172110" s="7"/>
    </row>
    <row r="172111" spans="9:10">
      <c r="I172111" s="7"/>
      <c r="J172111" s="7"/>
    </row>
    <row r="172112" spans="9:10">
      <c r="I172112" s="7"/>
      <c r="J172112" s="7"/>
    </row>
    <row r="172113" spans="9:10">
      <c r="I172113" s="7"/>
      <c r="J172113" s="7"/>
    </row>
    <row r="172114" spans="9:10">
      <c r="I172114" s="7"/>
      <c r="J172114" s="7"/>
    </row>
    <row r="172115" spans="9:10">
      <c r="I172115" s="7"/>
      <c r="J172115" s="7"/>
    </row>
    <row r="172116" spans="9:10">
      <c r="I172116" s="7"/>
      <c r="J172116" s="7"/>
    </row>
    <row r="172117" spans="9:10">
      <c r="I172117" s="7"/>
      <c r="J172117" s="7"/>
    </row>
    <row r="172118" spans="9:10">
      <c r="I172118" s="7"/>
      <c r="J172118" s="7"/>
    </row>
    <row r="172119" spans="9:10">
      <c r="I172119" s="7"/>
      <c r="J172119" s="7"/>
    </row>
    <row r="172120" spans="9:10">
      <c r="I172120" s="7"/>
      <c r="J172120" s="7"/>
    </row>
    <row r="172121" spans="9:10">
      <c r="I172121" s="7"/>
      <c r="J172121" s="7"/>
    </row>
    <row r="172122" spans="9:10">
      <c r="I172122" s="7"/>
      <c r="J172122" s="7"/>
    </row>
    <row r="172123" spans="9:10">
      <c r="I172123" s="7"/>
      <c r="J172123" s="7"/>
    </row>
    <row r="172124" spans="9:10">
      <c r="I172124" s="7"/>
      <c r="J172124" s="7"/>
    </row>
    <row r="172125" spans="9:10">
      <c r="I172125" s="7"/>
      <c r="J172125" s="7"/>
    </row>
    <row r="172126" spans="9:10">
      <c r="I172126" s="7"/>
      <c r="J172126" s="7"/>
    </row>
    <row r="172127" spans="9:10">
      <c r="I172127" s="7"/>
      <c r="J172127" s="7"/>
    </row>
    <row r="172128" spans="9:10">
      <c r="I172128" s="7"/>
      <c r="J172128" s="7"/>
    </row>
    <row r="172129" spans="9:10">
      <c r="I172129" s="7"/>
      <c r="J172129" s="7"/>
    </row>
    <row r="172130" spans="9:10">
      <c r="I172130" s="7"/>
      <c r="J172130" s="7"/>
    </row>
    <row r="172131" spans="9:10">
      <c r="I172131" s="7"/>
      <c r="J172131" s="7"/>
    </row>
    <row r="172132" spans="9:10">
      <c r="I172132" s="7"/>
      <c r="J172132" s="7"/>
    </row>
    <row r="172133" spans="9:10">
      <c r="I172133" s="7"/>
      <c r="J172133" s="7"/>
    </row>
    <row r="172134" spans="9:10">
      <c r="I172134" s="7"/>
      <c r="J172134" s="7"/>
    </row>
    <row r="172135" spans="9:10">
      <c r="I172135" s="7"/>
      <c r="J172135" s="7"/>
    </row>
    <row r="172136" spans="9:10">
      <c r="I172136" s="7"/>
      <c r="J172136" s="7"/>
    </row>
    <row r="172137" spans="9:10">
      <c r="I172137" s="7"/>
      <c r="J172137" s="7"/>
    </row>
    <row r="172138" spans="9:10">
      <c r="I172138" s="7"/>
      <c r="J172138" s="7"/>
    </row>
    <row r="172139" spans="9:10">
      <c r="I172139" s="7"/>
      <c r="J172139" s="7"/>
    </row>
    <row r="172140" spans="9:10">
      <c r="I172140" s="7"/>
      <c r="J172140" s="7"/>
    </row>
    <row r="172141" spans="9:10">
      <c r="I172141" s="7"/>
      <c r="J172141" s="7"/>
    </row>
    <row r="172142" spans="9:10">
      <c r="I172142" s="7"/>
      <c r="J172142" s="7"/>
    </row>
    <row r="172143" spans="9:10">
      <c r="I172143" s="7"/>
      <c r="J172143" s="7"/>
    </row>
    <row r="172144" spans="9:10">
      <c r="I172144" s="7"/>
      <c r="J172144" s="7"/>
    </row>
    <row r="172145" spans="9:10">
      <c r="I172145" s="7"/>
      <c r="J172145" s="7"/>
    </row>
    <row r="172146" spans="9:10">
      <c r="I172146" s="7"/>
      <c r="J172146" s="7"/>
    </row>
    <row r="172147" spans="9:10">
      <c r="I172147" s="7"/>
      <c r="J172147" s="7"/>
    </row>
    <row r="172148" spans="9:10">
      <c r="I172148" s="7"/>
      <c r="J172148" s="7"/>
    </row>
    <row r="172149" spans="9:10">
      <c r="I172149" s="7"/>
      <c r="J172149" s="7"/>
    </row>
    <row r="172150" spans="9:10">
      <c r="I172150" s="7"/>
      <c r="J172150" s="7"/>
    </row>
    <row r="172151" spans="9:10">
      <c r="I172151" s="7"/>
      <c r="J172151" s="7"/>
    </row>
    <row r="172152" spans="9:10">
      <c r="I172152" s="7"/>
      <c r="J172152" s="7"/>
    </row>
    <row r="172153" spans="9:10">
      <c r="I172153" s="7"/>
      <c r="J172153" s="7"/>
    </row>
    <row r="172154" spans="9:10">
      <c r="I172154" s="7"/>
      <c r="J172154" s="7"/>
    </row>
    <row r="172155" spans="9:10">
      <c r="I172155" s="7"/>
      <c r="J172155" s="7"/>
    </row>
    <row r="172156" spans="9:10">
      <c r="I172156" s="7"/>
      <c r="J172156" s="7"/>
    </row>
    <row r="172157" spans="9:10">
      <c r="I172157" s="7"/>
      <c r="J172157" s="7"/>
    </row>
    <row r="172158" spans="9:10">
      <c r="I172158" s="7"/>
      <c r="J172158" s="7"/>
    </row>
    <row r="172159" spans="9:10">
      <c r="I172159" s="7"/>
      <c r="J172159" s="7"/>
    </row>
    <row r="172160" spans="9:10">
      <c r="I172160" s="7"/>
      <c r="J172160" s="7"/>
    </row>
    <row r="172161" spans="9:10">
      <c r="I172161" s="7"/>
      <c r="J172161" s="7"/>
    </row>
    <row r="172162" spans="9:10">
      <c r="I172162" s="7"/>
      <c r="J172162" s="7"/>
    </row>
    <row r="172163" spans="9:10">
      <c r="I172163" s="7"/>
      <c r="J172163" s="7"/>
    </row>
    <row r="172164" spans="9:10">
      <c r="I172164" s="7"/>
      <c r="J172164" s="7"/>
    </row>
    <row r="172165" spans="9:10">
      <c r="I172165" s="7"/>
      <c r="J172165" s="7"/>
    </row>
    <row r="172166" spans="9:10">
      <c r="I172166" s="7"/>
      <c r="J172166" s="7"/>
    </row>
    <row r="172167" spans="9:10">
      <c r="I172167" s="7"/>
      <c r="J172167" s="7"/>
    </row>
    <row r="172168" spans="9:10">
      <c r="I172168" s="7"/>
      <c r="J172168" s="7"/>
    </row>
    <row r="172169" spans="9:10">
      <c r="I172169" s="7"/>
      <c r="J172169" s="7"/>
    </row>
    <row r="172170" spans="9:10">
      <c r="I172170" s="7"/>
      <c r="J172170" s="7"/>
    </row>
    <row r="172171" spans="9:10">
      <c r="I172171" s="7"/>
      <c r="J172171" s="7"/>
    </row>
    <row r="172172" spans="9:10">
      <c r="I172172" s="7"/>
      <c r="J172172" s="7"/>
    </row>
    <row r="172173" spans="9:10">
      <c r="I172173" s="7"/>
      <c r="J172173" s="7"/>
    </row>
    <row r="172174" spans="9:10">
      <c r="I172174" s="7"/>
      <c r="J172174" s="7"/>
    </row>
    <row r="172175" spans="9:10">
      <c r="I172175" s="7"/>
      <c r="J172175" s="7"/>
    </row>
    <row r="172176" spans="9:10">
      <c r="I172176" s="7"/>
      <c r="J172176" s="7"/>
    </row>
    <row r="172177" spans="9:10">
      <c r="I172177" s="7"/>
      <c r="J172177" s="7"/>
    </row>
    <row r="172178" spans="9:10">
      <c r="I172178" s="7"/>
      <c r="J172178" s="7"/>
    </row>
    <row r="172179" spans="9:10">
      <c r="I172179" s="7"/>
      <c r="J172179" s="7"/>
    </row>
    <row r="172180" spans="9:10">
      <c r="I172180" s="7"/>
      <c r="J172180" s="7"/>
    </row>
    <row r="172181" spans="9:10">
      <c r="I172181" s="7"/>
      <c r="J172181" s="7"/>
    </row>
    <row r="172182" spans="9:10">
      <c r="I172182" s="7"/>
      <c r="J172182" s="7"/>
    </row>
    <row r="172183" spans="9:10">
      <c r="I172183" s="7"/>
      <c r="J172183" s="7"/>
    </row>
    <row r="172184" spans="9:10">
      <c r="I172184" s="7"/>
      <c r="J172184" s="7"/>
    </row>
    <row r="172185" spans="9:10">
      <c r="I172185" s="7"/>
      <c r="J172185" s="7"/>
    </row>
    <row r="172186" spans="9:10">
      <c r="I172186" s="7"/>
      <c r="J172186" s="7"/>
    </row>
    <row r="172187" spans="9:10">
      <c r="I172187" s="7"/>
      <c r="J172187" s="7"/>
    </row>
    <row r="172188" spans="9:10">
      <c r="I172188" s="7"/>
      <c r="J172188" s="7"/>
    </row>
    <row r="172189" spans="9:10">
      <c r="I172189" s="7"/>
      <c r="J172189" s="7"/>
    </row>
    <row r="172190" spans="9:10">
      <c r="I172190" s="7"/>
      <c r="J172190" s="7"/>
    </row>
    <row r="172191" spans="9:10">
      <c r="I172191" s="7"/>
      <c r="J172191" s="7"/>
    </row>
    <row r="172192" spans="9:10">
      <c r="I172192" s="7"/>
      <c r="J172192" s="7"/>
    </row>
    <row r="172193" spans="9:10">
      <c r="I172193" s="7"/>
      <c r="J172193" s="7"/>
    </row>
    <row r="172194" spans="9:10">
      <c r="I172194" s="7"/>
      <c r="J172194" s="7"/>
    </row>
    <row r="172195" spans="9:10">
      <c r="I172195" s="7"/>
      <c r="J172195" s="7"/>
    </row>
    <row r="172196" spans="9:10">
      <c r="I172196" s="7"/>
      <c r="J172196" s="7"/>
    </row>
    <row r="172197" spans="9:10">
      <c r="I172197" s="7"/>
      <c r="J172197" s="7"/>
    </row>
    <row r="172198" spans="9:10">
      <c r="I172198" s="7"/>
      <c r="J172198" s="7"/>
    </row>
    <row r="172199" spans="9:10">
      <c r="I172199" s="7"/>
      <c r="J172199" s="7"/>
    </row>
    <row r="172200" spans="9:10">
      <c r="I172200" s="7"/>
      <c r="J172200" s="7"/>
    </row>
    <row r="172201" spans="9:10">
      <c r="I172201" s="7"/>
      <c r="J172201" s="7"/>
    </row>
    <row r="172202" spans="9:10">
      <c r="I172202" s="7"/>
      <c r="J172202" s="7"/>
    </row>
    <row r="172203" spans="9:10">
      <c r="I172203" s="7"/>
      <c r="J172203" s="7"/>
    </row>
    <row r="172204" spans="9:10">
      <c r="I172204" s="7"/>
      <c r="J172204" s="7"/>
    </row>
    <row r="172205" spans="9:10">
      <c r="I172205" s="7"/>
      <c r="J172205" s="7"/>
    </row>
    <row r="172206" spans="9:10">
      <c r="I172206" s="7"/>
      <c r="J172206" s="7"/>
    </row>
    <row r="172207" spans="9:10">
      <c r="I172207" s="7"/>
      <c r="J172207" s="7"/>
    </row>
    <row r="172208" spans="9:10">
      <c r="I172208" s="7"/>
      <c r="J172208" s="7"/>
    </row>
    <row r="172209" spans="9:10">
      <c r="I172209" s="7"/>
      <c r="J172209" s="7"/>
    </row>
    <row r="172210" spans="9:10">
      <c r="I172210" s="7"/>
      <c r="J172210" s="7"/>
    </row>
    <row r="172211" spans="9:10">
      <c r="I172211" s="7"/>
      <c r="J172211" s="7"/>
    </row>
    <row r="172212" spans="9:10">
      <c r="I172212" s="7"/>
      <c r="J172212" s="7"/>
    </row>
    <row r="172213" spans="9:10">
      <c r="I172213" s="7"/>
      <c r="J172213" s="7"/>
    </row>
    <row r="172214" spans="9:10">
      <c r="I172214" s="7"/>
      <c r="J172214" s="7"/>
    </row>
    <row r="172215" spans="9:10">
      <c r="I172215" s="7"/>
      <c r="J172215" s="7"/>
    </row>
    <row r="172216" spans="9:10">
      <c r="I172216" s="7"/>
      <c r="J172216" s="7"/>
    </row>
    <row r="172217" spans="9:10">
      <c r="I172217" s="7"/>
      <c r="J172217" s="7"/>
    </row>
    <row r="172218" spans="9:10">
      <c r="I172218" s="7"/>
      <c r="J172218" s="7"/>
    </row>
    <row r="172219" spans="9:10">
      <c r="I172219" s="7"/>
      <c r="J172219" s="7"/>
    </row>
    <row r="172220" spans="9:10">
      <c r="I172220" s="7"/>
      <c r="J172220" s="7"/>
    </row>
    <row r="172221" spans="9:10">
      <c r="I172221" s="7"/>
      <c r="J172221" s="7"/>
    </row>
    <row r="172222" spans="9:10">
      <c r="I172222" s="7"/>
      <c r="J172222" s="7"/>
    </row>
    <row r="172223" spans="9:10">
      <c r="I172223" s="7"/>
      <c r="J172223" s="7"/>
    </row>
    <row r="172224" spans="9:10">
      <c r="I172224" s="7"/>
      <c r="J172224" s="7"/>
    </row>
    <row r="172225" spans="9:10">
      <c r="I172225" s="7"/>
      <c r="J172225" s="7"/>
    </row>
    <row r="172226" spans="9:10">
      <c r="I172226" s="7"/>
      <c r="J172226" s="7"/>
    </row>
    <row r="172227" spans="9:10">
      <c r="I172227" s="7"/>
      <c r="J172227" s="7"/>
    </row>
    <row r="172228" spans="9:10">
      <c r="I172228" s="7"/>
      <c r="J172228" s="7"/>
    </row>
    <row r="172229" spans="9:10">
      <c r="I172229" s="7"/>
      <c r="J172229" s="7"/>
    </row>
    <row r="172230" spans="9:10">
      <c r="I172230" s="7"/>
      <c r="J172230" s="7"/>
    </row>
    <row r="172231" spans="9:10">
      <c r="I172231" s="7"/>
      <c r="J172231" s="7"/>
    </row>
    <row r="172232" spans="9:10">
      <c r="I172232" s="7"/>
      <c r="J172232" s="7"/>
    </row>
    <row r="172233" spans="9:10">
      <c r="I172233" s="7"/>
      <c r="J172233" s="7"/>
    </row>
    <row r="172234" spans="9:10">
      <c r="I172234" s="7"/>
      <c r="J172234" s="7"/>
    </row>
    <row r="172235" spans="9:10">
      <c r="I172235" s="7"/>
      <c r="J172235" s="7"/>
    </row>
    <row r="172236" spans="9:10">
      <c r="I172236" s="7"/>
      <c r="J172236" s="7"/>
    </row>
    <row r="172237" spans="9:10">
      <c r="I172237" s="7"/>
      <c r="J172237" s="7"/>
    </row>
    <row r="172238" spans="9:10">
      <c r="I172238" s="7"/>
      <c r="J172238" s="7"/>
    </row>
    <row r="172239" spans="9:10">
      <c r="I172239" s="7"/>
      <c r="J172239" s="7"/>
    </row>
    <row r="172240" spans="9:10">
      <c r="I172240" s="7"/>
      <c r="J172240" s="7"/>
    </row>
    <row r="172241" spans="9:10">
      <c r="I172241" s="7"/>
      <c r="J172241" s="7"/>
    </row>
    <row r="172242" spans="9:10">
      <c r="I172242" s="7"/>
      <c r="J172242" s="7"/>
    </row>
    <row r="172243" spans="9:10">
      <c r="I172243" s="7"/>
      <c r="J172243" s="7"/>
    </row>
    <row r="172244" spans="9:10">
      <c r="I172244" s="7"/>
      <c r="J172244" s="7"/>
    </row>
    <row r="172245" spans="9:10">
      <c r="I172245" s="7"/>
      <c r="J172245" s="7"/>
    </row>
    <row r="172246" spans="9:10">
      <c r="I172246" s="7"/>
      <c r="J172246" s="7"/>
    </row>
    <row r="172247" spans="9:10">
      <c r="I172247" s="7"/>
      <c r="J172247" s="7"/>
    </row>
    <row r="172248" spans="9:10">
      <c r="I172248" s="7"/>
      <c r="J172248" s="7"/>
    </row>
    <row r="172249" spans="9:10">
      <c r="I172249" s="7"/>
      <c r="J172249" s="7"/>
    </row>
    <row r="172250" spans="9:10">
      <c r="I172250" s="7"/>
      <c r="J172250" s="7"/>
    </row>
    <row r="172251" spans="9:10">
      <c r="I172251" s="7"/>
      <c r="J172251" s="7"/>
    </row>
    <row r="172252" spans="9:10">
      <c r="I172252" s="7"/>
      <c r="J172252" s="7"/>
    </row>
    <row r="172253" spans="9:10">
      <c r="I172253" s="7"/>
      <c r="J172253" s="7"/>
    </row>
    <row r="172254" spans="9:10">
      <c r="I172254" s="7"/>
      <c r="J172254" s="7"/>
    </row>
    <row r="172255" spans="9:10">
      <c r="I172255" s="7"/>
      <c r="J172255" s="7"/>
    </row>
    <row r="172256" spans="9:10">
      <c r="I172256" s="7"/>
      <c r="J172256" s="7"/>
    </row>
    <row r="172257" spans="9:10">
      <c r="I172257" s="7"/>
      <c r="J172257" s="7"/>
    </row>
    <row r="172258" spans="9:10">
      <c r="I172258" s="7"/>
      <c r="J172258" s="7"/>
    </row>
    <row r="172259" spans="9:10">
      <c r="I172259" s="7"/>
      <c r="J172259" s="7"/>
    </row>
    <row r="172260" spans="9:10">
      <c r="I172260" s="7"/>
      <c r="J172260" s="7"/>
    </row>
    <row r="172261" spans="9:10">
      <c r="I172261" s="7"/>
      <c r="J172261" s="7"/>
    </row>
    <row r="172262" spans="9:10">
      <c r="I172262" s="7"/>
      <c r="J172262" s="7"/>
    </row>
    <row r="172263" spans="9:10">
      <c r="I172263" s="7"/>
      <c r="J172263" s="7"/>
    </row>
    <row r="172264" spans="9:10">
      <c r="I172264" s="7"/>
      <c r="J172264" s="7"/>
    </row>
    <row r="172265" spans="9:10">
      <c r="I172265" s="7"/>
      <c r="J172265" s="7"/>
    </row>
    <row r="172266" spans="9:10">
      <c r="I172266" s="7"/>
      <c r="J172266" s="7"/>
    </row>
    <row r="172267" spans="9:10">
      <c r="I172267" s="7"/>
      <c r="J172267" s="7"/>
    </row>
    <row r="172268" spans="9:10">
      <c r="I172268" s="7"/>
      <c r="J172268" s="7"/>
    </row>
    <row r="172269" spans="9:10">
      <c r="I172269" s="7"/>
      <c r="J172269" s="7"/>
    </row>
    <row r="172270" spans="9:10">
      <c r="I172270" s="7"/>
      <c r="J172270" s="7"/>
    </row>
    <row r="172271" spans="9:10">
      <c r="I172271" s="7"/>
      <c r="J172271" s="7"/>
    </row>
    <row r="172272" spans="9:10">
      <c r="I172272" s="7"/>
      <c r="J172272" s="7"/>
    </row>
    <row r="172273" spans="9:10">
      <c r="I172273" s="7"/>
      <c r="J172273" s="7"/>
    </row>
    <row r="172274" spans="9:10">
      <c r="I172274" s="7"/>
      <c r="J172274" s="7"/>
    </row>
    <row r="172275" spans="9:10">
      <c r="I172275" s="7"/>
      <c r="J172275" s="7"/>
    </row>
    <row r="172276" spans="9:10">
      <c r="I172276" s="7"/>
      <c r="J172276" s="7"/>
    </row>
    <row r="172277" spans="9:10">
      <c r="I172277" s="7"/>
      <c r="J172277" s="7"/>
    </row>
    <row r="172278" spans="9:10">
      <c r="I172278" s="7"/>
      <c r="J172278" s="7"/>
    </row>
    <row r="172279" spans="9:10">
      <c r="I172279" s="7"/>
      <c r="J172279" s="7"/>
    </row>
    <row r="172280" spans="9:10">
      <c r="I172280" s="7"/>
      <c r="J172280" s="7"/>
    </row>
    <row r="172281" spans="9:10">
      <c r="I172281" s="7"/>
      <c r="J172281" s="7"/>
    </row>
    <row r="172282" spans="9:10">
      <c r="I172282" s="7"/>
      <c r="J172282" s="7"/>
    </row>
    <row r="172283" spans="9:10">
      <c r="I172283" s="7"/>
      <c r="J172283" s="7"/>
    </row>
    <row r="172284" spans="9:10">
      <c r="I172284" s="7"/>
      <c r="J172284" s="7"/>
    </row>
    <row r="172285" spans="9:10">
      <c r="I172285" s="7"/>
      <c r="J172285" s="7"/>
    </row>
    <row r="172286" spans="9:10">
      <c r="I172286" s="7"/>
      <c r="J172286" s="7"/>
    </row>
    <row r="172287" spans="9:10">
      <c r="I172287" s="7"/>
      <c r="J172287" s="7"/>
    </row>
    <row r="172288" spans="9:10">
      <c r="I172288" s="7"/>
      <c r="J172288" s="7"/>
    </row>
    <row r="172289" spans="9:10">
      <c r="I172289" s="7"/>
      <c r="J172289" s="7"/>
    </row>
    <row r="172290" spans="9:10">
      <c r="I172290" s="7"/>
      <c r="J172290" s="7"/>
    </row>
    <row r="172291" spans="9:10">
      <c r="I172291" s="7"/>
      <c r="J172291" s="7"/>
    </row>
    <row r="172292" spans="9:10">
      <c r="I172292" s="7"/>
      <c r="J172292" s="7"/>
    </row>
    <row r="172293" spans="9:10">
      <c r="I172293" s="7"/>
      <c r="J172293" s="7"/>
    </row>
    <row r="172294" spans="9:10">
      <c r="I172294" s="7"/>
      <c r="J172294" s="7"/>
    </row>
    <row r="172295" spans="9:10">
      <c r="I172295" s="7"/>
      <c r="J172295" s="7"/>
    </row>
    <row r="172296" spans="9:10">
      <c r="I172296" s="7"/>
      <c r="J172296" s="7"/>
    </row>
    <row r="172297" spans="9:10">
      <c r="I172297" s="7"/>
      <c r="J172297" s="7"/>
    </row>
    <row r="172298" spans="9:10">
      <c r="I172298" s="7"/>
      <c r="J172298" s="7"/>
    </row>
    <row r="172299" spans="9:10">
      <c r="I172299" s="7"/>
      <c r="J172299" s="7"/>
    </row>
    <row r="172300" spans="9:10">
      <c r="I172300" s="7"/>
      <c r="J172300" s="7"/>
    </row>
    <row r="172301" spans="9:10">
      <c r="I172301" s="7"/>
      <c r="J172301" s="7"/>
    </row>
    <row r="172302" spans="9:10">
      <c r="I172302" s="7"/>
      <c r="J172302" s="7"/>
    </row>
    <row r="172303" spans="9:10">
      <c r="I172303" s="7"/>
      <c r="J172303" s="7"/>
    </row>
    <row r="172304" spans="9:10">
      <c r="I172304" s="7"/>
      <c r="J172304" s="7"/>
    </row>
    <row r="172305" spans="9:10">
      <c r="I172305" s="7"/>
      <c r="J172305" s="7"/>
    </row>
    <row r="172306" spans="9:10">
      <c r="I172306" s="7"/>
      <c r="J172306" s="7"/>
    </row>
    <row r="172307" spans="9:10">
      <c r="I172307" s="7"/>
      <c r="J172307" s="7"/>
    </row>
    <row r="172308" spans="9:10">
      <c r="I172308" s="7"/>
      <c r="J172308" s="7"/>
    </row>
    <row r="172309" spans="9:10">
      <c r="I172309" s="7"/>
      <c r="J172309" s="7"/>
    </row>
    <row r="172310" spans="9:10">
      <c r="I172310" s="7"/>
      <c r="J172310" s="7"/>
    </row>
    <row r="172311" spans="9:10">
      <c r="I172311" s="7"/>
      <c r="J172311" s="7"/>
    </row>
    <row r="172312" spans="9:10">
      <c r="I172312" s="7"/>
      <c r="J172312" s="7"/>
    </row>
    <row r="172313" spans="9:10">
      <c r="I172313" s="7"/>
      <c r="J172313" s="7"/>
    </row>
    <row r="172314" spans="9:10">
      <c r="I172314" s="7"/>
      <c r="J172314" s="7"/>
    </row>
    <row r="172315" spans="9:10">
      <c r="I172315" s="7"/>
      <c r="J172315" s="7"/>
    </row>
    <row r="172316" spans="9:10">
      <c r="I172316" s="7"/>
      <c r="J172316" s="7"/>
    </row>
    <row r="172317" spans="9:10">
      <c r="I172317" s="7"/>
      <c r="J172317" s="7"/>
    </row>
    <row r="172318" spans="9:10">
      <c r="I172318" s="7"/>
      <c r="J172318" s="7"/>
    </row>
    <row r="172319" spans="9:10">
      <c r="I172319" s="7"/>
      <c r="J172319" s="7"/>
    </row>
    <row r="172320" spans="9:10">
      <c r="I172320" s="7"/>
      <c r="J172320" s="7"/>
    </row>
    <row r="172321" spans="9:10">
      <c r="I172321" s="7"/>
      <c r="J172321" s="7"/>
    </row>
    <row r="172322" spans="9:10">
      <c r="I172322" s="7"/>
      <c r="J172322" s="7"/>
    </row>
    <row r="172323" spans="9:10">
      <c r="I172323" s="7"/>
      <c r="J172323" s="7"/>
    </row>
    <row r="172324" spans="9:10">
      <c r="I172324" s="7"/>
      <c r="J172324" s="7"/>
    </row>
    <row r="172325" spans="9:10">
      <c r="I172325" s="7"/>
      <c r="J172325" s="7"/>
    </row>
    <row r="172326" spans="9:10">
      <c r="I172326" s="7"/>
      <c r="J172326" s="7"/>
    </row>
    <row r="172327" spans="9:10">
      <c r="I172327" s="7"/>
      <c r="J172327" s="7"/>
    </row>
    <row r="172328" spans="9:10">
      <c r="I172328" s="7"/>
      <c r="J172328" s="7"/>
    </row>
    <row r="172329" spans="9:10">
      <c r="I172329" s="7"/>
      <c r="J172329" s="7"/>
    </row>
    <row r="172330" spans="9:10">
      <c r="I172330" s="7"/>
      <c r="J172330" s="7"/>
    </row>
    <row r="172331" spans="9:10">
      <c r="I172331" s="7"/>
      <c r="J172331" s="7"/>
    </row>
    <row r="172332" spans="9:10">
      <c r="I172332" s="7"/>
      <c r="J172332" s="7"/>
    </row>
    <row r="172333" spans="9:10">
      <c r="I172333" s="7"/>
      <c r="J172333" s="7"/>
    </row>
    <row r="172334" spans="9:10">
      <c r="I172334" s="7"/>
      <c r="J172334" s="7"/>
    </row>
    <row r="172335" spans="9:10">
      <c r="I172335" s="7"/>
      <c r="J172335" s="7"/>
    </row>
    <row r="172336" spans="9:10">
      <c r="I172336" s="7"/>
      <c r="J172336" s="7"/>
    </row>
    <row r="172337" spans="9:10">
      <c r="I172337" s="7"/>
      <c r="J172337" s="7"/>
    </row>
    <row r="172338" spans="9:10">
      <c r="I172338" s="7"/>
      <c r="J172338" s="7"/>
    </row>
    <row r="172339" spans="9:10">
      <c r="I172339" s="7"/>
      <c r="J172339" s="7"/>
    </row>
    <row r="172340" spans="9:10">
      <c r="I172340" s="7"/>
      <c r="J172340" s="7"/>
    </row>
    <row r="172341" spans="9:10">
      <c r="I172341" s="7"/>
      <c r="J172341" s="7"/>
    </row>
    <row r="172342" spans="9:10">
      <c r="I172342" s="7"/>
      <c r="J172342" s="7"/>
    </row>
    <row r="172343" spans="9:10">
      <c r="I172343" s="7"/>
      <c r="J172343" s="7"/>
    </row>
    <row r="172344" spans="9:10">
      <c r="I172344" s="7"/>
      <c r="J172344" s="7"/>
    </row>
    <row r="172345" spans="9:10">
      <c r="I172345" s="7"/>
      <c r="J172345" s="7"/>
    </row>
    <row r="172346" spans="9:10">
      <c r="I172346" s="7"/>
      <c r="J172346" s="7"/>
    </row>
    <row r="172347" spans="9:10">
      <c r="I172347" s="7"/>
      <c r="J172347" s="7"/>
    </row>
    <row r="172348" spans="9:10">
      <c r="I172348" s="7"/>
      <c r="J172348" s="7"/>
    </row>
    <row r="172349" spans="9:10">
      <c r="I172349" s="7"/>
      <c r="J172349" s="7"/>
    </row>
    <row r="172350" spans="9:10">
      <c r="I172350" s="7"/>
      <c r="J172350" s="7"/>
    </row>
    <row r="172351" spans="9:10">
      <c r="I172351" s="7"/>
      <c r="J172351" s="7"/>
    </row>
    <row r="172352" spans="9:10">
      <c r="I172352" s="7"/>
      <c r="J172352" s="7"/>
    </row>
    <row r="172353" spans="9:10">
      <c r="I172353" s="7"/>
      <c r="J172353" s="7"/>
    </row>
    <row r="172354" spans="9:10">
      <c r="I172354" s="7"/>
      <c r="J172354" s="7"/>
    </row>
    <row r="172355" spans="9:10">
      <c r="I172355" s="7"/>
      <c r="J172355" s="7"/>
    </row>
    <row r="172356" spans="9:10">
      <c r="I172356" s="7"/>
      <c r="J172356" s="7"/>
    </row>
    <row r="172357" spans="9:10">
      <c r="I172357" s="7"/>
      <c r="J172357" s="7"/>
    </row>
    <row r="172358" spans="9:10">
      <c r="I172358" s="7"/>
      <c r="J172358" s="7"/>
    </row>
    <row r="172359" spans="9:10">
      <c r="I172359" s="7"/>
      <c r="J172359" s="7"/>
    </row>
    <row r="172360" spans="9:10">
      <c r="I172360" s="7"/>
      <c r="J172360" s="7"/>
    </row>
    <row r="172361" spans="9:10">
      <c r="I172361" s="7"/>
      <c r="J172361" s="7"/>
    </row>
    <row r="172362" spans="9:10">
      <c r="I172362" s="7"/>
      <c r="J172362" s="7"/>
    </row>
    <row r="172363" spans="9:10">
      <c r="I172363" s="7"/>
      <c r="J172363" s="7"/>
    </row>
    <row r="172364" spans="9:10">
      <c r="I172364" s="7"/>
      <c r="J172364" s="7"/>
    </row>
    <row r="172365" spans="9:10">
      <c r="I172365" s="7"/>
      <c r="J172365" s="7"/>
    </row>
    <row r="172366" spans="9:10">
      <c r="I172366" s="7"/>
      <c r="J172366" s="7"/>
    </row>
    <row r="172367" spans="9:10">
      <c r="I172367" s="7"/>
      <c r="J172367" s="7"/>
    </row>
    <row r="172368" spans="9:10">
      <c r="I172368" s="7"/>
      <c r="J172368" s="7"/>
    </row>
    <row r="172369" spans="9:10">
      <c r="I172369" s="7"/>
      <c r="J172369" s="7"/>
    </row>
    <row r="172370" spans="9:10">
      <c r="I172370" s="7"/>
      <c r="J172370" s="7"/>
    </row>
    <row r="172371" spans="9:10">
      <c r="I172371" s="7"/>
      <c r="J172371" s="7"/>
    </row>
    <row r="172372" spans="9:10">
      <c r="I172372" s="7"/>
      <c r="J172372" s="7"/>
    </row>
    <row r="172373" spans="9:10">
      <c r="I172373" s="7"/>
      <c r="J172373" s="7"/>
    </row>
    <row r="172374" spans="9:10">
      <c r="I172374" s="7"/>
      <c r="J172374" s="7"/>
    </row>
    <row r="172375" spans="9:10">
      <c r="I172375" s="7"/>
      <c r="J172375" s="7"/>
    </row>
    <row r="172376" spans="9:10">
      <c r="I172376" s="7"/>
      <c r="J172376" s="7"/>
    </row>
    <row r="172377" spans="9:10">
      <c r="I172377" s="7"/>
      <c r="J172377" s="7"/>
    </row>
    <row r="172378" spans="9:10">
      <c r="I172378" s="7"/>
      <c r="J172378" s="7"/>
    </row>
    <row r="172379" spans="9:10">
      <c r="I172379" s="7"/>
      <c r="J172379" s="7"/>
    </row>
    <row r="172380" spans="9:10">
      <c r="I172380" s="7"/>
      <c r="J172380" s="7"/>
    </row>
    <row r="172381" spans="9:10">
      <c r="I172381" s="7"/>
      <c r="J172381" s="7"/>
    </row>
    <row r="172382" spans="9:10">
      <c r="I172382" s="7"/>
      <c r="J172382" s="7"/>
    </row>
    <row r="172383" spans="9:10">
      <c r="I172383" s="7"/>
      <c r="J172383" s="7"/>
    </row>
    <row r="172384" spans="9:10">
      <c r="I172384" s="7"/>
      <c r="J172384" s="7"/>
    </row>
    <row r="172385" spans="9:10">
      <c r="I172385" s="7"/>
      <c r="J172385" s="7"/>
    </row>
    <row r="172386" spans="9:10">
      <c r="I172386" s="7"/>
      <c r="J172386" s="7"/>
    </row>
    <row r="172387" spans="9:10">
      <c r="I172387" s="7"/>
      <c r="J172387" s="7"/>
    </row>
    <row r="172388" spans="9:10">
      <c r="I172388" s="7"/>
      <c r="J172388" s="7"/>
    </row>
    <row r="172389" spans="9:10">
      <c r="I172389" s="7"/>
      <c r="J172389" s="7"/>
    </row>
    <row r="172390" spans="9:10">
      <c r="I172390" s="7"/>
      <c r="J172390" s="7"/>
    </row>
    <row r="172391" spans="9:10">
      <c r="I172391" s="7"/>
      <c r="J172391" s="7"/>
    </row>
    <row r="172392" spans="9:10">
      <c r="I172392" s="7"/>
      <c r="J172392" s="7"/>
    </row>
    <row r="172393" spans="9:10">
      <c r="I172393" s="7"/>
      <c r="J172393" s="7"/>
    </row>
    <row r="172394" spans="9:10">
      <c r="I172394" s="7"/>
      <c r="J172394" s="7"/>
    </row>
    <row r="172395" spans="9:10">
      <c r="I172395" s="7"/>
      <c r="J172395" s="7"/>
    </row>
    <row r="172396" spans="9:10">
      <c r="I172396" s="7"/>
      <c r="J172396" s="7"/>
    </row>
    <row r="172397" spans="9:10">
      <c r="I172397" s="7"/>
      <c r="J172397" s="7"/>
    </row>
    <row r="172398" spans="9:10">
      <c r="I172398" s="7"/>
      <c r="J172398" s="7"/>
    </row>
    <row r="172399" spans="9:10">
      <c r="I172399" s="7"/>
      <c r="J172399" s="7"/>
    </row>
    <row r="172400" spans="9:10">
      <c r="I172400" s="7"/>
      <c r="J172400" s="7"/>
    </row>
    <row r="172401" spans="9:10">
      <c r="I172401" s="7"/>
      <c r="J172401" s="7"/>
    </row>
    <row r="172402" spans="9:10">
      <c r="I172402" s="7"/>
      <c r="J172402" s="7"/>
    </row>
    <row r="172403" spans="9:10">
      <c r="I172403" s="7"/>
      <c r="J172403" s="7"/>
    </row>
    <row r="172404" spans="9:10">
      <c r="I172404" s="7"/>
      <c r="J172404" s="7"/>
    </row>
    <row r="172405" spans="9:10">
      <c r="I172405" s="7"/>
      <c r="J172405" s="7"/>
    </row>
    <row r="172406" spans="9:10">
      <c r="I172406" s="7"/>
      <c r="J172406" s="7"/>
    </row>
    <row r="172407" spans="9:10">
      <c r="I172407" s="7"/>
      <c r="J172407" s="7"/>
    </row>
    <row r="172408" spans="9:10">
      <c r="I172408" s="7"/>
      <c r="J172408" s="7"/>
    </row>
    <row r="172409" spans="9:10">
      <c r="I172409" s="7"/>
      <c r="J172409" s="7"/>
    </row>
    <row r="172410" spans="9:10">
      <c r="I172410" s="7"/>
      <c r="J172410" s="7"/>
    </row>
    <row r="172411" spans="9:10">
      <c r="I172411" s="7"/>
      <c r="J172411" s="7"/>
    </row>
    <row r="172412" spans="9:10">
      <c r="I172412" s="7"/>
      <c r="J172412" s="7"/>
    </row>
    <row r="172413" spans="9:10">
      <c r="I172413" s="7"/>
      <c r="J172413" s="7"/>
    </row>
    <row r="172414" spans="9:10">
      <c r="I172414" s="7"/>
      <c r="J172414" s="7"/>
    </row>
    <row r="172415" spans="9:10">
      <c r="I172415" s="7"/>
      <c r="J172415" s="7"/>
    </row>
    <row r="172416" spans="9:10">
      <c r="I172416" s="7"/>
      <c r="J172416" s="7"/>
    </row>
    <row r="172417" spans="9:10">
      <c r="I172417" s="7"/>
      <c r="J172417" s="7"/>
    </row>
    <row r="172418" spans="9:10">
      <c r="I172418" s="7"/>
      <c r="J172418" s="7"/>
    </row>
    <row r="172419" spans="9:10">
      <c r="I172419" s="7"/>
      <c r="J172419" s="7"/>
    </row>
    <row r="172420" spans="9:10">
      <c r="I172420" s="7"/>
      <c r="J172420" s="7"/>
    </row>
    <row r="172421" spans="9:10">
      <c r="I172421" s="7"/>
      <c r="J172421" s="7"/>
    </row>
    <row r="172422" spans="9:10">
      <c r="I172422" s="7"/>
      <c r="J172422" s="7"/>
    </row>
    <row r="172423" spans="9:10">
      <c r="I172423" s="7"/>
      <c r="J172423" s="7"/>
    </row>
    <row r="172424" spans="9:10">
      <c r="I172424" s="7"/>
      <c r="J172424" s="7"/>
    </row>
    <row r="172425" spans="9:10">
      <c r="I172425" s="7"/>
      <c r="J172425" s="7"/>
    </row>
    <row r="172426" spans="9:10">
      <c r="I172426" s="7"/>
      <c r="J172426" s="7"/>
    </row>
    <row r="172427" spans="9:10">
      <c r="I172427" s="7"/>
      <c r="J172427" s="7"/>
    </row>
    <row r="172428" spans="9:10">
      <c r="I172428" s="7"/>
      <c r="J172428" s="7"/>
    </row>
    <row r="172429" spans="9:10">
      <c r="I172429" s="7"/>
      <c r="J172429" s="7"/>
    </row>
    <row r="172430" spans="9:10">
      <c r="I172430" s="7"/>
      <c r="J172430" s="7"/>
    </row>
    <row r="172431" spans="9:10">
      <c r="I172431" s="7"/>
      <c r="J172431" s="7"/>
    </row>
    <row r="172432" spans="9:10">
      <c r="I172432" s="7"/>
      <c r="J172432" s="7"/>
    </row>
    <row r="172433" spans="9:10">
      <c r="I172433" s="7"/>
      <c r="J172433" s="7"/>
    </row>
    <row r="172434" spans="9:10">
      <c r="I172434" s="7"/>
      <c r="J172434" s="7"/>
    </row>
    <row r="172435" spans="9:10">
      <c r="I172435" s="7"/>
      <c r="J172435" s="7"/>
    </row>
    <row r="172436" spans="9:10">
      <c r="I172436" s="7"/>
      <c r="J172436" s="7"/>
    </row>
    <row r="172437" spans="9:10">
      <c r="I172437" s="7"/>
      <c r="J172437" s="7"/>
    </row>
    <row r="172438" spans="9:10">
      <c r="I172438" s="7"/>
      <c r="J172438" s="7"/>
    </row>
    <row r="172439" spans="9:10">
      <c r="I172439" s="7"/>
      <c r="J172439" s="7"/>
    </row>
    <row r="172440" spans="9:10">
      <c r="I172440" s="7"/>
      <c r="J172440" s="7"/>
    </row>
    <row r="172441" spans="9:10">
      <c r="I172441" s="7"/>
      <c r="J172441" s="7"/>
    </row>
    <row r="172442" spans="9:10">
      <c r="I172442" s="7"/>
      <c r="J172442" s="7"/>
    </row>
    <row r="172443" spans="9:10">
      <c r="I172443" s="7"/>
      <c r="J172443" s="7"/>
    </row>
    <row r="172444" spans="9:10">
      <c r="I172444" s="7"/>
      <c r="J172444" s="7"/>
    </row>
    <row r="172445" spans="9:10">
      <c r="I172445" s="7"/>
      <c r="J172445" s="7"/>
    </row>
    <row r="172446" spans="9:10">
      <c r="I172446" s="7"/>
      <c r="J172446" s="7"/>
    </row>
    <row r="172447" spans="9:10">
      <c r="I172447" s="7"/>
      <c r="J172447" s="7"/>
    </row>
    <row r="172448" spans="9:10">
      <c r="I172448" s="7"/>
      <c r="J172448" s="7"/>
    </row>
    <row r="172449" spans="9:10">
      <c r="I172449" s="7"/>
      <c r="J172449" s="7"/>
    </row>
    <row r="172450" spans="9:10">
      <c r="I172450" s="7"/>
      <c r="J172450" s="7"/>
    </row>
    <row r="172451" spans="9:10">
      <c r="I172451" s="7"/>
      <c r="J172451" s="7"/>
    </row>
    <row r="172452" spans="9:10">
      <c r="I172452" s="7"/>
      <c r="J172452" s="7"/>
    </row>
    <row r="172453" spans="9:10">
      <c r="I172453" s="7"/>
      <c r="J172453" s="7"/>
    </row>
    <row r="172454" spans="9:10">
      <c r="I172454" s="7"/>
      <c r="J172454" s="7"/>
    </row>
    <row r="172455" spans="9:10">
      <c r="I172455" s="7"/>
      <c r="J172455" s="7"/>
    </row>
    <row r="172456" spans="9:10">
      <c r="I172456" s="7"/>
      <c r="J172456" s="7"/>
    </row>
    <row r="172457" spans="9:10">
      <c r="I172457" s="7"/>
      <c r="J172457" s="7"/>
    </row>
    <row r="172458" spans="9:10">
      <c r="I172458" s="7"/>
      <c r="J172458" s="7"/>
    </row>
    <row r="172459" spans="9:10">
      <c r="I172459" s="7"/>
      <c r="J172459" s="7"/>
    </row>
    <row r="172460" spans="9:10">
      <c r="I172460" s="7"/>
      <c r="J172460" s="7"/>
    </row>
    <row r="172461" spans="9:10">
      <c r="I172461" s="7"/>
      <c r="J172461" s="7"/>
    </row>
    <row r="172462" spans="9:10">
      <c r="I172462" s="7"/>
      <c r="J172462" s="7"/>
    </row>
    <row r="172463" spans="9:10">
      <c r="I172463" s="7"/>
      <c r="J172463" s="7"/>
    </row>
    <row r="172464" spans="9:10">
      <c r="I172464" s="7"/>
      <c r="J172464" s="7"/>
    </row>
    <row r="172465" spans="9:10">
      <c r="I172465" s="7"/>
      <c r="J172465" s="7"/>
    </row>
    <row r="172466" spans="9:10">
      <c r="I172466" s="7"/>
      <c r="J172466" s="7"/>
    </row>
    <row r="172467" spans="9:10">
      <c r="I172467" s="7"/>
      <c r="J172467" s="7"/>
    </row>
    <row r="172468" spans="9:10">
      <c r="I172468" s="7"/>
      <c r="J172468" s="7"/>
    </row>
    <row r="172469" spans="9:10">
      <c r="I172469" s="7"/>
      <c r="J172469" s="7"/>
    </row>
    <row r="172470" spans="9:10">
      <c r="I172470" s="7"/>
      <c r="J172470" s="7"/>
    </row>
    <row r="172471" spans="9:10">
      <c r="I172471" s="7"/>
      <c r="J172471" s="7"/>
    </row>
    <row r="172472" spans="9:10">
      <c r="I172472" s="7"/>
      <c r="J172472" s="7"/>
    </row>
    <row r="172473" spans="9:10">
      <c r="I172473" s="7"/>
      <c r="J172473" s="7"/>
    </row>
    <row r="172474" spans="9:10">
      <c r="I172474" s="7"/>
      <c r="J172474" s="7"/>
    </row>
    <row r="172475" spans="9:10">
      <c r="I172475" s="7"/>
      <c r="J172475" s="7"/>
    </row>
    <row r="172476" spans="9:10">
      <c r="I172476" s="7"/>
      <c r="J172476" s="7"/>
    </row>
    <row r="172477" spans="9:10">
      <c r="I172477" s="7"/>
      <c r="J172477" s="7"/>
    </row>
    <row r="172478" spans="9:10">
      <c r="I172478" s="7"/>
      <c r="J172478" s="7"/>
    </row>
    <row r="172479" spans="9:10">
      <c r="I172479" s="7"/>
      <c r="J172479" s="7"/>
    </row>
    <row r="172480" spans="9:10">
      <c r="I172480" s="7"/>
      <c r="J172480" s="7"/>
    </row>
    <row r="172481" spans="9:10">
      <c r="I172481" s="7"/>
      <c r="J172481" s="7"/>
    </row>
    <row r="172482" spans="9:10">
      <c r="I172482" s="7"/>
      <c r="J172482" s="7"/>
    </row>
    <row r="172483" spans="9:10">
      <c r="I172483" s="7"/>
      <c r="J172483" s="7"/>
    </row>
    <row r="172484" spans="9:10">
      <c r="I172484" s="7"/>
      <c r="J172484" s="7"/>
    </row>
    <row r="172485" spans="9:10">
      <c r="I172485" s="7"/>
      <c r="J172485" s="7"/>
    </row>
    <row r="172486" spans="9:10">
      <c r="I172486" s="7"/>
      <c r="J172486" s="7"/>
    </row>
    <row r="172487" spans="9:10">
      <c r="I172487" s="7"/>
      <c r="J172487" s="7"/>
    </row>
    <row r="172488" spans="9:10">
      <c r="I172488" s="7"/>
      <c r="J172488" s="7"/>
    </row>
    <row r="172489" spans="9:10">
      <c r="I172489" s="7"/>
      <c r="J172489" s="7"/>
    </row>
    <row r="172490" spans="9:10">
      <c r="I172490" s="7"/>
      <c r="J172490" s="7"/>
    </row>
    <row r="172491" spans="9:10">
      <c r="I172491" s="7"/>
      <c r="J172491" s="7"/>
    </row>
    <row r="172492" spans="9:10">
      <c r="I172492" s="7"/>
      <c r="J172492" s="7"/>
    </row>
    <row r="172493" spans="9:10">
      <c r="I172493" s="7"/>
      <c r="J172493" s="7"/>
    </row>
    <row r="172494" spans="9:10">
      <c r="I172494" s="7"/>
      <c r="J172494" s="7"/>
    </row>
    <row r="172495" spans="9:10">
      <c r="I172495" s="7"/>
      <c r="J172495" s="7"/>
    </row>
    <row r="172496" spans="9:10">
      <c r="I172496" s="7"/>
      <c r="J172496" s="7"/>
    </row>
    <row r="172497" spans="9:10">
      <c r="I172497" s="7"/>
      <c r="J172497" s="7"/>
    </row>
    <row r="172498" spans="9:10">
      <c r="I172498" s="7"/>
      <c r="J172498" s="7"/>
    </row>
    <row r="172499" spans="9:10">
      <c r="I172499" s="7"/>
      <c r="J172499" s="7"/>
    </row>
    <row r="172500" spans="9:10">
      <c r="I172500" s="7"/>
      <c r="J172500" s="7"/>
    </row>
    <row r="172501" spans="9:10">
      <c r="I172501" s="7"/>
      <c r="J172501" s="7"/>
    </row>
    <row r="172502" spans="9:10">
      <c r="I172502" s="7"/>
      <c r="J172502" s="7"/>
    </row>
    <row r="172503" spans="9:10">
      <c r="I172503" s="7"/>
      <c r="J172503" s="7"/>
    </row>
    <row r="172504" spans="9:10">
      <c r="I172504" s="7"/>
      <c r="J172504" s="7"/>
    </row>
    <row r="172505" spans="9:10">
      <c r="I172505" s="7"/>
      <c r="J172505" s="7"/>
    </row>
    <row r="172506" spans="9:10">
      <c r="I172506" s="7"/>
      <c r="J172506" s="7"/>
    </row>
    <row r="172507" spans="9:10">
      <c r="I172507" s="7"/>
      <c r="J172507" s="7"/>
    </row>
    <row r="172508" spans="9:10">
      <c r="I172508" s="7"/>
      <c r="J172508" s="7"/>
    </row>
    <row r="172509" spans="9:10">
      <c r="I172509" s="7"/>
      <c r="J172509" s="7"/>
    </row>
    <row r="172510" spans="9:10">
      <c r="I172510" s="7"/>
      <c r="J172510" s="7"/>
    </row>
    <row r="172511" spans="9:10">
      <c r="I172511" s="7"/>
      <c r="J172511" s="7"/>
    </row>
    <row r="172512" spans="9:10">
      <c r="I172512" s="7"/>
      <c r="J172512" s="7"/>
    </row>
    <row r="172513" spans="9:10">
      <c r="I172513" s="7"/>
      <c r="J172513" s="7"/>
    </row>
    <row r="172514" spans="9:10">
      <c r="I172514" s="7"/>
      <c r="J172514" s="7"/>
    </row>
    <row r="172515" spans="9:10">
      <c r="I172515" s="7"/>
      <c r="J172515" s="7"/>
    </row>
    <row r="172516" spans="9:10">
      <c r="I172516" s="7"/>
      <c r="J172516" s="7"/>
    </row>
    <row r="172517" spans="9:10">
      <c r="I172517" s="7"/>
      <c r="J172517" s="7"/>
    </row>
    <row r="172518" spans="9:10">
      <c r="I172518" s="7"/>
      <c r="J172518" s="7"/>
    </row>
    <row r="172519" spans="9:10">
      <c r="I172519" s="7"/>
      <c r="J172519" s="7"/>
    </row>
    <row r="172520" spans="9:10">
      <c r="I172520" s="7"/>
      <c r="J172520" s="7"/>
    </row>
    <row r="172521" spans="9:10">
      <c r="I172521" s="7"/>
      <c r="J172521" s="7"/>
    </row>
    <row r="172522" spans="9:10">
      <c r="I172522" s="7"/>
      <c r="J172522" s="7"/>
    </row>
    <row r="172523" spans="9:10">
      <c r="I172523" s="7"/>
      <c r="J172523" s="7"/>
    </row>
    <row r="172524" spans="9:10">
      <c r="I172524" s="7"/>
      <c r="J172524" s="7"/>
    </row>
    <row r="172525" spans="9:10">
      <c r="I172525" s="7"/>
      <c r="J172525" s="7"/>
    </row>
    <row r="172526" spans="9:10">
      <c r="I172526" s="7"/>
      <c r="J172526" s="7"/>
    </row>
    <row r="172527" spans="9:10">
      <c r="I172527" s="7"/>
      <c r="J172527" s="7"/>
    </row>
    <row r="172528" spans="9:10">
      <c r="I172528" s="7"/>
      <c r="J172528" s="7"/>
    </row>
    <row r="172529" spans="9:10">
      <c r="I172529" s="7"/>
      <c r="J172529" s="7"/>
    </row>
    <row r="172530" spans="9:10">
      <c r="I172530" s="7"/>
      <c r="J172530" s="7"/>
    </row>
    <row r="172531" spans="9:10">
      <c r="I172531" s="7"/>
      <c r="J172531" s="7"/>
    </row>
    <row r="172532" spans="9:10">
      <c r="I172532" s="7"/>
      <c r="J172532" s="7"/>
    </row>
    <row r="172533" spans="9:10">
      <c r="I172533" s="7"/>
      <c r="J172533" s="7"/>
    </row>
    <row r="172534" spans="9:10">
      <c r="I172534" s="7"/>
      <c r="J172534" s="7"/>
    </row>
    <row r="172535" spans="9:10">
      <c r="I172535" s="7"/>
      <c r="J172535" s="7"/>
    </row>
    <row r="172536" spans="9:10">
      <c r="I172536" s="7"/>
      <c r="J172536" s="7"/>
    </row>
    <row r="172537" spans="9:10">
      <c r="I172537" s="7"/>
      <c r="J172537" s="7"/>
    </row>
    <row r="172538" spans="9:10">
      <c r="I172538" s="7"/>
      <c r="J172538" s="7"/>
    </row>
    <row r="172539" spans="9:10">
      <c r="I172539" s="7"/>
      <c r="J172539" s="7"/>
    </row>
    <row r="172540" spans="9:10">
      <c r="I172540" s="7"/>
      <c r="J172540" s="7"/>
    </row>
    <row r="172541" spans="9:10">
      <c r="I172541" s="7"/>
      <c r="J172541" s="7"/>
    </row>
    <row r="172542" spans="9:10">
      <c r="I172542" s="7"/>
      <c r="J172542" s="7"/>
    </row>
    <row r="172543" spans="9:10">
      <c r="I172543" s="7"/>
      <c r="J172543" s="7"/>
    </row>
    <row r="172544" spans="9:10">
      <c r="I172544" s="7"/>
      <c r="J172544" s="7"/>
    </row>
    <row r="172545" spans="9:10">
      <c r="I172545" s="7"/>
      <c r="J172545" s="7"/>
    </row>
    <row r="172546" spans="9:10">
      <c r="I172546" s="7"/>
      <c r="J172546" s="7"/>
    </row>
    <row r="172547" spans="9:10">
      <c r="I172547" s="7"/>
      <c r="J172547" s="7"/>
    </row>
    <row r="172548" spans="9:10">
      <c r="I172548" s="7"/>
      <c r="J172548" s="7"/>
    </row>
    <row r="172549" spans="9:10">
      <c r="I172549" s="7"/>
      <c r="J172549" s="7"/>
    </row>
    <row r="172550" spans="9:10">
      <c r="I172550" s="7"/>
      <c r="J172550" s="7"/>
    </row>
    <row r="172551" spans="9:10">
      <c r="I172551" s="7"/>
      <c r="J172551" s="7"/>
    </row>
    <row r="172552" spans="9:10">
      <c r="I172552" s="7"/>
      <c r="J172552" s="7"/>
    </row>
    <row r="172553" spans="9:10">
      <c r="I172553" s="7"/>
      <c r="J172553" s="7"/>
    </row>
    <row r="172554" spans="9:10">
      <c r="I172554" s="7"/>
      <c r="J172554" s="7"/>
    </row>
    <row r="172555" spans="9:10">
      <c r="I172555" s="7"/>
      <c r="J172555" s="7"/>
    </row>
    <row r="172556" spans="9:10">
      <c r="I172556" s="7"/>
      <c r="J172556" s="7"/>
    </row>
    <row r="172557" spans="9:10">
      <c r="I172557" s="7"/>
      <c r="J172557" s="7"/>
    </row>
    <row r="172558" spans="9:10">
      <c r="I172558" s="7"/>
      <c r="J172558" s="7"/>
    </row>
    <row r="172559" spans="9:10">
      <c r="I172559" s="7"/>
      <c r="J172559" s="7"/>
    </row>
    <row r="172560" spans="9:10">
      <c r="I172560" s="7"/>
      <c r="J172560" s="7"/>
    </row>
    <row r="172561" spans="9:10">
      <c r="I172561" s="7"/>
      <c r="J172561" s="7"/>
    </row>
    <row r="172562" spans="9:10">
      <c r="I172562" s="7"/>
      <c r="J172562" s="7"/>
    </row>
    <row r="172563" spans="9:10">
      <c r="I172563" s="7"/>
      <c r="J172563" s="7"/>
    </row>
    <row r="172564" spans="9:10">
      <c r="I172564" s="7"/>
      <c r="J172564" s="7"/>
    </row>
    <row r="172565" spans="9:10">
      <c r="I172565" s="7"/>
      <c r="J172565" s="7"/>
    </row>
    <row r="172566" spans="9:10">
      <c r="I172566" s="7"/>
      <c r="J172566" s="7"/>
    </row>
    <row r="172567" spans="9:10">
      <c r="I172567" s="7"/>
      <c r="J172567" s="7"/>
    </row>
    <row r="172568" spans="9:10">
      <c r="I172568" s="7"/>
      <c r="J172568" s="7"/>
    </row>
    <row r="172569" spans="9:10">
      <c r="I172569" s="7"/>
      <c r="J172569" s="7"/>
    </row>
    <row r="172570" spans="9:10">
      <c r="I172570" s="7"/>
      <c r="J172570" s="7"/>
    </row>
    <row r="172571" spans="9:10">
      <c r="I172571" s="7"/>
      <c r="J172571" s="7"/>
    </row>
    <row r="172572" spans="9:10">
      <c r="I172572" s="7"/>
      <c r="J172572" s="7"/>
    </row>
    <row r="172573" spans="9:10">
      <c r="I172573" s="7"/>
      <c r="J172573" s="7"/>
    </row>
    <row r="172574" spans="9:10">
      <c r="I172574" s="7"/>
      <c r="J172574" s="7"/>
    </row>
    <row r="172575" spans="9:10">
      <c r="I172575" s="7"/>
      <c r="J172575" s="7"/>
    </row>
    <row r="172576" spans="9:10">
      <c r="I172576" s="7"/>
      <c r="J172576" s="7"/>
    </row>
    <row r="172577" spans="9:10">
      <c r="I172577" s="7"/>
      <c r="J172577" s="7"/>
    </row>
    <row r="172578" spans="9:10">
      <c r="I172578" s="7"/>
      <c r="J172578" s="7"/>
    </row>
    <row r="172579" spans="9:10">
      <c r="I172579" s="7"/>
      <c r="J172579" s="7"/>
    </row>
    <row r="172580" spans="9:10">
      <c r="I172580" s="7"/>
      <c r="J172580" s="7"/>
    </row>
    <row r="172581" spans="9:10">
      <c r="I172581" s="7"/>
      <c r="J172581" s="7"/>
    </row>
    <row r="172582" spans="9:10">
      <c r="I172582" s="7"/>
      <c r="J172582" s="7"/>
    </row>
    <row r="172583" spans="9:10">
      <c r="I172583" s="7"/>
      <c r="J172583" s="7"/>
    </row>
    <row r="172584" spans="9:10">
      <c r="I172584" s="7"/>
      <c r="J172584" s="7"/>
    </row>
    <row r="172585" spans="9:10">
      <c r="I172585" s="7"/>
      <c r="J172585" s="7"/>
    </row>
    <row r="172586" spans="9:10">
      <c r="I172586" s="7"/>
      <c r="J172586" s="7"/>
    </row>
    <row r="172587" spans="9:10">
      <c r="I172587" s="7"/>
      <c r="J172587" s="7"/>
    </row>
    <row r="172588" spans="9:10">
      <c r="I172588" s="7"/>
      <c r="J172588" s="7"/>
    </row>
    <row r="172589" spans="9:10">
      <c r="I172589" s="7"/>
      <c r="J172589" s="7"/>
    </row>
    <row r="172590" spans="9:10">
      <c r="I172590" s="7"/>
      <c r="J172590" s="7"/>
    </row>
    <row r="172591" spans="9:10">
      <c r="I172591" s="7"/>
      <c r="J172591" s="7"/>
    </row>
    <row r="172592" spans="9:10">
      <c r="I172592" s="7"/>
      <c r="J172592" s="7"/>
    </row>
    <row r="172593" spans="9:10">
      <c r="I172593" s="7"/>
      <c r="J172593" s="7"/>
    </row>
    <row r="172594" spans="9:10">
      <c r="I172594" s="7"/>
      <c r="J172594" s="7"/>
    </row>
    <row r="172595" spans="9:10">
      <c r="I172595" s="7"/>
      <c r="J172595" s="7"/>
    </row>
    <row r="172596" spans="9:10">
      <c r="I172596" s="7"/>
      <c r="J172596" s="7"/>
    </row>
    <row r="172597" spans="9:10">
      <c r="I172597" s="7"/>
      <c r="J172597" s="7"/>
    </row>
    <row r="172598" spans="9:10">
      <c r="I172598" s="7"/>
      <c r="J172598" s="7"/>
    </row>
    <row r="172599" spans="9:10">
      <c r="I172599" s="7"/>
      <c r="J172599" s="7"/>
    </row>
    <row r="172600" spans="9:10">
      <c r="I172600" s="7"/>
      <c r="J172600" s="7"/>
    </row>
    <row r="172601" spans="9:10">
      <c r="I172601" s="7"/>
      <c r="J172601" s="7"/>
    </row>
    <row r="172602" spans="9:10">
      <c r="I172602" s="7"/>
      <c r="J172602" s="7"/>
    </row>
    <row r="172603" spans="9:10">
      <c r="I172603" s="7"/>
      <c r="J172603" s="7"/>
    </row>
    <row r="172604" spans="9:10">
      <c r="I172604" s="7"/>
      <c r="J172604" s="7"/>
    </row>
    <row r="172605" spans="9:10">
      <c r="I172605" s="7"/>
      <c r="J172605" s="7"/>
    </row>
    <row r="172606" spans="9:10">
      <c r="I172606" s="7"/>
      <c r="J172606" s="7"/>
    </row>
    <row r="172607" spans="9:10">
      <c r="I172607" s="7"/>
      <c r="J172607" s="7"/>
    </row>
    <row r="172608" spans="9:10">
      <c r="I172608" s="7"/>
      <c r="J172608" s="7"/>
    </row>
    <row r="172609" spans="9:10">
      <c r="I172609" s="7"/>
      <c r="J172609" s="7"/>
    </row>
    <row r="172610" spans="9:10">
      <c r="I172610" s="7"/>
      <c r="J172610" s="7"/>
    </row>
    <row r="172611" spans="9:10">
      <c r="I172611" s="7"/>
      <c r="J172611" s="7"/>
    </row>
    <row r="172612" spans="9:10">
      <c r="I172612" s="7"/>
      <c r="J172612" s="7"/>
    </row>
    <row r="172613" spans="9:10">
      <c r="I172613" s="7"/>
      <c r="J172613" s="7"/>
    </row>
    <row r="172614" spans="9:10">
      <c r="I172614" s="7"/>
      <c r="J172614" s="7"/>
    </row>
    <row r="172615" spans="9:10">
      <c r="I172615" s="7"/>
      <c r="J172615" s="7"/>
    </row>
    <row r="172616" spans="9:10">
      <c r="I172616" s="7"/>
      <c r="J172616" s="7"/>
    </row>
    <row r="172617" spans="9:10">
      <c r="I172617" s="7"/>
      <c r="J172617" s="7"/>
    </row>
    <row r="172618" spans="9:10">
      <c r="I172618" s="7"/>
      <c r="J172618" s="7"/>
    </row>
    <row r="172619" spans="9:10">
      <c r="I172619" s="7"/>
      <c r="J172619" s="7"/>
    </row>
    <row r="172620" spans="9:10">
      <c r="I172620" s="7"/>
      <c r="J172620" s="7"/>
    </row>
    <row r="172621" spans="9:10">
      <c r="I172621" s="7"/>
      <c r="J172621" s="7"/>
    </row>
    <row r="172622" spans="9:10">
      <c r="I172622" s="7"/>
      <c r="J172622" s="7"/>
    </row>
    <row r="172623" spans="9:10">
      <c r="I172623" s="7"/>
      <c r="J172623" s="7"/>
    </row>
    <row r="172624" spans="9:10">
      <c r="I172624" s="7"/>
      <c r="J172624" s="7"/>
    </row>
    <row r="172625" spans="9:10">
      <c r="I172625" s="7"/>
      <c r="J172625" s="7"/>
    </row>
    <row r="172626" spans="9:10">
      <c r="I172626" s="7"/>
      <c r="J172626" s="7"/>
    </row>
    <row r="172627" spans="9:10">
      <c r="I172627" s="7"/>
      <c r="J172627" s="7"/>
    </row>
    <row r="172628" spans="9:10">
      <c r="I172628" s="7"/>
      <c r="J172628" s="7"/>
    </row>
    <row r="172629" spans="9:10">
      <c r="I172629" s="7"/>
      <c r="J172629" s="7"/>
    </row>
    <row r="172630" spans="9:10">
      <c r="I172630" s="7"/>
      <c r="J172630" s="7"/>
    </row>
    <row r="172631" spans="9:10">
      <c r="I172631" s="7"/>
      <c r="J172631" s="7"/>
    </row>
    <row r="172632" spans="9:10">
      <c r="I172632" s="7"/>
      <c r="J172632" s="7"/>
    </row>
    <row r="172633" spans="9:10">
      <c r="I172633" s="7"/>
      <c r="J172633" s="7"/>
    </row>
    <row r="172634" spans="9:10">
      <c r="I172634" s="7"/>
      <c r="J172634" s="7"/>
    </row>
    <row r="172635" spans="9:10">
      <c r="I172635" s="7"/>
      <c r="J172635" s="7"/>
    </row>
    <row r="172636" spans="9:10">
      <c r="I172636" s="7"/>
      <c r="J172636" s="7"/>
    </row>
    <row r="172637" spans="9:10">
      <c r="I172637" s="7"/>
      <c r="J172637" s="7"/>
    </row>
    <row r="172638" spans="9:10">
      <c r="I172638" s="7"/>
      <c r="J172638" s="7"/>
    </row>
    <row r="172639" spans="9:10">
      <c r="I172639" s="7"/>
      <c r="J172639" s="7"/>
    </row>
    <row r="172640" spans="9:10">
      <c r="I172640" s="7"/>
      <c r="J172640" s="7"/>
    </row>
    <row r="172641" spans="9:10">
      <c r="I172641" s="7"/>
      <c r="J172641" s="7"/>
    </row>
    <row r="172642" spans="9:10">
      <c r="I172642" s="7"/>
      <c r="J172642" s="7"/>
    </row>
    <row r="172643" spans="9:10">
      <c r="I172643" s="7"/>
      <c r="J172643" s="7"/>
    </row>
    <row r="172644" spans="9:10">
      <c r="I172644" s="7"/>
      <c r="J172644" s="7"/>
    </row>
    <row r="172645" spans="9:10">
      <c r="I172645" s="7"/>
      <c r="J172645" s="7"/>
    </row>
    <row r="172646" spans="9:10">
      <c r="I172646" s="7"/>
      <c r="J172646" s="7"/>
    </row>
    <row r="172647" spans="9:10">
      <c r="I172647" s="7"/>
      <c r="J172647" s="7"/>
    </row>
    <row r="172648" spans="9:10">
      <c r="I172648" s="7"/>
      <c r="J172648" s="7"/>
    </row>
    <row r="172649" spans="9:10">
      <c r="I172649" s="7"/>
      <c r="J172649" s="7"/>
    </row>
    <row r="172650" spans="9:10">
      <c r="I172650" s="7"/>
      <c r="J172650" s="7"/>
    </row>
    <row r="172651" spans="9:10">
      <c r="I172651" s="7"/>
      <c r="J172651" s="7"/>
    </row>
    <row r="172652" spans="9:10">
      <c r="I172652" s="7"/>
      <c r="J172652" s="7"/>
    </row>
    <row r="172653" spans="9:10">
      <c r="I172653" s="7"/>
      <c r="J172653" s="7"/>
    </row>
    <row r="172654" spans="9:10">
      <c r="I172654" s="7"/>
      <c r="J172654" s="7"/>
    </row>
    <row r="172655" spans="9:10">
      <c r="I172655" s="7"/>
      <c r="J172655" s="7"/>
    </row>
    <row r="172656" spans="9:10">
      <c r="I172656" s="7"/>
      <c r="J172656" s="7"/>
    </row>
    <row r="172657" spans="9:10">
      <c r="I172657" s="7"/>
      <c r="J172657" s="7"/>
    </row>
    <row r="172658" spans="9:10">
      <c r="I172658" s="7"/>
      <c r="J172658" s="7"/>
    </row>
    <row r="172659" spans="9:10">
      <c r="I172659" s="7"/>
      <c r="J172659" s="7"/>
    </row>
    <row r="172660" spans="9:10">
      <c r="I172660" s="7"/>
      <c r="J172660" s="7"/>
    </row>
    <row r="172661" spans="9:10">
      <c r="I172661" s="7"/>
      <c r="J172661" s="7"/>
    </row>
    <row r="172662" spans="9:10">
      <c r="I172662" s="7"/>
      <c r="J172662" s="7"/>
    </row>
    <row r="172663" spans="9:10">
      <c r="I172663" s="7"/>
      <c r="J172663" s="7"/>
    </row>
    <row r="172664" spans="9:10">
      <c r="I172664" s="7"/>
      <c r="J172664" s="7"/>
    </row>
    <row r="172665" spans="9:10">
      <c r="I172665" s="7"/>
      <c r="J172665" s="7"/>
    </row>
    <row r="172666" spans="9:10">
      <c r="I172666" s="7"/>
      <c r="J172666" s="7"/>
    </row>
    <row r="172667" spans="9:10">
      <c r="I172667" s="7"/>
      <c r="J172667" s="7"/>
    </row>
    <row r="172668" spans="9:10">
      <c r="I172668" s="7"/>
      <c r="J172668" s="7"/>
    </row>
    <row r="172669" spans="9:10">
      <c r="I172669" s="7"/>
      <c r="J172669" s="7"/>
    </row>
    <row r="172670" spans="9:10">
      <c r="I172670" s="7"/>
      <c r="J172670" s="7"/>
    </row>
    <row r="172671" spans="9:10">
      <c r="I172671" s="7"/>
      <c r="J172671" s="7"/>
    </row>
    <row r="172672" spans="9:10">
      <c r="I172672" s="7"/>
      <c r="J172672" s="7"/>
    </row>
    <row r="172673" spans="9:10">
      <c r="I172673" s="7"/>
      <c r="J172673" s="7"/>
    </row>
    <row r="172674" spans="9:10">
      <c r="I172674" s="7"/>
      <c r="J172674" s="7"/>
    </row>
    <row r="172675" spans="9:10">
      <c r="I172675" s="7"/>
      <c r="J172675" s="7"/>
    </row>
    <row r="172676" spans="9:10">
      <c r="I172676" s="7"/>
      <c r="J172676" s="7"/>
    </row>
    <row r="172677" spans="9:10">
      <c r="I172677" s="7"/>
      <c r="J172677" s="7"/>
    </row>
    <row r="172678" spans="9:10">
      <c r="I172678" s="7"/>
      <c r="J172678" s="7"/>
    </row>
    <row r="172679" spans="9:10">
      <c r="I172679" s="7"/>
      <c r="J172679" s="7"/>
    </row>
    <row r="172680" spans="9:10">
      <c r="I172680" s="7"/>
      <c r="J172680" s="7"/>
    </row>
    <row r="172681" spans="9:10">
      <c r="I172681" s="7"/>
      <c r="J172681" s="7"/>
    </row>
    <row r="172682" spans="9:10">
      <c r="I172682" s="7"/>
      <c r="J172682" s="7"/>
    </row>
    <row r="172683" spans="9:10">
      <c r="I172683" s="7"/>
      <c r="J172683" s="7"/>
    </row>
    <row r="172684" spans="9:10">
      <c r="I172684" s="7"/>
      <c r="J172684" s="7"/>
    </row>
    <row r="172685" spans="9:10">
      <c r="I172685" s="7"/>
      <c r="J172685" s="7"/>
    </row>
    <row r="172686" spans="9:10">
      <c r="I172686" s="7"/>
      <c r="J172686" s="7"/>
    </row>
    <row r="172687" spans="9:10">
      <c r="I172687" s="7"/>
      <c r="J172687" s="7"/>
    </row>
    <row r="172688" spans="9:10">
      <c r="I172688" s="7"/>
      <c r="J172688" s="7"/>
    </row>
    <row r="172689" spans="9:10">
      <c r="I172689" s="7"/>
      <c r="J172689" s="7"/>
    </row>
    <row r="172690" spans="9:10">
      <c r="I172690" s="7"/>
      <c r="J172690" s="7"/>
    </row>
    <row r="172691" spans="9:10">
      <c r="I172691" s="7"/>
      <c r="J172691" s="7"/>
    </row>
    <row r="172692" spans="9:10">
      <c r="I172692" s="7"/>
      <c r="J172692" s="7"/>
    </row>
    <row r="172693" spans="9:10">
      <c r="I172693" s="7"/>
      <c r="J172693" s="7"/>
    </row>
    <row r="172694" spans="9:10">
      <c r="I172694" s="7"/>
      <c r="J172694" s="7"/>
    </row>
    <row r="172695" spans="9:10">
      <c r="I172695" s="7"/>
      <c r="J172695" s="7"/>
    </row>
    <row r="172696" spans="9:10">
      <c r="I172696" s="7"/>
      <c r="J172696" s="7"/>
    </row>
    <row r="172697" spans="9:10">
      <c r="I172697" s="7"/>
      <c r="J172697" s="7"/>
    </row>
    <row r="172698" spans="9:10">
      <c r="I172698" s="7"/>
      <c r="J172698" s="7"/>
    </row>
    <row r="172699" spans="9:10">
      <c r="I172699" s="7"/>
      <c r="J172699" s="7"/>
    </row>
    <row r="172700" spans="9:10">
      <c r="I172700" s="7"/>
      <c r="J172700" s="7"/>
    </row>
    <row r="172701" spans="9:10">
      <c r="I172701" s="7"/>
      <c r="J172701" s="7"/>
    </row>
    <row r="172702" spans="9:10">
      <c r="I172702" s="7"/>
      <c r="J172702" s="7"/>
    </row>
    <row r="172703" spans="9:10">
      <c r="I172703" s="7"/>
      <c r="J172703" s="7"/>
    </row>
    <row r="172704" spans="9:10">
      <c r="I172704" s="7"/>
      <c r="J172704" s="7"/>
    </row>
    <row r="172705" spans="9:10">
      <c r="I172705" s="7"/>
      <c r="J172705" s="7"/>
    </row>
    <row r="172706" spans="9:10">
      <c r="I172706" s="7"/>
      <c r="J172706" s="7"/>
    </row>
    <row r="172707" spans="9:10">
      <c r="I172707" s="7"/>
      <c r="J172707" s="7"/>
    </row>
    <row r="172708" spans="9:10">
      <c r="I172708" s="7"/>
      <c r="J172708" s="7"/>
    </row>
    <row r="172709" spans="9:10">
      <c r="I172709" s="7"/>
      <c r="J172709" s="7"/>
    </row>
    <row r="172710" spans="9:10">
      <c r="I172710" s="7"/>
      <c r="J172710" s="7"/>
    </row>
    <row r="172711" spans="9:10">
      <c r="I172711" s="7"/>
      <c r="J172711" s="7"/>
    </row>
    <row r="172712" spans="9:10">
      <c r="I172712" s="7"/>
      <c r="J172712" s="7"/>
    </row>
    <row r="172713" spans="9:10">
      <c r="I172713" s="7"/>
      <c r="J172713" s="7"/>
    </row>
    <row r="172714" spans="9:10">
      <c r="I172714" s="7"/>
      <c r="J172714" s="7"/>
    </row>
    <row r="172715" spans="9:10">
      <c r="I172715" s="7"/>
      <c r="J172715" s="7"/>
    </row>
    <row r="172716" spans="9:10">
      <c r="I172716" s="7"/>
      <c r="J172716" s="7"/>
    </row>
    <row r="172717" spans="9:10">
      <c r="I172717" s="7"/>
      <c r="J172717" s="7"/>
    </row>
    <row r="172718" spans="9:10">
      <c r="I172718" s="7"/>
      <c r="J172718" s="7"/>
    </row>
    <row r="172719" spans="9:10">
      <c r="I172719" s="7"/>
      <c r="J172719" s="7"/>
    </row>
    <row r="172720" spans="9:10">
      <c r="I172720" s="7"/>
      <c r="J172720" s="7"/>
    </row>
    <row r="172721" spans="9:10">
      <c r="I172721" s="7"/>
      <c r="J172721" s="7"/>
    </row>
    <row r="172722" spans="9:10">
      <c r="I172722" s="7"/>
      <c r="J172722" s="7"/>
    </row>
    <row r="172723" spans="9:10">
      <c r="I172723" s="7"/>
      <c r="J172723" s="7"/>
    </row>
    <row r="172724" spans="9:10">
      <c r="I172724" s="7"/>
      <c r="J172724" s="7"/>
    </row>
    <row r="172725" spans="9:10">
      <c r="I172725" s="7"/>
      <c r="J172725" s="7"/>
    </row>
    <row r="172726" spans="9:10">
      <c r="I172726" s="7"/>
      <c r="J172726" s="7"/>
    </row>
    <row r="172727" spans="9:10">
      <c r="I172727" s="7"/>
      <c r="J172727" s="7"/>
    </row>
    <row r="172728" spans="9:10">
      <c r="I172728" s="7"/>
      <c r="J172728" s="7"/>
    </row>
    <row r="172729" spans="9:10">
      <c r="I172729" s="7"/>
      <c r="J172729" s="7"/>
    </row>
    <row r="172730" spans="9:10">
      <c r="I172730" s="7"/>
      <c r="J172730" s="7"/>
    </row>
    <row r="172731" spans="9:10">
      <c r="I172731" s="7"/>
      <c r="J172731" s="7"/>
    </row>
    <row r="172732" spans="9:10">
      <c r="I172732" s="7"/>
      <c r="J172732" s="7"/>
    </row>
    <row r="172733" spans="9:10">
      <c r="I172733" s="7"/>
      <c r="J172733" s="7"/>
    </row>
    <row r="172734" spans="9:10">
      <c r="I172734" s="7"/>
      <c r="J172734" s="7"/>
    </row>
    <row r="172735" spans="9:10">
      <c r="I172735" s="7"/>
      <c r="J172735" s="7"/>
    </row>
    <row r="172736" spans="9:10">
      <c r="I172736" s="7"/>
      <c r="J172736" s="7"/>
    </row>
    <row r="172737" spans="9:10">
      <c r="I172737" s="7"/>
      <c r="J172737" s="7"/>
    </row>
    <row r="172738" spans="9:10">
      <c r="I172738" s="7"/>
      <c r="J172738" s="7"/>
    </row>
    <row r="172739" spans="9:10">
      <c r="I172739" s="7"/>
      <c r="J172739" s="7"/>
    </row>
    <row r="172740" spans="9:10">
      <c r="I172740" s="7"/>
      <c r="J172740" s="7"/>
    </row>
    <row r="172741" spans="9:10">
      <c r="I172741" s="7"/>
      <c r="J172741" s="7"/>
    </row>
    <row r="172742" spans="9:10">
      <c r="I172742" s="7"/>
      <c r="J172742" s="7"/>
    </row>
    <row r="172743" spans="9:10">
      <c r="I172743" s="7"/>
      <c r="J172743" s="7"/>
    </row>
    <row r="172744" spans="9:10">
      <c r="I172744" s="7"/>
      <c r="J172744" s="7"/>
    </row>
    <row r="172745" spans="9:10">
      <c r="I172745" s="7"/>
      <c r="J172745" s="7"/>
    </row>
    <row r="172746" spans="9:10">
      <c r="I172746" s="7"/>
      <c r="J172746" s="7"/>
    </row>
    <row r="172747" spans="9:10">
      <c r="I172747" s="7"/>
      <c r="J172747" s="7"/>
    </row>
    <row r="172748" spans="9:10">
      <c r="I172748" s="7"/>
      <c r="J172748" s="7"/>
    </row>
    <row r="172749" spans="9:10">
      <c r="I172749" s="7"/>
      <c r="J172749" s="7"/>
    </row>
    <row r="172750" spans="9:10">
      <c r="I172750" s="7"/>
      <c r="J172750" s="7"/>
    </row>
    <row r="172751" spans="9:10">
      <c r="I172751" s="7"/>
      <c r="J172751" s="7"/>
    </row>
    <row r="172752" spans="9:10">
      <c r="I172752" s="7"/>
      <c r="J172752" s="7"/>
    </row>
    <row r="172753" spans="9:10">
      <c r="I172753" s="7"/>
      <c r="J172753" s="7"/>
    </row>
    <row r="172754" spans="9:10">
      <c r="I172754" s="7"/>
      <c r="J172754" s="7"/>
    </row>
    <row r="172755" spans="9:10">
      <c r="I172755" s="7"/>
      <c r="J172755" s="7"/>
    </row>
    <row r="172756" spans="9:10">
      <c r="I172756" s="7"/>
      <c r="J172756" s="7"/>
    </row>
    <row r="172757" spans="9:10">
      <c r="I172757" s="7"/>
      <c r="J172757" s="7"/>
    </row>
    <row r="172758" spans="9:10">
      <c r="I172758" s="7"/>
      <c r="J172758" s="7"/>
    </row>
    <row r="172759" spans="9:10">
      <c r="I172759" s="7"/>
      <c r="J172759" s="7"/>
    </row>
    <row r="172760" spans="9:10">
      <c r="I172760" s="7"/>
      <c r="J172760" s="7"/>
    </row>
    <row r="172761" spans="9:10">
      <c r="I172761" s="7"/>
      <c r="J172761" s="7"/>
    </row>
    <row r="172762" spans="9:10">
      <c r="I172762" s="7"/>
      <c r="J172762" s="7"/>
    </row>
    <row r="172763" spans="9:10">
      <c r="I172763" s="7"/>
      <c r="J172763" s="7"/>
    </row>
    <row r="172764" spans="9:10">
      <c r="I172764" s="7"/>
      <c r="J172764" s="7"/>
    </row>
    <row r="172765" spans="9:10">
      <c r="I172765" s="7"/>
      <c r="J172765" s="7"/>
    </row>
    <row r="172766" spans="9:10">
      <c r="I172766" s="7"/>
      <c r="J172766" s="7"/>
    </row>
    <row r="172767" spans="9:10">
      <c r="I172767" s="7"/>
      <c r="J172767" s="7"/>
    </row>
    <row r="172768" spans="9:10">
      <c r="I172768" s="7"/>
      <c r="J172768" s="7"/>
    </row>
    <row r="172769" spans="9:10">
      <c r="I172769" s="7"/>
      <c r="J172769" s="7"/>
    </row>
    <row r="172770" spans="9:10">
      <c r="I172770" s="7"/>
      <c r="J172770" s="7"/>
    </row>
    <row r="172771" spans="9:10">
      <c r="I172771" s="7"/>
      <c r="J172771" s="7"/>
    </row>
    <row r="172772" spans="9:10">
      <c r="I172772" s="7"/>
      <c r="J172772" s="7"/>
    </row>
    <row r="172773" spans="9:10">
      <c r="I172773" s="7"/>
      <c r="J172773" s="7"/>
    </row>
    <row r="172774" spans="9:10">
      <c r="I172774" s="7"/>
      <c r="J172774" s="7"/>
    </row>
    <row r="172775" spans="9:10">
      <c r="I172775" s="7"/>
      <c r="J172775" s="7"/>
    </row>
    <row r="172776" spans="9:10">
      <c r="I172776" s="7"/>
      <c r="J172776" s="7"/>
    </row>
    <row r="172777" spans="9:10">
      <c r="I172777" s="7"/>
      <c r="J172777" s="7"/>
    </row>
    <row r="172778" spans="9:10">
      <c r="I172778" s="7"/>
      <c r="J172778" s="7"/>
    </row>
    <row r="172779" spans="9:10">
      <c r="I172779" s="7"/>
      <c r="J172779" s="7"/>
    </row>
    <row r="172780" spans="9:10">
      <c r="I172780" s="7"/>
      <c r="J172780" s="7"/>
    </row>
    <row r="172781" spans="9:10">
      <c r="I172781" s="7"/>
      <c r="J172781" s="7"/>
    </row>
    <row r="172782" spans="9:10">
      <c r="I172782" s="7"/>
      <c r="J172782" s="7"/>
    </row>
    <row r="172783" spans="9:10">
      <c r="I172783" s="7"/>
      <c r="J172783" s="7"/>
    </row>
    <row r="172784" spans="9:10">
      <c r="I172784" s="7"/>
      <c r="J172784" s="7"/>
    </row>
    <row r="172785" spans="9:10">
      <c r="I172785" s="7"/>
      <c r="J172785" s="7"/>
    </row>
    <row r="172786" spans="9:10">
      <c r="I172786" s="7"/>
      <c r="J172786" s="7"/>
    </row>
    <row r="172787" spans="9:10">
      <c r="I172787" s="7"/>
      <c r="J172787" s="7"/>
    </row>
    <row r="172788" spans="9:10">
      <c r="I172788" s="7"/>
      <c r="J172788" s="7"/>
    </row>
    <row r="172789" spans="9:10">
      <c r="I172789" s="7"/>
      <c r="J172789" s="7"/>
    </row>
    <row r="172790" spans="9:10">
      <c r="I172790" s="7"/>
      <c r="J172790" s="7"/>
    </row>
    <row r="172791" spans="9:10">
      <c r="I172791" s="7"/>
      <c r="J172791" s="7"/>
    </row>
    <row r="172792" spans="9:10">
      <c r="I172792" s="7"/>
      <c r="J172792" s="7"/>
    </row>
    <row r="172793" spans="9:10">
      <c r="I172793" s="7"/>
      <c r="J172793" s="7"/>
    </row>
    <row r="172794" spans="9:10">
      <c r="I172794" s="7"/>
      <c r="J172794" s="7"/>
    </row>
    <row r="172795" spans="9:10">
      <c r="I172795" s="7"/>
      <c r="J172795" s="7"/>
    </row>
    <row r="172796" spans="9:10">
      <c r="I172796" s="7"/>
      <c r="J172796" s="7"/>
    </row>
    <row r="172797" spans="9:10">
      <c r="I172797" s="7"/>
      <c r="J172797" s="7"/>
    </row>
    <row r="172798" spans="9:10">
      <c r="I172798" s="7"/>
      <c r="J172798" s="7"/>
    </row>
    <row r="172799" spans="9:10">
      <c r="I172799" s="7"/>
      <c r="J172799" s="7"/>
    </row>
    <row r="172800" spans="9:10">
      <c r="I172800" s="7"/>
      <c r="J172800" s="7"/>
    </row>
    <row r="172801" spans="9:10">
      <c r="I172801" s="7"/>
      <c r="J172801" s="7"/>
    </row>
    <row r="172802" spans="9:10">
      <c r="I172802" s="7"/>
      <c r="J172802" s="7"/>
    </row>
    <row r="172803" spans="9:10">
      <c r="I172803" s="7"/>
      <c r="J172803" s="7"/>
    </row>
    <row r="172804" spans="9:10">
      <c r="I172804" s="7"/>
      <c r="J172804" s="7"/>
    </row>
    <row r="172805" spans="9:10">
      <c r="I172805" s="7"/>
      <c r="J172805" s="7"/>
    </row>
    <row r="172806" spans="9:10">
      <c r="I172806" s="7"/>
      <c r="J172806" s="7"/>
    </row>
    <row r="172807" spans="9:10">
      <c r="I172807" s="7"/>
      <c r="J172807" s="7"/>
    </row>
    <row r="172808" spans="9:10">
      <c r="I172808" s="7"/>
      <c r="J172808" s="7"/>
    </row>
    <row r="172809" spans="9:10">
      <c r="I172809" s="7"/>
      <c r="J172809" s="7"/>
    </row>
    <row r="172810" spans="9:10">
      <c r="I172810" s="7"/>
      <c r="J172810" s="7"/>
    </row>
    <row r="172811" spans="9:10">
      <c r="I172811" s="7"/>
      <c r="J172811" s="7"/>
    </row>
    <row r="172812" spans="9:10">
      <c r="I172812" s="7"/>
      <c r="J172812" s="7"/>
    </row>
    <row r="172813" spans="9:10">
      <c r="I172813" s="7"/>
      <c r="J172813" s="7"/>
    </row>
    <row r="172814" spans="9:10">
      <c r="I172814" s="7"/>
      <c r="J172814" s="7"/>
    </row>
    <row r="172815" spans="9:10">
      <c r="I172815" s="7"/>
      <c r="J172815" s="7"/>
    </row>
    <row r="172816" spans="9:10">
      <c r="I172816" s="7"/>
      <c r="J172816" s="7"/>
    </row>
    <row r="172817" spans="9:10">
      <c r="I172817" s="7"/>
      <c r="J172817" s="7"/>
    </row>
    <row r="172818" spans="9:10">
      <c r="I172818" s="7"/>
      <c r="J172818" s="7"/>
    </row>
    <row r="172819" spans="9:10">
      <c r="I172819" s="7"/>
      <c r="J172819" s="7"/>
    </row>
    <row r="172820" spans="9:10">
      <c r="I172820" s="7"/>
      <c r="J172820" s="7"/>
    </row>
    <row r="172821" spans="9:10">
      <c r="I172821" s="7"/>
      <c r="J172821" s="7"/>
    </row>
    <row r="172822" spans="9:10">
      <c r="I172822" s="7"/>
      <c r="J172822" s="7"/>
    </row>
    <row r="172823" spans="9:10">
      <c r="I172823" s="7"/>
      <c r="J172823" s="7"/>
    </row>
    <row r="172824" spans="9:10">
      <c r="I172824" s="7"/>
      <c r="J172824" s="7"/>
    </row>
    <row r="172825" spans="9:10">
      <c r="I172825" s="7"/>
      <c r="J172825" s="7"/>
    </row>
    <row r="172826" spans="9:10">
      <c r="I172826" s="7"/>
      <c r="J172826" s="7"/>
    </row>
    <row r="172827" spans="9:10">
      <c r="I172827" s="7"/>
      <c r="J172827" s="7"/>
    </row>
    <row r="172828" spans="9:10">
      <c r="I172828" s="7"/>
      <c r="J172828" s="7"/>
    </row>
    <row r="172829" spans="9:10">
      <c r="I172829" s="7"/>
      <c r="J172829" s="7"/>
    </row>
    <row r="172830" spans="9:10">
      <c r="I172830" s="7"/>
      <c r="J172830" s="7"/>
    </row>
    <row r="172831" spans="9:10">
      <c r="I172831" s="7"/>
      <c r="J172831" s="7"/>
    </row>
    <row r="172832" spans="9:10">
      <c r="I172832" s="7"/>
      <c r="J172832" s="7"/>
    </row>
    <row r="172833" spans="9:10">
      <c r="I172833" s="7"/>
      <c r="J172833" s="7"/>
    </row>
    <row r="172834" spans="9:10">
      <c r="I172834" s="7"/>
      <c r="J172834" s="7"/>
    </row>
    <row r="172835" spans="9:10">
      <c r="I172835" s="7"/>
      <c r="J172835" s="7"/>
    </row>
    <row r="172836" spans="9:10">
      <c r="I172836" s="7"/>
      <c r="J172836" s="7"/>
    </row>
    <row r="172837" spans="9:10">
      <c r="I172837" s="7"/>
      <c r="J172837" s="7"/>
    </row>
    <row r="172838" spans="9:10">
      <c r="I172838" s="7"/>
      <c r="J172838" s="7"/>
    </row>
    <row r="172839" spans="9:10">
      <c r="I172839" s="7"/>
      <c r="J172839" s="7"/>
    </row>
    <row r="172840" spans="9:10">
      <c r="I172840" s="7"/>
      <c r="J172840" s="7"/>
    </row>
    <row r="172841" spans="9:10">
      <c r="I172841" s="7"/>
      <c r="J172841" s="7"/>
    </row>
    <row r="172842" spans="9:10">
      <c r="I172842" s="7"/>
      <c r="J172842" s="7"/>
    </row>
    <row r="172843" spans="9:10">
      <c r="I172843" s="7"/>
      <c r="J172843" s="7"/>
    </row>
    <row r="172844" spans="9:10">
      <c r="I172844" s="7"/>
      <c r="J172844" s="7"/>
    </row>
    <row r="172845" spans="9:10">
      <c r="I172845" s="7"/>
      <c r="J172845" s="7"/>
    </row>
    <row r="172846" spans="9:10">
      <c r="I172846" s="7"/>
      <c r="J172846" s="7"/>
    </row>
    <row r="172847" spans="9:10">
      <c r="I172847" s="7"/>
      <c r="J172847" s="7"/>
    </row>
    <row r="172848" spans="9:10">
      <c r="I172848" s="7"/>
      <c r="J172848" s="7"/>
    </row>
    <row r="172849" spans="9:10">
      <c r="I172849" s="7"/>
      <c r="J172849" s="7"/>
    </row>
    <row r="172850" spans="9:10">
      <c r="I172850" s="7"/>
      <c r="J172850" s="7"/>
    </row>
    <row r="172851" spans="9:10">
      <c r="I172851" s="7"/>
      <c r="J172851" s="7"/>
    </row>
    <row r="172852" spans="9:10">
      <c r="I172852" s="7"/>
      <c r="J172852" s="7"/>
    </row>
    <row r="172853" spans="9:10">
      <c r="I172853" s="7"/>
      <c r="J172853" s="7"/>
    </row>
    <row r="172854" spans="9:10">
      <c r="I172854" s="7"/>
      <c r="J172854" s="7"/>
    </row>
    <row r="172855" spans="9:10">
      <c r="I172855" s="7"/>
      <c r="J172855" s="7"/>
    </row>
    <row r="172856" spans="9:10">
      <c r="I172856" s="7"/>
      <c r="J172856" s="7"/>
    </row>
    <row r="172857" spans="9:10">
      <c r="I172857" s="7"/>
      <c r="J172857" s="7"/>
    </row>
    <row r="172858" spans="9:10">
      <c r="I172858" s="7"/>
      <c r="J172858" s="7"/>
    </row>
    <row r="172859" spans="9:10">
      <c r="I172859" s="7"/>
      <c r="J172859" s="7"/>
    </row>
    <row r="172860" spans="9:10">
      <c r="I172860" s="7"/>
      <c r="J172860" s="7"/>
    </row>
    <row r="172861" spans="9:10">
      <c r="I172861" s="7"/>
      <c r="J172861" s="7"/>
    </row>
    <row r="172862" spans="9:10">
      <c r="I172862" s="7"/>
      <c r="J172862" s="7"/>
    </row>
    <row r="172863" spans="9:10">
      <c r="I172863" s="7"/>
      <c r="J172863" s="7"/>
    </row>
    <row r="172864" spans="9:10">
      <c r="I172864" s="7"/>
      <c r="J172864" s="7"/>
    </row>
    <row r="172865" spans="9:10">
      <c r="I172865" s="7"/>
      <c r="J172865" s="7"/>
    </row>
    <row r="172866" spans="9:10">
      <c r="I172866" s="7"/>
      <c r="J172866" s="7"/>
    </row>
    <row r="172867" spans="9:10">
      <c r="I172867" s="7"/>
      <c r="J172867" s="7"/>
    </row>
    <row r="172868" spans="9:10">
      <c r="I172868" s="7"/>
      <c r="J172868" s="7"/>
    </row>
    <row r="172869" spans="9:10">
      <c r="I172869" s="7"/>
      <c r="J172869" s="7"/>
    </row>
    <row r="172870" spans="9:10">
      <c r="I172870" s="7"/>
      <c r="J172870" s="7"/>
    </row>
    <row r="172871" spans="9:10">
      <c r="I172871" s="7"/>
      <c r="J172871" s="7"/>
    </row>
    <row r="172872" spans="9:10">
      <c r="I172872" s="7"/>
      <c r="J172872" s="7"/>
    </row>
    <row r="172873" spans="9:10">
      <c r="I172873" s="7"/>
      <c r="J172873" s="7"/>
    </row>
    <row r="172874" spans="9:10">
      <c r="I172874" s="7"/>
      <c r="J172874" s="7"/>
    </row>
    <row r="172875" spans="9:10">
      <c r="I172875" s="7"/>
      <c r="J172875" s="7"/>
    </row>
    <row r="172876" spans="9:10">
      <c r="I172876" s="7"/>
      <c r="J172876" s="7"/>
    </row>
    <row r="172877" spans="9:10">
      <c r="I172877" s="7"/>
      <c r="J172877" s="7"/>
    </row>
    <row r="172878" spans="9:10">
      <c r="I172878" s="7"/>
      <c r="J172878" s="7"/>
    </row>
    <row r="172879" spans="9:10">
      <c r="I172879" s="7"/>
      <c r="J172879" s="7"/>
    </row>
    <row r="172880" spans="9:10">
      <c r="I172880" s="7"/>
      <c r="J172880" s="7"/>
    </row>
    <row r="172881" spans="9:10">
      <c r="I172881" s="7"/>
      <c r="J172881" s="7"/>
    </row>
    <row r="172882" spans="9:10">
      <c r="I172882" s="7"/>
      <c r="J172882" s="7"/>
    </row>
    <row r="172883" spans="9:10">
      <c r="I172883" s="7"/>
      <c r="J172883" s="7"/>
    </row>
    <row r="172884" spans="9:10">
      <c r="I172884" s="7"/>
      <c r="J172884" s="7"/>
    </row>
    <row r="172885" spans="9:10">
      <c r="I172885" s="7"/>
      <c r="J172885" s="7"/>
    </row>
    <row r="172886" spans="9:10">
      <c r="I172886" s="7"/>
      <c r="J172886" s="7"/>
    </row>
    <row r="172887" spans="9:10">
      <c r="I172887" s="7"/>
      <c r="J172887" s="7"/>
    </row>
    <row r="172888" spans="9:10">
      <c r="I172888" s="7"/>
      <c r="J172888" s="7"/>
    </row>
    <row r="172889" spans="9:10">
      <c r="I172889" s="7"/>
      <c r="J172889" s="7"/>
    </row>
    <row r="172890" spans="9:10">
      <c r="I172890" s="7"/>
      <c r="J172890" s="7"/>
    </row>
    <row r="172891" spans="9:10">
      <c r="I172891" s="7"/>
      <c r="J172891" s="7"/>
    </row>
    <row r="172892" spans="9:10">
      <c r="I172892" s="7"/>
      <c r="J172892" s="7"/>
    </row>
    <row r="172893" spans="9:10">
      <c r="I172893" s="7"/>
      <c r="J172893" s="7"/>
    </row>
    <row r="172894" spans="9:10">
      <c r="I172894" s="7"/>
      <c r="J172894" s="7"/>
    </row>
    <row r="172895" spans="9:10">
      <c r="I172895" s="7"/>
      <c r="J172895" s="7"/>
    </row>
    <row r="172896" spans="9:10">
      <c r="I172896" s="7"/>
      <c r="J172896" s="7"/>
    </row>
    <row r="172897" spans="9:10">
      <c r="I172897" s="7"/>
      <c r="J172897" s="7"/>
    </row>
    <row r="172898" spans="9:10">
      <c r="I172898" s="7"/>
      <c r="J172898" s="7"/>
    </row>
    <row r="172899" spans="9:10">
      <c r="I172899" s="7"/>
      <c r="J172899" s="7"/>
    </row>
    <row r="172900" spans="9:10">
      <c r="I172900" s="7"/>
      <c r="J172900" s="7"/>
    </row>
    <row r="172901" spans="9:10">
      <c r="I172901" s="7"/>
      <c r="J172901" s="7"/>
    </row>
    <row r="172902" spans="9:10">
      <c r="I172902" s="7"/>
      <c r="J172902" s="7"/>
    </row>
    <row r="172903" spans="9:10">
      <c r="I172903" s="7"/>
      <c r="J172903" s="7"/>
    </row>
    <row r="172904" spans="9:10">
      <c r="I172904" s="7"/>
      <c r="J172904" s="7"/>
    </row>
    <row r="172905" spans="9:10">
      <c r="I172905" s="7"/>
      <c r="J172905" s="7"/>
    </row>
    <row r="172906" spans="9:10">
      <c r="I172906" s="7"/>
      <c r="J172906" s="7"/>
    </row>
    <row r="172907" spans="9:10">
      <c r="I172907" s="7"/>
      <c r="J172907" s="7"/>
    </row>
    <row r="172908" spans="9:10">
      <c r="I172908" s="7"/>
      <c r="J172908" s="7"/>
    </row>
    <row r="172909" spans="9:10">
      <c r="I172909" s="7"/>
      <c r="J172909" s="7"/>
    </row>
    <row r="172910" spans="9:10">
      <c r="I172910" s="7"/>
      <c r="J172910" s="7"/>
    </row>
    <row r="172911" spans="9:10">
      <c r="I172911" s="7"/>
      <c r="J172911" s="7"/>
    </row>
    <row r="172912" spans="9:10">
      <c r="I172912" s="7"/>
      <c r="J172912" s="7"/>
    </row>
    <row r="172913" spans="9:10">
      <c r="I172913" s="7"/>
      <c r="J172913" s="7"/>
    </row>
    <row r="172914" spans="9:10">
      <c r="I172914" s="7"/>
      <c r="J172914" s="7"/>
    </row>
    <row r="172915" spans="9:10">
      <c r="I172915" s="7"/>
      <c r="J172915" s="7"/>
    </row>
    <row r="172916" spans="9:10">
      <c r="I172916" s="7"/>
      <c r="J172916" s="7"/>
    </row>
    <row r="172917" spans="9:10">
      <c r="I172917" s="7"/>
      <c r="J172917" s="7"/>
    </row>
    <row r="172918" spans="9:10">
      <c r="I172918" s="7"/>
      <c r="J172918" s="7"/>
    </row>
    <row r="172919" spans="9:10">
      <c r="I172919" s="7"/>
      <c r="J172919" s="7"/>
    </row>
    <row r="172920" spans="9:10">
      <c r="I172920" s="7"/>
      <c r="J172920" s="7"/>
    </row>
    <row r="172921" spans="9:10">
      <c r="I172921" s="7"/>
      <c r="J172921" s="7"/>
    </row>
    <row r="172922" spans="9:10">
      <c r="I172922" s="7"/>
      <c r="J172922" s="7"/>
    </row>
    <row r="172923" spans="9:10">
      <c r="I172923" s="7"/>
      <c r="J172923" s="7"/>
    </row>
    <row r="172924" spans="9:10">
      <c r="I172924" s="7"/>
      <c r="J172924" s="7"/>
    </row>
    <row r="172925" spans="9:10">
      <c r="I172925" s="7"/>
      <c r="J172925" s="7"/>
    </row>
    <row r="172926" spans="9:10">
      <c r="I172926" s="7"/>
      <c r="J172926" s="7"/>
    </row>
    <row r="172927" spans="9:10">
      <c r="I172927" s="7"/>
      <c r="J172927" s="7"/>
    </row>
    <row r="172928" spans="9:10">
      <c r="I172928" s="7"/>
      <c r="J172928" s="7"/>
    </row>
    <row r="172929" spans="9:10">
      <c r="I172929" s="7"/>
      <c r="J172929" s="7"/>
    </row>
    <row r="172930" spans="9:10">
      <c r="I172930" s="7"/>
      <c r="J172930" s="7"/>
    </row>
    <row r="172931" spans="9:10">
      <c r="I172931" s="7"/>
      <c r="J172931" s="7"/>
    </row>
    <row r="172932" spans="9:10">
      <c r="I172932" s="7"/>
      <c r="J172932" s="7"/>
    </row>
    <row r="172933" spans="9:10">
      <c r="I172933" s="7"/>
      <c r="J172933" s="7"/>
    </row>
    <row r="172934" spans="9:10">
      <c r="I172934" s="7"/>
      <c r="J172934" s="7"/>
    </row>
    <row r="172935" spans="9:10">
      <c r="I172935" s="7"/>
      <c r="J172935" s="7"/>
    </row>
    <row r="172936" spans="9:10">
      <c r="I172936" s="7"/>
      <c r="J172936" s="7"/>
    </row>
    <row r="172937" spans="9:10">
      <c r="I172937" s="7"/>
      <c r="J172937" s="7"/>
    </row>
    <row r="172938" spans="9:10">
      <c r="I172938" s="7"/>
      <c r="J172938" s="7"/>
    </row>
    <row r="172939" spans="9:10">
      <c r="I172939" s="7"/>
      <c r="J172939" s="7"/>
    </row>
    <row r="172940" spans="9:10">
      <c r="I172940" s="7"/>
      <c r="J172940" s="7"/>
    </row>
    <row r="172941" spans="9:10">
      <c r="I172941" s="7"/>
      <c r="J172941" s="7"/>
    </row>
    <row r="172942" spans="9:10">
      <c r="I172942" s="7"/>
      <c r="J172942" s="7"/>
    </row>
    <row r="172943" spans="9:10">
      <c r="I172943" s="7"/>
      <c r="J172943" s="7"/>
    </row>
    <row r="172944" spans="9:10">
      <c r="I172944" s="7"/>
      <c r="J172944" s="7"/>
    </row>
    <row r="172945" spans="9:10">
      <c r="I172945" s="7"/>
      <c r="J172945" s="7"/>
    </row>
    <row r="172946" spans="9:10">
      <c r="I172946" s="7"/>
      <c r="J172946" s="7"/>
    </row>
    <row r="172947" spans="9:10">
      <c r="I172947" s="7"/>
      <c r="J172947" s="7"/>
    </row>
    <row r="172948" spans="9:10">
      <c r="I172948" s="7"/>
      <c r="J172948" s="7"/>
    </row>
    <row r="172949" spans="9:10">
      <c r="I172949" s="7"/>
      <c r="J172949" s="7"/>
    </row>
    <row r="172950" spans="9:10">
      <c r="I172950" s="7"/>
      <c r="J172950" s="7"/>
    </row>
    <row r="172951" spans="9:10">
      <c r="I172951" s="7"/>
      <c r="J172951" s="7"/>
    </row>
    <row r="172952" spans="9:10">
      <c r="I172952" s="7"/>
      <c r="J172952" s="7"/>
    </row>
    <row r="172953" spans="9:10">
      <c r="I172953" s="7"/>
      <c r="J172953" s="7"/>
    </row>
    <row r="172954" spans="9:10">
      <c r="I172954" s="7"/>
      <c r="J172954" s="7"/>
    </row>
    <row r="172955" spans="9:10">
      <c r="I172955" s="7"/>
      <c r="J172955" s="7"/>
    </row>
    <row r="172956" spans="9:10">
      <c r="I172956" s="7"/>
      <c r="J172956" s="7"/>
    </row>
    <row r="172957" spans="9:10">
      <c r="I172957" s="7"/>
      <c r="J172957" s="7"/>
    </row>
    <row r="172958" spans="9:10">
      <c r="I172958" s="7"/>
      <c r="J172958" s="7"/>
    </row>
    <row r="172959" spans="9:10">
      <c r="I172959" s="7"/>
      <c r="J172959" s="7"/>
    </row>
    <row r="172960" spans="9:10">
      <c r="I172960" s="7"/>
      <c r="J172960" s="7"/>
    </row>
    <row r="172961" spans="9:10">
      <c r="I172961" s="7"/>
      <c r="J172961" s="7"/>
    </row>
    <row r="172962" spans="9:10">
      <c r="I172962" s="7"/>
      <c r="J172962" s="7"/>
    </row>
    <row r="172963" spans="9:10">
      <c r="I172963" s="7"/>
      <c r="J172963" s="7"/>
    </row>
    <row r="172964" spans="9:10">
      <c r="I172964" s="7"/>
      <c r="J172964" s="7"/>
    </row>
    <row r="172965" spans="9:10">
      <c r="I172965" s="7"/>
      <c r="J172965" s="7"/>
    </row>
    <row r="172966" spans="9:10">
      <c r="I172966" s="7"/>
      <c r="J172966" s="7"/>
    </row>
    <row r="172967" spans="9:10">
      <c r="I172967" s="7"/>
      <c r="J172967" s="7"/>
    </row>
    <row r="172968" spans="9:10">
      <c r="I172968" s="7"/>
      <c r="J172968" s="7"/>
    </row>
    <row r="172969" spans="9:10">
      <c r="I172969" s="7"/>
      <c r="J172969" s="7"/>
    </row>
    <row r="172970" spans="9:10">
      <c r="I172970" s="7"/>
      <c r="J172970" s="7"/>
    </row>
    <row r="172971" spans="9:10">
      <c r="I172971" s="7"/>
      <c r="J172971" s="7"/>
    </row>
    <row r="172972" spans="9:10">
      <c r="I172972" s="7"/>
      <c r="J172972" s="7"/>
    </row>
    <row r="172973" spans="9:10">
      <c r="I172973" s="7"/>
      <c r="J172973" s="7"/>
    </row>
    <row r="172974" spans="9:10">
      <c r="I172974" s="7"/>
      <c r="J172974" s="7"/>
    </row>
    <row r="172975" spans="9:10">
      <c r="I172975" s="7"/>
      <c r="J172975" s="7"/>
    </row>
    <row r="172976" spans="9:10">
      <c r="I172976" s="7"/>
      <c r="J172976" s="7"/>
    </row>
    <row r="172977" spans="9:10">
      <c r="I172977" s="7"/>
      <c r="J172977" s="7"/>
    </row>
    <row r="172978" spans="9:10">
      <c r="I172978" s="7"/>
      <c r="J172978" s="7"/>
    </row>
    <row r="172979" spans="9:10">
      <c r="I172979" s="7"/>
      <c r="J172979" s="7"/>
    </row>
    <row r="172980" spans="9:10">
      <c r="I172980" s="7"/>
      <c r="J172980" s="7"/>
    </row>
    <row r="172981" spans="9:10">
      <c r="I172981" s="7"/>
      <c r="J172981" s="7"/>
    </row>
    <row r="172982" spans="9:10">
      <c r="I172982" s="7"/>
      <c r="J172982" s="7"/>
    </row>
    <row r="172983" spans="9:10">
      <c r="I172983" s="7"/>
      <c r="J172983" s="7"/>
    </row>
    <row r="172984" spans="9:10">
      <c r="I172984" s="7"/>
      <c r="J172984" s="7"/>
    </row>
    <row r="172985" spans="9:10">
      <c r="I172985" s="7"/>
      <c r="J172985" s="7"/>
    </row>
    <row r="172986" spans="9:10">
      <c r="I172986" s="7"/>
      <c r="J172986" s="7"/>
    </row>
    <row r="172987" spans="9:10">
      <c r="I172987" s="7"/>
      <c r="J172987" s="7"/>
    </row>
    <row r="172988" spans="9:10">
      <c r="I172988" s="7"/>
      <c r="J172988" s="7"/>
    </row>
    <row r="172989" spans="9:10">
      <c r="I172989" s="7"/>
      <c r="J172989" s="7"/>
    </row>
    <row r="172990" spans="9:10">
      <c r="I172990" s="7"/>
      <c r="J172990" s="7"/>
    </row>
    <row r="172991" spans="9:10">
      <c r="I172991" s="7"/>
      <c r="J172991" s="7"/>
    </row>
    <row r="172992" spans="9:10">
      <c r="I172992" s="7"/>
      <c r="J172992" s="7"/>
    </row>
    <row r="172993" spans="9:10">
      <c r="I172993" s="7"/>
      <c r="J172993" s="7"/>
    </row>
    <row r="172994" spans="9:10">
      <c r="I172994" s="7"/>
      <c r="J172994" s="7"/>
    </row>
    <row r="172995" spans="9:10">
      <c r="I172995" s="7"/>
      <c r="J172995" s="7"/>
    </row>
    <row r="172996" spans="9:10">
      <c r="I172996" s="7"/>
      <c r="J172996" s="7"/>
    </row>
    <row r="172997" spans="9:10">
      <c r="I172997" s="7"/>
      <c r="J172997" s="7"/>
    </row>
    <row r="172998" spans="9:10">
      <c r="I172998" s="7"/>
      <c r="J172998" s="7"/>
    </row>
    <row r="172999" spans="9:10">
      <c r="I172999" s="7"/>
      <c r="J172999" s="7"/>
    </row>
    <row r="173000" spans="9:10">
      <c r="I173000" s="7"/>
      <c r="J173000" s="7"/>
    </row>
    <row r="173001" spans="9:10">
      <c r="I173001" s="7"/>
      <c r="J173001" s="7"/>
    </row>
    <row r="173002" spans="9:10">
      <c r="I173002" s="7"/>
      <c r="J173002" s="7"/>
    </row>
    <row r="173003" spans="9:10">
      <c r="I173003" s="7"/>
      <c r="J173003" s="7"/>
    </row>
    <row r="173004" spans="9:10">
      <c r="I173004" s="7"/>
      <c r="J173004" s="7"/>
    </row>
    <row r="173005" spans="9:10">
      <c r="I173005" s="7"/>
      <c r="J173005" s="7"/>
    </row>
    <row r="173006" spans="9:10">
      <c r="I173006" s="7"/>
      <c r="J173006" s="7"/>
    </row>
    <row r="173007" spans="9:10">
      <c r="I173007" s="7"/>
      <c r="J173007" s="7"/>
    </row>
    <row r="173008" spans="9:10">
      <c r="I173008" s="7"/>
      <c r="J173008" s="7"/>
    </row>
    <row r="173009" spans="9:10">
      <c r="I173009" s="7"/>
      <c r="J173009" s="7"/>
    </row>
    <row r="173010" spans="9:10">
      <c r="I173010" s="7"/>
      <c r="J173010" s="7"/>
    </row>
    <row r="173011" spans="9:10">
      <c r="I173011" s="7"/>
      <c r="J173011" s="7"/>
    </row>
    <row r="173012" spans="9:10">
      <c r="I173012" s="7"/>
      <c r="J173012" s="7"/>
    </row>
    <row r="173013" spans="9:10">
      <c r="I173013" s="7"/>
      <c r="J173013" s="7"/>
    </row>
    <row r="173014" spans="9:10">
      <c r="I173014" s="7"/>
      <c r="J173014" s="7"/>
    </row>
    <row r="173015" spans="9:10">
      <c r="I173015" s="7"/>
      <c r="J173015" s="7"/>
    </row>
    <row r="173016" spans="9:10">
      <c r="I173016" s="7"/>
      <c r="J173016" s="7"/>
    </row>
    <row r="173017" spans="9:10">
      <c r="I173017" s="7"/>
      <c r="J173017" s="7"/>
    </row>
    <row r="173018" spans="9:10">
      <c r="I173018" s="7"/>
      <c r="J173018" s="7"/>
    </row>
    <row r="173019" spans="9:10">
      <c r="I173019" s="7"/>
      <c r="J173019" s="7"/>
    </row>
    <row r="173020" spans="9:10">
      <c r="I173020" s="7"/>
      <c r="J173020" s="7"/>
    </row>
    <row r="173021" spans="9:10">
      <c r="I173021" s="7"/>
      <c r="J173021" s="7"/>
    </row>
    <row r="173022" spans="9:10">
      <c r="I173022" s="7"/>
      <c r="J173022" s="7"/>
    </row>
    <row r="173023" spans="9:10">
      <c r="I173023" s="7"/>
      <c r="J173023" s="7"/>
    </row>
    <row r="173024" spans="9:10">
      <c r="I173024" s="7"/>
      <c r="J173024" s="7"/>
    </row>
    <row r="173025" spans="9:10">
      <c r="I173025" s="7"/>
      <c r="J173025" s="7"/>
    </row>
    <row r="173026" spans="9:10">
      <c r="I173026" s="7"/>
      <c r="J173026" s="7"/>
    </row>
    <row r="173027" spans="9:10">
      <c r="I173027" s="7"/>
      <c r="J173027" s="7"/>
    </row>
    <row r="173028" spans="9:10">
      <c r="I173028" s="7"/>
      <c r="J173028" s="7"/>
    </row>
    <row r="173029" spans="9:10">
      <c r="I173029" s="7"/>
      <c r="J173029" s="7"/>
    </row>
    <row r="173030" spans="9:10">
      <c r="I173030" s="7"/>
      <c r="J173030" s="7"/>
    </row>
    <row r="173031" spans="9:10">
      <c r="I173031" s="7"/>
      <c r="J173031" s="7"/>
    </row>
    <row r="173032" spans="9:10">
      <c r="I173032" s="7"/>
      <c r="J173032" s="7"/>
    </row>
    <row r="173033" spans="9:10">
      <c r="I173033" s="7"/>
      <c r="J173033" s="7"/>
    </row>
    <row r="173034" spans="9:10">
      <c r="I173034" s="7"/>
      <c r="J173034" s="7"/>
    </row>
    <row r="173035" spans="9:10">
      <c r="I173035" s="7"/>
      <c r="J173035" s="7"/>
    </row>
    <row r="173036" spans="9:10">
      <c r="I173036" s="7"/>
      <c r="J173036" s="7"/>
    </row>
    <row r="173037" spans="9:10">
      <c r="I173037" s="7"/>
      <c r="J173037" s="7"/>
    </row>
    <row r="173038" spans="9:10">
      <c r="I173038" s="7"/>
      <c r="J173038" s="7"/>
    </row>
    <row r="173039" spans="9:10">
      <c r="I173039" s="7"/>
      <c r="J173039" s="7"/>
    </row>
    <row r="173040" spans="9:10">
      <c r="I173040" s="7"/>
      <c r="J173040" s="7"/>
    </row>
    <row r="173041" spans="9:10">
      <c r="I173041" s="7"/>
      <c r="J173041" s="7"/>
    </row>
    <row r="173042" spans="9:10">
      <c r="I173042" s="7"/>
      <c r="J173042" s="7"/>
    </row>
    <row r="173043" spans="9:10">
      <c r="I173043" s="7"/>
      <c r="J173043" s="7"/>
    </row>
    <row r="173044" spans="9:10">
      <c r="I173044" s="7"/>
      <c r="J173044" s="7"/>
    </row>
    <row r="173045" spans="9:10">
      <c r="I173045" s="7"/>
      <c r="J173045" s="7"/>
    </row>
    <row r="173046" spans="9:10">
      <c r="I173046" s="7"/>
      <c r="J173046" s="7"/>
    </row>
    <row r="173047" spans="9:10">
      <c r="I173047" s="7"/>
      <c r="J173047" s="7"/>
    </row>
    <row r="173048" spans="9:10">
      <c r="I173048" s="7"/>
      <c r="J173048" s="7"/>
    </row>
    <row r="173049" spans="9:10">
      <c r="I173049" s="7"/>
      <c r="J173049" s="7"/>
    </row>
    <row r="173050" spans="9:10">
      <c r="I173050" s="7"/>
      <c r="J173050" s="7"/>
    </row>
    <row r="173051" spans="9:10">
      <c r="I173051" s="7"/>
      <c r="J173051" s="7"/>
    </row>
    <row r="173052" spans="9:10">
      <c r="I173052" s="7"/>
      <c r="J173052" s="7"/>
    </row>
    <row r="173053" spans="9:10">
      <c r="I173053" s="7"/>
      <c r="J173053" s="7"/>
    </row>
    <row r="173054" spans="9:10">
      <c r="I173054" s="7"/>
      <c r="J173054" s="7"/>
    </row>
    <row r="173055" spans="9:10">
      <c r="I173055" s="7"/>
      <c r="J173055" s="7"/>
    </row>
    <row r="173056" spans="9:10">
      <c r="I173056" s="7"/>
      <c r="J173056" s="7"/>
    </row>
    <row r="173057" spans="9:10">
      <c r="I173057" s="7"/>
      <c r="J173057" s="7"/>
    </row>
    <row r="173058" spans="9:10">
      <c r="I173058" s="7"/>
      <c r="J173058" s="7"/>
    </row>
    <row r="173059" spans="9:10">
      <c r="I173059" s="7"/>
      <c r="J173059" s="7"/>
    </row>
    <row r="173060" spans="9:10">
      <c r="I173060" s="7"/>
      <c r="J173060" s="7"/>
    </row>
    <row r="173061" spans="9:10">
      <c r="I173061" s="7"/>
      <c r="J173061" s="7"/>
    </row>
    <row r="173062" spans="9:10">
      <c r="I173062" s="7"/>
      <c r="J173062" s="7"/>
    </row>
    <row r="173063" spans="9:10">
      <c r="I173063" s="7"/>
      <c r="J173063" s="7"/>
    </row>
    <row r="173064" spans="9:10">
      <c r="I173064" s="7"/>
      <c r="J173064" s="7"/>
    </row>
    <row r="173065" spans="9:10">
      <c r="I173065" s="7"/>
      <c r="J173065" s="7"/>
    </row>
    <row r="173066" spans="9:10">
      <c r="I173066" s="7"/>
      <c r="J173066" s="7"/>
    </row>
    <row r="173067" spans="9:10">
      <c r="I173067" s="7"/>
      <c r="J173067" s="7"/>
    </row>
    <row r="173068" spans="9:10">
      <c r="I173068" s="7"/>
      <c r="J173068" s="7"/>
    </row>
    <row r="173069" spans="9:10">
      <c r="I173069" s="7"/>
      <c r="J173069" s="7"/>
    </row>
    <row r="173070" spans="9:10">
      <c r="I173070" s="7"/>
      <c r="J173070" s="7"/>
    </row>
    <row r="173071" spans="9:10">
      <c r="I173071" s="7"/>
      <c r="J173071" s="7"/>
    </row>
    <row r="173072" spans="9:10">
      <c r="I173072" s="7"/>
      <c r="J173072" s="7"/>
    </row>
    <row r="173073" spans="9:10">
      <c r="I173073" s="7"/>
      <c r="J173073" s="7"/>
    </row>
    <row r="173074" spans="9:10">
      <c r="I173074" s="7"/>
      <c r="J173074" s="7"/>
    </row>
    <row r="173075" spans="9:10">
      <c r="I173075" s="7"/>
      <c r="J173075" s="7"/>
    </row>
    <row r="173076" spans="9:10">
      <c r="I173076" s="7"/>
      <c r="J173076" s="7"/>
    </row>
    <row r="173077" spans="9:10">
      <c r="I173077" s="7"/>
      <c r="J173077" s="7"/>
    </row>
    <row r="173078" spans="9:10">
      <c r="I173078" s="7"/>
      <c r="J173078" s="7"/>
    </row>
    <row r="173079" spans="9:10">
      <c r="I173079" s="7"/>
      <c r="J173079" s="7"/>
    </row>
    <row r="173080" spans="9:10">
      <c r="I173080" s="7"/>
      <c r="J173080" s="7"/>
    </row>
    <row r="173081" spans="9:10">
      <c r="I173081" s="7"/>
      <c r="J173081" s="7"/>
    </row>
    <row r="173082" spans="9:10">
      <c r="I173082" s="7"/>
      <c r="J173082" s="7"/>
    </row>
    <row r="173083" spans="9:10">
      <c r="I173083" s="7"/>
      <c r="J173083" s="7"/>
    </row>
    <row r="173084" spans="9:10">
      <c r="I173084" s="7"/>
      <c r="J173084" s="7"/>
    </row>
    <row r="173085" spans="9:10">
      <c r="I173085" s="7"/>
      <c r="J173085" s="7"/>
    </row>
    <row r="173086" spans="9:10">
      <c r="I173086" s="7"/>
      <c r="J173086" s="7"/>
    </row>
    <row r="173087" spans="9:10">
      <c r="I173087" s="7"/>
      <c r="J173087" s="7"/>
    </row>
    <row r="173088" spans="9:10">
      <c r="I173088" s="7"/>
      <c r="J173088" s="7"/>
    </row>
    <row r="173089" spans="9:10">
      <c r="I173089" s="7"/>
      <c r="J173089" s="7"/>
    </row>
    <row r="173090" spans="9:10">
      <c r="I173090" s="7"/>
      <c r="J173090" s="7"/>
    </row>
    <row r="173091" spans="9:10">
      <c r="I173091" s="7"/>
      <c r="J173091" s="7"/>
    </row>
    <row r="173092" spans="9:10">
      <c r="I173092" s="7"/>
      <c r="J173092" s="7"/>
    </row>
    <row r="173093" spans="9:10">
      <c r="I173093" s="7"/>
      <c r="J173093" s="7"/>
    </row>
    <row r="173094" spans="9:10">
      <c r="I173094" s="7"/>
      <c r="J173094" s="7"/>
    </row>
    <row r="173095" spans="9:10">
      <c r="I173095" s="7"/>
      <c r="J173095" s="7"/>
    </row>
    <row r="173096" spans="9:10">
      <c r="I173096" s="7"/>
      <c r="J173096" s="7"/>
    </row>
    <row r="173097" spans="9:10">
      <c r="I173097" s="7"/>
      <c r="J173097" s="7"/>
    </row>
    <row r="173098" spans="9:10">
      <c r="I173098" s="7"/>
      <c r="J173098" s="7"/>
    </row>
    <row r="173099" spans="9:10">
      <c r="I173099" s="7"/>
      <c r="J173099" s="7"/>
    </row>
    <row r="173100" spans="9:10">
      <c r="I173100" s="7"/>
      <c r="J173100" s="7"/>
    </row>
    <row r="173101" spans="9:10">
      <c r="I173101" s="7"/>
      <c r="J173101" s="7"/>
    </row>
    <row r="173102" spans="9:10">
      <c r="I173102" s="7"/>
      <c r="J173102" s="7"/>
    </row>
    <row r="173103" spans="9:10">
      <c r="I173103" s="7"/>
      <c r="J173103" s="7"/>
    </row>
    <row r="173104" spans="9:10">
      <c r="I173104" s="7"/>
      <c r="J173104" s="7"/>
    </row>
    <row r="173105" spans="9:10">
      <c r="I173105" s="7"/>
      <c r="J173105" s="7"/>
    </row>
    <row r="173106" spans="9:10">
      <c r="I173106" s="7"/>
      <c r="J173106" s="7"/>
    </row>
    <row r="173107" spans="9:10">
      <c r="I173107" s="7"/>
      <c r="J173107" s="7"/>
    </row>
    <row r="173108" spans="9:10">
      <c r="I173108" s="7"/>
      <c r="J173108" s="7"/>
    </row>
    <row r="173109" spans="9:10">
      <c r="I173109" s="7"/>
      <c r="J173109" s="7"/>
    </row>
    <row r="173110" spans="9:10">
      <c r="I173110" s="7"/>
      <c r="J173110" s="7"/>
    </row>
    <row r="173111" spans="9:10">
      <c r="I173111" s="7"/>
      <c r="J173111" s="7"/>
    </row>
    <row r="173112" spans="9:10">
      <c r="I173112" s="7"/>
      <c r="J173112" s="7"/>
    </row>
    <row r="173113" spans="9:10">
      <c r="I173113" s="7"/>
      <c r="J173113" s="7"/>
    </row>
    <row r="173114" spans="9:10">
      <c r="I173114" s="7"/>
      <c r="J173114" s="7"/>
    </row>
    <row r="173115" spans="9:10">
      <c r="I173115" s="7"/>
      <c r="J173115" s="7"/>
    </row>
    <row r="173116" spans="9:10">
      <c r="I173116" s="7"/>
      <c r="J173116" s="7"/>
    </row>
    <row r="173117" spans="9:10">
      <c r="I173117" s="7"/>
      <c r="J173117" s="7"/>
    </row>
    <row r="173118" spans="9:10">
      <c r="I173118" s="7"/>
      <c r="J173118" s="7"/>
    </row>
    <row r="173119" spans="9:10">
      <c r="I173119" s="7"/>
      <c r="J173119" s="7"/>
    </row>
    <row r="173120" spans="9:10">
      <c r="I173120" s="7"/>
      <c r="J173120" s="7"/>
    </row>
    <row r="173121" spans="9:10">
      <c r="I173121" s="7"/>
      <c r="J173121" s="7"/>
    </row>
    <row r="173122" spans="9:10">
      <c r="I173122" s="7"/>
      <c r="J173122" s="7"/>
    </row>
    <row r="173123" spans="9:10">
      <c r="I173123" s="7"/>
      <c r="J173123" s="7"/>
    </row>
    <row r="173124" spans="9:10">
      <c r="I173124" s="7"/>
      <c r="J173124" s="7"/>
    </row>
    <row r="173125" spans="9:10">
      <c r="I173125" s="7"/>
      <c r="J173125" s="7"/>
    </row>
    <row r="173126" spans="9:10">
      <c r="I173126" s="7"/>
      <c r="J173126" s="7"/>
    </row>
    <row r="173127" spans="9:10">
      <c r="I173127" s="7"/>
      <c r="J173127" s="7"/>
    </row>
    <row r="173128" spans="9:10">
      <c r="I173128" s="7"/>
      <c r="J173128" s="7"/>
    </row>
    <row r="173129" spans="9:10">
      <c r="I173129" s="7"/>
      <c r="J173129" s="7"/>
    </row>
    <row r="173130" spans="9:10">
      <c r="I173130" s="7"/>
      <c r="J173130" s="7"/>
    </row>
    <row r="173131" spans="9:10">
      <c r="I173131" s="7"/>
      <c r="J173131" s="7"/>
    </row>
    <row r="173132" spans="9:10">
      <c r="I173132" s="7"/>
      <c r="J173132" s="7"/>
    </row>
    <row r="173133" spans="9:10">
      <c r="I173133" s="7"/>
      <c r="J173133" s="7"/>
    </row>
    <row r="173134" spans="9:10">
      <c r="I173134" s="7"/>
      <c r="J173134" s="7"/>
    </row>
    <row r="173135" spans="9:10">
      <c r="I173135" s="7"/>
      <c r="J173135" s="7"/>
    </row>
    <row r="173136" spans="9:10">
      <c r="I173136" s="7"/>
      <c r="J173136" s="7"/>
    </row>
    <row r="173137" spans="9:10">
      <c r="I173137" s="7"/>
      <c r="J173137" s="7"/>
    </row>
    <row r="173138" spans="9:10">
      <c r="I173138" s="7"/>
      <c r="J173138" s="7"/>
    </row>
    <row r="173139" spans="9:10">
      <c r="I173139" s="7"/>
      <c r="J173139" s="7"/>
    </row>
    <row r="173140" spans="9:10">
      <c r="I173140" s="7"/>
      <c r="J173140" s="7"/>
    </row>
    <row r="173141" spans="9:10">
      <c r="I173141" s="7"/>
      <c r="J173141" s="7"/>
    </row>
    <row r="173142" spans="9:10">
      <c r="I173142" s="7"/>
      <c r="J173142" s="7"/>
    </row>
    <row r="173143" spans="9:10">
      <c r="I173143" s="7"/>
      <c r="J173143" s="7"/>
    </row>
    <row r="173144" spans="9:10">
      <c r="I173144" s="7"/>
      <c r="J173144" s="7"/>
    </row>
    <row r="173145" spans="9:10">
      <c r="I173145" s="7"/>
      <c r="J173145" s="7"/>
    </row>
    <row r="173146" spans="9:10">
      <c r="I173146" s="7"/>
      <c r="J173146" s="7"/>
    </row>
    <row r="173147" spans="9:10">
      <c r="I173147" s="7"/>
      <c r="J173147" s="7"/>
    </row>
    <row r="173148" spans="9:10">
      <c r="I173148" s="7"/>
      <c r="J173148" s="7"/>
    </row>
    <row r="173149" spans="9:10">
      <c r="I173149" s="7"/>
      <c r="J173149" s="7"/>
    </row>
    <row r="173150" spans="9:10">
      <c r="I173150" s="7"/>
      <c r="J173150" s="7"/>
    </row>
    <row r="173151" spans="9:10">
      <c r="I173151" s="7"/>
      <c r="J173151" s="7"/>
    </row>
    <row r="173152" spans="9:10">
      <c r="I173152" s="7"/>
      <c r="J173152" s="7"/>
    </row>
    <row r="173153" spans="9:10">
      <c r="I173153" s="7"/>
      <c r="J173153" s="7"/>
    </row>
    <row r="173154" spans="9:10">
      <c r="I173154" s="7"/>
      <c r="J173154" s="7"/>
    </row>
    <row r="173155" spans="9:10">
      <c r="I173155" s="7"/>
      <c r="J173155" s="7"/>
    </row>
    <row r="173156" spans="9:10">
      <c r="I173156" s="7"/>
      <c r="J173156" s="7"/>
    </row>
    <row r="173157" spans="9:10">
      <c r="I173157" s="7"/>
      <c r="J173157" s="7"/>
    </row>
    <row r="173158" spans="9:10">
      <c r="I173158" s="7"/>
      <c r="J173158" s="7"/>
    </row>
    <row r="173159" spans="9:10">
      <c r="I173159" s="7"/>
      <c r="J173159" s="7"/>
    </row>
    <row r="173160" spans="9:10">
      <c r="I173160" s="7"/>
      <c r="J173160" s="7"/>
    </row>
    <row r="173161" spans="9:10">
      <c r="I173161" s="7"/>
      <c r="J173161" s="7"/>
    </row>
    <row r="173162" spans="9:10">
      <c r="I173162" s="7"/>
      <c r="J173162" s="7"/>
    </row>
    <row r="173163" spans="9:10">
      <c r="I173163" s="7"/>
      <c r="J173163" s="7"/>
    </row>
    <row r="173164" spans="9:10">
      <c r="I173164" s="7"/>
      <c r="J173164" s="7"/>
    </row>
    <row r="173165" spans="9:10">
      <c r="I173165" s="7"/>
      <c r="J173165" s="7"/>
    </row>
    <row r="173166" spans="9:10">
      <c r="I173166" s="7"/>
      <c r="J173166" s="7"/>
    </row>
    <row r="173167" spans="9:10">
      <c r="I173167" s="7"/>
      <c r="J173167" s="7"/>
    </row>
    <row r="173168" spans="9:10">
      <c r="I173168" s="7"/>
      <c r="J173168" s="7"/>
    </row>
    <row r="173169" spans="9:10">
      <c r="I173169" s="7"/>
      <c r="J173169" s="7"/>
    </row>
    <row r="173170" spans="9:10">
      <c r="I173170" s="7"/>
      <c r="J173170" s="7"/>
    </row>
    <row r="173171" spans="9:10">
      <c r="I173171" s="7"/>
      <c r="J173171" s="7"/>
    </row>
    <row r="173172" spans="9:10">
      <c r="I173172" s="7"/>
      <c r="J173172" s="7"/>
    </row>
    <row r="173173" spans="9:10">
      <c r="I173173" s="7"/>
      <c r="J173173" s="7"/>
    </row>
    <row r="173174" spans="9:10">
      <c r="I173174" s="7"/>
      <c r="J173174" s="7"/>
    </row>
    <row r="173175" spans="9:10">
      <c r="I173175" s="7"/>
      <c r="J173175" s="7"/>
    </row>
    <row r="173176" spans="9:10">
      <c r="I173176" s="7"/>
      <c r="J173176" s="7"/>
    </row>
    <row r="173177" spans="9:10">
      <c r="I173177" s="7"/>
      <c r="J173177" s="7"/>
    </row>
    <row r="173178" spans="9:10">
      <c r="I173178" s="7"/>
      <c r="J173178" s="7"/>
    </row>
    <row r="173179" spans="9:10">
      <c r="I173179" s="7"/>
      <c r="J173179" s="7"/>
    </row>
    <row r="173180" spans="9:10">
      <c r="I173180" s="7"/>
      <c r="J173180" s="7"/>
    </row>
    <row r="173181" spans="9:10">
      <c r="I173181" s="7"/>
      <c r="J173181" s="7"/>
    </row>
    <row r="173182" spans="9:10">
      <c r="I173182" s="7"/>
      <c r="J173182" s="7"/>
    </row>
    <row r="173183" spans="9:10">
      <c r="I173183" s="7"/>
      <c r="J173183" s="7"/>
    </row>
    <row r="173184" spans="9:10">
      <c r="I173184" s="7"/>
      <c r="J173184" s="7"/>
    </row>
    <row r="173185" spans="9:10">
      <c r="I173185" s="7"/>
      <c r="J173185" s="7"/>
    </row>
    <row r="173186" spans="9:10">
      <c r="I173186" s="7"/>
      <c r="J173186" s="7"/>
    </row>
    <row r="173187" spans="9:10">
      <c r="I173187" s="7"/>
      <c r="J173187" s="7"/>
    </row>
    <row r="173188" spans="9:10">
      <c r="I173188" s="7"/>
      <c r="J173188" s="7"/>
    </row>
    <row r="173189" spans="9:10">
      <c r="I173189" s="7"/>
      <c r="J173189" s="7"/>
    </row>
    <row r="173190" spans="9:10">
      <c r="I173190" s="7"/>
      <c r="J173190" s="7"/>
    </row>
    <row r="173191" spans="9:10">
      <c r="I173191" s="7"/>
      <c r="J173191" s="7"/>
    </row>
    <row r="173192" spans="9:10">
      <c r="I173192" s="7"/>
      <c r="J173192" s="7"/>
    </row>
    <row r="173193" spans="9:10">
      <c r="I173193" s="7"/>
      <c r="J173193" s="7"/>
    </row>
    <row r="173194" spans="9:10">
      <c r="I173194" s="7"/>
      <c r="J173194" s="7"/>
    </row>
    <row r="173195" spans="9:10">
      <c r="I173195" s="7"/>
      <c r="J173195" s="7"/>
    </row>
    <row r="173196" spans="9:10">
      <c r="I173196" s="7"/>
      <c r="J173196" s="7"/>
    </row>
    <row r="173197" spans="9:10">
      <c r="I173197" s="7"/>
      <c r="J173197" s="7"/>
    </row>
    <row r="173198" spans="9:10">
      <c r="I173198" s="7"/>
      <c r="J173198" s="7"/>
    </row>
    <row r="173199" spans="9:10">
      <c r="I173199" s="7"/>
      <c r="J173199" s="7"/>
    </row>
    <row r="173200" spans="9:10">
      <c r="I173200" s="7"/>
      <c r="J173200" s="7"/>
    </row>
    <row r="173201" spans="9:10">
      <c r="I173201" s="7"/>
      <c r="J173201" s="7"/>
    </row>
    <row r="173202" spans="9:10">
      <c r="I173202" s="7"/>
      <c r="J173202" s="7"/>
    </row>
    <row r="173203" spans="9:10">
      <c r="I173203" s="7"/>
      <c r="J173203" s="7"/>
    </row>
    <row r="173204" spans="9:10">
      <c r="I173204" s="7"/>
      <c r="J173204" s="7"/>
    </row>
    <row r="173205" spans="9:10">
      <c r="I173205" s="7"/>
      <c r="J173205" s="7"/>
    </row>
    <row r="173206" spans="9:10">
      <c r="I173206" s="7"/>
      <c r="J173206" s="7"/>
    </row>
    <row r="173207" spans="9:10">
      <c r="I173207" s="7"/>
      <c r="J173207" s="7"/>
    </row>
    <row r="173208" spans="9:10">
      <c r="I173208" s="7"/>
      <c r="J173208" s="7"/>
    </row>
    <row r="173209" spans="9:10">
      <c r="I173209" s="7"/>
      <c r="J173209" s="7"/>
    </row>
    <row r="173210" spans="9:10">
      <c r="I173210" s="7"/>
      <c r="J173210" s="7"/>
    </row>
    <row r="173211" spans="9:10">
      <c r="I173211" s="7"/>
      <c r="J173211" s="7"/>
    </row>
    <row r="173212" spans="9:10">
      <c r="I173212" s="7"/>
      <c r="J173212" s="7"/>
    </row>
    <row r="173213" spans="9:10">
      <c r="I173213" s="7"/>
      <c r="J173213" s="7"/>
    </row>
    <row r="173214" spans="9:10">
      <c r="I173214" s="7"/>
      <c r="J173214" s="7"/>
    </row>
    <row r="173215" spans="9:10">
      <c r="I173215" s="7"/>
      <c r="J173215" s="7"/>
    </row>
    <row r="173216" spans="9:10">
      <c r="I173216" s="7"/>
      <c r="J173216" s="7"/>
    </row>
    <row r="173217" spans="9:10">
      <c r="I173217" s="7"/>
      <c r="J173217" s="7"/>
    </row>
    <row r="173218" spans="9:10">
      <c r="I173218" s="7"/>
      <c r="J173218" s="7"/>
    </row>
    <row r="173219" spans="9:10">
      <c r="I173219" s="7"/>
      <c r="J173219" s="7"/>
    </row>
    <row r="173220" spans="9:10">
      <c r="I173220" s="7"/>
      <c r="J173220" s="7"/>
    </row>
    <row r="173221" spans="9:10">
      <c r="I173221" s="7"/>
      <c r="J173221" s="7"/>
    </row>
    <row r="173222" spans="9:10">
      <c r="I173222" s="7"/>
      <c r="J173222" s="7"/>
    </row>
    <row r="173223" spans="9:10">
      <c r="I173223" s="7"/>
      <c r="J173223" s="7"/>
    </row>
    <row r="173224" spans="9:10">
      <c r="I173224" s="7"/>
      <c r="J173224" s="7"/>
    </row>
    <row r="173225" spans="9:10">
      <c r="I173225" s="7"/>
      <c r="J173225" s="7"/>
    </row>
    <row r="173226" spans="9:10">
      <c r="I173226" s="7"/>
      <c r="J173226" s="7"/>
    </row>
    <row r="173227" spans="9:10">
      <c r="I173227" s="7"/>
      <c r="J173227" s="7"/>
    </row>
    <row r="173228" spans="9:10">
      <c r="I173228" s="7"/>
      <c r="J173228" s="7"/>
    </row>
    <row r="173229" spans="9:10">
      <c r="I173229" s="7"/>
      <c r="J173229" s="7"/>
    </row>
    <row r="173230" spans="9:10">
      <c r="I173230" s="7"/>
      <c r="J173230" s="7"/>
    </row>
    <row r="173231" spans="9:10">
      <c r="I173231" s="7"/>
      <c r="J173231" s="7"/>
    </row>
    <row r="173232" spans="9:10">
      <c r="I173232" s="7"/>
      <c r="J173232" s="7"/>
    </row>
    <row r="173233" spans="9:10">
      <c r="I173233" s="7"/>
      <c r="J173233" s="7"/>
    </row>
    <row r="173234" spans="9:10">
      <c r="I173234" s="7"/>
      <c r="J173234" s="7"/>
    </row>
    <row r="173235" spans="9:10">
      <c r="I173235" s="7"/>
      <c r="J173235" s="7"/>
    </row>
    <row r="173236" spans="9:10">
      <c r="I173236" s="7"/>
      <c r="J173236" s="7"/>
    </row>
    <row r="173237" spans="9:10">
      <c r="I173237" s="7"/>
      <c r="J173237" s="7"/>
    </row>
    <row r="173238" spans="9:10">
      <c r="I173238" s="7"/>
      <c r="J173238" s="7"/>
    </row>
    <row r="173239" spans="9:10">
      <c r="I173239" s="7"/>
      <c r="J173239" s="7"/>
    </row>
    <row r="173240" spans="9:10">
      <c r="I173240" s="7"/>
      <c r="J173240" s="7"/>
    </row>
    <row r="173241" spans="9:10">
      <c r="I173241" s="7"/>
      <c r="J173241" s="7"/>
    </row>
    <row r="173242" spans="9:10">
      <c r="I173242" s="7"/>
      <c r="J173242" s="7"/>
    </row>
    <row r="173243" spans="9:10">
      <c r="I173243" s="7"/>
      <c r="J173243" s="7"/>
    </row>
    <row r="173244" spans="9:10">
      <c r="I173244" s="7"/>
      <c r="J173244" s="7"/>
    </row>
    <row r="173245" spans="9:10">
      <c r="I173245" s="7"/>
      <c r="J173245" s="7"/>
    </row>
    <row r="173246" spans="9:10">
      <c r="I173246" s="7"/>
      <c r="J173246" s="7"/>
    </row>
    <row r="173247" spans="9:10">
      <c r="I173247" s="7"/>
      <c r="J173247" s="7"/>
    </row>
    <row r="173248" spans="9:10">
      <c r="I173248" s="7"/>
      <c r="J173248" s="7"/>
    </row>
    <row r="173249" spans="9:10">
      <c r="I173249" s="7"/>
      <c r="J173249" s="7"/>
    </row>
    <row r="173250" spans="9:10">
      <c r="I173250" s="7"/>
      <c r="J173250" s="7"/>
    </row>
    <row r="173251" spans="9:10">
      <c r="I173251" s="7"/>
      <c r="J173251" s="7"/>
    </row>
    <row r="173252" spans="9:10">
      <c r="I173252" s="7"/>
      <c r="J173252" s="7"/>
    </row>
    <row r="173253" spans="9:10">
      <c r="I173253" s="7"/>
      <c r="J173253" s="7"/>
    </row>
    <row r="173254" spans="9:10">
      <c r="I173254" s="7"/>
      <c r="J173254" s="7"/>
    </row>
    <row r="173255" spans="9:10">
      <c r="I173255" s="7"/>
      <c r="J173255" s="7"/>
    </row>
    <row r="173256" spans="9:10">
      <c r="I173256" s="7"/>
      <c r="J173256" s="7"/>
    </row>
    <row r="173257" spans="9:10">
      <c r="I173257" s="7"/>
      <c r="J173257" s="7"/>
    </row>
    <row r="173258" spans="9:10">
      <c r="I173258" s="7"/>
      <c r="J173258" s="7"/>
    </row>
    <row r="173259" spans="9:10">
      <c r="I173259" s="7"/>
      <c r="J173259" s="7"/>
    </row>
    <row r="173260" spans="9:10">
      <c r="I173260" s="7"/>
      <c r="J173260" s="7"/>
    </row>
    <row r="173261" spans="9:10">
      <c r="I173261" s="7"/>
      <c r="J173261" s="7"/>
    </row>
    <row r="173262" spans="9:10">
      <c r="I173262" s="7"/>
      <c r="J173262" s="7"/>
    </row>
    <row r="173263" spans="9:10">
      <c r="I173263" s="7"/>
      <c r="J173263" s="7"/>
    </row>
    <row r="173264" spans="9:10">
      <c r="I173264" s="7"/>
      <c r="J173264" s="7"/>
    </row>
    <row r="173265" spans="9:10">
      <c r="I173265" s="7"/>
      <c r="J173265" s="7"/>
    </row>
    <row r="173266" spans="9:10">
      <c r="I173266" s="7"/>
      <c r="J173266" s="7"/>
    </row>
    <row r="173267" spans="9:10">
      <c r="I173267" s="7"/>
      <c r="J173267" s="7"/>
    </row>
    <row r="173268" spans="9:10">
      <c r="I173268" s="7"/>
      <c r="J173268" s="7"/>
    </row>
    <row r="173269" spans="9:10">
      <c r="I173269" s="7"/>
      <c r="J173269" s="7"/>
    </row>
    <row r="173270" spans="9:10">
      <c r="I173270" s="7"/>
      <c r="J173270" s="7"/>
    </row>
    <row r="173271" spans="9:10">
      <c r="I173271" s="7"/>
      <c r="J173271" s="7"/>
    </row>
    <row r="173272" spans="9:10">
      <c r="I173272" s="7"/>
      <c r="J173272" s="7"/>
    </row>
    <row r="173273" spans="9:10">
      <c r="I173273" s="7"/>
      <c r="J173273" s="7"/>
    </row>
    <row r="173274" spans="9:10">
      <c r="I173274" s="7"/>
      <c r="J173274" s="7"/>
    </row>
    <row r="173275" spans="9:10">
      <c r="I173275" s="7"/>
      <c r="J173275" s="7"/>
    </row>
    <row r="173276" spans="9:10">
      <c r="I173276" s="7"/>
      <c r="J173276" s="7"/>
    </row>
    <row r="173277" spans="9:10">
      <c r="I173277" s="7"/>
      <c r="J173277" s="7"/>
    </row>
    <row r="173278" spans="9:10">
      <c r="I173278" s="7"/>
      <c r="J173278" s="7"/>
    </row>
    <row r="173279" spans="9:10">
      <c r="I173279" s="7"/>
      <c r="J173279" s="7"/>
    </row>
    <row r="173280" spans="9:10">
      <c r="I173280" s="7"/>
      <c r="J173280" s="7"/>
    </row>
    <row r="173281" spans="9:10">
      <c r="I173281" s="7"/>
      <c r="J173281" s="7"/>
    </row>
    <row r="173282" spans="9:10">
      <c r="I173282" s="7"/>
      <c r="J173282" s="7"/>
    </row>
    <row r="173283" spans="9:10">
      <c r="I173283" s="7"/>
      <c r="J173283" s="7"/>
    </row>
    <row r="173284" spans="9:10">
      <c r="I173284" s="7"/>
      <c r="J173284" s="7"/>
    </row>
    <row r="173285" spans="9:10">
      <c r="I173285" s="7"/>
      <c r="J173285" s="7"/>
    </row>
    <row r="173286" spans="9:10">
      <c r="I173286" s="7"/>
      <c r="J173286" s="7"/>
    </row>
    <row r="173287" spans="9:10">
      <c r="I173287" s="7"/>
      <c r="J173287" s="7"/>
    </row>
    <row r="173288" spans="9:10">
      <c r="I173288" s="7"/>
      <c r="J173288" s="7"/>
    </row>
    <row r="173289" spans="9:10">
      <c r="I173289" s="7"/>
      <c r="J173289" s="7"/>
    </row>
    <row r="173290" spans="9:10">
      <c r="I173290" s="7"/>
      <c r="J173290" s="7"/>
    </row>
    <row r="173291" spans="9:10">
      <c r="I173291" s="7"/>
      <c r="J173291" s="7"/>
    </row>
    <row r="173292" spans="9:10">
      <c r="I173292" s="7"/>
      <c r="J173292" s="7"/>
    </row>
    <row r="173293" spans="9:10">
      <c r="I173293" s="7"/>
      <c r="J173293" s="7"/>
    </row>
    <row r="173294" spans="9:10">
      <c r="I173294" s="7"/>
      <c r="J173294" s="7"/>
    </row>
    <row r="173295" spans="9:10">
      <c r="I173295" s="7"/>
      <c r="J173295" s="7"/>
    </row>
    <row r="173296" spans="9:10">
      <c r="I173296" s="7"/>
      <c r="J173296" s="7"/>
    </row>
    <row r="173297" spans="9:10">
      <c r="I173297" s="7"/>
      <c r="J173297" s="7"/>
    </row>
    <row r="173298" spans="9:10">
      <c r="I173298" s="7"/>
      <c r="J173298" s="7"/>
    </row>
    <row r="173299" spans="9:10">
      <c r="I173299" s="7"/>
      <c r="J173299" s="7"/>
    </row>
    <row r="173300" spans="9:10">
      <c r="I173300" s="7"/>
      <c r="J173300" s="7"/>
    </row>
    <row r="173301" spans="9:10">
      <c r="I173301" s="7"/>
      <c r="J173301" s="7"/>
    </row>
    <row r="173302" spans="9:10">
      <c r="I173302" s="7"/>
      <c r="J173302" s="7"/>
    </row>
    <row r="173303" spans="9:10">
      <c r="I173303" s="7"/>
      <c r="J173303" s="7"/>
    </row>
    <row r="173304" spans="9:10">
      <c r="I173304" s="7"/>
      <c r="J173304" s="7"/>
    </row>
    <row r="173305" spans="9:10">
      <c r="I173305" s="7"/>
      <c r="J173305" s="7"/>
    </row>
    <row r="173306" spans="9:10">
      <c r="I173306" s="7"/>
      <c r="J173306" s="7"/>
    </row>
    <row r="173307" spans="9:10">
      <c r="I173307" s="7"/>
      <c r="J173307" s="7"/>
    </row>
    <row r="173308" spans="9:10">
      <c r="I173308" s="7"/>
      <c r="J173308" s="7"/>
    </row>
    <row r="173309" spans="9:10">
      <c r="I173309" s="7"/>
      <c r="J173309" s="7"/>
    </row>
    <row r="173310" spans="9:10">
      <c r="I173310" s="7"/>
      <c r="J173310" s="7"/>
    </row>
    <row r="173311" spans="9:10">
      <c r="I173311" s="7"/>
      <c r="J173311" s="7"/>
    </row>
    <row r="173312" spans="9:10">
      <c r="I173312" s="7"/>
      <c r="J173312" s="7"/>
    </row>
    <row r="173313" spans="9:10">
      <c r="I173313" s="7"/>
      <c r="J173313" s="7"/>
    </row>
    <row r="173314" spans="9:10">
      <c r="I173314" s="7"/>
      <c r="J173314" s="7"/>
    </row>
    <row r="173315" spans="9:10">
      <c r="I173315" s="7"/>
      <c r="J173315" s="7"/>
    </row>
    <row r="173316" spans="9:10">
      <c r="I173316" s="7"/>
      <c r="J173316" s="7"/>
    </row>
    <row r="173317" spans="9:10">
      <c r="I173317" s="7"/>
      <c r="J173317" s="7"/>
    </row>
    <row r="173318" spans="9:10">
      <c r="I173318" s="7"/>
      <c r="J173318" s="7"/>
    </row>
    <row r="173319" spans="9:10">
      <c r="I173319" s="7"/>
      <c r="J173319" s="7"/>
    </row>
    <row r="173320" spans="9:10">
      <c r="I173320" s="7"/>
      <c r="J173320" s="7"/>
    </row>
    <row r="173321" spans="9:10">
      <c r="I173321" s="7"/>
      <c r="J173321" s="7"/>
    </row>
    <row r="173322" spans="9:10">
      <c r="I173322" s="7"/>
      <c r="J173322" s="7"/>
    </row>
    <row r="173323" spans="9:10">
      <c r="I173323" s="7"/>
      <c r="J173323" s="7"/>
    </row>
    <row r="173324" spans="9:10">
      <c r="I173324" s="7"/>
      <c r="J173324" s="7"/>
    </row>
    <row r="173325" spans="9:10">
      <c r="I173325" s="7"/>
      <c r="J173325" s="7"/>
    </row>
    <row r="173326" spans="9:10">
      <c r="I173326" s="7"/>
      <c r="J173326" s="7"/>
    </row>
    <row r="173327" spans="9:10">
      <c r="I173327" s="7"/>
      <c r="J173327" s="7"/>
    </row>
    <row r="173328" spans="9:10">
      <c r="I173328" s="7"/>
      <c r="J173328" s="7"/>
    </row>
    <row r="173329" spans="9:10">
      <c r="I173329" s="7"/>
      <c r="J173329" s="7"/>
    </row>
    <row r="173330" spans="9:10">
      <c r="I173330" s="7"/>
      <c r="J173330" s="7"/>
    </row>
    <row r="173331" spans="9:10">
      <c r="I173331" s="7"/>
      <c r="J173331" s="7"/>
    </row>
    <row r="173332" spans="9:10">
      <c r="I173332" s="7"/>
      <c r="J173332" s="7"/>
    </row>
    <row r="173333" spans="9:10">
      <c r="I173333" s="7"/>
      <c r="J173333" s="7"/>
    </row>
    <row r="173334" spans="9:10">
      <c r="I173334" s="7"/>
      <c r="J173334" s="7"/>
    </row>
    <row r="173335" spans="9:10">
      <c r="I173335" s="7"/>
      <c r="J173335" s="7"/>
    </row>
    <row r="173336" spans="9:10">
      <c r="I173336" s="7"/>
      <c r="J173336" s="7"/>
    </row>
    <row r="173337" spans="9:10">
      <c r="I173337" s="7"/>
      <c r="J173337" s="7"/>
    </row>
    <row r="173338" spans="9:10">
      <c r="I173338" s="7"/>
      <c r="J173338" s="7"/>
    </row>
    <row r="173339" spans="9:10">
      <c r="I173339" s="7"/>
      <c r="J173339" s="7"/>
    </row>
    <row r="173340" spans="9:10">
      <c r="I173340" s="7"/>
      <c r="J173340" s="7"/>
    </row>
    <row r="173341" spans="9:10">
      <c r="I173341" s="7"/>
      <c r="J173341" s="7"/>
    </row>
    <row r="173342" spans="9:10">
      <c r="I173342" s="7"/>
      <c r="J173342" s="7"/>
    </row>
    <row r="173343" spans="9:10">
      <c r="I173343" s="7"/>
      <c r="J173343" s="7"/>
    </row>
    <row r="173344" spans="9:10">
      <c r="I173344" s="7"/>
      <c r="J173344" s="7"/>
    </row>
    <row r="173345" spans="9:10">
      <c r="I173345" s="7"/>
      <c r="J173345" s="7"/>
    </row>
    <row r="173346" spans="9:10">
      <c r="I173346" s="7"/>
      <c r="J173346" s="7"/>
    </row>
    <row r="173347" spans="9:10">
      <c r="I173347" s="7"/>
      <c r="J173347" s="7"/>
    </row>
    <row r="173348" spans="9:10">
      <c r="I173348" s="7"/>
      <c r="J173348" s="7"/>
    </row>
    <row r="173349" spans="9:10">
      <c r="I173349" s="7"/>
      <c r="J173349" s="7"/>
    </row>
    <row r="173350" spans="9:10">
      <c r="I173350" s="7"/>
      <c r="J173350" s="7"/>
    </row>
    <row r="173351" spans="9:10">
      <c r="I173351" s="7"/>
      <c r="J173351" s="7"/>
    </row>
    <row r="173352" spans="9:10">
      <c r="I173352" s="7"/>
      <c r="J173352" s="7"/>
    </row>
    <row r="173353" spans="9:10">
      <c r="I173353" s="7"/>
      <c r="J173353" s="7"/>
    </row>
    <row r="173354" spans="9:10">
      <c r="I173354" s="7"/>
      <c r="J173354" s="7"/>
    </row>
    <row r="173355" spans="9:10">
      <c r="I173355" s="7"/>
      <c r="J173355" s="7"/>
    </row>
    <row r="173356" spans="9:10">
      <c r="I173356" s="7"/>
      <c r="J173356" s="7"/>
    </row>
    <row r="173357" spans="9:10">
      <c r="I173357" s="7"/>
      <c r="J173357" s="7"/>
    </row>
    <row r="173358" spans="9:10">
      <c r="I173358" s="7"/>
      <c r="J173358" s="7"/>
    </row>
    <row r="173359" spans="9:10">
      <c r="I173359" s="7"/>
      <c r="J173359" s="7"/>
    </row>
    <row r="173360" spans="9:10">
      <c r="I173360" s="7"/>
      <c r="J173360" s="7"/>
    </row>
    <row r="173361" spans="9:10">
      <c r="I173361" s="7"/>
      <c r="J173361" s="7"/>
    </row>
    <row r="173362" spans="9:10">
      <c r="I173362" s="7"/>
      <c r="J173362" s="7"/>
    </row>
    <row r="173363" spans="9:10">
      <c r="I173363" s="7"/>
      <c r="J173363" s="7"/>
    </row>
    <row r="173364" spans="9:10">
      <c r="I173364" s="7"/>
      <c r="J173364" s="7"/>
    </row>
    <row r="173365" spans="9:10">
      <c r="I173365" s="7"/>
      <c r="J173365" s="7"/>
    </row>
    <row r="173366" spans="9:10">
      <c r="I173366" s="7"/>
      <c r="J173366" s="7"/>
    </row>
    <row r="173367" spans="9:10">
      <c r="I173367" s="7"/>
      <c r="J173367" s="7"/>
    </row>
    <row r="173368" spans="9:10">
      <c r="I173368" s="7"/>
      <c r="J173368" s="7"/>
    </row>
    <row r="173369" spans="9:10">
      <c r="I173369" s="7"/>
      <c r="J173369" s="7"/>
    </row>
    <row r="173370" spans="9:10">
      <c r="I173370" s="7"/>
      <c r="J173370" s="7"/>
    </row>
    <row r="173371" spans="9:10">
      <c r="I173371" s="7"/>
      <c r="J173371" s="7"/>
    </row>
    <row r="173372" spans="9:10">
      <c r="I173372" s="7"/>
      <c r="J173372" s="7"/>
    </row>
    <row r="173373" spans="9:10">
      <c r="I173373" s="7"/>
      <c r="J173373" s="7"/>
    </row>
    <row r="173374" spans="9:10">
      <c r="I173374" s="7"/>
      <c r="J173374" s="7"/>
    </row>
    <row r="173375" spans="9:10">
      <c r="I173375" s="7"/>
      <c r="J173375" s="7"/>
    </row>
    <row r="173376" spans="9:10">
      <c r="I173376" s="7"/>
      <c r="J173376" s="7"/>
    </row>
    <row r="173377" spans="9:10">
      <c r="I173377" s="7"/>
      <c r="J173377" s="7"/>
    </row>
    <row r="173378" spans="9:10">
      <c r="I173378" s="7"/>
      <c r="J173378" s="7"/>
    </row>
    <row r="173379" spans="9:10">
      <c r="I173379" s="7"/>
      <c r="J173379" s="7"/>
    </row>
    <row r="173380" spans="9:10">
      <c r="I173380" s="7"/>
      <c r="J173380" s="7"/>
    </row>
    <row r="173381" spans="9:10">
      <c r="I173381" s="7"/>
      <c r="J173381" s="7"/>
    </row>
    <row r="173382" spans="9:10">
      <c r="I173382" s="7"/>
      <c r="J173382" s="7"/>
    </row>
    <row r="173383" spans="9:10">
      <c r="I173383" s="7"/>
      <c r="J173383" s="7"/>
    </row>
    <row r="173384" spans="9:10">
      <c r="I173384" s="7"/>
      <c r="J173384" s="7"/>
    </row>
    <row r="173385" spans="9:10">
      <c r="I173385" s="7"/>
      <c r="J173385" s="7"/>
    </row>
    <row r="173386" spans="9:10">
      <c r="I173386" s="7"/>
      <c r="J173386" s="7"/>
    </row>
    <row r="173387" spans="9:10">
      <c r="I173387" s="7"/>
      <c r="J173387" s="7"/>
    </row>
    <row r="173388" spans="9:10">
      <c r="I173388" s="7"/>
      <c r="J173388" s="7"/>
    </row>
    <row r="173389" spans="9:10">
      <c r="I173389" s="7"/>
      <c r="J173389" s="7"/>
    </row>
    <row r="173390" spans="9:10">
      <c r="I173390" s="7"/>
      <c r="J173390" s="7"/>
    </row>
    <row r="173391" spans="9:10">
      <c r="I173391" s="7"/>
      <c r="J173391" s="7"/>
    </row>
    <row r="173392" spans="9:10">
      <c r="I173392" s="7"/>
      <c r="J173392" s="7"/>
    </row>
    <row r="173393" spans="9:10">
      <c r="I173393" s="7"/>
      <c r="J173393" s="7"/>
    </row>
    <row r="173394" spans="9:10">
      <c r="I173394" s="7"/>
      <c r="J173394" s="7"/>
    </row>
    <row r="173395" spans="9:10">
      <c r="I173395" s="7"/>
      <c r="J173395" s="7"/>
    </row>
    <row r="173396" spans="9:10">
      <c r="I173396" s="7"/>
      <c r="J173396" s="7"/>
    </row>
    <row r="173397" spans="9:10">
      <c r="I173397" s="7"/>
      <c r="J173397" s="7"/>
    </row>
    <row r="173398" spans="9:10">
      <c r="I173398" s="7"/>
      <c r="J173398" s="7"/>
    </row>
    <row r="173399" spans="9:10">
      <c r="I173399" s="7"/>
      <c r="J173399" s="7"/>
    </row>
    <row r="173400" spans="9:10">
      <c r="I173400" s="7"/>
      <c r="J173400" s="7"/>
    </row>
    <row r="173401" spans="9:10">
      <c r="I173401" s="7"/>
      <c r="J173401" s="7"/>
    </row>
    <row r="173402" spans="9:10">
      <c r="I173402" s="7"/>
      <c r="J173402" s="7"/>
    </row>
    <row r="173403" spans="9:10">
      <c r="I173403" s="7"/>
      <c r="J173403" s="7"/>
    </row>
    <row r="173404" spans="9:10">
      <c r="I173404" s="7"/>
      <c r="J173404" s="7"/>
    </row>
    <row r="173405" spans="9:10">
      <c r="I173405" s="7"/>
      <c r="J173405" s="7"/>
    </row>
    <row r="173406" spans="9:10">
      <c r="I173406" s="7"/>
      <c r="J173406" s="7"/>
    </row>
    <row r="173407" spans="9:10">
      <c r="I173407" s="7"/>
      <c r="J173407" s="7"/>
    </row>
    <row r="173408" spans="9:10">
      <c r="I173408" s="7"/>
      <c r="J173408" s="7"/>
    </row>
    <row r="173409" spans="9:10">
      <c r="I173409" s="7"/>
      <c r="J173409" s="7"/>
    </row>
    <row r="173410" spans="9:10">
      <c r="I173410" s="7"/>
      <c r="J173410" s="7"/>
    </row>
    <row r="173411" spans="9:10">
      <c r="I173411" s="7"/>
      <c r="J173411" s="7"/>
    </row>
    <row r="173412" spans="9:10">
      <c r="I173412" s="7"/>
      <c r="J173412" s="7"/>
    </row>
    <row r="173413" spans="9:10">
      <c r="I173413" s="7"/>
      <c r="J173413" s="7"/>
    </row>
    <row r="173414" spans="9:10">
      <c r="I173414" s="7"/>
      <c r="J173414" s="7"/>
    </row>
    <row r="173415" spans="9:10">
      <c r="I173415" s="7"/>
      <c r="J173415" s="7"/>
    </row>
    <row r="173416" spans="9:10">
      <c r="I173416" s="7"/>
      <c r="J173416" s="7"/>
    </row>
    <row r="173417" spans="9:10">
      <c r="I173417" s="7"/>
      <c r="J173417" s="7"/>
    </row>
    <row r="173418" spans="9:10">
      <c r="I173418" s="7"/>
      <c r="J173418" s="7"/>
    </row>
    <row r="173419" spans="9:10">
      <c r="I173419" s="7"/>
      <c r="J173419" s="7"/>
    </row>
    <row r="173420" spans="9:10">
      <c r="I173420" s="7"/>
      <c r="J173420" s="7"/>
    </row>
    <row r="173421" spans="9:10">
      <c r="I173421" s="7"/>
      <c r="J173421" s="7"/>
    </row>
    <row r="173422" spans="9:10">
      <c r="I173422" s="7"/>
      <c r="J173422" s="7"/>
    </row>
    <row r="173423" spans="9:10">
      <c r="I173423" s="7"/>
      <c r="J173423" s="7"/>
    </row>
    <row r="173424" spans="9:10">
      <c r="I173424" s="7"/>
      <c r="J173424" s="7"/>
    </row>
    <row r="173425" spans="9:10">
      <c r="I173425" s="7"/>
      <c r="J173425" s="7"/>
    </row>
    <row r="173426" spans="9:10">
      <c r="I173426" s="7"/>
      <c r="J173426" s="7"/>
    </row>
    <row r="173427" spans="9:10">
      <c r="I173427" s="7"/>
      <c r="J173427" s="7"/>
    </row>
    <row r="173428" spans="9:10">
      <c r="I173428" s="7"/>
      <c r="J173428" s="7"/>
    </row>
    <row r="173429" spans="9:10">
      <c r="I173429" s="7"/>
      <c r="J173429" s="7"/>
    </row>
    <row r="173430" spans="9:10">
      <c r="I173430" s="7"/>
      <c r="J173430" s="7"/>
    </row>
    <row r="173431" spans="9:10">
      <c r="I173431" s="7"/>
      <c r="J173431" s="7"/>
    </row>
    <row r="173432" spans="9:10">
      <c r="I173432" s="7"/>
      <c r="J173432" s="7"/>
    </row>
    <row r="173433" spans="9:10">
      <c r="I173433" s="7"/>
      <c r="J173433" s="7"/>
    </row>
    <row r="173434" spans="9:10">
      <c r="I173434" s="7"/>
      <c r="J173434" s="7"/>
    </row>
    <row r="173435" spans="9:10">
      <c r="I173435" s="7"/>
      <c r="J173435" s="7"/>
    </row>
    <row r="173436" spans="9:10">
      <c r="I173436" s="7"/>
      <c r="J173436" s="7"/>
    </row>
    <row r="173437" spans="9:10">
      <c r="I173437" s="7"/>
      <c r="J173437" s="7"/>
    </row>
    <row r="173438" spans="9:10">
      <c r="I173438" s="7"/>
      <c r="J173438" s="7"/>
    </row>
    <row r="173439" spans="9:10">
      <c r="I173439" s="7"/>
      <c r="J173439" s="7"/>
    </row>
    <row r="173440" spans="9:10">
      <c r="I173440" s="7"/>
      <c r="J173440" s="7"/>
    </row>
    <row r="173441" spans="9:10">
      <c r="I173441" s="7"/>
      <c r="J173441" s="7"/>
    </row>
    <row r="173442" spans="9:10">
      <c r="I173442" s="7"/>
      <c r="J173442" s="7"/>
    </row>
    <row r="173443" spans="9:10">
      <c r="I173443" s="7"/>
      <c r="J173443" s="7"/>
    </row>
    <row r="173444" spans="9:10">
      <c r="I173444" s="7"/>
      <c r="J173444" s="7"/>
    </row>
    <row r="173445" spans="9:10">
      <c r="I173445" s="7"/>
      <c r="J173445" s="7"/>
    </row>
    <row r="173446" spans="9:10">
      <c r="I173446" s="7"/>
      <c r="J173446" s="7"/>
    </row>
    <row r="173447" spans="9:10">
      <c r="I173447" s="7"/>
      <c r="J173447" s="7"/>
    </row>
    <row r="173448" spans="9:10">
      <c r="I173448" s="7"/>
      <c r="J173448" s="7"/>
    </row>
    <row r="173449" spans="9:10">
      <c r="I173449" s="7"/>
      <c r="J173449" s="7"/>
    </row>
    <row r="173450" spans="9:10">
      <c r="I173450" s="7"/>
      <c r="J173450" s="7"/>
    </row>
    <row r="173451" spans="9:10">
      <c r="I173451" s="7"/>
      <c r="J173451" s="7"/>
    </row>
    <row r="173452" spans="9:10">
      <c r="I173452" s="7"/>
      <c r="J173452" s="7"/>
    </row>
    <row r="173453" spans="9:10">
      <c r="I173453" s="7"/>
      <c r="J173453" s="7"/>
    </row>
    <row r="173454" spans="9:10">
      <c r="I173454" s="7"/>
      <c r="J173454" s="7"/>
    </row>
    <row r="173455" spans="9:10">
      <c r="I173455" s="7"/>
      <c r="J173455" s="7"/>
    </row>
    <row r="173456" spans="9:10">
      <c r="I173456" s="7"/>
      <c r="J173456" s="7"/>
    </row>
    <row r="173457" spans="9:10">
      <c r="I173457" s="7"/>
      <c r="J173457" s="7"/>
    </row>
    <row r="173458" spans="9:10">
      <c r="I173458" s="7"/>
      <c r="J173458" s="7"/>
    </row>
    <row r="173459" spans="9:10">
      <c r="I173459" s="7"/>
      <c r="J173459" s="7"/>
    </row>
    <row r="173460" spans="9:10">
      <c r="I173460" s="7"/>
      <c r="J173460" s="7"/>
    </row>
    <row r="173461" spans="9:10">
      <c r="I173461" s="7"/>
      <c r="J173461" s="7"/>
    </row>
    <row r="173462" spans="9:10">
      <c r="I173462" s="7"/>
      <c r="J173462" s="7"/>
    </row>
    <row r="173463" spans="9:10">
      <c r="I173463" s="7"/>
      <c r="J173463" s="7"/>
    </row>
    <row r="173464" spans="9:10">
      <c r="I173464" s="7"/>
      <c r="J173464" s="7"/>
    </row>
    <row r="173465" spans="9:10">
      <c r="I173465" s="7"/>
      <c r="J173465" s="7"/>
    </row>
    <row r="173466" spans="9:10">
      <c r="I173466" s="7"/>
      <c r="J173466" s="7"/>
    </row>
    <row r="173467" spans="9:10">
      <c r="I173467" s="7"/>
      <c r="J173467" s="7"/>
    </row>
    <row r="173468" spans="9:10">
      <c r="I173468" s="7"/>
      <c r="J173468" s="7"/>
    </row>
    <row r="173469" spans="9:10">
      <c r="I173469" s="7"/>
      <c r="J173469" s="7"/>
    </row>
    <row r="173470" spans="9:10">
      <c r="I173470" s="7"/>
      <c r="J173470" s="7"/>
    </row>
    <row r="173471" spans="9:10">
      <c r="I173471" s="7"/>
      <c r="J173471" s="7"/>
    </row>
    <row r="173472" spans="9:10">
      <c r="I173472" s="7"/>
      <c r="J173472" s="7"/>
    </row>
    <row r="173473" spans="9:10">
      <c r="I173473" s="7"/>
      <c r="J173473" s="7"/>
    </row>
    <row r="173474" spans="9:10">
      <c r="I173474" s="7"/>
      <c r="J173474" s="7"/>
    </row>
    <row r="173475" spans="9:10">
      <c r="I173475" s="7"/>
      <c r="J173475" s="7"/>
    </row>
    <row r="173476" spans="9:10">
      <c r="I173476" s="7"/>
      <c r="J173476" s="7"/>
    </row>
    <row r="173477" spans="9:10">
      <c r="I173477" s="7"/>
      <c r="J173477" s="7"/>
    </row>
    <row r="173478" spans="9:10">
      <c r="I173478" s="7"/>
      <c r="J173478" s="7"/>
    </row>
    <row r="173479" spans="9:10">
      <c r="I173479" s="7"/>
      <c r="J173479" s="7"/>
    </row>
    <row r="173480" spans="9:10">
      <c r="I173480" s="7"/>
      <c r="J173480" s="7"/>
    </row>
    <row r="173481" spans="9:10">
      <c r="I173481" s="7"/>
      <c r="J173481" s="7"/>
    </row>
    <row r="173482" spans="9:10">
      <c r="I173482" s="7"/>
      <c r="J173482" s="7"/>
    </row>
    <row r="173483" spans="9:10">
      <c r="I173483" s="7"/>
      <c r="J173483" s="7"/>
    </row>
    <row r="173484" spans="9:10">
      <c r="I173484" s="7"/>
      <c r="J173484" s="7"/>
    </row>
    <row r="173485" spans="9:10">
      <c r="I173485" s="7"/>
      <c r="J173485" s="7"/>
    </row>
    <row r="173486" spans="9:10">
      <c r="I173486" s="7"/>
      <c r="J173486" s="7"/>
    </row>
    <row r="173487" spans="9:10">
      <c r="I173487" s="7"/>
      <c r="J173487" s="7"/>
    </row>
    <row r="173488" spans="9:10">
      <c r="I173488" s="7"/>
      <c r="J173488" s="7"/>
    </row>
    <row r="173489" spans="9:10">
      <c r="I173489" s="7"/>
      <c r="J173489" s="7"/>
    </row>
    <row r="173490" spans="9:10">
      <c r="I173490" s="7"/>
      <c r="J173490" s="7"/>
    </row>
    <row r="173491" spans="9:10">
      <c r="I173491" s="7"/>
      <c r="J173491" s="7"/>
    </row>
    <row r="173492" spans="9:10">
      <c r="I173492" s="7"/>
      <c r="J173492" s="7"/>
    </row>
    <row r="173493" spans="9:10">
      <c r="I173493" s="7"/>
      <c r="J173493" s="7"/>
    </row>
    <row r="173494" spans="9:10">
      <c r="I173494" s="7"/>
      <c r="J173494" s="7"/>
    </row>
    <row r="173495" spans="9:10">
      <c r="I173495" s="7"/>
      <c r="J173495" s="7"/>
    </row>
    <row r="173496" spans="9:10">
      <c r="I173496" s="7"/>
      <c r="J173496" s="7"/>
    </row>
    <row r="173497" spans="9:10">
      <c r="I173497" s="7"/>
      <c r="J173497" s="7"/>
    </row>
    <row r="173498" spans="9:10">
      <c r="I173498" s="7"/>
      <c r="J173498" s="7"/>
    </row>
    <row r="173499" spans="9:10">
      <c r="I173499" s="7"/>
      <c r="J173499" s="7"/>
    </row>
    <row r="173500" spans="9:10">
      <c r="I173500" s="7"/>
      <c r="J173500" s="7"/>
    </row>
    <row r="173501" spans="9:10">
      <c r="I173501" s="7"/>
      <c r="J173501" s="7"/>
    </row>
    <row r="173502" spans="9:10">
      <c r="I173502" s="7"/>
      <c r="J173502" s="7"/>
    </row>
    <row r="173503" spans="9:10">
      <c r="I173503" s="7"/>
      <c r="J173503" s="7"/>
    </row>
    <row r="173504" spans="9:10">
      <c r="I173504" s="7"/>
      <c r="J173504" s="7"/>
    </row>
    <row r="173505" spans="9:10">
      <c r="I173505" s="7"/>
      <c r="J173505" s="7"/>
    </row>
    <row r="173506" spans="9:10">
      <c r="I173506" s="7"/>
      <c r="J173506" s="7"/>
    </row>
    <row r="173507" spans="9:10">
      <c r="I173507" s="7"/>
      <c r="J173507" s="7"/>
    </row>
    <row r="173508" spans="9:10">
      <c r="I173508" s="7"/>
      <c r="J173508" s="7"/>
    </row>
    <row r="173509" spans="9:10">
      <c r="I173509" s="7"/>
      <c r="J173509" s="7"/>
    </row>
    <row r="173510" spans="9:10">
      <c r="I173510" s="7"/>
      <c r="J173510" s="7"/>
    </row>
    <row r="173511" spans="9:10">
      <c r="I173511" s="7"/>
      <c r="J173511" s="7"/>
    </row>
    <row r="173512" spans="9:10">
      <c r="I173512" s="7"/>
      <c r="J173512" s="7"/>
    </row>
    <row r="173513" spans="9:10">
      <c r="I173513" s="7"/>
      <c r="J173513" s="7"/>
    </row>
    <row r="173514" spans="9:10">
      <c r="I173514" s="7"/>
      <c r="J173514" s="7"/>
    </row>
    <row r="173515" spans="9:10">
      <c r="I173515" s="7"/>
      <c r="J173515" s="7"/>
    </row>
    <row r="173516" spans="9:10">
      <c r="I173516" s="7"/>
      <c r="J173516" s="7"/>
    </row>
    <row r="173517" spans="9:10">
      <c r="I173517" s="7"/>
      <c r="J173517" s="7"/>
    </row>
    <row r="173518" spans="9:10">
      <c r="I173518" s="7"/>
      <c r="J173518" s="7"/>
    </row>
    <row r="173519" spans="9:10">
      <c r="I173519" s="7"/>
      <c r="J173519" s="7"/>
    </row>
    <row r="173520" spans="9:10">
      <c r="I173520" s="7"/>
      <c r="J173520" s="7"/>
    </row>
    <row r="173521" spans="9:10">
      <c r="I173521" s="7"/>
      <c r="J173521" s="7"/>
    </row>
    <row r="173522" spans="9:10">
      <c r="I173522" s="7"/>
      <c r="J173522" s="7"/>
    </row>
    <row r="173523" spans="9:10">
      <c r="I173523" s="7"/>
      <c r="J173523" s="7"/>
    </row>
    <row r="173524" spans="9:10">
      <c r="I173524" s="7"/>
      <c r="J173524" s="7"/>
    </row>
    <row r="173525" spans="9:10">
      <c r="I173525" s="7"/>
      <c r="J173525" s="7"/>
    </row>
    <row r="173526" spans="9:10">
      <c r="I173526" s="7"/>
      <c r="J173526" s="7"/>
    </row>
    <row r="173527" spans="9:10">
      <c r="I173527" s="7"/>
      <c r="J173527" s="7"/>
    </row>
    <row r="173528" spans="9:10">
      <c r="I173528" s="7"/>
      <c r="J173528" s="7"/>
    </row>
    <row r="173529" spans="9:10">
      <c r="I173529" s="7"/>
      <c r="J173529" s="7"/>
    </row>
    <row r="173530" spans="9:10">
      <c r="I173530" s="7"/>
      <c r="J173530" s="7"/>
    </row>
    <row r="173531" spans="9:10">
      <c r="I173531" s="7"/>
      <c r="J173531" s="7"/>
    </row>
    <row r="173532" spans="9:10">
      <c r="I173532" s="7"/>
      <c r="J173532" s="7"/>
    </row>
    <row r="173533" spans="9:10">
      <c r="I173533" s="7"/>
      <c r="J173533" s="7"/>
    </row>
    <row r="173534" spans="9:10">
      <c r="I173534" s="7"/>
      <c r="J173534" s="7"/>
    </row>
    <row r="173535" spans="9:10">
      <c r="I173535" s="7"/>
      <c r="J173535" s="7"/>
    </row>
    <row r="173536" spans="9:10">
      <c r="I173536" s="7"/>
      <c r="J173536" s="7"/>
    </row>
    <row r="173537" spans="9:10">
      <c r="I173537" s="7"/>
      <c r="J173537" s="7"/>
    </row>
    <row r="173538" spans="9:10">
      <c r="I173538" s="7"/>
      <c r="J173538" s="7"/>
    </row>
    <row r="173539" spans="9:10">
      <c r="I173539" s="7"/>
      <c r="J173539" s="7"/>
    </row>
    <row r="173540" spans="9:10">
      <c r="I173540" s="7"/>
      <c r="J173540" s="7"/>
    </row>
    <row r="173541" spans="9:10">
      <c r="I173541" s="7"/>
      <c r="J173541" s="7"/>
    </row>
    <row r="173542" spans="9:10">
      <c r="I173542" s="7"/>
      <c r="J173542" s="7"/>
    </row>
    <row r="173543" spans="9:10">
      <c r="I173543" s="7"/>
      <c r="J173543" s="7"/>
    </row>
    <row r="173544" spans="9:10">
      <c r="I173544" s="7"/>
      <c r="J173544" s="7"/>
    </row>
    <row r="173545" spans="9:10">
      <c r="I173545" s="7"/>
      <c r="J173545" s="7"/>
    </row>
    <row r="173546" spans="9:10">
      <c r="I173546" s="7"/>
      <c r="J173546" s="7"/>
    </row>
    <row r="173547" spans="9:10">
      <c r="I173547" s="7"/>
      <c r="J173547" s="7"/>
    </row>
    <row r="173548" spans="9:10">
      <c r="I173548" s="7"/>
      <c r="J173548" s="7"/>
    </row>
    <row r="173549" spans="9:10">
      <c r="I173549" s="7"/>
      <c r="J173549" s="7"/>
    </row>
    <row r="173550" spans="9:10">
      <c r="I173550" s="7"/>
      <c r="J173550" s="7"/>
    </row>
    <row r="173551" spans="9:10">
      <c r="I173551" s="7"/>
      <c r="J173551" s="7"/>
    </row>
    <row r="173552" spans="9:10">
      <c r="I173552" s="7"/>
      <c r="J173552" s="7"/>
    </row>
    <row r="173553" spans="9:10">
      <c r="I173553" s="7"/>
      <c r="J173553" s="7"/>
    </row>
    <row r="173554" spans="9:10">
      <c r="I173554" s="7"/>
      <c r="J173554" s="7"/>
    </row>
    <row r="173555" spans="9:10">
      <c r="I173555" s="7"/>
      <c r="J173555" s="7"/>
    </row>
    <row r="173556" spans="9:10">
      <c r="I173556" s="7"/>
      <c r="J173556" s="7"/>
    </row>
    <row r="173557" spans="9:10">
      <c r="I173557" s="7"/>
      <c r="J173557" s="7"/>
    </row>
    <row r="173558" spans="9:10">
      <c r="I173558" s="7"/>
      <c r="J173558" s="7"/>
    </row>
    <row r="173559" spans="9:10">
      <c r="I173559" s="7"/>
      <c r="J173559" s="7"/>
    </row>
    <row r="173560" spans="9:10">
      <c r="I173560" s="7"/>
      <c r="J173560" s="7"/>
    </row>
    <row r="173561" spans="9:10">
      <c r="I173561" s="7"/>
      <c r="J173561" s="7"/>
    </row>
    <row r="173562" spans="9:10">
      <c r="I173562" s="7"/>
      <c r="J173562" s="7"/>
    </row>
    <row r="173563" spans="9:10">
      <c r="I173563" s="7"/>
      <c r="J173563" s="7"/>
    </row>
    <row r="173564" spans="9:10">
      <c r="I173564" s="7"/>
      <c r="J173564" s="7"/>
    </row>
    <row r="173565" spans="9:10">
      <c r="I173565" s="7"/>
      <c r="J173565" s="7"/>
    </row>
    <row r="173566" spans="9:10">
      <c r="I173566" s="7"/>
      <c r="J173566" s="7"/>
    </row>
    <row r="173567" spans="9:10">
      <c r="I173567" s="7"/>
      <c r="J173567" s="7"/>
    </row>
    <row r="173568" spans="9:10">
      <c r="I173568" s="7"/>
      <c r="J173568" s="7"/>
    </row>
    <row r="173569" spans="9:10">
      <c r="I173569" s="7"/>
      <c r="J173569" s="7"/>
    </row>
    <row r="173570" spans="9:10">
      <c r="I173570" s="7"/>
      <c r="J173570" s="7"/>
    </row>
    <row r="173571" spans="9:10">
      <c r="I173571" s="7"/>
      <c r="J173571" s="7"/>
    </row>
    <row r="173572" spans="9:10">
      <c r="I173572" s="7"/>
      <c r="J173572" s="7"/>
    </row>
    <row r="173573" spans="9:10">
      <c r="I173573" s="7"/>
      <c r="J173573" s="7"/>
    </row>
    <row r="173574" spans="9:10">
      <c r="I173574" s="7"/>
      <c r="J173574" s="7"/>
    </row>
    <row r="173575" spans="9:10">
      <c r="I173575" s="7"/>
      <c r="J173575" s="7"/>
    </row>
    <row r="173576" spans="9:10">
      <c r="I173576" s="7"/>
      <c r="J173576" s="7"/>
    </row>
    <row r="173577" spans="9:10">
      <c r="I173577" s="7"/>
      <c r="J173577" s="7"/>
    </row>
    <row r="173578" spans="9:10">
      <c r="I173578" s="7"/>
      <c r="J173578" s="7"/>
    </row>
    <row r="173579" spans="9:10">
      <c r="I173579" s="7"/>
      <c r="J173579" s="7"/>
    </row>
    <row r="173580" spans="9:10">
      <c r="I173580" s="7"/>
      <c r="J173580" s="7"/>
    </row>
    <row r="173581" spans="9:10">
      <c r="I173581" s="7"/>
      <c r="J173581" s="7"/>
    </row>
    <row r="173582" spans="9:10">
      <c r="I173582" s="7"/>
      <c r="J173582" s="7"/>
    </row>
    <row r="173583" spans="9:10">
      <c r="I173583" s="7"/>
      <c r="J173583" s="7"/>
    </row>
    <row r="173584" spans="9:10">
      <c r="I173584" s="7"/>
      <c r="J173584" s="7"/>
    </row>
    <row r="173585" spans="9:10">
      <c r="I173585" s="7"/>
      <c r="J173585" s="7"/>
    </row>
    <row r="173586" spans="9:10">
      <c r="I173586" s="7"/>
      <c r="J173586" s="7"/>
    </row>
    <row r="173587" spans="9:10">
      <c r="I173587" s="7"/>
      <c r="J173587" s="7"/>
    </row>
    <row r="173588" spans="9:10">
      <c r="I173588" s="7"/>
      <c r="J173588" s="7"/>
    </row>
    <row r="173589" spans="9:10">
      <c r="I173589" s="7"/>
      <c r="J173589" s="7"/>
    </row>
    <row r="173590" spans="9:10">
      <c r="I173590" s="7"/>
      <c r="J173590" s="7"/>
    </row>
    <row r="173591" spans="9:10">
      <c r="I173591" s="7"/>
      <c r="J173591" s="7"/>
    </row>
    <row r="173592" spans="9:10">
      <c r="I173592" s="7"/>
      <c r="J173592" s="7"/>
    </row>
    <row r="173593" spans="9:10">
      <c r="I173593" s="7"/>
      <c r="J173593" s="7"/>
    </row>
    <row r="173594" spans="9:10">
      <c r="I173594" s="7"/>
      <c r="J173594" s="7"/>
    </row>
    <row r="173595" spans="9:10">
      <c r="I173595" s="7"/>
      <c r="J173595" s="7"/>
    </row>
    <row r="173596" spans="9:10">
      <c r="I173596" s="7"/>
      <c r="J173596" s="7"/>
    </row>
    <row r="173597" spans="9:10">
      <c r="I173597" s="7"/>
      <c r="J173597" s="7"/>
    </row>
    <row r="173598" spans="9:10">
      <c r="I173598" s="7"/>
      <c r="J173598" s="7"/>
    </row>
    <row r="173599" spans="9:10">
      <c r="I173599" s="7"/>
      <c r="J173599" s="7"/>
    </row>
    <row r="173600" spans="9:10">
      <c r="I173600" s="7"/>
      <c r="J173600" s="7"/>
    </row>
    <row r="173601" spans="9:10">
      <c r="I173601" s="7"/>
      <c r="J173601" s="7"/>
    </row>
    <row r="173602" spans="9:10">
      <c r="I173602" s="7"/>
      <c r="J173602" s="7"/>
    </row>
    <row r="173603" spans="9:10">
      <c r="I173603" s="7"/>
      <c r="J173603" s="7"/>
    </row>
    <row r="173604" spans="9:10">
      <c r="I173604" s="7"/>
      <c r="J173604" s="7"/>
    </row>
    <row r="173605" spans="9:10">
      <c r="I173605" s="7"/>
      <c r="J173605" s="7"/>
    </row>
    <row r="173606" spans="9:10">
      <c r="I173606" s="7"/>
      <c r="J173606" s="7"/>
    </row>
    <row r="173607" spans="9:10">
      <c r="I173607" s="7"/>
      <c r="J173607" s="7"/>
    </row>
    <row r="173608" spans="9:10">
      <c r="I173608" s="7"/>
      <c r="J173608" s="7"/>
    </row>
    <row r="173609" spans="9:10">
      <c r="I173609" s="7"/>
      <c r="J173609" s="7"/>
    </row>
    <row r="173610" spans="9:10">
      <c r="I173610" s="7"/>
      <c r="J173610" s="7"/>
    </row>
    <row r="173611" spans="9:10">
      <c r="I173611" s="7"/>
      <c r="J173611" s="7"/>
    </row>
    <row r="173612" spans="9:10">
      <c r="I173612" s="7"/>
      <c r="J173612" s="7"/>
    </row>
    <row r="173613" spans="9:10">
      <c r="I173613" s="7"/>
      <c r="J173613" s="7"/>
    </row>
    <row r="173614" spans="9:10">
      <c r="I173614" s="7"/>
      <c r="J173614" s="7"/>
    </row>
    <row r="173615" spans="9:10">
      <c r="I173615" s="7"/>
      <c r="J173615" s="7"/>
    </row>
    <row r="173616" spans="9:10">
      <c r="I173616" s="7"/>
      <c r="J173616" s="7"/>
    </row>
    <row r="173617" spans="9:10">
      <c r="I173617" s="7"/>
      <c r="J173617" s="7"/>
    </row>
    <row r="173618" spans="9:10">
      <c r="I173618" s="7"/>
      <c r="J173618" s="7"/>
    </row>
    <row r="173619" spans="9:10">
      <c r="I173619" s="7"/>
      <c r="J173619" s="7"/>
    </row>
    <row r="173620" spans="9:10">
      <c r="I173620" s="7"/>
      <c r="J173620" s="7"/>
    </row>
    <row r="173621" spans="9:10">
      <c r="I173621" s="7"/>
      <c r="J173621" s="7"/>
    </row>
    <row r="173622" spans="9:10">
      <c r="I173622" s="7"/>
      <c r="J173622" s="7"/>
    </row>
    <row r="173623" spans="9:10">
      <c r="I173623" s="7"/>
      <c r="J173623" s="7"/>
    </row>
    <row r="173624" spans="9:10">
      <c r="I173624" s="7"/>
      <c r="J173624" s="7"/>
    </row>
    <row r="173625" spans="9:10">
      <c r="I173625" s="7"/>
      <c r="J173625" s="7"/>
    </row>
    <row r="173626" spans="9:10">
      <c r="I173626" s="7"/>
      <c r="J173626" s="7"/>
    </row>
    <row r="173627" spans="9:10">
      <c r="I173627" s="7"/>
      <c r="J173627" s="7"/>
    </row>
    <row r="173628" spans="9:10">
      <c r="I173628" s="7"/>
      <c r="J173628" s="7"/>
    </row>
    <row r="173629" spans="9:10">
      <c r="I173629" s="7"/>
      <c r="J173629" s="7"/>
    </row>
    <row r="173630" spans="9:10">
      <c r="I173630" s="7"/>
      <c r="J173630" s="7"/>
    </row>
    <row r="173631" spans="9:10">
      <c r="I173631" s="7"/>
      <c r="J173631" s="7"/>
    </row>
    <row r="173632" spans="9:10">
      <c r="I173632" s="7"/>
      <c r="J173632" s="7"/>
    </row>
    <row r="173633" spans="9:10">
      <c r="I173633" s="7"/>
      <c r="J173633" s="7"/>
    </row>
    <row r="173634" spans="9:10">
      <c r="I173634" s="7"/>
      <c r="J173634" s="7"/>
    </row>
    <row r="173635" spans="9:10">
      <c r="I173635" s="7"/>
      <c r="J173635" s="7"/>
    </row>
    <row r="173636" spans="9:10">
      <c r="I173636" s="7"/>
      <c r="J173636" s="7"/>
    </row>
    <row r="173637" spans="9:10">
      <c r="I173637" s="7"/>
      <c r="J173637" s="7"/>
    </row>
    <row r="173638" spans="9:10">
      <c r="I173638" s="7"/>
      <c r="J173638" s="7"/>
    </row>
    <row r="173639" spans="9:10">
      <c r="I173639" s="7"/>
      <c r="J173639" s="7"/>
    </row>
    <row r="173640" spans="9:10">
      <c r="I173640" s="7"/>
      <c r="J173640" s="7"/>
    </row>
    <row r="173641" spans="9:10">
      <c r="I173641" s="7"/>
      <c r="J173641" s="7"/>
    </row>
    <row r="173642" spans="9:10">
      <c r="I173642" s="7"/>
      <c r="J173642" s="7"/>
    </row>
    <row r="173643" spans="9:10">
      <c r="I173643" s="7"/>
      <c r="J173643" s="7"/>
    </row>
    <row r="173644" spans="9:10">
      <c r="I173644" s="7"/>
      <c r="J173644" s="7"/>
    </row>
    <row r="173645" spans="9:10">
      <c r="I173645" s="7"/>
      <c r="J173645" s="7"/>
    </row>
    <row r="173646" spans="9:10">
      <c r="I173646" s="7"/>
      <c r="J173646" s="7"/>
    </row>
    <row r="173647" spans="9:10">
      <c r="I173647" s="7"/>
      <c r="J173647" s="7"/>
    </row>
    <row r="173648" spans="9:10">
      <c r="I173648" s="7"/>
      <c r="J173648" s="7"/>
    </row>
    <row r="173649" spans="9:10">
      <c r="I173649" s="7"/>
      <c r="J173649" s="7"/>
    </row>
    <row r="173650" spans="9:10">
      <c r="I173650" s="7"/>
      <c r="J173650" s="7"/>
    </row>
    <row r="173651" spans="9:10">
      <c r="I173651" s="7"/>
      <c r="J173651" s="7"/>
    </row>
    <row r="173652" spans="9:10">
      <c r="I173652" s="7"/>
      <c r="J173652" s="7"/>
    </row>
    <row r="173653" spans="9:10">
      <c r="I173653" s="7"/>
      <c r="J173653" s="7"/>
    </row>
    <row r="173654" spans="9:10">
      <c r="I173654" s="7"/>
      <c r="J173654" s="7"/>
    </row>
    <row r="173655" spans="9:10">
      <c r="I173655" s="7"/>
      <c r="J173655" s="7"/>
    </row>
    <row r="173656" spans="9:10">
      <c r="I173656" s="7"/>
      <c r="J173656" s="7"/>
    </row>
    <row r="173657" spans="9:10">
      <c r="I173657" s="7"/>
      <c r="J173657" s="7"/>
    </row>
    <row r="173658" spans="9:10">
      <c r="I173658" s="7"/>
      <c r="J173658" s="7"/>
    </row>
    <row r="173659" spans="9:10">
      <c r="I173659" s="7"/>
      <c r="J173659" s="7"/>
    </row>
    <row r="173660" spans="9:10">
      <c r="I173660" s="7"/>
      <c r="J173660" s="7"/>
    </row>
    <row r="173661" spans="9:10">
      <c r="I173661" s="7"/>
      <c r="J173661" s="7"/>
    </row>
    <row r="173662" spans="9:10">
      <c r="I173662" s="7"/>
      <c r="J173662" s="7"/>
    </row>
    <row r="173663" spans="9:10">
      <c r="I173663" s="7"/>
      <c r="J173663" s="7"/>
    </row>
    <row r="173664" spans="9:10">
      <c r="I173664" s="7"/>
      <c r="J173664" s="7"/>
    </row>
    <row r="173665" spans="9:10">
      <c r="I173665" s="7"/>
      <c r="J173665" s="7"/>
    </row>
    <row r="173666" spans="9:10">
      <c r="I173666" s="7"/>
      <c r="J173666" s="7"/>
    </row>
    <row r="173667" spans="9:10">
      <c r="I173667" s="7"/>
      <c r="J173667" s="7"/>
    </row>
    <row r="173668" spans="9:10">
      <c r="I173668" s="7"/>
      <c r="J173668" s="7"/>
    </row>
    <row r="173669" spans="9:10">
      <c r="I173669" s="7"/>
      <c r="J173669" s="7"/>
    </row>
    <row r="173670" spans="9:10">
      <c r="I173670" s="7"/>
      <c r="J173670" s="7"/>
    </row>
    <row r="173671" spans="9:10">
      <c r="I173671" s="7"/>
      <c r="J173671" s="7"/>
    </row>
    <row r="173672" spans="9:10">
      <c r="I173672" s="7"/>
      <c r="J173672" s="7"/>
    </row>
    <row r="173673" spans="9:10">
      <c r="I173673" s="7"/>
      <c r="J173673" s="7"/>
    </row>
    <row r="173674" spans="9:10">
      <c r="I173674" s="7"/>
      <c r="J173674" s="7"/>
    </row>
    <row r="173675" spans="9:10">
      <c r="I173675" s="7"/>
      <c r="J173675" s="7"/>
    </row>
    <row r="173676" spans="9:10">
      <c r="I173676" s="7"/>
      <c r="J173676" s="7"/>
    </row>
    <row r="173677" spans="9:10">
      <c r="I173677" s="7"/>
      <c r="J173677" s="7"/>
    </row>
    <row r="173678" spans="9:10">
      <c r="I173678" s="7"/>
      <c r="J173678" s="7"/>
    </row>
    <row r="173679" spans="9:10">
      <c r="I173679" s="7"/>
      <c r="J173679" s="7"/>
    </row>
    <row r="173680" spans="9:10">
      <c r="I173680" s="7"/>
      <c r="J173680" s="7"/>
    </row>
    <row r="173681" spans="9:10">
      <c r="I173681" s="7"/>
      <c r="J173681" s="7"/>
    </row>
    <row r="173682" spans="9:10">
      <c r="I173682" s="7"/>
      <c r="J173682" s="7"/>
    </row>
    <row r="173683" spans="9:10">
      <c r="I173683" s="7"/>
      <c r="J173683" s="7"/>
    </row>
    <row r="173684" spans="9:10">
      <c r="I173684" s="7"/>
      <c r="J173684" s="7"/>
    </row>
    <row r="173685" spans="9:10">
      <c r="I173685" s="7"/>
      <c r="J173685" s="7"/>
    </row>
    <row r="173686" spans="9:10">
      <c r="I173686" s="7"/>
      <c r="J173686" s="7"/>
    </row>
    <row r="173687" spans="9:10">
      <c r="I173687" s="7"/>
      <c r="J173687" s="7"/>
    </row>
    <row r="173688" spans="9:10">
      <c r="I173688" s="7"/>
      <c r="J173688" s="7"/>
    </row>
    <row r="173689" spans="9:10">
      <c r="I173689" s="7"/>
      <c r="J173689" s="7"/>
    </row>
    <row r="173690" spans="9:10">
      <c r="I173690" s="7"/>
      <c r="J173690" s="7"/>
    </row>
    <row r="173691" spans="9:10">
      <c r="I173691" s="7"/>
      <c r="J173691" s="7"/>
    </row>
    <row r="173692" spans="9:10">
      <c r="I173692" s="7"/>
      <c r="J173692" s="7"/>
    </row>
    <row r="173693" spans="9:10">
      <c r="I173693" s="7"/>
      <c r="J173693" s="7"/>
    </row>
    <row r="173694" spans="9:10">
      <c r="I173694" s="7"/>
      <c r="J173694" s="7"/>
    </row>
    <row r="173695" spans="9:10">
      <c r="I173695" s="7"/>
      <c r="J173695" s="7"/>
    </row>
    <row r="173696" spans="9:10">
      <c r="I173696" s="7"/>
      <c r="J173696" s="7"/>
    </row>
    <row r="173697" spans="9:10">
      <c r="I173697" s="7"/>
      <c r="J173697" s="7"/>
    </row>
    <row r="173698" spans="9:10">
      <c r="I173698" s="7"/>
      <c r="J173698" s="7"/>
    </row>
    <row r="173699" spans="9:10">
      <c r="I173699" s="7"/>
      <c r="J173699" s="7"/>
    </row>
    <row r="173700" spans="9:10">
      <c r="I173700" s="7"/>
      <c r="J173700" s="7"/>
    </row>
    <row r="173701" spans="9:10">
      <c r="I173701" s="7"/>
      <c r="J173701" s="7"/>
    </row>
    <row r="173702" spans="9:10">
      <c r="I173702" s="7"/>
      <c r="J173702" s="7"/>
    </row>
    <row r="173703" spans="9:10">
      <c r="I173703" s="7"/>
      <c r="J173703" s="7"/>
    </row>
    <row r="173704" spans="9:10">
      <c r="I173704" s="7"/>
      <c r="J173704" s="7"/>
    </row>
    <row r="173705" spans="9:10">
      <c r="I173705" s="7"/>
      <c r="J173705" s="7"/>
    </row>
    <row r="173706" spans="9:10">
      <c r="I173706" s="7"/>
      <c r="J173706" s="7"/>
    </row>
    <row r="173707" spans="9:10">
      <c r="I173707" s="7"/>
      <c r="J173707" s="7"/>
    </row>
    <row r="173708" spans="9:10">
      <c r="I173708" s="7"/>
      <c r="J173708" s="7"/>
    </row>
    <row r="173709" spans="9:10">
      <c r="I173709" s="7"/>
      <c r="J173709" s="7"/>
    </row>
    <row r="173710" spans="9:10">
      <c r="I173710" s="7"/>
      <c r="J173710" s="7"/>
    </row>
    <row r="173711" spans="9:10">
      <c r="I173711" s="7"/>
      <c r="J173711" s="7"/>
    </row>
    <row r="173712" spans="9:10">
      <c r="I173712" s="7"/>
      <c r="J173712" s="7"/>
    </row>
    <row r="173713" spans="9:10">
      <c r="I173713" s="7"/>
      <c r="J173713" s="7"/>
    </row>
    <row r="173714" spans="9:10">
      <c r="I173714" s="7"/>
      <c r="J173714" s="7"/>
    </row>
    <row r="173715" spans="9:10">
      <c r="I173715" s="7"/>
      <c r="J173715" s="7"/>
    </row>
    <row r="173716" spans="9:10">
      <c r="I173716" s="7"/>
      <c r="J173716" s="7"/>
    </row>
    <row r="173717" spans="9:10">
      <c r="I173717" s="7"/>
      <c r="J173717" s="7"/>
    </row>
    <row r="173718" spans="9:10">
      <c r="I173718" s="7"/>
      <c r="J173718" s="7"/>
    </row>
    <row r="173719" spans="9:10">
      <c r="I173719" s="7"/>
      <c r="J173719" s="7"/>
    </row>
    <row r="173720" spans="9:10">
      <c r="I173720" s="7"/>
      <c r="J173720" s="7"/>
    </row>
    <row r="173721" spans="9:10">
      <c r="I173721" s="7"/>
      <c r="J173721" s="7"/>
    </row>
    <row r="173722" spans="9:10">
      <c r="I173722" s="7"/>
      <c r="J173722" s="7"/>
    </row>
    <row r="173723" spans="9:10">
      <c r="I173723" s="7"/>
      <c r="J173723" s="7"/>
    </row>
    <row r="173724" spans="9:10">
      <c r="I173724" s="7"/>
      <c r="J173724" s="7"/>
    </row>
    <row r="173725" spans="9:10">
      <c r="I173725" s="7"/>
      <c r="J173725" s="7"/>
    </row>
    <row r="173726" spans="9:10">
      <c r="I173726" s="7"/>
      <c r="J173726" s="7"/>
    </row>
    <row r="173727" spans="9:10">
      <c r="I173727" s="7"/>
      <c r="J173727" s="7"/>
    </row>
    <row r="173728" spans="9:10">
      <c r="I173728" s="7"/>
      <c r="J173728" s="7"/>
    </row>
    <row r="173729" spans="9:10">
      <c r="I173729" s="7"/>
      <c r="J173729" s="7"/>
    </row>
    <row r="173730" spans="9:10">
      <c r="I173730" s="7"/>
      <c r="J173730" s="7"/>
    </row>
    <row r="173731" spans="9:10">
      <c r="I173731" s="7"/>
      <c r="J173731" s="7"/>
    </row>
    <row r="173732" spans="9:10">
      <c r="I173732" s="7"/>
      <c r="J173732" s="7"/>
    </row>
    <row r="173733" spans="9:10">
      <c r="I173733" s="7"/>
      <c r="J173733" s="7"/>
    </row>
    <row r="173734" spans="9:10">
      <c r="I173734" s="7"/>
      <c r="J173734" s="7"/>
    </row>
    <row r="173735" spans="9:10">
      <c r="I173735" s="7"/>
      <c r="J173735" s="7"/>
    </row>
    <row r="173736" spans="9:10">
      <c r="I173736" s="7"/>
      <c r="J173736" s="7"/>
    </row>
    <row r="173737" spans="9:10">
      <c r="I173737" s="7"/>
      <c r="J173737" s="7"/>
    </row>
    <row r="173738" spans="9:10">
      <c r="I173738" s="7"/>
      <c r="J173738" s="7"/>
    </row>
    <row r="173739" spans="9:10">
      <c r="I173739" s="7"/>
      <c r="J173739" s="7"/>
    </row>
    <row r="173740" spans="9:10">
      <c r="I173740" s="7"/>
      <c r="J173740" s="7"/>
    </row>
    <row r="173741" spans="9:10">
      <c r="I173741" s="7"/>
      <c r="J173741" s="7"/>
    </row>
    <row r="173742" spans="9:10">
      <c r="I173742" s="7"/>
      <c r="J173742" s="7"/>
    </row>
    <row r="173743" spans="9:10">
      <c r="I173743" s="7"/>
      <c r="J173743" s="7"/>
    </row>
    <row r="173744" spans="9:10">
      <c r="I173744" s="7"/>
      <c r="J173744" s="7"/>
    </row>
    <row r="173745" spans="9:10">
      <c r="I173745" s="7"/>
      <c r="J173745" s="7"/>
    </row>
    <row r="173746" spans="9:10">
      <c r="I173746" s="7"/>
      <c r="J173746" s="7"/>
    </row>
    <row r="173747" spans="9:10">
      <c r="I173747" s="7"/>
      <c r="J173747" s="7"/>
    </row>
    <row r="173748" spans="9:10">
      <c r="I173748" s="7"/>
      <c r="J173748" s="7"/>
    </row>
    <row r="173749" spans="9:10">
      <c r="I173749" s="7"/>
      <c r="J173749" s="7"/>
    </row>
    <row r="173750" spans="9:10">
      <c r="I173750" s="7"/>
      <c r="J173750" s="7"/>
    </row>
    <row r="173751" spans="9:10">
      <c r="I173751" s="7"/>
      <c r="J173751" s="7"/>
    </row>
    <row r="173752" spans="9:10">
      <c r="I173752" s="7"/>
      <c r="J173752" s="7"/>
    </row>
    <row r="173753" spans="9:10">
      <c r="I173753" s="7"/>
      <c r="J173753" s="7"/>
    </row>
    <row r="173754" spans="9:10">
      <c r="I173754" s="7"/>
      <c r="J173754" s="7"/>
    </row>
    <row r="173755" spans="9:10">
      <c r="I173755" s="7"/>
      <c r="J173755" s="7"/>
    </row>
    <row r="173756" spans="9:10">
      <c r="I173756" s="7"/>
      <c r="J173756" s="7"/>
    </row>
    <row r="173757" spans="9:10">
      <c r="I173757" s="7"/>
      <c r="J173757" s="7"/>
    </row>
    <row r="173758" spans="9:10">
      <c r="I173758" s="7"/>
      <c r="J173758" s="7"/>
    </row>
    <row r="173759" spans="9:10">
      <c r="I173759" s="7"/>
      <c r="J173759" s="7"/>
    </row>
    <row r="173760" spans="9:10">
      <c r="I173760" s="7"/>
      <c r="J173760" s="7"/>
    </row>
    <row r="173761" spans="9:10">
      <c r="I173761" s="7"/>
      <c r="J173761" s="7"/>
    </row>
    <row r="173762" spans="9:10">
      <c r="I173762" s="7"/>
      <c r="J173762" s="7"/>
    </row>
    <row r="173763" spans="9:10">
      <c r="I173763" s="7"/>
      <c r="J173763" s="7"/>
    </row>
    <row r="173764" spans="9:10">
      <c r="I173764" s="7"/>
      <c r="J173764" s="7"/>
    </row>
    <row r="173765" spans="9:10">
      <c r="I173765" s="7"/>
      <c r="J173765" s="7"/>
    </row>
    <row r="173766" spans="9:10">
      <c r="I173766" s="7"/>
      <c r="J173766" s="7"/>
    </row>
    <row r="173767" spans="9:10">
      <c r="I173767" s="7"/>
      <c r="J173767" s="7"/>
    </row>
    <row r="173768" spans="9:10">
      <c r="I173768" s="7"/>
      <c r="J173768" s="7"/>
    </row>
    <row r="173769" spans="9:10">
      <c r="I173769" s="7"/>
      <c r="J173769" s="7"/>
    </row>
    <row r="173770" spans="9:10">
      <c r="I173770" s="7"/>
      <c r="J173770" s="7"/>
    </row>
    <row r="173771" spans="9:10">
      <c r="I173771" s="7"/>
      <c r="J173771" s="7"/>
    </row>
    <row r="173772" spans="9:10">
      <c r="I173772" s="7"/>
      <c r="J173772" s="7"/>
    </row>
    <row r="173773" spans="9:10">
      <c r="I173773" s="7"/>
      <c r="J173773" s="7"/>
    </row>
    <row r="173774" spans="9:10">
      <c r="I173774" s="7"/>
      <c r="J173774" s="7"/>
    </row>
    <row r="173775" spans="9:10">
      <c r="I173775" s="7"/>
      <c r="J173775" s="7"/>
    </row>
    <row r="173776" spans="9:10">
      <c r="I173776" s="7"/>
      <c r="J173776" s="7"/>
    </row>
    <row r="173777" spans="9:10">
      <c r="I173777" s="7"/>
      <c r="J173777" s="7"/>
    </row>
    <row r="173778" spans="9:10">
      <c r="I173778" s="7"/>
      <c r="J173778" s="7"/>
    </row>
    <row r="173779" spans="9:10">
      <c r="I173779" s="7"/>
      <c r="J173779" s="7"/>
    </row>
    <row r="173780" spans="9:10">
      <c r="I173780" s="7"/>
      <c r="J173780" s="7"/>
    </row>
    <row r="173781" spans="9:10">
      <c r="I173781" s="7"/>
      <c r="J173781" s="7"/>
    </row>
    <row r="173782" spans="9:10">
      <c r="I173782" s="7"/>
      <c r="J173782" s="7"/>
    </row>
    <row r="173783" spans="9:10">
      <c r="I173783" s="7"/>
      <c r="J173783" s="7"/>
    </row>
    <row r="173784" spans="9:10">
      <c r="I173784" s="7"/>
      <c r="J173784" s="7"/>
    </row>
    <row r="173785" spans="9:10">
      <c r="I173785" s="7"/>
      <c r="J173785" s="7"/>
    </row>
    <row r="173786" spans="9:10">
      <c r="I173786" s="7"/>
      <c r="J173786" s="7"/>
    </row>
    <row r="173787" spans="9:10">
      <c r="I173787" s="7"/>
      <c r="J173787" s="7"/>
    </row>
    <row r="173788" spans="9:10">
      <c r="I173788" s="7"/>
      <c r="J173788" s="7"/>
    </row>
    <row r="173789" spans="9:10">
      <c r="I173789" s="7"/>
      <c r="J173789" s="7"/>
    </row>
    <row r="173790" spans="9:10">
      <c r="I173790" s="7"/>
      <c r="J173790" s="7"/>
    </row>
    <row r="173791" spans="9:10">
      <c r="I173791" s="7"/>
      <c r="J173791" s="7"/>
    </row>
    <row r="173792" spans="9:10">
      <c r="I173792" s="7"/>
      <c r="J173792" s="7"/>
    </row>
    <row r="173793" spans="9:10">
      <c r="I173793" s="7"/>
      <c r="J173793" s="7"/>
    </row>
    <row r="173794" spans="9:10">
      <c r="I173794" s="7"/>
      <c r="J173794" s="7"/>
    </row>
    <row r="173795" spans="9:10">
      <c r="I173795" s="7"/>
      <c r="J173795" s="7"/>
    </row>
    <row r="173796" spans="9:10">
      <c r="I173796" s="7"/>
      <c r="J173796" s="7"/>
    </row>
    <row r="173797" spans="9:10">
      <c r="I173797" s="7"/>
      <c r="J173797" s="7"/>
    </row>
    <row r="173798" spans="9:10">
      <c r="I173798" s="7"/>
      <c r="J173798" s="7"/>
    </row>
    <row r="173799" spans="9:10">
      <c r="I173799" s="7"/>
      <c r="J173799" s="7"/>
    </row>
    <row r="173800" spans="9:10">
      <c r="I173800" s="7"/>
      <c r="J173800" s="7"/>
    </row>
    <row r="173801" spans="9:10">
      <c r="I173801" s="7"/>
      <c r="J173801" s="7"/>
    </row>
    <row r="173802" spans="9:10">
      <c r="I173802" s="7"/>
      <c r="J173802" s="7"/>
    </row>
    <row r="173803" spans="9:10">
      <c r="I173803" s="7"/>
      <c r="J173803" s="7"/>
    </row>
    <row r="173804" spans="9:10">
      <c r="I173804" s="7"/>
      <c r="J173804" s="7"/>
    </row>
    <row r="173805" spans="9:10">
      <c r="I173805" s="7"/>
      <c r="J173805" s="7"/>
    </row>
    <row r="173806" spans="9:10">
      <c r="I173806" s="7"/>
      <c r="J173806" s="7"/>
    </row>
    <row r="173807" spans="9:10">
      <c r="I173807" s="7"/>
      <c r="J173807" s="7"/>
    </row>
    <row r="173808" spans="9:10">
      <c r="I173808" s="7"/>
      <c r="J173808" s="7"/>
    </row>
    <row r="173809" spans="9:10">
      <c r="I173809" s="7"/>
      <c r="J173809" s="7"/>
    </row>
    <row r="173810" spans="9:10">
      <c r="I173810" s="7"/>
      <c r="J173810" s="7"/>
    </row>
    <row r="173811" spans="9:10">
      <c r="I173811" s="7"/>
      <c r="J173811" s="7"/>
    </row>
    <row r="173812" spans="9:10">
      <c r="I173812" s="7"/>
      <c r="J173812" s="7"/>
    </row>
    <row r="173813" spans="9:10">
      <c r="I173813" s="7"/>
      <c r="J173813" s="7"/>
    </row>
    <row r="173814" spans="9:10">
      <c r="I173814" s="7"/>
      <c r="J173814" s="7"/>
    </row>
    <row r="173815" spans="9:10">
      <c r="I173815" s="7"/>
      <c r="J173815" s="7"/>
    </row>
    <row r="173816" spans="9:10">
      <c r="I173816" s="7"/>
      <c r="J173816" s="7"/>
    </row>
    <row r="173817" spans="9:10">
      <c r="I173817" s="7"/>
      <c r="J173817" s="7"/>
    </row>
    <row r="173818" spans="9:10">
      <c r="I173818" s="7"/>
      <c r="J173818" s="7"/>
    </row>
    <row r="173819" spans="9:10">
      <c r="I173819" s="7"/>
      <c r="J173819" s="7"/>
    </row>
    <row r="173820" spans="9:10">
      <c r="I173820" s="7"/>
      <c r="J173820" s="7"/>
    </row>
    <row r="173821" spans="9:10">
      <c r="I173821" s="7"/>
      <c r="J173821" s="7"/>
    </row>
    <row r="173822" spans="9:10">
      <c r="I173822" s="7"/>
      <c r="J173822" s="7"/>
    </row>
    <row r="173823" spans="9:10">
      <c r="I173823" s="7"/>
      <c r="J173823" s="7"/>
    </row>
    <row r="173824" spans="9:10">
      <c r="I173824" s="7"/>
      <c r="J173824" s="7"/>
    </row>
    <row r="173825" spans="9:10">
      <c r="I173825" s="7"/>
      <c r="J173825" s="7"/>
    </row>
    <row r="173826" spans="9:10">
      <c r="I173826" s="7"/>
      <c r="J173826" s="7"/>
    </row>
    <row r="173827" spans="9:10">
      <c r="I173827" s="7"/>
      <c r="J173827" s="7"/>
    </row>
    <row r="173828" spans="9:10">
      <c r="I173828" s="7"/>
      <c r="J173828" s="7"/>
    </row>
    <row r="173829" spans="9:10">
      <c r="I173829" s="7"/>
      <c r="J173829" s="7"/>
    </row>
    <row r="173830" spans="9:10">
      <c r="I173830" s="7"/>
      <c r="J173830" s="7"/>
    </row>
    <row r="173831" spans="9:10">
      <c r="I173831" s="7"/>
      <c r="J173831" s="7"/>
    </row>
    <row r="173832" spans="9:10">
      <c r="I173832" s="7"/>
      <c r="J173832" s="7"/>
    </row>
    <row r="173833" spans="9:10">
      <c r="I173833" s="7"/>
      <c r="J173833" s="7"/>
    </row>
    <row r="173834" spans="9:10">
      <c r="I173834" s="7"/>
      <c r="J173834" s="7"/>
    </row>
    <row r="173835" spans="9:10">
      <c r="I173835" s="7"/>
      <c r="J173835" s="7"/>
    </row>
    <row r="173836" spans="9:10">
      <c r="I173836" s="7"/>
      <c r="J173836" s="7"/>
    </row>
    <row r="173837" spans="9:10">
      <c r="I173837" s="7"/>
      <c r="J173837" s="7"/>
    </row>
    <row r="173838" spans="9:10">
      <c r="I173838" s="7"/>
      <c r="J173838" s="7"/>
    </row>
    <row r="173839" spans="9:10">
      <c r="I173839" s="7"/>
      <c r="J173839" s="7"/>
    </row>
    <row r="173840" spans="9:10">
      <c r="I173840" s="7"/>
      <c r="J173840" s="7"/>
    </row>
    <row r="173841" spans="9:10">
      <c r="I173841" s="7"/>
      <c r="J173841" s="7"/>
    </row>
    <row r="173842" spans="9:10">
      <c r="I173842" s="7"/>
      <c r="J173842" s="7"/>
    </row>
    <row r="173843" spans="9:10">
      <c r="I173843" s="7"/>
      <c r="J173843" s="7"/>
    </row>
    <row r="173844" spans="9:10">
      <c r="I173844" s="7"/>
      <c r="J173844" s="7"/>
    </row>
    <row r="173845" spans="9:10">
      <c r="I173845" s="7"/>
      <c r="J173845" s="7"/>
    </row>
    <row r="173846" spans="9:10">
      <c r="I173846" s="7"/>
      <c r="J173846" s="7"/>
    </row>
    <row r="173847" spans="9:10">
      <c r="I173847" s="7"/>
      <c r="J173847" s="7"/>
    </row>
    <row r="173848" spans="9:10">
      <c r="I173848" s="7"/>
      <c r="J173848" s="7"/>
    </row>
    <row r="173849" spans="9:10">
      <c r="I173849" s="7"/>
      <c r="J173849" s="7"/>
    </row>
    <row r="173850" spans="9:10">
      <c r="I173850" s="7"/>
      <c r="J173850" s="7"/>
    </row>
    <row r="173851" spans="9:10">
      <c r="I173851" s="7"/>
      <c r="J173851" s="7"/>
    </row>
    <row r="173852" spans="9:10">
      <c r="I173852" s="7"/>
      <c r="J173852" s="7"/>
    </row>
    <row r="173853" spans="9:10">
      <c r="I173853" s="7"/>
      <c r="J173853" s="7"/>
    </row>
    <row r="173854" spans="9:10">
      <c r="I173854" s="7"/>
      <c r="J173854" s="7"/>
    </row>
    <row r="173855" spans="9:10">
      <c r="I173855" s="7"/>
      <c r="J173855" s="7"/>
    </row>
    <row r="173856" spans="9:10">
      <c r="I173856" s="7"/>
      <c r="J173856" s="7"/>
    </row>
    <row r="173857" spans="9:10">
      <c r="I173857" s="7"/>
      <c r="J173857" s="7"/>
    </row>
    <row r="173858" spans="9:10">
      <c r="I173858" s="7"/>
      <c r="J173858" s="7"/>
    </row>
    <row r="173859" spans="9:10">
      <c r="I173859" s="7"/>
      <c r="J173859" s="7"/>
    </row>
    <row r="173860" spans="9:10">
      <c r="I173860" s="7"/>
      <c r="J173860" s="7"/>
    </row>
    <row r="173861" spans="9:10">
      <c r="I173861" s="7"/>
      <c r="J173861" s="7"/>
    </row>
    <row r="173862" spans="9:10">
      <c r="I173862" s="7"/>
      <c r="J173862" s="7"/>
    </row>
    <row r="173863" spans="9:10">
      <c r="I173863" s="7"/>
      <c r="J173863" s="7"/>
    </row>
    <row r="173864" spans="9:10">
      <c r="I173864" s="7"/>
      <c r="J173864" s="7"/>
    </row>
    <row r="173865" spans="9:10">
      <c r="I173865" s="7"/>
      <c r="J173865" s="7"/>
    </row>
    <row r="173866" spans="9:10">
      <c r="I173866" s="7"/>
      <c r="J173866" s="7"/>
    </row>
    <row r="173867" spans="9:10">
      <c r="I173867" s="7"/>
      <c r="J173867" s="7"/>
    </row>
    <row r="173868" spans="9:10">
      <c r="I173868" s="7"/>
      <c r="J173868" s="7"/>
    </row>
    <row r="173869" spans="9:10">
      <c r="I173869" s="7"/>
      <c r="J173869" s="7"/>
    </row>
    <row r="173870" spans="9:10">
      <c r="I173870" s="7"/>
      <c r="J173870" s="7"/>
    </row>
    <row r="173871" spans="9:10">
      <c r="I173871" s="7"/>
      <c r="J173871" s="7"/>
    </row>
    <row r="173872" spans="9:10">
      <c r="I173872" s="7"/>
      <c r="J173872" s="7"/>
    </row>
    <row r="173873" spans="9:10">
      <c r="I173873" s="7"/>
      <c r="J173873" s="7"/>
    </row>
    <row r="173874" spans="9:10">
      <c r="I173874" s="7"/>
      <c r="J173874" s="7"/>
    </row>
    <row r="173875" spans="9:10">
      <c r="I173875" s="7"/>
      <c r="J173875" s="7"/>
    </row>
    <row r="173876" spans="9:10">
      <c r="I173876" s="7"/>
      <c r="J173876" s="7"/>
    </row>
    <row r="173877" spans="9:10">
      <c r="I173877" s="7"/>
      <c r="J173877" s="7"/>
    </row>
    <row r="173878" spans="9:10">
      <c r="I173878" s="7"/>
      <c r="J173878" s="7"/>
    </row>
    <row r="173879" spans="9:10">
      <c r="I173879" s="7"/>
      <c r="J173879" s="7"/>
    </row>
    <row r="173880" spans="9:10">
      <c r="I173880" s="7"/>
      <c r="J173880" s="7"/>
    </row>
    <row r="173881" spans="9:10">
      <c r="I173881" s="7"/>
      <c r="J173881" s="7"/>
    </row>
    <row r="173882" spans="9:10">
      <c r="I173882" s="7"/>
      <c r="J173882" s="7"/>
    </row>
    <row r="173883" spans="9:10">
      <c r="I173883" s="7"/>
      <c r="J173883" s="7"/>
    </row>
    <row r="173884" spans="9:10">
      <c r="I173884" s="7"/>
      <c r="J173884" s="7"/>
    </row>
    <row r="173885" spans="9:10">
      <c r="I173885" s="7"/>
      <c r="J173885" s="7"/>
    </row>
    <row r="173886" spans="9:10">
      <c r="I173886" s="7"/>
      <c r="J173886" s="7"/>
    </row>
    <row r="173887" spans="9:10">
      <c r="I173887" s="7"/>
      <c r="J173887" s="7"/>
    </row>
    <row r="173888" spans="9:10">
      <c r="I173888" s="7"/>
      <c r="J173888" s="7"/>
    </row>
    <row r="173889" spans="9:10">
      <c r="I173889" s="7"/>
      <c r="J173889" s="7"/>
    </row>
    <row r="173890" spans="9:10">
      <c r="I173890" s="7"/>
      <c r="J173890" s="7"/>
    </row>
    <row r="173891" spans="9:10">
      <c r="I173891" s="7"/>
      <c r="J173891" s="7"/>
    </row>
    <row r="173892" spans="9:10">
      <c r="I173892" s="7"/>
      <c r="J173892" s="7"/>
    </row>
    <row r="173893" spans="9:10">
      <c r="I173893" s="7"/>
      <c r="J173893" s="7"/>
    </row>
    <row r="173894" spans="9:10">
      <c r="I173894" s="7"/>
      <c r="J173894" s="7"/>
    </row>
    <row r="173895" spans="9:10">
      <c r="I173895" s="7"/>
      <c r="J173895" s="7"/>
    </row>
    <row r="173896" spans="9:10">
      <c r="I173896" s="7"/>
      <c r="J173896" s="7"/>
    </row>
    <row r="173897" spans="9:10">
      <c r="I173897" s="7"/>
      <c r="J173897" s="7"/>
    </row>
    <row r="173898" spans="9:10">
      <c r="I173898" s="7"/>
      <c r="J173898" s="7"/>
    </row>
    <row r="173899" spans="9:10">
      <c r="I173899" s="7"/>
      <c r="J173899" s="7"/>
    </row>
    <row r="173900" spans="9:10">
      <c r="I173900" s="7"/>
      <c r="J173900" s="7"/>
    </row>
    <row r="173901" spans="9:10">
      <c r="I173901" s="7"/>
      <c r="J173901" s="7"/>
    </row>
    <row r="173902" spans="9:10">
      <c r="I173902" s="7"/>
      <c r="J173902" s="7"/>
    </row>
    <row r="173903" spans="9:10">
      <c r="I173903" s="7"/>
      <c r="J173903" s="7"/>
    </row>
    <row r="173904" spans="9:10">
      <c r="I173904" s="7"/>
      <c r="J173904" s="7"/>
    </row>
    <row r="173905" spans="9:10">
      <c r="I173905" s="7"/>
      <c r="J173905" s="7"/>
    </row>
    <row r="173906" spans="9:10">
      <c r="I173906" s="7"/>
      <c r="J173906" s="7"/>
    </row>
    <row r="173907" spans="9:10">
      <c r="I173907" s="7"/>
      <c r="J173907" s="7"/>
    </row>
    <row r="173908" spans="9:10">
      <c r="I173908" s="7"/>
      <c r="J173908" s="7"/>
    </row>
    <row r="173909" spans="9:10">
      <c r="I173909" s="7"/>
      <c r="J173909" s="7"/>
    </row>
    <row r="173910" spans="9:10">
      <c r="I173910" s="7"/>
      <c r="J173910" s="7"/>
    </row>
    <row r="173911" spans="9:10">
      <c r="I173911" s="7"/>
      <c r="J173911" s="7"/>
    </row>
    <row r="173912" spans="9:10">
      <c r="I173912" s="7"/>
      <c r="J173912" s="7"/>
    </row>
    <row r="173913" spans="9:10">
      <c r="I173913" s="7"/>
      <c r="J173913" s="7"/>
    </row>
    <row r="173914" spans="9:10">
      <c r="I173914" s="7"/>
      <c r="J173914" s="7"/>
    </row>
    <row r="173915" spans="9:10">
      <c r="I173915" s="7"/>
      <c r="J173915" s="7"/>
    </row>
    <row r="173916" spans="9:10">
      <c r="I173916" s="7"/>
      <c r="J173916" s="7"/>
    </row>
    <row r="173917" spans="9:10">
      <c r="I173917" s="7"/>
      <c r="J173917" s="7"/>
    </row>
    <row r="173918" spans="9:10">
      <c r="I173918" s="7"/>
      <c r="J173918" s="7"/>
    </row>
    <row r="173919" spans="9:10">
      <c r="I173919" s="7"/>
      <c r="J173919" s="7"/>
    </row>
    <row r="173920" spans="9:10">
      <c r="I173920" s="7"/>
      <c r="J173920" s="7"/>
    </row>
    <row r="173921" spans="9:10">
      <c r="I173921" s="7"/>
      <c r="J173921" s="7"/>
    </row>
    <row r="173922" spans="9:10">
      <c r="I173922" s="7"/>
      <c r="J173922" s="7"/>
    </row>
    <row r="173923" spans="9:10">
      <c r="I173923" s="7"/>
      <c r="J173923" s="7"/>
    </row>
    <row r="173924" spans="9:10">
      <c r="I173924" s="7"/>
      <c r="J173924" s="7"/>
    </row>
    <row r="173925" spans="9:10">
      <c r="I173925" s="7"/>
      <c r="J173925" s="7"/>
    </row>
    <row r="173926" spans="9:10">
      <c r="I173926" s="7"/>
      <c r="J173926" s="7"/>
    </row>
    <row r="173927" spans="9:10">
      <c r="I173927" s="7"/>
      <c r="J173927" s="7"/>
    </row>
    <row r="173928" spans="9:10">
      <c r="I173928" s="7"/>
      <c r="J173928" s="7"/>
    </row>
    <row r="173929" spans="9:10">
      <c r="I173929" s="7"/>
      <c r="J173929" s="7"/>
    </row>
    <row r="173930" spans="9:10">
      <c r="I173930" s="7"/>
      <c r="J173930" s="7"/>
    </row>
    <row r="173931" spans="9:10">
      <c r="I173931" s="7"/>
      <c r="J173931" s="7"/>
    </row>
    <row r="173932" spans="9:10">
      <c r="I173932" s="7"/>
      <c r="J173932" s="7"/>
    </row>
    <row r="173933" spans="9:10">
      <c r="I173933" s="7"/>
      <c r="J173933" s="7"/>
    </row>
    <row r="173934" spans="9:10">
      <c r="I173934" s="7"/>
      <c r="J173934" s="7"/>
    </row>
    <row r="173935" spans="9:10">
      <c r="I173935" s="7"/>
      <c r="J173935" s="7"/>
    </row>
    <row r="173936" spans="9:10">
      <c r="I173936" s="7"/>
      <c r="J173936" s="7"/>
    </row>
    <row r="173937" spans="9:10">
      <c r="I173937" s="7"/>
      <c r="J173937" s="7"/>
    </row>
    <row r="173938" spans="9:10">
      <c r="I173938" s="7"/>
      <c r="J173938" s="7"/>
    </row>
    <row r="173939" spans="9:10">
      <c r="I173939" s="7"/>
      <c r="J173939" s="7"/>
    </row>
    <row r="173940" spans="9:10">
      <c r="I173940" s="7"/>
      <c r="J173940" s="7"/>
    </row>
    <row r="173941" spans="9:10">
      <c r="I173941" s="7"/>
      <c r="J173941" s="7"/>
    </row>
    <row r="173942" spans="9:10">
      <c r="I173942" s="7"/>
      <c r="J173942" s="7"/>
    </row>
    <row r="173943" spans="9:10">
      <c r="I173943" s="7"/>
      <c r="J173943" s="7"/>
    </row>
    <row r="173944" spans="9:10">
      <c r="I173944" s="7"/>
      <c r="J173944" s="7"/>
    </row>
    <row r="173945" spans="9:10">
      <c r="I173945" s="7"/>
      <c r="J173945" s="7"/>
    </row>
    <row r="173946" spans="9:10">
      <c r="I173946" s="7"/>
      <c r="J173946" s="7"/>
    </row>
    <row r="173947" spans="9:10">
      <c r="I173947" s="7"/>
      <c r="J173947" s="7"/>
    </row>
    <row r="173948" spans="9:10">
      <c r="I173948" s="7"/>
      <c r="J173948" s="7"/>
    </row>
    <row r="173949" spans="9:10">
      <c r="I173949" s="7"/>
      <c r="J173949" s="7"/>
    </row>
    <row r="173950" spans="9:10">
      <c r="I173950" s="7"/>
      <c r="J173950" s="7"/>
    </row>
    <row r="173951" spans="9:10">
      <c r="I173951" s="7"/>
      <c r="J173951" s="7"/>
    </row>
    <row r="173952" spans="9:10">
      <c r="I173952" s="7"/>
      <c r="J173952" s="7"/>
    </row>
    <row r="173953" spans="9:10">
      <c r="I173953" s="7"/>
      <c r="J173953" s="7"/>
    </row>
    <row r="173954" spans="9:10">
      <c r="I173954" s="7"/>
      <c r="J173954" s="7"/>
    </row>
    <row r="173955" spans="9:10">
      <c r="I173955" s="7"/>
      <c r="J173955" s="7"/>
    </row>
    <row r="173956" spans="9:10">
      <c r="I173956" s="7"/>
      <c r="J173956" s="7"/>
    </row>
    <row r="173957" spans="9:10">
      <c r="I173957" s="7"/>
      <c r="J173957" s="7"/>
    </row>
    <row r="173958" spans="9:10">
      <c r="I173958" s="7"/>
      <c r="J173958" s="7"/>
    </row>
    <row r="173959" spans="9:10">
      <c r="I173959" s="7"/>
      <c r="J173959" s="7"/>
    </row>
    <row r="173960" spans="9:10">
      <c r="I173960" s="7"/>
      <c r="J173960" s="7"/>
    </row>
    <row r="173961" spans="9:10">
      <c r="I173961" s="7"/>
      <c r="J173961" s="7"/>
    </row>
    <row r="173962" spans="9:10">
      <c r="I173962" s="7"/>
      <c r="J173962" s="7"/>
    </row>
    <row r="173963" spans="9:10">
      <c r="I173963" s="7"/>
      <c r="J173963" s="7"/>
    </row>
    <row r="173964" spans="9:10">
      <c r="I173964" s="7"/>
      <c r="J173964" s="7"/>
    </row>
    <row r="173965" spans="9:10">
      <c r="I173965" s="7"/>
      <c r="J173965" s="7"/>
    </row>
    <row r="173966" spans="9:10">
      <c r="I173966" s="7"/>
      <c r="J173966" s="7"/>
    </row>
    <row r="173967" spans="9:10">
      <c r="I173967" s="7"/>
      <c r="J173967" s="7"/>
    </row>
    <row r="173968" spans="9:10">
      <c r="I173968" s="7"/>
      <c r="J173968" s="7"/>
    </row>
    <row r="173969" spans="9:10">
      <c r="I173969" s="7"/>
      <c r="J173969" s="7"/>
    </row>
    <row r="173970" spans="9:10">
      <c r="I173970" s="7"/>
      <c r="J173970" s="7"/>
    </row>
    <row r="173971" spans="9:10">
      <c r="I173971" s="7"/>
      <c r="J173971" s="7"/>
    </row>
    <row r="173972" spans="9:10">
      <c r="I173972" s="7"/>
      <c r="J173972" s="7"/>
    </row>
    <row r="173973" spans="9:10">
      <c r="I173973" s="7"/>
      <c r="J173973" s="7"/>
    </row>
    <row r="173974" spans="9:10">
      <c r="I173974" s="7"/>
      <c r="J173974" s="7"/>
    </row>
    <row r="173975" spans="9:10">
      <c r="I173975" s="7"/>
      <c r="J173975" s="7"/>
    </row>
    <row r="173976" spans="9:10">
      <c r="I173976" s="7"/>
      <c r="J173976" s="7"/>
    </row>
    <row r="173977" spans="9:10">
      <c r="I173977" s="7"/>
      <c r="J173977" s="7"/>
    </row>
    <row r="173978" spans="9:10">
      <c r="I173978" s="7"/>
      <c r="J173978" s="7"/>
    </row>
    <row r="173979" spans="9:10">
      <c r="I173979" s="7"/>
      <c r="J173979" s="7"/>
    </row>
    <row r="173980" spans="9:10">
      <c r="I173980" s="7"/>
      <c r="J173980" s="7"/>
    </row>
    <row r="173981" spans="9:10">
      <c r="I173981" s="7"/>
      <c r="J173981" s="7"/>
    </row>
    <row r="173982" spans="9:10">
      <c r="I173982" s="7"/>
      <c r="J173982" s="7"/>
    </row>
    <row r="173983" spans="9:10">
      <c r="I173983" s="7"/>
      <c r="J173983" s="7"/>
    </row>
    <row r="173984" spans="9:10">
      <c r="I173984" s="7"/>
      <c r="J173984" s="7"/>
    </row>
    <row r="173985" spans="9:10">
      <c r="I173985" s="7"/>
      <c r="J173985" s="7"/>
    </row>
    <row r="173986" spans="9:10">
      <c r="I173986" s="7"/>
      <c r="J173986" s="7"/>
    </row>
    <row r="173987" spans="9:10">
      <c r="I173987" s="7"/>
      <c r="J173987" s="7"/>
    </row>
    <row r="173988" spans="9:10">
      <c r="I173988" s="7"/>
      <c r="J173988" s="7"/>
    </row>
    <row r="173989" spans="9:10">
      <c r="I173989" s="7"/>
      <c r="J173989" s="7"/>
    </row>
    <row r="173990" spans="9:10">
      <c r="I173990" s="7"/>
      <c r="J173990" s="7"/>
    </row>
    <row r="173991" spans="9:10">
      <c r="I173991" s="7"/>
      <c r="J173991" s="7"/>
    </row>
    <row r="173992" spans="9:10">
      <c r="I173992" s="7"/>
      <c r="J173992" s="7"/>
    </row>
    <row r="173993" spans="9:10">
      <c r="I173993" s="7"/>
      <c r="J173993" s="7"/>
    </row>
    <row r="173994" spans="9:10">
      <c r="I173994" s="7"/>
      <c r="J173994" s="7"/>
    </row>
    <row r="173995" spans="9:10">
      <c r="I173995" s="7"/>
      <c r="J173995" s="7"/>
    </row>
    <row r="173996" spans="9:10">
      <c r="I173996" s="7"/>
      <c r="J173996" s="7"/>
    </row>
    <row r="173997" spans="9:10">
      <c r="I173997" s="7"/>
      <c r="J173997" s="7"/>
    </row>
    <row r="173998" spans="9:10">
      <c r="I173998" s="7"/>
      <c r="J173998" s="7"/>
    </row>
    <row r="173999" spans="9:10">
      <c r="I173999" s="7"/>
      <c r="J173999" s="7"/>
    </row>
    <row r="174000" spans="9:10">
      <c r="I174000" s="7"/>
      <c r="J174000" s="7"/>
    </row>
    <row r="174001" spans="9:10">
      <c r="I174001" s="7"/>
      <c r="J174001" s="7"/>
    </row>
    <row r="174002" spans="9:10">
      <c r="I174002" s="7"/>
      <c r="J174002" s="7"/>
    </row>
    <row r="174003" spans="9:10">
      <c r="I174003" s="7"/>
      <c r="J174003" s="7"/>
    </row>
    <row r="174004" spans="9:10">
      <c r="I174004" s="7"/>
      <c r="J174004" s="7"/>
    </row>
    <row r="174005" spans="9:10">
      <c r="I174005" s="7"/>
      <c r="J174005" s="7"/>
    </row>
    <row r="174006" spans="9:10">
      <c r="I174006" s="7"/>
      <c r="J174006" s="7"/>
    </row>
    <row r="174007" spans="9:10">
      <c r="I174007" s="7"/>
      <c r="J174007" s="7"/>
    </row>
    <row r="174008" spans="9:10">
      <c r="I174008" s="7"/>
      <c r="J174008" s="7"/>
    </row>
    <row r="174009" spans="9:10">
      <c r="I174009" s="7"/>
      <c r="J174009" s="7"/>
    </row>
    <row r="174010" spans="9:10">
      <c r="I174010" s="7"/>
      <c r="J174010" s="7"/>
    </row>
    <row r="174011" spans="9:10">
      <c r="I174011" s="7"/>
      <c r="J174011" s="7"/>
    </row>
    <row r="174012" spans="9:10">
      <c r="I174012" s="7"/>
      <c r="J174012" s="7"/>
    </row>
    <row r="174013" spans="9:10">
      <c r="I174013" s="7"/>
      <c r="J174013" s="7"/>
    </row>
    <row r="174014" spans="9:10">
      <c r="I174014" s="7"/>
      <c r="J174014" s="7"/>
    </row>
    <row r="174015" spans="9:10">
      <c r="I174015" s="7"/>
      <c r="J174015" s="7"/>
    </row>
    <row r="174016" spans="9:10">
      <c r="I174016" s="7"/>
      <c r="J174016" s="7"/>
    </row>
    <row r="174017" spans="9:10">
      <c r="I174017" s="7"/>
      <c r="J174017" s="7"/>
    </row>
    <row r="174018" spans="9:10">
      <c r="I174018" s="7"/>
      <c r="J174018" s="7"/>
    </row>
    <row r="174019" spans="9:10">
      <c r="I174019" s="7"/>
      <c r="J174019" s="7"/>
    </row>
    <row r="174020" spans="9:10">
      <c r="I174020" s="7"/>
      <c r="J174020" s="7"/>
    </row>
    <row r="174021" spans="9:10">
      <c r="I174021" s="7"/>
      <c r="J174021" s="7"/>
    </row>
    <row r="174022" spans="9:10">
      <c r="I174022" s="7"/>
      <c r="J174022" s="7"/>
    </row>
    <row r="174023" spans="9:10">
      <c r="I174023" s="7"/>
      <c r="J174023" s="7"/>
    </row>
    <row r="174024" spans="9:10">
      <c r="I174024" s="7"/>
      <c r="J174024" s="7"/>
    </row>
    <row r="174025" spans="9:10">
      <c r="I174025" s="7"/>
      <c r="J174025" s="7"/>
    </row>
    <row r="174026" spans="9:10">
      <c r="I174026" s="7"/>
      <c r="J174026" s="7"/>
    </row>
    <row r="174027" spans="9:10">
      <c r="I174027" s="7"/>
      <c r="J174027" s="7"/>
    </row>
    <row r="174028" spans="9:10">
      <c r="I174028" s="7"/>
      <c r="J174028" s="7"/>
    </row>
    <row r="174029" spans="9:10">
      <c r="I174029" s="7"/>
      <c r="J174029" s="7"/>
    </row>
    <row r="174030" spans="9:10">
      <c r="I174030" s="7"/>
      <c r="J174030" s="7"/>
    </row>
    <row r="174031" spans="9:10">
      <c r="I174031" s="7"/>
      <c r="J174031" s="7"/>
    </row>
    <row r="174032" spans="9:10">
      <c r="I174032" s="7"/>
      <c r="J174032" s="7"/>
    </row>
    <row r="174033" spans="9:10">
      <c r="I174033" s="7"/>
      <c r="J174033" s="7"/>
    </row>
    <row r="174034" spans="9:10">
      <c r="I174034" s="7"/>
      <c r="J174034" s="7"/>
    </row>
    <row r="174035" spans="9:10">
      <c r="I174035" s="7"/>
      <c r="J174035" s="7"/>
    </row>
    <row r="174036" spans="9:10">
      <c r="I174036" s="7"/>
      <c r="J174036" s="7"/>
    </row>
    <row r="174037" spans="9:10">
      <c r="I174037" s="7"/>
      <c r="J174037" s="7"/>
    </row>
    <row r="174038" spans="9:10">
      <c r="I174038" s="7"/>
      <c r="J174038" s="7"/>
    </row>
    <row r="174039" spans="9:10">
      <c r="I174039" s="7"/>
      <c r="J174039" s="7"/>
    </row>
    <row r="174040" spans="9:10">
      <c r="I174040" s="7"/>
      <c r="J174040" s="7"/>
    </row>
    <row r="174041" spans="9:10">
      <c r="I174041" s="7"/>
      <c r="J174041" s="7"/>
    </row>
    <row r="174042" spans="9:10">
      <c r="I174042" s="7"/>
      <c r="J174042" s="7"/>
    </row>
    <row r="174043" spans="9:10">
      <c r="I174043" s="7"/>
      <c r="J174043" s="7"/>
    </row>
    <row r="174044" spans="9:10">
      <c r="I174044" s="7"/>
      <c r="J174044" s="7"/>
    </row>
    <row r="174045" spans="9:10">
      <c r="I174045" s="7"/>
      <c r="J174045" s="7"/>
    </row>
    <row r="174046" spans="9:10">
      <c r="I174046" s="7"/>
      <c r="J174046" s="7"/>
    </row>
    <row r="174047" spans="9:10">
      <c r="I174047" s="7"/>
      <c r="J174047" s="7"/>
    </row>
    <row r="174048" spans="9:10">
      <c r="I174048" s="7"/>
      <c r="J174048" s="7"/>
    </row>
    <row r="174049" spans="9:10">
      <c r="I174049" s="7"/>
      <c r="J174049" s="7"/>
    </row>
    <row r="174050" spans="9:10">
      <c r="I174050" s="7"/>
      <c r="J174050" s="7"/>
    </row>
    <row r="174051" spans="9:10">
      <c r="I174051" s="7"/>
      <c r="J174051" s="7"/>
    </row>
    <row r="174052" spans="9:10">
      <c r="I174052" s="7"/>
      <c r="J174052" s="7"/>
    </row>
    <row r="174053" spans="9:10">
      <c r="I174053" s="7"/>
      <c r="J174053" s="7"/>
    </row>
    <row r="174054" spans="9:10">
      <c r="I174054" s="7"/>
      <c r="J174054" s="7"/>
    </row>
    <row r="174055" spans="9:10">
      <c r="I174055" s="7"/>
      <c r="J174055" s="7"/>
    </row>
    <row r="174056" spans="9:10">
      <c r="I174056" s="7"/>
      <c r="J174056" s="7"/>
    </row>
    <row r="174057" spans="9:10">
      <c r="I174057" s="7"/>
      <c r="J174057" s="7"/>
    </row>
    <row r="174058" spans="9:10">
      <c r="I174058" s="7"/>
      <c r="J174058" s="7"/>
    </row>
    <row r="174059" spans="9:10">
      <c r="I174059" s="7"/>
      <c r="J174059" s="7"/>
    </row>
    <row r="174060" spans="9:10">
      <c r="I174060" s="7"/>
      <c r="J174060" s="7"/>
    </row>
    <row r="174061" spans="9:10">
      <c r="I174061" s="7"/>
      <c r="J174061" s="7"/>
    </row>
    <row r="174062" spans="9:10">
      <c r="I174062" s="7"/>
      <c r="J174062" s="7"/>
    </row>
    <row r="174063" spans="9:10">
      <c r="I174063" s="7"/>
      <c r="J174063" s="7"/>
    </row>
    <row r="174064" spans="9:10">
      <c r="I174064" s="7"/>
      <c r="J174064" s="7"/>
    </row>
    <row r="174065" spans="9:10">
      <c r="I174065" s="7"/>
      <c r="J174065" s="7"/>
    </row>
    <row r="174066" spans="9:10">
      <c r="I174066" s="7"/>
      <c r="J174066" s="7"/>
    </row>
    <row r="174067" spans="9:10">
      <c r="I174067" s="7"/>
      <c r="J174067" s="7"/>
    </row>
    <row r="174068" spans="9:10">
      <c r="I174068" s="7"/>
      <c r="J174068" s="7"/>
    </row>
    <row r="174069" spans="9:10">
      <c r="I174069" s="7"/>
      <c r="J174069" s="7"/>
    </row>
    <row r="174070" spans="9:10">
      <c r="I174070" s="7"/>
      <c r="J174070" s="7"/>
    </row>
    <row r="174071" spans="9:10">
      <c r="I174071" s="7"/>
      <c r="J174071" s="7"/>
    </row>
    <row r="174072" spans="9:10">
      <c r="I174072" s="7"/>
      <c r="J174072" s="7"/>
    </row>
    <row r="174073" spans="9:10">
      <c r="I174073" s="7"/>
      <c r="J174073" s="7"/>
    </row>
    <row r="174074" spans="9:10">
      <c r="I174074" s="7"/>
      <c r="J174074" s="7"/>
    </row>
    <row r="174075" spans="9:10">
      <c r="I174075" s="7"/>
      <c r="J174075" s="7"/>
    </row>
    <row r="174076" spans="9:10">
      <c r="I174076" s="7"/>
      <c r="J174076" s="7"/>
    </row>
    <row r="174077" spans="9:10">
      <c r="I174077" s="7"/>
      <c r="J174077" s="7"/>
    </row>
    <row r="174078" spans="9:10">
      <c r="I174078" s="7"/>
      <c r="J174078" s="7"/>
    </row>
    <row r="174079" spans="9:10">
      <c r="I174079" s="7"/>
      <c r="J174079" s="7"/>
    </row>
    <row r="174080" spans="9:10">
      <c r="I174080" s="7"/>
      <c r="J174080" s="7"/>
    </row>
    <row r="174081" spans="9:10">
      <c r="I174081" s="7"/>
      <c r="J174081" s="7"/>
    </row>
    <row r="174082" spans="9:10">
      <c r="I174082" s="7"/>
      <c r="J174082" s="7"/>
    </row>
    <row r="174083" spans="9:10">
      <c r="I174083" s="7"/>
      <c r="J174083" s="7"/>
    </row>
    <row r="174084" spans="9:10">
      <c r="I174084" s="7"/>
      <c r="J174084" s="7"/>
    </row>
    <row r="174085" spans="9:10">
      <c r="I174085" s="7"/>
      <c r="J174085" s="7"/>
    </row>
    <row r="174086" spans="9:10">
      <c r="I174086" s="7"/>
      <c r="J174086" s="7"/>
    </row>
    <row r="174087" spans="9:10">
      <c r="I174087" s="7"/>
      <c r="J174087" s="7"/>
    </row>
    <row r="174088" spans="9:10">
      <c r="I174088" s="7"/>
      <c r="J174088" s="7"/>
    </row>
    <row r="174089" spans="9:10">
      <c r="I174089" s="7"/>
      <c r="J174089" s="7"/>
    </row>
    <row r="174090" spans="9:10">
      <c r="I174090" s="7"/>
      <c r="J174090" s="7"/>
    </row>
    <row r="174091" spans="9:10">
      <c r="I174091" s="7"/>
      <c r="J174091" s="7"/>
    </row>
    <row r="174092" spans="9:10">
      <c r="I174092" s="7"/>
      <c r="J174092" s="7"/>
    </row>
    <row r="174093" spans="9:10">
      <c r="I174093" s="7"/>
      <c r="J174093" s="7"/>
    </row>
    <row r="174094" spans="9:10">
      <c r="I174094" s="7"/>
      <c r="J174094" s="7"/>
    </row>
    <row r="174095" spans="9:10">
      <c r="I174095" s="7"/>
      <c r="J174095" s="7"/>
    </row>
    <row r="174096" spans="9:10">
      <c r="I174096" s="7"/>
      <c r="J174096" s="7"/>
    </row>
    <row r="174097" spans="9:10">
      <c r="I174097" s="7"/>
      <c r="J174097" s="7"/>
    </row>
    <row r="174098" spans="9:10">
      <c r="I174098" s="7"/>
      <c r="J174098" s="7"/>
    </row>
    <row r="174099" spans="9:10">
      <c r="I174099" s="7"/>
      <c r="J174099" s="7"/>
    </row>
    <row r="174100" spans="9:10">
      <c r="I174100" s="7"/>
      <c r="J174100" s="7"/>
    </row>
    <row r="174101" spans="9:10">
      <c r="I174101" s="7"/>
      <c r="J174101" s="7"/>
    </row>
    <row r="174102" spans="9:10">
      <c r="I174102" s="7"/>
      <c r="J174102" s="7"/>
    </row>
    <row r="174103" spans="9:10">
      <c r="I174103" s="7"/>
      <c r="J174103" s="7"/>
    </row>
    <row r="174104" spans="9:10">
      <c r="I174104" s="7"/>
      <c r="J174104" s="7"/>
    </row>
    <row r="174105" spans="9:10">
      <c r="I174105" s="7"/>
      <c r="J174105" s="7"/>
    </row>
    <row r="174106" spans="9:10">
      <c r="I174106" s="7"/>
      <c r="J174106" s="7"/>
    </row>
    <row r="174107" spans="9:10">
      <c r="I174107" s="7"/>
      <c r="J174107" s="7"/>
    </row>
    <row r="174108" spans="9:10">
      <c r="I174108" s="7"/>
      <c r="J174108" s="7"/>
    </row>
    <row r="174109" spans="9:10">
      <c r="I174109" s="7"/>
      <c r="J174109" s="7"/>
    </row>
    <row r="174110" spans="9:10">
      <c r="I174110" s="7"/>
      <c r="J174110" s="7"/>
    </row>
    <row r="174111" spans="9:10">
      <c r="I174111" s="7"/>
      <c r="J174111" s="7"/>
    </row>
    <row r="174112" spans="9:10">
      <c r="I174112" s="7"/>
      <c r="J174112" s="7"/>
    </row>
    <row r="174113" spans="9:10">
      <c r="I174113" s="7"/>
      <c r="J174113" s="7"/>
    </row>
    <row r="174114" spans="9:10">
      <c r="I174114" s="7"/>
      <c r="J174114" s="7"/>
    </row>
    <row r="174115" spans="9:10">
      <c r="I174115" s="7"/>
      <c r="J174115" s="7"/>
    </row>
    <row r="174116" spans="9:10">
      <c r="I174116" s="7"/>
      <c r="J174116" s="7"/>
    </row>
    <row r="174117" spans="9:10">
      <c r="I174117" s="7"/>
      <c r="J174117" s="7"/>
    </row>
    <row r="174118" spans="9:10">
      <c r="I174118" s="7"/>
      <c r="J174118" s="7"/>
    </row>
    <row r="174119" spans="9:10">
      <c r="I174119" s="7"/>
      <c r="J174119" s="7"/>
    </row>
    <row r="174120" spans="9:10">
      <c r="I174120" s="7"/>
      <c r="J174120" s="7"/>
    </row>
    <row r="174121" spans="9:10">
      <c r="I174121" s="7"/>
      <c r="J174121" s="7"/>
    </row>
    <row r="174122" spans="9:10">
      <c r="I174122" s="7"/>
      <c r="J174122" s="7"/>
    </row>
    <row r="174123" spans="9:10">
      <c r="I174123" s="7"/>
      <c r="J174123" s="7"/>
    </row>
    <row r="174124" spans="9:10">
      <c r="I174124" s="7"/>
      <c r="J174124" s="7"/>
    </row>
    <row r="174125" spans="9:10">
      <c r="I174125" s="7"/>
      <c r="J174125" s="7"/>
    </row>
    <row r="174126" spans="9:10">
      <c r="I174126" s="7"/>
      <c r="J174126" s="7"/>
    </row>
    <row r="174127" spans="9:10">
      <c r="I174127" s="7"/>
      <c r="J174127" s="7"/>
    </row>
    <row r="174128" spans="9:10">
      <c r="I174128" s="7"/>
      <c r="J174128" s="7"/>
    </row>
    <row r="174129" spans="9:10">
      <c r="I174129" s="7"/>
      <c r="J174129" s="7"/>
    </row>
    <row r="174130" spans="9:10">
      <c r="I174130" s="7"/>
      <c r="J174130" s="7"/>
    </row>
    <row r="174131" spans="9:10">
      <c r="I174131" s="7"/>
      <c r="J174131" s="7"/>
    </row>
    <row r="174132" spans="9:10">
      <c r="I174132" s="7"/>
      <c r="J174132" s="7"/>
    </row>
    <row r="174133" spans="9:10">
      <c r="I174133" s="7"/>
      <c r="J174133" s="7"/>
    </row>
    <row r="174134" spans="9:10">
      <c r="I174134" s="7"/>
      <c r="J174134" s="7"/>
    </row>
    <row r="174135" spans="9:10">
      <c r="I174135" s="7"/>
      <c r="J174135" s="7"/>
    </row>
    <row r="174136" spans="9:10">
      <c r="I174136" s="7"/>
      <c r="J174136" s="7"/>
    </row>
    <row r="174137" spans="9:10">
      <c r="I174137" s="7"/>
      <c r="J174137" s="7"/>
    </row>
    <row r="174138" spans="9:10">
      <c r="I174138" s="7"/>
      <c r="J174138" s="7"/>
    </row>
    <row r="174139" spans="9:10">
      <c r="I174139" s="7"/>
      <c r="J174139" s="7"/>
    </row>
    <row r="174140" spans="9:10">
      <c r="I174140" s="7"/>
      <c r="J174140" s="7"/>
    </row>
    <row r="174141" spans="9:10">
      <c r="I174141" s="7"/>
      <c r="J174141" s="7"/>
    </row>
    <row r="174142" spans="9:10">
      <c r="I174142" s="7"/>
      <c r="J174142" s="7"/>
    </row>
    <row r="174143" spans="9:10">
      <c r="I174143" s="7"/>
      <c r="J174143" s="7"/>
    </row>
    <row r="174144" spans="9:10">
      <c r="I174144" s="7"/>
      <c r="J174144" s="7"/>
    </row>
    <row r="174145" spans="9:10">
      <c r="I174145" s="7"/>
      <c r="J174145" s="7"/>
    </row>
    <row r="174146" spans="9:10">
      <c r="I174146" s="7"/>
      <c r="J174146" s="7"/>
    </row>
    <row r="174147" spans="9:10">
      <c r="I174147" s="7"/>
      <c r="J174147" s="7"/>
    </row>
    <row r="174148" spans="9:10">
      <c r="I174148" s="7"/>
      <c r="J174148" s="7"/>
    </row>
    <row r="174149" spans="9:10">
      <c r="I174149" s="7"/>
      <c r="J174149" s="7"/>
    </row>
    <row r="174150" spans="9:10">
      <c r="I174150" s="7"/>
      <c r="J174150" s="7"/>
    </row>
    <row r="174151" spans="9:10">
      <c r="I174151" s="7"/>
      <c r="J174151" s="7"/>
    </row>
    <row r="174152" spans="9:10">
      <c r="I174152" s="7"/>
      <c r="J174152" s="7"/>
    </row>
    <row r="174153" spans="9:10">
      <c r="I174153" s="7"/>
      <c r="J174153" s="7"/>
    </row>
    <row r="174154" spans="9:10">
      <c r="I174154" s="7"/>
      <c r="J174154" s="7"/>
    </row>
    <row r="174155" spans="9:10">
      <c r="I174155" s="7"/>
      <c r="J174155" s="7"/>
    </row>
    <row r="174156" spans="9:10">
      <c r="I174156" s="7"/>
      <c r="J174156" s="7"/>
    </row>
    <row r="174157" spans="9:10">
      <c r="I174157" s="7"/>
      <c r="J174157" s="7"/>
    </row>
    <row r="174158" spans="9:10">
      <c r="I174158" s="7"/>
      <c r="J174158" s="7"/>
    </row>
    <row r="174159" spans="9:10">
      <c r="I174159" s="7"/>
      <c r="J174159" s="7"/>
    </row>
    <row r="174160" spans="9:10">
      <c r="I174160" s="7"/>
      <c r="J174160" s="7"/>
    </row>
    <row r="174161" spans="9:10">
      <c r="I174161" s="7"/>
      <c r="J174161" s="7"/>
    </row>
    <row r="174162" spans="9:10">
      <c r="I174162" s="7"/>
      <c r="J174162" s="7"/>
    </row>
    <row r="174163" spans="9:10">
      <c r="I174163" s="7"/>
      <c r="J174163" s="7"/>
    </row>
    <row r="174164" spans="9:10">
      <c r="I174164" s="7"/>
      <c r="J174164" s="7"/>
    </row>
    <row r="174165" spans="9:10">
      <c r="I174165" s="7"/>
      <c r="J174165" s="7"/>
    </row>
    <row r="174166" spans="9:10">
      <c r="I174166" s="7"/>
      <c r="J174166" s="7"/>
    </row>
    <row r="174167" spans="9:10">
      <c r="I174167" s="7"/>
      <c r="J174167" s="7"/>
    </row>
    <row r="174168" spans="9:10">
      <c r="I174168" s="7"/>
      <c r="J174168" s="7"/>
    </row>
    <row r="174169" spans="9:10">
      <c r="I174169" s="7"/>
      <c r="J174169" s="7"/>
    </row>
    <row r="174170" spans="9:10">
      <c r="I174170" s="7"/>
      <c r="J174170" s="7"/>
    </row>
    <row r="174171" spans="9:10">
      <c r="I174171" s="7"/>
      <c r="J174171" s="7"/>
    </row>
    <row r="174172" spans="9:10">
      <c r="I174172" s="7"/>
      <c r="J174172" s="7"/>
    </row>
    <row r="174173" spans="9:10">
      <c r="I174173" s="7"/>
      <c r="J174173" s="7"/>
    </row>
    <row r="174174" spans="9:10">
      <c r="I174174" s="7"/>
      <c r="J174174" s="7"/>
    </row>
    <row r="174175" spans="9:10">
      <c r="I174175" s="7"/>
      <c r="J174175" s="7"/>
    </row>
    <row r="174176" spans="9:10">
      <c r="I174176" s="7"/>
      <c r="J174176" s="7"/>
    </row>
    <row r="174177" spans="9:10">
      <c r="I174177" s="7"/>
      <c r="J174177" s="7"/>
    </row>
    <row r="174178" spans="9:10">
      <c r="I174178" s="7"/>
      <c r="J174178" s="7"/>
    </row>
    <row r="174179" spans="9:10">
      <c r="I174179" s="7"/>
      <c r="J174179" s="7"/>
    </row>
    <row r="174180" spans="9:10">
      <c r="I174180" s="7"/>
      <c r="J174180" s="7"/>
    </row>
    <row r="174181" spans="9:10">
      <c r="I174181" s="7"/>
      <c r="J174181" s="7"/>
    </row>
    <row r="174182" spans="9:10">
      <c r="I174182" s="7"/>
      <c r="J174182" s="7"/>
    </row>
    <row r="174183" spans="9:10">
      <c r="I174183" s="7"/>
      <c r="J174183" s="7"/>
    </row>
    <row r="174184" spans="9:10">
      <c r="I174184" s="7"/>
      <c r="J174184" s="7"/>
    </row>
    <row r="174185" spans="9:10">
      <c r="I174185" s="7"/>
      <c r="J174185" s="7"/>
    </row>
    <row r="174186" spans="9:10">
      <c r="I174186" s="7"/>
      <c r="J174186" s="7"/>
    </row>
    <row r="174187" spans="9:10">
      <c r="I174187" s="7"/>
      <c r="J174187" s="7"/>
    </row>
    <row r="174188" spans="9:10">
      <c r="I174188" s="7"/>
      <c r="J174188" s="7"/>
    </row>
    <row r="174189" spans="9:10">
      <c r="I174189" s="7"/>
      <c r="J174189" s="7"/>
    </row>
    <row r="174190" spans="9:10">
      <c r="I174190" s="7"/>
      <c r="J174190" s="7"/>
    </row>
    <row r="174191" spans="9:10">
      <c r="I174191" s="7"/>
      <c r="J174191" s="7"/>
    </row>
    <row r="174192" spans="9:10">
      <c r="I174192" s="7"/>
      <c r="J174192" s="7"/>
    </row>
    <row r="174193" spans="9:10">
      <c r="I174193" s="7"/>
      <c r="J174193" s="7"/>
    </row>
    <row r="174194" spans="9:10">
      <c r="I174194" s="7"/>
      <c r="J174194" s="7"/>
    </row>
    <row r="174195" spans="9:10">
      <c r="I174195" s="7"/>
      <c r="J174195" s="7"/>
    </row>
    <row r="174196" spans="9:10">
      <c r="I174196" s="7"/>
      <c r="J174196" s="7"/>
    </row>
    <row r="174197" spans="9:10">
      <c r="I174197" s="7"/>
      <c r="J174197" s="7"/>
    </row>
    <row r="174198" spans="9:10">
      <c r="I174198" s="7"/>
      <c r="J174198" s="7"/>
    </row>
    <row r="174199" spans="9:10">
      <c r="I174199" s="7"/>
      <c r="J174199" s="7"/>
    </row>
    <row r="174200" spans="9:10">
      <c r="I174200" s="7"/>
      <c r="J174200" s="7"/>
    </row>
    <row r="174201" spans="9:10">
      <c r="I174201" s="7"/>
      <c r="J174201" s="7"/>
    </row>
    <row r="174202" spans="9:10">
      <c r="I174202" s="7"/>
      <c r="J174202" s="7"/>
    </row>
    <row r="174203" spans="9:10">
      <c r="I174203" s="7"/>
      <c r="J174203" s="7"/>
    </row>
    <row r="174204" spans="9:10">
      <c r="I174204" s="7"/>
      <c r="J174204" s="7"/>
    </row>
    <row r="174205" spans="9:10">
      <c r="I174205" s="7"/>
      <c r="J174205" s="7"/>
    </row>
    <row r="174206" spans="9:10">
      <c r="I174206" s="7"/>
      <c r="J174206" s="7"/>
    </row>
    <row r="174207" spans="9:10">
      <c r="I174207" s="7"/>
      <c r="J174207" s="7"/>
    </row>
    <row r="174208" spans="9:10">
      <c r="I174208" s="7"/>
      <c r="J174208" s="7"/>
    </row>
    <row r="174209" spans="9:10">
      <c r="I174209" s="7"/>
      <c r="J174209" s="7"/>
    </row>
    <row r="174210" spans="9:10">
      <c r="I174210" s="7"/>
      <c r="J174210" s="7"/>
    </row>
    <row r="174211" spans="9:10">
      <c r="I174211" s="7"/>
      <c r="J174211" s="7"/>
    </row>
    <row r="174212" spans="9:10">
      <c r="I174212" s="7"/>
      <c r="J174212" s="7"/>
    </row>
    <row r="174213" spans="9:10">
      <c r="I174213" s="7"/>
      <c r="J174213" s="7"/>
    </row>
    <row r="174214" spans="9:10">
      <c r="I174214" s="7"/>
      <c r="J174214" s="7"/>
    </row>
    <row r="174215" spans="9:10">
      <c r="I174215" s="7"/>
      <c r="J174215" s="7"/>
    </row>
    <row r="174216" spans="9:10">
      <c r="I174216" s="7"/>
      <c r="J174216" s="7"/>
    </row>
    <row r="174217" spans="9:10">
      <c r="I174217" s="7"/>
      <c r="J174217" s="7"/>
    </row>
    <row r="174218" spans="9:10">
      <c r="I174218" s="7"/>
      <c r="J174218" s="7"/>
    </row>
    <row r="174219" spans="9:10">
      <c r="I174219" s="7"/>
      <c r="J174219" s="7"/>
    </row>
    <row r="174220" spans="9:10">
      <c r="I174220" s="7"/>
      <c r="J174220" s="7"/>
    </row>
    <row r="174221" spans="9:10">
      <c r="I174221" s="7"/>
      <c r="J174221" s="7"/>
    </row>
    <row r="174222" spans="9:10">
      <c r="I174222" s="7"/>
      <c r="J174222" s="7"/>
    </row>
    <row r="174223" spans="9:10">
      <c r="I174223" s="7"/>
      <c r="J174223" s="7"/>
    </row>
    <row r="174224" spans="9:10">
      <c r="I174224" s="7"/>
      <c r="J174224" s="7"/>
    </row>
    <row r="174225" spans="9:10">
      <c r="I174225" s="7"/>
      <c r="J174225" s="7"/>
    </row>
    <row r="174226" spans="9:10">
      <c r="I174226" s="7"/>
      <c r="J174226" s="7"/>
    </row>
    <row r="174227" spans="9:10">
      <c r="I174227" s="7"/>
      <c r="J174227" s="7"/>
    </row>
    <row r="174228" spans="9:10">
      <c r="I174228" s="7"/>
      <c r="J174228" s="7"/>
    </row>
    <row r="174229" spans="9:10">
      <c r="I174229" s="7"/>
      <c r="J174229" s="7"/>
    </row>
    <row r="174230" spans="9:10">
      <c r="I174230" s="7"/>
      <c r="J174230" s="7"/>
    </row>
    <row r="174231" spans="9:10">
      <c r="I174231" s="7"/>
      <c r="J174231" s="7"/>
    </row>
    <row r="174232" spans="9:10">
      <c r="I174232" s="7"/>
      <c r="J174232" s="7"/>
    </row>
    <row r="174233" spans="9:10">
      <c r="I174233" s="7"/>
      <c r="J174233" s="7"/>
    </row>
    <row r="174234" spans="9:10">
      <c r="I174234" s="7"/>
      <c r="J174234" s="7"/>
    </row>
    <row r="174235" spans="9:10">
      <c r="I174235" s="7"/>
      <c r="J174235" s="7"/>
    </row>
    <row r="174236" spans="9:10">
      <c r="I174236" s="7"/>
      <c r="J174236" s="7"/>
    </row>
    <row r="174237" spans="9:10">
      <c r="I174237" s="7"/>
      <c r="J174237" s="7"/>
    </row>
    <row r="174238" spans="9:10">
      <c r="I174238" s="7"/>
      <c r="J174238" s="7"/>
    </row>
    <row r="174239" spans="9:10">
      <c r="I174239" s="7"/>
      <c r="J174239" s="7"/>
    </row>
    <row r="174240" spans="9:10">
      <c r="I174240" s="7"/>
      <c r="J174240" s="7"/>
    </row>
    <row r="174241" spans="9:10">
      <c r="I174241" s="7"/>
      <c r="J174241" s="7"/>
    </row>
    <row r="174242" spans="9:10">
      <c r="I174242" s="7"/>
      <c r="J174242" s="7"/>
    </row>
    <row r="174243" spans="9:10">
      <c r="I174243" s="7"/>
      <c r="J174243" s="7"/>
    </row>
    <row r="174244" spans="9:10">
      <c r="I174244" s="7"/>
      <c r="J174244" s="7"/>
    </row>
    <row r="174245" spans="9:10">
      <c r="I174245" s="7"/>
      <c r="J174245" s="7"/>
    </row>
    <row r="174246" spans="9:10">
      <c r="I174246" s="7"/>
      <c r="J174246" s="7"/>
    </row>
    <row r="174247" spans="9:10">
      <c r="I174247" s="7"/>
      <c r="J174247" s="7"/>
    </row>
    <row r="174248" spans="9:10">
      <c r="I174248" s="7"/>
      <c r="J174248" s="7"/>
    </row>
    <row r="174249" spans="9:10">
      <c r="I174249" s="7"/>
      <c r="J174249" s="7"/>
    </row>
    <row r="174250" spans="9:10">
      <c r="I174250" s="7"/>
      <c r="J174250" s="7"/>
    </row>
    <row r="174251" spans="9:10">
      <c r="I174251" s="7"/>
      <c r="J174251" s="7"/>
    </row>
    <row r="174252" spans="9:10">
      <c r="I174252" s="7"/>
      <c r="J174252" s="7"/>
    </row>
    <row r="174253" spans="9:10">
      <c r="I174253" s="7"/>
      <c r="J174253" s="7"/>
    </row>
    <row r="174254" spans="9:10">
      <c r="I174254" s="7"/>
      <c r="J174254" s="7"/>
    </row>
    <row r="174255" spans="9:10">
      <c r="I174255" s="7"/>
      <c r="J174255" s="7"/>
    </row>
    <row r="174256" spans="9:10">
      <c r="I174256" s="7"/>
      <c r="J174256" s="7"/>
    </row>
    <row r="174257" spans="9:10">
      <c r="I174257" s="7"/>
      <c r="J174257" s="7"/>
    </row>
    <row r="174258" spans="9:10">
      <c r="I174258" s="7"/>
      <c r="J174258" s="7"/>
    </row>
    <row r="174259" spans="9:10">
      <c r="I174259" s="7"/>
      <c r="J174259" s="7"/>
    </row>
    <row r="174260" spans="9:10">
      <c r="I174260" s="7"/>
      <c r="J174260" s="7"/>
    </row>
    <row r="174261" spans="9:10">
      <c r="I174261" s="7"/>
      <c r="J174261" s="7"/>
    </row>
    <row r="174262" spans="9:10">
      <c r="I174262" s="7"/>
      <c r="J174262" s="7"/>
    </row>
    <row r="174263" spans="9:10">
      <c r="I174263" s="7"/>
      <c r="J174263" s="7"/>
    </row>
    <row r="174264" spans="9:10">
      <c r="I174264" s="7"/>
      <c r="J174264" s="7"/>
    </row>
    <row r="174265" spans="9:10">
      <c r="I174265" s="7"/>
      <c r="J174265" s="7"/>
    </row>
    <row r="174266" spans="9:10">
      <c r="I174266" s="7"/>
      <c r="J174266" s="7"/>
    </row>
    <row r="174267" spans="9:10">
      <c r="I174267" s="7"/>
      <c r="J174267" s="7"/>
    </row>
    <row r="174268" spans="9:10">
      <c r="I174268" s="7"/>
      <c r="J174268" s="7"/>
    </row>
    <row r="174269" spans="9:10">
      <c r="I174269" s="7"/>
      <c r="J174269" s="7"/>
    </row>
    <row r="174270" spans="9:10">
      <c r="I174270" s="7"/>
      <c r="J174270" s="7"/>
    </row>
    <row r="174271" spans="9:10">
      <c r="I174271" s="7"/>
      <c r="J174271" s="7"/>
    </row>
    <row r="174272" spans="9:10">
      <c r="I174272" s="7"/>
      <c r="J174272" s="7"/>
    </row>
    <row r="174273" spans="9:10">
      <c r="I174273" s="7"/>
      <c r="J174273" s="7"/>
    </row>
    <row r="174274" spans="9:10">
      <c r="I174274" s="7"/>
      <c r="J174274" s="7"/>
    </row>
    <row r="174275" spans="9:10">
      <c r="I174275" s="7"/>
      <c r="J174275" s="7"/>
    </row>
    <row r="174276" spans="9:10">
      <c r="I174276" s="7"/>
      <c r="J174276" s="7"/>
    </row>
    <row r="174277" spans="9:10">
      <c r="I174277" s="7"/>
      <c r="J174277" s="7"/>
    </row>
    <row r="174278" spans="9:10">
      <c r="I174278" s="7"/>
      <c r="J174278" s="7"/>
    </row>
    <row r="174279" spans="9:10">
      <c r="I174279" s="7"/>
      <c r="J174279" s="7"/>
    </row>
    <row r="174280" spans="9:10">
      <c r="I174280" s="7"/>
      <c r="J174280" s="7"/>
    </row>
    <row r="174281" spans="9:10">
      <c r="I174281" s="7"/>
      <c r="J174281" s="7"/>
    </row>
    <row r="174282" spans="9:10">
      <c r="I174282" s="7"/>
      <c r="J174282" s="7"/>
    </row>
    <row r="174283" spans="9:10">
      <c r="I174283" s="7"/>
      <c r="J174283" s="7"/>
    </row>
    <row r="174284" spans="9:10">
      <c r="I174284" s="7"/>
      <c r="J174284" s="7"/>
    </row>
    <row r="174285" spans="9:10">
      <c r="I174285" s="7"/>
      <c r="J174285" s="7"/>
    </row>
    <row r="174286" spans="9:10">
      <c r="I174286" s="7"/>
      <c r="J174286" s="7"/>
    </row>
    <row r="174287" spans="9:10">
      <c r="I174287" s="7"/>
      <c r="J174287" s="7"/>
    </row>
    <row r="174288" spans="9:10">
      <c r="I174288" s="7"/>
      <c r="J174288" s="7"/>
    </row>
    <row r="174289" spans="9:10">
      <c r="I174289" s="7"/>
      <c r="J174289" s="7"/>
    </row>
    <row r="174290" spans="9:10">
      <c r="I174290" s="7"/>
      <c r="J174290" s="7"/>
    </row>
    <row r="174291" spans="9:10">
      <c r="I174291" s="7"/>
      <c r="J174291" s="7"/>
    </row>
    <row r="174292" spans="9:10">
      <c r="I174292" s="7"/>
      <c r="J174292" s="7"/>
    </row>
    <row r="174293" spans="9:10">
      <c r="I174293" s="7"/>
      <c r="J174293" s="7"/>
    </row>
    <row r="174294" spans="9:10">
      <c r="I174294" s="7"/>
      <c r="J174294" s="7"/>
    </row>
    <row r="174295" spans="9:10">
      <c r="I174295" s="7"/>
      <c r="J174295" s="7"/>
    </row>
    <row r="174296" spans="9:10">
      <c r="I174296" s="7"/>
      <c r="J174296" s="7"/>
    </row>
    <row r="174297" spans="9:10">
      <c r="I174297" s="7"/>
      <c r="J174297" s="7"/>
    </row>
    <row r="174298" spans="9:10">
      <c r="I174298" s="7"/>
      <c r="J174298" s="7"/>
    </row>
    <row r="174299" spans="9:10">
      <c r="I174299" s="7"/>
      <c r="J174299" s="7"/>
    </row>
    <row r="174300" spans="9:10">
      <c r="I174300" s="7"/>
      <c r="J174300" s="7"/>
    </row>
    <row r="174301" spans="9:10">
      <c r="I174301" s="7"/>
      <c r="J174301" s="7"/>
    </row>
    <row r="174302" spans="9:10">
      <c r="I174302" s="7"/>
      <c r="J174302" s="7"/>
    </row>
    <row r="174303" spans="9:10">
      <c r="I174303" s="7"/>
      <c r="J174303" s="7"/>
    </row>
    <row r="174304" spans="9:10">
      <c r="I174304" s="7"/>
      <c r="J174304" s="7"/>
    </row>
    <row r="174305" spans="9:10">
      <c r="I174305" s="7"/>
      <c r="J174305" s="7"/>
    </row>
    <row r="174306" spans="9:10">
      <c r="I174306" s="7"/>
      <c r="J174306" s="7"/>
    </row>
    <row r="174307" spans="9:10">
      <c r="I174307" s="7"/>
      <c r="J174307" s="7"/>
    </row>
    <row r="174308" spans="9:10">
      <c r="I174308" s="7"/>
      <c r="J174308" s="7"/>
    </row>
    <row r="174309" spans="9:10">
      <c r="I174309" s="7"/>
      <c r="J174309" s="7"/>
    </row>
    <row r="174310" spans="9:10">
      <c r="I174310" s="7"/>
      <c r="J174310" s="7"/>
    </row>
    <row r="174311" spans="9:10">
      <c r="I174311" s="7"/>
      <c r="J174311" s="7"/>
    </row>
    <row r="174312" spans="9:10">
      <c r="I174312" s="7"/>
      <c r="J174312" s="7"/>
    </row>
    <row r="174313" spans="9:10">
      <c r="I174313" s="7"/>
      <c r="J174313" s="7"/>
    </row>
    <row r="174314" spans="9:10">
      <c r="I174314" s="7"/>
      <c r="J174314" s="7"/>
    </row>
    <row r="174315" spans="9:10">
      <c r="I174315" s="7"/>
      <c r="J174315" s="7"/>
    </row>
    <row r="174316" spans="9:10">
      <c r="I174316" s="7"/>
      <c r="J174316" s="7"/>
    </row>
    <row r="174317" spans="9:10">
      <c r="I174317" s="7"/>
      <c r="J174317" s="7"/>
    </row>
    <row r="174318" spans="9:10">
      <c r="I174318" s="7"/>
      <c r="J174318" s="7"/>
    </row>
    <row r="174319" spans="9:10">
      <c r="I174319" s="7"/>
      <c r="J174319" s="7"/>
    </row>
    <row r="174320" spans="9:10">
      <c r="I174320" s="7"/>
      <c r="J174320" s="7"/>
    </row>
    <row r="174321" spans="9:10">
      <c r="I174321" s="7"/>
      <c r="J174321" s="7"/>
    </row>
    <row r="174322" spans="9:10">
      <c r="I174322" s="7"/>
      <c r="J174322" s="7"/>
    </row>
    <row r="174323" spans="9:10">
      <c r="I174323" s="7"/>
      <c r="J174323" s="7"/>
    </row>
    <row r="174324" spans="9:10">
      <c r="I174324" s="7"/>
      <c r="J174324" s="7"/>
    </row>
    <row r="174325" spans="9:10">
      <c r="I174325" s="7"/>
      <c r="J174325" s="7"/>
    </row>
    <row r="174326" spans="9:10">
      <c r="I174326" s="7"/>
      <c r="J174326" s="7"/>
    </row>
    <row r="174327" spans="9:10">
      <c r="I174327" s="7"/>
      <c r="J174327" s="7"/>
    </row>
    <row r="174328" spans="9:10">
      <c r="I174328" s="7"/>
      <c r="J174328" s="7"/>
    </row>
    <row r="174329" spans="9:10">
      <c r="I174329" s="7"/>
      <c r="J174329" s="7"/>
    </row>
    <row r="174330" spans="9:10">
      <c r="I174330" s="7"/>
      <c r="J174330" s="7"/>
    </row>
    <row r="174331" spans="9:10">
      <c r="I174331" s="7"/>
      <c r="J174331" s="7"/>
    </row>
    <row r="174332" spans="9:10">
      <c r="I174332" s="7"/>
      <c r="J174332" s="7"/>
    </row>
    <row r="174333" spans="9:10">
      <c r="I174333" s="7"/>
      <c r="J174333" s="7"/>
    </row>
    <row r="174334" spans="9:10">
      <c r="I174334" s="7"/>
      <c r="J174334" s="7"/>
    </row>
    <row r="174335" spans="9:10">
      <c r="I174335" s="7"/>
      <c r="J174335" s="7"/>
    </row>
    <row r="174336" spans="9:10">
      <c r="I174336" s="7"/>
      <c r="J174336" s="7"/>
    </row>
    <row r="174337" spans="9:10">
      <c r="I174337" s="7"/>
      <c r="J174337" s="7"/>
    </row>
    <row r="174338" spans="9:10">
      <c r="I174338" s="7"/>
      <c r="J174338" s="7"/>
    </row>
    <row r="174339" spans="9:10">
      <c r="I174339" s="7"/>
      <c r="J174339" s="7"/>
    </row>
    <row r="174340" spans="9:10">
      <c r="I174340" s="7"/>
      <c r="J174340" s="7"/>
    </row>
    <row r="174341" spans="9:10">
      <c r="I174341" s="7"/>
      <c r="J174341" s="7"/>
    </row>
    <row r="174342" spans="9:10">
      <c r="I174342" s="7"/>
      <c r="J174342" s="7"/>
    </row>
    <row r="174343" spans="9:10">
      <c r="I174343" s="7"/>
      <c r="J174343" s="7"/>
    </row>
    <row r="174344" spans="9:10">
      <c r="I174344" s="7"/>
      <c r="J174344" s="7"/>
    </row>
    <row r="174345" spans="9:10">
      <c r="I174345" s="7"/>
      <c r="J174345" s="7"/>
    </row>
    <row r="174346" spans="9:10">
      <c r="I174346" s="7"/>
      <c r="J174346" s="7"/>
    </row>
    <row r="174347" spans="9:10">
      <c r="I174347" s="7"/>
      <c r="J174347" s="7"/>
    </row>
    <row r="174348" spans="9:10">
      <c r="I174348" s="7"/>
      <c r="J174348" s="7"/>
    </row>
    <row r="174349" spans="9:10">
      <c r="I174349" s="7"/>
      <c r="J174349" s="7"/>
    </row>
    <row r="174350" spans="9:10">
      <c r="I174350" s="7"/>
      <c r="J174350" s="7"/>
    </row>
    <row r="174351" spans="9:10">
      <c r="I174351" s="7"/>
      <c r="J174351" s="7"/>
    </row>
    <row r="174352" spans="9:10">
      <c r="I174352" s="7"/>
      <c r="J174352" s="7"/>
    </row>
    <row r="174353" spans="9:10">
      <c r="I174353" s="7"/>
      <c r="J174353" s="7"/>
    </row>
    <row r="174354" spans="9:10">
      <c r="I174354" s="7"/>
      <c r="J174354" s="7"/>
    </row>
    <row r="174355" spans="9:10">
      <c r="I174355" s="7"/>
      <c r="J174355" s="7"/>
    </row>
    <row r="174356" spans="9:10">
      <c r="I174356" s="7"/>
      <c r="J174356" s="7"/>
    </row>
    <row r="174357" spans="9:10">
      <c r="I174357" s="7"/>
      <c r="J174357" s="7"/>
    </row>
    <row r="174358" spans="9:10">
      <c r="I174358" s="7"/>
      <c r="J174358" s="7"/>
    </row>
    <row r="174359" spans="9:10">
      <c r="I174359" s="7"/>
      <c r="J174359" s="7"/>
    </row>
    <row r="174360" spans="9:10">
      <c r="I174360" s="7"/>
      <c r="J174360" s="7"/>
    </row>
    <row r="174361" spans="9:10">
      <c r="I174361" s="7"/>
      <c r="J174361" s="7"/>
    </row>
    <row r="174362" spans="9:10">
      <c r="I174362" s="7"/>
      <c r="J174362" s="7"/>
    </row>
    <row r="174363" spans="9:10">
      <c r="I174363" s="7"/>
      <c r="J174363" s="7"/>
    </row>
    <row r="174364" spans="9:10">
      <c r="I174364" s="7"/>
      <c r="J174364" s="7"/>
    </row>
    <row r="174365" spans="9:10">
      <c r="I174365" s="7"/>
      <c r="J174365" s="7"/>
    </row>
    <row r="174366" spans="9:10">
      <c r="I174366" s="7"/>
      <c r="J174366" s="7"/>
    </row>
    <row r="174367" spans="9:10">
      <c r="I174367" s="7"/>
      <c r="J174367" s="7"/>
    </row>
    <row r="174368" spans="9:10">
      <c r="I174368" s="7"/>
      <c r="J174368" s="7"/>
    </row>
    <row r="174369" spans="9:10">
      <c r="I174369" s="7"/>
      <c r="J174369" s="7"/>
    </row>
    <row r="174370" spans="9:10">
      <c r="I174370" s="7"/>
      <c r="J174370" s="7"/>
    </row>
    <row r="174371" spans="9:10">
      <c r="I174371" s="7"/>
      <c r="J174371" s="7"/>
    </row>
    <row r="174372" spans="9:10">
      <c r="I174372" s="7"/>
      <c r="J174372" s="7"/>
    </row>
    <row r="174373" spans="9:10">
      <c r="I174373" s="7"/>
      <c r="J174373" s="7"/>
    </row>
    <row r="174374" spans="9:10">
      <c r="I174374" s="7"/>
      <c r="J174374" s="7"/>
    </row>
    <row r="174375" spans="9:10">
      <c r="I174375" s="7"/>
      <c r="J174375" s="7"/>
    </row>
    <row r="174376" spans="9:10">
      <c r="I174376" s="7"/>
      <c r="J174376" s="7"/>
    </row>
    <row r="174377" spans="9:10">
      <c r="I174377" s="7"/>
      <c r="J174377" s="7"/>
    </row>
    <row r="174378" spans="9:10">
      <c r="I174378" s="7"/>
      <c r="J174378" s="7"/>
    </row>
    <row r="174379" spans="9:10">
      <c r="I174379" s="7"/>
      <c r="J174379" s="7"/>
    </row>
    <row r="174380" spans="9:10">
      <c r="I174380" s="7"/>
      <c r="J174380" s="7"/>
    </row>
    <row r="174381" spans="9:10">
      <c r="I174381" s="7"/>
      <c r="J174381" s="7"/>
    </row>
    <row r="174382" spans="9:10">
      <c r="I174382" s="7"/>
      <c r="J174382" s="7"/>
    </row>
    <row r="174383" spans="9:10">
      <c r="I174383" s="7"/>
      <c r="J174383" s="7"/>
    </row>
    <row r="174384" spans="9:10">
      <c r="I174384" s="7"/>
      <c r="J174384" s="7"/>
    </row>
    <row r="174385" spans="9:10">
      <c r="I174385" s="7"/>
      <c r="J174385" s="7"/>
    </row>
    <row r="174386" spans="9:10">
      <c r="I174386" s="7"/>
      <c r="J174386" s="7"/>
    </row>
    <row r="174387" spans="9:10">
      <c r="I174387" s="7"/>
      <c r="J174387" s="7"/>
    </row>
    <row r="174388" spans="9:10">
      <c r="I174388" s="7"/>
      <c r="J174388" s="7"/>
    </row>
    <row r="174389" spans="9:10">
      <c r="I174389" s="7"/>
      <c r="J174389" s="7"/>
    </row>
    <row r="174390" spans="9:10">
      <c r="I174390" s="7"/>
      <c r="J174390" s="7"/>
    </row>
    <row r="174391" spans="9:10">
      <c r="I174391" s="7"/>
      <c r="J174391" s="7"/>
    </row>
    <row r="174392" spans="9:10">
      <c r="I174392" s="7"/>
      <c r="J174392" s="7"/>
    </row>
    <row r="174393" spans="9:10">
      <c r="I174393" s="7"/>
      <c r="J174393" s="7"/>
    </row>
    <row r="174394" spans="9:10">
      <c r="I174394" s="7"/>
      <c r="J174394" s="7"/>
    </row>
    <row r="174395" spans="9:10">
      <c r="I174395" s="7"/>
      <c r="J174395" s="7"/>
    </row>
    <row r="174396" spans="9:10">
      <c r="I174396" s="7"/>
      <c r="J174396" s="7"/>
    </row>
    <row r="174397" spans="9:10">
      <c r="I174397" s="7"/>
      <c r="J174397" s="7"/>
    </row>
    <row r="174398" spans="9:10">
      <c r="I174398" s="7"/>
      <c r="J174398" s="7"/>
    </row>
    <row r="174399" spans="9:10">
      <c r="I174399" s="7"/>
      <c r="J174399" s="7"/>
    </row>
    <row r="174400" spans="9:10">
      <c r="I174400" s="7"/>
      <c r="J174400" s="7"/>
    </row>
    <row r="174401" spans="9:10">
      <c r="I174401" s="7"/>
      <c r="J174401" s="7"/>
    </row>
    <row r="174402" spans="9:10">
      <c r="I174402" s="7"/>
      <c r="J174402" s="7"/>
    </row>
    <row r="174403" spans="9:10">
      <c r="I174403" s="7"/>
      <c r="J174403" s="7"/>
    </row>
    <row r="174404" spans="9:10">
      <c r="I174404" s="7"/>
      <c r="J174404" s="7"/>
    </row>
    <row r="174405" spans="9:10">
      <c r="I174405" s="7"/>
      <c r="J174405" s="7"/>
    </row>
    <row r="174406" spans="9:10">
      <c r="I174406" s="7"/>
      <c r="J174406" s="7"/>
    </row>
    <row r="174407" spans="9:10">
      <c r="I174407" s="7"/>
      <c r="J174407" s="7"/>
    </row>
    <row r="174408" spans="9:10">
      <c r="I174408" s="7"/>
      <c r="J174408" s="7"/>
    </row>
    <row r="174409" spans="9:10">
      <c r="I174409" s="7"/>
      <c r="J174409" s="7"/>
    </row>
    <row r="174410" spans="9:10">
      <c r="I174410" s="7"/>
      <c r="J174410" s="7"/>
    </row>
    <row r="174411" spans="9:10">
      <c r="I174411" s="7"/>
      <c r="J174411" s="7"/>
    </row>
    <row r="174412" spans="9:10">
      <c r="I174412" s="7"/>
      <c r="J174412" s="7"/>
    </row>
    <row r="174413" spans="9:10">
      <c r="I174413" s="7"/>
      <c r="J174413" s="7"/>
    </row>
    <row r="174414" spans="9:10">
      <c r="I174414" s="7"/>
      <c r="J174414" s="7"/>
    </row>
    <row r="174415" spans="9:10">
      <c r="I174415" s="7"/>
      <c r="J174415" s="7"/>
    </row>
    <row r="174416" spans="9:10">
      <c r="I174416" s="7"/>
      <c r="J174416" s="7"/>
    </row>
    <row r="174417" spans="9:10">
      <c r="I174417" s="7"/>
      <c r="J174417" s="7"/>
    </row>
    <row r="174418" spans="9:10">
      <c r="I174418" s="7"/>
      <c r="J174418" s="7"/>
    </row>
    <row r="174419" spans="9:10">
      <c r="I174419" s="7"/>
      <c r="J174419" s="7"/>
    </row>
    <row r="174420" spans="9:10">
      <c r="I174420" s="7"/>
      <c r="J174420" s="7"/>
    </row>
    <row r="174421" spans="9:10">
      <c r="I174421" s="7"/>
      <c r="J174421" s="7"/>
    </row>
    <row r="174422" spans="9:10">
      <c r="I174422" s="7"/>
      <c r="J174422" s="7"/>
    </row>
    <row r="174423" spans="9:10">
      <c r="I174423" s="7"/>
      <c r="J174423" s="7"/>
    </row>
    <row r="174424" spans="9:10">
      <c r="I174424" s="7"/>
      <c r="J174424" s="7"/>
    </row>
    <row r="174425" spans="9:10">
      <c r="I174425" s="7"/>
      <c r="J174425" s="7"/>
    </row>
    <row r="174426" spans="9:10">
      <c r="I174426" s="7"/>
      <c r="J174426" s="7"/>
    </row>
    <row r="174427" spans="9:10">
      <c r="I174427" s="7"/>
      <c r="J174427" s="7"/>
    </row>
    <row r="174428" spans="9:10">
      <c r="I174428" s="7"/>
      <c r="J174428" s="7"/>
    </row>
    <row r="174429" spans="9:10">
      <c r="I174429" s="7"/>
      <c r="J174429" s="7"/>
    </row>
    <row r="174430" spans="9:10">
      <c r="I174430" s="7"/>
      <c r="J174430" s="7"/>
    </row>
    <row r="174431" spans="9:10">
      <c r="I174431" s="7"/>
      <c r="J174431" s="7"/>
    </row>
    <row r="174432" spans="9:10">
      <c r="I174432" s="7"/>
      <c r="J174432" s="7"/>
    </row>
    <row r="174433" spans="9:10">
      <c r="I174433" s="7"/>
      <c r="J174433" s="7"/>
    </row>
    <row r="174434" spans="9:10">
      <c r="I174434" s="7"/>
      <c r="J174434" s="7"/>
    </row>
    <row r="174435" spans="9:10">
      <c r="I174435" s="7"/>
      <c r="J174435" s="7"/>
    </row>
    <row r="174436" spans="9:10">
      <c r="I174436" s="7"/>
      <c r="J174436" s="7"/>
    </row>
    <row r="174437" spans="9:10">
      <c r="I174437" s="7"/>
      <c r="J174437" s="7"/>
    </row>
    <row r="174438" spans="9:10">
      <c r="I174438" s="7"/>
      <c r="J174438" s="7"/>
    </row>
    <row r="174439" spans="9:10">
      <c r="I174439" s="7"/>
      <c r="J174439" s="7"/>
    </row>
    <row r="174440" spans="9:10">
      <c r="I174440" s="7"/>
      <c r="J174440" s="7"/>
    </row>
    <row r="174441" spans="9:10">
      <c r="I174441" s="7"/>
      <c r="J174441" s="7"/>
    </row>
    <row r="174442" spans="9:10">
      <c r="I174442" s="7"/>
      <c r="J174442" s="7"/>
    </row>
    <row r="174443" spans="9:10">
      <c r="I174443" s="7"/>
      <c r="J174443" s="7"/>
    </row>
    <row r="174444" spans="9:10">
      <c r="I174444" s="7"/>
      <c r="J174444" s="7"/>
    </row>
    <row r="174445" spans="9:10">
      <c r="I174445" s="7"/>
      <c r="J174445" s="7"/>
    </row>
    <row r="174446" spans="9:10">
      <c r="I174446" s="7"/>
      <c r="J174446" s="7"/>
    </row>
    <row r="174447" spans="9:10">
      <c r="I174447" s="7"/>
      <c r="J174447" s="7"/>
    </row>
    <row r="174448" spans="9:10">
      <c r="I174448" s="7"/>
      <c r="J174448" s="7"/>
    </row>
    <row r="174449" spans="9:10">
      <c r="I174449" s="7"/>
      <c r="J174449" s="7"/>
    </row>
    <row r="174450" spans="9:10">
      <c r="I174450" s="7"/>
      <c r="J174450" s="7"/>
    </row>
    <row r="174451" spans="9:10">
      <c r="I174451" s="7"/>
      <c r="J174451" s="7"/>
    </row>
    <row r="174452" spans="9:10">
      <c r="I174452" s="7"/>
      <c r="J174452" s="7"/>
    </row>
    <row r="174453" spans="9:10">
      <c r="I174453" s="7"/>
      <c r="J174453" s="7"/>
    </row>
    <row r="174454" spans="9:10">
      <c r="I174454" s="7"/>
      <c r="J174454" s="7"/>
    </row>
    <row r="174455" spans="9:10">
      <c r="I174455" s="7"/>
      <c r="J174455" s="7"/>
    </row>
    <row r="174456" spans="9:10">
      <c r="I174456" s="7"/>
      <c r="J174456" s="7"/>
    </row>
    <row r="174457" spans="9:10">
      <c r="I174457" s="7"/>
      <c r="J174457" s="7"/>
    </row>
    <row r="174458" spans="9:10">
      <c r="I174458" s="7"/>
      <c r="J174458" s="7"/>
    </row>
    <row r="174459" spans="9:10">
      <c r="I174459" s="7"/>
      <c r="J174459" s="7"/>
    </row>
    <row r="174460" spans="9:10">
      <c r="I174460" s="7"/>
      <c r="J174460" s="7"/>
    </row>
    <row r="174461" spans="9:10">
      <c r="I174461" s="7"/>
      <c r="J174461" s="7"/>
    </row>
    <row r="174462" spans="9:10">
      <c r="I174462" s="7"/>
      <c r="J174462" s="7"/>
    </row>
    <row r="174463" spans="9:10">
      <c r="I174463" s="7"/>
      <c r="J174463" s="7"/>
    </row>
    <row r="174464" spans="9:10">
      <c r="I174464" s="7"/>
      <c r="J174464" s="7"/>
    </row>
    <row r="174465" spans="9:10">
      <c r="I174465" s="7"/>
      <c r="J174465" s="7"/>
    </row>
    <row r="174466" spans="9:10">
      <c r="I174466" s="7"/>
      <c r="J174466" s="7"/>
    </row>
    <row r="174467" spans="9:10">
      <c r="I174467" s="7"/>
      <c r="J174467" s="7"/>
    </row>
    <row r="174468" spans="9:10">
      <c r="I174468" s="7"/>
      <c r="J174468" s="7"/>
    </row>
    <row r="174469" spans="9:10">
      <c r="I174469" s="7"/>
      <c r="J174469" s="7"/>
    </row>
    <row r="174470" spans="9:10">
      <c r="I174470" s="7"/>
      <c r="J174470" s="7"/>
    </row>
    <row r="174471" spans="9:10">
      <c r="I174471" s="7"/>
      <c r="J174471" s="7"/>
    </row>
    <row r="174472" spans="9:10">
      <c r="I174472" s="7"/>
      <c r="J174472" s="7"/>
    </row>
    <row r="174473" spans="9:10">
      <c r="I174473" s="7"/>
      <c r="J174473" s="7"/>
    </row>
    <row r="174474" spans="9:10">
      <c r="I174474" s="7"/>
      <c r="J174474" s="7"/>
    </row>
    <row r="174475" spans="9:10">
      <c r="I174475" s="7"/>
      <c r="J174475" s="7"/>
    </row>
    <row r="174476" spans="9:10">
      <c r="I174476" s="7"/>
      <c r="J174476" s="7"/>
    </row>
    <row r="174477" spans="9:10">
      <c r="I174477" s="7"/>
      <c r="J174477" s="7"/>
    </row>
    <row r="174478" spans="9:10">
      <c r="I174478" s="7"/>
      <c r="J174478" s="7"/>
    </row>
    <row r="174479" spans="9:10">
      <c r="I174479" s="7"/>
      <c r="J174479" s="7"/>
    </row>
    <row r="174480" spans="9:10">
      <c r="I174480" s="7"/>
      <c r="J174480" s="7"/>
    </row>
    <row r="174481" spans="9:10">
      <c r="I174481" s="7"/>
      <c r="J174481" s="7"/>
    </row>
    <row r="174482" spans="9:10">
      <c r="I174482" s="7"/>
      <c r="J174482" s="7"/>
    </row>
    <row r="174483" spans="9:10">
      <c r="I174483" s="7"/>
      <c r="J174483" s="7"/>
    </row>
    <row r="174484" spans="9:10">
      <c r="I174484" s="7"/>
      <c r="J174484" s="7"/>
    </row>
    <row r="174485" spans="9:10">
      <c r="I174485" s="7"/>
      <c r="J174485" s="7"/>
    </row>
    <row r="174486" spans="9:10">
      <c r="I174486" s="7"/>
      <c r="J174486" s="7"/>
    </row>
    <row r="174487" spans="9:10">
      <c r="I174487" s="7"/>
      <c r="J174487" s="7"/>
    </row>
    <row r="174488" spans="9:10">
      <c r="I174488" s="7"/>
      <c r="J174488" s="7"/>
    </row>
    <row r="174489" spans="9:10">
      <c r="I174489" s="7"/>
      <c r="J174489" s="7"/>
    </row>
    <row r="174490" spans="9:10">
      <c r="I174490" s="7"/>
      <c r="J174490" s="7"/>
    </row>
    <row r="174491" spans="9:10">
      <c r="I174491" s="7"/>
      <c r="J174491" s="7"/>
    </row>
    <row r="174492" spans="9:10">
      <c r="I174492" s="7"/>
      <c r="J174492" s="7"/>
    </row>
    <row r="174493" spans="9:10">
      <c r="I174493" s="7"/>
      <c r="J174493" s="7"/>
    </row>
    <row r="174494" spans="9:10">
      <c r="I174494" s="7"/>
      <c r="J174494" s="7"/>
    </row>
    <row r="174495" spans="9:10">
      <c r="I174495" s="7"/>
      <c r="J174495" s="7"/>
    </row>
    <row r="174496" spans="9:10">
      <c r="I174496" s="7"/>
      <c r="J174496" s="7"/>
    </row>
    <row r="174497" spans="9:10">
      <c r="I174497" s="7"/>
      <c r="J174497" s="7"/>
    </row>
    <row r="174498" spans="9:10">
      <c r="I174498" s="7"/>
      <c r="J174498" s="7"/>
    </row>
    <row r="174499" spans="9:10">
      <c r="I174499" s="7"/>
      <c r="J174499" s="7"/>
    </row>
    <row r="174500" spans="9:10">
      <c r="I174500" s="7"/>
      <c r="J174500" s="7"/>
    </row>
    <row r="174501" spans="9:10">
      <c r="I174501" s="7"/>
      <c r="J174501" s="7"/>
    </row>
    <row r="174502" spans="9:10">
      <c r="I174502" s="7"/>
      <c r="J174502" s="7"/>
    </row>
    <row r="174503" spans="9:10">
      <c r="I174503" s="7"/>
      <c r="J174503" s="7"/>
    </row>
    <row r="174504" spans="9:10">
      <c r="I174504" s="7"/>
      <c r="J174504" s="7"/>
    </row>
    <row r="174505" spans="9:10">
      <c r="I174505" s="7"/>
      <c r="J174505" s="7"/>
    </row>
    <row r="174506" spans="9:10">
      <c r="I174506" s="7"/>
      <c r="J174506" s="7"/>
    </row>
    <row r="174507" spans="9:10">
      <c r="I174507" s="7"/>
      <c r="J174507" s="7"/>
    </row>
    <row r="174508" spans="9:10">
      <c r="I174508" s="7"/>
      <c r="J174508" s="7"/>
    </row>
    <row r="174509" spans="9:10">
      <c r="I174509" s="7"/>
      <c r="J174509" s="7"/>
    </row>
    <row r="174510" spans="9:10">
      <c r="I174510" s="7"/>
      <c r="J174510" s="7"/>
    </row>
    <row r="174511" spans="9:10">
      <c r="I174511" s="7"/>
      <c r="J174511" s="7"/>
    </row>
    <row r="174512" spans="9:10">
      <c r="I174512" s="7"/>
      <c r="J174512" s="7"/>
    </row>
    <row r="174513" spans="9:10">
      <c r="I174513" s="7"/>
      <c r="J174513" s="7"/>
    </row>
    <row r="174514" spans="9:10">
      <c r="I174514" s="7"/>
      <c r="J174514" s="7"/>
    </row>
    <row r="174515" spans="9:10">
      <c r="I174515" s="7"/>
      <c r="J174515" s="7"/>
    </row>
    <row r="174516" spans="9:10">
      <c r="I174516" s="7"/>
      <c r="J174516" s="7"/>
    </row>
    <row r="174517" spans="9:10">
      <c r="I174517" s="7"/>
      <c r="J174517" s="7"/>
    </row>
    <row r="174518" spans="9:10">
      <c r="I174518" s="7"/>
      <c r="J174518" s="7"/>
    </row>
    <row r="174519" spans="9:10">
      <c r="I174519" s="7"/>
      <c r="J174519" s="7"/>
    </row>
    <row r="174520" spans="9:10">
      <c r="I174520" s="7"/>
      <c r="J174520" s="7"/>
    </row>
    <row r="174521" spans="9:10">
      <c r="I174521" s="7"/>
      <c r="J174521" s="7"/>
    </row>
    <row r="174522" spans="9:10">
      <c r="I174522" s="7"/>
      <c r="J174522" s="7"/>
    </row>
    <row r="174523" spans="9:10">
      <c r="I174523" s="7"/>
      <c r="J174523" s="7"/>
    </row>
    <row r="174524" spans="9:10">
      <c r="I174524" s="7"/>
      <c r="J174524" s="7"/>
    </row>
    <row r="174525" spans="9:10">
      <c r="I174525" s="7"/>
      <c r="J174525" s="7"/>
    </row>
    <row r="174526" spans="9:10">
      <c r="I174526" s="7"/>
      <c r="J174526" s="7"/>
    </row>
    <row r="174527" spans="9:10">
      <c r="I174527" s="7"/>
      <c r="J174527" s="7"/>
    </row>
    <row r="174528" spans="9:10">
      <c r="I174528" s="7"/>
      <c r="J174528" s="7"/>
    </row>
    <row r="174529" spans="9:10">
      <c r="I174529" s="7"/>
      <c r="J174529" s="7"/>
    </row>
    <row r="174530" spans="9:10">
      <c r="I174530" s="7"/>
      <c r="J174530" s="7"/>
    </row>
    <row r="174531" spans="9:10">
      <c r="I174531" s="7"/>
      <c r="J174531" s="7"/>
    </row>
    <row r="174532" spans="9:10">
      <c r="I174532" s="7"/>
      <c r="J174532" s="7"/>
    </row>
    <row r="174533" spans="9:10">
      <c r="I174533" s="7"/>
      <c r="J174533" s="7"/>
    </row>
    <row r="174534" spans="9:10">
      <c r="I174534" s="7"/>
      <c r="J174534" s="7"/>
    </row>
    <row r="174535" spans="9:10">
      <c r="I174535" s="7"/>
      <c r="J174535" s="7"/>
    </row>
    <row r="174536" spans="9:10">
      <c r="I174536" s="7"/>
      <c r="J174536" s="7"/>
    </row>
    <row r="174537" spans="9:10">
      <c r="I174537" s="7"/>
      <c r="J174537" s="7"/>
    </row>
    <row r="174538" spans="9:10">
      <c r="I174538" s="7"/>
      <c r="J174538" s="7"/>
    </row>
    <row r="174539" spans="9:10">
      <c r="I174539" s="7"/>
      <c r="J174539" s="7"/>
    </row>
    <row r="174540" spans="9:10">
      <c r="I174540" s="7"/>
      <c r="J174540" s="7"/>
    </row>
    <row r="174541" spans="9:10">
      <c r="I174541" s="7"/>
      <c r="J174541" s="7"/>
    </row>
    <row r="174542" spans="9:10">
      <c r="I174542" s="7"/>
      <c r="J174542" s="7"/>
    </row>
    <row r="174543" spans="9:10">
      <c r="I174543" s="7"/>
      <c r="J174543" s="7"/>
    </row>
    <row r="174544" spans="9:10">
      <c r="I174544" s="7"/>
      <c r="J174544" s="7"/>
    </row>
    <row r="174545" spans="9:10">
      <c r="I174545" s="7"/>
      <c r="J174545" s="7"/>
    </row>
    <row r="174546" spans="9:10">
      <c r="I174546" s="7"/>
      <c r="J174546" s="7"/>
    </row>
    <row r="174547" spans="9:10">
      <c r="I174547" s="7"/>
      <c r="J174547" s="7"/>
    </row>
    <row r="174548" spans="9:10">
      <c r="I174548" s="7"/>
      <c r="J174548" s="7"/>
    </row>
    <row r="174549" spans="9:10">
      <c r="I174549" s="7"/>
      <c r="J174549" s="7"/>
    </row>
    <row r="174550" spans="9:10">
      <c r="I174550" s="7"/>
      <c r="J174550" s="7"/>
    </row>
    <row r="174551" spans="9:10">
      <c r="I174551" s="7"/>
      <c r="J174551" s="7"/>
    </row>
    <row r="174552" spans="9:10">
      <c r="I174552" s="7"/>
      <c r="J174552" s="7"/>
    </row>
    <row r="174553" spans="9:10">
      <c r="I174553" s="7"/>
      <c r="J174553" s="7"/>
    </row>
    <row r="174554" spans="9:10">
      <c r="I174554" s="7"/>
      <c r="J174554" s="7"/>
    </row>
    <row r="174555" spans="9:10">
      <c r="I174555" s="7"/>
      <c r="J174555" s="7"/>
    </row>
    <row r="174556" spans="9:10">
      <c r="I174556" s="7"/>
      <c r="J174556" s="7"/>
    </row>
    <row r="174557" spans="9:10">
      <c r="I174557" s="7"/>
      <c r="J174557" s="7"/>
    </row>
    <row r="174558" spans="9:10">
      <c r="I174558" s="7"/>
      <c r="J174558" s="7"/>
    </row>
    <row r="174559" spans="9:10">
      <c r="I174559" s="7"/>
      <c r="J174559" s="7"/>
    </row>
    <row r="174560" spans="9:10">
      <c r="I174560" s="7"/>
      <c r="J174560" s="7"/>
    </row>
    <row r="174561" spans="9:10">
      <c r="I174561" s="7"/>
      <c r="J174561" s="7"/>
    </row>
    <row r="174562" spans="9:10">
      <c r="I174562" s="7"/>
      <c r="J174562" s="7"/>
    </row>
    <row r="174563" spans="9:10">
      <c r="I174563" s="7"/>
      <c r="J174563" s="7"/>
    </row>
    <row r="174564" spans="9:10">
      <c r="I174564" s="7"/>
      <c r="J174564" s="7"/>
    </row>
    <row r="174565" spans="9:10">
      <c r="I174565" s="7"/>
      <c r="J174565" s="7"/>
    </row>
    <row r="174566" spans="9:10">
      <c r="I174566" s="7"/>
      <c r="J174566" s="7"/>
    </row>
    <row r="174567" spans="9:10">
      <c r="I174567" s="7"/>
      <c r="J174567" s="7"/>
    </row>
    <row r="174568" spans="9:10">
      <c r="I174568" s="7"/>
      <c r="J174568" s="7"/>
    </row>
    <row r="174569" spans="9:10">
      <c r="I174569" s="7"/>
      <c r="J174569" s="7"/>
    </row>
    <row r="174570" spans="9:10">
      <c r="I174570" s="7"/>
      <c r="J174570" s="7"/>
    </row>
    <row r="174571" spans="9:10">
      <c r="I174571" s="7"/>
      <c r="J174571" s="7"/>
    </row>
    <row r="174572" spans="9:10">
      <c r="I174572" s="7"/>
      <c r="J174572" s="7"/>
    </row>
    <row r="174573" spans="9:10">
      <c r="I174573" s="7"/>
      <c r="J174573" s="7"/>
    </row>
    <row r="174574" spans="9:10">
      <c r="I174574" s="7"/>
      <c r="J174574" s="7"/>
    </row>
    <row r="174575" spans="9:10">
      <c r="I174575" s="7"/>
      <c r="J174575" s="7"/>
    </row>
    <row r="174576" spans="9:10">
      <c r="I174576" s="7"/>
      <c r="J174576" s="7"/>
    </row>
    <row r="174577" spans="9:10">
      <c r="I174577" s="7"/>
      <c r="J174577" s="7"/>
    </row>
    <row r="174578" spans="9:10">
      <c r="I174578" s="7"/>
      <c r="J174578" s="7"/>
    </row>
    <row r="174579" spans="9:10">
      <c r="I174579" s="7"/>
      <c r="J174579" s="7"/>
    </row>
    <row r="174580" spans="9:10">
      <c r="I174580" s="7"/>
      <c r="J174580" s="7"/>
    </row>
    <row r="174581" spans="9:10">
      <c r="I174581" s="7"/>
      <c r="J174581" s="7"/>
    </row>
    <row r="174582" spans="9:10">
      <c r="I174582" s="7"/>
      <c r="J174582" s="7"/>
    </row>
    <row r="174583" spans="9:10">
      <c r="I174583" s="7"/>
      <c r="J174583" s="7"/>
    </row>
    <row r="174584" spans="9:10">
      <c r="I174584" s="7"/>
      <c r="J174584" s="7"/>
    </row>
    <row r="174585" spans="9:10">
      <c r="I174585" s="7"/>
      <c r="J174585" s="7"/>
    </row>
    <row r="174586" spans="9:10">
      <c r="I174586" s="7"/>
      <c r="J174586" s="7"/>
    </row>
    <row r="174587" spans="9:10">
      <c r="I174587" s="7"/>
      <c r="J174587" s="7"/>
    </row>
    <row r="174588" spans="9:10">
      <c r="I174588" s="7"/>
      <c r="J174588" s="7"/>
    </row>
    <row r="174589" spans="9:10">
      <c r="I174589" s="7"/>
      <c r="J174589" s="7"/>
    </row>
    <row r="174590" spans="9:10">
      <c r="I174590" s="7"/>
      <c r="J174590" s="7"/>
    </row>
    <row r="174591" spans="9:10">
      <c r="I174591" s="7"/>
      <c r="J174591" s="7"/>
    </row>
    <row r="174592" spans="9:10">
      <c r="I174592" s="7"/>
      <c r="J174592" s="7"/>
    </row>
    <row r="174593" spans="9:10">
      <c r="I174593" s="7"/>
      <c r="J174593" s="7"/>
    </row>
    <row r="174594" spans="9:10">
      <c r="I174594" s="7"/>
      <c r="J174594" s="7"/>
    </row>
    <row r="174595" spans="9:10">
      <c r="I174595" s="7"/>
      <c r="J174595" s="7"/>
    </row>
    <row r="174596" spans="9:10">
      <c r="I174596" s="7"/>
      <c r="J174596" s="7"/>
    </row>
    <row r="174597" spans="9:10">
      <c r="I174597" s="7"/>
      <c r="J174597" s="7"/>
    </row>
    <row r="174598" spans="9:10">
      <c r="I174598" s="7"/>
      <c r="J174598" s="7"/>
    </row>
    <row r="174599" spans="9:10">
      <c r="I174599" s="7"/>
      <c r="J174599" s="7"/>
    </row>
    <row r="174600" spans="9:10">
      <c r="I174600" s="7"/>
      <c r="J174600" s="7"/>
    </row>
    <row r="174601" spans="9:10">
      <c r="I174601" s="7"/>
      <c r="J174601" s="7"/>
    </row>
    <row r="174602" spans="9:10">
      <c r="I174602" s="7"/>
      <c r="J174602" s="7"/>
    </row>
    <row r="174603" spans="9:10">
      <c r="I174603" s="7"/>
      <c r="J174603" s="7"/>
    </row>
    <row r="174604" spans="9:10">
      <c r="I174604" s="7"/>
      <c r="J174604" s="7"/>
    </row>
    <row r="174605" spans="9:10">
      <c r="I174605" s="7"/>
      <c r="J174605" s="7"/>
    </row>
    <row r="174606" spans="9:10">
      <c r="I174606" s="7"/>
      <c r="J174606" s="7"/>
    </row>
    <row r="174607" spans="9:10">
      <c r="I174607" s="7"/>
      <c r="J174607" s="7"/>
    </row>
    <row r="174608" spans="9:10">
      <c r="I174608" s="7"/>
      <c r="J174608" s="7"/>
    </row>
    <row r="174609" spans="9:10">
      <c r="I174609" s="7"/>
      <c r="J174609" s="7"/>
    </row>
    <row r="174610" spans="9:10">
      <c r="I174610" s="7"/>
      <c r="J174610" s="7"/>
    </row>
    <row r="174611" spans="9:10">
      <c r="I174611" s="7"/>
      <c r="J174611" s="7"/>
    </row>
    <row r="174612" spans="9:10">
      <c r="I174612" s="7"/>
      <c r="J174612" s="7"/>
    </row>
    <row r="174613" spans="9:10">
      <c r="I174613" s="7"/>
      <c r="J174613" s="7"/>
    </row>
    <row r="174614" spans="9:10">
      <c r="I174614" s="7"/>
      <c r="J174614" s="7"/>
    </row>
    <row r="174615" spans="9:10">
      <c r="I174615" s="7"/>
      <c r="J174615" s="7"/>
    </row>
    <row r="174616" spans="9:10">
      <c r="I174616" s="7"/>
      <c r="J174616" s="7"/>
    </row>
    <row r="174617" spans="9:10">
      <c r="I174617" s="7"/>
      <c r="J174617" s="7"/>
    </row>
    <row r="174618" spans="9:10">
      <c r="I174618" s="7"/>
      <c r="J174618" s="7"/>
    </row>
    <row r="174619" spans="9:10">
      <c r="I174619" s="7"/>
      <c r="J174619" s="7"/>
    </row>
    <row r="174620" spans="9:10">
      <c r="I174620" s="7"/>
      <c r="J174620" s="7"/>
    </row>
    <row r="174621" spans="9:10">
      <c r="I174621" s="7"/>
      <c r="J174621" s="7"/>
    </row>
    <row r="174622" spans="9:10">
      <c r="I174622" s="7"/>
      <c r="J174622" s="7"/>
    </row>
    <row r="174623" spans="9:10">
      <c r="I174623" s="7"/>
      <c r="J174623" s="7"/>
    </row>
    <row r="174624" spans="9:10">
      <c r="I174624" s="7"/>
      <c r="J174624" s="7"/>
    </row>
    <row r="174625" spans="9:10">
      <c r="I174625" s="7"/>
      <c r="J174625" s="7"/>
    </row>
    <row r="174626" spans="9:10">
      <c r="I174626" s="7"/>
      <c r="J174626" s="7"/>
    </row>
    <row r="174627" spans="9:10">
      <c r="I174627" s="7"/>
      <c r="J174627" s="7"/>
    </row>
    <row r="174628" spans="9:10">
      <c r="I174628" s="7"/>
      <c r="J174628" s="7"/>
    </row>
    <row r="174629" spans="9:10">
      <c r="I174629" s="7"/>
      <c r="J174629" s="7"/>
    </row>
    <row r="174630" spans="9:10">
      <c r="I174630" s="7"/>
      <c r="J174630" s="7"/>
    </row>
    <row r="174631" spans="9:10">
      <c r="I174631" s="7"/>
      <c r="J174631" s="7"/>
    </row>
    <row r="174632" spans="9:10">
      <c r="I174632" s="7"/>
      <c r="J174632" s="7"/>
    </row>
    <row r="174633" spans="9:10">
      <c r="I174633" s="7"/>
      <c r="J174633" s="7"/>
    </row>
    <row r="174634" spans="9:10">
      <c r="I174634" s="7"/>
      <c r="J174634" s="7"/>
    </row>
    <row r="174635" spans="9:10">
      <c r="I174635" s="7"/>
      <c r="J174635" s="7"/>
    </row>
    <row r="174636" spans="9:10">
      <c r="I174636" s="7"/>
      <c r="J174636" s="7"/>
    </row>
    <row r="174637" spans="9:10">
      <c r="I174637" s="7"/>
      <c r="J174637" s="7"/>
    </row>
    <row r="174638" spans="9:10">
      <c r="I174638" s="7"/>
      <c r="J174638" s="7"/>
    </row>
    <row r="174639" spans="9:10">
      <c r="I174639" s="7"/>
      <c r="J174639" s="7"/>
    </row>
    <row r="174640" spans="9:10">
      <c r="I174640" s="7"/>
      <c r="J174640" s="7"/>
    </row>
    <row r="174641" spans="9:10">
      <c r="I174641" s="7"/>
      <c r="J174641" s="7"/>
    </row>
    <row r="174642" spans="9:10">
      <c r="I174642" s="7"/>
      <c r="J174642" s="7"/>
    </row>
    <row r="174643" spans="9:10">
      <c r="I174643" s="7"/>
      <c r="J174643" s="7"/>
    </row>
    <row r="174644" spans="9:10">
      <c r="I174644" s="7"/>
      <c r="J174644" s="7"/>
    </row>
    <row r="174645" spans="9:10">
      <c r="I174645" s="7"/>
      <c r="J174645" s="7"/>
    </row>
    <row r="174646" spans="9:10">
      <c r="I174646" s="7"/>
      <c r="J174646" s="7"/>
    </row>
    <row r="174647" spans="9:10">
      <c r="I174647" s="7"/>
      <c r="J174647" s="7"/>
    </row>
    <row r="174648" spans="9:10">
      <c r="I174648" s="7"/>
      <c r="J174648" s="7"/>
    </row>
    <row r="174649" spans="9:10">
      <c r="I174649" s="7"/>
      <c r="J174649" s="7"/>
    </row>
    <row r="174650" spans="9:10">
      <c r="I174650" s="7"/>
      <c r="J174650" s="7"/>
    </row>
    <row r="174651" spans="9:10">
      <c r="I174651" s="7"/>
      <c r="J174651" s="7"/>
    </row>
    <row r="174652" spans="9:10">
      <c r="I174652" s="7"/>
      <c r="J174652" s="7"/>
    </row>
    <row r="174653" spans="9:10">
      <c r="I174653" s="7"/>
      <c r="J174653" s="7"/>
    </row>
    <row r="174654" spans="9:10">
      <c r="I174654" s="7"/>
      <c r="J174654" s="7"/>
    </row>
    <row r="174655" spans="9:10">
      <c r="I174655" s="7"/>
      <c r="J174655" s="7"/>
    </row>
    <row r="174656" spans="9:10">
      <c r="I174656" s="7"/>
      <c r="J174656" s="7"/>
    </row>
    <row r="174657" spans="9:10">
      <c r="I174657" s="7"/>
      <c r="J174657" s="7"/>
    </row>
    <row r="174658" spans="9:10">
      <c r="I174658" s="7"/>
      <c r="J174658" s="7"/>
    </row>
    <row r="174659" spans="9:10">
      <c r="I174659" s="7"/>
      <c r="J174659" s="7"/>
    </row>
    <row r="174660" spans="9:10">
      <c r="I174660" s="7"/>
      <c r="J174660" s="7"/>
    </row>
    <row r="174661" spans="9:10">
      <c r="I174661" s="7"/>
      <c r="J174661" s="7"/>
    </row>
    <row r="174662" spans="9:10">
      <c r="I174662" s="7"/>
      <c r="J174662" s="7"/>
    </row>
    <row r="174663" spans="9:10">
      <c r="I174663" s="7"/>
      <c r="J174663" s="7"/>
    </row>
    <row r="174664" spans="9:10">
      <c r="I174664" s="7"/>
      <c r="J174664" s="7"/>
    </row>
    <row r="174665" spans="9:10">
      <c r="I174665" s="7"/>
      <c r="J174665" s="7"/>
    </row>
    <row r="174666" spans="9:10">
      <c r="I174666" s="7"/>
      <c r="J174666" s="7"/>
    </row>
    <row r="174667" spans="9:10">
      <c r="I174667" s="7"/>
      <c r="J174667" s="7"/>
    </row>
    <row r="174668" spans="9:10">
      <c r="I174668" s="7"/>
      <c r="J174668" s="7"/>
    </row>
    <row r="174669" spans="9:10">
      <c r="I174669" s="7"/>
      <c r="J174669" s="7"/>
    </row>
    <row r="174670" spans="9:10">
      <c r="I174670" s="7"/>
      <c r="J174670" s="7"/>
    </row>
    <row r="174671" spans="9:10">
      <c r="I174671" s="7"/>
      <c r="J174671" s="7"/>
    </row>
    <row r="174672" spans="9:10">
      <c r="I174672" s="7"/>
      <c r="J174672" s="7"/>
    </row>
    <row r="174673" spans="9:10">
      <c r="I174673" s="7"/>
      <c r="J174673" s="7"/>
    </row>
    <row r="174674" spans="9:10">
      <c r="I174674" s="7"/>
      <c r="J174674" s="7"/>
    </row>
    <row r="174675" spans="9:10">
      <c r="I174675" s="7"/>
      <c r="J174675" s="7"/>
    </row>
    <row r="174676" spans="9:10">
      <c r="I174676" s="7"/>
      <c r="J174676" s="7"/>
    </row>
    <row r="174677" spans="9:10">
      <c r="I174677" s="7"/>
      <c r="J174677" s="7"/>
    </row>
    <row r="174678" spans="9:10">
      <c r="I174678" s="7"/>
      <c r="J174678" s="7"/>
    </row>
    <row r="174679" spans="9:10">
      <c r="I174679" s="7"/>
      <c r="J174679" s="7"/>
    </row>
    <row r="174680" spans="9:10">
      <c r="I174680" s="7"/>
      <c r="J174680" s="7"/>
    </row>
    <row r="174681" spans="9:10">
      <c r="I174681" s="7"/>
      <c r="J174681" s="7"/>
    </row>
    <row r="174682" spans="9:10">
      <c r="I174682" s="7"/>
      <c r="J174682" s="7"/>
    </row>
    <row r="174683" spans="9:10">
      <c r="I174683" s="7"/>
      <c r="J174683" s="7"/>
    </row>
    <row r="174684" spans="9:10">
      <c r="I174684" s="7"/>
      <c r="J174684" s="7"/>
    </row>
    <row r="174685" spans="9:10">
      <c r="I174685" s="7"/>
      <c r="J174685" s="7"/>
    </row>
    <row r="174686" spans="9:10">
      <c r="I174686" s="7"/>
      <c r="J174686" s="7"/>
    </row>
    <row r="174687" spans="9:10">
      <c r="I174687" s="7"/>
      <c r="J174687" s="7"/>
    </row>
    <row r="174688" spans="9:10">
      <c r="I174688" s="7"/>
      <c r="J174688" s="7"/>
    </row>
    <row r="174689" spans="9:10">
      <c r="I174689" s="7"/>
      <c r="J174689" s="7"/>
    </row>
    <row r="174690" spans="9:10">
      <c r="I174690" s="7"/>
      <c r="J174690" s="7"/>
    </row>
    <row r="174691" spans="9:10">
      <c r="I174691" s="7"/>
      <c r="J174691" s="7"/>
    </row>
    <row r="174692" spans="9:10">
      <c r="I174692" s="7"/>
      <c r="J174692" s="7"/>
    </row>
    <row r="174693" spans="9:10">
      <c r="I174693" s="7"/>
      <c r="J174693" s="7"/>
    </row>
    <row r="174694" spans="9:10">
      <c r="I174694" s="7"/>
      <c r="J174694" s="7"/>
    </row>
    <row r="174695" spans="9:10">
      <c r="I174695" s="7"/>
      <c r="J174695" s="7"/>
    </row>
    <row r="174696" spans="9:10">
      <c r="I174696" s="7"/>
      <c r="J174696" s="7"/>
    </row>
    <row r="174697" spans="9:10">
      <c r="I174697" s="7"/>
      <c r="J174697" s="7"/>
    </row>
    <row r="174698" spans="9:10">
      <c r="I174698" s="7"/>
      <c r="J174698" s="7"/>
    </row>
    <row r="174699" spans="9:10">
      <c r="I174699" s="7"/>
      <c r="J174699" s="7"/>
    </row>
    <row r="174700" spans="9:10">
      <c r="I174700" s="7"/>
      <c r="J174700" s="7"/>
    </row>
    <row r="174701" spans="9:10">
      <c r="I174701" s="7"/>
      <c r="J174701" s="7"/>
    </row>
    <row r="174702" spans="9:10">
      <c r="I174702" s="7"/>
      <c r="J174702" s="7"/>
    </row>
    <row r="174703" spans="9:10">
      <c r="I174703" s="7"/>
      <c r="J174703" s="7"/>
    </row>
    <row r="174704" spans="9:10">
      <c r="I174704" s="7"/>
      <c r="J174704" s="7"/>
    </row>
    <row r="174705" spans="9:10">
      <c r="I174705" s="7"/>
      <c r="J174705" s="7"/>
    </row>
    <row r="174706" spans="9:10">
      <c r="I174706" s="7"/>
      <c r="J174706" s="7"/>
    </row>
    <row r="174707" spans="9:10">
      <c r="I174707" s="7"/>
      <c r="J174707" s="7"/>
    </row>
    <row r="174708" spans="9:10">
      <c r="I174708" s="7"/>
      <c r="J174708" s="7"/>
    </row>
    <row r="174709" spans="9:10">
      <c r="I174709" s="7"/>
      <c r="J174709" s="7"/>
    </row>
    <row r="174710" spans="9:10">
      <c r="I174710" s="7"/>
      <c r="J174710" s="7"/>
    </row>
    <row r="174711" spans="9:10">
      <c r="I174711" s="7"/>
      <c r="J174711" s="7"/>
    </row>
    <row r="174712" spans="9:10">
      <c r="I174712" s="7"/>
      <c r="J174712" s="7"/>
    </row>
    <row r="174713" spans="9:10">
      <c r="I174713" s="7"/>
      <c r="J174713" s="7"/>
    </row>
    <row r="174714" spans="9:10">
      <c r="I174714" s="7"/>
      <c r="J174714" s="7"/>
    </row>
    <row r="174715" spans="9:10">
      <c r="I174715" s="7"/>
      <c r="J174715" s="7"/>
    </row>
    <row r="174716" spans="9:10">
      <c r="I174716" s="7"/>
      <c r="J174716" s="7"/>
    </row>
    <row r="174717" spans="9:10">
      <c r="I174717" s="7"/>
      <c r="J174717" s="7"/>
    </row>
    <row r="174718" spans="9:10">
      <c r="I174718" s="7"/>
      <c r="J174718" s="7"/>
    </row>
    <row r="174719" spans="9:10">
      <c r="I174719" s="7"/>
      <c r="J174719" s="7"/>
    </row>
    <row r="174720" spans="9:10">
      <c r="I174720" s="7"/>
      <c r="J174720" s="7"/>
    </row>
    <row r="174721" spans="9:10">
      <c r="I174721" s="7"/>
      <c r="J174721" s="7"/>
    </row>
    <row r="174722" spans="9:10">
      <c r="I174722" s="7"/>
      <c r="J174722" s="7"/>
    </row>
    <row r="174723" spans="9:10">
      <c r="I174723" s="7"/>
      <c r="J174723" s="7"/>
    </row>
    <row r="174724" spans="9:10">
      <c r="I174724" s="7"/>
      <c r="J174724" s="7"/>
    </row>
    <row r="174725" spans="9:10">
      <c r="I174725" s="7"/>
      <c r="J174725" s="7"/>
    </row>
    <row r="174726" spans="9:10">
      <c r="I174726" s="7"/>
      <c r="J174726" s="7"/>
    </row>
    <row r="174727" spans="9:10">
      <c r="I174727" s="7"/>
      <c r="J174727" s="7"/>
    </row>
    <row r="174728" spans="9:10">
      <c r="I174728" s="7"/>
      <c r="J174728" s="7"/>
    </row>
    <row r="174729" spans="9:10">
      <c r="I174729" s="7"/>
      <c r="J174729" s="7"/>
    </row>
    <row r="174730" spans="9:10">
      <c r="I174730" s="7"/>
      <c r="J174730" s="7"/>
    </row>
    <row r="174731" spans="9:10">
      <c r="I174731" s="7"/>
      <c r="J174731" s="7"/>
    </row>
    <row r="174732" spans="9:10">
      <c r="I174732" s="7"/>
      <c r="J174732" s="7"/>
    </row>
    <row r="174733" spans="9:10">
      <c r="I174733" s="7"/>
      <c r="J174733" s="7"/>
    </row>
    <row r="174734" spans="9:10">
      <c r="I174734" s="7"/>
      <c r="J174734" s="7"/>
    </row>
    <row r="174735" spans="9:10">
      <c r="I174735" s="7"/>
      <c r="J174735" s="7"/>
    </row>
    <row r="174736" spans="9:10">
      <c r="I174736" s="7"/>
      <c r="J174736" s="7"/>
    </row>
    <row r="174737" spans="9:10">
      <c r="I174737" s="7"/>
      <c r="J174737" s="7"/>
    </row>
    <row r="174738" spans="9:10">
      <c r="I174738" s="7"/>
      <c r="J174738" s="7"/>
    </row>
    <row r="174739" spans="9:10">
      <c r="I174739" s="7"/>
      <c r="J174739" s="7"/>
    </row>
    <row r="174740" spans="9:10">
      <c r="I174740" s="7"/>
      <c r="J174740" s="7"/>
    </row>
    <row r="174741" spans="9:10">
      <c r="I174741" s="7"/>
      <c r="J174741" s="7"/>
    </row>
    <row r="174742" spans="9:10">
      <c r="I174742" s="7"/>
      <c r="J174742" s="7"/>
    </row>
    <row r="174743" spans="9:10">
      <c r="I174743" s="7"/>
      <c r="J174743" s="7"/>
    </row>
    <row r="174744" spans="9:10">
      <c r="I174744" s="7"/>
      <c r="J174744" s="7"/>
    </row>
    <row r="174745" spans="9:10">
      <c r="I174745" s="7"/>
      <c r="J174745" s="7"/>
    </row>
    <row r="174746" spans="9:10">
      <c r="I174746" s="7"/>
      <c r="J174746" s="7"/>
    </row>
    <row r="174747" spans="9:10">
      <c r="I174747" s="7"/>
      <c r="J174747" s="7"/>
    </row>
    <row r="174748" spans="9:10">
      <c r="I174748" s="7"/>
      <c r="J174748" s="7"/>
    </row>
    <row r="174749" spans="9:10">
      <c r="I174749" s="7"/>
      <c r="J174749" s="7"/>
    </row>
    <row r="174750" spans="9:10">
      <c r="I174750" s="7"/>
      <c r="J174750" s="7"/>
    </row>
    <row r="174751" spans="9:10">
      <c r="I174751" s="7"/>
      <c r="J174751" s="7"/>
    </row>
    <row r="174752" spans="9:10">
      <c r="I174752" s="7"/>
      <c r="J174752" s="7"/>
    </row>
    <row r="174753" spans="9:10">
      <c r="I174753" s="7"/>
      <c r="J174753" s="7"/>
    </row>
    <row r="174754" spans="9:10">
      <c r="I174754" s="7"/>
      <c r="J174754" s="7"/>
    </row>
    <row r="174755" spans="9:10">
      <c r="I174755" s="7"/>
      <c r="J174755" s="7"/>
    </row>
    <row r="174756" spans="9:10">
      <c r="I174756" s="7"/>
      <c r="J174756" s="7"/>
    </row>
    <row r="174757" spans="9:10">
      <c r="I174757" s="7"/>
      <c r="J174757" s="7"/>
    </row>
    <row r="174758" spans="9:10">
      <c r="I174758" s="7"/>
      <c r="J174758" s="7"/>
    </row>
    <row r="174759" spans="9:10">
      <c r="I174759" s="7"/>
      <c r="J174759" s="7"/>
    </row>
    <row r="174760" spans="9:10">
      <c r="I174760" s="7"/>
      <c r="J174760" s="7"/>
    </row>
    <row r="174761" spans="9:10">
      <c r="I174761" s="7"/>
      <c r="J174761" s="7"/>
    </row>
    <row r="174762" spans="9:10">
      <c r="I174762" s="7"/>
      <c r="J174762" s="7"/>
    </row>
    <row r="174763" spans="9:10">
      <c r="I174763" s="7"/>
      <c r="J174763" s="7"/>
    </row>
    <row r="174764" spans="9:10">
      <c r="I174764" s="7"/>
      <c r="J174764" s="7"/>
    </row>
    <row r="174765" spans="9:10">
      <c r="I174765" s="7"/>
      <c r="J174765" s="7"/>
    </row>
    <row r="174766" spans="9:10">
      <c r="I174766" s="7"/>
      <c r="J174766" s="7"/>
    </row>
    <row r="174767" spans="9:10">
      <c r="I174767" s="7"/>
      <c r="J174767" s="7"/>
    </row>
    <row r="174768" spans="9:10">
      <c r="I174768" s="7"/>
      <c r="J174768" s="7"/>
    </row>
    <row r="174769" spans="9:10">
      <c r="I174769" s="7"/>
      <c r="J174769" s="7"/>
    </row>
    <row r="174770" spans="9:10">
      <c r="I174770" s="7"/>
      <c r="J174770" s="7"/>
    </row>
    <row r="174771" spans="9:10">
      <c r="I174771" s="7"/>
      <c r="J174771" s="7"/>
    </row>
    <row r="174772" spans="9:10">
      <c r="I174772" s="7"/>
      <c r="J174772" s="7"/>
    </row>
    <row r="174773" spans="9:10">
      <c r="I174773" s="7"/>
      <c r="J174773" s="7"/>
    </row>
    <row r="174774" spans="9:10">
      <c r="I174774" s="7"/>
      <c r="J174774" s="7"/>
    </row>
    <row r="174775" spans="9:10">
      <c r="I174775" s="7"/>
      <c r="J174775" s="7"/>
    </row>
    <row r="174776" spans="9:10">
      <c r="I174776" s="7"/>
      <c r="J174776" s="7"/>
    </row>
    <row r="174777" spans="9:10">
      <c r="I174777" s="7"/>
      <c r="J174777" s="7"/>
    </row>
    <row r="174778" spans="9:10">
      <c r="I174778" s="7"/>
      <c r="J174778" s="7"/>
    </row>
    <row r="174779" spans="9:10">
      <c r="I174779" s="7"/>
      <c r="J174779" s="7"/>
    </row>
    <row r="174780" spans="9:10">
      <c r="I174780" s="7"/>
      <c r="J174780" s="7"/>
    </row>
    <row r="174781" spans="9:10">
      <c r="I174781" s="7"/>
      <c r="J174781" s="7"/>
    </row>
    <row r="174782" spans="9:10">
      <c r="I174782" s="7"/>
      <c r="J174782" s="7"/>
    </row>
    <row r="174783" spans="9:10">
      <c r="I174783" s="7"/>
      <c r="J174783" s="7"/>
    </row>
    <row r="174784" spans="9:10">
      <c r="I174784" s="7"/>
      <c r="J174784" s="7"/>
    </row>
    <row r="174785" spans="9:10">
      <c r="I174785" s="7"/>
      <c r="J174785" s="7"/>
    </row>
    <row r="174786" spans="9:10">
      <c r="I174786" s="7"/>
      <c r="J174786" s="7"/>
    </row>
    <row r="174787" spans="9:10">
      <c r="I174787" s="7"/>
      <c r="J174787" s="7"/>
    </row>
    <row r="174788" spans="9:10">
      <c r="I174788" s="7"/>
      <c r="J174788" s="7"/>
    </row>
    <row r="174789" spans="9:10">
      <c r="I174789" s="7"/>
      <c r="J174789" s="7"/>
    </row>
    <row r="174790" spans="9:10">
      <c r="I174790" s="7"/>
      <c r="J174790" s="7"/>
    </row>
    <row r="174791" spans="9:10">
      <c r="I174791" s="7"/>
      <c r="J174791" s="7"/>
    </row>
    <row r="174792" spans="9:10">
      <c r="I174792" s="7"/>
      <c r="J174792" s="7"/>
    </row>
    <row r="174793" spans="9:10">
      <c r="I174793" s="7"/>
      <c r="J174793" s="7"/>
    </row>
    <row r="174794" spans="9:10">
      <c r="I174794" s="7"/>
      <c r="J174794" s="7"/>
    </row>
    <row r="174795" spans="9:10">
      <c r="I174795" s="7"/>
      <c r="J174795" s="7"/>
    </row>
    <row r="174796" spans="9:10">
      <c r="I174796" s="7"/>
      <c r="J174796" s="7"/>
    </row>
    <row r="174797" spans="9:10">
      <c r="I174797" s="7"/>
      <c r="J174797" s="7"/>
    </row>
    <row r="174798" spans="9:10">
      <c r="I174798" s="7"/>
      <c r="J174798" s="7"/>
    </row>
    <row r="174799" spans="9:10">
      <c r="I174799" s="7"/>
      <c r="J174799" s="7"/>
    </row>
    <row r="174800" spans="9:10">
      <c r="I174800" s="7"/>
      <c r="J174800" s="7"/>
    </row>
    <row r="174801" spans="9:10">
      <c r="I174801" s="7"/>
      <c r="J174801" s="7"/>
    </row>
    <row r="174802" spans="9:10">
      <c r="I174802" s="7"/>
      <c r="J174802" s="7"/>
    </row>
    <row r="174803" spans="9:10">
      <c r="I174803" s="7"/>
      <c r="J174803" s="7"/>
    </row>
    <row r="174804" spans="9:10">
      <c r="I174804" s="7"/>
      <c r="J174804" s="7"/>
    </row>
    <row r="174805" spans="9:10">
      <c r="I174805" s="7"/>
      <c r="J174805" s="7"/>
    </row>
    <row r="174806" spans="9:10">
      <c r="I174806" s="7"/>
      <c r="J174806" s="7"/>
    </row>
    <row r="174807" spans="9:10">
      <c r="I174807" s="7"/>
      <c r="J174807" s="7"/>
    </row>
    <row r="174808" spans="9:10">
      <c r="I174808" s="7"/>
      <c r="J174808" s="7"/>
    </row>
    <row r="174809" spans="9:10">
      <c r="I174809" s="7"/>
      <c r="J174809" s="7"/>
    </row>
    <row r="174810" spans="9:10">
      <c r="I174810" s="7"/>
      <c r="J174810" s="7"/>
    </row>
    <row r="174811" spans="9:10">
      <c r="I174811" s="7"/>
      <c r="J174811" s="7"/>
    </row>
    <row r="174812" spans="9:10">
      <c r="I174812" s="7"/>
      <c r="J174812" s="7"/>
    </row>
    <row r="174813" spans="9:10">
      <c r="I174813" s="7"/>
      <c r="J174813" s="7"/>
    </row>
    <row r="174814" spans="9:10">
      <c r="I174814" s="7"/>
      <c r="J174814" s="7"/>
    </row>
    <row r="174815" spans="9:10">
      <c r="I174815" s="7"/>
      <c r="J174815" s="7"/>
    </row>
    <row r="174816" spans="9:10">
      <c r="I174816" s="7"/>
      <c r="J174816" s="7"/>
    </row>
    <row r="174817" spans="9:10">
      <c r="I174817" s="7"/>
      <c r="J174817" s="7"/>
    </row>
    <row r="174818" spans="9:10">
      <c r="I174818" s="7"/>
      <c r="J174818" s="7"/>
    </row>
    <row r="174819" spans="9:10">
      <c r="I174819" s="7"/>
      <c r="J174819" s="7"/>
    </row>
    <row r="174820" spans="9:10">
      <c r="I174820" s="7"/>
      <c r="J174820" s="7"/>
    </row>
    <row r="174821" spans="9:10">
      <c r="I174821" s="7"/>
      <c r="J174821" s="7"/>
    </row>
    <row r="174822" spans="9:10">
      <c r="I174822" s="7"/>
      <c r="J174822" s="7"/>
    </row>
    <row r="174823" spans="9:10">
      <c r="I174823" s="7"/>
      <c r="J174823" s="7"/>
    </row>
    <row r="174824" spans="9:10">
      <c r="I174824" s="7"/>
      <c r="J174824" s="7"/>
    </row>
    <row r="174825" spans="9:10">
      <c r="I174825" s="7"/>
      <c r="J174825" s="7"/>
    </row>
    <row r="174826" spans="9:10">
      <c r="I174826" s="7"/>
      <c r="J174826" s="7"/>
    </row>
    <row r="174827" spans="9:10">
      <c r="I174827" s="7"/>
      <c r="J174827" s="7"/>
    </row>
    <row r="174828" spans="9:10">
      <c r="I174828" s="7"/>
      <c r="J174828" s="7"/>
    </row>
    <row r="174829" spans="9:10">
      <c r="I174829" s="7"/>
      <c r="J174829" s="7"/>
    </row>
    <row r="174830" spans="9:10">
      <c r="I174830" s="7"/>
      <c r="J174830" s="7"/>
    </row>
    <row r="174831" spans="9:10">
      <c r="I174831" s="7"/>
      <c r="J174831" s="7"/>
    </row>
    <row r="174832" spans="9:10">
      <c r="I174832" s="7"/>
      <c r="J174832" s="7"/>
    </row>
    <row r="174833" spans="9:10">
      <c r="I174833" s="7"/>
      <c r="J174833" s="7"/>
    </row>
    <row r="174834" spans="9:10">
      <c r="I174834" s="7"/>
      <c r="J174834" s="7"/>
    </row>
    <row r="174835" spans="9:10">
      <c r="I174835" s="7"/>
      <c r="J174835" s="7"/>
    </row>
    <row r="174836" spans="9:10">
      <c r="I174836" s="7"/>
      <c r="J174836" s="7"/>
    </row>
    <row r="174837" spans="9:10">
      <c r="I174837" s="7"/>
      <c r="J174837" s="7"/>
    </row>
    <row r="174838" spans="9:10">
      <c r="I174838" s="7"/>
      <c r="J174838" s="7"/>
    </row>
    <row r="174839" spans="9:10">
      <c r="I174839" s="7"/>
      <c r="J174839" s="7"/>
    </row>
    <row r="174840" spans="9:10">
      <c r="I174840" s="7"/>
      <c r="J174840" s="7"/>
    </row>
    <row r="174841" spans="9:10">
      <c r="I174841" s="7"/>
      <c r="J174841" s="7"/>
    </row>
    <row r="174842" spans="9:10">
      <c r="I174842" s="7"/>
      <c r="J174842" s="7"/>
    </row>
    <row r="174843" spans="9:10">
      <c r="I174843" s="7"/>
      <c r="J174843" s="7"/>
    </row>
    <row r="174844" spans="9:10">
      <c r="I174844" s="7"/>
      <c r="J174844" s="7"/>
    </row>
    <row r="174845" spans="9:10">
      <c r="I174845" s="7"/>
      <c r="J174845" s="7"/>
    </row>
    <row r="174846" spans="9:10">
      <c r="I174846" s="7"/>
      <c r="J174846" s="7"/>
    </row>
    <row r="174847" spans="9:10">
      <c r="I174847" s="7"/>
      <c r="J174847" s="7"/>
    </row>
    <row r="174848" spans="9:10">
      <c r="I174848" s="7"/>
      <c r="J174848" s="7"/>
    </row>
    <row r="174849" spans="9:10">
      <c r="I174849" s="7"/>
      <c r="J174849" s="7"/>
    </row>
    <row r="174850" spans="9:10">
      <c r="I174850" s="7"/>
      <c r="J174850" s="7"/>
    </row>
    <row r="174851" spans="9:10">
      <c r="I174851" s="7"/>
      <c r="J174851" s="7"/>
    </row>
    <row r="174852" spans="9:10">
      <c r="I174852" s="7"/>
      <c r="J174852" s="7"/>
    </row>
    <row r="174853" spans="9:10">
      <c r="I174853" s="7"/>
      <c r="J174853" s="7"/>
    </row>
    <row r="174854" spans="9:10">
      <c r="I174854" s="7"/>
      <c r="J174854" s="7"/>
    </row>
    <row r="174855" spans="9:10">
      <c r="I174855" s="7"/>
      <c r="J174855" s="7"/>
    </row>
    <row r="174856" spans="9:10">
      <c r="I174856" s="7"/>
      <c r="J174856" s="7"/>
    </row>
    <row r="174857" spans="9:10">
      <c r="I174857" s="7"/>
      <c r="J174857" s="7"/>
    </row>
    <row r="174858" spans="9:10">
      <c r="I174858" s="7"/>
      <c r="J174858" s="7"/>
    </row>
    <row r="174859" spans="9:10">
      <c r="I174859" s="7"/>
      <c r="J174859" s="7"/>
    </row>
    <row r="174860" spans="9:10">
      <c r="I174860" s="7"/>
      <c r="J174860" s="7"/>
    </row>
    <row r="174861" spans="9:10">
      <c r="I174861" s="7"/>
      <c r="J174861" s="7"/>
    </row>
    <row r="174862" spans="9:10">
      <c r="I174862" s="7"/>
      <c r="J174862" s="7"/>
    </row>
    <row r="174863" spans="9:10">
      <c r="I174863" s="7"/>
      <c r="J174863" s="7"/>
    </row>
    <row r="174864" spans="9:10">
      <c r="I174864" s="7"/>
      <c r="J174864" s="7"/>
    </row>
    <row r="174865" spans="9:10">
      <c r="I174865" s="7"/>
      <c r="J174865" s="7"/>
    </row>
    <row r="174866" spans="9:10">
      <c r="I174866" s="7"/>
      <c r="J174866" s="7"/>
    </row>
    <row r="174867" spans="9:10">
      <c r="I174867" s="7"/>
      <c r="J174867" s="7"/>
    </row>
    <row r="174868" spans="9:10">
      <c r="I174868" s="7"/>
      <c r="J174868" s="7"/>
    </row>
    <row r="174869" spans="9:10">
      <c r="I174869" s="7"/>
      <c r="J174869" s="7"/>
    </row>
    <row r="174870" spans="9:10">
      <c r="I174870" s="7"/>
      <c r="J174870" s="7"/>
    </row>
    <row r="174871" spans="9:10">
      <c r="I174871" s="7"/>
      <c r="J174871" s="7"/>
    </row>
    <row r="174872" spans="9:10">
      <c r="I174872" s="7"/>
      <c r="J174872" s="7"/>
    </row>
    <row r="174873" spans="9:10">
      <c r="I174873" s="7"/>
      <c r="J174873" s="7"/>
    </row>
    <row r="174874" spans="9:10">
      <c r="I174874" s="7"/>
      <c r="J174874" s="7"/>
    </row>
    <row r="174875" spans="9:10">
      <c r="I174875" s="7"/>
      <c r="J174875" s="7"/>
    </row>
    <row r="174876" spans="9:10">
      <c r="I174876" s="7"/>
      <c r="J174876" s="7"/>
    </row>
    <row r="174877" spans="9:10">
      <c r="I174877" s="7"/>
      <c r="J174877" s="7"/>
    </row>
    <row r="174878" spans="9:10">
      <c r="I174878" s="7"/>
      <c r="J174878" s="7"/>
    </row>
    <row r="174879" spans="9:10">
      <c r="I174879" s="7"/>
      <c r="J174879" s="7"/>
    </row>
    <row r="174880" spans="9:10">
      <c r="I174880" s="7"/>
      <c r="J174880" s="7"/>
    </row>
    <row r="174881" spans="9:10">
      <c r="I174881" s="7"/>
      <c r="J174881" s="7"/>
    </row>
    <row r="174882" spans="9:10">
      <c r="I174882" s="7"/>
      <c r="J174882" s="7"/>
    </row>
    <row r="174883" spans="9:10">
      <c r="I174883" s="7"/>
      <c r="J174883" s="7"/>
    </row>
    <row r="174884" spans="9:10">
      <c r="I174884" s="7"/>
      <c r="J174884" s="7"/>
    </row>
    <row r="174885" spans="9:10">
      <c r="I174885" s="7"/>
      <c r="J174885" s="7"/>
    </row>
    <row r="174886" spans="9:10">
      <c r="I174886" s="7"/>
      <c r="J174886" s="7"/>
    </row>
    <row r="174887" spans="9:10">
      <c r="I174887" s="7"/>
      <c r="J174887" s="7"/>
    </row>
    <row r="174888" spans="9:10">
      <c r="I174888" s="7"/>
      <c r="J174888" s="7"/>
    </row>
    <row r="174889" spans="9:10">
      <c r="I174889" s="7"/>
      <c r="J174889" s="7"/>
    </row>
    <row r="174890" spans="9:10">
      <c r="I174890" s="7"/>
      <c r="J174890" s="7"/>
    </row>
    <row r="174891" spans="9:10">
      <c r="I174891" s="7"/>
      <c r="J174891" s="7"/>
    </row>
    <row r="174892" spans="9:10">
      <c r="I174892" s="7"/>
      <c r="J174892" s="7"/>
    </row>
    <row r="174893" spans="9:10">
      <c r="I174893" s="7"/>
      <c r="J174893" s="7"/>
    </row>
    <row r="174894" spans="9:10">
      <c r="I174894" s="7"/>
      <c r="J174894" s="7"/>
    </row>
    <row r="174895" spans="9:10">
      <c r="I174895" s="7"/>
      <c r="J174895" s="7"/>
    </row>
    <row r="174896" spans="9:10">
      <c r="I174896" s="7"/>
      <c r="J174896" s="7"/>
    </row>
    <row r="174897" spans="9:10">
      <c r="I174897" s="7"/>
      <c r="J174897" s="7"/>
    </row>
    <row r="174898" spans="9:10">
      <c r="I174898" s="7"/>
      <c r="J174898" s="7"/>
    </row>
    <row r="174899" spans="9:10">
      <c r="I174899" s="7"/>
      <c r="J174899" s="7"/>
    </row>
    <row r="174900" spans="9:10">
      <c r="I174900" s="7"/>
      <c r="J174900" s="7"/>
    </row>
    <row r="174901" spans="9:10">
      <c r="I174901" s="7"/>
      <c r="J174901" s="7"/>
    </row>
    <row r="174902" spans="9:10">
      <c r="I174902" s="7"/>
      <c r="J174902" s="7"/>
    </row>
    <row r="174903" spans="9:10">
      <c r="I174903" s="7"/>
      <c r="J174903" s="7"/>
    </row>
    <row r="174904" spans="9:10">
      <c r="I174904" s="7"/>
      <c r="J174904" s="7"/>
    </row>
    <row r="174905" spans="9:10">
      <c r="I174905" s="7"/>
      <c r="J174905" s="7"/>
    </row>
    <row r="174906" spans="9:10">
      <c r="I174906" s="7"/>
      <c r="J174906" s="7"/>
    </row>
    <row r="174907" spans="9:10">
      <c r="I174907" s="7"/>
      <c r="J174907" s="7"/>
    </row>
    <row r="174908" spans="9:10">
      <c r="I174908" s="7"/>
      <c r="J174908" s="7"/>
    </row>
    <row r="174909" spans="9:10">
      <c r="I174909" s="7"/>
      <c r="J174909" s="7"/>
    </row>
    <row r="174910" spans="9:10">
      <c r="I174910" s="7"/>
      <c r="J174910" s="7"/>
    </row>
    <row r="174911" spans="9:10">
      <c r="I174911" s="7"/>
      <c r="J174911" s="7"/>
    </row>
    <row r="174912" spans="9:10">
      <c r="I174912" s="7"/>
      <c r="J174912" s="7"/>
    </row>
    <row r="174913" spans="9:10">
      <c r="I174913" s="7"/>
      <c r="J174913" s="7"/>
    </row>
    <row r="174914" spans="9:10">
      <c r="I174914" s="7"/>
      <c r="J174914" s="7"/>
    </row>
    <row r="174915" spans="9:10">
      <c r="I174915" s="7"/>
      <c r="J174915" s="7"/>
    </row>
    <row r="174916" spans="9:10">
      <c r="I174916" s="7"/>
      <c r="J174916" s="7"/>
    </row>
    <row r="174917" spans="9:10">
      <c r="I174917" s="7"/>
      <c r="J174917" s="7"/>
    </row>
    <row r="174918" spans="9:10">
      <c r="I174918" s="7"/>
      <c r="J174918" s="7"/>
    </row>
    <row r="174919" spans="9:10">
      <c r="I174919" s="7"/>
      <c r="J174919" s="7"/>
    </row>
    <row r="174920" spans="9:10">
      <c r="I174920" s="7"/>
      <c r="J174920" s="7"/>
    </row>
    <row r="174921" spans="9:10">
      <c r="I174921" s="7"/>
      <c r="J174921" s="7"/>
    </row>
    <row r="174922" spans="9:10">
      <c r="I174922" s="7"/>
      <c r="J174922" s="7"/>
    </row>
    <row r="174923" spans="9:10">
      <c r="I174923" s="7"/>
      <c r="J174923" s="7"/>
    </row>
    <row r="174924" spans="9:10">
      <c r="I174924" s="7"/>
      <c r="J174924" s="7"/>
    </row>
    <row r="174925" spans="9:10">
      <c r="I174925" s="7"/>
      <c r="J174925" s="7"/>
    </row>
    <row r="174926" spans="9:10">
      <c r="I174926" s="7"/>
      <c r="J174926" s="7"/>
    </row>
    <row r="174927" spans="9:10">
      <c r="I174927" s="7"/>
      <c r="J174927" s="7"/>
    </row>
    <row r="174928" spans="9:10">
      <c r="I174928" s="7"/>
      <c r="J174928" s="7"/>
    </row>
    <row r="174929" spans="9:10">
      <c r="I174929" s="7"/>
      <c r="J174929" s="7"/>
    </row>
    <row r="174930" spans="9:10">
      <c r="I174930" s="7"/>
      <c r="J174930" s="7"/>
    </row>
    <row r="174931" spans="9:10">
      <c r="I174931" s="7"/>
      <c r="J174931" s="7"/>
    </row>
    <row r="174932" spans="9:10">
      <c r="I174932" s="7"/>
      <c r="J174932" s="7"/>
    </row>
    <row r="174933" spans="9:10">
      <c r="I174933" s="7"/>
      <c r="J174933" s="7"/>
    </row>
    <row r="174934" spans="9:10">
      <c r="I174934" s="7"/>
      <c r="J174934" s="7"/>
    </row>
    <row r="174935" spans="9:10">
      <c r="I174935" s="7"/>
      <c r="J174935" s="7"/>
    </row>
    <row r="174936" spans="9:10">
      <c r="I174936" s="7"/>
      <c r="J174936" s="7"/>
    </row>
    <row r="174937" spans="9:10">
      <c r="I174937" s="7"/>
      <c r="J174937" s="7"/>
    </row>
    <row r="174938" spans="9:10">
      <c r="I174938" s="7"/>
      <c r="J174938" s="7"/>
    </row>
    <row r="174939" spans="9:10">
      <c r="I174939" s="7"/>
      <c r="J174939" s="7"/>
    </row>
    <row r="174940" spans="9:10">
      <c r="I174940" s="7"/>
      <c r="J174940" s="7"/>
    </row>
    <row r="174941" spans="9:10">
      <c r="I174941" s="7"/>
      <c r="J174941" s="7"/>
    </row>
    <row r="174942" spans="9:10">
      <c r="I174942" s="7"/>
      <c r="J174942" s="7"/>
    </row>
    <row r="174943" spans="9:10">
      <c r="I174943" s="7"/>
      <c r="J174943" s="7"/>
    </row>
    <row r="174944" spans="9:10">
      <c r="I174944" s="7"/>
      <c r="J174944" s="7"/>
    </row>
    <row r="174945" spans="9:10">
      <c r="I174945" s="7"/>
      <c r="J174945" s="7"/>
    </row>
    <row r="174946" spans="9:10">
      <c r="I174946" s="7"/>
      <c r="J174946" s="7"/>
    </row>
    <row r="174947" spans="9:10">
      <c r="I174947" s="7"/>
      <c r="J174947" s="7"/>
    </row>
    <row r="174948" spans="9:10">
      <c r="I174948" s="7"/>
      <c r="J174948" s="7"/>
    </row>
    <row r="174949" spans="9:10">
      <c r="I174949" s="7"/>
      <c r="J174949" s="7"/>
    </row>
    <row r="174950" spans="9:10">
      <c r="I174950" s="7"/>
      <c r="J174950" s="7"/>
    </row>
    <row r="174951" spans="9:10">
      <c r="I174951" s="7"/>
      <c r="J174951" s="7"/>
    </row>
    <row r="174952" spans="9:10">
      <c r="I174952" s="7"/>
      <c r="J174952" s="7"/>
    </row>
    <row r="174953" spans="9:10">
      <c r="I174953" s="7"/>
      <c r="J174953" s="7"/>
    </row>
    <row r="174954" spans="9:10">
      <c r="I174954" s="7"/>
      <c r="J174954" s="7"/>
    </row>
    <row r="174955" spans="9:10">
      <c r="I174955" s="7"/>
      <c r="J174955" s="7"/>
    </row>
    <row r="174956" spans="9:10">
      <c r="I174956" s="7"/>
      <c r="J174956" s="7"/>
    </row>
    <row r="174957" spans="9:10">
      <c r="I174957" s="7"/>
      <c r="J174957" s="7"/>
    </row>
    <row r="174958" spans="9:10">
      <c r="I174958" s="7"/>
      <c r="J174958" s="7"/>
    </row>
    <row r="174959" spans="9:10">
      <c r="I174959" s="7"/>
      <c r="J174959" s="7"/>
    </row>
    <row r="174960" spans="9:10">
      <c r="I174960" s="7"/>
      <c r="J174960" s="7"/>
    </row>
    <row r="174961" spans="9:10">
      <c r="I174961" s="7"/>
      <c r="J174961" s="7"/>
    </row>
    <row r="174962" spans="9:10">
      <c r="I174962" s="7"/>
      <c r="J174962" s="7"/>
    </row>
    <row r="174963" spans="9:10">
      <c r="I174963" s="7"/>
      <c r="J174963" s="7"/>
    </row>
    <row r="174964" spans="9:10">
      <c r="I174964" s="7"/>
      <c r="J174964" s="7"/>
    </row>
    <row r="174965" spans="9:10">
      <c r="I174965" s="7"/>
      <c r="J174965" s="7"/>
    </row>
    <row r="174966" spans="9:10">
      <c r="I174966" s="7"/>
      <c r="J174966" s="7"/>
    </row>
    <row r="174967" spans="9:10">
      <c r="I174967" s="7"/>
      <c r="J174967" s="7"/>
    </row>
    <row r="174968" spans="9:10">
      <c r="I174968" s="7"/>
      <c r="J174968" s="7"/>
    </row>
    <row r="174969" spans="9:10">
      <c r="I174969" s="7"/>
      <c r="J174969" s="7"/>
    </row>
    <row r="174970" spans="9:10">
      <c r="I174970" s="7"/>
      <c r="J174970" s="7"/>
    </row>
    <row r="174971" spans="9:10">
      <c r="I174971" s="7"/>
      <c r="J174971" s="7"/>
    </row>
    <row r="174972" spans="9:10">
      <c r="I174972" s="7"/>
      <c r="J174972" s="7"/>
    </row>
    <row r="174973" spans="9:10">
      <c r="I174973" s="7"/>
      <c r="J174973" s="7"/>
    </row>
    <row r="174974" spans="9:10">
      <c r="I174974" s="7"/>
      <c r="J174974" s="7"/>
    </row>
    <row r="174975" spans="9:10">
      <c r="I174975" s="7"/>
      <c r="J174975" s="7"/>
    </row>
    <row r="174976" spans="9:10">
      <c r="I174976" s="7"/>
      <c r="J174976" s="7"/>
    </row>
    <row r="174977" spans="9:10">
      <c r="I174977" s="7"/>
      <c r="J174977" s="7"/>
    </row>
    <row r="174978" spans="9:10">
      <c r="I174978" s="7"/>
      <c r="J174978" s="7"/>
    </row>
    <row r="174979" spans="9:10">
      <c r="I174979" s="7"/>
      <c r="J174979" s="7"/>
    </row>
    <row r="174980" spans="9:10">
      <c r="I174980" s="7"/>
      <c r="J174980" s="7"/>
    </row>
    <row r="174981" spans="9:10">
      <c r="I174981" s="7"/>
      <c r="J174981" s="7"/>
    </row>
    <row r="174982" spans="9:10">
      <c r="I174982" s="7"/>
      <c r="J174982" s="7"/>
    </row>
    <row r="174983" spans="9:10">
      <c r="I174983" s="7"/>
      <c r="J174983" s="7"/>
    </row>
    <row r="174984" spans="9:10">
      <c r="I174984" s="7"/>
      <c r="J174984" s="7"/>
    </row>
    <row r="174985" spans="9:10">
      <c r="I174985" s="7"/>
      <c r="J174985" s="7"/>
    </row>
    <row r="174986" spans="9:10">
      <c r="I174986" s="7"/>
      <c r="J174986" s="7"/>
    </row>
    <row r="174987" spans="9:10">
      <c r="I174987" s="7"/>
      <c r="J174987" s="7"/>
    </row>
    <row r="174988" spans="9:10">
      <c r="I174988" s="7"/>
      <c r="J174988" s="7"/>
    </row>
    <row r="174989" spans="9:10">
      <c r="I174989" s="7"/>
      <c r="J174989" s="7"/>
    </row>
    <row r="174990" spans="9:10">
      <c r="I174990" s="7"/>
      <c r="J174990" s="7"/>
    </row>
    <row r="174991" spans="9:10">
      <c r="I174991" s="7"/>
      <c r="J174991" s="7"/>
    </row>
    <row r="174992" spans="9:10">
      <c r="I174992" s="7"/>
      <c r="J174992" s="7"/>
    </row>
    <row r="174993" spans="9:10">
      <c r="I174993" s="7"/>
      <c r="J174993" s="7"/>
    </row>
    <row r="174994" spans="9:10">
      <c r="I174994" s="7"/>
      <c r="J174994" s="7"/>
    </row>
    <row r="174995" spans="9:10">
      <c r="I174995" s="7"/>
      <c r="J174995" s="7"/>
    </row>
    <row r="174996" spans="9:10">
      <c r="I174996" s="7"/>
      <c r="J174996" s="7"/>
    </row>
    <row r="174997" spans="9:10">
      <c r="I174997" s="7"/>
      <c r="J174997" s="7"/>
    </row>
    <row r="174998" spans="9:10">
      <c r="I174998" s="7"/>
      <c r="J174998" s="7"/>
    </row>
    <row r="174999" spans="9:10">
      <c r="I174999" s="7"/>
      <c r="J174999" s="7"/>
    </row>
    <row r="175000" spans="9:10">
      <c r="I175000" s="7"/>
      <c r="J175000" s="7"/>
    </row>
    <row r="175001" spans="9:10">
      <c r="I175001" s="7"/>
      <c r="J175001" s="7"/>
    </row>
    <row r="175002" spans="9:10">
      <c r="I175002" s="7"/>
      <c r="J175002" s="7"/>
    </row>
    <row r="175003" spans="9:10">
      <c r="I175003" s="7"/>
      <c r="J175003" s="7"/>
    </row>
    <row r="175004" spans="9:10">
      <c r="I175004" s="7"/>
      <c r="J175004" s="7"/>
    </row>
    <row r="175005" spans="9:10">
      <c r="I175005" s="7"/>
      <c r="J175005" s="7"/>
    </row>
    <row r="175006" spans="9:10">
      <c r="I175006" s="7"/>
      <c r="J175006" s="7"/>
    </row>
    <row r="175007" spans="9:10">
      <c r="I175007" s="7"/>
      <c r="J175007" s="7"/>
    </row>
    <row r="175008" spans="9:10">
      <c r="I175008" s="7"/>
      <c r="J175008" s="7"/>
    </row>
    <row r="175009" spans="9:10">
      <c r="I175009" s="7"/>
      <c r="J175009" s="7"/>
    </row>
    <row r="175010" spans="9:10">
      <c r="I175010" s="7"/>
      <c r="J175010" s="7"/>
    </row>
    <row r="175011" spans="9:10">
      <c r="I175011" s="7"/>
      <c r="J175011" s="7"/>
    </row>
    <row r="175012" spans="9:10">
      <c r="I175012" s="7"/>
      <c r="J175012" s="7"/>
    </row>
    <row r="175013" spans="9:10">
      <c r="I175013" s="7"/>
      <c r="J175013" s="7"/>
    </row>
    <row r="175014" spans="9:10">
      <c r="I175014" s="7"/>
      <c r="J175014" s="7"/>
    </row>
    <row r="175015" spans="9:10">
      <c r="I175015" s="7"/>
      <c r="J175015" s="7"/>
    </row>
    <row r="175016" spans="9:10">
      <c r="I175016" s="7"/>
      <c r="J175016" s="7"/>
    </row>
    <row r="175017" spans="9:10">
      <c r="I175017" s="7"/>
      <c r="J175017" s="7"/>
    </row>
    <row r="175018" spans="9:10">
      <c r="I175018" s="7"/>
      <c r="J175018" s="7"/>
    </row>
    <row r="175019" spans="9:10">
      <c r="I175019" s="7"/>
      <c r="J175019" s="7"/>
    </row>
    <row r="175020" spans="9:10">
      <c r="I175020" s="7"/>
      <c r="J175020" s="7"/>
    </row>
    <row r="175021" spans="9:10">
      <c r="I175021" s="7"/>
      <c r="J175021" s="7"/>
    </row>
    <row r="175022" spans="9:10">
      <c r="I175022" s="7"/>
      <c r="J175022" s="7"/>
    </row>
    <row r="175023" spans="9:10">
      <c r="I175023" s="7"/>
      <c r="J175023" s="7"/>
    </row>
    <row r="175024" spans="9:10">
      <c r="I175024" s="7"/>
      <c r="J175024" s="7"/>
    </row>
    <row r="175025" spans="9:10">
      <c r="I175025" s="7"/>
      <c r="J175025" s="7"/>
    </row>
    <row r="175026" spans="9:10">
      <c r="I175026" s="7"/>
      <c r="J175026" s="7"/>
    </row>
    <row r="175027" spans="9:10">
      <c r="I175027" s="7"/>
      <c r="J175027" s="7"/>
    </row>
    <row r="175028" spans="9:10">
      <c r="I175028" s="7"/>
      <c r="J175028" s="7"/>
    </row>
    <row r="175029" spans="9:10">
      <c r="I175029" s="7"/>
      <c r="J175029" s="7"/>
    </row>
    <row r="175030" spans="9:10">
      <c r="I175030" s="7"/>
      <c r="J175030" s="7"/>
    </row>
    <row r="175031" spans="9:10">
      <c r="I175031" s="7"/>
      <c r="J175031" s="7"/>
    </row>
    <row r="175032" spans="9:10">
      <c r="I175032" s="7"/>
      <c r="J175032" s="7"/>
    </row>
    <row r="175033" spans="9:10">
      <c r="I175033" s="7"/>
      <c r="J175033" s="7"/>
    </row>
    <row r="175034" spans="9:10">
      <c r="I175034" s="7"/>
      <c r="J175034" s="7"/>
    </row>
    <row r="175035" spans="9:10">
      <c r="I175035" s="7"/>
      <c r="J175035" s="7"/>
    </row>
    <row r="175036" spans="9:10">
      <c r="I175036" s="7"/>
      <c r="J175036" s="7"/>
    </row>
    <row r="175037" spans="9:10">
      <c r="I175037" s="7"/>
      <c r="J175037" s="7"/>
    </row>
    <row r="175038" spans="9:10">
      <c r="I175038" s="7"/>
      <c r="J175038" s="7"/>
    </row>
    <row r="175039" spans="9:10">
      <c r="I175039" s="7"/>
      <c r="J175039" s="7"/>
    </row>
    <row r="175040" spans="9:10">
      <c r="I175040" s="7"/>
      <c r="J175040" s="7"/>
    </row>
    <row r="175041" spans="9:10">
      <c r="I175041" s="7"/>
      <c r="J175041" s="7"/>
    </row>
    <row r="175042" spans="9:10">
      <c r="I175042" s="7"/>
      <c r="J175042" s="7"/>
    </row>
    <row r="175043" spans="9:10">
      <c r="I175043" s="7"/>
      <c r="J175043" s="7"/>
    </row>
    <row r="175044" spans="9:10">
      <c r="I175044" s="7"/>
      <c r="J175044" s="7"/>
    </row>
    <row r="175045" spans="9:10">
      <c r="I175045" s="7"/>
      <c r="J175045" s="7"/>
    </row>
    <row r="175046" spans="9:10">
      <c r="I175046" s="7"/>
      <c r="J175046" s="7"/>
    </row>
    <row r="175047" spans="9:10">
      <c r="I175047" s="7"/>
      <c r="J175047" s="7"/>
    </row>
    <row r="175048" spans="9:10">
      <c r="I175048" s="7"/>
      <c r="J175048" s="7"/>
    </row>
    <row r="175049" spans="9:10">
      <c r="I175049" s="7"/>
      <c r="J175049" s="7"/>
    </row>
    <row r="175050" spans="9:10">
      <c r="I175050" s="7"/>
      <c r="J175050" s="7"/>
    </row>
    <row r="175051" spans="9:10">
      <c r="I175051" s="7"/>
      <c r="J175051" s="7"/>
    </row>
    <row r="175052" spans="9:10">
      <c r="I175052" s="7"/>
      <c r="J175052" s="7"/>
    </row>
    <row r="175053" spans="9:10">
      <c r="I175053" s="7"/>
      <c r="J175053" s="7"/>
    </row>
    <row r="175054" spans="9:10">
      <c r="I175054" s="7"/>
      <c r="J175054" s="7"/>
    </row>
    <row r="175055" spans="9:10">
      <c r="I175055" s="7"/>
      <c r="J175055" s="7"/>
    </row>
    <row r="175056" spans="9:10">
      <c r="I175056" s="7"/>
      <c r="J175056" s="7"/>
    </row>
    <row r="175057" spans="9:10">
      <c r="I175057" s="7"/>
      <c r="J175057" s="7"/>
    </row>
    <row r="175058" spans="9:10">
      <c r="I175058" s="7"/>
      <c r="J175058" s="7"/>
    </row>
    <row r="175059" spans="9:10">
      <c r="I175059" s="7"/>
      <c r="J175059" s="7"/>
    </row>
    <row r="175060" spans="9:10">
      <c r="I175060" s="7"/>
      <c r="J175060" s="7"/>
    </row>
    <row r="175061" spans="9:10">
      <c r="I175061" s="7"/>
      <c r="J175061" s="7"/>
    </row>
    <row r="175062" spans="9:10">
      <c r="I175062" s="7"/>
      <c r="J175062" s="7"/>
    </row>
    <row r="175063" spans="9:10">
      <c r="I175063" s="7"/>
      <c r="J175063" s="7"/>
    </row>
    <row r="175064" spans="9:10">
      <c r="I175064" s="7"/>
      <c r="J175064" s="7"/>
    </row>
    <row r="175065" spans="9:10">
      <c r="I175065" s="7"/>
      <c r="J175065" s="7"/>
    </row>
    <row r="175066" spans="9:10">
      <c r="I175066" s="7"/>
      <c r="J175066" s="7"/>
    </row>
    <row r="175067" spans="9:10">
      <c r="I175067" s="7"/>
      <c r="J175067" s="7"/>
    </row>
    <row r="175068" spans="9:10">
      <c r="I175068" s="7"/>
      <c r="J175068" s="7"/>
    </row>
    <row r="175069" spans="9:10">
      <c r="I175069" s="7"/>
      <c r="J175069" s="7"/>
    </row>
    <row r="175070" spans="9:10">
      <c r="I175070" s="7"/>
      <c r="J175070" s="7"/>
    </row>
    <row r="175071" spans="9:10">
      <c r="I175071" s="7"/>
      <c r="J175071" s="7"/>
    </row>
    <row r="175072" spans="9:10">
      <c r="I175072" s="7"/>
      <c r="J175072" s="7"/>
    </row>
    <row r="175073" spans="9:10">
      <c r="I175073" s="7"/>
      <c r="J175073" s="7"/>
    </row>
    <row r="175074" spans="9:10">
      <c r="I175074" s="7"/>
      <c r="J175074" s="7"/>
    </row>
    <row r="175075" spans="9:10">
      <c r="I175075" s="7"/>
      <c r="J175075" s="7"/>
    </row>
    <row r="175076" spans="9:10">
      <c r="I175076" s="7"/>
      <c r="J175076" s="7"/>
    </row>
    <row r="175077" spans="9:10">
      <c r="I175077" s="7"/>
      <c r="J175077" s="7"/>
    </row>
    <row r="175078" spans="9:10">
      <c r="I175078" s="7"/>
      <c r="J175078" s="7"/>
    </row>
    <row r="175079" spans="9:10">
      <c r="I175079" s="7"/>
      <c r="J175079" s="7"/>
    </row>
    <row r="175080" spans="9:10">
      <c r="I175080" s="7"/>
      <c r="J175080" s="7"/>
    </row>
    <row r="175081" spans="9:10">
      <c r="I175081" s="7"/>
      <c r="J175081" s="7"/>
    </row>
    <row r="175082" spans="9:10">
      <c r="I175082" s="7"/>
      <c r="J175082" s="7"/>
    </row>
    <row r="175083" spans="9:10">
      <c r="I175083" s="7"/>
      <c r="J175083" s="7"/>
    </row>
    <row r="175084" spans="9:10">
      <c r="I175084" s="7"/>
      <c r="J175084" s="7"/>
    </row>
    <row r="175085" spans="9:10">
      <c r="I175085" s="7"/>
      <c r="J175085" s="7"/>
    </row>
    <row r="175086" spans="9:10">
      <c r="I175086" s="7"/>
      <c r="J175086" s="7"/>
    </row>
    <row r="175087" spans="9:10">
      <c r="I175087" s="7"/>
      <c r="J175087" s="7"/>
    </row>
    <row r="175088" spans="9:10">
      <c r="I175088" s="7"/>
      <c r="J175088" s="7"/>
    </row>
    <row r="175089" spans="9:10">
      <c r="I175089" s="7"/>
      <c r="J175089" s="7"/>
    </row>
    <row r="175090" spans="9:10">
      <c r="I175090" s="7"/>
      <c r="J175090" s="7"/>
    </row>
    <row r="175091" spans="9:10">
      <c r="I175091" s="7"/>
      <c r="J175091" s="7"/>
    </row>
    <row r="175092" spans="9:10">
      <c r="I175092" s="7"/>
      <c r="J175092" s="7"/>
    </row>
    <row r="175093" spans="9:10">
      <c r="I175093" s="7"/>
      <c r="J175093" s="7"/>
    </row>
    <row r="175094" spans="9:10">
      <c r="I175094" s="7"/>
      <c r="J175094" s="7"/>
    </row>
    <row r="175095" spans="9:10">
      <c r="I175095" s="7"/>
      <c r="J175095" s="7"/>
    </row>
    <row r="175096" spans="9:10">
      <c r="I175096" s="7"/>
      <c r="J175096" s="7"/>
    </row>
    <row r="175097" spans="9:10">
      <c r="I175097" s="7"/>
      <c r="J175097" s="7"/>
    </row>
    <row r="175098" spans="9:10">
      <c r="I175098" s="7"/>
      <c r="J175098" s="7"/>
    </row>
    <row r="175099" spans="9:10">
      <c r="I175099" s="7"/>
      <c r="J175099" s="7"/>
    </row>
    <row r="175100" spans="9:10">
      <c r="I175100" s="7"/>
      <c r="J175100" s="7"/>
    </row>
    <row r="175101" spans="9:10">
      <c r="I175101" s="7"/>
      <c r="J175101" s="7"/>
    </row>
    <row r="175102" spans="9:10">
      <c r="I175102" s="7"/>
      <c r="J175102" s="7"/>
    </row>
    <row r="175103" spans="9:10">
      <c r="I175103" s="7"/>
      <c r="J175103" s="7"/>
    </row>
    <row r="175104" spans="9:10">
      <c r="I175104" s="7"/>
      <c r="J175104" s="7"/>
    </row>
    <row r="175105" spans="9:10">
      <c r="I175105" s="7"/>
      <c r="J175105" s="7"/>
    </row>
    <row r="175106" spans="9:10">
      <c r="I175106" s="7"/>
      <c r="J175106" s="7"/>
    </row>
    <row r="175107" spans="9:10">
      <c r="I175107" s="7"/>
      <c r="J175107" s="7"/>
    </row>
    <row r="175108" spans="9:10">
      <c r="I175108" s="7"/>
      <c r="J175108" s="7"/>
    </row>
    <row r="175109" spans="9:10">
      <c r="I175109" s="7"/>
      <c r="J175109" s="7"/>
    </row>
    <row r="175110" spans="9:10">
      <c r="I175110" s="7"/>
      <c r="J175110" s="7"/>
    </row>
    <row r="175111" spans="9:10">
      <c r="I175111" s="7"/>
      <c r="J175111" s="7"/>
    </row>
    <row r="175112" spans="9:10">
      <c r="I175112" s="7"/>
      <c r="J175112" s="7"/>
    </row>
    <row r="175113" spans="9:10">
      <c r="I175113" s="7"/>
      <c r="J175113" s="7"/>
    </row>
    <row r="175114" spans="9:10">
      <c r="I175114" s="7"/>
      <c r="J175114" s="7"/>
    </row>
    <row r="175115" spans="9:10">
      <c r="I175115" s="7"/>
      <c r="J175115" s="7"/>
    </row>
    <row r="175116" spans="9:10">
      <c r="I175116" s="7"/>
      <c r="J175116" s="7"/>
    </row>
    <row r="175117" spans="9:10">
      <c r="I175117" s="7"/>
      <c r="J175117" s="7"/>
    </row>
    <row r="175118" spans="9:10">
      <c r="I175118" s="7"/>
      <c r="J175118" s="7"/>
    </row>
    <row r="175119" spans="9:10">
      <c r="I175119" s="7"/>
      <c r="J175119" s="7"/>
    </row>
    <row r="175120" spans="9:10">
      <c r="I175120" s="7"/>
      <c r="J175120" s="7"/>
    </row>
    <row r="175121" spans="9:10">
      <c r="I175121" s="7"/>
      <c r="J175121" s="7"/>
    </row>
    <row r="175122" spans="9:10">
      <c r="I175122" s="7"/>
      <c r="J175122" s="7"/>
    </row>
    <row r="175123" spans="9:10">
      <c r="I175123" s="7"/>
      <c r="J175123" s="7"/>
    </row>
    <row r="175124" spans="9:10">
      <c r="I175124" s="7"/>
      <c r="J175124" s="7"/>
    </row>
    <row r="175125" spans="9:10">
      <c r="I175125" s="7"/>
      <c r="J175125" s="7"/>
    </row>
    <row r="175126" spans="9:10">
      <c r="I175126" s="7"/>
      <c r="J175126" s="7"/>
    </row>
    <row r="175127" spans="9:10">
      <c r="I175127" s="7"/>
      <c r="J175127" s="7"/>
    </row>
    <row r="175128" spans="9:10">
      <c r="I175128" s="7"/>
      <c r="J175128" s="7"/>
    </row>
    <row r="175129" spans="9:10">
      <c r="I175129" s="7"/>
      <c r="J175129" s="7"/>
    </row>
    <row r="175130" spans="9:10">
      <c r="I175130" s="7"/>
      <c r="J175130" s="7"/>
    </row>
    <row r="175131" spans="9:10">
      <c r="I175131" s="7"/>
      <c r="J175131" s="7"/>
    </row>
    <row r="175132" spans="9:10">
      <c r="I175132" s="7"/>
      <c r="J175132" s="7"/>
    </row>
    <row r="175133" spans="9:10">
      <c r="I175133" s="7"/>
      <c r="J175133" s="7"/>
    </row>
    <row r="175134" spans="9:10">
      <c r="I175134" s="7"/>
      <c r="J175134" s="7"/>
    </row>
    <row r="175135" spans="9:10">
      <c r="I175135" s="7"/>
      <c r="J175135" s="7"/>
    </row>
    <row r="175136" spans="9:10">
      <c r="I175136" s="7"/>
      <c r="J175136" s="7"/>
    </row>
    <row r="175137" spans="9:10">
      <c r="I175137" s="7"/>
      <c r="J175137" s="7"/>
    </row>
    <row r="175138" spans="9:10">
      <c r="I175138" s="7"/>
      <c r="J175138" s="7"/>
    </row>
    <row r="175139" spans="9:10">
      <c r="I175139" s="7"/>
      <c r="J175139" s="7"/>
    </row>
    <row r="175140" spans="9:10">
      <c r="I175140" s="7"/>
      <c r="J175140" s="7"/>
    </row>
    <row r="175141" spans="9:10">
      <c r="I175141" s="7"/>
      <c r="J175141" s="7"/>
    </row>
    <row r="175142" spans="9:10">
      <c r="I175142" s="7"/>
      <c r="J175142" s="7"/>
    </row>
    <row r="175143" spans="9:10">
      <c r="I175143" s="7"/>
      <c r="J175143" s="7"/>
    </row>
    <row r="175144" spans="9:10">
      <c r="I175144" s="7"/>
      <c r="J175144" s="7"/>
    </row>
    <row r="175145" spans="9:10">
      <c r="I175145" s="7"/>
      <c r="J175145" s="7"/>
    </row>
    <row r="175146" spans="9:10">
      <c r="I175146" s="7"/>
      <c r="J175146" s="7"/>
    </row>
    <row r="175147" spans="9:10">
      <c r="I175147" s="7"/>
      <c r="J175147" s="7"/>
    </row>
    <row r="175148" spans="9:10">
      <c r="I175148" s="7"/>
      <c r="J175148" s="7"/>
    </row>
    <row r="175149" spans="9:10">
      <c r="I175149" s="7"/>
      <c r="J175149" s="7"/>
    </row>
    <row r="175150" spans="9:10">
      <c r="I175150" s="7"/>
      <c r="J175150" s="7"/>
    </row>
    <row r="175151" spans="9:10">
      <c r="I175151" s="7"/>
      <c r="J175151" s="7"/>
    </row>
    <row r="175152" spans="9:10">
      <c r="I175152" s="7"/>
      <c r="J175152" s="7"/>
    </row>
    <row r="175153" spans="9:10">
      <c r="I175153" s="7"/>
      <c r="J175153" s="7"/>
    </row>
    <row r="175154" spans="9:10">
      <c r="I175154" s="7"/>
      <c r="J175154" s="7"/>
    </row>
    <row r="175155" spans="9:10">
      <c r="I175155" s="7"/>
      <c r="J175155" s="7"/>
    </row>
    <row r="175156" spans="9:10">
      <c r="I175156" s="7"/>
      <c r="J175156" s="7"/>
    </row>
    <row r="175157" spans="9:10">
      <c r="I175157" s="7"/>
      <c r="J175157" s="7"/>
    </row>
    <row r="175158" spans="9:10">
      <c r="I175158" s="7"/>
      <c r="J175158" s="7"/>
    </row>
    <row r="175159" spans="9:10">
      <c r="I175159" s="7"/>
      <c r="J175159" s="7"/>
    </row>
    <row r="175160" spans="9:10">
      <c r="I175160" s="7"/>
      <c r="J175160" s="7"/>
    </row>
    <row r="175161" spans="9:10">
      <c r="I175161" s="7"/>
      <c r="J175161" s="7"/>
    </row>
    <row r="175162" spans="9:10">
      <c r="I175162" s="7"/>
      <c r="J175162" s="7"/>
    </row>
    <row r="175163" spans="9:10">
      <c r="I175163" s="7"/>
      <c r="J175163" s="7"/>
    </row>
    <row r="175164" spans="9:10">
      <c r="I175164" s="7"/>
      <c r="J175164" s="7"/>
    </row>
    <row r="175165" spans="9:10">
      <c r="I175165" s="7"/>
      <c r="J175165" s="7"/>
    </row>
    <row r="175166" spans="9:10">
      <c r="I175166" s="7"/>
      <c r="J175166" s="7"/>
    </row>
    <row r="175167" spans="9:10">
      <c r="I175167" s="7"/>
      <c r="J175167" s="7"/>
    </row>
    <row r="175168" spans="9:10">
      <c r="I175168" s="7"/>
      <c r="J175168" s="7"/>
    </row>
    <row r="175169" spans="9:10">
      <c r="I175169" s="7"/>
      <c r="J175169" s="7"/>
    </row>
    <row r="175170" spans="9:10">
      <c r="I175170" s="7"/>
      <c r="J175170" s="7"/>
    </row>
    <row r="175171" spans="9:10">
      <c r="I175171" s="7"/>
      <c r="J175171" s="7"/>
    </row>
    <row r="175172" spans="9:10">
      <c r="I175172" s="7"/>
      <c r="J175172" s="7"/>
    </row>
    <row r="175173" spans="9:10">
      <c r="I175173" s="7"/>
      <c r="J175173" s="7"/>
    </row>
    <row r="175174" spans="9:10">
      <c r="I175174" s="7"/>
      <c r="J175174" s="7"/>
    </row>
    <row r="175175" spans="9:10">
      <c r="I175175" s="7"/>
      <c r="J175175" s="7"/>
    </row>
    <row r="175176" spans="9:10">
      <c r="I175176" s="7"/>
      <c r="J175176" s="7"/>
    </row>
    <row r="175177" spans="9:10">
      <c r="I175177" s="7"/>
      <c r="J175177" s="7"/>
    </row>
    <row r="175178" spans="9:10">
      <c r="I175178" s="7"/>
      <c r="J175178" s="7"/>
    </row>
    <row r="175179" spans="9:10">
      <c r="I175179" s="7"/>
      <c r="J175179" s="7"/>
    </row>
    <row r="175180" spans="9:10">
      <c r="I175180" s="7"/>
      <c r="J175180" s="7"/>
    </row>
    <row r="175181" spans="9:10">
      <c r="I175181" s="7"/>
      <c r="J175181" s="7"/>
    </row>
    <row r="175182" spans="9:10">
      <c r="I175182" s="7"/>
      <c r="J175182" s="7"/>
    </row>
    <row r="175183" spans="9:10">
      <c r="I175183" s="7"/>
      <c r="J175183" s="7"/>
    </row>
    <row r="175184" spans="9:10">
      <c r="I175184" s="7"/>
      <c r="J175184" s="7"/>
    </row>
    <row r="175185" spans="9:10">
      <c r="I175185" s="7"/>
      <c r="J175185" s="7"/>
    </row>
    <row r="175186" spans="9:10">
      <c r="I175186" s="7"/>
      <c r="J175186" s="7"/>
    </row>
    <row r="175187" spans="9:10">
      <c r="I175187" s="7"/>
      <c r="J175187" s="7"/>
    </row>
    <row r="175188" spans="9:10">
      <c r="I175188" s="7"/>
      <c r="J175188" s="7"/>
    </row>
    <row r="175189" spans="9:10">
      <c r="I175189" s="7"/>
      <c r="J175189" s="7"/>
    </row>
    <row r="175190" spans="9:10">
      <c r="I175190" s="7"/>
      <c r="J175190" s="7"/>
    </row>
    <row r="175191" spans="9:10">
      <c r="I175191" s="7"/>
      <c r="J175191" s="7"/>
    </row>
    <row r="175192" spans="9:10">
      <c r="I175192" s="7"/>
      <c r="J175192" s="7"/>
    </row>
    <row r="175193" spans="9:10">
      <c r="I175193" s="7"/>
      <c r="J175193" s="7"/>
    </row>
    <row r="175194" spans="9:10">
      <c r="I175194" s="7"/>
      <c r="J175194" s="7"/>
    </row>
    <row r="175195" spans="9:10">
      <c r="I175195" s="7"/>
      <c r="J175195" s="7"/>
    </row>
    <row r="175196" spans="9:10">
      <c r="I175196" s="7"/>
      <c r="J175196" s="7"/>
    </row>
    <row r="175197" spans="9:10">
      <c r="I175197" s="7"/>
      <c r="J175197" s="7"/>
    </row>
    <row r="175198" spans="9:10">
      <c r="I175198" s="7"/>
      <c r="J175198" s="7"/>
    </row>
    <row r="175199" spans="9:10">
      <c r="I175199" s="7"/>
      <c r="J175199" s="7"/>
    </row>
    <row r="175200" spans="9:10">
      <c r="I175200" s="7"/>
      <c r="J175200" s="7"/>
    </row>
    <row r="175201" spans="9:10">
      <c r="I175201" s="7"/>
      <c r="J175201" s="7"/>
    </row>
    <row r="175202" spans="9:10">
      <c r="I175202" s="7"/>
      <c r="J175202" s="7"/>
    </row>
    <row r="175203" spans="9:10">
      <c r="I175203" s="7"/>
      <c r="J175203" s="7"/>
    </row>
    <row r="175204" spans="9:10">
      <c r="I175204" s="7"/>
      <c r="J175204" s="7"/>
    </row>
    <row r="175205" spans="9:10">
      <c r="I175205" s="7"/>
      <c r="J175205" s="7"/>
    </row>
    <row r="175206" spans="9:10">
      <c r="I175206" s="7"/>
      <c r="J175206" s="7"/>
    </row>
    <row r="175207" spans="9:10">
      <c r="I175207" s="7"/>
      <c r="J175207" s="7"/>
    </row>
    <row r="175208" spans="9:10">
      <c r="I175208" s="7"/>
      <c r="J175208" s="7"/>
    </row>
    <row r="175209" spans="9:10">
      <c r="I175209" s="7"/>
      <c r="J175209" s="7"/>
    </row>
    <row r="175210" spans="9:10">
      <c r="I175210" s="7"/>
      <c r="J175210" s="7"/>
    </row>
    <row r="175211" spans="9:10">
      <c r="I175211" s="7"/>
      <c r="J175211" s="7"/>
    </row>
    <row r="175212" spans="9:10">
      <c r="I175212" s="7"/>
      <c r="J175212" s="7"/>
    </row>
    <row r="175213" spans="9:10">
      <c r="I175213" s="7"/>
      <c r="J175213" s="7"/>
    </row>
    <row r="175214" spans="9:10">
      <c r="I175214" s="7"/>
      <c r="J175214" s="7"/>
    </row>
    <row r="175215" spans="9:10">
      <c r="I175215" s="7"/>
      <c r="J175215" s="7"/>
    </row>
    <row r="175216" spans="9:10">
      <c r="I175216" s="7"/>
      <c r="J175216" s="7"/>
    </row>
    <row r="175217" spans="9:10">
      <c r="I175217" s="7"/>
      <c r="J175217" s="7"/>
    </row>
    <row r="175218" spans="9:10">
      <c r="I175218" s="7"/>
      <c r="J175218" s="7"/>
    </row>
    <row r="175219" spans="9:10">
      <c r="I175219" s="7"/>
      <c r="J175219" s="7"/>
    </row>
    <row r="175220" spans="9:10">
      <c r="I175220" s="7"/>
      <c r="J175220" s="7"/>
    </row>
    <row r="175221" spans="9:10">
      <c r="I175221" s="7"/>
      <c r="J175221" s="7"/>
    </row>
    <row r="175222" spans="9:10">
      <c r="I175222" s="7"/>
      <c r="J175222" s="7"/>
    </row>
    <row r="175223" spans="9:10">
      <c r="I175223" s="7"/>
      <c r="J175223" s="7"/>
    </row>
    <row r="175224" spans="9:10">
      <c r="I175224" s="7"/>
      <c r="J175224" s="7"/>
    </row>
    <row r="175225" spans="9:10">
      <c r="I175225" s="7"/>
      <c r="J175225" s="7"/>
    </row>
    <row r="175226" spans="9:10">
      <c r="I175226" s="7"/>
      <c r="J175226" s="7"/>
    </row>
    <row r="175227" spans="9:10">
      <c r="I175227" s="7"/>
      <c r="J175227" s="7"/>
    </row>
    <row r="175228" spans="9:10">
      <c r="I175228" s="7"/>
      <c r="J175228" s="7"/>
    </row>
    <row r="175229" spans="9:10">
      <c r="I175229" s="7"/>
      <c r="J175229" s="7"/>
    </row>
    <row r="175230" spans="9:10">
      <c r="I175230" s="7"/>
      <c r="J175230" s="7"/>
    </row>
    <row r="175231" spans="9:10">
      <c r="I175231" s="7"/>
      <c r="J175231" s="7"/>
    </row>
    <row r="175232" spans="9:10">
      <c r="I175232" s="7"/>
      <c r="J175232" s="7"/>
    </row>
    <row r="175233" spans="9:10">
      <c r="I175233" s="7"/>
      <c r="J175233" s="7"/>
    </row>
    <row r="175234" spans="9:10">
      <c r="I175234" s="7"/>
      <c r="J175234" s="7"/>
    </row>
    <row r="175235" spans="9:10">
      <c r="I175235" s="7"/>
      <c r="J175235" s="7"/>
    </row>
    <row r="175236" spans="9:10">
      <c r="I175236" s="7"/>
      <c r="J175236" s="7"/>
    </row>
    <row r="175237" spans="9:10">
      <c r="I175237" s="7"/>
      <c r="J175237" s="7"/>
    </row>
    <row r="175238" spans="9:10">
      <c r="I175238" s="7"/>
      <c r="J175238" s="7"/>
    </row>
    <row r="175239" spans="9:10">
      <c r="I175239" s="7"/>
      <c r="J175239" s="7"/>
    </row>
    <row r="175240" spans="9:10">
      <c r="I175240" s="7"/>
      <c r="J175240" s="7"/>
    </row>
    <row r="175241" spans="9:10">
      <c r="I175241" s="7"/>
      <c r="J175241" s="7"/>
    </row>
    <row r="175242" spans="9:10">
      <c r="I175242" s="7"/>
      <c r="J175242" s="7"/>
    </row>
    <row r="175243" spans="9:10">
      <c r="I175243" s="7"/>
      <c r="J175243" s="7"/>
    </row>
    <row r="175244" spans="9:10">
      <c r="I175244" s="7"/>
      <c r="J175244" s="7"/>
    </row>
    <row r="175245" spans="9:10">
      <c r="I175245" s="7"/>
      <c r="J175245" s="7"/>
    </row>
    <row r="175246" spans="9:10">
      <c r="I175246" s="7"/>
      <c r="J175246" s="7"/>
    </row>
    <row r="175247" spans="9:10">
      <c r="I175247" s="7"/>
      <c r="J175247" s="7"/>
    </row>
    <row r="175248" spans="9:10">
      <c r="I175248" s="7"/>
      <c r="J175248" s="7"/>
    </row>
    <row r="175249" spans="9:10">
      <c r="I175249" s="7"/>
      <c r="J175249" s="7"/>
    </row>
    <row r="175250" spans="9:10">
      <c r="I175250" s="7"/>
      <c r="J175250" s="7"/>
    </row>
    <row r="175251" spans="9:10">
      <c r="I175251" s="7"/>
      <c r="J175251" s="7"/>
    </row>
    <row r="175252" spans="9:10">
      <c r="I175252" s="7"/>
      <c r="J175252" s="7"/>
    </row>
    <row r="175253" spans="9:10">
      <c r="I175253" s="7"/>
      <c r="J175253" s="7"/>
    </row>
    <row r="175254" spans="9:10">
      <c r="I175254" s="7"/>
      <c r="J175254" s="7"/>
    </row>
    <row r="175255" spans="9:10">
      <c r="I175255" s="7"/>
      <c r="J175255" s="7"/>
    </row>
    <row r="175256" spans="9:10">
      <c r="I175256" s="7"/>
      <c r="J175256" s="7"/>
    </row>
    <row r="175257" spans="9:10">
      <c r="I175257" s="7"/>
      <c r="J175257" s="7"/>
    </row>
    <row r="175258" spans="9:10">
      <c r="I175258" s="7"/>
      <c r="J175258" s="7"/>
    </row>
    <row r="175259" spans="9:10">
      <c r="I175259" s="7"/>
      <c r="J175259" s="7"/>
    </row>
    <row r="175260" spans="9:10">
      <c r="I175260" s="7"/>
      <c r="J175260" s="7"/>
    </row>
    <row r="175261" spans="9:10">
      <c r="I175261" s="7"/>
      <c r="J175261" s="7"/>
    </row>
    <row r="175262" spans="9:10">
      <c r="I175262" s="7"/>
      <c r="J175262" s="7"/>
    </row>
    <row r="175263" spans="9:10">
      <c r="I175263" s="7"/>
      <c r="J175263" s="7"/>
    </row>
    <row r="175264" spans="9:10">
      <c r="I175264" s="7"/>
      <c r="J175264" s="7"/>
    </row>
    <row r="175265" spans="9:10">
      <c r="I175265" s="7"/>
      <c r="J175265" s="7"/>
    </row>
    <row r="175266" spans="9:10">
      <c r="I175266" s="7"/>
      <c r="J175266" s="7"/>
    </row>
    <row r="175267" spans="9:10">
      <c r="I175267" s="7"/>
      <c r="J175267" s="7"/>
    </row>
    <row r="175268" spans="9:10">
      <c r="I175268" s="7"/>
      <c r="J175268" s="7"/>
    </row>
    <row r="175269" spans="9:10">
      <c r="I175269" s="7"/>
      <c r="J175269" s="7"/>
    </row>
    <row r="175270" spans="9:10">
      <c r="I175270" s="7"/>
      <c r="J175270" s="7"/>
    </row>
    <row r="175271" spans="9:10">
      <c r="I175271" s="7"/>
      <c r="J175271" s="7"/>
    </row>
    <row r="175272" spans="9:10">
      <c r="I175272" s="7"/>
      <c r="J175272" s="7"/>
    </row>
    <row r="175273" spans="9:10">
      <c r="I175273" s="7"/>
      <c r="J175273" s="7"/>
    </row>
    <row r="175274" spans="9:10">
      <c r="I175274" s="7"/>
      <c r="J175274" s="7"/>
    </row>
    <row r="175275" spans="9:10">
      <c r="I175275" s="7"/>
      <c r="J175275" s="7"/>
    </row>
    <row r="175276" spans="9:10">
      <c r="I175276" s="7"/>
      <c r="J175276" s="7"/>
    </row>
    <row r="175277" spans="9:10">
      <c r="I175277" s="7"/>
      <c r="J175277" s="7"/>
    </row>
    <row r="175278" spans="9:10">
      <c r="I175278" s="7"/>
      <c r="J175278" s="7"/>
    </row>
    <row r="175279" spans="9:10">
      <c r="I175279" s="7"/>
      <c r="J175279" s="7"/>
    </row>
    <row r="175280" spans="9:10">
      <c r="I175280" s="7"/>
      <c r="J175280" s="7"/>
    </row>
    <row r="175281" spans="9:10">
      <c r="I175281" s="7"/>
      <c r="J175281" s="7"/>
    </row>
    <row r="175282" spans="9:10">
      <c r="I175282" s="7"/>
      <c r="J175282" s="7"/>
    </row>
    <row r="175283" spans="9:10">
      <c r="I175283" s="7"/>
      <c r="J175283" s="7"/>
    </row>
    <row r="175284" spans="9:10">
      <c r="I175284" s="7"/>
      <c r="J175284" s="7"/>
    </row>
    <row r="175285" spans="9:10">
      <c r="I175285" s="7"/>
      <c r="J175285" s="7"/>
    </row>
    <row r="175286" spans="9:10">
      <c r="I175286" s="7"/>
      <c r="J175286" s="7"/>
    </row>
    <row r="175287" spans="9:10">
      <c r="I175287" s="7"/>
      <c r="J175287" s="7"/>
    </row>
    <row r="175288" spans="9:10">
      <c r="I175288" s="7"/>
      <c r="J175288" s="7"/>
    </row>
    <row r="175289" spans="9:10">
      <c r="I175289" s="7"/>
      <c r="J175289" s="7"/>
    </row>
    <row r="175290" spans="9:10">
      <c r="I175290" s="7"/>
      <c r="J175290" s="7"/>
    </row>
    <row r="175291" spans="9:10">
      <c r="I175291" s="7"/>
      <c r="J175291" s="7"/>
    </row>
    <row r="175292" spans="9:10">
      <c r="I175292" s="7"/>
      <c r="J175292" s="7"/>
    </row>
    <row r="175293" spans="9:10">
      <c r="I175293" s="7"/>
      <c r="J175293" s="7"/>
    </row>
    <row r="175294" spans="9:10">
      <c r="I175294" s="7"/>
      <c r="J175294" s="7"/>
    </row>
    <row r="175295" spans="9:10">
      <c r="I175295" s="7"/>
      <c r="J175295" s="7"/>
    </row>
    <row r="175296" spans="9:10">
      <c r="I175296" s="7"/>
      <c r="J175296" s="7"/>
    </row>
    <row r="175297" spans="9:10">
      <c r="I175297" s="7"/>
      <c r="J175297" s="7"/>
    </row>
    <row r="175298" spans="9:10">
      <c r="I175298" s="7"/>
      <c r="J175298" s="7"/>
    </row>
    <row r="175299" spans="9:10">
      <c r="I175299" s="7"/>
      <c r="J175299" s="7"/>
    </row>
    <row r="175300" spans="9:10">
      <c r="I175300" s="7"/>
      <c r="J175300" s="7"/>
    </row>
    <row r="175301" spans="9:10">
      <c r="I175301" s="7"/>
      <c r="J175301" s="7"/>
    </row>
    <row r="175302" spans="9:10">
      <c r="I175302" s="7"/>
      <c r="J175302" s="7"/>
    </row>
    <row r="175303" spans="9:10">
      <c r="I175303" s="7"/>
      <c r="J175303" s="7"/>
    </row>
    <row r="175304" spans="9:10">
      <c r="I175304" s="7"/>
      <c r="J175304" s="7"/>
    </row>
    <row r="175305" spans="9:10">
      <c r="I175305" s="7"/>
      <c r="J175305" s="7"/>
    </row>
    <row r="175306" spans="9:10">
      <c r="I175306" s="7"/>
      <c r="J175306" s="7"/>
    </row>
    <row r="175307" spans="9:10">
      <c r="I175307" s="7"/>
      <c r="J175307" s="7"/>
    </row>
    <row r="175308" spans="9:10">
      <c r="I175308" s="7"/>
      <c r="J175308" s="7"/>
    </row>
    <row r="175309" spans="9:10">
      <c r="I175309" s="7"/>
      <c r="J175309" s="7"/>
    </row>
    <row r="175310" spans="9:10">
      <c r="I175310" s="7"/>
      <c r="J175310" s="7"/>
    </row>
    <row r="175311" spans="9:10">
      <c r="I175311" s="7"/>
      <c r="J175311" s="7"/>
    </row>
    <row r="175312" spans="9:10">
      <c r="I175312" s="7"/>
      <c r="J175312" s="7"/>
    </row>
    <row r="175313" spans="9:10">
      <c r="I175313" s="7"/>
      <c r="J175313" s="7"/>
    </row>
    <row r="175314" spans="9:10">
      <c r="I175314" s="7"/>
      <c r="J175314" s="7"/>
    </row>
    <row r="175315" spans="9:10">
      <c r="I175315" s="7"/>
      <c r="J175315" s="7"/>
    </row>
    <row r="175316" spans="9:10">
      <c r="I175316" s="7"/>
      <c r="J175316" s="7"/>
    </row>
    <row r="175317" spans="9:10">
      <c r="I175317" s="7"/>
      <c r="J175317" s="7"/>
    </row>
    <row r="175318" spans="9:10">
      <c r="I175318" s="7"/>
      <c r="J175318" s="7"/>
    </row>
    <row r="175319" spans="9:10">
      <c r="I175319" s="7"/>
      <c r="J175319" s="7"/>
    </row>
    <row r="175320" spans="9:10">
      <c r="I175320" s="7"/>
      <c r="J175320" s="7"/>
    </row>
    <row r="175321" spans="9:10">
      <c r="I175321" s="7"/>
      <c r="J175321" s="7"/>
    </row>
    <row r="175322" spans="9:10">
      <c r="I175322" s="7"/>
      <c r="J175322" s="7"/>
    </row>
    <row r="175323" spans="9:10">
      <c r="I175323" s="7"/>
      <c r="J175323" s="7"/>
    </row>
    <row r="175324" spans="9:10">
      <c r="I175324" s="7"/>
      <c r="J175324" s="7"/>
    </row>
    <row r="175325" spans="9:10">
      <c r="I175325" s="7"/>
      <c r="J175325" s="7"/>
    </row>
    <row r="175326" spans="9:10">
      <c r="I175326" s="7"/>
      <c r="J175326" s="7"/>
    </row>
    <row r="175327" spans="9:10">
      <c r="I175327" s="7"/>
      <c r="J175327" s="7"/>
    </row>
    <row r="175328" spans="9:10">
      <c r="I175328" s="7"/>
      <c r="J175328" s="7"/>
    </row>
    <row r="175329" spans="9:10">
      <c r="I175329" s="7"/>
      <c r="J175329" s="7"/>
    </row>
    <row r="175330" spans="9:10">
      <c r="I175330" s="7"/>
      <c r="J175330" s="7"/>
    </row>
    <row r="175331" spans="9:10">
      <c r="I175331" s="7"/>
      <c r="J175331" s="7"/>
    </row>
    <row r="175332" spans="9:10">
      <c r="I175332" s="7"/>
      <c r="J175332" s="7"/>
    </row>
    <row r="175333" spans="9:10">
      <c r="I175333" s="7"/>
      <c r="J175333" s="7"/>
    </row>
    <row r="175334" spans="9:10">
      <c r="I175334" s="7"/>
      <c r="J175334" s="7"/>
    </row>
    <row r="175335" spans="9:10">
      <c r="I175335" s="7"/>
      <c r="J175335" s="7"/>
    </row>
    <row r="175336" spans="9:10">
      <c r="I175336" s="7"/>
      <c r="J175336" s="7"/>
    </row>
    <row r="175337" spans="9:10">
      <c r="I175337" s="7"/>
      <c r="J175337" s="7"/>
    </row>
    <row r="175338" spans="9:10">
      <c r="I175338" s="7"/>
      <c r="J175338" s="7"/>
    </row>
    <row r="175339" spans="9:10">
      <c r="I175339" s="7"/>
      <c r="J175339" s="7"/>
    </row>
    <row r="175340" spans="9:10">
      <c r="I175340" s="7"/>
      <c r="J175340" s="7"/>
    </row>
    <row r="175341" spans="9:10">
      <c r="I175341" s="7"/>
      <c r="J175341" s="7"/>
    </row>
    <row r="175342" spans="9:10">
      <c r="I175342" s="7"/>
      <c r="J175342" s="7"/>
    </row>
    <row r="175343" spans="9:10">
      <c r="I175343" s="7"/>
      <c r="J175343" s="7"/>
    </row>
    <row r="175344" spans="9:10">
      <c r="I175344" s="7"/>
      <c r="J175344" s="7"/>
    </row>
    <row r="175345" spans="9:10">
      <c r="I175345" s="7"/>
      <c r="J175345" s="7"/>
    </row>
    <row r="175346" spans="9:10">
      <c r="I175346" s="7"/>
      <c r="J175346" s="7"/>
    </row>
    <row r="175347" spans="9:10">
      <c r="I175347" s="7"/>
      <c r="J175347" s="7"/>
    </row>
    <row r="175348" spans="9:10">
      <c r="I175348" s="7"/>
      <c r="J175348" s="7"/>
    </row>
    <row r="175349" spans="9:10">
      <c r="I175349" s="7"/>
      <c r="J175349" s="7"/>
    </row>
    <row r="175350" spans="9:10">
      <c r="I175350" s="7"/>
      <c r="J175350" s="7"/>
    </row>
    <row r="175351" spans="9:10">
      <c r="I175351" s="7"/>
      <c r="J175351" s="7"/>
    </row>
    <row r="175352" spans="9:10">
      <c r="I175352" s="7"/>
      <c r="J175352" s="7"/>
    </row>
    <row r="175353" spans="9:10">
      <c r="I175353" s="7"/>
      <c r="J175353" s="7"/>
    </row>
    <row r="175354" spans="9:10">
      <c r="I175354" s="7"/>
      <c r="J175354" s="7"/>
    </row>
    <row r="175355" spans="9:10">
      <c r="I175355" s="7"/>
      <c r="J175355" s="7"/>
    </row>
    <row r="175356" spans="9:10">
      <c r="I175356" s="7"/>
      <c r="J175356" s="7"/>
    </row>
    <row r="175357" spans="9:10">
      <c r="I175357" s="7"/>
      <c r="J175357" s="7"/>
    </row>
    <row r="175358" spans="9:10">
      <c r="I175358" s="7"/>
      <c r="J175358" s="7"/>
    </row>
    <row r="175359" spans="9:10">
      <c r="I175359" s="7"/>
      <c r="J175359" s="7"/>
    </row>
    <row r="175360" spans="9:10">
      <c r="I175360" s="7"/>
      <c r="J175360" s="7"/>
    </row>
    <row r="175361" spans="9:10">
      <c r="I175361" s="7"/>
      <c r="J175361" s="7"/>
    </row>
    <row r="175362" spans="9:10">
      <c r="I175362" s="7"/>
      <c r="J175362" s="7"/>
    </row>
    <row r="175363" spans="9:10">
      <c r="I175363" s="7"/>
      <c r="J175363" s="7"/>
    </row>
    <row r="175364" spans="9:10">
      <c r="I175364" s="7"/>
      <c r="J175364" s="7"/>
    </row>
    <row r="175365" spans="9:10">
      <c r="I175365" s="7"/>
      <c r="J175365" s="7"/>
    </row>
    <row r="175366" spans="9:10">
      <c r="I175366" s="7"/>
      <c r="J175366" s="7"/>
    </row>
    <row r="175367" spans="9:10">
      <c r="I175367" s="7"/>
      <c r="J175367" s="7"/>
    </row>
    <row r="175368" spans="9:10">
      <c r="I175368" s="7"/>
      <c r="J175368" s="7"/>
    </row>
    <row r="175369" spans="9:10">
      <c r="I175369" s="7"/>
      <c r="J175369" s="7"/>
    </row>
    <row r="175370" spans="9:10">
      <c r="I175370" s="7"/>
      <c r="J175370" s="7"/>
    </row>
    <row r="175371" spans="9:10">
      <c r="I175371" s="7"/>
      <c r="J175371" s="7"/>
    </row>
    <row r="175372" spans="9:10">
      <c r="I175372" s="7"/>
      <c r="J175372" s="7"/>
    </row>
    <row r="175373" spans="9:10">
      <c r="I175373" s="7"/>
      <c r="J175373" s="7"/>
    </row>
    <row r="175374" spans="9:10">
      <c r="I175374" s="7"/>
      <c r="J175374" s="7"/>
    </row>
    <row r="175375" spans="9:10">
      <c r="I175375" s="7"/>
      <c r="J175375" s="7"/>
    </row>
    <row r="175376" spans="9:10">
      <c r="I175376" s="7"/>
      <c r="J175376" s="7"/>
    </row>
    <row r="175377" spans="9:10">
      <c r="I175377" s="7"/>
      <c r="J175377" s="7"/>
    </row>
    <row r="175378" spans="9:10">
      <c r="I175378" s="7"/>
      <c r="J175378" s="7"/>
    </row>
    <row r="175379" spans="9:10">
      <c r="I175379" s="7"/>
      <c r="J175379" s="7"/>
    </row>
    <row r="175380" spans="9:10">
      <c r="I175380" s="7"/>
      <c r="J175380" s="7"/>
    </row>
    <row r="175381" spans="9:10">
      <c r="I175381" s="7"/>
      <c r="J175381" s="7"/>
    </row>
    <row r="175382" spans="9:10">
      <c r="I175382" s="7"/>
      <c r="J175382" s="7"/>
    </row>
    <row r="175383" spans="9:10">
      <c r="I175383" s="7"/>
      <c r="J175383" s="7"/>
    </row>
    <row r="175384" spans="9:10">
      <c r="I175384" s="7"/>
      <c r="J175384" s="7"/>
    </row>
    <row r="175385" spans="9:10">
      <c r="I175385" s="7"/>
      <c r="J175385" s="7"/>
    </row>
    <row r="175386" spans="9:10">
      <c r="I175386" s="7"/>
      <c r="J175386" s="7"/>
    </row>
    <row r="175387" spans="9:10">
      <c r="I175387" s="7"/>
      <c r="J175387" s="7"/>
    </row>
    <row r="175388" spans="9:10">
      <c r="I175388" s="7"/>
      <c r="J175388" s="7"/>
    </row>
    <row r="175389" spans="9:10">
      <c r="I175389" s="7"/>
      <c r="J175389" s="7"/>
    </row>
    <row r="175390" spans="9:10">
      <c r="I175390" s="7"/>
      <c r="J175390" s="7"/>
    </row>
    <row r="175391" spans="9:10">
      <c r="I175391" s="7"/>
      <c r="J175391" s="7"/>
    </row>
    <row r="175392" spans="9:10">
      <c r="I175392" s="7"/>
      <c r="J175392" s="7"/>
    </row>
    <row r="175393" spans="9:10">
      <c r="I175393" s="7"/>
      <c r="J175393" s="7"/>
    </row>
    <row r="175394" spans="9:10">
      <c r="I175394" s="7"/>
      <c r="J175394" s="7"/>
    </row>
    <row r="175395" spans="9:10">
      <c r="I175395" s="7"/>
      <c r="J175395" s="7"/>
    </row>
    <row r="175396" spans="9:10">
      <c r="I175396" s="7"/>
      <c r="J175396" s="7"/>
    </row>
    <row r="175397" spans="9:10">
      <c r="I175397" s="7"/>
      <c r="J175397" s="7"/>
    </row>
    <row r="175398" spans="9:10">
      <c r="I175398" s="7"/>
      <c r="J175398" s="7"/>
    </row>
    <row r="175399" spans="9:10">
      <c r="I175399" s="7"/>
      <c r="J175399" s="7"/>
    </row>
    <row r="175400" spans="9:10">
      <c r="I175400" s="7"/>
      <c r="J175400" s="7"/>
    </row>
    <row r="175401" spans="9:10">
      <c r="I175401" s="7"/>
      <c r="J175401" s="7"/>
    </row>
    <row r="175402" spans="9:10">
      <c r="I175402" s="7"/>
      <c r="J175402" s="7"/>
    </row>
    <row r="175403" spans="9:10">
      <c r="I175403" s="7"/>
      <c r="J175403" s="7"/>
    </row>
    <row r="175404" spans="9:10">
      <c r="I175404" s="7"/>
      <c r="J175404" s="7"/>
    </row>
    <row r="175405" spans="9:10">
      <c r="I175405" s="7"/>
      <c r="J175405" s="7"/>
    </row>
    <row r="175406" spans="9:10">
      <c r="I175406" s="7"/>
      <c r="J175406" s="7"/>
    </row>
    <row r="175407" spans="9:10">
      <c r="I175407" s="7"/>
      <c r="J175407" s="7"/>
    </row>
    <row r="175408" spans="9:10">
      <c r="I175408" s="7"/>
      <c r="J175408" s="7"/>
    </row>
    <row r="175409" spans="9:10">
      <c r="I175409" s="7"/>
      <c r="J175409" s="7"/>
    </row>
    <row r="175410" spans="9:10">
      <c r="I175410" s="7"/>
      <c r="J175410" s="7"/>
    </row>
    <row r="175411" spans="9:10">
      <c r="I175411" s="7"/>
      <c r="J175411" s="7"/>
    </row>
    <row r="175412" spans="9:10">
      <c r="I175412" s="7"/>
      <c r="J175412" s="7"/>
    </row>
    <row r="175413" spans="9:10">
      <c r="I175413" s="7"/>
      <c r="J175413" s="7"/>
    </row>
    <row r="175414" spans="9:10">
      <c r="I175414" s="7"/>
      <c r="J175414" s="7"/>
    </row>
    <row r="175415" spans="9:10">
      <c r="I175415" s="7"/>
      <c r="J175415" s="7"/>
    </row>
    <row r="175416" spans="9:10">
      <c r="I175416" s="7"/>
      <c r="J175416" s="7"/>
    </row>
    <row r="175417" spans="9:10">
      <c r="I175417" s="7"/>
      <c r="J175417" s="7"/>
    </row>
    <row r="175418" spans="9:10">
      <c r="I175418" s="7"/>
      <c r="J175418" s="7"/>
    </row>
    <row r="175419" spans="9:10">
      <c r="I175419" s="7"/>
      <c r="J175419" s="7"/>
    </row>
    <row r="175420" spans="9:10">
      <c r="I175420" s="7"/>
      <c r="J175420" s="7"/>
    </row>
    <row r="175421" spans="9:10">
      <c r="I175421" s="7"/>
      <c r="J175421" s="7"/>
    </row>
    <row r="175422" spans="9:10">
      <c r="I175422" s="7"/>
      <c r="J175422" s="7"/>
    </row>
    <row r="175423" spans="9:10">
      <c r="I175423" s="7"/>
      <c r="J175423" s="7"/>
    </row>
    <row r="175424" spans="9:10">
      <c r="I175424" s="7"/>
      <c r="J175424" s="7"/>
    </row>
    <row r="175425" spans="9:10">
      <c r="I175425" s="7"/>
      <c r="J175425" s="7"/>
    </row>
    <row r="175426" spans="9:10">
      <c r="I175426" s="7"/>
      <c r="J175426" s="7"/>
    </row>
    <row r="175427" spans="9:10">
      <c r="I175427" s="7"/>
      <c r="J175427" s="7"/>
    </row>
    <row r="175428" spans="9:10">
      <c r="I175428" s="7"/>
      <c r="J175428" s="7"/>
    </row>
    <row r="175429" spans="9:10">
      <c r="I175429" s="7"/>
      <c r="J175429" s="7"/>
    </row>
    <row r="175430" spans="9:10">
      <c r="I175430" s="7"/>
      <c r="J175430" s="7"/>
    </row>
    <row r="175431" spans="9:10">
      <c r="I175431" s="7"/>
      <c r="J175431" s="7"/>
    </row>
    <row r="175432" spans="9:10">
      <c r="I175432" s="7"/>
      <c r="J175432" s="7"/>
    </row>
    <row r="175433" spans="9:10">
      <c r="I175433" s="7"/>
      <c r="J175433" s="7"/>
    </row>
    <row r="175434" spans="9:10">
      <c r="I175434" s="7"/>
      <c r="J175434" s="7"/>
    </row>
    <row r="175435" spans="9:10">
      <c r="I175435" s="7"/>
      <c r="J175435" s="7"/>
    </row>
    <row r="175436" spans="9:10">
      <c r="I175436" s="7"/>
      <c r="J175436" s="7"/>
    </row>
    <row r="175437" spans="9:10">
      <c r="I175437" s="7"/>
      <c r="J175437" s="7"/>
    </row>
    <row r="175438" spans="9:10">
      <c r="I175438" s="7"/>
      <c r="J175438" s="7"/>
    </row>
    <row r="175439" spans="9:10">
      <c r="I175439" s="7"/>
      <c r="J175439" s="7"/>
    </row>
    <row r="175440" spans="9:10">
      <c r="I175440" s="7"/>
      <c r="J175440" s="7"/>
    </row>
    <row r="175441" spans="9:10">
      <c r="I175441" s="7"/>
      <c r="J175441" s="7"/>
    </row>
    <row r="175442" spans="9:10">
      <c r="I175442" s="7"/>
      <c r="J175442" s="7"/>
    </row>
    <row r="175443" spans="9:10">
      <c r="I175443" s="7"/>
      <c r="J175443" s="7"/>
    </row>
    <row r="175444" spans="9:10">
      <c r="I175444" s="7"/>
      <c r="J175444" s="7"/>
    </row>
    <row r="175445" spans="9:10">
      <c r="I175445" s="7"/>
      <c r="J175445" s="7"/>
    </row>
    <row r="175446" spans="9:10">
      <c r="I175446" s="7"/>
      <c r="J175446" s="7"/>
    </row>
    <row r="175447" spans="9:10">
      <c r="I175447" s="7"/>
      <c r="J175447" s="7"/>
    </row>
    <row r="175448" spans="9:10">
      <c r="I175448" s="7"/>
      <c r="J175448" s="7"/>
    </row>
    <row r="175449" spans="9:10">
      <c r="I175449" s="7"/>
      <c r="J175449" s="7"/>
    </row>
    <row r="175450" spans="9:10">
      <c r="I175450" s="7"/>
      <c r="J175450" s="7"/>
    </row>
    <row r="175451" spans="9:10">
      <c r="I175451" s="7"/>
      <c r="J175451" s="7"/>
    </row>
    <row r="175452" spans="9:10">
      <c r="I175452" s="7"/>
      <c r="J175452" s="7"/>
    </row>
    <row r="175453" spans="9:10">
      <c r="I175453" s="7"/>
      <c r="J175453" s="7"/>
    </row>
    <row r="175454" spans="9:10">
      <c r="I175454" s="7"/>
      <c r="J175454" s="7"/>
    </row>
    <row r="175455" spans="9:10">
      <c r="I175455" s="7"/>
      <c r="J175455" s="7"/>
    </row>
    <row r="175456" spans="9:10">
      <c r="I175456" s="7"/>
      <c r="J175456" s="7"/>
    </row>
    <row r="175457" spans="9:10">
      <c r="I175457" s="7"/>
      <c r="J175457" s="7"/>
    </row>
    <row r="175458" spans="9:10">
      <c r="I175458" s="7"/>
      <c r="J175458" s="7"/>
    </row>
    <row r="175459" spans="9:10">
      <c r="I175459" s="7"/>
      <c r="J175459" s="7"/>
    </row>
    <row r="175460" spans="9:10">
      <c r="I175460" s="7"/>
      <c r="J175460" s="7"/>
    </row>
    <row r="175461" spans="9:10">
      <c r="I175461" s="7"/>
      <c r="J175461" s="7"/>
    </row>
    <row r="175462" spans="9:10">
      <c r="I175462" s="7"/>
      <c r="J175462" s="7"/>
    </row>
    <row r="175463" spans="9:10">
      <c r="I175463" s="7"/>
      <c r="J175463" s="7"/>
    </row>
    <row r="175464" spans="9:10">
      <c r="I175464" s="7"/>
      <c r="J175464" s="7"/>
    </row>
    <row r="175465" spans="9:10">
      <c r="I175465" s="7"/>
      <c r="J175465" s="7"/>
    </row>
    <row r="175466" spans="9:10">
      <c r="I175466" s="7"/>
      <c r="J175466" s="7"/>
    </row>
    <row r="175467" spans="9:10">
      <c r="I175467" s="7"/>
      <c r="J175467" s="7"/>
    </row>
    <row r="175468" spans="9:10">
      <c r="I175468" s="7"/>
      <c r="J175468" s="7"/>
    </row>
    <row r="175469" spans="9:10">
      <c r="I175469" s="7"/>
      <c r="J175469" s="7"/>
    </row>
    <row r="175470" spans="9:10">
      <c r="I175470" s="7"/>
      <c r="J175470" s="7"/>
    </row>
    <row r="175471" spans="9:10">
      <c r="I175471" s="7"/>
      <c r="J175471" s="7"/>
    </row>
    <row r="175472" spans="9:10">
      <c r="I175472" s="7"/>
      <c r="J175472" s="7"/>
    </row>
    <row r="175473" spans="9:10">
      <c r="I175473" s="7"/>
      <c r="J175473" s="7"/>
    </row>
    <row r="175474" spans="9:10">
      <c r="I175474" s="7"/>
      <c r="J175474" s="7"/>
    </row>
    <row r="175475" spans="9:10">
      <c r="I175475" s="7"/>
      <c r="J175475" s="7"/>
    </row>
    <row r="175476" spans="9:10">
      <c r="I175476" s="7"/>
      <c r="J175476" s="7"/>
    </row>
    <row r="175477" spans="9:10">
      <c r="I175477" s="7"/>
      <c r="J175477" s="7"/>
    </row>
    <row r="175478" spans="9:10">
      <c r="I175478" s="7"/>
      <c r="J175478" s="7"/>
    </row>
    <row r="175479" spans="9:10">
      <c r="I175479" s="7"/>
      <c r="J175479" s="7"/>
    </row>
    <row r="175480" spans="9:10">
      <c r="I175480" s="7"/>
      <c r="J175480" s="7"/>
    </row>
    <row r="175481" spans="9:10">
      <c r="I175481" s="7"/>
      <c r="J175481" s="7"/>
    </row>
    <row r="175482" spans="9:10">
      <c r="I175482" s="7"/>
      <c r="J175482" s="7"/>
    </row>
    <row r="175483" spans="9:10">
      <c r="I175483" s="7"/>
      <c r="J175483" s="7"/>
    </row>
    <row r="175484" spans="9:10">
      <c r="I175484" s="7"/>
      <c r="J175484" s="7"/>
    </row>
    <row r="175485" spans="9:10">
      <c r="I175485" s="7"/>
      <c r="J175485" s="7"/>
    </row>
    <row r="175486" spans="9:10">
      <c r="I175486" s="7"/>
      <c r="J175486" s="7"/>
    </row>
    <row r="175487" spans="9:10">
      <c r="I175487" s="7"/>
      <c r="J175487" s="7"/>
    </row>
    <row r="175488" spans="9:10">
      <c r="I175488" s="7"/>
      <c r="J175488" s="7"/>
    </row>
    <row r="175489" spans="9:10">
      <c r="I175489" s="7"/>
      <c r="J175489" s="7"/>
    </row>
    <row r="175490" spans="9:10">
      <c r="I175490" s="7"/>
      <c r="J175490" s="7"/>
    </row>
    <row r="175491" spans="9:10">
      <c r="I175491" s="7"/>
      <c r="J175491" s="7"/>
    </row>
    <row r="175492" spans="9:10">
      <c r="I175492" s="7"/>
      <c r="J175492" s="7"/>
    </row>
    <row r="175493" spans="9:10">
      <c r="I175493" s="7"/>
      <c r="J175493" s="7"/>
    </row>
    <row r="175494" spans="9:10">
      <c r="I175494" s="7"/>
      <c r="J175494" s="7"/>
    </row>
    <row r="175495" spans="9:10">
      <c r="I175495" s="7"/>
      <c r="J175495" s="7"/>
    </row>
    <row r="175496" spans="9:10">
      <c r="I175496" s="7"/>
      <c r="J175496" s="7"/>
    </row>
    <row r="175497" spans="9:10">
      <c r="I175497" s="7"/>
      <c r="J175497" s="7"/>
    </row>
    <row r="175498" spans="9:10">
      <c r="I175498" s="7"/>
      <c r="J175498" s="7"/>
    </row>
    <row r="175499" spans="9:10">
      <c r="I175499" s="7"/>
      <c r="J175499" s="7"/>
    </row>
    <row r="175500" spans="9:10">
      <c r="I175500" s="7"/>
      <c r="J175500" s="7"/>
    </row>
    <row r="175501" spans="9:10">
      <c r="I175501" s="7"/>
      <c r="J175501" s="7"/>
    </row>
    <row r="175502" spans="9:10">
      <c r="I175502" s="7"/>
      <c r="J175502" s="7"/>
    </row>
    <row r="175503" spans="9:10">
      <c r="I175503" s="7"/>
      <c r="J175503" s="7"/>
    </row>
    <row r="175504" spans="9:10">
      <c r="I175504" s="7"/>
      <c r="J175504" s="7"/>
    </row>
    <row r="175505" spans="9:10">
      <c r="I175505" s="7"/>
      <c r="J175505" s="7"/>
    </row>
    <row r="175506" spans="9:10">
      <c r="I175506" s="7"/>
      <c r="J175506" s="7"/>
    </row>
    <row r="175507" spans="9:10">
      <c r="I175507" s="7"/>
      <c r="J175507" s="7"/>
    </row>
    <row r="175508" spans="9:10">
      <c r="I175508" s="7"/>
      <c r="J175508" s="7"/>
    </row>
    <row r="175509" spans="9:10">
      <c r="I175509" s="7"/>
      <c r="J175509" s="7"/>
    </row>
    <row r="175510" spans="9:10">
      <c r="I175510" s="7"/>
      <c r="J175510" s="7"/>
    </row>
    <row r="175511" spans="9:10">
      <c r="I175511" s="7"/>
      <c r="J175511" s="7"/>
    </row>
    <row r="175512" spans="9:10">
      <c r="I175512" s="7"/>
      <c r="J175512" s="7"/>
    </row>
    <row r="175513" spans="9:10">
      <c r="I175513" s="7"/>
      <c r="J175513" s="7"/>
    </row>
    <row r="175514" spans="9:10">
      <c r="I175514" s="7"/>
      <c r="J175514" s="7"/>
    </row>
    <row r="175515" spans="9:10">
      <c r="I175515" s="7"/>
      <c r="J175515" s="7"/>
    </row>
    <row r="175516" spans="9:10">
      <c r="I175516" s="7"/>
      <c r="J175516" s="7"/>
    </row>
    <row r="175517" spans="9:10">
      <c r="I175517" s="7"/>
      <c r="J175517" s="7"/>
    </row>
    <row r="175518" spans="9:10">
      <c r="I175518" s="7"/>
      <c r="J175518" s="7"/>
    </row>
    <row r="175519" spans="9:10">
      <c r="I175519" s="7"/>
      <c r="J175519" s="7"/>
    </row>
    <row r="175520" spans="9:10">
      <c r="I175520" s="7"/>
      <c r="J175520" s="7"/>
    </row>
    <row r="175521" spans="9:10">
      <c r="I175521" s="7"/>
      <c r="J175521" s="7"/>
    </row>
    <row r="175522" spans="9:10">
      <c r="I175522" s="7"/>
      <c r="J175522" s="7"/>
    </row>
    <row r="175523" spans="9:10">
      <c r="I175523" s="7"/>
      <c r="J175523" s="7"/>
    </row>
    <row r="175524" spans="9:10">
      <c r="I175524" s="7"/>
      <c r="J175524" s="7"/>
    </row>
    <row r="175525" spans="9:10">
      <c r="I175525" s="7"/>
      <c r="J175525" s="7"/>
    </row>
    <row r="175526" spans="9:10">
      <c r="I175526" s="7"/>
      <c r="J175526" s="7"/>
    </row>
    <row r="175527" spans="9:10">
      <c r="I175527" s="7"/>
      <c r="J175527" s="7"/>
    </row>
    <row r="175528" spans="9:10">
      <c r="I175528" s="7"/>
      <c r="J175528" s="7"/>
    </row>
    <row r="175529" spans="9:10">
      <c r="I175529" s="7"/>
      <c r="J175529" s="7"/>
    </row>
    <row r="175530" spans="9:10">
      <c r="I175530" s="7"/>
      <c r="J175530" s="7"/>
    </row>
    <row r="175531" spans="9:10">
      <c r="I175531" s="7"/>
      <c r="J175531" s="7"/>
    </row>
    <row r="175532" spans="9:10">
      <c r="I175532" s="7"/>
      <c r="J175532" s="7"/>
    </row>
    <row r="175533" spans="9:10">
      <c r="I175533" s="7"/>
      <c r="J175533" s="7"/>
    </row>
    <row r="175534" spans="9:10">
      <c r="I175534" s="7"/>
      <c r="J175534" s="7"/>
    </row>
    <row r="175535" spans="9:10">
      <c r="I175535" s="7"/>
      <c r="J175535" s="7"/>
    </row>
    <row r="175536" spans="9:10">
      <c r="I175536" s="7"/>
      <c r="J175536" s="7"/>
    </row>
    <row r="175537" spans="9:10">
      <c r="I175537" s="7"/>
      <c r="J175537" s="7"/>
    </row>
    <row r="175538" spans="9:10">
      <c r="I175538" s="7"/>
      <c r="J175538" s="7"/>
    </row>
    <row r="175539" spans="9:10">
      <c r="I175539" s="7"/>
      <c r="J175539" s="7"/>
    </row>
    <row r="175540" spans="9:10">
      <c r="I175540" s="7"/>
      <c r="J175540" s="7"/>
    </row>
    <row r="175541" spans="9:10">
      <c r="I175541" s="7"/>
      <c r="J175541" s="7"/>
    </row>
    <row r="175542" spans="9:10">
      <c r="I175542" s="7"/>
      <c r="J175542" s="7"/>
    </row>
    <row r="175543" spans="9:10">
      <c r="I175543" s="7"/>
      <c r="J175543" s="7"/>
    </row>
    <row r="175544" spans="9:10">
      <c r="I175544" s="7"/>
      <c r="J175544" s="7"/>
    </row>
    <row r="175545" spans="9:10">
      <c r="I175545" s="7"/>
      <c r="J175545" s="7"/>
    </row>
    <row r="175546" spans="9:10">
      <c r="I175546" s="7"/>
      <c r="J175546" s="7"/>
    </row>
    <row r="175547" spans="9:10">
      <c r="I175547" s="7"/>
      <c r="J175547" s="7"/>
    </row>
    <row r="175548" spans="9:10">
      <c r="I175548" s="7"/>
      <c r="J175548" s="7"/>
    </row>
    <row r="175549" spans="9:10">
      <c r="I175549" s="7"/>
      <c r="J175549" s="7"/>
    </row>
    <row r="175550" spans="9:10">
      <c r="I175550" s="7"/>
      <c r="J175550" s="7"/>
    </row>
    <row r="175551" spans="9:10">
      <c r="I175551" s="7"/>
      <c r="J175551" s="7"/>
    </row>
    <row r="175552" spans="9:10">
      <c r="I175552" s="7"/>
      <c r="J175552" s="7"/>
    </row>
    <row r="175553" spans="9:10">
      <c r="I175553" s="7"/>
      <c r="J175553" s="7"/>
    </row>
    <row r="175554" spans="9:10">
      <c r="I175554" s="7"/>
      <c r="J175554" s="7"/>
    </row>
    <row r="175555" spans="9:10">
      <c r="I175555" s="7"/>
      <c r="J175555" s="7"/>
    </row>
    <row r="175556" spans="9:10">
      <c r="I175556" s="7"/>
      <c r="J175556" s="7"/>
    </row>
    <row r="175557" spans="9:10">
      <c r="I175557" s="7"/>
      <c r="J175557" s="7"/>
    </row>
    <row r="175558" spans="9:10">
      <c r="I175558" s="7"/>
      <c r="J175558" s="7"/>
    </row>
    <row r="175559" spans="9:10">
      <c r="I175559" s="7"/>
      <c r="J175559" s="7"/>
    </row>
    <row r="175560" spans="9:10">
      <c r="I175560" s="7"/>
      <c r="J175560" s="7"/>
    </row>
    <row r="175561" spans="9:10">
      <c r="I175561" s="7"/>
      <c r="J175561" s="7"/>
    </row>
    <row r="175562" spans="9:10">
      <c r="I175562" s="7"/>
      <c r="J175562" s="7"/>
    </row>
    <row r="175563" spans="9:10">
      <c r="I175563" s="7"/>
      <c r="J175563" s="7"/>
    </row>
    <row r="175564" spans="9:10">
      <c r="I175564" s="7"/>
      <c r="J175564" s="7"/>
    </row>
    <row r="175565" spans="9:10">
      <c r="I175565" s="7"/>
      <c r="J175565" s="7"/>
    </row>
    <row r="175566" spans="9:10">
      <c r="I175566" s="7"/>
      <c r="J175566" s="7"/>
    </row>
    <row r="175567" spans="9:10">
      <c r="I175567" s="7"/>
      <c r="J175567" s="7"/>
    </row>
    <row r="175568" spans="9:10">
      <c r="I175568" s="7"/>
      <c r="J175568" s="7"/>
    </row>
    <row r="175569" spans="9:10">
      <c r="I175569" s="7"/>
      <c r="J175569" s="7"/>
    </row>
    <row r="175570" spans="9:10">
      <c r="I175570" s="7"/>
      <c r="J175570" s="7"/>
    </row>
    <row r="175571" spans="9:10">
      <c r="I175571" s="7"/>
      <c r="J175571" s="7"/>
    </row>
    <row r="175572" spans="9:10">
      <c r="I175572" s="7"/>
      <c r="J175572" s="7"/>
    </row>
    <row r="175573" spans="9:10">
      <c r="I175573" s="7"/>
      <c r="J175573" s="7"/>
    </row>
    <row r="175574" spans="9:10">
      <c r="I175574" s="7"/>
      <c r="J175574" s="7"/>
    </row>
    <row r="175575" spans="9:10">
      <c r="I175575" s="7"/>
      <c r="J175575" s="7"/>
    </row>
    <row r="175576" spans="9:10">
      <c r="I175576" s="7"/>
      <c r="J175576" s="7"/>
    </row>
    <row r="175577" spans="9:10">
      <c r="I175577" s="7"/>
      <c r="J175577" s="7"/>
    </row>
    <row r="175578" spans="9:10">
      <c r="I175578" s="7"/>
      <c r="J175578" s="7"/>
    </row>
    <row r="175579" spans="9:10">
      <c r="I175579" s="7"/>
      <c r="J175579" s="7"/>
    </row>
    <row r="175580" spans="9:10">
      <c r="I175580" s="7"/>
      <c r="J175580" s="7"/>
    </row>
    <row r="175581" spans="9:10">
      <c r="I175581" s="7"/>
      <c r="J175581" s="7"/>
    </row>
    <row r="175582" spans="9:10">
      <c r="I175582" s="7"/>
      <c r="J175582" s="7"/>
    </row>
    <row r="175583" spans="9:10">
      <c r="I175583" s="7"/>
      <c r="J175583" s="7"/>
    </row>
    <row r="175584" spans="9:10">
      <c r="I175584" s="7"/>
      <c r="J175584" s="7"/>
    </row>
    <row r="175585" spans="9:10">
      <c r="I175585" s="7"/>
      <c r="J175585" s="7"/>
    </row>
    <row r="175586" spans="9:10">
      <c r="I175586" s="7"/>
      <c r="J175586" s="7"/>
    </row>
    <row r="175587" spans="9:10">
      <c r="I175587" s="7"/>
      <c r="J175587" s="7"/>
    </row>
    <row r="175588" spans="9:10">
      <c r="I175588" s="7"/>
      <c r="J175588" s="7"/>
    </row>
    <row r="175589" spans="9:10">
      <c r="I175589" s="7"/>
      <c r="J175589" s="7"/>
    </row>
    <row r="175590" spans="9:10">
      <c r="I175590" s="7"/>
      <c r="J175590" s="7"/>
    </row>
    <row r="175591" spans="9:10">
      <c r="I175591" s="7"/>
      <c r="J175591" s="7"/>
    </row>
    <row r="175592" spans="9:10">
      <c r="I175592" s="7"/>
      <c r="J175592" s="7"/>
    </row>
    <row r="175593" spans="9:10">
      <c r="I175593" s="7"/>
      <c r="J175593" s="7"/>
    </row>
    <row r="175594" spans="9:10">
      <c r="I175594" s="7"/>
      <c r="J175594" s="7"/>
    </row>
    <row r="175595" spans="9:10">
      <c r="I175595" s="7"/>
      <c r="J175595" s="7"/>
    </row>
    <row r="175596" spans="9:10">
      <c r="I175596" s="7"/>
      <c r="J175596" s="7"/>
    </row>
    <row r="175597" spans="9:10">
      <c r="I175597" s="7"/>
      <c r="J175597" s="7"/>
    </row>
    <row r="175598" spans="9:10">
      <c r="I175598" s="7"/>
      <c r="J175598" s="7"/>
    </row>
    <row r="175599" spans="9:10">
      <c r="I175599" s="7"/>
      <c r="J175599" s="7"/>
    </row>
    <row r="175600" spans="9:10">
      <c r="I175600" s="7"/>
      <c r="J175600" s="7"/>
    </row>
    <row r="175601" spans="9:10">
      <c r="I175601" s="7"/>
      <c r="J175601" s="7"/>
    </row>
    <row r="175602" spans="9:10">
      <c r="I175602" s="7"/>
      <c r="J175602" s="7"/>
    </row>
    <row r="175603" spans="9:10">
      <c r="I175603" s="7"/>
      <c r="J175603" s="7"/>
    </row>
    <row r="175604" spans="9:10">
      <c r="I175604" s="7"/>
      <c r="J175604" s="7"/>
    </row>
    <row r="175605" spans="9:10">
      <c r="I175605" s="7"/>
      <c r="J175605" s="7"/>
    </row>
    <row r="175606" spans="9:10">
      <c r="I175606" s="7"/>
      <c r="J175606" s="7"/>
    </row>
    <row r="175607" spans="9:10">
      <c r="I175607" s="7"/>
      <c r="J175607" s="7"/>
    </row>
    <row r="175608" spans="9:10">
      <c r="I175608" s="7"/>
      <c r="J175608" s="7"/>
    </row>
    <row r="175609" spans="9:10">
      <c r="I175609" s="7"/>
      <c r="J175609" s="7"/>
    </row>
    <row r="175610" spans="9:10">
      <c r="I175610" s="7"/>
      <c r="J175610" s="7"/>
    </row>
    <row r="175611" spans="9:10">
      <c r="I175611" s="7"/>
      <c r="J175611" s="7"/>
    </row>
    <row r="175612" spans="9:10">
      <c r="I175612" s="7"/>
      <c r="J175612" s="7"/>
    </row>
    <row r="175613" spans="9:10">
      <c r="I175613" s="7"/>
      <c r="J175613" s="7"/>
    </row>
    <row r="175614" spans="9:10">
      <c r="I175614" s="7"/>
      <c r="J175614" s="7"/>
    </row>
    <row r="175615" spans="9:10">
      <c r="I175615" s="7"/>
      <c r="J175615" s="7"/>
    </row>
    <row r="175616" spans="9:10">
      <c r="I175616" s="7"/>
      <c r="J175616" s="7"/>
    </row>
    <row r="175617" spans="9:10">
      <c r="I175617" s="7"/>
      <c r="J175617" s="7"/>
    </row>
    <row r="175618" spans="9:10">
      <c r="I175618" s="7"/>
      <c r="J175618" s="7"/>
    </row>
    <row r="175619" spans="9:10">
      <c r="I175619" s="7"/>
      <c r="J175619" s="7"/>
    </row>
    <row r="175620" spans="9:10">
      <c r="I175620" s="7"/>
      <c r="J175620" s="7"/>
    </row>
    <row r="175621" spans="9:10">
      <c r="I175621" s="7"/>
      <c r="J175621" s="7"/>
    </row>
    <row r="175622" spans="9:10">
      <c r="I175622" s="7"/>
      <c r="J175622" s="7"/>
    </row>
    <row r="175623" spans="9:10">
      <c r="I175623" s="7"/>
      <c r="J175623" s="7"/>
    </row>
    <row r="175624" spans="9:10">
      <c r="I175624" s="7"/>
      <c r="J175624" s="7"/>
    </row>
    <row r="175625" spans="9:10">
      <c r="I175625" s="7"/>
      <c r="J175625" s="7"/>
    </row>
    <row r="175626" spans="9:10">
      <c r="I175626" s="7"/>
      <c r="J175626" s="7"/>
    </row>
    <row r="175627" spans="9:10">
      <c r="I175627" s="7"/>
      <c r="J175627" s="7"/>
    </row>
    <row r="175628" spans="9:10">
      <c r="I175628" s="7"/>
      <c r="J175628" s="7"/>
    </row>
    <row r="175629" spans="9:10">
      <c r="I175629" s="7"/>
      <c r="J175629" s="7"/>
    </row>
    <row r="175630" spans="9:10">
      <c r="I175630" s="7"/>
      <c r="J175630" s="7"/>
    </row>
    <row r="175631" spans="9:10">
      <c r="I175631" s="7"/>
      <c r="J175631" s="7"/>
    </row>
    <row r="175632" spans="9:10">
      <c r="I175632" s="7"/>
      <c r="J175632" s="7"/>
    </row>
    <row r="175633" spans="9:10">
      <c r="I175633" s="7"/>
      <c r="J175633" s="7"/>
    </row>
    <row r="175634" spans="9:10">
      <c r="I175634" s="7"/>
      <c r="J175634" s="7"/>
    </row>
    <row r="175635" spans="9:10">
      <c r="I175635" s="7"/>
      <c r="J175635" s="7"/>
    </row>
    <row r="175636" spans="9:10">
      <c r="I175636" s="7"/>
      <c r="J175636" s="7"/>
    </row>
    <row r="175637" spans="9:10">
      <c r="I175637" s="7"/>
      <c r="J175637" s="7"/>
    </row>
    <row r="175638" spans="9:10">
      <c r="I175638" s="7"/>
      <c r="J175638" s="7"/>
    </row>
    <row r="175639" spans="9:10">
      <c r="I175639" s="7"/>
      <c r="J175639" s="7"/>
    </row>
    <row r="175640" spans="9:10">
      <c r="I175640" s="7"/>
      <c r="J175640" s="7"/>
    </row>
    <row r="175641" spans="9:10">
      <c r="I175641" s="7"/>
      <c r="J175641" s="7"/>
    </row>
    <row r="175642" spans="9:10">
      <c r="I175642" s="7"/>
      <c r="J175642" s="7"/>
    </row>
    <row r="175643" spans="9:10">
      <c r="I175643" s="7"/>
      <c r="J175643" s="7"/>
    </row>
    <row r="175644" spans="9:10">
      <c r="I175644" s="7"/>
      <c r="J175644" s="7"/>
    </row>
    <row r="175645" spans="9:10">
      <c r="I175645" s="7"/>
      <c r="J175645" s="7"/>
    </row>
    <row r="175646" spans="9:10">
      <c r="I175646" s="7"/>
      <c r="J175646" s="7"/>
    </row>
    <row r="175647" spans="9:10">
      <c r="I175647" s="7"/>
      <c r="J175647" s="7"/>
    </row>
    <row r="175648" spans="9:10">
      <c r="I175648" s="7"/>
      <c r="J175648" s="7"/>
    </row>
    <row r="175649" spans="9:10">
      <c r="I175649" s="7"/>
      <c r="J175649" s="7"/>
    </row>
    <row r="175650" spans="9:10">
      <c r="I175650" s="7"/>
      <c r="J175650" s="7"/>
    </row>
    <row r="175651" spans="9:10">
      <c r="I175651" s="7"/>
      <c r="J175651" s="7"/>
    </row>
    <row r="175652" spans="9:10">
      <c r="I175652" s="7"/>
      <c r="J175652" s="7"/>
    </row>
    <row r="175653" spans="9:10">
      <c r="I175653" s="7"/>
      <c r="J175653" s="7"/>
    </row>
    <row r="175654" spans="9:10">
      <c r="I175654" s="7"/>
      <c r="J175654" s="7"/>
    </row>
    <row r="175655" spans="9:10">
      <c r="I175655" s="7"/>
      <c r="J175655" s="7"/>
    </row>
    <row r="175656" spans="9:10">
      <c r="I175656" s="7"/>
      <c r="J175656" s="7"/>
    </row>
    <row r="175657" spans="9:10">
      <c r="I175657" s="7"/>
      <c r="J175657" s="7"/>
    </row>
    <row r="175658" spans="9:10">
      <c r="I175658" s="7"/>
      <c r="J175658" s="7"/>
    </row>
    <row r="175659" spans="9:10">
      <c r="I175659" s="7"/>
      <c r="J175659" s="7"/>
    </row>
    <row r="175660" spans="9:10">
      <c r="I175660" s="7"/>
      <c r="J175660" s="7"/>
    </row>
    <row r="175661" spans="9:10">
      <c r="I175661" s="7"/>
      <c r="J175661" s="7"/>
    </row>
    <row r="175662" spans="9:10">
      <c r="I175662" s="7"/>
      <c r="J175662" s="7"/>
    </row>
    <row r="175663" spans="9:10">
      <c r="I175663" s="7"/>
      <c r="J175663" s="7"/>
    </row>
    <row r="175664" spans="9:10">
      <c r="I175664" s="7"/>
      <c r="J175664" s="7"/>
    </row>
    <row r="175665" spans="9:10">
      <c r="I175665" s="7"/>
      <c r="J175665" s="7"/>
    </row>
    <row r="175666" spans="9:10">
      <c r="I175666" s="7"/>
      <c r="J175666" s="7"/>
    </row>
    <row r="175667" spans="9:10">
      <c r="I175667" s="7"/>
      <c r="J175667" s="7"/>
    </row>
    <row r="175668" spans="9:10">
      <c r="I175668" s="7"/>
      <c r="J175668" s="7"/>
    </row>
    <row r="175669" spans="9:10">
      <c r="I175669" s="7"/>
      <c r="J175669" s="7"/>
    </row>
    <row r="175670" spans="9:10">
      <c r="I175670" s="7"/>
      <c r="J175670" s="7"/>
    </row>
    <row r="175671" spans="9:10">
      <c r="I175671" s="7"/>
      <c r="J175671" s="7"/>
    </row>
    <row r="175672" spans="9:10">
      <c r="I175672" s="7"/>
      <c r="J175672" s="7"/>
    </row>
    <row r="175673" spans="9:10">
      <c r="I175673" s="7"/>
      <c r="J175673" s="7"/>
    </row>
    <row r="175674" spans="9:10">
      <c r="I175674" s="7"/>
      <c r="J175674" s="7"/>
    </row>
    <row r="175675" spans="9:10">
      <c r="I175675" s="7"/>
      <c r="J175675" s="7"/>
    </row>
    <row r="175676" spans="9:10">
      <c r="I175676" s="7"/>
      <c r="J175676" s="7"/>
    </row>
    <row r="175677" spans="9:10">
      <c r="I175677" s="7"/>
      <c r="J175677" s="7"/>
    </row>
    <row r="175678" spans="9:10">
      <c r="I175678" s="7"/>
      <c r="J175678" s="7"/>
    </row>
    <row r="175679" spans="9:10">
      <c r="I175679" s="7"/>
      <c r="J175679" s="7"/>
    </row>
    <row r="175680" spans="9:10">
      <c r="I175680" s="7"/>
      <c r="J175680" s="7"/>
    </row>
    <row r="175681" spans="9:10">
      <c r="I175681" s="7"/>
      <c r="J175681" s="7"/>
    </row>
    <row r="175682" spans="9:10">
      <c r="I175682" s="7"/>
      <c r="J175682" s="7"/>
    </row>
    <row r="175683" spans="9:10">
      <c r="I175683" s="7"/>
      <c r="J175683" s="7"/>
    </row>
    <row r="175684" spans="9:10">
      <c r="I175684" s="7"/>
      <c r="J175684" s="7"/>
    </row>
    <row r="175685" spans="9:10">
      <c r="I175685" s="7"/>
      <c r="J175685" s="7"/>
    </row>
    <row r="175686" spans="9:10">
      <c r="I175686" s="7"/>
      <c r="J175686" s="7"/>
    </row>
    <row r="175687" spans="9:10">
      <c r="I175687" s="7"/>
      <c r="J175687" s="7"/>
    </row>
    <row r="175688" spans="9:10">
      <c r="I175688" s="7"/>
      <c r="J175688" s="7"/>
    </row>
    <row r="175689" spans="9:10">
      <c r="I175689" s="7"/>
      <c r="J175689" s="7"/>
    </row>
    <row r="175690" spans="9:10">
      <c r="I175690" s="7"/>
      <c r="J175690" s="7"/>
    </row>
    <row r="175691" spans="9:10">
      <c r="I175691" s="7"/>
      <c r="J175691" s="7"/>
    </row>
    <row r="175692" spans="9:10">
      <c r="I175692" s="7"/>
      <c r="J175692" s="7"/>
    </row>
    <row r="175693" spans="9:10">
      <c r="I175693" s="7"/>
      <c r="J175693" s="7"/>
    </row>
    <row r="175694" spans="9:10">
      <c r="I175694" s="7"/>
      <c r="J175694" s="7"/>
    </row>
    <row r="175695" spans="9:10">
      <c r="I175695" s="7"/>
      <c r="J175695" s="7"/>
    </row>
    <row r="175696" spans="9:10">
      <c r="I175696" s="7"/>
      <c r="J175696" s="7"/>
    </row>
    <row r="175697" spans="9:10">
      <c r="I175697" s="7"/>
      <c r="J175697" s="7"/>
    </row>
    <row r="175698" spans="9:10">
      <c r="I175698" s="7"/>
      <c r="J175698" s="7"/>
    </row>
    <row r="175699" spans="9:10">
      <c r="I175699" s="7"/>
      <c r="J175699" s="7"/>
    </row>
    <row r="175700" spans="9:10">
      <c r="I175700" s="7"/>
      <c r="J175700" s="7"/>
    </row>
    <row r="175701" spans="9:10">
      <c r="I175701" s="7"/>
      <c r="J175701" s="7"/>
    </row>
    <row r="175702" spans="9:10">
      <c r="I175702" s="7"/>
      <c r="J175702" s="7"/>
    </row>
    <row r="175703" spans="9:10">
      <c r="I175703" s="7"/>
      <c r="J175703" s="7"/>
    </row>
    <row r="175704" spans="9:10">
      <c r="I175704" s="7"/>
      <c r="J175704" s="7"/>
    </row>
    <row r="175705" spans="9:10">
      <c r="I175705" s="7"/>
      <c r="J175705" s="7"/>
    </row>
    <row r="175706" spans="9:10">
      <c r="I175706" s="7"/>
      <c r="J175706" s="7"/>
    </row>
    <row r="175707" spans="9:10">
      <c r="I175707" s="7"/>
      <c r="J175707" s="7"/>
    </row>
    <row r="175708" spans="9:10">
      <c r="I175708" s="7"/>
      <c r="J175708" s="7"/>
    </row>
    <row r="175709" spans="9:10">
      <c r="I175709" s="7"/>
      <c r="J175709" s="7"/>
    </row>
    <row r="175710" spans="9:10">
      <c r="I175710" s="7"/>
      <c r="J175710" s="7"/>
    </row>
    <row r="175711" spans="9:10">
      <c r="I175711" s="7"/>
      <c r="J175711" s="7"/>
    </row>
    <row r="175712" spans="9:10">
      <c r="I175712" s="7"/>
      <c r="J175712" s="7"/>
    </row>
    <row r="175713" spans="9:10">
      <c r="I175713" s="7"/>
      <c r="J175713" s="7"/>
    </row>
    <row r="175714" spans="9:10">
      <c r="I175714" s="7"/>
      <c r="J175714" s="7"/>
    </row>
    <row r="175715" spans="9:10">
      <c r="I175715" s="7"/>
      <c r="J175715" s="7"/>
    </row>
    <row r="175716" spans="9:10">
      <c r="I175716" s="7"/>
      <c r="J175716" s="7"/>
    </row>
    <row r="175717" spans="9:10">
      <c r="I175717" s="7"/>
      <c r="J175717" s="7"/>
    </row>
    <row r="175718" spans="9:10">
      <c r="I175718" s="7"/>
      <c r="J175718" s="7"/>
    </row>
    <row r="175719" spans="9:10">
      <c r="I175719" s="7"/>
      <c r="J175719" s="7"/>
    </row>
    <row r="175720" spans="9:10">
      <c r="I175720" s="7"/>
      <c r="J175720" s="7"/>
    </row>
    <row r="175721" spans="9:10">
      <c r="I175721" s="7"/>
      <c r="J175721" s="7"/>
    </row>
    <row r="175722" spans="9:10">
      <c r="I175722" s="7"/>
      <c r="J175722" s="7"/>
    </row>
    <row r="175723" spans="9:10">
      <c r="I175723" s="7"/>
      <c r="J175723" s="7"/>
    </row>
    <row r="175724" spans="9:10">
      <c r="I175724" s="7"/>
      <c r="J175724" s="7"/>
    </row>
    <row r="175725" spans="9:10">
      <c r="I175725" s="7"/>
      <c r="J175725" s="7"/>
    </row>
    <row r="175726" spans="9:10">
      <c r="I175726" s="7"/>
      <c r="J175726" s="7"/>
    </row>
    <row r="175727" spans="9:10">
      <c r="I175727" s="7"/>
      <c r="J175727" s="7"/>
    </row>
    <row r="175728" spans="9:10">
      <c r="I175728" s="7"/>
      <c r="J175728" s="7"/>
    </row>
    <row r="175729" spans="9:10">
      <c r="I175729" s="7"/>
      <c r="J175729" s="7"/>
    </row>
    <row r="175730" spans="9:10">
      <c r="I175730" s="7"/>
      <c r="J175730" s="7"/>
    </row>
    <row r="175731" spans="9:10">
      <c r="I175731" s="7"/>
      <c r="J175731" s="7"/>
    </row>
    <row r="175732" spans="9:10">
      <c r="I175732" s="7"/>
      <c r="J175732" s="7"/>
    </row>
    <row r="175733" spans="9:10">
      <c r="I175733" s="7"/>
      <c r="J175733" s="7"/>
    </row>
    <row r="175734" spans="9:10">
      <c r="I175734" s="7"/>
      <c r="J175734" s="7"/>
    </row>
    <row r="175735" spans="9:10">
      <c r="I175735" s="7"/>
      <c r="J175735" s="7"/>
    </row>
    <row r="175736" spans="9:10">
      <c r="I175736" s="7"/>
      <c r="J175736" s="7"/>
    </row>
    <row r="175737" spans="9:10">
      <c r="I175737" s="7"/>
      <c r="J175737" s="7"/>
    </row>
    <row r="175738" spans="9:10">
      <c r="I175738" s="7"/>
      <c r="J175738" s="7"/>
    </row>
    <row r="175739" spans="9:10">
      <c r="I175739" s="7"/>
      <c r="J175739" s="7"/>
    </row>
    <row r="175740" spans="9:10">
      <c r="I175740" s="7"/>
      <c r="J175740" s="7"/>
    </row>
    <row r="175741" spans="9:10">
      <c r="I175741" s="7"/>
      <c r="J175741" s="7"/>
    </row>
    <row r="175742" spans="9:10">
      <c r="I175742" s="7"/>
      <c r="J175742" s="7"/>
    </row>
    <row r="175743" spans="9:10">
      <c r="I175743" s="7"/>
      <c r="J175743" s="7"/>
    </row>
    <row r="175744" spans="9:10">
      <c r="I175744" s="7"/>
      <c r="J175744" s="7"/>
    </row>
    <row r="175745" spans="9:10">
      <c r="I175745" s="7"/>
      <c r="J175745" s="7"/>
    </row>
    <row r="175746" spans="9:10">
      <c r="I175746" s="7"/>
      <c r="J175746" s="7"/>
    </row>
    <row r="175747" spans="9:10">
      <c r="I175747" s="7"/>
      <c r="J175747" s="7"/>
    </row>
    <row r="175748" spans="9:10">
      <c r="I175748" s="7"/>
      <c r="J175748" s="7"/>
    </row>
    <row r="175749" spans="9:10">
      <c r="I175749" s="7"/>
      <c r="J175749" s="7"/>
    </row>
    <row r="175750" spans="9:10">
      <c r="I175750" s="7"/>
      <c r="J175750" s="7"/>
    </row>
    <row r="175751" spans="9:10">
      <c r="I175751" s="7"/>
      <c r="J175751" s="7"/>
    </row>
    <row r="175752" spans="9:10">
      <c r="I175752" s="7"/>
      <c r="J175752" s="7"/>
    </row>
    <row r="175753" spans="9:10">
      <c r="I175753" s="7"/>
      <c r="J175753" s="7"/>
    </row>
    <row r="175754" spans="9:10">
      <c r="I175754" s="7"/>
      <c r="J175754" s="7"/>
    </row>
    <row r="175755" spans="9:10">
      <c r="I175755" s="7"/>
      <c r="J175755" s="7"/>
    </row>
    <row r="175756" spans="9:10">
      <c r="I175756" s="7"/>
      <c r="J175756" s="7"/>
    </row>
    <row r="175757" spans="9:10">
      <c r="I175757" s="7"/>
      <c r="J175757" s="7"/>
    </row>
    <row r="175758" spans="9:10">
      <c r="I175758" s="7"/>
      <c r="J175758" s="7"/>
    </row>
    <row r="175759" spans="9:10">
      <c r="I175759" s="7"/>
      <c r="J175759" s="7"/>
    </row>
    <row r="175760" spans="9:10">
      <c r="I175760" s="7"/>
      <c r="J175760" s="7"/>
    </row>
    <row r="175761" spans="9:10">
      <c r="I175761" s="7"/>
      <c r="J175761" s="7"/>
    </row>
    <row r="175762" spans="9:10">
      <c r="I175762" s="7"/>
      <c r="J175762" s="7"/>
    </row>
    <row r="175763" spans="9:10">
      <c r="I175763" s="7"/>
      <c r="J175763" s="7"/>
    </row>
    <row r="175764" spans="9:10">
      <c r="I175764" s="7"/>
      <c r="J175764" s="7"/>
    </row>
    <row r="175765" spans="9:10">
      <c r="I175765" s="7"/>
      <c r="J175765" s="7"/>
    </row>
    <row r="175766" spans="9:10">
      <c r="I175766" s="7"/>
      <c r="J175766" s="7"/>
    </row>
    <row r="175767" spans="9:10">
      <c r="I175767" s="7"/>
      <c r="J175767" s="7"/>
    </row>
    <row r="175768" spans="9:10">
      <c r="I175768" s="7"/>
      <c r="J175768" s="7"/>
    </row>
    <row r="175769" spans="9:10">
      <c r="I175769" s="7"/>
      <c r="J175769" s="7"/>
    </row>
    <row r="175770" spans="9:10">
      <c r="I175770" s="7"/>
      <c r="J175770" s="7"/>
    </row>
    <row r="175771" spans="9:10">
      <c r="I175771" s="7"/>
      <c r="J175771" s="7"/>
    </row>
    <row r="175772" spans="9:10">
      <c r="I175772" s="7"/>
      <c r="J175772" s="7"/>
    </row>
    <row r="175773" spans="9:10">
      <c r="I175773" s="7"/>
      <c r="J175773" s="7"/>
    </row>
    <row r="175774" spans="9:10">
      <c r="I175774" s="7"/>
      <c r="J175774" s="7"/>
    </row>
    <row r="175775" spans="9:10">
      <c r="I175775" s="7"/>
      <c r="J175775" s="7"/>
    </row>
    <row r="175776" spans="9:10">
      <c r="I175776" s="7"/>
      <c r="J175776" s="7"/>
    </row>
    <row r="175777" spans="9:10">
      <c r="I175777" s="7"/>
      <c r="J175777" s="7"/>
    </row>
    <row r="175778" spans="9:10">
      <c r="I175778" s="7"/>
      <c r="J175778" s="7"/>
    </row>
    <row r="175779" spans="9:10">
      <c r="I175779" s="7"/>
      <c r="J175779" s="7"/>
    </row>
    <row r="175780" spans="9:10">
      <c r="I175780" s="7"/>
      <c r="J175780" s="7"/>
    </row>
    <row r="175781" spans="9:10">
      <c r="I175781" s="7"/>
      <c r="J175781" s="7"/>
    </row>
    <row r="175782" spans="9:10">
      <c r="I175782" s="7"/>
      <c r="J175782" s="7"/>
    </row>
    <row r="175783" spans="9:10">
      <c r="I175783" s="7"/>
      <c r="J175783" s="7"/>
    </row>
    <row r="175784" spans="9:10">
      <c r="I175784" s="7"/>
      <c r="J175784" s="7"/>
    </row>
    <row r="175785" spans="9:10">
      <c r="I175785" s="7"/>
      <c r="J175785" s="7"/>
    </row>
    <row r="175786" spans="9:10">
      <c r="I175786" s="7"/>
      <c r="J175786" s="7"/>
    </row>
    <row r="175787" spans="9:10">
      <c r="I175787" s="7"/>
      <c r="J175787" s="7"/>
    </row>
    <row r="175788" spans="9:10">
      <c r="I175788" s="7"/>
      <c r="J175788" s="7"/>
    </row>
    <row r="175789" spans="9:10">
      <c r="I175789" s="7"/>
      <c r="J175789" s="7"/>
    </row>
    <row r="175790" spans="9:10">
      <c r="I175790" s="7"/>
      <c r="J175790" s="7"/>
    </row>
    <row r="175791" spans="9:10">
      <c r="I175791" s="7"/>
      <c r="J175791" s="7"/>
    </row>
    <row r="175792" spans="9:10">
      <c r="I175792" s="7"/>
      <c r="J175792" s="7"/>
    </row>
    <row r="175793" spans="9:10">
      <c r="I175793" s="7"/>
      <c r="J175793" s="7"/>
    </row>
    <row r="175794" spans="9:10">
      <c r="I175794" s="7"/>
      <c r="J175794" s="7"/>
    </row>
    <row r="175795" spans="9:10">
      <c r="I175795" s="7"/>
      <c r="J175795" s="7"/>
    </row>
    <row r="175796" spans="9:10">
      <c r="I175796" s="7"/>
      <c r="J175796" s="7"/>
    </row>
    <row r="175797" spans="9:10">
      <c r="I175797" s="7"/>
      <c r="J175797" s="7"/>
    </row>
    <row r="175798" spans="9:10">
      <c r="I175798" s="7"/>
      <c r="J175798" s="7"/>
    </row>
    <row r="175799" spans="9:10">
      <c r="I175799" s="7"/>
      <c r="J175799" s="7"/>
    </row>
    <row r="175800" spans="9:10">
      <c r="I175800" s="7"/>
      <c r="J175800" s="7"/>
    </row>
    <row r="175801" spans="9:10">
      <c r="I175801" s="7"/>
      <c r="J175801" s="7"/>
    </row>
    <row r="175802" spans="9:10">
      <c r="I175802" s="7"/>
      <c r="J175802" s="7"/>
    </row>
    <row r="175803" spans="9:10">
      <c r="I175803" s="7"/>
      <c r="J175803" s="7"/>
    </row>
    <row r="175804" spans="9:10">
      <c r="I175804" s="7"/>
      <c r="J175804" s="7"/>
    </row>
    <row r="175805" spans="9:10">
      <c r="I175805" s="7"/>
      <c r="J175805" s="7"/>
    </row>
    <row r="175806" spans="9:10">
      <c r="I175806" s="7"/>
      <c r="J175806" s="7"/>
    </row>
    <row r="175807" spans="9:10">
      <c r="I175807" s="7"/>
      <c r="J175807" s="7"/>
    </row>
    <row r="175808" spans="9:10">
      <c r="I175808" s="7"/>
      <c r="J175808" s="7"/>
    </row>
    <row r="175809" spans="9:10">
      <c r="I175809" s="7"/>
      <c r="J175809" s="7"/>
    </row>
    <row r="175810" spans="9:10">
      <c r="I175810" s="7"/>
      <c r="J175810" s="7"/>
    </row>
    <row r="175811" spans="9:10">
      <c r="I175811" s="7"/>
      <c r="J175811" s="7"/>
    </row>
    <row r="175812" spans="9:10">
      <c r="I175812" s="7"/>
      <c r="J175812" s="7"/>
    </row>
    <row r="175813" spans="9:10">
      <c r="I175813" s="7"/>
      <c r="J175813" s="7"/>
    </row>
    <row r="175814" spans="9:10">
      <c r="I175814" s="7"/>
      <c r="J175814" s="7"/>
    </row>
    <row r="175815" spans="9:10">
      <c r="I175815" s="7"/>
      <c r="J175815" s="7"/>
    </row>
    <row r="175816" spans="9:10">
      <c r="I175816" s="7"/>
      <c r="J175816" s="7"/>
    </row>
    <row r="175817" spans="9:10">
      <c r="I175817" s="7"/>
      <c r="J175817" s="7"/>
    </row>
    <row r="175818" spans="9:10">
      <c r="I175818" s="7"/>
      <c r="J175818" s="7"/>
    </row>
    <row r="175819" spans="9:10">
      <c r="I175819" s="7"/>
      <c r="J175819" s="7"/>
    </row>
    <row r="175820" spans="9:10">
      <c r="I175820" s="7"/>
      <c r="J175820" s="7"/>
    </row>
    <row r="175821" spans="9:10">
      <c r="I175821" s="7"/>
      <c r="J175821" s="7"/>
    </row>
    <row r="175822" spans="9:10">
      <c r="I175822" s="7"/>
      <c r="J175822" s="7"/>
    </row>
    <row r="175823" spans="9:10">
      <c r="I175823" s="7"/>
      <c r="J175823" s="7"/>
    </row>
    <row r="175824" spans="9:10">
      <c r="I175824" s="7"/>
      <c r="J175824" s="7"/>
    </row>
    <row r="175825" spans="9:10">
      <c r="I175825" s="7"/>
      <c r="J175825" s="7"/>
    </row>
    <row r="175826" spans="9:10">
      <c r="I175826" s="7"/>
      <c r="J175826" s="7"/>
    </row>
    <row r="175827" spans="9:10">
      <c r="I175827" s="7"/>
      <c r="J175827" s="7"/>
    </row>
    <row r="175828" spans="9:10">
      <c r="I175828" s="7"/>
      <c r="J175828" s="7"/>
    </row>
    <row r="175829" spans="9:10">
      <c r="I175829" s="7"/>
      <c r="J175829" s="7"/>
    </row>
    <row r="175830" spans="9:10">
      <c r="I175830" s="7"/>
      <c r="J175830" s="7"/>
    </row>
    <row r="175831" spans="9:10">
      <c r="I175831" s="7"/>
      <c r="J175831" s="7"/>
    </row>
    <row r="175832" spans="9:10">
      <c r="I175832" s="7"/>
      <c r="J175832" s="7"/>
    </row>
    <row r="175833" spans="9:10">
      <c r="I175833" s="7"/>
      <c r="J175833" s="7"/>
    </row>
    <row r="175834" spans="9:10">
      <c r="I175834" s="7"/>
      <c r="J175834" s="7"/>
    </row>
    <row r="175835" spans="9:10">
      <c r="I175835" s="7"/>
      <c r="J175835" s="7"/>
    </row>
    <row r="175836" spans="9:10">
      <c r="I175836" s="7"/>
      <c r="J175836" s="7"/>
    </row>
    <row r="175837" spans="9:10">
      <c r="I175837" s="7"/>
      <c r="J175837" s="7"/>
    </row>
    <row r="175838" spans="9:10">
      <c r="I175838" s="7"/>
      <c r="J175838" s="7"/>
    </row>
    <row r="175839" spans="9:10">
      <c r="I175839" s="7"/>
      <c r="J175839" s="7"/>
    </row>
    <row r="175840" spans="9:10">
      <c r="I175840" s="7"/>
      <c r="J175840" s="7"/>
    </row>
    <row r="175841" spans="9:10">
      <c r="I175841" s="7"/>
      <c r="J175841" s="7"/>
    </row>
    <row r="175842" spans="9:10">
      <c r="I175842" s="7"/>
      <c r="J175842" s="7"/>
    </row>
    <row r="175843" spans="9:10">
      <c r="I175843" s="7"/>
      <c r="J175843" s="7"/>
    </row>
    <row r="175844" spans="9:10">
      <c r="I175844" s="7"/>
      <c r="J175844" s="7"/>
    </row>
    <row r="175845" spans="9:10">
      <c r="I175845" s="7"/>
      <c r="J175845" s="7"/>
    </row>
    <row r="175846" spans="9:10">
      <c r="I175846" s="7"/>
      <c r="J175846" s="7"/>
    </row>
    <row r="175847" spans="9:10">
      <c r="I175847" s="7"/>
      <c r="J175847" s="7"/>
    </row>
    <row r="175848" spans="9:10">
      <c r="I175848" s="7"/>
      <c r="J175848" s="7"/>
    </row>
    <row r="175849" spans="9:10">
      <c r="I175849" s="7"/>
      <c r="J175849" s="7"/>
    </row>
    <row r="175850" spans="9:10">
      <c r="I175850" s="7"/>
      <c r="J175850" s="7"/>
    </row>
    <row r="175851" spans="9:10">
      <c r="I175851" s="7"/>
      <c r="J175851" s="7"/>
    </row>
    <row r="175852" spans="9:10">
      <c r="I175852" s="7"/>
      <c r="J175852" s="7"/>
    </row>
    <row r="175853" spans="9:10">
      <c r="I175853" s="7"/>
      <c r="J175853" s="7"/>
    </row>
    <row r="175854" spans="9:10">
      <c r="I175854" s="7"/>
      <c r="J175854" s="7"/>
    </row>
    <row r="175855" spans="9:10">
      <c r="I175855" s="7"/>
      <c r="J175855" s="7"/>
    </row>
    <row r="175856" spans="9:10">
      <c r="I175856" s="7"/>
      <c r="J175856" s="7"/>
    </row>
    <row r="175857" spans="9:10">
      <c r="I175857" s="7"/>
      <c r="J175857" s="7"/>
    </row>
    <row r="175858" spans="9:10">
      <c r="I175858" s="7"/>
      <c r="J175858" s="7"/>
    </row>
    <row r="175859" spans="9:10">
      <c r="I175859" s="7"/>
      <c r="J175859" s="7"/>
    </row>
    <row r="175860" spans="9:10">
      <c r="I175860" s="7"/>
      <c r="J175860" s="7"/>
    </row>
    <row r="175861" spans="9:10">
      <c r="I175861" s="7"/>
      <c r="J175861" s="7"/>
    </row>
    <row r="175862" spans="9:10">
      <c r="I175862" s="7"/>
      <c r="J175862" s="7"/>
    </row>
    <row r="175863" spans="9:10">
      <c r="I175863" s="7"/>
      <c r="J175863" s="7"/>
    </row>
    <row r="175864" spans="9:10">
      <c r="I175864" s="7"/>
      <c r="J175864" s="7"/>
    </row>
    <row r="175865" spans="9:10">
      <c r="I175865" s="7"/>
      <c r="J175865" s="7"/>
    </row>
    <row r="175866" spans="9:10">
      <c r="I175866" s="7"/>
      <c r="J175866" s="7"/>
    </row>
    <row r="175867" spans="9:10">
      <c r="I175867" s="7"/>
      <c r="J175867" s="7"/>
    </row>
    <row r="175868" spans="9:10">
      <c r="I175868" s="7"/>
      <c r="J175868" s="7"/>
    </row>
    <row r="175869" spans="9:10">
      <c r="I175869" s="7"/>
      <c r="J175869" s="7"/>
    </row>
    <row r="175870" spans="9:10">
      <c r="I175870" s="7"/>
      <c r="J175870" s="7"/>
    </row>
    <row r="175871" spans="9:10">
      <c r="I175871" s="7"/>
      <c r="J175871" s="7"/>
    </row>
    <row r="175872" spans="9:10">
      <c r="I175872" s="7"/>
      <c r="J175872" s="7"/>
    </row>
    <row r="175873" spans="9:10">
      <c r="I175873" s="7"/>
      <c r="J175873" s="7"/>
    </row>
    <row r="175874" spans="9:10">
      <c r="I175874" s="7"/>
      <c r="J175874" s="7"/>
    </row>
    <row r="175875" spans="9:10">
      <c r="I175875" s="7"/>
      <c r="J175875" s="7"/>
    </row>
    <row r="175876" spans="9:10">
      <c r="I175876" s="7"/>
      <c r="J175876" s="7"/>
    </row>
    <row r="175877" spans="9:10">
      <c r="I175877" s="7"/>
      <c r="J175877" s="7"/>
    </row>
    <row r="175878" spans="9:10">
      <c r="I175878" s="7"/>
      <c r="J175878" s="7"/>
    </row>
    <row r="175879" spans="9:10">
      <c r="I175879" s="7"/>
      <c r="J175879" s="7"/>
    </row>
    <row r="175880" spans="9:10">
      <c r="I175880" s="7"/>
      <c r="J175880" s="7"/>
    </row>
    <row r="175881" spans="9:10">
      <c r="I175881" s="7"/>
      <c r="J175881" s="7"/>
    </row>
    <row r="175882" spans="9:10">
      <c r="I175882" s="7"/>
      <c r="J175882" s="7"/>
    </row>
    <row r="175883" spans="9:10">
      <c r="I175883" s="7"/>
      <c r="J175883" s="7"/>
    </row>
    <row r="175884" spans="9:10">
      <c r="I175884" s="7"/>
      <c r="J175884" s="7"/>
    </row>
    <row r="175885" spans="9:10">
      <c r="I175885" s="7"/>
      <c r="J175885" s="7"/>
    </row>
    <row r="175886" spans="9:10">
      <c r="I175886" s="7"/>
      <c r="J175886" s="7"/>
    </row>
    <row r="175887" spans="9:10">
      <c r="I175887" s="7"/>
      <c r="J175887" s="7"/>
    </row>
    <row r="175888" spans="9:10">
      <c r="I175888" s="7"/>
      <c r="J175888" s="7"/>
    </row>
    <row r="175889" spans="9:10">
      <c r="I175889" s="7"/>
      <c r="J175889" s="7"/>
    </row>
    <row r="175890" spans="9:10">
      <c r="I175890" s="7"/>
      <c r="J175890" s="7"/>
    </row>
    <row r="175891" spans="9:10">
      <c r="I175891" s="7"/>
      <c r="J175891" s="7"/>
    </row>
    <row r="175892" spans="9:10">
      <c r="I175892" s="7"/>
      <c r="J175892" s="7"/>
    </row>
    <row r="175893" spans="9:10">
      <c r="I175893" s="7"/>
      <c r="J175893" s="7"/>
    </row>
    <row r="175894" spans="9:10">
      <c r="I175894" s="7"/>
      <c r="J175894" s="7"/>
    </row>
    <row r="175895" spans="9:10">
      <c r="I175895" s="7"/>
      <c r="J175895" s="7"/>
    </row>
    <row r="175896" spans="9:10">
      <c r="I175896" s="7"/>
      <c r="J175896" s="7"/>
    </row>
    <row r="175897" spans="9:10">
      <c r="I175897" s="7"/>
      <c r="J175897" s="7"/>
    </row>
    <row r="175898" spans="9:10">
      <c r="I175898" s="7"/>
      <c r="J175898" s="7"/>
    </row>
    <row r="175899" spans="9:10">
      <c r="I175899" s="7"/>
      <c r="J175899" s="7"/>
    </row>
    <row r="175900" spans="9:10">
      <c r="I175900" s="7"/>
      <c r="J175900" s="7"/>
    </row>
    <row r="175901" spans="9:10">
      <c r="I175901" s="7"/>
      <c r="J175901" s="7"/>
    </row>
    <row r="175902" spans="9:10">
      <c r="I175902" s="7"/>
      <c r="J175902" s="7"/>
    </row>
    <row r="175903" spans="9:10">
      <c r="I175903" s="7"/>
      <c r="J175903" s="7"/>
    </row>
    <row r="175904" spans="9:10">
      <c r="I175904" s="7"/>
      <c r="J175904" s="7"/>
    </row>
    <row r="175905" spans="9:10">
      <c r="I175905" s="7"/>
      <c r="J175905" s="7"/>
    </row>
    <row r="175906" spans="9:10">
      <c r="I175906" s="7"/>
      <c r="J175906" s="7"/>
    </row>
    <row r="175907" spans="9:10">
      <c r="I175907" s="7"/>
      <c r="J175907" s="7"/>
    </row>
    <row r="175908" spans="9:10">
      <c r="I175908" s="7"/>
      <c r="J175908" s="7"/>
    </row>
    <row r="175909" spans="9:10">
      <c r="I175909" s="7"/>
      <c r="J175909" s="7"/>
    </row>
    <row r="175910" spans="9:10">
      <c r="I175910" s="7"/>
      <c r="J175910" s="7"/>
    </row>
    <row r="175911" spans="9:10">
      <c r="I175911" s="7"/>
      <c r="J175911" s="7"/>
    </row>
    <row r="175912" spans="9:10">
      <c r="I175912" s="7"/>
      <c r="J175912" s="7"/>
    </row>
    <row r="175913" spans="9:10">
      <c r="I175913" s="7"/>
      <c r="J175913" s="7"/>
    </row>
    <row r="175914" spans="9:10">
      <c r="I175914" s="7"/>
      <c r="J175914" s="7"/>
    </row>
    <row r="175915" spans="9:10">
      <c r="I175915" s="7"/>
      <c r="J175915" s="7"/>
    </row>
    <row r="175916" spans="9:10">
      <c r="I175916" s="7"/>
      <c r="J175916" s="7"/>
    </row>
    <row r="175917" spans="9:10">
      <c r="I175917" s="7"/>
      <c r="J175917" s="7"/>
    </row>
    <row r="175918" spans="9:10">
      <c r="I175918" s="7"/>
      <c r="J175918" s="7"/>
    </row>
    <row r="175919" spans="9:10">
      <c r="I175919" s="7"/>
      <c r="J175919" s="7"/>
    </row>
    <row r="175920" spans="9:10">
      <c r="I175920" s="7"/>
      <c r="J175920" s="7"/>
    </row>
    <row r="175921" spans="9:10">
      <c r="I175921" s="7"/>
      <c r="J175921" s="7"/>
    </row>
    <row r="175922" spans="9:10">
      <c r="I175922" s="7"/>
      <c r="J175922" s="7"/>
    </row>
    <row r="175923" spans="9:10">
      <c r="I175923" s="7"/>
      <c r="J175923" s="7"/>
    </row>
    <row r="175924" spans="9:10">
      <c r="I175924" s="7"/>
      <c r="J175924" s="7"/>
    </row>
    <row r="175925" spans="9:10">
      <c r="I175925" s="7"/>
      <c r="J175925" s="7"/>
    </row>
    <row r="175926" spans="9:10">
      <c r="I175926" s="7"/>
      <c r="J175926" s="7"/>
    </row>
    <row r="175927" spans="9:10">
      <c r="I175927" s="7"/>
      <c r="J175927" s="7"/>
    </row>
    <row r="175928" spans="9:10">
      <c r="I175928" s="7"/>
      <c r="J175928" s="7"/>
    </row>
    <row r="175929" spans="9:10">
      <c r="I175929" s="7"/>
      <c r="J175929" s="7"/>
    </row>
    <row r="175930" spans="9:10">
      <c r="I175930" s="7"/>
      <c r="J175930" s="7"/>
    </row>
    <row r="175931" spans="9:10">
      <c r="I175931" s="7"/>
      <c r="J175931" s="7"/>
    </row>
    <row r="175932" spans="9:10">
      <c r="I175932" s="7"/>
      <c r="J175932" s="7"/>
    </row>
    <row r="175933" spans="9:10">
      <c r="I175933" s="7"/>
      <c r="J175933" s="7"/>
    </row>
    <row r="175934" spans="9:10">
      <c r="I175934" s="7"/>
      <c r="J175934" s="7"/>
    </row>
    <row r="175935" spans="9:10">
      <c r="I175935" s="7"/>
      <c r="J175935" s="7"/>
    </row>
    <row r="175936" spans="9:10">
      <c r="I175936" s="7"/>
      <c r="J175936" s="7"/>
    </row>
    <row r="175937" spans="9:10">
      <c r="I175937" s="7"/>
      <c r="J175937" s="7"/>
    </row>
    <row r="175938" spans="9:10">
      <c r="I175938" s="7"/>
      <c r="J175938" s="7"/>
    </row>
    <row r="175939" spans="9:10">
      <c r="I175939" s="7"/>
      <c r="J175939" s="7"/>
    </row>
    <row r="175940" spans="9:10">
      <c r="I175940" s="7"/>
      <c r="J175940" s="7"/>
    </row>
    <row r="175941" spans="9:10">
      <c r="I175941" s="7"/>
      <c r="J175941" s="7"/>
    </row>
    <row r="175942" spans="9:10">
      <c r="I175942" s="7"/>
      <c r="J175942" s="7"/>
    </row>
    <row r="175943" spans="9:10">
      <c r="I175943" s="7"/>
      <c r="J175943" s="7"/>
    </row>
    <row r="175944" spans="9:10">
      <c r="I175944" s="7"/>
      <c r="J175944" s="7"/>
    </row>
    <row r="175945" spans="9:10">
      <c r="I175945" s="7"/>
      <c r="J175945" s="7"/>
    </row>
    <row r="175946" spans="9:10">
      <c r="I175946" s="7"/>
      <c r="J175946" s="7"/>
    </row>
    <row r="175947" spans="9:10">
      <c r="I175947" s="7"/>
      <c r="J175947" s="7"/>
    </row>
    <row r="175948" spans="9:10">
      <c r="I175948" s="7"/>
      <c r="J175948" s="7"/>
    </row>
    <row r="175949" spans="9:10">
      <c r="I175949" s="7"/>
      <c r="J175949" s="7"/>
    </row>
    <row r="175950" spans="9:10">
      <c r="I175950" s="7"/>
      <c r="J175950" s="7"/>
    </row>
    <row r="175951" spans="9:10">
      <c r="I175951" s="7"/>
      <c r="J175951" s="7"/>
    </row>
    <row r="175952" spans="9:10">
      <c r="I175952" s="7"/>
      <c r="J175952" s="7"/>
    </row>
    <row r="175953" spans="9:10">
      <c r="I175953" s="7"/>
      <c r="J175953" s="7"/>
    </row>
    <row r="175954" spans="9:10">
      <c r="I175954" s="7"/>
      <c r="J175954" s="7"/>
    </row>
    <row r="175955" spans="9:10">
      <c r="I175955" s="7"/>
      <c r="J175955" s="7"/>
    </row>
    <row r="175956" spans="9:10">
      <c r="I175956" s="7"/>
      <c r="J175956" s="7"/>
    </row>
    <row r="175957" spans="9:10">
      <c r="I175957" s="7"/>
      <c r="J175957" s="7"/>
    </row>
    <row r="175958" spans="9:10">
      <c r="I175958" s="7"/>
      <c r="J175958" s="7"/>
    </row>
    <row r="175959" spans="9:10">
      <c r="I175959" s="7"/>
      <c r="J175959" s="7"/>
    </row>
    <row r="175960" spans="9:10">
      <c r="I175960" s="7"/>
      <c r="J175960" s="7"/>
    </row>
    <row r="175961" spans="9:10">
      <c r="I175961" s="7"/>
      <c r="J175961" s="7"/>
    </row>
    <row r="175962" spans="9:10">
      <c r="I175962" s="7"/>
      <c r="J175962" s="7"/>
    </row>
    <row r="175963" spans="9:10">
      <c r="I175963" s="7"/>
      <c r="J175963" s="7"/>
    </row>
    <row r="175964" spans="9:10">
      <c r="I175964" s="7"/>
      <c r="J175964" s="7"/>
    </row>
    <row r="175965" spans="9:10">
      <c r="I175965" s="7"/>
      <c r="J175965" s="7"/>
    </row>
    <row r="175966" spans="9:10">
      <c r="I175966" s="7"/>
      <c r="J175966" s="7"/>
    </row>
    <row r="175967" spans="9:10">
      <c r="I175967" s="7"/>
      <c r="J175967" s="7"/>
    </row>
    <row r="175968" spans="9:10">
      <c r="I175968" s="7"/>
      <c r="J175968" s="7"/>
    </row>
    <row r="175969" spans="9:10">
      <c r="I175969" s="7"/>
      <c r="J175969" s="7"/>
    </row>
    <row r="175970" spans="9:10">
      <c r="I175970" s="7"/>
      <c r="J175970" s="7"/>
    </row>
    <row r="175971" spans="9:10">
      <c r="I175971" s="7"/>
      <c r="J175971" s="7"/>
    </row>
    <row r="175972" spans="9:10">
      <c r="I175972" s="7"/>
      <c r="J175972" s="7"/>
    </row>
    <row r="175973" spans="9:10">
      <c r="I175973" s="7"/>
      <c r="J175973" s="7"/>
    </row>
    <row r="175974" spans="9:10">
      <c r="I175974" s="7"/>
      <c r="J175974" s="7"/>
    </row>
    <row r="175975" spans="9:10">
      <c r="I175975" s="7"/>
      <c r="J175975" s="7"/>
    </row>
    <row r="175976" spans="9:10">
      <c r="I175976" s="7"/>
      <c r="J175976" s="7"/>
    </row>
    <row r="175977" spans="9:10">
      <c r="I175977" s="7"/>
      <c r="J175977" s="7"/>
    </row>
    <row r="175978" spans="9:10">
      <c r="I175978" s="7"/>
      <c r="J175978" s="7"/>
    </row>
    <row r="175979" spans="9:10">
      <c r="I175979" s="7"/>
      <c r="J175979" s="7"/>
    </row>
    <row r="175980" spans="9:10">
      <c r="I175980" s="7"/>
      <c r="J175980" s="7"/>
    </row>
    <row r="175981" spans="9:10">
      <c r="I175981" s="7"/>
      <c r="J175981" s="7"/>
    </row>
    <row r="175982" spans="9:10">
      <c r="I175982" s="7"/>
      <c r="J175982" s="7"/>
    </row>
    <row r="175983" spans="9:10">
      <c r="I175983" s="7"/>
      <c r="J175983" s="7"/>
    </row>
    <row r="175984" spans="9:10">
      <c r="I175984" s="7"/>
      <c r="J175984" s="7"/>
    </row>
    <row r="175985" spans="9:10">
      <c r="I175985" s="7"/>
      <c r="J175985" s="7"/>
    </row>
    <row r="175986" spans="9:10">
      <c r="I175986" s="7"/>
      <c r="J175986" s="7"/>
    </row>
    <row r="175987" spans="9:10">
      <c r="I175987" s="7"/>
      <c r="J175987" s="7"/>
    </row>
    <row r="175988" spans="9:10">
      <c r="I175988" s="7"/>
      <c r="J175988" s="7"/>
    </row>
    <row r="175989" spans="9:10">
      <c r="I175989" s="7"/>
      <c r="J175989" s="7"/>
    </row>
    <row r="175990" spans="9:10">
      <c r="I175990" s="7"/>
      <c r="J175990" s="7"/>
    </row>
    <row r="175991" spans="9:10">
      <c r="I175991" s="7"/>
      <c r="J175991" s="7"/>
    </row>
    <row r="175992" spans="9:10">
      <c r="I175992" s="7"/>
      <c r="J175992" s="7"/>
    </row>
    <row r="175993" spans="9:10">
      <c r="I175993" s="7"/>
      <c r="J175993" s="7"/>
    </row>
    <row r="175994" spans="9:10">
      <c r="I175994" s="7"/>
      <c r="J175994" s="7"/>
    </row>
    <row r="175995" spans="9:10">
      <c r="I175995" s="7"/>
      <c r="J175995" s="7"/>
    </row>
    <row r="175996" spans="9:10">
      <c r="I175996" s="7"/>
      <c r="J175996" s="7"/>
    </row>
    <row r="175997" spans="9:10">
      <c r="I175997" s="7"/>
      <c r="J175997" s="7"/>
    </row>
    <row r="175998" spans="9:10">
      <c r="I175998" s="7"/>
      <c r="J175998" s="7"/>
    </row>
    <row r="175999" spans="9:10">
      <c r="I175999" s="7"/>
      <c r="J175999" s="7"/>
    </row>
    <row r="176000" spans="9:10">
      <c r="I176000" s="7"/>
      <c r="J176000" s="7"/>
    </row>
    <row r="176001" spans="9:10">
      <c r="I176001" s="7"/>
      <c r="J176001" s="7"/>
    </row>
    <row r="176002" spans="9:10">
      <c r="I176002" s="7"/>
      <c r="J176002" s="7"/>
    </row>
    <row r="176003" spans="9:10">
      <c r="I176003" s="7"/>
      <c r="J176003" s="7"/>
    </row>
    <row r="176004" spans="9:10">
      <c r="I176004" s="7"/>
      <c r="J176004" s="7"/>
    </row>
    <row r="176005" spans="9:10">
      <c r="I176005" s="7"/>
      <c r="J176005" s="7"/>
    </row>
    <row r="176006" spans="9:10">
      <c r="I176006" s="7"/>
      <c r="J176006" s="7"/>
    </row>
    <row r="176007" spans="9:10">
      <c r="I176007" s="7"/>
      <c r="J176007" s="7"/>
    </row>
    <row r="176008" spans="9:10">
      <c r="I176008" s="7"/>
      <c r="J176008" s="7"/>
    </row>
    <row r="176009" spans="9:10">
      <c r="I176009" s="7"/>
      <c r="J176009" s="7"/>
    </row>
    <row r="176010" spans="9:10">
      <c r="I176010" s="7"/>
      <c r="J176010" s="7"/>
    </row>
    <row r="176011" spans="9:10">
      <c r="I176011" s="7"/>
      <c r="J176011" s="7"/>
    </row>
    <row r="176012" spans="9:10">
      <c r="I176012" s="7"/>
      <c r="J176012" s="7"/>
    </row>
    <row r="176013" spans="9:10">
      <c r="I176013" s="7"/>
      <c r="J176013" s="7"/>
    </row>
    <row r="176014" spans="9:10">
      <c r="I176014" s="7"/>
      <c r="J176014" s="7"/>
    </row>
    <row r="176015" spans="9:10">
      <c r="I176015" s="7"/>
      <c r="J176015" s="7"/>
    </row>
    <row r="176016" spans="9:10">
      <c r="I176016" s="7"/>
      <c r="J176016" s="7"/>
    </row>
    <row r="176017" spans="9:10">
      <c r="I176017" s="7"/>
      <c r="J176017" s="7"/>
    </row>
    <row r="176018" spans="9:10">
      <c r="I176018" s="7"/>
      <c r="J176018" s="7"/>
    </row>
    <row r="176019" spans="9:10">
      <c r="I176019" s="7"/>
      <c r="J176019" s="7"/>
    </row>
    <row r="176020" spans="9:10">
      <c r="I176020" s="7"/>
      <c r="J176020" s="7"/>
    </row>
    <row r="176021" spans="9:10">
      <c r="I176021" s="7"/>
      <c r="J176021" s="7"/>
    </row>
    <row r="176022" spans="9:10">
      <c r="I176022" s="7"/>
      <c r="J176022" s="7"/>
    </row>
    <row r="176023" spans="9:10">
      <c r="I176023" s="7"/>
      <c r="J176023" s="7"/>
    </row>
    <row r="176024" spans="9:10">
      <c r="I176024" s="7"/>
      <c r="J176024" s="7"/>
    </row>
    <row r="176025" spans="9:10">
      <c r="I176025" s="7"/>
      <c r="J176025" s="7"/>
    </row>
    <row r="176026" spans="9:10">
      <c r="I176026" s="7"/>
      <c r="J176026" s="7"/>
    </row>
    <row r="176027" spans="9:10">
      <c r="I176027" s="7"/>
      <c r="J176027" s="7"/>
    </row>
    <row r="176028" spans="9:10">
      <c r="I176028" s="7"/>
      <c r="J176028" s="7"/>
    </row>
    <row r="176029" spans="9:10">
      <c r="I176029" s="7"/>
      <c r="J176029" s="7"/>
    </row>
    <row r="176030" spans="9:10">
      <c r="I176030" s="7"/>
      <c r="J176030" s="7"/>
    </row>
    <row r="176031" spans="9:10">
      <c r="I176031" s="7"/>
      <c r="J176031" s="7"/>
    </row>
    <row r="176032" spans="9:10">
      <c r="I176032" s="7"/>
      <c r="J176032" s="7"/>
    </row>
    <row r="176033" spans="9:10">
      <c r="I176033" s="7"/>
      <c r="J176033" s="7"/>
    </row>
    <row r="176034" spans="9:10">
      <c r="I176034" s="7"/>
      <c r="J176034" s="7"/>
    </row>
    <row r="176035" spans="9:10">
      <c r="I176035" s="7"/>
      <c r="J176035" s="7"/>
    </row>
    <row r="176036" spans="9:10">
      <c r="I176036" s="7"/>
      <c r="J176036" s="7"/>
    </row>
    <row r="176037" spans="9:10">
      <c r="I176037" s="7"/>
      <c r="J176037" s="7"/>
    </row>
    <row r="176038" spans="9:10">
      <c r="I176038" s="7"/>
      <c r="J176038" s="7"/>
    </row>
    <row r="176039" spans="9:10">
      <c r="I176039" s="7"/>
      <c r="J176039" s="7"/>
    </row>
    <row r="176040" spans="9:10">
      <c r="I176040" s="7"/>
      <c r="J176040" s="7"/>
    </row>
    <row r="176041" spans="9:10">
      <c r="I176041" s="7"/>
      <c r="J176041" s="7"/>
    </row>
    <row r="176042" spans="9:10">
      <c r="I176042" s="7"/>
      <c r="J176042" s="7"/>
    </row>
    <row r="176043" spans="9:10">
      <c r="I176043" s="7"/>
      <c r="J176043" s="7"/>
    </row>
    <row r="176044" spans="9:10">
      <c r="I176044" s="7"/>
      <c r="J176044" s="7"/>
    </row>
    <row r="176045" spans="9:10">
      <c r="I176045" s="7"/>
      <c r="J176045" s="7"/>
    </row>
    <row r="176046" spans="9:10">
      <c r="I176046" s="7"/>
      <c r="J176046" s="7"/>
    </row>
    <row r="176047" spans="9:10">
      <c r="I176047" s="7"/>
      <c r="J176047" s="7"/>
    </row>
    <row r="176048" spans="9:10">
      <c r="I176048" s="7"/>
      <c r="J176048" s="7"/>
    </row>
    <row r="176049" spans="9:10">
      <c r="I176049" s="7"/>
      <c r="J176049" s="7"/>
    </row>
    <row r="176050" spans="9:10">
      <c r="I176050" s="7"/>
      <c r="J176050" s="7"/>
    </row>
    <row r="176051" spans="9:10">
      <c r="I176051" s="7"/>
      <c r="J176051" s="7"/>
    </row>
    <row r="176052" spans="9:10">
      <c r="I176052" s="7"/>
      <c r="J176052" s="7"/>
    </row>
    <row r="176053" spans="9:10">
      <c r="I176053" s="7"/>
      <c r="J176053" s="7"/>
    </row>
    <row r="176054" spans="9:10">
      <c r="I176054" s="7"/>
      <c r="J176054" s="7"/>
    </row>
    <row r="176055" spans="9:10">
      <c r="I176055" s="7"/>
      <c r="J176055" s="7"/>
    </row>
    <row r="176056" spans="9:10">
      <c r="I176056" s="7"/>
      <c r="J176056" s="7"/>
    </row>
    <row r="176057" spans="9:10">
      <c r="I176057" s="7"/>
      <c r="J176057" s="7"/>
    </row>
    <row r="176058" spans="9:10">
      <c r="I176058" s="7"/>
      <c r="J176058" s="7"/>
    </row>
    <row r="176059" spans="9:10">
      <c r="I176059" s="7"/>
      <c r="J176059" s="7"/>
    </row>
    <row r="176060" spans="9:10">
      <c r="I176060" s="7"/>
      <c r="J176060" s="7"/>
    </row>
    <row r="176061" spans="9:10">
      <c r="I176061" s="7"/>
      <c r="J176061" s="7"/>
    </row>
    <row r="176062" spans="9:10">
      <c r="I176062" s="7"/>
      <c r="J176062" s="7"/>
    </row>
    <row r="176063" spans="9:10">
      <c r="I176063" s="7"/>
      <c r="J176063" s="7"/>
    </row>
    <row r="176064" spans="9:10">
      <c r="I176064" s="7"/>
      <c r="J176064" s="7"/>
    </row>
    <row r="176065" spans="9:10">
      <c r="I176065" s="7"/>
      <c r="J176065" s="7"/>
    </row>
    <row r="176066" spans="9:10">
      <c r="I176066" s="7"/>
      <c r="J176066" s="7"/>
    </row>
    <row r="176067" spans="9:10">
      <c r="I176067" s="7"/>
      <c r="J176067" s="7"/>
    </row>
    <row r="176068" spans="9:10">
      <c r="I176068" s="7"/>
      <c r="J176068" s="7"/>
    </row>
    <row r="176069" spans="9:10">
      <c r="I176069" s="7"/>
      <c r="J176069" s="7"/>
    </row>
    <row r="176070" spans="9:10">
      <c r="I176070" s="7"/>
      <c r="J176070" s="7"/>
    </row>
    <row r="176071" spans="9:10">
      <c r="I176071" s="7"/>
      <c r="J176071" s="7"/>
    </row>
    <row r="176072" spans="9:10">
      <c r="I176072" s="7"/>
      <c r="J176072" s="7"/>
    </row>
    <row r="176073" spans="9:10">
      <c r="I176073" s="7"/>
      <c r="J176073" s="7"/>
    </row>
    <row r="176074" spans="9:10">
      <c r="I176074" s="7"/>
      <c r="J176074" s="7"/>
    </row>
    <row r="176075" spans="9:10">
      <c r="I176075" s="7"/>
      <c r="J176075" s="7"/>
    </row>
    <row r="176076" spans="9:10">
      <c r="I176076" s="7"/>
      <c r="J176076" s="7"/>
    </row>
    <row r="176077" spans="9:10">
      <c r="I176077" s="7"/>
      <c r="J176077" s="7"/>
    </row>
    <row r="176078" spans="9:10">
      <c r="I176078" s="7"/>
      <c r="J176078" s="7"/>
    </row>
    <row r="176079" spans="9:10">
      <c r="I176079" s="7"/>
      <c r="J176079" s="7"/>
    </row>
    <row r="176080" spans="9:10">
      <c r="I176080" s="7"/>
      <c r="J176080" s="7"/>
    </row>
    <row r="176081" spans="9:10">
      <c r="I176081" s="7"/>
      <c r="J176081" s="7"/>
    </row>
    <row r="176082" spans="9:10">
      <c r="I176082" s="7"/>
      <c r="J176082" s="7"/>
    </row>
    <row r="176083" spans="9:10">
      <c r="I176083" s="7"/>
      <c r="J176083" s="7"/>
    </row>
    <row r="176084" spans="9:10">
      <c r="I176084" s="7"/>
      <c r="J176084" s="7"/>
    </row>
    <row r="176085" spans="9:10">
      <c r="I176085" s="7"/>
      <c r="J176085" s="7"/>
    </row>
    <row r="176086" spans="9:10">
      <c r="I176086" s="7"/>
      <c r="J176086" s="7"/>
    </row>
    <row r="176087" spans="9:10">
      <c r="I176087" s="7"/>
      <c r="J176087" s="7"/>
    </row>
    <row r="176088" spans="9:10">
      <c r="I176088" s="7"/>
      <c r="J176088" s="7"/>
    </row>
    <row r="176089" spans="9:10">
      <c r="I176089" s="7"/>
      <c r="J176089" s="7"/>
    </row>
    <row r="176090" spans="9:10">
      <c r="I176090" s="7"/>
      <c r="J176090" s="7"/>
    </row>
    <row r="176091" spans="9:10">
      <c r="I176091" s="7"/>
      <c r="J176091" s="7"/>
    </row>
    <row r="176092" spans="9:10">
      <c r="I176092" s="7"/>
      <c r="J176092" s="7"/>
    </row>
    <row r="176093" spans="9:10">
      <c r="I176093" s="7"/>
      <c r="J176093" s="7"/>
    </row>
    <row r="176094" spans="9:10">
      <c r="I176094" s="7"/>
      <c r="J176094" s="7"/>
    </row>
    <row r="176095" spans="9:10">
      <c r="I176095" s="7"/>
      <c r="J176095" s="7"/>
    </row>
    <row r="176096" spans="9:10">
      <c r="I176096" s="7"/>
      <c r="J176096" s="7"/>
    </row>
    <row r="176097" spans="9:10">
      <c r="I176097" s="7"/>
      <c r="J176097" s="7"/>
    </row>
    <row r="176098" spans="9:10">
      <c r="I176098" s="7"/>
      <c r="J176098" s="7"/>
    </row>
    <row r="176099" spans="9:10">
      <c r="I176099" s="7"/>
      <c r="J176099" s="7"/>
    </row>
    <row r="176100" spans="9:10">
      <c r="I176100" s="7"/>
      <c r="J176100" s="7"/>
    </row>
    <row r="176101" spans="9:10">
      <c r="I176101" s="7"/>
      <c r="J176101" s="7"/>
    </row>
    <row r="176102" spans="9:10">
      <c r="I176102" s="7"/>
      <c r="J176102" s="7"/>
    </row>
    <row r="176103" spans="9:10">
      <c r="I176103" s="7"/>
      <c r="J176103" s="7"/>
    </row>
    <row r="176104" spans="9:10">
      <c r="I176104" s="7"/>
      <c r="J176104" s="7"/>
    </row>
    <row r="176105" spans="9:10">
      <c r="I176105" s="7"/>
      <c r="J176105" s="7"/>
    </row>
    <row r="176106" spans="9:10">
      <c r="I176106" s="7"/>
      <c r="J176106" s="7"/>
    </row>
    <row r="176107" spans="9:10">
      <c r="I176107" s="7"/>
      <c r="J176107" s="7"/>
    </row>
    <row r="176108" spans="9:10">
      <c r="I176108" s="7"/>
      <c r="J176108" s="7"/>
    </row>
    <row r="176109" spans="9:10">
      <c r="I176109" s="7"/>
      <c r="J176109" s="7"/>
    </row>
    <row r="176110" spans="9:10">
      <c r="I176110" s="7"/>
      <c r="J176110" s="7"/>
    </row>
    <row r="176111" spans="9:10">
      <c r="I176111" s="7"/>
      <c r="J176111" s="7"/>
    </row>
    <row r="176112" spans="9:10">
      <c r="I176112" s="7"/>
      <c r="J176112" s="7"/>
    </row>
    <row r="176113" spans="9:10">
      <c r="I176113" s="7"/>
      <c r="J176113" s="7"/>
    </row>
    <row r="176114" spans="9:10">
      <c r="I176114" s="7"/>
      <c r="J176114" s="7"/>
    </row>
    <row r="176115" spans="9:10">
      <c r="I176115" s="7"/>
      <c r="J176115" s="7"/>
    </row>
    <row r="176116" spans="9:10">
      <c r="I176116" s="7"/>
      <c r="J176116" s="7"/>
    </row>
    <row r="176117" spans="9:10">
      <c r="I176117" s="7"/>
      <c r="J176117" s="7"/>
    </row>
    <row r="176118" spans="9:10">
      <c r="I176118" s="7"/>
      <c r="J176118" s="7"/>
    </row>
    <row r="176119" spans="9:10">
      <c r="I176119" s="7"/>
      <c r="J176119" s="7"/>
    </row>
    <row r="176120" spans="9:10">
      <c r="I176120" s="7"/>
      <c r="J176120" s="7"/>
    </row>
    <row r="176121" spans="9:10">
      <c r="I176121" s="7"/>
      <c r="J176121" s="7"/>
    </row>
    <row r="176122" spans="9:10">
      <c r="I176122" s="7"/>
      <c r="J176122" s="7"/>
    </row>
    <row r="176123" spans="9:10">
      <c r="I176123" s="7"/>
      <c r="J176123" s="7"/>
    </row>
    <row r="176124" spans="9:10">
      <c r="I176124" s="7"/>
      <c r="J176124" s="7"/>
    </row>
    <row r="176125" spans="9:10">
      <c r="I176125" s="7"/>
      <c r="J176125" s="7"/>
    </row>
    <row r="176126" spans="9:10">
      <c r="I176126" s="7"/>
      <c r="J176126" s="7"/>
    </row>
    <row r="176127" spans="9:10">
      <c r="I176127" s="7"/>
      <c r="J176127" s="7"/>
    </row>
    <row r="176128" spans="9:10">
      <c r="I176128" s="7"/>
      <c r="J176128" s="7"/>
    </row>
    <row r="176129" spans="9:10">
      <c r="I176129" s="7"/>
      <c r="J176129" s="7"/>
    </row>
    <row r="176130" spans="9:10">
      <c r="I176130" s="7"/>
      <c r="J176130" s="7"/>
    </row>
    <row r="176131" spans="9:10">
      <c r="I176131" s="7"/>
      <c r="J176131" s="7"/>
    </row>
    <row r="176132" spans="9:10">
      <c r="I176132" s="7"/>
      <c r="J176132" s="7"/>
    </row>
    <row r="176133" spans="9:10">
      <c r="I176133" s="7"/>
      <c r="J176133" s="7"/>
    </row>
    <row r="176134" spans="9:10">
      <c r="I176134" s="7"/>
      <c r="J176134" s="7"/>
    </row>
    <row r="176135" spans="9:10">
      <c r="I176135" s="7"/>
      <c r="J176135" s="7"/>
    </row>
    <row r="176136" spans="9:10">
      <c r="I176136" s="7"/>
      <c r="J176136" s="7"/>
    </row>
    <row r="176137" spans="9:10">
      <c r="I176137" s="7"/>
      <c r="J176137" s="7"/>
    </row>
    <row r="176138" spans="9:10">
      <c r="I176138" s="7"/>
      <c r="J176138" s="7"/>
    </row>
    <row r="176139" spans="9:10">
      <c r="I176139" s="7"/>
      <c r="J176139" s="7"/>
    </row>
    <row r="176140" spans="9:10">
      <c r="I176140" s="7"/>
      <c r="J176140" s="7"/>
    </row>
    <row r="176141" spans="9:10">
      <c r="I176141" s="7"/>
      <c r="J176141" s="7"/>
    </row>
    <row r="176142" spans="9:10">
      <c r="I176142" s="7"/>
      <c r="J176142" s="7"/>
    </row>
    <row r="176143" spans="9:10">
      <c r="I176143" s="7"/>
      <c r="J176143" s="7"/>
    </row>
    <row r="176144" spans="9:10">
      <c r="I176144" s="7"/>
      <c r="J176144" s="7"/>
    </row>
    <row r="176145" spans="9:10">
      <c r="I176145" s="7"/>
      <c r="J176145" s="7"/>
    </row>
    <row r="176146" spans="9:10">
      <c r="I176146" s="7"/>
      <c r="J176146" s="7"/>
    </row>
    <row r="176147" spans="9:10">
      <c r="I176147" s="7"/>
      <c r="J176147" s="7"/>
    </row>
    <row r="176148" spans="9:10">
      <c r="I176148" s="7"/>
      <c r="J176148" s="7"/>
    </row>
    <row r="176149" spans="9:10">
      <c r="I176149" s="7"/>
      <c r="J176149" s="7"/>
    </row>
    <row r="176150" spans="9:10">
      <c r="I176150" s="7"/>
      <c r="J176150" s="7"/>
    </row>
    <row r="176151" spans="9:10">
      <c r="I176151" s="7"/>
      <c r="J176151" s="7"/>
    </row>
    <row r="176152" spans="9:10">
      <c r="I176152" s="7"/>
      <c r="J176152" s="7"/>
    </row>
    <row r="176153" spans="9:10">
      <c r="I176153" s="7"/>
      <c r="J176153" s="7"/>
    </row>
    <row r="176154" spans="9:10">
      <c r="I176154" s="7"/>
      <c r="J176154" s="7"/>
    </row>
    <row r="176155" spans="9:10">
      <c r="I176155" s="7"/>
      <c r="J176155" s="7"/>
    </row>
    <row r="176156" spans="9:10">
      <c r="I176156" s="7"/>
      <c r="J176156" s="7"/>
    </row>
    <row r="176157" spans="9:10">
      <c r="I176157" s="7"/>
      <c r="J176157" s="7"/>
    </row>
    <row r="176158" spans="9:10">
      <c r="I176158" s="7"/>
      <c r="J176158" s="7"/>
    </row>
    <row r="176159" spans="9:10">
      <c r="I176159" s="7"/>
      <c r="J176159" s="7"/>
    </row>
    <row r="176160" spans="9:10">
      <c r="I176160" s="7"/>
      <c r="J176160" s="7"/>
    </row>
    <row r="176161" spans="9:10">
      <c r="I176161" s="7"/>
      <c r="J176161" s="7"/>
    </row>
    <row r="176162" spans="9:10">
      <c r="I176162" s="7"/>
      <c r="J176162" s="7"/>
    </row>
    <row r="176163" spans="9:10">
      <c r="I176163" s="7"/>
      <c r="J176163" s="7"/>
    </row>
    <row r="176164" spans="9:10">
      <c r="I176164" s="7"/>
      <c r="J176164" s="7"/>
    </row>
    <row r="176165" spans="9:10">
      <c r="I176165" s="7"/>
      <c r="J176165" s="7"/>
    </row>
    <row r="176166" spans="9:10">
      <c r="I176166" s="7"/>
      <c r="J176166" s="7"/>
    </row>
    <row r="176167" spans="9:10">
      <c r="I176167" s="7"/>
      <c r="J176167" s="7"/>
    </row>
    <row r="176168" spans="9:10">
      <c r="I176168" s="7"/>
      <c r="J176168" s="7"/>
    </row>
    <row r="176169" spans="9:10">
      <c r="I176169" s="7"/>
      <c r="J176169" s="7"/>
    </row>
    <row r="176170" spans="9:10">
      <c r="I176170" s="7"/>
      <c r="J176170" s="7"/>
    </row>
    <row r="176171" spans="9:10">
      <c r="I176171" s="7"/>
      <c r="J176171" s="7"/>
    </row>
    <row r="176172" spans="9:10">
      <c r="I176172" s="7"/>
      <c r="J176172" s="7"/>
    </row>
    <row r="176173" spans="9:10">
      <c r="I176173" s="7"/>
      <c r="J176173" s="7"/>
    </row>
    <row r="176174" spans="9:10">
      <c r="I176174" s="7"/>
      <c r="J176174" s="7"/>
    </row>
    <row r="176175" spans="9:10">
      <c r="I176175" s="7"/>
      <c r="J176175" s="7"/>
    </row>
    <row r="176176" spans="9:10">
      <c r="I176176" s="7"/>
      <c r="J176176" s="7"/>
    </row>
    <row r="176177" spans="9:10">
      <c r="I176177" s="7"/>
      <c r="J176177" s="7"/>
    </row>
    <row r="176178" spans="9:10">
      <c r="I176178" s="7"/>
      <c r="J176178" s="7"/>
    </row>
    <row r="176179" spans="9:10">
      <c r="I176179" s="7"/>
      <c r="J176179" s="7"/>
    </row>
    <row r="176180" spans="9:10">
      <c r="I176180" s="7"/>
      <c r="J176180" s="7"/>
    </row>
    <row r="176181" spans="9:10">
      <c r="I176181" s="7"/>
      <c r="J176181" s="7"/>
    </row>
    <row r="176182" spans="9:10">
      <c r="I176182" s="7"/>
      <c r="J176182" s="7"/>
    </row>
    <row r="176183" spans="9:10">
      <c r="I176183" s="7"/>
      <c r="J176183" s="7"/>
    </row>
    <row r="176184" spans="9:10">
      <c r="I176184" s="7"/>
      <c r="J176184" s="7"/>
    </row>
    <row r="176185" spans="9:10">
      <c r="I176185" s="7"/>
      <c r="J176185" s="7"/>
    </row>
    <row r="176186" spans="9:10">
      <c r="I176186" s="7"/>
      <c r="J176186" s="7"/>
    </row>
    <row r="176187" spans="9:10">
      <c r="I176187" s="7"/>
      <c r="J176187" s="7"/>
    </row>
    <row r="176188" spans="9:10">
      <c r="I176188" s="7"/>
      <c r="J176188" s="7"/>
    </row>
    <row r="176189" spans="9:10">
      <c r="I176189" s="7"/>
      <c r="J176189" s="7"/>
    </row>
    <row r="176190" spans="9:10">
      <c r="I176190" s="7"/>
      <c r="J176190" s="7"/>
    </row>
    <row r="176191" spans="9:10">
      <c r="I176191" s="7"/>
      <c r="J176191" s="7"/>
    </row>
    <row r="176192" spans="9:10">
      <c r="I176192" s="7"/>
      <c r="J176192" s="7"/>
    </row>
    <row r="176193" spans="9:10">
      <c r="I176193" s="7"/>
      <c r="J176193" s="7"/>
    </row>
    <row r="176194" spans="9:10">
      <c r="I176194" s="7"/>
      <c r="J176194" s="7"/>
    </row>
    <row r="176195" spans="9:10">
      <c r="I176195" s="7"/>
      <c r="J176195" s="7"/>
    </row>
    <row r="176196" spans="9:10">
      <c r="I176196" s="7"/>
      <c r="J176196" s="7"/>
    </row>
    <row r="176197" spans="9:10">
      <c r="I176197" s="7"/>
      <c r="J176197" s="7"/>
    </row>
    <row r="176198" spans="9:10">
      <c r="I176198" s="7"/>
      <c r="J176198" s="7"/>
    </row>
    <row r="176199" spans="9:10">
      <c r="I176199" s="7"/>
      <c r="J176199" s="7"/>
    </row>
    <row r="176200" spans="9:10">
      <c r="I176200" s="7"/>
      <c r="J176200" s="7"/>
    </row>
    <row r="176201" spans="9:10">
      <c r="I176201" s="7"/>
      <c r="J176201" s="7"/>
    </row>
    <row r="176202" spans="9:10">
      <c r="I176202" s="7"/>
      <c r="J176202" s="7"/>
    </row>
    <row r="176203" spans="9:10">
      <c r="I176203" s="7"/>
      <c r="J176203" s="7"/>
    </row>
    <row r="176204" spans="9:10">
      <c r="I176204" s="7"/>
      <c r="J176204" s="7"/>
    </row>
    <row r="176205" spans="9:10">
      <c r="I176205" s="7"/>
      <c r="J176205" s="7"/>
    </row>
    <row r="176206" spans="9:10">
      <c r="I176206" s="7"/>
      <c r="J176206" s="7"/>
    </row>
    <row r="176207" spans="9:10">
      <c r="I176207" s="7"/>
      <c r="J176207" s="7"/>
    </row>
    <row r="176208" spans="9:10">
      <c r="I176208" s="7"/>
      <c r="J176208" s="7"/>
    </row>
    <row r="176209" spans="9:10">
      <c r="I176209" s="7"/>
      <c r="J176209" s="7"/>
    </row>
    <row r="176210" spans="9:10">
      <c r="I176210" s="7"/>
      <c r="J176210" s="7"/>
    </row>
    <row r="176211" spans="9:10">
      <c r="I176211" s="7"/>
      <c r="J176211" s="7"/>
    </row>
    <row r="176212" spans="9:10">
      <c r="I176212" s="7"/>
      <c r="J176212" s="7"/>
    </row>
    <row r="176213" spans="9:10">
      <c r="I176213" s="7"/>
      <c r="J176213" s="7"/>
    </row>
    <row r="176214" spans="9:10">
      <c r="I176214" s="7"/>
      <c r="J176214" s="7"/>
    </row>
    <row r="176215" spans="9:10">
      <c r="I176215" s="7"/>
      <c r="J176215" s="7"/>
    </row>
    <row r="176216" spans="9:10">
      <c r="I176216" s="7"/>
      <c r="J176216" s="7"/>
    </row>
    <row r="176217" spans="9:10">
      <c r="I176217" s="7"/>
      <c r="J176217" s="7"/>
    </row>
    <row r="176218" spans="9:10">
      <c r="I176218" s="7"/>
      <c r="J176218" s="7"/>
    </row>
    <row r="176219" spans="9:10">
      <c r="I176219" s="7"/>
      <c r="J176219" s="7"/>
    </row>
    <row r="176220" spans="9:10">
      <c r="I176220" s="7"/>
      <c r="J176220" s="7"/>
    </row>
    <row r="176221" spans="9:10">
      <c r="I176221" s="7"/>
      <c r="J176221" s="7"/>
    </row>
    <row r="176222" spans="9:10">
      <c r="I176222" s="7"/>
      <c r="J176222" s="7"/>
    </row>
    <row r="176223" spans="9:10">
      <c r="I176223" s="7"/>
      <c r="J176223" s="7"/>
    </row>
    <row r="176224" spans="9:10">
      <c r="I176224" s="7"/>
      <c r="J176224" s="7"/>
    </row>
    <row r="176225" spans="9:10">
      <c r="I176225" s="7"/>
      <c r="J176225" s="7"/>
    </row>
    <row r="176226" spans="9:10">
      <c r="I176226" s="7"/>
      <c r="J176226" s="7"/>
    </row>
    <row r="176227" spans="9:10">
      <c r="I176227" s="7"/>
      <c r="J176227" s="7"/>
    </row>
    <row r="176228" spans="9:10">
      <c r="I176228" s="7"/>
      <c r="J176228" s="7"/>
    </row>
    <row r="176229" spans="9:10">
      <c r="I176229" s="7"/>
      <c r="J176229" s="7"/>
    </row>
    <row r="176230" spans="9:10">
      <c r="I176230" s="7"/>
      <c r="J176230" s="7"/>
    </row>
    <row r="176231" spans="9:10">
      <c r="I176231" s="7"/>
      <c r="J176231" s="7"/>
    </row>
    <row r="176232" spans="9:10">
      <c r="I176232" s="7"/>
      <c r="J176232" s="7"/>
    </row>
    <row r="176233" spans="9:10">
      <c r="I176233" s="7"/>
      <c r="J176233" s="7"/>
    </row>
    <row r="176234" spans="9:10">
      <c r="I176234" s="7"/>
      <c r="J176234" s="7"/>
    </row>
    <row r="176235" spans="9:10">
      <c r="I176235" s="7"/>
      <c r="J176235" s="7"/>
    </row>
    <row r="176236" spans="9:10">
      <c r="I176236" s="7"/>
      <c r="J176236" s="7"/>
    </row>
    <row r="176237" spans="9:10">
      <c r="I176237" s="7"/>
      <c r="J176237" s="7"/>
    </row>
    <row r="176238" spans="9:10">
      <c r="I176238" s="7"/>
      <c r="J176238" s="7"/>
    </row>
    <row r="176239" spans="9:10">
      <c r="I176239" s="7"/>
      <c r="J176239" s="7"/>
    </row>
    <row r="176240" spans="9:10">
      <c r="I176240" s="7"/>
      <c r="J176240" s="7"/>
    </row>
    <row r="176241" spans="9:10">
      <c r="I176241" s="7"/>
      <c r="J176241" s="7"/>
    </row>
    <row r="176242" spans="9:10">
      <c r="I176242" s="7"/>
      <c r="J176242" s="7"/>
    </row>
    <row r="176243" spans="9:10">
      <c r="I176243" s="7"/>
      <c r="J176243" s="7"/>
    </row>
    <row r="176244" spans="9:10">
      <c r="I176244" s="7"/>
      <c r="J176244" s="7"/>
    </row>
    <row r="176245" spans="9:10">
      <c r="I176245" s="7"/>
      <c r="J176245" s="7"/>
    </row>
    <row r="176246" spans="9:10">
      <c r="I176246" s="7"/>
      <c r="J176246" s="7"/>
    </row>
    <row r="176247" spans="9:10">
      <c r="I176247" s="7"/>
      <c r="J176247" s="7"/>
    </row>
    <row r="176248" spans="9:10">
      <c r="I176248" s="7"/>
      <c r="J176248" s="7"/>
    </row>
    <row r="176249" spans="9:10">
      <c r="I176249" s="7"/>
      <c r="J176249" s="7"/>
    </row>
    <row r="176250" spans="9:10">
      <c r="I176250" s="7"/>
      <c r="J176250" s="7"/>
    </row>
    <row r="176251" spans="9:10">
      <c r="I176251" s="7"/>
      <c r="J176251" s="7"/>
    </row>
    <row r="176252" spans="9:10">
      <c r="I176252" s="7"/>
      <c r="J176252" s="7"/>
    </row>
    <row r="176253" spans="9:10">
      <c r="I176253" s="7"/>
      <c r="J176253" s="7"/>
    </row>
    <row r="176254" spans="9:10">
      <c r="I176254" s="7"/>
      <c r="J176254" s="7"/>
    </row>
    <row r="176255" spans="9:10">
      <c r="I176255" s="7"/>
      <c r="J176255" s="7"/>
    </row>
    <row r="176256" spans="9:10">
      <c r="I176256" s="7"/>
      <c r="J176256" s="7"/>
    </row>
    <row r="176257" spans="9:10">
      <c r="I176257" s="7"/>
      <c r="J176257" s="7"/>
    </row>
    <row r="176258" spans="9:10">
      <c r="I176258" s="7"/>
      <c r="J176258" s="7"/>
    </row>
    <row r="176259" spans="9:10">
      <c r="I176259" s="7"/>
      <c r="J176259" s="7"/>
    </row>
    <row r="176260" spans="9:10">
      <c r="I176260" s="7"/>
      <c r="J176260" s="7"/>
    </row>
    <row r="176261" spans="9:10">
      <c r="I176261" s="7"/>
      <c r="J176261" s="7"/>
    </row>
    <row r="176262" spans="9:10">
      <c r="I176262" s="7"/>
      <c r="J176262" s="7"/>
    </row>
    <row r="176263" spans="9:10">
      <c r="I176263" s="7"/>
      <c r="J176263" s="7"/>
    </row>
    <row r="176264" spans="9:10">
      <c r="I176264" s="7"/>
      <c r="J176264" s="7"/>
    </row>
    <row r="176265" spans="9:10">
      <c r="I176265" s="7"/>
      <c r="J176265" s="7"/>
    </row>
    <row r="176266" spans="9:10">
      <c r="I176266" s="7"/>
      <c r="J176266" s="7"/>
    </row>
    <row r="176267" spans="9:10">
      <c r="I176267" s="7"/>
      <c r="J176267" s="7"/>
    </row>
    <row r="176268" spans="9:10">
      <c r="I176268" s="7"/>
      <c r="J176268" s="7"/>
    </row>
    <row r="176269" spans="9:10">
      <c r="I176269" s="7"/>
      <c r="J176269" s="7"/>
    </row>
    <row r="176270" spans="9:10">
      <c r="I176270" s="7"/>
      <c r="J176270" s="7"/>
    </row>
    <row r="176271" spans="9:10">
      <c r="I176271" s="7"/>
      <c r="J176271" s="7"/>
    </row>
    <row r="176272" spans="9:10">
      <c r="I176272" s="7"/>
      <c r="J176272" s="7"/>
    </row>
    <row r="176273" spans="9:10">
      <c r="I176273" s="7"/>
      <c r="J176273" s="7"/>
    </row>
    <row r="176274" spans="9:10">
      <c r="I176274" s="7"/>
      <c r="J176274" s="7"/>
    </row>
    <row r="176275" spans="9:10">
      <c r="I176275" s="7"/>
      <c r="J176275" s="7"/>
    </row>
    <row r="176276" spans="9:10">
      <c r="I176276" s="7"/>
      <c r="J176276" s="7"/>
    </row>
    <row r="176277" spans="9:10">
      <c r="I176277" s="7"/>
      <c r="J176277" s="7"/>
    </row>
    <row r="176278" spans="9:10">
      <c r="I176278" s="7"/>
      <c r="J176278" s="7"/>
    </row>
    <row r="176279" spans="9:10">
      <c r="I176279" s="7"/>
      <c r="J176279" s="7"/>
    </row>
    <row r="176280" spans="9:10">
      <c r="I176280" s="7"/>
      <c r="J176280" s="7"/>
    </row>
    <row r="176281" spans="9:10">
      <c r="I176281" s="7"/>
      <c r="J176281" s="7"/>
    </row>
    <row r="176282" spans="9:10">
      <c r="I176282" s="7"/>
      <c r="J176282" s="7"/>
    </row>
    <row r="176283" spans="9:10">
      <c r="I176283" s="7"/>
      <c r="J176283" s="7"/>
    </row>
    <row r="176284" spans="9:10">
      <c r="I176284" s="7"/>
      <c r="J176284" s="7"/>
    </row>
    <row r="176285" spans="9:10">
      <c r="I176285" s="7"/>
      <c r="J176285" s="7"/>
    </row>
    <row r="176286" spans="9:10">
      <c r="I176286" s="7"/>
      <c r="J176286" s="7"/>
    </row>
    <row r="176287" spans="9:10">
      <c r="I176287" s="7"/>
      <c r="J176287" s="7"/>
    </row>
    <row r="176288" spans="9:10">
      <c r="I176288" s="7"/>
      <c r="J176288" s="7"/>
    </row>
    <row r="176289" spans="9:10">
      <c r="I176289" s="7"/>
      <c r="J176289" s="7"/>
    </row>
    <row r="176290" spans="9:10">
      <c r="I176290" s="7"/>
      <c r="J176290" s="7"/>
    </row>
    <row r="176291" spans="9:10">
      <c r="I176291" s="7"/>
      <c r="J176291" s="7"/>
    </row>
    <row r="176292" spans="9:10">
      <c r="I176292" s="7"/>
      <c r="J176292" s="7"/>
    </row>
    <row r="176293" spans="9:10">
      <c r="I176293" s="7"/>
      <c r="J176293" s="7"/>
    </row>
    <row r="176294" spans="9:10">
      <c r="I176294" s="7"/>
      <c r="J176294" s="7"/>
    </row>
    <row r="176295" spans="9:10">
      <c r="I176295" s="7"/>
      <c r="J176295" s="7"/>
    </row>
    <row r="176296" spans="9:10">
      <c r="I176296" s="7"/>
      <c r="J176296" s="7"/>
    </row>
    <row r="176297" spans="9:10">
      <c r="I176297" s="7"/>
      <c r="J176297" s="7"/>
    </row>
    <row r="176298" spans="9:10">
      <c r="I176298" s="7"/>
      <c r="J176298" s="7"/>
    </row>
    <row r="176299" spans="9:10">
      <c r="I176299" s="7"/>
      <c r="J176299" s="7"/>
    </row>
    <row r="176300" spans="9:10">
      <c r="I176300" s="7"/>
      <c r="J176300" s="7"/>
    </row>
    <row r="176301" spans="9:10">
      <c r="I176301" s="7"/>
      <c r="J176301" s="7"/>
    </row>
    <row r="176302" spans="9:10">
      <c r="I176302" s="7"/>
      <c r="J176302" s="7"/>
    </row>
    <row r="176303" spans="9:10">
      <c r="I176303" s="7"/>
      <c r="J176303" s="7"/>
    </row>
    <row r="176304" spans="9:10">
      <c r="I176304" s="7"/>
      <c r="J176304" s="7"/>
    </row>
    <row r="176305" spans="9:10">
      <c r="I176305" s="7"/>
      <c r="J176305" s="7"/>
    </row>
    <row r="176306" spans="9:10">
      <c r="I176306" s="7"/>
      <c r="J176306" s="7"/>
    </row>
    <row r="176307" spans="9:10">
      <c r="I176307" s="7"/>
      <c r="J176307" s="7"/>
    </row>
    <row r="176308" spans="9:10">
      <c r="I176308" s="7"/>
      <c r="J176308" s="7"/>
    </row>
    <row r="176309" spans="9:10">
      <c r="I176309" s="7"/>
      <c r="J176309" s="7"/>
    </row>
    <row r="176310" spans="9:10">
      <c r="I176310" s="7"/>
      <c r="J176310" s="7"/>
    </row>
    <row r="176311" spans="9:10">
      <c r="I176311" s="7"/>
      <c r="J176311" s="7"/>
    </row>
    <row r="176312" spans="9:10">
      <c r="I176312" s="7"/>
      <c r="J176312" s="7"/>
    </row>
    <row r="176313" spans="9:10">
      <c r="I176313" s="7"/>
      <c r="J176313" s="7"/>
    </row>
    <row r="176314" spans="9:10">
      <c r="I176314" s="7"/>
      <c r="J176314" s="7"/>
    </row>
    <row r="176315" spans="9:10">
      <c r="I176315" s="7"/>
      <c r="J176315" s="7"/>
    </row>
    <row r="176316" spans="9:10">
      <c r="I176316" s="7"/>
      <c r="J176316" s="7"/>
    </row>
    <row r="176317" spans="9:10">
      <c r="I176317" s="7"/>
      <c r="J176317" s="7"/>
    </row>
    <row r="176318" spans="9:10">
      <c r="I176318" s="7"/>
      <c r="J176318" s="7"/>
    </row>
    <row r="176319" spans="9:10">
      <c r="I176319" s="7"/>
      <c r="J176319" s="7"/>
    </row>
    <row r="176320" spans="9:10">
      <c r="I176320" s="7"/>
      <c r="J176320" s="7"/>
    </row>
    <row r="176321" spans="9:10">
      <c r="I176321" s="7"/>
      <c r="J176321" s="7"/>
    </row>
    <row r="176322" spans="9:10">
      <c r="I176322" s="7"/>
      <c r="J176322" s="7"/>
    </row>
    <row r="176323" spans="9:10">
      <c r="I176323" s="7"/>
      <c r="J176323" s="7"/>
    </row>
    <row r="176324" spans="9:10">
      <c r="I176324" s="7"/>
      <c r="J176324" s="7"/>
    </row>
    <row r="176325" spans="9:10">
      <c r="I176325" s="7"/>
      <c r="J176325" s="7"/>
    </row>
    <row r="176326" spans="9:10">
      <c r="I176326" s="7"/>
      <c r="J176326" s="7"/>
    </row>
    <row r="176327" spans="9:10">
      <c r="I176327" s="7"/>
      <c r="J176327" s="7"/>
    </row>
    <row r="176328" spans="9:10">
      <c r="I176328" s="7"/>
      <c r="J176328" s="7"/>
    </row>
    <row r="176329" spans="9:10">
      <c r="I176329" s="7"/>
      <c r="J176329" s="7"/>
    </row>
    <row r="176330" spans="9:10">
      <c r="I176330" s="7"/>
      <c r="J176330" s="7"/>
    </row>
    <row r="176331" spans="9:10">
      <c r="I176331" s="7"/>
      <c r="J176331" s="7"/>
    </row>
    <row r="176332" spans="9:10">
      <c r="I176332" s="7"/>
      <c r="J176332" s="7"/>
    </row>
    <row r="176333" spans="9:10">
      <c r="I176333" s="7"/>
      <c r="J176333" s="7"/>
    </row>
    <row r="176334" spans="9:10">
      <c r="I176334" s="7"/>
      <c r="J176334" s="7"/>
    </row>
    <row r="176335" spans="9:10">
      <c r="I176335" s="7"/>
      <c r="J176335" s="7"/>
    </row>
    <row r="176336" spans="9:10">
      <c r="I176336" s="7"/>
      <c r="J176336" s="7"/>
    </row>
    <row r="176337" spans="9:10">
      <c r="I176337" s="7"/>
      <c r="J176337" s="7"/>
    </row>
    <row r="176338" spans="9:10">
      <c r="I176338" s="7"/>
      <c r="J176338" s="7"/>
    </row>
    <row r="176339" spans="9:10">
      <c r="I176339" s="7"/>
      <c r="J176339" s="7"/>
    </row>
    <row r="176340" spans="9:10">
      <c r="I176340" s="7"/>
      <c r="J176340" s="7"/>
    </row>
    <row r="176341" spans="9:10">
      <c r="I176341" s="7"/>
      <c r="J176341" s="7"/>
    </row>
    <row r="176342" spans="9:10">
      <c r="I176342" s="7"/>
      <c r="J176342" s="7"/>
    </row>
    <row r="176343" spans="9:10">
      <c r="I176343" s="7"/>
      <c r="J176343" s="7"/>
    </row>
    <row r="176344" spans="9:10">
      <c r="I176344" s="7"/>
      <c r="J176344" s="7"/>
    </row>
    <row r="176345" spans="9:10">
      <c r="I176345" s="7"/>
      <c r="J176345" s="7"/>
    </row>
    <row r="176346" spans="9:10">
      <c r="I176346" s="7"/>
      <c r="J176346" s="7"/>
    </row>
    <row r="176347" spans="9:10">
      <c r="I176347" s="7"/>
      <c r="J176347" s="7"/>
    </row>
    <row r="176348" spans="9:10">
      <c r="I176348" s="7"/>
      <c r="J176348" s="7"/>
    </row>
    <row r="176349" spans="9:10">
      <c r="I176349" s="7"/>
      <c r="J176349" s="7"/>
    </row>
    <row r="176350" spans="9:10">
      <c r="I176350" s="7"/>
      <c r="J176350" s="7"/>
    </row>
    <row r="176351" spans="9:10">
      <c r="I176351" s="7"/>
      <c r="J176351" s="7"/>
    </row>
    <row r="176352" spans="9:10">
      <c r="I176352" s="7"/>
      <c r="J176352" s="7"/>
    </row>
    <row r="176353" spans="9:10">
      <c r="I176353" s="7"/>
      <c r="J176353" s="7"/>
    </row>
    <row r="176354" spans="9:10">
      <c r="I176354" s="7"/>
      <c r="J176354" s="7"/>
    </row>
    <row r="176355" spans="9:10">
      <c r="I176355" s="7"/>
      <c r="J176355" s="7"/>
    </row>
    <row r="176356" spans="9:10">
      <c r="I176356" s="7"/>
      <c r="J176356" s="7"/>
    </row>
    <row r="176357" spans="9:10">
      <c r="I176357" s="7"/>
      <c r="J176357" s="7"/>
    </row>
    <row r="176358" spans="9:10">
      <c r="I176358" s="7"/>
      <c r="J176358" s="7"/>
    </row>
    <row r="176359" spans="9:10">
      <c r="I176359" s="7"/>
      <c r="J176359" s="7"/>
    </row>
    <row r="176360" spans="9:10">
      <c r="I176360" s="7"/>
      <c r="J176360" s="7"/>
    </row>
    <row r="176361" spans="9:10">
      <c r="I176361" s="7"/>
      <c r="J176361" s="7"/>
    </row>
    <row r="176362" spans="9:10">
      <c r="I176362" s="7"/>
      <c r="J176362" s="7"/>
    </row>
    <row r="176363" spans="9:10">
      <c r="I176363" s="7"/>
      <c r="J176363" s="7"/>
    </row>
    <row r="176364" spans="9:10">
      <c r="I176364" s="7"/>
      <c r="J176364" s="7"/>
    </row>
    <row r="176365" spans="9:10">
      <c r="I176365" s="7"/>
      <c r="J176365" s="7"/>
    </row>
    <row r="176366" spans="9:10">
      <c r="I176366" s="7"/>
      <c r="J176366" s="7"/>
    </row>
    <row r="176367" spans="9:10">
      <c r="I176367" s="7"/>
      <c r="J176367" s="7"/>
    </row>
    <row r="176368" spans="9:10">
      <c r="I176368" s="7"/>
      <c r="J176368" s="7"/>
    </row>
    <row r="176369" spans="9:10">
      <c r="I176369" s="7"/>
      <c r="J176369" s="7"/>
    </row>
    <row r="176370" spans="9:10">
      <c r="I176370" s="7"/>
      <c r="J176370" s="7"/>
    </row>
    <row r="176371" spans="9:10">
      <c r="I176371" s="7"/>
      <c r="J176371" s="7"/>
    </row>
    <row r="176372" spans="9:10">
      <c r="I176372" s="7"/>
      <c r="J176372" s="7"/>
    </row>
    <row r="176373" spans="9:10">
      <c r="I176373" s="7"/>
      <c r="J176373" s="7"/>
    </row>
    <row r="176374" spans="9:10">
      <c r="I176374" s="7"/>
      <c r="J176374" s="7"/>
    </row>
    <row r="176375" spans="9:10">
      <c r="I176375" s="7"/>
      <c r="J176375" s="7"/>
    </row>
    <row r="176376" spans="9:10">
      <c r="I176376" s="7"/>
      <c r="J176376" s="7"/>
    </row>
    <row r="176377" spans="9:10">
      <c r="I176377" s="7"/>
      <c r="J176377" s="7"/>
    </row>
    <row r="176378" spans="9:10">
      <c r="I176378" s="7"/>
      <c r="J176378" s="7"/>
    </row>
    <row r="176379" spans="9:10">
      <c r="I176379" s="7"/>
      <c r="J176379" s="7"/>
    </row>
    <row r="176380" spans="9:10">
      <c r="I176380" s="7"/>
      <c r="J176380" s="7"/>
    </row>
    <row r="176381" spans="9:10">
      <c r="I176381" s="7"/>
      <c r="J176381" s="7"/>
    </row>
    <row r="176382" spans="9:10">
      <c r="I176382" s="7"/>
      <c r="J176382" s="7"/>
    </row>
    <row r="176383" spans="9:10">
      <c r="I176383" s="7"/>
      <c r="J176383" s="7"/>
    </row>
    <row r="176384" spans="9:10">
      <c r="I176384" s="7"/>
      <c r="J176384" s="7"/>
    </row>
    <row r="176385" spans="9:10">
      <c r="I176385" s="7"/>
      <c r="J176385" s="7"/>
    </row>
    <row r="176386" spans="9:10">
      <c r="I176386" s="7"/>
      <c r="J176386" s="7"/>
    </row>
    <row r="176387" spans="9:10">
      <c r="I176387" s="7"/>
      <c r="J176387" s="7"/>
    </row>
    <row r="176388" spans="9:10">
      <c r="I176388" s="7"/>
      <c r="J176388" s="7"/>
    </row>
    <row r="176389" spans="9:10">
      <c r="I176389" s="7"/>
      <c r="J176389" s="7"/>
    </row>
    <row r="176390" spans="9:10">
      <c r="I176390" s="7"/>
      <c r="J176390" s="7"/>
    </row>
    <row r="176391" spans="9:10">
      <c r="I176391" s="7"/>
      <c r="J176391" s="7"/>
    </row>
    <row r="176392" spans="9:10">
      <c r="I176392" s="7"/>
      <c r="J176392" s="7"/>
    </row>
    <row r="176393" spans="9:10">
      <c r="I176393" s="7"/>
      <c r="J176393" s="7"/>
    </row>
    <row r="176394" spans="9:10">
      <c r="I176394" s="7"/>
      <c r="J176394" s="7"/>
    </row>
    <row r="176395" spans="9:10">
      <c r="I176395" s="7"/>
      <c r="J176395" s="7"/>
    </row>
    <row r="176396" spans="9:10">
      <c r="I176396" s="7"/>
      <c r="J176396" s="7"/>
    </row>
    <row r="176397" spans="9:10">
      <c r="I176397" s="7"/>
      <c r="J176397" s="7"/>
    </row>
    <row r="176398" spans="9:10">
      <c r="I176398" s="7"/>
      <c r="J176398" s="7"/>
    </row>
    <row r="176399" spans="9:10">
      <c r="I176399" s="7"/>
      <c r="J176399" s="7"/>
    </row>
    <row r="176400" spans="9:10">
      <c r="I176400" s="7"/>
      <c r="J176400" s="7"/>
    </row>
    <row r="176401" spans="9:10">
      <c r="I176401" s="7"/>
      <c r="J176401" s="7"/>
    </row>
    <row r="176402" spans="9:10">
      <c r="I176402" s="7"/>
      <c r="J176402" s="7"/>
    </row>
    <row r="176403" spans="9:10">
      <c r="I176403" s="7"/>
      <c r="J176403" s="7"/>
    </row>
    <row r="176404" spans="9:10">
      <c r="I176404" s="7"/>
      <c r="J176404" s="7"/>
    </row>
    <row r="176405" spans="9:10">
      <c r="I176405" s="7"/>
      <c r="J176405" s="7"/>
    </row>
    <row r="176406" spans="9:10">
      <c r="I176406" s="7"/>
      <c r="J176406" s="7"/>
    </row>
    <row r="176407" spans="9:10">
      <c r="I176407" s="7"/>
      <c r="J176407" s="7"/>
    </row>
    <row r="176408" spans="9:10">
      <c r="I176408" s="7"/>
      <c r="J176408" s="7"/>
    </row>
    <row r="176409" spans="9:10">
      <c r="I176409" s="7"/>
      <c r="J176409" s="7"/>
    </row>
    <row r="176410" spans="9:10">
      <c r="I176410" s="7"/>
      <c r="J176410" s="7"/>
    </row>
    <row r="176411" spans="9:10">
      <c r="I176411" s="7"/>
      <c r="J176411" s="7"/>
    </row>
    <row r="176412" spans="9:10">
      <c r="I176412" s="7"/>
      <c r="J176412" s="7"/>
    </row>
    <row r="176413" spans="9:10">
      <c r="I176413" s="7"/>
      <c r="J176413" s="7"/>
    </row>
    <row r="176414" spans="9:10">
      <c r="I176414" s="7"/>
      <c r="J176414" s="7"/>
    </row>
    <row r="176415" spans="9:10">
      <c r="I176415" s="7"/>
      <c r="J176415" s="7"/>
    </row>
    <row r="176416" spans="9:10">
      <c r="I176416" s="7"/>
      <c r="J176416" s="7"/>
    </row>
    <row r="176417" spans="9:10">
      <c r="I176417" s="7"/>
      <c r="J176417" s="7"/>
    </row>
    <row r="176418" spans="9:10">
      <c r="I176418" s="7"/>
      <c r="J176418" s="7"/>
    </row>
    <row r="176419" spans="9:10">
      <c r="I176419" s="7"/>
      <c r="J176419" s="7"/>
    </row>
    <row r="176420" spans="9:10">
      <c r="I176420" s="7"/>
      <c r="J176420" s="7"/>
    </row>
    <row r="176421" spans="9:10">
      <c r="I176421" s="7"/>
      <c r="J176421" s="7"/>
    </row>
    <row r="176422" spans="9:10">
      <c r="I176422" s="7"/>
      <c r="J176422" s="7"/>
    </row>
    <row r="176423" spans="9:10">
      <c r="I176423" s="7"/>
      <c r="J176423" s="7"/>
    </row>
    <row r="176424" spans="9:10">
      <c r="I176424" s="7"/>
      <c r="J176424" s="7"/>
    </row>
    <row r="176425" spans="9:10">
      <c r="I176425" s="7"/>
      <c r="J176425" s="7"/>
    </row>
    <row r="176426" spans="9:10">
      <c r="I176426" s="7"/>
      <c r="J176426" s="7"/>
    </row>
    <row r="176427" spans="9:10">
      <c r="I176427" s="7"/>
      <c r="J176427" s="7"/>
    </row>
    <row r="176428" spans="9:10">
      <c r="I176428" s="7"/>
      <c r="J176428" s="7"/>
    </row>
    <row r="176429" spans="9:10">
      <c r="I176429" s="7"/>
      <c r="J176429" s="7"/>
    </row>
    <row r="176430" spans="9:10">
      <c r="I176430" s="7"/>
      <c r="J176430" s="7"/>
    </row>
    <row r="176431" spans="9:10">
      <c r="I176431" s="7"/>
      <c r="J176431" s="7"/>
    </row>
    <row r="176432" spans="9:10">
      <c r="I176432" s="7"/>
      <c r="J176432" s="7"/>
    </row>
    <row r="176433" spans="9:10">
      <c r="I176433" s="7"/>
      <c r="J176433" s="7"/>
    </row>
    <row r="176434" spans="9:10">
      <c r="I176434" s="7"/>
      <c r="J176434" s="7"/>
    </row>
    <row r="176435" spans="9:10">
      <c r="I176435" s="7"/>
      <c r="J176435" s="7"/>
    </row>
    <row r="176436" spans="9:10">
      <c r="I176436" s="7"/>
      <c r="J176436" s="7"/>
    </row>
    <row r="176437" spans="9:10">
      <c r="I176437" s="7"/>
      <c r="J176437" s="7"/>
    </row>
    <row r="176438" spans="9:10">
      <c r="I176438" s="7"/>
      <c r="J176438" s="7"/>
    </row>
    <row r="176439" spans="9:10">
      <c r="I176439" s="7"/>
      <c r="J176439" s="7"/>
    </row>
    <row r="176440" spans="9:10">
      <c r="I176440" s="7"/>
      <c r="J176440" s="7"/>
    </row>
    <row r="176441" spans="9:10">
      <c r="I176441" s="7"/>
      <c r="J176441" s="7"/>
    </row>
    <row r="176442" spans="9:10">
      <c r="I176442" s="7"/>
      <c r="J176442" s="7"/>
    </row>
    <row r="176443" spans="9:10">
      <c r="I176443" s="7"/>
      <c r="J176443" s="7"/>
    </row>
    <row r="176444" spans="9:10">
      <c r="I176444" s="7"/>
      <c r="J176444" s="7"/>
    </row>
    <row r="176445" spans="9:10">
      <c r="I176445" s="7"/>
      <c r="J176445" s="7"/>
    </row>
    <row r="176446" spans="9:10">
      <c r="I176446" s="7"/>
      <c r="J176446" s="7"/>
    </row>
    <row r="176447" spans="9:10">
      <c r="I176447" s="7"/>
      <c r="J176447" s="7"/>
    </row>
    <row r="176448" spans="9:10">
      <c r="I176448" s="7"/>
      <c r="J176448" s="7"/>
    </row>
    <row r="176449" spans="9:10">
      <c r="I176449" s="7"/>
      <c r="J176449" s="7"/>
    </row>
    <row r="176450" spans="9:10">
      <c r="I176450" s="7"/>
      <c r="J176450" s="7"/>
    </row>
    <row r="176451" spans="9:10">
      <c r="I176451" s="7"/>
      <c r="J176451" s="7"/>
    </row>
    <row r="176452" spans="9:10">
      <c r="I176452" s="7"/>
      <c r="J176452" s="7"/>
    </row>
    <row r="176453" spans="9:10">
      <c r="I176453" s="7"/>
      <c r="J176453" s="7"/>
    </row>
    <row r="176454" spans="9:10">
      <c r="I176454" s="7"/>
      <c r="J176454" s="7"/>
    </row>
    <row r="176455" spans="9:10">
      <c r="I176455" s="7"/>
      <c r="J176455" s="7"/>
    </row>
    <row r="176456" spans="9:10">
      <c r="I176456" s="7"/>
      <c r="J176456" s="7"/>
    </row>
    <row r="176457" spans="9:10">
      <c r="I176457" s="7"/>
      <c r="J176457" s="7"/>
    </row>
    <row r="176458" spans="9:10">
      <c r="I176458" s="7"/>
      <c r="J176458" s="7"/>
    </row>
    <row r="176459" spans="9:10">
      <c r="I176459" s="7"/>
      <c r="J176459" s="7"/>
    </row>
    <row r="176460" spans="9:10">
      <c r="I176460" s="7"/>
      <c r="J176460" s="7"/>
    </row>
    <row r="176461" spans="9:10">
      <c r="I176461" s="7"/>
      <c r="J176461" s="7"/>
    </row>
    <row r="176462" spans="9:10">
      <c r="I176462" s="7"/>
      <c r="J176462" s="7"/>
    </row>
    <row r="176463" spans="9:10">
      <c r="I176463" s="7"/>
      <c r="J176463" s="7"/>
    </row>
    <row r="176464" spans="9:10">
      <c r="I176464" s="7"/>
      <c r="J176464" s="7"/>
    </row>
    <row r="176465" spans="9:10">
      <c r="I176465" s="7"/>
      <c r="J176465" s="7"/>
    </row>
    <row r="176466" spans="9:10">
      <c r="I176466" s="7"/>
      <c r="J176466" s="7"/>
    </row>
    <row r="176467" spans="9:10">
      <c r="I176467" s="7"/>
      <c r="J176467" s="7"/>
    </row>
    <row r="176468" spans="9:10">
      <c r="I176468" s="7"/>
      <c r="J176468" s="7"/>
    </row>
    <row r="176469" spans="9:10">
      <c r="I176469" s="7"/>
      <c r="J176469" s="7"/>
    </row>
    <row r="176470" spans="9:10">
      <c r="I176470" s="7"/>
      <c r="J176470" s="7"/>
    </row>
    <row r="176471" spans="9:10">
      <c r="I176471" s="7"/>
      <c r="J176471" s="7"/>
    </row>
    <row r="176472" spans="9:10">
      <c r="I176472" s="7"/>
      <c r="J176472" s="7"/>
    </row>
    <row r="176473" spans="9:10">
      <c r="I176473" s="7"/>
      <c r="J176473" s="7"/>
    </row>
    <row r="176474" spans="9:10">
      <c r="I176474" s="7"/>
      <c r="J176474" s="7"/>
    </row>
    <row r="176475" spans="9:10">
      <c r="I176475" s="7"/>
      <c r="J176475" s="7"/>
    </row>
    <row r="176476" spans="9:10">
      <c r="I176476" s="7"/>
      <c r="J176476" s="7"/>
    </row>
    <row r="176477" spans="9:10">
      <c r="I176477" s="7"/>
      <c r="J176477" s="7"/>
    </row>
    <row r="176478" spans="9:10">
      <c r="I176478" s="7"/>
      <c r="J176478" s="7"/>
    </row>
    <row r="176479" spans="9:10">
      <c r="I176479" s="7"/>
      <c r="J176479" s="7"/>
    </row>
    <row r="176480" spans="9:10">
      <c r="I176480" s="7"/>
      <c r="J176480" s="7"/>
    </row>
    <row r="176481" spans="9:10">
      <c r="I176481" s="7"/>
      <c r="J176481" s="7"/>
    </row>
    <row r="176482" spans="9:10">
      <c r="I176482" s="7"/>
      <c r="J176482" s="7"/>
    </row>
    <row r="176483" spans="9:10">
      <c r="I176483" s="7"/>
      <c r="J176483" s="7"/>
    </row>
    <row r="176484" spans="9:10">
      <c r="I176484" s="7"/>
      <c r="J176484" s="7"/>
    </row>
    <row r="176485" spans="9:10">
      <c r="I176485" s="7"/>
      <c r="J176485" s="7"/>
    </row>
    <row r="176486" spans="9:10">
      <c r="I176486" s="7"/>
      <c r="J176486" s="7"/>
    </row>
    <row r="176487" spans="9:10">
      <c r="I176487" s="7"/>
      <c r="J176487" s="7"/>
    </row>
    <row r="176488" spans="9:10">
      <c r="I176488" s="7"/>
      <c r="J176488" s="7"/>
    </row>
    <row r="176489" spans="9:10">
      <c r="I176489" s="7"/>
      <c r="J176489" s="7"/>
    </row>
    <row r="176490" spans="9:10">
      <c r="I176490" s="7"/>
      <c r="J176490" s="7"/>
    </row>
    <row r="176491" spans="9:10">
      <c r="I176491" s="7"/>
      <c r="J176491" s="7"/>
    </row>
    <row r="176492" spans="9:10">
      <c r="I176492" s="7"/>
      <c r="J176492" s="7"/>
    </row>
    <row r="176493" spans="9:10">
      <c r="I176493" s="7"/>
      <c r="J176493" s="7"/>
    </row>
    <row r="176494" spans="9:10">
      <c r="I176494" s="7"/>
      <c r="J176494" s="7"/>
    </row>
    <row r="176495" spans="9:10">
      <c r="I176495" s="7"/>
      <c r="J176495" s="7"/>
    </row>
    <row r="176496" spans="9:10">
      <c r="I176496" s="7"/>
      <c r="J176496" s="7"/>
    </row>
    <row r="176497" spans="9:10">
      <c r="I176497" s="7"/>
      <c r="J176497" s="7"/>
    </row>
    <row r="176498" spans="9:10">
      <c r="I176498" s="7"/>
      <c r="J176498" s="7"/>
    </row>
    <row r="176499" spans="9:10">
      <c r="I176499" s="7"/>
      <c r="J176499" s="7"/>
    </row>
    <row r="176500" spans="9:10">
      <c r="I176500" s="7"/>
      <c r="J176500" s="7"/>
    </row>
    <row r="176501" spans="9:10">
      <c r="I176501" s="7"/>
      <c r="J176501" s="7"/>
    </row>
    <row r="176502" spans="9:10">
      <c r="I176502" s="7"/>
      <c r="J176502" s="7"/>
    </row>
    <row r="176503" spans="9:10">
      <c r="I176503" s="7"/>
      <c r="J176503" s="7"/>
    </row>
    <row r="176504" spans="9:10">
      <c r="I176504" s="7"/>
      <c r="J176504" s="7"/>
    </row>
    <row r="176505" spans="9:10">
      <c r="I176505" s="7"/>
      <c r="J176505" s="7"/>
    </row>
    <row r="176506" spans="9:10">
      <c r="I176506" s="7"/>
      <c r="J176506" s="7"/>
    </row>
    <row r="176507" spans="9:10">
      <c r="I176507" s="7"/>
      <c r="J176507" s="7"/>
    </row>
    <row r="176508" spans="9:10">
      <c r="I176508" s="7"/>
      <c r="J176508" s="7"/>
    </row>
    <row r="176509" spans="9:10">
      <c r="I176509" s="7"/>
      <c r="J176509" s="7"/>
    </row>
    <row r="176510" spans="9:10">
      <c r="I176510" s="7"/>
      <c r="J176510" s="7"/>
    </row>
    <row r="176511" spans="9:10">
      <c r="I176511" s="7"/>
      <c r="J176511" s="7"/>
    </row>
    <row r="176512" spans="9:10">
      <c r="I176512" s="7"/>
      <c r="J176512" s="7"/>
    </row>
    <row r="176513" spans="9:10">
      <c r="I176513" s="7"/>
      <c r="J176513" s="7"/>
    </row>
    <row r="176514" spans="9:10">
      <c r="I176514" s="7"/>
      <c r="J176514" s="7"/>
    </row>
    <row r="176515" spans="9:10">
      <c r="I176515" s="7"/>
      <c r="J176515" s="7"/>
    </row>
    <row r="176516" spans="9:10">
      <c r="I176516" s="7"/>
      <c r="J176516" s="7"/>
    </row>
    <row r="176517" spans="9:10">
      <c r="I176517" s="7"/>
      <c r="J176517" s="7"/>
    </row>
    <row r="176518" spans="9:10">
      <c r="I176518" s="7"/>
      <c r="J176518" s="7"/>
    </row>
    <row r="176519" spans="9:10">
      <c r="I176519" s="7"/>
      <c r="J176519" s="7"/>
    </row>
    <row r="176520" spans="9:10">
      <c r="I176520" s="7"/>
      <c r="J176520" s="7"/>
    </row>
    <row r="176521" spans="9:10">
      <c r="I176521" s="7"/>
      <c r="J176521" s="7"/>
    </row>
    <row r="176522" spans="9:10">
      <c r="I176522" s="7"/>
      <c r="J176522" s="7"/>
    </row>
    <row r="176523" spans="9:10">
      <c r="I176523" s="7"/>
      <c r="J176523" s="7"/>
    </row>
    <row r="176524" spans="9:10">
      <c r="I176524" s="7"/>
      <c r="J176524" s="7"/>
    </row>
    <row r="176525" spans="9:10">
      <c r="I176525" s="7"/>
      <c r="J176525" s="7"/>
    </row>
    <row r="176526" spans="9:10">
      <c r="I176526" s="7"/>
      <c r="J176526" s="7"/>
    </row>
    <row r="176527" spans="9:10">
      <c r="I176527" s="7"/>
      <c r="J176527" s="7"/>
    </row>
    <row r="176528" spans="9:10">
      <c r="I176528" s="7"/>
      <c r="J176528" s="7"/>
    </row>
    <row r="176529" spans="9:10">
      <c r="I176529" s="7"/>
      <c r="J176529" s="7"/>
    </row>
    <row r="176530" spans="9:10">
      <c r="I176530" s="7"/>
      <c r="J176530" s="7"/>
    </row>
    <row r="176531" spans="9:10">
      <c r="I176531" s="7"/>
      <c r="J176531" s="7"/>
    </row>
    <row r="176532" spans="9:10">
      <c r="I176532" s="7"/>
      <c r="J176532" s="7"/>
    </row>
    <row r="176533" spans="9:10">
      <c r="I176533" s="7"/>
      <c r="J176533" s="7"/>
    </row>
    <row r="176534" spans="9:10">
      <c r="I176534" s="7"/>
      <c r="J176534" s="7"/>
    </row>
    <row r="176535" spans="9:10">
      <c r="I176535" s="7"/>
      <c r="J176535" s="7"/>
    </row>
    <row r="176536" spans="9:10">
      <c r="I176536" s="7"/>
      <c r="J176536" s="7"/>
    </row>
    <row r="176537" spans="9:10">
      <c r="I176537" s="7"/>
      <c r="J176537" s="7"/>
    </row>
    <row r="176538" spans="9:10">
      <c r="I176538" s="7"/>
      <c r="J176538" s="7"/>
    </row>
    <row r="176539" spans="9:10">
      <c r="I176539" s="7"/>
      <c r="J176539" s="7"/>
    </row>
    <row r="176540" spans="9:10">
      <c r="I176540" s="7"/>
      <c r="J176540" s="7"/>
    </row>
    <row r="176541" spans="9:10">
      <c r="I176541" s="7"/>
      <c r="J176541" s="7"/>
    </row>
    <row r="176542" spans="9:10">
      <c r="I176542" s="7"/>
      <c r="J176542" s="7"/>
    </row>
    <row r="176543" spans="9:10">
      <c r="I176543" s="7"/>
      <c r="J176543" s="7"/>
    </row>
    <row r="176544" spans="9:10">
      <c r="I176544" s="7"/>
      <c r="J176544" s="7"/>
    </row>
    <row r="176545" spans="9:10">
      <c r="I176545" s="7"/>
      <c r="J176545" s="7"/>
    </row>
    <row r="176546" spans="9:10">
      <c r="I176546" s="7"/>
      <c r="J176546" s="7"/>
    </row>
    <row r="176547" spans="9:10">
      <c r="I176547" s="7"/>
      <c r="J176547" s="7"/>
    </row>
    <row r="176548" spans="9:10">
      <c r="I176548" s="7"/>
      <c r="J176548" s="7"/>
    </row>
    <row r="176549" spans="9:10">
      <c r="I176549" s="7"/>
      <c r="J176549" s="7"/>
    </row>
    <row r="176550" spans="9:10">
      <c r="I176550" s="7"/>
      <c r="J176550" s="7"/>
    </row>
    <row r="176551" spans="9:10">
      <c r="I176551" s="7"/>
      <c r="J176551" s="7"/>
    </row>
    <row r="176552" spans="9:10">
      <c r="I176552" s="7"/>
      <c r="J176552" s="7"/>
    </row>
    <row r="176553" spans="9:10">
      <c r="I176553" s="7"/>
      <c r="J176553" s="7"/>
    </row>
    <row r="176554" spans="9:10">
      <c r="I176554" s="7"/>
      <c r="J176554" s="7"/>
    </row>
    <row r="176555" spans="9:10">
      <c r="I176555" s="7"/>
      <c r="J176555" s="7"/>
    </row>
    <row r="176556" spans="9:10">
      <c r="I176556" s="7"/>
      <c r="J176556" s="7"/>
    </row>
    <row r="176557" spans="9:10">
      <c r="I176557" s="7"/>
      <c r="J176557" s="7"/>
    </row>
    <row r="176558" spans="9:10">
      <c r="I176558" s="7"/>
      <c r="J176558" s="7"/>
    </row>
    <row r="176559" spans="9:10">
      <c r="I176559" s="7"/>
      <c r="J176559" s="7"/>
    </row>
    <row r="176560" spans="9:10">
      <c r="I176560" s="7"/>
      <c r="J176560" s="7"/>
    </row>
    <row r="176561" spans="9:10">
      <c r="I176561" s="7"/>
      <c r="J176561" s="7"/>
    </row>
    <row r="176562" spans="9:10">
      <c r="I176562" s="7"/>
      <c r="J176562" s="7"/>
    </row>
    <row r="176563" spans="9:10">
      <c r="I176563" s="7"/>
      <c r="J176563" s="7"/>
    </row>
    <row r="176564" spans="9:10">
      <c r="I176564" s="7"/>
      <c r="J176564" s="7"/>
    </row>
    <row r="176565" spans="9:10">
      <c r="I176565" s="7"/>
      <c r="J176565" s="7"/>
    </row>
    <row r="176566" spans="9:10">
      <c r="I176566" s="7"/>
      <c r="J176566" s="7"/>
    </row>
    <row r="176567" spans="9:10">
      <c r="I176567" s="7"/>
      <c r="J176567" s="7"/>
    </row>
    <row r="176568" spans="9:10">
      <c r="I176568" s="7"/>
      <c r="J176568" s="7"/>
    </row>
    <row r="176569" spans="9:10">
      <c r="I176569" s="7"/>
      <c r="J176569" s="7"/>
    </row>
    <row r="176570" spans="9:10">
      <c r="I176570" s="7"/>
      <c r="J176570" s="7"/>
    </row>
    <row r="176571" spans="9:10">
      <c r="I176571" s="7"/>
      <c r="J176571" s="7"/>
    </row>
    <row r="176572" spans="9:10">
      <c r="I176572" s="7"/>
      <c r="J176572" s="7"/>
    </row>
    <row r="176573" spans="9:10">
      <c r="I176573" s="7"/>
      <c r="J176573" s="7"/>
    </row>
    <row r="176574" spans="9:10">
      <c r="I176574" s="7"/>
      <c r="J176574" s="7"/>
    </row>
    <row r="176575" spans="9:10">
      <c r="I176575" s="7"/>
      <c r="J176575" s="7"/>
    </row>
    <row r="176576" spans="9:10">
      <c r="I176576" s="7"/>
      <c r="J176576" s="7"/>
    </row>
    <row r="176577" spans="9:10">
      <c r="I176577" s="7"/>
      <c r="J176577" s="7"/>
    </row>
    <row r="176578" spans="9:10">
      <c r="I176578" s="7"/>
      <c r="J176578" s="7"/>
    </row>
    <row r="176579" spans="9:10">
      <c r="I176579" s="7"/>
      <c r="J176579" s="7"/>
    </row>
    <row r="176580" spans="9:10">
      <c r="I176580" s="7"/>
      <c r="J176580" s="7"/>
    </row>
    <row r="176581" spans="9:10">
      <c r="I176581" s="7"/>
      <c r="J176581" s="7"/>
    </row>
    <row r="176582" spans="9:10">
      <c r="I176582" s="7"/>
      <c r="J176582" s="7"/>
    </row>
    <row r="176583" spans="9:10">
      <c r="I176583" s="7"/>
      <c r="J176583" s="7"/>
    </row>
    <row r="176584" spans="9:10">
      <c r="I176584" s="7"/>
      <c r="J176584" s="7"/>
    </row>
    <row r="176585" spans="9:10">
      <c r="I176585" s="7"/>
      <c r="J176585" s="7"/>
    </row>
    <row r="176586" spans="9:10">
      <c r="I176586" s="7"/>
      <c r="J176586" s="7"/>
    </row>
    <row r="176587" spans="9:10">
      <c r="I176587" s="7"/>
      <c r="J176587" s="7"/>
    </row>
    <row r="176588" spans="9:10">
      <c r="I176588" s="7"/>
      <c r="J176588" s="7"/>
    </row>
    <row r="176589" spans="9:10">
      <c r="I176589" s="7"/>
      <c r="J176589" s="7"/>
    </row>
    <row r="176590" spans="9:10">
      <c r="I176590" s="7"/>
      <c r="J176590" s="7"/>
    </row>
    <row r="176591" spans="9:10">
      <c r="I176591" s="7"/>
      <c r="J176591" s="7"/>
    </row>
    <row r="176592" spans="9:10">
      <c r="I176592" s="7"/>
      <c r="J176592" s="7"/>
    </row>
    <row r="176593" spans="9:10">
      <c r="I176593" s="7"/>
      <c r="J176593" s="7"/>
    </row>
    <row r="176594" spans="9:10">
      <c r="I176594" s="7"/>
      <c r="J176594" s="7"/>
    </row>
    <row r="176595" spans="9:10">
      <c r="I176595" s="7"/>
      <c r="J176595" s="7"/>
    </row>
    <row r="176596" spans="9:10">
      <c r="I176596" s="7"/>
      <c r="J176596" s="7"/>
    </row>
    <row r="176597" spans="9:10">
      <c r="I176597" s="7"/>
      <c r="J176597" s="7"/>
    </row>
    <row r="176598" spans="9:10">
      <c r="I176598" s="7"/>
      <c r="J176598" s="7"/>
    </row>
    <row r="176599" spans="9:10">
      <c r="I176599" s="7"/>
      <c r="J176599" s="7"/>
    </row>
    <row r="176600" spans="9:10">
      <c r="I176600" s="7"/>
      <c r="J176600" s="7"/>
    </row>
    <row r="176601" spans="9:10">
      <c r="I176601" s="7"/>
      <c r="J176601" s="7"/>
    </row>
    <row r="176602" spans="9:10">
      <c r="I176602" s="7"/>
      <c r="J176602" s="7"/>
    </row>
    <row r="176603" spans="9:10">
      <c r="I176603" s="7"/>
      <c r="J176603" s="7"/>
    </row>
    <row r="176604" spans="9:10">
      <c r="I176604" s="7"/>
      <c r="J176604" s="7"/>
    </row>
    <row r="176605" spans="9:10">
      <c r="I176605" s="7"/>
      <c r="J176605" s="7"/>
    </row>
    <row r="176606" spans="9:10">
      <c r="I176606" s="7"/>
      <c r="J176606" s="7"/>
    </row>
    <row r="176607" spans="9:10">
      <c r="I176607" s="7"/>
      <c r="J176607" s="7"/>
    </row>
    <row r="176608" spans="9:10">
      <c r="I176608" s="7"/>
      <c r="J176608" s="7"/>
    </row>
    <row r="176609" spans="9:10">
      <c r="I176609" s="7"/>
      <c r="J176609" s="7"/>
    </row>
    <row r="176610" spans="9:10">
      <c r="I176610" s="7"/>
      <c r="J176610" s="7"/>
    </row>
    <row r="176611" spans="9:10">
      <c r="I176611" s="7"/>
      <c r="J176611" s="7"/>
    </row>
    <row r="176612" spans="9:10">
      <c r="I176612" s="7"/>
      <c r="J176612" s="7"/>
    </row>
    <row r="176613" spans="9:10">
      <c r="I176613" s="7"/>
      <c r="J176613" s="7"/>
    </row>
    <row r="176614" spans="9:10">
      <c r="I176614" s="7"/>
      <c r="J176614" s="7"/>
    </row>
    <row r="176615" spans="9:10">
      <c r="I176615" s="7"/>
      <c r="J176615" s="7"/>
    </row>
    <row r="176616" spans="9:10">
      <c r="I176616" s="7"/>
      <c r="J176616" s="7"/>
    </row>
    <row r="176617" spans="9:10">
      <c r="I176617" s="7"/>
      <c r="J176617" s="7"/>
    </row>
    <row r="176618" spans="9:10">
      <c r="I176618" s="7"/>
      <c r="J176618" s="7"/>
    </row>
    <row r="176619" spans="9:10">
      <c r="I176619" s="7"/>
      <c r="J176619" s="7"/>
    </row>
    <row r="176620" spans="9:10">
      <c r="I176620" s="7"/>
      <c r="J176620" s="7"/>
    </row>
    <row r="176621" spans="9:10">
      <c r="I176621" s="7"/>
      <c r="J176621" s="7"/>
    </row>
    <row r="176622" spans="9:10">
      <c r="I176622" s="7"/>
      <c r="J176622" s="7"/>
    </row>
    <row r="176623" spans="9:10">
      <c r="I176623" s="7"/>
      <c r="J176623" s="7"/>
    </row>
    <row r="176624" spans="9:10">
      <c r="I176624" s="7"/>
      <c r="J176624" s="7"/>
    </row>
    <row r="176625" spans="9:10">
      <c r="I176625" s="7"/>
      <c r="J176625" s="7"/>
    </row>
    <row r="176626" spans="9:10">
      <c r="I176626" s="7"/>
      <c r="J176626" s="7"/>
    </row>
    <row r="176627" spans="9:10">
      <c r="I176627" s="7"/>
      <c r="J176627" s="7"/>
    </row>
    <row r="176628" spans="9:10">
      <c r="I176628" s="7"/>
      <c r="J176628" s="7"/>
    </row>
    <row r="176629" spans="9:10">
      <c r="I176629" s="7"/>
      <c r="J176629" s="7"/>
    </row>
    <row r="176630" spans="9:10">
      <c r="I176630" s="7"/>
      <c r="J176630" s="7"/>
    </row>
    <row r="176631" spans="9:10">
      <c r="I176631" s="7"/>
      <c r="J176631" s="7"/>
    </row>
    <row r="176632" spans="9:10">
      <c r="I176632" s="7"/>
      <c r="J176632" s="7"/>
    </row>
    <row r="176633" spans="9:10">
      <c r="I176633" s="7"/>
      <c r="J176633" s="7"/>
    </row>
    <row r="176634" spans="9:10">
      <c r="I176634" s="7"/>
      <c r="J176634" s="7"/>
    </row>
    <row r="176635" spans="9:10">
      <c r="I176635" s="7"/>
      <c r="J176635" s="7"/>
    </row>
    <row r="176636" spans="9:10">
      <c r="I176636" s="7"/>
      <c r="J176636" s="7"/>
    </row>
    <row r="176637" spans="9:10">
      <c r="I176637" s="7"/>
      <c r="J176637" s="7"/>
    </row>
    <row r="176638" spans="9:10">
      <c r="I176638" s="7"/>
      <c r="J176638" s="7"/>
    </row>
    <row r="176639" spans="9:10">
      <c r="I176639" s="7"/>
      <c r="J176639" s="7"/>
    </row>
    <row r="176640" spans="9:10">
      <c r="I176640" s="7"/>
      <c r="J176640" s="7"/>
    </row>
    <row r="176641" spans="9:10">
      <c r="I176641" s="7"/>
      <c r="J176641" s="7"/>
    </row>
    <row r="176642" spans="9:10">
      <c r="I176642" s="7"/>
      <c r="J176642" s="7"/>
    </row>
    <row r="176643" spans="9:10">
      <c r="I176643" s="7"/>
      <c r="J176643" s="7"/>
    </row>
    <row r="176644" spans="9:10">
      <c r="I176644" s="7"/>
      <c r="J176644" s="7"/>
    </row>
    <row r="176645" spans="9:10">
      <c r="I176645" s="7"/>
      <c r="J176645" s="7"/>
    </row>
    <row r="176646" spans="9:10">
      <c r="I176646" s="7"/>
      <c r="J176646" s="7"/>
    </row>
    <row r="176647" spans="9:10">
      <c r="I176647" s="7"/>
      <c r="J176647" s="7"/>
    </row>
    <row r="176648" spans="9:10">
      <c r="I176648" s="7"/>
      <c r="J176648" s="7"/>
    </row>
    <row r="176649" spans="9:10">
      <c r="I176649" s="7"/>
      <c r="J176649" s="7"/>
    </row>
    <row r="176650" spans="9:10">
      <c r="I176650" s="7"/>
      <c r="J176650" s="7"/>
    </row>
    <row r="176651" spans="9:10">
      <c r="I176651" s="7"/>
      <c r="J176651" s="7"/>
    </row>
    <row r="176652" spans="9:10">
      <c r="I176652" s="7"/>
      <c r="J176652" s="7"/>
    </row>
    <row r="176653" spans="9:10">
      <c r="I176653" s="7"/>
      <c r="J176653" s="7"/>
    </row>
    <row r="176654" spans="9:10">
      <c r="I176654" s="7"/>
      <c r="J176654" s="7"/>
    </row>
    <row r="176655" spans="9:10">
      <c r="I176655" s="7"/>
      <c r="J176655" s="7"/>
    </row>
    <row r="176656" spans="9:10">
      <c r="I176656" s="7"/>
      <c r="J176656" s="7"/>
    </row>
    <row r="176657" spans="9:10">
      <c r="I176657" s="7"/>
      <c r="J176657" s="7"/>
    </row>
    <row r="176658" spans="9:10">
      <c r="I176658" s="7"/>
      <c r="J176658" s="7"/>
    </row>
    <row r="176659" spans="9:10">
      <c r="I176659" s="7"/>
      <c r="J176659" s="7"/>
    </row>
    <row r="176660" spans="9:10">
      <c r="I176660" s="7"/>
      <c r="J176660" s="7"/>
    </row>
    <row r="176661" spans="9:10">
      <c r="I176661" s="7"/>
      <c r="J176661" s="7"/>
    </row>
    <row r="176662" spans="9:10">
      <c r="I176662" s="7"/>
      <c r="J176662" s="7"/>
    </row>
    <row r="176663" spans="9:10">
      <c r="I176663" s="7"/>
      <c r="J176663" s="7"/>
    </row>
    <row r="176664" spans="9:10">
      <c r="I176664" s="7"/>
      <c r="J176664" s="7"/>
    </row>
    <row r="176665" spans="9:10">
      <c r="I176665" s="7"/>
      <c r="J176665" s="7"/>
    </row>
    <row r="176666" spans="9:10">
      <c r="I176666" s="7"/>
      <c r="J176666" s="7"/>
    </row>
    <row r="176667" spans="9:10">
      <c r="I176667" s="7"/>
      <c r="J176667" s="7"/>
    </row>
    <row r="176668" spans="9:10">
      <c r="I176668" s="7"/>
      <c r="J176668" s="7"/>
    </row>
    <row r="176669" spans="9:10">
      <c r="I176669" s="7"/>
      <c r="J176669" s="7"/>
    </row>
    <row r="176670" spans="9:10">
      <c r="I176670" s="7"/>
      <c r="J176670" s="7"/>
    </row>
    <row r="176671" spans="9:10">
      <c r="I176671" s="7"/>
      <c r="J176671" s="7"/>
    </row>
    <row r="176672" spans="9:10">
      <c r="I176672" s="7"/>
      <c r="J176672" s="7"/>
    </row>
    <row r="176673" spans="9:10">
      <c r="I176673" s="7"/>
      <c r="J176673" s="7"/>
    </row>
    <row r="176674" spans="9:10">
      <c r="I176674" s="7"/>
      <c r="J176674" s="7"/>
    </row>
    <row r="176675" spans="9:10">
      <c r="I176675" s="7"/>
      <c r="J176675" s="7"/>
    </row>
    <row r="176676" spans="9:10">
      <c r="I176676" s="7"/>
      <c r="J176676" s="7"/>
    </row>
    <row r="176677" spans="9:10">
      <c r="I176677" s="7"/>
      <c r="J176677" s="7"/>
    </row>
    <row r="176678" spans="9:10">
      <c r="I176678" s="7"/>
      <c r="J176678" s="7"/>
    </row>
    <row r="176679" spans="9:10">
      <c r="I176679" s="7"/>
      <c r="J176679" s="7"/>
    </row>
    <row r="176680" spans="9:10">
      <c r="I176680" s="7"/>
      <c r="J176680" s="7"/>
    </row>
    <row r="176681" spans="9:10">
      <c r="I176681" s="7"/>
      <c r="J176681" s="7"/>
    </row>
    <row r="176682" spans="9:10">
      <c r="I176682" s="7"/>
      <c r="J176682" s="7"/>
    </row>
    <row r="176683" spans="9:10">
      <c r="I176683" s="7"/>
      <c r="J176683" s="7"/>
    </row>
    <row r="176684" spans="9:10">
      <c r="I176684" s="7"/>
      <c r="J176684" s="7"/>
    </row>
    <row r="176685" spans="9:10">
      <c r="I176685" s="7"/>
      <c r="J176685" s="7"/>
    </row>
    <row r="176686" spans="9:10">
      <c r="I176686" s="7"/>
      <c r="J176686" s="7"/>
    </row>
    <row r="176687" spans="9:10">
      <c r="I176687" s="7"/>
      <c r="J176687" s="7"/>
    </row>
    <row r="176688" spans="9:10">
      <c r="I176688" s="7"/>
      <c r="J176688" s="7"/>
    </row>
    <row r="176689" spans="9:10">
      <c r="I176689" s="7"/>
      <c r="J176689" s="7"/>
    </row>
    <row r="176690" spans="9:10">
      <c r="I176690" s="7"/>
      <c r="J176690" s="7"/>
    </row>
    <row r="176691" spans="9:10">
      <c r="I176691" s="7"/>
      <c r="J176691" s="7"/>
    </row>
    <row r="176692" spans="9:10">
      <c r="I176692" s="7"/>
      <c r="J176692" s="7"/>
    </row>
    <row r="176693" spans="9:10">
      <c r="I176693" s="7"/>
      <c r="J176693" s="7"/>
    </row>
    <row r="176694" spans="9:10">
      <c r="I176694" s="7"/>
      <c r="J176694" s="7"/>
    </row>
    <row r="176695" spans="9:10">
      <c r="I176695" s="7"/>
      <c r="J176695" s="7"/>
    </row>
    <row r="176696" spans="9:10">
      <c r="I176696" s="7"/>
      <c r="J176696" s="7"/>
    </row>
    <row r="176697" spans="9:10">
      <c r="I176697" s="7"/>
      <c r="J176697" s="7"/>
    </row>
    <row r="176698" spans="9:10">
      <c r="I176698" s="7"/>
      <c r="J176698" s="7"/>
    </row>
    <row r="176699" spans="9:10">
      <c r="I176699" s="7"/>
      <c r="J176699" s="7"/>
    </row>
    <row r="176700" spans="9:10">
      <c r="I176700" s="7"/>
      <c r="J176700" s="7"/>
    </row>
    <row r="176701" spans="9:10">
      <c r="I176701" s="7"/>
      <c r="J176701" s="7"/>
    </row>
    <row r="176702" spans="9:10">
      <c r="I176702" s="7"/>
      <c r="J176702" s="7"/>
    </row>
    <row r="176703" spans="9:10">
      <c r="I176703" s="7"/>
      <c r="J176703" s="7"/>
    </row>
    <row r="176704" spans="9:10">
      <c r="I176704" s="7"/>
      <c r="J176704" s="7"/>
    </row>
    <row r="176705" spans="9:10">
      <c r="I176705" s="7"/>
      <c r="J176705" s="7"/>
    </row>
    <row r="176706" spans="9:10">
      <c r="I176706" s="7"/>
      <c r="J176706" s="7"/>
    </row>
    <row r="176707" spans="9:10">
      <c r="I176707" s="7"/>
      <c r="J176707" s="7"/>
    </row>
    <row r="176708" spans="9:10">
      <c r="I176708" s="7"/>
      <c r="J176708" s="7"/>
    </row>
    <row r="176709" spans="9:10">
      <c r="I176709" s="7"/>
      <c r="J176709" s="7"/>
    </row>
    <row r="176710" spans="9:10">
      <c r="I176710" s="7"/>
      <c r="J176710" s="7"/>
    </row>
    <row r="176711" spans="9:10">
      <c r="I176711" s="7"/>
      <c r="J176711" s="7"/>
    </row>
    <row r="176712" spans="9:10">
      <c r="I176712" s="7"/>
      <c r="J176712" s="7"/>
    </row>
    <row r="176713" spans="9:10">
      <c r="I176713" s="7"/>
      <c r="J176713" s="7"/>
    </row>
    <row r="176714" spans="9:10">
      <c r="I176714" s="7"/>
      <c r="J176714" s="7"/>
    </row>
    <row r="176715" spans="9:10">
      <c r="I176715" s="7"/>
      <c r="J176715" s="7"/>
    </row>
    <row r="176716" spans="9:10">
      <c r="I176716" s="7"/>
      <c r="J176716" s="7"/>
    </row>
    <row r="176717" spans="9:10">
      <c r="I176717" s="7"/>
      <c r="J176717" s="7"/>
    </row>
    <row r="176718" spans="9:10">
      <c r="I176718" s="7"/>
      <c r="J176718" s="7"/>
    </row>
    <row r="176719" spans="9:10">
      <c r="I176719" s="7"/>
      <c r="J176719" s="7"/>
    </row>
    <row r="176720" spans="9:10">
      <c r="I176720" s="7"/>
      <c r="J176720" s="7"/>
    </row>
    <row r="176721" spans="9:10">
      <c r="I176721" s="7"/>
      <c r="J176721" s="7"/>
    </row>
    <row r="176722" spans="9:10">
      <c r="I176722" s="7"/>
      <c r="J176722" s="7"/>
    </row>
    <row r="176723" spans="9:10">
      <c r="I176723" s="7"/>
      <c r="J176723" s="7"/>
    </row>
    <row r="176724" spans="9:10">
      <c r="I176724" s="7"/>
      <c r="J176724" s="7"/>
    </row>
    <row r="176725" spans="9:10">
      <c r="I176725" s="7"/>
      <c r="J176725" s="7"/>
    </row>
    <row r="176726" spans="9:10">
      <c r="I176726" s="7"/>
      <c r="J176726" s="7"/>
    </row>
    <row r="176727" spans="9:10">
      <c r="I176727" s="7"/>
      <c r="J176727" s="7"/>
    </row>
    <row r="176728" spans="9:10">
      <c r="I176728" s="7"/>
      <c r="J176728" s="7"/>
    </row>
    <row r="176729" spans="9:10">
      <c r="I176729" s="7"/>
      <c r="J176729" s="7"/>
    </row>
    <row r="176730" spans="9:10">
      <c r="I176730" s="7"/>
      <c r="J176730" s="7"/>
    </row>
    <row r="176731" spans="9:10">
      <c r="I176731" s="7"/>
      <c r="J176731" s="7"/>
    </row>
    <row r="176732" spans="9:10">
      <c r="I176732" s="7"/>
      <c r="J176732" s="7"/>
    </row>
    <row r="176733" spans="9:10">
      <c r="I176733" s="7"/>
      <c r="J176733" s="7"/>
    </row>
    <row r="176734" spans="9:10">
      <c r="I176734" s="7"/>
      <c r="J176734" s="7"/>
    </row>
    <row r="176735" spans="9:10">
      <c r="I176735" s="7"/>
      <c r="J176735" s="7"/>
    </row>
    <row r="176736" spans="9:10">
      <c r="I176736" s="7"/>
      <c r="J176736" s="7"/>
    </row>
    <row r="176737" spans="9:10">
      <c r="I176737" s="7"/>
      <c r="J176737" s="7"/>
    </row>
    <row r="176738" spans="9:10">
      <c r="I176738" s="7"/>
      <c r="J176738" s="7"/>
    </row>
    <row r="176739" spans="9:10">
      <c r="I176739" s="7"/>
      <c r="J176739" s="7"/>
    </row>
    <row r="176740" spans="9:10">
      <c r="I176740" s="7"/>
      <c r="J176740" s="7"/>
    </row>
    <row r="176741" spans="9:10">
      <c r="I176741" s="7"/>
      <c r="J176741" s="7"/>
    </row>
    <row r="176742" spans="9:10">
      <c r="I176742" s="7"/>
      <c r="J176742" s="7"/>
    </row>
    <row r="176743" spans="9:10">
      <c r="I176743" s="7"/>
      <c r="J176743" s="7"/>
    </row>
    <row r="176744" spans="9:10">
      <c r="I176744" s="7"/>
      <c r="J176744" s="7"/>
    </row>
    <row r="176745" spans="9:10">
      <c r="I176745" s="7"/>
      <c r="J176745" s="7"/>
    </row>
    <row r="176746" spans="9:10">
      <c r="I176746" s="7"/>
      <c r="J176746" s="7"/>
    </row>
    <row r="176747" spans="9:10">
      <c r="I176747" s="7"/>
      <c r="J176747" s="7"/>
    </row>
    <row r="176748" spans="9:10">
      <c r="I176748" s="7"/>
      <c r="J176748" s="7"/>
    </row>
    <row r="176749" spans="9:10">
      <c r="I176749" s="7"/>
      <c r="J176749" s="7"/>
    </row>
    <row r="176750" spans="9:10">
      <c r="I176750" s="7"/>
      <c r="J176750" s="7"/>
    </row>
    <row r="176751" spans="9:10">
      <c r="I176751" s="7"/>
      <c r="J176751" s="7"/>
    </row>
    <row r="176752" spans="9:10">
      <c r="I176752" s="7"/>
      <c r="J176752" s="7"/>
    </row>
    <row r="176753" spans="9:10">
      <c r="I176753" s="7"/>
      <c r="J176753" s="7"/>
    </row>
    <row r="176754" spans="9:10">
      <c r="I176754" s="7"/>
      <c r="J176754" s="7"/>
    </row>
    <row r="176755" spans="9:10">
      <c r="I176755" s="7"/>
      <c r="J176755" s="7"/>
    </row>
    <row r="176756" spans="9:10">
      <c r="I176756" s="7"/>
      <c r="J176756" s="7"/>
    </row>
    <row r="176757" spans="9:10">
      <c r="I176757" s="7"/>
      <c r="J176757" s="7"/>
    </row>
    <row r="176758" spans="9:10">
      <c r="I176758" s="7"/>
      <c r="J176758" s="7"/>
    </row>
    <row r="176759" spans="9:10">
      <c r="I176759" s="7"/>
      <c r="J176759" s="7"/>
    </row>
    <row r="176760" spans="9:10">
      <c r="I176760" s="7"/>
      <c r="J176760" s="7"/>
    </row>
    <row r="176761" spans="9:10">
      <c r="I176761" s="7"/>
      <c r="J176761" s="7"/>
    </row>
    <row r="176762" spans="9:10">
      <c r="I176762" s="7"/>
      <c r="J176762" s="7"/>
    </row>
    <row r="176763" spans="9:10">
      <c r="I176763" s="7"/>
      <c r="J176763" s="7"/>
    </row>
    <row r="176764" spans="9:10">
      <c r="I176764" s="7"/>
      <c r="J176764" s="7"/>
    </row>
    <row r="176765" spans="9:10">
      <c r="I176765" s="7"/>
      <c r="J176765" s="7"/>
    </row>
    <row r="176766" spans="9:10">
      <c r="I176766" s="7"/>
      <c r="J176766" s="7"/>
    </row>
    <row r="176767" spans="9:10">
      <c r="I176767" s="7"/>
      <c r="J176767" s="7"/>
    </row>
    <row r="176768" spans="9:10">
      <c r="I176768" s="7"/>
      <c r="J176768" s="7"/>
    </row>
    <row r="176769" spans="9:10">
      <c r="I176769" s="7"/>
      <c r="J176769" s="7"/>
    </row>
    <row r="176770" spans="9:10">
      <c r="I176770" s="7"/>
      <c r="J176770" s="7"/>
    </row>
    <row r="176771" spans="9:10">
      <c r="I176771" s="7"/>
      <c r="J176771" s="7"/>
    </row>
    <row r="176772" spans="9:10">
      <c r="I176772" s="7"/>
      <c r="J176772" s="7"/>
    </row>
    <row r="176773" spans="9:10">
      <c r="I176773" s="7"/>
      <c r="J176773" s="7"/>
    </row>
    <row r="176774" spans="9:10">
      <c r="I176774" s="7"/>
      <c r="J176774" s="7"/>
    </row>
    <row r="176775" spans="9:10">
      <c r="I176775" s="7"/>
      <c r="J176775" s="7"/>
    </row>
    <row r="176776" spans="9:10">
      <c r="I176776" s="7"/>
      <c r="J176776" s="7"/>
    </row>
    <row r="176777" spans="9:10">
      <c r="I176777" s="7"/>
      <c r="J176777" s="7"/>
    </row>
    <row r="176778" spans="9:10">
      <c r="I176778" s="7"/>
      <c r="J176778" s="7"/>
    </row>
    <row r="176779" spans="9:10">
      <c r="I176779" s="7"/>
      <c r="J176779" s="7"/>
    </row>
    <row r="176780" spans="9:10">
      <c r="I176780" s="7"/>
      <c r="J176780" s="7"/>
    </row>
    <row r="176781" spans="9:10">
      <c r="I176781" s="7"/>
      <c r="J176781" s="7"/>
    </row>
    <row r="176782" spans="9:10">
      <c r="I176782" s="7"/>
      <c r="J176782" s="7"/>
    </row>
    <row r="176783" spans="9:10">
      <c r="I176783" s="7"/>
      <c r="J176783" s="7"/>
    </row>
    <row r="176784" spans="9:10">
      <c r="I176784" s="7"/>
      <c r="J176784" s="7"/>
    </row>
    <row r="176785" spans="9:10">
      <c r="I176785" s="7"/>
      <c r="J176785" s="7"/>
    </row>
    <row r="176786" spans="9:10">
      <c r="I176786" s="7"/>
      <c r="J176786" s="7"/>
    </row>
    <row r="176787" spans="9:10">
      <c r="I176787" s="7"/>
      <c r="J176787" s="7"/>
    </row>
    <row r="176788" spans="9:10">
      <c r="I176788" s="7"/>
      <c r="J176788" s="7"/>
    </row>
    <row r="176789" spans="9:10">
      <c r="I176789" s="7"/>
      <c r="J176789" s="7"/>
    </row>
    <row r="176790" spans="9:10">
      <c r="I176790" s="7"/>
      <c r="J176790" s="7"/>
    </row>
    <row r="176791" spans="9:10">
      <c r="I176791" s="7"/>
      <c r="J176791" s="7"/>
    </row>
    <row r="176792" spans="9:10">
      <c r="I176792" s="7"/>
      <c r="J176792" s="7"/>
    </row>
    <row r="176793" spans="9:10">
      <c r="I176793" s="7"/>
      <c r="J176793" s="7"/>
    </row>
    <row r="176794" spans="9:10">
      <c r="I176794" s="7"/>
      <c r="J176794" s="7"/>
    </row>
    <row r="176795" spans="9:10">
      <c r="I176795" s="7"/>
      <c r="J176795" s="7"/>
    </row>
    <row r="176796" spans="9:10">
      <c r="I176796" s="7"/>
      <c r="J176796" s="7"/>
    </row>
    <row r="176797" spans="9:10">
      <c r="I176797" s="7"/>
      <c r="J176797" s="7"/>
    </row>
    <row r="176798" spans="9:10">
      <c r="I176798" s="7"/>
      <c r="J176798" s="7"/>
    </row>
    <row r="176799" spans="9:10">
      <c r="I176799" s="7"/>
      <c r="J176799" s="7"/>
    </row>
    <row r="176800" spans="9:10">
      <c r="I176800" s="7"/>
      <c r="J176800" s="7"/>
    </row>
    <row r="176801" spans="9:10">
      <c r="I176801" s="7"/>
      <c r="J176801" s="7"/>
    </row>
    <row r="176802" spans="9:10">
      <c r="I176802" s="7"/>
      <c r="J176802" s="7"/>
    </row>
    <row r="176803" spans="9:10">
      <c r="I176803" s="7"/>
      <c r="J176803" s="7"/>
    </row>
    <row r="176804" spans="9:10">
      <c r="I176804" s="7"/>
      <c r="J176804" s="7"/>
    </row>
    <row r="176805" spans="9:10">
      <c r="I176805" s="7"/>
      <c r="J176805" s="7"/>
    </row>
    <row r="176806" spans="9:10">
      <c r="I176806" s="7"/>
      <c r="J176806" s="7"/>
    </row>
    <row r="176807" spans="9:10">
      <c r="I176807" s="7"/>
      <c r="J176807" s="7"/>
    </row>
    <row r="176808" spans="9:10">
      <c r="I176808" s="7"/>
      <c r="J176808" s="7"/>
    </row>
    <row r="176809" spans="9:10">
      <c r="I176809" s="7"/>
      <c r="J176809" s="7"/>
    </row>
    <row r="176810" spans="9:10">
      <c r="I176810" s="7"/>
      <c r="J176810" s="7"/>
    </row>
    <row r="176811" spans="9:10">
      <c r="I176811" s="7"/>
      <c r="J176811" s="7"/>
    </row>
    <row r="176812" spans="9:10">
      <c r="I176812" s="7"/>
      <c r="J176812" s="7"/>
    </row>
    <row r="176813" spans="9:10">
      <c r="I176813" s="7"/>
      <c r="J176813" s="7"/>
    </row>
    <row r="176814" spans="9:10">
      <c r="I176814" s="7"/>
      <c r="J176814" s="7"/>
    </row>
    <row r="176815" spans="9:10">
      <c r="I176815" s="7"/>
      <c r="J176815" s="7"/>
    </row>
    <row r="176816" spans="9:10">
      <c r="I176816" s="7"/>
      <c r="J176816" s="7"/>
    </row>
    <row r="176817" spans="9:10">
      <c r="I176817" s="7"/>
      <c r="J176817" s="7"/>
    </row>
    <row r="176818" spans="9:10">
      <c r="I176818" s="7"/>
      <c r="J176818" s="7"/>
    </row>
    <row r="176819" spans="9:10">
      <c r="I176819" s="7"/>
      <c r="J176819" s="7"/>
    </row>
    <row r="176820" spans="9:10">
      <c r="I176820" s="7"/>
      <c r="J176820" s="7"/>
    </row>
    <row r="176821" spans="9:10">
      <c r="I176821" s="7"/>
      <c r="J176821" s="7"/>
    </row>
    <row r="176822" spans="9:10">
      <c r="I176822" s="7"/>
      <c r="J176822" s="7"/>
    </row>
    <row r="176823" spans="9:10">
      <c r="I176823" s="7"/>
      <c r="J176823" s="7"/>
    </row>
    <row r="176824" spans="9:10">
      <c r="I176824" s="7"/>
      <c r="J176824" s="7"/>
    </row>
    <row r="176825" spans="9:10">
      <c r="I176825" s="7"/>
      <c r="J176825" s="7"/>
    </row>
    <row r="176826" spans="9:10">
      <c r="I176826" s="7"/>
      <c r="J176826" s="7"/>
    </row>
    <row r="176827" spans="9:10">
      <c r="I176827" s="7"/>
      <c r="J176827" s="7"/>
    </row>
    <row r="176828" spans="9:10">
      <c r="I176828" s="7"/>
      <c r="J176828" s="7"/>
    </row>
    <row r="176829" spans="9:10">
      <c r="I176829" s="7"/>
      <c r="J176829" s="7"/>
    </row>
    <row r="176830" spans="9:10">
      <c r="I176830" s="7"/>
      <c r="J176830" s="7"/>
    </row>
    <row r="176831" spans="9:10">
      <c r="I176831" s="7"/>
      <c r="J176831" s="7"/>
    </row>
    <row r="176832" spans="9:10">
      <c r="I176832" s="7"/>
      <c r="J176832" s="7"/>
    </row>
    <row r="176833" spans="9:10">
      <c r="I176833" s="7"/>
      <c r="J176833" s="7"/>
    </row>
    <row r="176834" spans="9:10">
      <c r="I176834" s="7"/>
      <c r="J176834" s="7"/>
    </row>
    <row r="176835" spans="9:10">
      <c r="I176835" s="7"/>
      <c r="J176835" s="7"/>
    </row>
    <row r="176836" spans="9:10">
      <c r="I176836" s="7"/>
      <c r="J176836" s="7"/>
    </row>
    <row r="176837" spans="9:10">
      <c r="I176837" s="7"/>
      <c r="J176837" s="7"/>
    </row>
    <row r="176838" spans="9:10">
      <c r="I176838" s="7"/>
      <c r="J176838" s="7"/>
    </row>
    <row r="176839" spans="9:10">
      <c r="I176839" s="7"/>
      <c r="J176839" s="7"/>
    </row>
    <row r="176840" spans="9:10">
      <c r="I176840" s="7"/>
      <c r="J176840" s="7"/>
    </row>
    <row r="176841" spans="9:10">
      <c r="I176841" s="7"/>
      <c r="J176841" s="7"/>
    </row>
    <row r="176842" spans="9:10">
      <c r="I176842" s="7"/>
      <c r="J176842" s="7"/>
    </row>
    <row r="176843" spans="9:10">
      <c r="I176843" s="7"/>
      <c r="J176843" s="7"/>
    </row>
    <row r="176844" spans="9:10">
      <c r="I176844" s="7"/>
      <c r="J176844" s="7"/>
    </row>
    <row r="176845" spans="9:10">
      <c r="I176845" s="7"/>
      <c r="J176845" s="7"/>
    </row>
    <row r="176846" spans="9:10">
      <c r="I176846" s="7"/>
      <c r="J176846" s="7"/>
    </row>
    <row r="176847" spans="9:10">
      <c r="I176847" s="7"/>
      <c r="J176847" s="7"/>
    </row>
    <row r="176848" spans="9:10">
      <c r="I176848" s="7"/>
      <c r="J176848" s="7"/>
    </row>
    <row r="176849" spans="9:10">
      <c r="I176849" s="7"/>
      <c r="J176849" s="7"/>
    </row>
    <row r="176850" spans="9:10">
      <c r="I176850" s="7"/>
      <c r="J176850" s="7"/>
    </row>
    <row r="176851" spans="9:10">
      <c r="I176851" s="7"/>
      <c r="J176851" s="7"/>
    </row>
    <row r="176852" spans="9:10">
      <c r="I176852" s="7"/>
      <c r="J176852" s="7"/>
    </row>
    <row r="176853" spans="9:10">
      <c r="I176853" s="7"/>
      <c r="J176853" s="7"/>
    </row>
    <row r="176854" spans="9:10">
      <c r="I176854" s="7"/>
      <c r="J176854" s="7"/>
    </row>
    <row r="176855" spans="9:10">
      <c r="I176855" s="7"/>
      <c r="J176855" s="7"/>
    </row>
    <row r="176856" spans="9:10">
      <c r="I176856" s="7"/>
      <c r="J176856" s="7"/>
    </row>
    <row r="176857" spans="9:10">
      <c r="I176857" s="7"/>
      <c r="J176857" s="7"/>
    </row>
    <row r="176858" spans="9:10">
      <c r="I176858" s="7"/>
      <c r="J176858" s="7"/>
    </row>
    <row r="176859" spans="9:10">
      <c r="I176859" s="7"/>
      <c r="J176859" s="7"/>
    </row>
    <row r="176860" spans="9:10">
      <c r="I176860" s="7"/>
      <c r="J176860" s="7"/>
    </row>
    <row r="176861" spans="9:10">
      <c r="I176861" s="7"/>
      <c r="J176861" s="7"/>
    </row>
    <row r="176862" spans="9:10">
      <c r="I176862" s="7"/>
      <c r="J176862" s="7"/>
    </row>
    <row r="176863" spans="9:10">
      <c r="I176863" s="7"/>
      <c r="J176863" s="7"/>
    </row>
    <row r="176864" spans="9:10">
      <c r="I176864" s="7"/>
      <c r="J176864" s="7"/>
    </row>
    <row r="176865" spans="9:10">
      <c r="I176865" s="7"/>
      <c r="J176865" s="7"/>
    </row>
    <row r="176866" spans="9:10">
      <c r="I176866" s="7"/>
      <c r="J176866" s="7"/>
    </row>
    <row r="176867" spans="9:10">
      <c r="I176867" s="7"/>
      <c r="J176867" s="7"/>
    </row>
    <row r="176868" spans="9:10">
      <c r="I176868" s="7"/>
      <c r="J176868" s="7"/>
    </row>
    <row r="176869" spans="9:10">
      <c r="I176869" s="7"/>
      <c r="J176869" s="7"/>
    </row>
    <row r="176870" spans="9:10">
      <c r="I176870" s="7"/>
      <c r="J176870" s="7"/>
    </row>
    <row r="176871" spans="9:10">
      <c r="I176871" s="7"/>
      <c r="J176871" s="7"/>
    </row>
    <row r="176872" spans="9:10">
      <c r="I176872" s="7"/>
      <c r="J176872" s="7"/>
    </row>
    <row r="176873" spans="9:10">
      <c r="I176873" s="7"/>
      <c r="J176873" s="7"/>
    </row>
    <row r="176874" spans="9:10">
      <c r="I176874" s="7"/>
      <c r="J176874" s="7"/>
    </row>
    <row r="176875" spans="9:10">
      <c r="I176875" s="7"/>
      <c r="J176875" s="7"/>
    </row>
    <row r="176876" spans="9:10">
      <c r="I176876" s="7"/>
      <c r="J176876" s="7"/>
    </row>
    <row r="176877" spans="9:10">
      <c r="I176877" s="7"/>
      <c r="J176877" s="7"/>
    </row>
    <row r="176878" spans="9:10">
      <c r="I176878" s="7"/>
      <c r="J176878" s="7"/>
    </row>
    <row r="176879" spans="9:10">
      <c r="I176879" s="7"/>
      <c r="J176879" s="7"/>
    </row>
    <row r="176880" spans="9:10">
      <c r="I176880" s="7"/>
      <c r="J176880" s="7"/>
    </row>
    <row r="176881" spans="9:10">
      <c r="I176881" s="7"/>
      <c r="J176881" s="7"/>
    </row>
    <row r="176882" spans="9:10">
      <c r="I176882" s="7"/>
      <c r="J176882" s="7"/>
    </row>
    <row r="176883" spans="9:10">
      <c r="I176883" s="7"/>
      <c r="J176883" s="7"/>
    </row>
    <row r="176884" spans="9:10">
      <c r="I176884" s="7"/>
      <c r="J176884" s="7"/>
    </row>
    <row r="176885" spans="9:10">
      <c r="I176885" s="7"/>
      <c r="J176885" s="7"/>
    </row>
    <row r="176886" spans="9:10">
      <c r="I176886" s="7"/>
      <c r="J176886" s="7"/>
    </row>
    <row r="176887" spans="9:10">
      <c r="I176887" s="7"/>
      <c r="J176887" s="7"/>
    </row>
    <row r="176888" spans="9:10">
      <c r="I176888" s="7"/>
      <c r="J176888" s="7"/>
    </row>
    <row r="176889" spans="9:10">
      <c r="I176889" s="7"/>
      <c r="J176889" s="7"/>
    </row>
    <row r="176890" spans="9:10">
      <c r="I176890" s="7"/>
      <c r="J176890" s="7"/>
    </row>
    <row r="176891" spans="9:10">
      <c r="I176891" s="7"/>
      <c r="J176891" s="7"/>
    </row>
    <row r="176892" spans="9:10">
      <c r="I176892" s="7"/>
      <c r="J176892" s="7"/>
    </row>
    <row r="176893" spans="9:10">
      <c r="I176893" s="7"/>
      <c r="J176893" s="7"/>
    </row>
    <row r="176894" spans="9:10">
      <c r="I176894" s="7"/>
      <c r="J176894" s="7"/>
    </row>
    <row r="176895" spans="9:10">
      <c r="I176895" s="7"/>
      <c r="J176895" s="7"/>
    </row>
    <row r="176896" spans="9:10">
      <c r="I176896" s="7"/>
      <c r="J176896" s="7"/>
    </row>
    <row r="176897" spans="9:10">
      <c r="I176897" s="7"/>
      <c r="J176897" s="7"/>
    </row>
    <row r="176898" spans="9:10">
      <c r="I176898" s="7"/>
      <c r="J176898" s="7"/>
    </row>
    <row r="176899" spans="9:10">
      <c r="I176899" s="7"/>
      <c r="J176899" s="7"/>
    </row>
    <row r="176900" spans="9:10">
      <c r="I176900" s="7"/>
      <c r="J176900" s="7"/>
    </row>
    <row r="176901" spans="9:10">
      <c r="I176901" s="7"/>
      <c r="J176901" s="7"/>
    </row>
    <row r="176902" spans="9:10">
      <c r="I176902" s="7"/>
      <c r="J176902" s="7"/>
    </row>
    <row r="176903" spans="9:10">
      <c r="I176903" s="7"/>
      <c r="J176903" s="7"/>
    </row>
    <row r="176904" spans="9:10">
      <c r="I176904" s="7"/>
      <c r="J176904" s="7"/>
    </row>
    <row r="176905" spans="9:10">
      <c r="I176905" s="7"/>
      <c r="J176905" s="7"/>
    </row>
    <row r="176906" spans="9:10">
      <c r="I176906" s="7"/>
      <c r="J176906" s="7"/>
    </row>
    <row r="176907" spans="9:10">
      <c r="I176907" s="7"/>
      <c r="J176907" s="7"/>
    </row>
    <row r="176908" spans="9:10">
      <c r="I176908" s="7"/>
      <c r="J176908" s="7"/>
    </row>
    <row r="176909" spans="9:10">
      <c r="I176909" s="7"/>
      <c r="J176909" s="7"/>
    </row>
    <row r="176910" spans="9:10">
      <c r="I176910" s="7"/>
      <c r="J176910" s="7"/>
    </row>
    <row r="176911" spans="9:10">
      <c r="I176911" s="7"/>
      <c r="J176911" s="7"/>
    </row>
    <row r="176912" spans="9:10">
      <c r="I176912" s="7"/>
      <c r="J176912" s="7"/>
    </row>
    <row r="176913" spans="9:10">
      <c r="I176913" s="7"/>
      <c r="J176913" s="7"/>
    </row>
    <row r="176914" spans="9:10">
      <c r="I176914" s="7"/>
      <c r="J176914" s="7"/>
    </row>
    <row r="176915" spans="9:10">
      <c r="I176915" s="7"/>
      <c r="J176915" s="7"/>
    </row>
    <row r="176916" spans="9:10">
      <c r="I176916" s="7"/>
      <c r="J176916" s="7"/>
    </row>
    <row r="176917" spans="9:10">
      <c r="I176917" s="7"/>
      <c r="J176917" s="7"/>
    </row>
    <row r="176918" spans="9:10">
      <c r="I176918" s="7"/>
      <c r="J176918" s="7"/>
    </row>
    <row r="176919" spans="9:10">
      <c r="I176919" s="7"/>
      <c r="J176919" s="7"/>
    </row>
    <row r="176920" spans="9:10">
      <c r="I176920" s="7"/>
      <c r="J176920" s="7"/>
    </row>
    <row r="176921" spans="9:10">
      <c r="I176921" s="7"/>
      <c r="J176921" s="7"/>
    </row>
    <row r="176922" spans="9:10">
      <c r="I176922" s="7"/>
      <c r="J176922" s="7"/>
    </row>
    <row r="176923" spans="9:10">
      <c r="I176923" s="7"/>
      <c r="J176923" s="7"/>
    </row>
    <row r="176924" spans="9:10">
      <c r="I176924" s="7"/>
      <c r="J176924" s="7"/>
    </row>
    <row r="176925" spans="9:10">
      <c r="I176925" s="7"/>
      <c r="J176925" s="7"/>
    </row>
    <row r="176926" spans="9:10">
      <c r="I176926" s="7"/>
      <c r="J176926" s="7"/>
    </row>
    <row r="176927" spans="9:10">
      <c r="I176927" s="7"/>
      <c r="J176927" s="7"/>
    </row>
    <row r="176928" spans="9:10">
      <c r="I176928" s="7"/>
      <c r="J176928" s="7"/>
    </row>
    <row r="176929" spans="9:10">
      <c r="I176929" s="7"/>
      <c r="J176929" s="7"/>
    </row>
    <row r="176930" spans="9:10">
      <c r="I176930" s="7"/>
      <c r="J176930" s="7"/>
    </row>
    <row r="176931" spans="9:10">
      <c r="I176931" s="7"/>
      <c r="J176931" s="7"/>
    </row>
    <row r="176932" spans="9:10">
      <c r="I176932" s="7"/>
      <c r="J176932" s="7"/>
    </row>
    <row r="176933" spans="9:10">
      <c r="I176933" s="7"/>
      <c r="J176933" s="7"/>
    </row>
    <row r="176934" spans="9:10">
      <c r="I176934" s="7"/>
      <c r="J176934" s="7"/>
    </row>
    <row r="176935" spans="9:10">
      <c r="I176935" s="7"/>
      <c r="J176935" s="7"/>
    </row>
    <row r="176936" spans="9:10">
      <c r="I176936" s="7"/>
      <c r="J176936" s="7"/>
    </row>
    <row r="176937" spans="9:10">
      <c r="I176937" s="7"/>
      <c r="J176937" s="7"/>
    </row>
    <row r="176938" spans="9:10">
      <c r="I176938" s="7"/>
      <c r="J176938" s="7"/>
    </row>
    <row r="176939" spans="9:10">
      <c r="I176939" s="7"/>
      <c r="J176939" s="7"/>
    </row>
    <row r="176940" spans="9:10">
      <c r="I176940" s="7"/>
      <c r="J176940" s="7"/>
    </row>
    <row r="176941" spans="9:10">
      <c r="I176941" s="7"/>
      <c r="J176941" s="7"/>
    </row>
    <row r="176942" spans="9:10">
      <c r="I176942" s="7"/>
      <c r="J176942" s="7"/>
    </row>
    <row r="176943" spans="9:10">
      <c r="I176943" s="7"/>
      <c r="J176943" s="7"/>
    </row>
    <row r="176944" spans="9:10">
      <c r="I176944" s="7"/>
      <c r="J176944" s="7"/>
    </row>
    <row r="176945" spans="9:10">
      <c r="I176945" s="7"/>
      <c r="J176945" s="7"/>
    </row>
    <row r="176946" spans="9:10">
      <c r="I176946" s="7"/>
      <c r="J176946" s="7"/>
    </row>
    <row r="176947" spans="9:10">
      <c r="I176947" s="7"/>
      <c r="J176947" s="7"/>
    </row>
    <row r="176948" spans="9:10">
      <c r="I176948" s="7"/>
      <c r="J176948" s="7"/>
    </row>
    <row r="176949" spans="9:10">
      <c r="I176949" s="7"/>
      <c r="J176949" s="7"/>
    </row>
    <row r="176950" spans="9:10">
      <c r="I176950" s="7"/>
      <c r="J176950" s="7"/>
    </row>
    <row r="176951" spans="9:10">
      <c r="I176951" s="7"/>
      <c r="J176951" s="7"/>
    </row>
    <row r="176952" spans="9:10">
      <c r="I176952" s="7"/>
      <c r="J176952" s="7"/>
    </row>
    <row r="176953" spans="9:10">
      <c r="I176953" s="7"/>
      <c r="J176953" s="7"/>
    </row>
    <row r="176954" spans="9:10">
      <c r="I176954" s="7"/>
      <c r="J176954" s="7"/>
    </row>
    <row r="176955" spans="9:10">
      <c r="I176955" s="7"/>
      <c r="J176955" s="7"/>
    </row>
    <row r="176956" spans="9:10">
      <c r="I176956" s="7"/>
      <c r="J176956" s="7"/>
    </row>
    <row r="176957" spans="9:10">
      <c r="I176957" s="7"/>
      <c r="J176957" s="7"/>
    </row>
    <row r="176958" spans="9:10">
      <c r="I176958" s="7"/>
      <c r="J176958" s="7"/>
    </row>
    <row r="176959" spans="9:10">
      <c r="I176959" s="7"/>
      <c r="J176959" s="7"/>
    </row>
    <row r="176960" spans="9:10">
      <c r="I176960" s="7"/>
      <c r="J176960" s="7"/>
    </row>
    <row r="176961" spans="9:10">
      <c r="I176961" s="7"/>
      <c r="J176961" s="7"/>
    </row>
    <row r="176962" spans="9:10">
      <c r="I176962" s="7"/>
      <c r="J176962" s="7"/>
    </row>
    <row r="176963" spans="9:10">
      <c r="I176963" s="7"/>
      <c r="J176963" s="7"/>
    </row>
    <row r="176964" spans="9:10">
      <c r="I176964" s="7"/>
      <c r="J176964" s="7"/>
    </row>
    <row r="176965" spans="9:10">
      <c r="I176965" s="7"/>
      <c r="J176965" s="7"/>
    </row>
    <row r="176966" spans="9:10">
      <c r="I176966" s="7"/>
      <c r="J176966" s="7"/>
    </row>
    <row r="176967" spans="9:10">
      <c r="I176967" s="7"/>
      <c r="J176967" s="7"/>
    </row>
    <row r="176968" spans="9:10">
      <c r="I176968" s="7"/>
      <c r="J176968" s="7"/>
    </row>
    <row r="176969" spans="9:10">
      <c r="I176969" s="7"/>
      <c r="J176969" s="7"/>
    </row>
    <row r="176970" spans="9:10">
      <c r="I176970" s="7"/>
      <c r="J176970" s="7"/>
    </row>
    <row r="176971" spans="9:10">
      <c r="I176971" s="7"/>
      <c r="J176971" s="7"/>
    </row>
    <row r="176972" spans="9:10">
      <c r="I176972" s="7"/>
      <c r="J176972" s="7"/>
    </row>
    <row r="176973" spans="9:10">
      <c r="I176973" s="7"/>
      <c r="J176973" s="7"/>
    </row>
    <row r="176974" spans="9:10">
      <c r="I176974" s="7"/>
      <c r="J176974" s="7"/>
    </row>
    <row r="176975" spans="9:10">
      <c r="I176975" s="7"/>
      <c r="J176975" s="7"/>
    </row>
    <row r="176976" spans="9:10">
      <c r="I176976" s="7"/>
      <c r="J176976" s="7"/>
    </row>
    <row r="176977" spans="9:10">
      <c r="I176977" s="7"/>
      <c r="J176977" s="7"/>
    </row>
    <row r="176978" spans="9:10">
      <c r="I176978" s="7"/>
      <c r="J176978" s="7"/>
    </row>
    <row r="176979" spans="9:10">
      <c r="I176979" s="7"/>
      <c r="J176979" s="7"/>
    </row>
    <row r="176980" spans="9:10">
      <c r="I176980" s="7"/>
      <c r="J176980" s="7"/>
    </row>
    <row r="176981" spans="9:10">
      <c r="I176981" s="7"/>
      <c r="J176981" s="7"/>
    </row>
    <row r="176982" spans="9:10">
      <c r="I176982" s="7"/>
      <c r="J176982" s="7"/>
    </row>
    <row r="176983" spans="9:10">
      <c r="I176983" s="7"/>
      <c r="J176983" s="7"/>
    </row>
    <row r="176984" spans="9:10">
      <c r="I176984" s="7"/>
      <c r="J176984" s="7"/>
    </row>
    <row r="176985" spans="9:10">
      <c r="I176985" s="7"/>
      <c r="J176985" s="7"/>
    </row>
    <row r="176986" spans="9:10">
      <c r="I176986" s="7"/>
      <c r="J176986" s="7"/>
    </row>
    <row r="176987" spans="9:10">
      <c r="I176987" s="7"/>
      <c r="J176987" s="7"/>
    </row>
    <row r="176988" spans="9:10">
      <c r="I176988" s="7"/>
      <c r="J176988" s="7"/>
    </row>
    <row r="176989" spans="9:10">
      <c r="I176989" s="7"/>
      <c r="J176989" s="7"/>
    </row>
    <row r="176990" spans="9:10">
      <c r="I176990" s="7"/>
      <c r="J176990" s="7"/>
    </row>
    <row r="176991" spans="9:10">
      <c r="I176991" s="7"/>
      <c r="J176991" s="7"/>
    </row>
    <row r="176992" spans="9:10">
      <c r="I176992" s="7"/>
      <c r="J176992" s="7"/>
    </row>
    <row r="176993" spans="9:10">
      <c r="I176993" s="7"/>
      <c r="J176993" s="7"/>
    </row>
    <row r="176994" spans="9:10">
      <c r="I176994" s="7"/>
      <c r="J176994" s="7"/>
    </row>
    <row r="176995" spans="9:10">
      <c r="I176995" s="7"/>
      <c r="J176995" s="7"/>
    </row>
    <row r="176996" spans="9:10">
      <c r="I176996" s="7"/>
      <c r="J176996" s="7"/>
    </row>
    <row r="176997" spans="9:10">
      <c r="I176997" s="7"/>
      <c r="J176997" s="7"/>
    </row>
    <row r="176998" spans="9:10">
      <c r="I176998" s="7"/>
      <c r="J176998" s="7"/>
    </row>
    <row r="176999" spans="9:10">
      <c r="I176999" s="7"/>
      <c r="J176999" s="7"/>
    </row>
    <row r="177000" spans="9:10">
      <c r="I177000" s="7"/>
      <c r="J177000" s="7"/>
    </row>
    <row r="177001" spans="9:10">
      <c r="I177001" s="7"/>
      <c r="J177001" s="7"/>
    </row>
    <row r="177002" spans="9:10">
      <c r="I177002" s="7"/>
      <c r="J177002" s="7"/>
    </row>
    <row r="177003" spans="9:10">
      <c r="I177003" s="7"/>
      <c r="J177003" s="7"/>
    </row>
    <row r="177004" spans="9:10">
      <c r="I177004" s="7"/>
      <c r="J177004" s="7"/>
    </row>
    <row r="177005" spans="9:10">
      <c r="I177005" s="7"/>
      <c r="J177005" s="7"/>
    </row>
    <row r="177006" spans="9:10">
      <c r="I177006" s="7"/>
      <c r="J177006" s="7"/>
    </row>
    <row r="177007" spans="9:10">
      <c r="I177007" s="7"/>
      <c r="J177007" s="7"/>
    </row>
    <row r="177008" spans="9:10">
      <c r="I177008" s="7"/>
      <c r="J177008" s="7"/>
    </row>
    <row r="177009" spans="9:10">
      <c r="I177009" s="7"/>
      <c r="J177009" s="7"/>
    </row>
    <row r="177010" spans="9:10">
      <c r="I177010" s="7"/>
      <c r="J177010" s="7"/>
    </row>
    <row r="177011" spans="9:10">
      <c r="I177011" s="7"/>
      <c r="J177011" s="7"/>
    </row>
    <row r="177012" spans="9:10">
      <c r="I177012" s="7"/>
      <c r="J177012" s="7"/>
    </row>
    <row r="177013" spans="9:10">
      <c r="I177013" s="7"/>
      <c r="J177013" s="7"/>
    </row>
    <row r="177014" spans="9:10">
      <c r="I177014" s="7"/>
      <c r="J177014" s="7"/>
    </row>
    <row r="177015" spans="9:10">
      <c r="I177015" s="7"/>
      <c r="J177015" s="7"/>
    </row>
    <row r="177016" spans="9:10">
      <c r="I177016" s="7"/>
      <c r="J177016" s="7"/>
    </row>
    <row r="177017" spans="9:10">
      <c r="I177017" s="7"/>
      <c r="J177017" s="7"/>
    </row>
    <row r="177018" spans="9:10">
      <c r="I177018" s="7"/>
      <c r="J177018" s="7"/>
    </row>
    <row r="177019" spans="9:10">
      <c r="I177019" s="7"/>
      <c r="J177019" s="7"/>
    </row>
    <row r="177020" spans="9:10">
      <c r="I177020" s="7"/>
      <c r="J177020" s="7"/>
    </row>
    <row r="177021" spans="9:10">
      <c r="I177021" s="7"/>
      <c r="J177021" s="7"/>
    </row>
    <row r="177022" spans="9:10">
      <c r="I177022" s="7"/>
      <c r="J177022" s="7"/>
    </row>
    <row r="177023" spans="9:10">
      <c r="I177023" s="7"/>
      <c r="J177023" s="7"/>
    </row>
    <row r="177024" spans="9:10">
      <c r="I177024" s="7"/>
      <c r="J177024" s="7"/>
    </row>
    <row r="177025" spans="9:10">
      <c r="I177025" s="7"/>
      <c r="J177025" s="7"/>
    </row>
    <row r="177026" spans="9:10">
      <c r="I177026" s="7"/>
      <c r="J177026" s="7"/>
    </row>
    <row r="177027" spans="9:10">
      <c r="I177027" s="7"/>
      <c r="J177027" s="7"/>
    </row>
    <row r="177028" spans="9:10">
      <c r="I177028" s="7"/>
      <c r="J177028" s="7"/>
    </row>
    <row r="177029" spans="9:10">
      <c r="I177029" s="7"/>
      <c r="J177029" s="7"/>
    </row>
    <row r="177030" spans="9:10">
      <c r="I177030" s="7"/>
      <c r="J177030" s="7"/>
    </row>
    <row r="177031" spans="9:10">
      <c r="I177031" s="7"/>
      <c r="J177031" s="7"/>
    </row>
    <row r="177032" spans="9:10">
      <c r="I177032" s="7"/>
      <c r="J177032" s="7"/>
    </row>
    <row r="177033" spans="9:10">
      <c r="I177033" s="7"/>
      <c r="J177033" s="7"/>
    </row>
    <row r="177034" spans="9:10">
      <c r="I177034" s="7"/>
      <c r="J177034" s="7"/>
    </row>
    <row r="177035" spans="9:10">
      <c r="I177035" s="7"/>
      <c r="J177035" s="7"/>
    </row>
    <row r="177036" spans="9:10">
      <c r="I177036" s="7"/>
      <c r="J177036" s="7"/>
    </row>
    <row r="177037" spans="9:10">
      <c r="I177037" s="7"/>
      <c r="J177037" s="7"/>
    </row>
    <row r="177038" spans="9:10">
      <c r="I177038" s="7"/>
      <c r="J177038" s="7"/>
    </row>
    <row r="177039" spans="9:10">
      <c r="I177039" s="7"/>
      <c r="J177039" s="7"/>
    </row>
    <row r="177040" spans="9:10">
      <c r="I177040" s="7"/>
      <c r="J177040" s="7"/>
    </row>
    <row r="177041" spans="9:10">
      <c r="I177041" s="7"/>
      <c r="J177041" s="7"/>
    </row>
    <row r="177042" spans="9:10">
      <c r="I177042" s="7"/>
      <c r="J177042" s="7"/>
    </row>
    <row r="177043" spans="9:10">
      <c r="I177043" s="7"/>
      <c r="J177043" s="7"/>
    </row>
    <row r="177044" spans="9:10">
      <c r="I177044" s="7"/>
      <c r="J177044" s="7"/>
    </row>
    <row r="177045" spans="9:10">
      <c r="I177045" s="7"/>
      <c r="J177045" s="7"/>
    </row>
    <row r="177046" spans="9:10">
      <c r="I177046" s="7"/>
      <c r="J177046" s="7"/>
    </row>
    <row r="177047" spans="9:10">
      <c r="I177047" s="7"/>
      <c r="J177047" s="7"/>
    </row>
    <row r="177048" spans="9:10">
      <c r="I177048" s="7"/>
      <c r="J177048" s="7"/>
    </row>
    <row r="177049" spans="9:10">
      <c r="I177049" s="7"/>
      <c r="J177049" s="7"/>
    </row>
    <row r="177050" spans="9:10">
      <c r="I177050" s="7"/>
      <c r="J177050" s="7"/>
    </row>
    <row r="177051" spans="9:10">
      <c r="I177051" s="7"/>
      <c r="J177051" s="7"/>
    </row>
    <row r="177052" spans="9:10">
      <c r="I177052" s="7"/>
      <c r="J177052" s="7"/>
    </row>
    <row r="177053" spans="9:10">
      <c r="I177053" s="7"/>
      <c r="J177053" s="7"/>
    </row>
    <row r="177054" spans="9:10">
      <c r="I177054" s="7"/>
      <c r="J177054" s="7"/>
    </row>
    <row r="177055" spans="9:10">
      <c r="I177055" s="7"/>
      <c r="J177055" s="7"/>
    </row>
    <row r="177056" spans="9:10">
      <c r="I177056" s="7"/>
      <c r="J177056" s="7"/>
    </row>
    <row r="177057" spans="9:10">
      <c r="I177057" s="7"/>
      <c r="J177057" s="7"/>
    </row>
    <row r="177058" spans="9:10">
      <c r="I177058" s="7"/>
      <c r="J177058" s="7"/>
    </row>
    <row r="177059" spans="9:10">
      <c r="I177059" s="7"/>
      <c r="J177059" s="7"/>
    </row>
    <row r="177060" spans="9:10">
      <c r="I177060" s="7"/>
      <c r="J177060" s="7"/>
    </row>
    <row r="177061" spans="9:10">
      <c r="I177061" s="7"/>
      <c r="J177061" s="7"/>
    </row>
    <row r="177062" spans="9:10">
      <c r="I177062" s="7"/>
      <c r="J177062" s="7"/>
    </row>
    <row r="177063" spans="9:10">
      <c r="I177063" s="7"/>
      <c r="J177063" s="7"/>
    </row>
    <row r="177064" spans="9:10">
      <c r="I177064" s="7"/>
      <c r="J177064" s="7"/>
    </row>
    <row r="177065" spans="9:10">
      <c r="I177065" s="7"/>
      <c r="J177065" s="7"/>
    </row>
    <row r="177066" spans="9:10">
      <c r="I177066" s="7"/>
      <c r="J177066" s="7"/>
    </row>
    <row r="177067" spans="9:10">
      <c r="I177067" s="7"/>
      <c r="J177067" s="7"/>
    </row>
    <row r="177068" spans="9:10">
      <c r="I177068" s="7"/>
      <c r="J177068" s="7"/>
    </row>
    <row r="177069" spans="9:10">
      <c r="I177069" s="7"/>
      <c r="J177069" s="7"/>
    </row>
    <row r="177070" spans="9:10">
      <c r="I177070" s="7"/>
      <c r="J177070" s="7"/>
    </row>
    <row r="177071" spans="9:10">
      <c r="I177071" s="7"/>
      <c r="J177071" s="7"/>
    </row>
    <row r="177072" spans="9:10">
      <c r="I177072" s="7"/>
      <c r="J177072" s="7"/>
    </row>
    <row r="177073" spans="9:10">
      <c r="I177073" s="7"/>
      <c r="J177073" s="7"/>
    </row>
    <row r="177074" spans="9:10">
      <c r="I177074" s="7"/>
      <c r="J177074" s="7"/>
    </row>
    <row r="177075" spans="9:10">
      <c r="I177075" s="7"/>
      <c r="J177075" s="7"/>
    </row>
    <row r="177076" spans="9:10">
      <c r="I177076" s="7"/>
      <c r="J177076" s="7"/>
    </row>
    <row r="177077" spans="9:10">
      <c r="I177077" s="7"/>
      <c r="J177077" s="7"/>
    </row>
    <row r="177078" spans="9:10">
      <c r="I177078" s="7"/>
      <c r="J177078" s="7"/>
    </row>
    <row r="177079" spans="9:10">
      <c r="I177079" s="7"/>
      <c r="J177079" s="7"/>
    </row>
    <row r="177080" spans="9:10">
      <c r="I177080" s="7"/>
      <c r="J177080" s="7"/>
    </row>
    <row r="177081" spans="9:10">
      <c r="I177081" s="7"/>
      <c r="J177081" s="7"/>
    </row>
    <row r="177082" spans="9:10">
      <c r="I177082" s="7"/>
      <c r="J177082" s="7"/>
    </row>
    <row r="177083" spans="9:10">
      <c r="I177083" s="7"/>
      <c r="J177083" s="7"/>
    </row>
    <row r="177084" spans="9:10">
      <c r="I177084" s="7"/>
      <c r="J177084" s="7"/>
    </row>
    <row r="177085" spans="9:10">
      <c r="I177085" s="7"/>
      <c r="J177085" s="7"/>
    </row>
    <row r="177086" spans="9:10">
      <c r="I177086" s="7"/>
      <c r="J177086" s="7"/>
    </row>
    <row r="177087" spans="9:10">
      <c r="I177087" s="7"/>
      <c r="J177087" s="7"/>
    </row>
    <row r="177088" spans="9:10">
      <c r="I177088" s="7"/>
      <c r="J177088" s="7"/>
    </row>
    <row r="177089" spans="9:10">
      <c r="I177089" s="7"/>
      <c r="J177089" s="7"/>
    </row>
    <row r="177090" spans="9:10">
      <c r="I177090" s="7"/>
      <c r="J177090" s="7"/>
    </row>
    <row r="177091" spans="9:10">
      <c r="I177091" s="7"/>
      <c r="J177091" s="7"/>
    </row>
    <row r="177092" spans="9:10">
      <c r="I177092" s="7"/>
      <c r="J177092" s="7"/>
    </row>
    <row r="177093" spans="9:10">
      <c r="I177093" s="7"/>
      <c r="J177093" s="7"/>
    </row>
    <row r="177094" spans="9:10">
      <c r="I177094" s="7"/>
      <c r="J177094" s="7"/>
    </row>
    <row r="177095" spans="9:10">
      <c r="I177095" s="7"/>
      <c r="J177095" s="7"/>
    </row>
    <row r="177096" spans="9:10">
      <c r="I177096" s="7"/>
      <c r="J177096" s="7"/>
    </row>
    <row r="177097" spans="9:10">
      <c r="I177097" s="7"/>
      <c r="J177097" s="7"/>
    </row>
    <row r="177098" spans="9:10">
      <c r="I177098" s="7"/>
      <c r="J177098" s="7"/>
    </row>
    <row r="177099" spans="9:10">
      <c r="I177099" s="7"/>
      <c r="J177099" s="7"/>
    </row>
    <row r="177100" spans="9:10">
      <c r="I177100" s="7"/>
      <c r="J177100" s="7"/>
    </row>
    <row r="177101" spans="9:10">
      <c r="I177101" s="7"/>
      <c r="J177101" s="7"/>
    </row>
    <row r="177102" spans="9:10">
      <c r="I177102" s="7"/>
      <c r="J177102" s="7"/>
    </row>
    <row r="177103" spans="9:10">
      <c r="I177103" s="7"/>
      <c r="J177103" s="7"/>
    </row>
    <row r="177104" spans="9:10">
      <c r="I177104" s="7"/>
      <c r="J177104" s="7"/>
    </row>
    <row r="177105" spans="9:10">
      <c r="I177105" s="7"/>
      <c r="J177105" s="7"/>
    </row>
    <row r="177106" spans="9:10">
      <c r="I177106" s="7"/>
      <c r="J177106" s="7"/>
    </row>
    <row r="177107" spans="9:10">
      <c r="I177107" s="7"/>
      <c r="J177107" s="7"/>
    </row>
    <row r="177108" spans="9:10">
      <c r="I177108" s="7"/>
      <c r="J177108" s="7"/>
    </row>
    <row r="177109" spans="9:10">
      <c r="I177109" s="7"/>
      <c r="J177109" s="7"/>
    </row>
    <row r="177110" spans="9:10">
      <c r="I177110" s="7"/>
      <c r="J177110" s="7"/>
    </row>
    <row r="177111" spans="9:10">
      <c r="I177111" s="7"/>
      <c r="J177111" s="7"/>
    </row>
    <row r="177112" spans="9:10">
      <c r="I177112" s="7"/>
      <c r="J177112" s="7"/>
    </row>
    <row r="177113" spans="9:10">
      <c r="I177113" s="7"/>
      <c r="J177113" s="7"/>
    </row>
    <row r="177114" spans="9:10">
      <c r="I177114" s="7"/>
      <c r="J177114" s="7"/>
    </row>
    <row r="177115" spans="9:10">
      <c r="I177115" s="7"/>
      <c r="J177115" s="7"/>
    </row>
    <row r="177116" spans="9:10">
      <c r="I177116" s="7"/>
      <c r="J177116" s="7"/>
    </row>
    <row r="177117" spans="9:10">
      <c r="I177117" s="7"/>
      <c r="J177117" s="7"/>
    </row>
    <row r="177118" spans="9:10">
      <c r="I177118" s="7"/>
      <c r="J177118" s="7"/>
    </row>
    <row r="177119" spans="9:10">
      <c r="I177119" s="7"/>
      <c r="J177119" s="7"/>
    </row>
    <row r="177120" spans="9:10">
      <c r="I177120" s="7"/>
      <c r="J177120" s="7"/>
    </row>
    <row r="177121" spans="9:10">
      <c r="I177121" s="7"/>
      <c r="J177121" s="7"/>
    </row>
    <row r="177122" spans="9:10">
      <c r="I177122" s="7"/>
      <c r="J177122" s="7"/>
    </row>
    <row r="177123" spans="9:10">
      <c r="I177123" s="7"/>
      <c r="J177123" s="7"/>
    </row>
    <row r="177124" spans="9:10">
      <c r="I177124" s="7"/>
      <c r="J177124" s="7"/>
    </row>
    <row r="177125" spans="9:10">
      <c r="I177125" s="7"/>
      <c r="J177125" s="7"/>
    </row>
    <row r="177126" spans="9:10">
      <c r="I177126" s="7"/>
      <c r="J177126" s="7"/>
    </row>
    <row r="177127" spans="9:10">
      <c r="I177127" s="7"/>
      <c r="J177127" s="7"/>
    </row>
    <row r="177128" spans="9:10">
      <c r="I177128" s="7"/>
      <c r="J177128" s="7"/>
    </row>
    <row r="177129" spans="9:10">
      <c r="I177129" s="7"/>
      <c r="J177129" s="7"/>
    </row>
    <row r="177130" spans="9:10">
      <c r="I177130" s="7"/>
      <c r="J177130" s="7"/>
    </row>
    <row r="177131" spans="9:10">
      <c r="I177131" s="7"/>
      <c r="J177131" s="7"/>
    </row>
    <row r="177132" spans="9:10">
      <c r="I177132" s="7"/>
      <c r="J177132" s="7"/>
    </row>
    <row r="177133" spans="9:10">
      <c r="I177133" s="7"/>
      <c r="J177133" s="7"/>
    </row>
    <row r="177134" spans="9:10">
      <c r="I177134" s="7"/>
      <c r="J177134" s="7"/>
    </row>
    <row r="177135" spans="9:10">
      <c r="I177135" s="7"/>
      <c r="J177135" s="7"/>
    </row>
    <row r="177136" spans="9:10">
      <c r="I177136" s="7"/>
      <c r="J177136" s="7"/>
    </row>
    <row r="177137" spans="9:10">
      <c r="I177137" s="7"/>
      <c r="J177137" s="7"/>
    </row>
    <row r="177138" spans="9:10">
      <c r="I177138" s="7"/>
      <c r="J177138" s="7"/>
    </row>
    <row r="177139" spans="9:10">
      <c r="I177139" s="7"/>
      <c r="J177139" s="7"/>
    </row>
    <row r="177140" spans="9:10">
      <c r="I177140" s="7"/>
      <c r="J177140" s="7"/>
    </row>
    <row r="177141" spans="9:10">
      <c r="I177141" s="7"/>
      <c r="J177141" s="7"/>
    </row>
    <row r="177142" spans="9:10">
      <c r="I177142" s="7"/>
      <c r="J177142" s="7"/>
    </row>
    <row r="177143" spans="9:10">
      <c r="I177143" s="7"/>
      <c r="J177143" s="7"/>
    </row>
    <row r="177144" spans="9:10">
      <c r="I177144" s="7"/>
      <c r="J177144" s="7"/>
    </row>
    <row r="177145" spans="9:10">
      <c r="I177145" s="7"/>
      <c r="J177145" s="7"/>
    </row>
    <row r="177146" spans="9:10">
      <c r="I177146" s="7"/>
      <c r="J177146" s="7"/>
    </row>
    <row r="177147" spans="9:10">
      <c r="I177147" s="7"/>
      <c r="J177147" s="7"/>
    </row>
    <row r="177148" spans="9:10">
      <c r="I177148" s="7"/>
      <c r="J177148" s="7"/>
    </row>
    <row r="177149" spans="9:10">
      <c r="I177149" s="7"/>
      <c r="J177149" s="7"/>
    </row>
    <row r="177150" spans="9:10">
      <c r="I177150" s="7"/>
      <c r="J177150" s="7"/>
    </row>
    <row r="177151" spans="9:10">
      <c r="I177151" s="7"/>
      <c r="J177151" s="7"/>
    </row>
    <row r="177152" spans="9:10">
      <c r="I177152" s="7"/>
      <c r="J177152" s="7"/>
    </row>
    <row r="177153" spans="9:10">
      <c r="I177153" s="7"/>
      <c r="J177153" s="7"/>
    </row>
    <row r="177154" spans="9:10">
      <c r="I177154" s="7"/>
      <c r="J177154" s="7"/>
    </row>
    <row r="177155" spans="9:10">
      <c r="I177155" s="7"/>
      <c r="J177155" s="7"/>
    </row>
    <row r="177156" spans="9:10">
      <c r="I177156" s="7"/>
      <c r="J177156" s="7"/>
    </row>
    <row r="177157" spans="9:10">
      <c r="I177157" s="7"/>
      <c r="J177157" s="7"/>
    </row>
    <row r="177158" spans="9:10">
      <c r="I177158" s="7"/>
      <c r="J177158" s="7"/>
    </row>
    <row r="177159" spans="9:10">
      <c r="I177159" s="7"/>
      <c r="J177159" s="7"/>
    </row>
    <row r="177160" spans="9:10">
      <c r="I177160" s="7"/>
      <c r="J177160" s="7"/>
    </row>
    <row r="177161" spans="9:10">
      <c r="I177161" s="7"/>
      <c r="J177161" s="7"/>
    </row>
    <row r="177162" spans="9:10">
      <c r="I177162" s="7"/>
      <c r="J177162" s="7"/>
    </row>
    <row r="177163" spans="9:10">
      <c r="I177163" s="7"/>
      <c r="J177163" s="7"/>
    </row>
    <row r="177164" spans="9:10">
      <c r="I177164" s="7"/>
      <c r="J177164" s="7"/>
    </row>
    <row r="177165" spans="9:10">
      <c r="I177165" s="7"/>
      <c r="J177165" s="7"/>
    </row>
    <row r="177166" spans="9:10">
      <c r="I177166" s="7"/>
      <c r="J177166" s="7"/>
    </row>
    <row r="177167" spans="9:10">
      <c r="I177167" s="7"/>
      <c r="J177167" s="7"/>
    </row>
    <row r="177168" spans="9:10">
      <c r="I177168" s="7"/>
      <c r="J177168" s="7"/>
    </row>
    <row r="177169" spans="9:10">
      <c r="I177169" s="7"/>
      <c r="J177169" s="7"/>
    </row>
    <row r="177170" spans="9:10">
      <c r="I177170" s="7"/>
      <c r="J177170" s="7"/>
    </row>
    <row r="177171" spans="9:10">
      <c r="I177171" s="7"/>
      <c r="J177171" s="7"/>
    </row>
    <row r="177172" spans="9:10">
      <c r="I177172" s="7"/>
      <c r="J177172" s="7"/>
    </row>
    <row r="177173" spans="9:10">
      <c r="I177173" s="7"/>
      <c r="J177173" s="7"/>
    </row>
    <row r="177174" spans="9:10">
      <c r="I177174" s="7"/>
      <c r="J177174" s="7"/>
    </row>
    <row r="177175" spans="9:10">
      <c r="I177175" s="7"/>
      <c r="J177175" s="7"/>
    </row>
    <row r="177176" spans="9:10">
      <c r="I177176" s="7"/>
      <c r="J177176" s="7"/>
    </row>
    <row r="177177" spans="9:10">
      <c r="I177177" s="7"/>
      <c r="J177177" s="7"/>
    </row>
    <row r="177178" spans="9:10">
      <c r="I177178" s="7"/>
      <c r="J177178" s="7"/>
    </row>
    <row r="177179" spans="9:10">
      <c r="I177179" s="7"/>
      <c r="J177179" s="7"/>
    </row>
    <row r="177180" spans="9:10">
      <c r="I177180" s="7"/>
      <c r="J177180" s="7"/>
    </row>
    <row r="177181" spans="9:10">
      <c r="I177181" s="7"/>
      <c r="J177181" s="7"/>
    </row>
    <row r="177182" spans="9:10">
      <c r="I177182" s="7"/>
      <c r="J177182" s="7"/>
    </row>
    <row r="177183" spans="9:10">
      <c r="I177183" s="7"/>
      <c r="J177183" s="7"/>
    </row>
    <row r="177184" spans="9:10">
      <c r="I177184" s="7"/>
      <c r="J177184" s="7"/>
    </row>
    <row r="177185" spans="9:10">
      <c r="I177185" s="7"/>
      <c r="J177185" s="7"/>
    </row>
    <row r="177186" spans="9:10">
      <c r="I177186" s="7"/>
      <c r="J177186" s="7"/>
    </row>
    <row r="177187" spans="9:10">
      <c r="I177187" s="7"/>
      <c r="J177187" s="7"/>
    </row>
    <row r="177188" spans="9:10">
      <c r="I177188" s="7"/>
      <c r="J177188" s="7"/>
    </row>
    <row r="177189" spans="9:10">
      <c r="I177189" s="7"/>
      <c r="J177189" s="7"/>
    </row>
    <row r="177190" spans="9:10">
      <c r="I177190" s="7"/>
      <c r="J177190" s="7"/>
    </row>
    <row r="177191" spans="9:10">
      <c r="I177191" s="7"/>
      <c r="J177191" s="7"/>
    </row>
    <row r="177192" spans="9:10">
      <c r="I177192" s="7"/>
      <c r="J177192" s="7"/>
    </row>
    <row r="177193" spans="9:10">
      <c r="I177193" s="7"/>
      <c r="J177193" s="7"/>
    </row>
    <row r="177194" spans="9:10">
      <c r="I177194" s="7"/>
      <c r="J177194" s="7"/>
    </row>
    <row r="177195" spans="9:10">
      <c r="I177195" s="7"/>
      <c r="J177195" s="7"/>
    </row>
    <row r="177196" spans="9:10">
      <c r="I177196" s="7"/>
      <c r="J177196" s="7"/>
    </row>
    <row r="177197" spans="9:10">
      <c r="I177197" s="7"/>
      <c r="J177197" s="7"/>
    </row>
    <row r="177198" spans="9:10">
      <c r="I177198" s="7"/>
      <c r="J177198" s="7"/>
    </row>
    <row r="177199" spans="9:10">
      <c r="I177199" s="7"/>
      <c r="J177199" s="7"/>
    </row>
    <row r="177200" spans="9:10">
      <c r="I177200" s="7"/>
      <c r="J177200" s="7"/>
    </row>
    <row r="177201" spans="9:10">
      <c r="I177201" s="7"/>
      <c r="J177201" s="7"/>
    </row>
    <row r="177202" spans="9:10">
      <c r="I177202" s="7"/>
      <c r="J177202" s="7"/>
    </row>
    <row r="177203" spans="9:10">
      <c r="I177203" s="7"/>
      <c r="J177203" s="7"/>
    </row>
    <row r="177204" spans="9:10">
      <c r="I177204" s="7"/>
      <c r="J177204" s="7"/>
    </row>
    <row r="177205" spans="9:10">
      <c r="I177205" s="7"/>
      <c r="J177205" s="7"/>
    </row>
    <row r="177206" spans="9:10">
      <c r="I177206" s="7"/>
      <c r="J177206" s="7"/>
    </row>
    <row r="177207" spans="9:10">
      <c r="I177207" s="7"/>
      <c r="J177207" s="7"/>
    </row>
    <row r="177208" spans="9:10">
      <c r="I177208" s="7"/>
      <c r="J177208" s="7"/>
    </row>
    <row r="177209" spans="9:10">
      <c r="I177209" s="7"/>
      <c r="J177209" s="7"/>
    </row>
    <row r="177210" spans="9:10">
      <c r="I177210" s="7"/>
      <c r="J177210" s="7"/>
    </row>
    <row r="177211" spans="9:10">
      <c r="I177211" s="7"/>
      <c r="J177211" s="7"/>
    </row>
    <row r="177212" spans="9:10">
      <c r="I177212" s="7"/>
      <c r="J177212" s="7"/>
    </row>
    <row r="177213" spans="9:10">
      <c r="I177213" s="7"/>
      <c r="J177213" s="7"/>
    </row>
    <row r="177214" spans="9:10">
      <c r="I177214" s="7"/>
      <c r="J177214" s="7"/>
    </row>
    <row r="177215" spans="9:10">
      <c r="I177215" s="7"/>
      <c r="J177215" s="7"/>
    </row>
    <row r="177216" spans="9:10">
      <c r="I177216" s="7"/>
      <c r="J177216" s="7"/>
    </row>
    <row r="177217" spans="9:10">
      <c r="I177217" s="7"/>
      <c r="J177217" s="7"/>
    </row>
    <row r="177218" spans="9:10">
      <c r="I177218" s="7"/>
      <c r="J177218" s="7"/>
    </row>
    <row r="177219" spans="9:10">
      <c r="I177219" s="7"/>
      <c r="J177219" s="7"/>
    </row>
    <row r="177220" spans="9:10">
      <c r="I177220" s="7"/>
      <c r="J177220" s="7"/>
    </row>
    <row r="177221" spans="9:10">
      <c r="I177221" s="7"/>
      <c r="J177221" s="7"/>
    </row>
    <row r="177222" spans="9:10">
      <c r="I177222" s="7"/>
      <c r="J177222" s="7"/>
    </row>
    <row r="177223" spans="9:10">
      <c r="I177223" s="7"/>
      <c r="J177223" s="7"/>
    </row>
    <row r="177224" spans="9:10">
      <c r="I177224" s="7"/>
      <c r="J177224" s="7"/>
    </row>
    <row r="177225" spans="9:10">
      <c r="I177225" s="7"/>
      <c r="J177225" s="7"/>
    </row>
    <row r="177226" spans="9:10">
      <c r="I177226" s="7"/>
      <c r="J177226" s="7"/>
    </row>
    <row r="177227" spans="9:10">
      <c r="I177227" s="7"/>
      <c r="J177227" s="7"/>
    </row>
    <row r="177228" spans="9:10">
      <c r="I177228" s="7"/>
      <c r="J177228" s="7"/>
    </row>
    <row r="177229" spans="9:10">
      <c r="I177229" s="7"/>
      <c r="J177229" s="7"/>
    </row>
    <row r="177230" spans="9:10">
      <c r="I177230" s="7"/>
      <c r="J177230" s="7"/>
    </row>
    <row r="177231" spans="9:10">
      <c r="I177231" s="7"/>
      <c r="J177231" s="7"/>
    </row>
    <row r="177232" spans="9:10">
      <c r="I177232" s="7"/>
      <c r="J177232" s="7"/>
    </row>
    <row r="177233" spans="9:10">
      <c r="I177233" s="7"/>
      <c r="J177233" s="7"/>
    </row>
    <row r="177234" spans="9:10">
      <c r="I177234" s="7"/>
      <c r="J177234" s="7"/>
    </row>
    <row r="177235" spans="9:10">
      <c r="I177235" s="7"/>
      <c r="J177235" s="7"/>
    </row>
    <row r="177236" spans="9:10">
      <c r="I177236" s="7"/>
      <c r="J177236" s="7"/>
    </row>
    <row r="177237" spans="9:10">
      <c r="I177237" s="7"/>
      <c r="J177237" s="7"/>
    </row>
    <row r="177238" spans="9:10">
      <c r="I177238" s="7"/>
      <c r="J177238" s="7"/>
    </row>
    <row r="177239" spans="9:10">
      <c r="I177239" s="7"/>
      <c r="J177239" s="7"/>
    </row>
    <row r="177240" spans="9:10">
      <c r="I177240" s="7"/>
      <c r="J177240" s="7"/>
    </row>
    <row r="177241" spans="9:10">
      <c r="I177241" s="7"/>
      <c r="J177241" s="7"/>
    </row>
    <row r="177242" spans="9:10">
      <c r="I177242" s="7"/>
      <c r="J177242" s="7"/>
    </row>
    <row r="177243" spans="9:10">
      <c r="I177243" s="7"/>
      <c r="J177243" s="7"/>
    </row>
    <row r="177244" spans="9:10">
      <c r="I177244" s="7"/>
      <c r="J177244" s="7"/>
    </row>
    <row r="177245" spans="9:10">
      <c r="I177245" s="7"/>
      <c r="J177245" s="7"/>
    </row>
    <row r="177246" spans="9:10">
      <c r="I177246" s="7"/>
      <c r="J177246" s="7"/>
    </row>
    <row r="177247" spans="9:10">
      <c r="I177247" s="7"/>
      <c r="J177247" s="7"/>
    </row>
    <row r="177248" spans="9:10">
      <c r="I177248" s="7"/>
      <c r="J177248" s="7"/>
    </row>
    <row r="177249" spans="9:10">
      <c r="I177249" s="7"/>
      <c r="J177249" s="7"/>
    </row>
    <row r="177250" spans="9:10">
      <c r="I177250" s="7"/>
      <c r="J177250" s="7"/>
    </row>
    <row r="177251" spans="9:10">
      <c r="I177251" s="7"/>
      <c r="J177251" s="7"/>
    </row>
    <row r="177252" spans="9:10">
      <c r="I177252" s="7"/>
      <c r="J177252" s="7"/>
    </row>
    <row r="177253" spans="9:10">
      <c r="I177253" s="7"/>
      <c r="J177253" s="7"/>
    </row>
    <row r="177254" spans="9:10">
      <c r="I177254" s="7"/>
      <c r="J177254" s="7"/>
    </row>
    <row r="177255" spans="9:10">
      <c r="I177255" s="7"/>
      <c r="J177255" s="7"/>
    </row>
    <row r="177256" spans="9:10">
      <c r="I177256" s="7"/>
      <c r="J177256" s="7"/>
    </row>
    <row r="177257" spans="9:10">
      <c r="I177257" s="7"/>
      <c r="J177257" s="7"/>
    </row>
    <row r="177258" spans="9:10">
      <c r="I177258" s="7"/>
      <c r="J177258" s="7"/>
    </row>
    <row r="177259" spans="9:10">
      <c r="I177259" s="7"/>
      <c r="J177259" s="7"/>
    </row>
    <row r="177260" spans="9:10">
      <c r="I177260" s="7"/>
      <c r="J177260" s="7"/>
    </row>
    <row r="177261" spans="9:10">
      <c r="I177261" s="7"/>
      <c r="J177261" s="7"/>
    </row>
    <row r="177262" spans="9:10">
      <c r="I177262" s="7"/>
      <c r="J177262" s="7"/>
    </row>
    <row r="177263" spans="9:10">
      <c r="I177263" s="7"/>
      <c r="J177263" s="7"/>
    </row>
    <row r="177264" spans="9:10">
      <c r="I177264" s="7"/>
      <c r="J177264" s="7"/>
    </row>
    <row r="177265" spans="9:10">
      <c r="I177265" s="7"/>
      <c r="J177265" s="7"/>
    </row>
    <row r="177266" spans="9:10">
      <c r="I177266" s="7"/>
      <c r="J177266" s="7"/>
    </row>
    <row r="177267" spans="9:10">
      <c r="I177267" s="7"/>
      <c r="J177267" s="7"/>
    </row>
    <row r="177268" spans="9:10">
      <c r="I177268" s="7"/>
      <c r="J177268" s="7"/>
    </row>
    <row r="177269" spans="9:10">
      <c r="I177269" s="7"/>
      <c r="J177269" s="7"/>
    </row>
    <row r="177270" spans="9:10">
      <c r="I177270" s="7"/>
      <c r="J177270" s="7"/>
    </row>
    <row r="177271" spans="9:10">
      <c r="I177271" s="7"/>
      <c r="J177271" s="7"/>
    </row>
    <row r="177272" spans="9:10">
      <c r="I177272" s="7"/>
      <c r="J177272" s="7"/>
    </row>
    <row r="177273" spans="9:10">
      <c r="I177273" s="7"/>
      <c r="J177273" s="7"/>
    </row>
    <row r="177274" spans="9:10">
      <c r="I177274" s="7"/>
      <c r="J177274" s="7"/>
    </row>
    <row r="177275" spans="9:10">
      <c r="I177275" s="7"/>
      <c r="J177275" s="7"/>
    </row>
    <row r="177276" spans="9:10">
      <c r="I177276" s="7"/>
      <c r="J177276" s="7"/>
    </row>
    <row r="177277" spans="9:10">
      <c r="I177277" s="7"/>
      <c r="J177277" s="7"/>
    </row>
    <row r="177278" spans="9:10">
      <c r="I177278" s="7"/>
      <c r="J177278" s="7"/>
    </row>
    <row r="177279" spans="9:10">
      <c r="I177279" s="7"/>
      <c r="J177279" s="7"/>
    </row>
    <row r="177280" spans="9:10">
      <c r="I177280" s="7"/>
      <c r="J177280" s="7"/>
    </row>
    <row r="177281" spans="9:10">
      <c r="I177281" s="7"/>
      <c r="J177281" s="7"/>
    </row>
    <row r="177282" spans="9:10">
      <c r="I177282" s="7"/>
      <c r="J177282" s="7"/>
    </row>
    <row r="177283" spans="9:10">
      <c r="I177283" s="7"/>
      <c r="J177283" s="7"/>
    </row>
    <row r="177284" spans="9:10">
      <c r="I177284" s="7"/>
      <c r="J177284" s="7"/>
    </row>
    <row r="177285" spans="9:10">
      <c r="I177285" s="7"/>
      <c r="J177285" s="7"/>
    </row>
    <row r="177286" spans="9:10">
      <c r="I177286" s="7"/>
      <c r="J177286" s="7"/>
    </row>
    <row r="177287" spans="9:10">
      <c r="I177287" s="7"/>
      <c r="J177287" s="7"/>
    </row>
    <row r="177288" spans="9:10">
      <c r="I177288" s="7"/>
      <c r="J177288" s="7"/>
    </row>
    <row r="177289" spans="9:10">
      <c r="I177289" s="7"/>
      <c r="J177289" s="7"/>
    </row>
    <row r="177290" spans="9:10">
      <c r="I177290" s="7"/>
      <c r="J177290" s="7"/>
    </row>
    <row r="177291" spans="9:10">
      <c r="I177291" s="7"/>
      <c r="J177291" s="7"/>
    </row>
    <row r="177292" spans="9:10">
      <c r="I177292" s="7"/>
      <c r="J177292" s="7"/>
    </row>
    <row r="177293" spans="9:10">
      <c r="I177293" s="7"/>
      <c r="J177293" s="7"/>
    </row>
    <row r="177294" spans="9:10">
      <c r="I177294" s="7"/>
      <c r="J177294" s="7"/>
    </row>
    <row r="177295" spans="9:10">
      <c r="I177295" s="7"/>
      <c r="J177295" s="7"/>
    </row>
    <row r="177296" spans="9:10">
      <c r="I177296" s="7"/>
      <c r="J177296" s="7"/>
    </row>
    <row r="177297" spans="9:10">
      <c r="I177297" s="7"/>
      <c r="J177297" s="7"/>
    </row>
    <row r="177298" spans="9:10">
      <c r="I177298" s="7"/>
      <c r="J177298" s="7"/>
    </row>
    <row r="177299" spans="9:10">
      <c r="I177299" s="7"/>
      <c r="J177299" s="7"/>
    </row>
    <row r="177300" spans="9:10">
      <c r="I177300" s="7"/>
      <c r="J177300" s="7"/>
    </row>
    <row r="177301" spans="9:10">
      <c r="I177301" s="7"/>
      <c r="J177301" s="7"/>
    </row>
    <row r="177302" spans="9:10">
      <c r="I177302" s="7"/>
      <c r="J177302" s="7"/>
    </row>
    <row r="177303" spans="9:10">
      <c r="I177303" s="7"/>
      <c r="J177303" s="7"/>
    </row>
    <row r="177304" spans="9:10">
      <c r="I177304" s="7"/>
      <c r="J177304" s="7"/>
    </row>
    <row r="177305" spans="9:10">
      <c r="I177305" s="7"/>
      <c r="J177305" s="7"/>
    </row>
    <row r="177306" spans="9:10">
      <c r="I177306" s="7"/>
      <c r="J177306" s="7"/>
    </row>
    <row r="177307" spans="9:10">
      <c r="I177307" s="7"/>
      <c r="J177307" s="7"/>
    </row>
    <row r="177308" spans="9:10">
      <c r="I177308" s="7"/>
      <c r="J177308" s="7"/>
    </row>
    <row r="177309" spans="9:10">
      <c r="I177309" s="7"/>
      <c r="J177309" s="7"/>
    </row>
    <row r="177310" spans="9:10">
      <c r="I177310" s="7"/>
      <c r="J177310" s="7"/>
    </row>
    <row r="177311" spans="9:10">
      <c r="I177311" s="7"/>
      <c r="J177311" s="7"/>
    </row>
    <row r="177312" spans="9:10">
      <c r="I177312" s="7"/>
      <c r="J177312" s="7"/>
    </row>
    <row r="177313" spans="9:10">
      <c r="I177313" s="7"/>
      <c r="J177313" s="7"/>
    </row>
    <row r="177314" spans="9:10">
      <c r="I177314" s="7"/>
      <c r="J177314" s="7"/>
    </row>
    <row r="177315" spans="9:10">
      <c r="I177315" s="7"/>
      <c r="J177315" s="7"/>
    </row>
    <row r="177316" spans="9:10">
      <c r="I177316" s="7"/>
      <c r="J177316" s="7"/>
    </row>
    <row r="177317" spans="9:10">
      <c r="I177317" s="7"/>
      <c r="J177317" s="7"/>
    </row>
    <row r="177318" spans="9:10">
      <c r="I177318" s="7"/>
      <c r="J177318" s="7"/>
    </row>
    <row r="177319" spans="9:10">
      <c r="I177319" s="7"/>
      <c r="J177319" s="7"/>
    </row>
    <row r="177320" spans="9:10">
      <c r="I177320" s="7"/>
      <c r="J177320" s="7"/>
    </row>
    <row r="177321" spans="9:10">
      <c r="I177321" s="7"/>
      <c r="J177321" s="7"/>
    </row>
    <row r="177322" spans="9:10">
      <c r="I177322" s="7"/>
      <c r="J177322" s="7"/>
    </row>
    <row r="177323" spans="9:10">
      <c r="I177323" s="7"/>
      <c r="J177323" s="7"/>
    </row>
    <row r="177324" spans="9:10">
      <c r="I177324" s="7"/>
      <c r="J177324" s="7"/>
    </row>
    <row r="177325" spans="9:10">
      <c r="I177325" s="7"/>
      <c r="J177325" s="7"/>
    </row>
    <row r="177326" spans="9:10">
      <c r="I177326" s="7"/>
      <c r="J177326" s="7"/>
    </row>
    <row r="177327" spans="9:10">
      <c r="I177327" s="7"/>
      <c r="J177327" s="7"/>
    </row>
    <row r="177328" spans="9:10">
      <c r="I177328" s="7"/>
      <c r="J177328" s="7"/>
    </row>
    <row r="177329" spans="9:10">
      <c r="I177329" s="7"/>
      <c r="J177329" s="7"/>
    </row>
    <row r="177330" spans="9:10">
      <c r="I177330" s="7"/>
      <c r="J177330" s="7"/>
    </row>
    <row r="177331" spans="9:10">
      <c r="I177331" s="7"/>
      <c r="J177331" s="7"/>
    </row>
    <row r="177332" spans="9:10">
      <c r="I177332" s="7"/>
      <c r="J177332" s="7"/>
    </row>
    <row r="177333" spans="9:10">
      <c r="I177333" s="7"/>
      <c r="J177333" s="7"/>
    </row>
    <row r="177334" spans="9:10">
      <c r="I177334" s="7"/>
      <c r="J177334" s="7"/>
    </row>
    <row r="177335" spans="9:10">
      <c r="I177335" s="7"/>
      <c r="J177335" s="7"/>
    </row>
    <row r="177336" spans="9:10">
      <c r="I177336" s="7"/>
      <c r="J177336" s="7"/>
    </row>
    <row r="177337" spans="9:10">
      <c r="I177337" s="7"/>
      <c r="J177337" s="7"/>
    </row>
    <row r="177338" spans="9:10">
      <c r="I177338" s="7"/>
      <c r="J177338" s="7"/>
    </row>
    <row r="177339" spans="9:10">
      <c r="I177339" s="7"/>
      <c r="J177339" s="7"/>
    </row>
    <row r="177340" spans="9:10">
      <c r="I177340" s="7"/>
      <c r="J177340" s="7"/>
    </row>
    <row r="177341" spans="9:10">
      <c r="I177341" s="7"/>
      <c r="J177341" s="7"/>
    </row>
    <row r="177342" spans="9:10">
      <c r="I177342" s="7"/>
      <c r="J177342" s="7"/>
    </row>
    <row r="177343" spans="9:10">
      <c r="I177343" s="7"/>
      <c r="J177343" s="7"/>
    </row>
    <row r="177344" spans="9:10">
      <c r="I177344" s="7"/>
      <c r="J177344" s="7"/>
    </row>
    <row r="177345" spans="9:10">
      <c r="I177345" s="7"/>
      <c r="J177345" s="7"/>
    </row>
    <row r="177346" spans="9:10">
      <c r="I177346" s="7"/>
      <c r="J177346" s="7"/>
    </row>
    <row r="177347" spans="9:10">
      <c r="I177347" s="7"/>
      <c r="J177347" s="7"/>
    </row>
    <row r="177348" spans="9:10">
      <c r="I177348" s="7"/>
      <c r="J177348" s="7"/>
    </row>
    <row r="177349" spans="9:10">
      <c r="I177349" s="7"/>
      <c r="J177349" s="7"/>
    </row>
    <row r="177350" spans="9:10">
      <c r="I177350" s="7"/>
      <c r="J177350" s="7"/>
    </row>
    <row r="177351" spans="9:10">
      <c r="I177351" s="7"/>
      <c r="J177351" s="7"/>
    </row>
    <row r="177352" spans="9:10">
      <c r="I177352" s="7"/>
      <c r="J177352" s="7"/>
    </row>
    <row r="177353" spans="9:10">
      <c r="I177353" s="7"/>
      <c r="J177353" s="7"/>
    </row>
    <row r="177354" spans="9:10">
      <c r="I177354" s="7"/>
      <c r="J177354" s="7"/>
    </row>
    <row r="177355" spans="9:10">
      <c r="I177355" s="7"/>
      <c r="J177355" s="7"/>
    </row>
    <row r="177356" spans="9:10">
      <c r="I177356" s="7"/>
      <c r="J177356" s="7"/>
    </row>
    <row r="177357" spans="9:10">
      <c r="I177357" s="7"/>
      <c r="J177357" s="7"/>
    </row>
    <row r="177358" spans="9:10">
      <c r="I177358" s="7"/>
      <c r="J177358" s="7"/>
    </row>
    <row r="177359" spans="9:10">
      <c r="I177359" s="7"/>
      <c r="J177359" s="7"/>
    </row>
    <row r="177360" spans="9:10">
      <c r="I177360" s="7"/>
      <c r="J177360" s="7"/>
    </row>
    <row r="177361" spans="9:10">
      <c r="I177361" s="7"/>
      <c r="J177361" s="7"/>
    </row>
    <row r="177362" spans="9:10">
      <c r="I177362" s="7"/>
      <c r="J177362" s="7"/>
    </row>
    <row r="177363" spans="9:10">
      <c r="I177363" s="7"/>
      <c r="J177363" s="7"/>
    </row>
    <row r="177364" spans="9:10">
      <c r="I177364" s="7"/>
      <c r="J177364" s="7"/>
    </row>
    <row r="177365" spans="9:10">
      <c r="I177365" s="7"/>
      <c r="J177365" s="7"/>
    </row>
    <row r="177366" spans="9:10">
      <c r="I177366" s="7"/>
      <c r="J177366" s="7"/>
    </row>
    <row r="177367" spans="9:10">
      <c r="I177367" s="7"/>
      <c r="J177367" s="7"/>
    </row>
    <row r="177368" spans="9:10">
      <c r="I177368" s="7"/>
      <c r="J177368" s="7"/>
    </row>
    <row r="177369" spans="9:10">
      <c r="I177369" s="7"/>
      <c r="J177369" s="7"/>
    </row>
    <row r="177370" spans="9:10">
      <c r="I177370" s="7"/>
      <c r="J177370" s="7"/>
    </row>
    <row r="177371" spans="9:10">
      <c r="I177371" s="7"/>
      <c r="J177371" s="7"/>
    </row>
    <row r="177372" spans="9:10">
      <c r="I177372" s="7"/>
      <c r="J177372" s="7"/>
    </row>
    <row r="177373" spans="9:10">
      <c r="I177373" s="7"/>
      <c r="J177373" s="7"/>
    </row>
    <row r="177374" spans="9:10">
      <c r="I177374" s="7"/>
      <c r="J177374" s="7"/>
    </row>
    <row r="177375" spans="9:10">
      <c r="I177375" s="7"/>
      <c r="J177375" s="7"/>
    </row>
    <row r="177376" spans="9:10">
      <c r="I177376" s="7"/>
      <c r="J177376" s="7"/>
    </row>
    <row r="177377" spans="9:10">
      <c r="I177377" s="7"/>
      <c r="J177377" s="7"/>
    </row>
    <row r="177378" spans="9:10">
      <c r="I177378" s="7"/>
      <c r="J177378" s="7"/>
    </row>
    <row r="177379" spans="9:10">
      <c r="I177379" s="7"/>
      <c r="J177379" s="7"/>
    </row>
    <row r="177380" spans="9:10">
      <c r="I177380" s="7"/>
      <c r="J177380" s="7"/>
    </row>
    <row r="177381" spans="9:10">
      <c r="I177381" s="7"/>
      <c r="J177381" s="7"/>
    </row>
    <row r="177382" spans="9:10">
      <c r="I177382" s="7"/>
      <c r="J177382" s="7"/>
    </row>
    <row r="177383" spans="9:10">
      <c r="I177383" s="7"/>
      <c r="J177383" s="7"/>
    </row>
    <row r="177384" spans="9:10">
      <c r="I177384" s="7"/>
      <c r="J177384" s="7"/>
    </row>
    <row r="177385" spans="9:10">
      <c r="I177385" s="7"/>
      <c r="J177385" s="7"/>
    </row>
    <row r="177386" spans="9:10">
      <c r="I177386" s="7"/>
      <c r="J177386" s="7"/>
    </row>
    <row r="177387" spans="9:10">
      <c r="I177387" s="7"/>
      <c r="J177387" s="7"/>
    </row>
    <row r="177388" spans="9:10">
      <c r="I177388" s="7"/>
      <c r="J177388" s="7"/>
    </row>
    <row r="177389" spans="9:10">
      <c r="I177389" s="7"/>
      <c r="J177389" s="7"/>
    </row>
    <row r="177390" spans="9:10">
      <c r="I177390" s="7"/>
      <c r="J177390" s="7"/>
    </row>
    <row r="177391" spans="9:10">
      <c r="I177391" s="7"/>
      <c r="J177391" s="7"/>
    </row>
    <row r="177392" spans="9:10">
      <c r="I177392" s="7"/>
      <c r="J177392" s="7"/>
    </row>
    <row r="177393" spans="9:10">
      <c r="I177393" s="7"/>
      <c r="J177393" s="7"/>
    </row>
    <row r="177394" spans="9:10">
      <c r="I177394" s="7"/>
      <c r="J177394" s="7"/>
    </row>
    <row r="177395" spans="9:10">
      <c r="I177395" s="7"/>
      <c r="J177395" s="7"/>
    </row>
    <row r="177396" spans="9:10">
      <c r="I177396" s="7"/>
      <c r="J177396" s="7"/>
    </row>
    <row r="177397" spans="9:10">
      <c r="I177397" s="7"/>
      <c r="J177397" s="7"/>
    </row>
    <row r="177398" spans="9:10">
      <c r="I177398" s="7"/>
      <c r="J177398" s="7"/>
    </row>
    <row r="177399" spans="9:10">
      <c r="I177399" s="7"/>
      <c r="J177399" s="7"/>
    </row>
    <row r="177400" spans="9:10">
      <c r="I177400" s="7"/>
      <c r="J177400" s="7"/>
    </row>
    <row r="177401" spans="9:10">
      <c r="I177401" s="7"/>
      <c r="J177401" s="7"/>
    </row>
    <row r="177402" spans="9:10">
      <c r="I177402" s="7"/>
      <c r="J177402" s="7"/>
    </row>
    <row r="177403" spans="9:10">
      <c r="I177403" s="7"/>
      <c r="J177403" s="7"/>
    </row>
    <row r="177404" spans="9:10">
      <c r="I177404" s="7"/>
      <c r="J177404" s="7"/>
    </row>
    <row r="177405" spans="9:10">
      <c r="I177405" s="7"/>
      <c r="J177405" s="7"/>
    </row>
    <row r="177406" spans="9:10">
      <c r="I177406" s="7"/>
      <c r="J177406" s="7"/>
    </row>
    <row r="177407" spans="9:10">
      <c r="I177407" s="7"/>
      <c r="J177407" s="7"/>
    </row>
    <row r="177408" spans="9:10">
      <c r="I177408" s="7"/>
      <c r="J177408" s="7"/>
    </row>
    <row r="177409" spans="9:10">
      <c r="I177409" s="7"/>
      <c r="J177409" s="7"/>
    </row>
    <row r="177410" spans="9:10">
      <c r="I177410" s="7"/>
      <c r="J177410" s="7"/>
    </row>
    <row r="177411" spans="9:10">
      <c r="I177411" s="7"/>
      <c r="J177411" s="7"/>
    </row>
    <row r="177412" spans="9:10">
      <c r="I177412" s="7"/>
      <c r="J177412" s="7"/>
    </row>
    <row r="177413" spans="9:10">
      <c r="I177413" s="7"/>
      <c r="J177413" s="7"/>
    </row>
    <row r="177414" spans="9:10">
      <c r="I177414" s="7"/>
      <c r="J177414" s="7"/>
    </row>
    <row r="177415" spans="9:10">
      <c r="I177415" s="7"/>
      <c r="J177415" s="7"/>
    </row>
    <row r="177416" spans="9:10">
      <c r="I177416" s="7"/>
      <c r="J177416" s="7"/>
    </row>
    <row r="177417" spans="9:10">
      <c r="I177417" s="7"/>
      <c r="J177417" s="7"/>
    </row>
    <row r="177418" spans="9:10">
      <c r="I177418" s="7"/>
      <c r="J177418" s="7"/>
    </row>
    <row r="177419" spans="9:10">
      <c r="I177419" s="7"/>
      <c r="J177419" s="7"/>
    </row>
    <row r="177420" spans="9:10">
      <c r="I177420" s="7"/>
      <c r="J177420" s="7"/>
    </row>
    <row r="177421" spans="9:10">
      <c r="I177421" s="7"/>
      <c r="J177421" s="7"/>
    </row>
    <row r="177422" spans="9:10">
      <c r="I177422" s="7"/>
      <c r="J177422" s="7"/>
    </row>
    <row r="177423" spans="9:10">
      <c r="I177423" s="7"/>
      <c r="J177423" s="7"/>
    </row>
    <row r="177424" spans="9:10">
      <c r="I177424" s="7"/>
      <c r="J177424" s="7"/>
    </row>
    <row r="177425" spans="9:10">
      <c r="I177425" s="7"/>
      <c r="J177425" s="7"/>
    </row>
    <row r="177426" spans="9:10">
      <c r="I177426" s="7"/>
      <c r="J177426" s="7"/>
    </row>
    <row r="177427" spans="9:10">
      <c r="I177427" s="7"/>
      <c r="J177427" s="7"/>
    </row>
    <row r="177428" spans="9:10">
      <c r="I177428" s="7"/>
      <c r="J177428" s="7"/>
    </row>
    <row r="177429" spans="9:10">
      <c r="I177429" s="7"/>
      <c r="J177429" s="7"/>
    </row>
    <row r="177430" spans="9:10">
      <c r="I177430" s="7"/>
      <c r="J177430" s="7"/>
    </row>
    <row r="177431" spans="9:10">
      <c r="I177431" s="7"/>
      <c r="J177431" s="7"/>
    </row>
    <row r="177432" spans="9:10">
      <c r="I177432" s="7"/>
      <c r="J177432" s="7"/>
    </row>
    <row r="177433" spans="9:10">
      <c r="I177433" s="7"/>
      <c r="J177433" s="7"/>
    </row>
    <row r="177434" spans="9:10">
      <c r="I177434" s="7"/>
      <c r="J177434" s="7"/>
    </row>
    <row r="177435" spans="9:10">
      <c r="I177435" s="7"/>
      <c r="J177435" s="7"/>
    </row>
    <row r="177436" spans="9:10">
      <c r="I177436" s="7"/>
      <c r="J177436" s="7"/>
    </row>
    <row r="177437" spans="9:10">
      <c r="I177437" s="7"/>
      <c r="J177437" s="7"/>
    </row>
    <row r="177438" spans="9:10">
      <c r="I177438" s="7"/>
      <c r="J177438" s="7"/>
    </row>
    <row r="177439" spans="9:10">
      <c r="I177439" s="7"/>
      <c r="J177439" s="7"/>
    </row>
    <row r="177440" spans="9:10">
      <c r="I177440" s="7"/>
      <c r="J177440" s="7"/>
    </row>
    <row r="177441" spans="9:10">
      <c r="I177441" s="7"/>
      <c r="J177441" s="7"/>
    </row>
    <row r="177442" spans="9:10">
      <c r="I177442" s="7"/>
      <c r="J177442" s="7"/>
    </row>
    <row r="177443" spans="9:10">
      <c r="I177443" s="7"/>
      <c r="J177443" s="7"/>
    </row>
    <row r="177444" spans="9:10">
      <c r="I177444" s="7"/>
      <c r="J177444" s="7"/>
    </row>
    <row r="177445" spans="9:10">
      <c r="I177445" s="7"/>
      <c r="J177445" s="7"/>
    </row>
    <row r="177446" spans="9:10">
      <c r="I177446" s="7"/>
      <c r="J177446" s="7"/>
    </row>
    <row r="177447" spans="9:10">
      <c r="I177447" s="7"/>
      <c r="J177447" s="7"/>
    </row>
    <row r="177448" spans="9:10">
      <c r="I177448" s="7"/>
      <c r="J177448" s="7"/>
    </row>
    <row r="177449" spans="9:10">
      <c r="I177449" s="7"/>
      <c r="J177449" s="7"/>
    </row>
    <row r="177450" spans="9:10">
      <c r="I177450" s="7"/>
      <c r="J177450" s="7"/>
    </row>
    <row r="177451" spans="9:10">
      <c r="I177451" s="7"/>
      <c r="J177451" s="7"/>
    </row>
    <row r="177452" spans="9:10">
      <c r="I177452" s="7"/>
      <c r="J177452" s="7"/>
    </row>
    <row r="177453" spans="9:10">
      <c r="I177453" s="7"/>
      <c r="J177453" s="7"/>
    </row>
    <row r="177454" spans="9:10">
      <c r="I177454" s="7"/>
      <c r="J177454" s="7"/>
    </row>
    <row r="177455" spans="9:10">
      <c r="I177455" s="7"/>
      <c r="J177455" s="7"/>
    </row>
    <row r="177456" spans="9:10">
      <c r="I177456" s="7"/>
      <c r="J177456" s="7"/>
    </row>
    <row r="177457" spans="9:10">
      <c r="I177457" s="7"/>
      <c r="J177457" s="7"/>
    </row>
    <row r="177458" spans="9:10">
      <c r="I177458" s="7"/>
      <c r="J177458" s="7"/>
    </row>
    <row r="177459" spans="9:10">
      <c r="I177459" s="7"/>
      <c r="J177459" s="7"/>
    </row>
    <row r="177460" spans="9:10">
      <c r="I177460" s="7"/>
      <c r="J177460" s="7"/>
    </row>
    <row r="177461" spans="9:10">
      <c r="I177461" s="7"/>
      <c r="J177461" s="7"/>
    </row>
    <row r="177462" spans="9:10">
      <c r="I177462" s="7"/>
      <c r="J177462" s="7"/>
    </row>
    <row r="177463" spans="9:10">
      <c r="I177463" s="7"/>
      <c r="J177463" s="7"/>
    </row>
    <row r="177464" spans="9:10">
      <c r="I177464" s="7"/>
      <c r="J177464" s="7"/>
    </row>
    <row r="177465" spans="9:10">
      <c r="I177465" s="7"/>
      <c r="J177465" s="7"/>
    </row>
    <row r="177466" spans="9:10">
      <c r="I177466" s="7"/>
      <c r="J177466" s="7"/>
    </row>
    <row r="177467" spans="9:10">
      <c r="I177467" s="7"/>
      <c r="J177467" s="7"/>
    </row>
    <row r="177468" spans="9:10">
      <c r="I177468" s="7"/>
      <c r="J177468" s="7"/>
    </row>
    <row r="177469" spans="9:10">
      <c r="I177469" s="7"/>
      <c r="J177469" s="7"/>
    </row>
    <row r="177470" spans="9:10">
      <c r="I177470" s="7"/>
      <c r="J177470" s="7"/>
    </row>
    <row r="177471" spans="9:10">
      <c r="I177471" s="7"/>
      <c r="J177471" s="7"/>
    </row>
    <row r="177472" spans="9:10">
      <c r="I177472" s="7"/>
      <c r="J177472" s="7"/>
    </row>
    <row r="177473" spans="9:10">
      <c r="I177473" s="7"/>
      <c r="J177473" s="7"/>
    </row>
    <row r="177474" spans="9:10">
      <c r="I177474" s="7"/>
      <c r="J177474" s="7"/>
    </row>
    <row r="177475" spans="9:10">
      <c r="I177475" s="7"/>
      <c r="J177475" s="7"/>
    </row>
    <row r="177476" spans="9:10">
      <c r="I177476" s="7"/>
      <c r="J177476" s="7"/>
    </row>
    <row r="177477" spans="9:10">
      <c r="I177477" s="7"/>
      <c r="J177477" s="7"/>
    </row>
    <row r="177478" spans="9:10">
      <c r="I177478" s="7"/>
      <c r="J177478" s="7"/>
    </row>
    <row r="177479" spans="9:10">
      <c r="I177479" s="7"/>
      <c r="J177479" s="7"/>
    </row>
    <row r="177480" spans="9:10">
      <c r="I177480" s="7"/>
      <c r="J177480" s="7"/>
    </row>
    <row r="177481" spans="9:10">
      <c r="I177481" s="7"/>
      <c r="J177481" s="7"/>
    </row>
    <row r="177482" spans="9:10">
      <c r="I177482" s="7"/>
      <c r="J177482" s="7"/>
    </row>
    <row r="177483" spans="9:10">
      <c r="I177483" s="7"/>
      <c r="J177483" s="7"/>
    </row>
    <row r="177484" spans="9:10">
      <c r="I177484" s="7"/>
      <c r="J177484" s="7"/>
    </row>
    <row r="177485" spans="9:10">
      <c r="I177485" s="7"/>
      <c r="J177485" s="7"/>
    </row>
    <row r="177486" spans="9:10">
      <c r="I177486" s="7"/>
      <c r="J177486" s="7"/>
    </row>
    <row r="177487" spans="9:10">
      <c r="I177487" s="7"/>
      <c r="J177487" s="7"/>
    </row>
    <row r="177488" spans="9:10">
      <c r="I177488" s="7"/>
      <c r="J177488" s="7"/>
    </row>
    <row r="177489" spans="9:10">
      <c r="I177489" s="7"/>
      <c r="J177489" s="7"/>
    </row>
    <row r="177490" spans="9:10">
      <c r="I177490" s="7"/>
      <c r="J177490" s="7"/>
    </row>
    <row r="177491" spans="9:10">
      <c r="I177491" s="7"/>
      <c r="J177491" s="7"/>
    </row>
    <row r="177492" spans="9:10">
      <c r="I177492" s="7"/>
      <c r="J177492" s="7"/>
    </row>
    <row r="177493" spans="9:10">
      <c r="I177493" s="7"/>
      <c r="J177493" s="7"/>
    </row>
    <row r="177494" spans="9:10">
      <c r="I177494" s="7"/>
      <c r="J177494" s="7"/>
    </row>
    <row r="177495" spans="9:10">
      <c r="I177495" s="7"/>
      <c r="J177495" s="7"/>
    </row>
    <row r="177496" spans="9:10">
      <c r="I177496" s="7"/>
      <c r="J177496" s="7"/>
    </row>
    <row r="177497" spans="9:10">
      <c r="I177497" s="7"/>
      <c r="J177497" s="7"/>
    </row>
    <row r="177498" spans="9:10">
      <c r="I177498" s="7"/>
      <c r="J177498" s="7"/>
    </row>
    <row r="177499" spans="9:10">
      <c r="I177499" s="7"/>
      <c r="J177499" s="7"/>
    </row>
    <row r="177500" spans="9:10">
      <c r="I177500" s="7"/>
      <c r="J177500" s="7"/>
    </row>
    <row r="177501" spans="9:10">
      <c r="I177501" s="7"/>
      <c r="J177501" s="7"/>
    </row>
    <row r="177502" spans="9:10">
      <c r="I177502" s="7"/>
      <c r="J177502" s="7"/>
    </row>
    <row r="177503" spans="9:10">
      <c r="I177503" s="7"/>
      <c r="J177503" s="7"/>
    </row>
    <row r="177504" spans="9:10">
      <c r="I177504" s="7"/>
      <c r="J177504" s="7"/>
    </row>
    <row r="177505" spans="9:10">
      <c r="I177505" s="7"/>
      <c r="J177505" s="7"/>
    </row>
    <row r="177506" spans="9:10">
      <c r="I177506" s="7"/>
      <c r="J177506" s="7"/>
    </row>
    <row r="177507" spans="9:10">
      <c r="I177507" s="7"/>
      <c r="J177507" s="7"/>
    </row>
    <row r="177508" spans="9:10">
      <c r="I177508" s="7"/>
      <c r="J177508" s="7"/>
    </row>
    <row r="177509" spans="9:10">
      <c r="I177509" s="7"/>
      <c r="J177509" s="7"/>
    </row>
    <row r="177510" spans="9:10">
      <c r="I177510" s="7"/>
      <c r="J177510" s="7"/>
    </row>
    <row r="177511" spans="9:10">
      <c r="I177511" s="7"/>
      <c r="J177511" s="7"/>
    </row>
    <row r="177512" spans="9:10">
      <c r="I177512" s="7"/>
      <c r="J177512" s="7"/>
    </row>
    <row r="177513" spans="9:10">
      <c r="I177513" s="7"/>
      <c r="J177513" s="7"/>
    </row>
    <row r="177514" spans="9:10">
      <c r="I177514" s="7"/>
      <c r="J177514" s="7"/>
    </row>
    <row r="177515" spans="9:10">
      <c r="I177515" s="7"/>
      <c r="J177515" s="7"/>
    </row>
    <row r="177516" spans="9:10">
      <c r="I177516" s="7"/>
      <c r="J177516" s="7"/>
    </row>
    <row r="177517" spans="9:10">
      <c r="I177517" s="7"/>
      <c r="J177517" s="7"/>
    </row>
    <row r="177518" spans="9:10">
      <c r="I177518" s="7"/>
      <c r="J177518" s="7"/>
    </row>
    <row r="177519" spans="9:10">
      <c r="I177519" s="7"/>
      <c r="J177519" s="7"/>
    </row>
    <row r="177520" spans="9:10">
      <c r="I177520" s="7"/>
      <c r="J177520" s="7"/>
    </row>
    <row r="177521" spans="9:10">
      <c r="I177521" s="7"/>
      <c r="J177521" s="7"/>
    </row>
    <row r="177522" spans="9:10">
      <c r="I177522" s="7"/>
      <c r="J177522" s="7"/>
    </row>
    <row r="177523" spans="9:10">
      <c r="I177523" s="7"/>
      <c r="J177523" s="7"/>
    </row>
    <row r="177524" spans="9:10">
      <c r="I177524" s="7"/>
      <c r="J177524" s="7"/>
    </row>
    <row r="177525" spans="9:10">
      <c r="I177525" s="7"/>
      <c r="J177525" s="7"/>
    </row>
    <row r="177526" spans="9:10">
      <c r="I177526" s="7"/>
      <c r="J177526" s="7"/>
    </row>
    <row r="177527" spans="9:10">
      <c r="I177527" s="7"/>
      <c r="J177527" s="7"/>
    </row>
    <row r="177528" spans="9:10">
      <c r="I177528" s="7"/>
      <c r="J177528" s="7"/>
    </row>
    <row r="177529" spans="9:10">
      <c r="I177529" s="7"/>
      <c r="J177529" s="7"/>
    </row>
    <row r="177530" spans="9:10">
      <c r="I177530" s="7"/>
      <c r="J177530" s="7"/>
    </row>
    <row r="177531" spans="9:10">
      <c r="I177531" s="7"/>
      <c r="J177531" s="7"/>
    </row>
    <row r="177532" spans="9:10">
      <c r="I177532" s="7"/>
      <c r="J177532" s="7"/>
    </row>
    <row r="177533" spans="9:10">
      <c r="I177533" s="7"/>
      <c r="J177533" s="7"/>
    </row>
    <row r="177534" spans="9:10">
      <c r="I177534" s="7"/>
      <c r="J177534" s="7"/>
    </row>
    <row r="177535" spans="9:10">
      <c r="I177535" s="7"/>
      <c r="J177535" s="7"/>
    </row>
    <row r="177536" spans="9:10">
      <c r="I177536" s="7"/>
      <c r="J177536" s="7"/>
    </row>
    <row r="177537" spans="9:10">
      <c r="I177537" s="7"/>
      <c r="J177537" s="7"/>
    </row>
    <row r="177538" spans="9:10">
      <c r="I177538" s="7"/>
      <c r="J177538" s="7"/>
    </row>
    <row r="177539" spans="9:10">
      <c r="I177539" s="7"/>
      <c r="J177539" s="7"/>
    </row>
    <row r="177540" spans="9:10">
      <c r="I177540" s="7"/>
      <c r="J177540" s="7"/>
    </row>
    <row r="177541" spans="9:10">
      <c r="I177541" s="7"/>
      <c r="J177541" s="7"/>
    </row>
    <row r="177542" spans="9:10">
      <c r="I177542" s="7"/>
      <c r="J177542" s="7"/>
    </row>
    <row r="177543" spans="9:10">
      <c r="I177543" s="7"/>
      <c r="J177543" s="7"/>
    </row>
    <row r="177544" spans="9:10">
      <c r="I177544" s="7"/>
      <c r="J177544" s="7"/>
    </row>
    <row r="177545" spans="9:10">
      <c r="I177545" s="7"/>
      <c r="J177545" s="7"/>
    </row>
    <row r="177546" spans="9:10">
      <c r="I177546" s="7"/>
      <c r="J177546" s="7"/>
    </row>
    <row r="177547" spans="9:10">
      <c r="I177547" s="7"/>
      <c r="J177547" s="7"/>
    </row>
    <row r="177548" spans="9:10">
      <c r="I177548" s="7"/>
      <c r="J177548" s="7"/>
    </row>
    <row r="177549" spans="9:10">
      <c r="I177549" s="7"/>
      <c r="J177549" s="7"/>
    </row>
    <row r="177550" spans="9:10">
      <c r="I177550" s="7"/>
      <c r="J177550" s="7"/>
    </row>
    <row r="177551" spans="9:10">
      <c r="I177551" s="7"/>
      <c r="J177551" s="7"/>
    </row>
    <row r="177552" spans="9:10">
      <c r="I177552" s="7"/>
      <c r="J177552" s="7"/>
    </row>
    <row r="177553" spans="9:10">
      <c r="I177553" s="7"/>
      <c r="J177553" s="7"/>
    </row>
    <row r="177554" spans="9:10">
      <c r="I177554" s="7"/>
      <c r="J177554" s="7"/>
    </row>
    <row r="177555" spans="9:10">
      <c r="I177555" s="7"/>
      <c r="J177555" s="7"/>
    </row>
    <row r="177556" spans="9:10">
      <c r="I177556" s="7"/>
      <c r="J177556" s="7"/>
    </row>
    <row r="177557" spans="9:10">
      <c r="I177557" s="7"/>
      <c r="J177557" s="7"/>
    </row>
    <row r="177558" spans="9:10">
      <c r="I177558" s="7"/>
      <c r="J177558" s="7"/>
    </row>
    <row r="177559" spans="9:10">
      <c r="I177559" s="7"/>
      <c r="J177559" s="7"/>
    </row>
    <row r="177560" spans="9:10">
      <c r="I177560" s="7"/>
      <c r="J177560" s="7"/>
    </row>
    <row r="177561" spans="9:10">
      <c r="I177561" s="7"/>
      <c r="J177561" s="7"/>
    </row>
    <row r="177562" spans="9:10">
      <c r="I177562" s="7"/>
      <c r="J177562" s="7"/>
    </row>
    <row r="177563" spans="9:10">
      <c r="I177563" s="7"/>
      <c r="J177563" s="7"/>
    </row>
    <row r="177564" spans="9:10">
      <c r="I177564" s="7"/>
      <c r="J177564" s="7"/>
    </row>
    <row r="177565" spans="9:10">
      <c r="I177565" s="7"/>
      <c r="J177565" s="7"/>
    </row>
    <row r="177566" spans="9:10">
      <c r="I177566" s="7"/>
      <c r="J177566" s="7"/>
    </row>
    <row r="177567" spans="9:10">
      <c r="I177567" s="7"/>
      <c r="J177567" s="7"/>
    </row>
    <row r="177568" spans="9:10">
      <c r="I177568" s="7"/>
      <c r="J177568" s="7"/>
    </row>
    <row r="177569" spans="9:10">
      <c r="I177569" s="7"/>
      <c r="J177569" s="7"/>
    </row>
    <row r="177570" spans="9:10">
      <c r="I177570" s="7"/>
      <c r="J177570" s="7"/>
    </row>
    <row r="177571" spans="9:10">
      <c r="I177571" s="7"/>
      <c r="J177571" s="7"/>
    </row>
    <row r="177572" spans="9:10">
      <c r="I177572" s="7"/>
      <c r="J177572" s="7"/>
    </row>
    <row r="177573" spans="9:10">
      <c r="I177573" s="7"/>
      <c r="J177573" s="7"/>
    </row>
    <row r="177574" spans="9:10">
      <c r="I177574" s="7"/>
      <c r="J177574" s="7"/>
    </row>
    <row r="177575" spans="9:10">
      <c r="I177575" s="7"/>
      <c r="J177575" s="7"/>
    </row>
    <row r="177576" spans="9:10">
      <c r="I177576" s="7"/>
      <c r="J177576" s="7"/>
    </row>
    <row r="177577" spans="9:10">
      <c r="I177577" s="7"/>
      <c r="J177577" s="7"/>
    </row>
    <row r="177578" spans="9:10">
      <c r="I177578" s="7"/>
      <c r="J177578" s="7"/>
    </row>
    <row r="177579" spans="9:10">
      <c r="I177579" s="7"/>
      <c r="J177579" s="7"/>
    </row>
    <row r="177580" spans="9:10">
      <c r="I177580" s="7"/>
      <c r="J177580" s="7"/>
    </row>
    <row r="177581" spans="9:10">
      <c r="I177581" s="7"/>
      <c r="J177581" s="7"/>
    </row>
    <row r="177582" spans="9:10">
      <c r="I177582" s="7"/>
      <c r="J177582" s="7"/>
    </row>
    <row r="177583" spans="9:10">
      <c r="I177583" s="7"/>
      <c r="J177583" s="7"/>
    </row>
    <row r="177584" spans="9:10">
      <c r="I177584" s="7"/>
      <c r="J177584" s="7"/>
    </row>
    <row r="177585" spans="9:10">
      <c r="I177585" s="7"/>
      <c r="J177585" s="7"/>
    </row>
    <row r="177586" spans="9:10">
      <c r="I177586" s="7"/>
      <c r="J177586" s="7"/>
    </row>
    <row r="177587" spans="9:10">
      <c r="I177587" s="7"/>
      <c r="J177587" s="7"/>
    </row>
    <row r="177588" spans="9:10">
      <c r="I177588" s="7"/>
      <c r="J177588" s="7"/>
    </row>
    <row r="177589" spans="9:10">
      <c r="I177589" s="7"/>
      <c r="J177589" s="7"/>
    </row>
    <row r="177590" spans="9:10">
      <c r="I177590" s="7"/>
      <c r="J177590" s="7"/>
    </row>
    <row r="177591" spans="9:10">
      <c r="I177591" s="7"/>
      <c r="J177591" s="7"/>
    </row>
    <row r="177592" spans="9:10">
      <c r="I177592" s="7"/>
      <c r="J177592" s="7"/>
    </row>
    <row r="177593" spans="9:10">
      <c r="I177593" s="7"/>
      <c r="J177593" s="7"/>
    </row>
    <row r="177594" spans="9:10">
      <c r="I177594" s="7"/>
      <c r="J177594" s="7"/>
    </row>
    <row r="177595" spans="9:10">
      <c r="I177595" s="7"/>
      <c r="J177595" s="7"/>
    </row>
    <row r="177596" spans="9:10">
      <c r="I177596" s="7"/>
      <c r="J177596" s="7"/>
    </row>
    <row r="177597" spans="9:10">
      <c r="I177597" s="7"/>
      <c r="J177597" s="7"/>
    </row>
    <row r="177598" spans="9:10">
      <c r="I177598" s="7"/>
      <c r="J177598" s="7"/>
    </row>
    <row r="177599" spans="9:10">
      <c r="I177599" s="7"/>
      <c r="J177599" s="7"/>
    </row>
    <row r="177600" spans="9:10">
      <c r="I177600" s="7"/>
      <c r="J177600" s="7"/>
    </row>
    <row r="177601" spans="9:10">
      <c r="I177601" s="7"/>
      <c r="J177601" s="7"/>
    </row>
    <row r="177602" spans="9:10">
      <c r="I177602" s="7"/>
      <c r="J177602" s="7"/>
    </row>
    <row r="177603" spans="9:10">
      <c r="I177603" s="7"/>
      <c r="J177603" s="7"/>
    </row>
    <row r="177604" spans="9:10">
      <c r="I177604" s="7"/>
      <c r="J177604" s="7"/>
    </row>
    <row r="177605" spans="9:10">
      <c r="I177605" s="7"/>
      <c r="J177605" s="7"/>
    </row>
    <row r="177606" spans="9:10">
      <c r="I177606" s="7"/>
      <c r="J177606" s="7"/>
    </row>
    <row r="177607" spans="9:10">
      <c r="I177607" s="7"/>
      <c r="J177607" s="7"/>
    </row>
    <row r="177608" spans="9:10">
      <c r="I177608" s="7"/>
      <c r="J177608" s="7"/>
    </row>
    <row r="177609" spans="9:10">
      <c r="I177609" s="7"/>
      <c r="J177609" s="7"/>
    </row>
    <row r="177610" spans="9:10">
      <c r="I177610" s="7"/>
      <c r="J177610" s="7"/>
    </row>
    <row r="177611" spans="9:10">
      <c r="I177611" s="7"/>
      <c r="J177611" s="7"/>
    </row>
    <row r="177612" spans="9:10">
      <c r="I177612" s="7"/>
      <c r="J177612" s="7"/>
    </row>
    <row r="177613" spans="9:10">
      <c r="I177613" s="7"/>
      <c r="J177613" s="7"/>
    </row>
    <row r="177614" spans="9:10">
      <c r="I177614" s="7"/>
      <c r="J177614" s="7"/>
    </row>
    <row r="177615" spans="9:10">
      <c r="I177615" s="7"/>
      <c r="J177615" s="7"/>
    </row>
    <row r="177616" spans="9:10">
      <c r="I177616" s="7"/>
      <c r="J177616" s="7"/>
    </row>
    <row r="177617" spans="9:10">
      <c r="I177617" s="7"/>
      <c r="J177617" s="7"/>
    </row>
    <row r="177618" spans="9:10">
      <c r="I177618" s="7"/>
      <c r="J177618" s="7"/>
    </row>
    <row r="177619" spans="9:10">
      <c r="I177619" s="7"/>
      <c r="J177619" s="7"/>
    </row>
    <row r="177620" spans="9:10">
      <c r="I177620" s="7"/>
      <c r="J177620" s="7"/>
    </row>
    <row r="177621" spans="9:10">
      <c r="I177621" s="7"/>
      <c r="J177621" s="7"/>
    </row>
    <row r="177622" spans="9:10">
      <c r="I177622" s="7"/>
      <c r="J177622" s="7"/>
    </row>
    <row r="177623" spans="9:10">
      <c r="I177623" s="7"/>
      <c r="J177623" s="7"/>
    </row>
    <row r="177624" spans="9:10">
      <c r="I177624" s="7"/>
      <c r="J177624" s="7"/>
    </row>
    <row r="177625" spans="9:10">
      <c r="I177625" s="7"/>
      <c r="J177625" s="7"/>
    </row>
    <row r="177626" spans="9:10">
      <c r="I177626" s="7"/>
      <c r="J177626" s="7"/>
    </row>
    <row r="177627" spans="9:10">
      <c r="I177627" s="7"/>
      <c r="J177627" s="7"/>
    </row>
    <row r="177628" spans="9:10">
      <c r="I177628" s="7"/>
      <c r="J177628" s="7"/>
    </row>
    <row r="177629" spans="9:10">
      <c r="I177629" s="7"/>
      <c r="J177629" s="7"/>
    </row>
    <row r="177630" spans="9:10">
      <c r="I177630" s="7"/>
      <c r="J177630" s="7"/>
    </row>
    <row r="177631" spans="9:10">
      <c r="I177631" s="7"/>
      <c r="J177631" s="7"/>
    </row>
    <row r="177632" spans="9:10">
      <c r="I177632" s="7"/>
      <c r="J177632" s="7"/>
    </row>
    <row r="177633" spans="9:10">
      <c r="I177633" s="7"/>
      <c r="J177633" s="7"/>
    </row>
    <row r="177634" spans="9:10">
      <c r="I177634" s="7"/>
      <c r="J177634" s="7"/>
    </row>
    <row r="177635" spans="9:10">
      <c r="I177635" s="7"/>
      <c r="J177635" s="7"/>
    </row>
    <row r="177636" spans="9:10">
      <c r="I177636" s="7"/>
      <c r="J177636" s="7"/>
    </row>
    <row r="177637" spans="9:10">
      <c r="I177637" s="7"/>
      <c r="J177637" s="7"/>
    </row>
    <row r="177638" spans="9:10">
      <c r="I177638" s="7"/>
      <c r="J177638" s="7"/>
    </row>
    <row r="177639" spans="9:10">
      <c r="I177639" s="7"/>
      <c r="J177639" s="7"/>
    </row>
    <row r="177640" spans="9:10">
      <c r="I177640" s="7"/>
      <c r="J177640" s="7"/>
    </row>
    <row r="177641" spans="9:10">
      <c r="I177641" s="7"/>
      <c r="J177641" s="7"/>
    </row>
    <row r="177642" spans="9:10">
      <c r="I177642" s="7"/>
      <c r="J177642" s="7"/>
    </row>
    <row r="177643" spans="9:10">
      <c r="I177643" s="7"/>
      <c r="J177643" s="7"/>
    </row>
    <row r="177644" spans="9:10">
      <c r="I177644" s="7"/>
      <c r="J177644" s="7"/>
    </row>
    <row r="177645" spans="9:10">
      <c r="I177645" s="7"/>
      <c r="J177645" s="7"/>
    </row>
    <row r="177646" spans="9:10">
      <c r="I177646" s="7"/>
      <c r="J177646" s="7"/>
    </row>
    <row r="177647" spans="9:10">
      <c r="I177647" s="7"/>
      <c r="J177647" s="7"/>
    </row>
    <row r="177648" spans="9:10">
      <c r="I177648" s="7"/>
      <c r="J177648" s="7"/>
    </row>
    <row r="177649" spans="9:10">
      <c r="I177649" s="7"/>
      <c r="J177649" s="7"/>
    </row>
    <row r="177650" spans="9:10">
      <c r="I177650" s="7"/>
      <c r="J177650" s="7"/>
    </row>
    <row r="177651" spans="9:10">
      <c r="I177651" s="7"/>
      <c r="J177651" s="7"/>
    </row>
    <row r="177652" spans="9:10">
      <c r="I177652" s="7"/>
      <c r="J177652" s="7"/>
    </row>
    <row r="177653" spans="9:10">
      <c r="I177653" s="7"/>
      <c r="J177653" s="7"/>
    </row>
    <row r="177654" spans="9:10">
      <c r="I177654" s="7"/>
      <c r="J177654" s="7"/>
    </row>
    <row r="177655" spans="9:10">
      <c r="I177655" s="7"/>
      <c r="J177655" s="7"/>
    </row>
    <row r="177656" spans="9:10">
      <c r="I177656" s="7"/>
      <c r="J177656" s="7"/>
    </row>
    <row r="177657" spans="9:10">
      <c r="I177657" s="7"/>
      <c r="J177657" s="7"/>
    </row>
    <row r="177658" spans="9:10">
      <c r="I177658" s="7"/>
      <c r="J177658" s="7"/>
    </row>
    <row r="177659" spans="9:10">
      <c r="I177659" s="7"/>
      <c r="J177659" s="7"/>
    </row>
    <row r="177660" spans="9:10">
      <c r="I177660" s="7"/>
      <c r="J177660" s="7"/>
    </row>
    <row r="177661" spans="9:10">
      <c r="I177661" s="7"/>
      <c r="J177661" s="7"/>
    </row>
    <row r="177662" spans="9:10">
      <c r="I177662" s="7"/>
      <c r="J177662" s="7"/>
    </row>
    <row r="177663" spans="9:10">
      <c r="I177663" s="7"/>
      <c r="J177663" s="7"/>
    </row>
    <row r="177664" spans="9:10">
      <c r="I177664" s="7"/>
      <c r="J177664" s="7"/>
    </row>
    <row r="177665" spans="9:10">
      <c r="I177665" s="7"/>
      <c r="J177665" s="7"/>
    </row>
    <row r="177666" spans="9:10">
      <c r="I177666" s="7"/>
      <c r="J177666" s="7"/>
    </row>
    <row r="177667" spans="9:10">
      <c r="I177667" s="7"/>
      <c r="J177667" s="7"/>
    </row>
    <row r="177668" spans="9:10">
      <c r="I177668" s="7"/>
      <c r="J177668" s="7"/>
    </row>
    <row r="177669" spans="9:10">
      <c r="I177669" s="7"/>
      <c r="J177669" s="7"/>
    </row>
    <row r="177670" spans="9:10">
      <c r="I177670" s="7"/>
      <c r="J177670" s="7"/>
    </row>
    <row r="177671" spans="9:10">
      <c r="I177671" s="7"/>
      <c r="J177671" s="7"/>
    </row>
    <row r="177672" spans="9:10">
      <c r="I177672" s="7"/>
      <c r="J177672" s="7"/>
    </row>
    <row r="177673" spans="9:10">
      <c r="I177673" s="7"/>
      <c r="J177673" s="7"/>
    </row>
    <row r="177674" spans="9:10">
      <c r="I177674" s="7"/>
      <c r="J177674" s="7"/>
    </row>
    <row r="177675" spans="9:10">
      <c r="I177675" s="7"/>
      <c r="J177675" s="7"/>
    </row>
    <row r="177676" spans="9:10">
      <c r="I177676" s="7"/>
      <c r="J177676" s="7"/>
    </row>
    <row r="177677" spans="9:10">
      <c r="I177677" s="7"/>
      <c r="J177677" s="7"/>
    </row>
    <row r="177678" spans="9:10">
      <c r="I177678" s="7"/>
      <c r="J177678" s="7"/>
    </row>
    <row r="177679" spans="9:10">
      <c r="I177679" s="7"/>
      <c r="J177679" s="7"/>
    </row>
    <row r="177680" spans="9:10">
      <c r="I177680" s="7"/>
      <c r="J177680" s="7"/>
    </row>
    <row r="177681" spans="9:10">
      <c r="I177681" s="7"/>
      <c r="J177681" s="7"/>
    </row>
    <row r="177682" spans="9:10">
      <c r="I177682" s="7"/>
      <c r="J177682" s="7"/>
    </row>
    <row r="177683" spans="9:10">
      <c r="I177683" s="7"/>
      <c r="J177683" s="7"/>
    </row>
    <row r="177684" spans="9:10">
      <c r="I177684" s="7"/>
      <c r="J177684" s="7"/>
    </row>
    <row r="177685" spans="9:10">
      <c r="I177685" s="7"/>
      <c r="J177685" s="7"/>
    </row>
    <row r="177686" spans="9:10">
      <c r="I177686" s="7"/>
      <c r="J177686" s="7"/>
    </row>
    <row r="177687" spans="9:10">
      <c r="I177687" s="7"/>
      <c r="J177687" s="7"/>
    </row>
    <row r="177688" spans="9:10">
      <c r="I177688" s="7"/>
      <c r="J177688" s="7"/>
    </row>
    <row r="177689" spans="9:10">
      <c r="I177689" s="7"/>
      <c r="J177689" s="7"/>
    </row>
    <row r="177690" spans="9:10">
      <c r="I177690" s="7"/>
      <c r="J177690" s="7"/>
    </row>
    <row r="177691" spans="9:10">
      <c r="I177691" s="7"/>
      <c r="J177691" s="7"/>
    </row>
    <row r="177692" spans="9:10">
      <c r="I177692" s="7"/>
      <c r="J177692" s="7"/>
    </row>
    <row r="177693" spans="9:10">
      <c r="I177693" s="7"/>
      <c r="J177693" s="7"/>
    </row>
    <row r="177694" spans="9:10">
      <c r="I177694" s="7"/>
      <c r="J177694" s="7"/>
    </row>
    <row r="177695" spans="9:10">
      <c r="I177695" s="7"/>
      <c r="J177695" s="7"/>
    </row>
    <row r="177696" spans="9:10">
      <c r="I177696" s="7"/>
      <c r="J177696" s="7"/>
    </row>
    <row r="177697" spans="9:10">
      <c r="I177697" s="7"/>
      <c r="J177697" s="7"/>
    </row>
    <row r="177698" spans="9:10">
      <c r="I177698" s="7"/>
      <c r="J177698" s="7"/>
    </row>
    <row r="177699" spans="9:10">
      <c r="I177699" s="7"/>
      <c r="J177699" s="7"/>
    </row>
    <row r="177700" spans="9:10">
      <c r="I177700" s="7"/>
      <c r="J177700" s="7"/>
    </row>
    <row r="177701" spans="9:10">
      <c r="I177701" s="7"/>
      <c r="J177701" s="7"/>
    </row>
    <row r="177702" spans="9:10">
      <c r="I177702" s="7"/>
      <c r="J177702" s="7"/>
    </row>
    <row r="177703" spans="9:10">
      <c r="I177703" s="7"/>
      <c r="J177703" s="7"/>
    </row>
    <row r="177704" spans="9:10">
      <c r="I177704" s="7"/>
      <c r="J177704" s="7"/>
    </row>
    <row r="177705" spans="9:10">
      <c r="I177705" s="7"/>
      <c r="J177705" s="7"/>
    </row>
    <row r="177706" spans="9:10">
      <c r="I177706" s="7"/>
      <c r="J177706" s="7"/>
    </row>
    <row r="177707" spans="9:10">
      <c r="I177707" s="7"/>
      <c r="J177707" s="7"/>
    </row>
    <row r="177708" spans="9:10">
      <c r="I177708" s="7"/>
      <c r="J177708" s="7"/>
    </row>
    <row r="177709" spans="9:10">
      <c r="I177709" s="7"/>
      <c r="J177709" s="7"/>
    </row>
    <row r="177710" spans="9:10">
      <c r="I177710" s="7"/>
      <c r="J177710" s="7"/>
    </row>
    <row r="177711" spans="9:10">
      <c r="I177711" s="7"/>
      <c r="J177711" s="7"/>
    </row>
    <row r="177712" spans="9:10">
      <c r="I177712" s="7"/>
      <c r="J177712" s="7"/>
    </row>
    <row r="177713" spans="9:10">
      <c r="I177713" s="7"/>
      <c r="J177713" s="7"/>
    </row>
    <row r="177714" spans="9:10">
      <c r="I177714" s="7"/>
      <c r="J177714" s="7"/>
    </row>
    <row r="177715" spans="9:10">
      <c r="I177715" s="7"/>
      <c r="J177715" s="7"/>
    </row>
    <row r="177716" spans="9:10">
      <c r="I177716" s="7"/>
      <c r="J177716" s="7"/>
    </row>
    <row r="177717" spans="9:10">
      <c r="I177717" s="7"/>
      <c r="J177717" s="7"/>
    </row>
    <row r="177718" spans="9:10">
      <c r="I177718" s="7"/>
      <c r="J177718" s="7"/>
    </row>
    <row r="177719" spans="9:10">
      <c r="I177719" s="7"/>
      <c r="J177719" s="7"/>
    </row>
    <row r="177720" spans="9:10">
      <c r="I177720" s="7"/>
      <c r="J177720" s="7"/>
    </row>
    <row r="177721" spans="9:10">
      <c r="I177721" s="7"/>
      <c r="J177721" s="7"/>
    </row>
    <row r="177722" spans="9:10">
      <c r="I177722" s="7"/>
      <c r="J177722" s="7"/>
    </row>
    <row r="177723" spans="9:10">
      <c r="I177723" s="7"/>
      <c r="J177723" s="7"/>
    </row>
    <row r="177724" spans="9:10">
      <c r="I177724" s="7"/>
      <c r="J177724" s="7"/>
    </row>
    <row r="177725" spans="9:10">
      <c r="I177725" s="7"/>
      <c r="J177725" s="7"/>
    </row>
    <row r="177726" spans="9:10">
      <c r="I177726" s="7"/>
      <c r="J177726" s="7"/>
    </row>
    <row r="177727" spans="9:10">
      <c r="I177727" s="7"/>
      <c r="J177727" s="7"/>
    </row>
    <row r="177728" spans="9:10">
      <c r="I177728" s="7"/>
      <c r="J177728" s="7"/>
    </row>
    <row r="177729" spans="9:10">
      <c r="I177729" s="7"/>
      <c r="J177729" s="7"/>
    </row>
    <row r="177730" spans="9:10">
      <c r="I177730" s="7"/>
      <c r="J177730" s="7"/>
    </row>
    <row r="177731" spans="9:10">
      <c r="I177731" s="7"/>
      <c r="J177731" s="7"/>
    </row>
    <row r="177732" spans="9:10">
      <c r="I177732" s="7"/>
      <c r="J177732" s="7"/>
    </row>
    <row r="177733" spans="9:10">
      <c r="I177733" s="7"/>
      <c r="J177733" s="7"/>
    </row>
    <row r="177734" spans="9:10">
      <c r="I177734" s="7"/>
      <c r="J177734" s="7"/>
    </row>
    <row r="177735" spans="9:10">
      <c r="I177735" s="7"/>
      <c r="J177735" s="7"/>
    </row>
    <row r="177736" spans="9:10">
      <c r="I177736" s="7"/>
      <c r="J177736" s="7"/>
    </row>
    <row r="177737" spans="9:10">
      <c r="I177737" s="7"/>
      <c r="J177737" s="7"/>
    </row>
    <row r="177738" spans="9:10">
      <c r="I177738" s="7"/>
      <c r="J177738" s="7"/>
    </row>
    <row r="177739" spans="9:10">
      <c r="I177739" s="7"/>
      <c r="J177739" s="7"/>
    </row>
    <row r="177740" spans="9:10">
      <c r="I177740" s="7"/>
      <c r="J177740" s="7"/>
    </row>
    <row r="177741" spans="9:10">
      <c r="I177741" s="7"/>
      <c r="J177741" s="7"/>
    </row>
    <row r="177742" spans="9:10">
      <c r="I177742" s="7"/>
      <c r="J177742" s="7"/>
    </row>
    <row r="177743" spans="9:10">
      <c r="I177743" s="7"/>
      <c r="J177743" s="7"/>
    </row>
    <row r="177744" spans="9:10">
      <c r="I177744" s="7"/>
      <c r="J177744" s="7"/>
    </row>
    <row r="177745" spans="9:10">
      <c r="I177745" s="7"/>
      <c r="J177745" s="7"/>
    </row>
    <row r="177746" spans="9:10">
      <c r="I177746" s="7"/>
      <c r="J177746" s="7"/>
    </row>
    <row r="177747" spans="9:10">
      <c r="I177747" s="7"/>
      <c r="J177747" s="7"/>
    </row>
    <row r="177748" spans="9:10">
      <c r="I177748" s="7"/>
      <c r="J177748" s="7"/>
    </row>
    <row r="177749" spans="9:10">
      <c r="I177749" s="7"/>
      <c r="J177749" s="7"/>
    </row>
    <row r="177750" spans="9:10">
      <c r="I177750" s="7"/>
      <c r="J177750" s="7"/>
    </row>
    <row r="177751" spans="9:10">
      <c r="I177751" s="7"/>
      <c r="J177751" s="7"/>
    </row>
    <row r="177752" spans="9:10">
      <c r="I177752" s="7"/>
      <c r="J177752" s="7"/>
    </row>
    <row r="177753" spans="9:10">
      <c r="I177753" s="7"/>
      <c r="J177753" s="7"/>
    </row>
    <row r="177754" spans="9:10">
      <c r="I177754" s="7"/>
      <c r="J177754" s="7"/>
    </row>
    <row r="177755" spans="9:10">
      <c r="I177755" s="7"/>
      <c r="J177755" s="7"/>
    </row>
    <row r="177756" spans="9:10">
      <c r="I177756" s="7"/>
      <c r="J177756" s="7"/>
    </row>
    <row r="177757" spans="9:10">
      <c r="I177757" s="7"/>
      <c r="J177757" s="7"/>
    </row>
    <row r="177758" spans="9:10">
      <c r="I177758" s="7"/>
      <c r="J177758" s="7"/>
    </row>
    <row r="177759" spans="9:10">
      <c r="I177759" s="7"/>
      <c r="J177759" s="7"/>
    </row>
    <row r="177760" spans="9:10">
      <c r="I177760" s="7"/>
      <c r="J177760" s="7"/>
    </row>
    <row r="177761" spans="9:10">
      <c r="I177761" s="7"/>
      <c r="J177761" s="7"/>
    </row>
    <row r="177762" spans="9:10">
      <c r="I177762" s="7"/>
      <c r="J177762" s="7"/>
    </row>
    <row r="177763" spans="9:10">
      <c r="I177763" s="7"/>
      <c r="J177763" s="7"/>
    </row>
    <row r="177764" spans="9:10">
      <c r="I177764" s="7"/>
      <c r="J177764" s="7"/>
    </row>
    <row r="177765" spans="9:10">
      <c r="I177765" s="7"/>
      <c r="J177765" s="7"/>
    </row>
    <row r="177766" spans="9:10">
      <c r="I177766" s="7"/>
      <c r="J177766" s="7"/>
    </row>
    <row r="177767" spans="9:10">
      <c r="I177767" s="7"/>
      <c r="J177767" s="7"/>
    </row>
    <row r="177768" spans="9:10">
      <c r="I177768" s="7"/>
      <c r="J177768" s="7"/>
    </row>
    <row r="177769" spans="9:10">
      <c r="I177769" s="7"/>
      <c r="J177769" s="7"/>
    </row>
    <row r="177770" spans="9:10">
      <c r="I177770" s="7"/>
      <c r="J177770" s="7"/>
    </row>
    <row r="177771" spans="9:10">
      <c r="I177771" s="7"/>
      <c r="J177771" s="7"/>
    </row>
    <row r="177772" spans="9:10">
      <c r="I177772" s="7"/>
      <c r="J177772" s="7"/>
    </row>
    <row r="177773" spans="9:10">
      <c r="I177773" s="7"/>
      <c r="J177773" s="7"/>
    </row>
    <row r="177774" spans="9:10">
      <c r="I177774" s="7"/>
      <c r="J177774" s="7"/>
    </row>
    <row r="177775" spans="9:10">
      <c r="I177775" s="7"/>
      <c r="J177775" s="7"/>
    </row>
    <row r="177776" spans="9:10">
      <c r="I177776" s="7"/>
      <c r="J177776" s="7"/>
    </row>
    <row r="177777" spans="9:10">
      <c r="I177777" s="7"/>
      <c r="J177777" s="7"/>
    </row>
    <row r="177778" spans="9:10">
      <c r="I177778" s="7"/>
      <c r="J177778" s="7"/>
    </row>
    <row r="177779" spans="9:10">
      <c r="I177779" s="7"/>
      <c r="J177779" s="7"/>
    </row>
    <row r="177780" spans="9:10">
      <c r="I177780" s="7"/>
      <c r="J177780" s="7"/>
    </row>
    <row r="177781" spans="9:10">
      <c r="I177781" s="7"/>
      <c r="J177781" s="7"/>
    </row>
    <row r="177782" spans="9:10">
      <c r="I177782" s="7"/>
      <c r="J177782" s="7"/>
    </row>
    <row r="177783" spans="9:10">
      <c r="I177783" s="7"/>
      <c r="J177783" s="7"/>
    </row>
    <row r="177784" spans="9:10">
      <c r="I177784" s="7"/>
      <c r="J177784" s="7"/>
    </row>
    <row r="177785" spans="9:10">
      <c r="I177785" s="7"/>
      <c r="J177785" s="7"/>
    </row>
    <row r="177786" spans="9:10">
      <c r="I177786" s="7"/>
      <c r="J177786" s="7"/>
    </row>
    <row r="177787" spans="9:10">
      <c r="I177787" s="7"/>
      <c r="J177787" s="7"/>
    </row>
    <row r="177788" spans="9:10">
      <c r="I177788" s="7"/>
      <c r="J177788" s="7"/>
    </row>
    <row r="177789" spans="9:10">
      <c r="I177789" s="7"/>
      <c r="J177789" s="7"/>
    </row>
    <row r="177790" spans="9:10">
      <c r="I177790" s="7"/>
      <c r="J177790" s="7"/>
    </row>
    <row r="177791" spans="9:10">
      <c r="I177791" s="7"/>
      <c r="J177791" s="7"/>
    </row>
    <row r="177792" spans="9:10">
      <c r="I177792" s="7"/>
      <c r="J177792" s="7"/>
    </row>
    <row r="177793" spans="9:10">
      <c r="I177793" s="7"/>
      <c r="J177793" s="7"/>
    </row>
    <row r="177794" spans="9:10">
      <c r="I177794" s="7"/>
      <c r="J177794" s="7"/>
    </row>
    <row r="177795" spans="9:10">
      <c r="I177795" s="7"/>
      <c r="J177795" s="7"/>
    </row>
    <row r="177796" spans="9:10">
      <c r="I177796" s="7"/>
      <c r="J177796" s="7"/>
    </row>
    <row r="177797" spans="9:10">
      <c r="I177797" s="7"/>
      <c r="J177797" s="7"/>
    </row>
    <row r="177798" spans="9:10">
      <c r="I177798" s="7"/>
      <c r="J177798" s="7"/>
    </row>
    <row r="177799" spans="9:10">
      <c r="I177799" s="7"/>
      <c r="J177799" s="7"/>
    </row>
    <row r="177800" spans="9:10">
      <c r="I177800" s="7"/>
      <c r="J177800" s="7"/>
    </row>
    <row r="177801" spans="9:10">
      <c r="I177801" s="7"/>
      <c r="J177801" s="7"/>
    </row>
    <row r="177802" spans="9:10">
      <c r="I177802" s="7"/>
      <c r="J177802" s="7"/>
    </row>
    <row r="177803" spans="9:10">
      <c r="I177803" s="7"/>
      <c r="J177803" s="7"/>
    </row>
    <row r="177804" spans="9:10">
      <c r="I177804" s="7"/>
      <c r="J177804" s="7"/>
    </row>
    <row r="177805" spans="9:10">
      <c r="I177805" s="7"/>
      <c r="J177805" s="7"/>
    </row>
    <row r="177806" spans="9:10">
      <c r="I177806" s="7"/>
      <c r="J177806" s="7"/>
    </row>
    <row r="177807" spans="9:10">
      <c r="I177807" s="7"/>
      <c r="J177807" s="7"/>
    </row>
    <row r="177808" spans="9:10">
      <c r="I177808" s="7"/>
      <c r="J177808" s="7"/>
    </row>
    <row r="177809" spans="9:10">
      <c r="I177809" s="7"/>
      <c r="J177809" s="7"/>
    </row>
    <row r="177810" spans="9:10">
      <c r="I177810" s="7"/>
      <c r="J177810" s="7"/>
    </row>
    <row r="177811" spans="9:10">
      <c r="I177811" s="7"/>
      <c r="J177811" s="7"/>
    </row>
    <row r="177812" spans="9:10">
      <c r="I177812" s="7"/>
      <c r="J177812" s="7"/>
    </row>
    <row r="177813" spans="9:10">
      <c r="I177813" s="7"/>
      <c r="J177813" s="7"/>
    </row>
    <row r="177814" spans="9:10">
      <c r="I177814" s="7"/>
      <c r="J177814" s="7"/>
    </row>
    <row r="177815" spans="9:10">
      <c r="I177815" s="7"/>
      <c r="J177815" s="7"/>
    </row>
    <row r="177816" spans="9:10">
      <c r="I177816" s="7"/>
      <c r="J177816" s="7"/>
    </row>
    <row r="177817" spans="9:10">
      <c r="I177817" s="7"/>
      <c r="J177817" s="7"/>
    </row>
    <row r="177818" spans="9:10">
      <c r="I177818" s="7"/>
      <c r="J177818" s="7"/>
    </row>
    <row r="177819" spans="9:10">
      <c r="I177819" s="7"/>
      <c r="J177819" s="7"/>
    </row>
    <row r="177820" spans="9:10">
      <c r="I177820" s="7"/>
      <c r="J177820" s="7"/>
    </row>
    <row r="177821" spans="9:10">
      <c r="I177821" s="7"/>
      <c r="J177821" s="7"/>
    </row>
    <row r="177822" spans="9:10">
      <c r="I177822" s="7"/>
      <c r="J177822" s="7"/>
    </row>
    <row r="177823" spans="9:10">
      <c r="I177823" s="7"/>
      <c r="J177823" s="7"/>
    </row>
    <row r="177824" spans="9:10">
      <c r="I177824" s="7"/>
      <c r="J177824" s="7"/>
    </row>
    <row r="177825" spans="9:10">
      <c r="I177825" s="7"/>
      <c r="J177825" s="7"/>
    </row>
    <row r="177826" spans="9:10">
      <c r="I177826" s="7"/>
      <c r="J177826" s="7"/>
    </row>
    <row r="177827" spans="9:10">
      <c r="I177827" s="7"/>
      <c r="J177827" s="7"/>
    </row>
    <row r="177828" spans="9:10">
      <c r="I177828" s="7"/>
      <c r="J177828" s="7"/>
    </row>
    <row r="177829" spans="9:10">
      <c r="I177829" s="7"/>
      <c r="J177829" s="7"/>
    </row>
    <row r="177830" spans="9:10">
      <c r="I177830" s="7"/>
      <c r="J177830" s="7"/>
    </row>
    <row r="177831" spans="9:10">
      <c r="I177831" s="7"/>
      <c r="J177831" s="7"/>
    </row>
    <row r="177832" spans="9:10">
      <c r="I177832" s="7"/>
      <c r="J177832" s="7"/>
    </row>
    <row r="177833" spans="9:10">
      <c r="I177833" s="7"/>
      <c r="J177833" s="7"/>
    </row>
    <row r="177834" spans="9:10">
      <c r="I177834" s="7"/>
      <c r="J177834" s="7"/>
    </row>
    <row r="177835" spans="9:10">
      <c r="I177835" s="7"/>
      <c r="J177835" s="7"/>
    </row>
    <row r="177836" spans="9:10">
      <c r="I177836" s="7"/>
      <c r="J177836" s="7"/>
    </row>
    <row r="177837" spans="9:10">
      <c r="I177837" s="7"/>
      <c r="J177837" s="7"/>
    </row>
    <row r="177838" spans="9:10">
      <c r="I177838" s="7"/>
      <c r="J177838" s="7"/>
    </row>
    <row r="177839" spans="9:10">
      <c r="I177839" s="7"/>
      <c r="J177839" s="7"/>
    </row>
    <row r="177840" spans="9:10">
      <c r="I177840" s="7"/>
      <c r="J177840" s="7"/>
    </row>
    <row r="177841" spans="9:10">
      <c r="I177841" s="7"/>
      <c r="J177841" s="7"/>
    </row>
    <row r="177842" spans="9:10">
      <c r="I177842" s="7"/>
      <c r="J177842" s="7"/>
    </row>
    <row r="177843" spans="9:10">
      <c r="I177843" s="7"/>
      <c r="J177843" s="7"/>
    </row>
    <row r="177844" spans="9:10">
      <c r="I177844" s="7"/>
      <c r="J177844" s="7"/>
    </row>
    <row r="177845" spans="9:10">
      <c r="I177845" s="7"/>
      <c r="J177845" s="7"/>
    </row>
    <row r="177846" spans="9:10">
      <c r="I177846" s="7"/>
      <c r="J177846" s="7"/>
    </row>
    <row r="177847" spans="9:10">
      <c r="I177847" s="7"/>
      <c r="J177847" s="7"/>
    </row>
    <row r="177848" spans="9:10">
      <c r="I177848" s="7"/>
      <c r="J177848" s="7"/>
    </row>
    <row r="177849" spans="9:10">
      <c r="I177849" s="7"/>
      <c r="J177849" s="7"/>
    </row>
    <row r="177850" spans="9:10">
      <c r="I177850" s="7"/>
      <c r="J177850" s="7"/>
    </row>
    <row r="177851" spans="9:10">
      <c r="I177851" s="7"/>
      <c r="J177851" s="7"/>
    </row>
    <row r="177852" spans="9:10">
      <c r="I177852" s="7"/>
      <c r="J177852" s="7"/>
    </row>
    <row r="177853" spans="9:10">
      <c r="I177853" s="7"/>
      <c r="J177853" s="7"/>
    </row>
    <row r="177854" spans="9:10">
      <c r="I177854" s="7"/>
      <c r="J177854" s="7"/>
    </row>
    <row r="177855" spans="9:10">
      <c r="I177855" s="7"/>
      <c r="J177855" s="7"/>
    </row>
    <row r="177856" spans="9:10">
      <c r="I177856" s="7"/>
      <c r="J177856" s="7"/>
    </row>
    <row r="177857" spans="9:10">
      <c r="I177857" s="7"/>
      <c r="J177857" s="7"/>
    </row>
    <row r="177858" spans="9:10">
      <c r="I177858" s="7"/>
      <c r="J177858" s="7"/>
    </row>
    <row r="177859" spans="9:10">
      <c r="I177859" s="7"/>
      <c r="J177859" s="7"/>
    </row>
    <row r="177860" spans="9:10">
      <c r="I177860" s="7"/>
      <c r="J177860" s="7"/>
    </row>
    <row r="177861" spans="9:10">
      <c r="I177861" s="7"/>
      <c r="J177861" s="7"/>
    </row>
    <row r="177862" spans="9:10">
      <c r="I177862" s="7"/>
      <c r="J177862" s="7"/>
    </row>
    <row r="177863" spans="9:10">
      <c r="I177863" s="7"/>
      <c r="J177863" s="7"/>
    </row>
    <row r="177864" spans="9:10">
      <c r="I177864" s="7"/>
      <c r="J177864" s="7"/>
    </row>
    <row r="177865" spans="9:10">
      <c r="I177865" s="7"/>
      <c r="J177865" s="7"/>
    </row>
    <row r="177866" spans="9:10">
      <c r="I177866" s="7"/>
      <c r="J177866" s="7"/>
    </row>
    <row r="177867" spans="9:10">
      <c r="I177867" s="7"/>
      <c r="J177867" s="7"/>
    </row>
    <row r="177868" spans="9:10">
      <c r="I177868" s="7"/>
      <c r="J177868" s="7"/>
    </row>
    <row r="177869" spans="9:10">
      <c r="I177869" s="7"/>
      <c r="J177869" s="7"/>
    </row>
    <row r="177870" spans="9:10">
      <c r="I177870" s="7"/>
      <c r="J177870" s="7"/>
    </row>
    <row r="177871" spans="9:10">
      <c r="I177871" s="7"/>
      <c r="J177871" s="7"/>
    </row>
    <row r="177872" spans="9:10">
      <c r="I177872" s="7"/>
      <c r="J177872" s="7"/>
    </row>
    <row r="177873" spans="9:10">
      <c r="I177873" s="7"/>
      <c r="J177873" s="7"/>
    </row>
    <row r="177874" spans="9:10">
      <c r="I177874" s="7"/>
      <c r="J177874" s="7"/>
    </row>
    <row r="177875" spans="9:10">
      <c r="I177875" s="7"/>
      <c r="J177875" s="7"/>
    </row>
    <row r="177876" spans="9:10">
      <c r="I177876" s="7"/>
      <c r="J177876" s="7"/>
    </row>
    <row r="177877" spans="9:10">
      <c r="I177877" s="7"/>
      <c r="J177877" s="7"/>
    </row>
    <row r="177878" spans="9:10">
      <c r="I177878" s="7"/>
      <c r="J177878" s="7"/>
    </row>
    <row r="177879" spans="9:10">
      <c r="I177879" s="7"/>
      <c r="J177879" s="7"/>
    </row>
    <row r="177880" spans="9:10">
      <c r="I177880" s="7"/>
      <c r="J177880" s="7"/>
    </row>
    <row r="177881" spans="9:10">
      <c r="I177881" s="7"/>
      <c r="J177881" s="7"/>
    </row>
    <row r="177882" spans="9:10">
      <c r="I177882" s="7"/>
      <c r="J177882" s="7"/>
    </row>
    <row r="177883" spans="9:10">
      <c r="I177883" s="7"/>
      <c r="J177883" s="7"/>
    </row>
    <row r="177884" spans="9:10">
      <c r="I177884" s="7"/>
      <c r="J177884" s="7"/>
    </row>
    <row r="177885" spans="9:10">
      <c r="I177885" s="7"/>
      <c r="J177885" s="7"/>
    </row>
    <row r="177886" spans="9:10">
      <c r="I177886" s="7"/>
      <c r="J177886" s="7"/>
    </row>
    <row r="177887" spans="9:10">
      <c r="I177887" s="7"/>
      <c r="J177887" s="7"/>
    </row>
    <row r="177888" spans="9:10">
      <c r="I177888" s="7"/>
      <c r="J177888" s="7"/>
    </row>
    <row r="177889" spans="9:10">
      <c r="I177889" s="7"/>
      <c r="J177889" s="7"/>
    </row>
    <row r="177890" spans="9:10">
      <c r="I177890" s="7"/>
      <c r="J177890" s="7"/>
    </row>
    <row r="177891" spans="9:10">
      <c r="I177891" s="7"/>
      <c r="J177891" s="7"/>
    </row>
    <row r="177892" spans="9:10">
      <c r="I177892" s="7"/>
      <c r="J177892" s="7"/>
    </row>
    <row r="177893" spans="9:10">
      <c r="I177893" s="7"/>
      <c r="J177893" s="7"/>
    </row>
    <row r="177894" spans="9:10">
      <c r="I177894" s="7"/>
      <c r="J177894" s="7"/>
    </row>
    <row r="177895" spans="9:10">
      <c r="I177895" s="7"/>
      <c r="J177895" s="7"/>
    </row>
    <row r="177896" spans="9:10">
      <c r="I177896" s="7"/>
      <c r="J177896" s="7"/>
    </row>
    <row r="177897" spans="9:10">
      <c r="I177897" s="7"/>
      <c r="J177897" s="7"/>
    </row>
    <row r="177898" spans="9:10">
      <c r="I177898" s="7"/>
      <c r="J177898" s="7"/>
    </row>
    <row r="177899" spans="9:10">
      <c r="I177899" s="7"/>
      <c r="J177899" s="7"/>
    </row>
    <row r="177900" spans="9:10">
      <c r="I177900" s="7"/>
      <c r="J177900" s="7"/>
    </row>
    <row r="177901" spans="9:10">
      <c r="I177901" s="7"/>
      <c r="J177901" s="7"/>
    </row>
    <row r="177902" spans="9:10">
      <c r="I177902" s="7"/>
      <c r="J177902" s="7"/>
    </row>
    <row r="177903" spans="9:10">
      <c r="I177903" s="7"/>
      <c r="J177903" s="7"/>
    </row>
    <row r="177904" spans="9:10">
      <c r="I177904" s="7"/>
      <c r="J177904" s="7"/>
    </row>
    <row r="177905" spans="9:10">
      <c r="I177905" s="7"/>
      <c r="J177905" s="7"/>
    </row>
    <row r="177906" spans="9:10">
      <c r="I177906" s="7"/>
      <c r="J177906" s="7"/>
    </row>
    <row r="177907" spans="9:10">
      <c r="I177907" s="7"/>
      <c r="J177907" s="7"/>
    </row>
    <row r="177908" spans="9:10">
      <c r="I177908" s="7"/>
      <c r="J177908" s="7"/>
    </row>
    <row r="177909" spans="9:10">
      <c r="I177909" s="7"/>
      <c r="J177909" s="7"/>
    </row>
    <row r="177910" spans="9:10">
      <c r="I177910" s="7"/>
      <c r="J177910" s="7"/>
    </row>
    <row r="177911" spans="9:10">
      <c r="I177911" s="7"/>
      <c r="J177911" s="7"/>
    </row>
    <row r="177912" spans="9:10">
      <c r="I177912" s="7"/>
      <c r="J177912" s="7"/>
    </row>
    <row r="177913" spans="9:10">
      <c r="I177913" s="7"/>
      <c r="J177913" s="7"/>
    </row>
    <row r="177914" spans="9:10">
      <c r="I177914" s="7"/>
      <c r="J177914" s="7"/>
    </row>
    <row r="177915" spans="9:10">
      <c r="I177915" s="7"/>
      <c r="J177915" s="7"/>
    </row>
    <row r="177916" spans="9:10">
      <c r="I177916" s="7"/>
      <c r="J177916" s="7"/>
    </row>
    <row r="177917" spans="9:10">
      <c r="I177917" s="7"/>
      <c r="J177917" s="7"/>
    </row>
    <row r="177918" spans="9:10">
      <c r="I177918" s="7"/>
      <c r="J177918" s="7"/>
    </row>
    <row r="177919" spans="9:10">
      <c r="I177919" s="7"/>
      <c r="J177919" s="7"/>
    </row>
    <row r="177920" spans="9:10">
      <c r="I177920" s="7"/>
      <c r="J177920" s="7"/>
    </row>
    <row r="177921" spans="9:10">
      <c r="I177921" s="7"/>
      <c r="J177921" s="7"/>
    </row>
    <row r="177922" spans="9:10">
      <c r="I177922" s="7"/>
      <c r="J177922" s="7"/>
    </row>
    <row r="177923" spans="9:10">
      <c r="I177923" s="7"/>
      <c r="J177923" s="7"/>
    </row>
    <row r="177924" spans="9:10">
      <c r="I177924" s="7"/>
      <c r="J177924" s="7"/>
    </row>
    <row r="177925" spans="9:10">
      <c r="I177925" s="7"/>
      <c r="J177925" s="7"/>
    </row>
    <row r="177926" spans="9:10">
      <c r="I177926" s="7"/>
      <c r="J177926" s="7"/>
    </row>
    <row r="177927" spans="9:10">
      <c r="I177927" s="7"/>
      <c r="J177927" s="7"/>
    </row>
    <row r="177928" spans="9:10">
      <c r="I177928" s="7"/>
      <c r="J177928" s="7"/>
    </row>
    <row r="177929" spans="9:10">
      <c r="I177929" s="7"/>
      <c r="J177929" s="7"/>
    </row>
    <row r="177930" spans="9:10">
      <c r="I177930" s="7"/>
      <c r="J177930" s="7"/>
    </row>
    <row r="177931" spans="9:10">
      <c r="I177931" s="7"/>
      <c r="J177931" s="7"/>
    </row>
    <row r="177932" spans="9:10">
      <c r="I177932" s="7"/>
      <c r="J177932" s="7"/>
    </row>
    <row r="177933" spans="9:10">
      <c r="I177933" s="7"/>
      <c r="J177933" s="7"/>
    </row>
    <row r="177934" spans="9:10">
      <c r="I177934" s="7"/>
      <c r="J177934" s="7"/>
    </row>
    <row r="177935" spans="9:10">
      <c r="I177935" s="7"/>
      <c r="J177935" s="7"/>
    </row>
    <row r="177936" spans="9:10">
      <c r="I177936" s="7"/>
      <c r="J177936" s="7"/>
    </row>
    <row r="177937" spans="9:10">
      <c r="I177937" s="7"/>
      <c r="J177937" s="7"/>
    </row>
    <row r="177938" spans="9:10">
      <c r="I177938" s="7"/>
      <c r="J177938" s="7"/>
    </row>
    <row r="177939" spans="9:10">
      <c r="I177939" s="7"/>
      <c r="J177939" s="7"/>
    </row>
    <row r="177940" spans="9:10">
      <c r="I177940" s="7"/>
      <c r="J177940" s="7"/>
    </row>
    <row r="177941" spans="9:10">
      <c r="I177941" s="7"/>
      <c r="J177941" s="7"/>
    </row>
    <row r="177942" spans="9:10">
      <c r="I177942" s="7"/>
      <c r="J177942" s="7"/>
    </row>
    <row r="177943" spans="9:10">
      <c r="I177943" s="7"/>
      <c r="J177943" s="7"/>
    </row>
    <row r="177944" spans="9:10">
      <c r="I177944" s="7"/>
      <c r="J177944" s="7"/>
    </row>
    <row r="177945" spans="9:10">
      <c r="I177945" s="7"/>
      <c r="J177945" s="7"/>
    </row>
    <row r="177946" spans="9:10">
      <c r="I177946" s="7"/>
      <c r="J177946" s="7"/>
    </row>
    <row r="177947" spans="9:10">
      <c r="I177947" s="7"/>
      <c r="J177947" s="7"/>
    </row>
    <row r="177948" spans="9:10">
      <c r="I177948" s="7"/>
      <c r="J177948" s="7"/>
    </row>
    <row r="177949" spans="9:10">
      <c r="I177949" s="7"/>
      <c r="J177949" s="7"/>
    </row>
    <row r="177950" spans="9:10">
      <c r="I177950" s="7"/>
      <c r="J177950" s="7"/>
    </row>
    <row r="177951" spans="9:10">
      <c r="I177951" s="7"/>
      <c r="J177951" s="7"/>
    </row>
    <row r="177952" spans="9:10">
      <c r="I177952" s="7"/>
      <c r="J177952" s="7"/>
    </row>
    <row r="177953" spans="9:10">
      <c r="I177953" s="7"/>
      <c r="J177953" s="7"/>
    </row>
    <row r="177954" spans="9:10">
      <c r="I177954" s="7"/>
      <c r="J177954" s="7"/>
    </row>
    <row r="177955" spans="9:10">
      <c r="I177955" s="7"/>
      <c r="J177955" s="7"/>
    </row>
    <row r="177956" spans="9:10">
      <c r="I177956" s="7"/>
      <c r="J177956" s="7"/>
    </row>
    <row r="177957" spans="9:10">
      <c r="I177957" s="7"/>
      <c r="J177957" s="7"/>
    </row>
    <row r="177958" spans="9:10">
      <c r="I177958" s="7"/>
      <c r="J177958" s="7"/>
    </row>
    <row r="177959" spans="9:10">
      <c r="I177959" s="7"/>
      <c r="J177959" s="7"/>
    </row>
    <row r="177960" spans="9:10">
      <c r="I177960" s="7"/>
      <c r="J177960" s="7"/>
    </row>
    <row r="177961" spans="9:10">
      <c r="I177961" s="7"/>
      <c r="J177961" s="7"/>
    </row>
    <row r="177962" spans="9:10">
      <c r="I177962" s="7"/>
      <c r="J177962" s="7"/>
    </row>
    <row r="177963" spans="9:10">
      <c r="I177963" s="7"/>
      <c r="J177963" s="7"/>
    </row>
    <row r="177964" spans="9:10">
      <c r="I177964" s="7"/>
      <c r="J177964" s="7"/>
    </row>
    <row r="177965" spans="9:10">
      <c r="I177965" s="7"/>
      <c r="J177965" s="7"/>
    </row>
    <row r="177966" spans="9:10">
      <c r="I177966" s="7"/>
      <c r="J177966" s="7"/>
    </row>
    <row r="177967" spans="9:10">
      <c r="I177967" s="7"/>
      <c r="J177967" s="7"/>
    </row>
    <row r="177968" spans="9:10">
      <c r="I177968" s="7"/>
      <c r="J177968" s="7"/>
    </row>
    <row r="177969" spans="9:10">
      <c r="I177969" s="7"/>
      <c r="J177969" s="7"/>
    </row>
    <row r="177970" spans="9:10">
      <c r="I177970" s="7"/>
      <c r="J177970" s="7"/>
    </row>
    <row r="177971" spans="9:10">
      <c r="I177971" s="7"/>
      <c r="J177971" s="7"/>
    </row>
    <row r="177972" spans="9:10">
      <c r="I177972" s="7"/>
      <c r="J177972" s="7"/>
    </row>
    <row r="177973" spans="9:10">
      <c r="I177973" s="7"/>
      <c r="J177973" s="7"/>
    </row>
    <row r="177974" spans="9:10">
      <c r="I177974" s="7"/>
      <c r="J177974" s="7"/>
    </row>
    <row r="177975" spans="9:10">
      <c r="I177975" s="7"/>
      <c r="J177975" s="7"/>
    </row>
    <row r="177976" spans="9:10">
      <c r="I177976" s="7"/>
      <c r="J177976" s="7"/>
    </row>
    <row r="177977" spans="9:10">
      <c r="I177977" s="7"/>
      <c r="J177977" s="7"/>
    </row>
    <row r="177978" spans="9:10">
      <c r="I177978" s="7"/>
      <c r="J177978" s="7"/>
    </row>
    <row r="177979" spans="9:10">
      <c r="I177979" s="7"/>
      <c r="J177979" s="7"/>
    </row>
    <row r="177980" spans="9:10">
      <c r="I177980" s="7"/>
      <c r="J177980" s="7"/>
    </row>
    <row r="177981" spans="9:10">
      <c r="I177981" s="7"/>
      <c r="J177981" s="7"/>
    </row>
    <row r="177982" spans="9:10">
      <c r="I177982" s="7"/>
      <c r="J177982" s="7"/>
    </row>
    <row r="177983" spans="9:10">
      <c r="I177983" s="7"/>
      <c r="J177983" s="7"/>
    </row>
    <row r="177984" spans="9:10">
      <c r="I177984" s="7"/>
      <c r="J177984" s="7"/>
    </row>
    <row r="177985" spans="9:10">
      <c r="I177985" s="7"/>
      <c r="J177985" s="7"/>
    </row>
    <row r="177986" spans="9:10">
      <c r="I177986" s="7"/>
      <c r="J177986" s="7"/>
    </row>
    <row r="177987" spans="9:10">
      <c r="I177987" s="7"/>
      <c r="J177987" s="7"/>
    </row>
    <row r="177988" spans="9:10">
      <c r="I177988" s="7"/>
      <c r="J177988" s="7"/>
    </row>
    <row r="177989" spans="9:10">
      <c r="I177989" s="7"/>
      <c r="J177989" s="7"/>
    </row>
    <row r="177990" spans="9:10">
      <c r="I177990" s="7"/>
      <c r="J177990" s="7"/>
    </row>
    <row r="177991" spans="9:10">
      <c r="I177991" s="7"/>
      <c r="J177991" s="7"/>
    </row>
    <row r="177992" spans="9:10">
      <c r="I177992" s="7"/>
      <c r="J177992" s="7"/>
    </row>
    <row r="177993" spans="9:10">
      <c r="I177993" s="7"/>
      <c r="J177993" s="7"/>
    </row>
    <row r="177994" spans="9:10">
      <c r="I177994" s="7"/>
      <c r="J177994" s="7"/>
    </row>
    <row r="177995" spans="9:10">
      <c r="I177995" s="7"/>
      <c r="J177995" s="7"/>
    </row>
    <row r="177996" spans="9:10">
      <c r="I177996" s="7"/>
      <c r="J177996" s="7"/>
    </row>
    <row r="177997" spans="9:10">
      <c r="I177997" s="7"/>
      <c r="J177997" s="7"/>
    </row>
    <row r="177998" spans="9:10">
      <c r="I177998" s="7"/>
      <c r="J177998" s="7"/>
    </row>
    <row r="177999" spans="9:10">
      <c r="I177999" s="7"/>
      <c r="J177999" s="7"/>
    </row>
    <row r="178000" spans="9:10">
      <c r="I178000" s="7"/>
      <c r="J178000" s="7"/>
    </row>
    <row r="178001" spans="9:10">
      <c r="I178001" s="7"/>
      <c r="J178001" s="7"/>
    </row>
    <row r="178002" spans="9:10">
      <c r="I178002" s="7"/>
      <c r="J178002" s="7"/>
    </row>
    <row r="178003" spans="9:10">
      <c r="I178003" s="7"/>
      <c r="J178003" s="7"/>
    </row>
    <row r="178004" spans="9:10">
      <c r="I178004" s="7"/>
      <c r="J178004" s="7"/>
    </row>
    <row r="178005" spans="9:10">
      <c r="I178005" s="7"/>
      <c r="J178005" s="7"/>
    </row>
    <row r="178006" spans="9:10">
      <c r="I178006" s="7"/>
      <c r="J178006" s="7"/>
    </row>
    <row r="178007" spans="9:10">
      <c r="I178007" s="7"/>
      <c r="J178007" s="7"/>
    </row>
    <row r="178008" spans="9:10">
      <c r="I178008" s="7"/>
      <c r="J178008" s="7"/>
    </row>
    <row r="178009" spans="9:10">
      <c r="I178009" s="7"/>
      <c r="J178009" s="7"/>
    </row>
    <row r="178010" spans="9:10">
      <c r="I178010" s="7"/>
      <c r="J178010" s="7"/>
    </row>
    <row r="178011" spans="9:10">
      <c r="I178011" s="7"/>
      <c r="J178011" s="7"/>
    </row>
    <row r="178012" spans="9:10">
      <c r="I178012" s="7"/>
      <c r="J178012" s="7"/>
    </row>
    <row r="178013" spans="9:10">
      <c r="I178013" s="7"/>
      <c r="J178013" s="7"/>
    </row>
    <row r="178014" spans="9:10">
      <c r="I178014" s="7"/>
      <c r="J178014" s="7"/>
    </row>
    <row r="178015" spans="9:10">
      <c r="I178015" s="7"/>
      <c r="J178015" s="7"/>
    </row>
    <row r="178016" spans="9:10">
      <c r="I178016" s="7"/>
      <c r="J178016" s="7"/>
    </row>
    <row r="178017" spans="9:10">
      <c r="I178017" s="7"/>
      <c r="J178017" s="7"/>
    </row>
    <row r="178018" spans="9:10">
      <c r="I178018" s="7"/>
      <c r="J178018" s="7"/>
    </row>
    <row r="178019" spans="9:10">
      <c r="I178019" s="7"/>
      <c r="J178019" s="7"/>
    </row>
    <row r="178020" spans="9:10">
      <c r="I178020" s="7"/>
      <c r="J178020" s="7"/>
    </row>
    <row r="178021" spans="9:10">
      <c r="I178021" s="7"/>
      <c r="J178021" s="7"/>
    </row>
    <row r="178022" spans="9:10">
      <c r="I178022" s="7"/>
      <c r="J178022" s="7"/>
    </row>
    <row r="178023" spans="9:10">
      <c r="I178023" s="7"/>
      <c r="J178023" s="7"/>
    </row>
    <row r="178024" spans="9:10">
      <c r="I178024" s="7"/>
      <c r="J178024" s="7"/>
    </row>
    <row r="178025" spans="9:10">
      <c r="I178025" s="7"/>
      <c r="J178025" s="7"/>
    </row>
    <row r="178026" spans="9:10">
      <c r="I178026" s="7"/>
      <c r="J178026" s="7"/>
    </row>
    <row r="178027" spans="9:10">
      <c r="I178027" s="7"/>
      <c r="J178027" s="7"/>
    </row>
    <row r="178028" spans="9:10">
      <c r="I178028" s="7"/>
      <c r="J178028" s="7"/>
    </row>
    <row r="178029" spans="9:10">
      <c r="I178029" s="7"/>
      <c r="J178029" s="7"/>
    </row>
    <row r="178030" spans="9:10">
      <c r="I178030" s="7"/>
      <c r="J178030" s="7"/>
    </row>
    <row r="178031" spans="9:10">
      <c r="I178031" s="7"/>
      <c r="J178031" s="7"/>
    </row>
    <row r="178032" spans="9:10">
      <c r="I178032" s="7"/>
      <c r="J178032" s="7"/>
    </row>
    <row r="178033" spans="9:10">
      <c r="I178033" s="7"/>
      <c r="J178033" s="7"/>
    </row>
    <row r="178034" spans="9:10">
      <c r="I178034" s="7"/>
      <c r="J178034" s="7"/>
    </row>
    <row r="178035" spans="9:10">
      <c r="I178035" s="7"/>
      <c r="J178035" s="7"/>
    </row>
    <row r="178036" spans="9:10">
      <c r="I178036" s="7"/>
      <c r="J178036" s="7"/>
    </row>
    <row r="178037" spans="9:10">
      <c r="I178037" s="7"/>
      <c r="J178037" s="7"/>
    </row>
    <row r="178038" spans="9:10">
      <c r="I178038" s="7"/>
      <c r="J178038" s="7"/>
    </row>
    <row r="178039" spans="9:10">
      <c r="I178039" s="7"/>
      <c r="J178039" s="7"/>
    </row>
    <row r="178040" spans="9:10">
      <c r="I178040" s="7"/>
      <c r="J178040" s="7"/>
    </row>
    <row r="178041" spans="9:10">
      <c r="I178041" s="7"/>
      <c r="J178041" s="7"/>
    </row>
    <row r="178042" spans="9:10">
      <c r="I178042" s="7"/>
      <c r="J178042" s="7"/>
    </row>
    <row r="178043" spans="9:10">
      <c r="I178043" s="7"/>
      <c r="J178043" s="7"/>
    </row>
    <row r="178044" spans="9:10">
      <c r="I178044" s="7"/>
      <c r="J178044" s="7"/>
    </row>
    <row r="178045" spans="9:10">
      <c r="I178045" s="7"/>
      <c r="J178045" s="7"/>
    </row>
    <row r="178046" spans="9:10">
      <c r="I178046" s="7"/>
      <c r="J178046" s="7"/>
    </row>
    <row r="178047" spans="9:10">
      <c r="I178047" s="7"/>
      <c r="J178047" s="7"/>
    </row>
    <row r="178048" spans="9:10">
      <c r="I178048" s="7"/>
      <c r="J178048" s="7"/>
    </row>
    <row r="178049" spans="9:10">
      <c r="I178049" s="7"/>
      <c r="J178049" s="7"/>
    </row>
    <row r="178050" spans="9:10">
      <c r="I178050" s="7"/>
      <c r="J178050" s="7"/>
    </row>
    <row r="178051" spans="9:10">
      <c r="I178051" s="7"/>
      <c r="J178051" s="7"/>
    </row>
    <row r="178052" spans="9:10">
      <c r="I178052" s="7"/>
      <c r="J178052" s="7"/>
    </row>
    <row r="178053" spans="9:10">
      <c r="I178053" s="7"/>
      <c r="J178053" s="7"/>
    </row>
    <row r="178054" spans="9:10">
      <c r="I178054" s="7"/>
      <c r="J178054" s="7"/>
    </row>
    <row r="178055" spans="9:10">
      <c r="I178055" s="7"/>
      <c r="J178055" s="7"/>
    </row>
    <row r="178056" spans="9:10">
      <c r="I178056" s="7"/>
      <c r="J178056" s="7"/>
    </row>
    <row r="178057" spans="9:10">
      <c r="I178057" s="7"/>
      <c r="J178057" s="7"/>
    </row>
    <row r="178058" spans="9:10">
      <c r="I178058" s="7"/>
      <c r="J178058" s="7"/>
    </row>
    <row r="178059" spans="9:10">
      <c r="I178059" s="7"/>
      <c r="J178059" s="7"/>
    </row>
    <row r="178060" spans="9:10">
      <c r="I178060" s="7"/>
      <c r="J178060" s="7"/>
    </row>
    <row r="178061" spans="9:10">
      <c r="I178061" s="7"/>
      <c r="J178061" s="7"/>
    </row>
    <row r="178062" spans="9:10">
      <c r="I178062" s="7"/>
      <c r="J178062" s="7"/>
    </row>
    <row r="178063" spans="9:10">
      <c r="I178063" s="7"/>
      <c r="J178063" s="7"/>
    </row>
    <row r="178064" spans="9:10">
      <c r="I178064" s="7"/>
      <c r="J178064" s="7"/>
    </row>
    <row r="178065" spans="9:10">
      <c r="I178065" s="7"/>
      <c r="J178065" s="7"/>
    </row>
    <row r="178066" spans="9:10">
      <c r="I178066" s="7"/>
      <c r="J178066" s="7"/>
    </row>
    <row r="178067" spans="9:10">
      <c r="I178067" s="7"/>
      <c r="J178067" s="7"/>
    </row>
    <row r="178068" spans="9:10">
      <c r="I178068" s="7"/>
      <c r="J178068" s="7"/>
    </row>
    <row r="178069" spans="9:10">
      <c r="I178069" s="7"/>
      <c r="J178069" s="7"/>
    </row>
    <row r="178070" spans="9:10">
      <c r="I178070" s="7"/>
      <c r="J178070" s="7"/>
    </row>
    <row r="178071" spans="9:10">
      <c r="I178071" s="7"/>
      <c r="J178071" s="7"/>
    </row>
    <row r="178072" spans="9:10">
      <c r="I178072" s="7"/>
      <c r="J178072" s="7"/>
    </row>
    <row r="178073" spans="9:10">
      <c r="I178073" s="7"/>
      <c r="J178073" s="7"/>
    </row>
    <row r="178074" spans="9:10">
      <c r="I178074" s="7"/>
      <c r="J178074" s="7"/>
    </row>
    <row r="178075" spans="9:10">
      <c r="I178075" s="7"/>
      <c r="J178075" s="7"/>
    </row>
    <row r="178076" spans="9:10">
      <c r="I178076" s="7"/>
      <c r="J178076" s="7"/>
    </row>
    <row r="178077" spans="9:10">
      <c r="I178077" s="7"/>
      <c r="J178077" s="7"/>
    </row>
    <row r="178078" spans="9:10">
      <c r="I178078" s="7"/>
      <c r="J178078" s="7"/>
    </row>
    <row r="178079" spans="9:10">
      <c r="I178079" s="7"/>
      <c r="J178079" s="7"/>
    </row>
    <row r="178080" spans="9:10">
      <c r="I178080" s="7"/>
      <c r="J178080" s="7"/>
    </row>
    <row r="178081" spans="9:10">
      <c r="I178081" s="7"/>
      <c r="J178081" s="7"/>
    </row>
    <row r="178082" spans="9:10">
      <c r="I178082" s="7"/>
      <c r="J178082" s="7"/>
    </row>
    <row r="178083" spans="9:10">
      <c r="I178083" s="7"/>
      <c r="J178083" s="7"/>
    </row>
    <row r="178084" spans="9:10">
      <c r="I178084" s="7"/>
      <c r="J178084" s="7"/>
    </row>
    <row r="178085" spans="9:10">
      <c r="I178085" s="7"/>
      <c r="J178085" s="7"/>
    </row>
    <row r="178086" spans="9:10">
      <c r="I178086" s="7"/>
      <c r="J178086" s="7"/>
    </row>
    <row r="178087" spans="9:10">
      <c r="I178087" s="7"/>
      <c r="J178087" s="7"/>
    </row>
    <row r="178088" spans="9:10">
      <c r="I178088" s="7"/>
      <c r="J178088" s="7"/>
    </row>
    <row r="178089" spans="9:10">
      <c r="I178089" s="7"/>
      <c r="J178089" s="7"/>
    </row>
    <row r="178090" spans="9:10">
      <c r="I178090" s="7"/>
      <c r="J178090" s="7"/>
    </row>
    <row r="178091" spans="9:10">
      <c r="I178091" s="7"/>
      <c r="J178091" s="7"/>
    </row>
    <row r="178092" spans="9:10">
      <c r="I178092" s="7"/>
      <c r="J178092" s="7"/>
    </row>
    <row r="178093" spans="9:10">
      <c r="I178093" s="7"/>
      <c r="J178093" s="7"/>
    </row>
    <row r="178094" spans="9:10">
      <c r="I178094" s="7"/>
      <c r="J178094" s="7"/>
    </row>
    <row r="178095" spans="9:10">
      <c r="I178095" s="7"/>
      <c r="J178095" s="7"/>
    </row>
    <row r="178096" spans="9:10">
      <c r="I178096" s="7"/>
      <c r="J178096" s="7"/>
    </row>
    <row r="178097" spans="9:10">
      <c r="I178097" s="7"/>
      <c r="J178097" s="7"/>
    </row>
    <row r="178098" spans="9:10">
      <c r="I178098" s="7"/>
      <c r="J178098" s="7"/>
    </row>
    <row r="178099" spans="9:10">
      <c r="I178099" s="7"/>
      <c r="J178099" s="7"/>
    </row>
    <row r="178100" spans="9:10">
      <c r="I178100" s="7"/>
      <c r="J178100" s="7"/>
    </row>
    <row r="178101" spans="9:10">
      <c r="I178101" s="7"/>
      <c r="J178101" s="7"/>
    </row>
    <row r="178102" spans="9:10">
      <c r="I178102" s="7"/>
      <c r="J178102" s="7"/>
    </row>
    <row r="178103" spans="9:10">
      <c r="I178103" s="7"/>
      <c r="J178103" s="7"/>
    </row>
    <row r="178104" spans="9:10">
      <c r="I178104" s="7"/>
      <c r="J178104" s="7"/>
    </row>
    <row r="178105" spans="9:10">
      <c r="I178105" s="7"/>
      <c r="J178105" s="7"/>
    </row>
    <row r="178106" spans="9:10">
      <c r="I178106" s="7"/>
      <c r="J178106" s="7"/>
    </row>
    <row r="178107" spans="9:10">
      <c r="I178107" s="7"/>
      <c r="J178107" s="7"/>
    </row>
    <row r="178108" spans="9:10">
      <c r="I178108" s="7"/>
      <c r="J178108" s="7"/>
    </row>
    <row r="178109" spans="9:10">
      <c r="I178109" s="7"/>
      <c r="J178109" s="7"/>
    </row>
    <row r="178110" spans="9:10">
      <c r="I178110" s="7"/>
      <c r="J178110" s="7"/>
    </row>
    <row r="178111" spans="9:10">
      <c r="I178111" s="7"/>
      <c r="J178111" s="7"/>
    </row>
    <row r="178112" spans="9:10">
      <c r="I178112" s="7"/>
      <c r="J178112" s="7"/>
    </row>
    <row r="178113" spans="9:10">
      <c r="I178113" s="7"/>
      <c r="J178113" s="7"/>
    </row>
    <row r="178114" spans="9:10">
      <c r="I178114" s="7"/>
      <c r="J178114" s="7"/>
    </row>
    <row r="178115" spans="9:10">
      <c r="I178115" s="7"/>
      <c r="J178115" s="7"/>
    </row>
    <row r="178116" spans="9:10">
      <c r="I178116" s="7"/>
      <c r="J178116" s="7"/>
    </row>
    <row r="178117" spans="9:10">
      <c r="I178117" s="7"/>
      <c r="J178117" s="7"/>
    </row>
    <row r="178118" spans="9:10">
      <c r="I178118" s="7"/>
      <c r="J178118" s="7"/>
    </row>
    <row r="178119" spans="9:10">
      <c r="I178119" s="7"/>
      <c r="J178119" s="7"/>
    </row>
    <row r="178120" spans="9:10">
      <c r="I178120" s="7"/>
      <c r="J178120" s="7"/>
    </row>
    <row r="178121" spans="9:10">
      <c r="I178121" s="7"/>
      <c r="J178121" s="7"/>
    </row>
    <row r="178122" spans="9:10">
      <c r="I178122" s="7"/>
      <c r="J178122" s="7"/>
    </row>
    <row r="178123" spans="9:10">
      <c r="I178123" s="7"/>
      <c r="J178123" s="7"/>
    </row>
    <row r="178124" spans="9:10">
      <c r="I178124" s="7"/>
      <c r="J178124" s="7"/>
    </row>
    <row r="178125" spans="9:10">
      <c r="I178125" s="7"/>
      <c r="J178125" s="7"/>
    </row>
    <row r="178126" spans="9:10">
      <c r="I178126" s="7"/>
      <c r="J178126" s="7"/>
    </row>
    <row r="178127" spans="9:10">
      <c r="I178127" s="7"/>
      <c r="J178127" s="7"/>
    </row>
    <row r="178128" spans="9:10">
      <c r="I178128" s="7"/>
      <c r="J178128" s="7"/>
    </row>
    <row r="178129" spans="9:10">
      <c r="I178129" s="7"/>
      <c r="J178129" s="7"/>
    </row>
    <row r="178130" spans="9:10">
      <c r="I178130" s="7"/>
      <c r="J178130" s="7"/>
    </row>
    <row r="178131" spans="9:10">
      <c r="I178131" s="7"/>
      <c r="J178131" s="7"/>
    </row>
    <row r="178132" spans="9:10">
      <c r="I178132" s="7"/>
      <c r="J178132" s="7"/>
    </row>
    <row r="178133" spans="9:10">
      <c r="I178133" s="7"/>
      <c r="J178133" s="7"/>
    </row>
    <row r="178134" spans="9:10">
      <c r="I178134" s="7"/>
      <c r="J178134" s="7"/>
    </row>
    <row r="178135" spans="9:10">
      <c r="I178135" s="7"/>
      <c r="J178135" s="7"/>
    </row>
    <row r="178136" spans="9:10">
      <c r="I178136" s="7"/>
      <c r="J178136" s="7"/>
    </row>
    <row r="178137" spans="9:10">
      <c r="I178137" s="7"/>
      <c r="J178137" s="7"/>
    </row>
    <row r="178138" spans="9:10">
      <c r="I178138" s="7"/>
      <c r="J178138" s="7"/>
    </row>
    <row r="178139" spans="9:10">
      <c r="I178139" s="7"/>
      <c r="J178139" s="7"/>
    </row>
    <row r="178140" spans="9:10">
      <c r="I178140" s="7"/>
      <c r="J178140" s="7"/>
    </row>
    <row r="178141" spans="9:10">
      <c r="I178141" s="7"/>
      <c r="J178141" s="7"/>
    </row>
    <row r="178142" spans="9:10">
      <c r="I178142" s="7"/>
      <c r="J178142" s="7"/>
    </row>
    <row r="178143" spans="9:10">
      <c r="I178143" s="7"/>
      <c r="J178143" s="7"/>
    </row>
    <row r="178144" spans="9:10">
      <c r="I178144" s="7"/>
      <c r="J178144" s="7"/>
    </row>
    <row r="178145" spans="9:10">
      <c r="I178145" s="7"/>
      <c r="J178145" s="7"/>
    </row>
    <row r="178146" spans="9:10">
      <c r="I178146" s="7"/>
      <c r="J178146" s="7"/>
    </row>
    <row r="178147" spans="9:10">
      <c r="I178147" s="7"/>
      <c r="J178147" s="7"/>
    </row>
    <row r="178148" spans="9:10">
      <c r="I178148" s="7"/>
      <c r="J178148" s="7"/>
    </row>
    <row r="178149" spans="9:10">
      <c r="I178149" s="7"/>
      <c r="J178149" s="7"/>
    </row>
    <row r="178150" spans="9:10">
      <c r="I178150" s="7"/>
      <c r="J178150" s="7"/>
    </row>
    <row r="178151" spans="9:10">
      <c r="I178151" s="7"/>
      <c r="J178151" s="7"/>
    </row>
    <row r="178152" spans="9:10">
      <c r="I178152" s="7"/>
      <c r="J178152" s="7"/>
    </row>
    <row r="178153" spans="9:10">
      <c r="I178153" s="7"/>
      <c r="J178153" s="7"/>
    </row>
    <row r="178154" spans="9:10">
      <c r="I178154" s="7"/>
      <c r="J178154" s="7"/>
    </row>
    <row r="178155" spans="9:10">
      <c r="I178155" s="7"/>
      <c r="J178155" s="7"/>
    </row>
    <row r="178156" spans="9:10">
      <c r="I178156" s="7"/>
      <c r="J178156" s="7"/>
    </row>
    <row r="178157" spans="9:10">
      <c r="I178157" s="7"/>
      <c r="J178157" s="7"/>
    </row>
    <row r="178158" spans="9:10">
      <c r="I178158" s="7"/>
      <c r="J178158" s="7"/>
    </row>
    <row r="178159" spans="9:10">
      <c r="I178159" s="7"/>
      <c r="J178159" s="7"/>
    </row>
    <row r="178160" spans="9:10">
      <c r="I178160" s="7"/>
      <c r="J178160" s="7"/>
    </row>
    <row r="178161" spans="9:10">
      <c r="I178161" s="7"/>
      <c r="J178161" s="7"/>
    </row>
    <row r="178162" spans="9:10">
      <c r="I178162" s="7"/>
      <c r="J178162" s="7"/>
    </row>
    <row r="178163" spans="9:10">
      <c r="I178163" s="7"/>
      <c r="J178163" s="7"/>
    </row>
    <row r="178164" spans="9:10">
      <c r="I178164" s="7"/>
      <c r="J178164" s="7"/>
    </row>
    <row r="178165" spans="9:10">
      <c r="I178165" s="7"/>
      <c r="J178165" s="7"/>
    </row>
    <row r="178166" spans="9:10">
      <c r="I178166" s="7"/>
      <c r="J178166" s="7"/>
    </row>
    <row r="178167" spans="9:10">
      <c r="I178167" s="7"/>
      <c r="J178167" s="7"/>
    </row>
    <row r="178168" spans="9:10">
      <c r="I178168" s="7"/>
      <c r="J178168" s="7"/>
    </row>
    <row r="178169" spans="9:10">
      <c r="I178169" s="7"/>
      <c r="J178169" s="7"/>
    </row>
    <row r="178170" spans="9:10">
      <c r="I178170" s="7"/>
      <c r="J178170" s="7"/>
    </row>
    <row r="178171" spans="9:10">
      <c r="I178171" s="7"/>
      <c r="J178171" s="7"/>
    </row>
    <row r="178172" spans="9:10">
      <c r="I178172" s="7"/>
      <c r="J178172" s="7"/>
    </row>
    <row r="178173" spans="9:10">
      <c r="I178173" s="7"/>
      <c r="J178173" s="7"/>
    </row>
    <row r="178174" spans="9:10">
      <c r="I178174" s="7"/>
      <c r="J178174" s="7"/>
    </row>
    <row r="178175" spans="9:10">
      <c r="I178175" s="7"/>
      <c r="J178175" s="7"/>
    </row>
    <row r="178176" spans="9:10">
      <c r="I178176" s="7"/>
      <c r="J178176" s="7"/>
    </row>
    <row r="178177" spans="9:10">
      <c r="I178177" s="7"/>
      <c r="J178177" s="7"/>
    </row>
    <row r="178178" spans="9:10">
      <c r="I178178" s="7"/>
      <c r="J178178" s="7"/>
    </row>
    <row r="178179" spans="9:10">
      <c r="I178179" s="7"/>
      <c r="J178179" s="7"/>
    </row>
    <row r="178180" spans="9:10">
      <c r="I178180" s="7"/>
      <c r="J178180" s="7"/>
    </row>
    <row r="178181" spans="9:10">
      <c r="I178181" s="7"/>
      <c r="J178181" s="7"/>
    </row>
    <row r="178182" spans="9:10">
      <c r="I178182" s="7"/>
      <c r="J178182" s="7"/>
    </row>
    <row r="178183" spans="9:10">
      <c r="I178183" s="7"/>
      <c r="J178183" s="7"/>
    </row>
    <row r="178184" spans="9:10">
      <c r="I178184" s="7"/>
      <c r="J178184" s="7"/>
    </row>
    <row r="178185" spans="9:10">
      <c r="I178185" s="7"/>
      <c r="J178185" s="7"/>
    </row>
    <row r="178186" spans="9:10">
      <c r="I178186" s="7"/>
      <c r="J178186" s="7"/>
    </row>
    <row r="178187" spans="9:10">
      <c r="I178187" s="7"/>
      <c r="J178187" s="7"/>
    </row>
    <row r="178188" spans="9:10">
      <c r="I178188" s="7"/>
      <c r="J178188" s="7"/>
    </row>
    <row r="178189" spans="9:10">
      <c r="I178189" s="7"/>
      <c r="J178189" s="7"/>
    </row>
    <row r="178190" spans="9:10">
      <c r="I178190" s="7"/>
      <c r="J178190" s="7"/>
    </row>
    <row r="178191" spans="9:10">
      <c r="I178191" s="7"/>
      <c r="J178191" s="7"/>
    </row>
    <row r="178192" spans="9:10">
      <c r="I178192" s="7"/>
      <c r="J178192" s="7"/>
    </row>
    <row r="178193" spans="9:10">
      <c r="I178193" s="7"/>
      <c r="J178193" s="7"/>
    </row>
    <row r="178194" spans="9:10">
      <c r="I178194" s="7"/>
      <c r="J178194" s="7"/>
    </row>
    <row r="178195" spans="9:10">
      <c r="I178195" s="7"/>
      <c r="J178195" s="7"/>
    </row>
    <row r="178196" spans="9:10">
      <c r="I178196" s="7"/>
      <c r="J178196" s="7"/>
    </row>
    <row r="178197" spans="9:10">
      <c r="I178197" s="7"/>
      <c r="J178197" s="7"/>
    </row>
    <row r="178198" spans="9:10">
      <c r="I178198" s="7"/>
      <c r="J178198" s="7"/>
    </row>
    <row r="178199" spans="9:10">
      <c r="I178199" s="7"/>
      <c r="J178199" s="7"/>
    </row>
    <row r="178200" spans="9:10">
      <c r="I178200" s="7"/>
      <c r="J178200" s="7"/>
    </row>
    <row r="178201" spans="9:10">
      <c r="I178201" s="7"/>
      <c r="J178201" s="7"/>
    </row>
    <row r="178202" spans="9:10">
      <c r="I178202" s="7"/>
      <c r="J178202" s="7"/>
    </row>
    <row r="178203" spans="9:10">
      <c r="I178203" s="7"/>
      <c r="J178203" s="7"/>
    </row>
    <row r="178204" spans="9:10">
      <c r="I178204" s="7"/>
      <c r="J178204" s="7"/>
    </row>
    <row r="178205" spans="9:10">
      <c r="I178205" s="7"/>
      <c r="J178205" s="7"/>
    </row>
    <row r="178206" spans="9:10">
      <c r="I178206" s="7"/>
      <c r="J178206" s="7"/>
    </row>
    <row r="178207" spans="9:10">
      <c r="I178207" s="7"/>
      <c r="J178207" s="7"/>
    </row>
    <row r="178208" spans="9:10">
      <c r="I178208" s="7"/>
      <c r="J178208" s="7"/>
    </row>
    <row r="178209" spans="9:10">
      <c r="I178209" s="7"/>
      <c r="J178209" s="7"/>
    </row>
    <row r="178210" spans="9:10">
      <c r="I178210" s="7"/>
      <c r="J178210" s="7"/>
    </row>
    <row r="178211" spans="9:10">
      <c r="I178211" s="7"/>
      <c r="J178211" s="7"/>
    </row>
    <row r="178212" spans="9:10">
      <c r="I178212" s="7"/>
      <c r="J178212" s="7"/>
    </row>
    <row r="178213" spans="9:10">
      <c r="I178213" s="7"/>
      <c r="J178213" s="7"/>
    </row>
    <row r="178214" spans="9:10">
      <c r="I178214" s="7"/>
      <c r="J178214" s="7"/>
    </row>
    <row r="178215" spans="9:10">
      <c r="I178215" s="7"/>
      <c r="J178215" s="7"/>
    </row>
    <row r="178216" spans="9:10">
      <c r="I178216" s="7"/>
      <c r="J178216" s="7"/>
    </row>
    <row r="178217" spans="9:10">
      <c r="I178217" s="7"/>
      <c r="J178217" s="7"/>
    </row>
    <row r="178218" spans="9:10">
      <c r="I178218" s="7"/>
      <c r="J178218" s="7"/>
    </row>
    <row r="178219" spans="9:10">
      <c r="I178219" s="7"/>
      <c r="J178219" s="7"/>
    </row>
    <row r="178220" spans="9:10">
      <c r="I178220" s="7"/>
      <c r="J178220" s="7"/>
    </row>
    <row r="178221" spans="9:10">
      <c r="I178221" s="7"/>
      <c r="J178221" s="7"/>
    </row>
    <row r="178222" spans="9:10">
      <c r="I178222" s="7"/>
      <c r="J178222" s="7"/>
    </row>
    <row r="178223" spans="9:10">
      <c r="I178223" s="7"/>
      <c r="J178223" s="7"/>
    </row>
    <row r="178224" spans="9:10">
      <c r="I178224" s="7"/>
      <c r="J178224" s="7"/>
    </row>
    <row r="178225" spans="9:10">
      <c r="I178225" s="7"/>
      <c r="J178225" s="7"/>
    </row>
    <row r="178226" spans="9:10">
      <c r="I178226" s="7"/>
      <c r="J178226" s="7"/>
    </row>
    <row r="178227" spans="9:10">
      <c r="I178227" s="7"/>
      <c r="J178227" s="7"/>
    </row>
    <row r="178228" spans="9:10">
      <c r="I178228" s="7"/>
      <c r="J178228" s="7"/>
    </row>
    <row r="178229" spans="9:10">
      <c r="I178229" s="7"/>
      <c r="J178229" s="7"/>
    </row>
    <row r="178230" spans="9:10">
      <c r="I178230" s="7"/>
      <c r="J178230" s="7"/>
    </row>
    <row r="178231" spans="9:10">
      <c r="I178231" s="7"/>
      <c r="J178231" s="7"/>
    </row>
    <row r="178232" spans="9:10">
      <c r="I178232" s="7"/>
      <c r="J178232" s="7"/>
    </row>
    <row r="178233" spans="9:10">
      <c r="I178233" s="7"/>
      <c r="J178233" s="7"/>
    </row>
    <row r="178234" spans="9:10">
      <c r="I178234" s="7"/>
      <c r="J178234" s="7"/>
    </row>
    <row r="178235" spans="9:10">
      <c r="I178235" s="7"/>
      <c r="J178235" s="7"/>
    </row>
    <row r="178236" spans="9:10">
      <c r="I178236" s="7"/>
      <c r="J178236" s="7"/>
    </row>
    <row r="178237" spans="9:10">
      <c r="I178237" s="7"/>
      <c r="J178237" s="7"/>
    </row>
    <row r="178238" spans="9:10">
      <c r="I178238" s="7"/>
      <c r="J178238" s="7"/>
    </row>
    <row r="178239" spans="9:10">
      <c r="I178239" s="7"/>
      <c r="J178239" s="7"/>
    </row>
    <row r="178240" spans="9:10">
      <c r="I178240" s="7"/>
      <c r="J178240" s="7"/>
    </row>
    <row r="178241" spans="9:10">
      <c r="I178241" s="7"/>
      <c r="J178241" s="7"/>
    </row>
    <row r="178242" spans="9:10">
      <c r="I178242" s="7"/>
      <c r="J178242" s="7"/>
    </row>
    <row r="178243" spans="9:10">
      <c r="I178243" s="7"/>
      <c r="J178243" s="7"/>
    </row>
    <row r="178244" spans="9:10">
      <c r="I178244" s="7"/>
      <c r="J178244" s="7"/>
    </row>
    <row r="178245" spans="9:10">
      <c r="I178245" s="7"/>
      <c r="J178245" s="7"/>
    </row>
    <row r="178246" spans="9:10">
      <c r="I178246" s="7"/>
      <c r="J178246" s="7"/>
    </row>
    <row r="178247" spans="9:10">
      <c r="I178247" s="7"/>
      <c r="J178247" s="7"/>
    </row>
    <row r="178248" spans="9:10">
      <c r="I178248" s="7"/>
      <c r="J178248" s="7"/>
    </row>
    <row r="178249" spans="9:10">
      <c r="I178249" s="7"/>
      <c r="J178249" s="7"/>
    </row>
    <row r="178250" spans="9:10">
      <c r="I178250" s="7"/>
      <c r="J178250" s="7"/>
    </row>
    <row r="178251" spans="9:10">
      <c r="I178251" s="7"/>
      <c r="J178251" s="7"/>
    </row>
    <row r="178252" spans="9:10">
      <c r="I178252" s="7"/>
      <c r="J178252" s="7"/>
    </row>
    <row r="178253" spans="9:10">
      <c r="I178253" s="7"/>
      <c r="J178253" s="7"/>
    </row>
    <row r="178254" spans="9:10">
      <c r="I178254" s="7"/>
      <c r="J178254" s="7"/>
    </row>
    <row r="178255" spans="9:10">
      <c r="I178255" s="7"/>
      <c r="J178255" s="7"/>
    </row>
    <row r="178256" spans="9:10">
      <c r="I178256" s="7"/>
      <c r="J178256" s="7"/>
    </row>
    <row r="178257" spans="9:10">
      <c r="I178257" s="7"/>
      <c r="J178257" s="7"/>
    </row>
    <row r="178258" spans="9:10">
      <c r="I178258" s="7"/>
      <c r="J178258" s="7"/>
    </row>
    <row r="178259" spans="9:10">
      <c r="I178259" s="7"/>
      <c r="J178259" s="7"/>
    </row>
    <row r="178260" spans="9:10">
      <c r="I178260" s="7"/>
      <c r="J178260" s="7"/>
    </row>
    <row r="178261" spans="9:10">
      <c r="I178261" s="7"/>
      <c r="J178261" s="7"/>
    </row>
    <row r="178262" spans="9:10">
      <c r="I178262" s="7"/>
      <c r="J178262" s="7"/>
    </row>
    <row r="178263" spans="9:10">
      <c r="I178263" s="7"/>
      <c r="J178263" s="7"/>
    </row>
    <row r="178264" spans="9:10">
      <c r="I178264" s="7"/>
      <c r="J178264" s="7"/>
    </row>
    <row r="178265" spans="9:10">
      <c r="I178265" s="7"/>
      <c r="J178265" s="7"/>
    </row>
    <row r="178266" spans="9:10">
      <c r="I178266" s="7"/>
      <c r="J178266" s="7"/>
    </row>
    <row r="178267" spans="9:10">
      <c r="I178267" s="7"/>
      <c r="J178267" s="7"/>
    </row>
    <row r="178268" spans="9:10">
      <c r="I178268" s="7"/>
      <c r="J178268" s="7"/>
    </row>
    <row r="178269" spans="9:10">
      <c r="I178269" s="7"/>
      <c r="J178269" s="7"/>
    </row>
    <row r="178270" spans="9:10">
      <c r="I178270" s="7"/>
      <c r="J178270" s="7"/>
    </row>
    <row r="178271" spans="9:10">
      <c r="I178271" s="7"/>
      <c r="J178271" s="7"/>
    </row>
    <row r="178272" spans="9:10">
      <c r="I178272" s="7"/>
      <c r="J178272" s="7"/>
    </row>
    <row r="178273" spans="9:10">
      <c r="I178273" s="7"/>
      <c r="J178273" s="7"/>
    </row>
    <row r="178274" spans="9:10">
      <c r="I178274" s="7"/>
      <c r="J178274" s="7"/>
    </row>
    <row r="178275" spans="9:10">
      <c r="I178275" s="7"/>
      <c r="J178275" s="7"/>
    </row>
    <row r="178276" spans="9:10">
      <c r="I178276" s="7"/>
      <c r="J178276" s="7"/>
    </row>
    <row r="178277" spans="9:10">
      <c r="I178277" s="7"/>
      <c r="J178277" s="7"/>
    </row>
    <row r="178278" spans="9:10">
      <c r="I178278" s="7"/>
      <c r="J178278" s="7"/>
    </row>
    <row r="178279" spans="9:10">
      <c r="I178279" s="7"/>
      <c r="J178279" s="7"/>
    </row>
    <row r="178280" spans="9:10">
      <c r="I178280" s="7"/>
      <c r="J178280" s="7"/>
    </row>
    <row r="178281" spans="9:10">
      <c r="I178281" s="7"/>
      <c r="J178281" s="7"/>
    </row>
    <row r="178282" spans="9:10">
      <c r="I178282" s="7"/>
      <c r="J178282" s="7"/>
    </row>
    <row r="178283" spans="9:10">
      <c r="I178283" s="7"/>
      <c r="J178283" s="7"/>
    </row>
    <row r="178284" spans="9:10">
      <c r="I178284" s="7"/>
      <c r="J178284" s="7"/>
    </row>
    <row r="178285" spans="9:10">
      <c r="I178285" s="7"/>
      <c r="J178285" s="7"/>
    </row>
    <row r="178286" spans="9:10">
      <c r="I178286" s="7"/>
      <c r="J178286" s="7"/>
    </row>
    <row r="178287" spans="9:10">
      <c r="I178287" s="7"/>
      <c r="J178287" s="7"/>
    </row>
    <row r="178288" spans="9:10">
      <c r="I178288" s="7"/>
      <c r="J178288" s="7"/>
    </row>
    <row r="178289" spans="9:10">
      <c r="I178289" s="7"/>
      <c r="J178289" s="7"/>
    </row>
    <row r="178290" spans="9:10">
      <c r="I178290" s="7"/>
      <c r="J178290" s="7"/>
    </row>
    <row r="178291" spans="9:10">
      <c r="I178291" s="7"/>
      <c r="J178291" s="7"/>
    </row>
    <row r="178292" spans="9:10">
      <c r="I178292" s="7"/>
      <c r="J178292" s="7"/>
    </row>
    <row r="178293" spans="9:10">
      <c r="I178293" s="7"/>
      <c r="J178293" s="7"/>
    </row>
    <row r="178294" spans="9:10">
      <c r="I178294" s="7"/>
      <c r="J178294" s="7"/>
    </row>
    <row r="178295" spans="9:10">
      <c r="I178295" s="7"/>
      <c r="J178295" s="7"/>
    </row>
    <row r="178296" spans="9:10">
      <c r="I178296" s="7"/>
      <c r="J178296" s="7"/>
    </row>
    <row r="178297" spans="9:10">
      <c r="I178297" s="7"/>
      <c r="J178297" s="7"/>
    </row>
    <row r="178298" spans="9:10">
      <c r="I178298" s="7"/>
      <c r="J178298" s="7"/>
    </row>
    <row r="178299" spans="9:10">
      <c r="I178299" s="7"/>
      <c r="J178299" s="7"/>
    </row>
    <row r="178300" spans="9:10">
      <c r="I178300" s="7"/>
      <c r="J178300" s="7"/>
    </row>
    <row r="178301" spans="9:10">
      <c r="I178301" s="7"/>
      <c r="J178301" s="7"/>
    </row>
    <row r="178302" spans="9:10">
      <c r="I178302" s="7"/>
      <c r="J178302" s="7"/>
    </row>
    <row r="178303" spans="9:10">
      <c r="I178303" s="7"/>
      <c r="J178303" s="7"/>
    </row>
    <row r="178304" spans="9:10">
      <c r="I178304" s="7"/>
      <c r="J178304" s="7"/>
    </row>
    <row r="178305" spans="9:10">
      <c r="I178305" s="7"/>
      <c r="J178305" s="7"/>
    </row>
    <row r="178306" spans="9:10">
      <c r="I178306" s="7"/>
      <c r="J178306" s="7"/>
    </row>
    <row r="178307" spans="9:10">
      <c r="I178307" s="7"/>
      <c r="J178307" s="7"/>
    </row>
    <row r="178308" spans="9:10">
      <c r="I178308" s="7"/>
      <c r="J178308" s="7"/>
    </row>
    <row r="178309" spans="9:10">
      <c r="I178309" s="7"/>
      <c r="J178309" s="7"/>
    </row>
    <row r="178310" spans="9:10">
      <c r="I178310" s="7"/>
      <c r="J178310" s="7"/>
    </row>
    <row r="178311" spans="9:10">
      <c r="I178311" s="7"/>
      <c r="J178311" s="7"/>
    </row>
    <row r="178312" spans="9:10">
      <c r="I178312" s="7"/>
      <c r="J178312" s="7"/>
    </row>
    <row r="178313" spans="9:10">
      <c r="I178313" s="7"/>
      <c r="J178313" s="7"/>
    </row>
    <row r="178314" spans="9:10">
      <c r="I178314" s="7"/>
      <c r="J178314" s="7"/>
    </row>
    <row r="178315" spans="9:10">
      <c r="I178315" s="7"/>
      <c r="J178315" s="7"/>
    </row>
    <row r="178316" spans="9:10">
      <c r="I178316" s="7"/>
      <c r="J178316" s="7"/>
    </row>
    <row r="178317" spans="9:10">
      <c r="I178317" s="7"/>
      <c r="J178317" s="7"/>
    </row>
    <row r="178318" spans="9:10">
      <c r="I178318" s="7"/>
      <c r="J178318" s="7"/>
    </row>
    <row r="178319" spans="9:10">
      <c r="I178319" s="7"/>
      <c r="J178319" s="7"/>
    </row>
    <row r="178320" spans="9:10">
      <c r="I178320" s="7"/>
      <c r="J178320" s="7"/>
    </row>
    <row r="178321" spans="9:10">
      <c r="I178321" s="7"/>
      <c r="J178321" s="7"/>
    </row>
    <row r="178322" spans="9:10">
      <c r="I178322" s="7"/>
      <c r="J178322" s="7"/>
    </row>
    <row r="178323" spans="9:10">
      <c r="I178323" s="7"/>
      <c r="J178323" s="7"/>
    </row>
    <row r="178324" spans="9:10">
      <c r="I178324" s="7"/>
      <c r="J178324" s="7"/>
    </row>
    <row r="178325" spans="9:10">
      <c r="I178325" s="7"/>
      <c r="J178325" s="7"/>
    </row>
    <row r="178326" spans="9:10">
      <c r="I178326" s="7"/>
      <c r="J178326" s="7"/>
    </row>
    <row r="178327" spans="9:10">
      <c r="I178327" s="7"/>
      <c r="J178327" s="7"/>
    </row>
    <row r="178328" spans="9:10">
      <c r="I178328" s="7"/>
      <c r="J178328" s="7"/>
    </row>
    <row r="178329" spans="9:10">
      <c r="I178329" s="7"/>
      <c r="J178329" s="7"/>
    </row>
    <row r="178330" spans="9:10">
      <c r="I178330" s="7"/>
      <c r="J178330" s="7"/>
    </row>
    <row r="178331" spans="9:10">
      <c r="I178331" s="7"/>
      <c r="J178331" s="7"/>
    </row>
    <row r="178332" spans="9:10">
      <c r="I178332" s="7"/>
      <c r="J178332" s="7"/>
    </row>
    <row r="178333" spans="9:10">
      <c r="I178333" s="7"/>
      <c r="J178333" s="7"/>
    </row>
    <row r="178334" spans="9:10">
      <c r="I178334" s="7"/>
      <c r="J178334" s="7"/>
    </row>
    <row r="178335" spans="9:10">
      <c r="I178335" s="7"/>
      <c r="J178335" s="7"/>
    </row>
    <row r="178336" spans="9:10">
      <c r="I178336" s="7"/>
      <c r="J178336" s="7"/>
    </row>
    <row r="178337" spans="9:10">
      <c r="I178337" s="7"/>
      <c r="J178337" s="7"/>
    </row>
    <row r="178338" spans="9:10">
      <c r="I178338" s="7"/>
      <c r="J178338" s="7"/>
    </row>
    <row r="178339" spans="9:10">
      <c r="I178339" s="7"/>
      <c r="J178339" s="7"/>
    </row>
    <row r="178340" spans="9:10">
      <c r="I178340" s="7"/>
      <c r="J178340" s="7"/>
    </row>
    <row r="178341" spans="9:10">
      <c r="I178341" s="7"/>
      <c r="J178341" s="7"/>
    </row>
    <row r="178342" spans="9:10">
      <c r="I178342" s="7"/>
      <c r="J178342" s="7"/>
    </row>
    <row r="178343" spans="9:10">
      <c r="I178343" s="7"/>
      <c r="J178343" s="7"/>
    </row>
    <row r="178344" spans="9:10">
      <c r="I178344" s="7"/>
      <c r="J178344" s="7"/>
    </row>
    <row r="178345" spans="9:10">
      <c r="I178345" s="7"/>
      <c r="J178345" s="7"/>
    </row>
    <row r="178346" spans="9:10">
      <c r="I178346" s="7"/>
      <c r="J178346" s="7"/>
    </row>
    <row r="178347" spans="9:10">
      <c r="I178347" s="7"/>
      <c r="J178347" s="7"/>
    </row>
    <row r="178348" spans="9:10">
      <c r="I178348" s="7"/>
      <c r="J178348" s="7"/>
    </row>
    <row r="178349" spans="9:10">
      <c r="I178349" s="7"/>
      <c r="J178349" s="7"/>
    </row>
    <row r="178350" spans="9:10">
      <c r="I178350" s="7"/>
      <c r="J178350" s="7"/>
    </row>
    <row r="178351" spans="9:10">
      <c r="I178351" s="7"/>
      <c r="J178351" s="7"/>
    </row>
    <row r="178352" spans="9:10">
      <c r="I178352" s="7"/>
      <c r="J178352" s="7"/>
    </row>
    <row r="178353" spans="9:10">
      <c r="I178353" s="7"/>
      <c r="J178353" s="7"/>
    </row>
    <row r="178354" spans="9:10">
      <c r="I178354" s="7"/>
      <c r="J178354" s="7"/>
    </row>
    <row r="178355" spans="9:10">
      <c r="I178355" s="7"/>
      <c r="J178355" s="7"/>
    </row>
    <row r="178356" spans="9:10">
      <c r="I178356" s="7"/>
      <c r="J178356" s="7"/>
    </row>
    <row r="178357" spans="9:10">
      <c r="I178357" s="7"/>
      <c r="J178357" s="7"/>
    </row>
    <row r="178358" spans="9:10">
      <c r="I178358" s="7"/>
      <c r="J178358" s="7"/>
    </row>
    <row r="178359" spans="9:10">
      <c r="I178359" s="7"/>
      <c r="J178359" s="7"/>
    </row>
    <row r="178360" spans="9:10">
      <c r="I178360" s="7"/>
      <c r="J178360" s="7"/>
    </row>
    <row r="178361" spans="9:10">
      <c r="I178361" s="7"/>
      <c r="J178361" s="7"/>
    </row>
    <row r="178362" spans="9:10">
      <c r="I178362" s="7"/>
      <c r="J178362" s="7"/>
    </row>
    <row r="178363" spans="9:10">
      <c r="I178363" s="7"/>
      <c r="J178363" s="7"/>
    </row>
    <row r="178364" spans="9:10">
      <c r="I178364" s="7"/>
      <c r="J178364" s="7"/>
    </row>
    <row r="178365" spans="9:10">
      <c r="I178365" s="7"/>
      <c r="J178365" s="7"/>
    </row>
    <row r="178366" spans="9:10">
      <c r="I178366" s="7"/>
      <c r="J178366" s="7"/>
    </row>
    <row r="178367" spans="9:10">
      <c r="I178367" s="7"/>
      <c r="J178367" s="7"/>
    </row>
    <row r="178368" spans="9:10">
      <c r="I178368" s="7"/>
      <c r="J178368" s="7"/>
    </row>
    <row r="178369" spans="9:10">
      <c r="I178369" s="7"/>
      <c r="J178369" s="7"/>
    </row>
    <row r="178370" spans="9:10">
      <c r="I178370" s="7"/>
      <c r="J178370" s="7"/>
    </row>
    <row r="178371" spans="9:10">
      <c r="I178371" s="7"/>
      <c r="J178371" s="7"/>
    </row>
    <row r="178372" spans="9:10">
      <c r="I178372" s="7"/>
      <c r="J178372" s="7"/>
    </row>
    <row r="178373" spans="9:10">
      <c r="I178373" s="7"/>
      <c r="J178373" s="7"/>
    </row>
    <row r="178374" spans="9:10">
      <c r="I178374" s="7"/>
      <c r="J178374" s="7"/>
    </row>
    <row r="178375" spans="9:10">
      <c r="I178375" s="7"/>
      <c r="J178375" s="7"/>
    </row>
    <row r="178376" spans="9:10">
      <c r="I178376" s="7"/>
      <c r="J178376" s="7"/>
    </row>
    <row r="178377" spans="9:10">
      <c r="I178377" s="7"/>
      <c r="J178377" s="7"/>
    </row>
    <row r="178378" spans="9:10">
      <c r="I178378" s="7"/>
      <c r="J178378" s="7"/>
    </row>
    <row r="178379" spans="9:10">
      <c r="I178379" s="7"/>
      <c r="J178379" s="7"/>
    </row>
    <row r="178380" spans="9:10">
      <c r="I178380" s="7"/>
      <c r="J178380" s="7"/>
    </row>
    <row r="178381" spans="9:10">
      <c r="I178381" s="7"/>
      <c r="J178381" s="7"/>
    </row>
    <row r="178382" spans="9:10">
      <c r="I178382" s="7"/>
      <c r="J178382" s="7"/>
    </row>
    <row r="178383" spans="9:10">
      <c r="I178383" s="7"/>
      <c r="J178383" s="7"/>
    </row>
    <row r="178384" spans="9:10">
      <c r="I178384" s="7"/>
      <c r="J178384" s="7"/>
    </row>
    <row r="178385" spans="9:10">
      <c r="I178385" s="7"/>
      <c r="J178385" s="7"/>
    </row>
    <row r="178386" spans="9:10">
      <c r="I178386" s="7"/>
      <c r="J178386" s="7"/>
    </row>
    <row r="178387" spans="9:10">
      <c r="I178387" s="7"/>
      <c r="J178387" s="7"/>
    </row>
    <row r="178388" spans="9:10">
      <c r="I178388" s="7"/>
      <c r="J178388" s="7"/>
    </row>
    <row r="178389" spans="9:10">
      <c r="I178389" s="7"/>
      <c r="J178389" s="7"/>
    </row>
    <row r="178390" spans="9:10">
      <c r="I178390" s="7"/>
      <c r="J178390" s="7"/>
    </row>
    <row r="178391" spans="9:10">
      <c r="I178391" s="7"/>
      <c r="J178391" s="7"/>
    </row>
    <row r="178392" spans="9:10">
      <c r="I178392" s="7"/>
      <c r="J178392" s="7"/>
    </row>
    <row r="178393" spans="9:10">
      <c r="I178393" s="7"/>
      <c r="J178393" s="7"/>
    </row>
    <row r="178394" spans="9:10">
      <c r="I178394" s="7"/>
      <c r="J178394" s="7"/>
    </row>
    <row r="178395" spans="9:10">
      <c r="I178395" s="7"/>
      <c r="J178395" s="7"/>
    </row>
    <row r="178396" spans="9:10">
      <c r="I178396" s="7"/>
      <c r="J178396" s="7"/>
    </row>
    <row r="178397" spans="9:10">
      <c r="I178397" s="7"/>
      <c r="J178397" s="7"/>
    </row>
    <row r="178398" spans="9:10">
      <c r="I178398" s="7"/>
      <c r="J178398" s="7"/>
    </row>
    <row r="178399" spans="9:10">
      <c r="I178399" s="7"/>
      <c r="J178399" s="7"/>
    </row>
    <row r="178400" spans="9:10">
      <c r="I178400" s="7"/>
      <c r="J178400" s="7"/>
    </row>
    <row r="178401" spans="9:10">
      <c r="I178401" s="7"/>
      <c r="J178401" s="7"/>
    </row>
    <row r="178402" spans="9:10">
      <c r="I178402" s="7"/>
      <c r="J178402" s="7"/>
    </row>
    <row r="178403" spans="9:10">
      <c r="I178403" s="7"/>
      <c r="J178403" s="7"/>
    </row>
    <row r="178404" spans="9:10">
      <c r="I178404" s="7"/>
      <c r="J178404" s="7"/>
    </row>
    <row r="178405" spans="9:10">
      <c r="I178405" s="7"/>
      <c r="J178405" s="7"/>
    </row>
    <row r="178406" spans="9:10">
      <c r="I178406" s="7"/>
      <c r="J178406" s="7"/>
    </row>
    <row r="178407" spans="9:10">
      <c r="I178407" s="7"/>
      <c r="J178407" s="7"/>
    </row>
    <row r="178408" spans="9:10">
      <c r="I178408" s="7"/>
      <c r="J178408" s="7"/>
    </row>
    <row r="178409" spans="9:10">
      <c r="I178409" s="7"/>
      <c r="J178409" s="7"/>
    </row>
    <row r="178410" spans="9:10">
      <c r="I178410" s="7"/>
      <c r="J178410" s="7"/>
    </row>
    <row r="178411" spans="9:10">
      <c r="I178411" s="7"/>
      <c r="J178411" s="7"/>
    </row>
    <row r="178412" spans="9:10">
      <c r="I178412" s="7"/>
      <c r="J178412" s="7"/>
    </row>
    <row r="178413" spans="9:10">
      <c r="I178413" s="7"/>
      <c r="J178413" s="7"/>
    </row>
    <row r="178414" spans="9:10">
      <c r="I178414" s="7"/>
      <c r="J178414" s="7"/>
    </row>
    <row r="178415" spans="9:10">
      <c r="I178415" s="7"/>
      <c r="J178415" s="7"/>
    </row>
    <row r="178416" spans="9:10">
      <c r="I178416" s="7"/>
      <c r="J178416" s="7"/>
    </row>
    <row r="178417" spans="9:10">
      <c r="I178417" s="7"/>
      <c r="J178417" s="7"/>
    </row>
    <row r="178418" spans="9:10">
      <c r="I178418" s="7"/>
      <c r="J178418" s="7"/>
    </row>
    <row r="178419" spans="9:10">
      <c r="I178419" s="7"/>
      <c r="J178419" s="7"/>
    </row>
    <row r="178420" spans="9:10">
      <c r="I178420" s="7"/>
      <c r="J178420" s="7"/>
    </row>
    <row r="178421" spans="9:10">
      <c r="I178421" s="7"/>
      <c r="J178421" s="7"/>
    </row>
    <row r="178422" spans="9:10">
      <c r="I178422" s="7"/>
      <c r="J178422" s="7"/>
    </row>
    <row r="178423" spans="9:10">
      <c r="I178423" s="7"/>
      <c r="J178423" s="7"/>
    </row>
    <row r="178424" spans="9:10">
      <c r="I178424" s="7"/>
      <c r="J178424" s="7"/>
    </row>
    <row r="178425" spans="9:10">
      <c r="I178425" s="7"/>
      <c r="J178425" s="7"/>
    </row>
    <row r="178426" spans="9:10">
      <c r="I178426" s="7"/>
      <c r="J178426" s="7"/>
    </row>
    <row r="178427" spans="9:10">
      <c r="I178427" s="7"/>
      <c r="J178427" s="7"/>
    </row>
    <row r="178428" spans="9:10">
      <c r="I178428" s="7"/>
      <c r="J178428" s="7"/>
    </row>
    <row r="178429" spans="9:10">
      <c r="I178429" s="7"/>
      <c r="J178429" s="7"/>
    </row>
    <row r="178430" spans="9:10">
      <c r="I178430" s="7"/>
      <c r="J178430" s="7"/>
    </row>
    <row r="178431" spans="9:10">
      <c r="I178431" s="7"/>
      <c r="J178431" s="7"/>
    </row>
    <row r="178432" spans="9:10">
      <c r="I178432" s="7"/>
      <c r="J178432" s="7"/>
    </row>
    <row r="178433" spans="9:10">
      <c r="I178433" s="7"/>
      <c r="J178433" s="7"/>
    </row>
    <row r="178434" spans="9:10">
      <c r="I178434" s="7"/>
      <c r="J178434" s="7"/>
    </row>
    <row r="178435" spans="9:10">
      <c r="I178435" s="7"/>
      <c r="J178435" s="7"/>
    </row>
    <row r="178436" spans="9:10">
      <c r="I178436" s="7"/>
      <c r="J178436" s="7"/>
    </row>
    <row r="178437" spans="9:10">
      <c r="I178437" s="7"/>
      <c r="J178437" s="7"/>
    </row>
    <row r="178438" spans="9:10">
      <c r="I178438" s="7"/>
      <c r="J178438" s="7"/>
    </row>
    <row r="178439" spans="9:10">
      <c r="I178439" s="7"/>
      <c r="J178439" s="7"/>
    </row>
    <row r="178440" spans="9:10">
      <c r="I178440" s="7"/>
      <c r="J178440" s="7"/>
    </row>
    <row r="178441" spans="9:10">
      <c r="I178441" s="7"/>
      <c r="J178441" s="7"/>
    </row>
    <row r="178442" spans="9:10">
      <c r="I178442" s="7"/>
      <c r="J178442" s="7"/>
    </row>
    <row r="178443" spans="9:10">
      <c r="I178443" s="7"/>
      <c r="J178443" s="7"/>
    </row>
    <row r="178444" spans="9:10">
      <c r="I178444" s="7"/>
      <c r="J178444" s="7"/>
    </row>
    <row r="178445" spans="9:10">
      <c r="I178445" s="7"/>
      <c r="J178445" s="7"/>
    </row>
    <row r="178446" spans="9:10">
      <c r="I178446" s="7"/>
      <c r="J178446" s="7"/>
    </row>
    <row r="178447" spans="9:10">
      <c r="I178447" s="7"/>
      <c r="J178447" s="7"/>
    </row>
    <row r="178448" spans="9:10">
      <c r="I178448" s="7"/>
      <c r="J178448" s="7"/>
    </row>
    <row r="178449" spans="9:10">
      <c r="I178449" s="7"/>
      <c r="J178449" s="7"/>
    </row>
    <row r="178450" spans="9:10">
      <c r="I178450" s="7"/>
      <c r="J178450" s="7"/>
    </row>
    <row r="178451" spans="9:10">
      <c r="I178451" s="7"/>
      <c r="J178451" s="7"/>
    </row>
    <row r="178452" spans="9:10">
      <c r="I178452" s="7"/>
      <c r="J178452" s="7"/>
    </row>
    <row r="178453" spans="9:10">
      <c r="I178453" s="7"/>
      <c r="J178453" s="7"/>
    </row>
    <row r="178454" spans="9:10">
      <c r="I178454" s="7"/>
      <c r="J178454" s="7"/>
    </row>
    <row r="178455" spans="9:10">
      <c r="I178455" s="7"/>
      <c r="J178455" s="7"/>
    </row>
    <row r="178456" spans="9:10">
      <c r="I178456" s="7"/>
      <c r="J178456" s="7"/>
    </row>
    <row r="178457" spans="9:10">
      <c r="I178457" s="7"/>
      <c r="J178457" s="7"/>
    </row>
    <row r="178458" spans="9:10">
      <c r="I178458" s="7"/>
      <c r="J178458" s="7"/>
    </row>
    <row r="178459" spans="9:10">
      <c r="I178459" s="7"/>
      <c r="J178459" s="7"/>
    </row>
    <row r="178460" spans="9:10">
      <c r="I178460" s="7"/>
      <c r="J178460" s="7"/>
    </row>
    <row r="178461" spans="9:10">
      <c r="I178461" s="7"/>
      <c r="J178461" s="7"/>
    </row>
    <row r="178462" spans="9:10">
      <c r="I178462" s="7"/>
      <c r="J178462" s="7"/>
    </row>
    <row r="178463" spans="9:10">
      <c r="I178463" s="7"/>
      <c r="J178463" s="7"/>
    </row>
    <row r="178464" spans="9:10">
      <c r="I178464" s="7"/>
      <c r="J178464" s="7"/>
    </row>
    <row r="178465" spans="9:10">
      <c r="I178465" s="7"/>
      <c r="J178465" s="7"/>
    </row>
    <row r="178466" spans="9:10">
      <c r="I178466" s="7"/>
      <c r="J178466" s="7"/>
    </row>
    <row r="178467" spans="9:10">
      <c r="I178467" s="7"/>
      <c r="J178467" s="7"/>
    </row>
    <row r="178468" spans="9:10">
      <c r="I178468" s="7"/>
      <c r="J178468" s="7"/>
    </row>
    <row r="178469" spans="9:10">
      <c r="I178469" s="7"/>
      <c r="J178469" s="7"/>
    </row>
    <row r="178470" spans="9:10">
      <c r="I178470" s="7"/>
      <c r="J178470" s="7"/>
    </row>
    <row r="178471" spans="9:10">
      <c r="I178471" s="7"/>
      <c r="J178471" s="7"/>
    </row>
    <row r="178472" spans="9:10">
      <c r="I178472" s="7"/>
      <c r="J178472" s="7"/>
    </row>
    <row r="178473" spans="9:10">
      <c r="I178473" s="7"/>
      <c r="J178473" s="7"/>
    </row>
    <row r="178474" spans="9:10">
      <c r="I178474" s="7"/>
      <c r="J178474" s="7"/>
    </row>
    <row r="178475" spans="9:10">
      <c r="I178475" s="7"/>
      <c r="J178475" s="7"/>
    </row>
    <row r="178476" spans="9:10">
      <c r="I178476" s="7"/>
      <c r="J178476" s="7"/>
    </row>
    <row r="178477" spans="9:10">
      <c r="I178477" s="7"/>
      <c r="J178477" s="7"/>
    </row>
    <row r="178478" spans="9:10">
      <c r="I178478" s="7"/>
      <c r="J178478" s="7"/>
    </row>
    <row r="178479" spans="9:10">
      <c r="I178479" s="7"/>
      <c r="J178479" s="7"/>
    </row>
    <row r="178480" spans="9:10">
      <c r="I178480" s="7"/>
      <c r="J178480" s="7"/>
    </row>
    <row r="178481" spans="9:10">
      <c r="I178481" s="7"/>
      <c r="J178481" s="7"/>
    </row>
    <row r="178482" spans="9:10">
      <c r="I178482" s="7"/>
      <c r="J178482" s="7"/>
    </row>
    <row r="178483" spans="9:10">
      <c r="I178483" s="7"/>
      <c r="J178483" s="7"/>
    </row>
    <row r="178484" spans="9:10">
      <c r="I178484" s="7"/>
      <c r="J178484" s="7"/>
    </row>
    <row r="178485" spans="9:10">
      <c r="I178485" s="7"/>
      <c r="J178485" s="7"/>
    </row>
    <row r="178486" spans="9:10">
      <c r="I178486" s="7"/>
      <c r="J178486" s="7"/>
    </row>
    <row r="178487" spans="9:10">
      <c r="I178487" s="7"/>
      <c r="J178487" s="7"/>
    </row>
    <row r="178488" spans="9:10">
      <c r="I178488" s="7"/>
      <c r="J178488" s="7"/>
    </row>
    <row r="178489" spans="9:10">
      <c r="I178489" s="7"/>
      <c r="J178489" s="7"/>
    </row>
    <row r="178490" spans="9:10">
      <c r="I178490" s="7"/>
      <c r="J178490" s="7"/>
    </row>
    <row r="178491" spans="9:10">
      <c r="I178491" s="7"/>
      <c r="J178491" s="7"/>
    </row>
    <row r="178492" spans="9:10">
      <c r="I178492" s="7"/>
      <c r="J178492" s="7"/>
    </row>
    <row r="178493" spans="9:10">
      <c r="I178493" s="7"/>
      <c r="J178493" s="7"/>
    </row>
    <row r="178494" spans="9:10">
      <c r="I178494" s="7"/>
      <c r="J178494" s="7"/>
    </row>
    <row r="178495" spans="9:10">
      <c r="I178495" s="7"/>
      <c r="J178495" s="7"/>
    </row>
    <row r="178496" spans="9:10">
      <c r="I178496" s="7"/>
      <c r="J178496" s="7"/>
    </row>
    <row r="178497" spans="9:10">
      <c r="I178497" s="7"/>
      <c r="J178497" s="7"/>
    </row>
    <row r="178498" spans="9:10">
      <c r="I178498" s="7"/>
      <c r="J178498" s="7"/>
    </row>
    <row r="178499" spans="9:10">
      <c r="I178499" s="7"/>
      <c r="J178499" s="7"/>
    </row>
    <row r="178500" spans="9:10">
      <c r="I178500" s="7"/>
      <c r="J178500" s="7"/>
    </row>
    <row r="178501" spans="9:10">
      <c r="I178501" s="7"/>
      <c r="J178501" s="7"/>
    </row>
    <row r="178502" spans="9:10">
      <c r="I178502" s="7"/>
      <c r="J178502" s="7"/>
    </row>
    <row r="178503" spans="9:10">
      <c r="I178503" s="7"/>
      <c r="J178503" s="7"/>
    </row>
    <row r="178504" spans="9:10">
      <c r="I178504" s="7"/>
      <c r="J178504" s="7"/>
    </row>
    <row r="178505" spans="9:10">
      <c r="I178505" s="7"/>
      <c r="J178505" s="7"/>
    </row>
    <row r="178506" spans="9:10">
      <c r="I178506" s="7"/>
      <c r="J178506" s="7"/>
    </row>
    <row r="178507" spans="9:10">
      <c r="I178507" s="7"/>
      <c r="J178507" s="7"/>
    </row>
    <row r="178508" spans="9:10">
      <c r="I178508" s="7"/>
      <c r="J178508" s="7"/>
    </row>
    <row r="178509" spans="9:10">
      <c r="I178509" s="7"/>
      <c r="J178509" s="7"/>
    </row>
    <row r="178510" spans="9:10">
      <c r="I178510" s="7"/>
      <c r="J178510" s="7"/>
    </row>
    <row r="178511" spans="9:10">
      <c r="I178511" s="7"/>
      <c r="J178511" s="7"/>
    </row>
    <row r="178512" spans="9:10">
      <c r="I178512" s="7"/>
      <c r="J178512" s="7"/>
    </row>
    <row r="178513" spans="9:10">
      <c r="I178513" s="7"/>
      <c r="J178513" s="7"/>
    </row>
    <row r="178514" spans="9:10">
      <c r="I178514" s="7"/>
      <c r="J178514" s="7"/>
    </row>
    <row r="178515" spans="9:10">
      <c r="I178515" s="7"/>
      <c r="J178515" s="7"/>
    </row>
    <row r="178516" spans="9:10">
      <c r="I178516" s="7"/>
      <c r="J178516" s="7"/>
    </row>
    <row r="178517" spans="9:10">
      <c r="I178517" s="7"/>
      <c r="J178517" s="7"/>
    </row>
    <row r="178518" spans="9:10">
      <c r="I178518" s="7"/>
      <c r="J178518" s="7"/>
    </row>
    <row r="178519" spans="9:10">
      <c r="I178519" s="7"/>
      <c r="J178519" s="7"/>
    </row>
    <row r="178520" spans="9:10">
      <c r="I178520" s="7"/>
      <c r="J178520" s="7"/>
    </row>
    <row r="178521" spans="9:10">
      <c r="I178521" s="7"/>
      <c r="J178521" s="7"/>
    </row>
    <row r="178522" spans="9:10">
      <c r="I178522" s="7"/>
      <c r="J178522" s="7"/>
    </row>
    <row r="178523" spans="9:10">
      <c r="I178523" s="7"/>
      <c r="J178523" s="7"/>
    </row>
    <row r="178524" spans="9:10">
      <c r="I178524" s="7"/>
      <c r="J178524" s="7"/>
    </row>
    <row r="178525" spans="9:10">
      <c r="I178525" s="7"/>
      <c r="J178525" s="7"/>
    </row>
    <row r="178526" spans="9:10">
      <c r="I178526" s="7"/>
      <c r="J178526" s="7"/>
    </row>
    <row r="178527" spans="9:10">
      <c r="I178527" s="7"/>
      <c r="J178527" s="7"/>
    </row>
    <row r="178528" spans="9:10">
      <c r="I178528" s="7"/>
      <c r="J178528" s="7"/>
    </row>
    <row r="178529" spans="9:10">
      <c r="I178529" s="7"/>
      <c r="J178529" s="7"/>
    </row>
    <row r="178530" spans="9:10">
      <c r="I178530" s="7"/>
      <c r="J178530" s="7"/>
    </row>
    <row r="178531" spans="9:10">
      <c r="I178531" s="7"/>
      <c r="J178531" s="7"/>
    </row>
    <row r="178532" spans="9:10">
      <c r="I178532" s="7"/>
      <c r="J178532" s="7"/>
    </row>
    <row r="178533" spans="9:10">
      <c r="I178533" s="7"/>
      <c r="J178533" s="7"/>
    </row>
    <row r="178534" spans="9:10">
      <c r="I178534" s="7"/>
      <c r="J178534" s="7"/>
    </row>
    <row r="178535" spans="9:10">
      <c r="I178535" s="7"/>
      <c r="J178535" s="7"/>
    </row>
    <row r="178536" spans="9:10">
      <c r="I178536" s="7"/>
      <c r="J178536" s="7"/>
    </row>
    <row r="178537" spans="9:10">
      <c r="I178537" s="7"/>
      <c r="J178537" s="7"/>
    </row>
    <row r="178538" spans="9:10">
      <c r="I178538" s="7"/>
      <c r="J178538" s="7"/>
    </row>
    <row r="178539" spans="9:10">
      <c r="I178539" s="7"/>
      <c r="J178539" s="7"/>
    </row>
    <row r="178540" spans="9:10">
      <c r="I178540" s="7"/>
      <c r="J178540" s="7"/>
    </row>
    <row r="178541" spans="9:10">
      <c r="I178541" s="7"/>
      <c r="J178541" s="7"/>
    </row>
    <row r="178542" spans="9:10">
      <c r="I178542" s="7"/>
      <c r="J178542" s="7"/>
    </row>
    <row r="178543" spans="9:10">
      <c r="I178543" s="7"/>
      <c r="J178543" s="7"/>
    </row>
    <row r="178544" spans="9:10">
      <c r="I178544" s="7"/>
      <c r="J178544" s="7"/>
    </row>
    <row r="178545" spans="9:10">
      <c r="I178545" s="7"/>
      <c r="J178545" s="7"/>
    </row>
    <row r="178546" spans="9:10">
      <c r="I178546" s="7"/>
      <c r="J178546" s="7"/>
    </row>
    <row r="178547" spans="9:10">
      <c r="I178547" s="7"/>
      <c r="J178547" s="7"/>
    </row>
    <row r="178548" spans="9:10">
      <c r="I178548" s="7"/>
      <c r="J178548" s="7"/>
    </row>
    <row r="178549" spans="9:10">
      <c r="I178549" s="7"/>
      <c r="J178549" s="7"/>
    </row>
    <row r="178550" spans="9:10">
      <c r="I178550" s="7"/>
      <c r="J178550" s="7"/>
    </row>
    <row r="178551" spans="9:10">
      <c r="I178551" s="7"/>
      <c r="J178551" s="7"/>
    </row>
    <row r="178552" spans="9:10">
      <c r="I178552" s="7"/>
      <c r="J178552" s="7"/>
    </row>
    <row r="178553" spans="9:10">
      <c r="I178553" s="7"/>
      <c r="J178553" s="7"/>
    </row>
    <row r="178554" spans="9:10">
      <c r="I178554" s="7"/>
      <c r="J178554" s="7"/>
    </row>
    <row r="178555" spans="9:10">
      <c r="I178555" s="7"/>
      <c r="J178555" s="7"/>
    </row>
    <row r="178556" spans="9:10">
      <c r="I178556" s="7"/>
      <c r="J178556" s="7"/>
    </row>
    <row r="178557" spans="9:10">
      <c r="I178557" s="7"/>
      <c r="J178557" s="7"/>
    </row>
    <row r="178558" spans="9:10">
      <c r="I178558" s="7"/>
      <c r="J178558" s="7"/>
    </row>
    <row r="178559" spans="9:10">
      <c r="I178559" s="7"/>
      <c r="J178559" s="7"/>
    </row>
    <row r="178560" spans="9:10">
      <c r="I178560" s="7"/>
      <c r="J178560" s="7"/>
    </row>
    <row r="178561" spans="9:10">
      <c r="I178561" s="7"/>
      <c r="J178561" s="7"/>
    </row>
    <row r="178562" spans="9:10">
      <c r="I178562" s="7"/>
      <c r="J178562" s="7"/>
    </row>
    <row r="178563" spans="9:10">
      <c r="I178563" s="7"/>
      <c r="J178563" s="7"/>
    </row>
    <row r="178564" spans="9:10">
      <c r="I178564" s="7"/>
      <c r="J178564" s="7"/>
    </row>
    <row r="178565" spans="9:10">
      <c r="I178565" s="7"/>
      <c r="J178565" s="7"/>
    </row>
    <row r="178566" spans="9:10">
      <c r="I178566" s="7"/>
      <c r="J178566" s="7"/>
    </row>
    <row r="178567" spans="9:10">
      <c r="I178567" s="7"/>
      <c r="J178567" s="7"/>
    </row>
    <row r="178568" spans="9:10">
      <c r="I178568" s="7"/>
      <c r="J178568" s="7"/>
    </row>
    <row r="178569" spans="9:10">
      <c r="I178569" s="7"/>
      <c r="J178569" s="7"/>
    </row>
    <row r="178570" spans="9:10">
      <c r="I178570" s="7"/>
      <c r="J178570" s="7"/>
    </row>
    <row r="178571" spans="9:10">
      <c r="I178571" s="7"/>
      <c r="J178571" s="7"/>
    </row>
    <row r="178572" spans="9:10">
      <c r="I178572" s="7"/>
      <c r="J178572" s="7"/>
    </row>
    <row r="178573" spans="9:10">
      <c r="I178573" s="7"/>
      <c r="J178573" s="7"/>
    </row>
    <row r="178574" spans="9:10">
      <c r="I178574" s="7"/>
      <c r="J178574" s="7"/>
    </row>
    <row r="178575" spans="9:10">
      <c r="I178575" s="7"/>
      <c r="J178575" s="7"/>
    </row>
    <row r="178576" spans="9:10">
      <c r="I178576" s="7"/>
      <c r="J178576" s="7"/>
    </row>
    <row r="178577" spans="9:10">
      <c r="I178577" s="7"/>
      <c r="J178577" s="7"/>
    </row>
    <row r="178578" spans="9:10">
      <c r="I178578" s="7"/>
      <c r="J178578" s="7"/>
    </row>
    <row r="178579" spans="9:10">
      <c r="I178579" s="7"/>
      <c r="J178579" s="7"/>
    </row>
    <row r="178580" spans="9:10">
      <c r="I178580" s="7"/>
      <c r="J178580" s="7"/>
    </row>
    <row r="178581" spans="9:10">
      <c r="I178581" s="7"/>
      <c r="J178581" s="7"/>
    </row>
    <row r="178582" spans="9:10">
      <c r="I178582" s="7"/>
      <c r="J178582" s="7"/>
    </row>
    <row r="178583" spans="9:10">
      <c r="I178583" s="7"/>
      <c r="J178583" s="7"/>
    </row>
    <row r="178584" spans="9:10">
      <c r="I178584" s="7"/>
      <c r="J178584" s="7"/>
    </row>
    <row r="178585" spans="9:10">
      <c r="I178585" s="7"/>
      <c r="J178585" s="7"/>
    </row>
    <row r="178586" spans="9:10">
      <c r="I178586" s="7"/>
      <c r="J178586" s="7"/>
    </row>
    <row r="178587" spans="9:10">
      <c r="I178587" s="7"/>
      <c r="J178587" s="7"/>
    </row>
    <row r="178588" spans="9:10">
      <c r="I178588" s="7"/>
      <c r="J178588" s="7"/>
    </row>
    <row r="178589" spans="9:10">
      <c r="I178589" s="7"/>
      <c r="J178589" s="7"/>
    </row>
    <row r="178590" spans="9:10">
      <c r="I178590" s="7"/>
      <c r="J178590" s="7"/>
    </row>
    <row r="178591" spans="9:10">
      <c r="I178591" s="7"/>
      <c r="J178591" s="7"/>
    </row>
    <row r="178592" spans="9:10">
      <c r="I178592" s="7"/>
      <c r="J178592" s="7"/>
    </row>
    <row r="178593" spans="9:10">
      <c r="I178593" s="7"/>
      <c r="J178593" s="7"/>
    </row>
    <row r="178594" spans="9:10">
      <c r="I178594" s="7"/>
      <c r="J178594" s="7"/>
    </row>
    <row r="178595" spans="9:10">
      <c r="I178595" s="7"/>
      <c r="J178595" s="7"/>
    </row>
    <row r="178596" spans="9:10">
      <c r="I178596" s="7"/>
      <c r="J178596" s="7"/>
    </row>
    <row r="178597" spans="9:10">
      <c r="I178597" s="7"/>
      <c r="J178597" s="7"/>
    </row>
    <row r="178598" spans="9:10">
      <c r="I178598" s="7"/>
      <c r="J178598" s="7"/>
    </row>
    <row r="178599" spans="9:10">
      <c r="I178599" s="7"/>
      <c r="J178599" s="7"/>
    </row>
    <row r="178600" spans="9:10">
      <c r="I178600" s="7"/>
      <c r="J178600" s="7"/>
    </row>
    <row r="178601" spans="9:10">
      <c r="I178601" s="7"/>
      <c r="J178601" s="7"/>
    </row>
    <row r="178602" spans="9:10">
      <c r="I178602" s="7"/>
      <c r="J178602" s="7"/>
    </row>
    <row r="178603" spans="9:10">
      <c r="I178603" s="7"/>
      <c r="J178603" s="7"/>
    </row>
    <row r="178604" spans="9:10">
      <c r="I178604" s="7"/>
      <c r="J178604" s="7"/>
    </row>
    <row r="178605" spans="9:10">
      <c r="I178605" s="7"/>
      <c r="J178605" s="7"/>
    </row>
    <row r="178606" spans="9:10">
      <c r="I178606" s="7"/>
      <c r="J178606" s="7"/>
    </row>
    <row r="178607" spans="9:10">
      <c r="I178607" s="7"/>
      <c r="J178607" s="7"/>
    </row>
    <row r="178608" spans="9:10">
      <c r="I178608" s="7"/>
      <c r="J178608" s="7"/>
    </row>
    <row r="178609" spans="9:10">
      <c r="I178609" s="7"/>
      <c r="J178609" s="7"/>
    </row>
    <row r="178610" spans="9:10">
      <c r="I178610" s="7"/>
      <c r="J178610" s="7"/>
    </row>
    <row r="178611" spans="9:10">
      <c r="I178611" s="7"/>
      <c r="J178611" s="7"/>
    </row>
    <row r="178612" spans="9:10">
      <c r="I178612" s="7"/>
      <c r="J178612" s="7"/>
    </row>
    <row r="178613" spans="9:10">
      <c r="I178613" s="7"/>
      <c r="J178613" s="7"/>
    </row>
    <row r="178614" spans="9:10">
      <c r="I178614" s="7"/>
      <c r="J178614" s="7"/>
    </row>
    <row r="178615" spans="9:10">
      <c r="I178615" s="7"/>
      <c r="J178615" s="7"/>
    </row>
    <row r="178616" spans="9:10">
      <c r="I178616" s="7"/>
      <c r="J178616" s="7"/>
    </row>
    <row r="178617" spans="9:10">
      <c r="I178617" s="7"/>
      <c r="J178617" s="7"/>
    </row>
    <row r="178618" spans="9:10">
      <c r="I178618" s="7"/>
      <c r="J178618" s="7"/>
    </row>
    <row r="178619" spans="9:10">
      <c r="I178619" s="7"/>
      <c r="J178619" s="7"/>
    </row>
    <row r="178620" spans="9:10">
      <c r="I178620" s="7"/>
      <c r="J178620" s="7"/>
    </row>
    <row r="178621" spans="9:10">
      <c r="I178621" s="7"/>
      <c r="J178621" s="7"/>
    </row>
    <row r="178622" spans="9:10">
      <c r="I178622" s="7"/>
      <c r="J178622" s="7"/>
    </row>
    <row r="178623" spans="9:10">
      <c r="I178623" s="7"/>
      <c r="J178623" s="7"/>
    </row>
    <row r="178624" spans="9:10">
      <c r="I178624" s="7"/>
      <c r="J178624" s="7"/>
    </row>
    <row r="178625" spans="9:10">
      <c r="I178625" s="7"/>
      <c r="J178625" s="7"/>
    </row>
    <row r="178626" spans="9:10">
      <c r="I178626" s="7"/>
      <c r="J178626" s="7"/>
    </row>
    <row r="178627" spans="9:10">
      <c r="I178627" s="7"/>
      <c r="J178627" s="7"/>
    </row>
    <row r="178628" spans="9:10">
      <c r="I178628" s="7"/>
      <c r="J178628" s="7"/>
    </row>
    <row r="178629" spans="9:10">
      <c r="I178629" s="7"/>
      <c r="J178629" s="7"/>
    </row>
    <row r="178630" spans="9:10">
      <c r="I178630" s="7"/>
      <c r="J178630" s="7"/>
    </row>
    <row r="178631" spans="9:10">
      <c r="I178631" s="7"/>
      <c r="J178631" s="7"/>
    </row>
    <row r="178632" spans="9:10">
      <c r="I178632" s="7"/>
      <c r="J178632" s="7"/>
    </row>
    <row r="178633" spans="9:10">
      <c r="I178633" s="7"/>
      <c r="J178633" s="7"/>
    </row>
    <row r="178634" spans="9:10">
      <c r="I178634" s="7"/>
      <c r="J178634" s="7"/>
    </row>
    <row r="178635" spans="9:10">
      <c r="I178635" s="7"/>
      <c r="J178635" s="7"/>
    </row>
    <row r="178636" spans="9:10">
      <c r="I178636" s="7"/>
      <c r="J178636" s="7"/>
    </row>
    <row r="178637" spans="9:10">
      <c r="I178637" s="7"/>
      <c r="J178637" s="7"/>
    </row>
    <row r="178638" spans="9:10">
      <c r="I178638" s="7"/>
      <c r="J178638" s="7"/>
    </row>
    <row r="178639" spans="9:10">
      <c r="I178639" s="7"/>
      <c r="J178639" s="7"/>
    </row>
    <row r="178640" spans="9:10">
      <c r="I178640" s="7"/>
      <c r="J178640" s="7"/>
    </row>
    <row r="178641" spans="9:10">
      <c r="I178641" s="7"/>
      <c r="J178641" s="7"/>
    </row>
    <row r="178642" spans="9:10">
      <c r="I178642" s="7"/>
      <c r="J178642" s="7"/>
    </row>
    <row r="178643" spans="9:10">
      <c r="I178643" s="7"/>
      <c r="J178643" s="7"/>
    </row>
    <row r="178644" spans="9:10">
      <c r="I178644" s="7"/>
      <c r="J178644" s="7"/>
    </row>
    <row r="178645" spans="9:10">
      <c r="I178645" s="7"/>
      <c r="J178645" s="7"/>
    </row>
    <row r="178646" spans="9:10">
      <c r="I178646" s="7"/>
      <c r="J178646" s="7"/>
    </row>
    <row r="178647" spans="9:10">
      <c r="I178647" s="7"/>
      <c r="J178647" s="7"/>
    </row>
    <row r="178648" spans="9:10">
      <c r="I178648" s="7"/>
      <c r="J178648" s="7"/>
    </row>
    <row r="178649" spans="9:10">
      <c r="I178649" s="7"/>
      <c r="J178649" s="7"/>
    </row>
    <row r="178650" spans="9:10">
      <c r="I178650" s="7"/>
      <c r="J178650" s="7"/>
    </row>
    <row r="178651" spans="9:10">
      <c r="I178651" s="7"/>
      <c r="J178651" s="7"/>
    </row>
    <row r="178652" spans="9:10">
      <c r="I178652" s="7"/>
      <c r="J178652" s="7"/>
    </row>
    <row r="178653" spans="9:10">
      <c r="I178653" s="7"/>
      <c r="J178653" s="7"/>
    </row>
    <row r="178654" spans="9:10">
      <c r="I178654" s="7"/>
      <c r="J178654" s="7"/>
    </row>
    <row r="178655" spans="9:10">
      <c r="I178655" s="7"/>
      <c r="J178655" s="7"/>
    </row>
    <row r="178656" spans="9:10">
      <c r="I178656" s="7"/>
      <c r="J178656" s="7"/>
    </row>
    <row r="178657" spans="9:10">
      <c r="I178657" s="7"/>
      <c r="J178657" s="7"/>
    </row>
    <row r="178658" spans="9:10">
      <c r="I178658" s="7"/>
      <c r="J178658" s="7"/>
    </row>
    <row r="178659" spans="9:10">
      <c r="I178659" s="7"/>
      <c r="J178659" s="7"/>
    </row>
    <row r="178660" spans="9:10">
      <c r="I178660" s="7"/>
      <c r="J178660" s="7"/>
    </row>
    <row r="178661" spans="9:10">
      <c r="I178661" s="7"/>
      <c r="J178661" s="7"/>
    </row>
    <row r="178662" spans="9:10">
      <c r="I178662" s="7"/>
      <c r="J178662" s="7"/>
    </row>
    <row r="178663" spans="9:10">
      <c r="I178663" s="7"/>
      <c r="J178663" s="7"/>
    </row>
    <row r="178664" spans="9:10">
      <c r="I178664" s="7"/>
      <c r="J178664" s="7"/>
    </row>
    <row r="178665" spans="9:10">
      <c r="I178665" s="7"/>
      <c r="J178665" s="7"/>
    </row>
    <row r="178666" spans="9:10">
      <c r="I178666" s="7"/>
      <c r="J178666" s="7"/>
    </row>
    <row r="178667" spans="9:10">
      <c r="I178667" s="7"/>
      <c r="J178667" s="7"/>
    </row>
    <row r="178668" spans="9:10">
      <c r="I178668" s="7"/>
      <c r="J178668" s="7"/>
    </row>
    <row r="178669" spans="9:10">
      <c r="I178669" s="7"/>
      <c r="J178669" s="7"/>
    </row>
    <row r="178670" spans="9:10">
      <c r="I178670" s="7"/>
      <c r="J178670" s="7"/>
    </row>
    <row r="178671" spans="9:10">
      <c r="I178671" s="7"/>
      <c r="J178671" s="7"/>
    </row>
    <row r="178672" spans="9:10">
      <c r="I178672" s="7"/>
      <c r="J178672" s="7"/>
    </row>
    <row r="178673" spans="9:10">
      <c r="I178673" s="7"/>
      <c r="J178673" s="7"/>
    </row>
    <row r="178674" spans="9:10">
      <c r="I178674" s="7"/>
      <c r="J178674" s="7"/>
    </row>
    <row r="178675" spans="9:10">
      <c r="I178675" s="7"/>
      <c r="J178675" s="7"/>
    </row>
    <row r="178676" spans="9:10">
      <c r="I178676" s="7"/>
      <c r="J178676" s="7"/>
    </row>
    <row r="178677" spans="9:10">
      <c r="I178677" s="7"/>
      <c r="J178677" s="7"/>
    </row>
    <row r="178678" spans="9:10">
      <c r="I178678" s="7"/>
      <c r="J178678" s="7"/>
    </row>
    <row r="178679" spans="9:10">
      <c r="I178679" s="7"/>
      <c r="J178679" s="7"/>
    </row>
    <row r="178680" spans="9:10">
      <c r="I178680" s="7"/>
      <c r="J178680" s="7"/>
    </row>
    <row r="178681" spans="9:10">
      <c r="I178681" s="7"/>
      <c r="J178681" s="7"/>
    </row>
    <row r="178682" spans="9:10">
      <c r="I178682" s="7"/>
      <c r="J178682" s="7"/>
    </row>
    <row r="178683" spans="9:10">
      <c r="I178683" s="7"/>
      <c r="J178683" s="7"/>
    </row>
    <row r="178684" spans="9:10">
      <c r="I178684" s="7"/>
      <c r="J178684" s="7"/>
    </row>
    <row r="178685" spans="9:10">
      <c r="I178685" s="7"/>
      <c r="J178685" s="7"/>
    </row>
    <row r="178686" spans="9:10">
      <c r="I178686" s="7"/>
      <c r="J178686" s="7"/>
    </row>
    <row r="178687" spans="9:10">
      <c r="I178687" s="7"/>
      <c r="J178687" s="7"/>
    </row>
    <row r="178688" spans="9:10">
      <c r="I178688" s="7"/>
      <c r="J178688" s="7"/>
    </row>
    <row r="178689" spans="9:10">
      <c r="I178689" s="7"/>
      <c r="J178689" s="7"/>
    </row>
    <row r="178690" spans="9:10">
      <c r="I178690" s="7"/>
      <c r="J178690" s="7"/>
    </row>
    <row r="178691" spans="9:10">
      <c r="I178691" s="7"/>
      <c r="J178691" s="7"/>
    </row>
    <row r="178692" spans="9:10">
      <c r="I178692" s="7"/>
      <c r="J178692" s="7"/>
    </row>
    <row r="178693" spans="9:10">
      <c r="I178693" s="7"/>
      <c r="J178693" s="7"/>
    </row>
    <row r="178694" spans="9:10">
      <c r="I178694" s="7"/>
      <c r="J178694" s="7"/>
    </row>
    <row r="178695" spans="9:10">
      <c r="I178695" s="7"/>
      <c r="J178695" s="7"/>
    </row>
    <row r="178696" spans="9:10">
      <c r="I178696" s="7"/>
      <c r="J178696" s="7"/>
    </row>
    <row r="178697" spans="9:10">
      <c r="I178697" s="7"/>
      <c r="J178697" s="7"/>
    </row>
    <row r="178698" spans="9:10">
      <c r="I178698" s="7"/>
      <c r="J178698" s="7"/>
    </row>
    <row r="178699" spans="9:10">
      <c r="I178699" s="7"/>
      <c r="J178699" s="7"/>
    </row>
    <row r="178700" spans="9:10">
      <c r="I178700" s="7"/>
      <c r="J178700" s="7"/>
    </row>
    <row r="178701" spans="9:10">
      <c r="I178701" s="7"/>
      <c r="J178701" s="7"/>
    </row>
    <row r="178702" spans="9:10">
      <c r="I178702" s="7"/>
      <c r="J178702" s="7"/>
    </row>
    <row r="178703" spans="9:10">
      <c r="I178703" s="7"/>
      <c r="J178703" s="7"/>
    </row>
    <row r="178704" spans="9:10">
      <c r="I178704" s="7"/>
      <c r="J178704" s="7"/>
    </row>
    <row r="178705" spans="9:10">
      <c r="I178705" s="7"/>
      <c r="J178705" s="7"/>
    </row>
    <row r="178706" spans="9:10">
      <c r="I178706" s="7"/>
      <c r="J178706" s="7"/>
    </row>
    <row r="178707" spans="9:10">
      <c r="I178707" s="7"/>
      <c r="J178707" s="7"/>
    </row>
    <row r="178708" spans="9:10">
      <c r="I178708" s="7"/>
      <c r="J178708" s="7"/>
    </row>
    <row r="178709" spans="9:10">
      <c r="I178709" s="7"/>
      <c r="J178709" s="7"/>
    </row>
    <row r="178710" spans="9:10">
      <c r="I178710" s="7"/>
      <c r="J178710" s="7"/>
    </row>
    <row r="178711" spans="9:10">
      <c r="I178711" s="7"/>
      <c r="J178711" s="7"/>
    </row>
    <row r="178712" spans="9:10">
      <c r="I178712" s="7"/>
      <c r="J178712" s="7"/>
    </row>
    <row r="178713" spans="9:10">
      <c r="I178713" s="7"/>
      <c r="J178713" s="7"/>
    </row>
    <row r="178714" spans="9:10">
      <c r="I178714" s="7"/>
      <c r="J178714" s="7"/>
    </row>
    <row r="178715" spans="9:10">
      <c r="I178715" s="7"/>
      <c r="J178715" s="7"/>
    </row>
    <row r="178716" spans="9:10">
      <c r="I178716" s="7"/>
      <c r="J178716" s="7"/>
    </row>
    <row r="178717" spans="9:10">
      <c r="I178717" s="7"/>
      <c r="J178717" s="7"/>
    </row>
    <row r="178718" spans="9:10">
      <c r="I178718" s="7"/>
      <c r="J178718" s="7"/>
    </row>
    <row r="178719" spans="9:10">
      <c r="I178719" s="7"/>
      <c r="J178719" s="7"/>
    </row>
    <row r="178720" spans="9:10">
      <c r="I178720" s="7"/>
      <c r="J178720" s="7"/>
    </row>
    <row r="178721" spans="9:10">
      <c r="I178721" s="7"/>
      <c r="J178721" s="7"/>
    </row>
    <row r="178722" spans="9:10">
      <c r="I178722" s="7"/>
      <c r="J178722" s="7"/>
    </row>
    <row r="178723" spans="9:10">
      <c r="I178723" s="7"/>
      <c r="J178723" s="7"/>
    </row>
    <row r="178724" spans="9:10">
      <c r="I178724" s="7"/>
      <c r="J178724" s="7"/>
    </row>
    <row r="178725" spans="9:10">
      <c r="I178725" s="7"/>
      <c r="J178725" s="7"/>
    </row>
    <row r="178726" spans="9:10">
      <c r="I178726" s="7"/>
      <c r="J178726" s="7"/>
    </row>
    <row r="178727" spans="9:10">
      <c r="I178727" s="7"/>
      <c r="J178727" s="7"/>
    </row>
    <row r="178728" spans="9:10">
      <c r="I178728" s="7"/>
      <c r="J178728" s="7"/>
    </row>
    <row r="178729" spans="9:10">
      <c r="I178729" s="7"/>
      <c r="J178729" s="7"/>
    </row>
    <row r="178730" spans="9:10">
      <c r="I178730" s="7"/>
      <c r="J178730" s="7"/>
    </row>
    <row r="178731" spans="9:10">
      <c r="I178731" s="7"/>
      <c r="J178731" s="7"/>
    </row>
    <row r="178732" spans="9:10">
      <c r="I178732" s="7"/>
      <c r="J178732" s="7"/>
    </row>
    <row r="178733" spans="9:10">
      <c r="I178733" s="7"/>
      <c r="J178733" s="7"/>
    </row>
    <row r="178734" spans="9:10">
      <c r="I178734" s="7"/>
      <c r="J178734" s="7"/>
    </row>
    <row r="178735" spans="9:10">
      <c r="I178735" s="7"/>
      <c r="J178735" s="7"/>
    </row>
    <row r="178736" spans="9:10">
      <c r="I178736" s="7"/>
      <c r="J178736" s="7"/>
    </row>
    <row r="178737" spans="9:10">
      <c r="I178737" s="7"/>
      <c r="J178737" s="7"/>
    </row>
    <row r="178738" spans="9:10">
      <c r="I178738" s="7"/>
      <c r="J178738" s="7"/>
    </row>
    <row r="178739" spans="9:10">
      <c r="I178739" s="7"/>
      <c r="J178739" s="7"/>
    </row>
    <row r="178740" spans="9:10">
      <c r="I178740" s="7"/>
      <c r="J178740" s="7"/>
    </row>
    <row r="178741" spans="9:10">
      <c r="I178741" s="7"/>
      <c r="J178741" s="7"/>
    </row>
    <row r="178742" spans="9:10">
      <c r="I178742" s="7"/>
      <c r="J178742" s="7"/>
    </row>
    <row r="178743" spans="9:10">
      <c r="I178743" s="7"/>
      <c r="J178743" s="7"/>
    </row>
    <row r="178744" spans="9:10">
      <c r="I178744" s="7"/>
      <c r="J178744" s="7"/>
    </row>
    <row r="178745" spans="9:10">
      <c r="I178745" s="7"/>
      <c r="J178745" s="7"/>
    </row>
    <row r="178746" spans="9:10">
      <c r="I178746" s="7"/>
      <c r="J178746" s="7"/>
    </row>
    <row r="178747" spans="9:10">
      <c r="I178747" s="7"/>
      <c r="J178747" s="7"/>
    </row>
    <row r="178748" spans="9:10">
      <c r="I178748" s="7"/>
      <c r="J178748" s="7"/>
    </row>
    <row r="178749" spans="9:10">
      <c r="I178749" s="7"/>
      <c r="J178749" s="7"/>
    </row>
    <row r="178750" spans="9:10">
      <c r="I178750" s="7"/>
      <c r="J178750" s="7"/>
    </row>
    <row r="178751" spans="9:10">
      <c r="I178751" s="7"/>
      <c r="J178751" s="7"/>
    </row>
    <row r="178752" spans="9:10">
      <c r="I178752" s="7"/>
      <c r="J178752" s="7"/>
    </row>
    <row r="178753" spans="9:10">
      <c r="I178753" s="7"/>
      <c r="J178753" s="7"/>
    </row>
    <row r="178754" spans="9:10">
      <c r="I178754" s="7"/>
      <c r="J178754" s="7"/>
    </row>
    <row r="178755" spans="9:10">
      <c r="I178755" s="7"/>
      <c r="J178755" s="7"/>
    </row>
    <row r="178756" spans="9:10">
      <c r="I178756" s="7"/>
      <c r="J178756" s="7"/>
    </row>
    <row r="178757" spans="9:10">
      <c r="I178757" s="7"/>
      <c r="J178757" s="7"/>
    </row>
    <row r="178758" spans="9:10">
      <c r="I178758" s="7"/>
      <c r="J178758" s="7"/>
    </row>
    <row r="178759" spans="9:10">
      <c r="I178759" s="7"/>
      <c r="J178759" s="7"/>
    </row>
    <row r="178760" spans="9:10">
      <c r="I178760" s="7"/>
      <c r="J178760" s="7"/>
    </row>
    <row r="178761" spans="9:10">
      <c r="I178761" s="7"/>
      <c r="J178761" s="7"/>
    </row>
    <row r="178762" spans="9:10">
      <c r="I178762" s="7"/>
      <c r="J178762" s="7"/>
    </row>
    <row r="178763" spans="9:10">
      <c r="I178763" s="7"/>
      <c r="J178763" s="7"/>
    </row>
    <row r="178764" spans="9:10">
      <c r="I178764" s="7"/>
      <c r="J178764" s="7"/>
    </row>
    <row r="178765" spans="9:10">
      <c r="I178765" s="7"/>
      <c r="J178765" s="7"/>
    </row>
    <row r="178766" spans="9:10">
      <c r="I178766" s="7"/>
      <c r="J178766" s="7"/>
    </row>
    <row r="178767" spans="9:10">
      <c r="I178767" s="7"/>
      <c r="J178767" s="7"/>
    </row>
    <row r="178768" spans="9:10">
      <c r="I178768" s="7"/>
      <c r="J178768" s="7"/>
    </row>
    <row r="178769" spans="9:10">
      <c r="I178769" s="7"/>
      <c r="J178769" s="7"/>
    </row>
    <row r="178770" spans="9:10">
      <c r="I178770" s="7"/>
      <c r="J178770" s="7"/>
    </row>
    <row r="178771" spans="9:10">
      <c r="I178771" s="7"/>
      <c r="J178771" s="7"/>
    </row>
    <row r="178772" spans="9:10">
      <c r="I178772" s="7"/>
      <c r="J178772" s="7"/>
    </row>
    <row r="178773" spans="9:10">
      <c r="I178773" s="7"/>
      <c r="J178773" s="7"/>
    </row>
    <row r="178774" spans="9:10">
      <c r="I178774" s="7"/>
      <c r="J178774" s="7"/>
    </row>
    <row r="178775" spans="9:10">
      <c r="I178775" s="7"/>
      <c r="J178775" s="7"/>
    </row>
    <row r="178776" spans="9:10">
      <c r="I178776" s="7"/>
      <c r="J178776" s="7"/>
    </row>
    <row r="178777" spans="9:10">
      <c r="I178777" s="7"/>
      <c r="J178777" s="7"/>
    </row>
    <row r="178778" spans="9:10">
      <c r="I178778" s="7"/>
      <c r="J178778" s="7"/>
    </row>
    <row r="178779" spans="9:10">
      <c r="I178779" s="7"/>
      <c r="J178779" s="7"/>
    </row>
    <row r="178780" spans="9:10">
      <c r="I178780" s="7"/>
      <c r="J178780" s="7"/>
    </row>
    <row r="178781" spans="9:10">
      <c r="I178781" s="7"/>
      <c r="J178781" s="7"/>
    </row>
    <row r="178782" spans="9:10">
      <c r="I178782" s="7"/>
      <c r="J178782" s="7"/>
    </row>
    <row r="178783" spans="9:10">
      <c r="I178783" s="7"/>
      <c r="J178783" s="7"/>
    </row>
    <row r="178784" spans="9:10">
      <c r="I178784" s="7"/>
      <c r="J178784" s="7"/>
    </row>
    <row r="178785" spans="9:10">
      <c r="I178785" s="7"/>
      <c r="J178785" s="7"/>
    </row>
    <row r="178786" spans="9:10">
      <c r="I178786" s="7"/>
      <c r="J178786" s="7"/>
    </row>
    <row r="178787" spans="9:10">
      <c r="I178787" s="7"/>
      <c r="J178787" s="7"/>
    </row>
    <row r="178788" spans="9:10">
      <c r="I178788" s="7"/>
      <c r="J178788" s="7"/>
    </row>
    <row r="178789" spans="9:10">
      <c r="I178789" s="7"/>
      <c r="J178789" s="7"/>
    </row>
    <row r="178790" spans="9:10">
      <c r="I178790" s="7"/>
      <c r="J178790" s="7"/>
    </row>
    <row r="178791" spans="9:10">
      <c r="I178791" s="7"/>
      <c r="J178791" s="7"/>
    </row>
    <row r="178792" spans="9:10">
      <c r="I178792" s="7"/>
      <c r="J178792" s="7"/>
    </row>
    <row r="178793" spans="9:10">
      <c r="I178793" s="7"/>
      <c r="J178793" s="7"/>
    </row>
    <row r="178794" spans="9:10">
      <c r="I178794" s="7"/>
      <c r="J178794" s="7"/>
    </row>
    <row r="178795" spans="9:10">
      <c r="I178795" s="7"/>
      <c r="J178795" s="7"/>
    </row>
    <row r="178796" spans="9:10">
      <c r="I178796" s="7"/>
      <c r="J178796" s="7"/>
    </row>
    <row r="178797" spans="9:10">
      <c r="I178797" s="7"/>
      <c r="J178797" s="7"/>
    </row>
    <row r="178798" spans="9:10">
      <c r="I178798" s="7"/>
      <c r="J178798" s="7"/>
    </row>
    <row r="178799" spans="9:10">
      <c r="I178799" s="7"/>
      <c r="J178799" s="7"/>
    </row>
    <row r="178800" spans="9:10">
      <c r="I178800" s="7"/>
      <c r="J178800" s="7"/>
    </row>
    <row r="178801" spans="9:10">
      <c r="I178801" s="7"/>
      <c r="J178801" s="7"/>
    </row>
    <row r="178802" spans="9:10">
      <c r="I178802" s="7"/>
      <c r="J178802" s="7"/>
    </row>
    <row r="178803" spans="9:10">
      <c r="I178803" s="7"/>
      <c r="J178803" s="7"/>
    </row>
    <row r="178804" spans="9:10">
      <c r="I178804" s="7"/>
      <c r="J178804" s="7"/>
    </row>
    <row r="178805" spans="9:10">
      <c r="I178805" s="7"/>
      <c r="J178805" s="7"/>
    </row>
    <row r="178806" spans="9:10">
      <c r="I178806" s="7"/>
      <c r="J178806" s="7"/>
    </row>
    <row r="178807" spans="9:10">
      <c r="I178807" s="7"/>
      <c r="J178807" s="7"/>
    </row>
    <row r="178808" spans="9:10">
      <c r="I178808" s="7"/>
      <c r="J178808" s="7"/>
    </row>
    <row r="178809" spans="9:10">
      <c r="I178809" s="7"/>
      <c r="J178809" s="7"/>
    </row>
    <row r="178810" spans="9:10">
      <c r="I178810" s="7"/>
      <c r="J178810" s="7"/>
    </row>
    <row r="178811" spans="9:10">
      <c r="I178811" s="7"/>
      <c r="J178811" s="7"/>
    </row>
    <row r="178812" spans="9:10">
      <c r="I178812" s="7"/>
      <c r="J178812" s="7"/>
    </row>
    <row r="178813" spans="9:10">
      <c r="I178813" s="7"/>
      <c r="J178813" s="7"/>
    </row>
    <row r="178814" spans="9:10">
      <c r="I178814" s="7"/>
      <c r="J178814" s="7"/>
    </row>
    <row r="178815" spans="9:10">
      <c r="I178815" s="7"/>
      <c r="J178815" s="7"/>
    </row>
    <row r="178816" spans="9:10">
      <c r="I178816" s="7"/>
      <c r="J178816" s="7"/>
    </row>
    <row r="178817" spans="9:10">
      <c r="I178817" s="7"/>
      <c r="J178817" s="7"/>
    </row>
    <row r="178818" spans="9:10">
      <c r="I178818" s="7"/>
      <c r="J178818" s="7"/>
    </row>
    <row r="178819" spans="9:10">
      <c r="I178819" s="7"/>
      <c r="J178819" s="7"/>
    </row>
    <row r="178820" spans="9:10">
      <c r="I178820" s="7"/>
      <c r="J178820" s="7"/>
    </row>
    <row r="178821" spans="9:10">
      <c r="I178821" s="7"/>
      <c r="J178821" s="7"/>
    </row>
    <row r="178822" spans="9:10">
      <c r="I178822" s="7"/>
      <c r="J178822" s="7"/>
    </row>
    <row r="178823" spans="9:10">
      <c r="I178823" s="7"/>
      <c r="J178823" s="7"/>
    </row>
    <row r="178824" spans="9:10">
      <c r="I178824" s="7"/>
      <c r="J178824" s="7"/>
    </row>
    <row r="178825" spans="9:10">
      <c r="I178825" s="7"/>
      <c r="J178825" s="7"/>
    </row>
    <row r="178826" spans="9:10">
      <c r="I178826" s="7"/>
      <c r="J178826" s="7"/>
    </row>
    <row r="178827" spans="9:10">
      <c r="I178827" s="7"/>
      <c r="J178827" s="7"/>
    </row>
    <row r="178828" spans="9:10">
      <c r="I178828" s="7"/>
      <c r="J178828" s="7"/>
    </row>
    <row r="178829" spans="9:10">
      <c r="I178829" s="7"/>
      <c r="J178829" s="7"/>
    </row>
    <row r="178830" spans="9:10">
      <c r="I178830" s="7"/>
      <c r="J178830" s="7"/>
    </row>
    <row r="178831" spans="9:10">
      <c r="I178831" s="7"/>
      <c r="J178831" s="7"/>
    </row>
    <row r="178832" spans="9:10">
      <c r="I178832" s="7"/>
      <c r="J178832" s="7"/>
    </row>
    <row r="178833" spans="9:10">
      <c r="I178833" s="7"/>
      <c r="J178833" s="7"/>
    </row>
    <row r="178834" spans="9:10">
      <c r="I178834" s="7"/>
      <c r="J178834" s="7"/>
    </row>
    <row r="178835" spans="9:10">
      <c r="I178835" s="7"/>
      <c r="J178835" s="7"/>
    </row>
    <row r="178836" spans="9:10">
      <c r="I178836" s="7"/>
      <c r="J178836" s="7"/>
    </row>
    <row r="178837" spans="9:10">
      <c r="I178837" s="7"/>
      <c r="J178837" s="7"/>
    </row>
    <row r="178838" spans="9:10">
      <c r="I178838" s="7"/>
      <c r="J178838" s="7"/>
    </row>
    <row r="178839" spans="9:10">
      <c r="I178839" s="7"/>
      <c r="J178839" s="7"/>
    </row>
    <row r="178840" spans="9:10">
      <c r="I178840" s="7"/>
      <c r="J178840" s="7"/>
    </row>
    <row r="178841" spans="9:10">
      <c r="I178841" s="7"/>
      <c r="J178841" s="7"/>
    </row>
    <row r="178842" spans="9:10">
      <c r="I178842" s="7"/>
      <c r="J178842" s="7"/>
    </row>
    <row r="178843" spans="9:10">
      <c r="I178843" s="7"/>
      <c r="J178843" s="7"/>
    </row>
    <row r="178844" spans="9:10">
      <c r="I178844" s="7"/>
      <c r="J178844" s="7"/>
    </row>
    <row r="178845" spans="9:10">
      <c r="I178845" s="7"/>
      <c r="J178845" s="7"/>
    </row>
    <row r="178846" spans="9:10">
      <c r="I178846" s="7"/>
      <c r="J178846" s="7"/>
    </row>
    <row r="178847" spans="9:10">
      <c r="I178847" s="7"/>
      <c r="J178847" s="7"/>
    </row>
    <row r="178848" spans="9:10">
      <c r="I178848" s="7"/>
      <c r="J178848" s="7"/>
    </row>
    <row r="178849" spans="9:10">
      <c r="I178849" s="7"/>
      <c r="J178849" s="7"/>
    </row>
    <row r="178850" spans="9:10">
      <c r="I178850" s="7"/>
      <c r="J178850" s="7"/>
    </row>
    <row r="178851" spans="9:10">
      <c r="I178851" s="7"/>
      <c r="J178851" s="7"/>
    </row>
    <row r="178852" spans="9:10">
      <c r="I178852" s="7"/>
      <c r="J178852" s="7"/>
    </row>
    <row r="178853" spans="9:10">
      <c r="I178853" s="7"/>
      <c r="J178853" s="7"/>
    </row>
    <row r="178854" spans="9:10">
      <c r="I178854" s="7"/>
      <c r="J178854" s="7"/>
    </row>
    <row r="178855" spans="9:10">
      <c r="I178855" s="7"/>
      <c r="J178855" s="7"/>
    </row>
    <row r="178856" spans="9:10">
      <c r="I178856" s="7"/>
      <c r="J178856" s="7"/>
    </row>
    <row r="178857" spans="9:10">
      <c r="I178857" s="7"/>
      <c r="J178857" s="7"/>
    </row>
    <row r="178858" spans="9:10">
      <c r="I178858" s="7"/>
      <c r="J178858" s="7"/>
    </row>
    <row r="178859" spans="9:10">
      <c r="I178859" s="7"/>
      <c r="J178859" s="7"/>
    </row>
    <row r="178860" spans="9:10">
      <c r="I178860" s="7"/>
      <c r="J178860" s="7"/>
    </row>
    <row r="178861" spans="9:10">
      <c r="I178861" s="7"/>
      <c r="J178861" s="7"/>
    </row>
    <row r="178862" spans="9:10">
      <c r="I178862" s="7"/>
      <c r="J178862" s="7"/>
    </row>
    <row r="178863" spans="9:10">
      <c r="I178863" s="7"/>
      <c r="J178863" s="7"/>
    </row>
    <row r="178864" spans="9:10">
      <c r="I178864" s="7"/>
      <c r="J178864" s="7"/>
    </row>
    <row r="178865" spans="9:10">
      <c r="I178865" s="7"/>
      <c r="J178865" s="7"/>
    </row>
    <row r="178866" spans="9:10">
      <c r="I178866" s="7"/>
      <c r="J178866" s="7"/>
    </row>
    <row r="178867" spans="9:10">
      <c r="I178867" s="7"/>
      <c r="J178867" s="7"/>
    </row>
    <row r="178868" spans="9:10">
      <c r="I178868" s="7"/>
      <c r="J178868" s="7"/>
    </row>
    <row r="178869" spans="9:10">
      <c r="I178869" s="7"/>
      <c r="J178869" s="7"/>
    </row>
    <row r="178870" spans="9:10">
      <c r="I178870" s="7"/>
      <c r="J178870" s="7"/>
    </row>
    <row r="178871" spans="9:10">
      <c r="I178871" s="7"/>
      <c r="J178871" s="7"/>
    </row>
    <row r="178872" spans="9:10">
      <c r="I178872" s="7"/>
      <c r="J178872" s="7"/>
    </row>
    <row r="178873" spans="9:10">
      <c r="I178873" s="7"/>
      <c r="J178873" s="7"/>
    </row>
    <row r="178874" spans="9:10">
      <c r="I178874" s="7"/>
      <c r="J178874" s="7"/>
    </row>
    <row r="178875" spans="9:10">
      <c r="I178875" s="7"/>
      <c r="J178875" s="7"/>
    </row>
    <row r="178876" spans="9:10">
      <c r="I178876" s="7"/>
      <c r="J178876" s="7"/>
    </row>
    <row r="178877" spans="9:10">
      <c r="I178877" s="7"/>
      <c r="J178877" s="7"/>
    </row>
    <row r="178878" spans="9:10">
      <c r="I178878" s="7"/>
      <c r="J178878" s="7"/>
    </row>
    <row r="178879" spans="9:10">
      <c r="I178879" s="7"/>
      <c r="J178879" s="7"/>
    </row>
    <row r="178880" spans="9:10">
      <c r="I178880" s="7"/>
      <c r="J178880" s="7"/>
    </row>
    <row r="178881" spans="9:10">
      <c r="I178881" s="7"/>
      <c r="J178881" s="7"/>
    </row>
    <row r="178882" spans="9:10">
      <c r="I178882" s="7"/>
      <c r="J178882" s="7"/>
    </row>
    <row r="178883" spans="9:10">
      <c r="I178883" s="7"/>
      <c r="J178883" s="7"/>
    </row>
    <row r="178884" spans="9:10">
      <c r="I178884" s="7"/>
      <c r="J178884" s="7"/>
    </row>
    <row r="178885" spans="9:10">
      <c r="I178885" s="7"/>
      <c r="J178885" s="7"/>
    </row>
    <row r="178886" spans="9:10">
      <c r="I178886" s="7"/>
      <c r="J178886" s="7"/>
    </row>
    <row r="178887" spans="9:10">
      <c r="I178887" s="7"/>
      <c r="J178887" s="7"/>
    </row>
    <row r="178888" spans="9:10">
      <c r="I178888" s="7"/>
      <c r="J178888" s="7"/>
    </row>
    <row r="178889" spans="9:10">
      <c r="I178889" s="7"/>
      <c r="J178889" s="7"/>
    </row>
    <row r="178890" spans="9:10">
      <c r="I178890" s="7"/>
      <c r="J178890" s="7"/>
    </row>
    <row r="178891" spans="9:10">
      <c r="I178891" s="7"/>
      <c r="J178891" s="7"/>
    </row>
    <row r="178892" spans="9:10">
      <c r="I178892" s="7"/>
      <c r="J178892" s="7"/>
    </row>
    <row r="178893" spans="9:10">
      <c r="I178893" s="7"/>
      <c r="J178893" s="7"/>
    </row>
    <row r="178894" spans="9:10">
      <c r="I178894" s="7"/>
      <c r="J178894" s="7"/>
    </row>
    <row r="178895" spans="9:10">
      <c r="I178895" s="7"/>
      <c r="J178895" s="7"/>
    </row>
    <row r="178896" spans="9:10">
      <c r="I178896" s="7"/>
      <c r="J178896" s="7"/>
    </row>
    <row r="178897" spans="9:10">
      <c r="I178897" s="7"/>
      <c r="J178897" s="7"/>
    </row>
    <row r="178898" spans="9:10">
      <c r="I178898" s="7"/>
      <c r="J178898" s="7"/>
    </row>
    <row r="178899" spans="9:10">
      <c r="I178899" s="7"/>
      <c r="J178899" s="7"/>
    </row>
    <row r="178900" spans="9:10">
      <c r="I178900" s="7"/>
      <c r="J178900" s="7"/>
    </row>
    <row r="178901" spans="9:10">
      <c r="I178901" s="7"/>
      <c r="J178901" s="7"/>
    </row>
    <row r="178902" spans="9:10">
      <c r="I178902" s="7"/>
      <c r="J178902" s="7"/>
    </row>
    <row r="178903" spans="9:10">
      <c r="I178903" s="7"/>
      <c r="J178903" s="7"/>
    </row>
    <row r="178904" spans="9:10">
      <c r="I178904" s="7"/>
      <c r="J178904" s="7"/>
    </row>
    <row r="178905" spans="9:10">
      <c r="I178905" s="7"/>
      <c r="J178905" s="7"/>
    </row>
    <row r="178906" spans="9:10">
      <c r="I178906" s="7"/>
      <c r="J178906" s="7"/>
    </row>
    <row r="178907" spans="9:10">
      <c r="I178907" s="7"/>
      <c r="J178907" s="7"/>
    </row>
    <row r="178908" spans="9:10">
      <c r="I178908" s="7"/>
      <c r="J178908" s="7"/>
    </row>
    <row r="178909" spans="9:10">
      <c r="I178909" s="7"/>
      <c r="J178909" s="7"/>
    </row>
    <row r="178910" spans="9:10">
      <c r="I178910" s="7"/>
      <c r="J178910" s="7"/>
    </row>
    <row r="178911" spans="9:10">
      <c r="I178911" s="7"/>
      <c r="J178911" s="7"/>
    </row>
    <row r="178912" spans="9:10">
      <c r="I178912" s="7"/>
      <c r="J178912" s="7"/>
    </row>
    <row r="178913" spans="9:10">
      <c r="I178913" s="7"/>
      <c r="J178913" s="7"/>
    </row>
    <row r="178914" spans="9:10">
      <c r="I178914" s="7"/>
      <c r="J178914" s="7"/>
    </row>
    <row r="178915" spans="9:10">
      <c r="I178915" s="7"/>
      <c r="J178915" s="7"/>
    </row>
    <row r="178916" spans="9:10">
      <c r="I178916" s="7"/>
      <c r="J178916" s="7"/>
    </row>
    <row r="178917" spans="9:10">
      <c r="I178917" s="7"/>
      <c r="J178917" s="7"/>
    </row>
    <row r="178918" spans="9:10">
      <c r="I178918" s="7"/>
      <c r="J178918" s="7"/>
    </row>
    <row r="178919" spans="9:10">
      <c r="I178919" s="7"/>
      <c r="J178919" s="7"/>
    </row>
    <row r="178920" spans="9:10">
      <c r="I178920" s="7"/>
      <c r="J178920" s="7"/>
    </row>
    <row r="178921" spans="9:10">
      <c r="I178921" s="7"/>
      <c r="J178921" s="7"/>
    </row>
    <row r="178922" spans="9:10">
      <c r="I178922" s="7"/>
      <c r="J178922" s="7"/>
    </row>
    <row r="178923" spans="9:10">
      <c r="I178923" s="7"/>
      <c r="J178923" s="7"/>
    </row>
    <row r="178924" spans="9:10">
      <c r="I178924" s="7"/>
      <c r="J178924" s="7"/>
    </row>
    <row r="178925" spans="9:10">
      <c r="I178925" s="7"/>
      <c r="J178925" s="7"/>
    </row>
    <row r="178926" spans="9:10">
      <c r="I178926" s="7"/>
      <c r="J178926" s="7"/>
    </row>
    <row r="178927" spans="9:10">
      <c r="I178927" s="7"/>
      <c r="J178927" s="7"/>
    </row>
    <row r="178928" spans="9:10">
      <c r="I178928" s="7"/>
      <c r="J178928" s="7"/>
    </row>
    <row r="178929" spans="9:10">
      <c r="I178929" s="7"/>
      <c r="J178929" s="7"/>
    </row>
    <row r="178930" spans="9:10">
      <c r="I178930" s="7"/>
      <c r="J178930" s="7"/>
    </row>
    <row r="178931" spans="9:10">
      <c r="I178931" s="7"/>
      <c r="J178931" s="7"/>
    </row>
    <row r="178932" spans="9:10">
      <c r="I178932" s="7"/>
      <c r="J178932" s="7"/>
    </row>
    <row r="178933" spans="9:10">
      <c r="I178933" s="7"/>
      <c r="J178933" s="7"/>
    </row>
    <row r="178934" spans="9:10">
      <c r="I178934" s="7"/>
      <c r="J178934" s="7"/>
    </row>
    <row r="178935" spans="9:10">
      <c r="I178935" s="7"/>
      <c r="J178935" s="7"/>
    </row>
    <row r="178936" spans="9:10">
      <c r="I178936" s="7"/>
      <c r="J178936" s="7"/>
    </row>
    <row r="178937" spans="9:10">
      <c r="I178937" s="7"/>
      <c r="J178937" s="7"/>
    </row>
    <row r="178938" spans="9:10">
      <c r="I178938" s="7"/>
      <c r="J178938" s="7"/>
    </row>
    <row r="178939" spans="9:10">
      <c r="I178939" s="7"/>
      <c r="J178939" s="7"/>
    </row>
    <row r="178940" spans="9:10">
      <c r="I178940" s="7"/>
      <c r="J178940" s="7"/>
    </row>
    <row r="178941" spans="9:10">
      <c r="I178941" s="7"/>
      <c r="J178941" s="7"/>
    </row>
    <row r="178942" spans="9:10">
      <c r="I178942" s="7"/>
      <c r="J178942" s="7"/>
    </row>
    <row r="178943" spans="9:10">
      <c r="I178943" s="7"/>
      <c r="J178943" s="7"/>
    </row>
    <row r="178944" spans="9:10">
      <c r="I178944" s="7"/>
      <c r="J178944" s="7"/>
    </row>
    <row r="178945" spans="9:10">
      <c r="I178945" s="7"/>
      <c r="J178945" s="7"/>
    </row>
    <row r="178946" spans="9:10">
      <c r="I178946" s="7"/>
      <c r="J178946" s="7"/>
    </row>
    <row r="178947" spans="9:10">
      <c r="I178947" s="7"/>
      <c r="J178947" s="7"/>
    </row>
    <row r="178948" spans="9:10">
      <c r="I178948" s="7"/>
      <c r="J178948" s="7"/>
    </row>
    <row r="178949" spans="9:10">
      <c r="I178949" s="7"/>
      <c r="J178949" s="7"/>
    </row>
    <row r="178950" spans="9:10">
      <c r="I178950" s="7"/>
      <c r="J178950" s="7"/>
    </row>
    <row r="178951" spans="9:10">
      <c r="I178951" s="7"/>
      <c r="J178951" s="7"/>
    </row>
    <row r="178952" spans="9:10">
      <c r="I178952" s="7"/>
      <c r="J178952" s="7"/>
    </row>
    <row r="178953" spans="9:10">
      <c r="I178953" s="7"/>
      <c r="J178953" s="7"/>
    </row>
    <row r="178954" spans="9:10">
      <c r="I178954" s="7"/>
      <c r="J178954" s="7"/>
    </row>
    <row r="178955" spans="9:10">
      <c r="I178955" s="7"/>
      <c r="J178955" s="7"/>
    </row>
    <row r="178956" spans="9:10">
      <c r="I178956" s="7"/>
      <c r="J178956" s="7"/>
    </row>
    <row r="178957" spans="9:10">
      <c r="I178957" s="7"/>
      <c r="J178957" s="7"/>
    </row>
    <row r="178958" spans="9:10">
      <c r="I178958" s="7"/>
      <c r="J178958" s="7"/>
    </row>
    <row r="178959" spans="9:10">
      <c r="I178959" s="7"/>
      <c r="J178959" s="7"/>
    </row>
    <row r="178960" spans="9:10">
      <c r="I178960" s="7"/>
      <c r="J178960" s="7"/>
    </row>
    <row r="178961" spans="9:10">
      <c r="I178961" s="7"/>
      <c r="J178961" s="7"/>
    </row>
    <row r="178962" spans="9:10">
      <c r="I178962" s="7"/>
      <c r="J178962" s="7"/>
    </row>
    <row r="178963" spans="9:10">
      <c r="I178963" s="7"/>
      <c r="J178963" s="7"/>
    </row>
    <row r="178964" spans="9:10">
      <c r="I178964" s="7"/>
      <c r="J178964" s="7"/>
    </row>
    <row r="178965" spans="9:10">
      <c r="I178965" s="7"/>
      <c r="J178965" s="7"/>
    </row>
    <row r="178966" spans="9:10">
      <c r="I178966" s="7"/>
      <c r="J178966" s="7"/>
    </row>
    <row r="178967" spans="9:10">
      <c r="I178967" s="7"/>
      <c r="J178967" s="7"/>
    </row>
    <row r="178968" spans="9:10">
      <c r="I178968" s="7"/>
      <c r="J178968" s="7"/>
    </row>
    <row r="178969" spans="9:10">
      <c r="I178969" s="7"/>
      <c r="J178969" s="7"/>
    </row>
    <row r="178970" spans="9:10">
      <c r="I178970" s="7"/>
      <c r="J178970" s="7"/>
    </row>
    <row r="178971" spans="9:10">
      <c r="I178971" s="7"/>
      <c r="J178971" s="7"/>
    </row>
    <row r="178972" spans="9:10">
      <c r="I178972" s="7"/>
      <c r="J178972" s="7"/>
    </row>
    <row r="178973" spans="9:10">
      <c r="I178973" s="7"/>
      <c r="J178973" s="7"/>
    </row>
    <row r="178974" spans="9:10">
      <c r="I178974" s="7"/>
      <c r="J178974" s="7"/>
    </row>
    <row r="178975" spans="9:10">
      <c r="I178975" s="7"/>
      <c r="J178975" s="7"/>
    </row>
    <row r="178976" spans="9:10">
      <c r="I178976" s="7"/>
      <c r="J178976" s="7"/>
    </row>
    <row r="178977" spans="9:10">
      <c r="I178977" s="7"/>
      <c r="J178977" s="7"/>
    </row>
    <row r="178978" spans="9:10">
      <c r="I178978" s="7"/>
      <c r="J178978" s="7"/>
    </row>
    <row r="178979" spans="9:10">
      <c r="I178979" s="7"/>
      <c r="J178979" s="7"/>
    </row>
    <row r="178980" spans="9:10">
      <c r="I178980" s="7"/>
      <c r="J178980" s="7"/>
    </row>
    <row r="178981" spans="9:10">
      <c r="I178981" s="7"/>
      <c r="J178981" s="7"/>
    </row>
    <row r="178982" spans="9:10">
      <c r="I178982" s="7"/>
      <c r="J178982" s="7"/>
    </row>
    <row r="178983" spans="9:10">
      <c r="I178983" s="7"/>
      <c r="J178983" s="7"/>
    </row>
    <row r="178984" spans="9:10">
      <c r="I178984" s="7"/>
      <c r="J178984" s="7"/>
    </row>
    <row r="178985" spans="9:10">
      <c r="I178985" s="7"/>
      <c r="J178985" s="7"/>
    </row>
    <row r="178986" spans="9:10">
      <c r="I178986" s="7"/>
      <c r="J178986" s="7"/>
    </row>
    <row r="178987" spans="9:10">
      <c r="I178987" s="7"/>
      <c r="J178987" s="7"/>
    </row>
    <row r="178988" spans="9:10">
      <c r="I178988" s="7"/>
      <c r="J178988" s="7"/>
    </row>
    <row r="178989" spans="9:10">
      <c r="I178989" s="7"/>
      <c r="J178989" s="7"/>
    </row>
    <row r="178990" spans="9:10">
      <c r="I178990" s="7"/>
      <c r="J178990" s="7"/>
    </row>
    <row r="178991" spans="9:10">
      <c r="I178991" s="7"/>
      <c r="J178991" s="7"/>
    </row>
    <row r="178992" spans="9:10">
      <c r="I178992" s="7"/>
      <c r="J178992" s="7"/>
    </row>
    <row r="178993" spans="9:10">
      <c r="I178993" s="7"/>
      <c r="J178993" s="7"/>
    </row>
    <row r="178994" spans="9:10">
      <c r="I178994" s="7"/>
      <c r="J178994" s="7"/>
    </row>
    <row r="178995" spans="9:10">
      <c r="I178995" s="7"/>
      <c r="J178995" s="7"/>
    </row>
    <row r="178996" spans="9:10">
      <c r="I178996" s="7"/>
      <c r="J178996" s="7"/>
    </row>
    <row r="178997" spans="9:10">
      <c r="I178997" s="7"/>
      <c r="J178997" s="7"/>
    </row>
    <row r="178998" spans="9:10">
      <c r="I178998" s="7"/>
      <c r="J178998" s="7"/>
    </row>
    <row r="178999" spans="9:10">
      <c r="I178999" s="7"/>
      <c r="J178999" s="7"/>
    </row>
    <row r="179000" spans="9:10">
      <c r="I179000" s="7"/>
      <c r="J179000" s="7"/>
    </row>
    <row r="179001" spans="9:10">
      <c r="I179001" s="7"/>
      <c r="J179001" s="7"/>
    </row>
    <row r="179002" spans="9:10">
      <c r="I179002" s="7"/>
      <c r="J179002" s="7"/>
    </row>
    <row r="179003" spans="9:10">
      <c r="I179003" s="7"/>
      <c r="J179003" s="7"/>
    </row>
    <row r="179004" spans="9:10">
      <c r="I179004" s="7"/>
      <c r="J179004" s="7"/>
    </row>
    <row r="179005" spans="9:10">
      <c r="I179005" s="7"/>
      <c r="J179005" s="7"/>
    </row>
    <row r="179006" spans="9:10">
      <c r="I179006" s="7"/>
      <c r="J179006" s="7"/>
    </row>
    <row r="179007" spans="9:10">
      <c r="I179007" s="7"/>
      <c r="J179007" s="7"/>
    </row>
    <row r="179008" spans="9:10">
      <c r="I179008" s="7"/>
      <c r="J179008" s="7"/>
    </row>
    <row r="179009" spans="9:10">
      <c r="I179009" s="7"/>
      <c r="J179009" s="7"/>
    </row>
    <row r="179010" spans="9:10">
      <c r="I179010" s="7"/>
      <c r="J179010" s="7"/>
    </row>
    <row r="179011" spans="9:10">
      <c r="I179011" s="7"/>
      <c r="J179011" s="7"/>
    </row>
    <row r="179012" spans="9:10">
      <c r="I179012" s="7"/>
      <c r="J179012" s="7"/>
    </row>
    <row r="179013" spans="9:10">
      <c r="I179013" s="7"/>
      <c r="J179013" s="7"/>
    </row>
    <row r="179014" spans="9:10">
      <c r="I179014" s="7"/>
      <c r="J179014" s="7"/>
    </row>
    <row r="179015" spans="9:10">
      <c r="I179015" s="7"/>
      <c r="J179015" s="7"/>
    </row>
    <row r="179016" spans="9:10">
      <c r="I179016" s="7"/>
      <c r="J179016" s="7"/>
    </row>
    <row r="179017" spans="9:10">
      <c r="I179017" s="7"/>
      <c r="J179017" s="7"/>
    </row>
    <row r="179018" spans="9:10">
      <c r="I179018" s="7"/>
      <c r="J179018" s="7"/>
    </row>
    <row r="179019" spans="9:10">
      <c r="I179019" s="7"/>
      <c r="J179019" s="7"/>
    </row>
    <row r="179020" spans="9:10">
      <c r="I179020" s="7"/>
      <c r="J179020" s="7"/>
    </row>
    <row r="179021" spans="9:10">
      <c r="I179021" s="7"/>
      <c r="J179021" s="7"/>
    </row>
    <row r="179022" spans="9:10">
      <c r="I179022" s="7"/>
      <c r="J179022" s="7"/>
    </row>
    <row r="179023" spans="9:10">
      <c r="I179023" s="7"/>
      <c r="J179023" s="7"/>
    </row>
    <row r="179024" spans="9:10">
      <c r="I179024" s="7"/>
      <c r="J179024" s="7"/>
    </row>
    <row r="179025" spans="9:10">
      <c r="I179025" s="7"/>
      <c r="J179025" s="7"/>
    </row>
    <row r="179026" spans="9:10">
      <c r="I179026" s="7"/>
      <c r="J179026" s="7"/>
    </row>
    <row r="179027" spans="9:10">
      <c r="I179027" s="7"/>
      <c r="J179027" s="7"/>
    </row>
    <row r="179028" spans="9:10">
      <c r="I179028" s="7"/>
      <c r="J179028" s="7"/>
    </row>
    <row r="179029" spans="9:10">
      <c r="I179029" s="7"/>
      <c r="J179029" s="7"/>
    </row>
    <row r="179030" spans="9:10">
      <c r="I179030" s="7"/>
      <c r="J179030" s="7"/>
    </row>
    <row r="179031" spans="9:10">
      <c r="I179031" s="7"/>
      <c r="J179031" s="7"/>
    </row>
    <row r="179032" spans="9:10">
      <c r="I179032" s="7"/>
      <c r="J179032" s="7"/>
    </row>
    <row r="179033" spans="9:10">
      <c r="I179033" s="7"/>
      <c r="J179033" s="7"/>
    </row>
    <row r="179034" spans="9:10">
      <c r="I179034" s="7"/>
      <c r="J179034" s="7"/>
    </row>
    <row r="179035" spans="9:10">
      <c r="I179035" s="7"/>
      <c r="J179035" s="7"/>
    </row>
    <row r="179036" spans="9:10">
      <c r="I179036" s="7"/>
      <c r="J179036" s="7"/>
    </row>
    <row r="179037" spans="9:10">
      <c r="I179037" s="7"/>
      <c r="J179037" s="7"/>
    </row>
    <row r="179038" spans="9:10">
      <c r="I179038" s="7"/>
      <c r="J179038" s="7"/>
    </row>
    <row r="179039" spans="9:10">
      <c r="I179039" s="7"/>
      <c r="J179039" s="7"/>
    </row>
    <row r="179040" spans="9:10">
      <c r="I179040" s="7"/>
      <c r="J179040" s="7"/>
    </row>
    <row r="179041" spans="9:10">
      <c r="I179041" s="7"/>
      <c r="J179041" s="7"/>
    </row>
    <row r="179042" spans="9:10">
      <c r="I179042" s="7"/>
      <c r="J179042" s="7"/>
    </row>
    <row r="179043" spans="9:10">
      <c r="I179043" s="7"/>
      <c r="J179043" s="7"/>
    </row>
    <row r="179044" spans="9:10">
      <c r="I179044" s="7"/>
      <c r="J179044" s="7"/>
    </row>
    <row r="179045" spans="9:10">
      <c r="I179045" s="7"/>
      <c r="J179045" s="7"/>
    </row>
    <row r="179046" spans="9:10">
      <c r="I179046" s="7"/>
      <c r="J179046" s="7"/>
    </row>
    <row r="179047" spans="9:10">
      <c r="I179047" s="7"/>
      <c r="J179047" s="7"/>
    </row>
    <row r="179048" spans="9:10">
      <c r="I179048" s="7"/>
      <c r="J179048" s="7"/>
    </row>
    <row r="179049" spans="9:10">
      <c r="I179049" s="7"/>
      <c r="J179049" s="7"/>
    </row>
    <row r="179050" spans="9:10">
      <c r="I179050" s="7"/>
      <c r="J179050" s="7"/>
    </row>
    <row r="179051" spans="9:10">
      <c r="I179051" s="7"/>
      <c r="J179051" s="7"/>
    </row>
    <row r="179052" spans="9:10">
      <c r="I179052" s="7"/>
      <c r="J179052" s="7"/>
    </row>
    <row r="179053" spans="9:10">
      <c r="I179053" s="7"/>
      <c r="J179053" s="7"/>
    </row>
    <row r="179054" spans="9:10">
      <c r="I179054" s="7"/>
      <c r="J179054" s="7"/>
    </row>
    <row r="179055" spans="9:10">
      <c r="I179055" s="7"/>
      <c r="J179055" s="7"/>
    </row>
    <row r="179056" spans="9:10">
      <c r="I179056" s="7"/>
      <c r="J179056" s="7"/>
    </row>
    <row r="179057" spans="9:10">
      <c r="I179057" s="7"/>
      <c r="J179057" s="7"/>
    </row>
    <row r="179058" spans="9:10">
      <c r="I179058" s="7"/>
      <c r="J179058" s="7"/>
    </row>
    <row r="179059" spans="9:10">
      <c r="I179059" s="7"/>
      <c r="J179059" s="7"/>
    </row>
    <row r="179060" spans="9:10">
      <c r="I179060" s="7"/>
      <c r="J179060" s="7"/>
    </row>
    <row r="179061" spans="9:10">
      <c r="I179061" s="7"/>
      <c r="J179061" s="7"/>
    </row>
    <row r="179062" spans="9:10">
      <c r="I179062" s="7"/>
      <c r="J179062" s="7"/>
    </row>
    <row r="179063" spans="9:10">
      <c r="I179063" s="7"/>
      <c r="J179063" s="7"/>
    </row>
    <row r="179064" spans="9:10">
      <c r="I179064" s="7"/>
      <c r="J179064" s="7"/>
    </row>
    <row r="179065" spans="9:10">
      <c r="I179065" s="7"/>
      <c r="J179065" s="7"/>
    </row>
    <row r="179066" spans="9:10">
      <c r="I179066" s="7"/>
      <c r="J179066" s="7"/>
    </row>
    <row r="179067" spans="9:10">
      <c r="I179067" s="7"/>
      <c r="J179067" s="7"/>
    </row>
    <row r="179068" spans="9:10">
      <c r="I179068" s="7"/>
      <c r="J179068" s="7"/>
    </row>
    <row r="179069" spans="9:10">
      <c r="I179069" s="7"/>
      <c r="J179069" s="7"/>
    </row>
    <row r="179070" spans="9:10">
      <c r="I179070" s="7"/>
      <c r="J179070" s="7"/>
    </row>
    <row r="179071" spans="9:10">
      <c r="I179071" s="7"/>
      <c r="J179071" s="7"/>
    </row>
    <row r="179072" spans="9:10">
      <c r="I179072" s="7"/>
      <c r="J179072" s="7"/>
    </row>
    <row r="179073" spans="9:10">
      <c r="I179073" s="7"/>
      <c r="J179073" s="7"/>
    </row>
    <row r="179074" spans="9:10">
      <c r="I179074" s="7"/>
      <c r="J179074" s="7"/>
    </row>
    <row r="179075" spans="9:10">
      <c r="I179075" s="7"/>
      <c r="J179075" s="7"/>
    </row>
    <row r="179076" spans="9:10">
      <c r="I179076" s="7"/>
      <c r="J179076" s="7"/>
    </row>
    <row r="179077" spans="9:10">
      <c r="I179077" s="7"/>
      <c r="J179077" s="7"/>
    </row>
    <row r="179078" spans="9:10">
      <c r="I179078" s="7"/>
      <c r="J179078" s="7"/>
    </row>
    <row r="179079" spans="9:10">
      <c r="I179079" s="7"/>
      <c r="J179079" s="7"/>
    </row>
    <row r="179080" spans="9:10">
      <c r="I179080" s="7"/>
      <c r="J179080" s="7"/>
    </row>
    <row r="179081" spans="9:10">
      <c r="I179081" s="7"/>
      <c r="J179081" s="7"/>
    </row>
    <row r="179082" spans="9:10">
      <c r="I179082" s="7"/>
      <c r="J179082" s="7"/>
    </row>
    <row r="179083" spans="9:10">
      <c r="I179083" s="7"/>
      <c r="J179083" s="7"/>
    </row>
    <row r="179084" spans="9:10">
      <c r="I179084" s="7"/>
      <c r="J179084" s="7"/>
    </row>
    <row r="179085" spans="9:10">
      <c r="I179085" s="7"/>
      <c r="J179085" s="7"/>
    </row>
    <row r="179086" spans="9:10">
      <c r="I179086" s="7"/>
      <c r="J179086" s="7"/>
    </row>
    <row r="179087" spans="9:10">
      <c r="I179087" s="7"/>
      <c r="J179087" s="7"/>
    </row>
    <row r="179088" spans="9:10">
      <c r="I179088" s="7"/>
      <c r="J179088" s="7"/>
    </row>
    <row r="179089" spans="9:10">
      <c r="I179089" s="7"/>
      <c r="J179089" s="7"/>
    </row>
    <row r="179090" spans="9:10">
      <c r="I179090" s="7"/>
      <c r="J179090" s="7"/>
    </row>
    <row r="179091" spans="9:10">
      <c r="I179091" s="7"/>
      <c r="J179091" s="7"/>
    </row>
    <row r="179092" spans="9:10">
      <c r="I179092" s="7"/>
      <c r="J179092" s="7"/>
    </row>
    <row r="179093" spans="9:10">
      <c r="I179093" s="7"/>
      <c r="J179093" s="7"/>
    </row>
    <row r="179094" spans="9:10">
      <c r="I179094" s="7"/>
      <c r="J179094" s="7"/>
    </row>
    <row r="179095" spans="9:10">
      <c r="I179095" s="7"/>
      <c r="J179095" s="7"/>
    </row>
    <row r="179096" spans="9:10">
      <c r="I179096" s="7"/>
      <c r="J179096" s="7"/>
    </row>
    <row r="179097" spans="9:10">
      <c r="I179097" s="7"/>
      <c r="J179097" s="7"/>
    </row>
    <row r="179098" spans="9:10">
      <c r="I179098" s="7"/>
      <c r="J179098" s="7"/>
    </row>
    <row r="179099" spans="9:10">
      <c r="I179099" s="7"/>
      <c r="J179099" s="7"/>
    </row>
    <row r="179100" spans="9:10">
      <c r="I179100" s="7"/>
      <c r="J179100" s="7"/>
    </row>
    <row r="179101" spans="9:10">
      <c r="I179101" s="7"/>
      <c r="J179101" s="7"/>
    </row>
    <row r="179102" spans="9:10">
      <c r="I179102" s="7"/>
      <c r="J179102" s="7"/>
    </row>
    <row r="179103" spans="9:10">
      <c r="I179103" s="7"/>
      <c r="J179103" s="7"/>
    </row>
    <row r="179104" spans="9:10">
      <c r="I179104" s="7"/>
      <c r="J179104" s="7"/>
    </row>
    <row r="179105" spans="9:10">
      <c r="I179105" s="7"/>
      <c r="J179105" s="7"/>
    </row>
    <row r="179106" spans="9:10">
      <c r="I179106" s="7"/>
      <c r="J179106" s="7"/>
    </row>
    <row r="179107" spans="9:10">
      <c r="I179107" s="7"/>
      <c r="J179107" s="7"/>
    </row>
    <row r="179108" spans="9:10">
      <c r="I179108" s="7"/>
      <c r="J179108" s="7"/>
    </row>
    <row r="179109" spans="9:10">
      <c r="I179109" s="7"/>
      <c r="J179109" s="7"/>
    </row>
    <row r="179110" spans="9:10">
      <c r="I179110" s="7"/>
      <c r="J179110" s="7"/>
    </row>
    <row r="179111" spans="9:10">
      <c r="I179111" s="7"/>
      <c r="J179111" s="7"/>
    </row>
    <row r="179112" spans="9:10">
      <c r="I179112" s="7"/>
      <c r="J179112" s="7"/>
    </row>
    <row r="179113" spans="9:10">
      <c r="I179113" s="7"/>
      <c r="J179113" s="7"/>
    </row>
    <row r="179114" spans="9:10">
      <c r="I179114" s="7"/>
      <c r="J179114" s="7"/>
    </row>
    <row r="179115" spans="9:10">
      <c r="I179115" s="7"/>
      <c r="J179115" s="7"/>
    </row>
    <row r="179116" spans="9:10">
      <c r="I179116" s="7"/>
      <c r="J179116" s="7"/>
    </row>
    <row r="179117" spans="9:10">
      <c r="I179117" s="7"/>
      <c r="J179117" s="7"/>
    </row>
    <row r="179118" spans="9:10">
      <c r="I179118" s="7"/>
      <c r="J179118" s="7"/>
    </row>
    <row r="179119" spans="9:10">
      <c r="I179119" s="7"/>
      <c r="J179119" s="7"/>
    </row>
    <row r="179120" spans="9:10">
      <c r="I179120" s="7"/>
      <c r="J179120" s="7"/>
    </row>
    <row r="179121" spans="9:10">
      <c r="I179121" s="7"/>
      <c r="J179121" s="7"/>
    </row>
    <row r="179122" spans="9:10">
      <c r="I179122" s="7"/>
      <c r="J179122" s="7"/>
    </row>
    <row r="179123" spans="9:10">
      <c r="I179123" s="7"/>
      <c r="J179123" s="7"/>
    </row>
    <row r="179124" spans="9:10">
      <c r="I179124" s="7"/>
      <c r="J179124" s="7"/>
    </row>
    <row r="179125" spans="9:10">
      <c r="I179125" s="7"/>
      <c r="J179125" s="7"/>
    </row>
    <row r="179126" spans="9:10">
      <c r="I179126" s="7"/>
      <c r="J179126" s="7"/>
    </row>
    <row r="179127" spans="9:10">
      <c r="I179127" s="7"/>
      <c r="J179127" s="7"/>
    </row>
    <row r="179128" spans="9:10">
      <c r="I179128" s="7"/>
      <c r="J179128" s="7"/>
    </row>
    <row r="179129" spans="9:10">
      <c r="I179129" s="7"/>
      <c r="J179129" s="7"/>
    </row>
    <row r="179130" spans="9:10">
      <c r="I179130" s="7"/>
      <c r="J179130" s="7"/>
    </row>
    <row r="179131" spans="9:10">
      <c r="I179131" s="7"/>
      <c r="J179131" s="7"/>
    </row>
    <row r="179132" spans="9:10">
      <c r="I179132" s="7"/>
      <c r="J179132" s="7"/>
    </row>
    <row r="179133" spans="9:10">
      <c r="I179133" s="7"/>
      <c r="J179133" s="7"/>
    </row>
    <row r="179134" spans="9:10">
      <c r="I179134" s="7"/>
      <c r="J179134" s="7"/>
    </row>
    <row r="179135" spans="9:10">
      <c r="I179135" s="7"/>
      <c r="J179135" s="7"/>
    </row>
    <row r="179136" spans="9:10">
      <c r="I179136" s="7"/>
      <c r="J179136" s="7"/>
    </row>
    <row r="179137" spans="9:10">
      <c r="I179137" s="7"/>
      <c r="J179137" s="7"/>
    </row>
    <row r="179138" spans="9:10">
      <c r="I179138" s="7"/>
      <c r="J179138" s="7"/>
    </row>
    <row r="179139" spans="9:10">
      <c r="I179139" s="7"/>
      <c r="J179139" s="7"/>
    </row>
    <row r="179140" spans="9:10">
      <c r="I179140" s="7"/>
      <c r="J179140" s="7"/>
    </row>
    <row r="179141" spans="9:10">
      <c r="I179141" s="7"/>
      <c r="J179141" s="7"/>
    </row>
    <row r="179142" spans="9:10">
      <c r="I179142" s="7"/>
      <c r="J179142" s="7"/>
    </row>
    <row r="179143" spans="9:10">
      <c r="I179143" s="7"/>
      <c r="J179143" s="7"/>
    </row>
    <row r="179144" spans="9:10">
      <c r="I179144" s="7"/>
      <c r="J179144" s="7"/>
    </row>
    <row r="179145" spans="9:10">
      <c r="I179145" s="7"/>
      <c r="J179145" s="7"/>
    </row>
    <row r="179146" spans="9:10">
      <c r="I179146" s="7"/>
      <c r="J179146" s="7"/>
    </row>
    <row r="179147" spans="9:10">
      <c r="I179147" s="7"/>
      <c r="J179147" s="7"/>
    </row>
    <row r="179148" spans="9:10">
      <c r="I179148" s="7"/>
      <c r="J179148" s="7"/>
    </row>
    <row r="179149" spans="9:10">
      <c r="I179149" s="7"/>
      <c r="J179149" s="7"/>
    </row>
    <row r="179150" spans="9:10">
      <c r="I179150" s="7"/>
      <c r="J179150" s="7"/>
    </row>
    <row r="179151" spans="9:10">
      <c r="I179151" s="7"/>
      <c r="J179151" s="7"/>
    </row>
    <row r="179152" spans="9:10">
      <c r="I179152" s="7"/>
      <c r="J179152" s="7"/>
    </row>
    <row r="179153" spans="9:10">
      <c r="I179153" s="7"/>
      <c r="J179153" s="7"/>
    </row>
    <row r="179154" spans="9:10">
      <c r="I179154" s="7"/>
      <c r="J179154" s="7"/>
    </row>
    <row r="179155" spans="9:10">
      <c r="I179155" s="7"/>
      <c r="J179155" s="7"/>
    </row>
    <row r="179156" spans="9:10">
      <c r="I179156" s="7"/>
      <c r="J179156" s="7"/>
    </row>
    <row r="179157" spans="9:10">
      <c r="I179157" s="7"/>
      <c r="J179157" s="7"/>
    </row>
    <row r="179158" spans="9:10">
      <c r="I179158" s="7"/>
      <c r="J179158" s="7"/>
    </row>
    <row r="179159" spans="9:10">
      <c r="I179159" s="7"/>
      <c r="J179159" s="7"/>
    </row>
    <row r="179160" spans="9:10">
      <c r="I179160" s="7"/>
      <c r="J179160" s="7"/>
    </row>
    <row r="179161" spans="9:10">
      <c r="I179161" s="7"/>
      <c r="J179161" s="7"/>
    </row>
    <row r="179162" spans="9:10">
      <c r="I179162" s="7"/>
      <c r="J179162" s="7"/>
    </row>
    <row r="179163" spans="9:10">
      <c r="I179163" s="7"/>
      <c r="J179163" s="7"/>
    </row>
    <row r="179164" spans="9:10">
      <c r="I179164" s="7"/>
      <c r="J179164" s="7"/>
    </row>
    <row r="179165" spans="9:10">
      <c r="I179165" s="7"/>
      <c r="J179165" s="7"/>
    </row>
    <row r="179166" spans="9:10">
      <c r="I179166" s="7"/>
      <c r="J179166" s="7"/>
    </row>
    <row r="179167" spans="9:10">
      <c r="I179167" s="7"/>
      <c r="J179167" s="7"/>
    </row>
    <row r="179168" spans="9:10">
      <c r="I179168" s="7"/>
      <c r="J179168" s="7"/>
    </row>
    <row r="179169" spans="9:10">
      <c r="I179169" s="7"/>
      <c r="J179169" s="7"/>
    </row>
    <row r="179170" spans="9:10">
      <c r="I179170" s="7"/>
      <c r="J179170" s="7"/>
    </row>
    <row r="179171" spans="9:10">
      <c r="I179171" s="7"/>
      <c r="J179171" s="7"/>
    </row>
    <row r="179172" spans="9:10">
      <c r="I179172" s="7"/>
      <c r="J179172" s="7"/>
    </row>
    <row r="179173" spans="9:10">
      <c r="I179173" s="7"/>
      <c r="J179173" s="7"/>
    </row>
    <row r="179174" spans="9:10">
      <c r="I179174" s="7"/>
      <c r="J179174" s="7"/>
    </row>
    <row r="179175" spans="9:10">
      <c r="I179175" s="7"/>
      <c r="J179175" s="7"/>
    </row>
    <row r="179176" spans="9:10">
      <c r="I179176" s="7"/>
      <c r="J179176" s="7"/>
    </row>
    <row r="179177" spans="9:10">
      <c r="I179177" s="7"/>
      <c r="J179177" s="7"/>
    </row>
    <row r="179178" spans="9:10">
      <c r="I179178" s="7"/>
      <c r="J179178" s="7"/>
    </row>
    <row r="179179" spans="9:10">
      <c r="I179179" s="7"/>
      <c r="J179179" s="7"/>
    </row>
    <row r="179180" spans="9:10">
      <c r="I179180" s="7"/>
      <c r="J179180" s="7"/>
    </row>
    <row r="179181" spans="9:10">
      <c r="I179181" s="7"/>
      <c r="J179181" s="7"/>
    </row>
    <row r="179182" spans="9:10">
      <c r="I179182" s="7"/>
      <c r="J179182" s="7"/>
    </row>
    <row r="179183" spans="9:10">
      <c r="I179183" s="7"/>
      <c r="J179183" s="7"/>
    </row>
    <row r="179184" spans="9:10">
      <c r="I179184" s="7"/>
      <c r="J179184" s="7"/>
    </row>
    <row r="179185" spans="9:10">
      <c r="I179185" s="7"/>
      <c r="J179185" s="7"/>
    </row>
    <row r="179186" spans="9:10">
      <c r="I179186" s="7"/>
      <c r="J179186" s="7"/>
    </row>
    <row r="179187" spans="9:10">
      <c r="I179187" s="7"/>
      <c r="J179187" s="7"/>
    </row>
    <row r="179188" spans="9:10">
      <c r="I179188" s="7"/>
      <c r="J179188" s="7"/>
    </row>
    <row r="179189" spans="9:10">
      <c r="I179189" s="7"/>
      <c r="J179189" s="7"/>
    </row>
    <row r="179190" spans="9:10">
      <c r="I179190" s="7"/>
      <c r="J179190" s="7"/>
    </row>
    <row r="179191" spans="9:10">
      <c r="I179191" s="7"/>
      <c r="J179191" s="7"/>
    </row>
    <row r="179192" spans="9:10">
      <c r="I179192" s="7"/>
      <c r="J179192" s="7"/>
    </row>
    <row r="179193" spans="9:10">
      <c r="I179193" s="7"/>
      <c r="J179193" s="7"/>
    </row>
    <row r="179194" spans="9:10">
      <c r="I179194" s="7"/>
      <c r="J179194" s="7"/>
    </row>
    <row r="179195" spans="9:10">
      <c r="I179195" s="7"/>
      <c r="J179195" s="7"/>
    </row>
    <row r="179196" spans="9:10">
      <c r="I179196" s="7"/>
      <c r="J179196" s="7"/>
    </row>
    <row r="179197" spans="9:10">
      <c r="I179197" s="7"/>
      <c r="J179197" s="7"/>
    </row>
    <row r="179198" spans="9:10">
      <c r="I179198" s="7"/>
      <c r="J179198" s="7"/>
    </row>
    <row r="179199" spans="9:10">
      <c r="I179199" s="7"/>
      <c r="J179199" s="7"/>
    </row>
    <row r="179200" spans="9:10">
      <c r="I179200" s="7"/>
      <c r="J179200" s="7"/>
    </row>
    <row r="179201" spans="9:10">
      <c r="I179201" s="7"/>
      <c r="J179201" s="7"/>
    </row>
    <row r="179202" spans="9:10">
      <c r="I179202" s="7"/>
      <c r="J179202" s="7"/>
    </row>
    <row r="179203" spans="9:10">
      <c r="I179203" s="7"/>
      <c r="J179203" s="7"/>
    </row>
    <row r="179204" spans="9:10">
      <c r="I179204" s="7"/>
      <c r="J179204" s="7"/>
    </row>
    <row r="179205" spans="9:10">
      <c r="I179205" s="7"/>
      <c r="J179205" s="7"/>
    </row>
    <row r="179206" spans="9:10">
      <c r="I179206" s="7"/>
      <c r="J179206" s="7"/>
    </row>
    <row r="179207" spans="9:10">
      <c r="I179207" s="7"/>
      <c r="J179207" s="7"/>
    </row>
    <row r="179208" spans="9:10">
      <c r="I179208" s="7"/>
      <c r="J179208" s="7"/>
    </row>
    <row r="179209" spans="9:10">
      <c r="I179209" s="7"/>
      <c r="J179209" s="7"/>
    </row>
    <row r="179210" spans="9:10">
      <c r="I179210" s="7"/>
      <c r="J179210" s="7"/>
    </row>
    <row r="179211" spans="9:10">
      <c r="I179211" s="7"/>
      <c r="J179211" s="7"/>
    </row>
    <row r="179212" spans="9:10">
      <c r="I179212" s="7"/>
      <c r="J179212" s="7"/>
    </row>
    <row r="179213" spans="9:10">
      <c r="I179213" s="7"/>
      <c r="J179213" s="7"/>
    </row>
    <row r="179214" spans="9:10">
      <c r="I179214" s="7"/>
      <c r="J179214" s="7"/>
    </row>
    <row r="179215" spans="9:10">
      <c r="I179215" s="7"/>
      <c r="J179215" s="7"/>
    </row>
    <row r="179216" spans="9:10">
      <c r="I179216" s="7"/>
      <c r="J179216" s="7"/>
    </row>
    <row r="179217" spans="9:10">
      <c r="I179217" s="7"/>
      <c r="J179217" s="7"/>
    </row>
    <row r="179218" spans="9:10">
      <c r="I179218" s="7"/>
      <c r="J179218" s="7"/>
    </row>
    <row r="179219" spans="9:10">
      <c r="I179219" s="7"/>
      <c r="J179219" s="7"/>
    </row>
    <row r="179220" spans="9:10">
      <c r="I179220" s="7"/>
      <c r="J179220" s="7"/>
    </row>
    <row r="179221" spans="9:10">
      <c r="I179221" s="7"/>
      <c r="J179221" s="7"/>
    </row>
    <row r="179222" spans="9:10">
      <c r="I179222" s="7"/>
      <c r="J179222" s="7"/>
    </row>
    <row r="179223" spans="9:10">
      <c r="I179223" s="7"/>
      <c r="J179223" s="7"/>
    </row>
    <row r="179224" spans="9:10">
      <c r="I179224" s="7"/>
      <c r="J179224" s="7"/>
    </row>
    <row r="179225" spans="9:10">
      <c r="I179225" s="7"/>
      <c r="J179225" s="7"/>
    </row>
    <row r="179226" spans="9:10">
      <c r="I179226" s="7"/>
      <c r="J179226" s="7"/>
    </row>
    <row r="179227" spans="9:10">
      <c r="I179227" s="7"/>
      <c r="J179227" s="7"/>
    </row>
    <row r="179228" spans="9:10">
      <c r="I179228" s="7"/>
      <c r="J179228" s="7"/>
    </row>
    <row r="179229" spans="9:10">
      <c r="I179229" s="7"/>
      <c r="J179229" s="7"/>
    </row>
    <row r="179230" spans="9:10">
      <c r="I179230" s="7"/>
      <c r="J179230" s="7"/>
    </row>
    <row r="179231" spans="9:10">
      <c r="I179231" s="7"/>
      <c r="J179231" s="7"/>
    </row>
    <row r="179232" spans="9:10">
      <c r="I179232" s="7"/>
      <c r="J179232" s="7"/>
    </row>
    <row r="179233" spans="9:10">
      <c r="I179233" s="7"/>
      <c r="J179233" s="7"/>
    </row>
    <row r="179234" spans="9:10">
      <c r="I179234" s="7"/>
      <c r="J179234" s="7"/>
    </row>
    <row r="179235" spans="9:10">
      <c r="I179235" s="7"/>
      <c r="J179235" s="7"/>
    </row>
    <row r="179236" spans="9:10">
      <c r="I179236" s="7"/>
      <c r="J179236" s="7"/>
    </row>
    <row r="179237" spans="9:10">
      <c r="I179237" s="7"/>
      <c r="J179237" s="7"/>
    </row>
    <row r="179238" spans="9:10">
      <c r="I179238" s="7"/>
      <c r="J179238" s="7"/>
    </row>
    <row r="179239" spans="9:10">
      <c r="I179239" s="7"/>
      <c r="J179239" s="7"/>
    </row>
    <row r="179240" spans="9:10">
      <c r="I179240" s="7"/>
      <c r="J179240" s="7"/>
    </row>
    <row r="179241" spans="9:10">
      <c r="I179241" s="7"/>
      <c r="J179241" s="7"/>
    </row>
    <row r="179242" spans="9:10">
      <c r="I179242" s="7"/>
      <c r="J179242" s="7"/>
    </row>
    <row r="179243" spans="9:10">
      <c r="I179243" s="7"/>
      <c r="J179243" s="7"/>
    </row>
    <row r="179244" spans="9:10">
      <c r="I179244" s="7"/>
      <c r="J179244" s="7"/>
    </row>
    <row r="179245" spans="9:10">
      <c r="I179245" s="7"/>
      <c r="J179245" s="7"/>
    </row>
    <row r="179246" spans="9:10">
      <c r="I179246" s="7"/>
      <c r="J179246" s="7"/>
    </row>
    <row r="179247" spans="9:10">
      <c r="I179247" s="7"/>
      <c r="J179247" s="7"/>
    </row>
    <row r="179248" spans="9:10">
      <c r="I179248" s="7"/>
      <c r="J179248" s="7"/>
    </row>
    <row r="179249" spans="9:10">
      <c r="I179249" s="7"/>
      <c r="J179249" s="7"/>
    </row>
    <row r="179250" spans="9:10">
      <c r="I179250" s="7"/>
      <c r="J179250" s="7"/>
    </row>
    <row r="179251" spans="9:10">
      <c r="I179251" s="7"/>
      <c r="J179251" s="7"/>
    </row>
    <row r="179252" spans="9:10">
      <c r="I179252" s="7"/>
      <c r="J179252" s="7"/>
    </row>
    <row r="179253" spans="9:10">
      <c r="I179253" s="7"/>
      <c r="J179253" s="7"/>
    </row>
    <row r="179254" spans="9:10">
      <c r="I179254" s="7"/>
      <c r="J179254" s="7"/>
    </row>
    <row r="179255" spans="9:10">
      <c r="I179255" s="7"/>
      <c r="J179255" s="7"/>
    </row>
    <row r="179256" spans="9:10">
      <c r="I179256" s="7"/>
      <c r="J179256" s="7"/>
    </row>
    <row r="179257" spans="9:10">
      <c r="I179257" s="7"/>
      <c r="J179257" s="7"/>
    </row>
    <row r="179258" spans="9:10">
      <c r="I179258" s="7"/>
      <c r="J179258" s="7"/>
    </row>
    <row r="179259" spans="9:10">
      <c r="I179259" s="7"/>
      <c r="J179259" s="7"/>
    </row>
    <row r="179260" spans="9:10">
      <c r="I179260" s="7"/>
      <c r="J179260" s="7"/>
    </row>
    <row r="179261" spans="9:10">
      <c r="I179261" s="7"/>
      <c r="J179261" s="7"/>
    </row>
    <row r="179262" spans="9:10">
      <c r="I179262" s="7"/>
      <c r="J179262" s="7"/>
    </row>
    <row r="179263" spans="9:10">
      <c r="I179263" s="7"/>
      <c r="J179263" s="7"/>
    </row>
    <row r="179264" spans="9:10">
      <c r="I179264" s="7"/>
      <c r="J179264" s="7"/>
    </row>
    <row r="179265" spans="9:10">
      <c r="I179265" s="7"/>
      <c r="J179265" s="7"/>
    </row>
    <row r="179266" spans="9:10">
      <c r="I179266" s="7"/>
      <c r="J179266" s="7"/>
    </row>
    <row r="179267" spans="9:10">
      <c r="I179267" s="7"/>
      <c r="J179267" s="7"/>
    </row>
    <row r="179268" spans="9:10">
      <c r="I179268" s="7"/>
      <c r="J179268" s="7"/>
    </row>
    <row r="179269" spans="9:10">
      <c r="I179269" s="7"/>
      <c r="J179269" s="7"/>
    </row>
    <row r="179270" spans="9:10">
      <c r="I179270" s="7"/>
      <c r="J179270" s="7"/>
    </row>
    <row r="179271" spans="9:10">
      <c r="I179271" s="7"/>
      <c r="J179271" s="7"/>
    </row>
    <row r="179272" spans="9:10">
      <c r="I179272" s="7"/>
      <c r="J179272" s="7"/>
    </row>
    <row r="179273" spans="9:10">
      <c r="I179273" s="7"/>
      <c r="J179273" s="7"/>
    </row>
    <row r="179274" spans="9:10">
      <c r="I179274" s="7"/>
      <c r="J179274" s="7"/>
    </row>
    <row r="179275" spans="9:10">
      <c r="I179275" s="7"/>
      <c r="J179275" s="7"/>
    </row>
    <row r="179276" spans="9:10">
      <c r="I179276" s="7"/>
      <c r="J179276" s="7"/>
    </row>
    <row r="179277" spans="9:10">
      <c r="I179277" s="7"/>
      <c r="J179277" s="7"/>
    </row>
    <row r="179278" spans="9:10">
      <c r="I179278" s="7"/>
      <c r="J179278" s="7"/>
    </row>
    <row r="179279" spans="9:10">
      <c r="I179279" s="7"/>
      <c r="J179279" s="7"/>
    </row>
    <row r="179280" spans="9:10">
      <c r="I179280" s="7"/>
      <c r="J179280" s="7"/>
    </row>
    <row r="179281" spans="9:10">
      <c r="I179281" s="7"/>
      <c r="J179281" s="7"/>
    </row>
    <row r="179282" spans="9:10">
      <c r="I179282" s="7"/>
      <c r="J179282" s="7"/>
    </row>
    <row r="179283" spans="9:10">
      <c r="I179283" s="7"/>
      <c r="J179283" s="7"/>
    </row>
    <row r="179284" spans="9:10">
      <c r="I179284" s="7"/>
      <c r="J179284" s="7"/>
    </row>
    <row r="179285" spans="9:10">
      <c r="I179285" s="7"/>
      <c r="J179285" s="7"/>
    </row>
    <row r="179286" spans="9:10">
      <c r="I179286" s="7"/>
      <c r="J179286" s="7"/>
    </row>
    <row r="179287" spans="9:10">
      <c r="I179287" s="7"/>
      <c r="J179287" s="7"/>
    </row>
    <row r="179288" spans="9:10">
      <c r="I179288" s="7"/>
      <c r="J179288" s="7"/>
    </row>
    <row r="179289" spans="9:10">
      <c r="I179289" s="7"/>
      <c r="J179289" s="7"/>
    </row>
    <row r="179290" spans="9:10">
      <c r="I179290" s="7"/>
      <c r="J179290" s="7"/>
    </row>
    <row r="179291" spans="9:10">
      <c r="I179291" s="7"/>
      <c r="J179291" s="7"/>
    </row>
    <row r="179292" spans="9:10">
      <c r="I179292" s="7"/>
      <c r="J179292" s="7"/>
    </row>
    <row r="179293" spans="9:10">
      <c r="I179293" s="7"/>
      <c r="J179293" s="7"/>
    </row>
    <row r="179294" spans="9:10">
      <c r="I179294" s="7"/>
      <c r="J179294" s="7"/>
    </row>
    <row r="179295" spans="9:10">
      <c r="I179295" s="7"/>
      <c r="J179295" s="7"/>
    </row>
    <row r="179296" spans="9:10">
      <c r="I179296" s="7"/>
      <c r="J179296" s="7"/>
    </row>
    <row r="179297" spans="9:10">
      <c r="I179297" s="7"/>
      <c r="J179297" s="7"/>
    </row>
    <row r="179298" spans="9:10">
      <c r="I179298" s="7"/>
      <c r="J179298" s="7"/>
    </row>
    <row r="179299" spans="9:10">
      <c r="I179299" s="7"/>
      <c r="J179299" s="7"/>
    </row>
    <row r="179300" spans="9:10">
      <c r="I179300" s="7"/>
      <c r="J179300" s="7"/>
    </row>
    <row r="179301" spans="9:10">
      <c r="I179301" s="7"/>
      <c r="J179301" s="7"/>
    </row>
    <row r="179302" spans="9:10">
      <c r="I179302" s="7"/>
      <c r="J179302" s="7"/>
    </row>
    <row r="179303" spans="9:10">
      <c r="I179303" s="7"/>
      <c r="J179303" s="7"/>
    </row>
    <row r="179304" spans="9:10">
      <c r="I179304" s="7"/>
      <c r="J179304" s="7"/>
    </row>
    <row r="179305" spans="9:10">
      <c r="I179305" s="7"/>
      <c r="J179305" s="7"/>
    </row>
    <row r="179306" spans="9:10">
      <c r="I179306" s="7"/>
      <c r="J179306" s="7"/>
    </row>
    <row r="179307" spans="9:10">
      <c r="I179307" s="7"/>
      <c r="J179307" s="7"/>
    </row>
    <row r="179308" spans="9:10">
      <c r="I179308" s="7"/>
      <c r="J179308" s="7"/>
    </row>
    <row r="179309" spans="9:10">
      <c r="I179309" s="7"/>
      <c r="J179309" s="7"/>
    </row>
    <row r="179310" spans="9:10">
      <c r="I179310" s="7"/>
      <c r="J179310" s="7"/>
    </row>
    <row r="179311" spans="9:10">
      <c r="I179311" s="7"/>
      <c r="J179311" s="7"/>
    </row>
    <row r="179312" spans="9:10">
      <c r="I179312" s="7"/>
      <c r="J179312" s="7"/>
    </row>
    <row r="179313" spans="9:10">
      <c r="I179313" s="7"/>
      <c r="J179313" s="7"/>
    </row>
    <row r="179314" spans="9:10">
      <c r="I179314" s="7"/>
      <c r="J179314" s="7"/>
    </row>
    <row r="179315" spans="9:10">
      <c r="I179315" s="7"/>
      <c r="J179315" s="7"/>
    </row>
    <row r="179316" spans="9:10">
      <c r="I179316" s="7"/>
      <c r="J179316" s="7"/>
    </row>
    <row r="179317" spans="9:10">
      <c r="I179317" s="7"/>
      <c r="J179317" s="7"/>
    </row>
    <row r="179318" spans="9:10">
      <c r="I179318" s="7"/>
      <c r="J179318" s="7"/>
    </row>
    <row r="179319" spans="9:10">
      <c r="I179319" s="7"/>
      <c r="J179319" s="7"/>
    </row>
    <row r="179320" spans="9:10">
      <c r="I179320" s="7"/>
      <c r="J179320" s="7"/>
    </row>
    <row r="179321" spans="9:10">
      <c r="I179321" s="7"/>
      <c r="J179321" s="7"/>
    </row>
    <row r="179322" spans="9:10">
      <c r="I179322" s="7"/>
      <c r="J179322" s="7"/>
    </row>
    <row r="179323" spans="9:10">
      <c r="I179323" s="7"/>
      <c r="J179323" s="7"/>
    </row>
    <row r="179324" spans="9:10">
      <c r="I179324" s="7"/>
      <c r="J179324" s="7"/>
    </row>
    <row r="179325" spans="9:10">
      <c r="I179325" s="7"/>
      <c r="J179325" s="7"/>
    </row>
    <row r="179326" spans="9:10">
      <c r="I179326" s="7"/>
      <c r="J179326" s="7"/>
    </row>
    <row r="179327" spans="9:10">
      <c r="I179327" s="7"/>
      <c r="J179327" s="7"/>
    </row>
    <row r="179328" spans="9:10">
      <c r="I179328" s="7"/>
      <c r="J179328" s="7"/>
    </row>
    <row r="179329" spans="9:10">
      <c r="I179329" s="7"/>
      <c r="J179329" s="7"/>
    </row>
    <row r="179330" spans="9:10">
      <c r="I179330" s="7"/>
      <c r="J179330" s="7"/>
    </row>
    <row r="179331" spans="9:10">
      <c r="I179331" s="7"/>
      <c r="J179331" s="7"/>
    </row>
    <row r="179332" spans="9:10">
      <c r="I179332" s="7"/>
      <c r="J179332" s="7"/>
    </row>
    <row r="179333" spans="9:10">
      <c r="I179333" s="7"/>
      <c r="J179333" s="7"/>
    </row>
    <row r="179334" spans="9:10">
      <c r="I179334" s="7"/>
      <c r="J179334" s="7"/>
    </row>
    <row r="179335" spans="9:10">
      <c r="I179335" s="7"/>
      <c r="J179335" s="7"/>
    </row>
    <row r="179336" spans="9:10">
      <c r="I179336" s="7"/>
      <c r="J179336" s="7"/>
    </row>
    <row r="179337" spans="9:10">
      <c r="I179337" s="7"/>
      <c r="J179337" s="7"/>
    </row>
    <row r="179338" spans="9:10">
      <c r="I179338" s="7"/>
      <c r="J179338" s="7"/>
    </row>
    <row r="179339" spans="9:10">
      <c r="I179339" s="7"/>
      <c r="J179339" s="7"/>
    </row>
    <row r="179340" spans="9:10">
      <c r="I179340" s="7"/>
      <c r="J179340" s="7"/>
    </row>
    <row r="179341" spans="9:10">
      <c r="I179341" s="7"/>
      <c r="J179341" s="7"/>
    </row>
    <row r="179342" spans="9:10">
      <c r="I179342" s="7"/>
      <c r="J179342" s="7"/>
    </row>
    <row r="179343" spans="9:10">
      <c r="I179343" s="7"/>
      <c r="J179343" s="7"/>
    </row>
    <row r="179344" spans="9:10">
      <c r="I179344" s="7"/>
      <c r="J179344" s="7"/>
    </row>
    <row r="179345" spans="9:10">
      <c r="I179345" s="7"/>
      <c r="J179345" s="7"/>
    </row>
    <row r="179346" spans="9:10">
      <c r="I179346" s="7"/>
      <c r="J179346" s="7"/>
    </row>
    <row r="179347" spans="9:10">
      <c r="I179347" s="7"/>
      <c r="J179347" s="7"/>
    </row>
    <row r="179348" spans="9:10">
      <c r="I179348" s="7"/>
      <c r="J179348" s="7"/>
    </row>
    <row r="179349" spans="9:10">
      <c r="I179349" s="7"/>
      <c r="J179349" s="7"/>
    </row>
    <row r="179350" spans="9:10">
      <c r="I179350" s="7"/>
      <c r="J179350" s="7"/>
    </row>
    <row r="179351" spans="9:10">
      <c r="I179351" s="7"/>
      <c r="J179351" s="7"/>
    </row>
    <row r="179352" spans="9:10">
      <c r="I179352" s="7"/>
      <c r="J179352" s="7"/>
    </row>
    <row r="179353" spans="9:10">
      <c r="I179353" s="7"/>
      <c r="J179353" s="7"/>
    </row>
    <row r="179354" spans="9:10">
      <c r="I179354" s="7"/>
      <c r="J179354" s="7"/>
    </row>
    <row r="179355" spans="9:10">
      <c r="I179355" s="7"/>
      <c r="J179355" s="7"/>
    </row>
    <row r="179356" spans="9:10">
      <c r="I179356" s="7"/>
      <c r="J179356" s="7"/>
    </row>
    <row r="179357" spans="9:10">
      <c r="I179357" s="7"/>
      <c r="J179357" s="7"/>
    </row>
    <row r="179358" spans="9:10">
      <c r="I179358" s="7"/>
      <c r="J179358" s="7"/>
    </row>
    <row r="179359" spans="9:10">
      <c r="I179359" s="7"/>
      <c r="J179359" s="7"/>
    </row>
    <row r="179360" spans="9:10">
      <c r="I179360" s="7"/>
      <c r="J179360" s="7"/>
    </row>
    <row r="179361" spans="9:10">
      <c r="I179361" s="7"/>
      <c r="J179361" s="7"/>
    </row>
    <row r="179362" spans="9:10">
      <c r="I179362" s="7"/>
      <c r="J179362" s="7"/>
    </row>
    <row r="179363" spans="9:10">
      <c r="I179363" s="7"/>
      <c r="J179363" s="7"/>
    </row>
    <row r="179364" spans="9:10">
      <c r="I179364" s="7"/>
      <c r="J179364" s="7"/>
    </row>
    <row r="179365" spans="9:10">
      <c r="I179365" s="7"/>
      <c r="J179365" s="7"/>
    </row>
    <row r="179366" spans="9:10">
      <c r="I179366" s="7"/>
      <c r="J179366" s="7"/>
    </row>
    <row r="179367" spans="9:10">
      <c r="I179367" s="7"/>
      <c r="J179367" s="7"/>
    </row>
    <row r="179368" spans="9:10">
      <c r="I179368" s="7"/>
      <c r="J179368" s="7"/>
    </row>
    <row r="179369" spans="9:10">
      <c r="I179369" s="7"/>
      <c r="J179369" s="7"/>
    </row>
    <row r="179370" spans="9:10">
      <c r="I179370" s="7"/>
      <c r="J179370" s="7"/>
    </row>
    <row r="179371" spans="9:10">
      <c r="I179371" s="7"/>
      <c r="J179371" s="7"/>
    </row>
    <row r="179372" spans="9:10">
      <c r="I179372" s="7"/>
      <c r="J179372" s="7"/>
    </row>
    <row r="179373" spans="9:10">
      <c r="I179373" s="7"/>
      <c r="J179373" s="7"/>
    </row>
    <row r="179374" spans="9:10">
      <c r="I179374" s="7"/>
      <c r="J179374" s="7"/>
    </row>
    <row r="179375" spans="9:10">
      <c r="I179375" s="7"/>
      <c r="J179375" s="7"/>
    </row>
    <row r="179376" spans="9:10">
      <c r="I179376" s="7"/>
      <c r="J179376" s="7"/>
    </row>
    <row r="179377" spans="9:10">
      <c r="I179377" s="7"/>
      <c r="J179377" s="7"/>
    </row>
    <row r="179378" spans="9:10">
      <c r="I179378" s="7"/>
      <c r="J179378" s="7"/>
    </row>
    <row r="179379" spans="9:10">
      <c r="I179379" s="7"/>
      <c r="J179379" s="7"/>
    </row>
    <row r="179380" spans="9:10">
      <c r="I179380" s="7"/>
      <c r="J179380" s="7"/>
    </row>
    <row r="179381" spans="9:10">
      <c r="I179381" s="7"/>
      <c r="J179381" s="7"/>
    </row>
    <row r="179382" spans="9:10">
      <c r="I179382" s="7"/>
      <c r="J179382" s="7"/>
    </row>
    <row r="179383" spans="9:10">
      <c r="I179383" s="7"/>
      <c r="J179383" s="7"/>
    </row>
    <row r="179384" spans="9:10">
      <c r="I179384" s="7"/>
      <c r="J179384" s="7"/>
    </row>
    <row r="179385" spans="9:10">
      <c r="I179385" s="7"/>
      <c r="J179385" s="7"/>
    </row>
    <row r="179386" spans="9:10">
      <c r="I179386" s="7"/>
      <c r="J179386" s="7"/>
    </row>
    <row r="179387" spans="9:10">
      <c r="I179387" s="7"/>
      <c r="J179387" s="7"/>
    </row>
    <row r="179388" spans="9:10">
      <c r="I179388" s="7"/>
      <c r="J179388" s="7"/>
    </row>
    <row r="179389" spans="9:10">
      <c r="I179389" s="7"/>
      <c r="J179389" s="7"/>
    </row>
    <row r="179390" spans="9:10">
      <c r="I179390" s="7"/>
      <c r="J179390" s="7"/>
    </row>
    <row r="179391" spans="9:10">
      <c r="I179391" s="7"/>
      <c r="J179391" s="7"/>
    </row>
    <row r="179392" spans="9:10">
      <c r="I179392" s="7"/>
      <c r="J179392" s="7"/>
    </row>
    <row r="179393" spans="9:10">
      <c r="I179393" s="7"/>
      <c r="J179393" s="7"/>
    </row>
    <row r="179394" spans="9:10">
      <c r="I179394" s="7"/>
      <c r="J179394" s="7"/>
    </row>
    <row r="179395" spans="9:10">
      <c r="I179395" s="7"/>
      <c r="J179395" s="7"/>
    </row>
    <row r="179396" spans="9:10">
      <c r="I179396" s="7"/>
      <c r="J179396" s="7"/>
    </row>
    <row r="179397" spans="9:10">
      <c r="I179397" s="7"/>
      <c r="J179397" s="7"/>
    </row>
    <row r="179398" spans="9:10">
      <c r="I179398" s="7"/>
      <c r="J179398" s="7"/>
    </row>
    <row r="179399" spans="9:10">
      <c r="I179399" s="7"/>
      <c r="J179399" s="7"/>
    </row>
    <row r="179400" spans="9:10">
      <c r="I179400" s="7"/>
      <c r="J179400" s="7"/>
    </row>
    <row r="179401" spans="9:10">
      <c r="I179401" s="7"/>
      <c r="J179401" s="7"/>
    </row>
    <row r="179402" spans="9:10">
      <c r="I179402" s="7"/>
      <c r="J179402" s="7"/>
    </row>
    <row r="179403" spans="9:10">
      <c r="I179403" s="7"/>
      <c r="J179403" s="7"/>
    </row>
    <row r="179404" spans="9:10">
      <c r="I179404" s="7"/>
      <c r="J179404" s="7"/>
    </row>
    <row r="179405" spans="9:10">
      <c r="I179405" s="7"/>
      <c r="J179405" s="7"/>
    </row>
    <row r="179406" spans="9:10">
      <c r="I179406" s="7"/>
      <c r="J179406" s="7"/>
    </row>
    <row r="179407" spans="9:10">
      <c r="I179407" s="7"/>
      <c r="J179407" s="7"/>
    </row>
    <row r="179408" spans="9:10">
      <c r="I179408" s="7"/>
      <c r="J179408" s="7"/>
    </row>
    <row r="179409" spans="9:10">
      <c r="I179409" s="7"/>
      <c r="J179409" s="7"/>
    </row>
    <row r="179410" spans="9:10">
      <c r="I179410" s="7"/>
      <c r="J179410" s="7"/>
    </row>
    <row r="179411" spans="9:10">
      <c r="I179411" s="7"/>
      <c r="J179411" s="7"/>
    </row>
    <row r="179412" spans="9:10">
      <c r="I179412" s="7"/>
      <c r="J179412" s="7"/>
    </row>
    <row r="179413" spans="9:10">
      <c r="I179413" s="7"/>
      <c r="J179413" s="7"/>
    </row>
    <row r="179414" spans="9:10">
      <c r="I179414" s="7"/>
      <c r="J179414" s="7"/>
    </row>
    <row r="179415" spans="9:10">
      <c r="I179415" s="7"/>
      <c r="J179415" s="7"/>
    </row>
    <row r="179416" spans="9:10">
      <c r="I179416" s="7"/>
      <c r="J179416" s="7"/>
    </row>
    <row r="179417" spans="9:10">
      <c r="I179417" s="7"/>
      <c r="J179417" s="7"/>
    </row>
    <row r="179418" spans="9:10">
      <c r="I179418" s="7"/>
      <c r="J179418" s="7"/>
    </row>
    <row r="179419" spans="9:10">
      <c r="I179419" s="7"/>
      <c r="J179419" s="7"/>
    </row>
    <row r="179420" spans="9:10">
      <c r="I179420" s="7"/>
      <c r="J179420" s="7"/>
    </row>
    <row r="179421" spans="9:10">
      <c r="I179421" s="7"/>
      <c r="J179421" s="7"/>
    </row>
    <row r="179422" spans="9:10">
      <c r="I179422" s="7"/>
      <c r="J179422" s="7"/>
    </row>
    <row r="179423" spans="9:10">
      <c r="I179423" s="7"/>
      <c r="J179423" s="7"/>
    </row>
    <row r="179424" spans="9:10">
      <c r="I179424" s="7"/>
      <c r="J179424" s="7"/>
    </row>
    <row r="179425" spans="9:10">
      <c r="I179425" s="7"/>
      <c r="J179425" s="7"/>
    </row>
    <row r="179426" spans="9:10">
      <c r="I179426" s="7"/>
      <c r="J179426" s="7"/>
    </row>
    <row r="179427" spans="9:10">
      <c r="I179427" s="7"/>
      <c r="J179427" s="7"/>
    </row>
    <row r="179428" spans="9:10">
      <c r="I179428" s="7"/>
      <c r="J179428" s="7"/>
    </row>
    <row r="179429" spans="9:10">
      <c r="I179429" s="7"/>
      <c r="J179429" s="7"/>
    </row>
    <row r="179430" spans="9:10">
      <c r="I179430" s="7"/>
      <c r="J179430" s="7"/>
    </row>
    <row r="179431" spans="9:10">
      <c r="I179431" s="7"/>
      <c r="J179431" s="7"/>
    </row>
    <row r="179432" spans="9:10">
      <c r="I179432" s="7"/>
      <c r="J179432" s="7"/>
    </row>
    <row r="179433" spans="9:10">
      <c r="I179433" s="7"/>
      <c r="J179433" s="7"/>
    </row>
    <row r="179434" spans="9:10">
      <c r="I179434" s="7"/>
      <c r="J179434" s="7"/>
    </row>
    <row r="179435" spans="9:10">
      <c r="I179435" s="7"/>
      <c r="J179435" s="7"/>
    </row>
    <row r="179436" spans="9:10">
      <c r="I179436" s="7"/>
      <c r="J179436" s="7"/>
    </row>
    <row r="179437" spans="9:10">
      <c r="I179437" s="7"/>
      <c r="J179437" s="7"/>
    </row>
    <row r="179438" spans="9:10">
      <c r="I179438" s="7"/>
      <c r="J179438" s="7"/>
    </row>
    <row r="179439" spans="9:10">
      <c r="I179439" s="7"/>
      <c r="J179439" s="7"/>
    </row>
    <row r="179440" spans="9:10">
      <c r="I179440" s="7"/>
      <c r="J179440" s="7"/>
    </row>
    <row r="179441" spans="9:10">
      <c r="I179441" s="7"/>
      <c r="J179441" s="7"/>
    </row>
    <row r="179442" spans="9:10">
      <c r="I179442" s="7"/>
      <c r="J179442" s="7"/>
    </row>
    <row r="179443" spans="9:10">
      <c r="I179443" s="7"/>
      <c r="J179443" s="7"/>
    </row>
    <row r="179444" spans="9:10">
      <c r="I179444" s="7"/>
      <c r="J179444" s="7"/>
    </row>
    <row r="179445" spans="9:10">
      <c r="I179445" s="7"/>
      <c r="J179445" s="7"/>
    </row>
    <row r="179446" spans="9:10">
      <c r="I179446" s="7"/>
      <c r="J179446" s="7"/>
    </row>
    <row r="179447" spans="9:10">
      <c r="I179447" s="7"/>
      <c r="J179447" s="7"/>
    </row>
    <row r="179448" spans="9:10">
      <c r="I179448" s="7"/>
      <c r="J179448" s="7"/>
    </row>
    <row r="179449" spans="9:10">
      <c r="I179449" s="7"/>
      <c r="J179449" s="7"/>
    </row>
    <row r="179450" spans="9:10">
      <c r="I179450" s="7"/>
      <c r="J179450" s="7"/>
    </row>
    <row r="179451" spans="9:10">
      <c r="I179451" s="7"/>
      <c r="J179451" s="7"/>
    </row>
    <row r="179452" spans="9:10">
      <c r="I179452" s="7"/>
      <c r="J179452" s="7"/>
    </row>
    <row r="179453" spans="9:10">
      <c r="I179453" s="7"/>
      <c r="J179453" s="7"/>
    </row>
    <row r="179454" spans="9:10">
      <c r="I179454" s="7"/>
      <c r="J179454" s="7"/>
    </row>
    <row r="179455" spans="9:10">
      <c r="I179455" s="7"/>
      <c r="J179455" s="7"/>
    </row>
    <row r="179456" spans="9:10">
      <c r="I179456" s="7"/>
      <c r="J179456" s="7"/>
    </row>
    <row r="179457" spans="9:10">
      <c r="I179457" s="7"/>
      <c r="J179457" s="7"/>
    </row>
    <row r="179458" spans="9:10">
      <c r="I179458" s="7"/>
      <c r="J179458" s="7"/>
    </row>
    <row r="179459" spans="9:10">
      <c r="I179459" s="7"/>
      <c r="J179459" s="7"/>
    </row>
    <row r="179460" spans="9:10">
      <c r="I179460" s="7"/>
      <c r="J179460" s="7"/>
    </row>
    <row r="179461" spans="9:10">
      <c r="I179461" s="7"/>
      <c r="J179461" s="7"/>
    </row>
    <row r="179462" spans="9:10">
      <c r="I179462" s="7"/>
      <c r="J179462" s="7"/>
    </row>
    <row r="179463" spans="9:10">
      <c r="I179463" s="7"/>
      <c r="J179463" s="7"/>
    </row>
    <row r="179464" spans="9:10">
      <c r="I179464" s="7"/>
      <c r="J179464" s="7"/>
    </row>
    <row r="179465" spans="9:10">
      <c r="I179465" s="7"/>
      <c r="J179465" s="7"/>
    </row>
    <row r="179466" spans="9:10">
      <c r="I179466" s="7"/>
      <c r="J179466" s="7"/>
    </row>
    <row r="179467" spans="9:10">
      <c r="I179467" s="7"/>
      <c r="J179467" s="7"/>
    </row>
    <row r="179468" spans="9:10">
      <c r="I179468" s="7"/>
      <c r="J179468" s="7"/>
    </row>
    <row r="179469" spans="9:10">
      <c r="I179469" s="7"/>
      <c r="J179469" s="7"/>
    </row>
    <row r="179470" spans="9:10">
      <c r="I179470" s="7"/>
      <c r="J179470" s="7"/>
    </row>
    <row r="179471" spans="9:10">
      <c r="I179471" s="7"/>
      <c r="J179471" s="7"/>
    </row>
    <row r="179472" spans="9:10">
      <c r="I179472" s="7"/>
      <c r="J179472" s="7"/>
    </row>
    <row r="179473" spans="9:10">
      <c r="I179473" s="7"/>
      <c r="J179473" s="7"/>
    </row>
    <row r="179474" spans="9:10">
      <c r="I179474" s="7"/>
      <c r="J179474" s="7"/>
    </row>
    <row r="179475" spans="9:10">
      <c r="I179475" s="7"/>
      <c r="J179475" s="7"/>
    </row>
    <row r="179476" spans="9:10">
      <c r="I179476" s="7"/>
      <c r="J179476" s="7"/>
    </row>
    <row r="179477" spans="9:10">
      <c r="I179477" s="7"/>
      <c r="J179477" s="7"/>
    </row>
    <row r="179478" spans="9:10">
      <c r="I179478" s="7"/>
      <c r="J179478" s="7"/>
    </row>
    <row r="179479" spans="9:10">
      <c r="I179479" s="7"/>
      <c r="J179479" s="7"/>
    </row>
    <row r="179480" spans="9:10">
      <c r="I179480" s="7"/>
      <c r="J179480" s="7"/>
    </row>
    <row r="179481" spans="9:10">
      <c r="I179481" s="7"/>
      <c r="J179481" s="7"/>
    </row>
    <row r="179482" spans="9:10">
      <c r="I179482" s="7"/>
      <c r="J179482" s="7"/>
    </row>
    <row r="179483" spans="9:10">
      <c r="I179483" s="7"/>
      <c r="J179483" s="7"/>
    </row>
    <row r="179484" spans="9:10">
      <c r="I179484" s="7"/>
      <c r="J179484" s="7"/>
    </row>
    <row r="179485" spans="9:10">
      <c r="I179485" s="7"/>
      <c r="J179485" s="7"/>
    </row>
    <row r="179486" spans="9:10">
      <c r="I179486" s="7"/>
      <c r="J179486" s="7"/>
    </row>
    <row r="179487" spans="9:10">
      <c r="I179487" s="7"/>
      <c r="J179487" s="7"/>
    </row>
    <row r="179488" spans="9:10">
      <c r="I179488" s="7"/>
      <c r="J179488" s="7"/>
    </row>
    <row r="179489" spans="9:10">
      <c r="I179489" s="7"/>
      <c r="J179489" s="7"/>
    </row>
    <row r="179490" spans="9:10">
      <c r="I179490" s="7"/>
      <c r="J179490" s="7"/>
    </row>
    <row r="179491" spans="9:10">
      <c r="I179491" s="7"/>
      <c r="J179491" s="7"/>
    </row>
    <row r="179492" spans="9:10">
      <c r="I179492" s="7"/>
      <c r="J179492" s="7"/>
    </row>
    <row r="179493" spans="9:10">
      <c r="I179493" s="7"/>
      <c r="J179493" s="7"/>
    </row>
    <row r="179494" spans="9:10">
      <c r="I179494" s="7"/>
      <c r="J179494" s="7"/>
    </row>
    <row r="179495" spans="9:10">
      <c r="I179495" s="7"/>
      <c r="J179495" s="7"/>
    </row>
    <row r="179496" spans="9:10">
      <c r="I179496" s="7"/>
      <c r="J179496" s="7"/>
    </row>
    <row r="179497" spans="9:10">
      <c r="I179497" s="7"/>
      <c r="J179497" s="7"/>
    </row>
    <row r="179498" spans="9:10">
      <c r="I179498" s="7"/>
      <c r="J179498" s="7"/>
    </row>
    <row r="179499" spans="9:10">
      <c r="I179499" s="7"/>
      <c r="J179499" s="7"/>
    </row>
    <row r="179500" spans="9:10">
      <c r="I179500" s="7"/>
      <c r="J179500" s="7"/>
    </row>
    <row r="179501" spans="9:10">
      <c r="I179501" s="7"/>
      <c r="J179501" s="7"/>
    </row>
    <row r="179502" spans="9:10">
      <c r="I179502" s="7"/>
      <c r="J179502" s="7"/>
    </row>
    <row r="179503" spans="9:10">
      <c r="I179503" s="7"/>
      <c r="J179503" s="7"/>
    </row>
    <row r="179504" spans="9:10">
      <c r="I179504" s="7"/>
      <c r="J179504" s="7"/>
    </row>
    <row r="179505" spans="9:10">
      <c r="I179505" s="7"/>
      <c r="J179505" s="7"/>
    </row>
    <row r="179506" spans="9:10">
      <c r="I179506" s="7"/>
      <c r="J179506" s="7"/>
    </row>
    <row r="179507" spans="9:10">
      <c r="I179507" s="7"/>
      <c r="J179507" s="7"/>
    </row>
    <row r="179508" spans="9:10">
      <c r="I179508" s="7"/>
      <c r="J179508" s="7"/>
    </row>
    <row r="179509" spans="9:10">
      <c r="I179509" s="7"/>
      <c r="J179509" s="7"/>
    </row>
    <row r="179510" spans="9:10">
      <c r="I179510" s="7"/>
      <c r="J179510" s="7"/>
    </row>
    <row r="179511" spans="9:10">
      <c r="I179511" s="7"/>
      <c r="J179511" s="7"/>
    </row>
    <row r="179512" spans="9:10">
      <c r="I179512" s="7"/>
      <c r="J179512" s="7"/>
    </row>
    <row r="179513" spans="9:10">
      <c r="I179513" s="7"/>
      <c r="J179513" s="7"/>
    </row>
    <row r="179514" spans="9:10">
      <c r="I179514" s="7"/>
      <c r="J179514" s="7"/>
    </row>
    <row r="179515" spans="9:10">
      <c r="I179515" s="7"/>
      <c r="J179515" s="7"/>
    </row>
    <row r="179516" spans="9:10">
      <c r="I179516" s="7"/>
      <c r="J179516" s="7"/>
    </row>
    <row r="179517" spans="9:10">
      <c r="I179517" s="7"/>
      <c r="J179517" s="7"/>
    </row>
    <row r="179518" spans="9:10">
      <c r="I179518" s="7"/>
      <c r="J179518" s="7"/>
    </row>
    <row r="179519" spans="9:10">
      <c r="I179519" s="7"/>
      <c r="J179519" s="7"/>
    </row>
    <row r="179520" spans="9:10">
      <c r="I179520" s="7"/>
      <c r="J179520" s="7"/>
    </row>
    <row r="179521" spans="9:10">
      <c r="I179521" s="7"/>
      <c r="J179521" s="7"/>
    </row>
    <row r="179522" spans="9:10">
      <c r="I179522" s="7"/>
      <c r="J179522" s="7"/>
    </row>
    <row r="179523" spans="9:10">
      <c r="I179523" s="7"/>
      <c r="J179523" s="7"/>
    </row>
    <row r="179524" spans="9:10">
      <c r="I179524" s="7"/>
      <c r="J179524" s="7"/>
    </row>
    <row r="179525" spans="9:10">
      <c r="I179525" s="7"/>
      <c r="J179525" s="7"/>
    </row>
    <row r="179526" spans="9:10">
      <c r="I179526" s="7"/>
      <c r="J179526" s="7"/>
    </row>
    <row r="179527" spans="9:10">
      <c r="I179527" s="7"/>
      <c r="J179527" s="7"/>
    </row>
    <row r="179528" spans="9:10">
      <c r="I179528" s="7"/>
      <c r="J179528" s="7"/>
    </row>
    <row r="179529" spans="9:10">
      <c r="I179529" s="7"/>
      <c r="J179529" s="7"/>
    </row>
    <row r="179530" spans="9:10">
      <c r="I179530" s="7"/>
      <c r="J179530" s="7"/>
    </row>
    <row r="179531" spans="9:10">
      <c r="I179531" s="7"/>
      <c r="J179531" s="7"/>
    </row>
    <row r="179532" spans="9:10">
      <c r="I179532" s="7"/>
      <c r="J179532" s="7"/>
    </row>
    <row r="179533" spans="9:10">
      <c r="I179533" s="7"/>
      <c r="J179533" s="7"/>
    </row>
    <row r="179534" spans="9:10">
      <c r="I179534" s="7"/>
      <c r="J179534" s="7"/>
    </row>
    <row r="179535" spans="9:10">
      <c r="I179535" s="7"/>
      <c r="J179535" s="7"/>
    </row>
    <row r="179536" spans="9:10">
      <c r="I179536" s="7"/>
      <c r="J179536" s="7"/>
    </row>
    <row r="179537" spans="9:10">
      <c r="I179537" s="7"/>
      <c r="J179537" s="7"/>
    </row>
    <row r="179538" spans="9:10">
      <c r="I179538" s="7"/>
      <c r="J179538" s="7"/>
    </row>
    <row r="179539" spans="9:10">
      <c r="I179539" s="7"/>
      <c r="J179539" s="7"/>
    </row>
    <row r="179540" spans="9:10">
      <c r="I179540" s="7"/>
      <c r="J179540" s="7"/>
    </row>
    <row r="179541" spans="9:10">
      <c r="I179541" s="7"/>
      <c r="J179541" s="7"/>
    </row>
    <row r="179542" spans="9:10">
      <c r="I179542" s="7"/>
      <c r="J179542" s="7"/>
    </row>
    <row r="179543" spans="9:10">
      <c r="I179543" s="7"/>
      <c r="J179543" s="7"/>
    </row>
    <row r="179544" spans="9:10">
      <c r="I179544" s="7"/>
      <c r="J179544" s="7"/>
    </row>
    <row r="179545" spans="9:10">
      <c r="I179545" s="7"/>
      <c r="J179545" s="7"/>
    </row>
    <row r="179546" spans="9:10">
      <c r="I179546" s="7"/>
      <c r="J179546" s="7"/>
    </row>
    <row r="179547" spans="9:10">
      <c r="I179547" s="7"/>
      <c r="J179547" s="7"/>
    </row>
    <row r="179548" spans="9:10">
      <c r="I179548" s="7"/>
      <c r="J179548" s="7"/>
    </row>
    <row r="179549" spans="9:10">
      <c r="I179549" s="7"/>
      <c r="J179549" s="7"/>
    </row>
    <row r="179550" spans="9:10">
      <c r="I179550" s="7"/>
      <c r="J179550" s="7"/>
    </row>
    <row r="179551" spans="9:10">
      <c r="I179551" s="7"/>
      <c r="J179551" s="7"/>
    </row>
    <row r="179552" spans="9:10">
      <c r="I179552" s="7"/>
      <c r="J179552" s="7"/>
    </row>
    <row r="179553" spans="9:10">
      <c r="I179553" s="7"/>
      <c r="J179553" s="7"/>
    </row>
    <row r="179554" spans="9:10">
      <c r="I179554" s="7"/>
      <c r="J179554" s="7"/>
    </row>
    <row r="179555" spans="9:10">
      <c r="I179555" s="7"/>
      <c r="J179555" s="7"/>
    </row>
    <row r="179556" spans="9:10">
      <c r="I179556" s="7"/>
      <c r="J179556" s="7"/>
    </row>
    <row r="179557" spans="9:10">
      <c r="I179557" s="7"/>
      <c r="J179557" s="7"/>
    </row>
    <row r="179558" spans="9:10">
      <c r="I179558" s="7"/>
      <c r="J179558" s="7"/>
    </row>
    <row r="179559" spans="9:10">
      <c r="I179559" s="7"/>
      <c r="J179559" s="7"/>
    </row>
    <row r="179560" spans="9:10">
      <c r="I179560" s="7"/>
      <c r="J179560" s="7"/>
    </row>
    <row r="179561" spans="9:10">
      <c r="I179561" s="7"/>
      <c r="J179561" s="7"/>
    </row>
    <row r="179562" spans="9:10">
      <c r="I179562" s="7"/>
      <c r="J179562" s="7"/>
    </row>
    <row r="179563" spans="9:10">
      <c r="I179563" s="7"/>
      <c r="J179563" s="7"/>
    </row>
    <row r="179564" spans="9:10">
      <c r="I179564" s="7"/>
      <c r="J179564" s="7"/>
    </row>
    <row r="179565" spans="9:10">
      <c r="I179565" s="7"/>
      <c r="J179565" s="7"/>
    </row>
    <row r="179566" spans="9:10">
      <c r="I179566" s="7"/>
      <c r="J179566" s="7"/>
    </row>
    <row r="179567" spans="9:10">
      <c r="I179567" s="7"/>
      <c r="J179567" s="7"/>
    </row>
    <row r="179568" spans="9:10">
      <c r="I179568" s="7"/>
      <c r="J179568" s="7"/>
    </row>
    <row r="179569" spans="9:10">
      <c r="I179569" s="7"/>
      <c r="J179569" s="7"/>
    </row>
    <row r="179570" spans="9:10">
      <c r="I179570" s="7"/>
      <c r="J179570" s="7"/>
    </row>
    <row r="179571" spans="9:10">
      <c r="I179571" s="7"/>
      <c r="J179571" s="7"/>
    </row>
    <row r="179572" spans="9:10">
      <c r="I179572" s="7"/>
      <c r="J179572" s="7"/>
    </row>
    <row r="179573" spans="9:10">
      <c r="I179573" s="7"/>
      <c r="J179573" s="7"/>
    </row>
    <row r="179574" spans="9:10">
      <c r="I179574" s="7"/>
      <c r="J179574" s="7"/>
    </row>
    <row r="179575" spans="9:10">
      <c r="I179575" s="7"/>
      <c r="J179575" s="7"/>
    </row>
    <row r="179576" spans="9:10">
      <c r="I179576" s="7"/>
      <c r="J179576" s="7"/>
    </row>
    <row r="179577" spans="9:10">
      <c r="I179577" s="7"/>
      <c r="J179577" s="7"/>
    </row>
    <row r="179578" spans="9:10">
      <c r="I179578" s="7"/>
      <c r="J179578" s="7"/>
    </row>
    <row r="179579" spans="9:10">
      <c r="I179579" s="7"/>
      <c r="J179579" s="7"/>
    </row>
    <row r="179580" spans="9:10">
      <c r="I179580" s="7"/>
      <c r="J179580" s="7"/>
    </row>
    <row r="179581" spans="9:10">
      <c r="I179581" s="7"/>
      <c r="J179581" s="7"/>
    </row>
    <row r="179582" spans="9:10">
      <c r="I179582" s="7"/>
      <c r="J179582" s="7"/>
    </row>
    <row r="179583" spans="9:10">
      <c r="I179583" s="7"/>
      <c r="J179583" s="7"/>
    </row>
    <row r="179584" spans="9:10">
      <c r="I179584" s="7"/>
      <c r="J179584" s="7"/>
    </row>
    <row r="179585" spans="9:10">
      <c r="I179585" s="7"/>
      <c r="J179585" s="7"/>
    </row>
    <row r="179586" spans="9:10">
      <c r="I179586" s="7"/>
      <c r="J179586" s="7"/>
    </row>
    <row r="179587" spans="9:10">
      <c r="I179587" s="7"/>
      <c r="J179587" s="7"/>
    </row>
    <row r="179588" spans="9:10">
      <c r="I179588" s="7"/>
      <c r="J179588" s="7"/>
    </row>
    <row r="179589" spans="9:10">
      <c r="I179589" s="7"/>
      <c r="J179589" s="7"/>
    </row>
    <row r="179590" spans="9:10">
      <c r="I179590" s="7"/>
      <c r="J179590" s="7"/>
    </row>
    <row r="179591" spans="9:10">
      <c r="I179591" s="7"/>
      <c r="J179591" s="7"/>
    </row>
    <row r="179592" spans="9:10">
      <c r="I179592" s="7"/>
      <c r="J179592" s="7"/>
    </row>
    <row r="179593" spans="9:10">
      <c r="I179593" s="7"/>
      <c r="J179593" s="7"/>
    </row>
    <row r="179594" spans="9:10">
      <c r="I179594" s="7"/>
      <c r="J179594" s="7"/>
    </row>
    <row r="179595" spans="9:10">
      <c r="I179595" s="7"/>
      <c r="J179595" s="7"/>
    </row>
    <row r="179596" spans="9:10">
      <c r="I179596" s="7"/>
      <c r="J179596" s="7"/>
    </row>
    <row r="179597" spans="9:10">
      <c r="I179597" s="7"/>
      <c r="J179597" s="7"/>
    </row>
    <row r="179598" spans="9:10">
      <c r="I179598" s="7"/>
      <c r="J179598" s="7"/>
    </row>
    <row r="179599" spans="9:10">
      <c r="I179599" s="7"/>
      <c r="J179599" s="7"/>
    </row>
    <row r="179600" spans="9:10">
      <c r="I179600" s="7"/>
      <c r="J179600" s="7"/>
    </row>
    <row r="179601" spans="9:10">
      <c r="I179601" s="7"/>
      <c r="J179601" s="7"/>
    </row>
    <row r="179602" spans="9:10">
      <c r="I179602" s="7"/>
      <c r="J179602" s="7"/>
    </row>
    <row r="179603" spans="9:10">
      <c r="I179603" s="7"/>
      <c r="J179603" s="7"/>
    </row>
    <row r="179604" spans="9:10">
      <c r="I179604" s="7"/>
      <c r="J179604" s="7"/>
    </row>
    <row r="179605" spans="9:10">
      <c r="I179605" s="7"/>
      <c r="J179605" s="7"/>
    </row>
    <row r="179606" spans="9:10">
      <c r="I179606" s="7"/>
      <c r="J179606" s="7"/>
    </row>
    <row r="179607" spans="9:10">
      <c r="I179607" s="7"/>
      <c r="J179607" s="7"/>
    </row>
    <row r="179608" spans="9:10">
      <c r="I179608" s="7"/>
      <c r="J179608" s="7"/>
    </row>
    <row r="179609" spans="9:10">
      <c r="I179609" s="7"/>
      <c r="J179609" s="7"/>
    </row>
    <row r="179610" spans="9:10">
      <c r="I179610" s="7"/>
      <c r="J179610" s="7"/>
    </row>
    <row r="179611" spans="9:10">
      <c r="I179611" s="7"/>
      <c r="J179611" s="7"/>
    </row>
    <row r="179612" spans="9:10">
      <c r="I179612" s="7"/>
      <c r="J179612" s="7"/>
    </row>
    <row r="179613" spans="9:10">
      <c r="I179613" s="7"/>
      <c r="J179613" s="7"/>
    </row>
    <row r="179614" spans="9:10">
      <c r="I179614" s="7"/>
      <c r="J179614" s="7"/>
    </row>
    <row r="179615" spans="9:10">
      <c r="I179615" s="7"/>
      <c r="J179615" s="7"/>
    </row>
    <row r="179616" spans="9:10">
      <c r="I179616" s="7"/>
      <c r="J179616" s="7"/>
    </row>
    <row r="179617" spans="9:10">
      <c r="I179617" s="7"/>
      <c r="J179617" s="7"/>
    </row>
    <row r="179618" spans="9:10">
      <c r="I179618" s="7"/>
      <c r="J179618" s="7"/>
    </row>
    <row r="179619" spans="9:10">
      <c r="I179619" s="7"/>
      <c r="J179619" s="7"/>
    </row>
    <row r="179620" spans="9:10">
      <c r="I179620" s="7"/>
      <c r="J179620" s="7"/>
    </row>
    <row r="179621" spans="9:10">
      <c r="I179621" s="7"/>
      <c r="J179621" s="7"/>
    </row>
    <row r="179622" spans="9:10">
      <c r="I179622" s="7"/>
      <c r="J179622" s="7"/>
    </row>
    <row r="179623" spans="9:10">
      <c r="I179623" s="7"/>
      <c r="J179623" s="7"/>
    </row>
    <row r="179624" spans="9:10">
      <c r="I179624" s="7"/>
      <c r="J179624" s="7"/>
    </row>
    <row r="179625" spans="9:10">
      <c r="I179625" s="7"/>
      <c r="J179625" s="7"/>
    </row>
    <row r="179626" spans="9:10">
      <c r="I179626" s="7"/>
      <c r="J179626" s="7"/>
    </row>
    <row r="179627" spans="9:10">
      <c r="I179627" s="7"/>
      <c r="J179627" s="7"/>
    </row>
    <row r="179628" spans="9:10">
      <c r="I179628" s="7"/>
      <c r="J179628" s="7"/>
    </row>
    <row r="179629" spans="9:10">
      <c r="I179629" s="7"/>
      <c r="J179629" s="7"/>
    </row>
    <row r="179630" spans="9:10">
      <c r="I179630" s="7"/>
      <c r="J179630" s="7"/>
    </row>
    <row r="179631" spans="9:10">
      <c r="I179631" s="7"/>
      <c r="J179631" s="7"/>
    </row>
    <row r="179632" spans="9:10">
      <c r="I179632" s="7"/>
      <c r="J179632" s="7"/>
    </row>
    <row r="179633" spans="9:10">
      <c r="I179633" s="7"/>
      <c r="J179633" s="7"/>
    </row>
    <row r="179634" spans="9:10">
      <c r="I179634" s="7"/>
      <c r="J179634" s="7"/>
    </row>
    <row r="179635" spans="9:10">
      <c r="I179635" s="7"/>
      <c r="J179635" s="7"/>
    </row>
    <row r="179636" spans="9:10">
      <c r="I179636" s="7"/>
      <c r="J179636" s="7"/>
    </row>
    <row r="179637" spans="9:10">
      <c r="I179637" s="7"/>
      <c r="J179637" s="7"/>
    </row>
    <row r="179638" spans="9:10">
      <c r="I179638" s="7"/>
      <c r="J179638" s="7"/>
    </row>
    <row r="179639" spans="9:10">
      <c r="I179639" s="7"/>
      <c r="J179639" s="7"/>
    </row>
    <row r="179640" spans="9:10">
      <c r="I179640" s="7"/>
      <c r="J179640" s="7"/>
    </row>
    <row r="179641" spans="9:10">
      <c r="I179641" s="7"/>
      <c r="J179641" s="7"/>
    </row>
    <row r="179642" spans="9:10">
      <c r="I179642" s="7"/>
      <c r="J179642" s="7"/>
    </row>
    <row r="179643" spans="9:10">
      <c r="I179643" s="7"/>
      <c r="J179643" s="7"/>
    </row>
    <row r="179644" spans="9:10">
      <c r="I179644" s="7"/>
      <c r="J179644" s="7"/>
    </row>
    <row r="179645" spans="9:10">
      <c r="I179645" s="7"/>
      <c r="J179645" s="7"/>
    </row>
    <row r="179646" spans="9:10">
      <c r="I179646" s="7"/>
      <c r="J179646" s="7"/>
    </row>
    <row r="179647" spans="9:10">
      <c r="I179647" s="7"/>
      <c r="J179647" s="7"/>
    </row>
    <row r="179648" spans="9:10">
      <c r="I179648" s="7"/>
      <c r="J179648" s="7"/>
    </row>
    <row r="179649" spans="9:10">
      <c r="I179649" s="7"/>
      <c r="J179649" s="7"/>
    </row>
    <row r="179650" spans="9:10">
      <c r="I179650" s="7"/>
      <c r="J179650" s="7"/>
    </row>
    <row r="179651" spans="9:10">
      <c r="I179651" s="7"/>
      <c r="J179651" s="7"/>
    </row>
    <row r="179652" spans="9:10">
      <c r="I179652" s="7"/>
      <c r="J179652" s="7"/>
    </row>
    <row r="179653" spans="9:10">
      <c r="I179653" s="7"/>
      <c r="J179653" s="7"/>
    </row>
    <row r="179654" spans="9:10">
      <c r="I179654" s="7"/>
      <c r="J179654" s="7"/>
    </row>
    <row r="179655" spans="9:10">
      <c r="I179655" s="7"/>
      <c r="J179655" s="7"/>
    </row>
    <row r="179656" spans="9:10">
      <c r="I179656" s="7"/>
      <c r="J179656" s="7"/>
    </row>
    <row r="179657" spans="9:10">
      <c r="I179657" s="7"/>
      <c r="J179657" s="7"/>
    </row>
    <row r="179658" spans="9:10">
      <c r="I179658" s="7"/>
      <c r="J179658" s="7"/>
    </row>
    <row r="179659" spans="9:10">
      <c r="I179659" s="7"/>
      <c r="J179659" s="7"/>
    </row>
    <row r="179660" spans="9:10">
      <c r="I179660" s="7"/>
      <c r="J179660" s="7"/>
    </row>
    <row r="179661" spans="9:10">
      <c r="I179661" s="7"/>
      <c r="J179661" s="7"/>
    </row>
    <row r="179662" spans="9:10">
      <c r="I179662" s="7"/>
      <c r="J179662" s="7"/>
    </row>
    <row r="179663" spans="9:10">
      <c r="I179663" s="7"/>
      <c r="J179663" s="7"/>
    </row>
    <row r="179664" spans="9:10">
      <c r="I179664" s="7"/>
      <c r="J179664" s="7"/>
    </row>
    <row r="179665" spans="9:10">
      <c r="I179665" s="7"/>
      <c r="J179665" s="7"/>
    </row>
    <row r="179666" spans="9:10">
      <c r="I179666" s="7"/>
      <c r="J179666" s="7"/>
    </row>
    <row r="179667" spans="9:10">
      <c r="I179667" s="7"/>
      <c r="J179667" s="7"/>
    </row>
    <row r="179668" spans="9:10">
      <c r="I179668" s="7"/>
      <c r="J179668" s="7"/>
    </row>
    <row r="179669" spans="9:10">
      <c r="I179669" s="7"/>
      <c r="J179669" s="7"/>
    </row>
    <row r="179670" spans="9:10">
      <c r="I179670" s="7"/>
      <c r="J179670" s="7"/>
    </row>
    <row r="179671" spans="9:10">
      <c r="I179671" s="7"/>
      <c r="J179671" s="7"/>
    </row>
    <row r="179672" spans="9:10">
      <c r="I179672" s="7"/>
      <c r="J179672" s="7"/>
    </row>
    <row r="179673" spans="9:10">
      <c r="I179673" s="7"/>
      <c r="J179673" s="7"/>
    </row>
    <row r="179674" spans="9:10">
      <c r="I179674" s="7"/>
      <c r="J179674" s="7"/>
    </row>
    <row r="179675" spans="9:10">
      <c r="I179675" s="7"/>
      <c r="J179675" s="7"/>
    </row>
    <row r="179676" spans="9:10">
      <c r="I179676" s="7"/>
      <c r="J179676" s="7"/>
    </row>
    <row r="179677" spans="9:10">
      <c r="I179677" s="7"/>
      <c r="J179677" s="7"/>
    </row>
    <row r="179678" spans="9:10">
      <c r="I179678" s="7"/>
      <c r="J179678" s="7"/>
    </row>
    <row r="179679" spans="9:10">
      <c r="I179679" s="7"/>
      <c r="J179679" s="7"/>
    </row>
    <row r="179680" spans="9:10">
      <c r="I179680" s="7"/>
      <c r="J179680" s="7"/>
    </row>
    <row r="179681" spans="9:10">
      <c r="I179681" s="7"/>
      <c r="J179681" s="7"/>
    </row>
    <row r="179682" spans="9:10">
      <c r="I179682" s="7"/>
      <c r="J179682" s="7"/>
    </row>
    <row r="179683" spans="9:10">
      <c r="I179683" s="7"/>
      <c r="J179683" s="7"/>
    </row>
    <row r="179684" spans="9:10">
      <c r="I179684" s="7"/>
      <c r="J179684" s="7"/>
    </row>
    <row r="179685" spans="9:10">
      <c r="I179685" s="7"/>
      <c r="J179685" s="7"/>
    </row>
    <row r="179686" spans="9:10">
      <c r="I179686" s="7"/>
      <c r="J179686" s="7"/>
    </row>
    <row r="179687" spans="9:10">
      <c r="I179687" s="7"/>
      <c r="J179687" s="7"/>
    </row>
    <row r="179688" spans="9:10">
      <c r="I179688" s="7"/>
      <c r="J179688" s="7"/>
    </row>
    <row r="179689" spans="9:10">
      <c r="I179689" s="7"/>
      <c r="J179689" s="7"/>
    </row>
    <row r="179690" spans="9:10">
      <c r="I179690" s="7"/>
      <c r="J179690" s="7"/>
    </row>
    <row r="179691" spans="9:10">
      <c r="I179691" s="7"/>
      <c r="J179691" s="7"/>
    </row>
    <row r="179692" spans="9:10">
      <c r="I179692" s="7"/>
      <c r="J179692" s="7"/>
    </row>
    <row r="179693" spans="9:10">
      <c r="I179693" s="7"/>
      <c r="J179693" s="7"/>
    </row>
    <row r="179694" spans="9:10">
      <c r="I179694" s="7"/>
      <c r="J179694" s="7"/>
    </row>
    <row r="179695" spans="9:10">
      <c r="I179695" s="7"/>
      <c r="J179695" s="7"/>
    </row>
    <row r="179696" spans="9:10">
      <c r="I179696" s="7"/>
      <c r="J179696" s="7"/>
    </row>
    <row r="179697" spans="9:10">
      <c r="I179697" s="7"/>
      <c r="J179697" s="7"/>
    </row>
    <row r="179698" spans="9:10">
      <c r="I179698" s="7"/>
      <c r="J179698" s="7"/>
    </row>
    <row r="179699" spans="9:10">
      <c r="I179699" s="7"/>
      <c r="J179699" s="7"/>
    </row>
    <row r="179700" spans="9:10">
      <c r="I179700" s="7"/>
      <c r="J179700" s="7"/>
    </row>
    <row r="179701" spans="9:10">
      <c r="I179701" s="7"/>
      <c r="J179701" s="7"/>
    </row>
    <row r="179702" spans="9:10">
      <c r="I179702" s="7"/>
      <c r="J179702" s="7"/>
    </row>
    <row r="179703" spans="9:10">
      <c r="I179703" s="7"/>
      <c r="J179703" s="7"/>
    </row>
    <row r="179704" spans="9:10">
      <c r="I179704" s="7"/>
      <c r="J179704" s="7"/>
    </row>
    <row r="179705" spans="9:10">
      <c r="I179705" s="7"/>
      <c r="J179705" s="7"/>
    </row>
    <row r="179706" spans="9:10">
      <c r="I179706" s="7"/>
      <c r="J179706" s="7"/>
    </row>
    <row r="179707" spans="9:10">
      <c r="I179707" s="7"/>
      <c r="J179707" s="7"/>
    </row>
    <row r="179708" spans="9:10">
      <c r="I179708" s="7"/>
      <c r="J179708" s="7"/>
    </row>
    <row r="179709" spans="9:10">
      <c r="I179709" s="7"/>
      <c r="J179709" s="7"/>
    </row>
    <row r="179710" spans="9:10">
      <c r="I179710" s="7"/>
      <c r="J179710" s="7"/>
    </row>
    <row r="179711" spans="9:10">
      <c r="I179711" s="7"/>
      <c r="J179711" s="7"/>
    </row>
    <row r="179712" spans="9:10">
      <c r="I179712" s="7"/>
      <c r="J179712" s="7"/>
    </row>
    <row r="179713" spans="9:10">
      <c r="I179713" s="7"/>
      <c r="J179713" s="7"/>
    </row>
    <row r="179714" spans="9:10">
      <c r="I179714" s="7"/>
      <c r="J179714" s="7"/>
    </row>
    <row r="179715" spans="9:10">
      <c r="I179715" s="7"/>
      <c r="J179715" s="7"/>
    </row>
    <row r="179716" spans="9:10">
      <c r="I179716" s="7"/>
      <c r="J179716" s="7"/>
    </row>
    <row r="179717" spans="9:10">
      <c r="I179717" s="7"/>
      <c r="J179717" s="7"/>
    </row>
    <row r="179718" spans="9:10">
      <c r="I179718" s="7"/>
      <c r="J179718" s="7"/>
    </row>
    <row r="179719" spans="9:10">
      <c r="I179719" s="7"/>
      <c r="J179719" s="7"/>
    </row>
    <row r="179720" spans="9:10">
      <c r="I179720" s="7"/>
      <c r="J179720" s="7"/>
    </row>
    <row r="179721" spans="9:10">
      <c r="I179721" s="7"/>
      <c r="J179721" s="7"/>
    </row>
    <row r="179722" spans="9:10">
      <c r="I179722" s="7"/>
      <c r="J179722" s="7"/>
    </row>
    <row r="179723" spans="9:10">
      <c r="I179723" s="7"/>
      <c r="J179723" s="7"/>
    </row>
    <row r="179724" spans="9:10">
      <c r="I179724" s="7"/>
      <c r="J179724" s="7"/>
    </row>
    <row r="179725" spans="9:10">
      <c r="I179725" s="7"/>
      <c r="J179725" s="7"/>
    </row>
    <row r="179726" spans="9:10">
      <c r="I179726" s="7"/>
      <c r="J179726" s="7"/>
    </row>
    <row r="179727" spans="9:10">
      <c r="I179727" s="7"/>
      <c r="J179727" s="7"/>
    </row>
    <row r="179728" spans="9:10">
      <c r="I179728" s="7"/>
      <c r="J179728" s="7"/>
    </row>
    <row r="179729" spans="9:10">
      <c r="I179729" s="7"/>
      <c r="J179729" s="7"/>
    </row>
    <row r="179730" spans="9:10">
      <c r="I179730" s="7"/>
      <c r="J179730" s="7"/>
    </row>
    <row r="179731" spans="9:10">
      <c r="I179731" s="7"/>
      <c r="J179731" s="7"/>
    </row>
    <row r="179732" spans="9:10">
      <c r="I179732" s="7"/>
      <c r="J179732" s="7"/>
    </row>
    <row r="179733" spans="9:10">
      <c r="I179733" s="7"/>
      <c r="J179733" s="7"/>
    </row>
    <row r="179734" spans="9:10">
      <c r="I179734" s="7"/>
      <c r="J179734" s="7"/>
    </row>
    <row r="179735" spans="9:10">
      <c r="I179735" s="7"/>
      <c r="J179735" s="7"/>
    </row>
    <row r="179736" spans="9:10">
      <c r="I179736" s="7"/>
      <c r="J179736" s="7"/>
    </row>
    <row r="179737" spans="9:10">
      <c r="I179737" s="7"/>
      <c r="J179737" s="7"/>
    </row>
    <row r="179738" spans="9:10">
      <c r="I179738" s="7"/>
      <c r="J179738" s="7"/>
    </row>
    <row r="179739" spans="9:10">
      <c r="I179739" s="7"/>
      <c r="J179739" s="7"/>
    </row>
    <row r="179740" spans="9:10">
      <c r="I179740" s="7"/>
      <c r="J179740" s="7"/>
    </row>
    <row r="179741" spans="9:10">
      <c r="I179741" s="7"/>
      <c r="J179741" s="7"/>
    </row>
    <row r="179742" spans="9:10">
      <c r="I179742" s="7"/>
      <c r="J179742" s="7"/>
    </row>
    <row r="179743" spans="9:10">
      <c r="I179743" s="7"/>
      <c r="J179743" s="7"/>
    </row>
    <row r="179744" spans="9:10">
      <c r="I179744" s="7"/>
      <c r="J179744" s="7"/>
    </row>
    <row r="179745" spans="9:10">
      <c r="I179745" s="7"/>
      <c r="J179745" s="7"/>
    </row>
    <row r="179746" spans="9:10">
      <c r="I179746" s="7"/>
      <c r="J179746" s="7"/>
    </row>
    <row r="179747" spans="9:10">
      <c r="I179747" s="7"/>
      <c r="J179747" s="7"/>
    </row>
    <row r="179748" spans="9:10">
      <c r="I179748" s="7"/>
      <c r="J179748" s="7"/>
    </row>
    <row r="179749" spans="9:10">
      <c r="I179749" s="7"/>
      <c r="J179749" s="7"/>
    </row>
    <row r="179750" spans="9:10">
      <c r="I179750" s="7"/>
      <c r="J179750" s="7"/>
    </row>
    <row r="179751" spans="9:10">
      <c r="I179751" s="7"/>
      <c r="J179751" s="7"/>
    </row>
    <row r="179752" spans="9:10">
      <c r="I179752" s="7"/>
      <c r="J179752" s="7"/>
    </row>
    <row r="179753" spans="9:10">
      <c r="I179753" s="7"/>
      <c r="J179753" s="7"/>
    </row>
    <row r="179754" spans="9:10">
      <c r="I179754" s="7"/>
      <c r="J179754" s="7"/>
    </row>
    <row r="179755" spans="9:10">
      <c r="I179755" s="7"/>
      <c r="J179755" s="7"/>
    </row>
    <row r="179756" spans="9:10">
      <c r="I179756" s="7"/>
      <c r="J179756" s="7"/>
    </row>
    <row r="179757" spans="9:10">
      <c r="I179757" s="7"/>
      <c r="J179757" s="7"/>
    </row>
    <row r="179758" spans="9:10">
      <c r="I179758" s="7"/>
      <c r="J179758" s="7"/>
    </row>
    <row r="179759" spans="9:10">
      <c r="I179759" s="7"/>
      <c r="J179759" s="7"/>
    </row>
    <row r="179760" spans="9:10">
      <c r="I179760" s="7"/>
      <c r="J179760" s="7"/>
    </row>
    <row r="179761" spans="9:10">
      <c r="I179761" s="7"/>
      <c r="J179761" s="7"/>
    </row>
    <row r="179762" spans="9:10">
      <c r="I179762" s="7"/>
      <c r="J179762" s="7"/>
    </row>
    <row r="179763" spans="9:10">
      <c r="I179763" s="7"/>
      <c r="J179763" s="7"/>
    </row>
    <row r="179764" spans="9:10">
      <c r="I179764" s="7"/>
      <c r="J179764" s="7"/>
    </row>
    <row r="179765" spans="9:10">
      <c r="I179765" s="7"/>
      <c r="J179765" s="7"/>
    </row>
    <row r="179766" spans="9:10">
      <c r="I179766" s="7"/>
      <c r="J179766" s="7"/>
    </row>
    <row r="179767" spans="9:10">
      <c r="I179767" s="7"/>
      <c r="J179767" s="7"/>
    </row>
    <row r="179768" spans="9:10">
      <c r="I179768" s="7"/>
      <c r="J179768" s="7"/>
    </row>
    <row r="179769" spans="9:10">
      <c r="I179769" s="7"/>
      <c r="J179769" s="7"/>
    </row>
    <row r="179770" spans="9:10">
      <c r="I179770" s="7"/>
      <c r="J179770" s="7"/>
    </row>
    <row r="179771" spans="9:10">
      <c r="I179771" s="7"/>
      <c r="J179771" s="7"/>
    </row>
    <row r="179772" spans="9:10">
      <c r="I179772" s="7"/>
      <c r="J179772" s="7"/>
    </row>
    <row r="179773" spans="9:10">
      <c r="I179773" s="7"/>
      <c r="J179773" s="7"/>
    </row>
    <row r="179774" spans="9:10">
      <c r="I179774" s="7"/>
      <c r="J179774" s="7"/>
    </row>
    <row r="179775" spans="9:10">
      <c r="I179775" s="7"/>
      <c r="J179775" s="7"/>
    </row>
    <row r="179776" spans="9:10">
      <c r="I179776" s="7"/>
      <c r="J179776" s="7"/>
    </row>
    <row r="179777" spans="9:10">
      <c r="I179777" s="7"/>
      <c r="J179777" s="7"/>
    </row>
    <row r="179778" spans="9:10">
      <c r="I179778" s="7"/>
      <c r="J179778" s="7"/>
    </row>
    <row r="179779" spans="9:10">
      <c r="I179779" s="7"/>
      <c r="J179779" s="7"/>
    </row>
    <row r="179780" spans="9:10">
      <c r="I179780" s="7"/>
      <c r="J179780" s="7"/>
    </row>
    <row r="179781" spans="9:10">
      <c r="I179781" s="7"/>
      <c r="J179781" s="7"/>
    </row>
    <row r="179782" spans="9:10">
      <c r="I179782" s="7"/>
      <c r="J179782" s="7"/>
    </row>
    <row r="179783" spans="9:10">
      <c r="I179783" s="7"/>
      <c r="J179783" s="7"/>
    </row>
    <row r="179784" spans="9:10">
      <c r="I179784" s="7"/>
      <c r="J179784" s="7"/>
    </row>
    <row r="179785" spans="9:10">
      <c r="I179785" s="7"/>
      <c r="J179785" s="7"/>
    </row>
    <row r="179786" spans="9:10">
      <c r="I179786" s="7"/>
      <c r="J179786" s="7"/>
    </row>
    <row r="179787" spans="9:10">
      <c r="I179787" s="7"/>
      <c r="J179787" s="7"/>
    </row>
    <row r="179788" spans="9:10">
      <c r="I179788" s="7"/>
      <c r="J179788" s="7"/>
    </row>
    <row r="179789" spans="9:10">
      <c r="I179789" s="7"/>
      <c r="J179789" s="7"/>
    </row>
    <row r="179790" spans="9:10">
      <c r="I179790" s="7"/>
      <c r="J179790" s="7"/>
    </row>
    <row r="179791" spans="9:10">
      <c r="I179791" s="7"/>
      <c r="J179791" s="7"/>
    </row>
    <row r="179792" spans="9:10">
      <c r="I179792" s="7"/>
      <c r="J179792" s="7"/>
    </row>
    <row r="179793" spans="9:10">
      <c r="I179793" s="7"/>
      <c r="J179793" s="7"/>
    </row>
    <row r="179794" spans="9:10">
      <c r="I179794" s="7"/>
      <c r="J179794" s="7"/>
    </row>
    <row r="179795" spans="9:10">
      <c r="I179795" s="7"/>
      <c r="J179795" s="7"/>
    </row>
    <row r="179796" spans="9:10">
      <c r="I179796" s="7"/>
      <c r="J179796" s="7"/>
    </row>
    <row r="179797" spans="9:10">
      <c r="I179797" s="7"/>
      <c r="J179797" s="7"/>
    </row>
    <row r="179798" spans="9:10">
      <c r="I179798" s="7"/>
      <c r="J179798" s="7"/>
    </row>
    <row r="179799" spans="9:10">
      <c r="I179799" s="7"/>
      <c r="J179799" s="7"/>
    </row>
    <row r="179800" spans="9:10">
      <c r="I179800" s="7"/>
      <c r="J179800" s="7"/>
    </row>
    <row r="179801" spans="9:10">
      <c r="I179801" s="7"/>
      <c r="J179801" s="7"/>
    </row>
    <row r="179802" spans="9:10">
      <c r="I179802" s="7"/>
      <c r="J179802" s="7"/>
    </row>
    <row r="179803" spans="9:10">
      <c r="I179803" s="7"/>
      <c r="J179803" s="7"/>
    </row>
    <row r="179804" spans="9:10">
      <c r="I179804" s="7"/>
      <c r="J179804" s="7"/>
    </row>
    <row r="179805" spans="9:10">
      <c r="I179805" s="7"/>
      <c r="J179805" s="7"/>
    </row>
    <row r="179806" spans="9:10">
      <c r="I179806" s="7"/>
      <c r="J179806" s="7"/>
    </row>
    <row r="179807" spans="9:10">
      <c r="I179807" s="7"/>
      <c r="J179807" s="7"/>
    </row>
    <row r="179808" spans="9:10">
      <c r="I179808" s="7"/>
      <c r="J179808" s="7"/>
    </row>
    <row r="179809" spans="9:10">
      <c r="I179809" s="7"/>
      <c r="J179809" s="7"/>
    </row>
    <row r="179810" spans="9:10">
      <c r="I179810" s="7"/>
      <c r="J179810" s="7"/>
    </row>
    <row r="179811" spans="9:10">
      <c r="I179811" s="7"/>
      <c r="J179811" s="7"/>
    </row>
    <row r="179812" spans="9:10">
      <c r="I179812" s="7"/>
      <c r="J179812" s="7"/>
    </row>
    <row r="179813" spans="9:10">
      <c r="I179813" s="7"/>
      <c r="J179813" s="7"/>
    </row>
    <row r="179814" spans="9:10">
      <c r="I179814" s="7"/>
      <c r="J179814" s="7"/>
    </row>
    <row r="179815" spans="9:10">
      <c r="I179815" s="7"/>
      <c r="J179815" s="7"/>
    </row>
    <row r="179816" spans="9:10">
      <c r="I179816" s="7"/>
      <c r="J179816" s="7"/>
    </row>
    <row r="179817" spans="9:10">
      <c r="I179817" s="7"/>
      <c r="J179817" s="7"/>
    </row>
    <row r="179818" spans="9:10">
      <c r="I179818" s="7"/>
      <c r="J179818" s="7"/>
    </row>
    <row r="179819" spans="9:10">
      <c r="I179819" s="7"/>
      <c r="J179819" s="7"/>
    </row>
    <row r="179820" spans="9:10">
      <c r="I179820" s="7"/>
      <c r="J179820" s="7"/>
    </row>
    <row r="179821" spans="9:10">
      <c r="I179821" s="7"/>
      <c r="J179821" s="7"/>
    </row>
    <row r="179822" spans="9:10">
      <c r="I179822" s="7"/>
      <c r="J179822" s="7"/>
    </row>
    <row r="179823" spans="9:10">
      <c r="I179823" s="7"/>
      <c r="J179823" s="7"/>
    </row>
    <row r="179824" spans="9:10">
      <c r="I179824" s="7"/>
      <c r="J179824" s="7"/>
    </row>
    <row r="179825" spans="9:10">
      <c r="I179825" s="7"/>
      <c r="J179825" s="7"/>
    </row>
    <row r="179826" spans="9:10">
      <c r="I179826" s="7"/>
      <c r="J179826" s="7"/>
    </row>
    <row r="179827" spans="9:10">
      <c r="I179827" s="7"/>
      <c r="J179827" s="7"/>
    </row>
    <row r="179828" spans="9:10">
      <c r="I179828" s="7"/>
      <c r="J179828" s="7"/>
    </row>
    <row r="179829" spans="9:10">
      <c r="I179829" s="7"/>
      <c r="J179829" s="7"/>
    </row>
    <row r="179830" spans="9:10">
      <c r="I179830" s="7"/>
      <c r="J179830" s="7"/>
    </row>
    <row r="179831" spans="9:10">
      <c r="I179831" s="7"/>
      <c r="J179831" s="7"/>
    </row>
    <row r="179832" spans="9:10">
      <c r="I179832" s="7"/>
      <c r="J179832" s="7"/>
    </row>
    <row r="179833" spans="9:10">
      <c r="I179833" s="7"/>
      <c r="J179833" s="7"/>
    </row>
    <row r="179834" spans="9:10">
      <c r="I179834" s="7"/>
      <c r="J179834" s="7"/>
    </row>
    <row r="179835" spans="9:10">
      <c r="I179835" s="7"/>
      <c r="J179835" s="7"/>
    </row>
    <row r="179836" spans="9:10">
      <c r="I179836" s="7"/>
      <c r="J179836" s="7"/>
    </row>
    <row r="179837" spans="9:10">
      <c r="I179837" s="7"/>
      <c r="J179837" s="7"/>
    </row>
    <row r="179838" spans="9:10">
      <c r="I179838" s="7"/>
      <c r="J179838" s="7"/>
    </row>
    <row r="179839" spans="9:10">
      <c r="I179839" s="7"/>
      <c r="J179839" s="7"/>
    </row>
    <row r="179840" spans="9:10">
      <c r="I179840" s="7"/>
      <c r="J179840" s="7"/>
    </row>
    <row r="179841" spans="9:10">
      <c r="I179841" s="7"/>
      <c r="J179841" s="7"/>
    </row>
    <row r="179842" spans="9:10">
      <c r="I179842" s="7"/>
      <c r="J179842" s="7"/>
    </row>
    <row r="179843" spans="9:10">
      <c r="I179843" s="7"/>
      <c r="J179843" s="7"/>
    </row>
    <row r="179844" spans="9:10">
      <c r="I179844" s="7"/>
      <c r="J179844" s="7"/>
    </row>
    <row r="179845" spans="9:10">
      <c r="I179845" s="7"/>
      <c r="J179845" s="7"/>
    </row>
    <row r="179846" spans="9:10">
      <c r="I179846" s="7"/>
      <c r="J179846" s="7"/>
    </row>
    <row r="179847" spans="9:10">
      <c r="I179847" s="7"/>
      <c r="J179847" s="7"/>
    </row>
    <row r="179848" spans="9:10">
      <c r="I179848" s="7"/>
      <c r="J179848" s="7"/>
    </row>
    <row r="179849" spans="9:10">
      <c r="I179849" s="7"/>
      <c r="J179849" s="7"/>
    </row>
    <row r="179850" spans="9:10">
      <c r="I179850" s="7"/>
      <c r="J179850" s="7"/>
    </row>
    <row r="179851" spans="9:10">
      <c r="I179851" s="7"/>
      <c r="J179851" s="7"/>
    </row>
    <row r="179852" spans="9:10">
      <c r="I179852" s="7"/>
      <c r="J179852" s="7"/>
    </row>
    <row r="179853" spans="9:10">
      <c r="I179853" s="7"/>
      <c r="J179853" s="7"/>
    </row>
    <row r="179854" spans="9:10">
      <c r="I179854" s="7"/>
      <c r="J179854" s="7"/>
    </row>
    <row r="179855" spans="9:10">
      <c r="I179855" s="7"/>
      <c r="J179855" s="7"/>
    </row>
    <row r="179856" spans="9:10">
      <c r="I179856" s="7"/>
      <c r="J179856" s="7"/>
    </row>
    <row r="179857" spans="9:10">
      <c r="I179857" s="7"/>
      <c r="J179857" s="7"/>
    </row>
    <row r="179858" spans="9:10">
      <c r="I179858" s="7"/>
      <c r="J179858" s="7"/>
    </row>
    <row r="179859" spans="9:10">
      <c r="I179859" s="7"/>
      <c r="J179859" s="7"/>
    </row>
    <row r="179860" spans="9:10">
      <c r="I179860" s="7"/>
      <c r="J179860" s="7"/>
    </row>
    <row r="179861" spans="9:10">
      <c r="I179861" s="7"/>
      <c r="J179861" s="7"/>
    </row>
    <row r="179862" spans="9:10">
      <c r="I179862" s="7"/>
      <c r="J179862" s="7"/>
    </row>
    <row r="179863" spans="9:10">
      <c r="I179863" s="7"/>
      <c r="J179863" s="7"/>
    </row>
    <row r="179864" spans="9:10">
      <c r="I179864" s="7"/>
      <c r="J179864" s="7"/>
    </row>
    <row r="179865" spans="9:10">
      <c r="I179865" s="7"/>
      <c r="J179865" s="7"/>
    </row>
    <row r="179866" spans="9:10">
      <c r="I179866" s="7"/>
      <c r="J179866" s="7"/>
    </row>
    <row r="179867" spans="9:10">
      <c r="I179867" s="7"/>
      <c r="J179867" s="7"/>
    </row>
    <row r="179868" spans="9:10">
      <c r="I179868" s="7"/>
      <c r="J179868" s="7"/>
    </row>
    <row r="179869" spans="9:10">
      <c r="I179869" s="7"/>
      <c r="J179869" s="7"/>
    </row>
    <row r="179870" spans="9:10">
      <c r="I179870" s="7"/>
      <c r="J179870" s="7"/>
    </row>
    <row r="179871" spans="9:10">
      <c r="I179871" s="7"/>
      <c r="J179871" s="7"/>
    </row>
    <row r="179872" spans="9:10">
      <c r="I179872" s="7"/>
      <c r="J179872" s="7"/>
    </row>
    <row r="179873" spans="9:10">
      <c r="I179873" s="7"/>
      <c r="J179873" s="7"/>
    </row>
    <row r="179874" spans="9:10">
      <c r="I179874" s="7"/>
      <c r="J179874" s="7"/>
    </row>
    <row r="179875" spans="9:10">
      <c r="I179875" s="7"/>
      <c r="J179875" s="7"/>
    </row>
    <row r="179876" spans="9:10">
      <c r="I179876" s="7"/>
      <c r="J179876" s="7"/>
    </row>
    <row r="179877" spans="9:10">
      <c r="I179877" s="7"/>
      <c r="J179877" s="7"/>
    </row>
    <row r="179878" spans="9:10">
      <c r="I179878" s="7"/>
      <c r="J179878" s="7"/>
    </row>
    <row r="179879" spans="9:10">
      <c r="I179879" s="7"/>
      <c r="J179879" s="7"/>
    </row>
    <row r="179880" spans="9:10">
      <c r="I179880" s="7"/>
      <c r="J179880" s="7"/>
    </row>
    <row r="179881" spans="9:10">
      <c r="I179881" s="7"/>
      <c r="J179881" s="7"/>
    </row>
    <row r="179882" spans="9:10">
      <c r="I179882" s="7"/>
      <c r="J179882" s="7"/>
    </row>
    <row r="179883" spans="9:10">
      <c r="I179883" s="7"/>
      <c r="J179883" s="7"/>
    </row>
    <row r="179884" spans="9:10">
      <c r="I179884" s="7"/>
      <c r="J179884" s="7"/>
    </row>
    <row r="179885" spans="9:10">
      <c r="I179885" s="7"/>
      <c r="J179885" s="7"/>
    </row>
    <row r="179886" spans="9:10">
      <c r="I179886" s="7"/>
      <c r="J179886" s="7"/>
    </row>
    <row r="179887" spans="9:10">
      <c r="I179887" s="7"/>
      <c r="J179887" s="7"/>
    </row>
    <row r="179888" spans="9:10">
      <c r="I179888" s="7"/>
      <c r="J179888" s="7"/>
    </row>
    <row r="179889" spans="9:10">
      <c r="I179889" s="7"/>
      <c r="J179889" s="7"/>
    </row>
    <row r="179890" spans="9:10">
      <c r="I179890" s="7"/>
      <c r="J179890" s="7"/>
    </row>
    <row r="179891" spans="9:10">
      <c r="I179891" s="7"/>
      <c r="J179891" s="7"/>
    </row>
    <row r="179892" spans="9:10">
      <c r="I179892" s="7"/>
      <c r="J179892" s="7"/>
    </row>
    <row r="179893" spans="9:10">
      <c r="I179893" s="7"/>
      <c r="J179893" s="7"/>
    </row>
    <row r="179894" spans="9:10">
      <c r="I179894" s="7"/>
      <c r="J179894" s="7"/>
    </row>
    <row r="179895" spans="9:10">
      <c r="I179895" s="7"/>
      <c r="J179895" s="7"/>
    </row>
    <row r="179896" spans="9:10">
      <c r="I179896" s="7"/>
      <c r="J179896" s="7"/>
    </row>
    <row r="179897" spans="9:10">
      <c r="I179897" s="7"/>
      <c r="J179897" s="7"/>
    </row>
    <row r="179898" spans="9:10">
      <c r="I179898" s="7"/>
      <c r="J179898" s="7"/>
    </row>
    <row r="179899" spans="9:10">
      <c r="I179899" s="7"/>
      <c r="J179899" s="7"/>
    </row>
    <row r="179900" spans="9:10">
      <c r="I179900" s="7"/>
      <c r="J179900" s="7"/>
    </row>
    <row r="179901" spans="9:10">
      <c r="I179901" s="7"/>
      <c r="J179901" s="7"/>
    </row>
    <row r="179902" spans="9:10">
      <c r="I179902" s="7"/>
      <c r="J179902" s="7"/>
    </row>
    <row r="179903" spans="9:10">
      <c r="I179903" s="7"/>
      <c r="J179903" s="7"/>
    </row>
    <row r="179904" spans="9:10">
      <c r="I179904" s="7"/>
      <c r="J179904" s="7"/>
    </row>
    <row r="179905" spans="9:10">
      <c r="I179905" s="7"/>
      <c r="J179905" s="7"/>
    </row>
    <row r="179906" spans="9:10">
      <c r="I179906" s="7"/>
      <c r="J179906" s="7"/>
    </row>
    <row r="179907" spans="9:10">
      <c r="I179907" s="7"/>
      <c r="J179907" s="7"/>
    </row>
    <row r="179908" spans="9:10">
      <c r="I179908" s="7"/>
      <c r="J179908" s="7"/>
    </row>
    <row r="179909" spans="9:10">
      <c r="I179909" s="7"/>
      <c r="J179909" s="7"/>
    </row>
    <row r="179910" spans="9:10">
      <c r="I179910" s="7"/>
      <c r="J179910" s="7"/>
    </row>
    <row r="179911" spans="9:10">
      <c r="I179911" s="7"/>
      <c r="J179911" s="7"/>
    </row>
    <row r="179912" spans="9:10">
      <c r="I179912" s="7"/>
      <c r="J179912" s="7"/>
    </row>
    <row r="179913" spans="9:10">
      <c r="I179913" s="7"/>
      <c r="J179913" s="7"/>
    </row>
    <row r="179914" spans="9:10">
      <c r="I179914" s="7"/>
      <c r="J179914" s="7"/>
    </row>
    <row r="179915" spans="9:10">
      <c r="I179915" s="7"/>
      <c r="J179915" s="7"/>
    </row>
    <row r="179916" spans="9:10">
      <c r="I179916" s="7"/>
      <c r="J179916" s="7"/>
    </row>
    <row r="179917" spans="9:10">
      <c r="I179917" s="7"/>
      <c r="J179917" s="7"/>
    </row>
    <row r="179918" spans="9:10">
      <c r="I179918" s="7"/>
      <c r="J179918" s="7"/>
    </row>
    <row r="179919" spans="9:10">
      <c r="I179919" s="7"/>
      <c r="J179919" s="7"/>
    </row>
    <row r="179920" spans="9:10">
      <c r="I179920" s="7"/>
      <c r="J179920" s="7"/>
    </row>
    <row r="179921" spans="9:10">
      <c r="I179921" s="7"/>
      <c r="J179921" s="7"/>
    </row>
    <row r="179922" spans="9:10">
      <c r="I179922" s="7"/>
      <c r="J179922" s="7"/>
    </row>
    <row r="179923" spans="9:10">
      <c r="I179923" s="7"/>
      <c r="J179923" s="7"/>
    </row>
    <row r="179924" spans="9:10">
      <c r="I179924" s="7"/>
      <c r="J179924" s="7"/>
    </row>
    <row r="179925" spans="9:10">
      <c r="I179925" s="7"/>
      <c r="J179925" s="7"/>
    </row>
    <row r="179926" spans="9:10">
      <c r="I179926" s="7"/>
      <c r="J179926" s="7"/>
    </row>
    <row r="179927" spans="9:10">
      <c r="I179927" s="7"/>
      <c r="J179927" s="7"/>
    </row>
    <row r="179928" spans="9:10">
      <c r="I179928" s="7"/>
      <c r="J179928" s="7"/>
    </row>
    <row r="179929" spans="9:10">
      <c r="I179929" s="7"/>
      <c r="J179929" s="7"/>
    </row>
    <row r="179930" spans="9:10">
      <c r="I179930" s="7"/>
      <c r="J179930" s="7"/>
    </row>
    <row r="179931" spans="9:10">
      <c r="I179931" s="7"/>
      <c r="J179931" s="7"/>
    </row>
    <row r="179932" spans="9:10">
      <c r="I179932" s="7"/>
      <c r="J179932" s="7"/>
    </row>
    <row r="179933" spans="9:10">
      <c r="I179933" s="7"/>
      <c r="J179933" s="7"/>
    </row>
    <row r="179934" spans="9:10">
      <c r="I179934" s="7"/>
      <c r="J179934" s="7"/>
    </row>
    <row r="179935" spans="9:10">
      <c r="I179935" s="7"/>
      <c r="J179935" s="7"/>
    </row>
    <row r="179936" spans="9:10">
      <c r="I179936" s="7"/>
      <c r="J179936" s="7"/>
    </row>
    <row r="179937" spans="9:10">
      <c r="I179937" s="7"/>
      <c r="J179937" s="7"/>
    </row>
    <row r="179938" spans="9:10">
      <c r="I179938" s="7"/>
      <c r="J179938" s="7"/>
    </row>
    <row r="179939" spans="9:10">
      <c r="I179939" s="7"/>
      <c r="J179939" s="7"/>
    </row>
    <row r="179940" spans="9:10">
      <c r="I179940" s="7"/>
      <c r="J179940" s="7"/>
    </row>
    <row r="179941" spans="9:10">
      <c r="I179941" s="7"/>
      <c r="J179941" s="7"/>
    </row>
    <row r="179942" spans="9:10">
      <c r="I179942" s="7"/>
      <c r="J179942" s="7"/>
    </row>
    <row r="179943" spans="9:10">
      <c r="I179943" s="7"/>
      <c r="J179943" s="7"/>
    </row>
    <row r="179944" spans="9:10">
      <c r="I179944" s="7"/>
      <c r="J179944" s="7"/>
    </row>
    <row r="179945" spans="9:10">
      <c r="I179945" s="7"/>
      <c r="J179945" s="7"/>
    </row>
    <row r="179946" spans="9:10">
      <c r="I179946" s="7"/>
      <c r="J179946" s="7"/>
    </row>
    <row r="179947" spans="9:10">
      <c r="I179947" s="7"/>
      <c r="J179947" s="7"/>
    </row>
    <row r="179948" spans="9:10">
      <c r="I179948" s="7"/>
      <c r="J179948" s="7"/>
    </row>
    <row r="179949" spans="9:10">
      <c r="I179949" s="7"/>
      <c r="J179949" s="7"/>
    </row>
    <row r="179950" spans="9:10">
      <c r="I179950" s="7"/>
      <c r="J179950" s="7"/>
    </row>
    <row r="179951" spans="9:10">
      <c r="I179951" s="7"/>
      <c r="J179951" s="7"/>
    </row>
    <row r="179952" spans="9:10">
      <c r="I179952" s="7"/>
      <c r="J179952" s="7"/>
    </row>
    <row r="179953" spans="9:10">
      <c r="I179953" s="7"/>
      <c r="J179953" s="7"/>
    </row>
    <row r="179954" spans="9:10">
      <c r="I179954" s="7"/>
      <c r="J179954" s="7"/>
    </row>
    <row r="179955" spans="9:10">
      <c r="I179955" s="7"/>
      <c r="J179955" s="7"/>
    </row>
    <row r="179956" spans="9:10">
      <c r="I179956" s="7"/>
      <c r="J179956" s="7"/>
    </row>
    <row r="179957" spans="9:10">
      <c r="I179957" s="7"/>
      <c r="J179957" s="7"/>
    </row>
    <row r="179958" spans="9:10">
      <c r="I179958" s="7"/>
      <c r="J179958" s="7"/>
    </row>
    <row r="179959" spans="9:10">
      <c r="I179959" s="7"/>
      <c r="J179959" s="7"/>
    </row>
    <row r="179960" spans="9:10">
      <c r="I179960" s="7"/>
      <c r="J179960" s="7"/>
    </row>
    <row r="179961" spans="9:10">
      <c r="I179961" s="7"/>
      <c r="J179961" s="7"/>
    </row>
    <row r="179962" spans="9:10">
      <c r="I179962" s="7"/>
      <c r="J179962" s="7"/>
    </row>
    <row r="179963" spans="9:10">
      <c r="I179963" s="7"/>
      <c r="J179963" s="7"/>
    </row>
    <row r="179964" spans="9:10">
      <c r="I179964" s="7"/>
      <c r="J179964" s="7"/>
    </row>
    <row r="179965" spans="9:10">
      <c r="I179965" s="7"/>
      <c r="J179965" s="7"/>
    </row>
    <row r="179966" spans="9:10">
      <c r="I179966" s="7"/>
      <c r="J179966" s="7"/>
    </row>
    <row r="179967" spans="9:10">
      <c r="I179967" s="7"/>
      <c r="J179967" s="7"/>
    </row>
    <row r="179968" spans="9:10">
      <c r="I179968" s="7"/>
      <c r="J179968" s="7"/>
    </row>
    <row r="179969" spans="9:10">
      <c r="I179969" s="7"/>
      <c r="J179969" s="7"/>
    </row>
    <row r="179970" spans="9:10">
      <c r="I179970" s="7"/>
      <c r="J179970" s="7"/>
    </row>
    <row r="179971" spans="9:10">
      <c r="I179971" s="7"/>
      <c r="J179971" s="7"/>
    </row>
    <row r="179972" spans="9:10">
      <c r="I179972" s="7"/>
      <c r="J179972" s="7"/>
    </row>
    <row r="179973" spans="9:10">
      <c r="I179973" s="7"/>
      <c r="J179973" s="7"/>
    </row>
    <row r="179974" spans="9:10">
      <c r="I179974" s="7"/>
      <c r="J179974" s="7"/>
    </row>
    <row r="179975" spans="9:10">
      <c r="I179975" s="7"/>
      <c r="J179975" s="7"/>
    </row>
    <row r="179976" spans="9:10">
      <c r="I179976" s="7"/>
      <c r="J179976" s="7"/>
    </row>
    <row r="179977" spans="9:10">
      <c r="I179977" s="7"/>
      <c r="J179977" s="7"/>
    </row>
    <row r="179978" spans="9:10">
      <c r="I179978" s="7"/>
      <c r="J179978" s="7"/>
    </row>
    <row r="179979" spans="9:10">
      <c r="I179979" s="7"/>
      <c r="J179979" s="7"/>
    </row>
    <row r="179980" spans="9:10">
      <c r="I179980" s="7"/>
      <c r="J179980" s="7"/>
    </row>
    <row r="179981" spans="9:10">
      <c r="I179981" s="7"/>
      <c r="J179981" s="7"/>
    </row>
    <row r="179982" spans="9:10">
      <c r="I179982" s="7"/>
      <c r="J179982" s="7"/>
    </row>
    <row r="179983" spans="9:10">
      <c r="I179983" s="7"/>
      <c r="J179983" s="7"/>
    </row>
    <row r="179984" spans="9:10">
      <c r="I179984" s="7"/>
      <c r="J179984" s="7"/>
    </row>
    <row r="179985" spans="9:10">
      <c r="I179985" s="7"/>
      <c r="J179985" s="7"/>
    </row>
    <row r="179986" spans="9:10">
      <c r="I179986" s="7"/>
      <c r="J179986" s="7"/>
    </row>
    <row r="179987" spans="9:10">
      <c r="I179987" s="7"/>
      <c r="J179987" s="7"/>
    </row>
    <row r="179988" spans="9:10">
      <c r="I179988" s="7"/>
      <c r="J179988" s="7"/>
    </row>
    <row r="179989" spans="9:10">
      <c r="I179989" s="7"/>
      <c r="J179989" s="7"/>
    </row>
    <row r="179990" spans="9:10">
      <c r="I179990" s="7"/>
      <c r="J179990" s="7"/>
    </row>
    <row r="179991" spans="9:10">
      <c r="I179991" s="7"/>
      <c r="J179991" s="7"/>
    </row>
    <row r="179992" spans="9:10">
      <c r="I179992" s="7"/>
      <c r="J179992" s="7"/>
    </row>
    <row r="179993" spans="9:10">
      <c r="I179993" s="7"/>
      <c r="J179993" s="7"/>
    </row>
    <row r="179994" spans="9:10">
      <c r="I179994" s="7"/>
      <c r="J179994" s="7"/>
    </row>
    <row r="179995" spans="9:10">
      <c r="I179995" s="7"/>
      <c r="J179995" s="7"/>
    </row>
    <row r="179996" spans="9:10">
      <c r="I179996" s="7"/>
      <c r="J179996" s="7"/>
    </row>
    <row r="179997" spans="9:10">
      <c r="I179997" s="7"/>
      <c r="J179997" s="7"/>
    </row>
    <row r="179998" spans="9:10">
      <c r="I179998" s="7"/>
      <c r="J179998" s="7"/>
    </row>
    <row r="179999" spans="9:10">
      <c r="I179999" s="7"/>
      <c r="J179999" s="7"/>
    </row>
    <row r="180000" spans="9:10">
      <c r="I180000" s="7"/>
      <c r="J180000" s="7"/>
    </row>
    <row r="180001" spans="9:10">
      <c r="I180001" s="7"/>
      <c r="J180001" s="7"/>
    </row>
    <row r="180002" spans="9:10">
      <c r="I180002" s="7"/>
      <c r="J180002" s="7"/>
    </row>
    <row r="180003" spans="9:10">
      <c r="I180003" s="7"/>
      <c r="J180003" s="7"/>
    </row>
    <row r="180004" spans="9:10">
      <c r="I180004" s="7"/>
      <c r="J180004" s="7"/>
    </row>
    <row r="180005" spans="9:10">
      <c r="I180005" s="7"/>
      <c r="J180005" s="7"/>
    </row>
    <row r="180006" spans="9:10">
      <c r="I180006" s="7"/>
      <c r="J180006" s="7"/>
    </row>
    <row r="180007" spans="9:10">
      <c r="I180007" s="7"/>
      <c r="J180007" s="7"/>
    </row>
    <row r="180008" spans="9:10">
      <c r="I180008" s="7"/>
      <c r="J180008" s="7"/>
    </row>
    <row r="180009" spans="9:10">
      <c r="I180009" s="7"/>
      <c r="J180009" s="7"/>
    </row>
    <row r="180010" spans="9:10">
      <c r="I180010" s="7"/>
      <c r="J180010" s="7"/>
    </row>
    <row r="180011" spans="9:10">
      <c r="I180011" s="7"/>
      <c r="J180011" s="7"/>
    </row>
    <row r="180012" spans="9:10">
      <c r="I180012" s="7"/>
      <c r="J180012" s="7"/>
    </row>
    <row r="180013" spans="9:10">
      <c r="I180013" s="7"/>
      <c r="J180013" s="7"/>
    </row>
    <row r="180014" spans="9:10">
      <c r="I180014" s="7"/>
      <c r="J180014" s="7"/>
    </row>
    <row r="180015" spans="9:10">
      <c r="I180015" s="7"/>
      <c r="J180015" s="7"/>
    </row>
    <row r="180016" spans="9:10">
      <c r="I180016" s="7"/>
      <c r="J180016" s="7"/>
    </row>
    <row r="180017" spans="9:10">
      <c r="I180017" s="7"/>
      <c r="J180017" s="7"/>
    </row>
    <row r="180018" spans="9:10">
      <c r="I180018" s="7"/>
      <c r="J180018" s="7"/>
    </row>
    <row r="180019" spans="9:10">
      <c r="I180019" s="7"/>
      <c r="J180019" s="7"/>
    </row>
    <row r="180020" spans="9:10">
      <c r="I180020" s="7"/>
      <c r="J180020" s="7"/>
    </row>
    <row r="180021" spans="9:10">
      <c r="I180021" s="7"/>
      <c r="J180021" s="7"/>
    </row>
    <row r="180022" spans="9:10">
      <c r="I180022" s="7"/>
      <c r="J180022" s="7"/>
    </row>
    <row r="180023" spans="9:10">
      <c r="I180023" s="7"/>
      <c r="J180023" s="7"/>
    </row>
    <row r="180024" spans="9:10">
      <c r="I180024" s="7"/>
      <c r="J180024" s="7"/>
    </row>
    <row r="180025" spans="9:10">
      <c r="I180025" s="7"/>
      <c r="J180025" s="7"/>
    </row>
    <row r="180026" spans="9:10">
      <c r="I180026" s="7"/>
      <c r="J180026" s="7"/>
    </row>
    <row r="180027" spans="9:10">
      <c r="I180027" s="7"/>
      <c r="J180027" s="7"/>
    </row>
    <row r="180028" spans="9:10">
      <c r="I180028" s="7"/>
      <c r="J180028" s="7"/>
    </row>
    <row r="180029" spans="9:10">
      <c r="I180029" s="7"/>
      <c r="J180029" s="7"/>
    </row>
    <row r="180030" spans="9:10">
      <c r="I180030" s="7"/>
      <c r="J180030" s="7"/>
    </row>
    <row r="180031" spans="9:10">
      <c r="I180031" s="7"/>
      <c r="J180031" s="7"/>
    </row>
    <row r="180032" spans="9:10">
      <c r="I180032" s="7"/>
      <c r="J180032" s="7"/>
    </row>
    <row r="180033" spans="9:10">
      <c r="I180033" s="7"/>
      <c r="J180033" s="7"/>
    </row>
    <row r="180034" spans="9:10">
      <c r="I180034" s="7"/>
      <c r="J180034" s="7"/>
    </row>
    <row r="180035" spans="9:10">
      <c r="I180035" s="7"/>
      <c r="J180035" s="7"/>
    </row>
    <row r="180036" spans="9:10">
      <c r="I180036" s="7"/>
      <c r="J180036" s="7"/>
    </row>
    <row r="180037" spans="9:10">
      <c r="I180037" s="7"/>
      <c r="J180037" s="7"/>
    </row>
    <row r="180038" spans="9:10">
      <c r="I180038" s="7"/>
      <c r="J180038" s="7"/>
    </row>
    <row r="180039" spans="9:10">
      <c r="I180039" s="7"/>
      <c r="J180039" s="7"/>
    </row>
    <row r="180040" spans="9:10">
      <c r="I180040" s="7"/>
      <c r="J180040" s="7"/>
    </row>
    <row r="180041" spans="9:10">
      <c r="I180041" s="7"/>
      <c r="J180041" s="7"/>
    </row>
    <row r="180042" spans="9:10">
      <c r="I180042" s="7"/>
      <c r="J180042" s="7"/>
    </row>
    <row r="180043" spans="9:10">
      <c r="I180043" s="7"/>
      <c r="J180043" s="7"/>
    </row>
    <row r="180044" spans="9:10">
      <c r="I180044" s="7"/>
      <c r="J180044" s="7"/>
    </row>
    <row r="180045" spans="9:10">
      <c r="I180045" s="7"/>
      <c r="J180045" s="7"/>
    </row>
    <row r="180046" spans="9:10">
      <c r="I180046" s="7"/>
      <c r="J180046" s="7"/>
    </row>
    <row r="180047" spans="9:10">
      <c r="I180047" s="7"/>
      <c r="J180047" s="7"/>
    </row>
    <row r="180048" spans="9:10">
      <c r="I180048" s="7"/>
      <c r="J180048" s="7"/>
    </row>
    <row r="180049" spans="9:10">
      <c r="I180049" s="7"/>
      <c r="J180049" s="7"/>
    </row>
    <row r="180050" spans="9:10">
      <c r="I180050" s="7"/>
      <c r="J180050" s="7"/>
    </row>
    <row r="180051" spans="9:10">
      <c r="I180051" s="7"/>
      <c r="J180051" s="7"/>
    </row>
    <row r="180052" spans="9:10">
      <c r="I180052" s="7"/>
      <c r="J180052" s="7"/>
    </row>
    <row r="180053" spans="9:10">
      <c r="I180053" s="7"/>
      <c r="J180053" s="7"/>
    </row>
    <row r="180054" spans="9:10">
      <c r="I180054" s="7"/>
      <c r="J180054" s="7"/>
    </row>
    <row r="180055" spans="9:10">
      <c r="I180055" s="7"/>
      <c r="J180055" s="7"/>
    </row>
    <row r="180056" spans="9:10">
      <c r="I180056" s="7"/>
      <c r="J180056" s="7"/>
    </row>
    <row r="180057" spans="9:10">
      <c r="I180057" s="7"/>
      <c r="J180057" s="7"/>
    </row>
    <row r="180058" spans="9:10">
      <c r="I180058" s="7"/>
      <c r="J180058" s="7"/>
    </row>
    <row r="180059" spans="9:10">
      <c r="I180059" s="7"/>
      <c r="J180059" s="7"/>
    </row>
    <row r="180060" spans="9:10">
      <c r="I180060" s="7"/>
      <c r="J180060" s="7"/>
    </row>
    <row r="180061" spans="9:10">
      <c r="I180061" s="7"/>
      <c r="J180061" s="7"/>
    </row>
    <row r="180062" spans="9:10">
      <c r="I180062" s="7"/>
      <c r="J180062" s="7"/>
    </row>
    <row r="180063" spans="9:10">
      <c r="I180063" s="7"/>
      <c r="J180063" s="7"/>
    </row>
    <row r="180064" spans="9:10">
      <c r="I180064" s="7"/>
      <c r="J180064" s="7"/>
    </row>
    <row r="180065" spans="9:10">
      <c r="I180065" s="7"/>
      <c r="J180065" s="7"/>
    </row>
    <row r="180066" spans="9:10">
      <c r="I180066" s="7"/>
      <c r="J180066" s="7"/>
    </row>
    <row r="180067" spans="9:10">
      <c r="I180067" s="7"/>
      <c r="J180067" s="7"/>
    </row>
    <row r="180068" spans="9:10">
      <c r="I180068" s="7"/>
      <c r="J180068" s="7"/>
    </row>
    <row r="180069" spans="9:10">
      <c r="I180069" s="7"/>
      <c r="J180069" s="7"/>
    </row>
    <row r="180070" spans="9:10">
      <c r="I180070" s="7"/>
      <c r="J180070" s="7"/>
    </row>
    <row r="180071" spans="9:10">
      <c r="I180071" s="7"/>
      <c r="J180071" s="7"/>
    </row>
    <row r="180072" spans="9:10">
      <c r="I180072" s="7"/>
      <c r="J180072" s="7"/>
    </row>
    <row r="180073" spans="9:10">
      <c r="I180073" s="7"/>
      <c r="J180073" s="7"/>
    </row>
    <row r="180074" spans="9:10">
      <c r="I180074" s="7"/>
      <c r="J180074" s="7"/>
    </row>
    <row r="180075" spans="9:10">
      <c r="I180075" s="7"/>
      <c r="J180075" s="7"/>
    </row>
    <row r="180076" spans="9:10">
      <c r="I180076" s="7"/>
      <c r="J180076" s="7"/>
    </row>
    <row r="180077" spans="9:10">
      <c r="I180077" s="7"/>
      <c r="J180077" s="7"/>
    </row>
    <row r="180078" spans="9:10">
      <c r="I180078" s="7"/>
      <c r="J180078" s="7"/>
    </row>
    <row r="180079" spans="9:10">
      <c r="I180079" s="7"/>
      <c r="J180079" s="7"/>
    </row>
    <row r="180080" spans="9:10">
      <c r="I180080" s="7"/>
      <c r="J180080" s="7"/>
    </row>
    <row r="180081" spans="9:10">
      <c r="I180081" s="7"/>
      <c r="J180081" s="7"/>
    </row>
    <row r="180082" spans="9:10">
      <c r="I180082" s="7"/>
      <c r="J180082" s="7"/>
    </row>
    <row r="180083" spans="9:10">
      <c r="I180083" s="7"/>
      <c r="J180083" s="7"/>
    </row>
    <row r="180084" spans="9:10">
      <c r="I180084" s="7"/>
      <c r="J180084" s="7"/>
    </row>
    <row r="180085" spans="9:10">
      <c r="I180085" s="7"/>
      <c r="J180085" s="7"/>
    </row>
    <row r="180086" spans="9:10">
      <c r="I180086" s="7"/>
      <c r="J180086" s="7"/>
    </row>
    <row r="180087" spans="9:10">
      <c r="I180087" s="7"/>
      <c r="J180087" s="7"/>
    </row>
    <row r="180088" spans="9:10">
      <c r="I180088" s="7"/>
      <c r="J180088" s="7"/>
    </row>
    <row r="180089" spans="9:10">
      <c r="I180089" s="7"/>
      <c r="J180089" s="7"/>
    </row>
    <row r="180090" spans="9:10">
      <c r="I180090" s="7"/>
      <c r="J180090" s="7"/>
    </row>
    <row r="180091" spans="9:10">
      <c r="I180091" s="7"/>
      <c r="J180091" s="7"/>
    </row>
    <row r="180092" spans="9:10">
      <c r="I180092" s="7"/>
      <c r="J180092" s="7"/>
    </row>
    <row r="180093" spans="9:10">
      <c r="I180093" s="7"/>
      <c r="J180093" s="7"/>
    </row>
    <row r="180094" spans="9:10">
      <c r="I180094" s="7"/>
      <c r="J180094" s="7"/>
    </row>
    <row r="180095" spans="9:10">
      <c r="I180095" s="7"/>
      <c r="J180095" s="7"/>
    </row>
    <row r="180096" spans="9:10">
      <c r="I180096" s="7"/>
      <c r="J180096" s="7"/>
    </row>
    <row r="180097" spans="9:10">
      <c r="I180097" s="7"/>
      <c r="J180097" s="7"/>
    </row>
    <row r="180098" spans="9:10">
      <c r="I180098" s="7"/>
      <c r="J180098" s="7"/>
    </row>
    <row r="180099" spans="9:10">
      <c r="I180099" s="7"/>
      <c r="J180099" s="7"/>
    </row>
    <row r="180100" spans="9:10">
      <c r="I180100" s="7"/>
      <c r="J180100" s="7"/>
    </row>
    <row r="180101" spans="9:10">
      <c r="I180101" s="7"/>
      <c r="J180101" s="7"/>
    </row>
    <row r="180102" spans="9:10">
      <c r="I180102" s="7"/>
      <c r="J180102" s="7"/>
    </row>
    <row r="180103" spans="9:10">
      <c r="I180103" s="7"/>
      <c r="J180103" s="7"/>
    </row>
    <row r="180104" spans="9:10">
      <c r="I180104" s="7"/>
      <c r="J180104" s="7"/>
    </row>
    <row r="180105" spans="9:10">
      <c r="I180105" s="7"/>
      <c r="J180105" s="7"/>
    </row>
    <row r="180106" spans="9:10">
      <c r="I180106" s="7"/>
      <c r="J180106" s="7"/>
    </row>
    <row r="180107" spans="9:10">
      <c r="I180107" s="7"/>
      <c r="J180107" s="7"/>
    </row>
    <row r="180108" spans="9:10">
      <c r="I180108" s="7"/>
      <c r="J180108" s="7"/>
    </row>
    <row r="180109" spans="9:10">
      <c r="I180109" s="7"/>
      <c r="J180109" s="7"/>
    </row>
    <row r="180110" spans="9:10">
      <c r="I180110" s="7"/>
      <c r="J180110" s="7"/>
    </row>
    <row r="180111" spans="9:10">
      <c r="I180111" s="7"/>
      <c r="J180111" s="7"/>
    </row>
    <row r="180112" spans="9:10">
      <c r="I180112" s="7"/>
      <c r="J180112" s="7"/>
    </row>
    <row r="180113" spans="9:10">
      <c r="I180113" s="7"/>
      <c r="J180113" s="7"/>
    </row>
    <row r="180114" spans="9:10">
      <c r="I180114" s="7"/>
      <c r="J180114" s="7"/>
    </row>
    <row r="180115" spans="9:10">
      <c r="I180115" s="7"/>
      <c r="J180115" s="7"/>
    </row>
    <row r="180116" spans="9:10">
      <c r="I180116" s="7"/>
      <c r="J180116" s="7"/>
    </row>
    <row r="180117" spans="9:10">
      <c r="I180117" s="7"/>
      <c r="J180117" s="7"/>
    </row>
    <row r="180118" spans="9:10">
      <c r="I180118" s="7"/>
      <c r="J180118" s="7"/>
    </row>
    <row r="180119" spans="9:10">
      <c r="I180119" s="7"/>
      <c r="J180119" s="7"/>
    </row>
    <row r="180120" spans="9:10">
      <c r="I180120" s="7"/>
      <c r="J180120" s="7"/>
    </row>
    <row r="180121" spans="9:10">
      <c r="I180121" s="7"/>
      <c r="J180121" s="7"/>
    </row>
    <row r="180122" spans="9:10">
      <c r="I180122" s="7"/>
      <c r="J180122" s="7"/>
    </row>
    <row r="180123" spans="9:10">
      <c r="I180123" s="7"/>
      <c r="J180123" s="7"/>
    </row>
    <row r="180124" spans="9:10">
      <c r="I180124" s="7"/>
      <c r="J180124" s="7"/>
    </row>
    <row r="180125" spans="9:10">
      <c r="I180125" s="7"/>
      <c r="J180125" s="7"/>
    </row>
    <row r="180126" spans="9:10">
      <c r="I180126" s="7"/>
      <c r="J180126" s="7"/>
    </row>
    <row r="180127" spans="9:10">
      <c r="I180127" s="7"/>
      <c r="J180127" s="7"/>
    </row>
    <row r="180128" spans="9:10">
      <c r="I180128" s="7"/>
      <c r="J180128" s="7"/>
    </row>
    <row r="180129" spans="9:10">
      <c r="I180129" s="7"/>
      <c r="J180129" s="7"/>
    </row>
    <row r="180130" spans="9:10">
      <c r="I180130" s="7"/>
      <c r="J180130" s="7"/>
    </row>
    <row r="180131" spans="9:10">
      <c r="I180131" s="7"/>
      <c r="J180131" s="7"/>
    </row>
    <row r="180132" spans="9:10">
      <c r="I180132" s="7"/>
      <c r="J180132" s="7"/>
    </row>
    <row r="180133" spans="9:10">
      <c r="I180133" s="7"/>
      <c r="J180133" s="7"/>
    </row>
    <row r="180134" spans="9:10">
      <c r="I180134" s="7"/>
      <c r="J180134" s="7"/>
    </row>
    <row r="180135" spans="9:10">
      <c r="I180135" s="7"/>
      <c r="J180135" s="7"/>
    </row>
    <row r="180136" spans="9:10">
      <c r="I180136" s="7"/>
      <c r="J180136" s="7"/>
    </row>
    <row r="180137" spans="9:10">
      <c r="I180137" s="7"/>
      <c r="J180137" s="7"/>
    </row>
    <row r="180138" spans="9:10">
      <c r="I180138" s="7"/>
      <c r="J180138" s="7"/>
    </row>
    <row r="180139" spans="9:10">
      <c r="I180139" s="7"/>
      <c r="J180139" s="7"/>
    </row>
    <row r="180140" spans="9:10">
      <c r="I180140" s="7"/>
      <c r="J180140" s="7"/>
    </row>
    <row r="180141" spans="9:10">
      <c r="I180141" s="7"/>
      <c r="J180141" s="7"/>
    </row>
    <row r="180142" spans="9:10">
      <c r="I180142" s="7"/>
      <c r="J180142" s="7"/>
    </row>
    <row r="180143" spans="9:10">
      <c r="I180143" s="7"/>
      <c r="J180143" s="7"/>
    </row>
    <row r="180144" spans="9:10">
      <c r="I180144" s="7"/>
      <c r="J180144" s="7"/>
    </row>
    <row r="180145" spans="9:10">
      <c r="I180145" s="7"/>
      <c r="J180145" s="7"/>
    </row>
    <row r="180146" spans="9:10">
      <c r="I180146" s="7"/>
      <c r="J180146" s="7"/>
    </row>
    <row r="180147" spans="9:10">
      <c r="I180147" s="7"/>
      <c r="J180147" s="7"/>
    </row>
    <row r="180148" spans="9:10">
      <c r="I180148" s="7"/>
      <c r="J180148" s="7"/>
    </row>
    <row r="180149" spans="9:10">
      <c r="I180149" s="7"/>
      <c r="J180149" s="7"/>
    </row>
    <row r="180150" spans="9:10">
      <c r="I180150" s="7"/>
      <c r="J180150" s="7"/>
    </row>
    <row r="180151" spans="9:10">
      <c r="I180151" s="7"/>
      <c r="J180151" s="7"/>
    </row>
    <row r="180152" spans="9:10">
      <c r="I180152" s="7"/>
      <c r="J180152" s="7"/>
    </row>
    <row r="180153" spans="9:10">
      <c r="I180153" s="7"/>
      <c r="J180153" s="7"/>
    </row>
    <row r="180154" spans="9:10">
      <c r="I180154" s="7"/>
      <c r="J180154" s="7"/>
    </row>
    <row r="180155" spans="9:10">
      <c r="I180155" s="7"/>
      <c r="J180155" s="7"/>
    </row>
    <row r="180156" spans="9:10">
      <c r="I180156" s="7"/>
      <c r="J180156" s="7"/>
    </row>
    <row r="180157" spans="9:10">
      <c r="I180157" s="7"/>
      <c r="J180157" s="7"/>
    </row>
    <row r="180158" spans="9:10">
      <c r="I180158" s="7"/>
      <c r="J180158" s="7"/>
    </row>
    <row r="180159" spans="9:10">
      <c r="I180159" s="7"/>
      <c r="J180159" s="7"/>
    </row>
    <row r="180160" spans="9:10">
      <c r="I180160" s="7"/>
      <c r="J180160" s="7"/>
    </row>
    <row r="180161" spans="9:10">
      <c r="I180161" s="7"/>
      <c r="J180161" s="7"/>
    </row>
    <row r="180162" spans="9:10">
      <c r="I180162" s="7"/>
      <c r="J180162" s="7"/>
    </row>
    <row r="180163" spans="9:10">
      <c r="I180163" s="7"/>
      <c r="J180163" s="7"/>
    </row>
    <row r="180164" spans="9:10">
      <c r="I180164" s="7"/>
      <c r="J180164" s="7"/>
    </row>
    <row r="180165" spans="9:10">
      <c r="I180165" s="7"/>
      <c r="J180165" s="7"/>
    </row>
    <row r="180166" spans="9:10">
      <c r="I180166" s="7"/>
      <c r="J180166" s="7"/>
    </row>
    <row r="180167" spans="9:10">
      <c r="I180167" s="7"/>
      <c r="J180167" s="7"/>
    </row>
    <row r="180168" spans="9:10">
      <c r="I180168" s="7"/>
      <c r="J180168" s="7"/>
    </row>
    <row r="180169" spans="9:10">
      <c r="I180169" s="7"/>
      <c r="J180169" s="7"/>
    </row>
    <row r="180170" spans="9:10">
      <c r="I180170" s="7"/>
      <c r="J180170" s="7"/>
    </row>
    <row r="180171" spans="9:10">
      <c r="I180171" s="7"/>
      <c r="J180171" s="7"/>
    </row>
    <row r="180172" spans="9:10">
      <c r="I180172" s="7"/>
      <c r="J180172" s="7"/>
    </row>
    <row r="180173" spans="9:10">
      <c r="I180173" s="7"/>
      <c r="J180173" s="7"/>
    </row>
    <row r="180174" spans="9:10">
      <c r="I180174" s="7"/>
      <c r="J180174" s="7"/>
    </row>
    <row r="180175" spans="9:10">
      <c r="I180175" s="7"/>
      <c r="J180175" s="7"/>
    </row>
    <row r="180176" spans="9:10">
      <c r="I180176" s="7"/>
      <c r="J180176" s="7"/>
    </row>
    <row r="180177" spans="9:10">
      <c r="I180177" s="7"/>
      <c r="J180177" s="7"/>
    </row>
    <row r="180178" spans="9:10">
      <c r="I180178" s="7"/>
      <c r="J180178" s="7"/>
    </row>
    <row r="180179" spans="9:10">
      <c r="I180179" s="7"/>
      <c r="J180179" s="7"/>
    </row>
    <row r="180180" spans="9:10">
      <c r="I180180" s="7"/>
      <c r="J180180" s="7"/>
    </row>
    <row r="180181" spans="9:10">
      <c r="I180181" s="7"/>
      <c r="J180181" s="7"/>
    </row>
    <row r="180182" spans="9:10">
      <c r="I180182" s="7"/>
      <c r="J180182" s="7"/>
    </row>
    <row r="180183" spans="9:10">
      <c r="I180183" s="7"/>
      <c r="J180183" s="7"/>
    </row>
    <row r="180184" spans="9:10">
      <c r="I180184" s="7"/>
      <c r="J180184" s="7"/>
    </row>
    <row r="180185" spans="9:10">
      <c r="I180185" s="7"/>
      <c r="J180185" s="7"/>
    </row>
    <row r="180186" spans="9:10">
      <c r="I180186" s="7"/>
      <c r="J180186" s="7"/>
    </row>
    <row r="180187" spans="9:10">
      <c r="I180187" s="7"/>
      <c r="J180187" s="7"/>
    </row>
    <row r="180188" spans="9:10">
      <c r="I180188" s="7"/>
      <c r="J180188" s="7"/>
    </row>
    <row r="180189" spans="9:10">
      <c r="I180189" s="7"/>
      <c r="J180189" s="7"/>
    </row>
    <row r="180190" spans="9:10">
      <c r="I180190" s="7"/>
      <c r="J180190" s="7"/>
    </row>
    <row r="180191" spans="9:10">
      <c r="I180191" s="7"/>
      <c r="J180191" s="7"/>
    </row>
    <row r="180192" spans="9:10">
      <c r="I180192" s="7"/>
      <c r="J180192" s="7"/>
    </row>
    <row r="180193" spans="9:10">
      <c r="I180193" s="7"/>
      <c r="J180193" s="7"/>
    </row>
    <row r="180194" spans="9:10">
      <c r="I180194" s="7"/>
      <c r="J180194" s="7"/>
    </row>
    <row r="180195" spans="9:10">
      <c r="I180195" s="7"/>
      <c r="J180195" s="7"/>
    </row>
    <row r="180196" spans="9:10">
      <c r="I180196" s="7"/>
      <c r="J180196" s="7"/>
    </row>
    <row r="180197" spans="9:10">
      <c r="I180197" s="7"/>
      <c r="J180197" s="7"/>
    </row>
    <row r="180198" spans="9:10">
      <c r="I180198" s="7"/>
      <c r="J180198" s="7"/>
    </row>
    <row r="180199" spans="9:10">
      <c r="I180199" s="7"/>
      <c r="J180199" s="7"/>
    </row>
    <row r="180200" spans="9:10">
      <c r="I180200" s="7"/>
      <c r="J180200" s="7"/>
    </row>
    <row r="180201" spans="9:10">
      <c r="I180201" s="7"/>
      <c r="J180201" s="7"/>
    </row>
    <row r="180202" spans="9:10">
      <c r="I180202" s="7"/>
      <c r="J180202" s="7"/>
    </row>
    <row r="180203" spans="9:10">
      <c r="I180203" s="7"/>
      <c r="J180203" s="7"/>
    </row>
    <row r="180204" spans="9:10">
      <c r="I180204" s="7"/>
      <c r="J180204" s="7"/>
    </row>
    <row r="180205" spans="9:10">
      <c r="I180205" s="7"/>
      <c r="J180205" s="7"/>
    </row>
    <row r="180206" spans="9:10">
      <c r="I180206" s="7"/>
      <c r="J180206" s="7"/>
    </row>
    <row r="180207" spans="9:10">
      <c r="I180207" s="7"/>
      <c r="J180207" s="7"/>
    </row>
    <row r="180208" spans="9:10">
      <c r="I180208" s="7"/>
      <c r="J180208" s="7"/>
    </row>
    <row r="180209" spans="9:10">
      <c r="I180209" s="7"/>
      <c r="J180209" s="7"/>
    </row>
    <row r="180210" spans="9:10">
      <c r="I180210" s="7"/>
      <c r="J180210" s="7"/>
    </row>
    <row r="180211" spans="9:10">
      <c r="I180211" s="7"/>
      <c r="J180211" s="7"/>
    </row>
    <row r="180212" spans="9:10">
      <c r="I180212" s="7"/>
      <c r="J180212" s="7"/>
    </row>
    <row r="180213" spans="9:10">
      <c r="I180213" s="7"/>
      <c r="J180213" s="7"/>
    </row>
    <row r="180214" spans="9:10">
      <c r="I180214" s="7"/>
      <c r="J180214" s="7"/>
    </row>
    <row r="180215" spans="9:10">
      <c r="I180215" s="7"/>
      <c r="J180215" s="7"/>
    </row>
    <row r="180216" spans="9:10">
      <c r="I180216" s="7"/>
      <c r="J180216" s="7"/>
    </row>
    <row r="180217" spans="9:10">
      <c r="I180217" s="7"/>
      <c r="J180217" s="7"/>
    </row>
    <row r="180218" spans="9:10">
      <c r="I180218" s="7"/>
      <c r="J180218" s="7"/>
    </row>
    <row r="180219" spans="9:10">
      <c r="I180219" s="7"/>
      <c r="J180219" s="7"/>
    </row>
    <row r="180220" spans="9:10">
      <c r="I180220" s="7"/>
      <c r="J180220" s="7"/>
    </row>
    <row r="180221" spans="9:10">
      <c r="I180221" s="7"/>
      <c r="J180221" s="7"/>
    </row>
    <row r="180222" spans="9:10">
      <c r="I180222" s="7"/>
      <c r="J180222" s="7"/>
    </row>
    <row r="180223" spans="9:10">
      <c r="I180223" s="7"/>
      <c r="J180223" s="7"/>
    </row>
    <row r="180224" spans="9:10">
      <c r="I180224" s="7"/>
      <c r="J180224" s="7"/>
    </row>
    <row r="180225" spans="9:10">
      <c r="I180225" s="7"/>
      <c r="J180225" s="7"/>
    </row>
    <row r="180226" spans="9:10">
      <c r="I180226" s="7"/>
      <c r="J180226" s="7"/>
    </row>
    <row r="180227" spans="9:10">
      <c r="I180227" s="7"/>
      <c r="J180227" s="7"/>
    </row>
    <row r="180228" spans="9:10">
      <c r="I180228" s="7"/>
      <c r="J180228" s="7"/>
    </row>
    <row r="180229" spans="9:10">
      <c r="I180229" s="7"/>
      <c r="J180229" s="7"/>
    </row>
    <row r="180230" spans="9:10">
      <c r="I180230" s="7"/>
      <c r="J180230" s="7"/>
    </row>
    <row r="180231" spans="9:10">
      <c r="I180231" s="7"/>
      <c r="J180231" s="7"/>
    </row>
    <row r="180232" spans="9:10">
      <c r="I180232" s="7"/>
      <c r="J180232" s="7"/>
    </row>
    <row r="180233" spans="9:10">
      <c r="I180233" s="7"/>
      <c r="J180233" s="7"/>
    </row>
    <row r="180234" spans="9:10">
      <c r="I180234" s="7"/>
      <c r="J180234" s="7"/>
    </row>
    <row r="180235" spans="9:10">
      <c r="I180235" s="7"/>
      <c r="J180235" s="7"/>
    </row>
    <row r="180236" spans="9:10">
      <c r="I180236" s="7"/>
      <c r="J180236" s="7"/>
    </row>
    <row r="180237" spans="9:10">
      <c r="I180237" s="7"/>
      <c r="J180237" s="7"/>
    </row>
    <row r="180238" spans="9:10">
      <c r="I180238" s="7"/>
      <c r="J180238" s="7"/>
    </row>
    <row r="180239" spans="9:10">
      <c r="I180239" s="7"/>
      <c r="J180239" s="7"/>
    </row>
    <row r="180240" spans="9:10">
      <c r="I180240" s="7"/>
      <c r="J180240" s="7"/>
    </row>
    <row r="180241" spans="9:10">
      <c r="I180241" s="7"/>
      <c r="J180241" s="7"/>
    </row>
    <row r="180242" spans="9:10">
      <c r="I180242" s="7"/>
      <c r="J180242" s="7"/>
    </row>
    <row r="180243" spans="9:10">
      <c r="I180243" s="7"/>
      <c r="J180243" s="7"/>
    </row>
    <row r="180244" spans="9:10">
      <c r="I180244" s="7"/>
      <c r="J180244" s="7"/>
    </row>
    <row r="180245" spans="9:10">
      <c r="I180245" s="7"/>
      <c r="J180245" s="7"/>
    </row>
    <row r="180246" spans="9:10">
      <c r="I180246" s="7"/>
      <c r="J180246" s="7"/>
    </row>
    <row r="180247" spans="9:10">
      <c r="I180247" s="7"/>
      <c r="J180247" s="7"/>
    </row>
    <row r="180248" spans="9:10">
      <c r="I180248" s="7"/>
      <c r="J180248" s="7"/>
    </row>
    <row r="180249" spans="9:10">
      <c r="I180249" s="7"/>
      <c r="J180249" s="7"/>
    </row>
    <row r="180250" spans="9:10">
      <c r="I180250" s="7"/>
      <c r="J180250" s="7"/>
    </row>
    <row r="180251" spans="9:10">
      <c r="I180251" s="7"/>
      <c r="J180251" s="7"/>
    </row>
    <row r="180252" spans="9:10">
      <c r="I180252" s="7"/>
      <c r="J180252" s="7"/>
    </row>
    <row r="180253" spans="9:10">
      <c r="I180253" s="7"/>
      <c r="J180253" s="7"/>
    </row>
    <row r="180254" spans="9:10">
      <c r="I180254" s="7"/>
      <c r="J180254" s="7"/>
    </row>
    <row r="180255" spans="9:10">
      <c r="I180255" s="7"/>
      <c r="J180255" s="7"/>
    </row>
    <row r="180256" spans="9:10">
      <c r="I180256" s="7"/>
      <c r="J180256" s="7"/>
    </row>
    <row r="180257" spans="9:10">
      <c r="I180257" s="7"/>
      <c r="J180257" s="7"/>
    </row>
    <row r="180258" spans="9:10">
      <c r="I180258" s="7"/>
      <c r="J180258" s="7"/>
    </row>
    <row r="180259" spans="9:10">
      <c r="I180259" s="7"/>
      <c r="J180259" s="7"/>
    </row>
    <row r="180260" spans="9:10">
      <c r="I180260" s="7"/>
      <c r="J180260" s="7"/>
    </row>
    <row r="180261" spans="9:10">
      <c r="I180261" s="7"/>
      <c r="J180261" s="7"/>
    </row>
    <row r="180262" spans="9:10">
      <c r="I180262" s="7"/>
      <c r="J180262" s="7"/>
    </row>
    <row r="180263" spans="9:10">
      <c r="I180263" s="7"/>
      <c r="J180263" s="7"/>
    </row>
    <row r="180264" spans="9:10">
      <c r="I180264" s="7"/>
      <c r="J180264" s="7"/>
    </row>
    <row r="180265" spans="9:10">
      <c r="I180265" s="7"/>
      <c r="J180265" s="7"/>
    </row>
    <row r="180266" spans="9:10">
      <c r="I180266" s="7"/>
      <c r="J180266" s="7"/>
    </row>
    <row r="180267" spans="9:10">
      <c r="I180267" s="7"/>
      <c r="J180267" s="7"/>
    </row>
    <row r="180268" spans="9:10">
      <c r="I180268" s="7"/>
      <c r="J180268" s="7"/>
    </row>
    <row r="180269" spans="9:10">
      <c r="I180269" s="7"/>
      <c r="J180269" s="7"/>
    </row>
    <row r="180270" spans="9:10">
      <c r="I180270" s="7"/>
      <c r="J180270" s="7"/>
    </row>
    <row r="180271" spans="9:10">
      <c r="I180271" s="7"/>
      <c r="J180271" s="7"/>
    </row>
    <row r="180272" spans="9:10">
      <c r="I180272" s="7"/>
      <c r="J180272" s="7"/>
    </row>
    <row r="180273" spans="9:10">
      <c r="I180273" s="7"/>
      <c r="J180273" s="7"/>
    </row>
    <row r="180274" spans="9:10">
      <c r="I180274" s="7"/>
      <c r="J180274" s="7"/>
    </row>
    <row r="180275" spans="9:10">
      <c r="I180275" s="7"/>
      <c r="J180275" s="7"/>
    </row>
    <row r="180276" spans="9:10">
      <c r="I180276" s="7"/>
      <c r="J180276" s="7"/>
    </row>
    <row r="180277" spans="9:10">
      <c r="I180277" s="7"/>
      <c r="J180277" s="7"/>
    </row>
    <row r="180278" spans="9:10">
      <c r="I180278" s="7"/>
      <c r="J180278" s="7"/>
    </row>
    <row r="180279" spans="9:10">
      <c r="I180279" s="7"/>
      <c r="J180279" s="7"/>
    </row>
    <row r="180280" spans="9:10">
      <c r="I180280" s="7"/>
      <c r="J180280" s="7"/>
    </row>
    <row r="180281" spans="9:10">
      <c r="I180281" s="7"/>
      <c r="J180281" s="7"/>
    </row>
    <row r="180282" spans="9:10">
      <c r="I180282" s="7"/>
      <c r="J180282" s="7"/>
    </row>
    <row r="180283" spans="9:10">
      <c r="I180283" s="7"/>
      <c r="J180283" s="7"/>
    </row>
    <row r="180284" spans="9:10">
      <c r="I180284" s="7"/>
      <c r="J180284" s="7"/>
    </row>
    <row r="180285" spans="9:10">
      <c r="I180285" s="7"/>
      <c r="J180285" s="7"/>
    </row>
    <row r="180286" spans="9:10">
      <c r="I180286" s="7"/>
      <c r="J180286" s="7"/>
    </row>
    <row r="180287" spans="9:10">
      <c r="I180287" s="7"/>
      <c r="J180287" s="7"/>
    </row>
    <row r="180288" spans="9:10">
      <c r="I180288" s="7"/>
      <c r="J180288" s="7"/>
    </row>
    <row r="180289" spans="9:10">
      <c r="I180289" s="7"/>
      <c r="J180289" s="7"/>
    </row>
    <row r="180290" spans="9:10">
      <c r="I180290" s="7"/>
      <c r="J180290" s="7"/>
    </row>
    <row r="180291" spans="9:10">
      <c r="I180291" s="7"/>
      <c r="J180291" s="7"/>
    </row>
    <row r="180292" spans="9:10">
      <c r="I180292" s="7"/>
      <c r="J180292" s="7"/>
    </row>
    <row r="180293" spans="9:10">
      <c r="I180293" s="7"/>
      <c r="J180293" s="7"/>
    </row>
    <row r="180294" spans="9:10">
      <c r="I180294" s="7"/>
      <c r="J180294" s="7"/>
    </row>
    <row r="180295" spans="9:10">
      <c r="I180295" s="7"/>
      <c r="J180295" s="7"/>
    </row>
    <row r="180296" spans="9:10">
      <c r="I180296" s="7"/>
      <c r="J180296" s="7"/>
    </row>
    <row r="180297" spans="9:10">
      <c r="I180297" s="7"/>
      <c r="J180297" s="7"/>
    </row>
    <row r="180298" spans="9:10">
      <c r="I180298" s="7"/>
      <c r="J180298" s="7"/>
    </row>
    <row r="180299" spans="9:10">
      <c r="I180299" s="7"/>
      <c r="J180299" s="7"/>
    </row>
    <row r="180300" spans="9:10">
      <c r="I180300" s="7"/>
      <c r="J180300" s="7"/>
    </row>
    <row r="180301" spans="9:10">
      <c r="I180301" s="7"/>
      <c r="J180301" s="7"/>
    </row>
    <row r="180302" spans="9:10">
      <c r="I180302" s="7"/>
      <c r="J180302" s="7"/>
    </row>
    <row r="180303" spans="9:10">
      <c r="I180303" s="7"/>
      <c r="J180303" s="7"/>
    </row>
    <row r="180304" spans="9:10">
      <c r="I180304" s="7"/>
      <c r="J180304" s="7"/>
    </row>
    <row r="180305" spans="9:10">
      <c r="I180305" s="7"/>
      <c r="J180305" s="7"/>
    </row>
    <row r="180306" spans="9:10">
      <c r="I180306" s="7"/>
      <c r="J180306" s="7"/>
    </row>
    <row r="180307" spans="9:10">
      <c r="I180307" s="7"/>
      <c r="J180307" s="7"/>
    </row>
    <row r="180308" spans="9:10">
      <c r="I180308" s="7"/>
      <c r="J180308" s="7"/>
    </row>
    <row r="180309" spans="9:10">
      <c r="I180309" s="7"/>
      <c r="J180309" s="7"/>
    </row>
    <row r="180310" spans="9:10">
      <c r="I180310" s="7"/>
      <c r="J180310" s="7"/>
    </row>
    <row r="180311" spans="9:10">
      <c r="I180311" s="7"/>
      <c r="J180311" s="7"/>
    </row>
    <row r="180312" spans="9:10">
      <c r="I180312" s="7"/>
      <c r="J180312" s="7"/>
    </row>
    <row r="180313" spans="9:10">
      <c r="I180313" s="7"/>
      <c r="J180313" s="7"/>
    </row>
    <row r="180314" spans="9:10">
      <c r="I180314" s="7"/>
      <c r="J180314" s="7"/>
    </row>
    <row r="180315" spans="9:10">
      <c r="I180315" s="7"/>
      <c r="J180315" s="7"/>
    </row>
    <row r="180316" spans="9:10">
      <c r="I180316" s="7"/>
      <c r="J180316" s="7"/>
    </row>
    <row r="180317" spans="9:10">
      <c r="I180317" s="7"/>
      <c r="J180317" s="7"/>
    </row>
    <row r="180318" spans="9:10">
      <c r="I180318" s="7"/>
      <c r="J180318" s="7"/>
    </row>
    <row r="180319" spans="9:10">
      <c r="I180319" s="7"/>
      <c r="J180319" s="7"/>
    </row>
    <row r="180320" spans="9:10">
      <c r="I180320" s="7"/>
      <c r="J180320" s="7"/>
    </row>
    <row r="180321" spans="9:10">
      <c r="I180321" s="7"/>
      <c r="J180321" s="7"/>
    </row>
    <row r="180322" spans="9:10">
      <c r="I180322" s="7"/>
      <c r="J180322" s="7"/>
    </row>
    <row r="180323" spans="9:10">
      <c r="I180323" s="7"/>
      <c r="J180323" s="7"/>
    </row>
    <row r="180324" spans="9:10">
      <c r="I180324" s="7"/>
      <c r="J180324" s="7"/>
    </row>
    <row r="180325" spans="9:10">
      <c r="I180325" s="7"/>
      <c r="J180325" s="7"/>
    </row>
    <row r="180326" spans="9:10">
      <c r="I180326" s="7"/>
      <c r="J180326" s="7"/>
    </row>
    <row r="180327" spans="9:10">
      <c r="I180327" s="7"/>
      <c r="J180327" s="7"/>
    </row>
    <row r="180328" spans="9:10">
      <c r="I180328" s="7"/>
      <c r="J180328" s="7"/>
    </row>
    <row r="180329" spans="9:10">
      <c r="I180329" s="7"/>
      <c r="J180329" s="7"/>
    </row>
    <row r="180330" spans="9:10">
      <c r="I180330" s="7"/>
      <c r="J180330" s="7"/>
    </row>
    <row r="180331" spans="9:10">
      <c r="I180331" s="7"/>
      <c r="J180331" s="7"/>
    </row>
    <row r="180332" spans="9:10">
      <c r="I180332" s="7"/>
      <c r="J180332" s="7"/>
    </row>
    <row r="180333" spans="9:10">
      <c r="I180333" s="7"/>
      <c r="J180333" s="7"/>
    </row>
    <row r="180334" spans="9:10">
      <c r="I180334" s="7"/>
      <c r="J180334" s="7"/>
    </row>
    <row r="180335" spans="9:10">
      <c r="I180335" s="7"/>
      <c r="J180335" s="7"/>
    </row>
    <row r="180336" spans="9:10">
      <c r="I180336" s="7"/>
      <c r="J180336" s="7"/>
    </row>
    <row r="180337" spans="9:10">
      <c r="I180337" s="7"/>
      <c r="J180337" s="7"/>
    </row>
    <row r="180338" spans="9:10">
      <c r="I180338" s="7"/>
      <c r="J180338" s="7"/>
    </row>
    <row r="180339" spans="9:10">
      <c r="I180339" s="7"/>
      <c r="J180339" s="7"/>
    </row>
    <row r="180340" spans="9:10">
      <c r="I180340" s="7"/>
      <c r="J180340" s="7"/>
    </row>
    <row r="180341" spans="9:10">
      <c r="I180341" s="7"/>
      <c r="J180341" s="7"/>
    </row>
    <row r="180342" spans="9:10">
      <c r="I180342" s="7"/>
      <c r="J180342" s="7"/>
    </row>
    <row r="180343" spans="9:10">
      <c r="I180343" s="7"/>
      <c r="J180343" s="7"/>
    </row>
    <row r="180344" spans="9:10">
      <c r="I180344" s="7"/>
      <c r="J180344" s="7"/>
    </row>
    <row r="180345" spans="9:10">
      <c r="I180345" s="7"/>
      <c r="J180345" s="7"/>
    </row>
    <row r="180346" spans="9:10">
      <c r="I180346" s="7"/>
      <c r="J180346" s="7"/>
    </row>
    <row r="180347" spans="9:10">
      <c r="I180347" s="7"/>
      <c r="J180347" s="7"/>
    </row>
    <row r="180348" spans="9:10">
      <c r="I180348" s="7"/>
      <c r="J180348" s="7"/>
    </row>
    <row r="180349" spans="9:10">
      <c r="I180349" s="7"/>
      <c r="J180349" s="7"/>
    </row>
    <row r="180350" spans="9:10">
      <c r="I180350" s="7"/>
      <c r="J180350" s="7"/>
    </row>
    <row r="180351" spans="9:10">
      <c r="I180351" s="7"/>
      <c r="J180351" s="7"/>
    </row>
    <row r="180352" spans="9:10">
      <c r="I180352" s="7"/>
      <c r="J180352" s="7"/>
    </row>
    <row r="180353" spans="9:10">
      <c r="I180353" s="7"/>
      <c r="J180353" s="7"/>
    </row>
    <row r="180354" spans="9:10">
      <c r="I180354" s="7"/>
      <c r="J180354" s="7"/>
    </row>
    <row r="180355" spans="9:10">
      <c r="I180355" s="7"/>
      <c r="J180355" s="7"/>
    </row>
    <row r="180356" spans="9:10">
      <c r="I180356" s="7"/>
      <c r="J180356" s="7"/>
    </row>
    <row r="180357" spans="9:10">
      <c r="I180357" s="7"/>
      <c r="J180357" s="7"/>
    </row>
    <row r="180358" spans="9:10">
      <c r="I180358" s="7"/>
      <c r="J180358" s="7"/>
    </row>
    <row r="180359" spans="9:10">
      <c r="I180359" s="7"/>
      <c r="J180359" s="7"/>
    </row>
    <row r="180360" spans="9:10">
      <c r="I180360" s="7"/>
      <c r="J180360" s="7"/>
    </row>
    <row r="180361" spans="9:10">
      <c r="I180361" s="7"/>
      <c r="J180361" s="7"/>
    </row>
    <row r="180362" spans="9:10">
      <c r="I180362" s="7"/>
      <c r="J180362" s="7"/>
    </row>
    <row r="180363" spans="9:10">
      <c r="I180363" s="7"/>
      <c r="J180363" s="7"/>
    </row>
    <row r="180364" spans="9:10">
      <c r="I180364" s="7"/>
      <c r="J180364" s="7"/>
    </row>
    <row r="180365" spans="9:10">
      <c r="I180365" s="7"/>
      <c r="J180365" s="7"/>
    </row>
    <row r="180366" spans="9:10">
      <c r="I180366" s="7"/>
      <c r="J180366" s="7"/>
    </row>
    <row r="180367" spans="9:10">
      <c r="I180367" s="7"/>
      <c r="J180367" s="7"/>
    </row>
    <row r="180368" spans="9:10">
      <c r="I180368" s="7"/>
      <c r="J180368" s="7"/>
    </row>
    <row r="180369" spans="9:10">
      <c r="I180369" s="7"/>
      <c r="J180369" s="7"/>
    </row>
    <row r="180370" spans="9:10">
      <c r="I180370" s="7"/>
      <c r="J180370" s="7"/>
    </row>
    <row r="180371" spans="9:10">
      <c r="I180371" s="7"/>
      <c r="J180371" s="7"/>
    </row>
    <row r="180372" spans="9:10">
      <c r="I180372" s="7"/>
      <c r="J180372" s="7"/>
    </row>
    <row r="180373" spans="9:10">
      <c r="I180373" s="7"/>
      <c r="J180373" s="7"/>
    </row>
    <row r="180374" spans="9:10">
      <c r="I180374" s="7"/>
      <c r="J180374" s="7"/>
    </row>
    <row r="180375" spans="9:10">
      <c r="I180375" s="7"/>
      <c r="J180375" s="7"/>
    </row>
    <row r="180376" spans="9:10">
      <c r="I180376" s="7"/>
      <c r="J180376" s="7"/>
    </row>
    <row r="180377" spans="9:10">
      <c r="I180377" s="7"/>
      <c r="J180377" s="7"/>
    </row>
    <row r="180378" spans="9:10">
      <c r="I180378" s="7"/>
      <c r="J180378" s="7"/>
    </row>
    <row r="180379" spans="9:10">
      <c r="I180379" s="7"/>
      <c r="J180379" s="7"/>
    </row>
    <row r="180380" spans="9:10">
      <c r="I180380" s="7"/>
      <c r="J180380" s="7"/>
    </row>
    <row r="180381" spans="9:10">
      <c r="I180381" s="7"/>
      <c r="J180381" s="7"/>
    </row>
    <row r="180382" spans="9:10">
      <c r="I180382" s="7"/>
      <c r="J180382" s="7"/>
    </row>
    <row r="180383" spans="9:10">
      <c r="I180383" s="7"/>
      <c r="J180383" s="7"/>
    </row>
    <row r="180384" spans="9:10">
      <c r="I180384" s="7"/>
      <c r="J180384" s="7"/>
    </row>
    <row r="180385" spans="9:10">
      <c r="I180385" s="7"/>
      <c r="J180385" s="7"/>
    </row>
    <row r="180386" spans="9:10">
      <c r="I180386" s="7"/>
      <c r="J180386" s="7"/>
    </row>
    <row r="180387" spans="9:10">
      <c r="I180387" s="7"/>
      <c r="J180387" s="7"/>
    </row>
    <row r="180388" spans="9:10">
      <c r="I180388" s="7"/>
      <c r="J180388" s="7"/>
    </row>
    <row r="180389" spans="9:10">
      <c r="I180389" s="7"/>
      <c r="J180389" s="7"/>
    </row>
    <row r="180390" spans="9:10">
      <c r="I180390" s="7"/>
      <c r="J180390" s="7"/>
    </row>
    <row r="180391" spans="9:10">
      <c r="I180391" s="7"/>
      <c r="J180391" s="7"/>
    </row>
    <row r="180392" spans="9:10">
      <c r="I180392" s="7"/>
      <c r="J180392" s="7"/>
    </row>
    <row r="180393" spans="9:10">
      <c r="I180393" s="7"/>
      <c r="J180393" s="7"/>
    </row>
    <row r="180394" spans="9:10">
      <c r="I180394" s="7"/>
      <c r="J180394" s="7"/>
    </row>
    <row r="180395" spans="9:10">
      <c r="I180395" s="7"/>
      <c r="J180395" s="7"/>
    </row>
    <row r="180396" spans="9:10">
      <c r="I180396" s="7"/>
      <c r="J180396" s="7"/>
    </row>
    <row r="180397" spans="9:10">
      <c r="I180397" s="7"/>
      <c r="J180397" s="7"/>
    </row>
    <row r="180398" spans="9:10">
      <c r="I180398" s="7"/>
      <c r="J180398" s="7"/>
    </row>
    <row r="180399" spans="9:10">
      <c r="I180399" s="7"/>
      <c r="J180399" s="7"/>
    </row>
    <row r="180400" spans="9:10">
      <c r="I180400" s="7"/>
      <c r="J180400" s="7"/>
    </row>
    <row r="180401" spans="9:10">
      <c r="I180401" s="7"/>
      <c r="J180401" s="7"/>
    </row>
    <row r="180402" spans="9:10">
      <c r="I180402" s="7"/>
      <c r="J180402" s="7"/>
    </row>
    <row r="180403" spans="9:10">
      <c r="I180403" s="7"/>
      <c r="J180403" s="7"/>
    </row>
    <row r="180404" spans="9:10">
      <c r="I180404" s="7"/>
      <c r="J180404" s="7"/>
    </row>
    <row r="180405" spans="9:10">
      <c r="I180405" s="7"/>
      <c r="J180405" s="7"/>
    </row>
    <row r="180406" spans="9:10">
      <c r="I180406" s="7"/>
      <c r="J180406" s="7"/>
    </row>
    <row r="180407" spans="9:10">
      <c r="I180407" s="7"/>
      <c r="J180407" s="7"/>
    </row>
    <row r="180408" spans="9:10">
      <c r="I180408" s="7"/>
      <c r="J180408" s="7"/>
    </row>
    <row r="180409" spans="9:10">
      <c r="I180409" s="7"/>
      <c r="J180409" s="7"/>
    </row>
    <row r="180410" spans="9:10">
      <c r="I180410" s="7"/>
      <c r="J180410" s="7"/>
    </row>
    <row r="180411" spans="9:10">
      <c r="I180411" s="7"/>
      <c r="J180411" s="7"/>
    </row>
    <row r="180412" spans="9:10">
      <c r="I180412" s="7"/>
      <c r="J180412" s="7"/>
    </row>
    <row r="180413" spans="9:10">
      <c r="I180413" s="7"/>
      <c r="J180413" s="7"/>
    </row>
    <row r="180414" spans="9:10">
      <c r="I180414" s="7"/>
      <c r="J180414" s="7"/>
    </row>
    <row r="180415" spans="9:10">
      <c r="I180415" s="7"/>
      <c r="J180415" s="7"/>
    </row>
    <row r="180416" spans="9:10">
      <c r="I180416" s="7"/>
      <c r="J180416" s="7"/>
    </row>
    <row r="180417" spans="9:10">
      <c r="I180417" s="7"/>
      <c r="J180417" s="7"/>
    </row>
    <row r="180418" spans="9:10">
      <c r="I180418" s="7"/>
      <c r="J180418" s="7"/>
    </row>
    <row r="180419" spans="9:10">
      <c r="I180419" s="7"/>
      <c r="J180419" s="7"/>
    </row>
    <row r="180420" spans="9:10">
      <c r="I180420" s="7"/>
      <c r="J180420" s="7"/>
    </row>
    <row r="180421" spans="9:10">
      <c r="I180421" s="7"/>
      <c r="J180421" s="7"/>
    </row>
    <row r="180422" spans="9:10">
      <c r="I180422" s="7"/>
      <c r="J180422" s="7"/>
    </row>
    <row r="180423" spans="9:10">
      <c r="I180423" s="7"/>
      <c r="J180423" s="7"/>
    </row>
    <row r="180424" spans="9:10">
      <c r="I180424" s="7"/>
      <c r="J180424" s="7"/>
    </row>
    <row r="180425" spans="9:10">
      <c r="I180425" s="7"/>
      <c r="J180425" s="7"/>
    </row>
    <row r="180426" spans="9:10">
      <c r="I180426" s="7"/>
      <c r="J180426" s="7"/>
    </row>
    <row r="180427" spans="9:10">
      <c r="I180427" s="7"/>
      <c r="J180427" s="7"/>
    </row>
    <row r="180428" spans="9:10">
      <c r="I180428" s="7"/>
      <c r="J180428" s="7"/>
    </row>
    <row r="180429" spans="9:10">
      <c r="I180429" s="7"/>
      <c r="J180429" s="7"/>
    </row>
    <row r="180430" spans="9:10">
      <c r="I180430" s="7"/>
      <c r="J180430" s="7"/>
    </row>
    <row r="180431" spans="9:10">
      <c r="I180431" s="7"/>
      <c r="J180431" s="7"/>
    </row>
    <row r="180432" spans="9:10">
      <c r="I180432" s="7"/>
      <c r="J180432" s="7"/>
    </row>
    <row r="180433" spans="9:10">
      <c r="I180433" s="7"/>
      <c r="J180433" s="7"/>
    </row>
    <row r="180434" spans="9:10">
      <c r="I180434" s="7"/>
      <c r="J180434" s="7"/>
    </row>
    <row r="180435" spans="9:10">
      <c r="I180435" s="7"/>
      <c r="J180435" s="7"/>
    </row>
    <row r="180436" spans="9:10">
      <c r="I180436" s="7"/>
      <c r="J180436" s="7"/>
    </row>
    <row r="180437" spans="9:10">
      <c r="I180437" s="7"/>
      <c r="J180437" s="7"/>
    </row>
    <row r="180438" spans="9:10">
      <c r="I180438" s="7"/>
      <c r="J180438" s="7"/>
    </row>
    <row r="180439" spans="9:10">
      <c r="I180439" s="7"/>
      <c r="J180439" s="7"/>
    </row>
    <row r="180440" spans="9:10">
      <c r="I180440" s="7"/>
      <c r="J180440" s="7"/>
    </row>
    <row r="180441" spans="9:10">
      <c r="I180441" s="7"/>
      <c r="J180441" s="7"/>
    </row>
    <row r="180442" spans="9:10">
      <c r="I180442" s="7"/>
      <c r="J180442" s="7"/>
    </row>
    <row r="180443" spans="9:10">
      <c r="I180443" s="7"/>
      <c r="J180443" s="7"/>
    </row>
    <row r="180444" spans="9:10">
      <c r="I180444" s="7"/>
      <c r="J180444" s="7"/>
    </row>
    <row r="180445" spans="9:10">
      <c r="I180445" s="7"/>
      <c r="J180445" s="7"/>
    </row>
    <row r="180446" spans="9:10">
      <c r="I180446" s="7"/>
      <c r="J180446" s="7"/>
    </row>
    <row r="180447" spans="9:10">
      <c r="I180447" s="7"/>
      <c r="J180447" s="7"/>
    </row>
    <row r="180448" spans="9:10">
      <c r="I180448" s="7"/>
      <c r="J180448" s="7"/>
    </row>
    <row r="180449" spans="9:10">
      <c r="I180449" s="7"/>
      <c r="J180449" s="7"/>
    </row>
    <row r="180450" spans="9:10">
      <c r="I180450" s="7"/>
      <c r="J180450" s="7"/>
    </row>
    <row r="180451" spans="9:10">
      <c r="I180451" s="7"/>
      <c r="J180451" s="7"/>
    </row>
    <row r="180452" spans="9:10">
      <c r="I180452" s="7"/>
      <c r="J180452" s="7"/>
    </row>
    <row r="180453" spans="9:10">
      <c r="I180453" s="7"/>
      <c r="J180453" s="7"/>
    </row>
    <row r="180454" spans="9:10">
      <c r="I180454" s="7"/>
      <c r="J180454" s="7"/>
    </row>
    <row r="180455" spans="9:10">
      <c r="I180455" s="7"/>
      <c r="J180455" s="7"/>
    </row>
    <row r="180456" spans="9:10">
      <c r="I180456" s="7"/>
      <c r="J180456" s="7"/>
    </row>
    <row r="180457" spans="9:10">
      <c r="I180457" s="7"/>
      <c r="J180457" s="7"/>
    </row>
    <row r="180458" spans="9:10">
      <c r="I180458" s="7"/>
      <c r="J180458" s="7"/>
    </row>
    <row r="180459" spans="9:10">
      <c r="I180459" s="7"/>
      <c r="J180459" s="7"/>
    </row>
    <row r="180460" spans="9:10">
      <c r="I180460" s="7"/>
      <c r="J180460" s="7"/>
    </row>
    <row r="180461" spans="9:10">
      <c r="I180461" s="7"/>
      <c r="J180461" s="7"/>
    </row>
    <row r="180462" spans="9:10">
      <c r="I180462" s="7"/>
      <c r="J180462" s="7"/>
    </row>
    <row r="180463" spans="9:10">
      <c r="I180463" s="7"/>
      <c r="J180463" s="7"/>
    </row>
    <row r="180464" spans="9:10">
      <c r="I180464" s="7"/>
      <c r="J180464" s="7"/>
    </row>
    <row r="180465" spans="9:10">
      <c r="I180465" s="7"/>
      <c r="J180465" s="7"/>
    </row>
    <row r="180466" spans="9:10">
      <c r="I180466" s="7"/>
      <c r="J180466" s="7"/>
    </row>
    <row r="180467" spans="9:10">
      <c r="I180467" s="7"/>
      <c r="J180467" s="7"/>
    </row>
    <row r="180468" spans="9:10">
      <c r="I180468" s="7"/>
      <c r="J180468" s="7"/>
    </row>
    <row r="180469" spans="9:10">
      <c r="I180469" s="7"/>
      <c r="J180469" s="7"/>
    </row>
    <row r="180470" spans="9:10">
      <c r="I180470" s="7"/>
      <c r="J180470" s="7"/>
    </row>
    <row r="180471" spans="9:10">
      <c r="I180471" s="7"/>
      <c r="J180471" s="7"/>
    </row>
    <row r="180472" spans="9:10">
      <c r="I180472" s="7"/>
      <c r="J180472" s="7"/>
    </row>
    <row r="180473" spans="9:10">
      <c r="I180473" s="7"/>
      <c r="J180473" s="7"/>
    </row>
    <row r="180474" spans="9:10">
      <c r="I180474" s="7"/>
      <c r="J180474" s="7"/>
    </row>
    <row r="180475" spans="9:10">
      <c r="I180475" s="7"/>
      <c r="J180475" s="7"/>
    </row>
    <row r="180476" spans="9:10">
      <c r="I180476" s="7"/>
      <c r="J180476" s="7"/>
    </row>
    <row r="180477" spans="9:10">
      <c r="I180477" s="7"/>
      <c r="J180477" s="7"/>
    </row>
    <row r="180478" spans="9:10">
      <c r="I180478" s="7"/>
      <c r="J180478" s="7"/>
    </row>
    <row r="180479" spans="9:10">
      <c r="I180479" s="7"/>
      <c r="J180479" s="7"/>
    </row>
    <row r="180480" spans="9:10">
      <c r="I180480" s="7"/>
      <c r="J180480" s="7"/>
    </row>
    <row r="180481" spans="9:10">
      <c r="I180481" s="7"/>
      <c r="J180481" s="7"/>
    </row>
    <row r="180482" spans="9:10">
      <c r="I180482" s="7"/>
      <c r="J180482" s="7"/>
    </row>
    <row r="180483" spans="9:10">
      <c r="I180483" s="7"/>
      <c r="J180483" s="7"/>
    </row>
    <row r="180484" spans="9:10">
      <c r="I180484" s="7"/>
      <c r="J180484" s="7"/>
    </row>
    <row r="180485" spans="9:10">
      <c r="I180485" s="7"/>
      <c r="J180485" s="7"/>
    </row>
    <row r="180486" spans="9:10">
      <c r="I180486" s="7"/>
      <c r="J180486" s="7"/>
    </row>
    <row r="180487" spans="9:10">
      <c r="I180487" s="7"/>
      <c r="J180487" s="7"/>
    </row>
    <row r="180488" spans="9:10">
      <c r="I180488" s="7"/>
      <c r="J180488" s="7"/>
    </row>
    <row r="180489" spans="9:10">
      <c r="I180489" s="7"/>
      <c r="J180489" s="7"/>
    </row>
    <row r="180490" spans="9:10">
      <c r="I180490" s="7"/>
      <c r="J180490" s="7"/>
    </row>
    <row r="180491" spans="9:10">
      <c r="I180491" s="7"/>
      <c r="J180491" s="7"/>
    </row>
    <row r="180492" spans="9:10">
      <c r="I180492" s="7"/>
      <c r="J180492" s="7"/>
    </row>
    <row r="180493" spans="9:10">
      <c r="I180493" s="7"/>
      <c r="J180493" s="7"/>
    </row>
    <row r="180494" spans="9:10">
      <c r="I180494" s="7"/>
      <c r="J180494" s="7"/>
    </row>
    <row r="180495" spans="9:10">
      <c r="I180495" s="7"/>
      <c r="J180495" s="7"/>
    </row>
    <row r="180496" spans="9:10">
      <c r="I180496" s="7"/>
      <c r="J180496" s="7"/>
    </row>
    <row r="180497" spans="9:10">
      <c r="I180497" s="7"/>
      <c r="J180497" s="7"/>
    </row>
    <row r="180498" spans="9:10">
      <c r="I180498" s="7"/>
      <c r="J180498" s="7"/>
    </row>
    <row r="180499" spans="9:10">
      <c r="I180499" s="7"/>
      <c r="J180499" s="7"/>
    </row>
    <row r="180500" spans="9:10">
      <c r="I180500" s="7"/>
      <c r="J180500" s="7"/>
    </row>
    <row r="180501" spans="9:10">
      <c r="I180501" s="7"/>
      <c r="J180501" s="7"/>
    </row>
    <row r="180502" spans="9:10">
      <c r="I180502" s="7"/>
      <c r="J180502" s="7"/>
    </row>
    <row r="180503" spans="9:10">
      <c r="I180503" s="7"/>
      <c r="J180503" s="7"/>
    </row>
    <row r="180504" spans="9:10">
      <c r="I180504" s="7"/>
      <c r="J180504" s="7"/>
    </row>
    <row r="180505" spans="9:10">
      <c r="I180505" s="7"/>
      <c r="J180505" s="7"/>
    </row>
    <row r="180506" spans="9:10">
      <c r="I180506" s="7"/>
      <c r="J180506" s="7"/>
    </row>
    <row r="180507" spans="9:10">
      <c r="I180507" s="7"/>
      <c r="J180507" s="7"/>
    </row>
    <row r="180508" spans="9:10">
      <c r="I180508" s="7"/>
      <c r="J180508" s="7"/>
    </row>
    <row r="180509" spans="9:10">
      <c r="I180509" s="7"/>
      <c r="J180509" s="7"/>
    </row>
    <row r="180510" spans="9:10">
      <c r="I180510" s="7"/>
      <c r="J180510" s="7"/>
    </row>
    <row r="180511" spans="9:10">
      <c r="I180511" s="7"/>
      <c r="J180511" s="7"/>
    </row>
    <row r="180512" spans="9:10">
      <c r="I180512" s="7"/>
      <c r="J180512" s="7"/>
    </row>
    <row r="180513" spans="9:10">
      <c r="I180513" s="7"/>
      <c r="J180513" s="7"/>
    </row>
    <row r="180514" spans="9:10">
      <c r="I180514" s="7"/>
      <c r="J180514" s="7"/>
    </row>
    <row r="180515" spans="9:10">
      <c r="I180515" s="7"/>
      <c r="J180515" s="7"/>
    </row>
    <row r="180516" spans="9:10">
      <c r="I180516" s="7"/>
      <c r="J180516" s="7"/>
    </row>
    <row r="180517" spans="9:10">
      <c r="I180517" s="7"/>
      <c r="J180517" s="7"/>
    </row>
    <row r="180518" spans="9:10">
      <c r="I180518" s="7"/>
      <c r="J180518" s="7"/>
    </row>
    <row r="180519" spans="9:10">
      <c r="I180519" s="7"/>
      <c r="J180519" s="7"/>
    </row>
    <row r="180520" spans="9:10">
      <c r="I180520" s="7"/>
      <c r="J180520" s="7"/>
    </row>
    <row r="180521" spans="9:10">
      <c r="I180521" s="7"/>
      <c r="J180521" s="7"/>
    </row>
    <row r="180522" spans="9:10">
      <c r="I180522" s="7"/>
      <c r="J180522" s="7"/>
    </row>
    <row r="180523" spans="9:10">
      <c r="I180523" s="7"/>
      <c r="J180523" s="7"/>
    </row>
    <row r="180524" spans="9:10">
      <c r="I180524" s="7"/>
      <c r="J180524" s="7"/>
    </row>
    <row r="180525" spans="9:10">
      <c r="I180525" s="7"/>
      <c r="J180525" s="7"/>
    </row>
    <row r="180526" spans="9:10">
      <c r="I180526" s="7"/>
      <c r="J180526" s="7"/>
    </row>
    <row r="180527" spans="9:10">
      <c r="I180527" s="7"/>
      <c r="J180527" s="7"/>
    </row>
    <row r="180528" spans="9:10">
      <c r="I180528" s="7"/>
      <c r="J180528" s="7"/>
    </row>
    <row r="180529" spans="9:10">
      <c r="I180529" s="7"/>
      <c r="J180529" s="7"/>
    </row>
    <row r="180530" spans="9:10">
      <c r="I180530" s="7"/>
      <c r="J180530" s="7"/>
    </row>
    <row r="180531" spans="9:10">
      <c r="I180531" s="7"/>
      <c r="J180531" s="7"/>
    </row>
    <row r="180532" spans="9:10">
      <c r="I180532" s="7"/>
      <c r="J180532" s="7"/>
    </row>
    <row r="180533" spans="9:10">
      <c r="I180533" s="7"/>
      <c r="J180533" s="7"/>
    </row>
    <row r="180534" spans="9:10">
      <c r="I180534" s="7"/>
      <c r="J180534" s="7"/>
    </row>
    <row r="180535" spans="9:10">
      <c r="I180535" s="7"/>
      <c r="J180535" s="7"/>
    </row>
    <row r="180536" spans="9:10">
      <c r="I180536" s="7"/>
      <c r="J180536" s="7"/>
    </row>
    <row r="180537" spans="9:10">
      <c r="I180537" s="7"/>
      <c r="J180537" s="7"/>
    </row>
    <row r="180538" spans="9:10">
      <c r="I180538" s="7"/>
      <c r="J180538" s="7"/>
    </row>
    <row r="180539" spans="9:10">
      <c r="I180539" s="7"/>
      <c r="J180539" s="7"/>
    </row>
    <row r="180540" spans="9:10">
      <c r="I180540" s="7"/>
      <c r="J180540" s="7"/>
    </row>
    <row r="180541" spans="9:10">
      <c r="I180541" s="7"/>
      <c r="J180541" s="7"/>
    </row>
    <row r="180542" spans="9:10">
      <c r="I180542" s="7"/>
      <c r="J180542" s="7"/>
    </row>
    <row r="180543" spans="9:10">
      <c r="I180543" s="7"/>
      <c r="J180543" s="7"/>
    </row>
    <row r="180544" spans="9:10">
      <c r="I180544" s="7"/>
      <c r="J180544" s="7"/>
    </row>
    <row r="180545" spans="9:10">
      <c r="I180545" s="7"/>
      <c r="J180545" s="7"/>
    </row>
    <row r="180546" spans="9:10">
      <c r="I180546" s="7"/>
      <c r="J180546" s="7"/>
    </row>
    <row r="180547" spans="9:10">
      <c r="I180547" s="7"/>
      <c r="J180547" s="7"/>
    </row>
    <row r="180548" spans="9:10">
      <c r="I180548" s="7"/>
      <c r="J180548" s="7"/>
    </row>
    <row r="180549" spans="9:10">
      <c r="I180549" s="7"/>
      <c r="J180549" s="7"/>
    </row>
    <row r="180550" spans="9:10">
      <c r="I180550" s="7"/>
      <c r="J180550" s="7"/>
    </row>
    <row r="180551" spans="9:10">
      <c r="I180551" s="7"/>
      <c r="J180551" s="7"/>
    </row>
    <row r="180552" spans="9:10">
      <c r="I180552" s="7"/>
      <c r="J180552" s="7"/>
    </row>
    <row r="180553" spans="9:10">
      <c r="I180553" s="7"/>
      <c r="J180553" s="7"/>
    </row>
    <row r="180554" spans="9:10">
      <c r="I180554" s="7"/>
      <c r="J180554" s="7"/>
    </row>
    <row r="180555" spans="9:10">
      <c r="I180555" s="7"/>
      <c r="J180555" s="7"/>
    </row>
    <row r="180556" spans="9:10">
      <c r="I180556" s="7"/>
      <c r="J180556" s="7"/>
    </row>
    <row r="180557" spans="9:10">
      <c r="I180557" s="7"/>
      <c r="J180557" s="7"/>
    </row>
    <row r="180558" spans="9:10">
      <c r="I180558" s="7"/>
      <c r="J180558" s="7"/>
    </row>
    <row r="180559" spans="9:10">
      <c r="I180559" s="7"/>
      <c r="J180559" s="7"/>
    </row>
    <row r="180560" spans="9:10">
      <c r="I180560" s="7"/>
      <c r="J180560" s="7"/>
    </row>
    <row r="180561" spans="9:10">
      <c r="I180561" s="7"/>
      <c r="J180561" s="7"/>
    </row>
    <row r="180562" spans="9:10">
      <c r="I180562" s="7"/>
      <c r="J180562" s="7"/>
    </row>
    <row r="180563" spans="9:10">
      <c r="I180563" s="7"/>
      <c r="J180563" s="7"/>
    </row>
    <row r="180564" spans="9:10">
      <c r="I180564" s="7"/>
      <c r="J180564" s="7"/>
    </row>
    <row r="180565" spans="9:10">
      <c r="I180565" s="7"/>
      <c r="J180565" s="7"/>
    </row>
    <row r="180566" spans="9:10">
      <c r="I180566" s="7"/>
      <c r="J180566" s="7"/>
    </row>
    <row r="180567" spans="9:10">
      <c r="I180567" s="7"/>
      <c r="J180567" s="7"/>
    </row>
    <row r="180568" spans="9:10">
      <c r="I180568" s="7"/>
      <c r="J180568" s="7"/>
    </row>
    <row r="180569" spans="9:10">
      <c r="I180569" s="7"/>
      <c r="J180569" s="7"/>
    </row>
    <row r="180570" spans="9:10">
      <c r="I180570" s="7"/>
      <c r="J180570" s="7"/>
    </row>
    <row r="180571" spans="9:10">
      <c r="I180571" s="7"/>
      <c r="J180571" s="7"/>
    </row>
    <row r="180572" spans="9:10">
      <c r="I180572" s="7"/>
      <c r="J180572" s="7"/>
    </row>
    <row r="180573" spans="9:10">
      <c r="I180573" s="7"/>
      <c r="J180573" s="7"/>
    </row>
    <row r="180574" spans="9:10">
      <c r="I180574" s="7"/>
      <c r="J180574" s="7"/>
    </row>
    <row r="180575" spans="9:10">
      <c r="I180575" s="7"/>
      <c r="J180575" s="7"/>
    </row>
    <row r="180576" spans="9:10">
      <c r="I180576" s="7"/>
      <c r="J180576" s="7"/>
    </row>
    <row r="180577" spans="9:10">
      <c r="I180577" s="7"/>
      <c r="J180577" s="7"/>
    </row>
    <row r="180578" spans="9:10">
      <c r="I180578" s="7"/>
      <c r="J180578" s="7"/>
    </row>
    <row r="180579" spans="9:10">
      <c r="I180579" s="7"/>
      <c r="J180579" s="7"/>
    </row>
    <row r="180580" spans="9:10">
      <c r="I180580" s="7"/>
      <c r="J180580" s="7"/>
    </row>
    <row r="180581" spans="9:10">
      <c r="I180581" s="7"/>
      <c r="J180581" s="7"/>
    </row>
    <row r="180582" spans="9:10">
      <c r="I180582" s="7"/>
      <c r="J180582" s="7"/>
    </row>
    <row r="180583" spans="9:10">
      <c r="I180583" s="7"/>
      <c r="J180583" s="7"/>
    </row>
    <row r="180584" spans="9:10">
      <c r="I180584" s="7"/>
      <c r="J180584" s="7"/>
    </row>
    <row r="180585" spans="9:10">
      <c r="I180585" s="7"/>
      <c r="J180585" s="7"/>
    </row>
    <row r="180586" spans="9:10">
      <c r="I180586" s="7"/>
      <c r="J180586" s="7"/>
    </row>
    <row r="180587" spans="9:10">
      <c r="I180587" s="7"/>
      <c r="J180587" s="7"/>
    </row>
    <row r="180588" spans="9:10">
      <c r="I180588" s="7"/>
      <c r="J180588" s="7"/>
    </row>
    <row r="180589" spans="9:10">
      <c r="I180589" s="7"/>
      <c r="J180589" s="7"/>
    </row>
    <row r="180590" spans="9:10">
      <c r="I180590" s="7"/>
      <c r="J180590" s="7"/>
    </row>
    <row r="180591" spans="9:10">
      <c r="I180591" s="7"/>
      <c r="J180591" s="7"/>
    </row>
    <row r="180592" spans="9:10">
      <c r="I180592" s="7"/>
      <c r="J180592" s="7"/>
    </row>
    <row r="180593" spans="9:10">
      <c r="I180593" s="7"/>
      <c r="J180593" s="7"/>
    </row>
    <row r="180594" spans="9:10">
      <c r="I180594" s="7"/>
      <c r="J180594" s="7"/>
    </row>
    <row r="180595" spans="9:10">
      <c r="I180595" s="7"/>
      <c r="J180595" s="7"/>
    </row>
    <row r="180596" spans="9:10">
      <c r="I180596" s="7"/>
      <c r="J180596" s="7"/>
    </row>
    <row r="180597" spans="9:10">
      <c r="I180597" s="7"/>
      <c r="J180597" s="7"/>
    </row>
    <row r="180598" spans="9:10">
      <c r="I180598" s="7"/>
      <c r="J180598" s="7"/>
    </row>
    <row r="180599" spans="9:10">
      <c r="I180599" s="7"/>
      <c r="J180599" s="7"/>
    </row>
    <row r="180600" spans="9:10">
      <c r="I180600" s="7"/>
      <c r="J180600" s="7"/>
    </row>
    <row r="180601" spans="9:10">
      <c r="I180601" s="7"/>
      <c r="J180601" s="7"/>
    </row>
    <row r="180602" spans="9:10">
      <c r="I180602" s="7"/>
      <c r="J180602" s="7"/>
    </row>
    <row r="180603" spans="9:10">
      <c r="I180603" s="7"/>
      <c r="J180603" s="7"/>
    </row>
    <row r="180604" spans="9:10">
      <c r="I180604" s="7"/>
      <c r="J180604" s="7"/>
    </row>
    <row r="180605" spans="9:10">
      <c r="I180605" s="7"/>
      <c r="J180605" s="7"/>
    </row>
    <row r="180606" spans="9:10">
      <c r="I180606" s="7"/>
      <c r="J180606" s="7"/>
    </row>
    <row r="180607" spans="9:10">
      <c r="I180607" s="7"/>
      <c r="J180607" s="7"/>
    </row>
    <row r="180608" spans="9:10">
      <c r="I180608" s="7"/>
      <c r="J180608" s="7"/>
    </row>
    <row r="180609" spans="9:10">
      <c r="I180609" s="7"/>
      <c r="J180609" s="7"/>
    </row>
    <row r="180610" spans="9:10">
      <c r="I180610" s="7"/>
      <c r="J180610" s="7"/>
    </row>
    <row r="180611" spans="9:10">
      <c r="I180611" s="7"/>
      <c r="J180611" s="7"/>
    </row>
    <row r="180612" spans="9:10">
      <c r="I180612" s="7"/>
      <c r="J180612" s="7"/>
    </row>
    <row r="180613" spans="9:10">
      <c r="I180613" s="7"/>
      <c r="J180613" s="7"/>
    </row>
    <row r="180614" spans="9:10">
      <c r="I180614" s="7"/>
      <c r="J180614" s="7"/>
    </row>
    <row r="180615" spans="9:10">
      <c r="I180615" s="7"/>
      <c r="J180615" s="7"/>
    </row>
    <row r="180616" spans="9:10">
      <c r="I180616" s="7"/>
      <c r="J180616" s="7"/>
    </row>
    <row r="180617" spans="9:10">
      <c r="I180617" s="7"/>
      <c r="J180617" s="7"/>
    </row>
    <row r="180618" spans="9:10">
      <c r="I180618" s="7"/>
      <c r="J180618" s="7"/>
    </row>
    <row r="180619" spans="9:10">
      <c r="I180619" s="7"/>
      <c r="J180619" s="7"/>
    </row>
    <row r="180620" spans="9:10">
      <c r="I180620" s="7"/>
      <c r="J180620" s="7"/>
    </row>
    <row r="180621" spans="9:10">
      <c r="I180621" s="7"/>
      <c r="J180621" s="7"/>
    </row>
    <row r="180622" spans="9:10">
      <c r="I180622" s="7"/>
      <c r="J180622" s="7"/>
    </row>
    <row r="180623" spans="9:10">
      <c r="I180623" s="7"/>
      <c r="J180623" s="7"/>
    </row>
    <row r="180624" spans="9:10">
      <c r="I180624" s="7"/>
      <c r="J180624" s="7"/>
    </row>
    <row r="180625" spans="9:10">
      <c r="I180625" s="7"/>
      <c r="J180625" s="7"/>
    </row>
    <row r="180626" spans="9:10">
      <c r="I180626" s="7"/>
      <c r="J180626" s="7"/>
    </row>
    <row r="180627" spans="9:10">
      <c r="I180627" s="7"/>
      <c r="J180627" s="7"/>
    </row>
    <row r="180628" spans="9:10">
      <c r="I180628" s="7"/>
      <c r="J180628" s="7"/>
    </row>
    <row r="180629" spans="9:10">
      <c r="I180629" s="7"/>
      <c r="J180629" s="7"/>
    </row>
    <row r="180630" spans="9:10">
      <c r="I180630" s="7"/>
      <c r="J180630" s="7"/>
    </row>
    <row r="180631" spans="9:10">
      <c r="I180631" s="7"/>
      <c r="J180631" s="7"/>
    </row>
    <row r="180632" spans="9:10">
      <c r="I180632" s="7"/>
      <c r="J180632" s="7"/>
    </row>
    <row r="180633" spans="9:10">
      <c r="I180633" s="7"/>
      <c r="J180633" s="7"/>
    </row>
    <row r="180634" spans="9:10">
      <c r="I180634" s="7"/>
      <c r="J180634" s="7"/>
    </row>
    <row r="180635" spans="9:10">
      <c r="I180635" s="7"/>
      <c r="J180635" s="7"/>
    </row>
    <row r="180636" spans="9:10">
      <c r="I180636" s="7"/>
      <c r="J180636" s="7"/>
    </row>
    <row r="180637" spans="9:10">
      <c r="I180637" s="7"/>
      <c r="J180637" s="7"/>
    </row>
    <row r="180638" spans="9:10">
      <c r="I180638" s="7"/>
      <c r="J180638" s="7"/>
    </row>
    <row r="180639" spans="9:10">
      <c r="I180639" s="7"/>
      <c r="J180639" s="7"/>
    </row>
    <row r="180640" spans="9:10">
      <c r="I180640" s="7"/>
      <c r="J180640" s="7"/>
    </row>
    <row r="180641" spans="9:10">
      <c r="I180641" s="7"/>
      <c r="J180641" s="7"/>
    </row>
    <row r="180642" spans="9:10">
      <c r="I180642" s="7"/>
      <c r="J180642" s="7"/>
    </row>
    <row r="180643" spans="9:10">
      <c r="I180643" s="7"/>
      <c r="J180643" s="7"/>
    </row>
    <row r="180644" spans="9:10">
      <c r="I180644" s="7"/>
      <c r="J180644" s="7"/>
    </row>
    <row r="180645" spans="9:10">
      <c r="I180645" s="7"/>
      <c r="J180645" s="7"/>
    </row>
    <row r="180646" spans="9:10">
      <c r="I180646" s="7"/>
      <c r="J180646" s="7"/>
    </row>
    <row r="180647" spans="9:10">
      <c r="I180647" s="7"/>
      <c r="J180647" s="7"/>
    </row>
    <row r="180648" spans="9:10">
      <c r="I180648" s="7"/>
      <c r="J180648" s="7"/>
    </row>
    <row r="180649" spans="9:10">
      <c r="I180649" s="7"/>
      <c r="J180649" s="7"/>
    </row>
    <row r="180650" spans="9:10">
      <c r="I180650" s="7"/>
      <c r="J180650" s="7"/>
    </row>
    <row r="180651" spans="9:10">
      <c r="I180651" s="7"/>
      <c r="J180651" s="7"/>
    </row>
    <row r="180652" spans="9:10">
      <c r="I180652" s="7"/>
      <c r="J180652" s="7"/>
    </row>
    <row r="180653" spans="9:10">
      <c r="I180653" s="7"/>
      <c r="J180653" s="7"/>
    </row>
    <row r="180654" spans="9:10">
      <c r="I180654" s="7"/>
      <c r="J180654" s="7"/>
    </row>
    <row r="180655" spans="9:10">
      <c r="I180655" s="7"/>
      <c r="J180655" s="7"/>
    </row>
    <row r="180656" spans="9:10">
      <c r="I180656" s="7"/>
      <c r="J180656" s="7"/>
    </row>
    <row r="180657" spans="9:10">
      <c r="I180657" s="7"/>
      <c r="J180657" s="7"/>
    </row>
    <row r="180658" spans="9:10">
      <c r="I180658" s="7"/>
      <c r="J180658" s="7"/>
    </row>
    <row r="180659" spans="9:10">
      <c r="I180659" s="7"/>
      <c r="J180659" s="7"/>
    </row>
    <row r="180660" spans="9:10">
      <c r="I180660" s="7"/>
      <c r="J180660" s="7"/>
    </row>
    <row r="180661" spans="9:10">
      <c r="I180661" s="7"/>
      <c r="J180661" s="7"/>
    </row>
    <row r="180662" spans="9:10">
      <c r="I180662" s="7"/>
      <c r="J180662" s="7"/>
    </row>
    <row r="180663" spans="9:10">
      <c r="I180663" s="7"/>
      <c r="J180663" s="7"/>
    </row>
    <row r="180664" spans="9:10">
      <c r="I180664" s="7"/>
      <c r="J180664" s="7"/>
    </row>
    <row r="180665" spans="9:10">
      <c r="I180665" s="7"/>
      <c r="J180665" s="7"/>
    </row>
    <row r="180666" spans="9:10">
      <c r="I180666" s="7"/>
      <c r="J180666" s="7"/>
    </row>
    <row r="180667" spans="9:10">
      <c r="I180667" s="7"/>
      <c r="J180667" s="7"/>
    </row>
    <row r="180668" spans="9:10">
      <c r="I180668" s="7"/>
      <c r="J180668" s="7"/>
    </row>
    <row r="180669" spans="9:10">
      <c r="I180669" s="7"/>
      <c r="J180669" s="7"/>
    </row>
    <row r="180670" spans="9:10">
      <c r="I180670" s="7"/>
      <c r="J180670" s="7"/>
    </row>
    <row r="180671" spans="9:10">
      <c r="I180671" s="7"/>
      <c r="J180671" s="7"/>
    </row>
    <row r="180672" spans="9:10">
      <c r="I180672" s="7"/>
      <c r="J180672" s="7"/>
    </row>
    <row r="180673" spans="9:10">
      <c r="I180673" s="7"/>
      <c r="J180673" s="7"/>
    </row>
    <row r="180674" spans="9:10">
      <c r="I180674" s="7"/>
      <c r="J180674" s="7"/>
    </row>
    <row r="180675" spans="9:10">
      <c r="I180675" s="7"/>
      <c r="J180675" s="7"/>
    </row>
    <row r="180676" spans="9:10">
      <c r="I180676" s="7"/>
      <c r="J180676" s="7"/>
    </row>
    <row r="180677" spans="9:10">
      <c r="I180677" s="7"/>
      <c r="J180677" s="7"/>
    </row>
    <row r="180678" spans="9:10">
      <c r="I180678" s="7"/>
      <c r="J180678" s="7"/>
    </row>
    <row r="180679" spans="9:10">
      <c r="I180679" s="7"/>
      <c r="J180679" s="7"/>
    </row>
    <row r="180680" spans="9:10">
      <c r="I180680" s="7"/>
      <c r="J180680" s="7"/>
    </row>
    <row r="180681" spans="9:10">
      <c r="I180681" s="7"/>
      <c r="J180681" s="7"/>
    </row>
    <row r="180682" spans="9:10">
      <c r="I180682" s="7"/>
      <c r="J180682" s="7"/>
    </row>
    <row r="180683" spans="9:10">
      <c r="I180683" s="7"/>
      <c r="J180683" s="7"/>
    </row>
    <row r="180684" spans="9:10">
      <c r="I180684" s="7"/>
      <c r="J180684" s="7"/>
    </row>
    <row r="180685" spans="9:10">
      <c r="I180685" s="7"/>
      <c r="J180685" s="7"/>
    </row>
    <row r="180686" spans="9:10">
      <c r="I180686" s="7"/>
      <c r="J180686" s="7"/>
    </row>
    <row r="180687" spans="9:10">
      <c r="I180687" s="7"/>
      <c r="J180687" s="7"/>
    </row>
    <row r="180688" spans="9:10">
      <c r="I180688" s="7"/>
      <c r="J180688" s="7"/>
    </row>
    <row r="180689" spans="9:10">
      <c r="I180689" s="7"/>
      <c r="J180689" s="7"/>
    </row>
    <row r="180690" spans="9:10">
      <c r="I180690" s="7"/>
      <c r="J180690" s="7"/>
    </row>
    <row r="180691" spans="9:10">
      <c r="I180691" s="7"/>
      <c r="J180691" s="7"/>
    </row>
    <row r="180692" spans="9:10">
      <c r="I180692" s="7"/>
      <c r="J180692" s="7"/>
    </row>
    <row r="180693" spans="9:10">
      <c r="I180693" s="7"/>
      <c r="J180693" s="7"/>
    </row>
    <row r="180694" spans="9:10">
      <c r="I180694" s="7"/>
      <c r="J180694" s="7"/>
    </row>
    <row r="180695" spans="9:10">
      <c r="I180695" s="7"/>
      <c r="J180695" s="7"/>
    </row>
    <row r="180696" spans="9:10">
      <c r="I180696" s="7"/>
      <c r="J180696" s="7"/>
    </row>
    <row r="180697" spans="9:10">
      <c r="I180697" s="7"/>
      <c r="J180697" s="7"/>
    </row>
    <row r="180698" spans="9:10">
      <c r="I180698" s="7"/>
      <c r="J180698" s="7"/>
    </row>
    <row r="180699" spans="9:10">
      <c r="I180699" s="7"/>
      <c r="J180699" s="7"/>
    </row>
    <row r="180700" spans="9:10">
      <c r="I180700" s="7"/>
      <c r="J180700" s="7"/>
    </row>
    <row r="180701" spans="9:10">
      <c r="I180701" s="7"/>
      <c r="J180701" s="7"/>
    </row>
    <row r="180702" spans="9:10">
      <c r="I180702" s="7"/>
      <c r="J180702" s="7"/>
    </row>
    <row r="180703" spans="9:10">
      <c r="I180703" s="7"/>
      <c r="J180703" s="7"/>
    </row>
    <row r="180704" spans="9:10">
      <c r="I180704" s="7"/>
      <c r="J180704" s="7"/>
    </row>
    <row r="180705" spans="9:10">
      <c r="I180705" s="7"/>
      <c r="J180705" s="7"/>
    </row>
    <row r="180706" spans="9:10">
      <c r="I180706" s="7"/>
      <c r="J180706" s="7"/>
    </row>
    <row r="180707" spans="9:10">
      <c r="I180707" s="7"/>
      <c r="J180707" s="7"/>
    </row>
    <row r="180708" spans="9:10">
      <c r="I180708" s="7"/>
      <c r="J180708" s="7"/>
    </row>
    <row r="180709" spans="9:10">
      <c r="I180709" s="7"/>
      <c r="J180709" s="7"/>
    </row>
    <row r="180710" spans="9:10">
      <c r="I180710" s="7"/>
      <c r="J180710" s="7"/>
    </row>
    <row r="180711" spans="9:10">
      <c r="I180711" s="7"/>
      <c r="J180711" s="7"/>
    </row>
    <row r="180712" spans="9:10">
      <c r="I180712" s="7"/>
      <c r="J180712" s="7"/>
    </row>
    <row r="180713" spans="9:10">
      <c r="I180713" s="7"/>
      <c r="J180713" s="7"/>
    </row>
    <row r="180714" spans="9:10">
      <c r="I180714" s="7"/>
      <c r="J180714" s="7"/>
    </row>
    <row r="180715" spans="9:10">
      <c r="I180715" s="7"/>
      <c r="J180715" s="7"/>
    </row>
    <row r="180716" spans="9:10">
      <c r="I180716" s="7"/>
      <c r="J180716" s="7"/>
    </row>
    <row r="180717" spans="9:10">
      <c r="I180717" s="7"/>
      <c r="J180717" s="7"/>
    </row>
    <row r="180718" spans="9:10">
      <c r="I180718" s="7"/>
      <c r="J180718" s="7"/>
    </row>
    <row r="180719" spans="9:10">
      <c r="I180719" s="7"/>
      <c r="J180719" s="7"/>
    </row>
    <row r="180720" spans="9:10">
      <c r="I180720" s="7"/>
      <c r="J180720" s="7"/>
    </row>
    <row r="180721" spans="9:10">
      <c r="I180721" s="7"/>
      <c r="J180721" s="7"/>
    </row>
    <row r="180722" spans="9:10">
      <c r="I180722" s="7"/>
      <c r="J180722" s="7"/>
    </row>
    <row r="180723" spans="9:10">
      <c r="I180723" s="7"/>
      <c r="J180723" s="7"/>
    </row>
    <row r="180724" spans="9:10">
      <c r="I180724" s="7"/>
      <c r="J180724" s="7"/>
    </row>
    <row r="180725" spans="9:10">
      <c r="I180725" s="7"/>
      <c r="J180725" s="7"/>
    </row>
    <row r="180726" spans="9:10">
      <c r="I180726" s="7"/>
      <c r="J180726" s="7"/>
    </row>
    <row r="180727" spans="9:10">
      <c r="I180727" s="7"/>
      <c r="J180727" s="7"/>
    </row>
    <row r="180728" spans="9:10">
      <c r="I180728" s="7"/>
      <c r="J180728" s="7"/>
    </row>
    <row r="180729" spans="9:10">
      <c r="I180729" s="7"/>
      <c r="J180729" s="7"/>
    </row>
    <row r="180730" spans="9:10">
      <c r="I180730" s="7"/>
      <c r="J180730" s="7"/>
    </row>
    <row r="180731" spans="9:10">
      <c r="I180731" s="7"/>
      <c r="J180731" s="7"/>
    </row>
    <row r="180732" spans="9:10">
      <c r="I180732" s="7"/>
      <c r="J180732" s="7"/>
    </row>
    <row r="180733" spans="9:10">
      <c r="I180733" s="7"/>
      <c r="J180733" s="7"/>
    </row>
    <row r="180734" spans="9:10">
      <c r="I180734" s="7"/>
      <c r="J180734" s="7"/>
    </row>
    <row r="180735" spans="9:10">
      <c r="I180735" s="7"/>
      <c r="J180735" s="7"/>
    </row>
    <row r="180736" spans="9:10">
      <c r="I180736" s="7"/>
      <c r="J180736" s="7"/>
    </row>
    <row r="180737" spans="9:10">
      <c r="I180737" s="7"/>
      <c r="J180737" s="7"/>
    </row>
    <row r="180738" spans="9:10">
      <c r="I180738" s="7"/>
      <c r="J180738" s="7"/>
    </row>
    <row r="180739" spans="9:10">
      <c r="I180739" s="7"/>
      <c r="J180739" s="7"/>
    </row>
    <row r="180740" spans="9:10">
      <c r="I180740" s="7"/>
      <c r="J180740" s="7"/>
    </row>
    <row r="180741" spans="9:10">
      <c r="I180741" s="7"/>
      <c r="J180741" s="7"/>
    </row>
    <row r="180742" spans="9:10">
      <c r="I180742" s="7"/>
      <c r="J180742" s="7"/>
    </row>
    <row r="180743" spans="9:10">
      <c r="I180743" s="7"/>
      <c r="J180743" s="7"/>
    </row>
    <row r="180744" spans="9:10">
      <c r="I180744" s="7"/>
      <c r="J180744" s="7"/>
    </row>
    <row r="180745" spans="9:10">
      <c r="I180745" s="7"/>
      <c r="J180745" s="7"/>
    </row>
    <row r="180746" spans="9:10">
      <c r="I180746" s="7"/>
      <c r="J180746" s="7"/>
    </row>
    <row r="180747" spans="9:10">
      <c r="I180747" s="7"/>
      <c r="J180747" s="7"/>
    </row>
    <row r="180748" spans="9:10">
      <c r="I180748" s="7"/>
      <c r="J180748" s="7"/>
    </row>
    <row r="180749" spans="9:10">
      <c r="I180749" s="7"/>
      <c r="J180749" s="7"/>
    </row>
    <row r="180750" spans="9:10">
      <c r="I180750" s="7"/>
      <c r="J180750" s="7"/>
    </row>
    <row r="180751" spans="9:10">
      <c r="I180751" s="7"/>
      <c r="J180751" s="7"/>
    </row>
    <row r="180752" spans="9:10">
      <c r="I180752" s="7"/>
      <c r="J180752" s="7"/>
    </row>
    <row r="180753" spans="9:10">
      <c r="I180753" s="7"/>
      <c r="J180753" s="7"/>
    </row>
    <row r="180754" spans="9:10">
      <c r="I180754" s="7"/>
      <c r="J180754" s="7"/>
    </row>
    <row r="180755" spans="9:10">
      <c r="I180755" s="7"/>
      <c r="J180755" s="7"/>
    </row>
    <row r="180756" spans="9:10">
      <c r="I180756" s="7"/>
      <c r="J180756" s="7"/>
    </row>
    <row r="180757" spans="9:10">
      <c r="I180757" s="7"/>
      <c r="J180757" s="7"/>
    </row>
    <row r="180758" spans="9:10">
      <c r="I180758" s="7"/>
      <c r="J180758" s="7"/>
    </row>
    <row r="180759" spans="9:10">
      <c r="I180759" s="7"/>
      <c r="J180759" s="7"/>
    </row>
    <row r="180760" spans="9:10">
      <c r="I180760" s="7"/>
      <c r="J180760" s="7"/>
    </row>
    <row r="180761" spans="9:10">
      <c r="I180761" s="7"/>
      <c r="J180761" s="7"/>
    </row>
    <row r="180762" spans="9:10">
      <c r="I180762" s="7"/>
      <c r="J180762" s="7"/>
    </row>
    <row r="180763" spans="9:10">
      <c r="I180763" s="7"/>
      <c r="J180763" s="7"/>
    </row>
    <row r="180764" spans="9:10">
      <c r="I180764" s="7"/>
      <c r="J180764" s="7"/>
    </row>
    <row r="180765" spans="9:10">
      <c r="I180765" s="7"/>
      <c r="J180765" s="7"/>
    </row>
    <row r="180766" spans="9:10">
      <c r="I180766" s="7"/>
      <c r="J180766" s="7"/>
    </row>
    <row r="180767" spans="9:10">
      <c r="I180767" s="7"/>
      <c r="J180767" s="7"/>
    </row>
    <row r="180768" spans="9:10">
      <c r="I180768" s="7"/>
      <c r="J180768" s="7"/>
    </row>
    <row r="180769" spans="9:10">
      <c r="I180769" s="7"/>
      <c r="J180769" s="7"/>
    </row>
    <row r="180770" spans="9:10">
      <c r="I180770" s="7"/>
      <c r="J180770" s="7"/>
    </row>
    <row r="180771" spans="9:10">
      <c r="I180771" s="7"/>
      <c r="J180771" s="7"/>
    </row>
    <row r="180772" spans="9:10">
      <c r="I180772" s="7"/>
      <c r="J180772" s="7"/>
    </row>
    <row r="180773" spans="9:10">
      <c r="I180773" s="7"/>
      <c r="J180773" s="7"/>
    </row>
    <row r="180774" spans="9:10">
      <c r="I180774" s="7"/>
      <c r="J180774" s="7"/>
    </row>
    <row r="180775" spans="9:10">
      <c r="I180775" s="7"/>
      <c r="J180775" s="7"/>
    </row>
    <row r="180776" spans="9:10">
      <c r="I180776" s="7"/>
      <c r="J180776" s="7"/>
    </row>
    <row r="180777" spans="9:10">
      <c r="I180777" s="7"/>
      <c r="J180777" s="7"/>
    </row>
    <row r="180778" spans="9:10">
      <c r="I180778" s="7"/>
      <c r="J180778" s="7"/>
    </row>
    <row r="180779" spans="9:10">
      <c r="I180779" s="7"/>
      <c r="J180779" s="7"/>
    </row>
    <row r="180780" spans="9:10">
      <c r="I180780" s="7"/>
      <c r="J180780" s="7"/>
    </row>
    <row r="180781" spans="9:10">
      <c r="I180781" s="7"/>
      <c r="J180781" s="7"/>
    </row>
    <row r="180782" spans="9:10">
      <c r="I180782" s="7"/>
      <c r="J180782" s="7"/>
    </row>
    <row r="180783" spans="9:10">
      <c r="I180783" s="7"/>
      <c r="J180783" s="7"/>
    </row>
    <row r="180784" spans="9:10">
      <c r="I180784" s="7"/>
      <c r="J180784" s="7"/>
    </row>
    <row r="180785" spans="9:10">
      <c r="I180785" s="7"/>
      <c r="J180785" s="7"/>
    </row>
    <row r="180786" spans="9:10">
      <c r="I180786" s="7"/>
      <c r="J180786" s="7"/>
    </row>
    <row r="180787" spans="9:10">
      <c r="I180787" s="7"/>
      <c r="J180787" s="7"/>
    </row>
    <row r="180788" spans="9:10">
      <c r="I180788" s="7"/>
      <c r="J180788" s="7"/>
    </row>
    <row r="180789" spans="9:10">
      <c r="I180789" s="7"/>
      <c r="J180789" s="7"/>
    </row>
    <row r="180790" spans="9:10">
      <c r="I180790" s="7"/>
      <c r="J180790" s="7"/>
    </row>
    <row r="180791" spans="9:10">
      <c r="I180791" s="7"/>
      <c r="J180791" s="7"/>
    </row>
    <row r="180792" spans="9:10">
      <c r="I180792" s="7"/>
      <c r="J180792" s="7"/>
    </row>
    <row r="180793" spans="9:10">
      <c r="I180793" s="7"/>
      <c r="J180793" s="7"/>
    </row>
    <row r="180794" spans="9:10">
      <c r="I180794" s="7"/>
      <c r="J180794" s="7"/>
    </row>
    <row r="180795" spans="9:10">
      <c r="I180795" s="7"/>
      <c r="J180795" s="7"/>
    </row>
    <row r="180796" spans="9:10">
      <c r="I180796" s="7"/>
      <c r="J180796" s="7"/>
    </row>
    <row r="180797" spans="9:10">
      <c r="I180797" s="7"/>
      <c r="J180797" s="7"/>
    </row>
    <row r="180798" spans="9:10">
      <c r="I180798" s="7"/>
      <c r="J180798" s="7"/>
    </row>
    <row r="180799" spans="9:10">
      <c r="I180799" s="7"/>
      <c r="J180799" s="7"/>
    </row>
    <row r="180800" spans="9:10">
      <c r="I180800" s="7"/>
      <c r="J180800" s="7"/>
    </row>
    <row r="180801" spans="9:10">
      <c r="I180801" s="7"/>
      <c r="J180801" s="7"/>
    </row>
    <row r="180802" spans="9:10">
      <c r="I180802" s="7"/>
      <c r="J180802" s="7"/>
    </row>
    <row r="180803" spans="9:10">
      <c r="I180803" s="7"/>
      <c r="J180803" s="7"/>
    </row>
    <row r="180804" spans="9:10">
      <c r="I180804" s="7"/>
      <c r="J180804" s="7"/>
    </row>
    <row r="180805" spans="9:10">
      <c r="I180805" s="7"/>
      <c r="J180805" s="7"/>
    </row>
    <row r="180806" spans="9:10">
      <c r="I180806" s="7"/>
      <c r="J180806" s="7"/>
    </row>
    <row r="180807" spans="9:10">
      <c r="I180807" s="7"/>
      <c r="J180807" s="7"/>
    </row>
    <row r="180808" spans="9:10">
      <c r="I180808" s="7"/>
      <c r="J180808" s="7"/>
    </row>
    <row r="180809" spans="9:10">
      <c r="I180809" s="7"/>
      <c r="J180809" s="7"/>
    </row>
    <row r="180810" spans="9:10">
      <c r="I180810" s="7"/>
      <c r="J180810" s="7"/>
    </row>
    <row r="180811" spans="9:10">
      <c r="I180811" s="7"/>
      <c r="J180811" s="7"/>
    </row>
    <row r="180812" spans="9:10">
      <c r="I180812" s="7"/>
      <c r="J180812" s="7"/>
    </row>
    <row r="180813" spans="9:10">
      <c r="I180813" s="7"/>
      <c r="J180813" s="7"/>
    </row>
    <row r="180814" spans="9:10">
      <c r="I180814" s="7"/>
      <c r="J180814" s="7"/>
    </row>
    <row r="180815" spans="9:10">
      <c r="I180815" s="7"/>
      <c r="J180815" s="7"/>
    </row>
    <row r="180816" spans="9:10">
      <c r="I180816" s="7"/>
      <c r="J180816" s="7"/>
    </row>
    <row r="180817" spans="9:10">
      <c r="I180817" s="7"/>
      <c r="J180817" s="7"/>
    </row>
    <row r="180818" spans="9:10">
      <c r="I180818" s="7"/>
      <c r="J180818" s="7"/>
    </row>
    <row r="180819" spans="9:10">
      <c r="I180819" s="7"/>
      <c r="J180819" s="7"/>
    </row>
    <row r="180820" spans="9:10">
      <c r="I180820" s="7"/>
      <c r="J180820" s="7"/>
    </row>
    <row r="180821" spans="9:10">
      <c r="I180821" s="7"/>
      <c r="J180821" s="7"/>
    </row>
    <row r="180822" spans="9:10">
      <c r="I180822" s="7"/>
      <c r="J180822" s="7"/>
    </row>
    <row r="180823" spans="9:10">
      <c r="I180823" s="7"/>
      <c r="J180823" s="7"/>
    </row>
    <row r="180824" spans="9:10">
      <c r="I180824" s="7"/>
      <c r="J180824" s="7"/>
    </row>
    <row r="180825" spans="9:10">
      <c r="I180825" s="7"/>
      <c r="J180825" s="7"/>
    </row>
    <row r="180826" spans="9:10">
      <c r="I180826" s="7"/>
      <c r="J180826" s="7"/>
    </row>
    <row r="180827" spans="9:10">
      <c r="I180827" s="7"/>
      <c r="J180827" s="7"/>
    </row>
    <row r="180828" spans="9:10">
      <c r="I180828" s="7"/>
      <c r="J180828" s="7"/>
    </row>
    <row r="180829" spans="9:10">
      <c r="I180829" s="7"/>
      <c r="J180829" s="7"/>
    </row>
    <row r="180830" spans="9:10">
      <c r="I180830" s="7"/>
      <c r="J180830" s="7"/>
    </row>
    <row r="180831" spans="9:10">
      <c r="I180831" s="7"/>
      <c r="J180831" s="7"/>
    </row>
    <row r="180832" spans="9:10">
      <c r="I180832" s="7"/>
      <c r="J180832" s="7"/>
    </row>
    <row r="180833" spans="9:10">
      <c r="I180833" s="7"/>
      <c r="J180833" s="7"/>
    </row>
    <row r="180834" spans="9:10">
      <c r="I180834" s="7"/>
      <c r="J180834" s="7"/>
    </row>
    <row r="180835" spans="9:10">
      <c r="I180835" s="7"/>
      <c r="J180835" s="7"/>
    </row>
    <row r="180836" spans="9:10">
      <c r="I180836" s="7"/>
      <c r="J180836" s="7"/>
    </row>
    <row r="180837" spans="9:10">
      <c r="I180837" s="7"/>
      <c r="J180837" s="7"/>
    </row>
    <row r="180838" spans="9:10">
      <c r="I180838" s="7"/>
      <c r="J180838" s="7"/>
    </row>
    <row r="180839" spans="9:10">
      <c r="I180839" s="7"/>
      <c r="J180839" s="7"/>
    </row>
    <row r="180840" spans="9:10">
      <c r="I180840" s="7"/>
      <c r="J180840" s="7"/>
    </row>
    <row r="180841" spans="9:10">
      <c r="I180841" s="7"/>
      <c r="J180841" s="7"/>
    </row>
    <row r="180842" spans="9:10">
      <c r="I180842" s="7"/>
      <c r="J180842" s="7"/>
    </row>
    <row r="180843" spans="9:10">
      <c r="I180843" s="7"/>
      <c r="J180843" s="7"/>
    </row>
    <row r="180844" spans="9:10">
      <c r="I180844" s="7"/>
      <c r="J180844" s="7"/>
    </row>
    <row r="180845" spans="9:10">
      <c r="I180845" s="7"/>
      <c r="J180845" s="7"/>
    </row>
    <row r="180846" spans="9:10">
      <c r="I180846" s="7"/>
      <c r="J180846" s="7"/>
    </row>
    <row r="180847" spans="9:10">
      <c r="I180847" s="7"/>
      <c r="J180847" s="7"/>
    </row>
    <row r="180848" spans="9:10">
      <c r="I180848" s="7"/>
      <c r="J180848" s="7"/>
    </row>
    <row r="180849" spans="9:10">
      <c r="I180849" s="7"/>
      <c r="J180849" s="7"/>
    </row>
    <row r="180850" spans="9:10">
      <c r="I180850" s="7"/>
      <c r="J180850" s="7"/>
    </row>
    <row r="180851" spans="9:10">
      <c r="I180851" s="7"/>
      <c r="J180851" s="7"/>
    </row>
    <row r="180852" spans="9:10">
      <c r="I180852" s="7"/>
      <c r="J180852" s="7"/>
    </row>
    <row r="180853" spans="9:10">
      <c r="I180853" s="7"/>
      <c r="J180853" s="7"/>
    </row>
    <row r="180854" spans="9:10">
      <c r="I180854" s="7"/>
      <c r="J180854" s="7"/>
    </row>
    <row r="180855" spans="9:10">
      <c r="I180855" s="7"/>
      <c r="J180855" s="7"/>
    </row>
    <row r="180856" spans="9:10">
      <c r="I180856" s="7"/>
      <c r="J180856" s="7"/>
    </row>
    <row r="180857" spans="9:10">
      <c r="I180857" s="7"/>
      <c r="J180857" s="7"/>
    </row>
    <row r="180858" spans="9:10">
      <c r="I180858" s="7"/>
      <c r="J180858" s="7"/>
    </row>
    <row r="180859" spans="9:10">
      <c r="I180859" s="7"/>
      <c r="J180859" s="7"/>
    </row>
    <row r="180860" spans="9:10">
      <c r="I180860" s="7"/>
      <c r="J180860" s="7"/>
    </row>
    <row r="180861" spans="9:10">
      <c r="I180861" s="7"/>
      <c r="J180861" s="7"/>
    </row>
    <row r="180862" spans="9:10">
      <c r="I180862" s="7"/>
      <c r="J180862" s="7"/>
    </row>
    <row r="180863" spans="9:10">
      <c r="I180863" s="7"/>
      <c r="J180863" s="7"/>
    </row>
    <row r="180864" spans="9:10">
      <c r="I180864" s="7"/>
      <c r="J180864" s="7"/>
    </row>
    <row r="180865" spans="9:10">
      <c r="I180865" s="7"/>
      <c r="J180865" s="7"/>
    </row>
    <row r="180866" spans="9:10">
      <c r="I180866" s="7"/>
      <c r="J180866" s="7"/>
    </row>
    <row r="180867" spans="9:10">
      <c r="I180867" s="7"/>
      <c r="J180867" s="7"/>
    </row>
    <row r="180868" spans="9:10">
      <c r="I180868" s="7"/>
      <c r="J180868" s="7"/>
    </row>
    <row r="180869" spans="9:10">
      <c r="I180869" s="7"/>
      <c r="J180869" s="7"/>
    </row>
    <row r="180870" spans="9:10">
      <c r="I180870" s="7"/>
      <c r="J180870" s="7"/>
    </row>
    <row r="180871" spans="9:10">
      <c r="I180871" s="7"/>
      <c r="J180871" s="7"/>
    </row>
    <row r="180872" spans="9:10">
      <c r="I180872" s="7"/>
      <c r="J180872" s="7"/>
    </row>
    <row r="180873" spans="9:10">
      <c r="I180873" s="7"/>
      <c r="J180873" s="7"/>
    </row>
    <row r="180874" spans="9:10">
      <c r="I180874" s="7"/>
      <c r="J180874" s="7"/>
    </row>
    <row r="180875" spans="9:10">
      <c r="I180875" s="7"/>
      <c r="J180875" s="7"/>
    </row>
    <row r="180876" spans="9:10">
      <c r="I180876" s="7"/>
      <c r="J180876" s="7"/>
    </row>
    <row r="180877" spans="9:10">
      <c r="I180877" s="7"/>
      <c r="J180877" s="7"/>
    </row>
    <row r="180878" spans="9:10">
      <c r="I180878" s="7"/>
      <c r="J180878" s="7"/>
    </row>
    <row r="180879" spans="9:10">
      <c r="I180879" s="7"/>
      <c r="J180879" s="7"/>
    </row>
    <row r="180880" spans="9:10">
      <c r="I180880" s="7"/>
      <c r="J180880" s="7"/>
    </row>
    <row r="180881" spans="9:10">
      <c r="I180881" s="7"/>
      <c r="J180881" s="7"/>
    </row>
    <row r="180882" spans="9:10">
      <c r="I180882" s="7"/>
      <c r="J180882" s="7"/>
    </row>
    <row r="180883" spans="9:10">
      <c r="I180883" s="7"/>
      <c r="J180883" s="7"/>
    </row>
    <row r="180884" spans="9:10">
      <c r="I180884" s="7"/>
      <c r="J180884" s="7"/>
    </row>
    <row r="180885" spans="9:10">
      <c r="I180885" s="7"/>
      <c r="J180885" s="7"/>
    </row>
    <row r="180886" spans="9:10">
      <c r="I180886" s="7"/>
      <c r="J180886" s="7"/>
    </row>
    <row r="180887" spans="9:10">
      <c r="I180887" s="7"/>
      <c r="J180887" s="7"/>
    </row>
    <row r="180888" spans="9:10">
      <c r="I180888" s="7"/>
      <c r="J180888" s="7"/>
    </row>
    <row r="180889" spans="9:10">
      <c r="I180889" s="7"/>
      <c r="J180889" s="7"/>
    </row>
    <row r="180890" spans="9:10">
      <c r="I180890" s="7"/>
      <c r="J180890" s="7"/>
    </row>
    <row r="180891" spans="9:10">
      <c r="I180891" s="7"/>
      <c r="J180891" s="7"/>
    </row>
    <row r="180892" spans="9:10">
      <c r="I180892" s="7"/>
      <c r="J180892" s="7"/>
    </row>
    <row r="180893" spans="9:10">
      <c r="I180893" s="7"/>
      <c r="J180893" s="7"/>
    </row>
    <row r="180894" spans="9:10">
      <c r="I180894" s="7"/>
      <c r="J180894" s="7"/>
    </row>
    <row r="180895" spans="9:10">
      <c r="I180895" s="7"/>
      <c r="J180895" s="7"/>
    </row>
    <row r="180896" spans="9:10">
      <c r="I180896" s="7"/>
      <c r="J180896" s="7"/>
    </row>
    <row r="180897" spans="9:10">
      <c r="I180897" s="7"/>
      <c r="J180897" s="7"/>
    </row>
    <row r="180898" spans="9:10">
      <c r="I180898" s="7"/>
      <c r="J180898" s="7"/>
    </row>
    <row r="180899" spans="9:10">
      <c r="I180899" s="7"/>
      <c r="J180899" s="7"/>
    </row>
    <row r="180900" spans="9:10">
      <c r="I180900" s="7"/>
      <c r="J180900" s="7"/>
    </row>
    <row r="180901" spans="9:10">
      <c r="I180901" s="7"/>
      <c r="J180901" s="7"/>
    </row>
    <row r="180902" spans="9:10">
      <c r="I180902" s="7"/>
      <c r="J180902" s="7"/>
    </row>
    <row r="180903" spans="9:10">
      <c r="I180903" s="7"/>
      <c r="J180903" s="7"/>
    </row>
    <row r="180904" spans="9:10">
      <c r="I180904" s="7"/>
      <c r="J180904" s="7"/>
    </row>
    <row r="180905" spans="9:10">
      <c r="I180905" s="7"/>
      <c r="J180905" s="7"/>
    </row>
    <row r="180906" spans="9:10">
      <c r="I180906" s="7"/>
      <c r="J180906" s="7"/>
    </row>
    <row r="180907" spans="9:10">
      <c r="I180907" s="7"/>
      <c r="J180907" s="7"/>
    </row>
    <row r="180908" spans="9:10">
      <c r="I180908" s="7"/>
      <c r="J180908" s="7"/>
    </row>
    <row r="180909" spans="9:10">
      <c r="I180909" s="7"/>
      <c r="J180909" s="7"/>
    </row>
    <row r="180910" spans="9:10">
      <c r="I180910" s="7"/>
      <c r="J180910" s="7"/>
    </row>
    <row r="180911" spans="9:10">
      <c r="I180911" s="7"/>
      <c r="J180911" s="7"/>
    </row>
    <row r="180912" spans="9:10">
      <c r="I180912" s="7"/>
      <c r="J180912" s="7"/>
    </row>
    <row r="180913" spans="9:10">
      <c r="I180913" s="7"/>
      <c r="J180913" s="7"/>
    </row>
    <row r="180914" spans="9:10">
      <c r="I180914" s="7"/>
      <c r="J180914" s="7"/>
    </row>
    <row r="180915" spans="9:10">
      <c r="I180915" s="7"/>
      <c r="J180915" s="7"/>
    </row>
    <row r="180916" spans="9:10">
      <c r="I180916" s="7"/>
      <c r="J180916" s="7"/>
    </row>
    <row r="180917" spans="9:10">
      <c r="I180917" s="7"/>
      <c r="J180917" s="7"/>
    </row>
    <row r="180918" spans="9:10">
      <c r="I180918" s="7"/>
      <c r="J180918" s="7"/>
    </row>
    <row r="180919" spans="9:10">
      <c r="I180919" s="7"/>
      <c r="J180919" s="7"/>
    </row>
    <row r="180920" spans="9:10">
      <c r="I180920" s="7"/>
      <c r="J180920" s="7"/>
    </row>
    <row r="180921" spans="9:10">
      <c r="I180921" s="7"/>
      <c r="J180921" s="7"/>
    </row>
    <row r="180922" spans="9:10">
      <c r="I180922" s="7"/>
      <c r="J180922" s="7"/>
    </row>
    <row r="180923" spans="9:10">
      <c r="I180923" s="7"/>
      <c r="J180923" s="7"/>
    </row>
    <row r="180924" spans="9:10">
      <c r="I180924" s="7"/>
      <c r="J180924" s="7"/>
    </row>
    <row r="180925" spans="9:10">
      <c r="I180925" s="7"/>
      <c r="J180925" s="7"/>
    </row>
    <row r="180926" spans="9:10">
      <c r="I180926" s="7"/>
      <c r="J180926" s="7"/>
    </row>
    <row r="180927" spans="9:10">
      <c r="I180927" s="7"/>
      <c r="J180927" s="7"/>
    </row>
    <row r="180928" spans="9:10">
      <c r="I180928" s="7"/>
      <c r="J180928" s="7"/>
    </row>
    <row r="180929" spans="9:10">
      <c r="I180929" s="7"/>
      <c r="J180929" s="7"/>
    </row>
    <row r="180930" spans="9:10">
      <c r="I180930" s="7"/>
      <c r="J180930" s="7"/>
    </row>
    <row r="180931" spans="9:10">
      <c r="I180931" s="7"/>
      <c r="J180931" s="7"/>
    </row>
    <row r="180932" spans="9:10">
      <c r="I180932" s="7"/>
      <c r="J180932" s="7"/>
    </row>
    <row r="180933" spans="9:10">
      <c r="I180933" s="7"/>
      <c r="J180933" s="7"/>
    </row>
    <row r="180934" spans="9:10">
      <c r="I180934" s="7"/>
      <c r="J180934" s="7"/>
    </row>
    <row r="180935" spans="9:10">
      <c r="I180935" s="7"/>
      <c r="J180935" s="7"/>
    </row>
    <row r="180936" spans="9:10">
      <c r="I180936" s="7"/>
      <c r="J180936" s="7"/>
    </row>
    <row r="180937" spans="9:10">
      <c r="I180937" s="7"/>
      <c r="J180937" s="7"/>
    </row>
    <row r="180938" spans="9:10">
      <c r="I180938" s="7"/>
      <c r="J180938" s="7"/>
    </row>
    <row r="180939" spans="9:10">
      <c r="I180939" s="7"/>
      <c r="J180939" s="7"/>
    </row>
    <row r="180940" spans="9:10">
      <c r="I180940" s="7"/>
      <c r="J180940" s="7"/>
    </row>
    <row r="180941" spans="9:10">
      <c r="I180941" s="7"/>
      <c r="J180941" s="7"/>
    </row>
    <row r="180942" spans="9:10">
      <c r="I180942" s="7"/>
      <c r="J180942" s="7"/>
    </row>
    <row r="180943" spans="9:10">
      <c r="I180943" s="7"/>
      <c r="J180943" s="7"/>
    </row>
    <row r="180944" spans="9:10">
      <c r="I180944" s="7"/>
      <c r="J180944" s="7"/>
    </row>
    <row r="180945" spans="9:10">
      <c r="I180945" s="7"/>
      <c r="J180945" s="7"/>
    </row>
    <row r="180946" spans="9:10">
      <c r="I180946" s="7"/>
      <c r="J180946" s="7"/>
    </row>
    <row r="180947" spans="9:10">
      <c r="I180947" s="7"/>
      <c r="J180947" s="7"/>
    </row>
    <row r="180948" spans="9:10">
      <c r="I180948" s="7"/>
      <c r="J180948" s="7"/>
    </row>
    <row r="180949" spans="9:10">
      <c r="I180949" s="7"/>
      <c r="J180949" s="7"/>
    </row>
    <row r="180950" spans="9:10">
      <c r="I180950" s="7"/>
      <c r="J180950" s="7"/>
    </row>
    <row r="180951" spans="9:10">
      <c r="I180951" s="7"/>
      <c r="J180951" s="7"/>
    </row>
    <row r="180952" spans="9:10">
      <c r="I180952" s="7"/>
      <c r="J180952" s="7"/>
    </row>
    <row r="180953" spans="9:10">
      <c r="I180953" s="7"/>
      <c r="J180953" s="7"/>
    </row>
    <row r="180954" spans="9:10">
      <c r="I180954" s="7"/>
      <c r="J180954" s="7"/>
    </row>
    <row r="180955" spans="9:10">
      <c r="I180955" s="7"/>
      <c r="J180955" s="7"/>
    </row>
    <row r="180956" spans="9:10">
      <c r="I180956" s="7"/>
      <c r="J180956" s="7"/>
    </row>
    <row r="180957" spans="9:10">
      <c r="I180957" s="7"/>
      <c r="J180957" s="7"/>
    </row>
    <row r="180958" spans="9:10">
      <c r="I180958" s="7"/>
      <c r="J180958" s="7"/>
    </row>
    <row r="180959" spans="9:10">
      <c r="I180959" s="7"/>
      <c r="J180959" s="7"/>
    </row>
    <row r="180960" spans="9:10">
      <c r="I180960" s="7"/>
      <c r="J180960" s="7"/>
    </row>
    <row r="180961" spans="9:10">
      <c r="I180961" s="7"/>
      <c r="J180961" s="7"/>
    </row>
    <row r="180962" spans="9:10">
      <c r="I180962" s="7"/>
      <c r="J180962" s="7"/>
    </row>
    <row r="180963" spans="9:10">
      <c r="I180963" s="7"/>
      <c r="J180963" s="7"/>
    </row>
    <row r="180964" spans="9:10">
      <c r="I180964" s="7"/>
      <c r="J180964" s="7"/>
    </row>
    <row r="180965" spans="9:10">
      <c r="I180965" s="7"/>
      <c r="J180965" s="7"/>
    </row>
    <row r="180966" spans="9:10">
      <c r="I180966" s="7"/>
      <c r="J180966" s="7"/>
    </row>
    <row r="180967" spans="9:10">
      <c r="I180967" s="7"/>
      <c r="J180967" s="7"/>
    </row>
    <row r="180968" spans="9:10">
      <c r="I180968" s="7"/>
      <c r="J180968" s="7"/>
    </row>
    <row r="180969" spans="9:10">
      <c r="I180969" s="7"/>
      <c r="J180969" s="7"/>
    </row>
    <row r="180970" spans="9:10">
      <c r="I180970" s="7"/>
      <c r="J180970" s="7"/>
    </row>
    <row r="180971" spans="9:10">
      <c r="I180971" s="7"/>
      <c r="J180971" s="7"/>
    </row>
    <row r="180972" spans="9:10">
      <c r="I180972" s="7"/>
      <c r="J180972" s="7"/>
    </row>
    <row r="180973" spans="9:10">
      <c r="I180973" s="7"/>
      <c r="J180973" s="7"/>
    </row>
    <row r="180974" spans="9:10">
      <c r="I180974" s="7"/>
      <c r="J180974" s="7"/>
    </row>
    <row r="180975" spans="9:10">
      <c r="I180975" s="7"/>
      <c r="J180975" s="7"/>
    </row>
    <row r="180976" spans="9:10">
      <c r="I180976" s="7"/>
      <c r="J180976" s="7"/>
    </row>
    <row r="180977" spans="9:10">
      <c r="I180977" s="7"/>
      <c r="J180977" s="7"/>
    </row>
    <row r="180978" spans="9:10">
      <c r="I180978" s="7"/>
      <c r="J180978" s="7"/>
    </row>
    <row r="180979" spans="9:10">
      <c r="I180979" s="7"/>
      <c r="J180979" s="7"/>
    </row>
    <row r="180980" spans="9:10">
      <c r="I180980" s="7"/>
      <c r="J180980" s="7"/>
    </row>
    <row r="180981" spans="9:10">
      <c r="I180981" s="7"/>
      <c r="J180981" s="7"/>
    </row>
    <row r="180982" spans="9:10">
      <c r="I180982" s="7"/>
      <c r="J180982" s="7"/>
    </row>
    <row r="180983" spans="9:10">
      <c r="I180983" s="7"/>
      <c r="J180983" s="7"/>
    </row>
    <row r="180984" spans="9:10">
      <c r="I180984" s="7"/>
      <c r="J180984" s="7"/>
    </row>
    <row r="180985" spans="9:10">
      <c r="I180985" s="7"/>
      <c r="J180985" s="7"/>
    </row>
    <row r="180986" spans="9:10">
      <c r="I180986" s="7"/>
      <c r="J180986" s="7"/>
    </row>
    <row r="180987" spans="9:10">
      <c r="I180987" s="7"/>
      <c r="J180987" s="7"/>
    </row>
    <row r="180988" spans="9:10">
      <c r="I180988" s="7"/>
      <c r="J180988" s="7"/>
    </row>
    <row r="180989" spans="9:10">
      <c r="I180989" s="7"/>
      <c r="J180989" s="7"/>
    </row>
    <row r="180990" spans="9:10">
      <c r="I180990" s="7"/>
      <c r="J180990" s="7"/>
    </row>
    <row r="180991" spans="9:10">
      <c r="I180991" s="7"/>
      <c r="J180991" s="7"/>
    </row>
    <row r="180992" spans="9:10">
      <c r="I180992" s="7"/>
      <c r="J180992" s="7"/>
    </row>
    <row r="180993" spans="9:10">
      <c r="I180993" s="7"/>
      <c r="J180993" s="7"/>
    </row>
    <row r="180994" spans="9:10">
      <c r="I180994" s="7"/>
      <c r="J180994" s="7"/>
    </row>
    <row r="180995" spans="9:10">
      <c r="I180995" s="7"/>
      <c r="J180995" s="7"/>
    </row>
    <row r="180996" spans="9:10">
      <c r="I180996" s="7"/>
      <c r="J180996" s="7"/>
    </row>
    <row r="180997" spans="9:10">
      <c r="I180997" s="7"/>
      <c r="J180997" s="7"/>
    </row>
    <row r="180998" spans="9:10">
      <c r="I180998" s="7"/>
      <c r="J180998" s="7"/>
    </row>
    <row r="180999" spans="9:10">
      <c r="I180999" s="7"/>
      <c r="J180999" s="7"/>
    </row>
    <row r="181000" spans="9:10">
      <c r="I181000" s="7"/>
      <c r="J181000" s="7"/>
    </row>
    <row r="181001" spans="9:10">
      <c r="I181001" s="7"/>
      <c r="J181001" s="7"/>
    </row>
    <row r="181002" spans="9:10">
      <c r="I181002" s="7"/>
      <c r="J181002" s="7"/>
    </row>
    <row r="181003" spans="9:10">
      <c r="I181003" s="7"/>
      <c r="J181003" s="7"/>
    </row>
    <row r="181004" spans="9:10">
      <c r="I181004" s="7"/>
      <c r="J181004" s="7"/>
    </row>
    <row r="181005" spans="9:10">
      <c r="I181005" s="7"/>
      <c r="J181005" s="7"/>
    </row>
    <row r="181006" spans="9:10">
      <c r="I181006" s="7"/>
      <c r="J181006" s="7"/>
    </row>
    <row r="181007" spans="9:10">
      <c r="I181007" s="7"/>
      <c r="J181007" s="7"/>
    </row>
    <row r="181008" spans="9:10">
      <c r="I181008" s="7"/>
      <c r="J181008" s="7"/>
    </row>
    <row r="181009" spans="9:10">
      <c r="I181009" s="7"/>
      <c r="J181009" s="7"/>
    </row>
    <row r="181010" spans="9:10">
      <c r="I181010" s="7"/>
      <c r="J181010" s="7"/>
    </row>
    <row r="181011" spans="9:10">
      <c r="I181011" s="7"/>
      <c r="J181011" s="7"/>
    </row>
    <row r="181012" spans="9:10">
      <c r="I181012" s="7"/>
      <c r="J181012" s="7"/>
    </row>
    <row r="181013" spans="9:10">
      <c r="I181013" s="7"/>
      <c r="J181013" s="7"/>
    </row>
    <row r="181014" spans="9:10">
      <c r="I181014" s="7"/>
      <c r="J181014" s="7"/>
    </row>
    <row r="181015" spans="9:10">
      <c r="I181015" s="7"/>
      <c r="J181015" s="7"/>
    </row>
    <row r="181016" spans="9:10">
      <c r="I181016" s="7"/>
      <c r="J181016" s="7"/>
    </row>
    <row r="181017" spans="9:10">
      <c r="I181017" s="7"/>
      <c r="J181017" s="7"/>
    </row>
    <row r="181018" spans="9:10">
      <c r="I181018" s="7"/>
      <c r="J181018" s="7"/>
    </row>
    <row r="181019" spans="9:10">
      <c r="I181019" s="7"/>
      <c r="J181019" s="7"/>
    </row>
    <row r="181020" spans="9:10">
      <c r="I181020" s="7"/>
      <c r="J181020" s="7"/>
    </row>
    <row r="181021" spans="9:10">
      <c r="I181021" s="7"/>
      <c r="J181021" s="7"/>
    </row>
    <row r="181022" spans="9:10">
      <c r="I181022" s="7"/>
      <c r="J181022" s="7"/>
    </row>
    <row r="181023" spans="9:10">
      <c r="I181023" s="7"/>
      <c r="J181023" s="7"/>
    </row>
    <row r="181024" spans="9:10">
      <c r="I181024" s="7"/>
      <c r="J181024" s="7"/>
    </row>
    <row r="181025" spans="9:10">
      <c r="I181025" s="7"/>
      <c r="J181025" s="7"/>
    </row>
    <row r="181026" spans="9:10">
      <c r="I181026" s="7"/>
      <c r="J181026" s="7"/>
    </row>
    <row r="181027" spans="9:10">
      <c r="I181027" s="7"/>
      <c r="J181027" s="7"/>
    </row>
    <row r="181028" spans="9:10">
      <c r="I181028" s="7"/>
      <c r="J181028" s="7"/>
    </row>
    <row r="181029" spans="9:10">
      <c r="I181029" s="7"/>
      <c r="J181029" s="7"/>
    </row>
    <row r="181030" spans="9:10">
      <c r="I181030" s="7"/>
      <c r="J181030" s="7"/>
    </row>
    <row r="181031" spans="9:10">
      <c r="I181031" s="7"/>
      <c r="J181031" s="7"/>
    </row>
    <row r="181032" spans="9:10">
      <c r="I181032" s="7"/>
      <c r="J181032" s="7"/>
    </row>
    <row r="181033" spans="9:10">
      <c r="I181033" s="7"/>
      <c r="J181033" s="7"/>
    </row>
    <row r="181034" spans="9:10">
      <c r="I181034" s="7"/>
      <c r="J181034" s="7"/>
    </row>
    <row r="181035" spans="9:10">
      <c r="I181035" s="7"/>
      <c r="J181035" s="7"/>
    </row>
    <row r="181036" spans="9:10">
      <c r="I181036" s="7"/>
      <c r="J181036" s="7"/>
    </row>
    <row r="181037" spans="9:10">
      <c r="I181037" s="7"/>
      <c r="J181037" s="7"/>
    </row>
    <row r="181038" spans="9:10">
      <c r="I181038" s="7"/>
      <c r="J181038" s="7"/>
    </row>
    <row r="181039" spans="9:10">
      <c r="I181039" s="7"/>
      <c r="J181039" s="7"/>
    </row>
    <row r="181040" spans="9:10">
      <c r="I181040" s="7"/>
      <c r="J181040" s="7"/>
    </row>
    <row r="181041" spans="9:10">
      <c r="I181041" s="7"/>
      <c r="J181041" s="7"/>
    </row>
    <row r="181042" spans="9:10">
      <c r="I181042" s="7"/>
      <c r="J181042" s="7"/>
    </row>
    <row r="181043" spans="9:10">
      <c r="I181043" s="7"/>
      <c r="J181043" s="7"/>
    </row>
    <row r="181044" spans="9:10">
      <c r="I181044" s="7"/>
      <c r="J181044" s="7"/>
    </row>
    <row r="181045" spans="9:10">
      <c r="I181045" s="7"/>
      <c r="J181045" s="7"/>
    </row>
    <row r="181046" spans="9:10">
      <c r="I181046" s="7"/>
      <c r="J181046" s="7"/>
    </row>
    <row r="181047" spans="9:10">
      <c r="I181047" s="7"/>
      <c r="J181047" s="7"/>
    </row>
    <row r="181048" spans="9:10">
      <c r="I181048" s="7"/>
      <c r="J181048" s="7"/>
    </row>
    <row r="181049" spans="9:10">
      <c r="I181049" s="7"/>
      <c r="J181049" s="7"/>
    </row>
    <row r="181050" spans="9:10">
      <c r="I181050" s="7"/>
      <c r="J181050" s="7"/>
    </row>
    <row r="181051" spans="9:10">
      <c r="I181051" s="7"/>
      <c r="J181051" s="7"/>
    </row>
    <row r="181052" spans="9:10">
      <c r="I181052" s="7"/>
      <c r="J181052" s="7"/>
    </row>
    <row r="181053" spans="9:10">
      <c r="I181053" s="7"/>
      <c r="J181053" s="7"/>
    </row>
    <row r="181054" spans="9:10">
      <c r="I181054" s="7"/>
      <c r="J181054" s="7"/>
    </row>
    <row r="181055" spans="9:10">
      <c r="I181055" s="7"/>
      <c r="J181055" s="7"/>
    </row>
    <row r="181056" spans="9:10">
      <c r="I181056" s="7"/>
      <c r="J181056" s="7"/>
    </row>
    <row r="181057" spans="9:10">
      <c r="I181057" s="7"/>
      <c r="J181057" s="7"/>
    </row>
    <row r="181058" spans="9:10">
      <c r="I181058" s="7"/>
      <c r="J181058" s="7"/>
    </row>
    <row r="181059" spans="9:10">
      <c r="I181059" s="7"/>
      <c r="J181059" s="7"/>
    </row>
    <row r="181060" spans="9:10">
      <c r="I181060" s="7"/>
      <c r="J181060" s="7"/>
    </row>
    <row r="181061" spans="9:10">
      <c r="I181061" s="7"/>
      <c r="J181061" s="7"/>
    </row>
    <row r="181062" spans="9:10">
      <c r="I181062" s="7"/>
      <c r="J181062" s="7"/>
    </row>
    <row r="181063" spans="9:10">
      <c r="I181063" s="7"/>
      <c r="J181063" s="7"/>
    </row>
    <row r="181064" spans="9:10">
      <c r="I181064" s="7"/>
      <c r="J181064" s="7"/>
    </row>
    <row r="181065" spans="9:10">
      <c r="I181065" s="7"/>
      <c r="J181065" s="7"/>
    </row>
    <row r="181066" spans="9:10">
      <c r="I181066" s="7"/>
      <c r="J181066" s="7"/>
    </row>
    <row r="181067" spans="9:10">
      <c r="I181067" s="7"/>
      <c r="J181067" s="7"/>
    </row>
    <row r="181068" spans="9:10">
      <c r="I181068" s="7"/>
      <c r="J181068" s="7"/>
    </row>
    <row r="181069" spans="9:10">
      <c r="I181069" s="7"/>
      <c r="J181069" s="7"/>
    </row>
    <row r="181070" spans="9:10">
      <c r="I181070" s="7"/>
      <c r="J181070" s="7"/>
    </row>
    <row r="181071" spans="9:10">
      <c r="I181071" s="7"/>
      <c r="J181071" s="7"/>
    </row>
    <row r="181072" spans="9:10">
      <c r="I181072" s="7"/>
      <c r="J181072" s="7"/>
    </row>
    <row r="181073" spans="9:10">
      <c r="I181073" s="7"/>
      <c r="J181073" s="7"/>
    </row>
    <row r="181074" spans="9:10">
      <c r="I181074" s="7"/>
      <c r="J181074" s="7"/>
    </row>
    <row r="181075" spans="9:10">
      <c r="I181075" s="7"/>
      <c r="J181075" s="7"/>
    </row>
    <row r="181076" spans="9:10">
      <c r="I181076" s="7"/>
      <c r="J181076" s="7"/>
    </row>
    <row r="181077" spans="9:10">
      <c r="I181077" s="7"/>
      <c r="J181077" s="7"/>
    </row>
    <row r="181078" spans="9:10">
      <c r="I181078" s="7"/>
      <c r="J181078" s="7"/>
    </row>
    <row r="181079" spans="9:10">
      <c r="I181079" s="7"/>
      <c r="J181079" s="7"/>
    </row>
    <row r="181080" spans="9:10">
      <c r="I181080" s="7"/>
      <c r="J181080" s="7"/>
    </row>
    <row r="181081" spans="9:10">
      <c r="I181081" s="7"/>
      <c r="J181081" s="7"/>
    </row>
    <row r="181082" spans="9:10">
      <c r="I181082" s="7"/>
      <c r="J181082" s="7"/>
    </row>
    <row r="181083" spans="9:10">
      <c r="I181083" s="7"/>
      <c r="J181083" s="7"/>
    </row>
    <row r="181084" spans="9:10">
      <c r="I181084" s="7"/>
      <c r="J181084" s="7"/>
    </row>
    <row r="181085" spans="9:10">
      <c r="I181085" s="7"/>
      <c r="J181085" s="7"/>
    </row>
    <row r="181086" spans="9:10">
      <c r="I181086" s="7"/>
      <c r="J181086" s="7"/>
    </row>
    <row r="181087" spans="9:10">
      <c r="I181087" s="7"/>
      <c r="J181087" s="7"/>
    </row>
    <row r="181088" spans="9:10">
      <c r="I181088" s="7"/>
      <c r="J181088" s="7"/>
    </row>
    <row r="181089" spans="9:10">
      <c r="I181089" s="7"/>
      <c r="J181089" s="7"/>
    </row>
    <row r="181090" spans="9:10">
      <c r="I181090" s="7"/>
      <c r="J181090" s="7"/>
    </row>
    <row r="181091" spans="9:10">
      <c r="I181091" s="7"/>
      <c r="J181091" s="7"/>
    </row>
    <row r="181092" spans="9:10">
      <c r="I181092" s="7"/>
      <c r="J181092" s="7"/>
    </row>
    <row r="181093" spans="9:10">
      <c r="I181093" s="7"/>
      <c r="J181093" s="7"/>
    </row>
    <row r="181094" spans="9:10">
      <c r="I181094" s="7"/>
      <c r="J181094" s="7"/>
    </row>
    <row r="181095" spans="9:10">
      <c r="I181095" s="7"/>
      <c r="J181095" s="7"/>
    </row>
    <row r="181096" spans="9:10">
      <c r="I181096" s="7"/>
      <c r="J181096" s="7"/>
    </row>
    <row r="181097" spans="9:10">
      <c r="I181097" s="7"/>
      <c r="J181097" s="7"/>
    </row>
    <row r="181098" spans="9:10">
      <c r="I181098" s="7"/>
      <c r="J181098" s="7"/>
    </row>
    <row r="181099" spans="9:10">
      <c r="I181099" s="7"/>
      <c r="J181099" s="7"/>
    </row>
    <row r="181100" spans="9:10">
      <c r="I181100" s="7"/>
      <c r="J181100" s="7"/>
    </row>
    <row r="181101" spans="9:10">
      <c r="I181101" s="7"/>
      <c r="J181101" s="7"/>
    </row>
    <row r="181102" spans="9:10">
      <c r="I181102" s="7"/>
      <c r="J181102" s="7"/>
    </row>
    <row r="181103" spans="9:10">
      <c r="I181103" s="7"/>
      <c r="J181103" s="7"/>
    </row>
    <row r="181104" spans="9:10">
      <c r="I181104" s="7"/>
      <c r="J181104" s="7"/>
    </row>
    <row r="181105" spans="9:10">
      <c r="I181105" s="7"/>
      <c r="J181105" s="7"/>
    </row>
    <row r="181106" spans="9:10">
      <c r="I181106" s="7"/>
      <c r="J181106" s="7"/>
    </row>
    <row r="181107" spans="9:10">
      <c r="I181107" s="7"/>
      <c r="J181107" s="7"/>
    </row>
    <row r="181108" spans="9:10">
      <c r="I181108" s="7"/>
      <c r="J181108" s="7"/>
    </row>
    <row r="181109" spans="9:10">
      <c r="I181109" s="7"/>
      <c r="J181109" s="7"/>
    </row>
    <row r="181110" spans="9:10">
      <c r="I181110" s="7"/>
      <c r="J181110" s="7"/>
    </row>
    <row r="181111" spans="9:10">
      <c r="I181111" s="7"/>
      <c r="J181111" s="7"/>
    </row>
    <row r="181112" spans="9:10">
      <c r="I181112" s="7"/>
      <c r="J181112" s="7"/>
    </row>
    <row r="181113" spans="9:10">
      <c r="I181113" s="7"/>
      <c r="J181113" s="7"/>
    </row>
    <row r="181114" spans="9:10">
      <c r="I181114" s="7"/>
      <c r="J181114" s="7"/>
    </row>
    <row r="181115" spans="9:10">
      <c r="I181115" s="7"/>
      <c r="J181115" s="7"/>
    </row>
    <row r="181116" spans="9:10">
      <c r="I181116" s="7"/>
      <c r="J181116" s="7"/>
    </row>
    <row r="181117" spans="9:10">
      <c r="I181117" s="7"/>
      <c r="J181117" s="7"/>
    </row>
    <row r="181118" spans="9:10">
      <c r="I181118" s="7"/>
      <c r="J181118" s="7"/>
    </row>
    <row r="181119" spans="9:10">
      <c r="I181119" s="7"/>
      <c r="J181119" s="7"/>
    </row>
    <row r="181120" spans="9:10">
      <c r="I181120" s="7"/>
      <c r="J181120" s="7"/>
    </row>
    <row r="181121" spans="9:10">
      <c r="I181121" s="7"/>
      <c r="J181121" s="7"/>
    </row>
    <row r="181122" spans="9:10">
      <c r="I181122" s="7"/>
      <c r="J181122" s="7"/>
    </row>
    <row r="181123" spans="9:10">
      <c r="I181123" s="7"/>
      <c r="J181123" s="7"/>
    </row>
    <row r="181124" spans="9:10">
      <c r="I181124" s="7"/>
      <c r="J181124" s="7"/>
    </row>
    <row r="181125" spans="9:10">
      <c r="I181125" s="7"/>
      <c r="J181125" s="7"/>
    </row>
    <row r="181126" spans="9:10">
      <c r="I181126" s="7"/>
      <c r="J181126" s="7"/>
    </row>
    <row r="181127" spans="9:10">
      <c r="I181127" s="7"/>
      <c r="J181127" s="7"/>
    </row>
    <row r="181128" spans="9:10">
      <c r="I181128" s="7"/>
      <c r="J181128" s="7"/>
    </row>
    <row r="181129" spans="9:10">
      <c r="I181129" s="7"/>
      <c r="J181129" s="7"/>
    </row>
    <row r="181130" spans="9:10">
      <c r="I181130" s="7"/>
      <c r="J181130" s="7"/>
    </row>
    <row r="181131" spans="9:10">
      <c r="I181131" s="7"/>
      <c r="J181131" s="7"/>
    </row>
    <row r="181132" spans="9:10">
      <c r="I181132" s="7"/>
      <c r="J181132" s="7"/>
    </row>
    <row r="181133" spans="9:10">
      <c r="I181133" s="7"/>
      <c r="J181133" s="7"/>
    </row>
    <row r="181134" spans="9:10">
      <c r="I181134" s="7"/>
      <c r="J181134" s="7"/>
    </row>
    <row r="181135" spans="9:10">
      <c r="I181135" s="7"/>
      <c r="J181135" s="7"/>
    </row>
    <row r="181136" spans="9:10">
      <c r="I181136" s="7"/>
      <c r="J181136" s="7"/>
    </row>
    <row r="181137" spans="9:10">
      <c r="I181137" s="7"/>
      <c r="J181137" s="7"/>
    </row>
    <row r="181138" spans="9:10">
      <c r="I181138" s="7"/>
      <c r="J181138" s="7"/>
    </row>
    <row r="181139" spans="9:10">
      <c r="I181139" s="7"/>
      <c r="J181139" s="7"/>
    </row>
    <row r="181140" spans="9:10">
      <c r="I181140" s="7"/>
      <c r="J181140" s="7"/>
    </row>
    <row r="181141" spans="9:10">
      <c r="I181141" s="7"/>
      <c r="J181141" s="7"/>
    </row>
    <row r="181142" spans="9:10">
      <c r="I181142" s="7"/>
      <c r="J181142" s="7"/>
    </row>
    <row r="181143" spans="9:10">
      <c r="I181143" s="7"/>
      <c r="J181143" s="7"/>
    </row>
    <row r="181144" spans="9:10">
      <c r="I181144" s="7"/>
      <c r="J181144" s="7"/>
    </row>
    <row r="181145" spans="9:10">
      <c r="I181145" s="7"/>
      <c r="J181145" s="7"/>
    </row>
    <row r="181146" spans="9:10">
      <c r="I181146" s="7"/>
      <c r="J181146" s="7"/>
    </row>
    <row r="181147" spans="9:10">
      <c r="I181147" s="7"/>
      <c r="J181147" s="7"/>
    </row>
    <row r="181148" spans="9:10">
      <c r="I181148" s="7"/>
      <c r="J181148" s="7"/>
    </row>
    <row r="181149" spans="9:10">
      <c r="I181149" s="7"/>
      <c r="J181149" s="7"/>
    </row>
    <row r="181150" spans="9:10">
      <c r="I181150" s="7"/>
      <c r="J181150" s="7"/>
    </row>
    <row r="181151" spans="9:10">
      <c r="I181151" s="7"/>
      <c r="J181151" s="7"/>
    </row>
    <row r="181152" spans="9:10">
      <c r="I181152" s="7"/>
      <c r="J181152" s="7"/>
    </row>
    <row r="181153" spans="9:10">
      <c r="I181153" s="7"/>
      <c r="J181153" s="7"/>
    </row>
    <row r="181154" spans="9:10">
      <c r="I181154" s="7"/>
      <c r="J181154" s="7"/>
    </row>
    <row r="181155" spans="9:10">
      <c r="I181155" s="7"/>
      <c r="J181155" s="7"/>
    </row>
    <row r="181156" spans="9:10">
      <c r="I181156" s="7"/>
      <c r="J181156" s="7"/>
    </row>
    <row r="181157" spans="9:10">
      <c r="I181157" s="7"/>
      <c r="J181157" s="7"/>
    </row>
    <row r="181158" spans="9:10">
      <c r="I181158" s="7"/>
      <c r="J181158" s="7"/>
    </row>
    <row r="181159" spans="9:10">
      <c r="I181159" s="7"/>
      <c r="J181159" s="7"/>
    </row>
    <row r="181160" spans="9:10">
      <c r="I181160" s="7"/>
      <c r="J181160" s="7"/>
    </row>
    <row r="181161" spans="9:10">
      <c r="I181161" s="7"/>
      <c r="J181161" s="7"/>
    </row>
    <row r="181162" spans="9:10">
      <c r="I181162" s="7"/>
      <c r="J181162" s="7"/>
    </row>
    <row r="181163" spans="9:10">
      <c r="I181163" s="7"/>
      <c r="J181163" s="7"/>
    </row>
    <row r="181164" spans="9:10">
      <c r="I181164" s="7"/>
      <c r="J181164" s="7"/>
    </row>
    <row r="181165" spans="9:10">
      <c r="I181165" s="7"/>
      <c r="J181165" s="7"/>
    </row>
    <row r="181166" spans="9:10">
      <c r="I181166" s="7"/>
      <c r="J181166" s="7"/>
    </row>
    <row r="181167" spans="9:10">
      <c r="I181167" s="7"/>
      <c r="J181167" s="7"/>
    </row>
    <row r="181168" spans="9:10">
      <c r="I181168" s="7"/>
      <c r="J181168" s="7"/>
    </row>
    <row r="181169" spans="9:10">
      <c r="I181169" s="7"/>
      <c r="J181169" s="7"/>
    </row>
    <row r="181170" spans="9:10">
      <c r="I181170" s="7"/>
      <c r="J181170" s="7"/>
    </row>
    <row r="181171" spans="9:10">
      <c r="I181171" s="7"/>
      <c r="J181171" s="7"/>
    </row>
    <row r="181172" spans="9:10">
      <c r="I181172" s="7"/>
      <c r="J181172" s="7"/>
    </row>
    <row r="181173" spans="9:10">
      <c r="I181173" s="7"/>
      <c r="J181173" s="7"/>
    </row>
    <row r="181174" spans="9:10">
      <c r="I181174" s="7"/>
      <c r="J181174" s="7"/>
    </row>
    <row r="181175" spans="9:10">
      <c r="I181175" s="7"/>
      <c r="J181175" s="7"/>
    </row>
    <row r="181176" spans="9:10">
      <c r="I181176" s="7"/>
      <c r="J181176" s="7"/>
    </row>
    <row r="181177" spans="9:10">
      <c r="I181177" s="7"/>
      <c r="J181177" s="7"/>
    </row>
    <row r="181178" spans="9:10">
      <c r="I181178" s="7"/>
      <c r="J181178" s="7"/>
    </row>
    <row r="181179" spans="9:10">
      <c r="I181179" s="7"/>
      <c r="J181179" s="7"/>
    </row>
    <row r="181180" spans="9:10">
      <c r="I181180" s="7"/>
      <c r="J181180" s="7"/>
    </row>
    <row r="181181" spans="9:10">
      <c r="I181181" s="7"/>
      <c r="J181181" s="7"/>
    </row>
    <row r="181182" spans="9:10">
      <c r="I181182" s="7"/>
      <c r="J181182" s="7"/>
    </row>
    <row r="181183" spans="9:10">
      <c r="I181183" s="7"/>
      <c r="J181183" s="7"/>
    </row>
    <row r="181184" spans="9:10">
      <c r="I181184" s="7"/>
      <c r="J181184" s="7"/>
    </row>
    <row r="181185" spans="9:10">
      <c r="I181185" s="7"/>
      <c r="J181185" s="7"/>
    </row>
    <row r="181186" spans="9:10">
      <c r="I181186" s="7"/>
      <c r="J181186" s="7"/>
    </row>
    <row r="181187" spans="9:10">
      <c r="I181187" s="7"/>
      <c r="J181187" s="7"/>
    </row>
    <row r="181188" spans="9:10">
      <c r="I181188" s="7"/>
      <c r="J181188" s="7"/>
    </row>
    <row r="181189" spans="9:10">
      <c r="I181189" s="7"/>
      <c r="J181189" s="7"/>
    </row>
    <row r="181190" spans="9:10">
      <c r="I181190" s="7"/>
      <c r="J181190" s="7"/>
    </row>
    <row r="181191" spans="9:10">
      <c r="I181191" s="7"/>
      <c r="J181191" s="7"/>
    </row>
    <row r="181192" spans="9:10">
      <c r="I181192" s="7"/>
      <c r="J181192" s="7"/>
    </row>
    <row r="181193" spans="9:10">
      <c r="I181193" s="7"/>
      <c r="J181193" s="7"/>
    </row>
    <row r="181194" spans="9:10">
      <c r="I181194" s="7"/>
      <c r="J181194" s="7"/>
    </row>
    <row r="181195" spans="9:10">
      <c r="I181195" s="7"/>
      <c r="J181195" s="7"/>
    </row>
    <row r="181196" spans="9:10">
      <c r="I181196" s="7"/>
      <c r="J181196" s="7"/>
    </row>
    <row r="181197" spans="9:10">
      <c r="I181197" s="7"/>
      <c r="J181197" s="7"/>
    </row>
    <row r="181198" spans="9:10">
      <c r="I181198" s="7"/>
      <c r="J181198" s="7"/>
    </row>
    <row r="181199" spans="9:10">
      <c r="I181199" s="7"/>
      <c r="J181199" s="7"/>
    </row>
    <row r="181200" spans="9:10">
      <c r="I181200" s="7"/>
      <c r="J181200" s="7"/>
    </row>
    <row r="181201" spans="9:10">
      <c r="I181201" s="7"/>
      <c r="J181201" s="7"/>
    </row>
    <row r="181202" spans="9:10">
      <c r="I181202" s="7"/>
      <c r="J181202" s="7"/>
    </row>
    <row r="181203" spans="9:10">
      <c r="I181203" s="7"/>
      <c r="J181203" s="7"/>
    </row>
    <row r="181204" spans="9:10">
      <c r="I181204" s="7"/>
      <c r="J181204" s="7"/>
    </row>
    <row r="181205" spans="9:10">
      <c r="I181205" s="7"/>
      <c r="J181205" s="7"/>
    </row>
    <row r="181206" spans="9:10">
      <c r="I181206" s="7"/>
      <c r="J181206" s="7"/>
    </row>
    <row r="181207" spans="9:10">
      <c r="I181207" s="7"/>
      <c r="J181207" s="7"/>
    </row>
    <row r="181208" spans="9:10">
      <c r="I181208" s="7"/>
      <c r="J181208" s="7"/>
    </row>
    <row r="181209" spans="9:10">
      <c r="I181209" s="7"/>
      <c r="J181209" s="7"/>
    </row>
    <row r="181210" spans="9:10">
      <c r="I181210" s="7"/>
      <c r="J181210" s="7"/>
    </row>
    <row r="181211" spans="9:10">
      <c r="I181211" s="7"/>
      <c r="J181211" s="7"/>
    </row>
    <row r="181212" spans="9:10">
      <c r="I181212" s="7"/>
      <c r="J181212" s="7"/>
    </row>
    <row r="181213" spans="9:10">
      <c r="I181213" s="7"/>
      <c r="J181213" s="7"/>
    </row>
    <row r="181214" spans="9:10">
      <c r="I181214" s="7"/>
      <c r="J181214" s="7"/>
    </row>
    <row r="181215" spans="9:10">
      <c r="I181215" s="7"/>
      <c r="J181215" s="7"/>
    </row>
    <row r="181216" spans="9:10">
      <c r="I181216" s="7"/>
      <c r="J181216" s="7"/>
    </row>
    <row r="181217" spans="9:10">
      <c r="I181217" s="7"/>
      <c r="J181217" s="7"/>
    </row>
    <row r="181218" spans="9:10">
      <c r="I181218" s="7"/>
      <c r="J181218" s="7"/>
    </row>
    <row r="181219" spans="9:10">
      <c r="I181219" s="7"/>
      <c r="J181219" s="7"/>
    </row>
    <row r="181220" spans="9:10">
      <c r="I181220" s="7"/>
      <c r="J181220" s="7"/>
    </row>
    <row r="181221" spans="9:10">
      <c r="I181221" s="7"/>
      <c r="J181221" s="7"/>
    </row>
    <row r="181222" spans="9:10">
      <c r="I181222" s="7"/>
      <c r="J181222" s="7"/>
    </row>
    <row r="181223" spans="9:10">
      <c r="I181223" s="7"/>
      <c r="J181223" s="7"/>
    </row>
    <row r="181224" spans="9:10">
      <c r="I181224" s="7"/>
      <c r="J181224" s="7"/>
    </row>
    <row r="181225" spans="9:10">
      <c r="I181225" s="7"/>
      <c r="J181225" s="7"/>
    </row>
    <row r="181226" spans="9:10">
      <c r="I181226" s="7"/>
      <c r="J181226" s="7"/>
    </row>
    <row r="181227" spans="9:10">
      <c r="I181227" s="7"/>
      <c r="J181227" s="7"/>
    </row>
    <row r="181228" spans="9:10">
      <c r="I181228" s="7"/>
      <c r="J181228" s="7"/>
    </row>
    <row r="181229" spans="9:10">
      <c r="I181229" s="7"/>
      <c r="J181229" s="7"/>
    </row>
    <row r="181230" spans="9:10">
      <c r="I181230" s="7"/>
      <c r="J181230" s="7"/>
    </row>
    <row r="181231" spans="9:10">
      <c r="I181231" s="7"/>
      <c r="J181231" s="7"/>
    </row>
    <row r="181232" spans="9:10">
      <c r="I181232" s="7"/>
      <c r="J181232" s="7"/>
    </row>
    <row r="181233" spans="9:10">
      <c r="I181233" s="7"/>
      <c r="J181233" s="7"/>
    </row>
    <row r="181234" spans="9:10">
      <c r="I181234" s="7"/>
      <c r="J181234" s="7"/>
    </row>
    <row r="181235" spans="9:10">
      <c r="I181235" s="7"/>
      <c r="J181235" s="7"/>
    </row>
    <row r="181236" spans="9:10">
      <c r="I181236" s="7"/>
      <c r="J181236" s="7"/>
    </row>
    <row r="181237" spans="9:10">
      <c r="I181237" s="7"/>
      <c r="J181237" s="7"/>
    </row>
    <row r="181238" spans="9:10">
      <c r="I181238" s="7"/>
      <c r="J181238" s="7"/>
    </row>
    <row r="181239" spans="9:10">
      <c r="I181239" s="7"/>
      <c r="J181239" s="7"/>
    </row>
    <row r="181240" spans="9:10">
      <c r="I181240" s="7"/>
      <c r="J181240" s="7"/>
    </row>
    <row r="181241" spans="9:10">
      <c r="I181241" s="7"/>
      <c r="J181241" s="7"/>
    </row>
    <row r="181242" spans="9:10">
      <c r="I181242" s="7"/>
      <c r="J181242" s="7"/>
    </row>
    <row r="181243" spans="9:10">
      <c r="I181243" s="7"/>
      <c r="J181243" s="7"/>
    </row>
    <row r="181244" spans="9:10">
      <c r="I181244" s="7"/>
      <c r="J181244" s="7"/>
    </row>
    <row r="181245" spans="9:10">
      <c r="I181245" s="7"/>
      <c r="J181245" s="7"/>
    </row>
    <row r="181246" spans="9:10">
      <c r="I181246" s="7"/>
      <c r="J181246" s="7"/>
    </row>
    <row r="181247" spans="9:10">
      <c r="I181247" s="7"/>
      <c r="J181247" s="7"/>
    </row>
    <row r="181248" spans="9:10">
      <c r="I181248" s="7"/>
      <c r="J181248" s="7"/>
    </row>
    <row r="181249" spans="9:10">
      <c r="I181249" s="7"/>
      <c r="J181249" s="7"/>
    </row>
    <row r="181250" spans="9:10">
      <c r="I181250" s="7"/>
      <c r="J181250" s="7"/>
    </row>
    <row r="181251" spans="9:10">
      <c r="I181251" s="7"/>
      <c r="J181251" s="7"/>
    </row>
    <row r="181252" spans="9:10">
      <c r="I181252" s="7"/>
      <c r="J181252" s="7"/>
    </row>
    <row r="181253" spans="9:10">
      <c r="I181253" s="7"/>
      <c r="J181253" s="7"/>
    </row>
    <row r="181254" spans="9:10">
      <c r="I181254" s="7"/>
      <c r="J181254" s="7"/>
    </row>
    <row r="181255" spans="9:10">
      <c r="I181255" s="7"/>
      <c r="J181255" s="7"/>
    </row>
    <row r="181256" spans="9:10">
      <c r="I181256" s="7"/>
      <c r="J181256" s="7"/>
    </row>
    <row r="181257" spans="9:10">
      <c r="I181257" s="7"/>
      <c r="J181257" s="7"/>
    </row>
    <row r="181258" spans="9:10">
      <c r="I181258" s="7"/>
      <c r="J181258" s="7"/>
    </row>
    <row r="181259" spans="9:10">
      <c r="I181259" s="7"/>
      <c r="J181259" s="7"/>
    </row>
    <row r="181260" spans="9:10">
      <c r="I181260" s="7"/>
      <c r="J181260" s="7"/>
    </row>
    <row r="181261" spans="9:10">
      <c r="I181261" s="7"/>
      <c r="J181261" s="7"/>
    </row>
    <row r="181262" spans="9:10">
      <c r="I181262" s="7"/>
      <c r="J181262" s="7"/>
    </row>
    <row r="181263" spans="9:10">
      <c r="I181263" s="7"/>
      <c r="J181263" s="7"/>
    </row>
    <row r="181264" spans="9:10">
      <c r="I181264" s="7"/>
      <c r="J181264" s="7"/>
    </row>
    <row r="181265" spans="9:10">
      <c r="I181265" s="7"/>
      <c r="J181265" s="7"/>
    </row>
    <row r="181266" spans="9:10">
      <c r="I181266" s="7"/>
      <c r="J181266" s="7"/>
    </row>
    <row r="181267" spans="9:10">
      <c r="I181267" s="7"/>
      <c r="J181267" s="7"/>
    </row>
    <row r="181268" spans="9:10">
      <c r="I181268" s="7"/>
      <c r="J181268" s="7"/>
    </row>
    <row r="181269" spans="9:10">
      <c r="I181269" s="7"/>
      <c r="J181269" s="7"/>
    </row>
    <row r="181270" spans="9:10">
      <c r="I181270" s="7"/>
      <c r="J181270" s="7"/>
    </row>
    <row r="181271" spans="9:10">
      <c r="I181271" s="7"/>
      <c r="J181271" s="7"/>
    </row>
    <row r="181272" spans="9:10">
      <c r="I181272" s="7"/>
      <c r="J181272" s="7"/>
    </row>
    <row r="181273" spans="9:10">
      <c r="I181273" s="7"/>
      <c r="J181273" s="7"/>
    </row>
    <row r="181274" spans="9:10">
      <c r="I181274" s="7"/>
      <c r="J181274" s="7"/>
    </row>
    <row r="181275" spans="9:10">
      <c r="I181275" s="7"/>
      <c r="J181275" s="7"/>
    </row>
    <row r="181276" spans="9:10">
      <c r="I181276" s="7"/>
      <c r="J181276" s="7"/>
    </row>
    <row r="181277" spans="9:10">
      <c r="I181277" s="7"/>
      <c r="J181277" s="7"/>
    </row>
    <row r="181278" spans="9:10">
      <c r="I181278" s="7"/>
      <c r="J181278" s="7"/>
    </row>
    <row r="181279" spans="9:10">
      <c r="I181279" s="7"/>
      <c r="J181279" s="7"/>
    </row>
    <row r="181280" spans="9:10">
      <c r="I181280" s="7"/>
      <c r="J181280" s="7"/>
    </row>
    <row r="181281" spans="9:10">
      <c r="I181281" s="7"/>
      <c r="J181281" s="7"/>
    </row>
    <row r="181282" spans="9:10">
      <c r="I181282" s="7"/>
      <c r="J181282" s="7"/>
    </row>
    <row r="181283" spans="9:10">
      <c r="I181283" s="7"/>
      <c r="J181283" s="7"/>
    </row>
    <row r="181284" spans="9:10">
      <c r="I181284" s="7"/>
      <c r="J181284" s="7"/>
    </row>
    <row r="181285" spans="9:10">
      <c r="I181285" s="7"/>
      <c r="J181285" s="7"/>
    </row>
    <row r="181286" spans="9:10">
      <c r="I181286" s="7"/>
      <c r="J181286" s="7"/>
    </row>
    <row r="181287" spans="9:10">
      <c r="I181287" s="7"/>
      <c r="J181287" s="7"/>
    </row>
    <row r="181288" spans="9:10">
      <c r="I181288" s="7"/>
      <c r="J181288" s="7"/>
    </row>
    <row r="181289" spans="9:10">
      <c r="I181289" s="7"/>
      <c r="J181289" s="7"/>
    </row>
    <row r="181290" spans="9:10">
      <c r="I181290" s="7"/>
      <c r="J181290" s="7"/>
    </row>
    <row r="181291" spans="9:10">
      <c r="I181291" s="7"/>
      <c r="J181291" s="7"/>
    </row>
    <row r="181292" spans="9:10">
      <c r="I181292" s="7"/>
      <c r="J181292" s="7"/>
    </row>
    <row r="181293" spans="9:10">
      <c r="I181293" s="7"/>
      <c r="J181293" s="7"/>
    </row>
    <row r="181294" spans="9:10">
      <c r="I181294" s="7"/>
      <c r="J181294" s="7"/>
    </row>
    <row r="181295" spans="9:10">
      <c r="I181295" s="7"/>
      <c r="J181295" s="7"/>
    </row>
    <row r="181296" spans="9:10">
      <c r="I181296" s="7"/>
      <c r="J181296" s="7"/>
    </row>
    <row r="181297" spans="9:10">
      <c r="I181297" s="7"/>
      <c r="J181297" s="7"/>
    </row>
    <row r="181298" spans="9:10">
      <c r="I181298" s="7"/>
      <c r="J181298" s="7"/>
    </row>
    <row r="181299" spans="9:10">
      <c r="I181299" s="7"/>
      <c r="J181299" s="7"/>
    </row>
    <row r="181300" spans="9:10">
      <c r="I181300" s="7"/>
      <c r="J181300" s="7"/>
    </row>
    <row r="181301" spans="9:10">
      <c r="I181301" s="7"/>
      <c r="J181301" s="7"/>
    </row>
    <row r="181302" spans="9:10">
      <c r="I181302" s="7"/>
      <c r="J181302" s="7"/>
    </row>
    <row r="181303" spans="9:10">
      <c r="I181303" s="7"/>
      <c r="J181303" s="7"/>
    </row>
    <row r="181304" spans="9:10">
      <c r="I181304" s="7"/>
      <c r="J181304" s="7"/>
    </row>
    <row r="181305" spans="9:10">
      <c r="I181305" s="7"/>
      <c r="J181305" s="7"/>
    </row>
    <row r="181306" spans="9:10">
      <c r="I181306" s="7"/>
      <c r="J181306" s="7"/>
    </row>
    <row r="181307" spans="9:10">
      <c r="I181307" s="7"/>
      <c r="J181307" s="7"/>
    </row>
    <row r="181308" spans="9:10">
      <c r="I181308" s="7"/>
      <c r="J181308" s="7"/>
    </row>
    <row r="181309" spans="9:10">
      <c r="I181309" s="7"/>
      <c r="J181309" s="7"/>
    </row>
    <row r="181310" spans="9:10">
      <c r="I181310" s="7"/>
      <c r="J181310" s="7"/>
    </row>
    <row r="181311" spans="9:10">
      <c r="I181311" s="7"/>
      <c r="J181311" s="7"/>
    </row>
    <row r="181312" spans="9:10">
      <c r="I181312" s="7"/>
      <c r="J181312" s="7"/>
    </row>
    <row r="181313" spans="9:10">
      <c r="I181313" s="7"/>
      <c r="J181313" s="7"/>
    </row>
    <row r="181314" spans="9:10">
      <c r="I181314" s="7"/>
      <c r="J181314" s="7"/>
    </row>
    <row r="181315" spans="9:10">
      <c r="I181315" s="7"/>
      <c r="J181315" s="7"/>
    </row>
    <row r="181316" spans="9:10">
      <c r="I181316" s="7"/>
      <c r="J181316" s="7"/>
    </row>
    <row r="181317" spans="9:10">
      <c r="I181317" s="7"/>
      <c r="J181317" s="7"/>
    </row>
    <row r="181318" spans="9:10">
      <c r="I181318" s="7"/>
      <c r="J181318" s="7"/>
    </row>
    <row r="181319" spans="9:10">
      <c r="I181319" s="7"/>
      <c r="J181319" s="7"/>
    </row>
    <row r="181320" spans="9:10">
      <c r="I181320" s="7"/>
      <c r="J181320" s="7"/>
    </row>
    <row r="181321" spans="9:10">
      <c r="I181321" s="7"/>
      <c r="J181321" s="7"/>
    </row>
    <row r="181322" spans="9:10">
      <c r="I181322" s="7"/>
      <c r="J181322" s="7"/>
    </row>
    <row r="181323" spans="9:10">
      <c r="I181323" s="7"/>
      <c r="J181323" s="7"/>
    </row>
    <row r="181324" spans="9:10">
      <c r="I181324" s="7"/>
      <c r="J181324" s="7"/>
    </row>
    <row r="181325" spans="9:10">
      <c r="I181325" s="7"/>
      <c r="J181325" s="7"/>
    </row>
    <row r="181326" spans="9:10">
      <c r="I181326" s="7"/>
      <c r="J181326" s="7"/>
    </row>
    <row r="181327" spans="9:10">
      <c r="I181327" s="7"/>
      <c r="J181327" s="7"/>
    </row>
    <row r="181328" spans="9:10">
      <c r="I181328" s="7"/>
      <c r="J181328" s="7"/>
    </row>
    <row r="181329" spans="9:10">
      <c r="I181329" s="7"/>
      <c r="J181329" s="7"/>
    </row>
    <row r="181330" spans="9:10">
      <c r="I181330" s="7"/>
      <c r="J181330" s="7"/>
    </row>
    <row r="181331" spans="9:10">
      <c r="I181331" s="7"/>
      <c r="J181331" s="7"/>
    </row>
    <row r="181332" spans="9:10">
      <c r="I181332" s="7"/>
      <c r="J181332" s="7"/>
    </row>
    <row r="181333" spans="9:10">
      <c r="I181333" s="7"/>
      <c r="J181333" s="7"/>
    </row>
    <row r="181334" spans="9:10">
      <c r="I181334" s="7"/>
      <c r="J181334" s="7"/>
    </row>
    <row r="181335" spans="9:10">
      <c r="I181335" s="7"/>
      <c r="J181335" s="7"/>
    </row>
    <row r="181336" spans="9:10">
      <c r="I181336" s="7"/>
      <c r="J181336" s="7"/>
    </row>
    <row r="181337" spans="9:10">
      <c r="I181337" s="7"/>
      <c r="J181337" s="7"/>
    </row>
    <row r="181338" spans="9:10">
      <c r="I181338" s="7"/>
      <c r="J181338" s="7"/>
    </row>
    <row r="181339" spans="9:10">
      <c r="I181339" s="7"/>
      <c r="J181339" s="7"/>
    </row>
    <row r="181340" spans="9:10">
      <c r="I181340" s="7"/>
      <c r="J181340" s="7"/>
    </row>
    <row r="181341" spans="9:10">
      <c r="I181341" s="7"/>
      <c r="J181341" s="7"/>
    </row>
    <row r="181342" spans="9:10">
      <c r="I181342" s="7"/>
      <c r="J181342" s="7"/>
    </row>
    <row r="181343" spans="9:10">
      <c r="I181343" s="7"/>
      <c r="J181343" s="7"/>
    </row>
    <row r="181344" spans="9:10">
      <c r="I181344" s="7"/>
      <c r="J181344" s="7"/>
    </row>
    <row r="181345" spans="9:10">
      <c r="I181345" s="7"/>
      <c r="J181345" s="7"/>
    </row>
    <row r="181346" spans="9:10">
      <c r="I181346" s="7"/>
      <c r="J181346" s="7"/>
    </row>
    <row r="181347" spans="9:10">
      <c r="I181347" s="7"/>
      <c r="J181347" s="7"/>
    </row>
    <row r="181348" spans="9:10">
      <c r="I181348" s="7"/>
      <c r="J181348" s="7"/>
    </row>
    <row r="181349" spans="9:10">
      <c r="I181349" s="7"/>
      <c r="J181349" s="7"/>
    </row>
    <row r="181350" spans="9:10">
      <c r="I181350" s="7"/>
      <c r="J181350" s="7"/>
    </row>
    <row r="181351" spans="9:10">
      <c r="I181351" s="7"/>
      <c r="J181351" s="7"/>
    </row>
    <row r="181352" spans="9:10">
      <c r="I181352" s="7"/>
      <c r="J181352" s="7"/>
    </row>
    <row r="181353" spans="9:10">
      <c r="I181353" s="7"/>
      <c r="J181353" s="7"/>
    </row>
    <row r="181354" spans="9:10">
      <c r="I181354" s="7"/>
      <c r="J181354" s="7"/>
    </row>
    <row r="181355" spans="9:10">
      <c r="I181355" s="7"/>
      <c r="J181355" s="7"/>
    </row>
    <row r="181356" spans="9:10">
      <c r="I181356" s="7"/>
      <c r="J181356" s="7"/>
    </row>
    <row r="181357" spans="9:10">
      <c r="I181357" s="7"/>
      <c r="J181357" s="7"/>
    </row>
    <row r="181358" spans="9:10">
      <c r="I181358" s="7"/>
      <c r="J181358" s="7"/>
    </row>
    <row r="181359" spans="9:10">
      <c r="I181359" s="7"/>
      <c r="J181359" s="7"/>
    </row>
    <row r="181360" spans="9:10">
      <c r="I181360" s="7"/>
      <c r="J181360" s="7"/>
    </row>
    <row r="181361" spans="9:10">
      <c r="I181361" s="7"/>
      <c r="J181361" s="7"/>
    </row>
    <row r="181362" spans="9:10">
      <c r="I181362" s="7"/>
      <c r="J181362" s="7"/>
    </row>
    <row r="181363" spans="9:10">
      <c r="I181363" s="7"/>
      <c r="J181363" s="7"/>
    </row>
    <row r="181364" spans="9:10">
      <c r="I181364" s="7"/>
      <c r="J181364" s="7"/>
    </row>
    <row r="181365" spans="9:10">
      <c r="I181365" s="7"/>
      <c r="J181365" s="7"/>
    </row>
    <row r="181366" spans="9:10">
      <c r="I181366" s="7"/>
      <c r="J181366" s="7"/>
    </row>
    <row r="181367" spans="9:10">
      <c r="I181367" s="7"/>
      <c r="J181367" s="7"/>
    </row>
    <row r="181368" spans="9:10">
      <c r="I181368" s="7"/>
      <c r="J181368" s="7"/>
    </row>
    <row r="181369" spans="9:10">
      <c r="I181369" s="7"/>
      <c r="J181369" s="7"/>
    </row>
    <row r="181370" spans="9:10">
      <c r="I181370" s="7"/>
      <c r="J181370" s="7"/>
    </row>
    <row r="181371" spans="9:10">
      <c r="I181371" s="7"/>
      <c r="J181371" s="7"/>
    </row>
    <row r="181372" spans="9:10">
      <c r="I181372" s="7"/>
      <c r="J181372" s="7"/>
    </row>
    <row r="181373" spans="9:10">
      <c r="I181373" s="7"/>
      <c r="J181373" s="7"/>
    </row>
    <row r="181374" spans="9:10">
      <c r="I181374" s="7"/>
      <c r="J181374" s="7"/>
    </row>
    <row r="181375" spans="9:10">
      <c r="I181375" s="7"/>
      <c r="J181375" s="7"/>
    </row>
    <row r="181376" spans="9:10">
      <c r="I181376" s="7"/>
      <c r="J181376" s="7"/>
    </row>
    <row r="181377" spans="9:10">
      <c r="I181377" s="7"/>
      <c r="J181377" s="7"/>
    </row>
    <row r="181378" spans="9:10">
      <c r="I181378" s="7"/>
      <c r="J181378" s="7"/>
    </row>
    <row r="181379" spans="9:10">
      <c r="I181379" s="7"/>
      <c r="J181379" s="7"/>
    </row>
    <row r="181380" spans="9:10">
      <c r="I181380" s="7"/>
      <c r="J181380" s="7"/>
    </row>
    <row r="181381" spans="9:10">
      <c r="I181381" s="7"/>
      <c r="J181381" s="7"/>
    </row>
    <row r="181382" spans="9:10">
      <c r="I181382" s="7"/>
      <c r="J181382" s="7"/>
    </row>
    <row r="181383" spans="9:10">
      <c r="I181383" s="7"/>
      <c r="J181383" s="7"/>
    </row>
    <row r="181384" spans="9:10">
      <c r="I181384" s="7"/>
      <c r="J181384" s="7"/>
    </row>
    <row r="181385" spans="9:10">
      <c r="I181385" s="7"/>
      <c r="J181385" s="7"/>
    </row>
    <row r="181386" spans="9:10">
      <c r="I181386" s="7"/>
      <c r="J181386" s="7"/>
    </row>
    <row r="181387" spans="9:10">
      <c r="I181387" s="7"/>
      <c r="J181387" s="7"/>
    </row>
    <row r="181388" spans="9:10">
      <c r="I181388" s="7"/>
      <c r="J181388" s="7"/>
    </row>
    <row r="181389" spans="9:10">
      <c r="I181389" s="7"/>
      <c r="J181389" s="7"/>
    </row>
    <row r="181390" spans="9:10">
      <c r="I181390" s="7"/>
      <c r="J181390" s="7"/>
    </row>
    <row r="181391" spans="9:10">
      <c r="I181391" s="7"/>
      <c r="J181391" s="7"/>
    </row>
    <row r="181392" spans="9:10">
      <c r="I181392" s="7"/>
      <c r="J181392" s="7"/>
    </row>
    <row r="181393" spans="9:10">
      <c r="I181393" s="7"/>
      <c r="J181393" s="7"/>
    </row>
    <row r="181394" spans="9:10">
      <c r="I181394" s="7"/>
      <c r="J181394" s="7"/>
    </row>
    <row r="181395" spans="9:10">
      <c r="I181395" s="7"/>
      <c r="J181395" s="7"/>
    </row>
    <row r="181396" spans="9:10">
      <c r="I181396" s="7"/>
      <c r="J181396" s="7"/>
    </row>
    <row r="181397" spans="9:10">
      <c r="I181397" s="7"/>
      <c r="J181397" s="7"/>
    </row>
    <row r="181398" spans="9:10">
      <c r="I181398" s="7"/>
      <c r="J181398" s="7"/>
    </row>
    <row r="181399" spans="9:10">
      <c r="I181399" s="7"/>
      <c r="J181399" s="7"/>
    </row>
    <row r="181400" spans="9:10">
      <c r="I181400" s="7"/>
      <c r="J181400" s="7"/>
    </row>
    <row r="181401" spans="9:10">
      <c r="I181401" s="7"/>
      <c r="J181401" s="7"/>
    </row>
    <row r="181402" spans="9:10">
      <c r="I181402" s="7"/>
      <c r="J181402" s="7"/>
    </row>
    <row r="181403" spans="9:10">
      <c r="I181403" s="7"/>
      <c r="J181403" s="7"/>
    </row>
    <row r="181404" spans="9:10">
      <c r="I181404" s="7"/>
      <c r="J181404" s="7"/>
    </row>
    <row r="181405" spans="9:10">
      <c r="I181405" s="7"/>
      <c r="J181405" s="7"/>
    </row>
    <row r="181406" spans="9:10">
      <c r="I181406" s="7"/>
      <c r="J181406" s="7"/>
    </row>
    <row r="181407" spans="9:10">
      <c r="I181407" s="7"/>
      <c r="J181407" s="7"/>
    </row>
    <row r="181408" spans="9:10">
      <c r="I181408" s="7"/>
      <c r="J181408" s="7"/>
    </row>
    <row r="181409" spans="9:10">
      <c r="I181409" s="7"/>
      <c r="J181409" s="7"/>
    </row>
    <row r="181410" spans="9:10">
      <c r="I181410" s="7"/>
      <c r="J181410" s="7"/>
    </row>
    <row r="181411" spans="9:10">
      <c r="I181411" s="7"/>
      <c r="J181411" s="7"/>
    </row>
    <row r="181412" spans="9:10">
      <c r="I181412" s="7"/>
      <c r="J181412" s="7"/>
    </row>
    <row r="181413" spans="9:10">
      <c r="I181413" s="7"/>
      <c r="J181413" s="7"/>
    </row>
    <row r="181414" spans="9:10">
      <c r="I181414" s="7"/>
      <c r="J181414" s="7"/>
    </row>
    <row r="181415" spans="9:10">
      <c r="I181415" s="7"/>
      <c r="J181415" s="7"/>
    </row>
    <row r="181416" spans="9:10">
      <c r="I181416" s="7"/>
      <c r="J181416" s="7"/>
    </row>
    <row r="181417" spans="9:10">
      <c r="I181417" s="7"/>
      <c r="J181417" s="7"/>
    </row>
    <row r="181418" spans="9:10">
      <c r="I181418" s="7"/>
      <c r="J181418" s="7"/>
    </row>
    <row r="181419" spans="9:10">
      <c r="I181419" s="7"/>
      <c r="J181419" s="7"/>
    </row>
    <row r="181420" spans="9:10">
      <c r="I181420" s="7"/>
      <c r="J181420" s="7"/>
    </row>
    <row r="181421" spans="9:10">
      <c r="I181421" s="7"/>
      <c r="J181421" s="7"/>
    </row>
    <row r="181422" spans="9:10">
      <c r="I181422" s="7"/>
      <c r="J181422" s="7"/>
    </row>
    <row r="181423" spans="9:10">
      <c r="I181423" s="7"/>
      <c r="J181423" s="7"/>
    </row>
    <row r="181424" spans="9:10">
      <c r="I181424" s="7"/>
      <c r="J181424" s="7"/>
    </row>
    <row r="181425" spans="9:10">
      <c r="I181425" s="7"/>
      <c r="J181425" s="7"/>
    </row>
    <row r="181426" spans="9:10">
      <c r="I181426" s="7"/>
      <c r="J181426" s="7"/>
    </row>
    <row r="181427" spans="9:10">
      <c r="I181427" s="7"/>
      <c r="J181427" s="7"/>
    </row>
    <row r="181428" spans="9:10">
      <c r="I181428" s="7"/>
      <c r="J181428" s="7"/>
    </row>
    <row r="181429" spans="9:10">
      <c r="I181429" s="7"/>
      <c r="J181429" s="7"/>
    </row>
    <row r="181430" spans="9:10">
      <c r="I181430" s="7"/>
      <c r="J181430" s="7"/>
    </row>
    <row r="181431" spans="9:10">
      <c r="I181431" s="7"/>
      <c r="J181431" s="7"/>
    </row>
    <row r="181432" spans="9:10">
      <c r="I181432" s="7"/>
      <c r="J181432" s="7"/>
    </row>
    <row r="181433" spans="9:10">
      <c r="I181433" s="7"/>
      <c r="J181433" s="7"/>
    </row>
    <row r="181434" spans="9:10">
      <c r="I181434" s="7"/>
      <c r="J181434" s="7"/>
    </row>
    <row r="181435" spans="9:10">
      <c r="I181435" s="7"/>
      <c r="J181435" s="7"/>
    </row>
    <row r="181436" spans="9:10">
      <c r="I181436" s="7"/>
      <c r="J181436" s="7"/>
    </row>
    <row r="181437" spans="9:10">
      <c r="I181437" s="7"/>
      <c r="J181437" s="7"/>
    </row>
    <row r="181438" spans="9:10">
      <c r="I181438" s="7"/>
      <c r="J181438" s="7"/>
    </row>
    <row r="181439" spans="9:10">
      <c r="I181439" s="7"/>
      <c r="J181439" s="7"/>
    </row>
    <row r="181440" spans="9:10">
      <c r="I181440" s="7"/>
      <c r="J181440" s="7"/>
    </row>
    <row r="181441" spans="9:10">
      <c r="I181441" s="7"/>
      <c r="J181441" s="7"/>
    </row>
    <row r="181442" spans="9:10">
      <c r="I181442" s="7"/>
      <c r="J181442" s="7"/>
    </row>
    <row r="181443" spans="9:10">
      <c r="I181443" s="7"/>
      <c r="J181443" s="7"/>
    </row>
    <row r="181444" spans="9:10">
      <c r="I181444" s="7"/>
      <c r="J181444" s="7"/>
    </row>
    <row r="181445" spans="9:10">
      <c r="I181445" s="7"/>
      <c r="J181445" s="7"/>
    </row>
    <row r="181446" spans="9:10">
      <c r="I181446" s="7"/>
      <c r="J181446" s="7"/>
    </row>
    <row r="181447" spans="9:10">
      <c r="I181447" s="7"/>
      <c r="J181447" s="7"/>
    </row>
    <row r="181448" spans="9:10">
      <c r="I181448" s="7"/>
      <c r="J181448" s="7"/>
    </row>
    <row r="181449" spans="9:10">
      <c r="I181449" s="7"/>
      <c r="J181449" s="7"/>
    </row>
    <row r="181450" spans="9:10">
      <c r="I181450" s="7"/>
      <c r="J181450" s="7"/>
    </row>
    <row r="181451" spans="9:10">
      <c r="I181451" s="7"/>
      <c r="J181451" s="7"/>
    </row>
    <row r="181452" spans="9:10">
      <c r="I181452" s="7"/>
      <c r="J181452" s="7"/>
    </row>
    <row r="181453" spans="9:10">
      <c r="I181453" s="7"/>
      <c r="J181453" s="7"/>
    </row>
    <row r="181454" spans="9:10">
      <c r="I181454" s="7"/>
      <c r="J181454" s="7"/>
    </row>
    <row r="181455" spans="9:10">
      <c r="I181455" s="7"/>
      <c r="J181455" s="7"/>
    </row>
    <row r="181456" spans="9:10">
      <c r="I181456" s="7"/>
      <c r="J181456" s="7"/>
    </row>
    <row r="181457" spans="9:10">
      <c r="I181457" s="7"/>
      <c r="J181457" s="7"/>
    </row>
    <row r="181458" spans="9:10">
      <c r="I181458" s="7"/>
      <c r="J181458" s="7"/>
    </row>
    <row r="181459" spans="9:10">
      <c r="I181459" s="7"/>
      <c r="J181459" s="7"/>
    </row>
    <row r="181460" spans="9:10">
      <c r="I181460" s="7"/>
      <c r="J181460" s="7"/>
    </row>
    <row r="181461" spans="9:10">
      <c r="I181461" s="7"/>
      <c r="J181461" s="7"/>
    </row>
    <row r="181462" spans="9:10">
      <c r="I181462" s="7"/>
      <c r="J181462" s="7"/>
    </row>
    <row r="181463" spans="9:10">
      <c r="I181463" s="7"/>
      <c r="J181463" s="7"/>
    </row>
    <row r="181464" spans="9:10">
      <c r="I181464" s="7"/>
      <c r="J181464" s="7"/>
    </row>
    <row r="181465" spans="9:10">
      <c r="I181465" s="7"/>
      <c r="J181465" s="7"/>
    </row>
    <row r="181466" spans="9:10">
      <c r="I181466" s="7"/>
      <c r="J181466" s="7"/>
    </row>
    <row r="181467" spans="9:10">
      <c r="I181467" s="7"/>
      <c r="J181467" s="7"/>
    </row>
    <row r="181468" spans="9:10">
      <c r="I181468" s="7"/>
      <c r="J181468" s="7"/>
    </row>
    <row r="181469" spans="9:10">
      <c r="I181469" s="7"/>
      <c r="J181469" s="7"/>
    </row>
    <row r="181470" spans="9:10">
      <c r="I181470" s="7"/>
      <c r="J181470" s="7"/>
    </row>
    <row r="181471" spans="9:10">
      <c r="I181471" s="7"/>
      <c r="J181471" s="7"/>
    </row>
    <row r="181472" spans="9:10">
      <c r="I181472" s="7"/>
      <c r="J181472" s="7"/>
    </row>
    <row r="181473" spans="9:10">
      <c r="I181473" s="7"/>
      <c r="J181473" s="7"/>
    </row>
    <row r="181474" spans="9:10">
      <c r="I181474" s="7"/>
      <c r="J181474" s="7"/>
    </row>
    <row r="181475" spans="9:10">
      <c r="I181475" s="7"/>
      <c r="J181475" s="7"/>
    </row>
    <row r="181476" spans="9:10">
      <c r="I181476" s="7"/>
      <c r="J181476" s="7"/>
    </row>
    <row r="181477" spans="9:10">
      <c r="I181477" s="7"/>
      <c r="J181477" s="7"/>
    </row>
    <row r="181478" spans="9:10">
      <c r="I181478" s="7"/>
      <c r="J181478" s="7"/>
    </row>
    <row r="181479" spans="9:10">
      <c r="I181479" s="7"/>
      <c r="J181479" s="7"/>
    </row>
    <row r="181480" spans="9:10">
      <c r="I181480" s="7"/>
      <c r="J181480" s="7"/>
    </row>
    <row r="181481" spans="9:10">
      <c r="I181481" s="7"/>
      <c r="J181481" s="7"/>
    </row>
    <row r="181482" spans="9:10">
      <c r="I181482" s="7"/>
      <c r="J181482" s="7"/>
    </row>
    <row r="181483" spans="9:10">
      <c r="I181483" s="7"/>
      <c r="J181483" s="7"/>
    </row>
    <row r="181484" spans="9:10">
      <c r="I181484" s="7"/>
      <c r="J181484" s="7"/>
    </row>
    <row r="181485" spans="9:10">
      <c r="I181485" s="7"/>
      <c r="J181485" s="7"/>
    </row>
    <row r="181486" spans="9:10">
      <c r="I181486" s="7"/>
      <c r="J181486" s="7"/>
    </row>
    <row r="181487" spans="9:10">
      <c r="I181487" s="7"/>
      <c r="J181487" s="7"/>
    </row>
    <row r="181488" spans="9:10">
      <c r="I181488" s="7"/>
      <c r="J181488" s="7"/>
    </row>
    <row r="181489" spans="9:10">
      <c r="I181489" s="7"/>
      <c r="J181489" s="7"/>
    </row>
    <row r="181490" spans="9:10">
      <c r="I181490" s="7"/>
      <c r="J181490" s="7"/>
    </row>
    <row r="181491" spans="9:10">
      <c r="I181491" s="7"/>
      <c r="J181491" s="7"/>
    </row>
    <row r="181492" spans="9:10">
      <c r="I181492" s="7"/>
      <c r="J181492" s="7"/>
    </row>
    <row r="181493" spans="9:10">
      <c r="I181493" s="7"/>
      <c r="J181493" s="7"/>
    </row>
    <row r="181494" spans="9:10">
      <c r="I181494" s="7"/>
      <c r="J181494" s="7"/>
    </row>
    <row r="181495" spans="9:10">
      <c r="I181495" s="7"/>
      <c r="J181495" s="7"/>
    </row>
    <row r="181496" spans="9:10">
      <c r="I181496" s="7"/>
      <c r="J181496" s="7"/>
    </row>
    <row r="181497" spans="9:10">
      <c r="I181497" s="7"/>
      <c r="J181497" s="7"/>
    </row>
    <row r="181498" spans="9:10">
      <c r="I181498" s="7"/>
      <c r="J181498" s="7"/>
    </row>
    <row r="181499" spans="9:10">
      <c r="I181499" s="7"/>
      <c r="J181499" s="7"/>
    </row>
    <row r="181500" spans="9:10">
      <c r="I181500" s="7"/>
      <c r="J181500" s="7"/>
    </row>
    <row r="181501" spans="9:10">
      <c r="I181501" s="7"/>
      <c r="J181501" s="7"/>
    </row>
    <row r="181502" spans="9:10">
      <c r="I181502" s="7"/>
      <c r="J181502" s="7"/>
    </row>
    <row r="181503" spans="9:10">
      <c r="I181503" s="7"/>
      <c r="J181503" s="7"/>
    </row>
    <row r="181504" spans="9:10">
      <c r="I181504" s="7"/>
      <c r="J181504" s="7"/>
    </row>
    <row r="181505" spans="9:10">
      <c r="I181505" s="7"/>
      <c r="J181505" s="7"/>
    </row>
    <row r="181506" spans="9:10">
      <c r="I181506" s="7"/>
      <c r="J181506" s="7"/>
    </row>
    <row r="181507" spans="9:10">
      <c r="I181507" s="7"/>
      <c r="J181507" s="7"/>
    </row>
    <row r="181508" spans="9:10">
      <c r="I181508" s="7"/>
      <c r="J181508" s="7"/>
    </row>
    <row r="181509" spans="9:10">
      <c r="I181509" s="7"/>
      <c r="J181509" s="7"/>
    </row>
    <row r="181510" spans="9:10">
      <c r="I181510" s="7"/>
      <c r="J181510" s="7"/>
    </row>
    <row r="181511" spans="9:10">
      <c r="I181511" s="7"/>
      <c r="J181511" s="7"/>
    </row>
    <row r="181512" spans="9:10">
      <c r="I181512" s="7"/>
      <c r="J181512" s="7"/>
    </row>
    <row r="181513" spans="9:10">
      <c r="I181513" s="7"/>
      <c r="J181513" s="7"/>
    </row>
    <row r="181514" spans="9:10">
      <c r="I181514" s="7"/>
      <c r="J181514" s="7"/>
    </row>
    <row r="181515" spans="9:10">
      <c r="I181515" s="7"/>
      <c r="J181515" s="7"/>
    </row>
    <row r="181516" spans="9:10">
      <c r="I181516" s="7"/>
      <c r="J181516" s="7"/>
    </row>
    <row r="181517" spans="9:10">
      <c r="I181517" s="7"/>
      <c r="J181517" s="7"/>
    </row>
    <row r="181518" spans="9:10">
      <c r="I181518" s="7"/>
      <c r="J181518" s="7"/>
    </row>
    <row r="181519" spans="9:10">
      <c r="I181519" s="7"/>
      <c r="J181519" s="7"/>
    </row>
    <row r="181520" spans="9:10">
      <c r="I181520" s="7"/>
      <c r="J181520" s="7"/>
    </row>
    <row r="181521" spans="9:10">
      <c r="I181521" s="7"/>
      <c r="J181521" s="7"/>
    </row>
    <row r="181522" spans="9:10">
      <c r="I181522" s="7"/>
      <c r="J181522" s="7"/>
    </row>
    <row r="181523" spans="9:10">
      <c r="I181523" s="7"/>
      <c r="J181523" s="7"/>
    </row>
    <row r="181524" spans="9:10">
      <c r="I181524" s="7"/>
      <c r="J181524" s="7"/>
    </row>
    <row r="181525" spans="9:10">
      <c r="I181525" s="7"/>
      <c r="J181525" s="7"/>
    </row>
    <row r="181526" spans="9:10">
      <c r="I181526" s="7"/>
      <c r="J181526" s="7"/>
    </row>
    <row r="181527" spans="9:10">
      <c r="I181527" s="7"/>
      <c r="J181527" s="7"/>
    </row>
    <row r="181528" spans="9:10">
      <c r="I181528" s="7"/>
      <c r="J181528" s="7"/>
    </row>
    <row r="181529" spans="9:10">
      <c r="I181529" s="7"/>
      <c r="J181529" s="7"/>
    </row>
    <row r="181530" spans="9:10">
      <c r="I181530" s="7"/>
      <c r="J181530" s="7"/>
    </row>
    <row r="181531" spans="9:10">
      <c r="I181531" s="7"/>
      <c r="J181531" s="7"/>
    </row>
    <row r="181532" spans="9:10">
      <c r="I181532" s="7"/>
      <c r="J181532" s="7"/>
    </row>
    <row r="181533" spans="9:10">
      <c r="I181533" s="7"/>
      <c r="J181533" s="7"/>
    </row>
    <row r="181534" spans="9:10">
      <c r="I181534" s="7"/>
      <c r="J181534" s="7"/>
    </row>
    <row r="181535" spans="9:10">
      <c r="I181535" s="7"/>
      <c r="J181535" s="7"/>
    </row>
    <row r="181536" spans="9:10">
      <c r="I181536" s="7"/>
      <c r="J181536" s="7"/>
    </row>
    <row r="181537" spans="9:10">
      <c r="I181537" s="7"/>
      <c r="J181537" s="7"/>
    </row>
    <row r="181538" spans="9:10">
      <c r="I181538" s="7"/>
      <c r="J181538" s="7"/>
    </row>
    <row r="181539" spans="9:10">
      <c r="I181539" s="7"/>
      <c r="J181539" s="7"/>
    </row>
    <row r="181540" spans="9:10">
      <c r="I181540" s="7"/>
      <c r="J181540" s="7"/>
    </row>
    <row r="181541" spans="9:10">
      <c r="I181541" s="7"/>
      <c r="J181541" s="7"/>
    </row>
    <row r="181542" spans="9:10">
      <c r="I181542" s="7"/>
      <c r="J181542" s="7"/>
    </row>
    <row r="181543" spans="9:10">
      <c r="I181543" s="7"/>
      <c r="J181543" s="7"/>
    </row>
    <row r="181544" spans="9:10">
      <c r="I181544" s="7"/>
      <c r="J181544" s="7"/>
    </row>
    <row r="181545" spans="9:10">
      <c r="I181545" s="7"/>
      <c r="J181545" s="7"/>
    </row>
    <row r="181546" spans="9:10">
      <c r="I181546" s="7"/>
      <c r="J181546" s="7"/>
    </row>
    <row r="181547" spans="9:10">
      <c r="I181547" s="7"/>
      <c r="J181547" s="7"/>
    </row>
    <row r="181548" spans="9:10">
      <c r="I181548" s="7"/>
      <c r="J181548" s="7"/>
    </row>
    <row r="181549" spans="9:10">
      <c r="I181549" s="7"/>
      <c r="J181549" s="7"/>
    </row>
    <row r="181550" spans="9:10">
      <c r="I181550" s="7"/>
      <c r="J181550" s="7"/>
    </row>
    <row r="181551" spans="9:10">
      <c r="I181551" s="7"/>
      <c r="J181551" s="7"/>
    </row>
    <row r="181552" spans="9:10">
      <c r="I181552" s="7"/>
      <c r="J181552" s="7"/>
    </row>
    <row r="181553" spans="9:10">
      <c r="I181553" s="7"/>
      <c r="J181553" s="7"/>
    </row>
    <row r="181554" spans="9:10">
      <c r="I181554" s="7"/>
      <c r="J181554" s="7"/>
    </row>
    <row r="181555" spans="9:10">
      <c r="I181555" s="7"/>
      <c r="J181555" s="7"/>
    </row>
    <row r="181556" spans="9:10">
      <c r="I181556" s="7"/>
      <c r="J181556" s="7"/>
    </row>
    <row r="181557" spans="9:10">
      <c r="I181557" s="7"/>
      <c r="J181557" s="7"/>
    </row>
    <row r="181558" spans="9:10">
      <c r="I181558" s="7"/>
      <c r="J181558" s="7"/>
    </row>
    <row r="181559" spans="9:10">
      <c r="I181559" s="7"/>
      <c r="J181559" s="7"/>
    </row>
    <row r="181560" spans="9:10">
      <c r="I181560" s="7"/>
      <c r="J181560" s="7"/>
    </row>
    <row r="181561" spans="9:10">
      <c r="I181561" s="7"/>
      <c r="J181561" s="7"/>
    </row>
    <row r="181562" spans="9:10">
      <c r="I181562" s="7"/>
      <c r="J181562" s="7"/>
    </row>
    <row r="181563" spans="9:10">
      <c r="I181563" s="7"/>
      <c r="J181563" s="7"/>
    </row>
    <row r="181564" spans="9:10">
      <c r="I181564" s="7"/>
      <c r="J181564" s="7"/>
    </row>
    <row r="181565" spans="9:10">
      <c r="I181565" s="7"/>
      <c r="J181565" s="7"/>
    </row>
    <row r="181566" spans="9:10">
      <c r="I181566" s="7"/>
      <c r="J181566" s="7"/>
    </row>
    <row r="181567" spans="9:10">
      <c r="I181567" s="7"/>
      <c r="J181567" s="7"/>
    </row>
    <row r="181568" spans="9:10">
      <c r="I181568" s="7"/>
      <c r="J181568" s="7"/>
    </row>
    <row r="181569" spans="9:10">
      <c r="I181569" s="7"/>
      <c r="J181569" s="7"/>
    </row>
    <row r="181570" spans="9:10">
      <c r="I181570" s="7"/>
      <c r="J181570" s="7"/>
    </row>
    <row r="181571" spans="9:10">
      <c r="I181571" s="7"/>
      <c r="J181571" s="7"/>
    </row>
    <row r="181572" spans="9:10">
      <c r="I181572" s="7"/>
      <c r="J181572" s="7"/>
    </row>
    <row r="181573" spans="9:10">
      <c r="I181573" s="7"/>
      <c r="J181573" s="7"/>
    </row>
    <row r="181574" spans="9:10">
      <c r="I181574" s="7"/>
      <c r="J181574" s="7"/>
    </row>
    <row r="181575" spans="9:10">
      <c r="I181575" s="7"/>
      <c r="J181575" s="7"/>
    </row>
    <row r="181576" spans="9:10">
      <c r="I181576" s="7"/>
      <c r="J181576" s="7"/>
    </row>
    <row r="181577" spans="9:10">
      <c r="I181577" s="7"/>
      <c r="J181577" s="7"/>
    </row>
    <row r="181578" spans="9:10">
      <c r="I181578" s="7"/>
      <c r="J181578" s="7"/>
    </row>
    <row r="181579" spans="9:10">
      <c r="I181579" s="7"/>
      <c r="J181579" s="7"/>
    </row>
    <row r="181580" spans="9:10">
      <c r="I181580" s="7"/>
      <c r="J181580" s="7"/>
    </row>
    <row r="181581" spans="9:10">
      <c r="I181581" s="7"/>
      <c r="J181581" s="7"/>
    </row>
    <row r="181582" spans="9:10">
      <c r="I181582" s="7"/>
      <c r="J181582" s="7"/>
    </row>
    <row r="181583" spans="9:10">
      <c r="I181583" s="7"/>
      <c r="J181583" s="7"/>
    </row>
    <row r="181584" spans="9:10">
      <c r="I181584" s="7"/>
      <c r="J181584" s="7"/>
    </row>
    <row r="181585" spans="9:10">
      <c r="I181585" s="7"/>
      <c r="J181585" s="7"/>
    </row>
    <row r="181586" spans="9:10">
      <c r="I181586" s="7"/>
      <c r="J181586" s="7"/>
    </row>
    <row r="181587" spans="9:10">
      <c r="I181587" s="7"/>
      <c r="J181587" s="7"/>
    </row>
    <row r="181588" spans="9:10">
      <c r="I181588" s="7"/>
      <c r="J181588" s="7"/>
    </row>
    <row r="181589" spans="9:10">
      <c r="I181589" s="7"/>
      <c r="J181589" s="7"/>
    </row>
    <row r="181590" spans="9:10">
      <c r="I181590" s="7"/>
      <c r="J181590" s="7"/>
    </row>
    <row r="181591" spans="9:10">
      <c r="I181591" s="7"/>
      <c r="J181591" s="7"/>
    </row>
    <row r="181592" spans="9:10">
      <c r="I181592" s="7"/>
      <c r="J181592" s="7"/>
    </row>
    <row r="181593" spans="9:10">
      <c r="I181593" s="7"/>
      <c r="J181593" s="7"/>
    </row>
    <row r="181594" spans="9:10">
      <c r="I181594" s="7"/>
      <c r="J181594" s="7"/>
    </row>
    <row r="181595" spans="9:10">
      <c r="I181595" s="7"/>
      <c r="J181595" s="7"/>
    </row>
    <row r="181596" spans="9:10">
      <c r="I181596" s="7"/>
      <c r="J181596" s="7"/>
    </row>
    <row r="181597" spans="9:10">
      <c r="I181597" s="7"/>
      <c r="J181597" s="7"/>
    </row>
    <row r="181598" spans="9:10">
      <c r="I181598" s="7"/>
      <c r="J181598" s="7"/>
    </row>
    <row r="181599" spans="9:10">
      <c r="I181599" s="7"/>
      <c r="J181599" s="7"/>
    </row>
    <row r="181600" spans="9:10">
      <c r="I181600" s="7"/>
      <c r="J181600" s="7"/>
    </row>
    <row r="181601" spans="9:10">
      <c r="I181601" s="7"/>
      <c r="J181601" s="7"/>
    </row>
    <row r="181602" spans="9:10">
      <c r="I181602" s="7"/>
      <c r="J181602" s="7"/>
    </row>
    <row r="181603" spans="9:10">
      <c r="I181603" s="7"/>
      <c r="J181603" s="7"/>
    </row>
    <row r="181604" spans="9:10">
      <c r="I181604" s="7"/>
      <c r="J181604" s="7"/>
    </row>
    <row r="181605" spans="9:10">
      <c r="I181605" s="7"/>
      <c r="J181605" s="7"/>
    </row>
    <row r="181606" spans="9:10">
      <c r="I181606" s="7"/>
      <c r="J181606" s="7"/>
    </row>
    <row r="181607" spans="9:10">
      <c r="I181607" s="7"/>
      <c r="J181607" s="7"/>
    </row>
    <row r="181608" spans="9:10">
      <c r="I181608" s="7"/>
      <c r="J181608" s="7"/>
    </row>
    <row r="181609" spans="9:10">
      <c r="I181609" s="7"/>
      <c r="J181609" s="7"/>
    </row>
    <row r="181610" spans="9:10">
      <c r="I181610" s="7"/>
      <c r="J181610" s="7"/>
    </row>
    <row r="181611" spans="9:10">
      <c r="I181611" s="7"/>
      <c r="J181611" s="7"/>
    </row>
    <row r="181612" spans="9:10">
      <c r="I181612" s="7"/>
      <c r="J181612" s="7"/>
    </row>
    <row r="181613" spans="9:10">
      <c r="I181613" s="7"/>
      <c r="J181613" s="7"/>
    </row>
    <row r="181614" spans="9:10">
      <c r="I181614" s="7"/>
      <c r="J181614" s="7"/>
    </row>
    <row r="181615" spans="9:10">
      <c r="I181615" s="7"/>
      <c r="J181615" s="7"/>
    </row>
    <row r="181616" spans="9:10">
      <c r="I181616" s="7"/>
      <c r="J181616" s="7"/>
    </row>
    <row r="181617" spans="9:10">
      <c r="I181617" s="7"/>
      <c r="J181617" s="7"/>
    </row>
    <row r="181618" spans="9:10">
      <c r="I181618" s="7"/>
      <c r="J181618" s="7"/>
    </row>
    <row r="181619" spans="9:10">
      <c r="I181619" s="7"/>
      <c r="J181619" s="7"/>
    </row>
    <row r="181620" spans="9:10">
      <c r="I181620" s="7"/>
      <c r="J181620" s="7"/>
    </row>
    <row r="181621" spans="9:10">
      <c r="I181621" s="7"/>
      <c r="J181621" s="7"/>
    </row>
    <row r="181622" spans="9:10">
      <c r="I181622" s="7"/>
      <c r="J181622" s="7"/>
    </row>
    <row r="181623" spans="9:10">
      <c r="I181623" s="7"/>
      <c r="J181623" s="7"/>
    </row>
    <row r="181624" spans="9:10">
      <c r="I181624" s="7"/>
      <c r="J181624" s="7"/>
    </row>
    <row r="181625" spans="9:10">
      <c r="I181625" s="7"/>
      <c r="J181625" s="7"/>
    </row>
    <row r="181626" spans="9:10">
      <c r="I181626" s="7"/>
      <c r="J181626" s="7"/>
    </row>
    <row r="181627" spans="9:10">
      <c r="I181627" s="7"/>
      <c r="J181627" s="7"/>
    </row>
    <row r="181628" spans="9:10">
      <c r="I181628" s="7"/>
      <c r="J181628" s="7"/>
    </row>
    <row r="181629" spans="9:10">
      <c r="I181629" s="7"/>
      <c r="J181629" s="7"/>
    </row>
    <row r="181630" spans="9:10">
      <c r="I181630" s="7"/>
      <c r="J181630" s="7"/>
    </row>
    <row r="181631" spans="9:10">
      <c r="I181631" s="7"/>
      <c r="J181631" s="7"/>
    </row>
    <row r="181632" spans="9:10">
      <c r="I181632" s="7"/>
      <c r="J181632" s="7"/>
    </row>
    <row r="181633" spans="9:10">
      <c r="I181633" s="7"/>
      <c r="J181633" s="7"/>
    </row>
    <row r="181634" spans="9:10">
      <c r="I181634" s="7"/>
      <c r="J181634" s="7"/>
    </row>
    <row r="181635" spans="9:10">
      <c r="I181635" s="7"/>
      <c r="J181635" s="7"/>
    </row>
    <row r="181636" spans="9:10">
      <c r="I181636" s="7"/>
      <c r="J181636" s="7"/>
    </row>
    <row r="181637" spans="9:10">
      <c r="I181637" s="7"/>
      <c r="J181637" s="7"/>
    </row>
    <row r="181638" spans="9:10">
      <c r="I181638" s="7"/>
      <c r="J181638" s="7"/>
    </row>
    <row r="181639" spans="9:10">
      <c r="I181639" s="7"/>
      <c r="J181639" s="7"/>
    </row>
    <row r="181640" spans="9:10">
      <c r="I181640" s="7"/>
      <c r="J181640" s="7"/>
    </row>
    <row r="181641" spans="9:10">
      <c r="I181641" s="7"/>
      <c r="J181641" s="7"/>
    </row>
    <row r="181642" spans="9:10">
      <c r="I181642" s="7"/>
      <c r="J181642" s="7"/>
    </row>
    <row r="181643" spans="9:10">
      <c r="I181643" s="7"/>
      <c r="J181643" s="7"/>
    </row>
    <row r="181644" spans="9:10">
      <c r="I181644" s="7"/>
      <c r="J181644" s="7"/>
    </row>
    <row r="181645" spans="9:10">
      <c r="I181645" s="7"/>
      <c r="J181645" s="7"/>
    </row>
    <row r="181646" spans="9:10">
      <c r="I181646" s="7"/>
      <c r="J181646" s="7"/>
    </row>
    <row r="181647" spans="9:10">
      <c r="I181647" s="7"/>
      <c r="J181647" s="7"/>
    </row>
    <row r="181648" spans="9:10">
      <c r="I181648" s="7"/>
      <c r="J181648" s="7"/>
    </row>
    <row r="181649" spans="9:10">
      <c r="I181649" s="7"/>
      <c r="J181649" s="7"/>
    </row>
    <row r="181650" spans="9:10">
      <c r="I181650" s="7"/>
      <c r="J181650" s="7"/>
    </row>
    <row r="181651" spans="9:10">
      <c r="I181651" s="7"/>
      <c r="J181651" s="7"/>
    </row>
    <row r="181652" spans="9:10">
      <c r="I181652" s="7"/>
      <c r="J181652" s="7"/>
    </row>
    <row r="181653" spans="9:10">
      <c r="I181653" s="7"/>
      <c r="J181653" s="7"/>
    </row>
    <row r="181654" spans="9:10">
      <c r="I181654" s="7"/>
      <c r="J181654" s="7"/>
    </row>
    <row r="181655" spans="9:10">
      <c r="I181655" s="7"/>
      <c r="J181655" s="7"/>
    </row>
    <row r="181656" spans="9:10">
      <c r="I181656" s="7"/>
      <c r="J181656" s="7"/>
    </row>
    <row r="181657" spans="9:10">
      <c r="I181657" s="7"/>
      <c r="J181657" s="7"/>
    </row>
    <row r="181658" spans="9:10">
      <c r="I181658" s="7"/>
      <c r="J181658" s="7"/>
    </row>
    <row r="181659" spans="9:10">
      <c r="I181659" s="7"/>
      <c r="J181659" s="7"/>
    </row>
    <row r="181660" spans="9:10">
      <c r="I181660" s="7"/>
      <c r="J181660" s="7"/>
    </row>
    <row r="181661" spans="9:10">
      <c r="I181661" s="7"/>
      <c r="J181661" s="7"/>
    </row>
    <row r="181662" spans="9:10">
      <c r="I181662" s="7"/>
      <c r="J181662" s="7"/>
    </row>
    <row r="181663" spans="9:10">
      <c r="I181663" s="7"/>
      <c r="J181663" s="7"/>
    </row>
    <row r="181664" spans="9:10">
      <c r="I181664" s="7"/>
      <c r="J181664" s="7"/>
    </row>
    <row r="181665" spans="9:10">
      <c r="I181665" s="7"/>
      <c r="J181665" s="7"/>
    </row>
    <row r="181666" spans="9:10">
      <c r="I181666" s="7"/>
      <c r="J181666" s="7"/>
    </row>
    <row r="181667" spans="9:10">
      <c r="I181667" s="7"/>
      <c r="J181667" s="7"/>
    </row>
    <row r="181668" spans="9:10">
      <c r="I181668" s="7"/>
      <c r="J181668" s="7"/>
    </row>
    <row r="181669" spans="9:10">
      <c r="I181669" s="7"/>
      <c r="J181669" s="7"/>
    </row>
    <row r="181670" spans="9:10">
      <c r="I181670" s="7"/>
      <c r="J181670" s="7"/>
    </row>
    <row r="181671" spans="9:10">
      <c r="I181671" s="7"/>
      <c r="J181671" s="7"/>
    </row>
    <row r="181672" spans="9:10">
      <c r="I181672" s="7"/>
      <c r="J181672" s="7"/>
    </row>
    <row r="181673" spans="9:10">
      <c r="I181673" s="7"/>
      <c r="J181673" s="7"/>
    </row>
    <row r="181674" spans="9:10">
      <c r="I181674" s="7"/>
      <c r="J181674" s="7"/>
    </row>
    <row r="181675" spans="9:10">
      <c r="I181675" s="7"/>
      <c r="J181675" s="7"/>
    </row>
    <row r="181676" spans="9:10">
      <c r="I181676" s="7"/>
      <c r="J181676" s="7"/>
    </row>
    <row r="181677" spans="9:10">
      <c r="I181677" s="7"/>
      <c r="J181677" s="7"/>
    </row>
    <row r="181678" spans="9:10">
      <c r="I181678" s="7"/>
      <c r="J181678" s="7"/>
    </row>
    <row r="181679" spans="9:10">
      <c r="I181679" s="7"/>
      <c r="J181679" s="7"/>
    </row>
    <row r="181680" spans="9:10">
      <c r="I181680" s="7"/>
      <c r="J181680" s="7"/>
    </row>
    <row r="181681" spans="9:10">
      <c r="I181681" s="7"/>
      <c r="J181681" s="7"/>
    </row>
    <row r="181682" spans="9:10">
      <c r="I181682" s="7"/>
      <c r="J181682" s="7"/>
    </row>
    <row r="181683" spans="9:10">
      <c r="I181683" s="7"/>
      <c r="J181683" s="7"/>
    </row>
    <row r="181684" spans="9:10">
      <c r="I181684" s="7"/>
      <c r="J181684" s="7"/>
    </row>
    <row r="181685" spans="9:10">
      <c r="I181685" s="7"/>
      <c r="J181685" s="7"/>
    </row>
    <row r="181686" spans="9:10">
      <c r="I181686" s="7"/>
      <c r="J181686" s="7"/>
    </row>
    <row r="181687" spans="9:10">
      <c r="I181687" s="7"/>
      <c r="J181687" s="7"/>
    </row>
    <row r="181688" spans="9:10">
      <c r="I181688" s="7"/>
      <c r="J181688" s="7"/>
    </row>
    <row r="181689" spans="9:10">
      <c r="I181689" s="7"/>
      <c r="J181689" s="7"/>
    </row>
    <row r="181690" spans="9:10">
      <c r="I181690" s="7"/>
      <c r="J181690" s="7"/>
    </row>
    <row r="181691" spans="9:10">
      <c r="I181691" s="7"/>
      <c r="J181691" s="7"/>
    </row>
    <row r="181692" spans="9:10">
      <c r="I181692" s="7"/>
      <c r="J181692" s="7"/>
    </row>
    <row r="181693" spans="9:10">
      <c r="I181693" s="7"/>
      <c r="J181693" s="7"/>
    </row>
    <row r="181694" spans="9:10">
      <c r="I181694" s="7"/>
      <c r="J181694" s="7"/>
    </row>
    <row r="181695" spans="9:10">
      <c r="I181695" s="7"/>
      <c r="J181695" s="7"/>
    </row>
    <row r="181696" spans="9:10">
      <c r="I181696" s="7"/>
      <c r="J181696" s="7"/>
    </row>
    <row r="181697" spans="9:10">
      <c r="I181697" s="7"/>
      <c r="J181697" s="7"/>
    </row>
    <row r="181698" spans="9:10">
      <c r="I181698" s="7"/>
      <c r="J181698" s="7"/>
    </row>
    <row r="181699" spans="9:10">
      <c r="I181699" s="7"/>
      <c r="J181699" s="7"/>
    </row>
    <row r="181700" spans="9:10">
      <c r="I181700" s="7"/>
      <c r="J181700" s="7"/>
    </row>
    <row r="181701" spans="9:10">
      <c r="I181701" s="7"/>
      <c r="J181701" s="7"/>
    </row>
    <row r="181702" spans="9:10">
      <c r="I181702" s="7"/>
      <c r="J181702" s="7"/>
    </row>
    <row r="181703" spans="9:10">
      <c r="I181703" s="7"/>
      <c r="J181703" s="7"/>
    </row>
    <row r="181704" spans="9:10">
      <c r="I181704" s="7"/>
      <c r="J181704" s="7"/>
    </row>
    <row r="181705" spans="9:10">
      <c r="I181705" s="7"/>
      <c r="J181705" s="7"/>
    </row>
    <row r="181706" spans="9:10">
      <c r="I181706" s="7"/>
      <c r="J181706" s="7"/>
    </row>
    <row r="181707" spans="9:10">
      <c r="I181707" s="7"/>
      <c r="J181707" s="7"/>
    </row>
    <row r="181708" spans="9:10">
      <c r="I181708" s="7"/>
      <c r="J181708" s="7"/>
    </row>
    <row r="181709" spans="9:10">
      <c r="I181709" s="7"/>
      <c r="J181709" s="7"/>
    </row>
    <row r="181710" spans="9:10">
      <c r="I181710" s="7"/>
      <c r="J181710" s="7"/>
    </row>
    <row r="181711" spans="9:10">
      <c r="I181711" s="7"/>
      <c r="J181711" s="7"/>
    </row>
    <row r="181712" spans="9:10">
      <c r="I181712" s="7"/>
      <c r="J181712" s="7"/>
    </row>
    <row r="181713" spans="9:10">
      <c r="I181713" s="7"/>
      <c r="J181713" s="7"/>
    </row>
    <row r="181714" spans="9:10">
      <c r="I181714" s="7"/>
      <c r="J181714" s="7"/>
    </row>
    <row r="181715" spans="9:10">
      <c r="I181715" s="7"/>
      <c r="J181715" s="7"/>
    </row>
    <row r="181716" spans="9:10">
      <c r="I181716" s="7"/>
      <c r="J181716" s="7"/>
    </row>
    <row r="181717" spans="9:10">
      <c r="I181717" s="7"/>
      <c r="J181717" s="7"/>
    </row>
    <row r="181718" spans="9:10">
      <c r="I181718" s="7"/>
      <c r="J181718" s="7"/>
    </row>
    <row r="181719" spans="9:10">
      <c r="I181719" s="7"/>
      <c r="J181719" s="7"/>
    </row>
    <row r="181720" spans="9:10">
      <c r="I181720" s="7"/>
      <c r="J181720" s="7"/>
    </row>
    <row r="181721" spans="9:10">
      <c r="I181721" s="7"/>
      <c r="J181721" s="7"/>
    </row>
    <row r="181722" spans="9:10">
      <c r="I181722" s="7"/>
      <c r="J181722" s="7"/>
    </row>
    <row r="181723" spans="9:10">
      <c r="I181723" s="7"/>
      <c r="J181723" s="7"/>
    </row>
    <row r="181724" spans="9:10">
      <c r="I181724" s="7"/>
      <c r="J181724" s="7"/>
    </row>
    <row r="181725" spans="9:10">
      <c r="I181725" s="7"/>
      <c r="J181725" s="7"/>
    </row>
    <row r="181726" spans="9:10">
      <c r="I181726" s="7"/>
      <c r="J181726" s="7"/>
    </row>
    <row r="181727" spans="9:10">
      <c r="I181727" s="7"/>
      <c r="J181727" s="7"/>
    </row>
    <row r="181728" spans="9:10">
      <c r="I181728" s="7"/>
      <c r="J181728" s="7"/>
    </row>
    <row r="181729" spans="9:10">
      <c r="I181729" s="7"/>
      <c r="J181729" s="7"/>
    </row>
    <row r="181730" spans="9:10">
      <c r="I181730" s="7"/>
      <c r="J181730" s="7"/>
    </row>
    <row r="181731" spans="9:10">
      <c r="I181731" s="7"/>
      <c r="J181731" s="7"/>
    </row>
    <row r="181732" spans="9:10">
      <c r="I181732" s="7"/>
      <c r="J181732" s="7"/>
    </row>
    <row r="181733" spans="9:10">
      <c r="I181733" s="7"/>
      <c r="J181733" s="7"/>
    </row>
    <row r="181734" spans="9:10">
      <c r="I181734" s="7"/>
      <c r="J181734" s="7"/>
    </row>
    <row r="181735" spans="9:10">
      <c r="I181735" s="7"/>
      <c r="J181735" s="7"/>
    </row>
    <row r="181736" spans="9:10">
      <c r="I181736" s="7"/>
      <c r="J181736" s="7"/>
    </row>
    <row r="181737" spans="9:10">
      <c r="I181737" s="7"/>
      <c r="J181737" s="7"/>
    </row>
    <row r="181738" spans="9:10">
      <c r="I181738" s="7"/>
      <c r="J181738" s="7"/>
    </row>
    <row r="181739" spans="9:10">
      <c r="I181739" s="7"/>
      <c r="J181739" s="7"/>
    </row>
    <row r="181740" spans="9:10">
      <c r="I181740" s="7"/>
      <c r="J181740" s="7"/>
    </row>
    <row r="181741" spans="9:10">
      <c r="I181741" s="7"/>
      <c r="J181741" s="7"/>
    </row>
    <row r="181742" spans="9:10">
      <c r="I181742" s="7"/>
      <c r="J181742" s="7"/>
    </row>
    <row r="181743" spans="9:10">
      <c r="I181743" s="7"/>
      <c r="J181743" s="7"/>
    </row>
    <row r="181744" spans="9:10">
      <c r="I181744" s="7"/>
      <c r="J181744" s="7"/>
    </row>
    <row r="181745" spans="9:10">
      <c r="I181745" s="7"/>
      <c r="J181745" s="7"/>
    </row>
    <row r="181746" spans="9:10">
      <c r="I181746" s="7"/>
      <c r="J181746" s="7"/>
    </row>
    <row r="181747" spans="9:10">
      <c r="I181747" s="7"/>
      <c r="J181747" s="7"/>
    </row>
    <row r="181748" spans="9:10">
      <c r="I181748" s="7"/>
      <c r="J181748" s="7"/>
    </row>
    <row r="181749" spans="9:10">
      <c r="I181749" s="7"/>
      <c r="J181749" s="7"/>
    </row>
    <row r="181750" spans="9:10">
      <c r="I181750" s="7"/>
      <c r="J181750" s="7"/>
    </row>
    <row r="181751" spans="9:10">
      <c r="I181751" s="7"/>
      <c r="J181751" s="7"/>
    </row>
    <row r="181752" spans="9:10">
      <c r="I181752" s="7"/>
      <c r="J181752" s="7"/>
    </row>
    <row r="181753" spans="9:10">
      <c r="I181753" s="7"/>
      <c r="J181753" s="7"/>
    </row>
    <row r="181754" spans="9:10">
      <c r="I181754" s="7"/>
      <c r="J181754" s="7"/>
    </row>
    <row r="181755" spans="9:10">
      <c r="I181755" s="7"/>
      <c r="J181755" s="7"/>
    </row>
    <row r="181756" spans="9:10">
      <c r="I181756" s="7"/>
      <c r="J181756" s="7"/>
    </row>
    <row r="181757" spans="9:10">
      <c r="I181757" s="7"/>
      <c r="J181757" s="7"/>
    </row>
    <row r="181758" spans="9:10">
      <c r="I181758" s="7"/>
      <c r="J181758" s="7"/>
    </row>
    <row r="181759" spans="9:10">
      <c r="I181759" s="7"/>
      <c r="J181759" s="7"/>
    </row>
    <row r="181760" spans="9:10">
      <c r="I181760" s="7"/>
      <c r="J181760" s="7"/>
    </row>
    <row r="181761" spans="9:10">
      <c r="I181761" s="7"/>
      <c r="J181761" s="7"/>
    </row>
    <row r="181762" spans="9:10">
      <c r="I181762" s="7"/>
      <c r="J181762" s="7"/>
    </row>
    <row r="181763" spans="9:10">
      <c r="I181763" s="7"/>
      <c r="J181763" s="7"/>
    </row>
    <row r="181764" spans="9:10">
      <c r="I181764" s="7"/>
      <c r="J181764" s="7"/>
    </row>
    <row r="181765" spans="9:10">
      <c r="I181765" s="7"/>
      <c r="J181765" s="7"/>
    </row>
    <row r="181766" spans="9:10">
      <c r="I181766" s="7"/>
      <c r="J181766" s="7"/>
    </row>
    <row r="181767" spans="9:10">
      <c r="I181767" s="7"/>
      <c r="J181767" s="7"/>
    </row>
    <row r="181768" spans="9:10">
      <c r="I181768" s="7"/>
      <c r="J181768" s="7"/>
    </row>
    <row r="181769" spans="9:10">
      <c r="I181769" s="7"/>
      <c r="J181769" s="7"/>
    </row>
    <row r="181770" spans="9:10">
      <c r="I181770" s="7"/>
      <c r="J181770" s="7"/>
    </row>
    <row r="181771" spans="9:10">
      <c r="I181771" s="7"/>
      <c r="J181771" s="7"/>
    </row>
    <row r="181772" spans="9:10">
      <c r="I181772" s="7"/>
      <c r="J181772" s="7"/>
    </row>
    <row r="181773" spans="9:10">
      <c r="I181773" s="7"/>
      <c r="J181773" s="7"/>
    </row>
    <row r="181774" spans="9:10">
      <c r="I181774" s="7"/>
      <c r="J181774" s="7"/>
    </row>
    <row r="181775" spans="9:10">
      <c r="I181775" s="7"/>
      <c r="J181775" s="7"/>
    </row>
    <row r="181776" spans="9:10">
      <c r="I181776" s="7"/>
      <c r="J181776" s="7"/>
    </row>
    <row r="181777" spans="9:10">
      <c r="I181777" s="7"/>
      <c r="J181777" s="7"/>
    </row>
    <row r="181778" spans="9:10">
      <c r="I181778" s="7"/>
      <c r="J181778" s="7"/>
    </row>
    <row r="181779" spans="9:10">
      <c r="I181779" s="7"/>
      <c r="J181779" s="7"/>
    </row>
    <row r="181780" spans="9:10">
      <c r="I181780" s="7"/>
      <c r="J181780" s="7"/>
    </row>
    <row r="181781" spans="9:10">
      <c r="I181781" s="7"/>
      <c r="J181781" s="7"/>
    </row>
    <row r="181782" spans="9:10">
      <c r="I181782" s="7"/>
      <c r="J181782" s="7"/>
    </row>
    <row r="181783" spans="9:10">
      <c r="I181783" s="7"/>
      <c r="J181783" s="7"/>
    </row>
    <row r="181784" spans="9:10">
      <c r="I181784" s="7"/>
      <c r="J181784" s="7"/>
    </row>
    <row r="181785" spans="9:10">
      <c r="I181785" s="7"/>
      <c r="J181785" s="7"/>
    </row>
    <row r="181786" spans="9:10">
      <c r="I181786" s="7"/>
      <c r="J181786" s="7"/>
    </row>
    <row r="181787" spans="9:10">
      <c r="I181787" s="7"/>
      <c r="J181787" s="7"/>
    </row>
    <row r="181788" spans="9:10">
      <c r="I181788" s="7"/>
      <c r="J181788" s="7"/>
    </row>
    <row r="181789" spans="9:10">
      <c r="I181789" s="7"/>
      <c r="J181789" s="7"/>
    </row>
    <row r="181790" spans="9:10">
      <c r="I181790" s="7"/>
      <c r="J181790" s="7"/>
    </row>
    <row r="181791" spans="9:10">
      <c r="I181791" s="7"/>
      <c r="J181791" s="7"/>
    </row>
    <row r="181792" spans="9:10">
      <c r="I181792" s="7"/>
      <c r="J181792" s="7"/>
    </row>
    <row r="181793" spans="9:10">
      <c r="I181793" s="7"/>
      <c r="J181793" s="7"/>
    </row>
    <row r="181794" spans="9:10">
      <c r="I181794" s="7"/>
      <c r="J181794" s="7"/>
    </row>
    <row r="181795" spans="9:10">
      <c r="I181795" s="7"/>
      <c r="J181795" s="7"/>
    </row>
    <row r="181796" spans="9:10">
      <c r="I181796" s="7"/>
      <c r="J181796" s="7"/>
    </row>
    <row r="181797" spans="9:10">
      <c r="I181797" s="7"/>
      <c r="J181797" s="7"/>
    </row>
    <row r="181798" spans="9:10">
      <c r="I181798" s="7"/>
      <c r="J181798" s="7"/>
    </row>
    <row r="181799" spans="9:10">
      <c r="I181799" s="7"/>
      <c r="J181799" s="7"/>
    </row>
    <row r="181800" spans="9:10">
      <c r="I181800" s="7"/>
      <c r="J181800" s="7"/>
    </row>
    <row r="181801" spans="9:10">
      <c r="I181801" s="7"/>
      <c r="J181801" s="7"/>
    </row>
    <row r="181802" spans="9:10">
      <c r="I181802" s="7"/>
      <c r="J181802" s="7"/>
    </row>
    <row r="181803" spans="9:10">
      <c r="I181803" s="7"/>
      <c r="J181803" s="7"/>
    </row>
    <row r="181804" spans="9:10">
      <c r="I181804" s="7"/>
      <c r="J181804" s="7"/>
    </row>
    <row r="181805" spans="9:10">
      <c r="I181805" s="7"/>
      <c r="J181805" s="7"/>
    </row>
    <row r="181806" spans="9:10">
      <c r="I181806" s="7"/>
      <c r="J181806" s="7"/>
    </row>
    <row r="181807" spans="9:10">
      <c r="I181807" s="7"/>
      <c r="J181807" s="7"/>
    </row>
    <row r="181808" spans="9:10">
      <c r="I181808" s="7"/>
      <c r="J181808" s="7"/>
    </row>
    <row r="181809" spans="9:10">
      <c r="I181809" s="7"/>
      <c r="J181809" s="7"/>
    </row>
    <row r="181810" spans="9:10">
      <c r="I181810" s="7"/>
      <c r="J181810" s="7"/>
    </row>
    <row r="181811" spans="9:10">
      <c r="I181811" s="7"/>
      <c r="J181811" s="7"/>
    </row>
    <row r="181812" spans="9:10">
      <c r="I181812" s="7"/>
      <c r="J181812" s="7"/>
    </row>
    <row r="181813" spans="9:10">
      <c r="I181813" s="7"/>
      <c r="J181813" s="7"/>
    </row>
    <row r="181814" spans="9:10">
      <c r="I181814" s="7"/>
      <c r="J181814" s="7"/>
    </row>
    <row r="181815" spans="9:10">
      <c r="I181815" s="7"/>
      <c r="J181815" s="7"/>
    </row>
    <row r="181816" spans="9:10">
      <c r="I181816" s="7"/>
      <c r="J181816" s="7"/>
    </row>
    <row r="181817" spans="9:10">
      <c r="I181817" s="7"/>
      <c r="J181817" s="7"/>
    </row>
    <row r="181818" spans="9:10">
      <c r="I181818" s="7"/>
      <c r="J181818" s="7"/>
    </row>
    <row r="181819" spans="9:10">
      <c r="I181819" s="7"/>
      <c r="J181819" s="7"/>
    </row>
    <row r="181820" spans="9:10">
      <c r="I181820" s="7"/>
      <c r="J181820" s="7"/>
    </row>
    <row r="181821" spans="9:10">
      <c r="I181821" s="7"/>
      <c r="J181821" s="7"/>
    </row>
    <row r="181822" spans="9:10">
      <c r="I181822" s="7"/>
      <c r="J181822" s="7"/>
    </row>
    <row r="181823" spans="9:10">
      <c r="I181823" s="7"/>
      <c r="J181823" s="7"/>
    </row>
    <row r="181824" spans="9:10">
      <c r="I181824" s="7"/>
      <c r="J181824" s="7"/>
    </row>
    <row r="181825" spans="9:10">
      <c r="I181825" s="7"/>
      <c r="J181825" s="7"/>
    </row>
    <row r="181826" spans="9:10">
      <c r="I181826" s="7"/>
      <c r="J181826" s="7"/>
    </row>
    <row r="181827" spans="9:10">
      <c r="I181827" s="7"/>
      <c r="J181827" s="7"/>
    </row>
    <row r="181828" spans="9:10">
      <c r="I181828" s="7"/>
      <c r="J181828" s="7"/>
    </row>
    <row r="181829" spans="9:10">
      <c r="I181829" s="7"/>
      <c r="J181829" s="7"/>
    </row>
    <row r="181830" spans="9:10">
      <c r="I181830" s="7"/>
      <c r="J181830" s="7"/>
    </row>
    <row r="181831" spans="9:10">
      <c r="I181831" s="7"/>
      <c r="J181831" s="7"/>
    </row>
    <row r="181832" spans="9:10">
      <c r="I181832" s="7"/>
      <c r="J181832" s="7"/>
    </row>
    <row r="181833" spans="9:10">
      <c r="I181833" s="7"/>
      <c r="J181833" s="7"/>
    </row>
    <row r="181834" spans="9:10">
      <c r="I181834" s="7"/>
      <c r="J181834" s="7"/>
    </row>
    <row r="181835" spans="9:10">
      <c r="I181835" s="7"/>
      <c r="J181835" s="7"/>
    </row>
    <row r="181836" spans="9:10">
      <c r="I181836" s="7"/>
      <c r="J181836" s="7"/>
    </row>
    <row r="181837" spans="9:10">
      <c r="I181837" s="7"/>
      <c r="J181837" s="7"/>
    </row>
    <row r="181838" spans="9:10">
      <c r="I181838" s="7"/>
      <c r="J181838" s="7"/>
    </row>
    <row r="181839" spans="9:10">
      <c r="I181839" s="7"/>
      <c r="J181839" s="7"/>
    </row>
    <row r="181840" spans="9:10">
      <c r="I181840" s="7"/>
      <c r="J181840" s="7"/>
    </row>
    <row r="181841" spans="9:10">
      <c r="I181841" s="7"/>
      <c r="J181841" s="7"/>
    </row>
    <row r="181842" spans="9:10">
      <c r="I181842" s="7"/>
      <c r="J181842" s="7"/>
    </row>
    <row r="181843" spans="9:10">
      <c r="I181843" s="7"/>
      <c r="J181843" s="7"/>
    </row>
    <row r="181844" spans="9:10">
      <c r="I181844" s="7"/>
      <c r="J181844" s="7"/>
    </row>
    <row r="181845" spans="9:10">
      <c r="I181845" s="7"/>
      <c r="J181845" s="7"/>
    </row>
    <row r="181846" spans="9:10">
      <c r="I181846" s="7"/>
      <c r="J181846" s="7"/>
    </row>
    <row r="181847" spans="9:10">
      <c r="I181847" s="7"/>
      <c r="J181847" s="7"/>
    </row>
    <row r="181848" spans="9:10">
      <c r="I181848" s="7"/>
      <c r="J181848" s="7"/>
    </row>
    <row r="181849" spans="9:10">
      <c r="I181849" s="7"/>
      <c r="J181849" s="7"/>
    </row>
    <row r="181850" spans="9:10">
      <c r="I181850" s="7"/>
      <c r="J181850" s="7"/>
    </row>
    <row r="181851" spans="9:10">
      <c r="I181851" s="7"/>
      <c r="J181851" s="7"/>
    </row>
    <row r="181852" spans="9:10">
      <c r="I181852" s="7"/>
      <c r="J181852" s="7"/>
    </row>
    <row r="181853" spans="9:10">
      <c r="I181853" s="7"/>
      <c r="J181853" s="7"/>
    </row>
    <row r="181854" spans="9:10">
      <c r="I181854" s="7"/>
      <c r="J181854" s="7"/>
    </row>
    <row r="181855" spans="9:10">
      <c r="I181855" s="7"/>
      <c r="J181855" s="7"/>
    </row>
    <row r="181856" spans="9:10">
      <c r="I181856" s="7"/>
      <c r="J181856" s="7"/>
    </row>
    <row r="181857" spans="9:10">
      <c r="I181857" s="7"/>
      <c r="J181857" s="7"/>
    </row>
    <row r="181858" spans="9:10">
      <c r="I181858" s="7"/>
      <c r="J181858" s="7"/>
    </row>
    <row r="181859" spans="9:10">
      <c r="I181859" s="7"/>
      <c r="J181859" s="7"/>
    </row>
    <row r="181860" spans="9:10">
      <c r="I181860" s="7"/>
      <c r="J181860" s="7"/>
    </row>
    <row r="181861" spans="9:10">
      <c r="I181861" s="7"/>
      <c r="J181861" s="7"/>
    </row>
    <row r="181862" spans="9:10">
      <c r="I181862" s="7"/>
      <c r="J181862" s="7"/>
    </row>
    <row r="181863" spans="9:10">
      <c r="I181863" s="7"/>
      <c r="J181863" s="7"/>
    </row>
    <row r="181864" spans="9:10">
      <c r="I181864" s="7"/>
      <c r="J181864" s="7"/>
    </row>
    <row r="181865" spans="9:10">
      <c r="I181865" s="7"/>
      <c r="J181865" s="7"/>
    </row>
    <row r="181866" spans="9:10">
      <c r="I181866" s="7"/>
      <c r="J181866" s="7"/>
    </row>
    <row r="181867" spans="9:10">
      <c r="I181867" s="7"/>
      <c r="J181867" s="7"/>
    </row>
    <row r="181868" spans="9:10">
      <c r="I181868" s="7"/>
      <c r="J181868" s="7"/>
    </row>
    <row r="181869" spans="9:10">
      <c r="I181869" s="7"/>
      <c r="J181869" s="7"/>
    </row>
    <row r="181870" spans="9:10">
      <c r="I181870" s="7"/>
      <c r="J181870" s="7"/>
    </row>
    <row r="181871" spans="9:10">
      <c r="I181871" s="7"/>
      <c r="J181871" s="7"/>
    </row>
    <row r="181872" spans="9:10">
      <c r="I181872" s="7"/>
      <c r="J181872" s="7"/>
    </row>
    <row r="181873" spans="9:10">
      <c r="I181873" s="7"/>
      <c r="J181873" s="7"/>
    </row>
    <row r="181874" spans="9:10">
      <c r="I181874" s="7"/>
      <c r="J181874" s="7"/>
    </row>
    <row r="181875" spans="9:10">
      <c r="I181875" s="7"/>
      <c r="J181875" s="7"/>
    </row>
    <row r="181876" spans="9:10">
      <c r="I181876" s="7"/>
      <c r="J181876" s="7"/>
    </row>
    <row r="181877" spans="9:10">
      <c r="I181877" s="7"/>
      <c r="J181877" s="7"/>
    </row>
    <row r="181878" spans="9:10">
      <c r="I181878" s="7"/>
      <c r="J181878" s="7"/>
    </row>
    <row r="181879" spans="9:10">
      <c r="I181879" s="7"/>
      <c r="J181879" s="7"/>
    </row>
    <row r="181880" spans="9:10">
      <c r="I181880" s="7"/>
      <c r="J181880" s="7"/>
    </row>
    <row r="181881" spans="9:10">
      <c r="I181881" s="7"/>
      <c r="J181881" s="7"/>
    </row>
    <row r="181882" spans="9:10">
      <c r="I181882" s="7"/>
      <c r="J181882" s="7"/>
    </row>
    <row r="181883" spans="9:10">
      <c r="I181883" s="7"/>
      <c r="J181883" s="7"/>
    </row>
    <row r="181884" spans="9:10">
      <c r="I181884" s="7"/>
      <c r="J181884" s="7"/>
    </row>
    <row r="181885" spans="9:10">
      <c r="I181885" s="7"/>
      <c r="J181885" s="7"/>
    </row>
    <row r="181886" spans="9:10">
      <c r="I181886" s="7"/>
      <c r="J181886" s="7"/>
    </row>
    <row r="181887" spans="9:10">
      <c r="I181887" s="7"/>
      <c r="J181887" s="7"/>
    </row>
    <row r="181888" spans="9:10">
      <c r="I181888" s="7"/>
      <c r="J181888" s="7"/>
    </row>
    <row r="181889" spans="9:10">
      <c r="I181889" s="7"/>
      <c r="J181889" s="7"/>
    </row>
    <row r="181890" spans="9:10">
      <c r="I181890" s="7"/>
      <c r="J181890" s="7"/>
    </row>
    <row r="181891" spans="9:10">
      <c r="I181891" s="7"/>
      <c r="J181891" s="7"/>
    </row>
    <row r="181892" spans="9:10">
      <c r="I181892" s="7"/>
      <c r="J181892" s="7"/>
    </row>
    <row r="181893" spans="9:10">
      <c r="I181893" s="7"/>
      <c r="J181893" s="7"/>
    </row>
    <row r="181894" spans="9:10">
      <c r="I181894" s="7"/>
      <c r="J181894" s="7"/>
    </row>
    <row r="181895" spans="9:10">
      <c r="I181895" s="7"/>
      <c r="J181895" s="7"/>
    </row>
    <row r="181896" spans="9:10">
      <c r="I181896" s="7"/>
      <c r="J181896" s="7"/>
    </row>
    <row r="181897" spans="9:10">
      <c r="I181897" s="7"/>
      <c r="J181897" s="7"/>
    </row>
    <row r="181898" spans="9:10">
      <c r="I181898" s="7"/>
      <c r="J181898" s="7"/>
    </row>
    <row r="181899" spans="9:10">
      <c r="I181899" s="7"/>
      <c r="J181899" s="7"/>
    </row>
    <row r="181900" spans="9:10">
      <c r="I181900" s="7"/>
      <c r="J181900" s="7"/>
    </row>
    <row r="181901" spans="9:10">
      <c r="I181901" s="7"/>
      <c r="J181901" s="7"/>
    </row>
    <row r="181902" spans="9:10">
      <c r="I181902" s="7"/>
      <c r="J181902" s="7"/>
    </row>
    <row r="181903" spans="9:10">
      <c r="I181903" s="7"/>
      <c r="J181903" s="7"/>
    </row>
    <row r="181904" spans="9:10">
      <c r="I181904" s="7"/>
      <c r="J181904" s="7"/>
    </row>
    <row r="181905" spans="9:10">
      <c r="I181905" s="7"/>
      <c r="J181905" s="7"/>
    </row>
    <row r="181906" spans="9:10">
      <c r="I181906" s="7"/>
      <c r="J181906" s="7"/>
    </row>
    <row r="181907" spans="9:10">
      <c r="I181907" s="7"/>
      <c r="J181907" s="7"/>
    </row>
    <row r="181908" spans="9:10">
      <c r="I181908" s="7"/>
      <c r="J181908" s="7"/>
    </row>
    <row r="181909" spans="9:10">
      <c r="I181909" s="7"/>
      <c r="J181909" s="7"/>
    </row>
    <row r="181910" spans="9:10">
      <c r="I181910" s="7"/>
      <c r="J181910" s="7"/>
    </row>
    <row r="181911" spans="9:10">
      <c r="I181911" s="7"/>
      <c r="J181911" s="7"/>
    </row>
    <row r="181912" spans="9:10">
      <c r="I181912" s="7"/>
      <c r="J181912" s="7"/>
    </row>
    <row r="181913" spans="9:10">
      <c r="I181913" s="7"/>
      <c r="J181913" s="7"/>
    </row>
    <row r="181914" spans="9:10">
      <c r="I181914" s="7"/>
      <c r="J181914" s="7"/>
    </row>
    <row r="181915" spans="9:10">
      <c r="I181915" s="7"/>
      <c r="J181915" s="7"/>
    </row>
    <row r="181916" spans="9:10">
      <c r="I181916" s="7"/>
      <c r="J181916" s="7"/>
    </row>
    <row r="181917" spans="9:10">
      <c r="I181917" s="7"/>
      <c r="J181917" s="7"/>
    </row>
    <row r="181918" spans="9:10">
      <c r="I181918" s="7"/>
      <c r="J181918" s="7"/>
    </row>
    <row r="181919" spans="9:10">
      <c r="I181919" s="7"/>
      <c r="J181919" s="7"/>
    </row>
    <row r="181920" spans="9:10">
      <c r="I181920" s="7"/>
      <c r="J181920" s="7"/>
    </row>
    <row r="181921" spans="9:10">
      <c r="I181921" s="7"/>
      <c r="J181921" s="7"/>
    </row>
    <row r="181922" spans="9:10">
      <c r="I181922" s="7"/>
      <c r="J181922" s="7"/>
    </row>
    <row r="181923" spans="9:10">
      <c r="I181923" s="7"/>
      <c r="J181923" s="7"/>
    </row>
    <row r="181924" spans="9:10">
      <c r="I181924" s="7"/>
      <c r="J181924" s="7"/>
    </row>
    <row r="181925" spans="9:10">
      <c r="I181925" s="7"/>
      <c r="J181925" s="7"/>
    </row>
    <row r="181926" spans="9:10">
      <c r="I181926" s="7"/>
      <c r="J181926" s="7"/>
    </row>
    <row r="181927" spans="9:10">
      <c r="I181927" s="7"/>
      <c r="J181927" s="7"/>
    </row>
    <row r="181928" spans="9:10">
      <c r="I181928" s="7"/>
      <c r="J181928" s="7"/>
    </row>
    <row r="181929" spans="9:10">
      <c r="I181929" s="7"/>
      <c r="J181929" s="7"/>
    </row>
    <row r="181930" spans="9:10">
      <c r="I181930" s="7"/>
      <c r="J181930" s="7"/>
    </row>
    <row r="181931" spans="9:10">
      <c r="I181931" s="7"/>
      <c r="J181931" s="7"/>
    </row>
    <row r="181932" spans="9:10">
      <c r="I181932" s="7"/>
      <c r="J181932" s="7"/>
    </row>
    <row r="181933" spans="9:10">
      <c r="I181933" s="7"/>
      <c r="J181933" s="7"/>
    </row>
    <row r="181934" spans="9:10">
      <c r="I181934" s="7"/>
      <c r="J181934" s="7"/>
    </row>
    <row r="181935" spans="9:10">
      <c r="I181935" s="7"/>
      <c r="J181935" s="7"/>
    </row>
    <row r="181936" spans="9:10">
      <c r="I181936" s="7"/>
      <c r="J181936" s="7"/>
    </row>
    <row r="181937" spans="9:10">
      <c r="I181937" s="7"/>
      <c r="J181937" s="7"/>
    </row>
    <row r="181938" spans="9:10">
      <c r="I181938" s="7"/>
      <c r="J181938" s="7"/>
    </row>
    <row r="181939" spans="9:10">
      <c r="I181939" s="7"/>
      <c r="J181939" s="7"/>
    </row>
    <row r="181940" spans="9:10">
      <c r="I181940" s="7"/>
      <c r="J181940" s="7"/>
    </row>
    <row r="181941" spans="9:10">
      <c r="I181941" s="7"/>
      <c r="J181941" s="7"/>
    </row>
    <row r="181942" spans="9:10">
      <c r="I181942" s="7"/>
      <c r="J181942" s="7"/>
    </row>
    <row r="181943" spans="9:10">
      <c r="I181943" s="7"/>
      <c r="J181943" s="7"/>
    </row>
    <row r="181944" spans="9:10">
      <c r="I181944" s="7"/>
      <c r="J181944" s="7"/>
    </row>
    <row r="181945" spans="9:10">
      <c r="I181945" s="7"/>
      <c r="J181945" s="7"/>
    </row>
    <row r="181946" spans="9:10">
      <c r="I181946" s="7"/>
      <c r="J181946" s="7"/>
    </row>
    <row r="181947" spans="9:10">
      <c r="I181947" s="7"/>
      <c r="J181947" s="7"/>
    </row>
    <row r="181948" spans="9:10">
      <c r="I181948" s="7"/>
      <c r="J181948" s="7"/>
    </row>
    <row r="181949" spans="9:10">
      <c r="I181949" s="7"/>
      <c r="J181949" s="7"/>
    </row>
    <row r="181950" spans="9:10">
      <c r="I181950" s="7"/>
      <c r="J181950" s="7"/>
    </row>
    <row r="181951" spans="9:10">
      <c r="I181951" s="7"/>
      <c r="J181951" s="7"/>
    </row>
    <row r="181952" spans="9:10">
      <c r="I181952" s="7"/>
      <c r="J181952" s="7"/>
    </row>
    <row r="181953" spans="9:10">
      <c r="I181953" s="7"/>
      <c r="J181953" s="7"/>
    </row>
    <row r="181954" spans="9:10">
      <c r="I181954" s="7"/>
      <c r="J181954" s="7"/>
    </row>
    <row r="181955" spans="9:10">
      <c r="I181955" s="7"/>
      <c r="J181955" s="7"/>
    </row>
    <row r="181956" spans="9:10">
      <c r="I181956" s="7"/>
      <c r="J181956" s="7"/>
    </row>
    <row r="181957" spans="9:10">
      <c r="I181957" s="7"/>
      <c r="J181957" s="7"/>
    </row>
    <row r="181958" spans="9:10">
      <c r="I181958" s="7"/>
      <c r="J181958" s="7"/>
    </row>
    <row r="181959" spans="9:10">
      <c r="I181959" s="7"/>
      <c r="J181959" s="7"/>
    </row>
    <row r="181960" spans="9:10">
      <c r="I181960" s="7"/>
      <c r="J181960" s="7"/>
    </row>
    <row r="181961" spans="9:10">
      <c r="I181961" s="7"/>
      <c r="J181961" s="7"/>
    </row>
    <row r="181962" spans="9:10">
      <c r="I181962" s="7"/>
      <c r="J181962" s="7"/>
    </row>
    <row r="181963" spans="9:10">
      <c r="I181963" s="7"/>
      <c r="J181963" s="7"/>
    </row>
    <row r="181964" spans="9:10">
      <c r="I181964" s="7"/>
      <c r="J181964" s="7"/>
    </row>
    <row r="181965" spans="9:10">
      <c r="I181965" s="7"/>
      <c r="J181965" s="7"/>
    </row>
    <row r="181966" spans="9:10">
      <c r="I181966" s="7"/>
      <c r="J181966" s="7"/>
    </row>
    <row r="181967" spans="9:10">
      <c r="I181967" s="7"/>
      <c r="J181967" s="7"/>
    </row>
    <row r="181968" spans="9:10">
      <c r="I181968" s="7"/>
      <c r="J181968" s="7"/>
    </row>
    <row r="181969" spans="9:10">
      <c r="I181969" s="7"/>
      <c r="J181969" s="7"/>
    </row>
    <row r="181970" spans="9:10">
      <c r="I181970" s="7"/>
      <c r="J181970" s="7"/>
    </row>
    <row r="181971" spans="9:10">
      <c r="I181971" s="7"/>
      <c r="J181971" s="7"/>
    </row>
    <row r="181972" spans="9:10">
      <c r="I181972" s="7"/>
      <c r="J181972" s="7"/>
    </row>
    <row r="181973" spans="9:10">
      <c r="I181973" s="7"/>
      <c r="J181973" s="7"/>
    </row>
    <row r="181974" spans="9:10">
      <c r="I181974" s="7"/>
      <c r="J181974" s="7"/>
    </row>
    <row r="181975" spans="9:10">
      <c r="I181975" s="7"/>
      <c r="J181975" s="7"/>
    </row>
    <row r="181976" spans="9:10">
      <c r="I181976" s="7"/>
      <c r="J181976" s="7"/>
    </row>
    <row r="181977" spans="9:10">
      <c r="I181977" s="7"/>
      <c r="J181977" s="7"/>
    </row>
    <row r="181978" spans="9:10">
      <c r="I181978" s="7"/>
      <c r="J181978" s="7"/>
    </row>
    <row r="181979" spans="9:10">
      <c r="I181979" s="7"/>
      <c r="J181979" s="7"/>
    </row>
    <row r="181980" spans="9:10">
      <c r="I181980" s="7"/>
      <c r="J181980" s="7"/>
    </row>
    <row r="181981" spans="9:10">
      <c r="I181981" s="7"/>
      <c r="J181981" s="7"/>
    </row>
    <row r="181982" spans="9:10">
      <c r="I181982" s="7"/>
      <c r="J181982" s="7"/>
    </row>
    <row r="181983" spans="9:10">
      <c r="I181983" s="7"/>
      <c r="J181983" s="7"/>
    </row>
    <row r="181984" spans="9:10">
      <c r="I181984" s="7"/>
      <c r="J181984" s="7"/>
    </row>
    <row r="181985" spans="9:10">
      <c r="I181985" s="7"/>
      <c r="J181985" s="7"/>
    </row>
    <row r="181986" spans="9:10">
      <c r="I181986" s="7"/>
      <c r="J181986" s="7"/>
    </row>
    <row r="181987" spans="9:10">
      <c r="I181987" s="7"/>
      <c r="J181987" s="7"/>
    </row>
    <row r="181988" spans="9:10">
      <c r="I181988" s="7"/>
      <c r="J181988" s="7"/>
    </row>
    <row r="181989" spans="9:10">
      <c r="I181989" s="7"/>
      <c r="J181989" s="7"/>
    </row>
    <row r="181990" spans="9:10">
      <c r="I181990" s="7"/>
      <c r="J181990" s="7"/>
    </row>
    <row r="181991" spans="9:10">
      <c r="I181991" s="7"/>
      <c r="J181991" s="7"/>
    </row>
    <row r="181992" spans="9:10">
      <c r="I181992" s="7"/>
      <c r="J181992" s="7"/>
    </row>
    <row r="181993" spans="9:10">
      <c r="I181993" s="7"/>
      <c r="J181993" s="7"/>
    </row>
    <row r="181994" spans="9:10">
      <c r="I181994" s="7"/>
      <c r="J181994" s="7"/>
    </row>
    <row r="181995" spans="9:10">
      <c r="I181995" s="7"/>
      <c r="J181995" s="7"/>
    </row>
    <row r="181996" spans="9:10">
      <c r="I181996" s="7"/>
      <c r="J181996" s="7"/>
    </row>
    <row r="181997" spans="9:10">
      <c r="I181997" s="7"/>
      <c r="J181997" s="7"/>
    </row>
    <row r="181998" spans="9:10">
      <c r="I181998" s="7"/>
      <c r="J181998" s="7"/>
    </row>
    <row r="181999" spans="9:10">
      <c r="I181999" s="7"/>
      <c r="J181999" s="7"/>
    </row>
    <row r="182000" spans="9:10">
      <c r="I182000" s="7"/>
      <c r="J182000" s="7"/>
    </row>
    <row r="182001" spans="9:10">
      <c r="I182001" s="7"/>
      <c r="J182001" s="7"/>
    </row>
    <row r="182002" spans="9:10">
      <c r="I182002" s="7"/>
      <c r="J182002" s="7"/>
    </row>
    <row r="182003" spans="9:10">
      <c r="I182003" s="7"/>
      <c r="J182003" s="7"/>
    </row>
    <row r="182004" spans="9:10">
      <c r="I182004" s="7"/>
      <c r="J182004" s="7"/>
    </row>
    <row r="182005" spans="9:10">
      <c r="I182005" s="7"/>
      <c r="J182005" s="7"/>
    </row>
    <row r="182006" spans="9:10">
      <c r="I182006" s="7"/>
      <c r="J182006" s="7"/>
    </row>
    <row r="182007" spans="9:10">
      <c r="I182007" s="7"/>
      <c r="J182007" s="7"/>
    </row>
    <row r="182008" spans="9:10">
      <c r="I182008" s="7"/>
      <c r="J182008" s="7"/>
    </row>
    <row r="182009" spans="9:10">
      <c r="I182009" s="7"/>
      <c r="J182009" s="7"/>
    </row>
    <row r="182010" spans="9:10">
      <c r="I182010" s="7"/>
      <c r="J182010" s="7"/>
    </row>
    <row r="182011" spans="9:10">
      <c r="I182011" s="7"/>
      <c r="J182011" s="7"/>
    </row>
    <row r="182012" spans="9:10">
      <c r="I182012" s="7"/>
      <c r="J182012" s="7"/>
    </row>
    <row r="182013" spans="9:10">
      <c r="I182013" s="7"/>
      <c r="J182013" s="7"/>
    </row>
    <row r="182014" spans="9:10">
      <c r="I182014" s="7"/>
      <c r="J182014" s="7"/>
    </row>
    <row r="182015" spans="9:10">
      <c r="I182015" s="7"/>
      <c r="J182015" s="7"/>
    </row>
    <row r="182016" spans="9:10">
      <c r="I182016" s="7"/>
      <c r="J182016" s="7"/>
    </row>
    <row r="182017" spans="9:10">
      <c r="I182017" s="7"/>
      <c r="J182017" s="7"/>
    </row>
    <row r="182018" spans="9:10">
      <c r="I182018" s="7"/>
      <c r="J182018" s="7"/>
    </row>
    <row r="182019" spans="9:10">
      <c r="I182019" s="7"/>
      <c r="J182019" s="7"/>
    </row>
    <row r="182020" spans="9:10">
      <c r="I182020" s="7"/>
      <c r="J182020" s="7"/>
    </row>
    <row r="182021" spans="9:10">
      <c r="I182021" s="7"/>
      <c r="J182021" s="7"/>
    </row>
    <row r="182022" spans="9:10">
      <c r="I182022" s="7"/>
      <c r="J182022" s="7"/>
    </row>
    <row r="182023" spans="9:10">
      <c r="I182023" s="7"/>
      <c r="J182023" s="7"/>
    </row>
    <row r="182024" spans="9:10">
      <c r="I182024" s="7"/>
      <c r="J182024" s="7"/>
    </row>
    <row r="182025" spans="9:10">
      <c r="I182025" s="7"/>
      <c r="J182025" s="7"/>
    </row>
    <row r="182026" spans="9:10">
      <c r="I182026" s="7"/>
      <c r="J182026" s="7"/>
    </row>
    <row r="182027" spans="9:10">
      <c r="I182027" s="7"/>
      <c r="J182027" s="7"/>
    </row>
    <row r="182028" spans="9:10">
      <c r="I182028" s="7"/>
      <c r="J182028" s="7"/>
    </row>
    <row r="182029" spans="9:10">
      <c r="I182029" s="7"/>
      <c r="J182029" s="7"/>
    </row>
    <row r="182030" spans="9:10">
      <c r="I182030" s="7"/>
      <c r="J182030" s="7"/>
    </row>
    <row r="182031" spans="9:10">
      <c r="I182031" s="7"/>
      <c r="J182031" s="7"/>
    </row>
    <row r="182032" spans="9:10">
      <c r="I182032" s="7"/>
      <c r="J182032" s="7"/>
    </row>
    <row r="182033" spans="9:10">
      <c r="I182033" s="7"/>
      <c r="J182033" s="7"/>
    </row>
    <row r="182034" spans="9:10">
      <c r="I182034" s="7"/>
      <c r="J182034" s="7"/>
    </row>
    <row r="182035" spans="9:10">
      <c r="I182035" s="7"/>
      <c r="J182035" s="7"/>
    </row>
    <row r="182036" spans="9:10">
      <c r="I182036" s="7"/>
      <c r="J182036" s="7"/>
    </row>
    <row r="182037" spans="9:10">
      <c r="I182037" s="7"/>
      <c r="J182037" s="7"/>
    </row>
    <row r="182038" spans="9:10">
      <c r="I182038" s="7"/>
      <c r="J182038" s="7"/>
    </row>
    <row r="182039" spans="9:10">
      <c r="I182039" s="7"/>
      <c r="J182039" s="7"/>
    </row>
    <row r="182040" spans="9:10">
      <c r="I182040" s="7"/>
      <c r="J182040" s="7"/>
    </row>
    <row r="182041" spans="9:10">
      <c r="I182041" s="7"/>
      <c r="J182041" s="7"/>
    </row>
    <row r="182042" spans="9:10">
      <c r="I182042" s="7"/>
      <c r="J182042" s="7"/>
    </row>
    <row r="182043" spans="9:10">
      <c r="I182043" s="7"/>
      <c r="J182043" s="7"/>
    </row>
    <row r="182044" spans="9:10">
      <c r="I182044" s="7"/>
      <c r="J182044" s="7"/>
    </row>
    <row r="182045" spans="9:10">
      <c r="I182045" s="7"/>
      <c r="J182045" s="7"/>
    </row>
    <row r="182046" spans="9:10">
      <c r="I182046" s="7"/>
      <c r="J182046" s="7"/>
    </row>
    <row r="182047" spans="9:10">
      <c r="I182047" s="7"/>
      <c r="J182047" s="7"/>
    </row>
    <row r="182048" spans="9:10">
      <c r="I182048" s="7"/>
      <c r="J182048" s="7"/>
    </row>
    <row r="182049" spans="9:10">
      <c r="I182049" s="7"/>
      <c r="J182049" s="7"/>
    </row>
    <row r="182050" spans="9:10">
      <c r="I182050" s="7"/>
      <c r="J182050" s="7"/>
    </row>
    <row r="182051" spans="9:10">
      <c r="I182051" s="7"/>
      <c r="J182051" s="7"/>
    </row>
    <row r="182052" spans="9:10">
      <c r="I182052" s="7"/>
      <c r="J182052" s="7"/>
    </row>
    <row r="182053" spans="9:10">
      <c r="I182053" s="7"/>
      <c r="J182053" s="7"/>
    </row>
    <row r="182054" spans="9:10">
      <c r="I182054" s="7"/>
      <c r="J182054" s="7"/>
    </row>
    <row r="182055" spans="9:10">
      <c r="I182055" s="7"/>
      <c r="J182055" s="7"/>
    </row>
    <row r="182056" spans="9:10">
      <c r="I182056" s="7"/>
      <c r="J182056" s="7"/>
    </row>
    <row r="182057" spans="9:10">
      <c r="I182057" s="7"/>
      <c r="J182057" s="7"/>
    </row>
    <row r="182058" spans="9:10">
      <c r="I182058" s="7"/>
      <c r="J182058" s="7"/>
    </row>
    <row r="182059" spans="9:10">
      <c r="I182059" s="7"/>
      <c r="J182059" s="7"/>
    </row>
    <row r="182060" spans="9:10">
      <c r="I182060" s="7"/>
      <c r="J182060" s="7"/>
    </row>
    <row r="182061" spans="9:10">
      <c r="I182061" s="7"/>
      <c r="J182061" s="7"/>
    </row>
    <row r="182062" spans="9:10">
      <c r="I182062" s="7"/>
      <c r="J182062" s="7"/>
    </row>
    <row r="182063" spans="9:10">
      <c r="I182063" s="7"/>
      <c r="J182063" s="7"/>
    </row>
    <row r="182064" spans="9:10">
      <c r="I182064" s="7"/>
      <c r="J182064" s="7"/>
    </row>
    <row r="182065" spans="9:10">
      <c r="I182065" s="7"/>
      <c r="J182065" s="7"/>
    </row>
    <row r="182066" spans="9:10">
      <c r="I182066" s="7"/>
      <c r="J182066" s="7"/>
    </row>
    <row r="182067" spans="9:10">
      <c r="I182067" s="7"/>
      <c r="J182067" s="7"/>
    </row>
    <row r="182068" spans="9:10">
      <c r="I182068" s="7"/>
      <c r="J182068" s="7"/>
    </row>
    <row r="182069" spans="9:10">
      <c r="I182069" s="7"/>
      <c r="J182069" s="7"/>
    </row>
    <row r="182070" spans="9:10">
      <c r="I182070" s="7"/>
      <c r="J182070" s="7"/>
    </row>
    <row r="182071" spans="9:10">
      <c r="I182071" s="7"/>
      <c r="J182071" s="7"/>
    </row>
    <row r="182072" spans="9:10">
      <c r="I182072" s="7"/>
      <c r="J182072" s="7"/>
    </row>
    <row r="182073" spans="9:10">
      <c r="I182073" s="7"/>
      <c r="J182073" s="7"/>
    </row>
    <row r="182074" spans="9:10">
      <c r="I182074" s="7"/>
      <c r="J182074" s="7"/>
    </row>
    <row r="182075" spans="9:10">
      <c r="I182075" s="7"/>
      <c r="J182075" s="7"/>
    </row>
    <row r="182076" spans="9:10">
      <c r="I182076" s="7"/>
      <c r="J182076" s="7"/>
    </row>
    <row r="182077" spans="9:10">
      <c r="I182077" s="7"/>
      <c r="J182077" s="7"/>
    </row>
    <row r="182078" spans="9:10">
      <c r="I182078" s="7"/>
      <c r="J182078" s="7"/>
    </row>
    <row r="182079" spans="9:10">
      <c r="I182079" s="7"/>
      <c r="J182079" s="7"/>
    </row>
    <row r="182080" spans="9:10">
      <c r="I182080" s="7"/>
      <c r="J182080" s="7"/>
    </row>
    <row r="182081" spans="9:10">
      <c r="I182081" s="7"/>
      <c r="J182081" s="7"/>
    </row>
    <row r="182082" spans="9:10">
      <c r="I182082" s="7"/>
      <c r="J182082" s="7"/>
    </row>
    <row r="182083" spans="9:10">
      <c r="I182083" s="7"/>
      <c r="J182083" s="7"/>
    </row>
    <row r="182084" spans="9:10">
      <c r="I182084" s="7"/>
      <c r="J182084" s="7"/>
    </row>
    <row r="182085" spans="9:10">
      <c r="I182085" s="7"/>
      <c r="J182085" s="7"/>
    </row>
    <row r="182086" spans="9:10">
      <c r="I182086" s="7"/>
      <c r="J182086" s="7"/>
    </row>
    <row r="182087" spans="9:10">
      <c r="I182087" s="7"/>
      <c r="J182087" s="7"/>
    </row>
    <row r="182088" spans="9:10">
      <c r="I182088" s="7"/>
      <c r="J182088" s="7"/>
    </row>
    <row r="182089" spans="9:10">
      <c r="I182089" s="7"/>
      <c r="J182089" s="7"/>
    </row>
    <row r="182090" spans="9:10">
      <c r="I182090" s="7"/>
      <c r="J182090" s="7"/>
    </row>
    <row r="182091" spans="9:10">
      <c r="I182091" s="7"/>
      <c r="J182091" s="7"/>
    </row>
    <row r="182092" spans="9:10">
      <c r="I182092" s="7"/>
      <c r="J182092" s="7"/>
    </row>
    <row r="182093" spans="9:10">
      <c r="I182093" s="7"/>
      <c r="J182093" s="7"/>
    </row>
    <row r="182094" spans="9:10">
      <c r="I182094" s="7"/>
      <c r="J182094" s="7"/>
    </row>
    <row r="182095" spans="9:10">
      <c r="I182095" s="7"/>
      <c r="J182095" s="7"/>
    </row>
    <row r="182096" spans="9:10">
      <c r="I182096" s="7"/>
      <c r="J182096" s="7"/>
    </row>
    <row r="182097" spans="9:10">
      <c r="I182097" s="7"/>
      <c r="J182097" s="7"/>
    </row>
    <row r="182098" spans="9:10">
      <c r="I182098" s="7"/>
      <c r="J182098" s="7"/>
    </row>
    <row r="182099" spans="9:10">
      <c r="I182099" s="7"/>
      <c r="J182099" s="7"/>
    </row>
    <row r="182100" spans="9:10">
      <c r="I182100" s="7"/>
      <c r="J182100" s="7"/>
    </row>
    <row r="182101" spans="9:10">
      <c r="I182101" s="7"/>
      <c r="J182101" s="7"/>
    </row>
    <row r="182102" spans="9:10">
      <c r="I182102" s="7"/>
      <c r="J182102" s="7"/>
    </row>
    <row r="182103" spans="9:10">
      <c r="I182103" s="7"/>
      <c r="J182103" s="7"/>
    </row>
    <row r="182104" spans="9:10">
      <c r="I182104" s="7"/>
      <c r="J182104" s="7"/>
    </row>
    <row r="182105" spans="9:10">
      <c r="I182105" s="7"/>
      <c r="J182105" s="7"/>
    </row>
    <row r="182106" spans="9:10">
      <c r="I182106" s="7"/>
      <c r="J182106" s="7"/>
    </row>
    <row r="182107" spans="9:10">
      <c r="I182107" s="7"/>
      <c r="J182107" s="7"/>
    </row>
    <row r="182108" spans="9:10">
      <c r="I182108" s="7"/>
      <c r="J182108" s="7"/>
    </row>
    <row r="182109" spans="9:10">
      <c r="I182109" s="7"/>
      <c r="J182109" s="7"/>
    </row>
    <row r="182110" spans="9:10">
      <c r="I182110" s="7"/>
      <c r="J182110" s="7"/>
    </row>
    <row r="182111" spans="9:10">
      <c r="I182111" s="7"/>
      <c r="J182111" s="7"/>
    </row>
    <row r="182112" spans="9:10">
      <c r="I182112" s="7"/>
      <c r="J182112" s="7"/>
    </row>
    <row r="182113" spans="9:10">
      <c r="I182113" s="7"/>
      <c r="J182113" s="7"/>
    </row>
    <row r="182114" spans="9:10">
      <c r="I182114" s="7"/>
      <c r="J182114" s="7"/>
    </row>
    <row r="182115" spans="9:10">
      <c r="I182115" s="7"/>
      <c r="J182115" s="7"/>
    </row>
    <row r="182116" spans="9:10">
      <c r="I182116" s="7"/>
      <c r="J182116" s="7"/>
    </row>
    <row r="182117" spans="9:10">
      <c r="I182117" s="7"/>
      <c r="J182117" s="7"/>
    </row>
    <row r="182118" spans="9:10">
      <c r="I182118" s="7"/>
      <c r="J182118" s="7"/>
    </row>
    <row r="182119" spans="9:10">
      <c r="I182119" s="7"/>
      <c r="J182119" s="7"/>
    </row>
    <row r="182120" spans="9:10">
      <c r="I182120" s="7"/>
      <c r="J182120" s="7"/>
    </row>
    <row r="182121" spans="9:10">
      <c r="I182121" s="7"/>
      <c r="J182121" s="7"/>
    </row>
    <row r="182122" spans="9:10">
      <c r="I182122" s="7"/>
      <c r="J182122" s="7"/>
    </row>
    <row r="182123" spans="9:10">
      <c r="I182123" s="7"/>
      <c r="J182123" s="7"/>
    </row>
    <row r="182124" spans="9:10">
      <c r="I182124" s="7"/>
      <c r="J182124" s="7"/>
    </row>
    <row r="182125" spans="9:10">
      <c r="I182125" s="7"/>
      <c r="J182125" s="7"/>
    </row>
    <row r="182126" spans="9:10">
      <c r="I182126" s="7"/>
      <c r="J182126" s="7"/>
    </row>
    <row r="182127" spans="9:10">
      <c r="I182127" s="7"/>
      <c r="J182127" s="7"/>
    </row>
    <row r="182128" spans="9:10">
      <c r="I182128" s="7"/>
      <c r="J182128" s="7"/>
    </row>
    <row r="182129" spans="9:10">
      <c r="I182129" s="7"/>
      <c r="J182129" s="7"/>
    </row>
    <row r="182130" spans="9:10">
      <c r="I182130" s="7"/>
      <c r="J182130" s="7"/>
    </row>
    <row r="182131" spans="9:10">
      <c r="I182131" s="7"/>
      <c r="J182131" s="7"/>
    </row>
    <row r="182132" spans="9:10">
      <c r="I182132" s="7"/>
      <c r="J182132" s="7"/>
    </row>
    <row r="182133" spans="9:10">
      <c r="I182133" s="7"/>
      <c r="J182133" s="7"/>
    </row>
    <row r="182134" spans="9:10">
      <c r="I182134" s="7"/>
      <c r="J182134" s="7"/>
    </row>
    <row r="182135" spans="9:10">
      <c r="I182135" s="7"/>
      <c r="J182135" s="7"/>
    </row>
    <row r="182136" spans="9:10">
      <c r="I182136" s="7"/>
      <c r="J182136" s="7"/>
    </row>
    <row r="182137" spans="9:10">
      <c r="I182137" s="7"/>
      <c r="J182137" s="7"/>
    </row>
    <row r="182138" spans="9:10">
      <c r="I182138" s="7"/>
      <c r="J182138" s="7"/>
    </row>
    <row r="182139" spans="9:10">
      <c r="I182139" s="7"/>
      <c r="J182139" s="7"/>
    </row>
    <row r="182140" spans="9:10">
      <c r="I182140" s="7"/>
      <c r="J182140" s="7"/>
    </row>
    <row r="182141" spans="9:10">
      <c r="I182141" s="7"/>
      <c r="J182141" s="7"/>
    </row>
    <row r="182142" spans="9:10">
      <c r="I182142" s="7"/>
      <c r="J182142" s="7"/>
    </row>
    <row r="182143" spans="9:10">
      <c r="I182143" s="7"/>
      <c r="J182143" s="7"/>
    </row>
    <row r="182144" spans="9:10">
      <c r="I182144" s="7"/>
      <c r="J182144" s="7"/>
    </row>
    <row r="182145" spans="9:10">
      <c r="I182145" s="7"/>
      <c r="J182145" s="7"/>
    </row>
    <row r="182146" spans="9:10">
      <c r="I182146" s="7"/>
      <c r="J182146" s="7"/>
    </row>
    <row r="182147" spans="9:10">
      <c r="I182147" s="7"/>
      <c r="J182147" s="7"/>
    </row>
    <row r="182148" spans="9:10">
      <c r="I182148" s="7"/>
      <c r="J182148" s="7"/>
    </row>
    <row r="182149" spans="9:10">
      <c r="I182149" s="7"/>
      <c r="J182149" s="7"/>
    </row>
    <row r="182150" spans="9:10">
      <c r="I182150" s="7"/>
      <c r="J182150" s="7"/>
    </row>
    <row r="182151" spans="9:10">
      <c r="I182151" s="7"/>
      <c r="J182151" s="7"/>
    </row>
    <row r="182152" spans="9:10">
      <c r="I182152" s="7"/>
      <c r="J182152" s="7"/>
    </row>
    <row r="182153" spans="9:10">
      <c r="I182153" s="7"/>
      <c r="J182153" s="7"/>
    </row>
    <row r="182154" spans="9:10">
      <c r="I182154" s="7"/>
      <c r="J182154" s="7"/>
    </row>
    <row r="182155" spans="9:10">
      <c r="I182155" s="7"/>
      <c r="J182155" s="7"/>
    </row>
    <row r="182156" spans="9:10">
      <c r="I182156" s="7"/>
      <c r="J182156" s="7"/>
    </row>
    <row r="182157" spans="9:10">
      <c r="I182157" s="7"/>
      <c r="J182157" s="7"/>
    </row>
    <row r="182158" spans="9:10">
      <c r="I182158" s="7"/>
      <c r="J182158" s="7"/>
    </row>
    <row r="182159" spans="9:10">
      <c r="I182159" s="7"/>
      <c r="J182159" s="7"/>
    </row>
    <row r="182160" spans="9:10">
      <c r="I182160" s="7"/>
      <c r="J182160" s="7"/>
    </row>
    <row r="182161" spans="9:10">
      <c r="I182161" s="7"/>
      <c r="J182161" s="7"/>
    </row>
    <row r="182162" spans="9:10">
      <c r="I182162" s="7"/>
      <c r="J182162" s="7"/>
    </row>
    <row r="182163" spans="9:10">
      <c r="I182163" s="7"/>
      <c r="J182163" s="7"/>
    </row>
    <row r="182164" spans="9:10">
      <c r="I182164" s="7"/>
      <c r="J182164" s="7"/>
    </row>
    <row r="182165" spans="9:10">
      <c r="I182165" s="7"/>
      <c r="J182165" s="7"/>
    </row>
    <row r="182166" spans="9:10">
      <c r="I182166" s="7"/>
      <c r="J182166" s="7"/>
    </row>
    <row r="182167" spans="9:10">
      <c r="I182167" s="7"/>
      <c r="J182167" s="7"/>
    </row>
    <row r="182168" spans="9:10">
      <c r="I182168" s="7"/>
      <c r="J182168" s="7"/>
    </row>
    <row r="182169" spans="9:10">
      <c r="I182169" s="7"/>
      <c r="J182169" s="7"/>
    </row>
    <row r="182170" spans="9:10">
      <c r="I182170" s="7"/>
      <c r="J182170" s="7"/>
    </row>
    <row r="182171" spans="9:10">
      <c r="I182171" s="7"/>
      <c r="J182171" s="7"/>
    </row>
    <row r="182172" spans="9:10">
      <c r="I182172" s="7"/>
      <c r="J182172" s="7"/>
    </row>
    <row r="182173" spans="9:10">
      <c r="I182173" s="7"/>
      <c r="J182173" s="7"/>
    </row>
    <row r="182174" spans="9:10">
      <c r="I182174" s="7"/>
      <c r="J182174" s="7"/>
    </row>
    <row r="182175" spans="9:10">
      <c r="I182175" s="7"/>
      <c r="J182175" s="7"/>
    </row>
    <row r="182176" spans="9:10">
      <c r="I182176" s="7"/>
      <c r="J182176" s="7"/>
    </row>
    <row r="182177" spans="9:10">
      <c r="I182177" s="7"/>
      <c r="J182177" s="7"/>
    </row>
    <row r="182178" spans="9:10">
      <c r="I182178" s="7"/>
      <c r="J182178" s="7"/>
    </row>
    <row r="182179" spans="9:10">
      <c r="I182179" s="7"/>
      <c r="J182179" s="7"/>
    </row>
    <row r="182180" spans="9:10">
      <c r="I182180" s="7"/>
      <c r="J182180" s="7"/>
    </row>
    <row r="182181" spans="9:10">
      <c r="I182181" s="7"/>
      <c r="J182181" s="7"/>
    </row>
    <row r="182182" spans="9:10">
      <c r="I182182" s="7"/>
      <c r="J182182" s="7"/>
    </row>
    <row r="182183" spans="9:10">
      <c r="I182183" s="7"/>
      <c r="J182183" s="7"/>
    </row>
    <row r="182184" spans="9:10">
      <c r="I182184" s="7"/>
      <c r="J182184" s="7"/>
    </row>
    <row r="182185" spans="9:10">
      <c r="I182185" s="7"/>
      <c r="J182185" s="7"/>
    </row>
    <row r="182186" spans="9:10">
      <c r="I182186" s="7"/>
      <c r="J182186" s="7"/>
    </row>
    <row r="182187" spans="9:10">
      <c r="I182187" s="7"/>
      <c r="J182187" s="7"/>
    </row>
    <row r="182188" spans="9:10">
      <c r="I182188" s="7"/>
      <c r="J182188" s="7"/>
    </row>
    <row r="182189" spans="9:10">
      <c r="I182189" s="7"/>
      <c r="J182189" s="7"/>
    </row>
    <row r="182190" spans="9:10">
      <c r="I182190" s="7"/>
      <c r="J182190" s="7"/>
    </row>
    <row r="182191" spans="9:10">
      <c r="I182191" s="7"/>
      <c r="J182191" s="7"/>
    </row>
    <row r="182192" spans="9:10">
      <c r="I182192" s="7"/>
      <c r="J182192" s="7"/>
    </row>
    <row r="182193" spans="9:10">
      <c r="I182193" s="7"/>
      <c r="J182193" s="7"/>
    </row>
    <row r="182194" spans="9:10">
      <c r="I182194" s="7"/>
      <c r="J182194" s="7"/>
    </row>
    <row r="182195" spans="9:10">
      <c r="I182195" s="7"/>
      <c r="J182195" s="7"/>
    </row>
    <row r="182196" spans="9:10">
      <c r="I182196" s="7"/>
      <c r="J182196" s="7"/>
    </row>
    <row r="182197" spans="9:10">
      <c r="I182197" s="7"/>
      <c r="J182197" s="7"/>
    </row>
    <row r="182198" spans="9:10">
      <c r="I182198" s="7"/>
      <c r="J182198" s="7"/>
    </row>
    <row r="182199" spans="9:10">
      <c r="I182199" s="7"/>
      <c r="J182199" s="7"/>
    </row>
    <row r="182200" spans="9:10">
      <c r="I182200" s="7"/>
      <c r="J182200" s="7"/>
    </row>
    <row r="182201" spans="9:10">
      <c r="I182201" s="7"/>
      <c r="J182201" s="7"/>
    </row>
    <row r="182202" spans="9:10">
      <c r="I182202" s="7"/>
      <c r="J182202" s="7"/>
    </row>
    <row r="182203" spans="9:10">
      <c r="I182203" s="7"/>
      <c r="J182203" s="7"/>
    </row>
    <row r="182204" spans="9:10">
      <c r="I182204" s="7"/>
      <c r="J182204" s="7"/>
    </row>
    <row r="182205" spans="9:10">
      <c r="I182205" s="7"/>
      <c r="J182205" s="7"/>
    </row>
    <row r="182206" spans="9:10">
      <c r="I182206" s="7"/>
      <c r="J182206" s="7"/>
    </row>
    <row r="182207" spans="9:10">
      <c r="I182207" s="7"/>
      <c r="J182207" s="7"/>
    </row>
    <row r="182208" spans="9:10">
      <c r="I182208" s="7"/>
      <c r="J182208" s="7"/>
    </row>
    <row r="182209" spans="9:10">
      <c r="I182209" s="7"/>
      <c r="J182209" s="7"/>
    </row>
    <row r="182210" spans="9:10">
      <c r="I182210" s="7"/>
      <c r="J182210" s="7"/>
    </row>
    <row r="182211" spans="9:10">
      <c r="I182211" s="7"/>
      <c r="J182211" s="7"/>
    </row>
    <row r="182212" spans="9:10">
      <c r="I182212" s="7"/>
      <c r="J182212" s="7"/>
    </row>
    <row r="182213" spans="9:10">
      <c r="I182213" s="7"/>
      <c r="J182213" s="7"/>
    </row>
    <row r="182214" spans="9:10">
      <c r="I182214" s="7"/>
      <c r="J182214" s="7"/>
    </row>
    <row r="182215" spans="9:10">
      <c r="I182215" s="7"/>
      <c r="J182215" s="7"/>
    </row>
    <row r="182216" spans="9:10">
      <c r="I182216" s="7"/>
      <c r="J182216" s="7"/>
    </row>
    <row r="182217" spans="9:10">
      <c r="I182217" s="7"/>
      <c r="J182217" s="7"/>
    </row>
    <row r="182218" spans="9:10">
      <c r="I182218" s="7"/>
      <c r="J182218" s="7"/>
    </row>
    <row r="182219" spans="9:10">
      <c r="I182219" s="7"/>
      <c r="J182219" s="7"/>
    </row>
    <row r="182220" spans="9:10">
      <c r="I182220" s="7"/>
      <c r="J182220" s="7"/>
    </row>
    <row r="182221" spans="9:10">
      <c r="I182221" s="7"/>
      <c r="J182221" s="7"/>
    </row>
    <row r="182222" spans="9:10">
      <c r="I182222" s="7"/>
      <c r="J182222" s="7"/>
    </row>
    <row r="182223" spans="9:10">
      <c r="I182223" s="7"/>
      <c r="J182223" s="7"/>
    </row>
    <row r="182224" spans="9:10">
      <c r="I182224" s="7"/>
      <c r="J182224" s="7"/>
    </row>
    <row r="182225" spans="9:10">
      <c r="I182225" s="7"/>
      <c r="J182225" s="7"/>
    </row>
    <row r="182226" spans="9:10">
      <c r="I182226" s="7"/>
      <c r="J182226" s="7"/>
    </row>
    <row r="182227" spans="9:10">
      <c r="I182227" s="7"/>
      <c r="J182227" s="7"/>
    </row>
    <row r="182228" spans="9:10">
      <c r="I182228" s="7"/>
      <c r="J182228" s="7"/>
    </row>
    <row r="182229" spans="9:10">
      <c r="I182229" s="7"/>
      <c r="J182229" s="7"/>
    </row>
    <row r="182230" spans="9:10">
      <c r="I182230" s="7"/>
      <c r="J182230" s="7"/>
    </row>
    <row r="182231" spans="9:10">
      <c r="I182231" s="7"/>
      <c r="J182231" s="7"/>
    </row>
    <row r="182232" spans="9:10">
      <c r="I182232" s="7"/>
      <c r="J182232" s="7"/>
    </row>
    <row r="182233" spans="9:10">
      <c r="I182233" s="7"/>
      <c r="J182233" s="7"/>
    </row>
    <row r="182234" spans="9:10">
      <c r="I182234" s="7"/>
      <c r="J182234" s="7"/>
    </row>
    <row r="182235" spans="9:10">
      <c r="I182235" s="7"/>
      <c r="J182235" s="7"/>
    </row>
    <row r="182236" spans="9:10">
      <c r="I182236" s="7"/>
      <c r="J182236" s="7"/>
    </row>
    <row r="182237" spans="9:10">
      <c r="I182237" s="7"/>
      <c r="J182237" s="7"/>
    </row>
    <row r="182238" spans="9:10">
      <c r="I182238" s="7"/>
      <c r="J182238" s="7"/>
    </row>
    <row r="182239" spans="9:10">
      <c r="I182239" s="7"/>
      <c r="J182239" s="7"/>
    </row>
    <row r="182240" spans="9:10">
      <c r="I182240" s="7"/>
      <c r="J182240" s="7"/>
    </row>
    <row r="182241" spans="9:10">
      <c r="I182241" s="7"/>
      <c r="J182241" s="7"/>
    </row>
    <row r="182242" spans="9:10">
      <c r="I182242" s="7"/>
      <c r="J182242" s="7"/>
    </row>
    <row r="182243" spans="9:10">
      <c r="I182243" s="7"/>
      <c r="J182243" s="7"/>
    </row>
    <row r="182244" spans="9:10">
      <c r="I182244" s="7"/>
      <c r="J182244" s="7"/>
    </row>
    <row r="182245" spans="9:10">
      <c r="I182245" s="7"/>
      <c r="J182245" s="7"/>
    </row>
    <row r="182246" spans="9:10">
      <c r="I182246" s="7"/>
      <c r="J182246" s="7"/>
    </row>
    <row r="182247" spans="9:10">
      <c r="I182247" s="7"/>
      <c r="J182247" s="7"/>
    </row>
    <row r="182248" spans="9:10">
      <c r="I182248" s="7"/>
      <c r="J182248" s="7"/>
    </row>
    <row r="182249" spans="9:10">
      <c r="I182249" s="7"/>
      <c r="J182249" s="7"/>
    </row>
    <row r="182250" spans="9:10">
      <c r="I182250" s="7"/>
      <c r="J182250" s="7"/>
    </row>
    <row r="182251" spans="9:10">
      <c r="I182251" s="7"/>
      <c r="J182251" s="7"/>
    </row>
    <row r="182252" spans="9:10">
      <c r="I182252" s="7"/>
      <c r="J182252" s="7"/>
    </row>
    <row r="182253" spans="9:10">
      <c r="I182253" s="7"/>
      <c r="J182253" s="7"/>
    </row>
    <row r="182254" spans="9:10">
      <c r="I182254" s="7"/>
      <c r="J182254" s="7"/>
    </row>
    <row r="182255" spans="9:10">
      <c r="I182255" s="7"/>
      <c r="J182255" s="7"/>
    </row>
    <row r="182256" spans="9:10">
      <c r="I182256" s="7"/>
      <c r="J182256" s="7"/>
    </row>
    <row r="182257" spans="9:10">
      <c r="I182257" s="7"/>
      <c r="J182257" s="7"/>
    </row>
    <row r="182258" spans="9:10">
      <c r="I182258" s="7"/>
      <c r="J182258" s="7"/>
    </row>
    <row r="182259" spans="9:10">
      <c r="I182259" s="7"/>
      <c r="J182259" s="7"/>
    </row>
    <row r="182260" spans="9:10">
      <c r="I182260" s="7"/>
      <c r="J182260" s="7"/>
    </row>
    <row r="182261" spans="9:10">
      <c r="I182261" s="7"/>
      <c r="J182261" s="7"/>
    </row>
    <row r="182262" spans="9:10">
      <c r="I182262" s="7"/>
      <c r="J182262" s="7"/>
    </row>
    <row r="182263" spans="9:10">
      <c r="I182263" s="7"/>
      <c r="J182263" s="7"/>
    </row>
    <row r="182264" spans="9:10">
      <c r="I182264" s="7"/>
      <c r="J182264" s="7"/>
    </row>
    <row r="182265" spans="9:10">
      <c r="I182265" s="7"/>
      <c r="J182265" s="7"/>
    </row>
    <row r="182266" spans="9:10">
      <c r="I182266" s="7"/>
      <c r="J182266" s="7"/>
    </row>
    <row r="182267" spans="9:10">
      <c r="I182267" s="7"/>
      <c r="J182267" s="7"/>
    </row>
    <row r="182268" spans="9:10">
      <c r="I182268" s="7"/>
      <c r="J182268" s="7"/>
    </row>
    <row r="182269" spans="9:10">
      <c r="I182269" s="7"/>
      <c r="J182269" s="7"/>
    </row>
    <row r="182270" spans="9:10">
      <c r="I182270" s="7"/>
      <c r="J182270" s="7"/>
    </row>
    <row r="182271" spans="9:10">
      <c r="I182271" s="7"/>
      <c r="J182271" s="7"/>
    </row>
    <row r="182272" spans="9:10">
      <c r="I182272" s="7"/>
      <c r="J182272" s="7"/>
    </row>
    <row r="182273" spans="9:10">
      <c r="I182273" s="7"/>
      <c r="J182273" s="7"/>
    </row>
    <row r="182274" spans="9:10">
      <c r="I182274" s="7"/>
      <c r="J182274" s="7"/>
    </row>
    <row r="182275" spans="9:10">
      <c r="I182275" s="7"/>
      <c r="J182275" s="7"/>
    </row>
    <row r="182276" spans="9:10">
      <c r="I182276" s="7"/>
      <c r="J182276" s="7"/>
    </row>
    <row r="182277" spans="9:10">
      <c r="I182277" s="7"/>
      <c r="J182277" s="7"/>
    </row>
    <row r="182278" spans="9:10">
      <c r="I182278" s="7"/>
      <c r="J182278" s="7"/>
    </row>
    <row r="182279" spans="9:10">
      <c r="I182279" s="7"/>
      <c r="J182279" s="7"/>
    </row>
    <row r="182280" spans="9:10">
      <c r="I182280" s="7"/>
      <c r="J182280" s="7"/>
    </row>
    <row r="182281" spans="9:10">
      <c r="I182281" s="7"/>
      <c r="J182281" s="7"/>
    </row>
    <row r="182282" spans="9:10">
      <c r="I182282" s="7"/>
      <c r="J182282" s="7"/>
    </row>
    <row r="182283" spans="9:10">
      <c r="I182283" s="7"/>
      <c r="J182283" s="7"/>
    </row>
    <row r="182284" spans="9:10">
      <c r="I182284" s="7"/>
      <c r="J182284" s="7"/>
    </row>
    <row r="182285" spans="9:10">
      <c r="I182285" s="7"/>
      <c r="J182285" s="7"/>
    </row>
    <row r="182286" spans="9:10">
      <c r="I182286" s="7"/>
      <c r="J182286" s="7"/>
    </row>
    <row r="182287" spans="9:10">
      <c r="I182287" s="7"/>
      <c r="J182287" s="7"/>
    </row>
    <row r="182288" spans="9:10">
      <c r="I182288" s="7"/>
      <c r="J182288" s="7"/>
    </row>
    <row r="182289" spans="9:10">
      <c r="I182289" s="7"/>
      <c r="J182289" s="7"/>
    </row>
    <row r="182290" spans="9:10">
      <c r="I182290" s="7"/>
      <c r="J182290" s="7"/>
    </row>
    <row r="182291" spans="9:10">
      <c r="I182291" s="7"/>
      <c r="J182291" s="7"/>
    </row>
    <row r="182292" spans="9:10">
      <c r="I182292" s="7"/>
      <c r="J182292" s="7"/>
    </row>
    <row r="182293" spans="9:10">
      <c r="I182293" s="7"/>
      <c r="J182293" s="7"/>
    </row>
    <row r="182294" spans="9:10">
      <c r="I182294" s="7"/>
      <c r="J182294" s="7"/>
    </row>
    <row r="182295" spans="9:10">
      <c r="I182295" s="7"/>
      <c r="J182295" s="7"/>
    </row>
    <row r="182296" spans="9:10">
      <c r="I182296" s="7"/>
      <c r="J182296" s="7"/>
    </row>
    <row r="182297" spans="9:10">
      <c r="I182297" s="7"/>
      <c r="J182297" s="7"/>
    </row>
    <row r="182298" spans="9:10">
      <c r="I182298" s="7"/>
      <c r="J182298" s="7"/>
    </row>
    <row r="182299" spans="9:10">
      <c r="I182299" s="7"/>
      <c r="J182299" s="7"/>
    </row>
    <row r="182300" spans="9:10">
      <c r="I182300" s="7"/>
      <c r="J182300" s="7"/>
    </row>
    <row r="182301" spans="9:10">
      <c r="I182301" s="7"/>
      <c r="J182301" s="7"/>
    </row>
    <row r="182302" spans="9:10">
      <c r="I182302" s="7"/>
      <c r="J182302" s="7"/>
    </row>
    <row r="182303" spans="9:10">
      <c r="I182303" s="7"/>
      <c r="J182303" s="7"/>
    </row>
    <row r="182304" spans="9:10">
      <c r="I182304" s="7"/>
      <c r="J182304" s="7"/>
    </row>
    <row r="182305" spans="9:10">
      <c r="I182305" s="7"/>
      <c r="J182305" s="7"/>
    </row>
    <row r="182306" spans="9:10">
      <c r="I182306" s="7"/>
      <c r="J182306" s="7"/>
    </row>
    <row r="182307" spans="9:10">
      <c r="I182307" s="7"/>
      <c r="J182307" s="7"/>
    </row>
    <row r="182308" spans="9:10">
      <c r="I182308" s="7"/>
      <c r="J182308" s="7"/>
    </row>
    <row r="182309" spans="9:10">
      <c r="I182309" s="7"/>
      <c r="J182309" s="7"/>
    </row>
    <row r="182310" spans="9:10">
      <c r="I182310" s="7"/>
      <c r="J182310" s="7"/>
    </row>
    <row r="182311" spans="9:10">
      <c r="I182311" s="7"/>
      <c r="J182311" s="7"/>
    </row>
    <row r="182312" spans="9:10">
      <c r="I182312" s="7"/>
      <c r="J182312" s="7"/>
    </row>
    <row r="182313" spans="9:10">
      <c r="I182313" s="7"/>
      <c r="J182313" s="7"/>
    </row>
    <row r="182314" spans="9:10">
      <c r="I182314" s="7"/>
      <c r="J182314" s="7"/>
    </row>
    <row r="182315" spans="9:10">
      <c r="I182315" s="7"/>
      <c r="J182315" s="7"/>
    </row>
    <row r="182316" spans="9:10">
      <c r="I182316" s="7"/>
      <c r="J182316" s="7"/>
    </row>
    <row r="182317" spans="9:10">
      <c r="I182317" s="7"/>
      <c r="J182317" s="7"/>
    </row>
    <row r="182318" spans="9:10">
      <c r="I182318" s="7"/>
      <c r="J182318" s="7"/>
    </row>
    <row r="182319" spans="9:10">
      <c r="I182319" s="7"/>
      <c r="J182319" s="7"/>
    </row>
    <row r="182320" spans="9:10">
      <c r="I182320" s="7"/>
      <c r="J182320" s="7"/>
    </row>
    <row r="182321" spans="9:10">
      <c r="I182321" s="7"/>
      <c r="J182321" s="7"/>
    </row>
    <row r="182322" spans="9:10">
      <c r="I182322" s="7"/>
      <c r="J182322" s="7"/>
    </row>
    <row r="182323" spans="9:10">
      <c r="I182323" s="7"/>
      <c r="J182323" s="7"/>
    </row>
    <row r="182324" spans="9:10">
      <c r="I182324" s="7"/>
      <c r="J182324" s="7"/>
    </row>
    <row r="182325" spans="9:10">
      <c r="I182325" s="7"/>
      <c r="J182325" s="7"/>
    </row>
    <row r="182326" spans="9:10">
      <c r="I182326" s="7"/>
      <c r="J182326" s="7"/>
    </row>
    <row r="182327" spans="9:10">
      <c r="I182327" s="7"/>
      <c r="J182327" s="7"/>
    </row>
    <row r="182328" spans="9:10">
      <c r="I182328" s="7"/>
      <c r="J182328" s="7"/>
    </row>
    <row r="182329" spans="9:10">
      <c r="I182329" s="7"/>
      <c r="J182329" s="7"/>
    </row>
    <row r="182330" spans="9:10">
      <c r="I182330" s="7"/>
      <c r="J182330" s="7"/>
    </row>
    <row r="182331" spans="9:10">
      <c r="I182331" s="7"/>
      <c r="J182331" s="7"/>
    </row>
    <row r="182332" spans="9:10">
      <c r="I182332" s="7"/>
      <c r="J182332" s="7"/>
    </row>
    <row r="182333" spans="9:10">
      <c r="I182333" s="7"/>
      <c r="J182333" s="7"/>
    </row>
    <row r="182334" spans="9:10">
      <c r="I182334" s="7"/>
      <c r="J182334" s="7"/>
    </row>
    <row r="182335" spans="9:10">
      <c r="I182335" s="7"/>
      <c r="J182335" s="7"/>
    </row>
    <row r="182336" spans="9:10">
      <c r="I182336" s="7"/>
      <c r="J182336" s="7"/>
    </row>
    <row r="182337" spans="9:10">
      <c r="I182337" s="7"/>
      <c r="J182337" s="7"/>
    </row>
    <row r="182338" spans="9:10">
      <c r="I182338" s="7"/>
      <c r="J182338" s="7"/>
    </row>
    <row r="182339" spans="9:10">
      <c r="I182339" s="7"/>
      <c r="J182339" s="7"/>
    </row>
    <row r="182340" spans="9:10">
      <c r="I182340" s="7"/>
      <c r="J182340" s="7"/>
    </row>
    <row r="182341" spans="9:10">
      <c r="I182341" s="7"/>
      <c r="J182341" s="7"/>
    </row>
    <row r="182342" spans="9:10">
      <c r="I182342" s="7"/>
      <c r="J182342" s="7"/>
    </row>
    <row r="182343" spans="9:10">
      <c r="I182343" s="7"/>
      <c r="J182343" s="7"/>
    </row>
    <row r="182344" spans="9:10">
      <c r="I182344" s="7"/>
      <c r="J182344" s="7"/>
    </row>
    <row r="182345" spans="9:10">
      <c r="I182345" s="7"/>
      <c r="J182345" s="7"/>
    </row>
    <row r="182346" spans="9:10">
      <c r="I182346" s="7"/>
      <c r="J182346" s="7"/>
    </row>
    <row r="182347" spans="9:10">
      <c r="I182347" s="7"/>
      <c r="J182347" s="7"/>
    </row>
    <row r="182348" spans="9:10">
      <c r="I182348" s="7"/>
      <c r="J182348" s="7"/>
    </row>
    <row r="182349" spans="9:10">
      <c r="I182349" s="7"/>
      <c r="J182349" s="7"/>
    </row>
    <row r="182350" spans="9:10">
      <c r="I182350" s="7"/>
      <c r="J182350" s="7"/>
    </row>
    <row r="182351" spans="9:10">
      <c r="I182351" s="7"/>
      <c r="J182351" s="7"/>
    </row>
    <row r="182352" spans="9:10">
      <c r="I182352" s="7"/>
      <c r="J182352" s="7"/>
    </row>
    <row r="182353" spans="9:10">
      <c r="I182353" s="7"/>
      <c r="J182353" s="7"/>
    </row>
    <row r="182354" spans="9:10">
      <c r="I182354" s="7"/>
      <c r="J182354" s="7"/>
    </row>
    <row r="182355" spans="9:10">
      <c r="I182355" s="7"/>
      <c r="J182355" s="7"/>
    </row>
    <row r="182356" spans="9:10">
      <c r="I182356" s="7"/>
      <c r="J182356" s="7"/>
    </row>
    <row r="182357" spans="9:10">
      <c r="I182357" s="7"/>
      <c r="J182357" s="7"/>
    </row>
    <row r="182358" spans="9:10">
      <c r="I182358" s="7"/>
      <c r="J182358" s="7"/>
    </row>
    <row r="182359" spans="9:10">
      <c r="I182359" s="7"/>
      <c r="J182359" s="7"/>
    </row>
    <row r="182360" spans="9:10">
      <c r="I182360" s="7"/>
      <c r="J182360" s="7"/>
    </row>
    <row r="182361" spans="9:10">
      <c r="I182361" s="7"/>
      <c r="J182361" s="7"/>
    </row>
    <row r="182362" spans="9:10">
      <c r="I182362" s="7"/>
      <c r="J182362" s="7"/>
    </row>
    <row r="182363" spans="9:10">
      <c r="I182363" s="7"/>
      <c r="J182363" s="7"/>
    </row>
    <row r="182364" spans="9:10">
      <c r="I182364" s="7"/>
      <c r="J182364" s="7"/>
    </row>
    <row r="182365" spans="9:10">
      <c r="I182365" s="7"/>
      <c r="J182365" s="7"/>
    </row>
    <row r="182366" spans="9:10">
      <c r="I182366" s="7"/>
      <c r="J182366" s="7"/>
    </row>
    <row r="182367" spans="9:10">
      <c r="I182367" s="7"/>
      <c r="J182367" s="7"/>
    </row>
    <row r="182368" spans="9:10">
      <c r="I182368" s="7"/>
      <c r="J182368" s="7"/>
    </row>
    <row r="182369" spans="9:10">
      <c r="I182369" s="7"/>
      <c r="J182369" s="7"/>
    </row>
    <row r="182370" spans="9:10">
      <c r="I182370" s="7"/>
      <c r="J182370" s="7"/>
    </row>
    <row r="182371" spans="9:10">
      <c r="I182371" s="7"/>
      <c r="J182371" s="7"/>
    </row>
    <row r="182372" spans="9:10">
      <c r="I182372" s="7"/>
      <c r="J182372" s="7"/>
    </row>
    <row r="182373" spans="9:10">
      <c r="I182373" s="7"/>
      <c r="J182373" s="7"/>
    </row>
    <row r="182374" spans="9:10">
      <c r="I182374" s="7"/>
      <c r="J182374" s="7"/>
    </row>
    <row r="182375" spans="9:10">
      <c r="I182375" s="7"/>
      <c r="J182375" s="7"/>
    </row>
    <row r="182376" spans="9:10">
      <c r="I182376" s="7"/>
      <c r="J182376" s="7"/>
    </row>
    <row r="182377" spans="9:10">
      <c r="I182377" s="7"/>
      <c r="J182377" s="7"/>
    </row>
    <row r="182378" spans="9:10">
      <c r="I182378" s="7"/>
      <c r="J182378" s="7"/>
    </row>
    <row r="182379" spans="9:10">
      <c r="I182379" s="7"/>
      <c r="J182379" s="7"/>
    </row>
    <row r="182380" spans="9:10">
      <c r="I182380" s="7"/>
      <c r="J182380" s="7"/>
    </row>
    <row r="182381" spans="9:10">
      <c r="I182381" s="7"/>
      <c r="J182381" s="7"/>
    </row>
    <row r="182382" spans="9:10">
      <c r="I182382" s="7"/>
      <c r="J182382" s="7"/>
    </row>
    <row r="182383" spans="9:10">
      <c r="I182383" s="7"/>
      <c r="J182383" s="7"/>
    </row>
    <row r="182384" spans="9:10">
      <c r="I182384" s="7"/>
      <c r="J182384" s="7"/>
    </row>
    <row r="182385" spans="9:10">
      <c r="I182385" s="7"/>
      <c r="J182385" s="7"/>
    </row>
    <row r="182386" spans="9:10">
      <c r="I182386" s="7"/>
      <c r="J182386" s="7"/>
    </row>
    <row r="182387" spans="9:10">
      <c r="I182387" s="7"/>
      <c r="J182387" s="7"/>
    </row>
    <row r="182388" spans="9:10">
      <c r="I182388" s="7"/>
      <c r="J182388" s="7"/>
    </row>
    <row r="182389" spans="9:10">
      <c r="I182389" s="7"/>
      <c r="J182389" s="7"/>
    </row>
    <row r="182390" spans="9:10">
      <c r="I182390" s="7"/>
      <c r="J182390" s="7"/>
    </row>
    <row r="182391" spans="9:10">
      <c r="I182391" s="7"/>
      <c r="J182391" s="7"/>
    </row>
    <row r="182392" spans="9:10">
      <c r="I182392" s="7"/>
      <c r="J182392" s="7"/>
    </row>
    <row r="182393" spans="9:10">
      <c r="I182393" s="7"/>
      <c r="J182393" s="7"/>
    </row>
    <row r="182394" spans="9:10">
      <c r="I182394" s="7"/>
      <c r="J182394" s="7"/>
    </row>
    <row r="182395" spans="9:10">
      <c r="I182395" s="7"/>
      <c r="J182395" s="7"/>
    </row>
    <row r="182396" spans="9:10">
      <c r="I182396" s="7"/>
      <c r="J182396" s="7"/>
    </row>
    <row r="182397" spans="9:10">
      <c r="I182397" s="7"/>
      <c r="J182397" s="7"/>
    </row>
    <row r="182398" spans="9:10">
      <c r="I182398" s="7"/>
      <c r="J182398" s="7"/>
    </row>
    <row r="182399" spans="9:10">
      <c r="I182399" s="7"/>
      <c r="J182399" s="7"/>
    </row>
    <row r="182400" spans="9:10">
      <c r="I182400" s="7"/>
      <c r="J182400" s="7"/>
    </row>
    <row r="182401" spans="9:10">
      <c r="I182401" s="7"/>
      <c r="J182401" s="7"/>
    </row>
    <row r="182402" spans="9:10">
      <c r="I182402" s="7"/>
      <c r="J182402" s="7"/>
    </row>
    <row r="182403" spans="9:10">
      <c r="I182403" s="7"/>
      <c r="J182403" s="7"/>
    </row>
    <row r="182404" spans="9:10">
      <c r="I182404" s="7"/>
      <c r="J182404" s="7"/>
    </row>
    <row r="182405" spans="9:10">
      <c r="I182405" s="7"/>
      <c r="J182405" s="7"/>
    </row>
    <row r="182406" spans="9:10">
      <c r="I182406" s="7"/>
      <c r="J182406" s="7"/>
    </row>
    <row r="182407" spans="9:10">
      <c r="I182407" s="7"/>
      <c r="J182407" s="7"/>
    </row>
    <row r="182408" spans="9:10">
      <c r="I182408" s="7"/>
      <c r="J182408" s="7"/>
    </row>
    <row r="182409" spans="9:10">
      <c r="I182409" s="7"/>
      <c r="J182409" s="7"/>
    </row>
    <row r="182410" spans="9:10">
      <c r="I182410" s="7"/>
      <c r="J182410" s="7"/>
    </row>
    <row r="182411" spans="9:10">
      <c r="I182411" s="7"/>
      <c r="J182411" s="7"/>
    </row>
    <row r="182412" spans="9:10">
      <c r="I182412" s="7"/>
      <c r="J182412" s="7"/>
    </row>
    <row r="182413" spans="9:10">
      <c r="I182413" s="7"/>
      <c r="J182413" s="7"/>
    </row>
    <row r="182414" spans="9:10">
      <c r="I182414" s="7"/>
      <c r="J182414" s="7"/>
    </row>
    <row r="182415" spans="9:10">
      <c r="I182415" s="7"/>
      <c r="J182415" s="7"/>
    </row>
    <row r="182416" spans="9:10">
      <c r="I182416" s="7"/>
      <c r="J182416" s="7"/>
    </row>
    <row r="182417" spans="9:10">
      <c r="I182417" s="7"/>
      <c r="J182417" s="7"/>
    </row>
    <row r="182418" spans="9:10">
      <c r="I182418" s="7"/>
      <c r="J182418" s="7"/>
    </row>
    <row r="182419" spans="9:10">
      <c r="I182419" s="7"/>
      <c r="J182419" s="7"/>
    </row>
    <row r="182420" spans="9:10">
      <c r="I182420" s="7"/>
      <c r="J182420" s="7"/>
    </row>
    <row r="182421" spans="9:10">
      <c r="I182421" s="7"/>
      <c r="J182421" s="7"/>
    </row>
    <row r="182422" spans="9:10">
      <c r="I182422" s="7"/>
      <c r="J182422" s="7"/>
    </row>
    <row r="182423" spans="9:10">
      <c r="I182423" s="7"/>
      <c r="J182423" s="7"/>
    </row>
    <row r="182424" spans="9:10">
      <c r="I182424" s="7"/>
      <c r="J182424" s="7"/>
    </row>
    <row r="182425" spans="9:10">
      <c r="I182425" s="7"/>
      <c r="J182425" s="7"/>
    </row>
    <row r="182426" spans="9:10">
      <c r="I182426" s="7"/>
      <c r="J182426" s="7"/>
    </row>
    <row r="182427" spans="9:10">
      <c r="I182427" s="7"/>
      <c r="J182427" s="7"/>
    </row>
    <row r="182428" spans="9:10">
      <c r="I182428" s="7"/>
      <c r="J182428" s="7"/>
    </row>
    <row r="182429" spans="9:10">
      <c r="I182429" s="7"/>
      <c r="J182429" s="7"/>
    </row>
    <row r="182430" spans="9:10">
      <c r="I182430" s="7"/>
      <c r="J182430" s="7"/>
    </row>
    <row r="182431" spans="9:10">
      <c r="I182431" s="7"/>
      <c r="J182431" s="7"/>
    </row>
    <row r="182432" spans="9:10">
      <c r="I182432" s="7"/>
      <c r="J182432" s="7"/>
    </row>
    <row r="182433" spans="9:10">
      <c r="I182433" s="7"/>
      <c r="J182433" s="7"/>
    </row>
    <row r="182434" spans="9:10">
      <c r="I182434" s="7"/>
      <c r="J182434" s="7"/>
    </row>
    <row r="182435" spans="9:10">
      <c r="I182435" s="7"/>
      <c r="J182435" s="7"/>
    </row>
    <row r="182436" spans="9:10">
      <c r="I182436" s="7"/>
      <c r="J182436" s="7"/>
    </row>
    <row r="182437" spans="9:10">
      <c r="I182437" s="7"/>
      <c r="J182437" s="7"/>
    </row>
    <row r="182438" spans="9:10">
      <c r="I182438" s="7"/>
      <c r="J182438" s="7"/>
    </row>
    <row r="182439" spans="9:10">
      <c r="I182439" s="7"/>
      <c r="J182439" s="7"/>
    </row>
    <row r="182440" spans="9:10">
      <c r="I182440" s="7"/>
      <c r="J182440" s="7"/>
    </row>
    <row r="182441" spans="9:10">
      <c r="I182441" s="7"/>
      <c r="J182441" s="7"/>
    </row>
    <row r="182442" spans="9:10">
      <c r="I182442" s="7"/>
      <c r="J182442" s="7"/>
    </row>
    <row r="182443" spans="9:10">
      <c r="I182443" s="7"/>
      <c r="J182443" s="7"/>
    </row>
    <row r="182444" spans="9:10">
      <c r="I182444" s="7"/>
      <c r="J182444" s="7"/>
    </row>
    <row r="182445" spans="9:10">
      <c r="I182445" s="7"/>
      <c r="J182445" s="7"/>
    </row>
    <row r="182446" spans="9:10">
      <c r="I182446" s="7"/>
      <c r="J182446" s="7"/>
    </row>
    <row r="182447" spans="9:10">
      <c r="I182447" s="7"/>
      <c r="J182447" s="7"/>
    </row>
    <row r="182448" spans="9:10">
      <c r="I182448" s="7"/>
      <c r="J182448" s="7"/>
    </row>
    <row r="182449" spans="9:10">
      <c r="I182449" s="7"/>
      <c r="J182449" s="7"/>
    </row>
    <row r="182450" spans="9:10">
      <c r="I182450" s="7"/>
      <c r="J182450" s="7"/>
    </row>
    <row r="182451" spans="9:10">
      <c r="I182451" s="7"/>
      <c r="J182451" s="7"/>
    </row>
    <row r="182452" spans="9:10">
      <c r="I182452" s="7"/>
      <c r="J182452" s="7"/>
    </row>
    <row r="182453" spans="9:10">
      <c r="I182453" s="7"/>
      <c r="J182453" s="7"/>
    </row>
    <row r="182454" spans="9:10">
      <c r="I182454" s="7"/>
      <c r="J182454" s="7"/>
    </row>
    <row r="182455" spans="9:10">
      <c r="I182455" s="7"/>
      <c r="J182455" s="7"/>
    </row>
    <row r="182456" spans="9:10">
      <c r="I182456" s="7"/>
      <c r="J182456" s="7"/>
    </row>
    <row r="182457" spans="9:10">
      <c r="I182457" s="7"/>
      <c r="J182457" s="7"/>
    </row>
    <row r="182458" spans="9:10">
      <c r="I182458" s="7"/>
      <c r="J182458" s="7"/>
    </row>
    <row r="182459" spans="9:10">
      <c r="I182459" s="7"/>
      <c r="J182459" s="7"/>
    </row>
    <row r="182460" spans="9:10">
      <c r="I182460" s="7"/>
      <c r="J182460" s="7"/>
    </row>
    <row r="182461" spans="9:10">
      <c r="I182461" s="7"/>
      <c r="J182461" s="7"/>
    </row>
    <row r="182462" spans="9:10">
      <c r="I182462" s="7"/>
      <c r="J182462" s="7"/>
    </row>
    <row r="182463" spans="9:10">
      <c r="I182463" s="7"/>
      <c r="J182463" s="7"/>
    </row>
    <row r="182464" spans="9:10">
      <c r="I182464" s="7"/>
      <c r="J182464" s="7"/>
    </row>
    <row r="182465" spans="9:10">
      <c r="I182465" s="7"/>
      <c r="J182465" s="7"/>
    </row>
    <row r="182466" spans="9:10">
      <c r="I182466" s="7"/>
      <c r="J182466" s="7"/>
    </row>
    <row r="182467" spans="9:10">
      <c r="I182467" s="7"/>
      <c r="J182467" s="7"/>
    </row>
    <row r="182468" spans="9:10">
      <c r="I182468" s="7"/>
      <c r="J182468" s="7"/>
    </row>
    <row r="182469" spans="9:10">
      <c r="I182469" s="7"/>
      <c r="J182469" s="7"/>
    </row>
    <row r="182470" spans="9:10">
      <c r="I182470" s="7"/>
      <c r="J182470" s="7"/>
    </row>
    <row r="182471" spans="9:10">
      <c r="I182471" s="7"/>
      <c r="J182471" s="7"/>
    </row>
    <row r="182472" spans="9:10">
      <c r="I182472" s="7"/>
      <c r="J182472" s="7"/>
    </row>
    <row r="182473" spans="9:10">
      <c r="I182473" s="7"/>
      <c r="J182473" s="7"/>
    </row>
    <row r="182474" spans="9:10">
      <c r="I182474" s="7"/>
      <c r="J182474" s="7"/>
    </row>
    <row r="182475" spans="9:10">
      <c r="I182475" s="7"/>
      <c r="J182475" s="7"/>
    </row>
    <row r="182476" spans="9:10">
      <c r="I182476" s="7"/>
      <c r="J182476" s="7"/>
    </row>
    <row r="182477" spans="9:10">
      <c r="I182477" s="7"/>
      <c r="J182477" s="7"/>
    </row>
    <row r="182478" spans="9:10">
      <c r="I182478" s="7"/>
      <c r="J182478" s="7"/>
    </row>
    <row r="182479" spans="9:10">
      <c r="I182479" s="7"/>
      <c r="J182479" s="7"/>
    </row>
    <row r="182480" spans="9:10">
      <c r="I182480" s="7"/>
      <c r="J182480" s="7"/>
    </row>
    <row r="182481" spans="9:10">
      <c r="I182481" s="7"/>
      <c r="J182481" s="7"/>
    </row>
    <row r="182482" spans="9:10">
      <c r="I182482" s="7"/>
      <c r="J182482" s="7"/>
    </row>
    <row r="182483" spans="9:10">
      <c r="I182483" s="7"/>
      <c r="J182483" s="7"/>
    </row>
    <row r="182484" spans="9:10">
      <c r="I182484" s="7"/>
      <c r="J182484" s="7"/>
    </row>
    <row r="182485" spans="9:10">
      <c r="I182485" s="7"/>
      <c r="J182485" s="7"/>
    </row>
    <row r="182486" spans="9:10">
      <c r="I182486" s="7"/>
      <c r="J182486" s="7"/>
    </row>
    <row r="182487" spans="9:10">
      <c r="I182487" s="7"/>
      <c r="J182487" s="7"/>
    </row>
    <row r="182488" spans="9:10">
      <c r="I182488" s="7"/>
      <c r="J182488" s="7"/>
    </row>
    <row r="182489" spans="9:10">
      <c r="I182489" s="7"/>
      <c r="J182489" s="7"/>
    </row>
    <row r="182490" spans="9:10">
      <c r="I182490" s="7"/>
      <c r="J182490" s="7"/>
    </row>
    <row r="182491" spans="9:10">
      <c r="I182491" s="7"/>
      <c r="J182491" s="7"/>
    </row>
    <row r="182492" spans="9:10">
      <c r="I182492" s="7"/>
      <c r="J182492" s="7"/>
    </row>
    <row r="182493" spans="9:10">
      <c r="I182493" s="7"/>
      <c r="J182493" s="7"/>
    </row>
    <row r="182494" spans="9:10">
      <c r="I182494" s="7"/>
      <c r="J182494" s="7"/>
    </row>
    <row r="182495" spans="9:10">
      <c r="I182495" s="7"/>
      <c r="J182495" s="7"/>
    </row>
    <row r="182496" spans="9:10">
      <c r="I182496" s="7"/>
      <c r="J182496" s="7"/>
    </row>
    <row r="182497" spans="9:10">
      <c r="I182497" s="7"/>
      <c r="J182497" s="7"/>
    </row>
    <row r="182498" spans="9:10">
      <c r="I182498" s="7"/>
      <c r="J182498" s="7"/>
    </row>
    <row r="182499" spans="9:10">
      <c r="I182499" s="7"/>
      <c r="J182499" s="7"/>
    </row>
    <row r="182500" spans="9:10">
      <c r="I182500" s="7"/>
      <c r="J182500" s="7"/>
    </row>
    <row r="182501" spans="9:10">
      <c r="I182501" s="7"/>
      <c r="J182501" s="7"/>
    </row>
    <row r="182502" spans="9:10">
      <c r="I182502" s="7"/>
      <c r="J182502" s="7"/>
    </row>
    <row r="182503" spans="9:10">
      <c r="I182503" s="7"/>
      <c r="J182503" s="7"/>
    </row>
    <row r="182504" spans="9:10">
      <c r="I182504" s="7"/>
      <c r="J182504" s="7"/>
    </row>
    <row r="182505" spans="9:10">
      <c r="I182505" s="7"/>
      <c r="J182505" s="7"/>
    </row>
    <row r="182506" spans="9:10">
      <c r="I182506" s="7"/>
      <c r="J182506" s="7"/>
    </row>
    <row r="182507" spans="9:10">
      <c r="I182507" s="7"/>
      <c r="J182507" s="7"/>
    </row>
    <row r="182508" spans="9:10">
      <c r="I182508" s="7"/>
      <c r="J182508" s="7"/>
    </row>
    <row r="182509" spans="9:10">
      <c r="I182509" s="7"/>
      <c r="J182509" s="7"/>
    </row>
    <row r="182510" spans="9:10">
      <c r="I182510" s="7"/>
      <c r="J182510" s="7"/>
    </row>
    <row r="182511" spans="9:10">
      <c r="I182511" s="7"/>
      <c r="J182511" s="7"/>
    </row>
    <row r="182512" spans="9:10">
      <c r="I182512" s="7"/>
      <c r="J182512" s="7"/>
    </row>
    <row r="182513" spans="9:10">
      <c r="I182513" s="7"/>
      <c r="J182513" s="7"/>
    </row>
    <row r="182514" spans="9:10">
      <c r="I182514" s="7"/>
      <c r="J182514" s="7"/>
    </row>
    <row r="182515" spans="9:10">
      <c r="I182515" s="7"/>
      <c r="J182515" s="7"/>
    </row>
    <row r="182516" spans="9:10">
      <c r="I182516" s="7"/>
      <c r="J182516" s="7"/>
    </row>
    <row r="182517" spans="9:10">
      <c r="I182517" s="7"/>
      <c r="J182517" s="7"/>
    </row>
    <row r="182518" spans="9:10">
      <c r="I182518" s="7"/>
      <c r="J182518" s="7"/>
    </row>
    <row r="182519" spans="9:10">
      <c r="I182519" s="7"/>
      <c r="J182519" s="7"/>
    </row>
    <row r="182520" spans="9:10">
      <c r="I182520" s="7"/>
      <c r="J182520" s="7"/>
    </row>
    <row r="182521" spans="9:10">
      <c r="I182521" s="7"/>
      <c r="J182521" s="7"/>
    </row>
    <row r="182522" spans="9:10">
      <c r="I182522" s="7"/>
      <c r="J182522" s="7"/>
    </row>
    <row r="182523" spans="9:10">
      <c r="I182523" s="7"/>
      <c r="J182523" s="7"/>
    </row>
    <row r="182524" spans="9:10">
      <c r="I182524" s="7"/>
      <c r="J182524" s="7"/>
    </row>
    <row r="182525" spans="9:10">
      <c r="I182525" s="7"/>
      <c r="J182525" s="7"/>
    </row>
    <row r="182526" spans="9:10">
      <c r="I182526" s="7"/>
      <c r="J182526" s="7"/>
    </row>
    <row r="182527" spans="9:10">
      <c r="I182527" s="7"/>
      <c r="J182527" s="7"/>
    </row>
    <row r="182528" spans="9:10">
      <c r="I182528" s="7"/>
      <c r="J182528" s="7"/>
    </row>
    <row r="182529" spans="9:10">
      <c r="I182529" s="7"/>
      <c r="J182529" s="7"/>
    </row>
    <row r="182530" spans="9:10">
      <c r="I182530" s="7"/>
      <c r="J182530" s="7"/>
    </row>
    <row r="182531" spans="9:10">
      <c r="I182531" s="7"/>
      <c r="J182531" s="7"/>
    </row>
    <row r="182532" spans="9:10">
      <c r="I182532" s="7"/>
      <c r="J182532" s="7"/>
    </row>
    <row r="182533" spans="9:10">
      <c r="I182533" s="7"/>
      <c r="J182533" s="7"/>
    </row>
    <row r="182534" spans="9:10">
      <c r="I182534" s="7"/>
      <c r="J182534" s="7"/>
    </row>
    <row r="182535" spans="9:10">
      <c r="I182535" s="7"/>
      <c r="J182535" s="7"/>
    </row>
    <row r="182536" spans="9:10">
      <c r="I182536" s="7"/>
      <c r="J182536" s="7"/>
    </row>
    <row r="182537" spans="9:10">
      <c r="I182537" s="7"/>
      <c r="J182537" s="7"/>
    </row>
    <row r="182538" spans="9:10">
      <c r="I182538" s="7"/>
      <c r="J182538" s="7"/>
    </row>
    <row r="182539" spans="9:10">
      <c r="I182539" s="7"/>
      <c r="J182539" s="7"/>
    </row>
    <row r="182540" spans="9:10">
      <c r="I182540" s="7"/>
      <c r="J182540" s="7"/>
    </row>
    <row r="182541" spans="9:10">
      <c r="I182541" s="7"/>
      <c r="J182541" s="7"/>
    </row>
    <row r="182542" spans="9:10">
      <c r="I182542" s="7"/>
      <c r="J182542" s="7"/>
    </row>
    <row r="182543" spans="9:10">
      <c r="I182543" s="7"/>
      <c r="J182543" s="7"/>
    </row>
    <row r="182544" spans="9:10">
      <c r="I182544" s="7"/>
      <c r="J182544" s="7"/>
    </row>
    <row r="182545" spans="9:10">
      <c r="I182545" s="7"/>
      <c r="J182545" s="7"/>
    </row>
    <row r="182546" spans="9:10">
      <c r="I182546" s="7"/>
      <c r="J182546" s="7"/>
    </row>
    <row r="182547" spans="9:10">
      <c r="I182547" s="7"/>
      <c r="J182547" s="7"/>
    </row>
    <row r="182548" spans="9:10">
      <c r="I182548" s="7"/>
      <c r="J182548" s="7"/>
    </row>
    <row r="182549" spans="9:10">
      <c r="I182549" s="7"/>
      <c r="J182549" s="7"/>
    </row>
    <row r="182550" spans="9:10">
      <c r="I182550" s="7"/>
      <c r="J182550" s="7"/>
    </row>
    <row r="182551" spans="9:10">
      <c r="I182551" s="7"/>
      <c r="J182551" s="7"/>
    </row>
    <row r="182552" spans="9:10">
      <c r="I182552" s="7"/>
      <c r="J182552" s="7"/>
    </row>
    <row r="182553" spans="9:10">
      <c r="I182553" s="7"/>
      <c r="J182553" s="7"/>
    </row>
    <row r="182554" spans="9:10">
      <c r="I182554" s="7"/>
      <c r="J182554" s="7"/>
    </row>
    <row r="182555" spans="9:10">
      <c r="I182555" s="7"/>
      <c r="J182555" s="7"/>
    </row>
    <row r="182556" spans="9:10">
      <c r="I182556" s="7"/>
      <c r="J182556" s="7"/>
    </row>
    <row r="182557" spans="9:10">
      <c r="I182557" s="7"/>
      <c r="J182557" s="7"/>
    </row>
    <row r="182558" spans="9:10">
      <c r="I182558" s="7"/>
      <c r="J182558" s="7"/>
    </row>
    <row r="182559" spans="9:10">
      <c r="I182559" s="7"/>
      <c r="J182559" s="7"/>
    </row>
    <row r="182560" spans="9:10">
      <c r="I182560" s="7"/>
      <c r="J182560" s="7"/>
    </row>
    <row r="182561" spans="9:10">
      <c r="I182561" s="7"/>
      <c r="J182561" s="7"/>
    </row>
    <row r="182562" spans="9:10">
      <c r="I182562" s="7"/>
      <c r="J182562" s="7"/>
    </row>
    <row r="182563" spans="9:10">
      <c r="I182563" s="7"/>
      <c r="J182563" s="7"/>
    </row>
    <row r="182564" spans="9:10">
      <c r="I182564" s="7"/>
      <c r="J182564" s="7"/>
    </row>
    <row r="182565" spans="9:10">
      <c r="I182565" s="7"/>
      <c r="J182565" s="7"/>
    </row>
    <row r="182566" spans="9:10">
      <c r="I182566" s="7"/>
      <c r="J182566" s="7"/>
    </row>
    <row r="182567" spans="9:10">
      <c r="I182567" s="7"/>
      <c r="J182567" s="7"/>
    </row>
    <row r="182568" spans="9:10">
      <c r="I182568" s="7"/>
      <c r="J182568" s="7"/>
    </row>
    <row r="182569" spans="9:10">
      <c r="I182569" s="7"/>
      <c r="J182569" s="7"/>
    </row>
    <row r="182570" spans="9:10">
      <c r="I182570" s="7"/>
      <c r="J182570" s="7"/>
    </row>
    <row r="182571" spans="9:10">
      <c r="I182571" s="7"/>
      <c r="J182571" s="7"/>
    </row>
    <row r="182572" spans="9:10">
      <c r="I182572" s="7"/>
      <c r="J182572" s="7"/>
    </row>
    <row r="182573" spans="9:10">
      <c r="I182573" s="7"/>
      <c r="J182573" s="7"/>
    </row>
    <row r="182574" spans="9:10">
      <c r="I182574" s="7"/>
      <c r="J182574" s="7"/>
    </row>
    <row r="182575" spans="9:10">
      <c r="I182575" s="7"/>
      <c r="J182575" s="7"/>
    </row>
    <row r="182576" spans="9:10">
      <c r="I182576" s="7"/>
      <c r="J182576" s="7"/>
    </row>
    <row r="182577" spans="9:10">
      <c r="I182577" s="7"/>
      <c r="J182577" s="7"/>
    </row>
    <row r="182578" spans="9:10">
      <c r="I182578" s="7"/>
      <c r="J182578" s="7"/>
    </row>
    <row r="182579" spans="9:10">
      <c r="I182579" s="7"/>
      <c r="J182579" s="7"/>
    </row>
    <row r="182580" spans="9:10">
      <c r="I182580" s="7"/>
      <c r="J182580" s="7"/>
    </row>
    <row r="182581" spans="9:10">
      <c r="I182581" s="7"/>
      <c r="J182581" s="7"/>
    </row>
    <row r="182582" spans="9:10">
      <c r="I182582" s="7"/>
      <c r="J182582" s="7"/>
    </row>
    <row r="182583" spans="9:10">
      <c r="I182583" s="7"/>
      <c r="J182583" s="7"/>
    </row>
    <row r="182584" spans="9:10">
      <c r="I182584" s="7"/>
      <c r="J182584" s="7"/>
    </row>
    <row r="182585" spans="9:10">
      <c r="I182585" s="7"/>
      <c r="J182585" s="7"/>
    </row>
    <row r="182586" spans="9:10">
      <c r="I182586" s="7"/>
      <c r="J182586" s="7"/>
    </row>
    <row r="182587" spans="9:10">
      <c r="I182587" s="7"/>
      <c r="J182587" s="7"/>
    </row>
    <row r="182588" spans="9:10">
      <c r="I182588" s="7"/>
      <c r="J182588" s="7"/>
    </row>
    <row r="182589" spans="9:10">
      <c r="I182589" s="7"/>
      <c r="J182589" s="7"/>
    </row>
    <row r="182590" spans="9:10">
      <c r="I182590" s="7"/>
      <c r="J182590" s="7"/>
    </row>
    <row r="182591" spans="9:10">
      <c r="I182591" s="7"/>
      <c r="J182591" s="7"/>
    </row>
    <row r="182592" spans="9:10">
      <c r="I182592" s="7"/>
      <c r="J182592" s="7"/>
    </row>
    <row r="182593" spans="9:10">
      <c r="I182593" s="7"/>
      <c r="J182593" s="7"/>
    </row>
    <row r="182594" spans="9:10">
      <c r="I182594" s="7"/>
      <c r="J182594" s="7"/>
    </row>
    <row r="182595" spans="9:10">
      <c r="I182595" s="7"/>
      <c r="J182595" s="7"/>
    </row>
    <row r="182596" spans="9:10">
      <c r="I182596" s="7"/>
      <c r="J182596" s="7"/>
    </row>
    <row r="182597" spans="9:10">
      <c r="I182597" s="7"/>
      <c r="J182597" s="7"/>
    </row>
    <row r="182598" spans="9:10">
      <c r="I182598" s="7"/>
      <c r="J182598" s="7"/>
    </row>
    <row r="182599" spans="9:10">
      <c r="I182599" s="7"/>
      <c r="J182599" s="7"/>
    </row>
    <row r="182600" spans="9:10">
      <c r="I182600" s="7"/>
      <c r="J182600" s="7"/>
    </row>
    <row r="182601" spans="9:10">
      <c r="I182601" s="7"/>
      <c r="J182601" s="7"/>
    </row>
    <row r="182602" spans="9:10">
      <c r="I182602" s="7"/>
      <c r="J182602" s="7"/>
    </row>
    <row r="182603" spans="9:10">
      <c r="I182603" s="7"/>
      <c r="J182603" s="7"/>
    </row>
    <row r="182604" spans="9:10">
      <c r="I182604" s="7"/>
      <c r="J182604" s="7"/>
    </row>
    <row r="182605" spans="9:10">
      <c r="I182605" s="7"/>
      <c r="J182605" s="7"/>
    </row>
    <row r="182606" spans="9:10">
      <c r="I182606" s="7"/>
      <c r="J182606" s="7"/>
    </row>
    <row r="182607" spans="9:10">
      <c r="I182607" s="7"/>
      <c r="J182607" s="7"/>
    </row>
    <row r="182608" spans="9:10">
      <c r="I182608" s="7"/>
      <c r="J182608" s="7"/>
    </row>
    <row r="182609" spans="9:10">
      <c r="I182609" s="7"/>
      <c r="J182609" s="7"/>
    </row>
    <row r="182610" spans="9:10">
      <c r="I182610" s="7"/>
      <c r="J182610" s="7"/>
    </row>
    <row r="182611" spans="9:10">
      <c r="I182611" s="7"/>
      <c r="J182611" s="7"/>
    </row>
    <row r="182612" spans="9:10">
      <c r="I182612" s="7"/>
      <c r="J182612" s="7"/>
    </row>
    <row r="182613" spans="9:10">
      <c r="I182613" s="7"/>
      <c r="J182613" s="7"/>
    </row>
    <row r="182614" spans="9:10">
      <c r="I182614" s="7"/>
      <c r="J182614" s="7"/>
    </row>
    <row r="182615" spans="9:10">
      <c r="I182615" s="7"/>
      <c r="J182615" s="7"/>
    </row>
    <row r="182616" spans="9:10">
      <c r="I182616" s="7"/>
      <c r="J182616" s="7"/>
    </row>
    <row r="182617" spans="9:10">
      <c r="I182617" s="7"/>
      <c r="J182617" s="7"/>
    </row>
    <row r="182618" spans="9:10">
      <c r="I182618" s="7"/>
      <c r="J182618" s="7"/>
    </row>
    <row r="182619" spans="9:10">
      <c r="I182619" s="7"/>
      <c r="J182619" s="7"/>
    </row>
    <row r="182620" spans="9:10">
      <c r="I182620" s="7"/>
      <c r="J182620" s="7"/>
    </row>
    <row r="182621" spans="9:10">
      <c r="I182621" s="7"/>
      <c r="J182621" s="7"/>
    </row>
    <row r="182622" spans="9:10">
      <c r="I182622" s="7"/>
      <c r="J182622" s="7"/>
    </row>
    <row r="182623" spans="9:10">
      <c r="I182623" s="7"/>
      <c r="J182623" s="7"/>
    </row>
    <row r="182624" spans="9:10">
      <c r="I182624" s="7"/>
      <c r="J182624" s="7"/>
    </row>
    <row r="182625" spans="9:10">
      <c r="I182625" s="7"/>
      <c r="J182625" s="7"/>
    </row>
    <row r="182626" spans="9:10">
      <c r="I182626" s="7"/>
      <c r="J182626" s="7"/>
    </row>
    <row r="182627" spans="9:10">
      <c r="I182627" s="7"/>
      <c r="J182627" s="7"/>
    </row>
    <row r="182628" spans="9:10">
      <c r="I182628" s="7"/>
      <c r="J182628" s="7"/>
    </row>
    <row r="182629" spans="9:10">
      <c r="I182629" s="7"/>
      <c r="J182629" s="7"/>
    </row>
    <row r="182630" spans="9:10">
      <c r="I182630" s="7"/>
      <c r="J182630" s="7"/>
    </row>
    <row r="182631" spans="9:10">
      <c r="I182631" s="7"/>
      <c r="J182631" s="7"/>
    </row>
    <row r="182632" spans="9:10">
      <c r="I182632" s="7"/>
      <c r="J182632" s="7"/>
    </row>
    <row r="182633" spans="9:10">
      <c r="I182633" s="7"/>
      <c r="J182633" s="7"/>
    </row>
    <row r="182634" spans="9:10">
      <c r="I182634" s="7"/>
      <c r="J182634" s="7"/>
    </row>
    <row r="182635" spans="9:10">
      <c r="I182635" s="7"/>
      <c r="J182635" s="7"/>
    </row>
    <row r="182636" spans="9:10">
      <c r="I182636" s="7"/>
      <c r="J182636" s="7"/>
    </row>
    <row r="182637" spans="9:10">
      <c r="I182637" s="7"/>
      <c r="J182637" s="7"/>
    </row>
    <row r="182638" spans="9:10">
      <c r="I182638" s="7"/>
      <c r="J182638" s="7"/>
    </row>
    <row r="182639" spans="9:10">
      <c r="I182639" s="7"/>
      <c r="J182639" s="7"/>
    </row>
    <row r="182640" spans="9:10">
      <c r="I182640" s="7"/>
      <c r="J182640" s="7"/>
    </row>
    <row r="182641" spans="9:10">
      <c r="I182641" s="7"/>
      <c r="J182641" s="7"/>
    </row>
    <row r="182642" spans="9:10">
      <c r="I182642" s="7"/>
      <c r="J182642" s="7"/>
    </row>
    <row r="182643" spans="9:10">
      <c r="I182643" s="7"/>
      <c r="J182643" s="7"/>
    </row>
    <row r="182644" spans="9:10">
      <c r="I182644" s="7"/>
      <c r="J182644" s="7"/>
    </row>
    <row r="182645" spans="9:10">
      <c r="I182645" s="7"/>
      <c r="J182645" s="7"/>
    </row>
    <row r="182646" spans="9:10">
      <c r="I182646" s="7"/>
      <c r="J182646" s="7"/>
    </row>
    <row r="182647" spans="9:10">
      <c r="I182647" s="7"/>
      <c r="J182647" s="7"/>
    </row>
    <row r="182648" spans="9:10">
      <c r="I182648" s="7"/>
      <c r="J182648" s="7"/>
    </row>
    <row r="182649" spans="9:10">
      <c r="I182649" s="7"/>
      <c r="J182649" s="7"/>
    </row>
    <row r="182650" spans="9:10">
      <c r="I182650" s="7"/>
      <c r="J182650" s="7"/>
    </row>
    <row r="182651" spans="9:10">
      <c r="I182651" s="7"/>
      <c r="J182651" s="7"/>
    </row>
    <row r="182652" spans="9:10">
      <c r="I182652" s="7"/>
      <c r="J182652" s="7"/>
    </row>
    <row r="182653" spans="9:10">
      <c r="I182653" s="7"/>
      <c r="J182653" s="7"/>
    </row>
    <row r="182654" spans="9:10">
      <c r="I182654" s="7"/>
      <c r="J182654" s="7"/>
    </row>
    <row r="182655" spans="9:10">
      <c r="I182655" s="7"/>
      <c r="J182655" s="7"/>
    </row>
    <row r="182656" spans="9:10">
      <c r="I182656" s="7"/>
      <c r="J182656" s="7"/>
    </row>
    <row r="182657" spans="9:10">
      <c r="I182657" s="7"/>
      <c r="J182657" s="7"/>
    </row>
    <row r="182658" spans="9:10">
      <c r="I182658" s="7"/>
      <c r="J182658" s="7"/>
    </row>
    <row r="182659" spans="9:10">
      <c r="I182659" s="7"/>
      <c r="J182659" s="7"/>
    </row>
    <row r="182660" spans="9:10">
      <c r="I182660" s="7"/>
      <c r="J182660" s="7"/>
    </row>
    <row r="182661" spans="9:10">
      <c r="I182661" s="7"/>
      <c r="J182661" s="7"/>
    </row>
    <row r="182662" spans="9:10">
      <c r="I182662" s="7"/>
      <c r="J182662" s="7"/>
    </row>
    <row r="182663" spans="9:10">
      <c r="I182663" s="7"/>
      <c r="J182663" s="7"/>
    </row>
    <row r="182664" spans="9:10">
      <c r="I182664" s="7"/>
      <c r="J182664" s="7"/>
    </row>
    <row r="182665" spans="9:10">
      <c r="I182665" s="7"/>
      <c r="J182665" s="7"/>
    </row>
    <row r="182666" spans="9:10">
      <c r="I182666" s="7"/>
      <c r="J182666" s="7"/>
    </row>
    <row r="182667" spans="9:10">
      <c r="I182667" s="7"/>
      <c r="J182667" s="7"/>
    </row>
    <row r="182668" spans="9:10">
      <c r="I182668" s="7"/>
      <c r="J182668" s="7"/>
    </row>
    <row r="182669" spans="9:10">
      <c r="I182669" s="7"/>
      <c r="J182669" s="7"/>
    </row>
    <row r="182670" spans="9:10">
      <c r="I182670" s="7"/>
      <c r="J182670" s="7"/>
    </row>
    <row r="182671" spans="9:10">
      <c r="I182671" s="7"/>
      <c r="J182671" s="7"/>
    </row>
    <row r="182672" spans="9:10">
      <c r="I182672" s="7"/>
      <c r="J182672" s="7"/>
    </row>
    <row r="182673" spans="9:10">
      <c r="I182673" s="7"/>
      <c r="J182673" s="7"/>
    </row>
    <row r="182674" spans="9:10">
      <c r="I182674" s="7"/>
      <c r="J182674" s="7"/>
    </row>
    <row r="182675" spans="9:10">
      <c r="I182675" s="7"/>
      <c r="J182675" s="7"/>
    </row>
    <row r="182676" spans="9:10">
      <c r="I182676" s="7"/>
      <c r="J182676" s="7"/>
    </row>
    <row r="182677" spans="9:10">
      <c r="I182677" s="7"/>
      <c r="J182677" s="7"/>
    </row>
    <row r="182678" spans="9:10">
      <c r="I182678" s="7"/>
      <c r="J182678" s="7"/>
    </row>
    <row r="182679" spans="9:10">
      <c r="I182679" s="7"/>
      <c r="J182679" s="7"/>
    </row>
    <row r="182680" spans="9:10">
      <c r="I182680" s="7"/>
      <c r="J182680" s="7"/>
    </row>
    <row r="182681" spans="9:10">
      <c r="I182681" s="7"/>
      <c r="J182681" s="7"/>
    </row>
    <row r="182682" spans="9:10">
      <c r="I182682" s="7"/>
      <c r="J182682" s="7"/>
    </row>
    <row r="182683" spans="9:10">
      <c r="I182683" s="7"/>
      <c r="J182683" s="7"/>
    </row>
    <row r="182684" spans="9:10">
      <c r="I182684" s="7"/>
      <c r="J182684" s="7"/>
    </row>
    <row r="182685" spans="9:10">
      <c r="I182685" s="7"/>
      <c r="J182685" s="7"/>
    </row>
    <row r="182686" spans="9:10">
      <c r="I182686" s="7"/>
      <c r="J182686" s="7"/>
    </row>
    <row r="182687" spans="9:10">
      <c r="I182687" s="7"/>
      <c r="J182687" s="7"/>
    </row>
    <row r="182688" spans="9:10">
      <c r="I182688" s="7"/>
      <c r="J182688" s="7"/>
    </row>
    <row r="182689" spans="9:10">
      <c r="I182689" s="7"/>
      <c r="J182689" s="7"/>
    </row>
    <row r="182690" spans="9:10">
      <c r="I182690" s="7"/>
      <c r="J182690" s="7"/>
    </row>
    <row r="182691" spans="9:10">
      <c r="I182691" s="7"/>
      <c r="J182691" s="7"/>
    </row>
    <row r="182692" spans="9:10">
      <c r="I182692" s="7"/>
      <c r="J182692" s="7"/>
    </row>
    <row r="182693" spans="9:10">
      <c r="I182693" s="7"/>
      <c r="J182693" s="7"/>
    </row>
    <row r="182694" spans="9:10">
      <c r="I182694" s="7"/>
      <c r="J182694" s="7"/>
    </row>
    <row r="182695" spans="9:10">
      <c r="I182695" s="7"/>
      <c r="J182695" s="7"/>
    </row>
    <row r="182696" spans="9:10">
      <c r="I182696" s="7"/>
      <c r="J182696" s="7"/>
    </row>
    <row r="182697" spans="9:10">
      <c r="I182697" s="7"/>
      <c r="J182697" s="7"/>
    </row>
    <row r="182698" spans="9:10">
      <c r="I182698" s="7"/>
      <c r="J182698" s="7"/>
    </row>
    <row r="182699" spans="9:10">
      <c r="I182699" s="7"/>
      <c r="J182699" s="7"/>
    </row>
    <row r="182700" spans="9:10">
      <c r="I182700" s="7"/>
      <c r="J182700" s="7"/>
    </row>
    <row r="182701" spans="9:10">
      <c r="I182701" s="7"/>
      <c r="J182701" s="7"/>
    </row>
    <row r="182702" spans="9:10">
      <c r="I182702" s="7"/>
      <c r="J182702" s="7"/>
    </row>
    <row r="182703" spans="9:10">
      <c r="I182703" s="7"/>
      <c r="J182703" s="7"/>
    </row>
    <row r="182704" spans="9:10">
      <c r="I182704" s="7"/>
      <c r="J182704" s="7"/>
    </row>
    <row r="182705" spans="9:10">
      <c r="I182705" s="7"/>
      <c r="J182705" s="7"/>
    </row>
    <row r="182706" spans="9:10">
      <c r="I182706" s="7"/>
      <c r="J182706" s="7"/>
    </row>
    <row r="182707" spans="9:10">
      <c r="I182707" s="7"/>
      <c r="J182707" s="7"/>
    </row>
    <row r="182708" spans="9:10">
      <c r="I182708" s="7"/>
      <c r="J182708" s="7"/>
    </row>
    <row r="182709" spans="9:10">
      <c r="I182709" s="7"/>
      <c r="J182709" s="7"/>
    </row>
    <row r="182710" spans="9:10">
      <c r="I182710" s="7"/>
      <c r="J182710" s="7"/>
    </row>
    <row r="182711" spans="9:10">
      <c r="I182711" s="7"/>
      <c r="J182711" s="7"/>
    </row>
    <row r="182712" spans="9:10">
      <c r="I182712" s="7"/>
      <c r="J182712" s="7"/>
    </row>
    <row r="182713" spans="9:10">
      <c r="I182713" s="7"/>
      <c r="J182713" s="7"/>
    </row>
    <row r="182714" spans="9:10">
      <c r="I182714" s="7"/>
      <c r="J182714" s="7"/>
    </row>
    <row r="182715" spans="9:10">
      <c r="I182715" s="7"/>
      <c r="J182715" s="7"/>
    </row>
    <row r="182716" spans="9:10">
      <c r="I182716" s="7"/>
      <c r="J182716" s="7"/>
    </row>
    <row r="182717" spans="9:10">
      <c r="I182717" s="7"/>
      <c r="J182717" s="7"/>
    </row>
    <row r="182718" spans="9:10">
      <c r="I182718" s="7"/>
      <c r="J182718" s="7"/>
    </row>
    <row r="182719" spans="9:10">
      <c r="I182719" s="7"/>
      <c r="J182719" s="7"/>
    </row>
    <row r="182720" spans="9:10">
      <c r="I182720" s="7"/>
      <c r="J182720" s="7"/>
    </row>
    <row r="182721" spans="9:10">
      <c r="I182721" s="7"/>
      <c r="J182721" s="7"/>
    </row>
    <row r="182722" spans="9:10">
      <c r="I182722" s="7"/>
      <c r="J182722" s="7"/>
    </row>
    <row r="182723" spans="9:10">
      <c r="I182723" s="7"/>
      <c r="J182723" s="7"/>
    </row>
    <row r="182724" spans="9:10">
      <c r="I182724" s="7"/>
      <c r="J182724" s="7"/>
    </row>
    <row r="182725" spans="9:10">
      <c r="I182725" s="7"/>
      <c r="J182725" s="7"/>
    </row>
    <row r="182726" spans="9:10">
      <c r="I182726" s="7"/>
      <c r="J182726" s="7"/>
    </row>
    <row r="182727" spans="9:10">
      <c r="I182727" s="7"/>
      <c r="J182727" s="7"/>
    </row>
    <row r="182728" spans="9:10">
      <c r="I182728" s="7"/>
      <c r="J182728" s="7"/>
    </row>
    <row r="182729" spans="9:10">
      <c r="I182729" s="7"/>
      <c r="J182729" s="7"/>
    </row>
    <row r="182730" spans="9:10">
      <c r="I182730" s="7"/>
      <c r="J182730" s="7"/>
    </row>
    <row r="182731" spans="9:10">
      <c r="I182731" s="7"/>
      <c r="J182731" s="7"/>
    </row>
    <row r="182732" spans="9:10">
      <c r="I182732" s="7"/>
      <c r="J182732" s="7"/>
    </row>
    <row r="182733" spans="9:10">
      <c r="I182733" s="7"/>
      <c r="J182733" s="7"/>
    </row>
    <row r="182734" spans="9:10">
      <c r="I182734" s="7"/>
      <c r="J182734" s="7"/>
    </row>
    <row r="182735" spans="9:10">
      <c r="I182735" s="7"/>
      <c r="J182735" s="7"/>
    </row>
    <row r="182736" spans="9:10">
      <c r="I182736" s="7"/>
      <c r="J182736" s="7"/>
    </row>
    <row r="182737" spans="9:10">
      <c r="I182737" s="7"/>
      <c r="J182737" s="7"/>
    </row>
    <row r="182738" spans="9:10">
      <c r="I182738" s="7"/>
      <c r="J182738" s="7"/>
    </row>
    <row r="182739" spans="9:10">
      <c r="I182739" s="7"/>
      <c r="J182739" s="7"/>
    </row>
    <row r="182740" spans="9:10">
      <c r="I182740" s="7"/>
      <c r="J182740" s="7"/>
    </row>
    <row r="182741" spans="9:10">
      <c r="I182741" s="7"/>
      <c r="J182741" s="7"/>
    </row>
    <row r="182742" spans="9:10">
      <c r="I182742" s="7"/>
      <c r="J182742" s="7"/>
    </row>
    <row r="182743" spans="9:10">
      <c r="I182743" s="7"/>
      <c r="J182743" s="7"/>
    </row>
    <row r="182744" spans="9:10">
      <c r="I182744" s="7"/>
      <c r="J182744" s="7"/>
    </row>
    <row r="182745" spans="9:10">
      <c r="I182745" s="7"/>
      <c r="J182745" s="7"/>
    </row>
    <row r="182746" spans="9:10">
      <c r="I182746" s="7"/>
      <c r="J182746" s="7"/>
    </row>
    <row r="182747" spans="9:10">
      <c r="I182747" s="7"/>
      <c r="J182747" s="7"/>
    </row>
    <row r="182748" spans="9:10">
      <c r="I182748" s="7"/>
      <c r="J182748" s="7"/>
    </row>
    <row r="182749" spans="9:10">
      <c r="I182749" s="7"/>
      <c r="J182749" s="7"/>
    </row>
    <row r="182750" spans="9:10">
      <c r="I182750" s="7"/>
      <c r="J182750" s="7"/>
    </row>
    <row r="182751" spans="9:10">
      <c r="I182751" s="7"/>
      <c r="J182751" s="7"/>
    </row>
    <row r="182752" spans="9:10">
      <c r="I182752" s="7"/>
      <c r="J182752" s="7"/>
    </row>
    <row r="182753" spans="9:10">
      <c r="I182753" s="7"/>
      <c r="J182753" s="7"/>
    </row>
    <row r="182754" spans="9:10">
      <c r="I182754" s="7"/>
      <c r="J182754" s="7"/>
    </row>
    <row r="182755" spans="9:10">
      <c r="I182755" s="7"/>
      <c r="J182755" s="7"/>
    </row>
    <row r="182756" spans="9:10">
      <c r="I182756" s="7"/>
      <c r="J182756" s="7"/>
    </row>
    <row r="182757" spans="9:10">
      <c r="I182757" s="7"/>
      <c r="J182757" s="7"/>
    </row>
    <row r="182758" spans="9:10">
      <c r="I182758" s="7"/>
      <c r="J182758" s="7"/>
    </row>
    <row r="182759" spans="9:10">
      <c r="I182759" s="7"/>
      <c r="J182759" s="7"/>
    </row>
    <row r="182760" spans="9:10">
      <c r="I182760" s="7"/>
      <c r="J182760" s="7"/>
    </row>
    <row r="182761" spans="9:10">
      <c r="I182761" s="7"/>
      <c r="J182761" s="7"/>
    </row>
    <row r="182762" spans="9:10">
      <c r="I182762" s="7"/>
      <c r="J182762" s="7"/>
    </row>
    <row r="182763" spans="9:10">
      <c r="I182763" s="7"/>
      <c r="J182763" s="7"/>
    </row>
    <row r="182764" spans="9:10">
      <c r="I182764" s="7"/>
      <c r="J182764" s="7"/>
    </row>
    <row r="182765" spans="9:10">
      <c r="I182765" s="7"/>
      <c r="J182765" s="7"/>
    </row>
    <row r="182766" spans="9:10">
      <c r="I182766" s="7"/>
      <c r="J182766" s="7"/>
    </row>
    <row r="182767" spans="9:10">
      <c r="I182767" s="7"/>
      <c r="J182767" s="7"/>
    </row>
    <row r="182768" spans="9:10">
      <c r="I182768" s="7"/>
      <c r="J182768" s="7"/>
    </row>
    <row r="182769" spans="9:10">
      <c r="I182769" s="7"/>
      <c r="J182769" s="7"/>
    </row>
    <row r="182770" spans="9:10">
      <c r="I182770" s="7"/>
      <c r="J182770" s="7"/>
    </row>
    <row r="182771" spans="9:10">
      <c r="I182771" s="7"/>
      <c r="J182771" s="7"/>
    </row>
    <row r="182772" spans="9:10">
      <c r="I182772" s="7"/>
      <c r="J182772" s="7"/>
    </row>
    <row r="182773" spans="9:10">
      <c r="I182773" s="7"/>
      <c r="J182773" s="7"/>
    </row>
    <row r="182774" spans="9:10">
      <c r="I182774" s="7"/>
      <c r="J182774" s="7"/>
    </row>
    <row r="182775" spans="9:10">
      <c r="I182775" s="7"/>
      <c r="J182775" s="7"/>
    </row>
    <row r="182776" spans="9:10">
      <c r="I182776" s="7"/>
      <c r="J182776" s="7"/>
    </row>
    <row r="182777" spans="9:10">
      <c r="I182777" s="7"/>
      <c r="J182777" s="7"/>
    </row>
    <row r="182778" spans="9:10">
      <c r="I182778" s="7"/>
      <c r="J182778" s="7"/>
    </row>
    <row r="182779" spans="9:10">
      <c r="I182779" s="7"/>
      <c r="J182779" s="7"/>
    </row>
    <row r="182780" spans="9:10">
      <c r="I182780" s="7"/>
      <c r="J182780" s="7"/>
    </row>
    <row r="182781" spans="9:10">
      <c r="I182781" s="7"/>
      <c r="J182781" s="7"/>
    </row>
    <row r="182782" spans="9:10">
      <c r="I182782" s="7"/>
      <c r="J182782" s="7"/>
    </row>
    <row r="182783" spans="9:10">
      <c r="I182783" s="7"/>
      <c r="J182783" s="7"/>
    </row>
    <row r="182784" spans="9:10">
      <c r="I182784" s="7"/>
      <c r="J182784" s="7"/>
    </row>
    <row r="182785" spans="9:10">
      <c r="I182785" s="7"/>
      <c r="J182785" s="7"/>
    </row>
    <row r="182786" spans="9:10">
      <c r="I182786" s="7"/>
      <c r="J182786" s="7"/>
    </row>
    <row r="182787" spans="9:10">
      <c r="I182787" s="7"/>
      <c r="J182787" s="7"/>
    </row>
    <row r="182788" spans="9:10">
      <c r="I182788" s="7"/>
      <c r="J182788" s="7"/>
    </row>
    <row r="182789" spans="9:10">
      <c r="I182789" s="7"/>
      <c r="J182789" s="7"/>
    </row>
    <row r="182790" spans="9:10">
      <c r="I182790" s="7"/>
      <c r="J182790" s="7"/>
    </row>
    <row r="182791" spans="9:10">
      <c r="I182791" s="7"/>
      <c r="J182791" s="7"/>
    </row>
    <row r="182792" spans="9:10">
      <c r="I182792" s="7"/>
      <c r="J182792" s="7"/>
    </row>
    <row r="182793" spans="9:10">
      <c r="I182793" s="7"/>
      <c r="J182793" s="7"/>
    </row>
    <row r="182794" spans="9:10">
      <c r="I182794" s="7"/>
      <c r="J182794" s="7"/>
    </row>
    <row r="182795" spans="9:10">
      <c r="I182795" s="7"/>
      <c r="J182795" s="7"/>
    </row>
    <row r="182796" spans="9:10">
      <c r="I182796" s="7"/>
      <c r="J182796" s="7"/>
    </row>
    <row r="182797" spans="9:10">
      <c r="I182797" s="7"/>
      <c r="J182797" s="7"/>
    </row>
    <row r="182798" spans="9:10">
      <c r="I182798" s="7"/>
      <c r="J182798" s="7"/>
    </row>
    <row r="182799" spans="9:10">
      <c r="I182799" s="7"/>
      <c r="J182799" s="7"/>
    </row>
    <row r="182800" spans="9:10">
      <c r="I182800" s="7"/>
      <c r="J182800" s="7"/>
    </row>
    <row r="182801" spans="9:10">
      <c r="I182801" s="7"/>
      <c r="J182801" s="7"/>
    </row>
    <row r="182802" spans="9:10">
      <c r="I182802" s="7"/>
      <c r="J182802" s="7"/>
    </row>
    <row r="182803" spans="9:10">
      <c r="I182803" s="7"/>
      <c r="J182803" s="7"/>
    </row>
    <row r="182804" spans="9:10">
      <c r="I182804" s="7"/>
      <c r="J182804" s="7"/>
    </row>
    <row r="182805" spans="9:10">
      <c r="I182805" s="7"/>
      <c r="J182805" s="7"/>
    </row>
    <row r="182806" spans="9:10">
      <c r="I182806" s="7"/>
      <c r="J182806" s="7"/>
    </row>
    <row r="182807" spans="9:10">
      <c r="I182807" s="7"/>
      <c r="J182807" s="7"/>
    </row>
    <row r="182808" spans="9:10">
      <c r="I182808" s="7"/>
      <c r="J182808" s="7"/>
    </row>
    <row r="182809" spans="9:10">
      <c r="I182809" s="7"/>
      <c r="J182809" s="7"/>
    </row>
    <row r="182810" spans="9:10">
      <c r="I182810" s="7"/>
      <c r="J182810" s="7"/>
    </row>
    <row r="182811" spans="9:10">
      <c r="I182811" s="7"/>
      <c r="J182811" s="7"/>
    </row>
    <row r="182812" spans="9:10">
      <c r="I182812" s="7"/>
      <c r="J182812" s="7"/>
    </row>
    <row r="182813" spans="9:10">
      <c r="I182813" s="7"/>
      <c r="J182813" s="7"/>
    </row>
    <row r="182814" spans="9:10">
      <c r="I182814" s="7"/>
      <c r="J182814" s="7"/>
    </row>
    <row r="182815" spans="9:10">
      <c r="I182815" s="7"/>
      <c r="J182815" s="7"/>
    </row>
    <row r="182816" spans="9:10">
      <c r="I182816" s="7"/>
      <c r="J182816" s="7"/>
    </row>
    <row r="182817" spans="9:10">
      <c r="I182817" s="7"/>
      <c r="J182817" s="7"/>
    </row>
    <row r="182818" spans="9:10">
      <c r="I182818" s="7"/>
      <c r="J182818" s="7"/>
    </row>
    <row r="182819" spans="9:10">
      <c r="I182819" s="7"/>
      <c r="J182819" s="7"/>
    </row>
    <row r="182820" spans="9:10">
      <c r="I182820" s="7"/>
      <c r="J182820" s="7"/>
    </row>
    <row r="182821" spans="9:10">
      <c r="I182821" s="7"/>
      <c r="J182821" s="7"/>
    </row>
    <row r="182822" spans="9:10">
      <c r="I182822" s="7"/>
      <c r="J182822" s="7"/>
    </row>
    <row r="182823" spans="9:10">
      <c r="I182823" s="7"/>
      <c r="J182823" s="7"/>
    </row>
    <row r="182824" spans="9:10">
      <c r="I182824" s="7"/>
      <c r="J182824" s="7"/>
    </row>
    <row r="182825" spans="9:10">
      <c r="I182825" s="7"/>
      <c r="J182825" s="7"/>
    </row>
    <row r="182826" spans="9:10">
      <c r="I182826" s="7"/>
      <c r="J182826" s="7"/>
    </row>
    <row r="182827" spans="9:10">
      <c r="I182827" s="7"/>
      <c r="J182827" s="7"/>
    </row>
    <row r="182828" spans="9:10">
      <c r="I182828" s="7"/>
      <c r="J182828" s="7"/>
    </row>
    <row r="182829" spans="9:10">
      <c r="I182829" s="7"/>
      <c r="J182829" s="7"/>
    </row>
    <row r="182830" spans="9:10">
      <c r="I182830" s="7"/>
      <c r="J182830" s="7"/>
    </row>
    <row r="182831" spans="9:10">
      <c r="I182831" s="7"/>
      <c r="J182831" s="7"/>
    </row>
    <row r="182832" spans="9:10">
      <c r="I182832" s="7"/>
      <c r="J182832" s="7"/>
    </row>
    <row r="182833" spans="9:10">
      <c r="I182833" s="7"/>
      <c r="J182833" s="7"/>
    </row>
    <row r="182834" spans="9:10">
      <c r="I182834" s="7"/>
      <c r="J182834" s="7"/>
    </row>
    <row r="182835" spans="9:10">
      <c r="I182835" s="7"/>
      <c r="J182835" s="7"/>
    </row>
    <row r="182836" spans="9:10">
      <c r="I182836" s="7"/>
      <c r="J182836" s="7"/>
    </row>
    <row r="182837" spans="9:10">
      <c r="I182837" s="7"/>
      <c r="J182837" s="7"/>
    </row>
    <row r="182838" spans="9:10">
      <c r="I182838" s="7"/>
      <c r="J182838" s="7"/>
    </row>
    <row r="182839" spans="9:10">
      <c r="I182839" s="7"/>
      <c r="J182839" s="7"/>
    </row>
    <row r="182840" spans="9:10">
      <c r="I182840" s="7"/>
      <c r="J182840" s="7"/>
    </row>
    <row r="182841" spans="9:10">
      <c r="I182841" s="7"/>
      <c r="J182841" s="7"/>
    </row>
    <row r="182842" spans="9:10">
      <c r="I182842" s="7"/>
      <c r="J182842" s="7"/>
    </row>
    <row r="182843" spans="9:10">
      <c r="I182843" s="7"/>
      <c r="J182843" s="7"/>
    </row>
    <row r="182844" spans="9:10">
      <c r="I182844" s="7"/>
      <c r="J182844" s="7"/>
    </row>
    <row r="182845" spans="9:10">
      <c r="I182845" s="7"/>
      <c r="J182845" s="7"/>
    </row>
    <row r="182846" spans="9:10">
      <c r="I182846" s="7"/>
      <c r="J182846" s="7"/>
    </row>
    <row r="182847" spans="9:10">
      <c r="I182847" s="7"/>
      <c r="J182847" s="7"/>
    </row>
    <row r="182848" spans="9:10">
      <c r="I182848" s="7"/>
      <c r="J182848" s="7"/>
    </row>
    <row r="182849" spans="9:10">
      <c r="I182849" s="7"/>
      <c r="J182849" s="7"/>
    </row>
    <row r="182850" spans="9:10">
      <c r="I182850" s="7"/>
      <c r="J182850" s="7"/>
    </row>
    <row r="182851" spans="9:10">
      <c r="I182851" s="7"/>
      <c r="J182851" s="7"/>
    </row>
    <row r="182852" spans="9:10">
      <c r="I182852" s="7"/>
      <c r="J182852" s="7"/>
    </row>
    <row r="182853" spans="9:10">
      <c r="I182853" s="7"/>
      <c r="J182853" s="7"/>
    </row>
    <row r="182854" spans="9:10">
      <c r="I182854" s="7"/>
      <c r="J182854" s="7"/>
    </row>
    <row r="182855" spans="9:10">
      <c r="I182855" s="7"/>
      <c r="J182855" s="7"/>
    </row>
    <row r="182856" spans="9:10">
      <c r="I182856" s="7"/>
      <c r="J182856" s="7"/>
    </row>
    <row r="182857" spans="9:10">
      <c r="I182857" s="7"/>
      <c r="J182857" s="7"/>
    </row>
    <row r="182858" spans="9:10">
      <c r="I182858" s="7"/>
      <c r="J182858" s="7"/>
    </row>
    <row r="182859" spans="9:10">
      <c r="I182859" s="7"/>
      <c r="J182859" s="7"/>
    </row>
    <row r="182860" spans="9:10">
      <c r="I182860" s="7"/>
      <c r="J182860" s="7"/>
    </row>
    <row r="182861" spans="9:10">
      <c r="I182861" s="7"/>
      <c r="J182861" s="7"/>
    </row>
    <row r="182862" spans="9:10">
      <c r="I182862" s="7"/>
      <c r="J182862" s="7"/>
    </row>
    <row r="182863" spans="9:10">
      <c r="I182863" s="7"/>
      <c r="J182863" s="7"/>
    </row>
    <row r="182864" spans="9:10">
      <c r="I182864" s="7"/>
      <c r="J182864" s="7"/>
    </row>
    <row r="182865" spans="9:10">
      <c r="I182865" s="7"/>
      <c r="J182865" s="7"/>
    </row>
    <row r="182866" spans="9:10">
      <c r="I182866" s="7"/>
      <c r="J182866" s="7"/>
    </row>
    <row r="182867" spans="9:10">
      <c r="I182867" s="7"/>
      <c r="J182867" s="7"/>
    </row>
    <row r="182868" spans="9:10">
      <c r="I182868" s="7"/>
      <c r="J182868" s="7"/>
    </row>
    <row r="182869" spans="9:10">
      <c r="I182869" s="7"/>
      <c r="J182869" s="7"/>
    </row>
    <row r="182870" spans="9:10">
      <c r="I182870" s="7"/>
      <c r="J182870" s="7"/>
    </row>
    <row r="182871" spans="9:10">
      <c r="I182871" s="7"/>
      <c r="J182871" s="7"/>
    </row>
    <row r="182872" spans="9:10">
      <c r="I182872" s="7"/>
      <c r="J182872" s="7"/>
    </row>
    <row r="182873" spans="9:10">
      <c r="I182873" s="7"/>
      <c r="J182873" s="7"/>
    </row>
    <row r="182874" spans="9:10">
      <c r="I182874" s="7"/>
      <c r="J182874" s="7"/>
    </row>
    <row r="182875" spans="9:10">
      <c r="I182875" s="7"/>
      <c r="J182875" s="7"/>
    </row>
    <row r="182876" spans="9:10">
      <c r="I182876" s="7"/>
      <c r="J182876" s="7"/>
    </row>
    <row r="182877" spans="9:10">
      <c r="I182877" s="7"/>
      <c r="J182877" s="7"/>
    </row>
    <row r="182878" spans="9:10">
      <c r="I182878" s="7"/>
      <c r="J182878" s="7"/>
    </row>
    <row r="182879" spans="9:10">
      <c r="I182879" s="7"/>
      <c r="J182879" s="7"/>
    </row>
    <row r="182880" spans="9:10">
      <c r="I182880" s="7"/>
      <c r="J182880" s="7"/>
    </row>
    <row r="182881" spans="9:10">
      <c r="I182881" s="7"/>
      <c r="J182881" s="7"/>
    </row>
    <row r="182882" spans="9:10">
      <c r="I182882" s="7"/>
      <c r="J182882" s="7"/>
    </row>
    <row r="182883" spans="9:10">
      <c r="I182883" s="7"/>
      <c r="J182883" s="7"/>
    </row>
    <row r="182884" spans="9:10">
      <c r="I182884" s="7"/>
      <c r="J182884" s="7"/>
    </row>
    <row r="182885" spans="9:10">
      <c r="I182885" s="7"/>
      <c r="J182885" s="7"/>
    </row>
    <row r="182886" spans="9:10">
      <c r="I182886" s="7"/>
      <c r="J182886" s="7"/>
    </row>
    <row r="182887" spans="9:10">
      <c r="I182887" s="7"/>
      <c r="J182887" s="7"/>
    </row>
    <row r="182888" spans="9:10">
      <c r="I182888" s="7"/>
      <c r="J182888" s="7"/>
    </row>
    <row r="182889" spans="9:10">
      <c r="I182889" s="7"/>
      <c r="J182889" s="7"/>
    </row>
    <row r="182890" spans="9:10">
      <c r="I182890" s="7"/>
      <c r="J182890" s="7"/>
    </row>
    <row r="182891" spans="9:10">
      <c r="I182891" s="7"/>
      <c r="J182891" s="7"/>
    </row>
    <row r="182892" spans="9:10">
      <c r="I182892" s="7"/>
      <c r="J182892" s="7"/>
    </row>
    <row r="182893" spans="9:10">
      <c r="I182893" s="7"/>
      <c r="J182893" s="7"/>
    </row>
    <row r="182894" spans="9:10">
      <c r="I182894" s="7"/>
      <c r="J182894" s="7"/>
    </row>
    <row r="182895" spans="9:10">
      <c r="I182895" s="7"/>
      <c r="J182895" s="7"/>
    </row>
    <row r="182896" spans="9:10">
      <c r="I182896" s="7"/>
      <c r="J182896" s="7"/>
    </row>
    <row r="182897" spans="9:10">
      <c r="I182897" s="7"/>
      <c r="J182897" s="7"/>
    </row>
    <row r="182898" spans="9:10">
      <c r="I182898" s="7"/>
      <c r="J182898" s="7"/>
    </row>
    <row r="182899" spans="9:10">
      <c r="I182899" s="7"/>
      <c r="J182899" s="7"/>
    </row>
    <row r="182900" spans="9:10">
      <c r="I182900" s="7"/>
      <c r="J182900" s="7"/>
    </row>
    <row r="182901" spans="9:10">
      <c r="I182901" s="7"/>
      <c r="J182901" s="7"/>
    </row>
    <row r="182902" spans="9:10">
      <c r="I182902" s="7"/>
      <c r="J182902" s="7"/>
    </row>
    <row r="182903" spans="9:10">
      <c r="I182903" s="7"/>
      <c r="J182903" s="7"/>
    </row>
    <row r="182904" spans="9:10">
      <c r="I182904" s="7"/>
      <c r="J182904" s="7"/>
    </row>
    <row r="182905" spans="9:10">
      <c r="I182905" s="7"/>
      <c r="J182905" s="7"/>
    </row>
    <row r="182906" spans="9:10">
      <c r="I182906" s="7"/>
      <c r="J182906" s="7"/>
    </row>
    <row r="182907" spans="9:10">
      <c r="I182907" s="7"/>
      <c r="J182907" s="7"/>
    </row>
    <row r="182908" spans="9:10">
      <c r="I182908" s="7"/>
      <c r="J182908" s="7"/>
    </row>
    <row r="182909" spans="9:10">
      <c r="I182909" s="7"/>
      <c r="J182909" s="7"/>
    </row>
    <row r="182910" spans="9:10">
      <c r="I182910" s="7"/>
      <c r="J182910" s="7"/>
    </row>
    <row r="182911" spans="9:10">
      <c r="I182911" s="7"/>
      <c r="J182911" s="7"/>
    </row>
    <row r="182912" spans="9:10">
      <c r="I182912" s="7"/>
      <c r="J182912" s="7"/>
    </row>
    <row r="182913" spans="9:10">
      <c r="I182913" s="7"/>
      <c r="J182913" s="7"/>
    </row>
    <row r="182914" spans="9:10">
      <c r="I182914" s="7"/>
      <c r="J182914" s="7"/>
    </row>
    <row r="182915" spans="9:10">
      <c r="I182915" s="7"/>
      <c r="J182915" s="7"/>
    </row>
    <row r="182916" spans="9:10">
      <c r="I182916" s="7"/>
      <c r="J182916" s="7"/>
    </row>
    <row r="182917" spans="9:10">
      <c r="I182917" s="7"/>
      <c r="J182917" s="7"/>
    </row>
    <row r="182918" spans="9:10">
      <c r="I182918" s="7"/>
      <c r="J182918" s="7"/>
    </row>
    <row r="182919" spans="9:10">
      <c r="I182919" s="7"/>
      <c r="J182919" s="7"/>
    </row>
    <row r="182920" spans="9:10">
      <c r="I182920" s="7"/>
      <c r="J182920" s="7"/>
    </row>
    <row r="182921" spans="9:10">
      <c r="I182921" s="7"/>
      <c r="J182921" s="7"/>
    </row>
    <row r="182922" spans="9:10">
      <c r="I182922" s="7"/>
      <c r="J182922" s="7"/>
    </row>
    <row r="182923" spans="9:10">
      <c r="I182923" s="7"/>
      <c r="J182923" s="7"/>
    </row>
    <row r="182924" spans="9:10">
      <c r="I182924" s="7"/>
      <c r="J182924" s="7"/>
    </row>
    <row r="182925" spans="9:10">
      <c r="I182925" s="7"/>
      <c r="J182925" s="7"/>
    </row>
    <row r="182926" spans="9:10">
      <c r="I182926" s="7"/>
      <c r="J182926" s="7"/>
    </row>
    <row r="182927" spans="9:10">
      <c r="I182927" s="7"/>
      <c r="J182927" s="7"/>
    </row>
    <row r="182928" spans="9:10">
      <c r="I182928" s="7"/>
      <c r="J182928" s="7"/>
    </row>
    <row r="182929" spans="9:10">
      <c r="I182929" s="7"/>
      <c r="J182929" s="7"/>
    </row>
    <row r="182930" spans="9:10">
      <c r="I182930" s="7"/>
      <c r="J182930" s="7"/>
    </row>
    <row r="182931" spans="9:10">
      <c r="I182931" s="7"/>
      <c r="J182931" s="7"/>
    </row>
    <row r="182932" spans="9:10">
      <c r="I182932" s="7"/>
      <c r="J182932" s="7"/>
    </row>
    <row r="182933" spans="9:10">
      <c r="I182933" s="7"/>
      <c r="J182933" s="7"/>
    </row>
    <row r="182934" spans="9:10">
      <c r="I182934" s="7"/>
      <c r="J182934" s="7"/>
    </row>
    <row r="182935" spans="9:10">
      <c r="I182935" s="7"/>
      <c r="J182935" s="7"/>
    </row>
    <row r="182936" spans="9:10">
      <c r="I182936" s="7"/>
      <c r="J182936" s="7"/>
    </row>
    <row r="182937" spans="9:10">
      <c r="I182937" s="7"/>
      <c r="J182937" s="7"/>
    </row>
    <row r="182938" spans="9:10">
      <c r="I182938" s="7"/>
      <c r="J182938" s="7"/>
    </row>
    <row r="182939" spans="9:10">
      <c r="I182939" s="7"/>
      <c r="J182939" s="7"/>
    </row>
    <row r="182940" spans="9:10">
      <c r="I182940" s="7"/>
      <c r="J182940" s="7"/>
    </row>
    <row r="182941" spans="9:10">
      <c r="I182941" s="7"/>
      <c r="J182941" s="7"/>
    </row>
    <row r="182942" spans="9:10">
      <c r="I182942" s="7"/>
      <c r="J182942" s="7"/>
    </row>
    <row r="182943" spans="9:10">
      <c r="I182943" s="7"/>
      <c r="J182943" s="7"/>
    </row>
    <row r="182944" spans="9:10">
      <c r="I182944" s="7"/>
      <c r="J182944" s="7"/>
    </row>
    <row r="182945" spans="9:10">
      <c r="I182945" s="7"/>
      <c r="J182945" s="7"/>
    </row>
    <row r="182946" spans="9:10">
      <c r="I182946" s="7"/>
      <c r="J182946" s="7"/>
    </row>
    <row r="182947" spans="9:10">
      <c r="I182947" s="7"/>
      <c r="J182947" s="7"/>
    </row>
    <row r="182948" spans="9:10">
      <c r="I182948" s="7"/>
      <c r="J182948" s="7"/>
    </row>
    <row r="182949" spans="9:10">
      <c r="I182949" s="7"/>
      <c r="J182949" s="7"/>
    </row>
    <row r="182950" spans="9:10">
      <c r="I182950" s="7"/>
      <c r="J182950" s="7"/>
    </row>
    <row r="182951" spans="9:10">
      <c r="I182951" s="7"/>
      <c r="J182951" s="7"/>
    </row>
    <row r="182952" spans="9:10">
      <c r="I182952" s="7"/>
      <c r="J182952" s="7"/>
    </row>
    <row r="182953" spans="9:10">
      <c r="I182953" s="7"/>
      <c r="J182953" s="7"/>
    </row>
    <row r="182954" spans="9:10">
      <c r="I182954" s="7"/>
      <c r="J182954" s="7"/>
    </row>
    <row r="182955" spans="9:10">
      <c r="I182955" s="7"/>
      <c r="J182955" s="7"/>
    </row>
    <row r="182956" spans="9:10">
      <c r="I182956" s="7"/>
      <c r="J182956" s="7"/>
    </row>
    <row r="182957" spans="9:10">
      <c r="I182957" s="7"/>
      <c r="J182957" s="7"/>
    </row>
    <row r="182958" spans="9:10">
      <c r="I182958" s="7"/>
      <c r="J182958" s="7"/>
    </row>
    <row r="182959" spans="9:10">
      <c r="I182959" s="7"/>
      <c r="J182959" s="7"/>
    </row>
    <row r="182960" spans="9:10">
      <c r="I182960" s="7"/>
      <c r="J182960" s="7"/>
    </row>
    <row r="182961" spans="9:10">
      <c r="I182961" s="7"/>
      <c r="J182961" s="7"/>
    </row>
    <row r="182962" spans="9:10">
      <c r="I182962" s="7"/>
      <c r="J182962" s="7"/>
    </row>
    <row r="182963" spans="9:10">
      <c r="I182963" s="7"/>
      <c r="J182963" s="7"/>
    </row>
    <row r="182964" spans="9:10">
      <c r="I182964" s="7"/>
      <c r="J182964" s="7"/>
    </row>
    <row r="182965" spans="9:10">
      <c r="I182965" s="7"/>
      <c r="J182965" s="7"/>
    </row>
    <row r="182966" spans="9:10">
      <c r="I182966" s="7"/>
      <c r="J182966" s="7"/>
    </row>
    <row r="182967" spans="9:10">
      <c r="I182967" s="7"/>
      <c r="J182967" s="7"/>
    </row>
    <row r="182968" spans="9:10">
      <c r="I182968" s="7"/>
      <c r="J182968" s="7"/>
    </row>
    <row r="182969" spans="9:10">
      <c r="I182969" s="7"/>
      <c r="J182969" s="7"/>
    </row>
    <row r="182970" spans="9:10">
      <c r="I182970" s="7"/>
      <c r="J182970" s="7"/>
    </row>
    <row r="182971" spans="9:10">
      <c r="I182971" s="7"/>
      <c r="J182971" s="7"/>
    </row>
    <row r="182972" spans="9:10">
      <c r="I182972" s="7"/>
      <c r="J182972" s="7"/>
    </row>
    <row r="182973" spans="9:10">
      <c r="I182973" s="7"/>
      <c r="J182973" s="7"/>
    </row>
    <row r="182974" spans="9:10">
      <c r="I182974" s="7"/>
      <c r="J182974" s="7"/>
    </row>
    <row r="182975" spans="9:10">
      <c r="I182975" s="7"/>
      <c r="J182975" s="7"/>
    </row>
    <row r="182976" spans="9:10">
      <c r="I182976" s="7"/>
      <c r="J182976" s="7"/>
    </row>
    <row r="182977" spans="9:10">
      <c r="I182977" s="7"/>
      <c r="J182977" s="7"/>
    </row>
    <row r="182978" spans="9:10">
      <c r="I182978" s="7"/>
      <c r="J182978" s="7"/>
    </row>
    <row r="182979" spans="9:10">
      <c r="I182979" s="7"/>
      <c r="J182979" s="7"/>
    </row>
    <row r="182980" spans="9:10">
      <c r="I182980" s="7"/>
      <c r="J182980" s="7"/>
    </row>
    <row r="182981" spans="9:10">
      <c r="I182981" s="7"/>
      <c r="J182981" s="7"/>
    </row>
    <row r="182982" spans="9:10">
      <c r="I182982" s="7"/>
      <c r="J182982" s="7"/>
    </row>
    <row r="182983" spans="9:10">
      <c r="I182983" s="7"/>
      <c r="J182983" s="7"/>
    </row>
    <row r="182984" spans="9:10">
      <c r="I182984" s="7"/>
      <c r="J182984" s="7"/>
    </row>
    <row r="182985" spans="9:10">
      <c r="I182985" s="7"/>
      <c r="J182985" s="7"/>
    </row>
    <row r="182986" spans="9:10">
      <c r="I182986" s="7"/>
      <c r="J182986" s="7"/>
    </row>
    <row r="182987" spans="9:10">
      <c r="I182987" s="7"/>
      <c r="J182987" s="7"/>
    </row>
    <row r="182988" spans="9:10">
      <c r="I182988" s="7"/>
      <c r="J182988" s="7"/>
    </row>
    <row r="182989" spans="9:10">
      <c r="I182989" s="7"/>
      <c r="J182989" s="7"/>
    </row>
    <row r="182990" spans="9:10">
      <c r="I182990" s="7"/>
      <c r="J182990" s="7"/>
    </row>
    <row r="182991" spans="9:10">
      <c r="I182991" s="7"/>
      <c r="J182991" s="7"/>
    </row>
    <row r="182992" spans="9:10">
      <c r="I182992" s="7"/>
      <c r="J182992" s="7"/>
    </row>
    <row r="182993" spans="9:10">
      <c r="I182993" s="7"/>
      <c r="J182993" s="7"/>
    </row>
    <row r="182994" spans="9:10">
      <c r="I182994" s="7"/>
      <c r="J182994" s="7"/>
    </row>
    <row r="182995" spans="9:10">
      <c r="I182995" s="7"/>
      <c r="J182995" s="7"/>
    </row>
    <row r="182996" spans="9:10">
      <c r="I182996" s="7"/>
      <c r="J182996" s="7"/>
    </row>
    <row r="182997" spans="9:10">
      <c r="I182997" s="7"/>
      <c r="J182997" s="7"/>
    </row>
    <row r="182998" spans="9:10">
      <c r="I182998" s="7"/>
      <c r="J182998" s="7"/>
    </row>
    <row r="182999" spans="9:10">
      <c r="I182999" s="7"/>
      <c r="J182999" s="7"/>
    </row>
    <row r="183000" spans="9:10">
      <c r="I183000" s="7"/>
      <c r="J183000" s="7"/>
    </row>
    <row r="183001" spans="9:10">
      <c r="I183001" s="7"/>
      <c r="J183001" s="7"/>
    </row>
    <row r="183002" spans="9:10">
      <c r="I183002" s="7"/>
      <c r="J183002" s="7"/>
    </row>
    <row r="183003" spans="9:10">
      <c r="I183003" s="7"/>
      <c r="J183003" s="7"/>
    </row>
    <row r="183004" spans="9:10">
      <c r="I183004" s="7"/>
      <c r="J183004" s="7"/>
    </row>
    <row r="183005" spans="9:10">
      <c r="I183005" s="7"/>
      <c r="J183005" s="7"/>
    </row>
    <row r="183006" spans="9:10">
      <c r="I183006" s="7"/>
      <c r="J183006" s="7"/>
    </row>
    <row r="183007" spans="9:10">
      <c r="I183007" s="7"/>
      <c r="J183007" s="7"/>
    </row>
    <row r="183008" spans="9:10">
      <c r="I183008" s="7"/>
      <c r="J183008" s="7"/>
    </row>
    <row r="183009" spans="9:10">
      <c r="I183009" s="7"/>
      <c r="J183009" s="7"/>
    </row>
    <row r="183010" spans="9:10">
      <c r="I183010" s="7"/>
      <c r="J183010" s="7"/>
    </row>
    <row r="183011" spans="9:10">
      <c r="I183011" s="7"/>
      <c r="J183011" s="7"/>
    </row>
    <row r="183012" spans="9:10">
      <c r="I183012" s="7"/>
      <c r="J183012" s="7"/>
    </row>
    <row r="183013" spans="9:10">
      <c r="I183013" s="7"/>
      <c r="J183013" s="7"/>
    </row>
    <row r="183014" spans="9:10">
      <c r="I183014" s="7"/>
      <c r="J183014" s="7"/>
    </row>
    <row r="183015" spans="9:10">
      <c r="I183015" s="7"/>
      <c r="J183015" s="7"/>
    </row>
    <row r="183016" spans="9:10">
      <c r="I183016" s="7"/>
      <c r="J183016" s="7"/>
    </row>
    <row r="183017" spans="9:10">
      <c r="I183017" s="7"/>
      <c r="J183017" s="7"/>
    </row>
    <row r="183018" spans="9:10">
      <c r="I183018" s="7"/>
      <c r="J183018" s="7"/>
    </row>
    <row r="183019" spans="9:10">
      <c r="I183019" s="7"/>
      <c r="J183019" s="7"/>
    </row>
    <row r="183020" spans="9:10">
      <c r="I183020" s="7"/>
      <c r="J183020" s="7"/>
    </row>
    <row r="183021" spans="9:10">
      <c r="I183021" s="7"/>
      <c r="J183021" s="7"/>
    </row>
    <row r="183022" spans="9:10">
      <c r="I183022" s="7"/>
      <c r="J183022" s="7"/>
    </row>
    <row r="183023" spans="9:10">
      <c r="I183023" s="7"/>
      <c r="J183023" s="7"/>
    </row>
    <row r="183024" spans="9:10">
      <c r="I183024" s="7"/>
      <c r="J183024" s="7"/>
    </row>
    <row r="183025" spans="9:10">
      <c r="I183025" s="7"/>
      <c r="J183025" s="7"/>
    </row>
    <row r="183026" spans="9:10">
      <c r="I183026" s="7"/>
      <c r="J183026" s="7"/>
    </row>
    <row r="183027" spans="9:10">
      <c r="I183027" s="7"/>
      <c r="J183027" s="7"/>
    </row>
    <row r="183028" spans="9:10">
      <c r="I183028" s="7"/>
      <c r="J183028" s="7"/>
    </row>
    <row r="183029" spans="9:10">
      <c r="I183029" s="7"/>
      <c r="J183029" s="7"/>
    </row>
    <row r="183030" spans="9:10">
      <c r="I183030" s="7"/>
      <c r="J183030" s="7"/>
    </row>
    <row r="183031" spans="9:10">
      <c r="I183031" s="7"/>
      <c r="J183031" s="7"/>
    </row>
    <row r="183032" spans="9:10">
      <c r="I183032" s="7"/>
      <c r="J183032" s="7"/>
    </row>
    <row r="183033" spans="9:10">
      <c r="I183033" s="7"/>
      <c r="J183033" s="7"/>
    </row>
    <row r="183034" spans="9:10">
      <c r="I183034" s="7"/>
      <c r="J183034" s="7"/>
    </row>
    <row r="183035" spans="9:10">
      <c r="I183035" s="7"/>
      <c r="J183035" s="7"/>
    </row>
    <row r="183036" spans="9:10">
      <c r="I183036" s="7"/>
      <c r="J183036" s="7"/>
    </row>
    <row r="183037" spans="9:10">
      <c r="I183037" s="7"/>
      <c r="J183037" s="7"/>
    </row>
    <row r="183038" spans="9:10">
      <c r="I183038" s="7"/>
      <c r="J183038" s="7"/>
    </row>
    <row r="183039" spans="9:10">
      <c r="I183039" s="7"/>
      <c r="J183039" s="7"/>
    </row>
    <row r="183040" spans="9:10">
      <c r="I183040" s="7"/>
      <c r="J183040" s="7"/>
    </row>
    <row r="183041" spans="9:10">
      <c r="I183041" s="7"/>
      <c r="J183041" s="7"/>
    </row>
    <row r="183042" spans="9:10">
      <c r="I183042" s="7"/>
      <c r="J183042" s="7"/>
    </row>
    <row r="183043" spans="9:10">
      <c r="I183043" s="7"/>
      <c r="J183043" s="7"/>
    </row>
    <row r="183044" spans="9:10">
      <c r="I183044" s="7"/>
      <c r="J183044" s="7"/>
    </row>
    <row r="183045" spans="9:10">
      <c r="I183045" s="7"/>
      <c r="J183045" s="7"/>
    </row>
    <row r="183046" spans="9:10">
      <c r="I183046" s="7"/>
      <c r="J183046" s="7"/>
    </row>
    <row r="183047" spans="9:10">
      <c r="I183047" s="7"/>
      <c r="J183047" s="7"/>
    </row>
    <row r="183048" spans="9:10">
      <c r="I183048" s="7"/>
      <c r="J183048" s="7"/>
    </row>
    <row r="183049" spans="9:10">
      <c r="I183049" s="7"/>
      <c r="J183049" s="7"/>
    </row>
    <row r="183050" spans="9:10">
      <c r="I183050" s="7"/>
      <c r="J183050" s="7"/>
    </row>
    <row r="183051" spans="9:10">
      <c r="I183051" s="7"/>
      <c r="J183051" s="7"/>
    </row>
    <row r="183052" spans="9:10">
      <c r="I183052" s="7"/>
      <c r="J183052" s="7"/>
    </row>
    <row r="183053" spans="9:10">
      <c r="I183053" s="7"/>
      <c r="J183053" s="7"/>
    </row>
    <row r="183054" spans="9:10">
      <c r="I183054" s="7"/>
      <c r="J183054" s="7"/>
    </row>
    <row r="183055" spans="9:10">
      <c r="I183055" s="7"/>
      <c r="J183055" s="7"/>
    </row>
    <row r="183056" spans="9:10">
      <c r="I183056" s="7"/>
      <c r="J183056" s="7"/>
    </row>
    <row r="183057" spans="9:10">
      <c r="I183057" s="7"/>
      <c r="J183057" s="7"/>
    </row>
    <row r="183058" spans="9:10">
      <c r="I183058" s="7"/>
      <c r="J183058" s="7"/>
    </row>
    <row r="183059" spans="9:10">
      <c r="I183059" s="7"/>
      <c r="J183059" s="7"/>
    </row>
    <row r="183060" spans="9:10">
      <c r="I183060" s="7"/>
      <c r="J183060" s="7"/>
    </row>
    <row r="183061" spans="9:10">
      <c r="I183061" s="7"/>
      <c r="J183061" s="7"/>
    </row>
    <row r="183062" spans="9:10">
      <c r="I183062" s="7"/>
      <c r="J183062" s="7"/>
    </row>
    <row r="183063" spans="9:10">
      <c r="I183063" s="7"/>
      <c r="J183063" s="7"/>
    </row>
    <row r="183064" spans="9:10">
      <c r="I183064" s="7"/>
      <c r="J183064" s="7"/>
    </row>
    <row r="183065" spans="9:10">
      <c r="I183065" s="7"/>
      <c r="J183065" s="7"/>
    </row>
    <row r="183066" spans="9:10">
      <c r="I183066" s="7"/>
      <c r="J183066" s="7"/>
    </row>
    <row r="183067" spans="9:10">
      <c r="I183067" s="7"/>
      <c r="J183067" s="7"/>
    </row>
    <row r="183068" spans="9:10">
      <c r="I183068" s="7"/>
      <c r="J183068" s="7"/>
    </row>
    <row r="183069" spans="9:10">
      <c r="I183069" s="7"/>
      <c r="J183069" s="7"/>
    </row>
    <row r="183070" spans="9:10">
      <c r="I183070" s="7"/>
      <c r="J183070" s="7"/>
    </row>
    <row r="183071" spans="9:10">
      <c r="I183071" s="7"/>
      <c r="J183071" s="7"/>
    </row>
    <row r="183072" spans="9:10">
      <c r="I183072" s="7"/>
      <c r="J183072" s="7"/>
    </row>
    <row r="183073" spans="9:10">
      <c r="I183073" s="7"/>
      <c r="J183073" s="7"/>
    </row>
    <row r="183074" spans="9:10">
      <c r="I183074" s="7"/>
      <c r="J183074" s="7"/>
    </row>
    <row r="183075" spans="9:10">
      <c r="I183075" s="7"/>
      <c r="J183075" s="7"/>
    </row>
    <row r="183076" spans="9:10">
      <c r="I183076" s="7"/>
      <c r="J183076" s="7"/>
    </row>
    <row r="183077" spans="9:10">
      <c r="I183077" s="7"/>
      <c r="J183077" s="7"/>
    </row>
    <row r="183078" spans="9:10">
      <c r="I183078" s="7"/>
      <c r="J183078" s="7"/>
    </row>
    <row r="183079" spans="9:10">
      <c r="I183079" s="7"/>
      <c r="J183079" s="7"/>
    </row>
    <row r="183080" spans="9:10">
      <c r="I183080" s="7"/>
      <c r="J183080" s="7"/>
    </row>
    <row r="183081" spans="9:10">
      <c r="I183081" s="7"/>
      <c r="J183081" s="7"/>
    </row>
    <row r="183082" spans="9:10">
      <c r="I183082" s="7"/>
      <c r="J183082" s="7"/>
    </row>
    <row r="183083" spans="9:10">
      <c r="I183083" s="7"/>
      <c r="J183083" s="7"/>
    </row>
    <row r="183084" spans="9:10">
      <c r="I183084" s="7"/>
      <c r="J183084" s="7"/>
    </row>
    <row r="183085" spans="9:10">
      <c r="I183085" s="7"/>
      <c r="J183085" s="7"/>
    </row>
    <row r="183086" spans="9:10">
      <c r="I183086" s="7"/>
      <c r="J183086" s="7"/>
    </row>
    <row r="183087" spans="9:10">
      <c r="I183087" s="7"/>
      <c r="J183087" s="7"/>
    </row>
    <row r="183088" spans="9:10">
      <c r="I183088" s="7"/>
      <c r="J183088" s="7"/>
    </row>
    <row r="183089" spans="9:10">
      <c r="I183089" s="7"/>
      <c r="J183089" s="7"/>
    </row>
    <row r="183090" spans="9:10">
      <c r="I183090" s="7"/>
      <c r="J183090" s="7"/>
    </row>
    <row r="183091" spans="9:10">
      <c r="I183091" s="7"/>
      <c r="J183091" s="7"/>
    </row>
    <row r="183092" spans="9:10">
      <c r="I183092" s="7"/>
      <c r="J183092" s="7"/>
    </row>
    <row r="183093" spans="9:10">
      <c r="I183093" s="7"/>
      <c r="J183093" s="7"/>
    </row>
    <row r="183094" spans="9:10">
      <c r="I183094" s="7"/>
      <c r="J183094" s="7"/>
    </row>
    <row r="183095" spans="9:10">
      <c r="I183095" s="7"/>
      <c r="J183095" s="7"/>
    </row>
    <row r="183096" spans="9:10">
      <c r="I183096" s="7"/>
      <c r="J183096" s="7"/>
    </row>
    <row r="183097" spans="9:10">
      <c r="I183097" s="7"/>
      <c r="J183097" s="7"/>
    </row>
    <row r="183098" spans="9:10">
      <c r="I183098" s="7"/>
      <c r="J183098" s="7"/>
    </row>
    <row r="183099" spans="9:10">
      <c r="I183099" s="7"/>
      <c r="J183099" s="7"/>
    </row>
    <row r="183100" spans="9:10">
      <c r="I183100" s="7"/>
      <c r="J183100" s="7"/>
    </row>
    <row r="183101" spans="9:10">
      <c r="I183101" s="7"/>
      <c r="J183101" s="7"/>
    </row>
    <row r="183102" spans="9:10">
      <c r="I183102" s="7"/>
      <c r="J183102" s="7"/>
    </row>
    <row r="183103" spans="9:10">
      <c r="I183103" s="7"/>
      <c r="J183103" s="7"/>
    </row>
    <row r="183104" spans="9:10">
      <c r="I183104" s="7"/>
      <c r="J183104" s="7"/>
    </row>
    <row r="183105" spans="9:10">
      <c r="I183105" s="7"/>
      <c r="J183105" s="7"/>
    </row>
    <row r="183106" spans="9:10">
      <c r="I183106" s="7"/>
      <c r="J183106" s="7"/>
    </row>
    <row r="183107" spans="9:10">
      <c r="I183107" s="7"/>
      <c r="J183107" s="7"/>
    </row>
    <row r="183108" spans="9:10">
      <c r="I183108" s="7"/>
      <c r="J183108" s="7"/>
    </row>
    <row r="183109" spans="9:10">
      <c r="I183109" s="7"/>
      <c r="J183109" s="7"/>
    </row>
    <row r="183110" spans="9:10">
      <c r="I183110" s="7"/>
      <c r="J183110" s="7"/>
    </row>
    <row r="183111" spans="9:10">
      <c r="I183111" s="7"/>
      <c r="J183111" s="7"/>
    </row>
    <row r="183112" spans="9:10">
      <c r="I183112" s="7"/>
      <c r="J183112" s="7"/>
    </row>
    <row r="183113" spans="9:10">
      <c r="I183113" s="7"/>
      <c r="J183113" s="7"/>
    </row>
    <row r="183114" spans="9:10">
      <c r="I183114" s="7"/>
      <c r="J183114" s="7"/>
    </row>
    <row r="183115" spans="9:10">
      <c r="I183115" s="7"/>
      <c r="J183115" s="7"/>
    </row>
    <row r="183116" spans="9:10">
      <c r="I183116" s="7"/>
      <c r="J183116" s="7"/>
    </row>
    <row r="183117" spans="9:10">
      <c r="I183117" s="7"/>
      <c r="J183117" s="7"/>
    </row>
    <row r="183118" spans="9:10">
      <c r="I183118" s="7"/>
      <c r="J183118" s="7"/>
    </row>
    <row r="183119" spans="9:10">
      <c r="I183119" s="7"/>
      <c r="J183119" s="7"/>
    </row>
    <row r="183120" spans="9:10">
      <c r="I183120" s="7"/>
      <c r="J183120" s="7"/>
    </row>
    <row r="183121" spans="9:10">
      <c r="I183121" s="7"/>
      <c r="J183121" s="7"/>
    </row>
    <row r="183122" spans="9:10">
      <c r="I183122" s="7"/>
      <c r="J183122" s="7"/>
    </row>
    <row r="183123" spans="9:10">
      <c r="I183123" s="7"/>
      <c r="J183123" s="7"/>
    </row>
    <row r="183124" spans="9:10">
      <c r="I183124" s="7"/>
      <c r="J183124" s="7"/>
    </row>
    <row r="183125" spans="9:10">
      <c r="I183125" s="7"/>
      <c r="J183125" s="7"/>
    </row>
    <row r="183126" spans="9:10">
      <c r="I183126" s="7"/>
      <c r="J183126" s="7"/>
    </row>
    <row r="183127" spans="9:10">
      <c r="I183127" s="7"/>
      <c r="J183127" s="7"/>
    </row>
    <row r="183128" spans="9:10">
      <c r="I183128" s="7"/>
      <c r="J183128" s="7"/>
    </row>
    <row r="183129" spans="9:10">
      <c r="I183129" s="7"/>
      <c r="J183129" s="7"/>
    </row>
    <row r="183130" spans="9:10">
      <c r="I183130" s="7"/>
      <c r="J183130" s="7"/>
    </row>
    <row r="183131" spans="9:10">
      <c r="I183131" s="7"/>
      <c r="J183131" s="7"/>
    </row>
    <row r="183132" spans="9:10">
      <c r="I183132" s="7"/>
      <c r="J183132" s="7"/>
    </row>
    <row r="183133" spans="9:10">
      <c r="I183133" s="7"/>
      <c r="J183133" s="7"/>
    </row>
    <row r="183134" spans="9:10">
      <c r="I183134" s="7"/>
      <c r="J183134" s="7"/>
    </row>
    <row r="183135" spans="9:10">
      <c r="I183135" s="7"/>
      <c r="J183135" s="7"/>
    </row>
    <row r="183136" spans="9:10">
      <c r="I183136" s="7"/>
      <c r="J183136" s="7"/>
    </row>
    <row r="183137" spans="9:10">
      <c r="I183137" s="7"/>
      <c r="J183137" s="7"/>
    </row>
    <row r="183138" spans="9:10">
      <c r="I183138" s="7"/>
      <c r="J183138" s="7"/>
    </row>
    <row r="183139" spans="9:10">
      <c r="I183139" s="7"/>
      <c r="J183139" s="7"/>
    </row>
    <row r="183140" spans="9:10">
      <c r="I183140" s="7"/>
      <c r="J183140" s="7"/>
    </row>
    <row r="183141" spans="9:10">
      <c r="I183141" s="7"/>
      <c r="J183141" s="7"/>
    </row>
    <row r="183142" spans="9:10">
      <c r="I183142" s="7"/>
      <c r="J183142" s="7"/>
    </row>
    <row r="183143" spans="9:10">
      <c r="I183143" s="7"/>
      <c r="J183143" s="7"/>
    </row>
    <row r="183144" spans="9:10">
      <c r="I183144" s="7"/>
      <c r="J183144" s="7"/>
    </row>
    <row r="183145" spans="9:10">
      <c r="I183145" s="7"/>
      <c r="J183145" s="7"/>
    </row>
    <row r="183146" spans="9:10">
      <c r="I183146" s="7"/>
      <c r="J183146" s="7"/>
    </row>
    <row r="183147" spans="9:10">
      <c r="I183147" s="7"/>
      <c r="J183147" s="7"/>
    </row>
    <row r="183148" spans="9:10">
      <c r="I183148" s="7"/>
      <c r="J183148" s="7"/>
    </row>
    <row r="183149" spans="9:10">
      <c r="I183149" s="7"/>
      <c r="J183149" s="7"/>
    </row>
    <row r="183150" spans="9:10">
      <c r="I183150" s="7"/>
      <c r="J183150" s="7"/>
    </row>
    <row r="183151" spans="9:10">
      <c r="I183151" s="7"/>
      <c r="J183151" s="7"/>
    </row>
    <row r="183152" spans="9:10">
      <c r="I183152" s="7"/>
      <c r="J183152" s="7"/>
    </row>
    <row r="183153" spans="9:10">
      <c r="I183153" s="7"/>
      <c r="J183153" s="7"/>
    </row>
    <row r="183154" spans="9:10">
      <c r="I183154" s="7"/>
      <c r="J183154" s="7"/>
    </row>
    <row r="183155" spans="9:10">
      <c r="I183155" s="7"/>
      <c r="J183155" s="7"/>
    </row>
    <row r="183156" spans="9:10">
      <c r="I183156" s="7"/>
      <c r="J183156" s="7"/>
    </row>
    <row r="183157" spans="9:10">
      <c r="I183157" s="7"/>
      <c r="J183157" s="7"/>
    </row>
    <row r="183158" spans="9:10">
      <c r="I183158" s="7"/>
      <c r="J183158" s="7"/>
    </row>
    <row r="183159" spans="9:10">
      <c r="I183159" s="7"/>
      <c r="J183159" s="7"/>
    </row>
    <row r="183160" spans="9:10">
      <c r="I183160" s="7"/>
      <c r="J183160" s="7"/>
    </row>
    <row r="183161" spans="9:10">
      <c r="I183161" s="7"/>
      <c r="J183161" s="7"/>
    </row>
    <row r="183162" spans="9:10">
      <c r="I183162" s="7"/>
      <c r="J183162" s="7"/>
    </row>
    <row r="183163" spans="9:10">
      <c r="I183163" s="7"/>
      <c r="J183163" s="7"/>
    </row>
    <row r="183164" spans="9:10">
      <c r="I183164" s="7"/>
      <c r="J183164" s="7"/>
    </row>
    <row r="183165" spans="9:10">
      <c r="I183165" s="7"/>
      <c r="J183165" s="7"/>
    </row>
    <row r="183166" spans="9:10">
      <c r="I183166" s="7"/>
      <c r="J183166" s="7"/>
    </row>
    <row r="183167" spans="9:10">
      <c r="I183167" s="7"/>
      <c r="J183167" s="7"/>
    </row>
    <row r="183168" spans="9:10">
      <c r="I183168" s="7"/>
      <c r="J183168" s="7"/>
    </row>
    <row r="183169" spans="9:10">
      <c r="I183169" s="7"/>
      <c r="J183169" s="7"/>
    </row>
    <row r="183170" spans="9:10">
      <c r="I183170" s="7"/>
      <c r="J183170" s="7"/>
    </row>
    <row r="183171" spans="9:10">
      <c r="I183171" s="7"/>
      <c r="J183171" s="7"/>
    </row>
    <row r="183172" spans="9:10">
      <c r="I183172" s="7"/>
      <c r="J183172" s="7"/>
    </row>
    <row r="183173" spans="9:10">
      <c r="I183173" s="7"/>
      <c r="J183173" s="7"/>
    </row>
    <row r="183174" spans="9:10">
      <c r="I183174" s="7"/>
      <c r="J183174" s="7"/>
    </row>
    <row r="183175" spans="9:10">
      <c r="I183175" s="7"/>
      <c r="J183175" s="7"/>
    </row>
    <row r="183176" spans="9:10">
      <c r="I183176" s="7"/>
      <c r="J183176" s="7"/>
    </row>
    <row r="183177" spans="9:10">
      <c r="I183177" s="7"/>
      <c r="J183177" s="7"/>
    </row>
    <row r="183178" spans="9:10">
      <c r="I183178" s="7"/>
      <c r="J183178" s="7"/>
    </row>
    <row r="183179" spans="9:10">
      <c r="I183179" s="7"/>
      <c r="J183179" s="7"/>
    </row>
    <row r="183180" spans="9:10">
      <c r="I183180" s="7"/>
      <c r="J183180" s="7"/>
    </row>
    <row r="183181" spans="9:10">
      <c r="I183181" s="7"/>
      <c r="J183181" s="7"/>
    </row>
    <row r="183182" spans="9:10">
      <c r="I183182" s="7"/>
      <c r="J183182" s="7"/>
    </row>
    <row r="183183" spans="9:10">
      <c r="I183183" s="7"/>
      <c r="J183183" s="7"/>
    </row>
    <row r="183184" spans="9:10">
      <c r="I183184" s="7"/>
      <c r="J183184" s="7"/>
    </row>
    <row r="183185" spans="9:10">
      <c r="I183185" s="7"/>
      <c r="J183185" s="7"/>
    </row>
    <row r="183186" spans="9:10">
      <c r="I183186" s="7"/>
      <c r="J183186" s="7"/>
    </row>
    <row r="183187" spans="9:10">
      <c r="I183187" s="7"/>
      <c r="J183187" s="7"/>
    </row>
    <row r="183188" spans="9:10">
      <c r="I183188" s="7"/>
      <c r="J183188" s="7"/>
    </row>
    <row r="183189" spans="9:10">
      <c r="I183189" s="7"/>
      <c r="J183189" s="7"/>
    </row>
    <row r="183190" spans="9:10">
      <c r="I183190" s="7"/>
      <c r="J183190" s="7"/>
    </row>
    <row r="183191" spans="9:10">
      <c r="I183191" s="7"/>
      <c r="J183191" s="7"/>
    </row>
    <row r="183192" spans="9:10">
      <c r="I183192" s="7"/>
      <c r="J183192" s="7"/>
    </row>
    <row r="183193" spans="9:10">
      <c r="I183193" s="7"/>
      <c r="J183193" s="7"/>
    </row>
    <row r="183194" spans="9:10">
      <c r="I183194" s="7"/>
      <c r="J183194" s="7"/>
    </row>
    <row r="183195" spans="9:10">
      <c r="I183195" s="7"/>
      <c r="J183195" s="7"/>
    </row>
    <row r="183196" spans="9:10">
      <c r="I183196" s="7"/>
      <c r="J183196" s="7"/>
    </row>
    <row r="183197" spans="9:10">
      <c r="I183197" s="7"/>
      <c r="J183197" s="7"/>
    </row>
    <row r="183198" spans="9:10">
      <c r="I183198" s="7"/>
      <c r="J183198" s="7"/>
    </row>
    <row r="183199" spans="9:10">
      <c r="I183199" s="7"/>
      <c r="J183199" s="7"/>
    </row>
    <row r="183200" spans="9:10">
      <c r="I183200" s="7"/>
      <c r="J183200" s="7"/>
    </row>
    <row r="183201" spans="9:10">
      <c r="I183201" s="7"/>
      <c r="J183201" s="7"/>
    </row>
    <row r="183202" spans="9:10">
      <c r="I183202" s="7"/>
      <c r="J183202" s="7"/>
    </row>
    <row r="183203" spans="9:10">
      <c r="I183203" s="7"/>
      <c r="J183203" s="7"/>
    </row>
    <row r="183204" spans="9:10">
      <c r="I183204" s="7"/>
      <c r="J183204" s="7"/>
    </row>
    <row r="183205" spans="9:10">
      <c r="I183205" s="7"/>
      <c r="J183205" s="7"/>
    </row>
    <row r="183206" spans="9:10">
      <c r="I183206" s="7"/>
      <c r="J183206" s="7"/>
    </row>
    <row r="183207" spans="9:10">
      <c r="I183207" s="7"/>
      <c r="J183207" s="7"/>
    </row>
    <row r="183208" spans="9:10">
      <c r="I183208" s="7"/>
      <c r="J183208" s="7"/>
    </row>
    <row r="183209" spans="9:10">
      <c r="I183209" s="7"/>
      <c r="J183209" s="7"/>
    </row>
    <row r="183210" spans="9:10">
      <c r="I183210" s="7"/>
      <c r="J183210" s="7"/>
    </row>
    <row r="183211" spans="9:10">
      <c r="I183211" s="7"/>
      <c r="J183211" s="7"/>
    </row>
    <row r="183212" spans="9:10">
      <c r="I183212" s="7"/>
      <c r="J183212" s="7"/>
    </row>
    <row r="183213" spans="9:10">
      <c r="I183213" s="7"/>
      <c r="J183213" s="7"/>
    </row>
    <row r="183214" spans="9:10">
      <c r="I183214" s="7"/>
      <c r="J183214" s="7"/>
    </row>
    <row r="183215" spans="9:10">
      <c r="I183215" s="7"/>
      <c r="J183215" s="7"/>
    </row>
    <row r="183216" spans="9:10">
      <c r="I183216" s="7"/>
      <c r="J183216" s="7"/>
    </row>
    <row r="183217" spans="9:10">
      <c r="I183217" s="7"/>
      <c r="J183217" s="7"/>
    </row>
    <row r="183218" spans="9:10">
      <c r="I183218" s="7"/>
      <c r="J183218" s="7"/>
    </row>
    <row r="183219" spans="9:10">
      <c r="I183219" s="7"/>
      <c r="J183219" s="7"/>
    </row>
    <row r="183220" spans="9:10">
      <c r="I183220" s="7"/>
      <c r="J183220" s="7"/>
    </row>
    <row r="183221" spans="9:10">
      <c r="I183221" s="7"/>
      <c r="J183221" s="7"/>
    </row>
    <row r="183222" spans="9:10">
      <c r="I183222" s="7"/>
      <c r="J183222" s="7"/>
    </row>
    <row r="183223" spans="9:10">
      <c r="I183223" s="7"/>
      <c r="J183223" s="7"/>
    </row>
    <row r="183224" spans="9:10">
      <c r="I183224" s="7"/>
      <c r="J183224" s="7"/>
    </row>
    <row r="183225" spans="9:10">
      <c r="I183225" s="7"/>
      <c r="J183225" s="7"/>
    </row>
    <row r="183226" spans="9:10">
      <c r="I183226" s="7"/>
      <c r="J183226" s="7"/>
    </row>
    <row r="183227" spans="9:10">
      <c r="I183227" s="7"/>
      <c r="J183227" s="7"/>
    </row>
    <row r="183228" spans="9:10">
      <c r="I183228" s="7"/>
      <c r="J183228" s="7"/>
    </row>
    <row r="183229" spans="9:10">
      <c r="I183229" s="7"/>
      <c r="J183229" s="7"/>
    </row>
    <row r="183230" spans="9:10">
      <c r="I183230" s="7"/>
      <c r="J183230" s="7"/>
    </row>
    <row r="183231" spans="9:10">
      <c r="I183231" s="7"/>
      <c r="J183231" s="7"/>
    </row>
    <row r="183232" spans="9:10">
      <c r="I183232" s="7"/>
      <c r="J183232" s="7"/>
    </row>
    <row r="183233" spans="9:10">
      <c r="I183233" s="7"/>
      <c r="J183233" s="7"/>
    </row>
    <row r="183234" spans="9:10">
      <c r="I183234" s="7"/>
      <c r="J183234" s="7"/>
    </row>
    <row r="183235" spans="9:10">
      <c r="I183235" s="7"/>
      <c r="J183235" s="7"/>
    </row>
    <row r="183236" spans="9:10">
      <c r="I183236" s="7"/>
      <c r="J183236" s="7"/>
    </row>
    <row r="183237" spans="9:10">
      <c r="I183237" s="7"/>
      <c r="J183237" s="7"/>
    </row>
    <row r="183238" spans="9:10">
      <c r="I183238" s="7"/>
      <c r="J183238" s="7"/>
    </row>
    <row r="183239" spans="9:10">
      <c r="I183239" s="7"/>
      <c r="J183239" s="7"/>
    </row>
    <row r="183240" spans="9:10">
      <c r="I183240" s="7"/>
      <c r="J183240" s="7"/>
    </row>
    <row r="183241" spans="9:10">
      <c r="I183241" s="7"/>
      <c r="J183241" s="7"/>
    </row>
    <row r="183242" spans="9:10">
      <c r="I183242" s="7"/>
      <c r="J183242" s="7"/>
    </row>
    <row r="183243" spans="9:10">
      <c r="I183243" s="7"/>
      <c r="J183243" s="7"/>
    </row>
    <row r="183244" spans="9:10">
      <c r="I183244" s="7"/>
      <c r="J183244" s="7"/>
    </row>
    <row r="183245" spans="9:10">
      <c r="I183245" s="7"/>
      <c r="J183245" s="7"/>
    </row>
    <row r="183246" spans="9:10">
      <c r="I183246" s="7"/>
      <c r="J183246" s="7"/>
    </row>
    <row r="183247" spans="9:10">
      <c r="I183247" s="7"/>
      <c r="J183247" s="7"/>
    </row>
    <row r="183248" spans="9:10">
      <c r="I183248" s="7"/>
      <c r="J183248" s="7"/>
    </row>
    <row r="183249" spans="9:10">
      <c r="I183249" s="7"/>
      <c r="J183249" s="7"/>
    </row>
    <row r="183250" spans="9:10">
      <c r="I183250" s="7"/>
      <c r="J183250" s="7"/>
    </row>
    <row r="183251" spans="9:10">
      <c r="I183251" s="7"/>
      <c r="J183251" s="7"/>
    </row>
    <row r="183252" spans="9:10">
      <c r="I183252" s="7"/>
      <c r="J183252" s="7"/>
    </row>
    <row r="183253" spans="9:10">
      <c r="I183253" s="7"/>
      <c r="J183253" s="7"/>
    </row>
    <row r="183254" spans="9:10">
      <c r="I183254" s="7"/>
      <c r="J183254" s="7"/>
    </row>
    <row r="183255" spans="9:10">
      <c r="I183255" s="7"/>
      <c r="J183255" s="7"/>
    </row>
    <row r="183256" spans="9:10">
      <c r="I183256" s="7"/>
      <c r="J183256" s="7"/>
    </row>
    <row r="183257" spans="9:10">
      <c r="I183257" s="7"/>
      <c r="J183257" s="7"/>
    </row>
    <row r="183258" spans="9:10">
      <c r="I183258" s="7"/>
      <c r="J183258" s="7"/>
    </row>
    <row r="183259" spans="9:10">
      <c r="I183259" s="7"/>
      <c r="J183259" s="7"/>
    </row>
    <row r="183260" spans="9:10">
      <c r="I183260" s="7"/>
      <c r="J183260" s="7"/>
    </row>
    <row r="183261" spans="9:10">
      <c r="I183261" s="7"/>
      <c r="J183261" s="7"/>
    </row>
    <row r="183262" spans="9:10">
      <c r="I183262" s="7"/>
      <c r="J183262" s="7"/>
    </row>
    <row r="183263" spans="9:10">
      <c r="I183263" s="7"/>
      <c r="J183263" s="7"/>
    </row>
    <row r="183264" spans="9:10">
      <c r="I183264" s="7"/>
      <c r="J183264" s="7"/>
    </row>
    <row r="183265" spans="9:10">
      <c r="I183265" s="7"/>
      <c r="J183265" s="7"/>
    </row>
    <row r="183266" spans="9:10">
      <c r="I183266" s="7"/>
      <c r="J183266" s="7"/>
    </row>
    <row r="183267" spans="9:10">
      <c r="I183267" s="7"/>
      <c r="J183267" s="7"/>
    </row>
    <row r="183268" spans="9:10">
      <c r="I183268" s="7"/>
      <c r="J183268" s="7"/>
    </row>
    <row r="183269" spans="9:10">
      <c r="I183269" s="7"/>
      <c r="J183269" s="7"/>
    </row>
    <row r="183270" spans="9:10">
      <c r="I183270" s="7"/>
      <c r="J183270" s="7"/>
    </row>
    <row r="183271" spans="9:10">
      <c r="I183271" s="7"/>
      <c r="J183271" s="7"/>
    </row>
    <row r="183272" spans="9:10">
      <c r="I183272" s="7"/>
      <c r="J183272" s="7"/>
    </row>
    <row r="183273" spans="9:10">
      <c r="I183273" s="7"/>
      <c r="J183273" s="7"/>
    </row>
    <row r="183274" spans="9:10">
      <c r="I183274" s="7"/>
      <c r="J183274" s="7"/>
    </row>
    <row r="183275" spans="9:10">
      <c r="I183275" s="7"/>
      <c r="J183275" s="7"/>
    </row>
    <row r="183276" spans="9:10">
      <c r="I183276" s="7"/>
      <c r="J183276" s="7"/>
    </row>
    <row r="183277" spans="9:10">
      <c r="I183277" s="7"/>
      <c r="J183277" s="7"/>
    </row>
    <row r="183278" spans="9:10">
      <c r="I183278" s="7"/>
      <c r="J183278" s="7"/>
    </row>
    <row r="183279" spans="9:10">
      <c r="I183279" s="7"/>
      <c r="J183279" s="7"/>
    </row>
    <row r="183280" spans="9:10">
      <c r="I183280" s="7"/>
      <c r="J183280" s="7"/>
    </row>
    <row r="183281" spans="9:10">
      <c r="I183281" s="7"/>
      <c r="J183281" s="7"/>
    </row>
    <row r="183282" spans="9:10">
      <c r="I183282" s="7"/>
      <c r="J183282" s="7"/>
    </row>
    <row r="183283" spans="9:10">
      <c r="I183283" s="7"/>
      <c r="J183283" s="7"/>
    </row>
    <row r="183284" spans="9:10">
      <c r="I183284" s="7"/>
      <c r="J183284" s="7"/>
    </row>
    <row r="183285" spans="9:10">
      <c r="I183285" s="7"/>
      <c r="J183285" s="7"/>
    </row>
    <row r="183286" spans="9:10">
      <c r="I183286" s="7"/>
      <c r="J183286" s="7"/>
    </row>
    <row r="183287" spans="9:10">
      <c r="I183287" s="7"/>
      <c r="J183287" s="7"/>
    </row>
    <row r="183288" spans="9:10">
      <c r="I183288" s="7"/>
      <c r="J183288" s="7"/>
    </row>
    <row r="183289" spans="9:10">
      <c r="I183289" s="7"/>
      <c r="J183289" s="7"/>
    </row>
    <row r="183290" spans="9:10">
      <c r="I183290" s="7"/>
      <c r="J183290" s="7"/>
    </row>
    <row r="183291" spans="9:10">
      <c r="I183291" s="7"/>
      <c r="J183291" s="7"/>
    </row>
    <row r="183292" spans="9:10">
      <c r="I183292" s="7"/>
      <c r="J183292" s="7"/>
    </row>
    <row r="183293" spans="9:10">
      <c r="I183293" s="7"/>
      <c r="J183293" s="7"/>
    </row>
    <row r="183294" spans="9:10">
      <c r="I183294" s="7"/>
      <c r="J183294" s="7"/>
    </row>
    <row r="183295" spans="9:10">
      <c r="I183295" s="7"/>
      <c r="J183295" s="7"/>
    </row>
    <row r="183296" spans="9:10">
      <c r="I183296" s="7"/>
      <c r="J183296" s="7"/>
    </row>
    <row r="183297" spans="9:10">
      <c r="I183297" s="7"/>
      <c r="J183297" s="7"/>
    </row>
    <row r="183298" spans="9:10">
      <c r="I183298" s="7"/>
      <c r="J183298" s="7"/>
    </row>
    <row r="183299" spans="9:10">
      <c r="I183299" s="7"/>
      <c r="J183299" s="7"/>
    </row>
    <row r="183300" spans="9:10">
      <c r="I183300" s="7"/>
      <c r="J183300" s="7"/>
    </row>
    <row r="183301" spans="9:10">
      <c r="I183301" s="7"/>
      <c r="J183301" s="7"/>
    </row>
    <row r="183302" spans="9:10">
      <c r="I183302" s="7"/>
      <c r="J183302" s="7"/>
    </row>
    <row r="183303" spans="9:10">
      <c r="I183303" s="7"/>
      <c r="J183303" s="7"/>
    </row>
    <row r="183304" spans="9:10">
      <c r="I183304" s="7"/>
      <c r="J183304" s="7"/>
    </row>
    <row r="183305" spans="9:10">
      <c r="I183305" s="7"/>
      <c r="J183305" s="7"/>
    </row>
    <row r="183306" spans="9:10">
      <c r="I183306" s="7"/>
      <c r="J183306" s="7"/>
    </row>
    <row r="183307" spans="9:10">
      <c r="I183307" s="7"/>
      <c r="J183307" s="7"/>
    </row>
    <row r="183308" spans="9:10">
      <c r="I183308" s="7"/>
      <c r="J183308" s="7"/>
    </row>
    <row r="183309" spans="9:10">
      <c r="I183309" s="7"/>
      <c r="J183309" s="7"/>
    </row>
    <row r="183310" spans="9:10">
      <c r="I183310" s="7"/>
      <c r="J183310" s="7"/>
    </row>
    <row r="183311" spans="9:10">
      <c r="I183311" s="7"/>
      <c r="J183311" s="7"/>
    </row>
    <row r="183312" spans="9:10">
      <c r="I183312" s="7"/>
      <c r="J183312" s="7"/>
    </row>
    <row r="183313" spans="9:10">
      <c r="I183313" s="7"/>
      <c r="J183313" s="7"/>
    </row>
    <row r="183314" spans="9:10">
      <c r="I183314" s="7"/>
      <c r="J183314" s="7"/>
    </row>
    <row r="183315" spans="9:10">
      <c r="I183315" s="7"/>
      <c r="J183315" s="7"/>
    </row>
    <row r="183316" spans="9:10">
      <c r="I183316" s="7"/>
      <c r="J183316" s="7"/>
    </row>
    <row r="183317" spans="9:10">
      <c r="I183317" s="7"/>
      <c r="J183317" s="7"/>
    </row>
    <row r="183318" spans="9:10">
      <c r="I183318" s="7"/>
      <c r="J183318" s="7"/>
    </row>
    <row r="183319" spans="9:10">
      <c r="I183319" s="7"/>
      <c r="J183319" s="7"/>
    </row>
    <row r="183320" spans="9:10">
      <c r="I183320" s="7"/>
      <c r="J183320" s="7"/>
    </row>
    <row r="183321" spans="9:10">
      <c r="I183321" s="7"/>
      <c r="J183321" s="7"/>
    </row>
    <row r="183322" spans="9:10">
      <c r="I183322" s="7"/>
      <c r="J183322" s="7"/>
    </row>
    <row r="183323" spans="9:10">
      <c r="I183323" s="7"/>
      <c r="J183323" s="7"/>
    </row>
    <row r="183324" spans="9:10">
      <c r="I183324" s="7"/>
      <c r="J183324" s="7"/>
    </row>
    <row r="183325" spans="9:10">
      <c r="I183325" s="7"/>
      <c r="J183325" s="7"/>
    </row>
    <row r="183326" spans="9:10">
      <c r="I183326" s="7"/>
      <c r="J183326" s="7"/>
    </row>
    <row r="183327" spans="9:10">
      <c r="I183327" s="7"/>
      <c r="J183327" s="7"/>
    </row>
    <row r="183328" spans="9:10">
      <c r="I183328" s="7"/>
      <c r="J183328" s="7"/>
    </row>
    <row r="183329" spans="9:10">
      <c r="I183329" s="7"/>
      <c r="J183329" s="7"/>
    </row>
    <row r="183330" spans="9:10">
      <c r="I183330" s="7"/>
      <c r="J183330" s="7"/>
    </row>
    <row r="183331" spans="9:10">
      <c r="I183331" s="7"/>
      <c r="J183331" s="7"/>
    </row>
    <row r="183332" spans="9:10">
      <c r="I183332" s="7"/>
      <c r="J183332" s="7"/>
    </row>
    <row r="183333" spans="9:10">
      <c r="I183333" s="7"/>
      <c r="J183333" s="7"/>
    </row>
    <row r="183334" spans="9:10">
      <c r="I183334" s="7"/>
      <c r="J183334" s="7"/>
    </row>
    <row r="183335" spans="9:10">
      <c r="I183335" s="7"/>
      <c r="J183335" s="7"/>
    </row>
    <row r="183336" spans="9:10">
      <c r="I183336" s="7"/>
      <c r="J183336" s="7"/>
    </row>
    <row r="183337" spans="9:10">
      <c r="I183337" s="7"/>
      <c r="J183337" s="7"/>
    </row>
    <row r="183338" spans="9:10">
      <c r="I183338" s="7"/>
      <c r="J183338" s="7"/>
    </row>
    <row r="183339" spans="9:10">
      <c r="I183339" s="7"/>
      <c r="J183339" s="7"/>
    </row>
    <row r="183340" spans="9:10">
      <c r="I183340" s="7"/>
      <c r="J183340" s="7"/>
    </row>
    <row r="183341" spans="9:10">
      <c r="I183341" s="7"/>
      <c r="J183341" s="7"/>
    </row>
    <row r="183342" spans="9:10">
      <c r="I183342" s="7"/>
      <c r="J183342" s="7"/>
    </row>
    <row r="183343" spans="9:10">
      <c r="I183343" s="7"/>
      <c r="J183343" s="7"/>
    </row>
    <row r="183344" spans="9:10">
      <c r="I183344" s="7"/>
      <c r="J183344" s="7"/>
    </row>
    <row r="183345" spans="9:10">
      <c r="I183345" s="7"/>
      <c r="J183345" s="7"/>
    </row>
    <row r="183346" spans="9:10">
      <c r="I183346" s="7"/>
      <c r="J183346" s="7"/>
    </row>
    <row r="183347" spans="9:10">
      <c r="I183347" s="7"/>
      <c r="J183347" s="7"/>
    </row>
    <row r="183348" spans="9:10">
      <c r="I183348" s="7"/>
      <c r="J183348" s="7"/>
    </row>
    <row r="183349" spans="9:10">
      <c r="I183349" s="7"/>
      <c r="J183349" s="7"/>
    </row>
    <row r="183350" spans="9:10">
      <c r="I183350" s="7"/>
      <c r="J183350" s="7"/>
    </row>
    <row r="183351" spans="9:10">
      <c r="I183351" s="7"/>
      <c r="J183351" s="7"/>
    </row>
    <row r="183352" spans="9:10">
      <c r="I183352" s="7"/>
      <c r="J183352" s="7"/>
    </row>
    <row r="183353" spans="9:10">
      <c r="I183353" s="7"/>
      <c r="J183353" s="7"/>
    </row>
    <row r="183354" spans="9:10">
      <c r="I183354" s="7"/>
      <c r="J183354" s="7"/>
    </row>
    <row r="183355" spans="9:10">
      <c r="I183355" s="7"/>
      <c r="J183355" s="7"/>
    </row>
    <row r="183356" spans="9:10">
      <c r="I183356" s="7"/>
      <c r="J183356" s="7"/>
    </row>
    <row r="183357" spans="9:10">
      <c r="I183357" s="7"/>
      <c r="J183357" s="7"/>
    </row>
    <row r="183358" spans="9:10">
      <c r="I183358" s="7"/>
      <c r="J183358" s="7"/>
    </row>
    <row r="183359" spans="9:10">
      <c r="I183359" s="7"/>
      <c r="J183359" s="7"/>
    </row>
    <row r="183360" spans="9:10">
      <c r="I183360" s="7"/>
      <c r="J183360" s="7"/>
    </row>
    <row r="183361" spans="9:10">
      <c r="I183361" s="7"/>
      <c r="J183361" s="7"/>
    </row>
    <row r="183362" spans="9:10">
      <c r="I183362" s="7"/>
      <c r="J183362" s="7"/>
    </row>
    <row r="183363" spans="9:10">
      <c r="I183363" s="7"/>
      <c r="J183363" s="7"/>
    </row>
    <row r="183364" spans="9:10">
      <c r="I183364" s="7"/>
      <c r="J183364" s="7"/>
    </row>
    <row r="183365" spans="9:10">
      <c r="I183365" s="7"/>
      <c r="J183365" s="7"/>
    </row>
    <row r="183366" spans="9:10">
      <c r="I183366" s="7"/>
      <c r="J183366" s="7"/>
    </row>
    <row r="183367" spans="9:10">
      <c r="I183367" s="7"/>
      <c r="J183367" s="7"/>
    </row>
    <row r="183368" spans="9:10">
      <c r="I183368" s="7"/>
      <c r="J183368" s="7"/>
    </row>
    <row r="183369" spans="9:10">
      <c r="I183369" s="7"/>
      <c r="J183369" s="7"/>
    </row>
    <row r="183370" spans="9:10">
      <c r="I183370" s="7"/>
      <c r="J183370" s="7"/>
    </row>
    <row r="183371" spans="9:10">
      <c r="I183371" s="7"/>
      <c r="J183371" s="7"/>
    </row>
    <row r="183372" spans="9:10">
      <c r="I183372" s="7"/>
      <c r="J183372" s="7"/>
    </row>
    <row r="183373" spans="9:10">
      <c r="I183373" s="7"/>
      <c r="J183373" s="7"/>
    </row>
    <row r="183374" spans="9:10">
      <c r="I183374" s="7"/>
      <c r="J183374" s="7"/>
    </row>
    <row r="183375" spans="9:10">
      <c r="I183375" s="7"/>
      <c r="J183375" s="7"/>
    </row>
    <row r="183376" spans="9:10">
      <c r="I183376" s="7"/>
      <c r="J183376" s="7"/>
    </row>
    <row r="183377" spans="9:10">
      <c r="I183377" s="7"/>
      <c r="J183377" s="7"/>
    </row>
    <row r="183378" spans="9:10">
      <c r="I183378" s="7"/>
      <c r="J183378" s="7"/>
    </row>
    <row r="183379" spans="9:10">
      <c r="I183379" s="7"/>
      <c r="J183379" s="7"/>
    </row>
    <row r="183380" spans="9:10">
      <c r="I183380" s="7"/>
      <c r="J183380" s="7"/>
    </row>
    <row r="183381" spans="9:10">
      <c r="I183381" s="7"/>
      <c r="J183381" s="7"/>
    </row>
    <row r="183382" spans="9:10">
      <c r="I183382" s="7"/>
      <c r="J183382" s="7"/>
    </row>
    <row r="183383" spans="9:10">
      <c r="I183383" s="7"/>
      <c r="J183383" s="7"/>
    </row>
    <row r="183384" spans="9:10">
      <c r="I183384" s="7"/>
      <c r="J183384" s="7"/>
    </row>
    <row r="183385" spans="9:10">
      <c r="I183385" s="7"/>
      <c r="J183385" s="7"/>
    </row>
    <row r="183386" spans="9:10">
      <c r="I183386" s="7"/>
      <c r="J183386" s="7"/>
    </row>
    <row r="183387" spans="9:10">
      <c r="I183387" s="7"/>
      <c r="J183387" s="7"/>
    </row>
    <row r="183388" spans="9:10">
      <c r="I183388" s="7"/>
      <c r="J183388" s="7"/>
    </row>
    <row r="183389" spans="9:10">
      <c r="I183389" s="7"/>
      <c r="J183389" s="7"/>
    </row>
    <row r="183390" spans="9:10">
      <c r="I183390" s="7"/>
      <c r="J183390" s="7"/>
    </row>
    <row r="183391" spans="9:10">
      <c r="I183391" s="7"/>
      <c r="J183391" s="7"/>
    </row>
    <row r="183392" spans="9:10">
      <c r="I183392" s="7"/>
      <c r="J183392" s="7"/>
    </row>
    <row r="183393" spans="9:10">
      <c r="I183393" s="7"/>
      <c r="J183393" s="7"/>
    </row>
    <row r="183394" spans="9:10">
      <c r="I183394" s="7"/>
      <c r="J183394" s="7"/>
    </row>
    <row r="183395" spans="9:10">
      <c r="I183395" s="7"/>
      <c r="J183395" s="7"/>
    </row>
    <row r="183396" spans="9:10">
      <c r="I183396" s="7"/>
      <c r="J183396" s="7"/>
    </row>
    <row r="183397" spans="9:10">
      <c r="I183397" s="7"/>
      <c r="J183397" s="7"/>
    </row>
    <row r="183398" spans="9:10">
      <c r="I183398" s="7"/>
      <c r="J183398" s="7"/>
    </row>
    <row r="183399" spans="9:10">
      <c r="I183399" s="7"/>
      <c r="J183399" s="7"/>
    </row>
    <row r="183400" spans="9:10">
      <c r="I183400" s="7"/>
      <c r="J183400" s="7"/>
    </row>
    <row r="183401" spans="9:10">
      <c r="I183401" s="7"/>
      <c r="J183401" s="7"/>
    </row>
    <row r="183402" spans="9:10">
      <c r="I183402" s="7"/>
      <c r="J183402" s="7"/>
    </row>
    <row r="183403" spans="9:10">
      <c r="I183403" s="7"/>
      <c r="J183403" s="7"/>
    </row>
    <row r="183404" spans="9:10">
      <c r="I183404" s="7"/>
      <c r="J183404" s="7"/>
    </row>
    <row r="183405" spans="9:10">
      <c r="I183405" s="7"/>
      <c r="J183405" s="7"/>
    </row>
    <row r="183406" spans="9:10">
      <c r="I183406" s="7"/>
      <c r="J183406" s="7"/>
    </row>
    <row r="183407" spans="9:10">
      <c r="I183407" s="7"/>
      <c r="J183407" s="7"/>
    </row>
    <row r="183408" spans="9:10">
      <c r="I183408" s="7"/>
      <c r="J183408" s="7"/>
    </row>
    <row r="183409" spans="9:10">
      <c r="I183409" s="7"/>
      <c r="J183409" s="7"/>
    </row>
    <row r="183410" spans="9:10">
      <c r="I183410" s="7"/>
      <c r="J183410" s="7"/>
    </row>
    <row r="183411" spans="9:10">
      <c r="I183411" s="7"/>
      <c r="J183411" s="7"/>
    </row>
    <row r="183412" spans="9:10">
      <c r="I183412" s="7"/>
      <c r="J183412" s="7"/>
    </row>
    <row r="183413" spans="9:10">
      <c r="I183413" s="7"/>
      <c r="J183413" s="7"/>
    </row>
    <row r="183414" spans="9:10">
      <c r="I183414" s="7"/>
      <c r="J183414" s="7"/>
    </row>
    <row r="183415" spans="9:10">
      <c r="I183415" s="7"/>
      <c r="J183415" s="7"/>
    </row>
    <row r="183416" spans="9:10">
      <c r="I183416" s="7"/>
      <c r="J183416" s="7"/>
    </row>
    <row r="183417" spans="9:10">
      <c r="I183417" s="7"/>
      <c r="J183417" s="7"/>
    </row>
    <row r="183418" spans="9:10">
      <c r="I183418" s="7"/>
      <c r="J183418" s="7"/>
    </row>
    <row r="183419" spans="9:10">
      <c r="I183419" s="7"/>
      <c r="J183419" s="7"/>
    </row>
    <row r="183420" spans="9:10">
      <c r="I183420" s="7"/>
      <c r="J183420" s="7"/>
    </row>
    <row r="183421" spans="9:10">
      <c r="I183421" s="7"/>
      <c r="J183421" s="7"/>
    </row>
    <row r="183422" spans="9:10">
      <c r="I183422" s="7"/>
      <c r="J183422" s="7"/>
    </row>
    <row r="183423" spans="9:10">
      <c r="I183423" s="7"/>
      <c r="J183423" s="7"/>
    </row>
    <row r="183424" spans="9:10">
      <c r="I183424" s="7"/>
      <c r="J183424" s="7"/>
    </row>
    <row r="183425" spans="9:10">
      <c r="I183425" s="7"/>
      <c r="J183425" s="7"/>
    </row>
    <row r="183426" spans="9:10">
      <c r="I183426" s="7"/>
      <c r="J183426" s="7"/>
    </row>
    <row r="183427" spans="9:10">
      <c r="I183427" s="7"/>
      <c r="J183427" s="7"/>
    </row>
    <row r="183428" spans="9:10">
      <c r="I183428" s="7"/>
      <c r="J183428" s="7"/>
    </row>
    <row r="183429" spans="9:10">
      <c r="I183429" s="7"/>
      <c r="J183429" s="7"/>
    </row>
    <row r="183430" spans="9:10">
      <c r="I183430" s="7"/>
      <c r="J183430" s="7"/>
    </row>
    <row r="183431" spans="9:10">
      <c r="I183431" s="7"/>
      <c r="J183431" s="7"/>
    </row>
    <row r="183432" spans="9:10">
      <c r="I183432" s="7"/>
      <c r="J183432" s="7"/>
    </row>
    <row r="183433" spans="9:10">
      <c r="I183433" s="7"/>
      <c r="J183433" s="7"/>
    </row>
    <row r="183434" spans="9:10">
      <c r="I183434" s="7"/>
      <c r="J183434" s="7"/>
    </row>
    <row r="183435" spans="9:10">
      <c r="I183435" s="7"/>
      <c r="J183435" s="7"/>
    </row>
    <row r="183436" spans="9:10">
      <c r="I183436" s="7"/>
      <c r="J183436" s="7"/>
    </row>
    <row r="183437" spans="9:10">
      <c r="I183437" s="7"/>
      <c r="J183437" s="7"/>
    </row>
    <row r="183438" spans="9:10">
      <c r="I183438" s="7"/>
      <c r="J183438" s="7"/>
    </row>
    <row r="183439" spans="9:10">
      <c r="I183439" s="7"/>
      <c r="J183439" s="7"/>
    </row>
    <row r="183440" spans="9:10">
      <c r="I183440" s="7"/>
      <c r="J183440" s="7"/>
    </row>
    <row r="183441" spans="9:10">
      <c r="I183441" s="7"/>
      <c r="J183441" s="7"/>
    </row>
    <row r="183442" spans="9:10">
      <c r="I183442" s="7"/>
      <c r="J183442" s="7"/>
    </row>
    <row r="183443" spans="9:10">
      <c r="I183443" s="7"/>
      <c r="J183443" s="7"/>
    </row>
    <row r="183444" spans="9:10">
      <c r="I183444" s="7"/>
      <c r="J183444" s="7"/>
    </row>
    <row r="183445" spans="9:10">
      <c r="I183445" s="7"/>
      <c r="J183445" s="7"/>
    </row>
    <row r="183446" spans="9:10">
      <c r="I183446" s="7"/>
      <c r="J183446" s="7"/>
    </row>
    <row r="183447" spans="9:10">
      <c r="I183447" s="7"/>
      <c r="J183447" s="7"/>
    </row>
    <row r="183448" spans="9:10">
      <c r="I183448" s="7"/>
      <c r="J183448" s="7"/>
    </row>
    <row r="183449" spans="9:10">
      <c r="I183449" s="7"/>
      <c r="J183449" s="7"/>
    </row>
    <row r="183450" spans="9:10">
      <c r="I183450" s="7"/>
      <c r="J183450" s="7"/>
    </row>
    <row r="183451" spans="9:10">
      <c r="I183451" s="7"/>
      <c r="J183451" s="7"/>
    </row>
    <row r="183452" spans="9:10">
      <c r="I183452" s="7"/>
      <c r="J183452" s="7"/>
    </row>
    <row r="183453" spans="9:10">
      <c r="I183453" s="7"/>
      <c r="J183453" s="7"/>
    </row>
    <row r="183454" spans="9:10">
      <c r="I183454" s="7"/>
      <c r="J183454" s="7"/>
    </row>
    <row r="183455" spans="9:10">
      <c r="I183455" s="7"/>
      <c r="J183455" s="7"/>
    </row>
    <row r="183456" spans="9:10">
      <c r="I183456" s="7"/>
      <c r="J183456" s="7"/>
    </row>
    <row r="183457" spans="9:10">
      <c r="I183457" s="7"/>
      <c r="J183457" s="7"/>
    </row>
    <row r="183458" spans="9:10">
      <c r="I183458" s="7"/>
      <c r="J183458" s="7"/>
    </row>
    <row r="183459" spans="9:10">
      <c r="I183459" s="7"/>
      <c r="J183459" s="7"/>
    </row>
    <row r="183460" spans="9:10">
      <c r="I183460" s="7"/>
      <c r="J183460" s="7"/>
    </row>
    <row r="183461" spans="9:10">
      <c r="I183461" s="7"/>
      <c r="J183461" s="7"/>
    </row>
    <row r="183462" spans="9:10">
      <c r="I183462" s="7"/>
      <c r="J183462" s="7"/>
    </row>
    <row r="183463" spans="9:10">
      <c r="I183463" s="7"/>
      <c r="J183463" s="7"/>
    </row>
    <row r="183464" spans="9:10">
      <c r="I183464" s="7"/>
      <c r="J183464" s="7"/>
    </row>
    <row r="183465" spans="9:10">
      <c r="I183465" s="7"/>
      <c r="J183465" s="7"/>
    </row>
    <row r="183466" spans="9:10">
      <c r="I183466" s="7"/>
      <c r="J183466" s="7"/>
    </row>
    <row r="183467" spans="9:10">
      <c r="I183467" s="7"/>
      <c r="J183467" s="7"/>
    </row>
    <row r="183468" spans="9:10">
      <c r="I183468" s="7"/>
      <c r="J183468" s="7"/>
    </row>
    <row r="183469" spans="9:10">
      <c r="I183469" s="7"/>
      <c r="J183469" s="7"/>
    </row>
    <row r="183470" spans="9:10">
      <c r="I183470" s="7"/>
      <c r="J183470" s="7"/>
    </row>
    <row r="183471" spans="9:10">
      <c r="I183471" s="7"/>
      <c r="J183471" s="7"/>
    </row>
    <row r="183472" spans="9:10">
      <c r="I183472" s="7"/>
      <c r="J183472" s="7"/>
    </row>
    <row r="183473" spans="9:10">
      <c r="I183473" s="7"/>
      <c r="J183473" s="7"/>
    </row>
    <row r="183474" spans="9:10">
      <c r="I183474" s="7"/>
      <c r="J183474" s="7"/>
    </row>
    <row r="183475" spans="9:10">
      <c r="I183475" s="7"/>
      <c r="J183475" s="7"/>
    </row>
    <row r="183476" spans="9:10">
      <c r="I183476" s="7"/>
      <c r="J183476" s="7"/>
    </row>
    <row r="183477" spans="9:10">
      <c r="I183477" s="7"/>
      <c r="J183477" s="7"/>
    </row>
    <row r="183478" spans="9:10">
      <c r="I183478" s="7"/>
      <c r="J183478" s="7"/>
    </row>
    <row r="183479" spans="9:10">
      <c r="I183479" s="7"/>
      <c r="J183479" s="7"/>
    </row>
    <row r="183480" spans="9:10">
      <c r="I183480" s="7"/>
      <c r="J183480" s="7"/>
    </row>
    <row r="183481" spans="9:10">
      <c r="I183481" s="7"/>
      <c r="J183481" s="7"/>
    </row>
    <row r="183482" spans="9:10">
      <c r="I183482" s="7"/>
      <c r="J183482" s="7"/>
    </row>
    <row r="183483" spans="9:10">
      <c r="I183483" s="7"/>
      <c r="J183483" s="7"/>
    </row>
    <row r="183484" spans="9:10">
      <c r="I183484" s="7"/>
      <c r="J183484" s="7"/>
    </row>
    <row r="183485" spans="9:10">
      <c r="I183485" s="7"/>
      <c r="J183485" s="7"/>
    </row>
    <row r="183486" spans="9:10">
      <c r="I183486" s="7"/>
      <c r="J183486" s="7"/>
    </row>
    <row r="183487" spans="9:10">
      <c r="I183487" s="7"/>
      <c r="J183487" s="7"/>
    </row>
    <row r="183488" spans="9:10">
      <c r="I183488" s="7"/>
      <c r="J183488" s="7"/>
    </row>
    <row r="183489" spans="9:10">
      <c r="I183489" s="7"/>
      <c r="J183489" s="7"/>
    </row>
    <row r="183490" spans="9:10">
      <c r="I183490" s="7"/>
      <c r="J183490" s="7"/>
    </row>
    <row r="183491" spans="9:10">
      <c r="I183491" s="7"/>
      <c r="J183491" s="7"/>
    </row>
    <row r="183492" spans="9:10">
      <c r="I183492" s="7"/>
      <c r="J183492" s="7"/>
    </row>
    <row r="183493" spans="9:10">
      <c r="I183493" s="7"/>
      <c r="J183493" s="7"/>
    </row>
    <row r="183494" spans="9:10">
      <c r="I183494" s="7"/>
      <c r="J183494" s="7"/>
    </row>
    <row r="183495" spans="9:10">
      <c r="I183495" s="7"/>
      <c r="J183495" s="7"/>
    </row>
    <row r="183496" spans="9:10">
      <c r="I183496" s="7"/>
      <c r="J183496" s="7"/>
    </row>
    <row r="183497" spans="9:10">
      <c r="I183497" s="7"/>
      <c r="J183497" s="7"/>
    </row>
    <row r="183498" spans="9:10">
      <c r="I183498" s="7"/>
      <c r="J183498" s="7"/>
    </row>
    <row r="183499" spans="9:10">
      <c r="I183499" s="7"/>
      <c r="J183499" s="7"/>
    </row>
    <row r="183500" spans="9:10">
      <c r="I183500" s="7"/>
      <c r="J183500" s="7"/>
    </row>
    <row r="183501" spans="9:10">
      <c r="I183501" s="7"/>
      <c r="J183501" s="7"/>
    </row>
    <row r="183502" spans="9:10">
      <c r="I183502" s="7"/>
      <c r="J183502" s="7"/>
    </row>
    <row r="183503" spans="9:10">
      <c r="I183503" s="7"/>
      <c r="J183503" s="7"/>
    </row>
    <row r="183504" spans="9:10">
      <c r="I183504" s="7"/>
      <c r="J183504" s="7"/>
    </row>
    <row r="183505" spans="9:10">
      <c r="I183505" s="7"/>
      <c r="J183505" s="7"/>
    </row>
    <row r="183506" spans="9:10">
      <c r="I183506" s="7"/>
      <c r="J183506" s="7"/>
    </row>
    <row r="183507" spans="9:10">
      <c r="I183507" s="7"/>
      <c r="J183507" s="7"/>
    </row>
    <row r="183508" spans="9:10">
      <c r="I183508" s="7"/>
      <c r="J183508" s="7"/>
    </row>
    <row r="183509" spans="9:10">
      <c r="I183509" s="7"/>
      <c r="J183509" s="7"/>
    </row>
    <row r="183510" spans="9:10">
      <c r="I183510" s="7"/>
      <c r="J183510" s="7"/>
    </row>
    <row r="183511" spans="9:10">
      <c r="I183511" s="7"/>
      <c r="J183511" s="7"/>
    </row>
    <row r="183512" spans="9:10">
      <c r="I183512" s="7"/>
      <c r="J183512" s="7"/>
    </row>
    <row r="183513" spans="9:10">
      <c r="I183513" s="7"/>
      <c r="J183513" s="7"/>
    </row>
    <row r="183514" spans="9:10">
      <c r="I183514" s="7"/>
      <c r="J183514" s="7"/>
    </row>
    <row r="183515" spans="9:10">
      <c r="I183515" s="7"/>
      <c r="J183515" s="7"/>
    </row>
    <row r="183516" spans="9:10">
      <c r="I183516" s="7"/>
      <c r="J183516" s="7"/>
    </row>
    <row r="183517" spans="9:10">
      <c r="I183517" s="7"/>
      <c r="J183517" s="7"/>
    </row>
    <row r="183518" spans="9:10">
      <c r="I183518" s="7"/>
      <c r="J183518" s="7"/>
    </row>
    <row r="183519" spans="9:10">
      <c r="I183519" s="7"/>
      <c r="J183519" s="7"/>
    </row>
    <row r="183520" spans="9:10">
      <c r="I183520" s="7"/>
      <c r="J183520" s="7"/>
    </row>
    <row r="183521" spans="9:10">
      <c r="I183521" s="7"/>
      <c r="J183521" s="7"/>
    </row>
    <row r="183522" spans="9:10">
      <c r="I183522" s="7"/>
      <c r="J183522" s="7"/>
    </row>
    <row r="183523" spans="9:10">
      <c r="I183523" s="7"/>
      <c r="J183523" s="7"/>
    </row>
    <row r="183524" spans="9:10">
      <c r="I183524" s="7"/>
      <c r="J183524" s="7"/>
    </row>
    <row r="183525" spans="9:10">
      <c r="I183525" s="7"/>
      <c r="J183525" s="7"/>
    </row>
    <row r="183526" spans="9:10">
      <c r="I183526" s="7"/>
      <c r="J183526" s="7"/>
    </row>
    <row r="183527" spans="9:10">
      <c r="I183527" s="7"/>
      <c r="J183527" s="7"/>
    </row>
    <row r="183528" spans="9:10">
      <c r="I183528" s="7"/>
      <c r="J183528" s="7"/>
    </row>
    <row r="183529" spans="9:10">
      <c r="I183529" s="7"/>
      <c r="J183529" s="7"/>
    </row>
    <row r="183530" spans="9:10">
      <c r="I183530" s="7"/>
      <c r="J183530" s="7"/>
    </row>
    <row r="183531" spans="9:10">
      <c r="I183531" s="7"/>
      <c r="J183531" s="7"/>
    </row>
    <row r="183532" spans="9:10">
      <c r="I183532" s="7"/>
      <c r="J183532" s="7"/>
    </row>
    <row r="183533" spans="9:10">
      <c r="I183533" s="7"/>
      <c r="J183533" s="7"/>
    </row>
    <row r="183534" spans="9:10">
      <c r="I183534" s="7"/>
      <c r="J183534" s="7"/>
    </row>
    <row r="183535" spans="9:10">
      <c r="I183535" s="7"/>
      <c r="J183535" s="7"/>
    </row>
    <row r="183536" spans="9:10">
      <c r="I183536" s="7"/>
      <c r="J183536" s="7"/>
    </row>
    <row r="183537" spans="9:10">
      <c r="I183537" s="7"/>
      <c r="J183537" s="7"/>
    </row>
    <row r="183538" spans="9:10">
      <c r="I183538" s="7"/>
      <c r="J183538" s="7"/>
    </row>
    <row r="183539" spans="9:10">
      <c r="I183539" s="7"/>
      <c r="J183539" s="7"/>
    </row>
    <row r="183540" spans="9:10">
      <c r="I183540" s="7"/>
      <c r="J183540" s="7"/>
    </row>
    <row r="183541" spans="9:10">
      <c r="I183541" s="7"/>
      <c r="J183541" s="7"/>
    </row>
    <row r="183542" spans="9:10">
      <c r="I183542" s="7"/>
      <c r="J183542" s="7"/>
    </row>
    <row r="183543" spans="9:10">
      <c r="I183543" s="7"/>
      <c r="J183543" s="7"/>
    </row>
    <row r="183544" spans="9:10">
      <c r="I183544" s="7"/>
      <c r="J183544" s="7"/>
    </row>
    <row r="183545" spans="9:10">
      <c r="I183545" s="7"/>
      <c r="J183545" s="7"/>
    </row>
    <row r="183546" spans="9:10">
      <c r="I183546" s="7"/>
      <c r="J183546" s="7"/>
    </row>
    <row r="183547" spans="9:10">
      <c r="I183547" s="7"/>
      <c r="J183547" s="7"/>
    </row>
    <row r="183548" spans="9:10">
      <c r="I183548" s="7"/>
      <c r="J183548" s="7"/>
    </row>
    <row r="183549" spans="9:10">
      <c r="I183549" s="7"/>
      <c r="J183549" s="7"/>
    </row>
    <row r="183550" spans="9:10">
      <c r="I183550" s="7"/>
      <c r="J183550" s="7"/>
    </row>
    <row r="183551" spans="9:10">
      <c r="I183551" s="7"/>
      <c r="J183551" s="7"/>
    </row>
    <row r="183552" spans="9:10">
      <c r="I183552" s="7"/>
      <c r="J183552" s="7"/>
    </row>
    <row r="183553" spans="9:10">
      <c r="I183553" s="7"/>
      <c r="J183553" s="7"/>
    </row>
    <row r="183554" spans="9:10">
      <c r="I183554" s="7"/>
      <c r="J183554" s="7"/>
    </row>
    <row r="183555" spans="9:10">
      <c r="I183555" s="7"/>
      <c r="J183555" s="7"/>
    </row>
    <row r="183556" spans="9:10">
      <c r="I183556" s="7"/>
      <c r="J183556" s="7"/>
    </row>
    <row r="183557" spans="9:10">
      <c r="I183557" s="7"/>
      <c r="J183557" s="7"/>
    </row>
    <row r="183558" spans="9:10">
      <c r="I183558" s="7"/>
      <c r="J183558" s="7"/>
    </row>
    <row r="183559" spans="9:10">
      <c r="I183559" s="7"/>
      <c r="J183559" s="7"/>
    </row>
    <row r="183560" spans="9:10">
      <c r="I183560" s="7"/>
      <c r="J183560" s="7"/>
    </row>
    <row r="183561" spans="9:10">
      <c r="I183561" s="7"/>
      <c r="J183561" s="7"/>
    </row>
    <row r="183562" spans="9:10">
      <c r="I183562" s="7"/>
      <c r="J183562" s="7"/>
    </row>
    <row r="183563" spans="9:10">
      <c r="I183563" s="7"/>
      <c r="J183563" s="7"/>
    </row>
    <row r="183564" spans="9:10">
      <c r="I183564" s="7"/>
      <c r="J183564" s="7"/>
    </row>
    <row r="183565" spans="9:10">
      <c r="I183565" s="7"/>
      <c r="J183565" s="7"/>
    </row>
    <row r="183566" spans="9:10">
      <c r="I183566" s="7"/>
      <c r="J183566" s="7"/>
    </row>
    <row r="183567" spans="9:10">
      <c r="I183567" s="7"/>
      <c r="J183567" s="7"/>
    </row>
    <row r="183568" spans="9:10">
      <c r="I183568" s="7"/>
      <c r="J183568" s="7"/>
    </row>
    <row r="183569" spans="9:10">
      <c r="I183569" s="7"/>
      <c r="J183569" s="7"/>
    </row>
    <row r="183570" spans="9:10">
      <c r="I183570" s="7"/>
      <c r="J183570" s="7"/>
    </row>
    <row r="183571" spans="9:10">
      <c r="I183571" s="7"/>
      <c r="J183571" s="7"/>
    </row>
    <row r="183572" spans="9:10">
      <c r="I183572" s="7"/>
      <c r="J183572" s="7"/>
    </row>
    <row r="183573" spans="9:10">
      <c r="I183573" s="7"/>
      <c r="J183573" s="7"/>
    </row>
    <row r="183574" spans="9:10">
      <c r="I183574" s="7"/>
      <c r="J183574" s="7"/>
    </row>
    <row r="183575" spans="9:10">
      <c r="I183575" s="7"/>
      <c r="J183575" s="7"/>
    </row>
    <row r="183576" spans="9:10">
      <c r="I183576" s="7"/>
      <c r="J183576" s="7"/>
    </row>
    <row r="183577" spans="9:10">
      <c r="I183577" s="7"/>
      <c r="J183577" s="7"/>
    </row>
    <row r="183578" spans="9:10">
      <c r="I183578" s="7"/>
      <c r="J183578" s="7"/>
    </row>
    <row r="183579" spans="9:10">
      <c r="I183579" s="7"/>
      <c r="J183579" s="7"/>
    </row>
    <row r="183580" spans="9:10">
      <c r="I183580" s="7"/>
      <c r="J183580" s="7"/>
    </row>
    <row r="183581" spans="9:10">
      <c r="I183581" s="7"/>
      <c r="J183581" s="7"/>
    </row>
    <row r="183582" spans="9:10">
      <c r="I183582" s="7"/>
      <c r="J183582" s="7"/>
    </row>
    <row r="183583" spans="9:10">
      <c r="I183583" s="7"/>
      <c r="J183583" s="7"/>
    </row>
    <row r="183584" spans="9:10">
      <c r="I183584" s="7"/>
      <c r="J183584" s="7"/>
    </row>
    <row r="183585" spans="9:10">
      <c r="I183585" s="7"/>
      <c r="J183585" s="7"/>
    </row>
    <row r="183586" spans="9:10">
      <c r="I183586" s="7"/>
      <c r="J183586" s="7"/>
    </row>
    <row r="183587" spans="9:10">
      <c r="I183587" s="7"/>
      <c r="J183587" s="7"/>
    </row>
    <row r="183588" spans="9:10">
      <c r="I183588" s="7"/>
      <c r="J183588" s="7"/>
    </row>
    <row r="183589" spans="9:10">
      <c r="I183589" s="7"/>
      <c r="J183589" s="7"/>
    </row>
    <row r="183590" spans="9:10">
      <c r="I183590" s="7"/>
      <c r="J183590" s="7"/>
    </row>
    <row r="183591" spans="9:10">
      <c r="I183591" s="7"/>
      <c r="J183591" s="7"/>
    </row>
    <row r="183592" spans="9:10">
      <c r="I183592" s="7"/>
      <c r="J183592" s="7"/>
    </row>
    <row r="183593" spans="9:10">
      <c r="I183593" s="7"/>
      <c r="J183593" s="7"/>
    </row>
    <row r="183594" spans="9:10">
      <c r="I183594" s="7"/>
      <c r="J183594" s="7"/>
    </row>
    <row r="183595" spans="9:10">
      <c r="I183595" s="7"/>
      <c r="J183595" s="7"/>
    </row>
    <row r="183596" spans="9:10">
      <c r="I183596" s="7"/>
      <c r="J183596" s="7"/>
    </row>
    <row r="183597" spans="9:10">
      <c r="I183597" s="7"/>
      <c r="J183597" s="7"/>
    </row>
    <row r="183598" spans="9:10">
      <c r="I183598" s="7"/>
      <c r="J183598" s="7"/>
    </row>
    <row r="183599" spans="9:10">
      <c r="I183599" s="7"/>
      <c r="J183599" s="7"/>
    </row>
    <row r="183600" spans="9:10">
      <c r="I183600" s="7"/>
      <c r="J183600" s="7"/>
    </row>
    <row r="183601" spans="9:10">
      <c r="I183601" s="7"/>
      <c r="J183601" s="7"/>
    </row>
    <row r="183602" spans="9:10">
      <c r="I183602" s="7"/>
      <c r="J183602" s="7"/>
    </row>
    <row r="183603" spans="9:10">
      <c r="I183603" s="7"/>
      <c r="J183603" s="7"/>
    </row>
    <row r="183604" spans="9:10">
      <c r="I183604" s="7"/>
      <c r="J183604" s="7"/>
    </row>
    <row r="183605" spans="9:10">
      <c r="I183605" s="7"/>
      <c r="J183605" s="7"/>
    </row>
    <row r="183606" spans="9:10">
      <c r="I183606" s="7"/>
      <c r="J183606" s="7"/>
    </row>
    <row r="183607" spans="9:10">
      <c r="I183607" s="7"/>
      <c r="J183607" s="7"/>
    </row>
    <row r="183608" spans="9:10">
      <c r="I183608" s="7"/>
      <c r="J183608" s="7"/>
    </row>
    <row r="183609" spans="9:10">
      <c r="I183609" s="7"/>
      <c r="J183609" s="7"/>
    </row>
    <row r="183610" spans="9:10">
      <c r="I183610" s="7"/>
      <c r="J183610" s="7"/>
    </row>
    <row r="183611" spans="9:10">
      <c r="I183611" s="7"/>
      <c r="J183611" s="7"/>
    </row>
    <row r="183612" spans="9:10">
      <c r="I183612" s="7"/>
      <c r="J183612" s="7"/>
    </row>
    <row r="183613" spans="9:10">
      <c r="I183613" s="7"/>
      <c r="J183613" s="7"/>
    </row>
    <row r="183614" spans="9:10">
      <c r="I183614" s="7"/>
      <c r="J183614" s="7"/>
    </row>
    <row r="183615" spans="9:10">
      <c r="I183615" s="7"/>
      <c r="J183615" s="7"/>
    </row>
    <row r="183616" spans="9:10">
      <c r="I183616" s="7"/>
      <c r="J183616" s="7"/>
    </row>
    <row r="183617" spans="9:10">
      <c r="I183617" s="7"/>
      <c r="J183617" s="7"/>
    </row>
    <row r="183618" spans="9:10">
      <c r="I183618" s="7"/>
      <c r="J183618" s="7"/>
    </row>
    <row r="183619" spans="9:10">
      <c r="I183619" s="7"/>
      <c r="J183619" s="7"/>
    </row>
    <row r="183620" spans="9:10">
      <c r="I183620" s="7"/>
      <c r="J183620" s="7"/>
    </row>
    <row r="183621" spans="9:10">
      <c r="I183621" s="7"/>
      <c r="J183621" s="7"/>
    </row>
    <row r="183622" spans="9:10">
      <c r="I183622" s="7"/>
      <c r="J183622" s="7"/>
    </row>
    <row r="183623" spans="9:10">
      <c r="I183623" s="7"/>
      <c r="J183623" s="7"/>
    </row>
    <row r="183624" spans="9:10">
      <c r="I183624" s="7"/>
      <c r="J183624" s="7"/>
    </row>
    <row r="183625" spans="9:10">
      <c r="I183625" s="7"/>
      <c r="J183625" s="7"/>
    </row>
    <row r="183626" spans="9:10">
      <c r="I183626" s="7"/>
      <c r="J183626" s="7"/>
    </row>
    <row r="183627" spans="9:10">
      <c r="I183627" s="7"/>
      <c r="J183627" s="7"/>
    </row>
    <row r="183628" spans="9:10">
      <c r="I183628" s="7"/>
      <c r="J183628" s="7"/>
    </row>
    <row r="183629" spans="9:10">
      <c r="I183629" s="7"/>
      <c r="J183629" s="7"/>
    </row>
    <row r="183630" spans="9:10">
      <c r="I183630" s="7"/>
      <c r="J183630" s="7"/>
    </row>
    <row r="183631" spans="9:10">
      <c r="I183631" s="7"/>
      <c r="J183631" s="7"/>
    </row>
    <row r="183632" spans="9:10">
      <c r="I183632" s="7"/>
      <c r="J183632" s="7"/>
    </row>
    <row r="183633" spans="9:10">
      <c r="I183633" s="7"/>
      <c r="J183633" s="7"/>
    </row>
    <row r="183634" spans="9:10">
      <c r="I183634" s="7"/>
      <c r="J183634" s="7"/>
    </row>
    <row r="183635" spans="9:10">
      <c r="I183635" s="7"/>
      <c r="J183635" s="7"/>
    </row>
    <row r="183636" spans="9:10">
      <c r="I183636" s="7"/>
      <c r="J183636" s="7"/>
    </row>
    <row r="183637" spans="9:10">
      <c r="I183637" s="7"/>
      <c r="J183637" s="7"/>
    </row>
    <row r="183638" spans="9:10">
      <c r="I183638" s="7"/>
      <c r="J183638" s="7"/>
    </row>
    <row r="183639" spans="9:10">
      <c r="I183639" s="7"/>
      <c r="J183639" s="7"/>
    </row>
    <row r="183640" spans="9:10">
      <c r="I183640" s="7"/>
      <c r="J183640" s="7"/>
    </row>
    <row r="183641" spans="9:10">
      <c r="I183641" s="7"/>
      <c r="J183641" s="7"/>
    </row>
    <row r="183642" spans="9:10">
      <c r="I183642" s="7"/>
      <c r="J183642" s="7"/>
    </row>
    <row r="183643" spans="9:10">
      <c r="I183643" s="7"/>
      <c r="J183643" s="7"/>
    </row>
    <row r="183644" spans="9:10">
      <c r="I183644" s="7"/>
      <c r="J183644" s="7"/>
    </row>
    <row r="183645" spans="9:10">
      <c r="I183645" s="7"/>
      <c r="J183645" s="7"/>
    </row>
    <row r="183646" spans="9:10">
      <c r="I183646" s="7"/>
      <c r="J183646" s="7"/>
    </row>
    <row r="183647" spans="9:10">
      <c r="I183647" s="7"/>
      <c r="J183647" s="7"/>
    </row>
    <row r="183648" spans="9:10">
      <c r="I183648" s="7"/>
      <c r="J183648" s="7"/>
    </row>
    <row r="183649" spans="9:10">
      <c r="I183649" s="7"/>
      <c r="J183649" s="7"/>
    </row>
    <row r="183650" spans="9:10">
      <c r="I183650" s="7"/>
      <c r="J183650" s="7"/>
    </row>
    <row r="183651" spans="9:10">
      <c r="I183651" s="7"/>
      <c r="J183651" s="7"/>
    </row>
    <row r="183652" spans="9:10">
      <c r="I183652" s="7"/>
      <c r="J183652" s="7"/>
    </row>
    <row r="183653" spans="9:10">
      <c r="I183653" s="7"/>
      <c r="J183653" s="7"/>
    </row>
    <row r="183654" spans="9:10">
      <c r="I183654" s="7"/>
      <c r="J183654" s="7"/>
    </row>
    <row r="183655" spans="9:10">
      <c r="I183655" s="7"/>
      <c r="J183655" s="7"/>
    </row>
    <row r="183656" spans="9:10">
      <c r="I183656" s="7"/>
      <c r="J183656" s="7"/>
    </row>
    <row r="183657" spans="9:10">
      <c r="I183657" s="7"/>
      <c r="J183657" s="7"/>
    </row>
    <row r="183658" spans="9:10">
      <c r="I183658" s="7"/>
      <c r="J183658" s="7"/>
    </row>
    <row r="183659" spans="9:10">
      <c r="I183659" s="7"/>
      <c r="J183659" s="7"/>
    </row>
    <row r="183660" spans="9:10">
      <c r="I183660" s="7"/>
      <c r="J183660" s="7"/>
    </row>
    <row r="183661" spans="9:10">
      <c r="I183661" s="7"/>
      <c r="J183661" s="7"/>
    </row>
    <row r="183662" spans="9:10">
      <c r="I183662" s="7"/>
      <c r="J183662" s="7"/>
    </row>
    <row r="183663" spans="9:10">
      <c r="I183663" s="7"/>
      <c r="J183663" s="7"/>
    </row>
    <row r="183664" spans="9:10">
      <c r="I183664" s="7"/>
      <c r="J183664" s="7"/>
    </row>
    <row r="183665" spans="9:10">
      <c r="I183665" s="7"/>
      <c r="J183665" s="7"/>
    </row>
    <row r="183666" spans="9:10">
      <c r="I183666" s="7"/>
      <c r="J183666" s="7"/>
    </row>
    <row r="183667" spans="9:10">
      <c r="I183667" s="7"/>
      <c r="J183667" s="7"/>
    </row>
    <row r="183668" spans="9:10">
      <c r="I183668" s="7"/>
      <c r="J183668" s="7"/>
    </row>
    <row r="183669" spans="9:10">
      <c r="I183669" s="7"/>
      <c r="J183669" s="7"/>
    </row>
    <row r="183670" spans="9:10">
      <c r="I183670" s="7"/>
      <c r="J183670" s="7"/>
    </row>
    <row r="183671" spans="9:10">
      <c r="I183671" s="7"/>
      <c r="J183671" s="7"/>
    </row>
    <row r="183672" spans="9:10">
      <c r="I183672" s="7"/>
      <c r="J183672" s="7"/>
    </row>
    <row r="183673" spans="9:10">
      <c r="I183673" s="7"/>
      <c r="J183673" s="7"/>
    </row>
    <row r="183674" spans="9:10">
      <c r="I183674" s="7"/>
      <c r="J183674" s="7"/>
    </row>
    <row r="183675" spans="9:10">
      <c r="I183675" s="7"/>
      <c r="J183675" s="7"/>
    </row>
    <row r="183676" spans="9:10">
      <c r="I183676" s="7"/>
      <c r="J183676" s="7"/>
    </row>
    <row r="183677" spans="9:10">
      <c r="I183677" s="7"/>
      <c r="J183677" s="7"/>
    </row>
    <row r="183678" spans="9:10">
      <c r="I183678" s="7"/>
      <c r="J183678" s="7"/>
    </row>
    <row r="183679" spans="9:10">
      <c r="I183679" s="7"/>
      <c r="J183679" s="7"/>
    </row>
    <row r="183680" spans="9:10">
      <c r="I183680" s="7"/>
      <c r="J183680" s="7"/>
    </row>
    <row r="183681" spans="9:10">
      <c r="I183681" s="7"/>
      <c r="J183681" s="7"/>
    </row>
    <row r="183682" spans="9:10">
      <c r="I183682" s="7"/>
      <c r="J183682" s="7"/>
    </row>
    <row r="183683" spans="9:10">
      <c r="I183683" s="7"/>
      <c r="J183683" s="7"/>
    </row>
    <row r="183684" spans="9:10">
      <c r="I183684" s="7"/>
      <c r="J183684" s="7"/>
    </row>
    <row r="183685" spans="9:10">
      <c r="I183685" s="7"/>
      <c r="J183685" s="7"/>
    </row>
    <row r="183686" spans="9:10">
      <c r="I183686" s="7"/>
      <c r="J183686" s="7"/>
    </row>
    <row r="183687" spans="9:10">
      <c r="I183687" s="7"/>
      <c r="J183687" s="7"/>
    </row>
    <row r="183688" spans="9:10">
      <c r="I183688" s="7"/>
      <c r="J183688" s="7"/>
    </row>
    <row r="183689" spans="9:10">
      <c r="I183689" s="7"/>
      <c r="J183689" s="7"/>
    </row>
    <row r="183690" spans="9:10">
      <c r="I183690" s="7"/>
      <c r="J183690" s="7"/>
    </row>
    <row r="183691" spans="9:10">
      <c r="I183691" s="7"/>
      <c r="J183691" s="7"/>
    </row>
    <row r="183692" spans="9:10">
      <c r="I183692" s="7"/>
      <c r="J183692" s="7"/>
    </row>
    <row r="183693" spans="9:10">
      <c r="I183693" s="7"/>
      <c r="J183693" s="7"/>
    </row>
    <row r="183694" spans="9:10">
      <c r="I183694" s="7"/>
      <c r="J183694" s="7"/>
    </row>
    <row r="183695" spans="9:10">
      <c r="I183695" s="7"/>
      <c r="J183695" s="7"/>
    </row>
    <row r="183696" spans="9:10">
      <c r="I183696" s="7"/>
      <c r="J183696" s="7"/>
    </row>
    <row r="183697" spans="9:10">
      <c r="I183697" s="7"/>
      <c r="J183697" s="7"/>
    </row>
    <row r="183698" spans="9:10">
      <c r="I183698" s="7"/>
      <c r="J183698" s="7"/>
    </row>
    <row r="183699" spans="9:10">
      <c r="I183699" s="7"/>
      <c r="J183699" s="7"/>
    </row>
    <row r="183700" spans="9:10">
      <c r="I183700" s="7"/>
      <c r="J183700" s="7"/>
    </row>
    <row r="183701" spans="9:10">
      <c r="I183701" s="7"/>
      <c r="J183701" s="7"/>
    </row>
    <row r="183702" spans="9:10">
      <c r="I183702" s="7"/>
      <c r="J183702" s="7"/>
    </row>
    <row r="183703" spans="9:10">
      <c r="I183703" s="7"/>
      <c r="J183703" s="7"/>
    </row>
    <row r="183704" spans="9:10">
      <c r="I183704" s="7"/>
      <c r="J183704" s="7"/>
    </row>
    <row r="183705" spans="9:10">
      <c r="I183705" s="7"/>
      <c r="J183705" s="7"/>
    </row>
    <row r="183706" spans="9:10">
      <c r="I183706" s="7"/>
      <c r="J183706" s="7"/>
    </row>
    <row r="183707" spans="9:10">
      <c r="I183707" s="7"/>
      <c r="J183707" s="7"/>
    </row>
    <row r="183708" spans="9:10">
      <c r="I183708" s="7"/>
      <c r="J183708" s="7"/>
    </row>
    <row r="183709" spans="9:10">
      <c r="I183709" s="7"/>
      <c r="J183709" s="7"/>
    </row>
    <row r="183710" spans="9:10">
      <c r="I183710" s="7"/>
      <c r="J183710" s="7"/>
    </row>
    <row r="183711" spans="9:10">
      <c r="I183711" s="7"/>
      <c r="J183711" s="7"/>
    </row>
    <row r="183712" spans="9:10">
      <c r="I183712" s="7"/>
      <c r="J183712" s="7"/>
    </row>
    <row r="183713" spans="9:10">
      <c r="I183713" s="7"/>
      <c r="J183713" s="7"/>
    </row>
    <row r="183714" spans="9:10">
      <c r="I183714" s="7"/>
      <c r="J183714" s="7"/>
    </row>
    <row r="183715" spans="9:10">
      <c r="I183715" s="7"/>
      <c r="J183715" s="7"/>
    </row>
    <row r="183716" spans="9:10">
      <c r="I183716" s="7"/>
      <c r="J183716" s="7"/>
    </row>
    <row r="183717" spans="9:10">
      <c r="I183717" s="7"/>
      <c r="J183717" s="7"/>
    </row>
    <row r="183718" spans="9:10">
      <c r="I183718" s="7"/>
      <c r="J183718" s="7"/>
    </row>
    <row r="183719" spans="9:10">
      <c r="I183719" s="7"/>
      <c r="J183719" s="7"/>
    </row>
    <row r="183720" spans="9:10">
      <c r="I183720" s="7"/>
      <c r="J183720" s="7"/>
    </row>
    <row r="183721" spans="9:10">
      <c r="I183721" s="7"/>
      <c r="J183721" s="7"/>
    </row>
    <row r="183722" spans="9:10">
      <c r="I183722" s="7"/>
      <c r="J183722" s="7"/>
    </row>
    <row r="183723" spans="9:10">
      <c r="I183723" s="7"/>
      <c r="J183723" s="7"/>
    </row>
    <row r="183724" spans="9:10">
      <c r="I183724" s="7"/>
      <c r="J183724" s="7"/>
    </row>
    <row r="183725" spans="9:10">
      <c r="I183725" s="7"/>
      <c r="J183725" s="7"/>
    </row>
    <row r="183726" spans="9:10">
      <c r="I183726" s="7"/>
      <c r="J183726" s="7"/>
    </row>
    <row r="183727" spans="9:10">
      <c r="I183727" s="7"/>
      <c r="J183727" s="7"/>
    </row>
    <row r="183728" spans="9:10">
      <c r="I183728" s="7"/>
      <c r="J183728" s="7"/>
    </row>
    <row r="183729" spans="9:10">
      <c r="I183729" s="7"/>
      <c r="J183729" s="7"/>
    </row>
    <row r="183730" spans="9:10">
      <c r="I183730" s="7"/>
      <c r="J183730" s="7"/>
    </row>
    <row r="183731" spans="9:10">
      <c r="I183731" s="7"/>
      <c r="J183731" s="7"/>
    </row>
    <row r="183732" spans="9:10">
      <c r="I183732" s="7"/>
      <c r="J183732" s="7"/>
    </row>
    <row r="183733" spans="9:10">
      <c r="I183733" s="7"/>
      <c r="J183733" s="7"/>
    </row>
    <row r="183734" spans="9:10">
      <c r="I183734" s="7"/>
      <c r="J183734" s="7"/>
    </row>
    <row r="183735" spans="9:10">
      <c r="I183735" s="7"/>
      <c r="J183735" s="7"/>
    </row>
    <row r="183736" spans="9:10">
      <c r="I183736" s="7"/>
      <c r="J183736" s="7"/>
    </row>
    <row r="183737" spans="9:10">
      <c r="I183737" s="7"/>
      <c r="J183737" s="7"/>
    </row>
    <row r="183738" spans="9:10">
      <c r="I183738" s="7"/>
      <c r="J183738" s="7"/>
    </row>
    <row r="183739" spans="9:10">
      <c r="I183739" s="7"/>
      <c r="J183739" s="7"/>
    </row>
    <row r="183740" spans="9:10">
      <c r="I183740" s="7"/>
      <c r="J183740" s="7"/>
    </row>
    <row r="183741" spans="9:10">
      <c r="I183741" s="7"/>
      <c r="J183741" s="7"/>
    </row>
    <row r="183742" spans="9:10">
      <c r="I183742" s="7"/>
      <c r="J183742" s="7"/>
    </row>
    <row r="183743" spans="9:10">
      <c r="I183743" s="7"/>
      <c r="J183743" s="7"/>
    </row>
    <row r="183744" spans="9:10">
      <c r="I183744" s="7"/>
      <c r="J183744" s="7"/>
    </row>
    <row r="183745" spans="9:10">
      <c r="I183745" s="7"/>
      <c r="J183745" s="7"/>
    </row>
    <row r="183746" spans="9:10">
      <c r="I183746" s="7"/>
      <c r="J183746" s="7"/>
    </row>
    <row r="183747" spans="9:10">
      <c r="I183747" s="7"/>
      <c r="J183747" s="7"/>
    </row>
    <row r="183748" spans="9:10">
      <c r="I183748" s="7"/>
      <c r="J183748" s="7"/>
    </row>
    <row r="183749" spans="9:10">
      <c r="I183749" s="7"/>
      <c r="J183749" s="7"/>
    </row>
    <row r="183750" spans="9:10">
      <c r="I183750" s="7"/>
      <c r="J183750" s="7"/>
    </row>
    <row r="183751" spans="9:10">
      <c r="I183751" s="7"/>
      <c r="J183751" s="7"/>
    </row>
    <row r="183752" spans="9:10">
      <c r="I183752" s="7"/>
      <c r="J183752" s="7"/>
    </row>
    <row r="183753" spans="9:10">
      <c r="I183753" s="7"/>
      <c r="J183753" s="7"/>
    </row>
    <row r="183754" spans="9:10">
      <c r="I183754" s="7"/>
      <c r="J183754" s="7"/>
    </row>
    <row r="183755" spans="9:10">
      <c r="I183755" s="7"/>
      <c r="J183755" s="7"/>
    </row>
    <row r="183756" spans="9:10">
      <c r="I183756" s="7"/>
      <c r="J183756" s="7"/>
    </row>
    <row r="183757" spans="9:10">
      <c r="I183757" s="7"/>
      <c r="J183757" s="7"/>
    </row>
    <row r="183758" spans="9:10">
      <c r="I183758" s="7"/>
      <c r="J183758" s="7"/>
    </row>
    <row r="183759" spans="9:10">
      <c r="I183759" s="7"/>
      <c r="J183759" s="7"/>
    </row>
    <row r="183760" spans="9:10">
      <c r="I183760" s="7"/>
      <c r="J183760" s="7"/>
    </row>
    <row r="183761" spans="9:10">
      <c r="I183761" s="7"/>
      <c r="J183761" s="7"/>
    </row>
    <row r="183762" spans="9:10">
      <c r="I183762" s="7"/>
      <c r="J183762" s="7"/>
    </row>
    <row r="183763" spans="9:10">
      <c r="I183763" s="7"/>
      <c r="J183763" s="7"/>
    </row>
    <row r="183764" spans="9:10">
      <c r="I183764" s="7"/>
      <c r="J183764" s="7"/>
    </row>
    <row r="183765" spans="9:10">
      <c r="I183765" s="7"/>
      <c r="J183765" s="7"/>
    </row>
    <row r="183766" spans="9:10">
      <c r="I183766" s="7"/>
      <c r="J183766" s="7"/>
    </row>
    <row r="183767" spans="9:10">
      <c r="I183767" s="7"/>
      <c r="J183767" s="7"/>
    </row>
    <row r="183768" spans="9:10">
      <c r="I183768" s="7"/>
      <c r="J183768" s="7"/>
    </row>
    <row r="183769" spans="9:10">
      <c r="I183769" s="7"/>
      <c r="J183769" s="7"/>
    </row>
    <row r="183770" spans="9:10">
      <c r="I183770" s="7"/>
      <c r="J183770" s="7"/>
    </row>
    <row r="183771" spans="9:10">
      <c r="I183771" s="7"/>
      <c r="J183771" s="7"/>
    </row>
    <row r="183772" spans="9:10">
      <c r="I183772" s="7"/>
      <c r="J183772" s="7"/>
    </row>
    <row r="183773" spans="9:10">
      <c r="I183773" s="7"/>
      <c r="J183773" s="7"/>
    </row>
    <row r="183774" spans="9:10">
      <c r="I183774" s="7"/>
      <c r="J183774" s="7"/>
    </row>
    <row r="183775" spans="9:10">
      <c r="I183775" s="7"/>
      <c r="J183775" s="7"/>
    </row>
    <row r="183776" spans="9:10">
      <c r="I183776" s="7"/>
      <c r="J183776" s="7"/>
    </row>
    <row r="183777" spans="9:10">
      <c r="I183777" s="7"/>
      <c r="J183777" s="7"/>
    </row>
    <row r="183778" spans="9:10">
      <c r="I183778" s="7"/>
      <c r="J183778" s="7"/>
    </row>
    <row r="183779" spans="9:10">
      <c r="I183779" s="7"/>
      <c r="J183779" s="7"/>
    </row>
    <row r="183780" spans="9:10">
      <c r="I183780" s="7"/>
      <c r="J183780" s="7"/>
    </row>
    <row r="183781" spans="9:10">
      <c r="I183781" s="7"/>
      <c r="J183781" s="7"/>
    </row>
    <row r="183782" spans="9:10">
      <c r="I183782" s="7"/>
      <c r="J183782" s="7"/>
    </row>
    <row r="183783" spans="9:10">
      <c r="I183783" s="7"/>
      <c r="J183783" s="7"/>
    </row>
    <row r="183784" spans="9:10">
      <c r="I183784" s="7"/>
      <c r="J183784" s="7"/>
    </row>
    <row r="183785" spans="9:10">
      <c r="I183785" s="7"/>
      <c r="J183785" s="7"/>
    </row>
    <row r="183786" spans="9:10">
      <c r="I183786" s="7"/>
      <c r="J183786" s="7"/>
    </row>
    <row r="183787" spans="9:10">
      <c r="I183787" s="7"/>
      <c r="J183787" s="7"/>
    </row>
    <row r="183788" spans="9:10">
      <c r="I183788" s="7"/>
      <c r="J183788" s="7"/>
    </row>
    <row r="183789" spans="9:10">
      <c r="I183789" s="7"/>
      <c r="J183789" s="7"/>
    </row>
    <row r="183790" spans="9:10">
      <c r="I183790" s="7"/>
      <c r="J183790" s="7"/>
    </row>
    <row r="183791" spans="9:10">
      <c r="I183791" s="7"/>
      <c r="J183791" s="7"/>
    </row>
    <row r="183792" spans="9:10">
      <c r="I183792" s="7"/>
      <c r="J183792" s="7"/>
    </row>
    <row r="183793" spans="9:10">
      <c r="I183793" s="7"/>
      <c r="J183793" s="7"/>
    </row>
    <row r="183794" spans="9:10">
      <c r="I183794" s="7"/>
      <c r="J183794" s="7"/>
    </row>
    <row r="183795" spans="9:10">
      <c r="I183795" s="7"/>
      <c r="J183795" s="7"/>
    </row>
    <row r="183796" spans="9:10">
      <c r="I183796" s="7"/>
      <c r="J183796" s="7"/>
    </row>
    <row r="183797" spans="9:10">
      <c r="I183797" s="7"/>
      <c r="J183797" s="7"/>
    </row>
    <row r="183798" spans="9:10">
      <c r="I183798" s="7"/>
      <c r="J183798" s="7"/>
    </row>
    <row r="183799" spans="9:10">
      <c r="I183799" s="7"/>
      <c r="J183799" s="7"/>
    </row>
    <row r="183800" spans="9:10">
      <c r="I183800" s="7"/>
      <c r="J183800" s="7"/>
    </row>
    <row r="183801" spans="9:10">
      <c r="I183801" s="7"/>
      <c r="J183801" s="7"/>
    </row>
    <row r="183802" spans="9:10">
      <c r="I183802" s="7"/>
      <c r="J183802" s="7"/>
    </row>
    <row r="183803" spans="9:10">
      <c r="I183803" s="7"/>
      <c r="J183803" s="7"/>
    </row>
    <row r="183804" spans="9:10">
      <c r="I183804" s="7"/>
      <c r="J183804" s="7"/>
    </row>
    <row r="183805" spans="9:10">
      <c r="I183805" s="7"/>
      <c r="J183805" s="7"/>
    </row>
    <row r="183806" spans="9:10">
      <c r="I183806" s="7"/>
      <c r="J183806" s="7"/>
    </row>
    <row r="183807" spans="9:10">
      <c r="I183807" s="7"/>
      <c r="J183807" s="7"/>
    </row>
    <row r="183808" spans="9:10">
      <c r="I183808" s="7"/>
      <c r="J183808" s="7"/>
    </row>
    <row r="183809" spans="9:10">
      <c r="I183809" s="7"/>
      <c r="J183809" s="7"/>
    </row>
    <row r="183810" spans="9:10">
      <c r="I183810" s="7"/>
      <c r="J183810" s="7"/>
    </row>
    <row r="183811" spans="9:10">
      <c r="I183811" s="7"/>
      <c r="J183811" s="7"/>
    </row>
    <row r="183812" spans="9:10">
      <c r="I183812" s="7"/>
      <c r="J183812" s="7"/>
    </row>
    <row r="183813" spans="9:10">
      <c r="I183813" s="7"/>
      <c r="J183813" s="7"/>
    </row>
    <row r="183814" spans="9:10">
      <c r="I183814" s="7"/>
      <c r="J183814" s="7"/>
    </row>
    <row r="183815" spans="9:10">
      <c r="I183815" s="7"/>
      <c r="J183815" s="7"/>
    </row>
    <row r="183816" spans="9:10">
      <c r="I183816" s="7"/>
      <c r="J183816" s="7"/>
    </row>
    <row r="183817" spans="9:10">
      <c r="I183817" s="7"/>
      <c r="J183817" s="7"/>
    </row>
    <row r="183818" spans="9:10">
      <c r="I183818" s="7"/>
      <c r="J183818" s="7"/>
    </row>
    <row r="183819" spans="9:10">
      <c r="I183819" s="7"/>
      <c r="J183819" s="7"/>
    </row>
    <row r="183820" spans="9:10">
      <c r="I183820" s="7"/>
      <c r="J183820" s="7"/>
    </row>
    <row r="183821" spans="9:10">
      <c r="I183821" s="7"/>
      <c r="J183821" s="7"/>
    </row>
    <row r="183822" spans="9:10">
      <c r="I183822" s="7"/>
      <c r="J183822" s="7"/>
    </row>
    <row r="183823" spans="9:10">
      <c r="I183823" s="7"/>
      <c r="J183823" s="7"/>
    </row>
    <row r="183824" spans="9:10">
      <c r="I183824" s="7"/>
      <c r="J183824" s="7"/>
    </row>
    <row r="183825" spans="9:10">
      <c r="I183825" s="7"/>
      <c r="J183825" s="7"/>
    </row>
    <row r="183826" spans="9:10">
      <c r="I183826" s="7"/>
      <c r="J183826" s="7"/>
    </row>
    <row r="183827" spans="9:10">
      <c r="I183827" s="7"/>
      <c r="J183827" s="7"/>
    </row>
    <row r="183828" spans="9:10">
      <c r="I183828" s="7"/>
      <c r="J183828" s="7"/>
    </row>
    <row r="183829" spans="9:10">
      <c r="I183829" s="7"/>
      <c r="J183829" s="7"/>
    </row>
    <row r="183830" spans="9:10">
      <c r="I183830" s="7"/>
      <c r="J183830" s="7"/>
    </row>
    <row r="183831" spans="9:10">
      <c r="I183831" s="7"/>
      <c r="J183831" s="7"/>
    </row>
    <row r="183832" spans="9:10">
      <c r="I183832" s="7"/>
      <c r="J183832" s="7"/>
    </row>
    <row r="183833" spans="9:10">
      <c r="I183833" s="7"/>
      <c r="J183833" s="7"/>
    </row>
    <row r="183834" spans="9:10">
      <c r="I183834" s="7"/>
      <c r="J183834" s="7"/>
    </row>
    <row r="183835" spans="9:10">
      <c r="I183835" s="7"/>
      <c r="J183835" s="7"/>
    </row>
    <row r="183836" spans="9:10">
      <c r="I183836" s="7"/>
      <c r="J183836" s="7"/>
    </row>
    <row r="183837" spans="9:10">
      <c r="I183837" s="7"/>
      <c r="J183837" s="7"/>
    </row>
    <row r="183838" spans="9:10">
      <c r="I183838" s="7"/>
      <c r="J183838" s="7"/>
    </row>
    <row r="183839" spans="9:10">
      <c r="I183839" s="7"/>
      <c r="J183839" s="7"/>
    </row>
    <row r="183840" spans="9:10">
      <c r="I183840" s="7"/>
      <c r="J183840" s="7"/>
    </row>
    <row r="183841" spans="9:10">
      <c r="I183841" s="7"/>
      <c r="J183841" s="7"/>
    </row>
    <row r="183842" spans="9:10">
      <c r="I183842" s="7"/>
      <c r="J183842" s="7"/>
    </row>
    <row r="183843" spans="9:10">
      <c r="I183843" s="7"/>
      <c r="J183843" s="7"/>
    </row>
    <row r="183844" spans="9:10">
      <c r="I183844" s="7"/>
      <c r="J183844" s="7"/>
    </row>
    <row r="183845" spans="9:10">
      <c r="I183845" s="7"/>
      <c r="J183845" s="7"/>
    </row>
    <row r="183846" spans="9:10">
      <c r="I183846" s="7"/>
      <c r="J183846" s="7"/>
    </row>
    <row r="183847" spans="9:10">
      <c r="I183847" s="7"/>
      <c r="J183847" s="7"/>
    </row>
    <row r="183848" spans="9:10">
      <c r="I183848" s="7"/>
      <c r="J183848" s="7"/>
    </row>
    <row r="183849" spans="9:10">
      <c r="I183849" s="7"/>
      <c r="J183849" s="7"/>
    </row>
    <row r="183850" spans="9:10">
      <c r="I183850" s="7"/>
      <c r="J183850" s="7"/>
    </row>
    <row r="183851" spans="9:10">
      <c r="I183851" s="7"/>
      <c r="J183851" s="7"/>
    </row>
    <row r="183852" spans="9:10">
      <c r="I183852" s="7"/>
      <c r="J183852" s="7"/>
    </row>
    <row r="183853" spans="9:10">
      <c r="I183853" s="7"/>
      <c r="J183853" s="7"/>
    </row>
    <row r="183854" spans="9:10">
      <c r="I183854" s="7"/>
      <c r="J183854" s="7"/>
    </row>
    <row r="183855" spans="9:10">
      <c r="I183855" s="7"/>
      <c r="J183855" s="7"/>
    </row>
    <row r="183856" spans="9:10">
      <c r="I183856" s="7"/>
      <c r="J183856" s="7"/>
    </row>
    <row r="183857" spans="9:10">
      <c r="I183857" s="7"/>
      <c r="J183857" s="7"/>
    </row>
    <row r="183858" spans="9:10">
      <c r="I183858" s="7"/>
      <c r="J183858" s="7"/>
    </row>
    <row r="183859" spans="9:10">
      <c r="I183859" s="7"/>
      <c r="J183859" s="7"/>
    </row>
    <row r="183860" spans="9:10">
      <c r="I183860" s="7"/>
      <c r="J183860" s="7"/>
    </row>
    <row r="183861" spans="9:10">
      <c r="I183861" s="7"/>
      <c r="J183861" s="7"/>
    </row>
    <row r="183862" spans="9:10">
      <c r="I183862" s="7"/>
      <c r="J183862" s="7"/>
    </row>
    <row r="183863" spans="9:10">
      <c r="I183863" s="7"/>
      <c r="J183863" s="7"/>
    </row>
    <row r="183864" spans="9:10">
      <c r="I183864" s="7"/>
      <c r="J183864" s="7"/>
    </row>
    <row r="183865" spans="9:10">
      <c r="I183865" s="7"/>
      <c r="J183865" s="7"/>
    </row>
    <row r="183866" spans="9:10">
      <c r="I183866" s="7"/>
      <c r="J183866" s="7"/>
    </row>
    <row r="183867" spans="9:10">
      <c r="I183867" s="7"/>
      <c r="J183867" s="7"/>
    </row>
    <row r="183868" spans="9:10">
      <c r="I183868" s="7"/>
      <c r="J183868" s="7"/>
    </row>
    <row r="183869" spans="9:10">
      <c r="I183869" s="7"/>
      <c r="J183869" s="7"/>
    </row>
    <row r="183870" spans="9:10">
      <c r="I183870" s="7"/>
      <c r="J183870" s="7"/>
    </row>
    <row r="183871" spans="9:10">
      <c r="I183871" s="7"/>
      <c r="J183871" s="7"/>
    </row>
    <row r="183872" spans="9:10">
      <c r="I183872" s="7"/>
      <c r="J183872" s="7"/>
    </row>
    <row r="183873" spans="9:10">
      <c r="I183873" s="7"/>
      <c r="J183873" s="7"/>
    </row>
    <row r="183874" spans="9:10">
      <c r="I183874" s="7"/>
      <c r="J183874" s="7"/>
    </row>
    <row r="183875" spans="9:10">
      <c r="I183875" s="7"/>
      <c r="J183875" s="7"/>
    </row>
    <row r="183876" spans="9:10">
      <c r="I183876" s="7"/>
      <c r="J183876" s="7"/>
    </row>
    <row r="183877" spans="9:10">
      <c r="I183877" s="7"/>
      <c r="J183877" s="7"/>
    </row>
    <row r="183878" spans="9:10">
      <c r="I183878" s="7"/>
      <c r="J183878" s="7"/>
    </row>
    <row r="183879" spans="9:10">
      <c r="I183879" s="7"/>
      <c r="J183879" s="7"/>
    </row>
    <row r="183880" spans="9:10">
      <c r="I183880" s="7"/>
      <c r="J183880" s="7"/>
    </row>
    <row r="183881" spans="9:10">
      <c r="I183881" s="7"/>
      <c r="J183881" s="7"/>
    </row>
    <row r="183882" spans="9:10">
      <c r="I183882" s="7"/>
      <c r="J183882" s="7"/>
    </row>
    <row r="183883" spans="9:10">
      <c r="I183883" s="7"/>
      <c r="J183883" s="7"/>
    </row>
    <row r="183884" spans="9:10">
      <c r="I183884" s="7"/>
      <c r="J183884" s="7"/>
    </row>
    <row r="183885" spans="9:10">
      <c r="I183885" s="7"/>
      <c r="J183885" s="7"/>
    </row>
    <row r="183886" spans="9:10">
      <c r="I183886" s="7"/>
      <c r="J183886" s="7"/>
    </row>
    <row r="183887" spans="9:10">
      <c r="I183887" s="7"/>
      <c r="J183887" s="7"/>
    </row>
    <row r="183888" spans="9:10">
      <c r="I183888" s="7"/>
      <c r="J183888" s="7"/>
    </row>
    <row r="183889" spans="9:10">
      <c r="I183889" s="7"/>
      <c r="J183889" s="7"/>
    </row>
    <row r="183890" spans="9:10">
      <c r="I183890" s="7"/>
      <c r="J183890" s="7"/>
    </row>
    <row r="183891" spans="9:10">
      <c r="I183891" s="7"/>
      <c r="J183891" s="7"/>
    </row>
    <row r="183892" spans="9:10">
      <c r="I183892" s="7"/>
      <c r="J183892" s="7"/>
    </row>
    <row r="183893" spans="9:10">
      <c r="I183893" s="7"/>
      <c r="J183893" s="7"/>
    </row>
    <row r="183894" spans="9:10">
      <c r="I183894" s="7"/>
      <c r="J183894" s="7"/>
    </row>
    <row r="183895" spans="9:10">
      <c r="I183895" s="7"/>
      <c r="J183895" s="7"/>
    </row>
    <row r="183896" spans="9:10">
      <c r="I183896" s="7"/>
      <c r="J183896" s="7"/>
    </row>
    <row r="183897" spans="9:10">
      <c r="I183897" s="7"/>
      <c r="J183897" s="7"/>
    </row>
    <row r="183898" spans="9:10">
      <c r="I183898" s="7"/>
      <c r="J183898" s="7"/>
    </row>
    <row r="183899" spans="9:10">
      <c r="I183899" s="7"/>
      <c r="J183899" s="7"/>
    </row>
    <row r="183900" spans="9:10">
      <c r="I183900" s="7"/>
      <c r="J183900" s="7"/>
    </row>
    <row r="183901" spans="9:10">
      <c r="I183901" s="7"/>
      <c r="J183901" s="7"/>
    </row>
    <row r="183902" spans="9:10">
      <c r="I183902" s="7"/>
      <c r="J183902" s="7"/>
    </row>
    <row r="183903" spans="9:10">
      <c r="I183903" s="7"/>
      <c r="J183903" s="7"/>
    </row>
    <row r="183904" spans="9:10">
      <c r="I183904" s="7"/>
      <c r="J183904" s="7"/>
    </row>
    <row r="183905" spans="9:10">
      <c r="I183905" s="7"/>
      <c r="J183905" s="7"/>
    </row>
    <row r="183906" spans="9:10">
      <c r="I183906" s="7"/>
      <c r="J183906" s="7"/>
    </row>
    <row r="183907" spans="9:10">
      <c r="I183907" s="7"/>
      <c r="J183907" s="7"/>
    </row>
    <row r="183908" spans="9:10">
      <c r="I183908" s="7"/>
      <c r="J183908" s="7"/>
    </row>
    <row r="183909" spans="9:10">
      <c r="I183909" s="7"/>
      <c r="J183909" s="7"/>
    </row>
    <row r="183910" spans="9:10">
      <c r="I183910" s="7"/>
      <c r="J183910" s="7"/>
    </row>
    <row r="183911" spans="9:10">
      <c r="I183911" s="7"/>
      <c r="J183911" s="7"/>
    </row>
    <row r="183912" spans="9:10">
      <c r="I183912" s="7"/>
      <c r="J183912" s="7"/>
    </row>
    <row r="183913" spans="9:10">
      <c r="I183913" s="7"/>
      <c r="J183913" s="7"/>
    </row>
    <row r="183914" spans="9:10">
      <c r="I183914" s="7"/>
      <c r="J183914" s="7"/>
    </row>
    <row r="183915" spans="9:10">
      <c r="I183915" s="7"/>
      <c r="J183915" s="7"/>
    </row>
    <row r="183916" spans="9:10">
      <c r="I183916" s="7"/>
      <c r="J183916" s="7"/>
    </row>
    <row r="183917" spans="9:10">
      <c r="I183917" s="7"/>
      <c r="J183917" s="7"/>
    </row>
    <row r="183918" spans="9:10">
      <c r="I183918" s="7"/>
      <c r="J183918" s="7"/>
    </row>
    <row r="183919" spans="9:10">
      <c r="I183919" s="7"/>
      <c r="J183919" s="7"/>
    </row>
    <row r="183920" spans="9:10">
      <c r="I183920" s="7"/>
      <c r="J183920" s="7"/>
    </row>
    <row r="183921" spans="9:10">
      <c r="I183921" s="7"/>
      <c r="J183921" s="7"/>
    </row>
    <row r="183922" spans="9:10">
      <c r="I183922" s="7"/>
      <c r="J183922" s="7"/>
    </row>
    <row r="183923" spans="9:10">
      <c r="I183923" s="7"/>
      <c r="J183923" s="7"/>
    </row>
    <row r="183924" spans="9:10">
      <c r="I183924" s="7"/>
      <c r="J183924" s="7"/>
    </row>
    <row r="183925" spans="9:10">
      <c r="I183925" s="7"/>
      <c r="J183925" s="7"/>
    </row>
    <row r="183926" spans="9:10">
      <c r="I183926" s="7"/>
      <c r="J183926" s="7"/>
    </row>
    <row r="183927" spans="9:10">
      <c r="I183927" s="7"/>
      <c r="J183927" s="7"/>
    </row>
    <row r="183928" spans="9:10">
      <c r="I183928" s="7"/>
      <c r="J183928" s="7"/>
    </row>
    <row r="183929" spans="9:10">
      <c r="I183929" s="7"/>
      <c r="J183929" s="7"/>
    </row>
    <row r="183930" spans="9:10">
      <c r="I183930" s="7"/>
      <c r="J183930" s="7"/>
    </row>
    <row r="183931" spans="9:10">
      <c r="I183931" s="7"/>
      <c r="J183931" s="7"/>
    </row>
    <row r="183932" spans="9:10">
      <c r="I183932" s="7"/>
      <c r="J183932" s="7"/>
    </row>
    <row r="183933" spans="9:10">
      <c r="I183933" s="7"/>
      <c r="J183933" s="7"/>
    </row>
    <row r="183934" spans="9:10">
      <c r="I183934" s="7"/>
      <c r="J183934" s="7"/>
    </row>
    <row r="183935" spans="9:10">
      <c r="I183935" s="7"/>
      <c r="J183935" s="7"/>
    </row>
    <row r="183936" spans="9:10">
      <c r="I183936" s="7"/>
      <c r="J183936" s="7"/>
    </row>
    <row r="183937" spans="9:10">
      <c r="I183937" s="7"/>
      <c r="J183937" s="7"/>
    </row>
    <row r="183938" spans="9:10">
      <c r="I183938" s="7"/>
      <c r="J183938" s="7"/>
    </row>
    <row r="183939" spans="9:10">
      <c r="I183939" s="7"/>
      <c r="J183939" s="7"/>
    </row>
    <row r="183940" spans="9:10">
      <c r="I183940" s="7"/>
      <c r="J183940" s="7"/>
    </row>
    <row r="183941" spans="9:10">
      <c r="I183941" s="7"/>
      <c r="J183941" s="7"/>
    </row>
    <row r="183942" spans="9:10">
      <c r="I183942" s="7"/>
      <c r="J183942" s="7"/>
    </row>
    <row r="183943" spans="9:10">
      <c r="I183943" s="7"/>
      <c r="J183943" s="7"/>
    </row>
    <row r="183944" spans="9:10">
      <c r="I183944" s="7"/>
      <c r="J183944" s="7"/>
    </row>
    <row r="183945" spans="9:10">
      <c r="I183945" s="7"/>
      <c r="J183945" s="7"/>
    </row>
    <row r="183946" spans="9:10">
      <c r="I183946" s="7"/>
      <c r="J183946" s="7"/>
    </row>
    <row r="183947" spans="9:10">
      <c r="I183947" s="7"/>
      <c r="J183947" s="7"/>
    </row>
    <row r="183948" spans="9:10">
      <c r="I183948" s="7"/>
      <c r="J183948" s="7"/>
    </row>
    <row r="183949" spans="9:10">
      <c r="I183949" s="7"/>
      <c r="J183949" s="7"/>
    </row>
    <row r="183950" spans="9:10">
      <c r="I183950" s="7"/>
      <c r="J183950" s="7"/>
    </row>
    <row r="183951" spans="9:10">
      <c r="I183951" s="7"/>
      <c r="J183951" s="7"/>
    </row>
    <row r="183952" spans="9:10">
      <c r="I183952" s="7"/>
      <c r="J183952" s="7"/>
    </row>
    <row r="183953" spans="9:10">
      <c r="I183953" s="7"/>
      <c r="J183953" s="7"/>
    </row>
    <row r="183954" spans="9:10">
      <c r="I183954" s="7"/>
      <c r="J183954" s="7"/>
    </row>
    <row r="183955" spans="9:10">
      <c r="I183955" s="7"/>
      <c r="J183955" s="7"/>
    </row>
    <row r="183956" spans="9:10">
      <c r="I183956" s="7"/>
      <c r="J183956" s="7"/>
    </row>
    <row r="183957" spans="9:10">
      <c r="I183957" s="7"/>
      <c r="J183957" s="7"/>
    </row>
    <row r="183958" spans="9:10">
      <c r="I183958" s="7"/>
      <c r="J183958" s="7"/>
    </row>
    <row r="183959" spans="9:10">
      <c r="I183959" s="7"/>
      <c r="J183959" s="7"/>
    </row>
    <row r="183960" spans="9:10">
      <c r="I183960" s="7"/>
      <c r="J183960" s="7"/>
    </row>
    <row r="183961" spans="9:10">
      <c r="I183961" s="7"/>
      <c r="J183961" s="7"/>
    </row>
    <row r="183962" spans="9:10">
      <c r="I183962" s="7"/>
      <c r="J183962" s="7"/>
    </row>
    <row r="183963" spans="9:10">
      <c r="I183963" s="7"/>
      <c r="J183963" s="7"/>
    </row>
    <row r="183964" spans="9:10">
      <c r="I183964" s="7"/>
      <c r="J183964" s="7"/>
    </row>
    <row r="183965" spans="9:10">
      <c r="I183965" s="7"/>
      <c r="J183965" s="7"/>
    </row>
    <row r="183966" spans="9:10">
      <c r="I183966" s="7"/>
      <c r="J183966" s="7"/>
    </row>
    <row r="183967" spans="9:10">
      <c r="I183967" s="7"/>
      <c r="J183967" s="7"/>
    </row>
    <row r="183968" spans="9:10">
      <c r="I183968" s="7"/>
      <c r="J183968" s="7"/>
    </row>
    <row r="183969" spans="9:10">
      <c r="I183969" s="7"/>
      <c r="J183969" s="7"/>
    </row>
    <row r="183970" spans="9:10">
      <c r="I183970" s="7"/>
      <c r="J183970" s="7"/>
    </row>
    <row r="183971" spans="9:10">
      <c r="I183971" s="7"/>
      <c r="J183971" s="7"/>
    </row>
    <row r="183972" spans="9:10">
      <c r="I183972" s="7"/>
      <c r="J183972" s="7"/>
    </row>
    <row r="183973" spans="9:10">
      <c r="I183973" s="7"/>
      <c r="J183973" s="7"/>
    </row>
    <row r="183974" spans="9:10">
      <c r="I183974" s="7"/>
      <c r="J183974" s="7"/>
    </row>
    <row r="183975" spans="9:10">
      <c r="I183975" s="7"/>
      <c r="J183975" s="7"/>
    </row>
    <row r="183976" spans="9:10">
      <c r="I183976" s="7"/>
      <c r="J183976" s="7"/>
    </row>
    <row r="183977" spans="9:10">
      <c r="I183977" s="7"/>
      <c r="J183977" s="7"/>
    </row>
    <row r="183978" spans="9:10">
      <c r="I183978" s="7"/>
      <c r="J183978" s="7"/>
    </row>
    <row r="183979" spans="9:10">
      <c r="I183979" s="7"/>
      <c r="J183979" s="7"/>
    </row>
    <row r="183980" spans="9:10">
      <c r="I183980" s="7"/>
      <c r="J183980" s="7"/>
    </row>
    <row r="183981" spans="9:10">
      <c r="I183981" s="7"/>
      <c r="J183981" s="7"/>
    </row>
    <row r="183982" spans="9:10">
      <c r="I183982" s="7"/>
      <c r="J183982" s="7"/>
    </row>
    <row r="183983" spans="9:10">
      <c r="I183983" s="7"/>
      <c r="J183983" s="7"/>
    </row>
    <row r="183984" spans="9:10">
      <c r="I183984" s="7"/>
      <c r="J183984" s="7"/>
    </row>
    <row r="183985" spans="9:10">
      <c r="I183985" s="7"/>
      <c r="J183985" s="7"/>
    </row>
    <row r="183986" spans="9:10">
      <c r="I183986" s="7"/>
      <c r="J183986" s="7"/>
    </row>
    <row r="183987" spans="9:10">
      <c r="I183987" s="7"/>
      <c r="J183987" s="7"/>
    </row>
    <row r="183988" spans="9:10">
      <c r="I183988" s="7"/>
      <c r="J183988" s="7"/>
    </row>
    <row r="183989" spans="9:10">
      <c r="I183989" s="7"/>
      <c r="J183989" s="7"/>
    </row>
    <row r="183990" spans="9:10">
      <c r="I183990" s="7"/>
      <c r="J183990" s="7"/>
    </row>
    <row r="183991" spans="9:10">
      <c r="I183991" s="7"/>
      <c r="J183991" s="7"/>
    </row>
    <row r="183992" spans="9:10">
      <c r="I183992" s="7"/>
      <c r="J183992" s="7"/>
    </row>
    <row r="183993" spans="9:10">
      <c r="I183993" s="7"/>
      <c r="J183993" s="7"/>
    </row>
    <row r="183994" spans="9:10">
      <c r="I183994" s="7"/>
      <c r="J183994" s="7"/>
    </row>
    <row r="183995" spans="9:10">
      <c r="I183995" s="7"/>
      <c r="J183995" s="7"/>
    </row>
    <row r="183996" spans="9:10">
      <c r="I183996" s="7"/>
      <c r="J183996" s="7"/>
    </row>
    <row r="183997" spans="9:10">
      <c r="I183997" s="7"/>
      <c r="J183997" s="7"/>
    </row>
    <row r="183998" spans="9:10">
      <c r="I183998" s="7"/>
      <c r="J183998" s="7"/>
    </row>
    <row r="183999" spans="9:10">
      <c r="I183999" s="7"/>
      <c r="J183999" s="7"/>
    </row>
    <row r="184000" spans="9:10">
      <c r="I184000" s="7"/>
      <c r="J184000" s="7"/>
    </row>
    <row r="184001" spans="9:10">
      <c r="I184001" s="7"/>
      <c r="J184001" s="7"/>
    </row>
    <row r="184002" spans="9:10">
      <c r="I184002" s="7"/>
      <c r="J184002" s="7"/>
    </row>
    <row r="184003" spans="9:10">
      <c r="I184003" s="7"/>
      <c r="J184003" s="7"/>
    </row>
    <row r="184004" spans="9:10">
      <c r="I184004" s="7"/>
      <c r="J184004" s="7"/>
    </row>
    <row r="184005" spans="9:10">
      <c r="I184005" s="7"/>
      <c r="J184005" s="7"/>
    </row>
    <row r="184006" spans="9:10">
      <c r="I184006" s="7"/>
      <c r="J184006" s="7"/>
    </row>
    <row r="184007" spans="9:10">
      <c r="I184007" s="7"/>
      <c r="J184007" s="7"/>
    </row>
    <row r="184008" spans="9:10">
      <c r="I184008" s="7"/>
      <c r="J184008" s="7"/>
    </row>
    <row r="184009" spans="9:10">
      <c r="I184009" s="7"/>
      <c r="J184009" s="7"/>
    </row>
    <row r="184010" spans="9:10">
      <c r="I184010" s="7"/>
      <c r="J184010" s="7"/>
    </row>
    <row r="184011" spans="9:10">
      <c r="I184011" s="7"/>
      <c r="J184011" s="7"/>
    </row>
    <row r="184012" spans="9:10">
      <c r="I184012" s="7"/>
      <c r="J184012" s="7"/>
    </row>
    <row r="184013" spans="9:10">
      <c r="I184013" s="7"/>
      <c r="J184013" s="7"/>
    </row>
    <row r="184014" spans="9:10">
      <c r="I184014" s="7"/>
      <c r="J184014" s="7"/>
    </row>
    <row r="184015" spans="9:10">
      <c r="I184015" s="7"/>
      <c r="J184015" s="7"/>
    </row>
    <row r="184016" spans="9:10">
      <c r="I184016" s="7"/>
      <c r="J184016" s="7"/>
    </row>
    <row r="184017" spans="9:10">
      <c r="I184017" s="7"/>
      <c r="J184017" s="7"/>
    </row>
    <row r="184018" spans="9:10">
      <c r="I184018" s="7"/>
      <c r="J184018" s="7"/>
    </row>
    <row r="184019" spans="9:10">
      <c r="I184019" s="7"/>
      <c r="J184019" s="7"/>
    </row>
    <row r="184020" spans="9:10">
      <c r="I184020" s="7"/>
      <c r="J184020" s="7"/>
    </row>
    <row r="184021" spans="9:10">
      <c r="I184021" s="7"/>
      <c r="J184021" s="7"/>
    </row>
    <row r="184022" spans="9:10">
      <c r="I184022" s="7"/>
      <c r="J184022" s="7"/>
    </row>
    <row r="184023" spans="9:10">
      <c r="I184023" s="7"/>
      <c r="J184023" s="7"/>
    </row>
    <row r="184024" spans="9:10">
      <c r="I184024" s="7"/>
      <c r="J184024" s="7"/>
    </row>
    <row r="184025" spans="9:10">
      <c r="I184025" s="7"/>
      <c r="J184025" s="7"/>
    </row>
    <row r="184026" spans="9:10">
      <c r="I184026" s="7"/>
      <c r="J184026" s="7"/>
    </row>
    <row r="184027" spans="9:10">
      <c r="I184027" s="7"/>
      <c r="J184027" s="7"/>
    </row>
    <row r="184028" spans="9:10">
      <c r="I184028" s="7"/>
      <c r="J184028" s="7"/>
    </row>
    <row r="184029" spans="9:10">
      <c r="I184029" s="7"/>
      <c r="J184029" s="7"/>
    </row>
    <row r="184030" spans="9:10">
      <c r="I184030" s="7"/>
      <c r="J184030" s="7"/>
    </row>
    <row r="184031" spans="9:10">
      <c r="I184031" s="7"/>
      <c r="J184031" s="7"/>
    </row>
    <row r="184032" spans="9:10">
      <c r="I184032" s="7"/>
      <c r="J184032" s="7"/>
    </row>
    <row r="184033" spans="9:10">
      <c r="I184033" s="7"/>
      <c r="J184033" s="7"/>
    </row>
    <row r="184034" spans="9:10">
      <c r="I184034" s="7"/>
      <c r="J184034" s="7"/>
    </row>
    <row r="184035" spans="9:10">
      <c r="I184035" s="7"/>
      <c r="J184035" s="7"/>
    </row>
    <row r="184036" spans="9:10">
      <c r="I184036" s="7"/>
      <c r="J184036" s="7"/>
    </row>
    <row r="184037" spans="9:10">
      <c r="I184037" s="7"/>
      <c r="J184037" s="7"/>
    </row>
    <row r="184038" spans="9:10">
      <c r="I184038" s="7"/>
      <c r="J184038" s="7"/>
    </row>
    <row r="184039" spans="9:10">
      <c r="I184039" s="7"/>
      <c r="J184039" s="7"/>
    </row>
    <row r="184040" spans="9:10">
      <c r="I184040" s="7"/>
      <c r="J184040" s="7"/>
    </row>
    <row r="184041" spans="9:10">
      <c r="I184041" s="7"/>
      <c r="J184041" s="7"/>
    </row>
    <row r="184042" spans="9:10">
      <c r="I184042" s="7"/>
      <c r="J184042" s="7"/>
    </row>
    <row r="184043" spans="9:10">
      <c r="I184043" s="7"/>
      <c r="J184043" s="7"/>
    </row>
    <row r="184044" spans="9:10">
      <c r="I184044" s="7"/>
      <c r="J184044" s="7"/>
    </row>
    <row r="184045" spans="9:10">
      <c r="I184045" s="7"/>
      <c r="J184045" s="7"/>
    </row>
    <row r="184046" spans="9:10">
      <c r="I184046" s="7"/>
      <c r="J184046" s="7"/>
    </row>
    <row r="184047" spans="9:10">
      <c r="I184047" s="7"/>
      <c r="J184047" s="7"/>
    </row>
    <row r="184048" spans="9:10">
      <c r="I184048" s="7"/>
      <c r="J184048" s="7"/>
    </row>
    <row r="184049" spans="9:10">
      <c r="I184049" s="7"/>
      <c r="J184049" s="7"/>
    </row>
    <row r="184050" spans="9:10">
      <c r="I184050" s="7"/>
      <c r="J184050" s="7"/>
    </row>
    <row r="184051" spans="9:10">
      <c r="I184051" s="7"/>
      <c r="J184051" s="7"/>
    </row>
    <row r="184052" spans="9:10">
      <c r="I184052" s="7"/>
      <c r="J184052" s="7"/>
    </row>
    <row r="184053" spans="9:10">
      <c r="I184053" s="7"/>
      <c r="J184053" s="7"/>
    </row>
    <row r="184054" spans="9:10">
      <c r="I184054" s="7"/>
      <c r="J184054" s="7"/>
    </row>
    <row r="184055" spans="9:10">
      <c r="I184055" s="7"/>
      <c r="J184055" s="7"/>
    </row>
    <row r="184056" spans="9:10">
      <c r="I184056" s="7"/>
      <c r="J184056" s="7"/>
    </row>
    <row r="184057" spans="9:10">
      <c r="I184057" s="7"/>
      <c r="J184057" s="7"/>
    </row>
    <row r="184058" spans="9:10">
      <c r="I184058" s="7"/>
      <c r="J184058" s="7"/>
    </row>
    <row r="184059" spans="9:10">
      <c r="I184059" s="7"/>
      <c r="J184059" s="7"/>
    </row>
    <row r="184060" spans="9:10">
      <c r="I184060" s="7"/>
      <c r="J184060" s="7"/>
    </row>
    <row r="184061" spans="9:10">
      <c r="I184061" s="7"/>
      <c r="J184061" s="7"/>
    </row>
    <row r="184062" spans="9:10">
      <c r="I184062" s="7"/>
      <c r="J184062" s="7"/>
    </row>
    <row r="184063" spans="9:10">
      <c r="I184063" s="7"/>
      <c r="J184063" s="7"/>
    </row>
    <row r="184064" spans="9:10">
      <c r="I184064" s="7"/>
      <c r="J184064" s="7"/>
    </row>
    <row r="184065" spans="9:10">
      <c r="I184065" s="7"/>
      <c r="J184065" s="7"/>
    </row>
    <row r="184066" spans="9:10">
      <c r="I184066" s="7"/>
      <c r="J184066" s="7"/>
    </row>
    <row r="184067" spans="9:10">
      <c r="I184067" s="7"/>
      <c r="J184067" s="7"/>
    </row>
    <row r="184068" spans="9:10">
      <c r="I184068" s="7"/>
      <c r="J184068" s="7"/>
    </row>
    <row r="184069" spans="9:10">
      <c r="I184069" s="7"/>
      <c r="J184069" s="7"/>
    </row>
    <row r="184070" spans="9:10">
      <c r="I184070" s="7"/>
      <c r="J184070" s="7"/>
    </row>
    <row r="184071" spans="9:10">
      <c r="I184071" s="7"/>
      <c r="J184071" s="7"/>
    </row>
    <row r="184072" spans="9:10">
      <c r="I184072" s="7"/>
      <c r="J184072" s="7"/>
    </row>
    <row r="184073" spans="9:10">
      <c r="I184073" s="7"/>
      <c r="J184073" s="7"/>
    </row>
    <row r="184074" spans="9:10">
      <c r="I184074" s="7"/>
      <c r="J184074" s="7"/>
    </row>
    <row r="184075" spans="9:10">
      <c r="I184075" s="7"/>
      <c r="J184075" s="7"/>
    </row>
    <row r="184076" spans="9:10">
      <c r="I184076" s="7"/>
      <c r="J184076" s="7"/>
    </row>
    <row r="184077" spans="9:10">
      <c r="I184077" s="7"/>
      <c r="J184077" s="7"/>
    </row>
    <row r="184078" spans="9:10">
      <c r="I184078" s="7"/>
      <c r="J184078" s="7"/>
    </row>
    <row r="184079" spans="9:10">
      <c r="I184079" s="7"/>
      <c r="J184079" s="7"/>
    </row>
    <row r="184080" spans="9:10">
      <c r="I184080" s="7"/>
      <c r="J184080" s="7"/>
    </row>
    <row r="184081" spans="9:10">
      <c r="I184081" s="7"/>
      <c r="J184081" s="7"/>
    </row>
    <row r="184082" spans="9:10">
      <c r="I184082" s="7"/>
      <c r="J184082" s="7"/>
    </row>
    <row r="184083" spans="9:10">
      <c r="I184083" s="7"/>
      <c r="J184083" s="7"/>
    </row>
    <row r="184084" spans="9:10">
      <c r="I184084" s="7"/>
      <c r="J184084" s="7"/>
    </row>
    <row r="184085" spans="9:10">
      <c r="I184085" s="7"/>
      <c r="J184085" s="7"/>
    </row>
    <row r="184086" spans="9:10">
      <c r="I184086" s="7"/>
      <c r="J184086" s="7"/>
    </row>
    <row r="184087" spans="9:10">
      <c r="I184087" s="7"/>
      <c r="J184087" s="7"/>
    </row>
    <row r="184088" spans="9:10">
      <c r="I184088" s="7"/>
      <c r="J184088" s="7"/>
    </row>
    <row r="184089" spans="9:10">
      <c r="I184089" s="7"/>
      <c r="J184089" s="7"/>
    </row>
    <row r="184090" spans="9:10">
      <c r="I184090" s="7"/>
      <c r="J184090" s="7"/>
    </row>
    <row r="184091" spans="9:10">
      <c r="I184091" s="7"/>
      <c r="J184091" s="7"/>
    </row>
    <row r="184092" spans="9:10">
      <c r="I184092" s="7"/>
      <c r="J184092" s="7"/>
    </row>
    <row r="184093" spans="9:10">
      <c r="I184093" s="7"/>
      <c r="J184093" s="7"/>
    </row>
    <row r="184094" spans="9:10">
      <c r="I184094" s="7"/>
      <c r="J184094" s="7"/>
    </row>
    <row r="184095" spans="9:10">
      <c r="I184095" s="7"/>
      <c r="J184095" s="7"/>
    </row>
    <row r="184096" spans="9:10">
      <c r="I184096" s="7"/>
      <c r="J184096" s="7"/>
    </row>
    <row r="184097" spans="9:10">
      <c r="I184097" s="7"/>
      <c r="J184097" s="7"/>
    </row>
    <row r="184098" spans="9:10">
      <c r="I184098" s="7"/>
      <c r="J184098" s="7"/>
    </row>
    <row r="184099" spans="9:10">
      <c r="I184099" s="7"/>
      <c r="J184099" s="7"/>
    </row>
    <row r="184100" spans="9:10">
      <c r="I184100" s="7"/>
      <c r="J184100" s="7"/>
    </row>
    <row r="184101" spans="9:10">
      <c r="I184101" s="7"/>
      <c r="J184101" s="7"/>
    </row>
    <row r="184102" spans="9:10">
      <c r="I184102" s="7"/>
      <c r="J184102" s="7"/>
    </row>
    <row r="184103" spans="9:10">
      <c r="I184103" s="7"/>
      <c r="J184103" s="7"/>
    </row>
    <row r="184104" spans="9:10">
      <c r="I184104" s="7"/>
      <c r="J184104" s="7"/>
    </row>
    <row r="184105" spans="9:10">
      <c r="I184105" s="7"/>
      <c r="J184105" s="7"/>
    </row>
    <row r="184106" spans="9:10">
      <c r="I184106" s="7"/>
      <c r="J184106" s="7"/>
    </row>
    <row r="184107" spans="9:10">
      <c r="I184107" s="7"/>
      <c r="J184107" s="7"/>
    </row>
    <row r="184108" spans="9:10">
      <c r="I184108" s="7"/>
      <c r="J184108" s="7"/>
    </row>
    <row r="184109" spans="9:10">
      <c r="I184109" s="7"/>
      <c r="J184109" s="7"/>
    </row>
    <row r="184110" spans="9:10">
      <c r="I184110" s="7"/>
      <c r="J184110" s="7"/>
    </row>
    <row r="184111" spans="9:10">
      <c r="I184111" s="7"/>
      <c r="J184111" s="7"/>
    </row>
    <row r="184112" spans="9:10">
      <c r="I184112" s="7"/>
      <c r="J184112" s="7"/>
    </row>
    <row r="184113" spans="9:10">
      <c r="I184113" s="7"/>
      <c r="J184113" s="7"/>
    </row>
    <row r="184114" spans="9:10">
      <c r="I184114" s="7"/>
      <c r="J184114" s="7"/>
    </row>
    <row r="184115" spans="9:10">
      <c r="I184115" s="7"/>
      <c r="J184115" s="7"/>
    </row>
    <row r="184116" spans="9:10">
      <c r="I184116" s="7"/>
      <c r="J184116" s="7"/>
    </row>
    <row r="184117" spans="9:10">
      <c r="I184117" s="7"/>
      <c r="J184117" s="7"/>
    </row>
    <row r="184118" spans="9:10">
      <c r="I184118" s="7"/>
      <c r="J184118" s="7"/>
    </row>
    <row r="184119" spans="9:10">
      <c r="I184119" s="7"/>
      <c r="J184119" s="7"/>
    </row>
    <row r="184120" spans="9:10">
      <c r="I184120" s="7"/>
      <c r="J184120" s="7"/>
    </row>
    <row r="184121" spans="9:10">
      <c r="I184121" s="7"/>
      <c r="J184121" s="7"/>
    </row>
    <row r="184122" spans="9:10">
      <c r="I184122" s="7"/>
      <c r="J184122" s="7"/>
    </row>
    <row r="184123" spans="9:10">
      <c r="I184123" s="7"/>
      <c r="J184123" s="7"/>
    </row>
    <row r="184124" spans="9:10">
      <c r="I184124" s="7"/>
      <c r="J184124" s="7"/>
    </row>
    <row r="184125" spans="9:10">
      <c r="I184125" s="7"/>
      <c r="J184125" s="7"/>
    </row>
    <row r="184126" spans="9:10">
      <c r="I184126" s="7"/>
      <c r="J184126" s="7"/>
    </row>
    <row r="184127" spans="9:10">
      <c r="I184127" s="7"/>
      <c r="J184127" s="7"/>
    </row>
    <row r="184128" spans="9:10">
      <c r="I184128" s="7"/>
      <c r="J184128" s="7"/>
    </row>
    <row r="184129" spans="9:10">
      <c r="I184129" s="7"/>
      <c r="J184129" s="7"/>
    </row>
    <row r="184130" spans="9:10">
      <c r="I184130" s="7"/>
      <c r="J184130" s="7"/>
    </row>
    <row r="184131" spans="9:10">
      <c r="I184131" s="7"/>
      <c r="J184131" s="7"/>
    </row>
    <row r="184132" spans="9:10">
      <c r="I184132" s="7"/>
      <c r="J184132" s="7"/>
    </row>
    <row r="184133" spans="9:10">
      <c r="I184133" s="7"/>
      <c r="J184133" s="7"/>
    </row>
    <row r="184134" spans="9:10">
      <c r="I184134" s="7"/>
      <c r="J184134" s="7"/>
    </row>
    <row r="184135" spans="9:10">
      <c r="I184135" s="7"/>
      <c r="J184135" s="7"/>
    </row>
    <row r="184136" spans="9:10">
      <c r="I184136" s="7"/>
      <c r="J184136" s="7"/>
    </row>
    <row r="184137" spans="9:10">
      <c r="I184137" s="7"/>
      <c r="J184137" s="7"/>
    </row>
    <row r="184138" spans="9:10">
      <c r="I184138" s="7"/>
      <c r="J184138" s="7"/>
    </row>
    <row r="184139" spans="9:10">
      <c r="I184139" s="7"/>
      <c r="J184139" s="7"/>
    </row>
    <row r="184140" spans="9:10">
      <c r="I184140" s="7"/>
      <c r="J184140" s="7"/>
    </row>
    <row r="184141" spans="9:10">
      <c r="I184141" s="7"/>
      <c r="J184141" s="7"/>
    </row>
    <row r="184142" spans="9:10">
      <c r="I184142" s="7"/>
      <c r="J184142" s="7"/>
    </row>
    <row r="184143" spans="9:10">
      <c r="I184143" s="7"/>
      <c r="J184143" s="7"/>
    </row>
    <row r="184144" spans="9:10">
      <c r="I184144" s="7"/>
      <c r="J184144" s="7"/>
    </row>
    <row r="184145" spans="9:10">
      <c r="I184145" s="7"/>
      <c r="J184145" s="7"/>
    </row>
    <row r="184146" spans="9:10">
      <c r="I184146" s="7"/>
      <c r="J184146" s="7"/>
    </row>
    <row r="184147" spans="9:10">
      <c r="I184147" s="7"/>
      <c r="J184147" s="7"/>
    </row>
    <row r="184148" spans="9:10">
      <c r="I184148" s="7"/>
      <c r="J184148" s="7"/>
    </row>
    <row r="184149" spans="9:10">
      <c r="I184149" s="7"/>
      <c r="J184149" s="7"/>
    </row>
    <row r="184150" spans="9:10">
      <c r="I184150" s="7"/>
      <c r="J184150" s="7"/>
    </row>
    <row r="184151" spans="9:10">
      <c r="I184151" s="7"/>
      <c r="J184151" s="7"/>
    </row>
    <row r="184152" spans="9:10">
      <c r="I184152" s="7"/>
      <c r="J184152" s="7"/>
    </row>
    <row r="184153" spans="9:10">
      <c r="I184153" s="7"/>
      <c r="J184153" s="7"/>
    </row>
    <row r="184154" spans="9:10">
      <c r="I184154" s="7"/>
      <c r="J184154" s="7"/>
    </row>
    <row r="184155" spans="9:10">
      <c r="I184155" s="7"/>
      <c r="J184155" s="7"/>
    </row>
    <row r="184156" spans="9:10">
      <c r="I184156" s="7"/>
      <c r="J184156" s="7"/>
    </row>
    <row r="184157" spans="9:10">
      <c r="I184157" s="7"/>
      <c r="J184157" s="7"/>
    </row>
    <row r="184158" spans="9:10">
      <c r="I184158" s="7"/>
      <c r="J184158" s="7"/>
    </row>
    <row r="184159" spans="9:10">
      <c r="I184159" s="7"/>
      <c r="J184159" s="7"/>
    </row>
    <row r="184160" spans="9:10">
      <c r="I184160" s="7"/>
      <c r="J184160" s="7"/>
    </row>
    <row r="184161" spans="9:10">
      <c r="I184161" s="7"/>
      <c r="J184161" s="7"/>
    </row>
    <row r="184162" spans="9:10">
      <c r="I184162" s="7"/>
      <c r="J184162" s="7"/>
    </row>
    <row r="184163" spans="9:10">
      <c r="I184163" s="7"/>
      <c r="J184163" s="7"/>
    </row>
    <row r="184164" spans="9:10">
      <c r="I184164" s="7"/>
      <c r="J184164" s="7"/>
    </row>
    <row r="184165" spans="9:10">
      <c r="I184165" s="7"/>
      <c r="J184165" s="7"/>
    </row>
    <row r="184166" spans="9:10">
      <c r="I184166" s="7"/>
      <c r="J184166" s="7"/>
    </row>
    <row r="184167" spans="9:10">
      <c r="I184167" s="7"/>
      <c r="J184167" s="7"/>
    </row>
    <row r="184168" spans="9:10">
      <c r="I184168" s="7"/>
      <c r="J184168" s="7"/>
    </row>
    <row r="184169" spans="9:10">
      <c r="I184169" s="7"/>
      <c r="J184169" s="7"/>
    </row>
    <row r="184170" spans="9:10">
      <c r="I184170" s="7"/>
      <c r="J184170" s="7"/>
    </row>
    <row r="184171" spans="9:10">
      <c r="I184171" s="7"/>
      <c r="J184171" s="7"/>
    </row>
    <row r="184172" spans="9:10">
      <c r="I184172" s="7"/>
      <c r="J184172" s="7"/>
    </row>
    <row r="184173" spans="9:10">
      <c r="I184173" s="7"/>
      <c r="J184173" s="7"/>
    </row>
    <row r="184174" spans="9:10">
      <c r="I184174" s="7"/>
      <c r="J184174" s="7"/>
    </row>
    <row r="184175" spans="9:10">
      <c r="I184175" s="7"/>
      <c r="J184175" s="7"/>
    </row>
    <row r="184176" spans="9:10">
      <c r="I184176" s="7"/>
      <c r="J184176" s="7"/>
    </row>
    <row r="184177" spans="9:10">
      <c r="I184177" s="7"/>
      <c r="J184177" s="7"/>
    </row>
    <row r="184178" spans="9:10">
      <c r="I184178" s="7"/>
      <c r="J184178" s="7"/>
    </row>
    <row r="184179" spans="9:10">
      <c r="I184179" s="7"/>
      <c r="J184179" s="7"/>
    </row>
    <row r="184180" spans="9:10">
      <c r="I184180" s="7"/>
      <c r="J184180" s="7"/>
    </row>
    <row r="184181" spans="9:10">
      <c r="I184181" s="7"/>
      <c r="J184181" s="7"/>
    </row>
    <row r="184182" spans="9:10">
      <c r="I184182" s="7"/>
      <c r="J184182" s="7"/>
    </row>
    <row r="184183" spans="9:10">
      <c r="I184183" s="7"/>
      <c r="J184183" s="7"/>
    </row>
    <row r="184184" spans="9:10">
      <c r="I184184" s="7"/>
      <c r="J184184" s="7"/>
    </row>
    <row r="184185" spans="9:10">
      <c r="I184185" s="7"/>
      <c r="J184185" s="7"/>
    </row>
    <row r="184186" spans="9:10">
      <c r="I184186" s="7"/>
      <c r="J184186" s="7"/>
    </row>
    <row r="184187" spans="9:10">
      <c r="I184187" s="7"/>
      <c r="J184187" s="7"/>
    </row>
    <row r="184188" spans="9:10">
      <c r="I184188" s="7"/>
      <c r="J184188" s="7"/>
    </row>
    <row r="184189" spans="9:10">
      <c r="I184189" s="7"/>
      <c r="J184189" s="7"/>
    </row>
    <row r="184190" spans="9:10">
      <c r="I184190" s="7"/>
      <c r="J184190" s="7"/>
    </row>
    <row r="184191" spans="9:10">
      <c r="I184191" s="7"/>
      <c r="J184191" s="7"/>
    </row>
    <row r="184192" spans="9:10">
      <c r="I184192" s="7"/>
      <c r="J184192" s="7"/>
    </row>
    <row r="184193" spans="9:10">
      <c r="I184193" s="7"/>
      <c r="J184193" s="7"/>
    </row>
    <row r="184194" spans="9:10">
      <c r="I184194" s="7"/>
      <c r="J184194" s="7"/>
    </row>
    <row r="184195" spans="9:10">
      <c r="I184195" s="7"/>
      <c r="J184195" s="7"/>
    </row>
    <row r="184196" spans="9:10">
      <c r="I184196" s="7"/>
      <c r="J184196" s="7"/>
    </row>
    <row r="184197" spans="9:10">
      <c r="I184197" s="7"/>
      <c r="J184197" s="7"/>
    </row>
    <row r="184198" spans="9:10">
      <c r="I184198" s="7"/>
      <c r="J184198" s="7"/>
    </row>
    <row r="184199" spans="9:10">
      <c r="I184199" s="7"/>
      <c r="J184199" s="7"/>
    </row>
    <row r="184200" spans="9:10">
      <c r="I184200" s="7"/>
      <c r="J184200" s="7"/>
    </row>
    <row r="184201" spans="9:10">
      <c r="I184201" s="7"/>
      <c r="J184201" s="7"/>
    </row>
    <row r="184202" spans="9:10">
      <c r="I184202" s="7"/>
      <c r="J184202" s="7"/>
    </row>
    <row r="184203" spans="9:10">
      <c r="I184203" s="7"/>
      <c r="J184203" s="7"/>
    </row>
    <row r="184204" spans="9:10">
      <c r="I184204" s="7"/>
      <c r="J184204" s="7"/>
    </row>
    <row r="184205" spans="9:10">
      <c r="I184205" s="7"/>
      <c r="J184205" s="7"/>
    </row>
    <row r="184206" spans="9:10">
      <c r="I184206" s="7"/>
      <c r="J184206" s="7"/>
    </row>
    <row r="184207" spans="9:10">
      <c r="I184207" s="7"/>
      <c r="J184207" s="7"/>
    </row>
    <row r="184208" spans="9:10">
      <c r="I184208" s="7"/>
      <c r="J184208" s="7"/>
    </row>
    <row r="184209" spans="9:10">
      <c r="I184209" s="7"/>
      <c r="J184209" s="7"/>
    </row>
    <row r="184210" spans="9:10">
      <c r="I184210" s="7"/>
      <c r="J184210" s="7"/>
    </row>
    <row r="184211" spans="9:10">
      <c r="I184211" s="7"/>
      <c r="J184211" s="7"/>
    </row>
    <row r="184212" spans="9:10">
      <c r="I184212" s="7"/>
      <c r="J184212" s="7"/>
    </row>
    <row r="184213" spans="9:10">
      <c r="I184213" s="7"/>
      <c r="J184213" s="7"/>
    </row>
    <row r="184214" spans="9:10">
      <c r="I184214" s="7"/>
      <c r="J184214" s="7"/>
    </row>
    <row r="184215" spans="9:10">
      <c r="I184215" s="7"/>
      <c r="J184215" s="7"/>
    </row>
    <row r="184216" spans="9:10">
      <c r="I184216" s="7"/>
      <c r="J184216" s="7"/>
    </row>
    <row r="184217" spans="9:10">
      <c r="I184217" s="7"/>
      <c r="J184217" s="7"/>
    </row>
    <row r="184218" spans="9:10">
      <c r="I184218" s="7"/>
      <c r="J184218" s="7"/>
    </row>
    <row r="184219" spans="9:10">
      <c r="I184219" s="7"/>
      <c r="J184219" s="7"/>
    </row>
    <row r="184220" spans="9:10">
      <c r="I184220" s="7"/>
      <c r="J184220" s="7"/>
    </row>
    <row r="184221" spans="9:10">
      <c r="I184221" s="7"/>
      <c r="J184221" s="7"/>
    </row>
    <row r="184222" spans="9:10">
      <c r="I184222" s="7"/>
      <c r="J184222" s="7"/>
    </row>
    <row r="184223" spans="9:10">
      <c r="I184223" s="7"/>
      <c r="J184223" s="7"/>
    </row>
    <row r="184224" spans="9:10">
      <c r="I184224" s="7"/>
      <c r="J184224" s="7"/>
    </row>
    <row r="184225" spans="9:10">
      <c r="I184225" s="7"/>
      <c r="J184225" s="7"/>
    </row>
    <row r="184226" spans="9:10">
      <c r="I184226" s="7"/>
      <c r="J184226" s="7"/>
    </row>
    <row r="184227" spans="9:10">
      <c r="I184227" s="7"/>
      <c r="J184227" s="7"/>
    </row>
    <row r="184228" spans="9:10">
      <c r="I184228" s="7"/>
      <c r="J184228" s="7"/>
    </row>
    <row r="184229" spans="9:10">
      <c r="I184229" s="7"/>
      <c r="J184229" s="7"/>
    </row>
    <row r="184230" spans="9:10">
      <c r="I184230" s="7"/>
      <c r="J184230" s="7"/>
    </row>
    <row r="184231" spans="9:10">
      <c r="I184231" s="7"/>
      <c r="J184231" s="7"/>
    </row>
    <row r="184232" spans="9:10">
      <c r="I184232" s="7"/>
      <c r="J184232" s="7"/>
    </row>
    <row r="184233" spans="9:10">
      <c r="I184233" s="7"/>
      <c r="J184233" s="7"/>
    </row>
    <row r="184234" spans="9:10">
      <c r="I184234" s="7"/>
      <c r="J184234" s="7"/>
    </row>
    <row r="184235" spans="9:10">
      <c r="I184235" s="7"/>
      <c r="J184235" s="7"/>
    </row>
    <row r="184236" spans="9:10">
      <c r="I184236" s="7"/>
      <c r="J184236" s="7"/>
    </row>
    <row r="184237" spans="9:10">
      <c r="I184237" s="7"/>
      <c r="J184237" s="7"/>
    </row>
    <row r="184238" spans="9:10">
      <c r="I184238" s="7"/>
      <c r="J184238" s="7"/>
    </row>
    <row r="184239" spans="9:10">
      <c r="I184239" s="7"/>
      <c r="J184239" s="7"/>
    </row>
    <row r="184240" spans="9:10">
      <c r="I184240" s="7"/>
      <c r="J184240" s="7"/>
    </row>
    <row r="184241" spans="9:10">
      <c r="I184241" s="7"/>
      <c r="J184241" s="7"/>
    </row>
    <row r="184242" spans="9:10">
      <c r="I184242" s="7"/>
      <c r="J184242" s="7"/>
    </row>
    <row r="184243" spans="9:10">
      <c r="I184243" s="7"/>
      <c r="J184243" s="7"/>
    </row>
    <row r="184244" spans="9:10">
      <c r="I184244" s="7"/>
      <c r="J184244" s="7"/>
    </row>
    <row r="184245" spans="9:10">
      <c r="I184245" s="7"/>
      <c r="J184245" s="7"/>
    </row>
    <row r="184246" spans="9:10">
      <c r="I184246" s="7"/>
      <c r="J184246" s="7"/>
    </row>
    <row r="184247" spans="9:10">
      <c r="I184247" s="7"/>
      <c r="J184247" s="7"/>
    </row>
    <row r="184248" spans="9:10">
      <c r="I184248" s="7"/>
      <c r="J184248" s="7"/>
    </row>
    <row r="184249" spans="9:10">
      <c r="I184249" s="7"/>
      <c r="J184249" s="7"/>
    </row>
    <row r="184250" spans="9:10">
      <c r="I184250" s="7"/>
      <c r="J184250" s="7"/>
    </row>
    <row r="184251" spans="9:10">
      <c r="I184251" s="7"/>
      <c r="J184251" s="7"/>
    </row>
    <row r="184252" spans="9:10">
      <c r="I184252" s="7"/>
      <c r="J184252" s="7"/>
    </row>
    <row r="184253" spans="9:10">
      <c r="I184253" s="7"/>
      <c r="J184253" s="7"/>
    </row>
    <row r="184254" spans="9:10">
      <c r="I184254" s="7"/>
      <c r="J184254" s="7"/>
    </row>
    <row r="184255" spans="9:10">
      <c r="I184255" s="7"/>
      <c r="J184255" s="7"/>
    </row>
    <row r="184256" spans="9:10">
      <c r="I184256" s="7"/>
      <c r="J184256" s="7"/>
    </row>
    <row r="184257" spans="9:10">
      <c r="I184257" s="7"/>
      <c r="J184257" s="7"/>
    </row>
    <row r="184258" spans="9:10">
      <c r="I184258" s="7"/>
      <c r="J184258" s="7"/>
    </row>
    <row r="184259" spans="9:10">
      <c r="I184259" s="7"/>
      <c r="J184259" s="7"/>
    </row>
    <row r="184260" spans="9:10">
      <c r="I184260" s="7"/>
      <c r="J184260" s="7"/>
    </row>
    <row r="184261" spans="9:10">
      <c r="I184261" s="7"/>
      <c r="J184261" s="7"/>
    </row>
    <row r="184262" spans="9:10">
      <c r="I184262" s="7"/>
      <c r="J184262" s="7"/>
    </row>
    <row r="184263" spans="9:10">
      <c r="I184263" s="7"/>
      <c r="J184263" s="7"/>
    </row>
    <row r="184264" spans="9:10">
      <c r="I184264" s="7"/>
      <c r="J184264" s="7"/>
    </row>
    <row r="184265" spans="9:10">
      <c r="I184265" s="7"/>
      <c r="J184265" s="7"/>
    </row>
    <row r="184266" spans="9:10">
      <c r="I184266" s="7"/>
      <c r="J184266" s="7"/>
    </row>
    <row r="184267" spans="9:10">
      <c r="I184267" s="7"/>
      <c r="J184267" s="7"/>
    </row>
    <row r="184268" spans="9:10">
      <c r="I184268" s="7"/>
      <c r="J184268" s="7"/>
    </row>
    <row r="184269" spans="9:10">
      <c r="I184269" s="7"/>
      <c r="J184269" s="7"/>
    </row>
    <row r="184270" spans="9:10">
      <c r="I184270" s="7"/>
      <c r="J184270" s="7"/>
    </row>
    <row r="184271" spans="9:10">
      <c r="I184271" s="7"/>
      <c r="J184271" s="7"/>
    </row>
    <row r="184272" spans="9:10">
      <c r="I184272" s="7"/>
      <c r="J184272" s="7"/>
    </row>
    <row r="184273" spans="9:10">
      <c r="I184273" s="7"/>
      <c r="J184273" s="7"/>
    </row>
    <row r="184274" spans="9:10">
      <c r="I184274" s="7"/>
      <c r="J184274" s="7"/>
    </row>
    <row r="184275" spans="9:10">
      <c r="I184275" s="7"/>
      <c r="J184275" s="7"/>
    </row>
    <row r="184276" spans="9:10">
      <c r="I184276" s="7"/>
      <c r="J184276" s="7"/>
    </row>
    <row r="184277" spans="9:10">
      <c r="I184277" s="7"/>
      <c r="J184277" s="7"/>
    </row>
    <row r="184278" spans="9:10">
      <c r="I184278" s="7"/>
      <c r="J184278" s="7"/>
    </row>
    <row r="184279" spans="9:10">
      <c r="I184279" s="7"/>
      <c r="J184279" s="7"/>
    </row>
    <row r="184280" spans="9:10">
      <c r="I184280" s="7"/>
      <c r="J184280" s="7"/>
    </row>
    <row r="184281" spans="9:10">
      <c r="I184281" s="7"/>
      <c r="J184281" s="7"/>
    </row>
    <row r="184282" spans="9:10">
      <c r="I184282" s="7"/>
      <c r="J184282" s="7"/>
    </row>
    <row r="184283" spans="9:10">
      <c r="I184283" s="7"/>
      <c r="J184283" s="7"/>
    </row>
    <row r="184284" spans="9:10">
      <c r="I184284" s="7"/>
      <c r="J184284" s="7"/>
    </row>
    <row r="184285" spans="9:10">
      <c r="I184285" s="7"/>
      <c r="J184285" s="7"/>
    </row>
    <row r="184286" spans="9:10">
      <c r="I184286" s="7"/>
      <c r="J184286" s="7"/>
    </row>
    <row r="184287" spans="9:10">
      <c r="I184287" s="7"/>
      <c r="J184287" s="7"/>
    </row>
    <row r="184288" spans="9:10">
      <c r="I184288" s="7"/>
      <c r="J184288" s="7"/>
    </row>
    <row r="184289" spans="9:10">
      <c r="I184289" s="7"/>
      <c r="J184289" s="7"/>
    </row>
    <row r="184290" spans="9:10">
      <c r="I184290" s="7"/>
      <c r="J184290" s="7"/>
    </row>
    <row r="184291" spans="9:10">
      <c r="I184291" s="7"/>
      <c r="J184291" s="7"/>
    </row>
    <row r="184292" spans="9:10">
      <c r="I184292" s="7"/>
      <c r="J184292" s="7"/>
    </row>
    <row r="184293" spans="9:10">
      <c r="I184293" s="7"/>
      <c r="J184293" s="7"/>
    </row>
    <row r="184294" spans="9:10">
      <c r="I184294" s="7"/>
      <c r="J184294" s="7"/>
    </row>
    <row r="184295" spans="9:10">
      <c r="I184295" s="7"/>
      <c r="J184295" s="7"/>
    </row>
    <row r="184296" spans="9:10">
      <c r="I184296" s="7"/>
      <c r="J184296" s="7"/>
    </row>
    <row r="184297" spans="9:10">
      <c r="I184297" s="7"/>
      <c r="J184297" s="7"/>
    </row>
    <row r="184298" spans="9:10">
      <c r="I184298" s="7"/>
      <c r="J184298" s="7"/>
    </row>
    <row r="184299" spans="9:10">
      <c r="I184299" s="7"/>
      <c r="J184299" s="7"/>
    </row>
    <row r="184300" spans="9:10">
      <c r="I184300" s="7"/>
      <c r="J184300" s="7"/>
    </row>
    <row r="184301" spans="9:10">
      <c r="I184301" s="7"/>
      <c r="J184301" s="7"/>
    </row>
    <row r="184302" spans="9:10">
      <c r="I184302" s="7"/>
      <c r="J184302" s="7"/>
    </row>
    <row r="184303" spans="9:10">
      <c r="I184303" s="7"/>
      <c r="J184303" s="7"/>
    </row>
    <row r="184304" spans="9:10">
      <c r="I184304" s="7"/>
      <c r="J184304" s="7"/>
    </row>
    <row r="184305" spans="9:10">
      <c r="I184305" s="7"/>
      <c r="J184305" s="7"/>
    </row>
    <row r="184306" spans="9:10">
      <c r="I184306" s="7"/>
      <c r="J184306" s="7"/>
    </row>
    <row r="184307" spans="9:10">
      <c r="I184307" s="7"/>
      <c r="J184307" s="7"/>
    </row>
    <row r="184308" spans="9:10">
      <c r="I184308" s="7"/>
      <c r="J184308" s="7"/>
    </row>
    <row r="184309" spans="9:10">
      <c r="I184309" s="7"/>
      <c r="J184309" s="7"/>
    </row>
    <row r="184310" spans="9:10">
      <c r="I184310" s="7"/>
      <c r="J184310" s="7"/>
    </row>
    <row r="184311" spans="9:10">
      <c r="I184311" s="7"/>
      <c r="J184311" s="7"/>
    </row>
    <row r="184312" spans="9:10">
      <c r="I184312" s="7"/>
      <c r="J184312" s="7"/>
    </row>
    <row r="184313" spans="9:10">
      <c r="I184313" s="7"/>
      <c r="J184313" s="7"/>
    </row>
    <row r="184314" spans="9:10">
      <c r="I184314" s="7"/>
      <c r="J184314" s="7"/>
    </row>
    <row r="184315" spans="9:10">
      <c r="I184315" s="7"/>
      <c r="J184315" s="7"/>
    </row>
    <row r="184316" spans="9:10">
      <c r="I184316" s="7"/>
      <c r="J184316" s="7"/>
    </row>
    <row r="184317" spans="9:10">
      <c r="I184317" s="7"/>
      <c r="J184317" s="7"/>
    </row>
    <row r="184318" spans="9:10">
      <c r="I184318" s="7"/>
      <c r="J184318" s="7"/>
    </row>
    <row r="184319" spans="9:10">
      <c r="I184319" s="7"/>
      <c r="J184319" s="7"/>
    </row>
    <row r="184320" spans="9:10">
      <c r="I184320" s="7"/>
      <c r="J184320" s="7"/>
    </row>
    <row r="184321" spans="9:10">
      <c r="I184321" s="7"/>
      <c r="J184321" s="7"/>
    </row>
    <row r="184322" spans="9:10">
      <c r="I184322" s="7"/>
      <c r="J184322" s="7"/>
    </row>
    <row r="184323" spans="9:10">
      <c r="I184323" s="7"/>
      <c r="J184323" s="7"/>
    </row>
    <row r="184324" spans="9:10">
      <c r="I184324" s="7"/>
      <c r="J184324" s="7"/>
    </row>
    <row r="184325" spans="9:10">
      <c r="I184325" s="7"/>
      <c r="J184325" s="7"/>
    </row>
    <row r="184326" spans="9:10">
      <c r="I184326" s="7"/>
      <c r="J184326" s="7"/>
    </row>
    <row r="184327" spans="9:10">
      <c r="I184327" s="7"/>
      <c r="J184327" s="7"/>
    </row>
    <row r="184328" spans="9:10">
      <c r="I184328" s="7"/>
      <c r="J184328" s="7"/>
    </row>
    <row r="184329" spans="9:10">
      <c r="I184329" s="7"/>
      <c r="J184329" s="7"/>
    </row>
    <row r="184330" spans="9:10">
      <c r="I184330" s="7"/>
      <c r="J184330" s="7"/>
    </row>
    <row r="184331" spans="9:10">
      <c r="I184331" s="7"/>
      <c r="J184331" s="7"/>
    </row>
    <row r="184332" spans="9:10">
      <c r="I184332" s="7"/>
      <c r="J184332" s="7"/>
    </row>
    <row r="184333" spans="9:10">
      <c r="I184333" s="7"/>
      <c r="J184333" s="7"/>
    </row>
    <row r="184334" spans="9:10">
      <c r="I184334" s="7"/>
      <c r="J184334" s="7"/>
    </row>
    <row r="184335" spans="9:10">
      <c r="I184335" s="7"/>
      <c r="J184335" s="7"/>
    </row>
    <row r="184336" spans="9:10">
      <c r="I184336" s="7"/>
      <c r="J184336" s="7"/>
    </row>
    <row r="184337" spans="9:10">
      <c r="I184337" s="7"/>
      <c r="J184337" s="7"/>
    </row>
    <row r="184338" spans="9:10">
      <c r="I184338" s="7"/>
      <c r="J184338" s="7"/>
    </row>
    <row r="184339" spans="9:10">
      <c r="I184339" s="7"/>
      <c r="J184339" s="7"/>
    </row>
    <row r="184340" spans="9:10">
      <c r="I184340" s="7"/>
      <c r="J184340" s="7"/>
    </row>
    <row r="184341" spans="9:10">
      <c r="I184341" s="7"/>
      <c r="J184341" s="7"/>
    </row>
    <row r="184342" spans="9:10">
      <c r="I184342" s="7"/>
      <c r="J184342" s="7"/>
    </row>
    <row r="184343" spans="9:10">
      <c r="I184343" s="7"/>
      <c r="J184343" s="7"/>
    </row>
    <row r="184344" spans="9:10">
      <c r="I184344" s="7"/>
      <c r="J184344" s="7"/>
    </row>
    <row r="184345" spans="9:10">
      <c r="I184345" s="7"/>
      <c r="J184345" s="7"/>
    </row>
    <row r="184346" spans="9:10">
      <c r="I184346" s="7"/>
      <c r="J184346" s="7"/>
    </row>
    <row r="184347" spans="9:10">
      <c r="I184347" s="7"/>
      <c r="J184347" s="7"/>
    </row>
    <row r="184348" spans="9:10">
      <c r="I184348" s="7"/>
      <c r="J184348" s="7"/>
    </row>
    <row r="184349" spans="9:10">
      <c r="I184349" s="7"/>
      <c r="J184349" s="7"/>
    </row>
    <row r="184350" spans="9:10">
      <c r="I184350" s="7"/>
      <c r="J184350" s="7"/>
    </row>
    <row r="184351" spans="9:10">
      <c r="I184351" s="7"/>
      <c r="J184351" s="7"/>
    </row>
    <row r="184352" spans="9:10">
      <c r="I184352" s="7"/>
      <c r="J184352" s="7"/>
    </row>
    <row r="184353" spans="9:10">
      <c r="I184353" s="7"/>
      <c r="J184353" s="7"/>
    </row>
    <row r="184354" spans="9:10">
      <c r="I184354" s="7"/>
      <c r="J184354" s="7"/>
    </row>
    <row r="184355" spans="9:10">
      <c r="I184355" s="7"/>
      <c r="J184355" s="7"/>
    </row>
    <row r="184356" spans="9:10">
      <c r="I184356" s="7"/>
      <c r="J184356" s="7"/>
    </row>
    <row r="184357" spans="9:10">
      <c r="I184357" s="7"/>
      <c r="J184357" s="7"/>
    </row>
    <row r="184358" spans="9:10">
      <c r="I184358" s="7"/>
      <c r="J184358" s="7"/>
    </row>
    <row r="184359" spans="9:10">
      <c r="I184359" s="7"/>
      <c r="J184359" s="7"/>
    </row>
    <row r="184360" spans="9:10">
      <c r="I184360" s="7"/>
      <c r="J184360" s="7"/>
    </row>
    <row r="184361" spans="9:10">
      <c r="I184361" s="7"/>
      <c r="J184361" s="7"/>
    </row>
    <row r="184362" spans="9:10">
      <c r="I184362" s="7"/>
      <c r="J184362" s="7"/>
    </row>
    <row r="184363" spans="9:10">
      <c r="I184363" s="7"/>
      <c r="J184363" s="7"/>
    </row>
    <row r="184364" spans="9:10">
      <c r="I184364" s="7"/>
      <c r="J184364" s="7"/>
    </row>
    <row r="184365" spans="9:10">
      <c r="I184365" s="7"/>
      <c r="J184365" s="7"/>
    </row>
    <row r="184366" spans="9:10">
      <c r="I184366" s="7"/>
      <c r="J184366" s="7"/>
    </row>
    <row r="184367" spans="9:10">
      <c r="I184367" s="7"/>
      <c r="J184367" s="7"/>
    </row>
    <row r="184368" spans="9:10">
      <c r="I184368" s="7"/>
      <c r="J184368" s="7"/>
    </row>
    <row r="184369" spans="9:10">
      <c r="I184369" s="7"/>
      <c r="J184369" s="7"/>
    </row>
    <row r="184370" spans="9:10">
      <c r="I184370" s="7"/>
      <c r="J184370" s="7"/>
    </row>
    <row r="184371" spans="9:10">
      <c r="I184371" s="7"/>
      <c r="J184371" s="7"/>
    </row>
    <row r="184372" spans="9:10">
      <c r="I184372" s="7"/>
      <c r="J184372" s="7"/>
    </row>
    <row r="184373" spans="9:10">
      <c r="I184373" s="7"/>
      <c r="J184373" s="7"/>
    </row>
    <row r="184374" spans="9:10">
      <c r="I184374" s="7"/>
      <c r="J184374" s="7"/>
    </row>
    <row r="184375" spans="9:10">
      <c r="I184375" s="7"/>
      <c r="J184375" s="7"/>
    </row>
    <row r="184376" spans="9:10">
      <c r="I184376" s="7"/>
      <c r="J184376" s="7"/>
    </row>
    <row r="184377" spans="9:10">
      <c r="I184377" s="7"/>
      <c r="J184377" s="7"/>
    </row>
    <row r="184378" spans="9:10">
      <c r="I184378" s="7"/>
      <c r="J184378" s="7"/>
    </row>
    <row r="184379" spans="9:10">
      <c r="I184379" s="7"/>
      <c r="J184379" s="7"/>
    </row>
    <row r="184380" spans="9:10">
      <c r="I184380" s="7"/>
      <c r="J184380" s="7"/>
    </row>
    <row r="184381" spans="9:10">
      <c r="I184381" s="7"/>
      <c r="J184381" s="7"/>
    </row>
    <row r="184382" spans="9:10">
      <c r="I184382" s="7"/>
      <c r="J184382" s="7"/>
    </row>
    <row r="184383" spans="9:10">
      <c r="I184383" s="7"/>
      <c r="J184383" s="7"/>
    </row>
    <row r="184384" spans="9:10">
      <c r="I184384" s="7"/>
      <c r="J184384" s="7"/>
    </row>
    <row r="184385" spans="9:10">
      <c r="I184385" s="7"/>
      <c r="J184385" s="7"/>
    </row>
    <row r="184386" spans="9:10">
      <c r="I184386" s="7"/>
      <c r="J184386" s="7"/>
    </row>
    <row r="184387" spans="9:10">
      <c r="I184387" s="7"/>
      <c r="J184387" s="7"/>
    </row>
    <row r="184388" spans="9:10">
      <c r="I184388" s="7"/>
      <c r="J184388" s="7"/>
    </row>
    <row r="184389" spans="9:10">
      <c r="I184389" s="7"/>
      <c r="J184389" s="7"/>
    </row>
    <row r="184390" spans="9:10">
      <c r="I184390" s="7"/>
      <c r="J184390" s="7"/>
    </row>
    <row r="184391" spans="9:10">
      <c r="I184391" s="7"/>
      <c r="J184391" s="7"/>
    </row>
    <row r="184392" spans="9:10">
      <c r="I184392" s="7"/>
      <c r="J184392" s="7"/>
    </row>
    <row r="184393" spans="9:10">
      <c r="I184393" s="7"/>
      <c r="J184393" s="7"/>
    </row>
    <row r="184394" spans="9:10">
      <c r="I184394" s="7"/>
      <c r="J184394" s="7"/>
    </row>
    <row r="184395" spans="9:10">
      <c r="I184395" s="7"/>
      <c r="J184395" s="7"/>
    </row>
    <row r="184396" spans="9:10">
      <c r="I184396" s="7"/>
      <c r="J184396" s="7"/>
    </row>
    <row r="184397" spans="9:10">
      <c r="I184397" s="7"/>
      <c r="J184397" s="7"/>
    </row>
    <row r="184398" spans="9:10">
      <c r="I184398" s="7"/>
      <c r="J184398" s="7"/>
    </row>
    <row r="184399" spans="9:10">
      <c r="I184399" s="7"/>
      <c r="J184399" s="7"/>
    </row>
    <row r="184400" spans="9:10">
      <c r="I184400" s="7"/>
      <c r="J184400" s="7"/>
    </row>
    <row r="184401" spans="9:10">
      <c r="I184401" s="7"/>
      <c r="J184401" s="7"/>
    </row>
    <row r="184402" spans="9:10">
      <c r="I184402" s="7"/>
      <c r="J184402" s="7"/>
    </row>
    <row r="184403" spans="9:10">
      <c r="I184403" s="7"/>
      <c r="J184403" s="7"/>
    </row>
    <row r="184404" spans="9:10">
      <c r="I184404" s="7"/>
      <c r="J184404" s="7"/>
    </row>
    <row r="184405" spans="9:10">
      <c r="I184405" s="7"/>
      <c r="J184405" s="7"/>
    </row>
    <row r="184406" spans="9:10">
      <c r="I184406" s="7"/>
      <c r="J184406" s="7"/>
    </row>
    <row r="184407" spans="9:10">
      <c r="I184407" s="7"/>
      <c r="J184407" s="7"/>
    </row>
    <row r="184408" spans="9:10">
      <c r="I184408" s="7"/>
      <c r="J184408" s="7"/>
    </row>
    <row r="184409" spans="9:10">
      <c r="I184409" s="7"/>
      <c r="J184409" s="7"/>
    </row>
    <row r="184410" spans="9:10">
      <c r="I184410" s="7"/>
      <c r="J184410" s="7"/>
    </row>
    <row r="184411" spans="9:10">
      <c r="I184411" s="7"/>
      <c r="J184411" s="7"/>
    </row>
    <row r="184412" spans="9:10">
      <c r="I184412" s="7"/>
      <c r="J184412" s="7"/>
    </row>
    <row r="184413" spans="9:10">
      <c r="I184413" s="7"/>
      <c r="J184413" s="7"/>
    </row>
    <row r="184414" spans="9:10">
      <c r="I184414" s="7"/>
      <c r="J184414" s="7"/>
    </row>
    <row r="184415" spans="9:10">
      <c r="I184415" s="7"/>
      <c r="J184415" s="7"/>
    </row>
    <row r="184416" spans="9:10">
      <c r="I184416" s="7"/>
      <c r="J184416" s="7"/>
    </row>
    <row r="184417" spans="9:10">
      <c r="I184417" s="7"/>
      <c r="J184417" s="7"/>
    </row>
    <row r="184418" spans="9:10">
      <c r="I184418" s="7"/>
      <c r="J184418" s="7"/>
    </row>
    <row r="184419" spans="9:10">
      <c r="I184419" s="7"/>
      <c r="J184419" s="7"/>
    </row>
    <row r="184420" spans="9:10">
      <c r="I184420" s="7"/>
      <c r="J184420" s="7"/>
    </row>
    <row r="184421" spans="9:10">
      <c r="I184421" s="7"/>
      <c r="J184421" s="7"/>
    </row>
    <row r="184422" spans="9:10">
      <c r="I184422" s="7"/>
      <c r="J184422" s="7"/>
    </row>
    <row r="184423" spans="9:10">
      <c r="I184423" s="7"/>
      <c r="J184423" s="7"/>
    </row>
    <row r="184424" spans="9:10">
      <c r="I184424" s="7"/>
      <c r="J184424" s="7"/>
    </row>
    <row r="184425" spans="9:10">
      <c r="I184425" s="7"/>
      <c r="J184425" s="7"/>
    </row>
    <row r="184426" spans="9:10">
      <c r="I184426" s="7"/>
      <c r="J184426" s="7"/>
    </row>
    <row r="184427" spans="9:10">
      <c r="I184427" s="7"/>
      <c r="J184427" s="7"/>
    </row>
    <row r="184428" spans="9:10">
      <c r="I184428" s="7"/>
      <c r="J184428" s="7"/>
    </row>
    <row r="184429" spans="9:10">
      <c r="I184429" s="7"/>
      <c r="J184429" s="7"/>
    </row>
    <row r="184430" spans="9:10">
      <c r="I184430" s="7"/>
      <c r="J184430" s="7"/>
    </row>
    <row r="184431" spans="9:10">
      <c r="I184431" s="7"/>
      <c r="J184431" s="7"/>
    </row>
    <row r="184432" spans="9:10">
      <c r="I184432" s="7"/>
      <c r="J184432" s="7"/>
    </row>
    <row r="184433" spans="9:10">
      <c r="I184433" s="7"/>
      <c r="J184433" s="7"/>
    </row>
    <row r="184434" spans="9:10">
      <c r="I184434" s="7"/>
      <c r="J184434" s="7"/>
    </row>
    <row r="184435" spans="9:10">
      <c r="I184435" s="7"/>
      <c r="J184435" s="7"/>
    </row>
    <row r="184436" spans="9:10">
      <c r="I184436" s="7"/>
      <c r="J184436" s="7"/>
    </row>
    <row r="184437" spans="9:10">
      <c r="I184437" s="7"/>
      <c r="J184437" s="7"/>
    </row>
    <row r="184438" spans="9:10">
      <c r="I184438" s="7"/>
      <c r="J184438" s="7"/>
    </row>
    <row r="184439" spans="9:10">
      <c r="I184439" s="7"/>
      <c r="J184439" s="7"/>
    </row>
    <row r="184440" spans="9:10">
      <c r="I184440" s="7"/>
      <c r="J184440" s="7"/>
    </row>
    <row r="184441" spans="9:10">
      <c r="I184441" s="7"/>
      <c r="J184441" s="7"/>
    </row>
    <row r="184442" spans="9:10">
      <c r="I184442" s="7"/>
      <c r="J184442" s="7"/>
    </row>
    <row r="184443" spans="9:10">
      <c r="I184443" s="7"/>
      <c r="J184443" s="7"/>
    </row>
    <row r="184444" spans="9:10">
      <c r="I184444" s="7"/>
      <c r="J184444" s="7"/>
    </row>
    <row r="184445" spans="9:10">
      <c r="I184445" s="7"/>
      <c r="J184445" s="7"/>
    </row>
    <row r="184446" spans="9:10">
      <c r="I184446" s="7"/>
      <c r="J184446" s="7"/>
    </row>
    <row r="184447" spans="9:10">
      <c r="I184447" s="7"/>
      <c r="J184447" s="7"/>
    </row>
    <row r="184448" spans="9:10">
      <c r="I184448" s="7"/>
      <c r="J184448" s="7"/>
    </row>
    <row r="184449" spans="9:10">
      <c r="I184449" s="7"/>
      <c r="J184449" s="7"/>
    </row>
    <row r="184450" spans="9:10">
      <c r="I184450" s="7"/>
      <c r="J184450" s="7"/>
    </row>
    <row r="184451" spans="9:10">
      <c r="I184451" s="7"/>
      <c r="J184451" s="7"/>
    </row>
    <row r="184452" spans="9:10">
      <c r="I184452" s="7"/>
      <c r="J184452" s="7"/>
    </row>
    <row r="184453" spans="9:10">
      <c r="I184453" s="7"/>
      <c r="J184453" s="7"/>
    </row>
    <row r="184454" spans="9:10">
      <c r="I184454" s="7"/>
      <c r="J184454" s="7"/>
    </row>
    <row r="184455" spans="9:10">
      <c r="I184455" s="7"/>
      <c r="J184455" s="7"/>
    </row>
    <row r="184456" spans="9:10">
      <c r="I184456" s="7"/>
      <c r="J184456" s="7"/>
    </row>
    <row r="184457" spans="9:10">
      <c r="I184457" s="7"/>
      <c r="J184457" s="7"/>
    </row>
    <row r="184458" spans="9:10">
      <c r="I184458" s="7"/>
      <c r="J184458" s="7"/>
    </row>
    <row r="184459" spans="9:10">
      <c r="I184459" s="7"/>
      <c r="J184459" s="7"/>
    </row>
    <row r="184460" spans="9:10">
      <c r="I184460" s="7"/>
      <c r="J184460" s="7"/>
    </row>
    <row r="184461" spans="9:10">
      <c r="I184461" s="7"/>
      <c r="J184461" s="7"/>
    </row>
    <row r="184462" spans="9:10">
      <c r="I184462" s="7"/>
      <c r="J184462" s="7"/>
    </row>
    <row r="184463" spans="9:10">
      <c r="I184463" s="7"/>
      <c r="J184463" s="7"/>
    </row>
    <row r="184464" spans="9:10">
      <c r="I184464" s="7"/>
      <c r="J184464" s="7"/>
    </row>
    <row r="184465" spans="9:10">
      <c r="I184465" s="7"/>
      <c r="J184465" s="7"/>
    </row>
    <row r="184466" spans="9:10">
      <c r="I184466" s="7"/>
      <c r="J184466" s="7"/>
    </row>
    <row r="184467" spans="9:10">
      <c r="I184467" s="7"/>
      <c r="J184467" s="7"/>
    </row>
    <row r="184468" spans="9:10">
      <c r="I184468" s="7"/>
      <c r="J184468" s="7"/>
    </row>
    <row r="184469" spans="9:10">
      <c r="I184469" s="7"/>
      <c r="J184469" s="7"/>
    </row>
    <row r="184470" spans="9:10">
      <c r="I184470" s="7"/>
      <c r="J184470" s="7"/>
    </row>
    <row r="184471" spans="9:10">
      <c r="I184471" s="7"/>
      <c r="J184471" s="7"/>
    </row>
    <row r="184472" spans="9:10">
      <c r="I184472" s="7"/>
      <c r="J184472" s="7"/>
    </row>
    <row r="184473" spans="9:10">
      <c r="I184473" s="7"/>
      <c r="J184473" s="7"/>
    </row>
    <row r="184474" spans="9:10">
      <c r="I184474" s="7"/>
      <c r="J184474" s="7"/>
    </row>
    <row r="184475" spans="9:10">
      <c r="I184475" s="7"/>
      <c r="J184475" s="7"/>
    </row>
    <row r="184476" spans="9:10">
      <c r="I184476" s="7"/>
      <c r="J184476" s="7"/>
    </row>
    <row r="184477" spans="9:10">
      <c r="I184477" s="7"/>
      <c r="J184477" s="7"/>
    </row>
    <row r="184478" spans="9:10">
      <c r="I184478" s="7"/>
      <c r="J184478" s="7"/>
    </row>
    <row r="184479" spans="9:10">
      <c r="I184479" s="7"/>
      <c r="J184479" s="7"/>
    </row>
    <row r="184480" spans="9:10">
      <c r="I184480" s="7"/>
      <c r="J184480" s="7"/>
    </row>
    <row r="184481" spans="9:10">
      <c r="I184481" s="7"/>
      <c r="J184481" s="7"/>
    </row>
    <row r="184482" spans="9:10">
      <c r="I184482" s="7"/>
      <c r="J184482" s="7"/>
    </row>
    <row r="184483" spans="9:10">
      <c r="I184483" s="7"/>
      <c r="J184483" s="7"/>
    </row>
    <row r="184484" spans="9:10">
      <c r="I184484" s="7"/>
      <c r="J184484" s="7"/>
    </row>
    <row r="184485" spans="9:10">
      <c r="I184485" s="7"/>
      <c r="J184485" s="7"/>
    </row>
    <row r="184486" spans="9:10">
      <c r="I184486" s="7"/>
      <c r="J184486" s="7"/>
    </row>
    <row r="184487" spans="9:10">
      <c r="I184487" s="7"/>
      <c r="J184487" s="7"/>
    </row>
    <row r="184488" spans="9:10">
      <c r="I184488" s="7"/>
      <c r="J184488" s="7"/>
    </row>
    <row r="184489" spans="9:10">
      <c r="I184489" s="7"/>
      <c r="J184489" s="7"/>
    </row>
    <row r="184490" spans="9:10">
      <c r="I184490" s="7"/>
      <c r="J184490" s="7"/>
    </row>
    <row r="184491" spans="9:10">
      <c r="I184491" s="7"/>
      <c r="J184491" s="7"/>
    </row>
    <row r="184492" spans="9:10">
      <c r="I184492" s="7"/>
      <c r="J184492" s="7"/>
    </row>
    <row r="184493" spans="9:10">
      <c r="I184493" s="7"/>
      <c r="J184493" s="7"/>
    </row>
    <row r="184494" spans="9:10">
      <c r="I184494" s="7"/>
      <c r="J184494" s="7"/>
    </row>
    <row r="184495" spans="9:10">
      <c r="I184495" s="7"/>
      <c r="J184495" s="7"/>
    </row>
    <row r="184496" spans="9:10">
      <c r="I184496" s="7"/>
      <c r="J184496" s="7"/>
    </row>
    <row r="184497" spans="9:10">
      <c r="I184497" s="7"/>
      <c r="J184497" s="7"/>
    </row>
    <row r="184498" spans="9:10">
      <c r="I184498" s="7"/>
      <c r="J184498" s="7"/>
    </row>
    <row r="184499" spans="9:10">
      <c r="I184499" s="7"/>
      <c r="J184499" s="7"/>
    </row>
    <row r="184500" spans="9:10">
      <c r="I184500" s="7"/>
      <c r="J184500" s="7"/>
    </row>
    <row r="184501" spans="9:10">
      <c r="I184501" s="7"/>
      <c r="J184501" s="7"/>
    </row>
    <row r="184502" spans="9:10">
      <c r="I184502" s="7"/>
      <c r="J184502" s="7"/>
    </row>
    <row r="184503" spans="9:10">
      <c r="I184503" s="7"/>
      <c r="J184503" s="7"/>
    </row>
    <row r="184504" spans="9:10">
      <c r="I184504" s="7"/>
      <c r="J184504" s="7"/>
    </row>
    <row r="184505" spans="9:10">
      <c r="I184505" s="7"/>
      <c r="J184505" s="7"/>
    </row>
    <row r="184506" spans="9:10">
      <c r="I184506" s="7"/>
      <c r="J184506" s="7"/>
    </row>
    <row r="184507" spans="9:10">
      <c r="I184507" s="7"/>
      <c r="J184507" s="7"/>
    </row>
    <row r="184508" spans="9:10">
      <c r="I184508" s="7"/>
      <c r="J184508" s="7"/>
    </row>
    <row r="184509" spans="9:10">
      <c r="I184509" s="7"/>
      <c r="J184509" s="7"/>
    </row>
    <row r="184510" spans="9:10">
      <c r="I184510" s="7"/>
      <c r="J184510" s="7"/>
    </row>
    <row r="184511" spans="9:10">
      <c r="I184511" s="7"/>
      <c r="J184511" s="7"/>
    </row>
    <row r="184512" spans="9:10">
      <c r="I184512" s="7"/>
      <c r="J184512" s="7"/>
    </row>
    <row r="184513" spans="9:10">
      <c r="I184513" s="7"/>
      <c r="J184513" s="7"/>
    </row>
    <row r="184514" spans="9:10">
      <c r="I184514" s="7"/>
      <c r="J184514" s="7"/>
    </row>
    <row r="184515" spans="9:10">
      <c r="I184515" s="7"/>
      <c r="J184515" s="7"/>
    </row>
    <row r="184516" spans="9:10">
      <c r="I184516" s="7"/>
      <c r="J184516" s="7"/>
    </row>
    <row r="184517" spans="9:10">
      <c r="I184517" s="7"/>
      <c r="J184517" s="7"/>
    </row>
    <row r="184518" spans="9:10">
      <c r="I184518" s="7"/>
      <c r="J184518" s="7"/>
    </row>
    <row r="184519" spans="9:10">
      <c r="I184519" s="7"/>
      <c r="J184519" s="7"/>
    </row>
    <row r="184520" spans="9:10">
      <c r="I184520" s="7"/>
      <c r="J184520" s="7"/>
    </row>
    <row r="184521" spans="9:10">
      <c r="I184521" s="7"/>
      <c r="J184521" s="7"/>
    </row>
    <row r="184522" spans="9:10">
      <c r="I184522" s="7"/>
      <c r="J184522" s="7"/>
    </row>
    <row r="184523" spans="9:10">
      <c r="I184523" s="7"/>
      <c r="J184523" s="7"/>
    </row>
    <row r="184524" spans="9:10">
      <c r="I184524" s="7"/>
      <c r="J184524" s="7"/>
    </row>
    <row r="184525" spans="9:10">
      <c r="I184525" s="7"/>
      <c r="J184525" s="7"/>
    </row>
    <row r="184526" spans="9:10">
      <c r="I184526" s="7"/>
      <c r="J184526" s="7"/>
    </row>
    <row r="184527" spans="9:10">
      <c r="I184527" s="7"/>
      <c r="J184527" s="7"/>
    </row>
    <row r="184528" spans="9:10">
      <c r="I184528" s="7"/>
      <c r="J184528" s="7"/>
    </row>
    <row r="184529" spans="9:10">
      <c r="I184529" s="7"/>
      <c r="J184529" s="7"/>
    </row>
    <row r="184530" spans="9:10">
      <c r="I184530" s="7"/>
      <c r="J184530" s="7"/>
    </row>
    <row r="184531" spans="9:10">
      <c r="I184531" s="7"/>
      <c r="J184531" s="7"/>
    </row>
    <row r="184532" spans="9:10">
      <c r="I184532" s="7"/>
      <c r="J184532" s="7"/>
    </row>
    <row r="184533" spans="9:10">
      <c r="I184533" s="7"/>
      <c r="J184533" s="7"/>
    </row>
    <row r="184534" spans="9:10">
      <c r="I184534" s="7"/>
      <c r="J184534" s="7"/>
    </row>
    <row r="184535" spans="9:10">
      <c r="I184535" s="7"/>
      <c r="J184535" s="7"/>
    </row>
    <row r="184536" spans="9:10">
      <c r="I184536" s="7"/>
      <c r="J184536" s="7"/>
    </row>
    <row r="184537" spans="9:10">
      <c r="I184537" s="7"/>
      <c r="J184537" s="7"/>
    </row>
    <row r="184538" spans="9:10">
      <c r="I184538" s="7"/>
      <c r="J184538" s="7"/>
    </row>
    <row r="184539" spans="9:10">
      <c r="I184539" s="7"/>
      <c r="J184539" s="7"/>
    </row>
    <row r="184540" spans="9:10">
      <c r="I184540" s="7"/>
      <c r="J184540" s="7"/>
    </row>
    <row r="184541" spans="9:10">
      <c r="I184541" s="7"/>
      <c r="J184541" s="7"/>
    </row>
    <row r="184542" spans="9:10">
      <c r="I184542" s="7"/>
      <c r="J184542" s="7"/>
    </row>
    <row r="184543" spans="9:10">
      <c r="I184543" s="7"/>
      <c r="J184543" s="7"/>
    </row>
    <row r="184544" spans="9:10">
      <c r="I184544" s="7"/>
      <c r="J184544" s="7"/>
    </row>
    <row r="184545" spans="9:10">
      <c r="I184545" s="7"/>
      <c r="J184545" s="7"/>
    </row>
    <row r="184546" spans="9:10">
      <c r="I184546" s="7"/>
      <c r="J184546" s="7"/>
    </row>
    <row r="184547" spans="9:10">
      <c r="I184547" s="7"/>
      <c r="J184547" s="7"/>
    </row>
    <row r="184548" spans="9:10">
      <c r="I184548" s="7"/>
      <c r="J184548" s="7"/>
    </row>
    <row r="184549" spans="9:10">
      <c r="I184549" s="7"/>
      <c r="J184549" s="7"/>
    </row>
    <row r="184550" spans="9:10">
      <c r="I184550" s="7"/>
      <c r="J184550" s="7"/>
    </row>
    <row r="184551" spans="9:10">
      <c r="I184551" s="7"/>
      <c r="J184551" s="7"/>
    </row>
    <row r="184552" spans="9:10">
      <c r="I184552" s="7"/>
      <c r="J184552" s="7"/>
    </row>
    <row r="184553" spans="9:10">
      <c r="I184553" s="7"/>
      <c r="J184553" s="7"/>
    </row>
    <row r="184554" spans="9:10">
      <c r="I184554" s="7"/>
      <c r="J184554" s="7"/>
    </row>
    <row r="184555" spans="9:10">
      <c r="I184555" s="7"/>
      <c r="J184555" s="7"/>
    </row>
    <row r="184556" spans="9:10">
      <c r="I184556" s="7"/>
      <c r="J184556" s="7"/>
    </row>
    <row r="184557" spans="9:10">
      <c r="I184557" s="7"/>
      <c r="J184557" s="7"/>
    </row>
    <row r="184558" spans="9:10">
      <c r="I184558" s="7"/>
      <c r="J184558" s="7"/>
    </row>
    <row r="184559" spans="9:10">
      <c r="I184559" s="7"/>
      <c r="J184559" s="7"/>
    </row>
    <row r="184560" spans="9:10">
      <c r="I184560" s="7"/>
      <c r="J184560" s="7"/>
    </row>
    <row r="184561" spans="9:10">
      <c r="I184561" s="7"/>
      <c r="J184561" s="7"/>
    </row>
    <row r="184562" spans="9:10">
      <c r="I184562" s="7"/>
      <c r="J184562" s="7"/>
    </row>
    <row r="184563" spans="9:10">
      <c r="I184563" s="7"/>
      <c r="J184563" s="7"/>
    </row>
    <row r="184564" spans="9:10">
      <c r="I184564" s="7"/>
      <c r="J184564" s="7"/>
    </row>
    <row r="184565" spans="9:10">
      <c r="I184565" s="7"/>
      <c r="J184565" s="7"/>
    </row>
    <row r="184566" spans="9:10">
      <c r="I184566" s="7"/>
      <c r="J184566" s="7"/>
    </row>
    <row r="184567" spans="9:10">
      <c r="I184567" s="7"/>
      <c r="J184567" s="7"/>
    </row>
    <row r="184568" spans="9:10">
      <c r="I184568" s="7"/>
      <c r="J184568" s="7"/>
    </row>
    <row r="184569" spans="9:10">
      <c r="I184569" s="7"/>
      <c r="J184569" s="7"/>
    </row>
    <row r="184570" spans="9:10">
      <c r="I184570" s="7"/>
      <c r="J184570" s="7"/>
    </row>
    <row r="184571" spans="9:10">
      <c r="I184571" s="7"/>
      <c r="J184571" s="7"/>
    </row>
    <row r="184572" spans="9:10">
      <c r="I184572" s="7"/>
      <c r="J184572" s="7"/>
    </row>
    <row r="184573" spans="9:10">
      <c r="I184573" s="7"/>
      <c r="J184573" s="7"/>
    </row>
    <row r="184574" spans="9:10">
      <c r="I184574" s="7"/>
      <c r="J184574" s="7"/>
    </row>
    <row r="184575" spans="9:10">
      <c r="I184575" s="7"/>
      <c r="J184575" s="7"/>
    </row>
    <row r="184576" spans="9:10">
      <c r="I184576" s="7"/>
      <c r="J184576" s="7"/>
    </row>
    <row r="184577" spans="9:10">
      <c r="I184577" s="7"/>
      <c r="J184577" s="7"/>
    </row>
    <row r="184578" spans="9:10">
      <c r="I184578" s="7"/>
      <c r="J184578" s="7"/>
    </row>
    <row r="184579" spans="9:10">
      <c r="I184579" s="7"/>
      <c r="J184579" s="7"/>
    </row>
    <row r="184580" spans="9:10">
      <c r="I184580" s="7"/>
      <c r="J184580" s="7"/>
    </row>
    <row r="184581" spans="9:10">
      <c r="I184581" s="7"/>
      <c r="J184581" s="7"/>
    </row>
    <row r="184582" spans="9:10">
      <c r="I184582" s="7"/>
      <c r="J184582" s="7"/>
    </row>
    <row r="184583" spans="9:10">
      <c r="I184583" s="7"/>
      <c r="J184583" s="7"/>
    </row>
    <row r="184584" spans="9:10">
      <c r="I184584" s="7"/>
      <c r="J184584" s="7"/>
    </row>
    <row r="184585" spans="9:10">
      <c r="I184585" s="7"/>
      <c r="J184585" s="7"/>
    </row>
    <row r="184586" spans="9:10">
      <c r="I184586" s="7"/>
      <c r="J184586" s="7"/>
    </row>
    <row r="184587" spans="9:10">
      <c r="I184587" s="7"/>
      <c r="J184587" s="7"/>
    </row>
    <row r="184588" spans="9:10">
      <c r="I184588" s="7"/>
      <c r="J184588" s="7"/>
    </row>
    <row r="184589" spans="9:10">
      <c r="I184589" s="7"/>
      <c r="J184589" s="7"/>
    </row>
    <row r="184590" spans="9:10">
      <c r="I184590" s="7"/>
      <c r="J184590" s="7"/>
    </row>
    <row r="184591" spans="9:10">
      <c r="I184591" s="7"/>
      <c r="J184591" s="7"/>
    </row>
    <row r="184592" spans="9:10">
      <c r="I184592" s="7"/>
      <c r="J184592" s="7"/>
    </row>
    <row r="184593" spans="9:10">
      <c r="I184593" s="7"/>
      <c r="J184593" s="7"/>
    </row>
    <row r="184594" spans="9:10">
      <c r="I184594" s="7"/>
      <c r="J184594" s="7"/>
    </row>
    <row r="184595" spans="9:10">
      <c r="I184595" s="7"/>
      <c r="J184595" s="7"/>
    </row>
    <row r="184596" spans="9:10">
      <c r="I184596" s="7"/>
      <c r="J184596" s="7"/>
    </row>
    <row r="184597" spans="9:10">
      <c r="I184597" s="7"/>
      <c r="J184597" s="7"/>
    </row>
    <row r="184598" spans="9:10">
      <c r="I184598" s="7"/>
      <c r="J184598" s="7"/>
    </row>
    <row r="184599" spans="9:10">
      <c r="I184599" s="7"/>
      <c r="J184599" s="7"/>
    </row>
    <row r="184600" spans="9:10">
      <c r="I184600" s="7"/>
      <c r="J184600" s="7"/>
    </row>
    <row r="184601" spans="9:10">
      <c r="I184601" s="7"/>
      <c r="J184601" s="7"/>
    </row>
    <row r="184602" spans="9:10">
      <c r="I184602" s="7"/>
      <c r="J184602" s="7"/>
    </row>
    <row r="184603" spans="9:10">
      <c r="I184603" s="7"/>
      <c r="J184603" s="7"/>
    </row>
    <row r="184604" spans="9:10">
      <c r="I184604" s="7"/>
      <c r="J184604" s="7"/>
    </row>
    <row r="184605" spans="9:10">
      <c r="I184605" s="7"/>
      <c r="J184605" s="7"/>
    </row>
    <row r="184606" spans="9:10">
      <c r="I184606" s="7"/>
      <c r="J184606" s="7"/>
    </row>
    <row r="184607" spans="9:10">
      <c r="I184607" s="7"/>
      <c r="J184607" s="7"/>
    </row>
    <row r="184608" spans="9:10">
      <c r="I184608" s="7"/>
      <c r="J184608" s="7"/>
    </row>
    <row r="184609" spans="9:10">
      <c r="I184609" s="7"/>
      <c r="J184609" s="7"/>
    </row>
    <row r="184610" spans="9:10">
      <c r="I184610" s="7"/>
      <c r="J184610" s="7"/>
    </row>
    <row r="184611" spans="9:10">
      <c r="I184611" s="7"/>
      <c r="J184611" s="7"/>
    </row>
    <row r="184612" spans="9:10">
      <c r="I184612" s="7"/>
      <c r="J184612" s="7"/>
    </row>
    <row r="184613" spans="9:10">
      <c r="I184613" s="7"/>
      <c r="J184613" s="7"/>
    </row>
    <row r="184614" spans="9:10">
      <c r="I184614" s="7"/>
      <c r="J184614" s="7"/>
    </row>
    <row r="184615" spans="9:10">
      <c r="I184615" s="7"/>
      <c r="J184615" s="7"/>
    </row>
    <row r="184616" spans="9:10">
      <c r="I184616" s="7"/>
      <c r="J184616" s="7"/>
    </row>
    <row r="184617" spans="9:10">
      <c r="I184617" s="7"/>
      <c r="J184617" s="7"/>
    </row>
    <row r="184618" spans="9:10">
      <c r="I184618" s="7"/>
      <c r="J184618" s="7"/>
    </row>
    <row r="184619" spans="9:10">
      <c r="I184619" s="7"/>
      <c r="J184619" s="7"/>
    </row>
    <row r="184620" spans="9:10">
      <c r="I184620" s="7"/>
      <c r="J184620" s="7"/>
    </row>
    <row r="184621" spans="9:10">
      <c r="I184621" s="7"/>
      <c r="J184621" s="7"/>
    </row>
    <row r="184622" spans="9:10">
      <c r="I184622" s="7"/>
      <c r="J184622" s="7"/>
    </row>
    <row r="184623" spans="9:10">
      <c r="I184623" s="7"/>
      <c r="J184623" s="7"/>
    </row>
    <row r="184624" spans="9:10">
      <c r="I184624" s="7"/>
      <c r="J184624" s="7"/>
    </row>
    <row r="184625" spans="9:10">
      <c r="I184625" s="7"/>
      <c r="J184625" s="7"/>
    </row>
    <row r="184626" spans="9:10">
      <c r="I184626" s="7"/>
      <c r="J184626" s="7"/>
    </row>
    <row r="184627" spans="9:10">
      <c r="I184627" s="7"/>
      <c r="J184627" s="7"/>
    </row>
    <row r="184628" spans="9:10">
      <c r="I184628" s="7"/>
      <c r="J184628" s="7"/>
    </row>
    <row r="184629" spans="9:10">
      <c r="I184629" s="7"/>
      <c r="J184629" s="7"/>
    </row>
    <row r="184630" spans="9:10">
      <c r="I184630" s="7"/>
      <c r="J184630" s="7"/>
    </row>
    <row r="184631" spans="9:10">
      <c r="I184631" s="7"/>
      <c r="J184631" s="7"/>
    </row>
    <row r="184632" spans="9:10">
      <c r="I184632" s="7"/>
      <c r="J184632" s="7"/>
    </row>
    <row r="184633" spans="9:10">
      <c r="I184633" s="7"/>
      <c r="J184633" s="7"/>
    </row>
    <row r="184634" spans="9:10">
      <c r="I184634" s="7"/>
      <c r="J184634" s="7"/>
    </row>
    <row r="184635" spans="9:10">
      <c r="I184635" s="7"/>
      <c r="J184635" s="7"/>
    </row>
    <row r="184636" spans="9:10">
      <c r="I184636" s="7"/>
      <c r="J184636" s="7"/>
    </row>
    <row r="184637" spans="9:10">
      <c r="I184637" s="7"/>
      <c r="J184637" s="7"/>
    </row>
    <row r="184638" spans="9:10">
      <c r="I184638" s="7"/>
      <c r="J184638" s="7"/>
    </row>
    <row r="184639" spans="9:10">
      <c r="I184639" s="7"/>
      <c r="J184639" s="7"/>
    </row>
    <row r="184640" spans="9:10">
      <c r="I184640" s="7"/>
      <c r="J184640" s="7"/>
    </row>
    <row r="184641" spans="9:10">
      <c r="I184641" s="7"/>
      <c r="J184641" s="7"/>
    </row>
    <row r="184642" spans="9:10">
      <c r="I184642" s="7"/>
      <c r="J184642" s="7"/>
    </row>
    <row r="184643" spans="9:10">
      <c r="I184643" s="7"/>
      <c r="J184643" s="7"/>
    </row>
    <row r="184644" spans="9:10">
      <c r="I184644" s="7"/>
      <c r="J184644" s="7"/>
    </row>
    <row r="184645" spans="9:10">
      <c r="I184645" s="7"/>
      <c r="J184645" s="7"/>
    </row>
    <row r="184646" spans="9:10">
      <c r="I184646" s="7"/>
      <c r="J184646" s="7"/>
    </row>
    <row r="184647" spans="9:10">
      <c r="I184647" s="7"/>
      <c r="J184647" s="7"/>
    </row>
    <row r="184648" spans="9:10">
      <c r="I184648" s="7"/>
      <c r="J184648" s="7"/>
    </row>
    <row r="184649" spans="9:10">
      <c r="I184649" s="7"/>
      <c r="J184649" s="7"/>
    </row>
    <row r="184650" spans="9:10">
      <c r="I184650" s="7"/>
      <c r="J184650" s="7"/>
    </row>
    <row r="184651" spans="9:10">
      <c r="I184651" s="7"/>
      <c r="J184651" s="7"/>
    </row>
    <row r="184652" spans="9:10">
      <c r="I184652" s="7"/>
      <c r="J184652" s="7"/>
    </row>
    <row r="184653" spans="9:10">
      <c r="I184653" s="7"/>
      <c r="J184653" s="7"/>
    </row>
    <row r="184654" spans="9:10">
      <c r="I184654" s="7"/>
      <c r="J184654" s="7"/>
    </row>
    <row r="184655" spans="9:10">
      <c r="I184655" s="7"/>
      <c r="J184655" s="7"/>
    </row>
    <row r="184656" spans="9:10">
      <c r="I184656" s="7"/>
      <c r="J184656" s="7"/>
    </row>
    <row r="184657" spans="9:10">
      <c r="I184657" s="7"/>
      <c r="J184657" s="7"/>
    </row>
    <row r="184658" spans="9:10">
      <c r="I184658" s="7"/>
      <c r="J184658" s="7"/>
    </row>
    <row r="184659" spans="9:10">
      <c r="I184659" s="7"/>
      <c r="J184659" s="7"/>
    </row>
    <row r="184660" spans="9:10">
      <c r="I184660" s="7"/>
      <c r="J184660" s="7"/>
    </row>
    <row r="184661" spans="9:10">
      <c r="I184661" s="7"/>
      <c r="J184661" s="7"/>
    </row>
    <row r="184662" spans="9:10">
      <c r="I184662" s="7"/>
      <c r="J184662" s="7"/>
    </row>
    <row r="184663" spans="9:10">
      <c r="I184663" s="7"/>
      <c r="J184663" s="7"/>
    </row>
    <row r="184664" spans="9:10">
      <c r="I184664" s="7"/>
      <c r="J184664" s="7"/>
    </row>
    <row r="184665" spans="9:10">
      <c r="I184665" s="7"/>
      <c r="J184665" s="7"/>
    </row>
    <row r="184666" spans="9:10">
      <c r="I184666" s="7"/>
      <c r="J184666" s="7"/>
    </row>
    <row r="184667" spans="9:10">
      <c r="I184667" s="7"/>
      <c r="J184667" s="7"/>
    </row>
    <row r="184668" spans="9:10">
      <c r="I184668" s="7"/>
      <c r="J184668" s="7"/>
    </row>
    <row r="184669" spans="9:10">
      <c r="I184669" s="7"/>
      <c r="J184669" s="7"/>
    </row>
    <row r="184670" spans="9:10">
      <c r="I184670" s="7"/>
      <c r="J184670" s="7"/>
    </row>
    <row r="184671" spans="9:10">
      <c r="I184671" s="7"/>
      <c r="J184671" s="7"/>
    </row>
    <row r="184672" spans="9:10">
      <c r="I184672" s="7"/>
      <c r="J184672" s="7"/>
    </row>
    <row r="184673" spans="9:10">
      <c r="I184673" s="7"/>
      <c r="J184673" s="7"/>
    </row>
    <row r="184674" spans="9:10">
      <c r="I184674" s="7"/>
      <c r="J184674" s="7"/>
    </row>
    <row r="184675" spans="9:10">
      <c r="I184675" s="7"/>
      <c r="J184675" s="7"/>
    </row>
    <row r="184676" spans="9:10">
      <c r="I184676" s="7"/>
      <c r="J184676" s="7"/>
    </row>
    <row r="184677" spans="9:10">
      <c r="I184677" s="7"/>
      <c r="J184677" s="7"/>
    </row>
    <row r="184678" spans="9:10">
      <c r="I184678" s="7"/>
      <c r="J184678" s="7"/>
    </row>
    <row r="184679" spans="9:10">
      <c r="I184679" s="7"/>
      <c r="J184679" s="7"/>
    </row>
    <row r="184680" spans="9:10">
      <c r="I184680" s="7"/>
      <c r="J184680" s="7"/>
    </row>
    <row r="184681" spans="9:10">
      <c r="I184681" s="7"/>
      <c r="J184681" s="7"/>
    </row>
    <row r="184682" spans="9:10">
      <c r="I184682" s="7"/>
      <c r="J184682" s="7"/>
    </row>
    <row r="184683" spans="9:10">
      <c r="I184683" s="7"/>
      <c r="J184683" s="7"/>
    </row>
    <row r="184684" spans="9:10">
      <c r="I184684" s="7"/>
      <c r="J184684" s="7"/>
    </row>
    <row r="184685" spans="9:10">
      <c r="I184685" s="7"/>
      <c r="J184685" s="7"/>
    </row>
    <row r="184686" spans="9:10">
      <c r="I184686" s="7"/>
      <c r="J184686" s="7"/>
    </row>
    <row r="184687" spans="9:10">
      <c r="I184687" s="7"/>
      <c r="J184687" s="7"/>
    </row>
    <row r="184688" spans="9:10">
      <c r="I184688" s="7"/>
      <c r="J184688" s="7"/>
    </row>
    <row r="184689" spans="9:10">
      <c r="I184689" s="7"/>
      <c r="J184689" s="7"/>
    </row>
    <row r="184690" spans="9:10">
      <c r="I184690" s="7"/>
      <c r="J184690" s="7"/>
    </row>
    <row r="184691" spans="9:10">
      <c r="I184691" s="7"/>
      <c r="J184691" s="7"/>
    </row>
    <row r="184692" spans="9:10">
      <c r="I184692" s="7"/>
      <c r="J184692" s="7"/>
    </row>
    <row r="184693" spans="9:10">
      <c r="I184693" s="7"/>
      <c r="J184693" s="7"/>
    </row>
    <row r="184694" spans="9:10">
      <c r="I184694" s="7"/>
      <c r="J184694" s="7"/>
    </row>
    <row r="184695" spans="9:10">
      <c r="I184695" s="7"/>
      <c r="J184695" s="7"/>
    </row>
    <row r="184696" spans="9:10">
      <c r="I184696" s="7"/>
      <c r="J184696" s="7"/>
    </row>
    <row r="184697" spans="9:10">
      <c r="I184697" s="7"/>
      <c r="J184697" s="7"/>
    </row>
    <row r="184698" spans="9:10">
      <c r="I184698" s="7"/>
      <c r="J184698" s="7"/>
    </row>
    <row r="184699" spans="9:10">
      <c r="I184699" s="7"/>
      <c r="J184699" s="7"/>
    </row>
    <row r="184700" spans="9:10">
      <c r="I184700" s="7"/>
      <c r="J184700" s="7"/>
    </row>
    <row r="184701" spans="9:10">
      <c r="I184701" s="7"/>
      <c r="J184701" s="7"/>
    </row>
    <row r="184702" spans="9:10">
      <c r="I184702" s="7"/>
      <c r="J184702" s="7"/>
    </row>
    <row r="184703" spans="9:10">
      <c r="I184703" s="7"/>
      <c r="J184703" s="7"/>
    </row>
    <row r="184704" spans="9:10">
      <c r="I184704" s="7"/>
      <c r="J184704" s="7"/>
    </row>
    <row r="184705" spans="9:10">
      <c r="I184705" s="7"/>
      <c r="J184705" s="7"/>
    </row>
    <row r="184706" spans="9:10">
      <c r="I184706" s="7"/>
      <c r="J184706" s="7"/>
    </row>
    <row r="184707" spans="9:10">
      <c r="I184707" s="7"/>
      <c r="J184707" s="7"/>
    </row>
    <row r="184708" spans="9:10">
      <c r="I184708" s="7"/>
      <c r="J184708" s="7"/>
    </row>
    <row r="184709" spans="9:10">
      <c r="I184709" s="7"/>
      <c r="J184709" s="7"/>
    </row>
    <row r="184710" spans="9:10">
      <c r="I184710" s="7"/>
      <c r="J184710" s="7"/>
    </row>
    <row r="184711" spans="9:10">
      <c r="I184711" s="7"/>
      <c r="J184711" s="7"/>
    </row>
    <row r="184712" spans="9:10">
      <c r="I184712" s="7"/>
      <c r="J184712" s="7"/>
    </row>
    <row r="184713" spans="9:10">
      <c r="I184713" s="7"/>
      <c r="J184713" s="7"/>
    </row>
    <row r="184714" spans="9:10">
      <c r="I184714" s="7"/>
      <c r="J184714" s="7"/>
    </row>
    <row r="184715" spans="9:10">
      <c r="I184715" s="7"/>
      <c r="J184715" s="7"/>
    </row>
    <row r="184716" spans="9:10">
      <c r="I184716" s="7"/>
      <c r="J184716" s="7"/>
    </row>
    <row r="184717" spans="9:10">
      <c r="I184717" s="7"/>
      <c r="J184717" s="7"/>
    </row>
    <row r="184718" spans="9:10">
      <c r="I184718" s="7"/>
      <c r="J184718" s="7"/>
    </row>
    <row r="184719" spans="9:10">
      <c r="I184719" s="7"/>
      <c r="J184719" s="7"/>
    </row>
    <row r="184720" spans="9:10">
      <c r="I184720" s="7"/>
      <c r="J184720" s="7"/>
    </row>
    <row r="184721" spans="9:10">
      <c r="I184721" s="7"/>
      <c r="J184721" s="7"/>
    </row>
    <row r="184722" spans="9:10">
      <c r="I184722" s="7"/>
      <c r="J184722" s="7"/>
    </row>
    <row r="184723" spans="9:10">
      <c r="I184723" s="7"/>
      <c r="J184723" s="7"/>
    </row>
    <row r="184724" spans="9:10">
      <c r="I184724" s="7"/>
      <c r="J184724" s="7"/>
    </row>
    <row r="184725" spans="9:10">
      <c r="I184725" s="7"/>
      <c r="J184725" s="7"/>
    </row>
    <row r="184726" spans="9:10">
      <c r="I184726" s="7"/>
      <c r="J184726" s="7"/>
    </row>
    <row r="184727" spans="9:10">
      <c r="I184727" s="7"/>
      <c r="J184727" s="7"/>
    </row>
    <row r="184728" spans="9:10">
      <c r="I184728" s="7"/>
      <c r="J184728" s="7"/>
    </row>
    <row r="184729" spans="9:10">
      <c r="I184729" s="7"/>
      <c r="J184729" s="7"/>
    </row>
    <row r="184730" spans="9:10">
      <c r="I184730" s="7"/>
      <c r="J184730" s="7"/>
    </row>
    <row r="184731" spans="9:10">
      <c r="I184731" s="7"/>
      <c r="J184731" s="7"/>
    </row>
    <row r="184732" spans="9:10">
      <c r="I184732" s="7"/>
      <c r="J184732" s="7"/>
    </row>
    <row r="184733" spans="9:10">
      <c r="I184733" s="7"/>
      <c r="J184733" s="7"/>
    </row>
    <row r="184734" spans="9:10">
      <c r="I184734" s="7"/>
      <c r="J184734" s="7"/>
    </row>
    <row r="184735" spans="9:10">
      <c r="I184735" s="7"/>
      <c r="J184735" s="7"/>
    </row>
    <row r="184736" spans="9:10">
      <c r="I184736" s="7"/>
      <c r="J184736" s="7"/>
    </row>
    <row r="184737" spans="9:10">
      <c r="I184737" s="7"/>
      <c r="J184737" s="7"/>
    </row>
    <row r="184738" spans="9:10">
      <c r="I184738" s="7"/>
      <c r="J184738" s="7"/>
    </row>
    <row r="184739" spans="9:10">
      <c r="I184739" s="7"/>
      <c r="J184739" s="7"/>
    </row>
    <row r="184740" spans="9:10">
      <c r="I184740" s="7"/>
      <c r="J184740" s="7"/>
    </row>
    <row r="184741" spans="9:10">
      <c r="I184741" s="7"/>
      <c r="J184741" s="7"/>
    </row>
    <row r="184742" spans="9:10">
      <c r="I184742" s="7"/>
      <c r="J184742" s="7"/>
    </row>
    <row r="184743" spans="9:10">
      <c r="I184743" s="7"/>
      <c r="J184743" s="7"/>
    </row>
    <row r="184744" spans="9:10">
      <c r="I184744" s="7"/>
      <c r="J184744" s="7"/>
    </row>
    <row r="184745" spans="9:10">
      <c r="I184745" s="7"/>
      <c r="J184745" s="7"/>
    </row>
    <row r="184746" spans="9:10">
      <c r="I184746" s="7"/>
      <c r="J184746" s="7"/>
    </row>
    <row r="184747" spans="9:10">
      <c r="I184747" s="7"/>
      <c r="J184747" s="7"/>
    </row>
    <row r="184748" spans="9:10">
      <c r="I184748" s="7"/>
      <c r="J184748" s="7"/>
    </row>
    <row r="184749" spans="9:10">
      <c r="I184749" s="7"/>
      <c r="J184749" s="7"/>
    </row>
    <row r="184750" spans="9:10">
      <c r="I184750" s="7"/>
      <c r="J184750" s="7"/>
    </row>
    <row r="184751" spans="9:10">
      <c r="I184751" s="7"/>
      <c r="J184751" s="7"/>
    </row>
    <row r="184752" spans="9:10">
      <c r="I184752" s="7"/>
      <c r="J184752" s="7"/>
    </row>
    <row r="184753" spans="9:10">
      <c r="I184753" s="7"/>
      <c r="J184753" s="7"/>
    </row>
    <row r="184754" spans="9:10">
      <c r="I184754" s="7"/>
      <c r="J184754" s="7"/>
    </row>
    <row r="184755" spans="9:10">
      <c r="I184755" s="7"/>
      <c r="J184755" s="7"/>
    </row>
    <row r="184756" spans="9:10">
      <c r="I184756" s="7"/>
      <c r="J184756" s="7"/>
    </row>
    <row r="184757" spans="9:10">
      <c r="I184757" s="7"/>
      <c r="J184757" s="7"/>
    </row>
    <row r="184758" spans="9:10">
      <c r="I184758" s="7"/>
      <c r="J184758" s="7"/>
    </row>
    <row r="184759" spans="9:10">
      <c r="I184759" s="7"/>
      <c r="J184759" s="7"/>
    </row>
    <row r="184760" spans="9:10">
      <c r="I184760" s="7"/>
      <c r="J184760" s="7"/>
    </row>
    <row r="184761" spans="9:10">
      <c r="I184761" s="7"/>
      <c r="J184761" s="7"/>
    </row>
    <row r="184762" spans="9:10">
      <c r="I184762" s="7"/>
      <c r="J184762" s="7"/>
    </row>
    <row r="184763" spans="9:10">
      <c r="I184763" s="7"/>
      <c r="J184763" s="7"/>
    </row>
    <row r="184764" spans="9:10">
      <c r="I184764" s="7"/>
      <c r="J184764" s="7"/>
    </row>
    <row r="184765" spans="9:10">
      <c r="I184765" s="7"/>
      <c r="J184765" s="7"/>
    </row>
    <row r="184766" spans="9:10">
      <c r="I184766" s="7"/>
      <c r="J184766" s="7"/>
    </row>
    <row r="184767" spans="9:10">
      <c r="I184767" s="7"/>
      <c r="J184767" s="7"/>
    </row>
    <row r="184768" spans="9:10">
      <c r="I184768" s="7"/>
      <c r="J184768" s="7"/>
    </row>
    <row r="184769" spans="9:10">
      <c r="I184769" s="7"/>
      <c r="J184769" s="7"/>
    </row>
    <row r="184770" spans="9:10">
      <c r="I184770" s="7"/>
      <c r="J184770" s="7"/>
    </row>
    <row r="184771" spans="9:10">
      <c r="I184771" s="7"/>
      <c r="J184771" s="7"/>
    </row>
    <row r="184772" spans="9:10">
      <c r="I184772" s="7"/>
      <c r="J184772" s="7"/>
    </row>
    <row r="184773" spans="9:10">
      <c r="I184773" s="7"/>
      <c r="J184773" s="7"/>
    </row>
    <row r="184774" spans="9:10">
      <c r="I184774" s="7"/>
      <c r="J184774" s="7"/>
    </row>
    <row r="184775" spans="9:10">
      <c r="I184775" s="7"/>
      <c r="J184775" s="7"/>
    </row>
    <row r="184776" spans="9:10">
      <c r="I184776" s="7"/>
      <c r="J184776" s="7"/>
    </row>
    <row r="184777" spans="9:10">
      <c r="I184777" s="7"/>
      <c r="J184777" s="7"/>
    </row>
    <row r="184778" spans="9:10">
      <c r="I184778" s="7"/>
      <c r="J184778" s="7"/>
    </row>
    <row r="184779" spans="9:10">
      <c r="I184779" s="7"/>
      <c r="J184779" s="7"/>
    </row>
    <row r="184780" spans="9:10">
      <c r="I184780" s="7"/>
      <c r="J184780" s="7"/>
    </row>
    <row r="184781" spans="9:10">
      <c r="I184781" s="7"/>
      <c r="J184781" s="7"/>
    </row>
    <row r="184782" spans="9:10">
      <c r="I184782" s="7"/>
      <c r="J184782" s="7"/>
    </row>
    <row r="184783" spans="9:10">
      <c r="I184783" s="7"/>
      <c r="J184783" s="7"/>
    </row>
    <row r="184784" spans="9:10">
      <c r="I184784" s="7"/>
      <c r="J184784" s="7"/>
    </row>
    <row r="184785" spans="9:10">
      <c r="I184785" s="7"/>
      <c r="J184785" s="7"/>
    </row>
    <row r="184786" spans="9:10">
      <c r="I184786" s="7"/>
      <c r="J184786" s="7"/>
    </row>
    <row r="184787" spans="9:10">
      <c r="I184787" s="7"/>
      <c r="J184787" s="7"/>
    </row>
    <row r="184788" spans="9:10">
      <c r="I184788" s="7"/>
      <c r="J184788" s="7"/>
    </row>
    <row r="184789" spans="9:10">
      <c r="I184789" s="7"/>
      <c r="J184789" s="7"/>
    </row>
    <row r="184790" spans="9:10">
      <c r="I184790" s="7"/>
      <c r="J184790" s="7"/>
    </row>
    <row r="184791" spans="9:10">
      <c r="I184791" s="7"/>
      <c r="J184791" s="7"/>
    </row>
    <row r="184792" spans="9:10">
      <c r="I184792" s="7"/>
      <c r="J184792" s="7"/>
    </row>
    <row r="184793" spans="9:10">
      <c r="I184793" s="7"/>
      <c r="J184793" s="7"/>
    </row>
    <row r="184794" spans="9:10">
      <c r="I184794" s="7"/>
      <c r="J184794" s="7"/>
    </row>
    <row r="184795" spans="9:10">
      <c r="I184795" s="7"/>
      <c r="J184795" s="7"/>
    </row>
    <row r="184796" spans="9:10">
      <c r="I184796" s="7"/>
      <c r="J184796" s="7"/>
    </row>
    <row r="184797" spans="9:10">
      <c r="I184797" s="7"/>
      <c r="J184797" s="7"/>
    </row>
    <row r="184798" spans="9:10">
      <c r="I184798" s="7"/>
      <c r="J184798" s="7"/>
    </row>
    <row r="184799" spans="9:10">
      <c r="I184799" s="7"/>
      <c r="J184799" s="7"/>
    </row>
    <row r="184800" spans="9:10">
      <c r="I184800" s="7"/>
      <c r="J184800" s="7"/>
    </row>
    <row r="184801" spans="9:10">
      <c r="I184801" s="7"/>
      <c r="J184801" s="7"/>
    </row>
    <row r="184802" spans="9:10">
      <c r="I184802" s="7"/>
      <c r="J184802" s="7"/>
    </row>
    <row r="184803" spans="9:10">
      <c r="I184803" s="7"/>
      <c r="J184803" s="7"/>
    </row>
    <row r="184804" spans="9:10">
      <c r="I184804" s="7"/>
      <c r="J184804" s="7"/>
    </row>
    <row r="184805" spans="9:10">
      <c r="I184805" s="7"/>
      <c r="J184805" s="7"/>
    </row>
    <row r="184806" spans="9:10">
      <c r="I184806" s="7"/>
      <c r="J184806" s="7"/>
    </row>
    <row r="184807" spans="9:10">
      <c r="I184807" s="7"/>
      <c r="J184807" s="7"/>
    </row>
    <row r="184808" spans="9:10">
      <c r="I184808" s="7"/>
      <c r="J184808" s="7"/>
    </row>
    <row r="184809" spans="9:10">
      <c r="I184809" s="7"/>
      <c r="J184809" s="7"/>
    </row>
    <row r="184810" spans="9:10">
      <c r="I184810" s="7"/>
      <c r="J184810" s="7"/>
    </row>
    <row r="184811" spans="9:10">
      <c r="I184811" s="7"/>
      <c r="J184811" s="7"/>
    </row>
    <row r="184812" spans="9:10">
      <c r="I184812" s="7"/>
      <c r="J184812" s="7"/>
    </row>
    <row r="184813" spans="9:10">
      <c r="I184813" s="7"/>
      <c r="J184813" s="7"/>
    </row>
    <row r="184814" spans="9:10">
      <c r="I184814" s="7"/>
      <c r="J184814" s="7"/>
    </row>
    <row r="184815" spans="9:10">
      <c r="I184815" s="7"/>
      <c r="J184815" s="7"/>
    </row>
    <row r="184816" spans="9:10">
      <c r="I184816" s="7"/>
      <c r="J184816" s="7"/>
    </row>
    <row r="184817" spans="9:10">
      <c r="I184817" s="7"/>
      <c r="J184817" s="7"/>
    </row>
    <row r="184818" spans="9:10">
      <c r="I184818" s="7"/>
      <c r="J184818" s="7"/>
    </row>
    <row r="184819" spans="9:10">
      <c r="I184819" s="7"/>
      <c r="J184819" s="7"/>
    </row>
    <row r="184820" spans="9:10">
      <c r="I184820" s="7"/>
      <c r="J184820" s="7"/>
    </row>
    <row r="184821" spans="9:10">
      <c r="I184821" s="7"/>
      <c r="J184821" s="7"/>
    </row>
    <row r="184822" spans="9:10">
      <c r="I184822" s="7"/>
      <c r="J184822" s="7"/>
    </row>
    <row r="184823" spans="9:10">
      <c r="I184823" s="7"/>
      <c r="J184823" s="7"/>
    </row>
    <row r="184824" spans="9:10">
      <c r="I184824" s="7"/>
      <c r="J184824" s="7"/>
    </row>
    <row r="184825" spans="9:10">
      <c r="I184825" s="7"/>
      <c r="J184825" s="7"/>
    </row>
    <row r="184826" spans="9:10">
      <c r="I184826" s="7"/>
      <c r="J184826" s="7"/>
    </row>
    <row r="184827" spans="9:10">
      <c r="I184827" s="7"/>
      <c r="J184827" s="7"/>
    </row>
    <row r="184828" spans="9:10">
      <c r="I184828" s="7"/>
      <c r="J184828" s="7"/>
    </row>
    <row r="184829" spans="9:10">
      <c r="I184829" s="7"/>
      <c r="J184829" s="7"/>
    </row>
    <row r="184830" spans="9:10">
      <c r="I184830" s="7"/>
      <c r="J184830" s="7"/>
    </row>
    <row r="184831" spans="9:10">
      <c r="I184831" s="7"/>
      <c r="J184831" s="7"/>
    </row>
    <row r="184832" spans="9:10">
      <c r="I184832" s="7"/>
      <c r="J184832" s="7"/>
    </row>
    <row r="184833" spans="9:10">
      <c r="I184833" s="7"/>
      <c r="J184833" s="7"/>
    </row>
    <row r="184834" spans="9:10">
      <c r="I184834" s="7"/>
      <c r="J184834" s="7"/>
    </row>
    <row r="184835" spans="9:10">
      <c r="I184835" s="7"/>
      <c r="J184835" s="7"/>
    </row>
    <row r="184836" spans="9:10">
      <c r="I184836" s="7"/>
      <c r="J184836" s="7"/>
    </row>
    <row r="184837" spans="9:10">
      <c r="I184837" s="7"/>
      <c r="J184837" s="7"/>
    </row>
    <row r="184838" spans="9:10">
      <c r="I184838" s="7"/>
      <c r="J184838" s="7"/>
    </row>
    <row r="184839" spans="9:10">
      <c r="I184839" s="7"/>
      <c r="J184839" s="7"/>
    </row>
    <row r="184840" spans="9:10">
      <c r="I184840" s="7"/>
      <c r="J184840" s="7"/>
    </row>
    <row r="184841" spans="9:10">
      <c r="I184841" s="7"/>
      <c r="J184841" s="7"/>
    </row>
    <row r="184842" spans="9:10">
      <c r="I184842" s="7"/>
      <c r="J184842" s="7"/>
    </row>
    <row r="184843" spans="9:10">
      <c r="I184843" s="7"/>
      <c r="J184843" s="7"/>
    </row>
    <row r="184844" spans="9:10">
      <c r="I184844" s="7"/>
      <c r="J184844" s="7"/>
    </row>
    <row r="184845" spans="9:10">
      <c r="I184845" s="7"/>
      <c r="J184845" s="7"/>
    </row>
    <row r="184846" spans="9:10">
      <c r="I184846" s="7"/>
      <c r="J184846" s="7"/>
    </row>
    <row r="184847" spans="9:10">
      <c r="I184847" s="7"/>
      <c r="J184847" s="7"/>
    </row>
    <row r="184848" spans="9:10">
      <c r="I184848" s="7"/>
      <c r="J184848" s="7"/>
    </row>
    <row r="184849" spans="9:10">
      <c r="I184849" s="7"/>
      <c r="J184849" s="7"/>
    </row>
    <row r="184850" spans="9:10">
      <c r="I184850" s="7"/>
      <c r="J184850" s="7"/>
    </row>
    <row r="184851" spans="9:10">
      <c r="I184851" s="7"/>
      <c r="J184851" s="7"/>
    </row>
    <row r="184852" spans="9:10">
      <c r="I184852" s="7"/>
      <c r="J184852" s="7"/>
    </row>
    <row r="184853" spans="9:10">
      <c r="I184853" s="7"/>
      <c r="J184853" s="7"/>
    </row>
    <row r="184854" spans="9:10">
      <c r="I184854" s="7"/>
      <c r="J184854" s="7"/>
    </row>
    <row r="184855" spans="9:10">
      <c r="I184855" s="7"/>
      <c r="J184855" s="7"/>
    </row>
    <row r="184856" spans="9:10">
      <c r="I184856" s="7"/>
      <c r="J184856" s="7"/>
    </row>
    <row r="184857" spans="9:10">
      <c r="I184857" s="7"/>
      <c r="J184857" s="7"/>
    </row>
    <row r="184858" spans="9:10">
      <c r="I184858" s="7"/>
      <c r="J184858" s="7"/>
    </row>
    <row r="184859" spans="9:10">
      <c r="I184859" s="7"/>
      <c r="J184859" s="7"/>
    </row>
    <row r="184860" spans="9:10">
      <c r="I184860" s="7"/>
      <c r="J184860" s="7"/>
    </row>
    <row r="184861" spans="9:10">
      <c r="I184861" s="7"/>
      <c r="J184861" s="7"/>
    </row>
    <row r="184862" spans="9:10">
      <c r="I184862" s="7"/>
      <c r="J184862" s="7"/>
    </row>
    <row r="184863" spans="9:10">
      <c r="I184863" s="7"/>
      <c r="J184863" s="7"/>
    </row>
    <row r="184864" spans="9:10">
      <c r="I184864" s="7"/>
      <c r="J184864" s="7"/>
    </row>
    <row r="184865" spans="9:10">
      <c r="I184865" s="7"/>
      <c r="J184865" s="7"/>
    </row>
    <row r="184866" spans="9:10">
      <c r="I184866" s="7"/>
      <c r="J184866" s="7"/>
    </row>
    <row r="184867" spans="9:10">
      <c r="I184867" s="7"/>
      <c r="J184867" s="7"/>
    </row>
    <row r="184868" spans="9:10">
      <c r="I184868" s="7"/>
      <c r="J184868" s="7"/>
    </row>
    <row r="184869" spans="9:10">
      <c r="I184869" s="7"/>
      <c r="J184869" s="7"/>
    </row>
    <row r="184870" spans="9:10">
      <c r="I184870" s="7"/>
      <c r="J184870" s="7"/>
    </row>
    <row r="184871" spans="9:10">
      <c r="I184871" s="7"/>
      <c r="J184871" s="7"/>
    </row>
    <row r="184872" spans="9:10">
      <c r="I184872" s="7"/>
      <c r="J184872" s="7"/>
    </row>
    <row r="184873" spans="9:10">
      <c r="I184873" s="7"/>
      <c r="J184873" s="7"/>
    </row>
    <row r="184874" spans="9:10">
      <c r="I184874" s="7"/>
      <c r="J184874" s="7"/>
    </row>
    <row r="184875" spans="9:10">
      <c r="I184875" s="7"/>
      <c r="J184875" s="7"/>
    </row>
    <row r="184876" spans="9:10">
      <c r="I184876" s="7"/>
      <c r="J184876" s="7"/>
    </row>
    <row r="184877" spans="9:10">
      <c r="I184877" s="7"/>
      <c r="J184877" s="7"/>
    </row>
    <row r="184878" spans="9:10">
      <c r="I184878" s="7"/>
      <c r="J184878" s="7"/>
    </row>
    <row r="184879" spans="9:10">
      <c r="I184879" s="7"/>
      <c r="J184879" s="7"/>
    </row>
    <row r="184880" spans="9:10">
      <c r="I184880" s="7"/>
      <c r="J184880" s="7"/>
    </row>
    <row r="184881" spans="9:10">
      <c r="I184881" s="7"/>
      <c r="J184881" s="7"/>
    </row>
    <row r="184882" spans="9:10">
      <c r="I184882" s="7"/>
      <c r="J184882" s="7"/>
    </row>
    <row r="184883" spans="9:10">
      <c r="I184883" s="7"/>
      <c r="J184883" s="7"/>
    </row>
    <row r="184884" spans="9:10">
      <c r="I184884" s="7"/>
      <c r="J184884" s="7"/>
    </row>
    <row r="184885" spans="9:10">
      <c r="I184885" s="7"/>
      <c r="J184885" s="7"/>
    </row>
    <row r="184886" spans="9:10">
      <c r="I184886" s="7"/>
      <c r="J184886" s="7"/>
    </row>
    <row r="184887" spans="9:10">
      <c r="I184887" s="7"/>
      <c r="J184887" s="7"/>
    </row>
    <row r="184888" spans="9:10">
      <c r="I184888" s="7"/>
      <c r="J184888" s="7"/>
    </row>
    <row r="184889" spans="9:10">
      <c r="I184889" s="7"/>
      <c r="J184889" s="7"/>
    </row>
    <row r="184890" spans="9:10">
      <c r="I184890" s="7"/>
      <c r="J184890" s="7"/>
    </row>
    <row r="184891" spans="9:10">
      <c r="I184891" s="7"/>
      <c r="J184891" s="7"/>
    </row>
    <row r="184892" spans="9:10">
      <c r="I184892" s="7"/>
      <c r="J184892" s="7"/>
    </row>
    <row r="184893" spans="9:10">
      <c r="I184893" s="7"/>
      <c r="J184893" s="7"/>
    </row>
    <row r="184894" spans="9:10">
      <c r="I184894" s="7"/>
      <c r="J184894" s="7"/>
    </row>
    <row r="184895" spans="9:10">
      <c r="I184895" s="7"/>
      <c r="J184895" s="7"/>
    </row>
    <row r="184896" spans="9:10">
      <c r="I184896" s="7"/>
      <c r="J184896" s="7"/>
    </row>
    <row r="184897" spans="9:10">
      <c r="I184897" s="7"/>
      <c r="J184897" s="7"/>
    </row>
    <row r="184898" spans="9:10">
      <c r="I184898" s="7"/>
      <c r="J184898" s="7"/>
    </row>
    <row r="184899" spans="9:10">
      <c r="I184899" s="7"/>
      <c r="J184899" s="7"/>
    </row>
    <row r="184900" spans="9:10">
      <c r="I184900" s="7"/>
      <c r="J184900" s="7"/>
    </row>
    <row r="184901" spans="9:10">
      <c r="I184901" s="7"/>
      <c r="J184901" s="7"/>
    </row>
    <row r="184902" spans="9:10">
      <c r="I184902" s="7"/>
      <c r="J184902" s="7"/>
    </row>
    <row r="184903" spans="9:10">
      <c r="I184903" s="7"/>
      <c r="J184903" s="7"/>
    </row>
    <row r="184904" spans="9:10">
      <c r="I184904" s="7"/>
      <c r="J184904" s="7"/>
    </row>
    <row r="184905" spans="9:10">
      <c r="I184905" s="7"/>
      <c r="J184905" s="7"/>
    </row>
    <row r="184906" spans="9:10">
      <c r="I184906" s="7"/>
      <c r="J184906" s="7"/>
    </row>
    <row r="184907" spans="9:10">
      <c r="I184907" s="7"/>
      <c r="J184907" s="7"/>
    </row>
    <row r="184908" spans="9:10">
      <c r="I184908" s="7"/>
      <c r="J184908" s="7"/>
    </row>
    <row r="184909" spans="9:10">
      <c r="I184909" s="7"/>
      <c r="J184909" s="7"/>
    </row>
    <row r="184910" spans="9:10">
      <c r="I184910" s="7"/>
      <c r="J184910" s="7"/>
    </row>
    <row r="184911" spans="9:10">
      <c r="I184911" s="7"/>
      <c r="J184911" s="7"/>
    </row>
    <row r="184912" spans="9:10">
      <c r="I184912" s="7"/>
      <c r="J184912" s="7"/>
    </row>
    <row r="184913" spans="9:10">
      <c r="I184913" s="7"/>
      <c r="J184913" s="7"/>
    </row>
    <row r="184914" spans="9:10">
      <c r="I184914" s="7"/>
      <c r="J184914" s="7"/>
    </row>
    <row r="184915" spans="9:10">
      <c r="I184915" s="7"/>
      <c r="J184915" s="7"/>
    </row>
    <row r="184916" spans="9:10">
      <c r="I184916" s="7"/>
      <c r="J184916" s="7"/>
    </row>
    <row r="184917" spans="9:10">
      <c r="I184917" s="7"/>
      <c r="J184917" s="7"/>
    </row>
    <row r="184918" spans="9:10">
      <c r="I184918" s="7"/>
      <c r="J184918" s="7"/>
    </row>
    <row r="184919" spans="9:10">
      <c r="I184919" s="7"/>
      <c r="J184919" s="7"/>
    </row>
    <row r="184920" spans="9:10">
      <c r="I184920" s="7"/>
      <c r="J184920" s="7"/>
    </row>
    <row r="184921" spans="9:10">
      <c r="I184921" s="7"/>
      <c r="J184921" s="7"/>
    </row>
    <row r="184922" spans="9:10">
      <c r="I184922" s="7"/>
      <c r="J184922" s="7"/>
    </row>
    <row r="184923" spans="9:10">
      <c r="I184923" s="7"/>
      <c r="J184923" s="7"/>
    </row>
    <row r="184924" spans="9:10">
      <c r="I184924" s="7"/>
      <c r="J184924" s="7"/>
    </row>
    <row r="184925" spans="9:10">
      <c r="I184925" s="7"/>
      <c r="J184925" s="7"/>
    </row>
    <row r="184926" spans="9:10">
      <c r="I184926" s="7"/>
      <c r="J184926" s="7"/>
    </row>
    <row r="184927" spans="9:10">
      <c r="I184927" s="7"/>
      <c r="J184927" s="7"/>
    </row>
    <row r="184928" spans="9:10">
      <c r="I184928" s="7"/>
      <c r="J184928" s="7"/>
    </row>
    <row r="184929" spans="9:10">
      <c r="I184929" s="7"/>
      <c r="J184929" s="7"/>
    </row>
    <row r="184930" spans="9:10">
      <c r="I184930" s="7"/>
      <c r="J184930" s="7"/>
    </row>
    <row r="184931" spans="9:10">
      <c r="I184931" s="7"/>
      <c r="J184931" s="7"/>
    </row>
    <row r="184932" spans="9:10">
      <c r="I184932" s="7"/>
      <c r="J184932" s="7"/>
    </row>
    <row r="184933" spans="9:10">
      <c r="I184933" s="7"/>
      <c r="J184933" s="7"/>
    </row>
    <row r="184934" spans="9:10">
      <c r="I184934" s="7"/>
      <c r="J184934" s="7"/>
    </row>
    <row r="184935" spans="9:10">
      <c r="I184935" s="7"/>
      <c r="J184935" s="7"/>
    </row>
    <row r="184936" spans="9:10">
      <c r="I184936" s="7"/>
      <c r="J184936" s="7"/>
    </row>
    <row r="184937" spans="9:10">
      <c r="I184937" s="7"/>
      <c r="J184937" s="7"/>
    </row>
    <row r="184938" spans="9:10">
      <c r="I184938" s="7"/>
      <c r="J184938" s="7"/>
    </row>
    <row r="184939" spans="9:10">
      <c r="I184939" s="7"/>
      <c r="J184939" s="7"/>
    </row>
    <row r="184940" spans="9:10">
      <c r="I184940" s="7"/>
      <c r="J184940" s="7"/>
    </row>
    <row r="184941" spans="9:10">
      <c r="I184941" s="7"/>
      <c r="J184941" s="7"/>
    </row>
    <row r="184942" spans="9:10">
      <c r="I184942" s="7"/>
      <c r="J184942" s="7"/>
    </row>
    <row r="184943" spans="9:10">
      <c r="I184943" s="7"/>
      <c r="J184943" s="7"/>
    </row>
    <row r="184944" spans="9:10">
      <c r="I184944" s="7"/>
      <c r="J184944" s="7"/>
    </row>
    <row r="184945" spans="9:10">
      <c r="I184945" s="7"/>
      <c r="J184945" s="7"/>
    </row>
    <row r="184946" spans="9:10">
      <c r="I184946" s="7"/>
      <c r="J184946" s="7"/>
    </row>
    <row r="184947" spans="9:10">
      <c r="I184947" s="7"/>
      <c r="J184947" s="7"/>
    </row>
    <row r="184948" spans="9:10">
      <c r="I184948" s="7"/>
      <c r="J184948" s="7"/>
    </row>
    <row r="184949" spans="9:10">
      <c r="I184949" s="7"/>
      <c r="J184949" s="7"/>
    </row>
    <row r="184950" spans="9:10">
      <c r="I184950" s="7"/>
      <c r="J184950" s="7"/>
    </row>
    <row r="184951" spans="9:10">
      <c r="I184951" s="7"/>
      <c r="J184951" s="7"/>
    </row>
    <row r="184952" spans="9:10">
      <c r="I184952" s="7"/>
      <c r="J184952" s="7"/>
    </row>
    <row r="184953" spans="9:10">
      <c r="I184953" s="7"/>
      <c r="J184953" s="7"/>
    </row>
    <row r="184954" spans="9:10">
      <c r="I184954" s="7"/>
      <c r="J184954" s="7"/>
    </row>
    <row r="184955" spans="9:10">
      <c r="I184955" s="7"/>
      <c r="J184955" s="7"/>
    </row>
    <row r="184956" spans="9:10">
      <c r="I184956" s="7"/>
      <c r="J184956" s="7"/>
    </row>
    <row r="184957" spans="9:10">
      <c r="I184957" s="7"/>
      <c r="J184957" s="7"/>
    </row>
    <row r="184958" spans="9:10">
      <c r="I184958" s="7"/>
      <c r="J184958" s="7"/>
    </row>
    <row r="184959" spans="9:10">
      <c r="I184959" s="7"/>
      <c r="J184959" s="7"/>
    </row>
    <row r="184960" spans="9:10">
      <c r="I184960" s="7"/>
      <c r="J184960" s="7"/>
    </row>
    <row r="184961" spans="9:10">
      <c r="I184961" s="7"/>
      <c r="J184961" s="7"/>
    </row>
    <row r="184962" spans="9:10">
      <c r="I184962" s="7"/>
      <c r="J184962" s="7"/>
    </row>
    <row r="184963" spans="9:10">
      <c r="I184963" s="7"/>
      <c r="J184963" s="7"/>
    </row>
    <row r="184964" spans="9:10">
      <c r="I184964" s="7"/>
      <c r="J184964" s="7"/>
    </row>
    <row r="184965" spans="9:10">
      <c r="I184965" s="7"/>
      <c r="J184965" s="7"/>
    </row>
    <row r="184966" spans="9:10">
      <c r="I184966" s="7"/>
      <c r="J184966" s="7"/>
    </row>
    <row r="184967" spans="9:10">
      <c r="I184967" s="7"/>
      <c r="J184967" s="7"/>
    </row>
    <row r="184968" spans="9:10">
      <c r="I184968" s="7"/>
      <c r="J184968" s="7"/>
    </row>
    <row r="184969" spans="9:10">
      <c r="I184969" s="7"/>
      <c r="J184969" s="7"/>
    </row>
    <row r="184970" spans="9:10">
      <c r="I184970" s="7"/>
      <c r="J184970" s="7"/>
    </row>
    <row r="184971" spans="9:10">
      <c r="I184971" s="7"/>
      <c r="J184971" s="7"/>
    </row>
    <row r="184972" spans="9:10">
      <c r="I184972" s="7"/>
      <c r="J184972" s="7"/>
    </row>
    <row r="184973" spans="9:10">
      <c r="I184973" s="7"/>
      <c r="J184973" s="7"/>
    </row>
    <row r="184974" spans="9:10">
      <c r="I184974" s="7"/>
      <c r="J184974" s="7"/>
    </row>
    <row r="184975" spans="9:10">
      <c r="I184975" s="7"/>
      <c r="J184975" s="7"/>
    </row>
    <row r="184976" spans="9:10">
      <c r="I184976" s="7"/>
      <c r="J184976" s="7"/>
    </row>
    <row r="184977" spans="9:10">
      <c r="I184977" s="7"/>
      <c r="J184977" s="7"/>
    </row>
    <row r="184978" spans="9:10">
      <c r="I184978" s="7"/>
      <c r="J184978" s="7"/>
    </row>
    <row r="184979" spans="9:10">
      <c r="I184979" s="7"/>
      <c r="J184979" s="7"/>
    </row>
    <row r="184980" spans="9:10">
      <c r="I184980" s="7"/>
      <c r="J184980" s="7"/>
    </row>
    <row r="184981" spans="9:10">
      <c r="I184981" s="7"/>
      <c r="J184981" s="7"/>
    </row>
    <row r="184982" spans="9:10">
      <c r="I184982" s="7"/>
      <c r="J184982" s="7"/>
    </row>
    <row r="184983" spans="9:10">
      <c r="I184983" s="7"/>
      <c r="J184983" s="7"/>
    </row>
    <row r="184984" spans="9:10">
      <c r="I184984" s="7"/>
      <c r="J184984" s="7"/>
    </row>
    <row r="184985" spans="9:10">
      <c r="I184985" s="7"/>
      <c r="J184985" s="7"/>
    </row>
    <row r="184986" spans="9:10">
      <c r="I184986" s="7"/>
      <c r="J184986" s="7"/>
    </row>
    <row r="184987" spans="9:10">
      <c r="I184987" s="7"/>
      <c r="J184987" s="7"/>
    </row>
    <row r="184988" spans="9:10">
      <c r="I184988" s="7"/>
      <c r="J184988" s="7"/>
    </row>
    <row r="184989" spans="9:10">
      <c r="I184989" s="7"/>
      <c r="J184989" s="7"/>
    </row>
    <row r="184990" spans="9:10">
      <c r="I184990" s="7"/>
      <c r="J184990" s="7"/>
    </row>
    <row r="184991" spans="9:10">
      <c r="I184991" s="7"/>
      <c r="J184991" s="7"/>
    </row>
    <row r="184992" spans="9:10">
      <c r="I184992" s="7"/>
      <c r="J184992" s="7"/>
    </row>
    <row r="184993" spans="9:10">
      <c r="I184993" s="7"/>
      <c r="J184993" s="7"/>
    </row>
    <row r="184994" spans="9:10">
      <c r="I184994" s="7"/>
      <c r="J184994" s="7"/>
    </row>
    <row r="184995" spans="9:10">
      <c r="I184995" s="7"/>
      <c r="J184995" s="7"/>
    </row>
    <row r="184996" spans="9:10">
      <c r="I184996" s="7"/>
      <c r="J184996" s="7"/>
    </row>
    <row r="184997" spans="9:10">
      <c r="I184997" s="7"/>
      <c r="J184997" s="7"/>
    </row>
    <row r="184998" spans="9:10">
      <c r="I184998" s="7"/>
      <c r="J184998" s="7"/>
    </row>
    <row r="184999" spans="9:10">
      <c r="I184999" s="7"/>
      <c r="J184999" s="7"/>
    </row>
    <row r="185000" spans="9:10">
      <c r="I185000" s="7"/>
      <c r="J185000" s="7"/>
    </row>
    <row r="185001" spans="9:10">
      <c r="I185001" s="7"/>
      <c r="J185001" s="7"/>
    </row>
    <row r="185002" spans="9:10">
      <c r="I185002" s="7"/>
      <c r="J185002" s="7"/>
    </row>
    <row r="185003" spans="9:10">
      <c r="I185003" s="7"/>
      <c r="J185003" s="7"/>
    </row>
    <row r="185004" spans="9:10">
      <c r="I185004" s="7"/>
      <c r="J185004" s="7"/>
    </row>
    <row r="185005" spans="9:10">
      <c r="I185005" s="7"/>
      <c r="J185005" s="7"/>
    </row>
    <row r="185006" spans="9:10">
      <c r="I185006" s="7"/>
      <c r="J185006" s="7"/>
    </row>
    <row r="185007" spans="9:10">
      <c r="I185007" s="7"/>
      <c r="J185007" s="7"/>
    </row>
    <row r="185008" spans="9:10">
      <c r="I185008" s="7"/>
      <c r="J185008" s="7"/>
    </row>
    <row r="185009" spans="9:10">
      <c r="I185009" s="7"/>
      <c r="J185009" s="7"/>
    </row>
    <row r="185010" spans="9:10">
      <c r="I185010" s="7"/>
      <c r="J185010" s="7"/>
    </row>
    <row r="185011" spans="9:10">
      <c r="I185011" s="7"/>
      <c r="J185011" s="7"/>
    </row>
    <row r="185012" spans="9:10">
      <c r="I185012" s="7"/>
      <c r="J185012" s="7"/>
    </row>
    <row r="185013" spans="9:10">
      <c r="I185013" s="7"/>
      <c r="J185013" s="7"/>
    </row>
    <row r="185014" spans="9:10">
      <c r="I185014" s="7"/>
      <c r="J185014" s="7"/>
    </row>
    <row r="185015" spans="9:10">
      <c r="I185015" s="7"/>
      <c r="J185015" s="7"/>
    </row>
    <row r="185016" spans="9:10">
      <c r="I185016" s="7"/>
      <c r="J185016" s="7"/>
    </row>
    <row r="185017" spans="9:10">
      <c r="I185017" s="7"/>
      <c r="J185017" s="7"/>
    </row>
    <row r="185018" spans="9:10">
      <c r="I185018" s="7"/>
      <c r="J185018" s="7"/>
    </row>
    <row r="185019" spans="9:10">
      <c r="I185019" s="7"/>
      <c r="J185019" s="7"/>
    </row>
    <row r="185020" spans="9:10">
      <c r="I185020" s="7"/>
      <c r="J185020" s="7"/>
    </row>
    <row r="185021" spans="9:10">
      <c r="I185021" s="7"/>
      <c r="J185021" s="7"/>
    </row>
    <row r="185022" spans="9:10">
      <c r="I185022" s="7"/>
      <c r="J185022" s="7"/>
    </row>
    <row r="185023" spans="9:10">
      <c r="I185023" s="7"/>
      <c r="J185023" s="7"/>
    </row>
    <row r="185024" spans="9:10">
      <c r="I185024" s="7"/>
      <c r="J185024" s="7"/>
    </row>
    <row r="185025" spans="9:10">
      <c r="I185025" s="7"/>
      <c r="J185025" s="7"/>
    </row>
    <row r="185026" spans="9:10">
      <c r="I185026" s="7"/>
      <c r="J185026" s="7"/>
    </row>
    <row r="185027" spans="9:10">
      <c r="I185027" s="7"/>
      <c r="J185027" s="7"/>
    </row>
    <row r="185028" spans="9:10">
      <c r="I185028" s="7"/>
      <c r="J185028" s="7"/>
    </row>
    <row r="185029" spans="9:10">
      <c r="I185029" s="7"/>
      <c r="J185029" s="7"/>
    </row>
    <row r="185030" spans="9:10">
      <c r="I185030" s="7"/>
      <c r="J185030" s="7"/>
    </row>
    <row r="185031" spans="9:10">
      <c r="I185031" s="7"/>
      <c r="J185031" s="7"/>
    </row>
    <row r="185032" spans="9:10">
      <c r="I185032" s="7"/>
      <c r="J185032" s="7"/>
    </row>
    <row r="185033" spans="9:10">
      <c r="I185033" s="7"/>
      <c r="J185033" s="7"/>
    </row>
    <row r="185034" spans="9:10">
      <c r="I185034" s="7"/>
      <c r="J185034" s="7"/>
    </row>
    <row r="185035" spans="9:10">
      <c r="I185035" s="7"/>
      <c r="J185035" s="7"/>
    </row>
    <row r="185036" spans="9:10">
      <c r="I185036" s="7"/>
      <c r="J185036" s="7"/>
    </row>
    <row r="185037" spans="9:10">
      <c r="I185037" s="7"/>
      <c r="J185037" s="7"/>
    </row>
    <row r="185038" spans="9:10">
      <c r="I185038" s="7"/>
      <c r="J185038" s="7"/>
    </row>
    <row r="185039" spans="9:10">
      <c r="I185039" s="7"/>
      <c r="J185039" s="7"/>
    </row>
    <row r="185040" spans="9:10">
      <c r="I185040" s="7"/>
      <c r="J185040" s="7"/>
    </row>
    <row r="185041" spans="9:10">
      <c r="I185041" s="7"/>
      <c r="J185041" s="7"/>
    </row>
    <row r="185042" spans="9:10">
      <c r="I185042" s="7"/>
      <c r="J185042" s="7"/>
    </row>
    <row r="185043" spans="9:10">
      <c r="I185043" s="7"/>
      <c r="J185043" s="7"/>
    </row>
    <row r="185044" spans="9:10">
      <c r="I185044" s="7"/>
      <c r="J185044" s="7"/>
    </row>
    <row r="185045" spans="9:10">
      <c r="I185045" s="7"/>
      <c r="J185045" s="7"/>
    </row>
    <row r="185046" spans="9:10">
      <c r="I185046" s="7"/>
      <c r="J185046" s="7"/>
    </row>
    <row r="185047" spans="9:10">
      <c r="I185047" s="7"/>
      <c r="J185047" s="7"/>
    </row>
    <row r="185048" spans="9:10">
      <c r="I185048" s="7"/>
      <c r="J185048" s="7"/>
    </row>
    <row r="185049" spans="9:10">
      <c r="I185049" s="7"/>
      <c r="J185049" s="7"/>
    </row>
    <row r="185050" spans="9:10">
      <c r="I185050" s="7"/>
      <c r="J185050" s="7"/>
    </row>
    <row r="185051" spans="9:10">
      <c r="I185051" s="7"/>
      <c r="J185051" s="7"/>
    </row>
    <row r="185052" spans="9:10">
      <c r="I185052" s="7"/>
      <c r="J185052" s="7"/>
    </row>
    <row r="185053" spans="9:10">
      <c r="I185053" s="7"/>
      <c r="J185053" s="7"/>
    </row>
    <row r="185054" spans="9:10">
      <c r="I185054" s="7"/>
      <c r="J185054" s="7"/>
    </row>
    <row r="185055" spans="9:10">
      <c r="I185055" s="7"/>
      <c r="J185055" s="7"/>
    </row>
    <row r="185056" spans="9:10">
      <c r="I185056" s="7"/>
      <c r="J185056" s="7"/>
    </row>
    <row r="185057" spans="9:10">
      <c r="I185057" s="7"/>
      <c r="J185057" s="7"/>
    </row>
    <row r="185058" spans="9:10">
      <c r="I185058" s="7"/>
      <c r="J185058" s="7"/>
    </row>
    <row r="185059" spans="9:10">
      <c r="I185059" s="7"/>
      <c r="J185059" s="7"/>
    </row>
    <row r="185060" spans="9:10">
      <c r="I185060" s="7"/>
      <c r="J185060" s="7"/>
    </row>
    <row r="185061" spans="9:10">
      <c r="I185061" s="7"/>
      <c r="J185061" s="7"/>
    </row>
    <row r="185062" spans="9:10">
      <c r="I185062" s="7"/>
      <c r="J185062" s="7"/>
    </row>
    <row r="185063" spans="9:10">
      <c r="I185063" s="7"/>
      <c r="J185063" s="7"/>
    </row>
    <row r="185064" spans="9:10">
      <c r="I185064" s="7"/>
      <c r="J185064" s="7"/>
    </row>
    <row r="185065" spans="9:10">
      <c r="I185065" s="7"/>
      <c r="J185065" s="7"/>
    </row>
    <row r="185066" spans="9:10">
      <c r="I185066" s="7"/>
      <c r="J185066" s="7"/>
    </row>
    <row r="185067" spans="9:10">
      <c r="I185067" s="7"/>
      <c r="J185067" s="7"/>
    </row>
    <row r="185068" spans="9:10">
      <c r="I185068" s="7"/>
      <c r="J185068" s="7"/>
    </row>
    <row r="185069" spans="9:10">
      <c r="I185069" s="7"/>
      <c r="J185069" s="7"/>
    </row>
    <row r="185070" spans="9:10">
      <c r="I185070" s="7"/>
      <c r="J185070" s="7"/>
    </row>
    <row r="185071" spans="9:10">
      <c r="I185071" s="7"/>
      <c r="J185071" s="7"/>
    </row>
    <row r="185072" spans="9:10">
      <c r="I185072" s="7"/>
      <c r="J185072" s="7"/>
    </row>
    <row r="185073" spans="9:10">
      <c r="I185073" s="7"/>
      <c r="J185073" s="7"/>
    </row>
    <row r="185074" spans="9:10">
      <c r="I185074" s="7"/>
      <c r="J185074" s="7"/>
    </row>
    <row r="185075" spans="9:10">
      <c r="I185075" s="7"/>
      <c r="J185075" s="7"/>
    </row>
    <row r="185076" spans="9:10">
      <c r="I185076" s="7"/>
      <c r="J185076" s="7"/>
    </row>
    <row r="185077" spans="9:10">
      <c r="I185077" s="7"/>
      <c r="J185077" s="7"/>
    </row>
    <row r="185078" spans="9:10">
      <c r="I185078" s="7"/>
      <c r="J185078" s="7"/>
    </row>
    <row r="185079" spans="9:10">
      <c r="I185079" s="7"/>
      <c r="J185079" s="7"/>
    </row>
    <row r="185080" spans="9:10">
      <c r="I185080" s="7"/>
      <c r="J185080" s="7"/>
    </row>
    <row r="185081" spans="9:10">
      <c r="I185081" s="7"/>
      <c r="J185081" s="7"/>
    </row>
    <row r="185082" spans="9:10">
      <c r="I185082" s="7"/>
      <c r="J185082" s="7"/>
    </row>
    <row r="185083" spans="9:10">
      <c r="I185083" s="7"/>
      <c r="J185083" s="7"/>
    </row>
    <row r="185084" spans="9:10">
      <c r="I185084" s="7"/>
      <c r="J185084" s="7"/>
    </row>
    <row r="185085" spans="9:10">
      <c r="I185085" s="7"/>
      <c r="J185085" s="7"/>
    </row>
    <row r="185086" spans="9:10">
      <c r="I185086" s="7"/>
      <c r="J185086" s="7"/>
    </row>
    <row r="185087" spans="9:10">
      <c r="I185087" s="7"/>
      <c r="J185087" s="7"/>
    </row>
    <row r="185088" spans="9:10">
      <c r="I185088" s="7"/>
      <c r="J185088" s="7"/>
    </row>
    <row r="185089" spans="9:10">
      <c r="I185089" s="7"/>
      <c r="J185089" s="7"/>
    </row>
    <row r="185090" spans="9:10">
      <c r="I185090" s="7"/>
      <c r="J185090" s="7"/>
    </row>
    <row r="185091" spans="9:10">
      <c r="I185091" s="7"/>
      <c r="J185091" s="7"/>
    </row>
    <row r="185092" spans="9:10">
      <c r="I185092" s="7"/>
      <c r="J185092" s="7"/>
    </row>
    <row r="185093" spans="9:10">
      <c r="I185093" s="7"/>
      <c r="J185093" s="7"/>
    </row>
    <row r="185094" spans="9:10">
      <c r="I185094" s="7"/>
      <c r="J185094" s="7"/>
    </row>
    <row r="185095" spans="9:10">
      <c r="I185095" s="7"/>
      <c r="J185095" s="7"/>
    </row>
    <row r="185096" spans="9:10">
      <c r="I185096" s="7"/>
      <c r="J185096" s="7"/>
    </row>
    <row r="185097" spans="9:10">
      <c r="I185097" s="7"/>
      <c r="J185097" s="7"/>
    </row>
    <row r="185098" spans="9:10">
      <c r="I185098" s="7"/>
      <c r="J185098" s="7"/>
    </row>
    <row r="185099" spans="9:10">
      <c r="I185099" s="7"/>
      <c r="J185099" s="7"/>
    </row>
    <row r="185100" spans="9:10">
      <c r="I185100" s="7"/>
      <c r="J185100" s="7"/>
    </row>
    <row r="185101" spans="9:10">
      <c r="I185101" s="7"/>
      <c r="J185101" s="7"/>
    </row>
    <row r="185102" spans="9:10">
      <c r="I185102" s="7"/>
      <c r="J185102" s="7"/>
    </row>
    <row r="185103" spans="9:10">
      <c r="I185103" s="7"/>
      <c r="J185103" s="7"/>
    </row>
    <row r="185104" spans="9:10">
      <c r="I185104" s="7"/>
      <c r="J185104" s="7"/>
    </row>
    <row r="185105" spans="9:10">
      <c r="I185105" s="7"/>
      <c r="J185105" s="7"/>
    </row>
    <row r="185106" spans="9:10">
      <c r="I185106" s="7"/>
      <c r="J185106" s="7"/>
    </row>
    <row r="185107" spans="9:10">
      <c r="I185107" s="7"/>
      <c r="J185107" s="7"/>
    </row>
    <row r="185108" spans="9:10">
      <c r="I185108" s="7"/>
      <c r="J185108" s="7"/>
    </row>
    <row r="185109" spans="9:10">
      <c r="I185109" s="7"/>
      <c r="J185109" s="7"/>
    </row>
    <row r="185110" spans="9:10">
      <c r="I185110" s="7"/>
      <c r="J185110" s="7"/>
    </row>
    <row r="185111" spans="9:10">
      <c r="I185111" s="7"/>
      <c r="J185111" s="7"/>
    </row>
    <row r="185112" spans="9:10">
      <c r="I185112" s="7"/>
      <c r="J185112" s="7"/>
    </row>
    <row r="185113" spans="9:10">
      <c r="I185113" s="7"/>
      <c r="J185113" s="7"/>
    </row>
    <row r="185114" spans="9:10">
      <c r="I185114" s="7"/>
      <c r="J185114" s="7"/>
    </row>
    <row r="185115" spans="9:10">
      <c r="I185115" s="7"/>
      <c r="J185115" s="7"/>
    </row>
    <row r="185116" spans="9:10">
      <c r="I185116" s="7"/>
      <c r="J185116" s="7"/>
    </row>
    <row r="185117" spans="9:10">
      <c r="I185117" s="7"/>
      <c r="J185117" s="7"/>
    </row>
    <row r="185118" spans="9:10">
      <c r="I185118" s="7"/>
      <c r="J185118" s="7"/>
    </row>
    <row r="185119" spans="9:10">
      <c r="I185119" s="7"/>
      <c r="J185119" s="7"/>
    </row>
    <row r="185120" spans="9:10">
      <c r="I185120" s="7"/>
      <c r="J185120" s="7"/>
    </row>
    <row r="185121" spans="9:10">
      <c r="I185121" s="7"/>
      <c r="J185121" s="7"/>
    </row>
    <row r="185122" spans="9:10">
      <c r="I185122" s="7"/>
      <c r="J185122" s="7"/>
    </row>
    <row r="185123" spans="9:10">
      <c r="I185123" s="7"/>
      <c r="J185123" s="7"/>
    </row>
    <row r="185124" spans="9:10">
      <c r="I185124" s="7"/>
      <c r="J185124" s="7"/>
    </row>
    <row r="185125" spans="9:10">
      <c r="I185125" s="7"/>
      <c r="J185125" s="7"/>
    </row>
    <row r="185126" spans="9:10">
      <c r="I185126" s="7"/>
      <c r="J185126" s="7"/>
    </row>
    <row r="185127" spans="9:10">
      <c r="I185127" s="7"/>
      <c r="J185127" s="7"/>
    </row>
    <row r="185128" spans="9:10">
      <c r="I185128" s="7"/>
      <c r="J185128" s="7"/>
    </row>
    <row r="185129" spans="9:10">
      <c r="I185129" s="7"/>
      <c r="J185129" s="7"/>
    </row>
    <row r="185130" spans="9:10">
      <c r="I185130" s="7"/>
      <c r="J185130" s="7"/>
    </row>
    <row r="185131" spans="9:10">
      <c r="I185131" s="7"/>
      <c r="J185131" s="7"/>
    </row>
    <row r="185132" spans="9:10">
      <c r="I185132" s="7"/>
      <c r="J185132" s="7"/>
    </row>
    <row r="185133" spans="9:10">
      <c r="I185133" s="7"/>
      <c r="J185133" s="7"/>
    </row>
    <row r="185134" spans="9:10">
      <c r="I185134" s="7"/>
      <c r="J185134" s="7"/>
    </row>
    <row r="185135" spans="9:10">
      <c r="I185135" s="7"/>
      <c r="J185135" s="7"/>
    </row>
    <row r="185136" spans="9:10">
      <c r="I185136" s="7"/>
      <c r="J185136" s="7"/>
    </row>
    <row r="185137" spans="9:10">
      <c r="I185137" s="7"/>
      <c r="J185137" s="7"/>
    </row>
    <row r="185138" spans="9:10">
      <c r="I185138" s="7"/>
      <c r="J185138" s="7"/>
    </row>
    <row r="185139" spans="9:10">
      <c r="I185139" s="7"/>
      <c r="J185139" s="7"/>
    </row>
    <row r="185140" spans="9:10">
      <c r="I185140" s="7"/>
      <c r="J185140" s="7"/>
    </row>
    <row r="185141" spans="9:10">
      <c r="I185141" s="7"/>
      <c r="J185141" s="7"/>
    </row>
    <row r="185142" spans="9:10">
      <c r="I185142" s="7"/>
      <c r="J185142" s="7"/>
    </row>
    <row r="185143" spans="9:10">
      <c r="I185143" s="7"/>
      <c r="J185143" s="7"/>
    </row>
    <row r="185144" spans="9:10">
      <c r="I185144" s="7"/>
      <c r="J185144" s="7"/>
    </row>
    <row r="185145" spans="9:10">
      <c r="I185145" s="7"/>
      <c r="J185145" s="7"/>
    </row>
    <row r="185146" spans="9:10">
      <c r="I185146" s="7"/>
      <c r="J185146" s="7"/>
    </row>
    <row r="185147" spans="9:10">
      <c r="I185147" s="7"/>
      <c r="J185147" s="7"/>
    </row>
    <row r="185148" spans="9:10">
      <c r="I185148" s="7"/>
      <c r="J185148" s="7"/>
    </row>
    <row r="185149" spans="9:10">
      <c r="I185149" s="7"/>
      <c r="J185149" s="7"/>
    </row>
    <row r="185150" spans="9:10">
      <c r="I185150" s="7"/>
      <c r="J185150" s="7"/>
    </row>
    <row r="185151" spans="9:10">
      <c r="I185151" s="7"/>
      <c r="J185151" s="7"/>
    </row>
    <row r="185152" spans="9:10">
      <c r="I185152" s="7"/>
      <c r="J185152" s="7"/>
    </row>
    <row r="185153" spans="9:10">
      <c r="I185153" s="7"/>
      <c r="J185153" s="7"/>
    </row>
    <row r="185154" spans="9:10">
      <c r="I185154" s="7"/>
      <c r="J185154" s="7"/>
    </row>
    <row r="185155" spans="9:10">
      <c r="I185155" s="7"/>
      <c r="J185155" s="7"/>
    </row>
    <row r="185156" spans="9:10">
      <c r="I185156" s="7"/>
      <c r="J185156" s="7"/>
    </row>
    <row r="185157" spans="9:10">
      <c r="I185157" s="7"/>
      <c r="J185157" s="7"/>
    </row>
    <row r="185158" spans="9:10">
      <c r="I185158" s="7"/>
      <c r="J185158" s="7"/>
    </row>
    <row r="185159" spans="9:10">
      <c r="I185159" s="7"/>
      <c r="J185159" s="7"/>
    </row>
    <row r="185160" spans="9:10">
      <c r="I185160" s="7"/>
      <c r="J185160" s="7"/>
    </row>
    <row r="185161" spans="9:10">
      <c r="I185161" s="7"/>
      <c r="J185161" s="7"/>
    </row>
    <row r="185162" spans="9:10">
      <c r="I185162" s="7"/>
      <c r="J185162" s="7"/>
    </row>
    <row r="185163" spans="9:10">
      <c r="I185163" s="7"/>
      <c r="J185163" s="7"/>
    </row>
    <row r="185164" spans="9:10">
      <c r="I185164" s="7"/>
      <c r="J185164" s="7"/>
    </row>
    <row r="185165" spans="9:10">
      <c r="I185165" s="7"/>
      <c r="J185165" s="7"/>
    </row>
    <row r="185166" spans="9:10">
      <c r="I185166" s="7"/>
      <c r="J185166" s="7"/>
    </row>
    <row r="185167" spans="9:10">
      <c r="I185167" s="7"/>
      <c r="J185167" s="7"/>
    </row>
    <row r="185168" spans="9:10">
      <c r="I185168" s="7"/>
      <c r="J185168" s="7"/>
    </row>
    <row r="185169" spans="9:10">
      <c r="I185169" s="7"/>
      <c r="J185169" s="7"/>
    </row>
    <row r="185170" spans="9:10">
      <c r="I185170" s="7"/>
      <c r="J185170" s="7"/>
    </row>
    <row r="185171" spans="9:10">
      <c r="I185171" s="7"/>
      <c r="J185171" s="7"/>
    </row>
    <row r="185172" spans="9:10">
      <c r="I185172" s="7"/>
      <c r="J185172" s="7"/>
    </row>
    <row r="185173" spans="9:10">
      <c r="I185173" s="7"/>
      <c r="J185173" s="7"/>
    </row>
    <row r="185174" spans="9:10">
      <c r="I185174" s="7"/>
      <c r="J185174" s="7"/>
    </row>
    <row r="185175" spans="9:10">
      <c r="I185175" s="7"/>
      <c r="J185175" s="7"/>
    </row>
    <row r="185176" spans="9:10">
      <c r="I185176" s="7"/>
      <c r="J185176" s="7"/>
    </row>
    <row r="185177" spans="9:10">
      <c r="I185177" s="7"/>
      <c r="J185177" s="7"/>
    </row>
    <row r="185178" spans="9:10">
      <c r="I185178" s="7"/>
      <c r="J185178" s="7"/>
    </row>
    <row r="185179" spans="9:10">
      <c r="I185179" s="7"/>
      <c r="J185179" s="7"/>
    </row>
    <row r="185180" spans="9:10">
      <c r="I185180" s="7"/>
      <c r="J185180" s="7"/>
    </row>
    <row r="185181" spans="9:10">
      <c r="I185181" s="7"/>
      <c r="J185181" s="7"/>
    </row>
    <row r="185182" spans="9:10">
      <c r="I185182" s="7"/>
      <c r="J185182" s="7"/>
    </row>
    <row r="185183" spans="9:10">
      <c r="I185183" s="7"/>
      <c r="J185183" s="7"/>
    </row>
    <row r="185184" spans="9:10">
      <c r="I185184" s="7"/>
      <c r="J185184" s="7"/>
    </row>
    <row r="185185" spans="9:10">
      <c r="I185185" s="7"/>
      <c r="J185185" s="7"/>
    </row>
    <row r="185186" spans="9:10">
      <c r="I185186" s="7"/>
      <c r="J185186" s="7"/>
    </row>
    <row r="185187" spans="9:10">
      <c r="I185187" s="7"/>
      <c r="J185187" s="7"/>
    </row>
    <row r="185188" spans="9:10">
      <c r="I185188" s="7"/>
      <c r="J185188" s="7"/>
    </row>
    <row r="185189" spans="9:10">
      <c r="I185189" s="7"/>
      <c r="J185189" s="7"/>
    </row>
    <row r="185190" spans="9:10">
      <c r="I185190" s="7"/>
      <c r="J185190" s="7"/>
    </row>
    <row r="185191" spans="9:10">
      <c r="I185191" s="7"/>
      <c r="J185191" s="7"/>
    </row>
    <row r="185192" spans="9:10">
      <c r="I185192" s="7"/>
      <c r="J185192" s="7"/>
    </row>
    <row r="185193" spans="9:10">
      <c r="I185193" s="7"/>
      <c r="J185193" s="7"/>
    </row>
    <row r="185194" spans="9:10">
      <c r="I185194" s="7"/>
      <c r="J185194" s="7"/>
    </row>
    <row r="185195" spans="9:10">
      <c r="I185195" s="7"/>
      <c r="J185195" s="7"/>
    </row>
    <row r="185196" spans="9:10">
      <c r="I185196" s="7"/>
      <c r="J185196" s="7"/>
    </row>
    <row r="185197" spans="9:10">
      <c r="I185197" s="7"/>
      <c r="J185197" s="7"/>
    </row>
    <row r="185198" spans="9:10">
      <c r="I185198" s="7"/>
      <c r="J185198" s="7"/>
    </row>
    <row r="185199" spans="9:10">
      <c r="I185199" s="7"/>
      <c r="J185199" s="7"/>
    </row>
    <row r="185200" spans="9:10">
      <c r="I185200" s="7"/>
      <c r="J185200" s="7"/>
    </row>
    <row r="185201" spans="9:10">
      <c r="I185201" s="7"/>
      <c r="J185201" s="7"/>
    </row>
    <row r="185202" spans="9:10">
      <c r="I185202" s="7"/>
      <c r="J185202" s="7"/>
    </row>
    <row r="185203" spans="9:10">
      <c r="I185203" s="7"/>
      <c r="J185203" s="7"/>
    </row>
    <row r="185204" spans="9:10">
      <c r="I185204" s="7"/>
      <c r="J185204" s="7"/>
    </row>
    <row r="185205" spans="9:10">
      <c r="I185205" s="7"/>
      <c r="J185205" s="7"/>
    </row>
    <row r="185206" spans="9:10">
      <c r="I185206" s="7"/>
      <c r="J185206" s="7"/>
    </row>
    <row r="185207" spans="9:10">
      <c r="I185207" s="7"/>
      <c r="J185207" s="7"/>
    </row>
    <row r="185208" spans="9:10">
      <c r="I185208" s="7"/>
      <c r="J185208" s="7"/>
    </row>
    <row r="185209" spans="9:10">
      <c r="I185209" s="7"/>
      <c r="J185209" s="7"/>
    </row>
    <row r="185210" spans="9:10">
      <c r="I185210" s="7"/>
      <c r="J185210" s="7"/>
    </row>
    <row r="185211" spans="9:10">
      <c r="I185211" s="7"/>
      <c r="J185211" s="7"/>
    </row>
    <row r="185212" spans="9:10">
      <c r="I185212" s="7"/>
      <c r="J185212" s="7"/>
    </row>
    <row r="185213" spans="9:10">
      <c r="I185213" s="7"/>
      <c r="J185213" s="7"/>
    </row>
    <row r="185214" spans="9:10">
      <c r="I185214" s="7"/>
      <c r="J185214" s="7"/>
    </row>
    <row r="185215" spans="9:10">
      <c r="I185215" s="7"/>
      <c r="J185215" s="7"/>
    </row>
    <row r="185216" spans="9:10">
      <c r="I185216" s="7"/>
      <c r="J185216" s="7"/>
    </row>
    <row r="185217" spans="9:10">
      <c r="I185217" s="7"/>
      <c r="J185217" s="7"/>
    </row>
    <row r="185218" spans="9:10">
      <c r="I185218" s="7"/>
      <c r="J185218" s="7"/>
    </row>
    <row r="185219" spans="9:10">
      <c r="I185219" s="7"/>
      <c r="J185219" s="7"/>
    </row>
    <row r="185220" spans="9:10">
      <c r="I185220" s="7"/>
      <c r="J185220" s="7"/>
    </row>
    <row r="185221" spans="9:10">
      <c r="I185221" s="7"/>
      <c r="J185221" s="7"/>
    </row>
    <row r="185222" spans="9:10">
      <c r="I185222" s="7"/>
      <c r="J185222" s="7"/>
    </row>
    <row r="185223" spans="9:10">
      <c r="I185223" s="7"/>
      <c r="J185223" s="7"/>
    </row>
    <row r="185224" spans="9:10">
      <c r="I185224" s="7"/>
      <c r="J185224" s="7"/>
    </row>
    <row r="185225" spans="9:10">
      <c r="I185225" s="7"/>
      <c r="J185225" s="7"/>
    </row>
    <row r="185226" spans="9:10">
      <c r="I185226" s="7"/>
      <c r="J185226" s="7"/>
    </row>
    <row r="185227" spans="9:10">
      <c r="I185227" s="7"/>
      <c r="J185227" s="7"/>
    </row>
    <row r="185228" spans="9:10">
      <c r="I185228" s="7"/>
      <c r="J185228" s="7"/>
    </row>
    <row r="185229" spans="9:10">
      <c r="I185229" s="7"/>
      <c r="J185229" s="7"/>
    </row>
    <row r="185230" spans="9:10">
      <c r="I185230" s="7"/>
      <c r="J185230" s="7"/>
    </row>
    <row r="185231" spans="9:10">
      <c r="I185231" s="7"/>
      <c r="J185231" s="7"/>
    </row>
    <row r="185232" spans="9:10">
      <c r="I185232" s="7"/>
      <c r="J185232" s="7"/>
    </row>
    <row r="185233" spans="9:10">
      <c r="I185233" s="7"/>
      <c r="J185233" s="7"/>
    </row>
    <row r="185234" spans="9:10">
      <c r="I185234" s="7"/>
      <c r="J185234" s="7"/>
    </row>
    <row r="185235" spans="9:10">
      <c r="I185235" s="7"/>
      <c r="J185235" s="7"/>
    </row>
    <row r="185236" spans="9:10">
      <c r="I185236" s="7"/>
      <c r="J185236" s="7"/>
    </row>
    <row r="185237" spans="9:10">
      <c r="I185237" s="7"/>
      <c r="J185237" s="7"/>
    </row>
    <row r="185238" spans="9:10">
      <c r="I185238" s="7"/>
      <c r="J185238" s="7"/>
    </row>
    <row r="185239" spans="9:10">
      <c r="I185239" s="7"/>
      <c r="J185239" s="7"/>
    </row>
    <row r="185240" spans="9:10">
      <c r="I185240" s="7"/>
      <c r="J185240" s="7"/>
    </row>
    <row r="185241" spans="9:10">
      <c r="I185241" s="7"/>
      <c r="J185241" s="7"/>
    </row>
    <row r="185242" spans="9:10">
      <c r="I185242" s="7"/>
      <c r="J185242" s="7"/>
    </row>
    <row r="185243" spans="9:10">
      <c r="I185243" s="7"/>
      <c r="J185243" s="7"/>
    </row>
    <row r="185244" spans="9:10">
      <c r="I185244" s="7"/>
      <c r="J185244" s="7"/>
    </row>
    <row r="185245" spans="9:10">
      <c r="I185245" s="7"/>
      <c r="J185245" s="7"/>
    </row>
    <row r="185246" spans="9:10">
      <c r="I185246" s="7"/>
      <c r="J185246" s="7"/>
    </row>
    <row r="185247" spans="9:10">
      <c r="I185247" s="7"/>
      <c r="J185247" s="7"/>
    </row>
    <row r="185248" spans="9:10">
      <c r="I185248" s="7"/>
      <c r="J185248" s="7"/>
    </row>
    <row r="185249" spans="9:10">
      <c r="I185249" s="7"/>
      <c r="J185249" s="7"/>
    </row>
    <row r="185250" spans="9:10">
      <c r="I185250" s="7"/>
      <c r="J185250" s="7"/>
    </row>
    <row r="185251" spans="9:10">
      <c r="I185251" s="7"/>
      <c r="J185251" s="7"/>
    </row>
    <row r="185252" spans="9:10">
      <c r="I185252" s="7"/>
      <c r="J185252" s="7"/>
    </row>
    <row r="185253" spans="9:10">
      <c r="I185253" s="7"/>
      <c r="J185253" s="7"/>
    </row>
    <row r="185254" spans="9:10">
      <c r="I185254" s="7"/>
      <c r="J185254" s="7"/>
    </row>
    <row r="185255" spans="9:10">
      <c r="I185255" s="7"/>
      <c r="J185255" s="7"/>
    </row>
    <row r="185256" spans="9:10">
      <c r="I185256" s="7"/>
      <c r="J185256" s="7"/>
    </row>
    <row r="185257" spans="9:10">
      <c r="I185257" s="7"/>
      <c r="J185257" s="7"/>
    </row>
    <row r="185258" spans="9:10">
      <c r="I185258" s="7"/>
      <c r="J185258" s="7"/>
    </row>
    <row r="185259" spans="9:10">
      <c r="I185259" s="7"/>
      <c r="J185259" s="7"/>
    </row>
    <row r="185260" spans="9:10">
      <c r="I185260" s="7"/>
      <c r="J185260" s="7"/>
    </row>
    <row r="185261" spans="9:10">
      <c r="I185261" s="7"/>
      <c r="J185261" s="7"/>
    </row>
    <row r="185262" spans="9:10">
      <c r="I185262" s="7"/>
      <c r="J185262" s="7"/>
    </row>
    <row r="185263" spans="9:10">
      <c r="I185263" s="7"/>
      <c r="J185263" s="7"/>
    </row>
    <row r="185264" spans="9:10">
      <c r="I185264" s="7"/>
      <c r="J185264" s="7"/>
    </row>
    <row r="185265" spans="9:10">
      <c r="I185265" s="7"/>
      <c r="J185265" s="7"/>
    </row>
    <row r="185266" spans="9:10">
      <c r="I185266" s="7"/>
      <c r="J185266" s="7"/>
    </row>
    <row r="185267" spans="9:10">
      <c r="I185267" s="7"/>
      <c r="J185267" s="7"/>
    </row>
    <row r="185268" spans="9:10">
      <c r="I185268" s="7"/>
      <c r="J185268" s="7"/>
    </row>
    <row r="185269" spans="9:10">
      <c r="I185269" s="7"/>
      <c r="J185269" s="7"/>
    </row>
    <row r="185270" spans="9:10">
      <c r="I185270" s="7"/>
      <c r="J185270" s="7"/>
    </row>
    <row r="185271" spans="9:10">
      <c r="I185271" s="7"/>
      <c r="J185271" s="7"/>
    </row>
    <row r="185272" spans="9:10">
      <c r="I185272" s="7"/>
      <c r="J185272" s="7"/>
    </row>
    <row r="185273" spans="9:10">
      <c r="I185273" s="7"/>
      <c r="J185273" s="7"/>
    </row>
    <row r="185274" spans="9:10">
      <c r="I185274" s="7"/>
      <c r="J185274" s="7"/>
    </row>
    <row r="185275" spans="9:10">
      <c r="I185275" s="7"/>
      <c r="J185275" s="7"/>
    </row>
    <row r="185276" spans="9:10">
      <c r="I185276" s="7"/>
      <c r="J185276" s="7"/>
    </row>
    <row r="185277" spans="9:10">
      <c r="I185277" s="7"/>
      <c r="J185277" s="7"/>
    </row>
    <row r="185278" spans="9:10">
      <c r="I185278" s="7"/>
      <c r="J185278" s="7"/>
    </row>
    <row r="185279" spans="9:10">
      <c r="I185279" s="7"/>
      <c r="J185279" s="7"/>
    </row>
    <row r="185280" spans="9:10">
      <c r="I185280" s="7"/>
      <c r="J185280" s="7"/>
    </row>
    <row r="185281" spans="9:10">
      <c r="I185281" s="7"/>
      <c r="J185281" s="7"/>
    </row>
    <row r="185282" spans="9:10">
      <c r="I185282" s="7"/>
      <c r="J185282" s="7"/>
    </row>
    <row r="185283" spans="9:10">
      <c r="I185283" s="7"/>
      <c r="J185283" s="7"/>
    </row>
    <row r="185284" spans="9:10">
      <c r="I185284" s="7"/>
      <c r="J185284" s="7"/>
    </row>
    <row r="185285" spans="9:10">
      <c r="I185285" s="7"/>
      <c r="J185285" s="7"/>
    </row>
    <row r="185286" spans="9:10">
      <c r="I185286" s="7"/>
      <c r="J185286" s="7"/>
    </row>
    <row r="185287" spans="9:10">
      <c r="I185287" s="7"/>
      <c r="J185287" s="7"/>
    </row>
    <row r="185288" spans="9:10">
      <c r="I185288" s="7"/>
      <c r="J185288" s="7"/>
    </row>
    <row r="185289" spans="9:10">
      <c r="I185289" s="7"/>
      <c r="J185289" s="7"/>
    </row>
    <row r="185290" spans="9:10">
      <c r="I185290" s="7"/>
      <c r="J185290" s="7"/>
    </row>
    <row r="185291" spans="9:10">
      <c r="I185291" s="7"/>
      <c r="J185291" s="7"/>
    </row>
    <row r="185292" spans="9:10">
      <c r="I185292" s="7"/>
      <c r="J185292" s="7"/>
    </row>
    <row r="185293" spans="9:10">
      <c r="I185293" s="7"/>
      <c r="J185293" s="7"/>
    </row>
    <row r="185294" spans="9:10">
      <c r="I185294" s="7"/>
      <c r="J185294" s="7"/>
    </row>
    <row r="185295" spans="9:10">
      <c r="I185295" s="7"/>
      <c r="J185295" s="7"/>
    </row>
    <row r="185296" spans="9:10">
      <c r="I185296" s="7"/>
      <c r="J185296" s="7"/>
    </row>
    <row r="185297" spans="9:10">
      <c r="I185297" s="7"/>
      <c r="J185297" s="7"/>
    </row>
    <row r="185298" spans="9:10">
      <c r="I185298" s="7"/>
      <c r="J185298" s="7"/>
    </row>
    <row r="185299" spans="9:10">
      <c r="I185299" s="7"/>
      <c r="J185299" s="7"/>
    </row>
    <row r="185300" spans="9:10">
      <c r="I185300" s="7"/>
      <c r="J185300" s="7"/>
    </row>
    <row r="185301" spans="9:10">
      <c r="I185301" s="7"/>
      <c r="J185301" s="7"/>
    </row>
    <row r="185302" spans="9:10">
      <c r="I185302" s="7"/>
      <c r="J185302" s="7"/>
    </row>
    <row r="185303" spans="9:10">
      <c r="I185303" s="7"/>
      <c r="J185303" s="7"/>
    </row>
    <row r="185304" spans="9:10">
      <c r="I185304" s="7"/>
      <c r="J185304" s="7"/>
    </row>
    <row r="185305" spans="9:10">
      <c r="I185305" s="7"/>
      <c r="J185305" s="7"/>
    </row>
    <row r="185306" spans="9:10">
      <c r="I185306" s="7"/>
      <c r="J185306" s="7"/>
    </row>
    <row r="185307" spans="9:10">
      <c r="I185307" s="7"/>
      <c r="J185307" s="7"/>
    </row>
    <row r="185308" spans="9:10">
      <c r="I185308" s="7"/>
      <c r="J185308" s="7"/>
    </row>
    <row r="185309" spans="9:10">
      <c r="I185309" s="7"/>
      <c r="J185309" s="7"/>
    </row>
    <row r="185310" spans="9:10">
      <c r="I185310" s="7"/>
      <c r="J185310" s="7"/>
    </row>
    <row r="185311" spans="9:10">
      <c r="I185311" s="7"/>
      <c r="J185311" s="7"/>
    </row>
    <row r="185312" spans="9:10">
      <c r="I185312" s="7"/>
      <c r="J185312" s="7"/>
    </row>
    <row r="185313" spans="9:10">
      <c r="I185313" s="7"/>
      <c r="J185313" s="7"/>
    </row>
    <row r="185314" spans="9:10">
      <c r="I185314" s="7"/>
      <c r="J185314" s="7"/>
    </row>
    <row r="185315" spans="9:10">
      <c r="I185315" s="7"/>
      <c r="J185315" s="7"/>
    </row>
    <row r="185316" spans="9:10">
      <c r="I185316" s="7"/>
      <c r="J185316" s="7"/>
    </row>
    <row r="185317" spans="9:10">
      <c r="I185317" s="7"/>
      <c r="J185317" s="7"/>
    </row>
    <row r="185318" spans="9:10">
      <c r="I185318" s="7"/>
      <c r="J185318" s="7"/>
    </row>
    <row r="185319" spans="9:10">
      <c r="I185319" s="7"/>
      <c r="J185319" s="7"/>
    </row>
    <row r="185320" spans="9:10">
      <c r="I185320" s="7"/>
      <c r="J185320" s="7"/>
    </row>
    <row r="185321" spans="9:10">
      <c r="I185321" s="7"/>
      <c r="J185321" s="7"/>
    </row>
    <row r="185322" spans="9:10">
      <c r="I185322" s="7"/>
      <c r="J185322" s="7"/>
    </row>
    <row r="185323" spans="9:10">
      <c r="I185323" s="7"/>
      <c r="J185323" s="7"/>
    </row>
    <row r="185324" spans="9:10">
      <c r="I185324" s="7"/>
      <c r="J185324" s="7"/>
    </row>
    <row r="185325" spans="9:10">
      <c r="I185325" s="7"/>
      <c r="J185325" s="7"/>
    </row>
    <row r="185326" spans="9:10">
      <c r="I185326" s="7"/>
      <c r="J185326" s="7"/>
    </row>
    <row r="185327" spans="9:10">
      <c r="I185327" s="7"/>
      <c r="J185327" s="7"/>
    </row>
    <row r="185328" spans="9:10">
      <c r="I185328" s="7"/>
      <c r="J185328" s="7"/>
    </row>
    <row r="185329" spans="9:10">
      <c r="I185329" s="7"/>
      <c r="J185329" s="7"/>
    </row>
    <row r="185330" spans="9:10">
      <c r="I185330" s="7"/>
      <c r="J185330" s="7"/>
    </row>
    <row r="185331" spans="9:10">
      <c r="I185331" s="7"/>
      <c r="J185331" s="7"/>
    </row>
    <row r="185332" spans="9:10">
      <c r="I185332" s="7"/>
      <c r="J185332" s="7"/>
    </row>
    <row r="185333" spans="9:10">
      <c r="I185333" s="7"/>
      <c r="J185333" s="7"/>
    </row>
    <row r="185334" spans="9:10">
      <c r="I185334" s="7"/>
      <c r="J185334" s="7"/>
    </row>
    <row r="185335" spans="9:10">
      <c r="I185335" s="7"/>
      <c r="J185335" s="7"/>
    </row>
    <row r="185336" spans="9:10">
      <c r="I185336" s="7"/>
      <c r="J185336" s="7"/>
    </row>
    <row r="185337" spans="9:10">
      <c r="I185337" s="7"/>
      <c r="J185337" s="7"/>
    </row>
    <row r="185338" spans="9:10">
      <c r="I185338" s="7"/>
      <c r="J185338" s="7"/>
    </row>
    <row r="185339" spans="9:10">
      <c r="I185339" s="7"/>
      <c r="J185339" s="7"/>
    </row>
    <row r="185340" spans="9:10">
      <c r="I185340" s="7"/>
      <c r="J185340" s="7"/>
    </row>
    <row r="185341" spans="9:10">
      <c r="I185341" s="7"/>
      <c r="J185341" s="7"/>
    </row>
    <row r="185342" spans="9:10">
      <c r="I185342" s="7"/>
      <c r="J185342" s="7"/>
    </row>
    <row r="185343" spans="9:10">
      <c r="I185343" s="7"/>
      <c r="J185343" s="7"/>
    </row>
    <row r="185344" spans="9:10">
      <c r="I185344" s="7"/>
      <c r="J185344" s="7"/>
    </row>
    <row r="185345" spans="9:10">
      <c r="I185345" s="7"/>
      <c r="J185345" s="7"/>
    </row>
    <row r="185346" spans="9:10">
      <c r="I185346" s="7"/>
      <c r="J185346" s="7"/>
    </row>
    <row r="185347" spans="9:10">
      <c r="I185347" s="7"/>
      <c r="J185347" s="7"/>
    </row>
    <row r="185348" spans="9:10">
      <c r="I185348" s="7"/>
      <c r="J185348" s="7"/>
    </row>
    <row r="185349" spans="9:10">
      <c r="I185349" s="7"/>
      <c r="J185349" s="7"/>
    </row>
    <row r="185350" spans="9:10">
      <c r="I185350" s="7"/>
      <c r="J185350" s="7"/>
    </row>
    <row r="185351" spans="9:10">
      <c r="I185351" s="7"/>
      <c r="J185351" s="7"/>
    </row>
    <row r="185352" spans="9:10">
      <c r="I185352" s="7"/>
      <c r="J185352" s="7"/>
    </row>
    <row r="185353" spans="9:10">
      <c r="I185353" s="7"/>
      <c r="J185353" s="7"/>
    </row>
    <row r="185354" spans="9:10">
      <c r="I185354" s="7"/>
      <c r="J185354" s="7"/>
    </row>
    <row r="185355" spans="9:10">
      <c r="I185355" s="7"/>
      <c r="J185355" s="7"/>
    </row>
    <row r="185356" spans="9:10">
      <c r="I185356" s="7"/>
      <c r="J185356" s="7"/>
    </row>
    <row r="185357" spans="9:10">
      <c r="I185357" s="7"/>
      <c r="J185357" s="7"/>
    </row>
    <row r="185358" spans="9:10">
      <c r="I185358" s="7"/>
      <c r="J185358" s="7"/>
    </row>
    <row r="185359" spans="9:10">
      <c r="I185359" s="7"/>
      <c r="J185359" s="7"/>
    </row>
    <row r="185360" spans="9:10">
      <c r="I185360" s="7"/>
      <c r="J185360" s="7"/>
    </row>
    <row r="185361" spans="9:10">
      <c r="I185361" s="7"/>
      <c r="J185361" s="7"/>
    </row>
    <row r="185362" spans="9:10">
      <c r="I185362" s="7"/>
      <c r="J185362" s="7"/>
    </row>
    <row r="185363" spans="9:10">
      <c r="I185363" s="7"/>
      <c r="J185363" s="7"/>
    </row>
    <row r="185364" spans="9:10">
      <c r="I185364" s="7"/>
      <c r="J185364" s="7"/>
    </row>
    <row r="185365" spans="9:10">
      <c r="I185365" s="7"/>
      <c r="J185365" s="7"/>
    </row>
    <row r="185366" spans="9:10">
      <c r="I185366" s="7"/>
      <c r="J185366" s="7"/>
    </row>
    <row r="185367" spans="9:10">
      <c r="I185367" s="7"/>
      <c r="J185367" s="7"/>
    </row>
    <row r="185368" spans="9:10">
      <c r="I185368" s="7"/>
      <c r="J185368" s="7"/>
    </row>
    <row r="185369" spans="9:10">
      <c r="I185369" s="7"/>
      <c r="J185369" s="7"/>
    </row>
    <row r="185370" spans="9:10">
      <c r="I185370" s="7"/>
      <c r="J185370" s="7"/>
    </row>
    <row r="185371" spans="9:10">
      <c r="I185371" s="7"/>
      <c r="J185371" s="7"/>
    </row>
    <row r="185372" spans="9:10">
      <c r="I185372" s="7"/>
      <c r="J185372" s="7"/>
    </row>
    <row r="185373" spans="9:10">
      <c r="I185373" s="7"/>
      <c r="J185373" s="7"/>
    </row>
    <row r="185374" spans="9:10">
      <c r="I185374" s="7"/>
      <c r="J185374" s="7"/>
    </row>
    <row r="185375" spans="9:10">
      <c r="I185375" s="7"/>
      <c r="J185375" s="7"/>
    </row>
    <row r="185376" spans="9:10">
      <c r="I185376" s="7"/>
      <c r="J185376" s="7"/>
    </row>
    <row r="185377" spans="9:10">
      <c r="I185377" s="7"/>
      <c r="J185377" s="7"/>
    </row>
    <row r="185378" spans="9:10">
      <c r="I185378" s="7"/>
      <c r="J185378" s="7"/>
    </row>
    <row r="185379" spans="9:10">
      <c r="I185379" s="7"/>
      <c r="J185379" s="7"/>
    </row>
    <row r="185380" spans="9:10">
      <c r="I185380" s="7"/>
      <c r="J185380" s="7"/>
    </row>
    <row r="185381" spans="9:10">
      <c r="I185381" s="7"/>
      <c r="J185381" s="7"/>
    </row>
    <row r="185382" spans="9:10">
      <c r="I185382" s="7"/>
      <c r="J185382" s="7"/>
    </row>
    <row r="185383" spans="9:10">
      <c r="I185383" s="7"/>
      <c r="J185383" s="7"/>
    </row>
    <row r="185384" spans="9:10">
      <c r="I185384" s="7"/>
      <c r="J185384" s="7"/>
    </row>
    <row r="185385" spans="9:10">
      <c r="I185385" s="7"/>
      <c r="J185385" s="7"/>
    </row>
    <row r="185386" spans="9:10">
      <c r="I185386" s="7"/>
      <c r="J185386" s="7"/>
    </row>
    <row r="185387" spans="9:10">
      <c r="I185387" s="7"/>
      <c r="J185387" s="7"/>
    </row>
    <row r="185388" spans="9:10">
      <c r="I185388" s="7"/>
      <c r="J185388" s="7"/>
    </row>
    <row r="185389" spans="9:10">
      <c r="I185389" s="7"/>
      <c r="J185389" s="7"/>
    </row>
    <row r="185390" spans="9:10">
      <c r="I185390" s="7"/>
      <c r="J185390" s="7"/>
    </row>
    <row r="185391" spans="9:10">
      <c r="I185391" s="7"/>
      <c r="J185391" s="7"/>
    </row>
    <row r="185392" spans="9:10">
      <c r="I185392" s="7"/>
      <c r="J185392" s="7"/>
    </row>
    <row r="185393" spans="9:10">
      <c r="I185393" s="7"/>
      <c r="J185393" s="7"/>
    </row>
    <row r="185394" spans="9:10">
      <c r="I185394" s="7"/>
      <c r="J185394" s="7"/>
    </row>
    <row r="185395" spans="9:10">
      <c r="I185395" s="7"/>
      <c r="J185395" s="7"/>
    </row>
    <row r="185396" spans="9:10">
      <c r="I185396" s="7"/>
      <c r="J185396" s="7"/>
    </row>
    <row r="185397" spans="9:10">
      <c r="I185397" s="7"/>
      <c r="J185397" s="7"/>
    </row>
    <row r="185398" spans="9:10">
      <c r="I185398" s="7"/>
      <c r="J185398" s="7"/>
    </row>
    <row r="185399" spans="9:10">
      <c r="I185399" s="7"/>
      <c r="J185399" s="7"/>
    </row>
    <row r="185400" spans="9:10">
      <c r="I185400" s="7"/>
      <c r="J185400" s="7"/>
    </row>
    <row r="185401" spans="9:10">
      <c r="I185401" s="7"/>
      <c r="J185401" s="7"/>
    </row>
    <row r="185402" spans="9:10">
      <c r="I185402" s="7"/>
      <c r="J185402" s="7"/>
    </row>
    <row r="185403" spans="9:10">
      <c r="I185403" s="7"/>
      <c r="J185403" s="7"/>
    </row>
    <row r="185404" spans="9:10">
      <c r="I185404" s="7"/>
      <c r="J185404" s="7"/>
    </row>
    <row r="185405" spans="9:10">
      <c r="I185405" s="7"/>
      <c r="J185405" s="7"/>
    </row>
    <row r="185406" spans="9:10">
      <c r="I185406" s="7"/>
      <c r="J185406" s="7"/>
    </row>
    <row r="185407" spans="9:10">
      <c r="I185407" s="7"/>
      <c r="J185407" s="7"/>
    </row>
    <row r="185408" spans="9:10">
      <c r="I185408" s="7"/>
      <c r="J185408" s="7"/>
    </row>
    <row r="185409" spans="9:10">
      <c r="I185409" s="7"/>
      <c r="J185409" s="7"/>
    </row>
    <row r="185410" spans="9:10">
      <c r="I185410" s="7"/>
      <c r="J185410" s="7"/>
    </row>
    <row r="185411" spans="9:10">
      <c r="I185411" s="7"/>
      <c r="J185411" s="7"/>
    </row>
    <row r="185412" spans="9:10">
      <c r="I185412" s="7"/>
      <c r="J185412" s="7"/>
    </row>
    <row r="185413" spans="9:10">
      <c r="I185413" s="7"/>
      <c r="J185413" s="7"/>
    </row>
    <row r="185414" spans="9:10">
      <c r="I185414" s="7"/>
      <c r="J185414" s="7"/>
    </row>
    <row r="185415" spans="9:10">
      <c r="I185415" s="7"/>
      <c r="J185415" s="7"/>
    </row>
    <row r="185416" spans="9:10">
      <c r="I185416" s="7"/>
      <c r="J185416" s="7"/>
    </row>
    <row r="185417" spans="9:10">
      <c r="I185417" s="7"/>
      <c r="J185417" s="7"/>
    </row>
    <row r="185418" spans="9:10">
      <c r="I185418" s="7"/>
      <c r="J185418" s="7"/>
    </row>
    <row r="185419" spans="9:10">
      <c r="I185419" s="7"/>
      <c r="J185419" s="7"/>
    </row>
    <row r="185420" spans="9:10">
      <c r="I185420" s="7"/>
      <c r="J185420" s="7"/>
    </row>
    <row r="185421" spans="9:10">
      <c r="I185421" s="7"/>
      <c r="J185421" s="7"/>
    </row>
    <row r="185422" spans="9:10">
      <c r="I185422" s="7"/>
      <c r="J185422" s="7"/>
    </row>
    <row r="185423" spans="9:10">
      <c r="I185423" s="7"/>
      <c r="J185423" s="7"/>
    </row>
    <row r="185424" spans="9:10">
      <c r="I185424" s="7"/>
      <c r="J185424" s="7"/>
    </row>
    <row r="185425" spans="9:10">
      <c r="I185425" s="7"/>
      <c r="J185425" s="7"/>
    </row>
    <row r="185426" spans="9:10">
      <c r="I185426" s="7"/>
      <c r="J185426" s="7"/>
    </row>
    <row r="185427" spans="9:10">
      <c r="I185427" s="7"/>
      <c r="J185427" s="7"/>
    </row>
    <row r="185428" spans="9:10">
      <c r="I185428" s="7"/>
      <c r="J185428" s="7"/>
    </row>
    <row r="185429" spans="9:10">
      <c r="I185429" s="7"/>
      <c r="J185429" s="7"/>
    </row>
    <row r="185430" spans="9:10">
      <c r="I185430" s="7"/>
      <c r="J185430" s="7"/>
    </row>
    <row r="185431" spans="9:10">
      <c r="I185431" s="7"/>
      <c r="J185431" s="7"/>
    </row>
    <row r="185432" spans="9:10">
      <c r="I185432" s="7"/>
      <c r="J185432" s="7"/>
    </row>
    <row r="185433" spans="9:10">
      <c r="I185433" s="7"/>
      <c r="J185433" s="7"/>
    </row>
    <row r="185434" spans="9:10">
      <c r="I185434" s="7"/>
      <c r="J185434" s="7"/>
    </row>
    <row r="185435" spans="9:10">
      <c r="I185435" s="7"/>
      <c r="J185435" s="7"/>
    </row>
    <row r="185436" spans="9:10">
      <c r="I185436" s="7"/>
      <c r="J185436" s="7"/>
    </row>
    <row r="185437" spans="9:10">
      <c r="I185437" s="7"/>
      <c r="J185437" s="7"/>
    </row>
    <row r="185438" spans="9:10">
      <c r="I185438" s="7"/>
      <c r="J185438" s="7"/>
    </row>
    <row r="185439" spans="9:10">
      <c r="I185439" s="7"/>
      <c r="J185439" s="7"/>
    </row>
    <row r="185440" spans="9:10">
      <c r="I185440" s="7"/>
      <c r="J185440" s="7"/>
    </row>
    <row r="185441" spans="9:10">
      <c r="I185441" s="7"/>
      <c r="J185441" s="7"/>
    </row>
    <row r="185442" spans="9:10">
      <c r="I185442" s="7"/>
      <c r="J185442" s="7"/>
    </row>
    <row r="185443" spans="9:10">
      <c r="I185443" s="7"/>
      <c r="J185443" s="7"/>
    </row>
    <row r="185444" spans="9:10">
      <c r="I185444" s="7"/>
      <c r="J185444" s="7"/>
    </row>
    <row r="185445" spans="9:10">
      <c r="I185445" s="7"/>
      <c r="J185445" s="7"/>
    </row>
    <row r="185446" spans="9:10">
      <c r="I185446" s="7"/>
      <c r="J185446" s="7"/>
    </row>
    <row r="185447" spans="9:10">
      <c r="I185447" s="7"/>
      <c r="J185447" s="7"/>
    </row>
    <row r="185448" spans="9:10">
      <c r="I185448" s="7"/>
      <c r="J185448" s="7"/>
    </row>
    <row r="185449" spans="9:10">
      <c r="I185449" s="7"/>
      <c r="J185449" s="7"/>
    </row>
    <row r="185450" spans="9:10">
      <c r="I185450" s="7"/>
      <c r="J185450" s="7"/>
    </row>
    <row r="185451" spans="9:10">
      <c r="I185451" s="7"/>
      <c r="J185451" s="7"/>
    </row>
    <row r="185452" spans="9:10">
      <c r="I185452" s="7"/>
      <c r="J185452" s="7"/>
    </row>
    <row r="185453" spans="9:10">
      <c r="I185453" s="7"/>
      <c r="J185453" s="7"/>
    </row>
    <row r="185454" spans="9:10">
      <c r="I185454" s="7"/>
      <c r="J185454" s="7"/>
    </row>
    <row r="185455" spans="9:10">
      <c r="I185455" s="7"/>
      <c r="J185455" s="7"/>
    </row>
    <row r="185456" spans="9:10">
      <c r="I185456" s="7"/>
      <c r="J185456" s="7"/>
    </row>
    <row r="185457" spans="9:10">
      <c r="I185457" s="7"/>
      <c r="J185457" s="7"/>
    </row>
    <row r="185458" spans="9:10">
      <c r="I185458" s="7"/>
      <c r="J185458" s="7"/>
    </row>
    <row r="185459" spans="9:10">
      <c r="I185459" s="7"/>
      <c r="J185459" s="7"/>
    </row>
    <row r="185460" spans="9:10">
      <c r="I185460" s="7"/>
      <c r="J185460" s="7"/>
    </row>
    <row r="185461" spans="9:10">
      <c r="I185461" s="7"/>
      <c r="J185461" s="7"/>
    </row>
    <row r="185462" spans="9:10">
      <c r="I185462" s="7"/>
      <c r="J185462" s="7"/>
    </row>
    <row r="185463" spans="9:10">
      <c r="I185463" s="7"/>
      <c r="J185463" s="7"/>
    </row>
    <row r="185464" spans="9:10">
      <c r="I185464" s="7"/>
      <c r="J185464" s="7"/>
    </row>
    <row r="185465" spans="9:10">
      <c r="I185465" s="7"/>
      <c r="J185465" s="7"/>
    </row>
    <row r="185466" spans="9:10">
      <c r="I185466" s="7"/>
      <c r="J185466" s="7"/>
    </row>
    <row r="185467" spans="9:10">
      <c r="I185467" s="7"/>
      <c r="J185467" s="7"/>
    </row>
    <row r="185468" spans="9:10">
      <c r="I185468" s="7"/>
      <c r="J185468" s="7"/>
    </row>
    <row r="185469" spans="9:10">
      <c r="I185469" s="7"/>
      <c r="J185469" s="7"/>
    </row>
    <row r="185470" spans="9:10">
      <c r="I185470" s="7"/>
      <c r="J185470" s="7"/>
    </row>
    <row r="185471" spans="9:10">
      <c r="I185471" s="7"/>
      <c r="J185471" s="7"/>
    </row>
    <row r="185472" spans="9:10">
      <c r="I185472" s="7"/>
      <c r="J185472" s="7"/>
    </row>
    <row r="185473" spans="9:10">
      <c r="I185473" s="7"/>
      <c r="J185473" s="7"/>
    </row>
    <row r="185474" spans="9:10">
      <c r="I185474" s="7"/>
      <c r="J185474" s="7"/>
    </row>
    <row r="185475" spans="9:10">
      <c r="I185475" s="7"/>
      <c r="J185475" s="7"/>
    </row>
    <row r="185476" spans="9:10">
      <c r="I185476" s="7"/>
      <c r="J185476" s="7"/>
    </row>
    <row r="185477" spans="9:10">
      <c r="I185477" s="7"/>
      <c r="J185477" s="7"/>
    </row>
    <row r="185478" spans="9:10">
      <c r="I185478" s="7"/>
      <c r="J185478" s="7"/>
    </row>
    <row r="185479" spans="9:10">
      <c r="I185479" s="7"/>
      <c r="J185479" s="7"/>
    </row>
    <row r="185480" spans="9:10">
      <c r="I185480" s="7"/>
      <c r="J185480" s="7"/>
    </row>
    <row r="185481" spans="9:10">
      <c r="I185481" s="7"/>
      <c r="J185481" s="7"/>
    </row>
    <row r="185482" spans="9:10">
      <c r="I185482" s="7"/>
      <c r="J185482" s="7"/>
    </row>
    <row r="185483" spans="9:10">
      <c r="I185483" s="7"/>
      <c r="J185483" s="7"/>
    </row>
    <row r="185484" spans="9:10">
      <c r="I185484" s="7"/>
      <c r="J185484" s="7"/>
    </row>
    <row r="185485" spans="9:10">
      <c r="I185485" s="7"/>
      <c r="J185485" s="7"/>
    </row>
    <row r="185486" spans="9:10">
      <c r="I185486" s="7"/>
      <c r="J185486" s="7"/>
    </row>
    <row r="185487" spans="9:10">
      <c r="I185487" s="7"/>
      <c r="J185487" s="7"/>
    </row>
    <row r="185488" spans="9:10">
      <c r="I185488" s="7"/>
      <c r="J185488" s="7"/>
    </row>
    <row r="185489" spans="9:10">
      <c r="I185489" s="7"/>
      <c r="J185489" s="7"/>
    </row>
    <row r="185490" spans="9:10">
      <c r="I185490" s="7"/>
      <c r="J185490" s="7"/>
    </row>
    <row r="185491" spans="9:10">
      <c r="I185491" s="7"/>
      <c r="J185491" s="7"/>
    </row>
    <row r="185492" spans="9:10">
      <c r="I185492" s="7"/>
      <c r="J185492" s="7"/>
    </row>
    <row r="185493" spans="9:10">
      <c r="I185493" s="7"/>
      <c r="J185493" s="7"/>
    </row>
    <row r="185494" spans="9:10">
      <c r="I185494" s="7"/>
      <c r="J185494" s="7"/>
    </row>
    <row r="185495" spans="9:10">
      <c r="I185495" s="7"/>
      <c r="J185495" s="7"/>
    </row>
    <row r="185496" spans="9:10">
      <c r="I185496" s="7"/>
      <c r="J185496" s="7"/>
    </row>
    <row r="185497" spans="9:10">
      <c r="I185497" s="7"/>
      <c r="J185497" s="7"/>
    </row>
    <row r="185498" spans="9:10">
      <c r="I185498" s="7"/>
      <c r="J185498" s="7"/>
    </row>
    <row r="185499" spans="9:10">
      <c r="I185499" s="7"/>
      <c r="J185499" s="7"/>
    </row>
    <row r="185500" spans="9:10">
      <c r="I185500" s="7"/>
      <c r="J185500" s="7"/>
    </row>
    <row r="185501" spans="9:10">
      <c r="I185501" s="7"/>
      <c r="J185501" s="7"/>
    </row>
    <row r="185502" spans="9:10">
      <c r="I185502" s="7"/>
      <c r="J185502" s="7"/>
    </row>
    <row r="185503" spans="9:10">
      <c r="I185503" s="7"/>
      <c r="J185503" s="7"/>
    </row>
    <row r="185504" spans="9:10">
      <c r="I185504" s="7"/>
      <c r="J185504" s="7"/>
    </row>
    <row r="185505" spans="9:10">
      <c r="I185505" s="7"/>
      <c r="J185505" s="7"/>
    </row>
    <row r="185506" spans="9:10">
      <c r="I185506" s="7"/>
      <c r="J185506" s="7"/>
    </row>
    <row r="185507" spans="9:10">
      <c r="I185507" s="7"/>
      <c r="J185507" s="7"/>
    </row>
    <row r="185508" spans="9:10">
      <c r="I185508" s="7"/>
      <c r="J185508" s="7"/>
    </row>
    <row r="185509" spans="9:10">
      <c r="I185509" s="7"/>
      <c r="J185509" s="7"/>
    </row>
    <row r="185510" spans="9:10">
      <c r="I185510" s="7"/>
      <c r="J185510" s="7"/>
    </row>
    <row r="185511" spans="9:10">
      <c r="I185511" s="7"/>
      <c r="J185511" s="7"/>
    </row>
    <row r="185512" spans="9:10">
      <c r="I185512" s="7"/>
      <c r="J185512" s="7"/>
    </row>
    <row r="185513" spans="9:10">
      <c r="I185513" s="7"/>
      <c r="J185513" s="7"/>
    </row>
    <row r="185514" spans="9:10">
      <c r="I185514" s="7"/>
      <c r="J185514" s="7"/>
    </row>
    <row r="185515" spans="9:10">
      <c r="I185515" s="7"/>
      <c r="J185515" s="7"/>
    </row>
    <row r="185516" spans="9:10">
      <c r="I185516" s="7"/>
      <c r="J185516" s="7"/>
    </row>
    <row r="185517" spans="9:10">
      <c r="I185517" s="7"/>
      <c r="J185517" s="7"/>
    </row>
    <row r="185518" spans="9:10">
      <c r="I185518" s="7"/>
      <c r="J185518" s="7"/>
    </row>
    <row r="185519" spans="9:10">
      <c r="I185519" s="7"/>
      <c r="J185519" s="7"/>
    </row>
    <row r="185520" spans="9:10">
      <c r="I185520" s="7"/>
      <c r="J185520" s="7"/>
    </row>
    <row r="185521" spans="9:10">
      <c r="I185521" s="7"/>
      <c r="J185521" s="7"/>
    </row>
    <row r="185522" spans="9:10">
      <c r="I185522" s="7"/>
      <c r="J185522" s="7"/>
    </row>
    <row r="185523" spans="9:10">
      <c r="I185523" s="7"/>
      <c r="J185523" s="7"/>
    </row>
    <row r="185524" spans="9:10">
      <c r="I185524" s="7"/>
      <c r="J185524" s="7"/>
    </row>
    <row r="185525" spans="9:10">
      <c r="I185525" s="7"/>
      <c r="J185525" s="7"/>
    </row>
    <row r="185526" spans="9:10">
      <c r="I185526" s="7"/>
      <c r="J185526" s="7"/>
    </row>
    <row r="185527" spans="9:10">
      <c r="I185527" s="7"/>
      <c r="J185527" s="7"/>
    </row>
    <row r="185528" spans="9:10">
      <c r="I185528" s="7"/>
      <c r="J185528" s="7"/>
    </row>
    <row r="185529" spans="9:10">
      <c r="I185529" s="7"/>
      <c r="J185529" s="7"/>
    </row>
    <row r="185530" spans="9:10">
      <c r="I185530" s="7"/>
      <c r="J185530" s="7"/>
    </row>
    <row r="185531" spans="9:10">
      <c r="I185531" s="7"/>
      <c r="J185531" s="7"/>
    </row>
    <row r="185532" spans="9:10">
      <c r="I185532" s="7"/>
      <c r="J185532" s="7"/>
    </row>
    <row r="185533" spans="9:10">
      <c r="I185533" s="7"/>
      <c r="J185533" s="7"/>
    </row>
    <row r="185534" spans="9:10">
      <c r="I185534" s="7"/>
      <c r="J185534" s="7"/>
    </row>
    <row r="185535" spans="9:10">
      <c r="I185535" s="7"/>
      <c r="J185535" s="7"/>
    </row>
    <row r="185536" spans="9:10">
      <c r="I185536" s="7"/>
      <c r="J185536" s="7"/>
    </row>
    <row r="185537" spans="9:10">
      <c r="I185537" s="7"/>
      <c r="J185537" s="7"/>
    </row>
    <row r="185538" spans="9:10">
      <c r="I185538" s="7"/>
      <c r="J185538" s="7"/>
    </row>
    <row r="185539" spans="9:10">
      <c r="I185539" s="7"/>
      <c r="J185539" s="7"/>
    </row>
    <row r="185540" spans="9:10">
      <c r="I185540" s="7"/>
      <c r="J185540" s="7"/>
    </row>
    <row r="185541" spans="9:10">
      <c r="I185541" s="7"/>
      <c r="J185541" s="7"/>
    </row>
    <row r="185542" spans="9:10">
      <c r="I185542" s="7"/>
      <c r="J185542" s="7"/>
    </row>
    <row r="185543" spans="9:10">
      <c r="I185543" s="7"/>
      <c r="J185543" s="7"/>
    </row>
    <row r="185544" spans="9:10">
      <c r="I185544" s="7"/>
      <c r="J185544" s="7"/>
    </row>
    <row r="185545" spans="9:10">
      <c r="I185545" s="7"/>
      <c r="J185545" s="7"/>
    </row>
    <row r="185546" spans="9:10">
      <c r="I185546" s="7"/>
      <c r="J185546" s="7"/>
    </row>
    <row r="185547" spans="9:10">
      <c r="I185547" s="7"/>
      <c r="J185547" s="7"/>
    </row>
    <row r="185548" spans="9:10">
      <c r="I185548" s="7"/>
      <c r="J185548" s="7"/>
    </row>
    <row r="185549" spans="9:10">
      <c r="I185549" s="7"/>
      <c r="J185549" s="7"/>
    </row>
    <row r="185550" spans="9:10">
      <c r="I185550" s="7"/>
      <c r="J185550" s="7"/>
    </row>
    <row r="185551" spans="9:10">
      <c r="I185551" s="7"/>
      <c r="J185551" s="7"/>
    </row>
    <row r="185552" spans="9:10">
      <c r="I185552" s="7"/>
      <c r="J185552" s="7"/>
    </row>
    <row r="185553" spans="9:10">
      <c r="I185553" s="7"/>
      <c r="J185553" s="7"/>
    </row>
    <row r="185554" spans="9:10">
      <c r="I185554" s="7"/>
      <c r="J185554" s="7"/>
    </row>
    <row r="185555" spans="9:10">
      <c r="I185555" s="7"/>
      <c r="J185555" s="7"/>
    </row>
    <row r="185556" spans="9:10">
      <c r="I185556" s="7"/>
      <c r="J185556" s="7"/>
    </row>
    <row r="185557" spans="9:10">
      <c r="I185557" s="7"/>
      <c r="J185557" s="7"/>
    </row>
    <row r="185558" spans="9:10">
      <c r="I185558" s="7"/>
      <c r="J185558" s="7"/>
    </row>
    <row r="185559" spans="9:10">
      <c r="I185559" s="7"/>
      <c r="J185559" s="7"/>
    </row>
    <row r="185560" spans="9:10">
      <c r="I185560" s="7"/>
      <c r="J185560" s="7"/>
    </row>
    <row r="185561" spans="9:10">
      <c r="I185561" s="7"/>
      <c r="J185561" s="7"/>
    </row>
    <row r="185562" spans="9:10">
      <c r="I185562" s="7"/>
      <c r="J185562" s="7"/>
    </row>
    <row r="185563" spans="9:10">
      <c r="I185563" s="7"/>
      <c r="J185563" s="7"/>
    </row>
    <row r="185564" spans="9:10">
      <c r="I185564" s="7"/>
      <c r="J185564" s="7"/>
    </row>
    <row r="185565" spans="9:10">
      <c r="I185565" s="7"/>
      <c r="J185565" s="7"/>
    </row>
    <row r="185566" spans="9:10">
      <c r="I185566" s="7"/>
      <c r="J185566" s="7"/>
    </row>
    <row r="185567" spans="9:10">
      <c r="I185567" s="7"/>
      <c r="J185567" s="7"/>
    </row>
    <row r="185568" spans="9:10">
      <c r="I185568" s="7"/>
      <c r="J185568" s="7"/>
    </row>
    <row r="185569" spans="9:10">
      <c r="I185569" s="7"/>
      <c r="J185569" s="7"/>
    </row>
    <row r="185570" spans="9:10">
      <c r="I185570" s="7"/>
      <c r="J185570" s="7"/>
    </row>
    <row r="185571" spans="9:10">
      <c r="I185571" s="7"/>
      <c r="J185571" s="7"/>
    </row>
    <row r="185572" spans="9:10">
      <c r="I185572" s="7"/>
      <c r="J185572" s="7"/>
    </row>
    <row r="185573" spans="9:10">
      <c r="I185573" s="7"/>
      <c r="J185573" s="7"/>
    </row>
    <row r="185574" spans="9:10">
      <c r="I185574" s="7"/>
      <c r="J185574" s="7"/>
    </row>
    <row r="185575" spans="9:10">
      <c r="I185575" s="7"/>
      <c r="J185575" s="7"/>
    </row>
    <row r="185576" spans="9:10">
      <c r="I185576" s="7"/>
      <c r="J185576" s="7"/>
    </row>
    <row r="185577" spans="9:10">
      <c r="I185577" s="7"/>
      <c r="J185577" s="7"/>
    </row>
    <row r="185578" spans="9:10">
      <c r="I185578" s="7"/>
      <c r="J185578" s="7"/>
    </row>
    <row r="185579" spans="9:10">
      <c r="I185579" s="7"/>
      <c r="J185579" s="7"/>
    </row>
    <row r="185580" spans="9:10">
      <c r="I185580" s="7"/>
      <c r="J185580" s="7"/>
    </row>
    <row r="185581" spans="9:10">
      <c r="I185581" s="7"/>
      <c r="J185581" s="7"/>
    </row>
    <row r="185582" spans="9:10">
      <c r="I185582" s="7"/>
      <c r="J185582" s="7"/>
    </row>
    <row r="185583" spans="9:10">
      <c r="I185583" s="7"/>
      <c r="J185583" s="7"/>
    </row>
    <row r="185584" spans="9:10">
      <c r="I185584" s="7"/>
      <c r="J185584" s="7"/>
    </row>
    <row r="185585" spans="9:10">
      <c r="I185585" s="7"/>
      <c r="J185585" s="7"/>
    </row>
    <row r="185586" spans="9:10">
      <c r="I185586" s="7"/>
      <c r="J185586" s="7"/>
    </row>
    <row r="185587" spans="9:10">
      <c r="I185587" s="7"/>
      <c r="J185587" s="7"/>
    </row>
    <row r="185588" spans="9:10">
      <c r="I185588" s="7"/>
      <c r="J185588" s="7"/>
    </row>
    <row r="185589" spans="9:10">
      <c r="I185589" s="7"/>
      <c r="J185589" s="7"/>
    </row>
    <row r="185590" spans="9:10">
      <c r="I185590" s="7"/>
      <c r="J185590" s="7"/>
    </row>
    <row r="185591" spans="9:10">
      <c r="I185591" s="7"/>
      <c r="J185591" s="7"/>
    </row>
    <row r="185592" spans="9:10">
      <c r="I185592" s="7"/>
      <c r="J185592" s="7"/>
    </row>
    <row r="185593" spans="9:10">
      <c r="I185593" s="7"/>
      <c r="J185593" s="7"/>
    </row>
    <row r="185594" spans="9:10">
      <c r="I185594" s="7"/>
      <c r="J185594" s="7"/>
    </row>
    <row r="185595" spans="9:10">
      <c r="I185595" s="7"/>
      <c r="J185595" s="7"/>
    </row>
    <row r="185596" spans="9:10">
      <c r="I185596" s="7"/>
      <c r="J185596" s="7"/>
    </row>
    <row r="185597" spans="9:10">
      <c r="I185597" s="7"/>
      <c r="J185597" s="7"/>
    </row>
    <row r="185598" spans="9:10">
      <c r="I185598" s="7"/>
      <c r="J185598" s="7"/>
    </row>
    <row r="185599" spans="9:10">
      <c r="I185599" s="7"/>
      <c r="J185599" s="7"/>
    </row>
    <row r="185600" spans="9:10">
      <c r="I185600" s="7"/>
      <c r="J185600" s="7"/>
    </row>
    <row r="185601" spans="9:10">
      <c r="I185601" s="7"/>
      <c r="J185601" s="7"/>
    </row>
    <row r="185602" spans="9:10">
      <c r="I185602" s="7"/>
      <c r="J185602" s="7"/>
    </row>
    <row r="185603" spans="9:10">
      <c r="I185603" s="7"/>
      <c r="J185603" s="7"/>
    </row>
    <row r="185604" spans="9:10">
      <c r="I185604" s="7"/>
      <c r="J185604" s="7"/>
    </row>
    <row r="185605" spans="9:10">
      <c r="I185605" s="7"/>
      <c r="J185605" s="7"/>
    </row>
    <row r="185606" spans="9:10">
      <c r="I185606" s="7"/>
      <c r="J185606" s="7"/>
    </row>
    <row r="185607" spans="9:10">
      <c r="I185607" s="7"/>
      <c r="J185607" s="7"/>
    </row>
    <row r="185608" spans="9:10">
      <c r="I185608" s="7"/>
      <c r="J185608" s="7"/>
    </row>
    <row r="185609" spans="9:10">
      <c r="I185609" s="7"/>
      <c r="J185609" s="7"/>
    </row>
    <row r="185610" spans="9:10">
      <c r="I185610" s="7"/>
      <c r="J185610" s="7"/>
    </row>
    <row r="185611" spans="9:10">
      <c r="I185611" s="7"/>
      <c r="J185611" s="7"/>
    </row>
    <row r="185612" spans="9:10">
      <c r="I185612" s="7"/>
      <c r="J185612" s="7"/>
    </row>
    <row r="185613" spans="9:10">
      <c r="I185613" s="7"/>
      <c r="J185613" s="7"/>
    </row>
    <row r="185614" spans="9:10">
      <c r="I185614" s="7"/>
      <c r="J185614" s="7"/>
    </row>
    <row r="185615" spans="9:10">
      <c r="I185615" s="7"/>
      <c r="J185615" s="7"/>
    </row>
    <row r="185616" spans="9:10">
      <c r="I185616" s="7"/>
      <c r="J185616" s="7"/>
    </row>
    <row r="185617" spans="9:10">
      <c r="I185617" s="7"/>
      <c r="J185617" s="7"/>
    </row>
    <row r="185618" spans="9:10">
      <c r="I185618" s="7"/>
      <c r="J185618" s="7"/>
    </row>
    <row r="185619" spans="9:10">
      <c r="I185619" s="7"/>
      <c r="J185619" s="7"/>
    </row>
    <row r="185620" spans="9:10">
      <c r="I185620" s="7"/>
      <c r="J185620" s="7"/>
    </row>
    <row r="185621" spans="9:10">
      <c r="I185621" s="7"/>
      <c r="J185621" s="7"/>
    </row>
    <row r="185622" spans="9:10">
      <c r="I185622" s="7"/>
      <c r="J185622" s="7"/>
    </row>
    <row r="185623" spans="9:10">
      <c r="I185623" s="7"/>
      <c r="J185623" s="7"/>
    </row>
    <row r="185624" spans="9:10">
      <c r="I185624" s="7"/>
      <c r="J185624" s="7"/>
    </row>
    <row r="185625" spans="9:10">
      <c r="I185625" s="7"/>
      <c r="J185625" s="7"/>
    </row>
    <row r="185626" spans="9:10">
      <c r="I185626" s="7"/>
      <c r="J185626" s="7"/>
    </row>
    <row r="185627" spans="9:10">
      <c r="I185627" s="7"/>
      <c r="J185627" s="7"/>
    </row>
    <row r="185628" spans="9:10">
      <c r="I185628" s="7"/>
      <c r="J185628" s="7"/>
    </row>
    <row r="185629" spans="9:10">
      <c r="I185629" s="7"/>
      <c r="J185629" s="7"/>
    </row>
    <row r="185630" spans="9:10">
      <c r="I185630" s="7"/>
      <c r="J185630" s="7"/>
    </row>
    <row r="185631" spans="9:10">
      <c r="I185631" s="7"/>
      <c r="J185631" s="7"/>
    </row>
    <row r="185632" spans="9:10">
      <c r="I185632" s="7"/>
      <c r="J185632" s="7"/>
    </row>
    <row r="185633" spans="9:10">
      <c r="I185633" s="7"/>
      <c r="J185633" s="7"/>
    </row>
    <row r="185634" spans="9:10">
      <c r="I185634" s="7"/>
      <c r="J185634" s="7"/>
    </row>
    <row r="185635" spans="9:10">
      <c r="I185635" s="7"/>
      <c r="J185635" s="7"/>
    </row>
    <row r="185636" spans="9:10">
      <c r="I185636" s="7"/>
      <c r="J185636" s="7"/>
    </row>
    <row r="185637" spans="9:10">
      <c r="I185637" s="7"/>
      <c r="J185637" s="7"/>
    </row>
    <row r="185638" spans="9:10">
      <c r="I185638" s="7"/>
      <c r="J185638" s="7"/>
    </row>
    <row r="185639" spans="9:10">
      <c r="I185639" s="7"/>
      <c r="J185639" s="7"/>
    </row>
    <row r="185640" spans="9:10">
      <c r="I185640" s="7"/>
      <c r="J185640" s="7"/>
    </row>
    <row r="185641" spans="9:10">
      <c r="I185641" s="7"/>
      <c r="J185641" s="7"/>
    </row>
    <row r="185642" spans="9:10">
      <c r="I185642" s="7"/>
      <c r="J185642" s="7"/>
    </row>
    <row r="185643" spans="9:10">
      <c r="I185643" s="7"/>
      <c r="J185643" s="7"/>
    </row>
    <row r="185644" spans="9:10">
      <c r="I185644" s="7"/>
      <c r="J185644" s="7"/>
    </row>
    <row r="185645" spans="9:10">
      <c r="I185645" s="7"/>
      <c r="J185645" s="7"/>
    </row>
    <row r="185646" spans="9:10">
      <c r="I185646" s="7"/>
      <c r="J185646" s="7"/>
    </row>
    <row r="185647" spans="9:10">
      <c r="I185647" s="7"/>
      <c r="J185647" s="7"/>
    </row>
    <row r="185648" spans="9:10">
      <c r="I185648" s="7"/>
      <c r="J185648" s="7"/>
    </row>
    <row r="185649" spans="9:10">
      <c r="I185649" s="7"/>
      <c r="J185649" s="7"/>
    </row>
    <row r="185650" spans="9:10">
      <c r="I185650" s="7"/>
      <c r="J185650" s="7"/>
    </row>
    <row r="185651" spans="9:10">
      <c r="I185651" s="7"/>
      <c r="J185651" s="7"/>
    </row>
    <row r="185652" spans="9:10">
      <c r="I185652" s="7"/>
      <c r="J185652" s="7"/>
    </row>
    <row r="185653" spans="9:10">
      <c r="I185653" s="7"/>
      <c r="J185653" s="7"/>
    </row>
    <row r="185654" spans="9:10">
      <c r="I185654" s="7"/>
      <c r="J185654" s="7"/>
    </row>
    <row r="185655" spans="9:10">
      <c r="I185655" s="7"/>
      <c r="J185655" s="7"/>
    </row>
    <row r="185656" spans="9:10">
      <c r="I185656" s="7"/>
      <c r="J185656" s="7"/>
    </row>
    <row r="185657" spans="9:10">
      <c r="I185657" s="7"/>
      <c r="J185657" s="7"/>
    </row>
    <row r="185658" spans="9:10">
      <c r="I185658" s="7"/>
      <c r="J185658" s="7"/>
    </row>
    <row r="185659" spans="9:10">
      <c r="I185659" s="7"/>
      <c r="J185659" s="7"/>
    </row>
    <row r="185660" spans="9:10">
      <c r="I185660" s="7"/>
      <c r="J185660" s="7"/>
    </row>
    <row r="185661" spans="9:10">
      <c r="I185661" s="7"/>
      <c r="J185661" s="7"/>
    </row>
    <row r="185662" spans="9:10">
      <c r="I185662" s="7"/>
      <c r="J185662" s="7"/>
    </row>
    <row r="185663" spans="9:10">
      <c r="I185663" s="7"/>
      <c r="J185663" s="7"/>
    </row>
    <row r="185664" spans="9:10">
      <c r="I185664" s="7"/>
      <c r="J185664" s="7"/>
    </row>
    <row r="185665" spans="9:10">
      <c r="I185665" s="7"/>
      <c r="J185665" s="7"/>
    </row>
    <row r="185666" spans="9:10">
      <c r="I185666" s="7"/>
      <c r="J185666" s="7"/>
    </row>
    <row r="185667" spans="9:10">
      <c r="I185667" s="7"/>
      <c r="J185667" s="7"/>
    </row>
    <row r="185668" spans="9:10">
      <c r="I185668" s="7"/>
      <c r="J185668" s="7"/>
    </row>
    <row r="185669" spans="9:10">
      <c r="I185669" s="7"/>
      <c r="J185669" s="7"/>
    </row>
    <row r="185670" spans="9:10">
      <c r="I185670" s="7"/>
      <c r="J185670" s="7"/>
    </row>
    <row r="185671" spans="9:10">
      <c r="I185671" s="7"/>
      <c r="J185671" s="7"/>
    </row>
    <row r="185672" spans="9:10">
      <c r="I185672" s="7"/>
      <c r="J185672" s="7"/>
    </row>
    <row r="185673" spans="9:10">
      <c r="I185673" s="7"/>
      <c r="J185673" s="7"/>
    </row>
    <row r="185674" spans="9:10">
      <c r="I185674" s="7"/>
      <c r="J185674" s="7"/>
    </row>
    <row r="185675" spans="9:10">
      <c r="I185675" s="7"/>
      <c r="J185675" s="7"/>
    </row>
    <row r="185676" spans="9:10">
      <c r="I185676" s="7"/>
      <c r="J185676" s="7"/>
    </row>
    <row r="185677" spans="9:10">
      <c r="I185677" s="7"/>
      <c r="J185677" s="7"/>
    </row>
    <row r="185678" spans="9:10">
      <c r="I185678" s="7"/>
      <c r="J185678" s="7"/>
    </row>
    <row r="185679" spans="9:10">
      <c r="I185679" s="7"/>
      <c r="J185679" s="7"/>
    </row>
    <row r="185680" spans="9:10">
      <c r="I185680" s="7"/>
      <c r="J185680" s="7"/>
    </row>
    <row r="185681" spans="9:10">
      <c r="I185681" s="7"/>
      <c r="J185681" s="7"/>
    </row>
    <row r="185682" spans="9:10">
      <c r="I185682" s="7"/>
      <c r="J185682" s="7"/>
    </row>
    <row r="185683" spans="9:10">
      <c r="I185683" s="7"/>
      <c r="J185683" s="7"/>
    </row>
    <row r="185684" spans="9:10">
      <c r="I185684" s="7"/>
      <c r="J185684" s="7"/>
    </row>
    <row r="185685" spans="9:10">
      <c r="I185685" s="7"/>
      <c r="J185685" s="7"/>
    </row>
    <row r="185686" spans="9:10">
      <c r="I185686" s="7"/>
      <c r="J185686" s="7"/>
    </row>
    <row r="185687" spans="9:10">
      <c r="I185687" s="7"/>
      <c r="J185687" s="7"/>
    </row>
    <row r="185688" spans="9:10">
      <c r="I185688" s="7"/>
      <c r="J185688" s="7"/>
    </row>
    <row r="185689" spans="9:10">
      <c r="I185689" s="7"/>
      <c r="J185689" s="7"/>
    </row>
    <row r="185690" spans="9:10">
      <c r="I185690" s="7"/>
      <c r="J185690" s="7"/>
    </row>
    <row r="185691" spans="9:10">
      <c r="I185691" s="7"/>
      <c r="J185691" s="7"/>
    </row>
    <row r="185692" spans="9:10">
      <c r="I185692" s="7"/>
      <c r="J185692" s="7"/>
    </row>
    <row r="185693" spans="9:10">
      <c r="I185693" s="7"/>
      <c r="J185693" s="7"/>
    </row>
    <row r="185694" spans="9:10">
      <c r="I185694" s="7"/>
      <c r="J185694" s="7"/>
    </row>
    <row r="185695" spans="9:10">
      <c r="I185695" s="7"/>
      <c r="J185695" s="7"/>
    </row>
    <row r="185696" spans="9:10">
      <c r="I185696" s="7"/>
      <c r="J185696" s="7"/>
    </row>
    <row r="185697" spans="9:10">
      <c r="I185697" s="7"/>
      <c r="J185697" s="7"/>
    </row>
    <row r="185698" spans="9:10">
      <c r="I185698" s="7"/>
      <c r="J185698" s="7"/>
    </row>
    <row r="185699" spans="9:10">
      <c r="I185699" s="7"/>
      <c r="J185699" s="7"/>
    </row>
    <row r="185700" spans="9:10">
      <c r="I185700" s="7"/>
      <c r="J185700" s="7"/>
    </row>
    <row r="185701" spans="9:10">
      <c r="I185701" s="7"/>
      <c r="J185701" s="7"/>
    </row>
    <row r="185702" spans="9:10">
      <c r="I185702" s="7"/>
      <c r="J185702" s="7"/>
    </row>
    <row r="185703" spans="9:10">
      <c r="I185703" s="7"/>
      <c r="J185703" s="7"/>
    </row>
    <row r="185704" spans="9:10">
      <c r="I185704" s="7"/>
      <c r="J185704" s="7"/>
    </row>
    <row r="185705" spans="9:10">
      <c r="I185705" s="7"/>
      <c r="J185705" s="7"/>
    </row>
    <row r="185706" spans="9:10">
      <c r="I185706" s="7"/>
      <c r="J185706" s="7"/>
    </row>
    <row r="185707" spans="9:10">
      <c r="I185707" s="7"/>
      <c r="J185707" s="7"/>
    </row>
    <row r="185708" spans="9:10">
      <c r="I185708" s="7"/>
      <c r="J185708" s="7"/>
    </row>
    <row r="185709" spans="9:10">
      <c r="I185709" s="7"/>
      <c r="J185709" s="7"/>
    </row>
    <row r="185710" spans="9:10">
      <c r="I185710" s="7"/>
      <c r="J185710" s="7"/>
    </row>
    <row r="185711" spans="9:10">
      <c r="I185711" s="7"/>
      <c r="J185711" s="7"/>
    </row>
    <row r="185712" spans="9:10">
      <c r="I185712" s="7"/>
      <c r="J185712" s="7"/>
    </row>
    <row r="185713" spans="9:10">
      <c r="I185713" s="7"/>
      <c r="J185713" s="7"/>
    </row>
    <row r="185714" spans="9:10">
      <c r="I185714" s="7"/>
      <c r="J185714" s="7"/>
    </row>
    <row r="185715" spans="9:10">
      <c r="I185715" s="7"/>
      <c r="J185715" s="7"/>
    </row>
    <row r="185716" spans="9:10">
      <c r="I185716" s="7"/>
      <c r="J185716" s="7"/>
    </row>
    <row r="185717" spans="9:10">
      <c r="I185717" s="7"/>
      <c r="J185717" s="7"/>
    </row>
    <row r="185718" spans="9:10">
      <c r="I185718" s="7"/>
      <c r="J185718" s="7"/>
    </row>
    <row r="185719" spans="9:10">
      <c r="I185719" s="7"/>
      <c r="J185719" s="7"/>
    </row>
    <row r="185720" spans="9:10">
      <c r="I185720" s="7"/>
      <c r="J185720" s="7"/>
    </row>
    <row r="185721" spans="9:10">
      <c r="I185721" s="7"/>
      <c r="J185721" s="7"/>
    </row>
    <row r="185722" spans="9:10">
      <c r="I185722" s="7"/>
      <c r="J185722" s="7"/>
    </row>
    <row r="185723" spans="9:10">
      <c r="I185723" s="7"/>
      <c r="J185723" s="7"/>
    </row>
    <row r="185724" spans="9:10">
      <c r="I185724" s="7"/>
      <c r="J185724" s="7"/>
    </row>
    <row r="185725" spans="9:10">
      <c r="I185725" s="7"/>
      <c r="J185725" s="7"/>
    </row>
    <row r="185726" spans="9:10">
      <c r="I185726" s="7"/>
      <c r="J185726" s="7"/>
    </row>
    <row r="185727" spans="9:10">
      <c r="I185727" s="7"/>
      <c r="J185727" s="7"/>
    </row>
    <row r="185728" spans="9:10">
      <c r="I185728" s="7"/>
      <c r="J185728" s="7"/>
    </row>
    <row r="185729" spans="9:10">
      <c r="I185729" s="7"/>
      <c r="J185729" s="7"/>
    </row>
    <row r="185730" spans="9:10">
      <c r="I185730" s="7"/>
      <c r="J185730" s="7"/>
    </row>
    <row r="185731" spans="9:10">
      <c r="I185731" s="7"/>
      <c r="J185731" s="7"/>
    </row>
    <row r="185732" spans="9:10">
      <c r="I185732" s="7"/>
      <c r="J185732" s="7"/>
    </row>
    <row r="185733" spans="9:10">
      <c r="I185733" s="7"/>
      <c r="J185733" s="7"/>
    </row>
    <row r="185734" spans="9:10">
      <c r="I185734" s="7"/>
      <c r="J185734" s="7"/>
    </row>
    <row r="185735" spans="9:10">
      <c r="I185735" s="7"/>
      <c r="J185735" s="7"/>
    </row>
    <row r="185736" spans="9:10">
      <c r="I185736" s="7"/>
      <c r="J185736" s="7"/>
    </row>
    <row r="185737" spans="9:10">
      <c r="I185737" s="7"/>
      <c r="J185737" s="7"/>
    </row>
    <row r="185738" spans="9:10">
      <c r="I185738" s="7"/>
      <c r="J185738" s="7"/>
    </row>
    <row r="185739" spans="9:10">
      <c r="I185739" s="7"/>
      <c r="J185739" s="7"/>
    </row>
    <row r="185740" spans="9:10">
      <c r="I185740" s="7"/>
      <c r="J185740" s="7"/>
    </row>
    <row r="185741" spans="9:10">
      <c r="I185741" s="7"/>
      <c r="J185741" s="7"/>
    </row>
    <row r="185742" spans="9:10">
      <c r="I185742" s="7"/>
      <c r="J185742" s="7"/>
    </row>
    <row r="185743" spans="9:10">
      <c r="I185743" s="7"/>
      <c r="J185743" s="7"/>
    </row>
    <row r="185744" spans="9:10">
      <c r="I185744" s="7"/>
      <c r="J185744" s="7"/>
    </row>
    <row r="185745" spans="9:10">
      <c r="I185745" s="7"/>
      <c r="J185745" s="7"/>
    </row>
    <row r="185746" spans="9:10">
      <c r="I185746" s="7"/>
      <c r="J185746" s="7"/>
    </row>
    <row r="185747" spans="9:10">
      <c r="I185747" s="7"/>
      <c r="J185747" s="7"/>
    </row>
    <row r="185748" spans="9:10">
      <c r="I185748" s="7"/>
      <c r="J185748" s="7"/>
    </row>
    <row r="185749" spans="9:10">
      <c r="I185749" s="7"/>
      <c r="J185749" s="7"/>
    </row>
    <row r="185750" spans="9:10">
      <c r="I185750" s="7"/>
      <c r="J185750" s="7"/>
    </row>
    <row r="185751" spans="9:10">
      <c r="I185751" s="7"/>
      <c r="J185751" s="7"/>
    </row>
    <row r="185752" spans="9:10">
      <c r="I185752" s="7"/>
      <c r="J185752" s="7"/>
    </row>
    <row r="185753" spans="9:10">
      <c r="I185753" s="7"/>
      <c r="J185753" s="7"/>
    </row>
    <row r="185754" spans="9:10">
      <c r="I185754" s="7"/>
      <c r="J185754" s="7"/>
    </row>
    <row r="185755" spans="9:10">
      <c r="I185755" s="7"/>
      <c r="J185755" s="7"/>
    </row>
    <row r="185756" spans="9:10">
      <c r="I185756" s="7"/>
      <c r="J185756" s="7"/>
    </row>
    <row r="185757" spans="9:10">
      <c r="I185757" s="7"/>
      <c r="J185757" s="7"/>
    </row>
    <row r="185758" spans="9:10">
      <c r="I185758" s="7"/>
      <c r="J185758" s="7"/>
    </row>
    <row r="185759" spans="9:10">
      <c r="I185759" s="7"/>
      <c r="J185759" s="7"/>
    </row>
    <row r="185760" spans="9:10">
      <c r="I185760" s="7"/>
      <c r="J185760" s="7"/>
    </row>
    <row r="185761" spans="9:10">
      <c r="I185761" s="7"/>
      <c r="J185761" s="7"/>
    </row>
    <row r="185762" spans="9:10">
      <c r="I185762" s="7"/>
      <c r="J185762" s="7"/>
    </row>
    <row r="185763" spans="9:10">
      <c r="I185763" s="7"/>
      <c r="J185763" s="7"/>
    </row>
    <row r="185764" spans="9:10">
      <c r="I185764" s="7"/>
      <c r="J185764" s="7"/>
    </row>
    <row r="185765" spans="9:10">
      <c r="I185765" s="7"/>
      <c r="J185765" s="7"/>
    </row>
    <row r="185766" spans="9:10">
      <c r="I185766" s="7"/>
      <c r="J185766" s="7"/>
    </row>
    <row r="185767" spans="9:10">
      <c r="I185767" s="7"/>
      <c r="J185767" s="7"/>
    </row>
    <row r="185768" spans="9:10">
      <c r="I185768" s="7"/>
      <c r="J185768" s="7"/>
    </row>
    <row r="185769" spans="9:10">
      <c r="I185769" s="7"/>
      <c r="J185769" s="7"/>
    </row>
    <row r="185770" spans="9:10">
      <c r="I185770" s="7"/>
      <c r="J185770" s="7"/>
    </row>
    <row r="185771" spans="9:10">
      <c r="I185771" s="7"/>
      <c r="J185771" s="7"/>
    </row>
    <row r="185772" spans="9:10">
      <c r="I185772" s="7"/>
      <c r="J185772" s="7"/>
    </row>
    <row r="185773" spans="9:10">
      <c r="I185773" s="7"/>
      <c r="J185773" s="7"/>
    </row>
    <row r="185774" spans="9:10">
      <c r="I185774" s="7"/>
      <c r="J185774" s="7"/>
    </row>
    <row r="185775" spans="9:10">
      <c r="I185775" s="7"/>
      <c r="J185775" s="7"/>
    </row>
    <row r="185776" spans="9:10">
      <c r="I185776" s="7"/>
      <c r="J185776" s="7"/>
    </row>
    <row r="185777" spans="9:10">
      <c r="I185777" s="7"/>
      <c r="J185777" s="7"/>
    </row>
    <row r="185778" spans="9:10">
      <c r="I185778" s="7"/>
      <c r="J185778" s="7"/>
    </row>
    <row r="185779" spans="9:10">
      <c r="I185779" s="7"/>
      <c r="J185779" s="7"/>
    </row>
    <row r="185780" spans="9:10">
      <c r="I185780" s="7"/>
      <c r="J185780" s="7"/>
    </row>
    <row r="185781" spans="9:10">
      <c r="I185781" s="7"/>
      <c r="J185781" s="7"/>
    </row>
    <row r="185782" spans="9:10">
      <c r="I185782" s="7"/>
      <c r="J185782" s="7"/>
    </row>
    <row r="185783" spans="9:10">
      <c r="I185783" s="7"/>
      <c r="J185783" s="7"/>
    </row>
    <row r="185784" spans="9:10">
      <c r="I185784" s="7"/>
      <c r="J185784" s="7"/>
    </row>
    <row r="185785" spans="9:10">
      <c r="I185785" s="7"/>
      <c r="J185785" s="7"/>
    </row>
    <row r="185786" spans="9:10">
      <c r="I185786" s="7"/>
      <c r="J185786" s="7"/>
    </row>
    <row r="185787" spans="9:10">
      <c r="I185787" s="7"/>
      <c r="J185787" s="7"/>
    </row>
    <row r="185788" spans="9:10">
      <c r="I185788" s="7"/>
      <c r="J185788" s="7"/>
    </row>
    <row r="185789" spans="9:10">
      <c r="I185789" s="7"/>
      <c r="J185789" s="7"/>
    </row>
    <row r="185790" spans="9:10">
      <c r="I185790" s="7"/>
      <c r="J185790" s="7"/>
    </row>
    <row r="185791" spans="9:10">
      <c r="I185791" s="7"/>
      <c r="J185791" s="7"/>
    </row>
    <row r="185792" spans="9:10">
      <c r="I185792" s="7"/>
      <c r="J185792" s="7"/>
    </row>
    <row r="185793" spans="9:10">
      <c r="I185793" s="7"/>
      <c r="J185793" s="7"/>
    </row>
    <row r="185794" spans="9:10">
      <c r="I185794" s="7"/>
      <c r="J185794" s="7"/>
    </row>
    <row r="185795" spans="9:10">
      <c r="I185795" s="7"/>
      <c r="J185795" s="7"/>
    </row>
    <row r="185796" spans="9:10">
      <c r="I185796" s="7"/>
      <c r="J185796" s="7"/>
    </row>
    <row r="185797" spans="9:10">
      <c r="I185797" s="7"/>
      <c r="J185797" s="7"/>
    </row>
    <row r="185798" spans="9:10">
      <c r="I185798" s="7"/>
      <c r="J185798" s="7"/>
    </row>
    <row r="185799" spans="9:10">
      <c r="I185799" s="7"/>
      <c r="J185799" s="7"/>
    </row>
    <row r="185800" spans="9:10">
      <c r="I185800" s="7"/>
      <c r="J185800" s="7"/>
    </row>
    <row r="185801" spans="9:10">
      <c r="I185801" s="7"/>
      <c r="J185801" s="7"/>
    </row>
    <row r="185802" spans="9:10">
      <c r="I185802" s="7"/>
      <c r="J185802" s="7"/>
    </row>
    <row r="185803" spans="9:10">
      <c r="I185803" s="7"/>
      <c r="J185803" s="7"/>
    </row>
    <row r="185804" spans="9:10">
      <c r="I185804" s="7"/>
      <c r="J185804" s="7"/>
    </row>
    <row r="185805" spans="9:10">
      <c r="I185805" s="7"/>
      <c r="J185805" s="7"/>
    </row>
    <row r="185806" spans="9:10">
      <c r="I185806" s="7"/>
      <c r="J185806" s="7"/>
    </row>
    <row r="185807" spans="9:10">
      <c r="I185807" s="7"/>
      <c r="J185807" s="7"/>
    </row>
    <row r="185808" spans="9:10">
      <c r="I185808" s="7"/>
      <c r="J185808" s="7"/>
    </row>
    <row r="185809" spans="9:10">
      <c r="I185809" s="7"/>
      <c r="J185809" s="7"/>
    </row>
    <row r="185810" spans="9:10">
      <c r="I185810" s="7"/>
      <c r="J185810" s="7"/>
    </row>
    <row r="185811" spans="9:10">
      <c r="I185811" s="7"/>
      <c r="J185811" s="7"/>
    </row>
    <row r="185812" spans="9:10">
      <c r="I185812" s="7"/>
      <c r="J185812" s="7"/>
    </row>
    <row r="185813" spans="9:10">
      <c r="I185813" s="7"/>
      <c r="J185813" s="7"/>
    </row>
    <row r="185814" spans="9:10">
      <c r="I185814" s="7"/>
      <c r="J185814" s="7"/>
    </row>
    <row r="185815" spans="9:10">
      <c r="I185815" s="7"/>
      <c r="J185815" s="7"/>
    </row>
    <row r="185816" spans="9:10">
      <c r="I185816" s="7"/>
      <c r="J185816" s="7"/>
    </row>
    <row r="185817" spans="9:10">
      <c r="I185817" s="7"/>
      <c r="J185817" s="7"/>
    </row>
    <row r="185818" spans="9:10">
      <c r="I185818" s="7"/>
      <c r="J185818" s="7"/>
    </row>
    <row r="185819" spans="9:10">
      <c r="I185819" s="7"/>
      <c r="J185819" s="7"/>
    </row>
    <row r="185820" spans="9:10">
      <c r="I185820" s="7"/>
      <c r="J185820" s="7"/>
    </row>
    <row r="185821" spans="9:10">
      <c r="I185821" s="7"/>
      <c r="J185821" s="7"/>
    </row>
    <row r="185822" spans="9:10">
      <c r="I185822" s="7"/>
      <c r="J185822" s="7"/>
    </row>
    <row r="185823" spans="9:10">
      <c r="I185823" s="7"/>
      <c r="J185823" s="7"/>
    </row>
    <row r="185824" spans="9:10">
      <c r="I185824" s="7"/>
      <c r="J185824" s="7"/>
    </row>
    <row r="185825" spans="9:10">
      <c r="I185825" s="7"/>
      <c r="J185825" s="7"/>
    </row>
    <row r="185826" spans="9:10">
      <c r="I185826" s="7"/>
      <c r="J185826" s="7"/>
    </row>
    <row r="185827" spans="9:10">
      <c r="I185827" s="7"/>
      <c r="J185827" s="7"/>
    </row>
    <row r="185828" spans="9:10">
      <c r="I185828" s="7"/>
      <c r="J185828" s="7"/>
    </row>
    <row r="185829" spans="9:10">
      <c r="I185829" s="7"/>
      <c r="J185829" s="7"/>
    </row>
    <row r="185830" spans="9:10">
      <c r="I185830" s="7"/>
      <c r="J185830" s="7"/>
    </row>
    <row r="185831" spans="9:10">
      <c r="I185831" s="7"/>
      <c r="J185831" s="7"/>
    </row>
    <row r="185832" spans="9:10">
      <c r="I185832" s="7"/>
      <c r="J185832" s="7"/>
    </row>
    <row r="185833" spans="9:10">
      <c r="I185833" s="7"/>
      <c r="J185833" s="7"/>
    </row>
    <row r="185834" spans="9:10">
      <c r="I185834" s="7"/>
      <c r="J185834" s="7"/>
    </row>
    <row r="185835" spans="9:10">
      <c r="I185835" s="7"/>
      <c r="J185835" s="7"/>
    </row>
    <row r="185836" spans="9:10">
      <c r="I185836" s="7"/>
      <c r="J185836" s="7"/>
    </row>
    <row r="185837" spans="9:10">
      <c r="I185837" s="7"/>
      <c r="J185837" s="7"/>
    </row>
    <row r="185838" spans="9:10">
      <c r="I185838" s="7"/>
      <c r="J185838" s="7"/>
    </row>
    <row r="185839" spans="9:10">
      <c r="I185839" s="7"/>
      <c r="J185839" s="7"/>
    </row>
    <row r="185840" spans="9:10">
      <c r="I185840" s="7"/>
      <c r="J185840" s="7"/>
    </row>
    <row r="185841" spans="9:10">
      <c r="I185841" s="7"/>
      <c r="J185841" s="7"/>
    </row>
    <row r="185842" spans="9:10">
      <c r="I185842" s="7"/>
      <c r="J185842" s="7"/>
    </row>
    <row r="185843" spans="9:10">
      <c r="I185843" s="7"/>
      <c r="J185843" s="7"/>
    </row>
    <row r="185844" spans="9:10">
      <c r="I185844" s="7"/>
      <c r="J185844" s="7"/>
    </row>
    <row r="185845" spans="9:10">
      <c r="I185845" s="7"/>
      <c r="J185845" s="7"/>
    </row>
    <row r="185846" spans="9:10">
      <c r="I185846" s="7"/>
      <c r="J185846" s="7"/>
    </row>
    <row r="185847" spans="9:10">
      <c r="I185847" s="7"/>
      <c r="J185847" s="7"/>
    </row>
    <row r="185848" spans="9:10">
      <c r="I185848" s="7"/>
      <c r="J185848" s="7"/>
    </row>
    <row r="185849" spans="9:10">
      <c r="I185849" s="7"/>
      <c r="J185849" s="7"/>
    </row>
    <row r="185850" spans="9:10">
      <c r="I185850" s="7"/>
      <c r="J185850" s="7"/>
    </row>
    <row r="185851" spans="9:10">
      <c r="I185851" s="7"/>
      <c r="J185851" s="7"/>
    </row>
    <row r="185852" spans="9:10">
      <c r="I185852" s="7"/>
      <c r="J185852" s="7"/>
    </row>
    <row r="185853" spans="9:10">
      <c r="I185853" s="7"/>
      <c r="J185853" s="7"/>
    </row>
    <row r="185854" spans="9:10">
      <c r="I185854" s="7"/>
      <c r="J185854" s="7"/>
    </row>
    <row r="185855" spans="9:10">
      <c r="I185855" s="7"/>
      <c r="J185855" s="7"/>
    </row>
    <row r="185856" spans="9:10">
      <c r="I185856" s="7"/>
      <c r="J185856" s="7"/>
    </row>
    <row r="185857" spans="9:10">
      <c r="I185857" s="7"/>
      <c r="J185857" s="7"/>
    </row>
    <row r="185858" spans="9:10">
      <c r="I185858" s="7"/>
      <c r="J185858" s="7"/>
    </row>
    <row r="185859" spans="9:10">
      <c r="I185859" s="7"/>
      <c r="J185859" s="7"/>
    </row>
    <row r="185860" spans="9:10">
      <c r="I185860" s="7"/>
      <c r="J185860" s="7"/>
    </row>
    <row r="185861" spans="9:10">
      <c r="I185861" s="7"/>
      <c r="J185861" s="7"/>
    </row>
    <row r="185862" spans="9:10">
      <c r="I185862" s="7"/>
      <c r="J185862" s="7"/>
    </row>
    <row r="185863" spans="9:10">
      <c r="I185863" s="7"/>
      <c r="J185863" s="7"/>
    </row>
    <row r="185864" spans="9:10">
      <c r="I185864" s="7"/>
      <c r="J185864" s="7"/>
    </row>
    <row r="185865" spans="9:10">
      <c r="I185865" s="7"/>
      <c r="J185865" s="7"/>
    </row>
    <row r="185866" spans="9:10">
      <c r="I185866" s="7"/>
      <c r="J185866" s="7"/>
    </row>
    <row r="185867" spans="9:10">
      <c r="I185867" s="7"/>
      <c r="J185867" s="7"/>
    </row>
    <row r="185868" spans="9:10">
      <c r="I185868" s="7"/>
      <c r="J185868" s="7"/>
    </row>
    <row r="185869" spans="9:10">
      <c r="I185869" s="7"/>
      <c r="J185869" s="7"/>
    </row>
    <row r="185870" spans="9:10">
      <c r="I185870" s="7"/>
      <c r="J185870" s="7"/>
    </row>
    <row r="185871" spans="9:10">
      <c r="I185871" s="7"/>
      <c r="J185871" s="7"/>
    </row>
    <row r="185872" spans="9:10">
      <c r="I185872" s="7"/>
      <c r="J185872" s="7"/>
    </row>
    <row r="185873" spans="9:10">
      <c r="I185873" s="7"/>
      <c r="J185873" s="7"/>
    </row>
    <row r="185874" spans="9:10">
      <c r="I185874" s="7"/>
      <c r="J185874" s="7"/>
    </row>
    <row r="185875" spans="9:10">
      <c r="I185875" s="7"/>
      <c r="J185875" s="7"/>
    </row>
    <row r="185876" spans="9:10">
      <c r="I185876" s="7"/>
      <c r="J185876" s="7"/>
    </row>
    <row r="185877" spans="9:10">
      <c r="I185877" s="7"/>
      <c r="J185877" s="7"/>
    </row>
    <row r="185878" spans="9:10">
      <c r="I185878" s="7"/>
      <c r="J185878" s="7"/>
    </row>
    <row r="185879" spans="9:10">
      <c r="I185879" s="7"/>
      <c r="J185879" s="7"/>
    </row>
    <row r="185880" spans="9:10">
      <c r="I185880" s="7"/>
      <c r="J185880" s="7"/>
    </row>
    <row r="185881" spans="9:10">
      <c r="I185881" s="7"/>
      <c r="J185881" s="7"/>
    </row>
    <row r="185882" spans="9:10">
      <c r="I185882" s="7"/>
      <c r="J185882" s="7"/>
    </row>
    <row r="185883" spans="9:10">
      <c r="I185883" s="7"/>
      <c r="J185883" s="7"/>
    </row>
    <row r="185884" spans="9:10">
      <c r="I185884" s="7"/>
      <c r="J185884" s="7"/>
    </row>
    <row r="185885" spans="9:10">
      <c r="I185885" s="7"/>
      <c r="J185885" s="7"/>
    </row>
    <row r="185886" spans="9:10">
      <c r="I185886" s="7"/>
      <c r="J185886" s="7"/>
    </row>
    <row r="185887" spans="9:10">
      <c r="I185887" s="7"/>
      <c r="J185887" s="7"/>
    </row>
    <row r="185888" spans="9:10">
      <c r="I185888" s="7"/>
      <c r="J185888" s="7"/>
    </row>
    <row r="185889" spans="9:10">
      <c r="I185889" s="7"/>
      <c r="J185889" s="7"/>
    </row>
    <row r="185890" spans="9:10">
      <c r="I185890" s="7"/>
      <c r="J185890" s="7"/>
    </row>
    <row r="185891" spans="9:10">
      <c r="I185891" s="7"/>
      <c r="J185891" s="7"/>
    </row>
    <row r="185892" spans="9:10">
      <c r="I185892" s="7"/>
      <c r="J185892" s="7"/>
    </row>
    <row r="185893" spans="9:10">
      <c r="I185893" s="7"/>
      <c r="J185893" s="7"/>
    </row>
    <row r="185894" spans="9:10">
      <c r="I185894" s="7"/>
      <c r="J185894" s="7"/>
    </row>
    <row r="185895" spans="9:10">
      <c r="I185895" s="7"/>
      <c r="J185895" s="7"/>
    </row>
    <row r="185896" spans="9:10">
      <c r="I185896" s="7"/>
      <c r="J185896" s="7"/>
    </row>
    <row r="185897" spans="9:10">
      <c r="I185897" s="7"/>
      <c r="J185897" s="7"/>
    </row>
    <row r="185898" spans="9:10">
      <c r="I185898" s="7"/>
      <c r="J185898" s="7"/>
    </row>
    <row r="185899" spans="9:10">
      <c r="I185899" s="7"/>
      <c r="J185899" s="7"/>
    </row>
    <row r="185900" spans="9:10">
      <c r="I185900" s="7"/>
      <c r="J185900" s="7"/>
    </row>
    <row r="185901" spans="9:10">
      <c r="I185901" s="7"/>
      <c r="J185901" s="7"/>
    </row>
    <row r="185902" spans="9:10">
      <c r="I185902" s="7"/>
      <c r="J185902" s="7"/>
    </row>
    <row r="185903" spans="9:10">
      <c r="I185903" s="7"/>
      <c r="J185903" s="7"/>
    </row>
    <row r="185904" spans="9:10">
      <c r="I185904" s="7"/>
      <c r="J185904" s="7"/>
    </row>
    <row r="185905" spans="9:10">
      <c r="I185905" s="7"/>
      <c r="J185905" s="7"/>
    </row>
    <row r="185906" spans="9:10">
      <c r="I185906" s="7"/>
      <c r="J185906" s="7"/>
    </row>
    <row r="185907" spans="9:10">
      <c r="I185907" s="7"/>
      <c r="J185907" s="7"/>
    </row>
    <row r="185908" spans="9:10">
      <c r="I185908" s="7"/>
      <c r="J185908" s="7"/>
    </row>
    <row r="185909" spans="9:10">
      <c r="I185909" s="7"/>
      <c r="J185909" s="7"/>
    </row>
    <row r="185910" spans="9:10">
      <c r="I185910" s="7"/>
      <c r="J185910" s="7"/>
    </row>
    <row r="185911" spans="9:10">
      <c r="I185911" s="7"/>
      <c r="J185911" s="7"/>
    </row>
    <row r="185912" spans="9:10">
      <c r="I185912" s="7"/>
      <c r="J185912" s="7"/>
    </row>
    <row r="185913" spans="9:10">
      <c r="I185913" s="7"/>
      <c r="J185913" s="7"/>
    </row>
    <row r="185914" spans="9:10">
      <c r="I185914" s="7"/>
      <c r="J185914" s="7"/>
    </row>
    <row r="185915" spans="9:10">
      <c r="I185915" s="7"/>
      <c r="J185915" s="7"/>
    </row>
    <row r="185916" spans="9:10">
      <c r="I185916" s="7"/>
      <c r="J185916" s="7"/>
    </row>
    <row r="185917" spans="9:10">
      <c r="I185917" s="7"/>
      <c r="J185917" s="7"/>
    </row>
    <row r="185918" spans="9:10">
      <c r="I185918" s="7"/>
      <c r="J185918" s="7"/>
    </row>
    <row r="185919" spans="9:10">
      <c r="I185919" s="7"/>
      <c r="J185919" s="7"/>
    </row>
    <row r="185920" spans="9:10">
      <c r="I185920" s="7"/>
      <c r="J185920" s="7"/>
    </row>
    <row r="185921" spans="9:10">
      <c r="I185921" s="7"/>
      <c r="J185921" s="7"/>
    </row>
    <row r="185922" spans="9:10">
      <c r="I185922" s="7"/>
      <c r="J185922" s="7"/>
    </row>
    <row r="185923" spans="9:10">
      <c r="I185923" s="7"/>
      <c r="J185923" s="7"/>
    </row>
    <row r="185924" spans="9:10">
      <c r="I185924" s="7"/>
      <c r="J185924" s="7"/>
    </row>
    <row r="185925" spans="9:10">
      <c r="I185925" s="7"/>
      <c r="J185925" s="7"/>
    </row>
    <row r="185926" spans="9:10">
      <c r="I185926" s="7"/>
      <c r="J185926" s="7"/>
    </row>
    <row r="185927" spans="9:10">
      <c r="I185927" s="7"/>
      <c r="J185927" s="7"/>
    </row>
    <row r="185928" spans="9:10">
      <c r="I185928" s="7"/>
      <c r="J185928" s="7"/>
    </row>
    <row r="185929" spans="9:10">
      <c r="I185929" s="7"/>
      <c r="J185929" s="7"/>
    </row>
    <row r="185930" spans="9:10">
      <c r="I185930" s="7"/>
      <c r="J185930" s="7"/>
    </row>
    <row r="185931" spans="9:10">
      <c r="I185931" s="7"/>
      <c r="J185931" s="7"/>
    </row>
    <row r="185932" spans="9:10">
      <c r="I185932" s="7"/>
      <c r="J185932" s="7"/>
    </row>
    <row r="185933" spans="9:10">
      <c r="I185933" s="7"/>
      <c r="J185933" s="7"/>
    </row>
    <row r="185934" spans="9:10">
      <c r="I185934" s="7"/>
      <c r="J185934" s="7"/>
    </row>
    <row r="185935" spans="9:10">
      <c r="I185935" s="7"/>
      <c r="J185935" s="7"/>
    </row>
    <row r="185936" spans="9:10">
      <c r="I185936" s="7"/>
      <c r="J185936" s="7"/>
    </row>
    <row r="185937" spans="9:10">
      <c r="I185937" s="7"/>
      <c r="J185937" s="7"/>
    </row>
    <row r="185938" spans="9:10">
      <c r="I185938" s="7"/>
      <c r="J185938" s="7"/>
    </row>
    <row r="185939" spans="9:10">
      <c r="I185939" s="7"/>
      <c r="J185939" s="7"/>
    </row>
    <row r="185940" spans="9:10">
      <c r="I185940" s="7"/>
      <c r="J185940" s="7"/>
    </row>
    <row r="185941" spans="9:10">
      <c r="I185941" s="7"/>
      <c r="J185941" s="7"/>
    </row>
    <row r="185942" spans="9:10">
      <c r="I185942" s="7"/>
      <c r="J185942" s="7"/>
    </row>
    <row r="185943" spans="9:10">
      <c r="I185943" s="7"/>
      <c r="J185943" s="7"/>
    </row>
    <row r="185944" spans="9:10">
      <c r="I185944" s="7"/>
      <c r="J185944" s="7"/>
    </row>
    <row r="185945" spans="9:10">
      <c r="I185945" s="7"/>
      <c r="J185945" s="7"/>
    </row>
    <row r="185946" spans="9:10">
      <c r="I185946" s="7"/>
      <c r="J185946" s="7"/>
    </row>
    <row r="185947" spans="9:10">
      <c r="I185947" s="7"/>
      <c r="J185947" s="7"/>
    </row>
    <row r="185948" spans="9:10">
      <c r="I185948" s="7"/>
      <c r="J185948" s="7"/>
    </row>
    <row r="185949" spans="9:10">
      <c r="I185949" s="7"/>
      <c r="J185949" s="7"/>
    </row>
    <row r="185950" spans="9:10">
      <c r="I185950" s="7"/>
      <c r="J185950" s="7"/>
    </row>
    <row r="185951" spans="9:10">
      <c r="I185951" s="7"/>
      <c r="J185951" s="7"/>
    </row>
    <row r="185952" spans="9:10">
      <c r="I185952" s="7"/>
      <c r="J185952" s="7"/>
    </row>
    <row r="185953" spans="9:10">
      <c r="I185953" s="7"/>
      <c r="J185953" s="7"/>
    </row>
    <row r="185954" spans="9:10">
      <c r="I185954" s="7"/>
      <c r="J185954" s="7"/>
    </row>
    <row r="185955" spans="9:10">
      <c r="I185955" s="7"/>
      <c r="J185955" s="7"/>
    </row>
    <row r="185956" spans="9:10">
      <c r="I185956" s="7"/>
      <c r="J185956" s="7"/>
    </row>
    <row r="185957" spans="9:10">
      <c r="I185957" s="7"/>
      <c r="J185957" s="7"/>
    </row>
    <row r="185958" spans="9:10">
      <c r="I185958" s="7"/>
      <c r="J185958" s="7"/>
    </row>
    <row r="185959" spans="9:10">
      <c r="I185959" s="7"/>
      <c r="J185959" s="7"/>
    </row>
    <row r="185960" spans="9:10">
      <c r="I185960" s="7"/>
      <c r="J185960" s="7"/>
    </row>
    <row r="185961" spans="9:10">
      <c r="I185961" s="7"/>
      <c r="J185961" s="7"/>
    </row>
    <row r="185962" spans="9:10">
      <c r="I185962" s="7"/>
      <c r="J185962" s="7"/>
    </row>
    <row r="185963" spans="9:10">
      <c r="I185963" s="7"/>
      <c r="J185963" s="7"/>
    </row>
    <row r="185964" spans="9:10">
      <c r="I185964" s="7"/>
      <c r="J185964" s="7"/>
    </row>
    <row r="185965" spans="9:10">
      <c r="I185965" s="7"/>
      <c r="J185965" s="7"/>
    </row>
    <row r="185966" spans="9:10">
      <c r="I185966" s="7"/>
      <c r="J185966" s="7"/>
    </row>
    <row r="185967" spans="9:10">
      <c r="I185967" s="7"/>
      <c r="J185967" s="7"/>
    </row>
    <row r="185968" spans="9:10">
      <c r="I185968" s="7"/>
      <c r="J185968" s="7"/>
    </row>
    <row r="185969" spans="9:10">
      <c r="I185969" s="7"/>
      <c r="J185969" s="7"/>
    </row>
    <row r="185970" spans="9:10">
      <c r="I185970" s="7"/>
      <c r="J185970" s="7"/>
    </row>
    <row r="185971" spans="9:10">
      <c r="I185971" s="7"/>
      <c r="J185971" s="7"/>
    </row>
    <row r="185972" spans="9:10">
      <c r="I185972" s="7"/>
      <c r="J185972" s="7"/>
    </row>
    <row r="185973" spans="9:10">
      <c r="I185973" s="7"/>
      <c r="J185973" s="7"/>
    </row>
    <row r="185974" spans="9:10">
      <c r="I185974" s="7"/>
      <c r="J185974" s="7"/>
    </row>
    <row r="185975" spans="9:10">
      <c r="I185975" s="7"/>
      <c r="J185975" s="7"/>
    </row>
    <row r="185976" spans="9:10">
      <c r="I185976" s="7"/>
      <c r="J185976" s="7"/>
    </row>
    <row r="185977" spans="9:10">
      <c r="I185977" s="7"/>
      <c r="J185977" s="7"/>
    </row>
    <row r="185978" spans="9:10">
      <c r="I185978" s="7"/>
      <c r="J185978" s="7"/>
    </row>
    <row r="185979" spans="9:10">
      <c r="I185979" s="7"/>
      <c r="J185979" s="7"/>
    </row>
    <row r="185980" spans="9:10">
      <c r="I185980" s="7"/>
      <c r="J185980" s="7"/>
    </row>
    <row r="185981" spans="9:10">
      <c r="I185981" s="7"/>
      <c r="J185981" s="7"/>
    </row>
    <row r="185982" spans="9:10">
      <c r="I185982" s="7"/>
      <c r="J185982" s="7"/>
    </row>
    <row r="185983" spans="9:10">
      <c r="I185983" s="7"/>
      <c r="J185983" s="7"/>
    </row>
    <row r="185984" spans="9:10">
      <c r="I185984" s="7"/>
      <c r="J185984" s="7"/>
    </row>
    <row r="185985" spans="9:10">
      <c r="I185985" s="7"/>
      <c r="J185985" s="7"/>
    </row>
    <row r="185986" spans="9:10">
      <c r="I185986" s="7"/>
      <c r="J185986" s="7"/>
    </row>
    <row r="185987" spans="9:10">
      <c r="I185987" s="7"/>
      <c r="J185987" s="7"/>
    </row>
    <row r="185988" spans="9:10">
      <c r="I185988" s="7"/>
      <c r="J185988" s="7"/>
    </row>
    <row r="185989" spans="9:10">
      <c r="I185989" s="7"/>
      <c r="J185989" s="7"/>
    </row>
    <row r="185990" spans="9:10">
      <c r="I185990" s="7"/>
      <c r="J185990" s="7"/>
    </row>
    <row r="185991" spans="9:10">
      <c r="I185991" s="7"/>
      <c r="J185991" s="7"/>
    </row>
    <row r="185992" spans="9:10">
      <c r="I185992" s="7"/>
      <c r="J185992" s="7"/>
    </row>
    <row r="185993" spans="9:10">
      <c r="I185993" s="7"/>
      <c r="J185993" s="7"/>
    </row>
    <row r="185994" spans="9:10">
      <c r="I185994" s="7"/>
      <c r="J185994" s="7"/>
    </row>
    <row r="185995" spans="9:10">
      <c r="I185995" s="7"/>
      <c r="J185995" s="7"/>
    </row>
    <row r="185996" spans="9:10">
      <c r="I185996" s="7"/>
      <c r="J185996" s="7"/>
    </row>
    <row r="185997" spans="9:10">
      <c r="I185997" s="7"/>
      <c r="J185997" s="7"/>
    </row>
    <row r="185998" spans="9:10">
      <c r="I185998" s="7"/>
      <c r="J185998" s="7"/>
    </row>
    <row r="185999" spans="9:10">
      <c r="I185999" s="7"/>
      <c r="J185999" s="7"/>
    </row>
    <row r="186000" spans="9:10">
      <c r="I186000" s="7"/>
      <c r="J186000" s="7"/>
    </row>
    <row r="186001" spans="9:10">
      <c r="I186001" s="7"/>
      <c r="J186001" s="7"/>
    </row>
    <row r="186002" spans="9:10">
      <c r="I186002" s="7"/>
      <c r="J186002" s="7"/>
    </row>
    <row r="186003" spans="9:10">
      <c r="I186003" s="7"/>
      <c r="J186003" s="7"/>
    </row>
    <row r="186004" spans="9:10">
      <c r="I186004" s="7"/>
      <c r="J186004" s="7"/>
    </row>
    <row r="186005" spans="9:10">
      <c r="I186005" s="7"/>
      <c r="J186005" s="7"/>
    </row>
    <row r="186006" spans="9:10">
      <c r="I186006" s="7"/>
      <c r="J186006" s="7"/>
    </row>
    <row r="186007" spans="9:10">
      <c r="I186007" s="7"/>
      <c r="J186007" s="7"/>
    </row>
    <row r="186008" spans="9:10">
      <c r="I186008" s="7"/>
      <c r="J186008" s="7"/>
    </row>
    <row r="186009" spans="9:10">
      <c r="I186009" s="7"/>
      <c r="J186009" s="7"/>
    </row>
    <row r="186010" spans="9:10">
      <c r="I186010" s="7"/>
      <c r="J186010" s="7"/>
    </row>
    <row r="186011" spans="9:10">
      <c r="I186011" s="7"/>
      <c r="J186011" s="7"/>
    </row>
    <row r="186012" spans="9:10">
      <c r="I186012" s="7"/>
      <c r="J186012" s="7"/>
    </row>
    <row r="186013" spans="9:10">
      <c r="I186013" s="7"/>
      <c r="J186013" s="7"/>
    </row>
    <row r="186014" spans="9:10">
      <c r="I186014" s="7"/>
      <c r="J186014" s="7"/>
    </row>
    <row r="186015" spans="9:10">
      <c r="I186015" s="7"/>
      <c r="J186015" s="7"/>
    </row>
    <row r="186016" spans="9:10">
      <c r="I186016" s="7"/>
      <c r="J186016" s="7"/>
    </row>
    <row r="186017" spans="9:10">
      <c r="I186017" s="7"/>
      <c r="J186017" s="7"/>
    </row>
    <row r="186018" spans="9:10">
      <c r="I186018" s="7"/>
      <c r="J186018" s="7"/>
    </row>
    <row r="186019" spans="9:10">
      <c r="I186019" s="7"/>
      <c r="J186019" s="7"/>
    </row>
    <row r="186020" spans="9:10">
      <c r="I186020" s="7"/>
      <c r="J186020" s="7"/>
    </row>
    <row r="186021" spans="9:10">
      <c r="I186021" s="7"/>
      <c r="J186021" s="7"/>
    </row>
    <row r="186022" spans="9:10">
      <c r="I186022" s="7"/>
      <c r="J186022" s="7"/>
    </row>
    <row r="186023" spans="9:10">
      <c r="I186023" s="7"/>
      <c r="J186023" s="7"/>
    </row>
    <row r="186024" spans="9:10">
      <c r="I186024" s="7"/>
      <c r="J186024" s="7"/>
    </row>
    <row r="186025" spans="9:10">
      <c r="I186025" s="7"/>
      <c r="J186025" s="7"/>
    </row>
    <row r="186026" spans="9:10">
      <c r="I186026" s="7"/>
      <c r="J186026" s="7"/>
    </row>
    <row r="186027" spans="9:10">
      <c r="I186027" s="7"/>
      <c r="J186027" s="7"/>
    </row>
    <row r="186028" spans="9:10">
      <c r="I186028" s="7"/>
      <c r="J186028" s="7"/>
    </row>
    <row r="186029" spans="9:10">
      <c r="I186029" s="7"/>
      <c r="J186029" s="7"/>
    </row>
    <row r="186030" spans="9:10">
      <c r="I186030" s="7"/>
      <c r="J186030" s="7"/>
    </row>
    <row r="186031" spans="9:10">
      <c r="I186031" s="7"/>
      <c r="J186031" s="7"/>
    </row>
    <row r="186032" spans="9:10">
      <c r="I186032" s="7"/>
      <c r="J186032" s="7"/>
    </row>
    <row r="186033" spans="9:10">
      <c r="I186033" s="7"/>
      <c r="J186033" s="7"/>
    </row>
    <row r="186034" spans="9:10">
      <c r="I186034" s="7"/>
      <c r="J186034" s="7"/>
    </row>
    <row r="186035" spans="9:10">
      <c r="I186035" s="7"/>
      <c r="J186035" s="7"/>
    </row>
    <row r="186036" spans="9:10">
      <c r="I186036" s="7"/>
      <c r="J186036" s="7"/>
    </row>
    <row r="186037" spans="9:10">
      <c r="I186037" s="7"/>
      <c r="J186037" s="7"/>
    </row>
    <row r="186038" spans="9:10">
      <c r="I186038" s="7"/>
      <c r="J186038" s="7"/>
    </row>
    <row r="186039" spans="9:10">
      <c r="I186039" s="7"/>
      <c r="J186039" s="7"/>
    </row>
    <row r="186040" spans="9:10">
      <c r="I186040" s="7"/>
      <c r="J186040" s="7"/>
    </row>
    <row r="186041" spans="9:10">
      <c r="I186041" s="7"/>
      <c r="J186041" s="7"/>
    </row>
    <row r="186042" spans="9:10">
      <c r="I186042" s="7"/>
      <c r="J186042" s="7"/>
    </row>
    <row r="186043" spans="9:10">
      <c r="I186043" s="7"/>
      <c r="J186043" s="7"/>
    </row>
    <row r="186044" spans="9:10">
      <c r="I186044" s="7"/>
      <c r="J186044" s="7"/>
    </row>
    <row r="186045" spans="9:10">
      <c r="I186045" s="7"/>
      <c r="J186045" s="7"/>
    </row>
    <row r="186046" spans="9:10">
      <c r="I186046" s="7"/>
      <c r="J186046" s="7"/>
    </row>
    <row r="186047" spans="9:10">
      <c r="I186047" s="7"/>
      <c r="J186047" s="7"/>
    </row>
    <row r="186048" spans="9:10">
      <c r="I186048" s="7"/>
      <c r="J186048" s="7"/>
    </row>
    <row r="186049" spans="9:10">
      <c r="I186049" s="7"/>
      <c r="J186049" s="7"/>
    </row>
    <row r="186050" spans="9:10">
      <c r="I186050" s="7"/>
      <c r="J186050" s="7"/>
    </row>
    <row r="186051" spans="9:10">
      <c r="I186051" s="7"/>
      <c r="J186051" s="7"/>
    </row>
    <row r="186052" spans="9:10">
      <c r="I186052" s="7"/>
      <c r="J186052" s="7"/>
    </row>
    <row r="186053" spans="9:10">
      <c r="I186053" s="7"/>
      <c r="J186053" s="7"/>
    </row>
    <row r="186054" spans="9:10">
      <c r="I186054" s="7"/>
      <c r="J186054" s="7"/>
    </row>
    <row r="186055" spans="9:10">
      <c r="I186055" s="7"/>
      <c r="J186055" s="7"/>
    </row>
    <row r="186056" spans="9:10">
      <c r="I186056" s="7"/>
      <c r="J186056" s="7"/>
    </row>
    <row r="186057" spans="9:10">
      <c r="I186057" s="7"/>
      <c r="J186057" s="7"/>
    </row>
    <row r="186058" spans="9:10">
      <c r="I186058" s="7"/>
      <c r="J186058" s="7"/>
    </row>
    <row r="186059" spans="9:10">
      <c r="I186059" s="7"/>
      <c r="J186059" s="7"/>
    </row>
    <row r="186060" spans="9:10">
      <c r="I186060" s="7"/>
      <c r="J186060" s="7"/>
    </row>
    <row r="186061" spans="9:10">
      <c r="I186061" s="7"/>
      <c r="J186061" s="7"/>
    </row>
    <row r="186062" spans="9:10">
      <c r="I186062" s="7"/>
      <c r="J186062" s="7"/>
    </row>
    <row r="186063" spans="9:10">
      <c r="I186063" s="7"/>
      <c r="J186063" s="7"/>
    </row>
    <row r="186064" spans="9:10">
      <c r="I186064" s="7"/>
      <c r="J186064" s="7"/>
    </row>
    <row r="186065" spans="9:10">
      <c r="I186065" s="7"/>
      <c r="J186065" s="7"/>
    </row>
    <row r="186066" spans="9:10">
      <c r="I186066" s="7"/>
      <c r="J186066" s="7"/>
    </row>
    <row r="186067" spans="9:10">
      <c r="I186067" s="7"/>
      <c r="J186067" s="7"/>
    </row>
    <row r="186068" spans="9:10">
      <c r="I186068" s="7"/>
      <c r="J186068" s="7"/>
    </row>
    <row r="186069" spans="9:10">
      <c r="I186069" s="7"/>
      <c r="J186069" s="7"/>
    </row>
    <row r="186070" spans="9:10">
      <c r="I186070" s="7"/>
      <c r="J186070" s="7"/>
    </row>
    <row r="186071" spans="9:10">
      <c r="I186071" s="7"/>
      <c r="J186071" s="7"/>
    </row>
    <row r="186072" spans="9:10">
      <c r="I186072" s="7"/>
      <c r="J186072" s="7"/>
    </row>
    <row r="186073" spans="9:10">
      <c r="I186073" s="7"/>
      <c r="J186073" s="7"/>
    </row>
    <row r="186074" spans="9:10">
      <c r="I186074" s="7"/>
      <c r="J186074" s="7"/>
    </row>
    <row r="186075" spans="9:10">
      <c r="I186075" s="7"/>
      <c r="J186075" s="7"/>
    </row>
    <row r="186076" spans="9:10">
      <c r="I186076" s="7"/>
      <c r="J186076" s="7"/>
    </row>
    <row r="186077" spans="9:10">
      <c r="I186077" s="7"/>
      <c r="J186077" s="7"/>
    </row>
    <row r="186078" spans="9:10">
      <c r="I186078" s="7"/>
      <c r="J186078" s="7"/>
    </row>
    <row r="186079" spans="9:10">
      <c r="I186079" s="7"/>
      <c r="J186079" s="7"/>
    </row>
    <row r="186080" spans="9:10">
      <c r="I186080" s="7"/>
      <c r="J186080" s="7"/>
    </row>
    <row r="186081" spans="9:10">
      <c r="I186081" s="7"/>
      <c r="J186081" s="7"/>
    </row>
    <row r="186082" spans="9:10">
      <c r="I186082" s="7"/>
      <c r="J186082" s="7"/>
    </row>
    <row r="186083" spans="9:10">
      <c r="I186083" s="7"/>
      <c r="J186083" s="7"/>
    </row>
    <row r="186084" spans="9:10">
      <c r="I186084" s="7"/>
      <c r="J186084" s="7"/>
    </row>
    <row r="186085" spans="9:10">
      <c r="I186085" s="7"/>
      <c r="J186085" s="7"/>
    </row>
    <row r="186086" spans="9:10">
      <c r="I186086" s="7"/>
      <c r="J186086" s="7"/>
    </row>
    <row r="186087" spans="9:10">
      <c r="I186087" s="7"/>
      <c r="J186087" s="7"/>
    </row>
    <row r="186088" spans="9:10">
      <c r="I186088" s="7"/>
      <c r="J186088" s="7"/>
    </row>
    <row r="186089" spans="9:10">
      <c r="I186089" s="7"/>
      <c r="J186089" s="7"/>
    </row>
    <row r="186090" spans="9:10">
      <c r="I186090" s="7"/>
      <c r="J186090" s="7"/>
    </row>
    <row r="186091" spans="9:10">
      <c r="I186091" s="7"/>
      <c r="J186091" s="7"/>
    </row>
    <row r="186092" spans="9:10">
      <c r="I186092" s="7"/>
      <c r="J186092" s="7"/>
    </row>
    <row r="186093" spans="9:10">
      <c r="I186093" s="7"/>
      <c r="J186093" s="7"/>
    </row>
    <row r="186094" spans="9:10">
      <c r="I186094" s="7"/>
      <c r="J186094" s="7"/>
    </row>
    <row r="186095" spans="9:10">
      <c r="I186095" s="7"/>
      <c r="J186095" s="7"/>
    </row>
    <row r="186096" spans="9:10">
      <c r="I186096" s="7"/>
      <c r="J186096" s="7"/>
    </row>
    <row r="186097" spans="9:10">
      <c r="I186097" s="7"/>
      <c r="J186097" s="7"/>
    </row>
    <row r="186098" spans="9:10">
      <c r="I186098" s="7"/>
      <c r="J186098" s="7"/>
    </row>
    <row r="186099" spans="9:10">
      <c r="I186099" s="7"/>
      <c r="J186099" s="7"/>
    </row>
    <row r="186100" spans="9:10">
      <c r="I186100" s="7"/>
      <c r="J186100" s="7"/>
    </row>
    <row r="186101" spans="9:10">
      <c r="I186101" s="7"/>
      <c r="J186101" s="7"/>
    </row>
    <row r="186102" spans="9:10">
      <c r="I186102" s="7"/>
      <c r="J186102" s="7"/>
    </row>
    <row r="186103" spans="9:10">
      <c r="I186103" s="7"/>
      <c r="J186103" s="7"/>
    </row>
    <row r="186104" spans="9:10">
      <c r="I186104" s="7"/>
      <c r="J186104" s="7"/>
    </row>
    <row r="186105" spans="9:10">
      <c r="I186105" s="7"/>
      <c r="J186105" s="7"/>
    </row>
    <row r="186106" spans="9:10">
      <c r="I186106" s="7"/>
      <c r="J186106" s="7"/>
    </row>
    <row r="186107" spans="9:10">
      <c r="I186107" s="7"/>
      <c r="J186107" s="7"/>
    </row>
    <row r="186108" spans="9:10">
      <c r="I186108" s="7"/>
      <c r="J186108" s="7"/>
    </row>
    <row r="186109" spans="9:10">
      <c r="I186109" s="7"/>
      <c r="J186109" s="7"/>
    </row>
    <row r="186110" spans="9:10">
      <c r="I186110" s="7"/>
      <c r="J186110" s="7"/>
    </row>
    <row r="186111" spans="9:10">
      <c r="I186111" s="7"/>
      <c r="J186111" s="7"/>
    </row>
    <row r="186112" spans="9:10">
      <c r="I186112" s="7"/>
      <c r="J186112" s="7"/>
    </row>
    <row r="186113" spans="9:10">
      <c r="I186113" s="7"/>
      <c r="J186113" s="7"/>
    </row>
    <row r="186114" spans="9:10">
      <c r="I186114" s="7"/>
      <c r="J186114" s="7"/>
    </row>
    <row r="186115" spans="9:10">
      <c r="I186115" s="7"/>
      <c r="J186115" s="7"/>
    </row>
    <row r="186116" spans="9:10">
      <c r="I186116" s="7"/>
      <c r="J186116" s="7"/>
    </row>
    <row r="186117" spans="9:10">
      <c r="I186117" s="7"/>
      <c r="J186117" s="7"/>
    </row>
    <row r="186118" spans="9:10">
      <c r="I186118" s="7"/>
      <c r="J186118" s="7"/>
    </row>
    <row r="186119" spans="9:10">
      <c r="I186119" s="7"/>
      <c r="J186119" s="7"/>
    </row>
    <row r="186120" spans="9:10">
      <c r="I186120" s="7"/>
      <c r="J186120" s="7"/>
    </row>
    <row r="186121" spans="9:10">
      <c r="I186121" s="7"/>
      <c r="J186121" s="7"/>
    </row>
    <row r="186122" spans="9:10">
      <c r="I186122" s="7"/>
      <c r="J186122" s="7"/>
    </row>
    <row r="186123" spans="9:10">
      <c r="I186123" s="7"/>
      <c r="J186123" s="7"/>
    </row>
    <row r="186124" spans="9:10">
      <c r="I186124" s="7"/>
      <c r="J186124" s="7"/>
    </row>
    <row r="186125" spans="9:10">
      <c r="I186125" s="7"/>
      <c r="J186125" s="7"/>
    </row>
    <row r="186126" spans="9:10">
      <c r="I186126" s="7"/>
      <c r="J186126" s="7"/>
    </row>
    <row r="186127" spans="9:10">
      <c r="I186127" s="7"/>
      <c r="J186127" s="7"/>
    </row>
    <row r="186128" spans="9:10">
      <c r="I186128" s="7"/>
      <c r="J186128" s="7"/>
    </row>
    <row r="186129" spans="9:10">
      <c r="I186129" s="7"/>
      <c r="J186129" s="7"/>
    </row>
    <row r="186130" spans="9:10">
      <c r="I186130" s="7"/>
      <c r="J186130" s="7"/>
    </row>
    <row r="186131" spans="9:10">
      <c r="I186131" s="7"/>
      <c r="J186131" s="7"/>
    </row>
    <row r="186132" spans="9:10">
      <c r="I186132" s="7"/>
      <c r="J186132" s="7"/>
    </row>
    <row r="186133" spans="9:10">
      <c r="I186133" s="7"/>
      <c r="J186133" s="7"/>
    </row>
    <row r="186134" spans="9:10">
      <c r="I186134" s="7"/>
      <c r="J186134" s="7"/>
    </row>
    <row r="186135" spans="9:10">
      <c r="I186135" s="7"/>
      <c r="J186135" s="7"/>
    </row>
    <row r="186136" spans="9:10">
      <c r="I186136" s="7"/>
      <c r="J186136" s="7"/>
    </row>
    <row r="186137" spans="9:10">
      <c r="I186137" s="7"/>
      <c r="J186137" s="7"/>
    </row>
    <row r="186138" spans="9:10">
      <c r="I186138" s="7"/>
      <c r="J186138" s="7"/>
    </row>
    <row r="186139" spans="9:10">
      <c r="I186139" s="7"/>
      <c r="J186139" s="7"/>
    </row>
    <row r="186140" spans="9:10">
      <c r="I186140" s="7"/>
      <c r="J186140" s="7"/>
    </row>
    <row r="186141" spans="9:10">
      <c r="I186141" s="7"/>
      <c r="J186141" s="7"/>
    </row>
    <row r="186142" spans="9:10">
      <c r="I186142" s="7"/>
      <c r="J186142" s="7"/>
    </row>
    <row r="186143" spans="9:10">
      <c r="I186143" s="7"/>
      <c r="J186143" s="7"/>
    </row>
    <row r="186144" spans="9:10">
      <c r="I186144" s="7"/>
      <c r="J186144" s="7"/>
    </row>
    <row r="186145" spans="9:10">
      <c r="I186145" s="7"/>
      <c r="J186145" s="7"/>
    </row>
    <row r="186146" spans="9:10">
      <c r="I186146" s="7"/>
      <c r="J186146" s="7"/>
    </row>
    <row r="186147" spans="9:10">
      <c r="I186147" s="7"/>
      <c r="J186147" s="7"/>
    </row>
    <row r="186148" spans="9:10">
      <c r="I186148" s="7"/>
      <c r="J186148" s="7"/>
    </row>
    <row r="186149" spans="9:10">
      <c r="I186149" s="7"/>
      <c r="J186149" s="7"/>
    </row>
    <row r="186150" spans="9:10">
      <c r="I186150" s="7"/>
      <c r="J186150" s="7"/>
    </row>
    <row r="186151" spans="9:10">
      <c r="I186151" s="7"/>
      <c r="J186151" s="7"/>
    </row>
    <row r="186152" spans="9:10">
      <c r="I186152" s="7"/>
      <c r="J186152" s="7"/>
    </row>
    <row r="186153" spans="9:10">
      <c r="I186153" s="7"/>
      <c r="J186153" s="7"/>
    </row>
    <row r="186154" spans="9:10">
      <c r="I186154" s="7"/>
      <c r="J186154" s="7"/>
    </row>
    <row r="186155" spans="9:10">
      <c r="I186155" s="7"/>
      <c r="J186155" s="7"/>
    </row>
    <row r="186156" spans="9:10">
      <c r="I186156" s="7"/>
      <c r="J186156" s="7"/>
    </row>
    <row r="186157" spans="9:10">
      <c r="I186157" s="7"/>
      <c r="J186157" s="7"/>
    </row>
    <row r="186158" spans="9:10">
      <c r="I186158" s="7"/>
      <c r="J186158" s="7"/>
    </row>
    <row r="186159" spans="9:10">
      <c r="I186159" s="7"/>
      <c r="J186159" s="7"/>
    </row>
    <row r="186160" spans="9:10">
      <c r="I186160" s="7"/>
      <c r="J186160" s="7"/>
    </row>
    <row r="186161" spans="9:10">
      <c r="I186161" s="7"/>
      <c r="J186161" s="7"/>
    </row>
    <row r="186162" spans="9:10">
      <c r="I186162" s="7"/>
      <c r="J186162" s="7"/>
    </row>
    <row r="186163" spans="9:10">
      <c r="I186163" s="7"/>
      <c r="J186163" s="7"/>
    </row>
    <row r="186164" spans="9:10">
      <c r="I186164" s="7"/>
      <c r="J186164" s="7"/>
    </row>
    <row r="186165" spans="9:10">
      <c r="I186165" s="7"/>
      <c r="J186165" s="7"/>
    </row>
    <row r="186166" spans="9:10">
      <c r="I186166" s="7"/>
      <c r="J186166" s="7"/>
    </row>
    <row r="186167" spans="9:10">
      <c r="I186167" s="7"/>
      <c r="J186167" s="7"/>
    </row>
    <row r="186168" spans="9:10">
      <c r="I186168" s="7"/>
      <c r="J186168" s="7"/>
    </row>
    <row r="186169" spans="9:10">
      <c r="I186169" s="7"/>
      <c r="J186169" s="7"/>
    </row>
    <row r="186170" spans="9:10">
      <c r="I186170" s="7"/>
      <c r="J186170" s="7"/>
    </row>
    <row r="186171" spans="9:10">
      <c r="I186171" s="7"/>
      <c r="J186171" s="7"/>
    </row>
    <row r="186172" spans="9:10">
      <c r="I186172" s="7"/>
      <c r="J186172" s="7"/>
    </row>
    <row r="186173" spans="9:10">
      <c r="I186173" s="7"/>
      <c r="J186173" s="7"/>
    </row>
    <row r="186174" spans="9:10">
      <c r="I186174" s="7"/>
      <c r="J186174" s="7"/>
    </row>
    <row r="186175" spans="9:10">
      <c r="I186175" s="7"/>
      <c r="J186175" s="7"/>
    </row>
    <row r="186176" spans="9:10">
      <c r="I186176" s="7"/>
      <c r="J186176" s="7"/>
    </row>
    <row r="186177" spans="9:10">
      <c r="I186177" s="7"/>
      <c r="J186177" s="7"/>
    </row>
    <row r="186178" spans="9:10">
      <c r="I186178" s="7"/>
      <c r="J186178" s="7"/>
    </row>
    <row r="186179" spans="9:10">
      <c r="I186179" s="7"/>
      <c r="J186179" s="7"/>
    </row>
    <row r="186180" spans="9:10">
      <c r="I186180" s="7"/>
      <c r="J186180" s="7"/>
    </row>
    <row r="186181" spans="9:10">
      <c r="I186181" s="7"/>
      <c r="J186181" s="7"/>
    </row>
    <row r="186182" spans="9:10">
      <c r="I186182" s="7"/>
      <c r="J186182" s="7"/>
    </row>
    <row r="186183" spans="9:10">
      <c r="I186183" s="7"/>
      <c r="J186183" s="7"/>
    </row>
    <row r="186184" spans="9:10">
      <c r="I186184" s="7"/>
      <c r="J186184" s="7"/>
    </row>
    <row r="186185" spans="9:10">
      <c r="I186185" s="7"/>
      <c r="J186185" s="7"/>
    </row>
    <row r="186186" spans="9:10">
      <c r="I186186" s="7"/>
      <c r="J186186" s="7"/>
    </row>
    <row r="186187" spans="9:10">
      <c r="I186187" s="7"/>
      <c r="J186187" s="7"/>
    </row>
    <row r="186188" spans="9:10">
      <c r="I186188" s="7"/>
      <c r="J186188" s="7"/>
    </row>
    <row r="186189" spans="9:10">
      <c r="I186189" s="7"/>
      <c r="J186189" s="7"/>
    </row>
    <row r="186190" spans="9:10">
      <c r="I186190" s="7"/>
      <c r="J186190" s="7"/>
    </row>
    <row r="186191" spans="9:10">
      <c r="I186191" s="7"/>
      <c r="J186191" s="7"/>
    </row>
    <row r="186192" spans="9:10">
      <c r="I186192" s="7"/>
      <c r="J186192" s="7"/>
    </row>
    <row r="186193" spans="9:10">
      <c r="I186193" s="7"/>
      <c r="J186193" s="7"/>
    </row>
    <row r="186194" spans="9:10">
      <c r="I186194" s="7"/>
      <c r="J186194" s="7"/>
    </row>
    <row r="186195" spans="9:10">
      <c r="I186195" s="7"/>
      <c r="J186195" s="7"/>
    </row>
    <row r="186196" spans="9:10">
      <c r="I186196" s="7"/>
      <c r="J186196" s="7"/>
    </row>
    <row r="186197" spans="9:10">
      <c r="I186197" s="7"/>
      <c r="J186197" s="7"/>
    </row>
    <row r="186198" spans="9:10">
      <c r="I186198" s="7"/>
      <c r="J186198" s="7"/>
    </row>
    <row r="186199" spans="9:10">
      <c r="I186199" s="7"/>
      <c r="J186199" s="7"/>
    </row>
    <row r="186200" spans="9:10">
      <c r="I186200" s="7"/>
      <c r="J186200" s="7"/>
    </row>
    <row r="186201" spans="9:10">
      <c r="I186201" s="7"/>
      <c r="J186201" s="7"/>
    </row>
    <row r="186202" spans="9:10">
      <c r="I186202" s="7"/>
      <c r="J186202" s="7"/>
    </row>
    <row r="186203" spans="9:10">
      <c r="I186203" s="7"/>
      <c r="J186203" s="7"/>
    </row>
    <row r="186204" spans="9:10">
      <c r="I186204" s="7"/>
      <c r="J186204" s="7"/>
    </row>
    <row r="186205" spans="9:10">
      <c r="I186205" s="7"/>
      <c r="J186205" s="7"/>
    </row>
    <row r="186206" spans="9:10">
      <c r="I186206" s="7"/>
      <c r="J186206" s="7"/>
    </row>
    <row r="186207" spans="9:10">
      <c r="I186207" s="7"/>
      <c r="J186207" s="7"/>
    </row>
    <row r="186208" spans="9:10">
      <c r="I186208" s="7"/>
      <c r="J186208" s="7"/>
    </row>
    <row r="186209" spans="9:10">
      <c r="I186209" s="7"/>
      <c r="J186209" s="7"/>
    </row>
    <row r="186210" spans="9:10">
      <c r="I186210" s="7"/>
      <c r="J186210" s="7"/>
    </row>
    <row r="186211" spans="9:10">
      <c r="I186211" s="7"/>
      <c r="J186211" s="7"/>
    </row>
    <row r="186212" spans="9:10">
      <c r="I186212" s="7"/>
      <c r="J186212" s="7"/>
    </row>
    <row r="186213" spans="9:10">
      <c r="I186213" s="7"/>
      <c r="J186213" s="7"/>
    </row>
    <row r="186214" spans="9:10">
      <c r="I186214" s="7"/>
      <c r="J186214" s="7"/>
    </row>
    <row r="186215" spans="9:10">
      <c r="I186215" s="7"/>
      <c r="J186215" s="7"/>
    </row>
    <row r="186216" spans="9:10">
      <c r="I186216" s="7"/>
      <c r="J186216" s="7"/>
    </row>
    <row r="186217" spans="9:10">
      <c r="I186217" s="7"/>
      <c r="J186217" s="7"/>
    </row>
    <row r="186218" spans="9:10">
      <c r="I186218" s="7"/>
      <c r="J186218" s="7"/>
    </row>
    <row r="186219" spans="9:10">
      <c r="I186219" s="7"/>
      <c r="J186219" s="7"/>
    </row>
    <row r="186220" spans="9:10">
      <c r="I186220" s="7"/>
      <c r="J186220" s="7"/>
    </row>
    <row r="186221" spans="9:10">
      <c r="I186221" s="7"/>
      <c r="J186221" s="7"/>
    </row>
    <row r="186222" spans="9:10">
      <c r="I186222" s="7"/>
      <c r="J186222" s="7"/>
    </row>
    <row r="186223" spans="9:10">
      <c r="I186223" s="7"/>
      <c r="J186223" s="7"/>
    </row>
    <row r="186224" spans="9:10">
      <c r="I186224" s="7"/>
      <c r="J186224" s="7"/>
    </row>
    <row r="186225" spans="9:10">
      <c r="I186225" s="7"/>
      <c r="J186225" s="7"/>
    </row>
    <row r="186226" spans="9:10">
      <c r="I186226" s="7"/>
      <c r="J186226" s="7"/>
    </row>
    <row r="186227" spans="9:10">
      <c r="I186227" s="7"/>
      <c r="J186227" s="7"/>
    </row>
    <row r="186228" spans="9:10">
      <c r="I186228" s="7"/>
      <c r="J186228" s="7"/>
    </row>
    <row r="186229" spans="9:10">
      <c r="I186229" s="7"/>
      <c r="J186229" s="7"/>
    </row>
    <row r="186230" spans="9:10">
      <c r="I186230" s="7"/>
      <c r="J186230" s="7"/>
    </row>
    <row r="186231" spans="9:10">
      <c r="I186231" s="7"/>
      <c r="J186231" s="7"/>
    </row>
    <row r="186232" spans="9:10">
      <c r="I186232" s="7"/>
      <c r="J186232" s="7"/>
    </row>
    <row r="186233" spans="9:10">
      <c r="I186233" s="7"/>
      <c r="J186233" s="7"/>
    </row>
    <row r="186234" spans="9:10">
      <c r="I186234" s="7"/>
      <c r="J186234" s="7"/>
    </row>
    <row r="186235" spans="9:10">
      <c r="I186235" s="7"/>
      <c r="J186235" s="7"/>
    </row>
    <row r="186236" spans="9:10">
      <c r="I186236" s="7"/>
      <c r="J186236" s="7"/>
    </row>
    <row r="186237" spans="9:10">
      <c r="I186237" s="7"/>
      <c r="J186237" s="7"/>
    </row>
    <row r="186238" spans="9:10">
      <c r="I186238" s="7"/>
      <c r="J186238" s="7"/>
    </row>
    <row r="186239" spans="9:10">
      <c r="I186239" s="7"/>
      <c r="J186239" s="7"/>
    </row>
    <row r="186240" spans="9:10">
      <c r="I186240" s="7"/>
      <c r="J186240" s="7"/>
    </row>
    <row r="186241" spans="9:10">
      <c r="I186241" s="7"/>
      <c r="J186241" s="7"/>
    </row>
    <row r="186242" spans="9:10">
      <c r="I186242" s="7"/>
      <c r="J186242" s="7"/>
    </row>
    <row r="186243" spans="9:10">
      <c r="I186243" s="7"/>
      <c r="J186243" s="7"/>
    </row>
    <row r="186244" spans="9:10">
      <c r="I186244" s="7"/>
      <c r="J186244" s="7"/>
    </row>
    <row r="186245" spans="9:10">
      <c r="I186245" s="7"/>
      <c r="J186245" s="7"/>
    </row>
    <row r="186246" spans="9:10">
      <c r="I186246" s="7"/>
      <c r="J186246" s="7"/>
    </row>
    <row r="186247" spans="9:10">
      <c r="I186247" s="7"/>
      <c r="J186247" s="7"/>
    </row>
    <row r="186248" spans="9:10">
      <c r="I186248" s="7"/>
      <c r="J186248" s="7"/>
    </row>
    <row r="186249" spans="9:10">
      <c r="I186249" s="7"/>
      <c r="J186249" s="7"/>
    </row>
    <row r="186250" spans="9:10">
      <c r="I186250" s="7"/>
      <c r="J186250" s="7"/>
    </row>
    <row r="186251" spans="9:10">
      <c r="I186251" s="7"/>
      <c r="J186251" s="7"/>
    </row>
    <row r="186252" spans="9:10">
      <c r="I186252" s="7"/>
      <c r="J186252" s="7"/>
    </row>
    <row r="186253" spans="9:10">
      <c r="I186253" s="7"/>
      <c r="J186253" s="7"/>
    </row>
    <row r="186254" spans="9:10">
      <c r="I186254" s="7"/>
      <c r="J186254" s="7"/>
    </row>
    <row r="186255" spans="9:10">
      <c r="I186255" s="7"/>
      <c r="J186255" s="7"/>
    </row>
    <row r="186256" spans="9:10">
      <c r="I186256" s="7"/>
      <c r="J186256" s="7"/>
    </row>
    <row r="186257" spans="9:10">
      <c r="I186257" s="7"/>
      <c r="J186257" s="7"/>
    </row>
    <row r="186258" spans="9:10">
      <c r="I186258" s="7"/>
      <c r="J186258" s="7"/>
    </row>
    <row r="186259" spans="9:10">
      <c r="I186259" s="7"/>
      <c r="J186259" s="7"/>
    </row>
    <row r="186260" spans="9:10">
      <c r="I186260" s="7"/>
      <c r="J186260" s="7"/>
    </row>
    <row r="186261" spans="9:10">
      <c r="I186261" s="7"/>
      <c r="J186261" s="7"/>
    </row>
    <row r="186262" spans="9:10">
      <c r="I186262" s="7"/>
      <c r="J186262" s="7"/>
    </row>
    <row r="186263" spans="9:10">
      <c r="I186263" s="7"/>
      <c r="J186263" s="7"/>
    </row>
    <row r="186264" spans="9:10">
      <c r="I186264" s="7"/>
      <c r="J186264" s="7"/>
    </row>
    <row r="186265" spans="9:10">
      <c r="I186265" s="7"/>
      <c r="J186265" s="7"/>
    </row>
    <row r="186266" spans="9:10">
      <c r="I186266" s="7"/>
      <c r="J186266" s="7"/>
    </row>
    <row r="186267" spans="9:10">
      <c r="I186267" s="7"/>
      <c r="J186267" s="7"/>
    </row>
    <row r="186268" spans="9:10">
      <c r="I186268" s="7"/>
      <c r="J186268" s="7"/>
    </row>
    <row r="186269" spans="9:10">
      <c r="I186269" s="7"/>
      <c r="J186269" s="7"/>
    </row>
    <row r="186270" spans="9:10">
      <c r="I186270" s="7"/>
      <c r="J186270" s="7"/>
    </row>
    <row r="186271" spans="9:10">
      <c r="I186271" s="7"/>
      <c r="J186271" s="7"/>
    </row>
    <row r="186272" spans="9:10">
      <c r="I186272" s="7"/>
      <c r="J186272" s="7"/>
    </row>
    <row r="186273" spans="9:10">
      <c r="I186273" s="7"/>
      <c r="J186273" s="7"/>
    </row>
    <row r="186274" spans="9:10">
      <c r="I186274" s="7"/>
      <c r="J186274" s="7"/>
    </row>
    <row r="186275" spans="9:10">
      <c r="I186275" s="7"/>
      <c r="J186275" s="7"/>
    </row>
    <row r="186276" spans="9:10">
      <c r="I186276" s="7"/>
      <c r="J186276" s="7"/>
    </row>
    <row r="186277" spans="9:10">
      <c r="I186277" s="7"/>
      <c r="J186277" s="7"/>
    </row>
    <row r="186278" spans="9:10">
      <c r="I186278" s="7"/>
      <c r="J186278" s="7"/>
    </row>
    <row r="186279" spans="9:10">
      <c r="I186279" s="7"/>
      <c r="J186279" s="7"/>
    </row>
    <row r="186280" spans="9:10">
      <c r="I186280" s="7"/>
      <c r="J186280" s="7"/>
    </row>
    <row r="186281" spans="9:10">
      <c r="I186281" s="7"/>
      <c r="J186281" s="7"/>
    </row>
    <row r="186282" spans="9:10">
      <c r="I186282" s="7"/>
      <c r="J186282" s="7"/>
    </row>
    <row r="186283" spans="9:10">
      <c r="I186283" s="7"/>
      <c r="J186283" s="7"/>
    </row>
    <row r="186284" spans="9:10">
      <c r="I186284" s="7"/>
      <c r="J186284" s="7"/>
    </row>
    <row r="186285" spans="9:10">
      <c r="I186285" s="7"/>
      <c r="J186285" s="7"/>
    </row>
    <row r="186286" spans="9:10">
      <c r="I186286" s="7"/>
      <c r="J186286" s="7"/>
    </row>
    <row r="186287" spans="9:10">
      <c r="I186287" s="7"/>
      <c r="J186287" s="7"/>
    </row>
    <row r="186288" spans="9:10">
      <c r="I186288" s="7"/>
      <c r="J186288" s="7"/>
    </row>
    <row r="186289" spans="9:10">
      <c r="I186289" s="7"/>
      <c r="J186289" s="7"/>
    </row>
    <row r="186290" spans="9:10">
      <c r="I186290" s="7"/>
      <c r="J186290" s="7"/>
    </row>
    <row r="186291" spans="9:10">
      <c r="I186291" s="7"/>
      <c r="J186291" s="7"/>
    </row>
    <row r="186292" spans="9:10">
      <c r="I186292" s="7"/>
      <c r="J186292" s="7"/>
    </row>
    <row r="186293" spans="9:10">
      <c r="I186293" s="7"/>
      <c r="J186293" s="7"/>
    </row>
    <row r="186294" spans="9:10">
      <c r="I186294" s="7"/>
      <c r="J186294" s="7"/>
    </row>
    <row r="186295" spans="9:10">
      <c r="I186295" s="7"/>
      <c r="J186295" s="7"/>
    </row>
    <row r="186296" spans="9:10">
      <c r="I186296" s="7"/>
      <c r="J186296" s="7"/>
    </row>
    <row r="186297" spans="9:10">
      <c r="I186297" s="7"/>
      <c r="J186297" s="7"/>
    </row>
    <row r="186298" spans="9:10">
      <c r="I186298" s="7"/>
      <c r="J186298" s="7"/>
    </row>
    <row r="186299" spans="9:10">
      <c r="I186299" s="7"/>
      <c r="J186299" s="7"/>
    </row>
    <row r="186300" spans="9:10">
      <c r="I186300" s="7"/>
      <c r="J186300" s="7"/>
    </row>
    <row r="186301" spans="9:10">
      <c r="I186301" s="7"/>
      <c r="J186301" s="7"/>
    </row>
    <row r="186302" spans="9:10">
      <c r="I186302" s="7"/>
      <c r="J186302" s="7"/>
    </row>
    <row r="186303" spans="9:10">
      <c r="I186303" s="7"/>
      <c r="J186303" s="7"/>
    </row>
    <row r="186304" spans="9:10">
      <c r="I186304" s="7"/>
      <c r="J186304" s="7"/>
    </row>
    <row r="186305" spans="9:10">
      <c r="I186305" s="7"/>
      <c r="J186305" s="7"/>
    </row>
    <row r="186306" spans="9:10">
      <c r="I186306" s="7"/>
      <c r="J186306" s="7"/>
    </row>
    <row r="186307" spans="9:10">
      <c r="I186307" s="7"/>
      <c r="J186307" s="7"/>
    </row>
    <row r="186308" spans="9:10">
      <c r="I186308" s="7"/>
      <c r="J186308" s="7"/>
    </row>
    <row r="186309" spans="9:10">
      <c r="I186309" s="7"/>
      <c r="J186309" s="7"/>
    </row>
    <row r="186310" spans="9:10">
      <c r="I186310" s="7"/>
      <c r="J186310" s="7"/>
    </row>
    <row r="186311" spans="9:10">
      <c r="I186311" s="7"/>
      <c r="J186311" s="7"/>
    </row>
    <row r="186312" spans="9:10">
      <c r="I186312" s="7"/>
      <c r="J186312" s="7"/>
    </row>
    <row r="186313" spans="9:10">
      <c r="I186313" s="7"/>
      <c r="J186313" s="7"/>
    </row>
    <row r="186314" spans="9:10">
      <c r="I186314" s="7"/>
      <c r="J186314" s="7"/>
    </row>
    <row r="186315" spans="9:10">
      <c r="I186315" s="7"/>
      <c r="J186315" s="7"/>
    </row>
    <row r="186316" spans="9:10">
      <c r="I186316" s="7"/>
      <c r="J186316" s="7"/>
    </row>
    <row r="186317" spans="9:10">
      <c r="I186317" s="7"/>
      <c r="J186317" s="7"/>
    </row>
    <row r="186318" spans="9:10">
      <c r="I186318" s="7"/>
      <c r="J186318" s="7"/>
    </row>
    <row r="186319" spans="9:10">
      <c r="I186319" s="7"/>
      <c r="J186319" s="7"/>
    </row>
    <row r="186320" spans="9:10">
      <c r="I186320" s="7"/>
      <c r="J186320" s="7"/>
    </row>
    <row r="186321" spans="9:10">
      <c r="I186321" s="7"/>
      <c r="J186321" s="7"/>
    </row>
    <row r="186322" spans="9:10">
      <c r="I186322" s="7"/>
      <c r="J186322" s="7"/>
    </row>
    <row r="186323" spans="9:10">
      <c r="I186323" s="7"/>
      <c r="J186323" s="7"/>
    </row>
    <row r="186324" spans="9:10">
      <c r="I186324" s="7"/>
      <c r="J186324" s="7"/>
    </row>
    <row r="186325" spans="9:10">
      <c r="I186325" s="7"/>
      <c r="J186325" s="7"/>
    </row>
    <row r="186326" spans="9:10">
      <c r="I186326" s="7"/>
      <c r="J186326" s="7"/>
    </row>
    <row r="186327" spans="9:10">
      <c r="I186327" s="7"/>
      <c r="J186327" s="7"/>
    </row>
    <row r="186328" spans="9:10">
      <c r="I186328" s="7"/>
      <c r="J186328" s="7"/>
    </row>
    <row r="186329" spans="9:10">
      <c r="I186329" s="7"/>
      <c r="J186329" s="7"/>
    </row>
    <row r="186330" spans="9:10">
      <c r="I186330" s="7"/>
      <c r="J186330" s="7"/>
    </row>
    <row r="186331" spans="9:10">
      <c r="I186331" s="7"/>
      <c r="J186331" s="7"/>
    </row>
    <row r="186332" spans="9:10">
      <c r="I186332" s="7"/>
      <c r="J186332" s="7"/>
    </row>
    <row r="186333" spans="9:10">
      <c r="I186333" s="7"/>
      <c r="J186333" s="7"/>
    </row>
    <row r="186334" spans="9:10">
      <c r="I186334" s="7"/>
      <c r="J186334" s="7"/>
    </row>
    <row r="186335" spans="9:10">
      <c r="I186335" s="7"/>
      <c r="J186335" s="7"/>
    </row>
    <row r="186336" spans="9:10">
      <c r="I186336" s="7"/>
      <c r="J186336" s="7"/>
    </row>
    <row r="186337" spans="9:10">
      <c r="I186337" s="7"/>
      <c r="J186337" s="7"/>
    </row>
    <row r="186338" spans="9:10">
      <c r="I186338" s="7"/>
      <c r="J186338" s="7"/>
    </row>
    <row r="186339" spans="9:10">
      <c r="I186339" s="7"/>
      <c r="J186339" s="7"/>
    </row>
    <row r="186340" spans="9:10">
      <c r="I186340" s="7"/>
      <c r="J186340" s="7"/>
    </row>
    <row r="186341" spans="9:10">
      <c r="I186341" s="7"/>
      <c r="J186341" s="7"/>
    </row>
    <row r="186342" spans="9:10">
      <c r="I186342" s="7"/>
      <c r="J186342" s="7"/>
    </row>
    <row r="186343" spans="9:10">
      <c r="I186343" s="7"/>
      <c r="J186343" s="7"/>
    </row>
    <row r="186344" spans="9:10">
      <c r="I186344" s="7"/>
      <c r="J186344" s="7"/>
    </row>
    <row r="186345" spans="9:10">
      <c r="I186345" s="7"/>
      <c r="J186345" s="7"/>
    </row>
    <row r="186346" spans="9:10">
      <c r="I186346" s="7"/>
      <c r="J186346" s="7"/>
    </row>
    <row r="186347" spans="9:10">
      <c r="I186347" s="7"/>
      <c r="J186347" s="7"/>
    </row>
    <row r="186348" spans="9:10">
      <c r="I186348" s="7"/>
      <c r="J186348" s="7"/>
    </row>
    <row r="186349" spans="9:10">
      <c r="I186349" s="7"/>
      <c r="J186349" s="7"/>
    </row>
    <row r="186350" spans="9:10">
      <c r="I186350" s="7"/>
      <c r="J186350" s="7"/>
    </row>
    <row r="186351" spans="9:10">
      <c r="I186351" s="7"/>
      <c r="J186351" s="7"/>
    </row>
    <row r="186352" spans="9:10">
      <c r="I186352" s="7"/>
      <c r="J186352" s="7"/>
    </row>
    <row r="186353" spans="9:10">
      <c r="I186353" s="7"/>
      <c r="J186353" s="7"/>
    </row>
    <row r="186354" spans="9:10">
      <c r="I186354" s="7"/>
      <c r="J186354" s="7"/>
    </row>
    <row r="186355" spans="9:10">
      <c r="I186355" s="7"/>
      <c r="J186355" s="7"/>
    </row>
    <row r="186356" spans="9:10">
      <c r="I186356" s="7"/>
      <c r="J186356" s="7"/>
    </row>
    <row r="186357" spans="9:10">
      <c r="I186357" s="7"/>
      <c r="J186357" s="7"/>
    </row>
    <row r="186358" spans="9:10">
      <c r="I186358" s="7"/>
      <c r="J186358" s="7"/>
    </row>
    <row r="186359" spans="9:10">
      <c r="I186359" s="7"/>
      <c r="J186359" s="7"/>
    </row>
    <row r="186360" spans="9:10">
      <c r="I186360" s="7"/>
      <c r="J186360" s="7"/>
    </row>
    <row r="186361" spans="9:10">
      <c r="I186361" s="7"/>
      <c r="J186361" s="7"/>
    </row>
    <row r="186362" spans="9:10">
      <c r="I186362" s="7"/>
      <c r="J186362" s="7"/>
    </row>
    <row r="186363" spans="9:10">
      <c r="I186363" s="7"/>
      <c r="J186363" s="7"/>
    </row>
    <row r="186364" spans="9:10">
      <c r="I186364" s="7"/>
      <c r="J186364" s="7"/>
    </row>
    <row r="186365" spans="9:10">
      <c r="I186365" s="7"/>
      <c r="J186365" s="7"/>
    </row>
    <row r="186366" spans="9:10">
      <c r="I186366" s="7"/>
      <c r="J186366" s="7"/>
    </row>
    <row r="186367" spans="9:10">
      <c r="I186367" s="7"/>
      <c r="J186367" s="7"/>
    </row>
    <row r="186368" spans="9:10">
      <c r="I186368" s="7"/>
      <c r="J186368" s="7"/>
    </row>
    <row r="186369" spans="9:10">
      <c r="I186369" s="7"/>
      <c r="J186369" s="7"/>
    </row>
    <row r="186370" spans="9:10">
      <c r="I186370" s="7"/>
      <c r="J186370" s="7"/>
    </row>
    <row r="186371" spans="9:10">
      <c r="I186371" s="7"/>
      <c r="J186371" s="7"/>
    </row>
    <row r="186372" spans="9:10">
      <c r="I186372" s="7"/>
      <c r="J186372" s="7"/>
    </row>
    <row r="186373" spans="9:10">
      <c r="I186373" s="7"/>
      <c r="J186373" s="7"/>
    </row>
    <row r="186374" spans="9:10">
      <c r="I186374" s="7"/>
      <c r="J186374" s="7"/>
    </row>
    <row r="186375" spans="9:10">
      <c r="I186375" s="7"/>
      <c r="J186375" s="7"/>
    </row>
    <row r="186376" spans="9:10">
      <c r="I186376" s="7"/>
      <c r="J186376" s="7"/>
    </row>
    <row r="186377" spans="9:10">
      <c r="I186377" s="7"/>
      <c r="J186377" s="7"/>
    </row>
    <row r="186378" spans="9:10">
      <c r="I186378" s="7"/>
      <c r="J186378" s="7"/>
    </row>
    <row r="186379" spans="9:10">
      <c r="I186379" s="7"/>
      <c r="J186379" s="7"/>
    </row>
    <row r="186380" spans="9:10">
      <c r="I186380" s="7"/>
      <c r="J186380" s="7"/>
    </row>
    <row r="186381" spans="9:10">
      <c r="I186381" s="7"/>
      <c r="J186381" s="7"/>
    </row>
    <row r="186382" spans="9:10">
      <c r="I186382" s="7"/>
      <c r="J186382" s="7"/>
    </row>
    <row r="186383" spans="9:10">
      <c r="I186383" s="7"/>
      <c r="J186383" s="7"/>
    </row>
    <row r="186384" spans="9:10">
      <c r="I186384" s="7"/>
      <c r="J186384" s="7"/>
    </row>
    <row r="186385" spans="9:10">
      <c r="I186385" s="7"/>
      <c r="J186385" s="7"/>
    </row>
    <row r="186386" spans="9:10">
      <c r="I186386" s="7"/>
      <c r="J186386" s="7"/>
    </row>
    <row r="186387" spans="9:10">
      <c r="I186387" s="7"/>
      <c r="J186387" s="7"/>
    </row>
    <row r="186388" spans="9:10">
      <c r="I186388" s="7"/>
      <c r="J186388" s="7"/>
    </row>
    <row r="186389" spans="9:10">
      <c r="I186389" s="7"/>
      <c r="J186389" s="7"/>
    </row>
    <row r="186390" spans="9:10">
      <c r="I186390" s="7"/>
      <c r="J186390" s="7"/>
    </row>
    <row r="186391" spans="9:10">
      <c r="I186391" s="7"/>
      <c r="J186391" s="7"/>
    </row>
    <row r="186392" spans="9:10">
      <c r="I186392" s="7"/>
      <c r="J186392" s="7"/>
    </row>
    <row r="186393" spans="9:10">
      <c r="I186393" s="7"/>
      <c r="J186393" s="7"/>
    </row>
    <row r="186394" spans="9:10">
      <c r="I186394" s="7"/>
      <c r="J186394" s="7"/>
    </row>
    <row r="186395" spans="9:10">
      <c r="I186395" s="7"/>
      <c r="J186395" s="7"/>
    </row>
    <row r="186396" spans="9:10">
      <c r="I186396" s="7"/>
      <c r="J186396" s="7"/>
    </row>
    <row r="186397" spans="9:10">
      <c r="I186397" s="7"/>
      <c r="J186397" s="7"/>
    </row>
    <row r="186398" spans="9:10">
      <c r="I186398" s="7"/>
      <c r="J186398" s="7"/>
    </row>
    <row r="186399" spans="9:10">
      <c r="I186399" s="7"/>
      <c r="J186399" s="7"/>
    </row>
    <row r="186400" spans="9:10">
      <c r="I186400" s="7"/>
      <c r="J186400" s="7"/>
    </row>
    <row r="186401" spans="9:10">
      <c r="I186401" s="7"/>
      <c r="J186401" s="7"/>
    </row>
    <row r="186402" spans="9:10">
      <c r="I186402" s="7"/>
      <c r="J186402" s="7"/>
    </row>
    <row r="186403" spans="9:10">
      <c r="I186403" s="7"/>
      <c r="J186403" s="7"/>
    </row>
    <row r="186404" spans="9:10">
      <c r="I186404" s="7"/>
      <c r="J186404" s="7"/>
    </row>
    <row r="186405" spans="9:10">
      <c r="I186405" s="7"/>
      <c r="J186405" s="7"/>
    </row>
    <row r="186406" spans="9:10">
      <c r="I186406" s="7"/>
      <c r="J186406" s="7"/>
    </row>
    <row r="186407" spans="9:10">
      <c r="I186407" s="7"/>
      <c r="J186407" s="7"/>
    </row>
    <row r="186408" spans="9:10">
      <c r="I186408" s="7"/>
      <c r="J186408" s="7"/>
    </row>
    <row r="186409" spans="9:10">
      <c r="I186409" s="7"/>
      <c r="J186409" s="7"/>
    </row>
    <row r="186410" spans="9:10">
      <c r="I186410" s="7"/>
      <c r="J186410" s="7"/>
    </row>
    <row r="186411" spans="9:10">
      <c r="I186411" s="7"/>
      <c r="J186411" s="7"/>
    </row>
    <row r="186412" spans="9:10">
      <c r="I186412" s="7"/>
      <c r="J186412" s="7"/>
    </row>
    <row r="186413" spans="9:10">
      <c r="I186413" s="7"/>
      <c r="J186413" s="7"/>
    </row>
    <row r="186414" spans="9:10">
      <c r="I186414" s="7"/>
      <c r="J186414" s="7"/>
    </row>
    <row r="186415" spans="9:10">
      <c r="I186415" s="7"/>
      <c r="J186415" s="7"/>
    </row>
    <row r="186416" spans="9:10">
      <c r="I186416" s="7"/>
      <c r="J186416" s="7"/>
    </row>
    <row r="186417" spans="9:10">
      <c r="I186417" s="7"/>
      <c r="J186417" s="7"/>
    </row>
    <row r="186418" spans="9:10">
      <c r="I186418" s="7"/>
      <c r="J186418" s="7"/>
    </row>
    <row r="186419" spans="9:10">
      <c r="I186419" s="7"/>
      <c r="J186419" s="7"/>
    </row>
    <row r="186420" spans="9:10">
      <c r="I186420" s="7"/>
      <c r="J186420" s="7"/>
    </row>
    <row r="186421" spans="9:10">
      <c r="I186421" s="7"/>
      <c r="J186421" s="7"/>
    </row>
    <row r="186422" spans="9:10">
      <c r="I186422" s="7"/>
      <c r="J186422" s="7"/>
    </row>
    <row r="186423" spans="9:10">
      <c r="I186423" s="7"/>
      <c r="J186423" s="7"/>
    </row>
    <row r="186424" spans="9:10">
      <c r="I186424" s="7"/>
      <c r="J186424" s="7"/>
    </row>
    <row r="186425" spans="9:10">
      <c r="I186425" s="7"/>
      <c r="J186425" s="7"/>
    </row>
    <row r="186426" spans="9:10">
      <c r="I186426" s="7"/>
      <c r="J186426" s="7"/>
    </row>
    <row r="186427" spans="9:10">
      <c r="I186427" s="7"/>
      <c r="J186427" s="7"/>
    </row>
    <row r="186428" spans="9:10">
      <c r="I186428" s="7"/>
      <c r="J186428" s="7"/>
    </row>
    <row r="186429" spans="9:10">
      <c r="I186429" s="7"/>
      <c r="J186429" s="7"/>
    </row>
    <row r="186430" spans="9:10">
      <c r="I186430" s="7"/>
      <c r="J186430" s="7"/>
    </row>
    <row r="186431" spans="9:10">
      <c r="I186431" s="7"/>
      <c r="J186431" s="7"/>
    </row>
    <row r="186432" spans="9:10">
      <c r="I186432" s="7"/>
      <c r="J186432" s="7"/>
    </row>
    <row r="186433" spans="9:10">
      <c r="I186433" s="7"/>
      <c r="J186433" s="7"/>
    </row>
    <row r="186434" spans="9:10">
      <c r="I186434" s="7"/>
      <c r="J186434" s="7"/>
    </row>
    <row r="186435" spans="9:10">
      <c r="I186435" s="7"/>
      <c r="J186435" s="7"/>
    </row>
    <row r="186436" spans="9:10">
      <c r="I186436" s="7"/>
      <c r="J186436" s="7"/>
    </row>
    <row r="186437" spans="9:10">
      <c r="I186437" s="7"/>
      <c r="J186437" s="7"/>
    </row>
    <row r="186438" spans="9:10">
      <c r="I186438" s="7"/>
      <c r="J186438" s="7"/>
    </row>
    <row r="186439" spans="9:10">
      <c r="I186439" s="7"/>
      <c r="J186439" s="7"/>
    </row>
    <row r="186440" spans="9:10">
      <c r="I186440" s="7"/>
      <c r="J186440" s="7"/>
    </row>
    <row r="186441" spans="9:10">
      <c r="I186441" s="7"/>
      <c r="J186441" s="7"/>
    </row>
    <row r="186442" spans="9:10">
      <c r="I186442" s="7"/>
      <c r="J186442" s="7"/>
    </row>
    <row r="186443" spans="9:10">
      <c r="I186443" s="7"/>
      <c r="J186443" s="7"/>
    </row>
    <row r="186444" spans="9:10">
      <c r="I186444" s="7"/>
      <c r="J186444" s="7"/>
    </row>
    <row r="186445" spans="9:10">
      <c r="I186445" s="7"/>
      <c r="J186445" s="7"/>
    </row>
    <row r="186446" spans="9:10">
      <c r="I186446" s="7"/>
      <c r="J186446" s="7"/>
    </row>
    <row r="186447" spans="9:10">
      <c r="I186447" s="7"/>
      <c r="J186447" s="7"/>
    </row>
    <row r="186448" spans="9:10">
      <c r="I186448" s="7"/>
      <c r="J186448" s="7"/>
    </row>
    <row r="186449" spans="9:10">
      <c r="I186449" s="7"/>
      <c r="J186449" s="7"/>
    </row>
    <row r="186450" spans="9:10">
      <c r="I186450" s="7"/>
      <c r="J186450" s="7"/>
    </row>
    <row r="186451" spans="9:10">
      <c r="I186451" s="7"/>
      <c r="J186451" s="7"/>
    </row>
    <row r="186452" spans="9:10">
      <c r="I186452" s="7"/>
      <c r="J186452" s="7"/>
    </row>
    <row r="186453" spans="9:10">
      <c r="I186453" s="7"/>
      <c r="J186453" s="7"/>
    </row>
    <row r="186454" spans="9:10">
      <c r="I186454" s="7"/>
      <c r="J186454" s="7"/>
    </row>
    <row r="186455" spans="9:10">
      <c r="I186455" s="7"/>
      <c r="J186455" s="7"/>
    </row>
    <row r="186456" spans="9:10">
      <c r="I186456" s="7"/>
      <c r="J186456" s="7"/>
    </row>
    <row r="186457" spans="9:10">
      <c r="I186457" s="7"/>
      <c r="J186457" s="7"/>
    </row>
    <row r="186458" spans="9:10">
      <c r="I186458" s="7"/>
      <c r="J186458" s="7"/>
    </row>
    <row r="186459" spans="9:10">
      <c r="I186459" s="7"/>
      <c r="J186459" s="7"/>
    </row>
    <row r="186460" spans="9:10">
      <c r="I186460" s="7"/>
      <c r="J186460" s="7"/>
    </row>
    <row r="186461" spans="9:10">
      <c r="I186461" s="7"/>
      <c r="J186461" s="7"/>
    </row>
    <row r="186462" spans="9:10">
      <c r="I186462" s="7"/>
      <c r="J186462" s="7"/>
    </row>
    <row r="186463" spans="9:10">
      <c r="I186463" s="7"/>
      <c r="J186463" s="7"/>
    </row>
    <row r="186464" spans="9:10">
      <c r="I186464" s="7"/>
      <c r="J186464" s="7"/>
    </row>
    <row r="186465" spans="9:10">
      <c r="I186465" s="7"/>
      <c r="J186465" s="7"/>
    </row>
    <row r="186466" spans="9:10">
      <c r="I186466" s="7"/>
      <c r="J186466" s="7"/>
    </row>
    <row r="186467" spans="9:10">
      <c r="I186467" s="7"/>
      <c r="J186467" s="7"/>
    </row>
    <row r="186468" spans="9:10">
      <c r="I186468" s="7"/>
      <c r="J186468" s="7"/>
    </row>
    <row r="186469" spans="9:10">
      <c r="I186469" s="7"/>
      <c r="J186469" s="7"/>
    </row>
    <row r="186470" spans="9:10">
      <c r="I186470" s="7"/>
      <c r="J186470" s="7"/>
    </row>
    <row r="186471" spans="9:10">
      <c r="I186471" s="7"/>
      <c r="J186471" s="7"/>
    </row>
    <row r="186472" spans="9:10">
      <c r="I186472" s="7"/>
      <c r="J186472" s="7"/>
    </row>
    <row r="186473" spans="9:10">
      <c r="I186473" s="7"/>
      <c r="J186473" s="7"/>
    </row>
    <row r="186474" spans="9:10">
      <c r="I186474" s="7"/>
      <c r="J186474" s="7"/>
    </row>
    <row r="186475" spans="9:10">
      <c r="I186475" s="7"/>
      <c r="J186475" s="7"/>
    </row>
    <row r="186476" spans="9:10">
      <c r="I186476" s="7"/>
      <c r="J186476" s="7"/>
    </row>
    <row r="186477" spans="9:10">
      <c r="I186477" s="7"/>
      <c r="J186477" s="7"/>
    </row>
    <row r="186478" spans="9:10">
      <c r="I186478" s="7"/>
      <c r="J186478" s="7"/>
    </row>
    <row r="186479" spans="9:10">
      <c r="I186479" s="7"/>
      <c r="J186479" s="7"/>
    </row>
    <row r="186480" spans="9:10">
      <c r="I186480" s="7"/>
      <c r="J186480" s="7"/>
    </row>
    <row r="186481" spans="9:10">
      <c r="I186481" s="7"/>
      <c r="J186481" s="7"/>
    </row>
    <row r="186482" spans="9:10">
      <c r="I186482" s="7"/>
      <c r="J186482" s="7"/>
    </row>
    <row r="186483" spans="9:10">
      <c r="I186483" s="7"/>
      <c r="J186483" s="7"/>
    </row>
    <row r="186484" spans="9:10">
      <c r="I186484" s="7"/>
      <c r="J186484" s="7"/>
    </row>
    <row r="186485" spans="9:10">
      <c r="I186485" s="7"/>
      <c r="J186485" s="7"/>
    </row>
    <row r="186486" spans="9:10">
      <c r="I186486" s="7"/>
      <c r="J186486" s="7"/>
    </row>
    <row r="186487" spans="9:10">
      <c r="I186487" s="7"/>
      <c r="J186487" s="7"/>
    </row>
    <row r="186488" spans="9:10">
      <c r="I186488" s="7"/>
      <c r="J186488" s="7"/>
    </row>
    <row r="186489" spans="9:10">
      <c r="I186489" s="7"/>
      <c r="J186489" s="7"/>
    </row>
    <row r="186490" spans="9:10">
      <c r="I186490" s="7"/>
      <c r="J186490" s="7"/>
    </row>
    <row r="186491" spans="9:10">
      <c r="I186491" s="7"/>
      <c r="J186491" s="7"/>
    </row>
    <row r="186492" spans="9:10">
      <c r="I186492" s="7"/>
      <c r="J186492" s="7"/>
    </row>
    <row r="186493" spans="9:10">
      <c r="I186493" s="7"/>
      <c r="J186493" s="7"/>
    </row>
    <row r="186494" spans="9:10">
      <c r="I186494" s="7"/>
      <c r="J186494" s="7"/>
    </row>
    <row r="186495" spans="9:10">
      <c r="I186495" s="7"/>
      <c r="J186495" s="7"/>
    </row>
    <row r="186496" spans="9:10">
      <c r="I186496" s="7"/>
      <c r="J186496" s="7"/>
    </row>
    <row r="186497" spans="9:10">
      <c r="I186497" s="7"/>
      <c r="J186497" s="7"/>
    </row>
    <row r="186498" spans="9:10">
      <c r="I186498" s="7"/>
      <c r="J186498" s="7"/>
    </row>
    <row r="186499" spans="9:10">
      <c r="I186499" s="7"/>
      <c r="J186499" s="7"/>
    </row>
    <row r="186500" spans="9:10">
      <c r="I186500" s="7"/>
      <c r="J186500" s="7"/>
    </row>
    <row r="186501" spans="9:10">
      <c r="I186501" s="7"/>
      <c r="J186501" s="7"/>
    </row>
    <row r="186502" spans="9:10">
      <c r="I186502" s="7"/>
      <c r="J186502" s="7"/>
    </row>
    <row r="186503" spans="9:10">
      <c r="I186503" s="7"/>
      <c r="J186503" s="7"/>
    </row>
    <row r="186504" spans="9:10">
      <c r="I186504" s="7"/>
      <c r="J186504" s="7"/>
    </row>
    <row r="186505" spans="9:10">
      <c r="I186505" s="7"/>
      <c r="J186505" s="7"/>
    </row>
    <row r="186506" spans="9:10">
      <c r="I186506" s="7"/>
      <c r="J186506" s="7"/>
    </row>
    <row r="186507" spans="9:10">
      <c r="I186507" s="7"/>
      <c r="J186507" s="7"/>
    </row>
    <row r="186508" spans="9:10">
      <c r="I186508" s="7"/>
      <c r="J186508" s="7"/>
    </row>
    <row r="186509" spans="9:10">
      <c r="I186509" s="7"/>
      <c r="J186509" s="7"/>
    </row>
    <row r="186510" spans="9:10">
      <c r="I186510" s="7"/>
      <c r="J186510" s="7"/>
    </row>
    <row r="186511" spans="9:10">
      <c r="I186511" s="7"/>
      <c r="J186511" s="7"/>
    </row>
    <row r="186512" spans="9:10">
      <c r="I186512" s="7"/>
      <c r="J186512" s="7"/>
    </row>
    <row r="186513" spans="9:10">
      <c r="I186513" s="7"/>
      <c r="J186513" s="7"/>
    </row>
    <row r="186514" spans="9:10">
      <c r="I186514" s="7"/>
      <c r="J186514" s="7"/>
    </row>
    <row r="186515" spans="9:10">
      <c r="I186515" s="7"/>
      <c r="J186515" s="7"/>
    </row>
    <row r="186516" spans="9:10">
      <c r="I186516" s="7"/>
      <c r="J186516" s="7"/>
    </row>
    <row r="186517" spans="9:10">
      <c r="I186517" s="7"/>
      <c r="J186517" s="7"/>
    </row>
    <row r="186518" spans="9:10">
      <c r="I186518" s="7"/>
      <c r="J186518" s="7"/>
    </row>
    <row r="186519" spans="9:10">
      <c r="I186519" s="7"/>
      <c r="J186519" s="7"/>
    </row>
    <row r="186520" spans="9:10">
      <c r="I186520" s="7"/>
      <c r="J186520" s="7"/>
    </row>
    <row r="186521" spans="9:10">
      <c r="I186521" s="7"/>
      <c r="J186521" s="7"/>
    </row>
    <row r="186522" spans="9:10">
      <c r="I186522" s="7"/>
      <c r="J186522" s="7"/>
    </row>
    <row r="186523" spans="9:10">
      <c r="I186523" s="7"/>
      <c r="J186523" s="7"/>
    </row>
    <row r="186524" spans="9:10">
      <c r="I186524" s="7"/>
      <c r="J186524" s="7"/>
    </row>
    <row r="186525" spans="9:10">
      <c r="I186525" s="7"/>
      <c r="J186525" s="7"/>
    </row>
    <row r="186526" spans="9:10">
      <c r="I186526" s="7"/>
      <c r="J186526" s="7"/>
    </row>
    <row r="186527" spans="9:10">
      <c r="I186527" s="7"/>
      <c r="J186527" s="7"/>
    </row>
    <row r="186528" spans="9:10">
      <c r="I186528" s="7"/>
      <c r="J186528" s="7"/>
    </row>
    <row r="186529" spans="9:10">
      <c r="I186529" s="7"/>
      <c r="J186529" s="7"/>
    </row>
    <row r="186530" spans="9:10">
      <c r="I186530" s="7"/>
      <c r="J186530" s="7"/>
    </row>
    <row r="186531" spans="9:10">
      <c r="I186531" s="7"/>
      <c r="J186531" s="7"/>
    </row>
    <row r="186532" spans="9:10">
      <c r="I186532" s="7"/>
      <c r="J186532" s="7"/>
    </row>
    <row r="186533" spans="9:10">
      <c r="I186533" s="7"/>
      <c r="J186533" s="7"/>
    </row>
    <row r="186534" spans="9:10">
      <c r="I186534" s="7"/>
      <c r="J186534" s="7"/>
    </row>
    <row r="186535" spans="9:10">
      <c r="I186535" s="7"/>
      <c r="J186535" s="7"/>
    </row>
    <row r="186536" spans="9:10">
      <c r="I186536" s="7"/>
      <c r="J186536" s="7"/>
    </row>
    <row r="186537" spans="9:10">
      <c r="I186537" s="7"/>
      <c r="J186537" s="7"/>
    </row>
    <row r="186538" spans="9:10">
      <c r="I186538" s="7"/>
      <c r="J186538" s="7"/>
    </row>
    <row r="186539" spans="9:10">
      <c r="I186539" s="7"/>
      <c r="J186539" s="7"/>
    </row>
    <row r="186540" spans="9:10">
      <c r="I186540" s="7"/>
      <c r="J186540" s="7"/>
    </row>
    <row r="186541" spans="9:10">
      <c r="I186541" s="7"/>
      <c r="J186541" s="7"/>
    </row>
    <row r="186542" spans="9:10">
      <c r="I186542" s="7"/>
      <c r="J186542" s="7"/>
    </row>
    <row r="186543" spans="9:10">
      <c r="I186543" s="7"/>
      <c r="J186543" s="7"/>
    </row>
    <row r="186544" spans="9:10">
      <c r="I186544" s="7"/>
      <c r="J186544" s="7"/>
    </row>
    <row r="186545" spans="9:10">
      <c r="I186545" s="7"/>
      <c r="J186545" s="7"/>
    </row>
    <row r="186546" spans="9:10">
      <c r="I186546" s="7"/>
      <c r="J186546" s="7"/>
    </row>
    <row r="186547" spans="9:10">
      <c r="I186547" s="7"/>
      <c r="J186547" s="7"/>
    </row>
    <row r="186548" spans="9:10">
      <c r="I186548" s="7"/>
      <c r="J186548" s="7"/>
    </row>
    <row r="186549" spans="9:10">
      <c r="I186549" s="7"/>
      <c r="J186549" s="7"/>
    </row>
    <row r="186550" spans="9:10">
      <c r="I186550" s="7"/>
      <c r="J186550" s="7"/>
    </row>
    <row r="186551" spans="9:10">
      <c r="I186551" s="7"/>
      <c r="J186551" s="7"/>
    </row>
    <row r="186552" spans="9:10">
      <c r="I186552" s="7"/>
      <c r="J186552" s="7"/>
    </row>
    <row r="186553" spans="9:10">
      <c r="I186553" s="7"/>
      <c r="J186553" s="7"/>
    </row>
    <row r="186554" spans="9:10">
      <c r="I186554" s="7"/>
      <c r="J186554" s="7"/>
    </row>
    <row r="186555" spans="9:10">
      <c r="I186555" s="7"/>
      <c r="J186555" s="7"/>
    </row>
    <row r="186556" spans="9:10">
      <c r="I186556" s="7"/>
      <c r="J186556" s="7"/>
    </row>
    <row r="186557" spans="9:10">
      <c r="I186557" s="7"/>
      <c r="J186557" s="7"/>
    </row>
    <row r="186558" spans="9:10">
      <c r="I186558" s="7"/>
      <c r="J186558" s="7"/>
    </row>
    <row r="186559" spans="9:10">
      <c r="I186559" s="7"/>
      <c r="J186559" s="7"/>
    </row>
    <row r="186560" spans="9:10">
      <c r="I186560" s="7"/>
      <c r="J186560" s="7"/>
    </row>
    <row r="186561" spans="9:10">
      <c r="I186561" s="7"/>
      <c r="J186561" s="7"/>
    </row>
    <row r="186562" spans="9:10">
      <c r="I186562" s="7"/>
      <c r="J186562" s="7"/>
    </row>
    <row r="186563" spans="9:10">
      <c r="I186563" s="7"/>
      <c r="J186563" s="7"/>
    </row>
    <row r="186564" spans="9:10">
      <c r="I186564" s="7"/>
      <c r="J186564" s="7"/>
    </row>
    <row r="186565" spans="9:10">
      <c r="I186565" s="7"/>
      <c r="J186565" s="7"/>
    </row>
    <row r="186566" spans="9:10">
      <c r="I186566" s="7"/>
      <c r="J186566" s="7"/>
    </row>
    <row r="186567" spans="9:10">
      <c r="I186567" s="7"/>
      <c r="J186567" s="7"/>
    </row>
    <row r="186568" spans="9:10">
      <c r="I186568" s="7"/>
      <c r="J186568" s="7"/>
    </row>
    <row r="186569" spans="9:10">
      <c r="I186569" s="7"/>
      <c r="J186569" s="7"/>
    </row>
    <row r="186570" spans="9:10">
      <c r="I186570" s="7"/>
      <c r="J186570" s="7"/>
    </row>
    <row r="186571" spans="9:10">
      <c r="I186571" s="7"/>
      <c r="J186571" s="7"/>
    </row>
    <row r="186572" spans="9:10">
      <c r="I186572" s="7"/>
      <c r="J186572" s="7"/>
    </row>
    <row r="186573" spans="9:10">
      <c r="I186573" s="7"/>
      <c r="J186573" s="7"/>
    </row>
    <row r="186574" spans="9:10">
      <c r="I186574" s="7"/>
      <c r="J186574" s="7"/>
    </row>
    <row r="186575" spans="9:10">
      <c r="I186575" s="7"/>
      <c r="J186575" s="7"/>
    </row>
    <row r="186576" spans="9:10">
      <c r="I186576" s="7"/>
      <c r="J186576" s="7"/>
    </row>
    <row r="186577" spans="9:10">
      <c r="I186577" s="7"/>
      <c r="J186577" s="7"/>
    </row>
    <row r="186578" spans="9:10">
      <c r="I186578" s="7"/>
      <c r="J186578" s="7"/>
    </row>
    <row r="186579" spans="9:10">
      <c r="I186579" s="7"/>
      <c r="J186579" s="7"/>
    </row>
    <row r="186580" spans="9:10">
      <c r="I186580" s="7"/>
      <c r="J186580" s="7"/>
    </row>
    <row r="186581" spans="9:10">
      <c r="I186581" s="7"/>
      <c r="J186581" s="7"/>
    </row>
    <row r="186582" spans="9:10">
      <c r="I186582" s="7"/>
      <c r="J186582" s="7"/>
    </row>
    <row r="186583" spans="9:10">
      <c r="I186583" s="7"/>
      <c r="J186583" s="7"/>
    </row>
    <row r="186584" spans="9:10">
      <c r="I186584" s="7"/>
      <c r="J186584" s="7"/>
    </row>
    <row r="186585" spans="9:10">
      <c r="I186585" s="7"/>
      <c r="J186585" s="7"/>
    </row>
    <row r="186586" spans="9:10">
      <c r="I186586" s="7"/>
      <c r="J186586" s="7"/>
    </row>
    <row r="186587" spans="9:10">
      <c r="I186587" s="7"/>
      <c r="J186587" s="7"/>
    </row>
    <row r="186588" spans="9:10">
      <c r="I186588" s="7"/>
      <c r="J186588" s="7"/>
    </row>
    <row r="186589" spans="9:10">
      <c r="I186589" s="7"/>
      <c r="J186589" s="7"/>
    </row>
    <row r="186590" spans="9:10">
      <c r="I186590" s="7"/>
      <c r="J186590" s="7"/>
    </row>
    <row r="186591" spans="9:10">
      <c r="I186591" s="7"/>
      <c r="J186591" s="7"/>
    </row>
    <row r="186592" spans="9:10">
      <c r="I186592" s="7"/>
      <c r="J186592" s="7"/>
    </row>
    <row r="186593" spans="9:10">
      <c r="I186593" s="7"/>
      <c r="J186593" s="7"/>
    </row>
    <row r="186594" spans="9:10">
      <c r="I186594" s="7"/>
      <c r="J186594" s="7"/>
    </row>
    <row r="186595" spans="9:10">
      <c r="I186595" s="7"/>
      <c r="J186595" s="7"/>
    </row>
    <row r="186596" spans="9:10">
      <c r="I186596" s="7"/>
      <c r="J186596" s="7"/>
    </row>
    <row r="186597" spans="9:10">
      <c r="I186597" s="7"/>
      <c r="J186597" s="7"/>
    </row>
    <row r="186598" spans="9:10">
      <c r="I186598" s="7"/>
      <c r="J186598" s="7"/>
    </row>
    <row r="186599" spans="9:10">
      <c r="I186599" s="7"/>
      <c r="J186599" s="7"/>
    </row>
    <row r="186600" spans="9:10">
      <c r="I186600" s="7"/>
      <c r="J186600" s="7"/>
    </row>
    <row r="186601" spans="9:10">
      <c r="I186601" s="7"/>
      <c r="J186601" s="7"/>
    </row>
    <row r="186602" spans="9:10">
      <c r="I186602" s="7"/>
      <c r="J186602" s="7"/>
    </row>
    <row r="186603" spans="9:10">
      <c r="I186603" s="7"/>
      <c r="J186603" s="7"/>
    </row>
    <row r="186604" spans="9:10">
      <c r="I186604" s="7"/>
      <c r="J186604" s="7"/>
    </row>
    <row r="186605" spans="9:10">
      <c r="I186605" s="7"/>
      <c r="J186605" s="7"/>
    </row>
    <row r="186606" spans="9:10">
      <c r="I186606" s="7"/>
      <c r="J186606" s="7"/>
    </row>
    <row r="186607" spans="9:10">
      <c r="I186607" s="7"/>
      <c r="J186607" s="7"/>
    </row>
    <row r="186608" spans="9:10">
      <c r="I186608" s="7"/>
      <c r="J186608" s="7"/>
    </row>
    <row r="186609" spans="9:10">
      <c r="I186609" s="7"/>
      <c r="J186609" s="7"/>
    </row>
    <row r="186610" spans="9:10">
      <c r="I186610" s="7"/>
      <c r="J186610" s="7"/>
    </row>
    <row r="186611" spans="9:10">
      <c r="I186611" s="7"/>
      <c r="J186611" s="7"/>
    </row>
    <row r="186612" spans="9:10">
      <c r="I186612" s="7"/>
      <c r="J186612" s="7"/>
    </row>
    <row r="186613" spans="9:10">
      <c r="I186613" s="7"/>
      <c r="J186613" s="7"/>
    </row>
    <row r="186614" spans="9:10">
      <c r="I186614" s="7"/>
      <c r="J186614" s="7"/>
    </row>
    <row r="186615" spans="9:10">
      <c r="I186615" s="7"/>
      <c r="J186615" s="7"/>
    </row>
    <row r="186616" spans="9:10">
      <c r="I186616" s="7"/>
      <c r="J186616" s="7"/>
    </row>
    <row r="186617" spans="9:10">
      <c r="I186617" s="7"/>
      <c r="J186617" s="7"/>
    </row>
    <row r="186618" spans="9:10">
      <c r="I186618" s="7"/>
      <c r="J186618" s="7"/>
    </row>
    <row r="186619" spans="9:10">
      <c r="I186619" s="7"/>
      <c r="J186619" s="7"/>
    </row>
    <row r="186620" spans="9:10">
      <c r="I186620" s="7"/>
      <c r="J186620" s="7"/>
    </row>
    <row r="186621" spans="9:10">
      <c r="I186621" s="7"/>
      <c r="J186621" s="7"/>
    </row>
    <row r="186622" spans="9:10">
      <c r="I186622" s="7"/>
      <c r="J186622" s="7"/>
    </row>
    <row r="186623" spans="9:10">
      <c r="I186623" s="7"/>
      <c r="J186623" s="7"/>
    </row>
    <row r="186624" spans="9:10">
      <c r="I186624" s="7"/>
      <c r="J186624" s="7"/>
    </row>
    <row r="186625" spans="9:10">
      <c r="I186625" s="7"/>
      <c r="J186625" s="7"/>
    </row>
    <row r="186626" spans="9:10">
      <c r="I186626" s="7"/>
      <c r="J186626" s="7"/>
    </row>
    <row r="186627" spans="9:10">
      <c r="I186627" s="7"/>
      <c r="J186627" s="7"/>
    </row>
    <row r="186628" spans="9:10">
      <c r="I186628" s="7"/>
      <c r="J186628" s="7"/>
    </row>
    <row r="186629" spans="9:10">
      <c r="I186629" s="7"/>
      <c r="J186629" s="7"/>
    </row>
    <row r="186630" spans="9:10">
      <c r="I186630" s="7"/>
      <c r="J186630" s="7"/>
    </row>
    <row r="186631" spans="9:10">
      <c r="I186631" s="7"/>
      <c r="J186631" s="7"/>
    </row>
    <row r="186632" spans="9:10">
      <c r="I186632" s="7"/>
      <c r="J186632" s="7"/>
    </row>
    <row r="186633" spans="9:10">
      <c r="I186633" s="7"/>
      <c r="J186633" s="7"/>
    </row>
    <row r="186634" spans="9:10">
      <c r="I186634" s="7"/>
      <c r="J186634" s="7"/>
    </row>
    <row r="186635" spans="9:10">
      <c r="I186635" s="7"/>
      <c r="J186635" s="7"/>
    </row>
    <row r="186636" spans="9:10">
      <c r="I186636" s="7"/>
      <c r="J186636" s="7"/>
    </row>
    <row r="186637" spans="9:10">
      <c r="I186637" s="7"/>
      <c r="J186637" s="7"/>
    </row>
    <row r="186638" spans="9:10">
      <c r="I186638" s="7"/>
      <c r="J186638" s="7"/>
    </row>
    <row r="186639" spans="9:10">
      <c r="I186639" s="7"/>
      <c r="J186639" s="7"/>
    </row>
    <row r="186640" spans="9:10">
      <c r="I186640" s="7"/>
      <c r="J186640" s="7"/>
    </row>
    <row r="186641" spans="9:10">
      <c r="I186641" s="7"/>
      <c r="J186641" s="7"/>
    </row>
    <row r="186642" spans="9:10">
      <c r="I186642" s="7"/>
      <c r="J186642" s="7"/>
    </row>
    <row r="186643" spans="9:10">
      <c r="I186643" s="7"/>
      <c r="J186643" s="7"/>
    </row>
    <row r="186644" spans="9:10">
      <c r="I186644" s="7"/>
      <c r="J186644" s="7"/>
    </row>
    <row r="186645" spans="9:10">
      <c r="I186645" s="7"/>
      <c r="J186645" s="7"/>
    </row>
    <row r="186646" spans="9:10">
      <c r="I186646" s="7"/>
      <c r="J186646" s="7"/>
    </row>
    <row r="186647" spans="9:10">
      <c r="I186647" s="7"/>
      <c r="J186647" s="7"/>
    </row>
    <row r="186648" spans="9:10">
      <c r="I186648" s="7"/>
      <c r="J186648" s="7"/>
    </row>
    <row r="186649" spans="9:10">
      <c r="I186649" s="7"/>
      <c r="J186649" s="7"/>
    </row>
    <row r="186650" spans="9:10">
      <c r="I186650" s="7"/>
      <c r="J186650" s="7"/>
    </row>
    <row r="186651" spans="9:10">
      <c r="I186651" s="7"/>
      <c r="J186651" s="7"/>
    </row>
    <row r="186652" spans="9:10">
      <c r="I186652" s="7"/>
      <c r="J186652" s="7"/>
    </row>
    <row r="186653" spans="9:10">
      <c r="I186653" s="7"/>
      <c r="J186653" s="7"/>
    </row>
    <row r="186654" spans="9:10">
      <c r="I186654" s="7"/>
      <c r="J186654" s="7"/>
    </row>
    <row r="186655" spans="9:10">
      <c r="I186655" s="7"/>
      <c r="J186655" s="7"/>
    </row>
    <row r="186656" spans="9:10">
      <c r="I186656" s="7"/>
      <c r="J186656" s="7"/>
    </row>
    <row r="186657" spans="9:10">
      <c r="I186657" s="7"/>
      <c r="J186657" s="7"/>
    </row>
    <row r="186658" spans="9:10">
      <c r="I186658" s="7"/>
      <c r="J186658" s="7"/>
    </row>
    <row r="186659" spans="9:10">
      <c r="I186659" s="7"/>
      <c r="J186659" s="7"/>
    </row>
    <row r="186660" spans="9:10">
      <c r="I186660" s="7"/>
      <c r="J186660" s="7"/>
    </row>
    <row r="186661" spans="9:10">
      <c r="I186661" s="7"/>
      <c r="J186661" s="7"/>
    </row>
    <row r="186662" spans="9:10">
      <c r="I186662" s="7"/>
      <c r="J186662" s="7"/>
    </row>
    <row r="186663" spans="9:10">
      <c r="I186663" s="7"/>
      <c r="J186663" s="7"/>
    </row>
    <row r="186664" spans="9:10">
      <c r="I186664" s="7"/>
      <c r="J186664" s="7"/>
    </row>
    <row r="186665" spans="9:10">
      <c r="I186665" s="7"/>
      <c r="J186665" s="7"/>
    </row>
    <row r="186666" spans="9:10">
      <c r="I186666" s="7"/>
      <c r="J186666" s="7"/>
    </row>
    <row r="186667" spans="9:10">
      <c r="I186667" s="7"/>
      <c r="J186667" s="7"/>
    </row>
    <row r="186668" spans="9:10">
      <c r="I186668" s="7"/>
      <c r="J186668" s="7"/>
    </row>
    <row r="186669" spans="9:10">
      <c r="I186669" s="7"/>
      <c r="J186669" s="7"/>
    </row>
    <row r="186670" spans="9:10">
      <c r="I186670" s="7"/>
      <c r="J186670" s="7"/>
    </row>
    <row r="186671" spans="9:10">
      <c r="I186671" s="7"/>
      <c r="J186671" s="7"/>
    </row>
    <row r="186672" spans="9:10">
      <c r="I186672" s="7"/>
      <c r="J186672" s="7"/>
    </row>
    <row r="186673" spans="9:10">
      <c r="I186673" s="7"/>
      <c r="J186673" s="7"/>
    </row>
    <row r="186674" spans="9:10">
      <c r="I186674" s="7"/>
      <c r="J186674" s="7"/>
    </row>
    <row r="186675" spans="9:10">
      <c r="I186675" s="7"/>
      <c r="J186675" s="7"/>
    </row>
    <row r="186676" spans="9:10">
      <c r="I186676" s="7"/>
      <c r="J186676" s="7"/>
    </row>
    <row r="186677" spans="9:10">
      <c r="I186677" s="7"/>
      <c r="J186677" s="7"/>
    </row>
    <row r="186678" spans="9:10">
      <c r="I186678" s="7"/>
      <c r="J186678" s="7"/>
    </row>
    <row r="186679" spans="9:10">
      <c r="I186679" s="7"/>
      <c r="J186679" s="7"/>
    </row>
    <row r="186680" spans="9:10">
      <c r="I186680" s="7"/>
      <c r="J186680" s="7"/>
    </row>
    <row r="186681" spans="9:10">
      <c r="I186681" s="7"/>
      <c r="J186681" s="7"/>
    </row>
    <row r="186682" spans="9:10">
      <c r="I186682" s="7"/>
      <c r="J186682" s="7"/>
    </row>
    <row r="186683" spans="9:10">
      <c r="I186683" s="7"/>
      <c r="J186683" s="7"/>
    </row>
    <row r="186684" spans="9:10">
      <c r="I186684" s="7"/>
      <c r="J186684" s="7"/>
    </row>
    <row r="186685" spans="9:10">
      <c r="I186685" s="7"/>
      <c r="J186685" s="7"/>
    </row>
    <row r="186686" spans="9:10">
      <c r="I186686" s="7"/>
      <c r="J186686" s="7"/>
    </row>
    <row r="186687" spans="9:10">
      <c r="I186687" s="7"/>
      <c r="J186687" s="7"/>
    </row>
    <row r="186688" spans="9:10">
      <c r="I186688" s="7"/>
      <c r="J186688" s="7"/>
    </row>
    <row r="186689" spans="9:10">
      <c r="I186689" s="7"/>
      <c r="J186689" s="7"/>
    </row>
    <row r="186690" spans="9:10">
      <c r="I186690" s="7"/>
      <c r="J186690" s="7"/>
    </row>
    <row r="186691" spans="9:10">
      <c r="I186691" s="7"/>
      <c r="J186691" s="7"/>
    </row>
    <row r="186692" spans="9:10">
      <c r="I186692" s="7"/>
      <c r="J186692" s="7"/>
    </row>
    <row r="186693" spans="9:10">
      <c r="I186693" s="7"/>
      <c r="J186693" s="7"/>
    </row>
    <row r="186694" spans="9:10">
      <c r="I186694" s="7"/>
      <c r="J186694" s="7"/>
    </row>
    <row r="186695" spans="9:10">
      <c r="I186695" s="7"/>
      <c r="J186695" s="7"/>
    </row>
    <row r="186696" spans="9:10">
      <c r="I186696" s="7"/>
      <c r="J186696" s="7"/>
    </row>
    <row r="186697" spans="9:10">
      <c r="I186697" s="7"/>
      <c r="J186697" s="7"/>
    </row>
    <row r="186698" spans="9:10">
      <c r="I186698" s="7"/>
      <c r="J186698" s="7"/>
    </row>
    <row r="186699" spans="9:10">
      <c r="I186699" s="7"/>
      <c r="J186699" s="7"/>
    </row>
    <row r="186700" spans="9:10">
      <c r="I186700" s="7"/>
      <c r="J186700" s="7"/>
    </row>
    <row r="186701" spans="9:10">
      <c r="I186701" s="7"/>
      <c r="J186701" s="7"/>
    </row>
    <row r="186702" spans="9:10">
      <c r="I186702" s="7"/>
      <c r="J186702" s="7"/>
    </row>
    <row r="186703" spans="9:10">
      <c r="I186703" s="7"/>
      <c r="J186703" s="7"/>
    </row>
    <row r="186704" spans="9:10">
      <c r="I186704" s="7"/>
      <c r="J186704" s="7"/>
    </row>
    <row r="186705" spans="9:10">
      <c r="I186705" s="7"/>
      <c r="J186705" s="7"/>
    </row>
    <row r="186706" spans="9:10">
      <c r="I186706" s="7"/>
      <c r="J186706" s="7"/>
    </row>
    <row r="186707" spans="9:10">
      <c r="I186707" s="7"/>
      <c r="J186707" s="7"/>
    </row>
    <row r="186708" spans="9:10">
      <c r="I186708" s="7"/>
      <c r="J186708" s="7"/>
    </row>
    <row r="186709" spans="9:10">
      <c r="I186709" s="7"/>
      <c r="J186709" s="7"/>
    </row>
    <row r="186710" spans="9:10">
      <c r="I186710" s="7"/>
      <c r="J186710" s="7"/>
    </row>
    <row r="186711" spans="9:10">
      <c r="I186711" s="7"/>
      <c r="J186711" s="7"/>
    </row>
    <row r="186712" spans="9:10">
      <c r="I186712" s="7"/>
      <c r="J186712" s="7"/>
    </row>
    <row r="186713" spans="9:10">
      <c r="I186713" s="7"/>
      <c r="J186713" s="7"/>
    </row>
    <row r="186714" spans="9:10">
      <c r="I186714" s="7"/>
      <c r="J186714" s="7"/>
    </row>
    <row r="186715" spans="9:10">
      <c r="I186715" s="7"/>
      <c r="J186715" s="7"/>
    </row>
    <row r="186716" spans="9:10">
      <c r="I186716" s="7"/>
      <c r="J186716" s="7"/>
    </row>
    <row r="186717" spans="9:10">
      <c r="I186717" s="7"/>
      <c r="J186717" s="7"/>
    </row>
    <row r="186718" spans="9:10">
      <c r="I186718" s="7"/>
      <c r="J186718" s="7"/>
    </row>
    <row r="186719" spans="9:10">
      <c r="I186719" s="7"/>
      <c r="J186719" s="7"/>
    </row>
    <row r="186720" spans="9:10">
      <c r="I186720" s="7"/>
      <c r="J186720" s="7"/>
    </row>
    <row r="186721" spans="9:10">
      <c r="I186721" s="7"/>
      <c r="J186721" s="7"/>
    </row>
    <row r="186722" spans="9:10">
      <c r="I186722" s="7"/>
      <c r="J186722" s="7"/>
    </row>
    <row r="186723" spans="9:10">
      <c r="I186723" s="7"/>
      <c r="J186723" s="7"/>
    </row>
    <row r="186724" spans="9:10">
      <c r="I186724" s="7"/>
      <c r="J186724" s="7"/>
    </row>
    <row r="186725" spans="9:10">
      <c r="I186725" s="7"/>
      <c r="J186725" s="7"/>
    </row>
    <row r="186726" spans="9:10">
      <c r="I186726" s="7"/>
      <c r="J186726" s="7"/>
    </row>
    <row r="186727" spans="9:10">
      <c r="I186727" s="7"/>
      <c r="J186727" s="7"/>
    </row>
    <row r="186728" spans="9:10">
      <c r="I186728" s="7"/>
      <c r="J186728" s="7"/>
    </row>
    <row r="186729" spans="9:10">
      <c r="I186729" s="7"/>
      <c r="J186729" s="7"/>
    </row>
    <row r="186730" spans="9:10">
      <c r="I186730" s="7"/>
      <c r="J186730" s="7"/>
    </row>
    <row r="186731" spans="9:10">
      <c r="I186731" s="7"/>
      <c r="J186731" s="7"/>
    </row>
    <row r="186732" spans="9:10">
      <c r="I186732" s="7"/>
      <c r="J186732" s="7"/>
    </row>
    <row r="186733" spans="9:10">
      <c r="I186733" s="7"/>
      <c r="J186733" s="7"/>
    </row>
    <row r="186734" spans="9:10">
      <c r="I186734" s="7"/>
      <c r="J186734" s="7"/>
    </row>
    <row r="186735" spans="9:10">
      <c r="I186735" s="7"/>
      <c r="J186735" s="7"/>
    </row>
    <row r="186736" spans="9:10">
      <c r="I186736" s="7"/>
      <c r="J186736" s="7"/>
    </row>
    <row r="186737" spans="9:10">
      <c r="I186737" s="7"/>
      <c r="J186737" s="7"/>
    </row>
    <row r="186738" spans="9:10">
      <c r="I186738" s="7"/>
      <c r="J186738" s="7"/>
    </row>
    <row r="186739" spans="9:10">
      <c r="I186739" s="7"/>
      <c r="J186739" s="7"/>
    </row>
    <row r="186740" spans="9:10">
      <c r="I186740" s="7"/>
      <c r="J186740" s="7"/>
    </row>
    <row r="186741" spans="9:10">
      <c r="I186741" s="7"/>
      <c r="J186741" s="7"/>
    </row>
    <row r="186742" spans="9:10">
      <c r="I186742" s="7"/>
      <c r="J186742" s="7"/>
    </row>
    <row r="186743" spans="9:10">
      <c r="I186743" s="7"/>
      <c r="J186743" s="7"/>
    </row>
    <row r="186744" spans="9:10">
      <c r="I186744" s="7"/>
      <c r="J186744" s="7"/>
    </row>
    <row r="186745" spans="9:10">
      <c r="I186745" s="7"/>
      <c r="J186745" s="7"/>
    </row>
    <row r="186746" spans="9:10">
      <c r="I186746" s="7"/>
      <c r="J186746" s="7"/>
    </row>
    <row r="186747" spans="9:10">
      <c r="I186747" s="7"/>
      <c r="J186747" s="7"/>
    </row>
    <row r="186748" spans="9:10">
      <c r="I186748" s="7"/>
      <c r="J186748" s="7"/>
    </row>
    <row r="186749" spans="9:10">
      <c r="I186749" s="7"/>
      <c r="J186749" s="7"/>
    </row>
    <row r="186750" spans="9:10">
      <c r="I186750" s="7"/>
      <c r="J186750" s="7"/>
    </row>
    <row r="186751" spans="9:10">
      <c r="I186751" s="7"/>
      <c r="J186751" s="7"/>
    </row>
    <row r="186752" spans="9:10">
      <c r="I186752" s="7"/>
      <c r="J186752" s="7"/>
    </row>
    <row r="186753" spans="9:10">
      <c r="I186753" s="7"/>
      <c r="J186753" s="7"/>
    </row>
    <row r="186754" spans="9:10">
      <c r="I186754" s="7"/>
      <c r="J186754" s="7"/>
    </row>
    <row r="186755" spans="9:10">
      <c r="I186755" s="7"/>
      <c r="J186755" s="7"/>
    </row>
    <row r="186756" spans="9:10">
      <c r="I186756" s="7"/>
      <c r="J186756" s="7"/>
    </row>
    <row r="186757" spans="9:10">
      <c r="I186757" s="7"/>
      <c r="J186757" s="7"/>
    </row>
    <row r="186758" spans="9:10">
      <c r="I186758" s="7"/>
      <c r="J186758" s="7"/>
    </row>
    <row r="186759" spans="9:10">
      <c r="I186759" s="7"/>
      <c r="J186759" s="7"/>
    </row>
    <row r="186760" spans="9:10">
      <c r="I186760" s="7"/>
      <c r="J186760" s="7"/>
    </row>
    <row r="186761" spans="9:10">
      <c r="I186761" s="7"/>
      <c r="J186761" s="7"/>
    </row>
    <row r="186762" spans="9:10">
      <c r="I186762" s="7"/>
      <c r="J186762" s="7"/>
    </row>
    <row r="186763" spans="9:10">
      <c r="I186763" s="7"/>
      <c r="J186763" s="7"/>
    </row>
    <row r="186764" spans="9:10">
      <c r="I186764" s="7"/>
      <c r="J186764" s="7"/>
    </row>
    <row r="186765" spans="9:10">
      <c r="I186765" s="7"/>
      <c r="J186765" s="7"/>
    </row>
    <row r="186766" spans="9:10">
      <c r="I186766" s="7"/>
      <c r="J186766" s="7"/>
    </row>
    <row r="186767" spans="9:10">
      <c r="I186767" s="7"/>
      <c r="J186767" s="7"/>
    </row>
    <row r="186768" spans="9:10">
      <c r="I186768" s="7"/>
      <c r="J186768" s="7"/>
    </row>
    <row r="186769" spans="9:10">
      <c r="I186769" s="7"/>
      <c r="J186769" s="7"/>
    </row>
    <row r="186770" spans="9:10">
      <c r="I186770" s="7"/>
      <c r="J186770" s="7"/>
    </row>
    <row r="186771" spans="9:10">
      <c r="I186771" s="7"/>
      <c r="J186771" s="7"/>
    </row>
    <row r="186772" spans="9:10">
      <c r="I186772" s="7"/>
      <c r="J186772" s="7"/>
    </row>
    <row r="186773" spans="9:10">
      <c r="I186773" s="7"/>
      <c r="J186773" s="7"/>
    </row>
    <row r="186774" spans="9:10">
      <c r="I186774" s="7"/>
      <c r="J186774" s="7"/>
    </row>
    <row r="186775" spans="9:10">
      <c r="I186775" s="7"/>
      <c r="J186775" s="7"/>
    </row>
    <row r="186776" spans="9:10">
      <c r="I186776" s="7"/>
      <c r="J186776" s="7"/>
    </row>
    <row r="186777" spans="9:10">
      <c r="I186777" s="7"/>
      <c r="J186777" s="7"/>
    </row>
    <row r="186778" spans="9:10">
      <c r="I186778" s="7"/>
      <c r="J186778" s="7"/>
    </row>
    <row r="186779" spans="9:10">
      <c r="I186779" s="7"/>
      <c r="J186779" s="7"/>
    </row>
    <row r="186780" spans="9:10">
      <c r="I186780" s="7"/>
      <c r="J186780" s="7"/>
    </row>
    <row r="186781" spans="9:10">
      <c r="I186781" s="7"/>
      <c r="J186781" s="7"/>
    </row>
    <row r="186782" spans="9:10">
      <c r="I186782" s="7"/>
      <c r="J186782" s="7"/>
    </row>
    <row r="186783" spans="9:10">
      <c r="I186783" s="7"/>
      <c r="J186783" s="7"/>
    </row>
    <row r="186784" spans="9:10">
      <c r="I186784" s="7"/>
      <c r="J186784" s="7"/>
    </row>
    <row r="186785" spans="9:10">
      <c r="I186785" s="7"/>
      <c r="J186785" s="7"/>
    </row>
    <row r="186786" spans="9:10">
      <c r="I186786" s="7"/>
      <c r="J186786" s="7"/>
    </row>
    <row r="186787" spans="9:10">
      <c r="I186787" s="7"/>
      <c r="J186787" s="7"/>
    </row>
    <row r="186788" spans="9:10">
      <c r="I186788" s="7"/>
      <c r="J186788" s="7"/>
    </row>
    <row r="186789" spans="9:10">
      <c r="I186789" s="7"/>
      <c r="J186789" s="7"/>
    </row>
    <row r="186790" spans="9:10">
      <c r="I186790" s="7"/>
      <c r="J186790" s="7"/>
    </row>
    <row r="186791" spans="9:10">
      <c r="I186791" s="7"/>
      <c r="J186791" s="7"/>
    </row>
    <row r="186792" spans="9:10">
      <c r="I186792" s="7"/>
      <c r="J186792" s="7"/>
    </row>
    <row r="186793" spans="9:10">
      <c r="I186793" s="7"/>
      <c r="J186793" s="7"/>
    </row>
    <row r="186794" spans="9:10">
      <c r="I186794" s="7"/>
      <c r="J186794" s="7"/>
    </row>
    <row r="186795" spans="9:10">
      <c r="I186795" s="7"/>
      <c r="J186795" s="7"/>
    </row>
    <row r="186796" spans="9:10">
      <c r="I186796" s="7"/>
      <c r="J186796" s="7"/>
    </row>
    <row r="186797" spans="9:10">
      <c r="I186797" s="7"/>
      <c r="J186797" s="7"/>
    </row>
    <row r="186798" spans="9:10">
      <c r="I186798" s="7"/>
      <c r="J186798" s="7"/>
    </row>
    <row r="186799" spans="9:10">
      <c r="I186799" s="7"/>
      <c r="J186799" s="7"/>
    </row>
    <row r="186800" spans="9:10">
      <c r="I186800" s="7"/>
      <c r="J186800" s="7"/>
    </row>
    <row r="186801" spans="9:10">
      <c r="I186801" s="7"/>
      <c r="J186801" s="7"/>
    </row>
    <row r="186802" spans="9:10">
      <c r="I186802" s="7"/>
      <c r="J186802" s="7"/>
    </row>
    <row r="186803" spans="9:10">
      <c r="I186803" s="7"/>
      <c r="J186803" s="7"/>
    </row>
    <row r="186804" spans="9:10">
      <c r="I186804" s="7"/>
      <c r="J186804" s="7"/>
    </row>
    <row r="186805" spans="9:10">
      <c r="I186805" s="7"/>
      <c r="J186805" s="7"/>
    </row>
    <row r="186806" spans="9:10">
      <c r="I186806" s="7"/>
      <c r="J186806" s="7"/>
    </row>
    <row r="186807" spans="9:10">
      <c r="I186807" s="7"/>
      <c r="J186807" s="7"/>
    </row>
    <row r="186808" spans="9:10">
      <c r="I186808" s="7"/>
      <c r="J186808" s="7"/>
    </row>
    <row r="186809" spans="9:10">
      <c r="I186809" s="7"/>
      <c r="J186809" s="7"/>
    </row>
    <row r="186810" spans="9:10">
      <c r="I186810" s="7"/>
      <c r="J186810" s="7"/>
    </row>
    <row r="186811" spans="9:10">
      <c r="I186811" s="7"/>
      <c r="J186811" s="7"/>
    </row>
    <row r="186812" spans="9:10">
      <c r="I186812" s="7"/>
      <c r="J186812" s="7"/>
    </row>
    <row r="186813" spans="9:10">
      <c r="I186813" s="7"/>
      <c r="J186813" s="7"/>
    </row>
    <row r="186814" spans="9:10">
      <c r="I186814" s="7"/>
      <c r="J186814" s="7"/>
    </row>
    <row r="186815" spans="9:10">
      <c r="I186815" s="7"/>
      <c r="J186815" s="7"/>
    </row>
    <row r="186816" spans="9:10">
      <c r="I186816" s="7"/>
      <c r="J186816" s="7"/>
    </row>
    <row r="186817" spans="9:10">
      <c r="I186817" s="7"/>
      <c r="J186817" s="7"/>
    </row>
    <row r="186818" spans="9:10">
      <c r="I186818" s="7"/>
      <c r="J186818" s="7"/>
    </row>
    <row r="186819" spans="9:10">
      <c r="I186819" s="7"/>
      <c r="J186819" s="7"/>
    </row>
    <row r="186820" spans="9:10">
      <c r="I186820" s="7"/>
      <c r="J186820" s="7"/>
    </row>
    <row r="186821" spans="9:10">
      <c r="I186821" s="7"/>
      <c r="J186821" s="7"/>
    </row>
    <row r="186822" spans="9:10">
      <c r="I186822" s="7"/>
      <c r="J186822" s="7"/>
    </row>
    <row r="186823" spans="9:10">
      <c r="I186823" s="7"/>
      <c r="J186823" s="7"/>
    </row>
    <row r="186824" spans="9:10">
      <c r="I186824" s="7"/>
      <c r="J186824" s="7"/>
    </row>
    <row r="186825" spans="9:10">
      <c r="I186825" s="7"/>
      <c r="J186825" s="7"/>
    </row>
    <row r="186826" spans="9:10">
      <c r="I186826" s="7"/>
      <c r="J186826" s="7"/>
    </row>
    <row r="186827" spans="9:10">
      <c r="I186827" s="7"/>
      <c r="J186827" s="7"/>
    </row>
    <row r="186828" spans="9:10">
      <c r="I186828" s="7"/>
      <c r="J186828" s="7"/>
    </row>
    <row r="186829" spans="9:10">
      <c r="I186829" s="7"/>
      <c r="J186829" s="7"/>
    </row>
    <row r="186830" spans="9:10">
      <c r="I186830" s="7"/>
      <c r="J186830" s="7"/>
    </row>
    <row r="186831" spans="9:10">
      <c r="I186831" s="7"/>
      <c r="J186831" s="7"/>
    </row>
    <row r="186832" spans="9:10">
      <c r="I186832" s="7"/>
      <c r="J186832" s="7"/>
    </row>
    <row r="186833" spans="9:10">
      <c r="I186833" s="7"/>
      <c r="J186833" s="7"/>
    </row>
    <row r="186834" spans="9:10">
      <c r="I186834" s="7"/>
      <c r="J186834" s="7"/>
    </row>
    <row r="186835" spans="9:10">
      <c r="I186835" s="7"/>
      <c r="J186835" s="7"/>
    </row>
    <row r="186836" spans="9:10">
      <c r="I186836" s="7"/>
      <c r="J186836" s="7"/>
    </row>
    <row r="186837" spans="9:10">
      <c r="I186837" s="7"/>
      <c r="J186837" s="7"/>
    </row>
    <row r="186838" spans="9:10">
      <c r="I186838" s="7"/>
      <c r="J186838" s="7"/>
    </row>
    <row r="186839" spans="9:10">
      <c r="I186839" s="7"/>
      <c r="J186839" s="7"/>
    </row>
    <row r="186840" spans="9:10">
      <c r="I186840" s="7"/>
      <c r="J186840" s="7"/>
    </row>
    <row r="186841" spans="9:10">
      <c r="I186841" s="7"/>
      <c r="J186841" s="7"/>
    </row>
    <row r="186842" spans="9:10">
      <c r="I186842" s="7"/>
      <c r="J186842" s="7"/>
    </row>
    <row r="186843" spans="9:10">
      <c r="I186843" s="7"/>
      <c r="J186843" s="7"/>
    </row>
    <row r="186844" spans="9:10">
      <c r="I186844" s="7"/>
      <c r="J186844" s="7"/>
    </row>
    <row r="186845" spans="9:10">
      <c r="I186845" s="7"/>
      <c r="J186845" s="7"/>
    </row>
    <row r="186846" spans="9:10">
      <c r="I186846" s="7"/>
      <c r="J186846" s="7"/>
    </row>
    <row r="186847" spans="9:10">
      <c r="I186847" s="7"/>
      <c r="J186847" s="7"/>
    </row>
    <row r="186848" spans="9:10">
      <c r="I186848" s="7"/>
      <c r="J186848" s="7"/>
    </row>
    <row r="186849" spans="9:10">
      <c r="I186849" s="7"/>
      <c r="J186849" s="7"/>
    </row>
    <row r="186850" spans="9:10">
      <c r="I186850" s="7"/>
      <c r="J186850" s="7"/>
    </row>
    <row r="186851" spans="9:10">
      <c r="I186851" s="7"/>
      <c r="J186851" s="7"/>
    </row>
    <row r="186852" spans="9:10">
      <c r="I186852" s="7"/>
      <c r="J186852" s="7"/>
    </row>
    <row r="186853" spans="9:10">
      <c r="I186853" s="7"/>
      <c r="J186853" s="7"/>
    </row>
    <row r="186854" spans="9:10">
      <c r="I186854" s="7"/>
      <c r="J186854" s="7"/>
    </row>
    <row r="186855" spans="9:10">
      <c r="I186855" s="7"/>
      <c r="J186855" s="7"/>
    </row>
    <row r="186856" spans="9:10">
      <c r="I186856" s="7"/>
      <c r="J186856" s="7"/>
    </row>
    <row r="186857" spans="9:10">
      <c r="I186857" s="7"/>
      <c r="J186857" s="7"/>
    </row>
    <row r="186858" spans="9:10">
      <c r="I186858" s="7"/>
      <c r="J186858" s="7"/>
    </row>
    <row r="186859" spans="9:10">
      <c r="I186859" s="7"/>
      <c r="J186859" s="7"/>
    </row>
    <row r="186860" spans="9:10">
      <c r="I186860" s="7"/>
      <c r="J186860" s="7"/>
    </row>
    <row r="186861" spans="9:10">
      <c r="I186861" s="7"/>
      <c r="J186861" s="7"/>
    </row>
    <row r="186862" spans="9:10">
      <c r="I186862" s="7"/>
      <c r="J186862" s="7"/>
    </row>
    <row r="186863" spans="9:10">
      <c r="I186863" s="7"/>
      <c r="J186863" s="7"/>
    </row>
    <row r="186864" spans="9:10">
      <c r="I186864" s="7"/>
      <c r="J186864" s="7"/>
    </row>
    <row r="186865" spans="9:10">
      <c r="I186865" s="7"/>
      <c r="J186865" s="7"/>
    </row>
    <row r="186866" spans="9:10">
      <c r="I186866" s="7"/>
      <c r="J186866" s="7"/>
    </row>
    <row r="186867" spans="9:10">
      <c r="I186867" s="7"/>
      <c r="J186867" s="7"/>
    </row>
    <row r="186868" spans="9:10">
      <c r="I186868" s="7"/>
      <c r="J186868" s="7"/>
    </row>
    <row r="186869" spans="9:10">
      <c r="I186869" s="7"/>
      <c r="J186869" s="7"/>
    </row>
    <row r="186870" spans="9:10">
      <c r="I186870" s="7"/>
      <c r="J186870" s="7"/>
    </row>
    <row r="186871" spans="9:10">
      <c r="I186871" s="7"/>
      <c r="J186871" s="7"/>
    </row>
    <row r="186872" spans="9:10">
      <c r="I186872" s="7"/>
      <c r="J186872" s="7"/>
    </row>
    <row r="186873" spans="9:10">
      <c r="I186873" s="7"/>
      <c r="J186873" s="7"/>
    </row>
    <row r="186874" spans="9:10">
      <c r="I186874" s="7"/>
      <c r="J186874" s="7"/>
    </row>
    <row r="186875" spans="9:10">
      <c r="I186875" s="7"/>
      <c r="J186875" s="7"/>
    </row>
    <row r="186876" spans="9:10">
      <c r="I186876" s="7"/>
      <c r="J186876" s="7"/>
    </row>
    <row r="186877" spans="9:10">
      <c r="I186877" s="7"/>
      <c r="J186877" s="7"/>
    </row>
    <row r="186878" spans="9:10">
      <c r="I186878" s="7"/>
      <c r="J186878" s="7"/>
    </row>
    <row r="186879" spans="9:10">
      <c r="I186879" s="7"/>
      <c r="J186879" s="7"/>
    </row>
    <row r="186880" spans="9:10">
      <c r="I186880" s="7"/>
      <c r="J186880" s="7"/>
    </row>
    <row r="186881" spans="9:10">
      <c r="I186881" s="7"/>
      <c r="J186881" s="7"/>
    </row>
    <row r="186882" spans="9:10">
      <c r="I186882" s="7"/>
      <c r="J186882" s="7"/>
    </row>
    <row r="186883" spans="9:10">
      <c r="I186883" s="7"/>
      <c r="J186883" s="7"/>
    </row>
    <row r="186884" spans="9:10">
      <c r="I186884" s="7"/>
      <c r="J186884" s="7"/>
    </row>
    <row r="186885" spans="9:10">
      <c r="I186885" s="7"/>
      <c r="J186885" s="7"/>
    </row>
    <row r="186886" spans="9:10">
      <c r="I186886" s="7"/>
      <c r="J186886" s="7"/>
    </row>
    <row r="186887" spans="9:10">
      <c r="I186887" s="7"/>
      <c r="J186887" s="7"/>
    </row>
    <row r="186888" spans="9:10">
      <c r="I186888" s="7"/>
      <c r="J186888" s="7"/>
    </row>
    <row r="186889" spans="9:10">
      <c r="I186889" s="7"/>
      <c r="J186889" s="7"/>
    </row>
    <row r="186890" spans="9:10">
      <c r="I186890" s="7"/>
      <c r="J186890" s="7"/>
    </row>
    <row r="186891" spans="9:10">
      <c r="I186891" s="7"/>
      <c r="J186891" s="7"/>
    </row>
    <row r="186892" spans="9:10">
      <c r="I186892" s="7"/>
      <c r="J186892" s="7"/>
    </row>
    <row r="186893" spans="9:10">
      <c r="I186893" s="7"/>
      <c r="J186893" s="7"/>
    </row>
    <row r="186894" spans="9:10">
      <c r="I186894" s="7"/>
      <c r="J186894" s="7"/>
    </row>
    <row r="186895" spans="9:10">
      <c r="I186895" s="7"/>
      <c r="J186895" s="7"/>
    </row>
    <row r="186896" spans="9:10">
      <c r="I186896" s="7"/>
      <c r="J186896" s="7"/>
    </row>
    <row r="186897" spans="9:10">
      <c r="I186897" s="7"/>
      <c r="J186897" s="7"/>
    </row>
    <row r="186898" spans="9:10">
      <c r="I186898" s="7"/>
      <c r="J186898" s="7"/>
    </row>
    <row r="186899" spans="9:10">
      <c r="I186899" s="7"/>
      <c r="J186899" s="7"/>
    </row>
    <row r="186900" spans="9:10">
      <c r="I186900" s="7"/>
      <c r="J186900" s="7"/>
    </row>
    <row r="186901" spans="9:10">
      <c r="I186901" s="7"/>
      <c r="J186901" s="7"/>
    </row>
    <row r="186902" spans="9:10">
      <c r="I186902" s="7"/>
      <c r="J186902" s="7"/>
    </row>
    <row r="186903" spans="9:10">
      <c r="I186903" s="7"/>
      <c r="J186903" s="7"/>
    </row>
    <row r="186904" spans="9:10">
      <c r="I186904" s="7"/>
      <c r="J186904" s="7"/>
    </row>
    <row r="186905" spans="9:10">
      <c r="I186905" s="7"/>
      <c r="J186905" s="7"/>
    </row>
    <row r="186906" spans="9:10">
      <c r="I186906" s="7"/>
      <c r="J186906" s="7"/>
    </row>
    <row r="186907" spans="9:10">
      <c r="I186907" s="7"/>
      <c r="J186907" s="7"/>
    </row>
    <row r="186908" spans="9:10">
      <c r="I186908" s="7"/>
      <c r="J186908" s="7"/>
    </row>
    <row r="186909" spans="9:10">
      <c r="I186909" s="7"/>
      <c r="J186909" s="7"/>
    </row>
    <row r="186910" spans="9:10">
      <c r="I186910" s="7"/>
      <c r="J186910" s="7"/>
    </row>
    <row r="186911" spans="9:10">
      <c r="I186911" s="7"/>
      <c r="J186911" s="7"/>
    </row>
    <row r="186912" spans="9:10">
      <c r="I186912" s="7"/>
      <c r="J186912" s="7"/>
    </row>
    <row r="186913" spans="9:10">
      <c r="I186913" s="7"/>
      <c r="J186913" s="7"/>
    </row>
    <row r="186914" spans="9:10">
      <c r="I186914" s="7"/>
      <c r="J186914" s="7"/>
    </row>
    <row r="186915" spans="9:10">
      <c r="I186915" s="7"/>
      <c r="J186915" s="7"/>
    </row>
    <row r="186916" spans="9:10">
      <c r="I186916" s="7"/>
      <c r="J186916" s="7"/>
    </row>
    <row r="186917" spans="9:10">
      <c r="I186917" s="7"/>
      <c r="J186917" s="7"/>
    </row>
    <row r="186918" spans="9:10">
      <c r="I186918" s="7"/>
      <c r="J186918" s="7"/>
    </row>
    <row r="186919" spans="9:10">
      <c r="I186919" s="7"/>
      <c r="J186919" s="7"/>
    </row>
    <row r="186920" spans="9:10">
      <c r="I186920" s="7"/>
      <c r="J186920" s="7"/>
    </row>
    <row r="186921" spans="9:10">
      <c r="I186921" s="7"/>
      <c r="J186921" s="7"/>
    </row>
    <row r="186922" spans="9:10">
      <c r="I186922" s="7"/>
      <c r="J186922" s="7"/>
    </row>
    <row r="186923" spans="9:10">
      <c r="I186923" s="7"/>
      <c r="J186923" s="7"/>
    </row>
    <row r="186924" spans="9:10">
      <c r="I186924" s="7"/>
      <c r="J186924" s="7"/>
    </row>
    <row r="186925" spans="9:10">
      <c r="I186925" s="7"/>
      <c r="J186925" s="7"/>
    </row>
    <row r="186926" spans="9:10">
      <c r="I186926" s="7"/>
      <c r="J186926" s="7"/>
    </row>
    <row r="186927" spans="9:10">
      <c r="I186927" s="7"/>
      <c r="J186927" s="7"/>
    </row>
    <row r="186928" spans="9:10">
      <c r="I186928" s="7"/>
      <c r="J186928" s="7"/>
    </row>
    <row r="186929" spans="9:10">
      <c r="I186929" s="7"/>
      <c r="J186929" s="7"/>
    </row>
    <row r="186930" spans="9:10">
      <c r="I186930" s="7"/>
      <c r="J186930" s="7"/>
    </row>
    <row r="186931" spans="9:10">
      <c r="I186931" s="7"/>
      <c r="J186931" s="7"/>
    </row>
    <row r="186932" spans="9:10">
      <c r="I186932" s="7"/>
      <c r="J186932" s="7"/>
    </row>
    <row r="186933" spans="9:10">
      <c r="I186933" s="7"/>
      <c r="J186933" s="7"/>
    </row>
    <row r="186934" spans="9:10">
      <c r="I186934" s="7"/>
      <c r="J186934" s="7"/>
    </row>
    <row r="186935" spans="9:10">
      <c r="I186935" s="7"/>
      <c r="J186935" s="7"/>
    </row>
    <row r="186936" spans="9:10">
      <c r="I186936" s="7"/>
      <c r="J186936" s="7"/>
    </row>
    <row r="186937" spans="9:10">
      <c r="I186937" s="7"/>
      <c r="J186937" s="7"/>
    </row>
    <row r="186938" spans="9:10">
      <c r="I186938" s="7"/>
      <c r="J186938" s="7"/>
    </row>
    <row r="186939" spans="9:10">
      <c r="I186939" s="7"/>
      <c r="J186939" s="7"/>
    </row>
    <row r="186940" spans="9:10">
      <c r="I186940" s="7"/>
      <c r="J186940" s="7"/>
    </row>
    <row r="186941" spans="9:10">
      <c r="I186941" s="7"/>
      <c r="J186941" s="7"/>
    </row>
    <row r="186942" spans="9:10">
      <c r="I186942" s="7"/>
      <c r="J186942" s="7"/>
    </row>
    <row r="186943" spans="9:10">
      <c r="I186943" s="7"/>
      <c r="J186943" s="7"/>
    </row>
    <row r="186944" spans="9:10">
      <c r="I186944" s="7"/>
      <c r="J186944" s="7"/>
    </row>
    <row r="186945" spans="9:10">
      <c r="I186945" s="7"/>
      <c r="J186945" s="7"/>
    </row>
    <row r="186946" spans="9:10">
      <c r="I186946" s="7"/>
      <c r="J186946" s="7"/>
    </row>
    <row r="186947" spans="9:10">
      <c r="I186947" s="7"/>
      <c r="J186947" s="7"/>
    </row>
    <row r="186948" spans="9:10">
      <c r="I186948" s="7"/>
      <c r="J186948" s="7"/>
    </row>
    <row r="186949" spans="9:10">
      <c r="I186949" s="7"/>
      <c r="J186949" s="7"/>
    </row>
    <row r="186950" spans="9:10">
      <c r="I186950" s="7"/>
      <c r="J186950" s="7"/>
    </row>
    <row r="186951" spans="9:10">
      <c r="I186951" s="7"/>
      <c r="J186951" s="7"/>
    </row>
    <row r="186952" spans="9:10">
      <c r="I186952" s="7"/>
      <c r="J186952" s="7"/>
    </row>
    <row r="186953" spans="9:10">
      <c r="I186953" s="7"/>
      <c r="J186953" s="7"/>
    </row>
    <row r="186954" spans="9:10">
      <c r="I186954" s="7"/>
      <c r="J186954" s="7"/>
    </row>
    <row r="186955" spans="9:10">
      <c r="I186955" s="7"/>
      <c r="J186955" s="7"/>
    </row>
    <row r="186956" spans="9:10">
      <c r="I186956" s="7"/>
      <c r="J186956" s="7"/>
    </row>
    <row r="186957" spans="9:10">
      <c r="I186957" s="7"/>
      <c r="J186957" s="7"/>
    </row>
    <row r="186958" spans="9:10">
      <c r="I186958" s="7"/>
      <c r="J186958" s="7"/>
    </row>
    <row r="186959" spans="9:10">
      <c r="I186959" s="7"/>
      <c r="J186959" s="7"/>
    </row>
    <row r="186960" spans="9:10">
      <c r="I186960" s="7"/>
      <c r="J186960" s="7"/>
    </row>
    <row r="186961" spans="9:10">
      <c r="I186961" s="7"/>
      <c r="J186961" s="7"/>
    </row>
    <row r="186962" spans="9:10">
      <c r="I186962" s="7"/>
      <c r="J186962" s="7"/>
    </row>
    <row r="186963" spans="9:10">
      <c r="I186963" s="7"/>
      <c r="J186963" s="7"/>
    </row>
    <row r="186964" spans="9:10">
      <c r="I186964" s="7"/>
      <c r="J186964" s="7"/>
    </row>
    <row r="186965" spans="9:10">
      <c r="I186965" s="7"/>
      <c r="J186965" s="7"/>
    </row>
    <row r="186966" spans="9:10">
      <c r="I186966" s="7"/>
      <c r="J186966" s="7"/>
    </row>
    <row r="186967" spans="9:10">
      <c r="I186967" s="7"/>
      <c r="J186967" s="7"/>
    </row>
    <row r="186968" spans="9:10">
      <c r="I186968" s="7"/>
      <c r="J186968" s="7"/>
    </row>
    <row r="186969" spans="9:10">
      <c r="I186969" s="7"/>
      <c r="J186969" s="7"/>
    </row>
    <row r="186970" spans="9:10">
      <c r="I186970" s="7"/>
      <c r="J186970" s="7"/>
    </row>
    <row r="186971" spans="9:10">
      <c r="I186971" s="7"/>
      <c r="J186971" s="7"/>
    </row>
    <row r="186972" spans="9:10">
      <c r="I186972" s="7"/>
      <c r="J186972" s="7"/>
    </row>
    <row r="186973" spans="9:10">
      <c r="I186973" s="7"/>
      <c r="J186973" s="7"/>
    </row>
    <row r="186974" spans="9:10">
      <c r="I186974" s="7"/>
      <c r="J186974" s="7"/>
    </row>
    <row r="186975" spans="9:10">
      <c r="I186975" s="7"/>
      <c r="J186975" s="7"/>
    </row>
    <row r="186976" spans="9:10">
      <c r="I186976" s="7"/>
      <c r="J186976" s="7"/>
    </row>
    <row r="186977" spans="9:10">
      <c r="I186977" s="7"/>
      <c r="J186977" s="7"/>
    </row>
    <row r="186978" spans="9:10">
      <c r="I186978" s="7"/>
      <c r="J186978" s="7"/>
    </row>
    <row r="186979" spans="9:10">
      <c r="I186979" s="7"/>
      <c r="J186979" s="7"/>
    </row>
    <row r="186980" spans="9:10">
      <c r="I186980" s="7"/>
      <c r="J186980" s="7"/>
    </row>
    <row r="186981" spans="9:10">
      <c r="I186981" s="7"/>
      <c r="J186981" s="7"/>
    </row>
    <row r="186982" spans="9:10">
      <c r="I186982" s="7"/>
      <c r="J186982" s="7"/>
    </row>
    <row r="186983" spans="9:10">
      <c r="I186983" s="7"/>
      <c r="J186983" s="7"/>
    </row>
    <row r="186984" spans="9:10">
      <c r="I186984" s="7"/>
      <c r="J186984" s="7"/>
    </row>
    <row r="186985" spans="9:10">
      <c r="I186985" s="7"/>
      <c r="J186985" s="7"/>
    </row>
    <row r="186986" spans="9:10">
      <c r="I186986" s="7"/>
      <c r="J186986" s="7"/>
    </row>
    <row r="186987" spans="9:10">
      <c r="I186987" s="7"/>
      <c r="J186987" s="7"/>
    </row>
    <row r="186988" spans="9:10">
      <c r="I186988" s="7"/>
      <c r="J186988" s="7"/>
    </row>
    <row r="186989" spans="9:10">
      <c r="I186989" s="7"/>
      <c r="J186989" s="7"/>
    </row>
    <row r="186990" spans="9:10">
      <c r="I186990" s="7"/>
      <c r="J186990" s="7"/>
    </row>
    <row r="186991" spans="9:10">
      <c r="I186991" s="7"/>
      <c r="J186991" s="7"/>
    </row>
    <row r="186992" spans="9:10">
      <c r="I186992" s="7"/>
      <c r="J186992" s="7"/>
    </row>
    <row r="186993" spans="9:10">
      <c r="I186993" s="7"/>
      <c r="J186993" s="7"/>
    </row>
    <row r="186994" spans="9:10">
      <c r="I186994" s="7"/>
      <c r="J186994" s="7"/>
    </row>
    <row r="186995" spans="9:10">
      <c r="I186995" s="7"/>
      <c r="J186995" s="7"/>
    </row>
    <row r="186996" spans="9:10">
      <c r="I186996" s="7"/>
      <c r="J186996" s="7"/>
    </row>
    <row r="186997" spans="9:10">
      <c r="I186997" s="7"/>
      <c r="J186997" s="7"/>
    </row>
    <row r="186998" spans="9:10">
      <c r="I186998" s="7"/>
      <c r="J186998" s="7"/>
    </row>
    <row r="186999" spans="9:10">
      <c r="I186999" s="7"/>
      <c r="J186999" s="7"/>
    </row>
    <row r="187000" spans="9:10">
      <c r="I187000" s="7"/>
      <c r="J187000" s="7"/>
    </row>
    <row r="187001" spans="9:10">
      <c r="I187001" s="7"/>
      <c r="J187001" s="7"/>
    </row>
    <row r="187002" spans="9:10">
      <c r="I187002" s="7"/>
      <c r="J187002" s="7"/>
    </row>
    <row r="187003" spans="9:10">
      <c r="I187003" s="7"/>
      <c r="J187003" s="7"/>
    </row>
    <row r="187004" spans="9:10">
      <c r="I187004" s="7"/>
      <c r="J187004" s="7"/>
    </row>
    <row r="187005" spans="9:10">
      <c r="I187005" s="7"/>
      <c r="J187005" s="7"/>
    </row>
    <row r="187006" spans="9:10">
      <c r="I187006" s="7"/>
      <c r="J187006" s="7"/>
    </row>
    <row r="187007" spans="9:10">
      <c r="I187007" s="7"/>
      <c r="J187007" s="7"/>
    </row>
    <row r="187008" spans="9:10">
      <c r="I187008" s="7"/>
      <c r="J187008" s="7"/>
    </row>
    <row r="187009" spans="9:10">
      <c r="I187009" s="7"/>
      <c r="J187009" s="7"/>
    </row>
    <row r="187010" spans="9:10">
      <c r="I187010" s="7"/>
      <c r="J187010" s="7"/>
    </row>
    <row r="187011" spans="9:10">
      <c r="I187011" s="7"/>
      <c r="J187011" s="7"/>
    </row>
    <row r="187012" spans="9:10">
      <c r="I187012" s="7"/>
      <c r="J187012" s="7"/>
    </row>
    <row r="187013" spans="9:10">
      <c r="I187013" s="7"/>
      <c r="J187013" s="7"/>
    </row>
    <row r="187014" spans="9:10">
      <c r="I187014" s="7"/>
      <c r="J187014" s="7"/>
    </row>
    <row r="187015" spans="9:10">
      <c r="I187015" s="7"/>
      <c r="J187015" s="7"/>
    </row>
    <row r="187016" spans="9:10">
      <c r="I187016" s="7"/>
      <c r="J187016" s="7"/>
    </row>
    <row r="187017" spans="9:10">
      <c r="I187017" s="7"/>
      <c r="J187017" s="7"/>
    </row>
    <row r="187018" spans="9:10">
      <c r="I187018" s="7"/>
      <c r="J187018" s="7"/>
    </row>
    <row r="187019" spans="9:10">
      <c r="I187019" s="7"/>
      <c r="J187019" s="7"/>
    </row>
    <row r="187020" spans="9:10">
      <c r="I187020" s="7"/>
      <c r="J187020" s="7"/>
    </row>
    <row r="187021" spans="9:10">
      <c r="I187021" s="7"/>
      <c r="J187021" s="7"/>
    </row>
    <row r="187022" spans="9:10">
      <c r="I187022" s="7"/>
      <c r="J187022" s="7"/>
    </row>
    <row r="187023" spans="9:10">
      <c r="I187023" s="7"/>
      <c r="J187023" s="7"/>
    </row>
    <row r="187024" spans="9:10">
      <c r="I187024" s="7"/>
      <c r="J187024" s="7"/>
    </row>
    <row r="187025" spans="9:10">
      <c r="I187025" s="7"/>
      <c r="J187025" s="7"/>
    </row>
    <row r="187026" spans="9:10">
      <c r="I187026" s="7"/>
      <c r="J187026" s="7"/>
    </row>
    <row r="187027" spans="9:10">
      <c r="I187027" s="7"/>
      <c r="J187027" s="7"/>
    </row>
    <row r="187028" spans="9:10">
      <c r="I187028" s="7"/>
      <c r="J187028" s="7"/>
    </row>
    <row r="187029" spans="9:10">
      <c r="I187029" s="7"/>
      <c r="J187029" s="7"/>
    </row>
    <row r="187030" spans="9:10">
      <c r="I187030" s="7"/>
      <c r="J187030" s="7"/>
    </row>
    <row r="187031" spans="9:10">
      <c r="I187031" s="7"/>
      <c r="J187031" s="7"/>
    </row>
    <row r="187032" spans="9:10">
      <c r="I187032" s="7"/>
      <c r="J187032" s="7"/>
    </row>
    <row r="187033" spans="9:10">
      <c r="I187033" s="7"/>
      <c r="J187033" s="7"/>
    </row>
    <row r="187034" spans="9:10">
      <c r="I187034" s="7"/>
      <c r="J187034" s="7"/>
    </row>
    <row r="187035" spans="9:10">
      <c r="I187035" s="7"/>
      <c r="J187035" s="7"/>
    </row>
    <row r="187036" spans="9:10">
      <c r="I187036" s="7"/>
      <c r="J187036" s="7"/>
    </row>
    <row r="187037" spans="9:10">
      <c r="I187037" s="7"/>
      <c r="J187037" s="7"/>
    </row>
    <row r="187038" spans="9:10">
      <c r="I187038" s="7"/>
      <c r="J187038" s="7"/>
    </row>
    <row r="187039" spans="9:10">
      <c r="I187039" s="7"/>
      <c r="J187039" s="7"/>
    </row>
    <row r="187040" spans="9:10">
      <c r="I187040" s="7"/>
      <c r="J187040" s="7"/>
    </row>
    <row r="187041" spans="9:10">
      <c r="I187041" s="7"/>
      <c r="J187041" s="7"/>
    </row>
    <row r="187042" spans="9:10">
      <c r="I187042" s="7"/>
      <c r="J187042" s="7"/>
    </row>
    <row r="187043" spans="9:10">
      <c r="I187043" s="7"/>
      <c r="J187043" s="7"/>
    </row>
    <row r="187044" spans="9:10">
      <c r="I187044" s="7"/>
      <c r="J187044" s="7"/>
    </row>
    <row r="187045" spans="9:10">
      <c r="I187045" s="7"/>
      <c r="J187045" s="7"/>
    </row>
    <row r="187046" spans="9:10">
      <c r="I187046" s="7"/>
      <c r="J187046" s="7"/>
    </row>
    <row r="187047" spans="9:10">
      <c r="I187047" s="7"/>
      <c r="J187047" s="7"/>
    </row>
    <row r="187048" spans="9:10">
      <c r="I187048" s="7"/>
      <c r="J187048" s="7"/>
    </row>
    <row r="187049" spans="9:10">
      <c r="I187049" s="7"/>
      <c r="J187049" s="7"/>
    </row>
    <row r="187050" spans="9:10">
      <c r="I187050" s="7"/>
      <c r="J187050" s="7"/>
    </row>
    <row r="187051" spans="9:10">
      <c r="I187051" s="7"/>
      <c r="J187051" s="7"/>
    </row>
    <row r="187052" spans="9:10">
      <c r="I187052" s="7"/>
      <c r="J187052" s="7"/>
    </row>
    <row r="187053" spans="9:10">
      <c r="I187053" s="7"/>
      <c r="J187053" s="7"/>
    </row>
    <row r="187054" spans="9:10">
      <c r="I187054" s="7"/>
      <c r="J187054" s="7"/>
    </row>
    <row r="187055" spans="9:10">
      <c r="I187055" s="7"/>
      <c r="J187055" s="7"/>
    </row>
    <row r="187056" spans="9:10">
      <c r="I187056" s="7"/>
      <c r="J187056" s="7"/>
    </row>
    <row r="187057" spans="9:10">
      <c r="I187057" s="7"/>
      <c r="J187057" s="7"/>
    </row>
    <row r="187058" spans="9:10">
      <c r="I187058" s="7"/>
      <c r="J187058" s="7"/>
    </row>
    <row r="187059" spans="9:10">
      <c r="I187059" s="7"/>
      <c r="J187059" s="7"/>
    </row>
    <row r="187060" spans="9:10">
      <c r="I187060" s="7"/>
      <c r="J187060" s="7"/>
    </row>
    <row r="187061" spans="9:10">
      <c r="I187061" s="7"/>
      <c r="J187061" s="7"/>
    </row>
    <row r="187062" spans="9:10">
      <c r="I187062" s="7"/>
      <c r="J187062" s="7"/>
    </row>
    <row r="187063" spans="9:10">
      <c r="I187063" s="7"/>
      <c r="J187063" s="7"/>
    </row>
    <row r="187064" spans="9:10">
      <c r="I187064" s="7"/>
      <c r="J187064" s="7"/>
    </row>
    <row r="187065" spans="9:10">
      <c r="I187065" s="7"/>
      <c r="J187065" s="7"/>
    </row>
    <row r="187066" spans="9:10">
      <c r="I187066" s="7"/>
      <c r="J187066" s="7"/>
    </row>
    <row r="187067" spans="9:10">
      <c r="I187067" s="7"/>
      <c r="J187067" s="7"/>
    </row>
    <row r="187068" spans="9:10">
      <c r="I187068" s="7"/>
      <c r="J187068" s="7"/>
    </row>
    <row r="187069" spans="9:10">
      <c r="I187069" s="7"/>
      <c r="J187069" s="7"/>
    </row>
    <row r="187070" spans="9:10">
      <c r="I187070" s="7"/>
      <c r="J187070" s="7"/>
    </row>
    <row r="187071" spans="9:10">
      <c r="I187071" s="7"/>
      <c r="J187071" s="7"/>
    </row>
    <row r="187072" spans="9:10">
      <c r="I187072" s="7"/>
      <c r="J187072" s="7"/>
    </row>
    <row r="187073" spans="9:10">
      <c r="I187073" s="7"/>
      <c r="J187073" s="7"/>
    </row>
    <row r="187074" spans="9:10">
      <c r="I187074" s="7"/>
      <c r="J187074" s="7"/>
    </row>
    <row r="187075" spans="9:10">
      <c r="I187075" s="7"/>
      <c r="J187075" s="7"/>
    </row>
    <row r="187076" spans="9:10">
      <c r="I187076" s="7"/>
      <c r="J187076" s="7"/>
    </row>
    <row r="187077" spans="9:10">
      <c r="I187077" s="7"/>
      <c r="J187077" s="7"/>
    </row>
    <row r="187078" spans="9:10">
      <c r="I187078" s="7"/>
      <c r="J187078" s="7"/>
    </row>
    <row r="187079" spans="9:10">
      <c r="I187079" s="7"/>
      <c r="J187079" s="7"/>
    </row>
    <row r="187080" spans="9:10">
      <c r="I187080" s="7"/>
      <c r="J187080" s="7"/>
    </row>
    <row r="187081" spans="9:10">
      <c r="I187081" s="7"/>
      <c r="J187081" s="7"/>
    </row>
    <row r="187082" spans="9:10">
      <c r="I187082" s="7"/>
      <c r="J187082" s="7"/>
    </row>
    <row r="187083" spans="9:10">
      <c r="I187083" s="7"/>
      <c r="J187083" s="7"/>
    </row>
    <row r="187084" spans="9:10">
      <c r="I187084" s="7"/>
      <c r="J187084" s="7"/>
    </row>
    <row r="187085" spans="9:10">
      <c r="I187085" s="7"/>
      <c r="J187085" s="7"/>
    </row>
    <row r="187086" spans="9:10">
      <c r="I187086" s="7"/>
      <c r="J187086" s="7"/>
    </row>
    <row r="187087" spans="9:10">
      <c r="I187087" s="7"/>
      <c r="J187087" s="7"/>
    </row>
    <row r="187088" spans="9:10">
      <c r="I187088" s="7"/>
      <c r="J187088" s="7"/>
    </row>
    <row r="187089" spans="9:10">
      <c r="I187089" s="7"/>
      <c r="J187089" s="7"/>
    </row>
    <row r="187090" spans="9:10">
      <c r="I187090" s="7"/>
      <c r="J187090" s="7"/>
    </row>
    <row r="187091" spans="9:10">
      <c r="I187091" s="7"/>
      <c r="J187091" s="7"/>
    </row>
    <row r="187092" spans="9:10">
      <c r="I187092" s="7"/>
      <c r="J187092" s="7"/>
    </row>
    <row r="187093" spans="9:10">
      <c r="I187093" s="7"/>
      <c r="J187093" s="7"/>
    </row>
    <row r="187094" spans="9:10">
      <c r="I187094" s="7"/>
      <c r="J187094" s="7"/>
    </row>
    <row r="187095" spans="9:10">
      <c r="I187095" s="7"/>
      <c r="J187095" s="7"/>
    </row>
    <row r="187096" spans="9:10">
      <c r="I187096" s="7"/>
      <c r="J187096" s="7"/>
    </row>
    <row r="187097" spans="9:10">
      <c r="I187097" s="7"/>
      <c r="J187097" s="7"/>
    </row>
    <row r="187098" spans="9:10">
      <c r="I187098" s="7"/>
      <c r="J187098" s="7"/>
    </row>
    <row r="187099" spans="9:10">
      <c r="I187099" s="7"/>
      <c r="J187099" s="7"/>
    </row>
    <row r="187100" spans="9:10">
      <c r="I187100" s="7"/>
      <c r="J187100" s="7"/>
    </row>
    <row r="187101" spans="9:10">
      <c r="I187101" s="7"/>
      <c r="J187101" s="7"/>
    </row>
    <row r="187102" spans="9:10">
      <c r="I187102" s="7"/>
      <c r="J187102" s="7"/>
    </row>
    <row r="187103" spans="9:10">
      <c r="I187103" s="7"/>
      <c r="J187103" s="7"/>
    </row>
    <row r="187104" spans="9:10">
      <c r="I187104" s="7"/>
      <c r="J187104" s="7"/>
    </row>
    <row r="187105" spans="9:10">
      <c r="I187105" s="7"/>
      <c r="J187105" s="7"/>
    </row>
    <row r="187106" spans="9:10">
      <c r="I187106" s="7"/>
      <c r="J187106" s="7"/>
    </row>
    <row r="187107" spans="9:10">
      <c r="I187107" s="7"/>
      <c r="J187107" s="7"/>
    </row>
    <row r="187108" spans="9:10">
      <c r="I187108" s="7"/>
      <c r="J187108" s="7"/>
    </row>
    <row r="187109" spans="9:10">
      <c r="I187109" s="7"/>
      <c r="J187109" s="7"/>
    </row>
    <row r="187110" spans="9:10">
      <c r="I187110" s="7"/>
      <c r="J187110" s="7"/>
    </row>
    <row r="187111" spans="9:10">
      <c r="I187111" s="7"/>
      <c r="J187111" s="7"/>
    </row>
    <row r="187112" spans="9:10">
      <c r="I187112" s="7"/>
      <c r="J187112" s="7"/>
    </row>
    <row r="187113" spans="9:10">
      <c r="I187113" s="7"/>
      <c r="J187113" s="7"/>
    </row>
    <row r="187114" spans="9:10">
      <c r="I187114" s="7"/>
      <c r="J187114" s="7"/>
    </row>
    <row r="187115" spans="9:10">
      <c r="I187115" s="7"/>
      <c r="J187115" s="7"/>
    </row>
    <row r="187116" spans="9:10">
      <c r="I187116" s="7"/>
      <c r="J187116" s="7"/>
    </row>
    <row r="187117" spans="9:10">
      <c r="I187117" s="7"/>
      <c r="J187117" s="7"/>
    </row>
    <row r="187118" spans="9:10">
      <c r="I187118" s="7"/>
      <c r="J187118" s="7"/>
    </row>
    <row r="187119" spans="9:10">
      <c r="I187119" s="7"/>
      <c r="J187119" s="7"/>
    </row>
    <row r="187120" spans="9:10">
      <c r="I187120" s="7"/>
      <c r="J187120" s="7"/>
    </row>
    <row r="187121" spans="9:10">
      <c r="I187121" s="7"/>
      <c r="J187121" s="7"/>
    </row>
    <row r="187122" spans="9:10">
      <c r="I187122" s="7"/>
      <c r="J187122" s="7"/>
    </row>
    <row r="187123" spans="9:10">
      <c r="I187123" s="7"/>
      <c r="J187123" s="7"/>
    </row>
    <row r="187124" spans="9:10">
      <c r="I187124" s="7"/>
      <c r="J187124" s="7"/>
    </row>
    <row r="187125" spans="9:10">
      <c r="I187125" s="7"/>
      <c r="J187125" s="7"/>
    </row>
    <row r="187126" spans="9:10">
      <c r="I187126" s="7"/>
      <c r="J187126" s="7"/>
    </row>
    <row r="187127" spans="9:10">
      <c r="I187127" s="7"/>
      <c r="J187127" s="7"/>
    </row>
    <row r="187128" spans="9:10">
      <c r="I187128" s="7"/>
      <c r="J187128" s="7"/>
    </row>
    <row r="187129" spans="9:10">
      <c r="I187129" s="7"/>
      <c r="J187129" s="7"/>
    </row>
    <row r="187130" spans="9:10">
      <c r="I187130" s="7"/>
      <c r="J187130" s="7"/>
    </row>
    <row r="187131" spans="9:10">
      <c r="I187131" s="7"/>
      <c r="J187131" s="7"/>
    </row>
    <row r="187132" spans="9:10">
      <c r="I187132" s="7"/>
      <c r="J187132" s="7"/>
    </row>
    <row r="187133" spans="9:10">
      <c r="I187133" s="7"/>
      <c r="J187133" s="7"/>
    </row>
    <row r="187134" spans="9:10">
      <c r="I187134" s="7"/>
      <c r="J187134" s="7"/>
    </row>
    <row r="187135" spans="9:10">
      <c r="I187135" s="7"/>
      <c r="J187135" s="7"/>
    </row>
    <row r="187136" spans="9:10">
      <c r="I187136" s="7"/>
      <c r="J187136" s="7"/>
    </row>
    <row r="187137" spans="9:10">
      <c r="I187137" s="7"/>
      <c r="J187137" s="7"/>
    </row>
    <row r="187138" spans="9:10">
      <c r="I187138" s="7"/>
      <c r="J187138" s="7"/>
    </row>
    <row r="187139" spans="9:10">
      <c r="I187139" s="7"/>
      <c r="J187139" s="7"/>
    </row>
    <row r="187140" spans="9:10">
      <c r="I187140" s="7"/>
      <c r="J187140" s="7"/>
    </row>
    <row r="187141" spans="9:10">
      <c r="I187141" s="7"/>
      <c r="J187141" s="7"/>
    </row>
    <row r="187142" spans="9:10">
      <c r="I187142" s="7"/>
      <c r="J187142" s="7"/>
    </row>
    <row r="187143" spans="9:10">
      <c r="I187143" s="7"/>
      <c r="J187143" s="7"/>
    </row>
    <row r="187144" spans="9:10">
      <c r="I187144" s="7"/>
      <c r="J187144" s="7"/>
    </row>
    <row r="187145" spans="9:10">
      <c r="I187145" s="7"/>
      <c r="J187145" s="7"/>
    </row>
    <row r="187146" spans="9:10">
      <c r="I187146" s="7"/>
      <c r="J187146" s="7"/>
    </row>
    <row r="187147" spans="9:10">
      <c r="I187147" s="7"/>
      <c r="J187147" s="7"/>
    </row>
    <row r="187148" spans="9:10">
      <c r="I187148" s="7"/>
      <c r="J187148" s="7"/>
    </row>
    <row r="187149" spans="9:10">
      <c r="I187149" s="7"/>
      <c r="J187149" s="7"/>
    </row>
    <row r="187150" spans="9:10">
      <c r="I187150" s="7"/>
      <c r="J187150" s="7"/>
    </row>
    <row r="187151" spans="9:10">
      <c r="I187151" s="7"/>
      <c r="J187151" s="7"/>
    </row>
    <row r="187152" spans="9:10">
      <c r="I187152" s="7"/>
      <c r="J187152" s="7"/>
    </row>
    <row r="187153" spans="9:10">
      <c r="I187153" s="7"/>
      <c r="J187153" s="7"/>
    </row>
    <row r="187154" spans="9:10">
      <c r="I187154" s="7"/>
      <c r="J187154" s="7"/>
    </row>
    <row r="187155" spans="9:10">
      <c r="I187155" s="7"/>
      <c r="J187155" s="7"/>
    </row>
    <row r="187156" spans="9:10">
      <c r="I187156" s="7"/>
      <c r="J187156" s="7"/>
    </row>
    <row r="187157" spans="9:10">
      <c r="I187157" s="7"/>
      <c r="J187157" s="7"/>
    </row>
    <row r="187158" spans="9:10">
      <c r="I187158" s="7"/>
      <c r="J187158" s="7"/>
    </row>
    <row r="187159" spans="9:10">
      <c r="I187159" s="7"/>
      <c r="J187159" s="7"/>
    </row>
    <row r="187160" spans="9:10">
      <c r="I187160" s="7"/>
      <c r="J187160" s="7"/>
    </row>
    <row r="187161" spans="9:10">
      <c r="I187161" s="7"/>
      <c r="J187161" s="7"/>
    </row>
    <row r="187162" spans="9:10">
      <c r="I187162" s="7"/>
      <c r="J187162" s="7"/>
    </row>
    <row r="187163" spans="9:10">
      <c r="I187163" s="7"/>
      <c r="J187163" s="7"/>
    </row>
    <row r="187164" spans="9:10">
      <c r="I187164" s="7"/>
      <c r="J187164" s="7"/>
    </row>
    <row r="187165" spans="9:10">
      <c r="I187165" s="7"/>
      <c r="J187165" s="7"/>
    </row>
    <row r="187166" spans="9:10">
      <c r="I187166" s="7"/>
      <c r="J187166" s="7"/>
    </row>
    <row r="187167" spans="9:10">
      <c r="I187167" s="7"/>
      <c r="J187167" s="7"/>
    </row>
    <row r="187168" spans="9:10">
      <c r="I187168" s="7"/>
      <c r="J187168" s="7"/>
    </row>
    <row r="187169" spans="9:10">
      <c r="I187169" s="7"/>
      <c r="J187169" s="7"/>
    </row>
    <row r="187170" spans="9:10">
      <c r="I187170" s="7"/>
      <c r="J187170" s="7"/>
    </row>
    <row r="187171" spans="9:10">
      <c r="I187171" s="7"/>
      <c r="J187171" s="7"/>
    </row>
    <row r="187172" spans="9:10">
      <c r="I187172" s="7"/>
      <c r="J187172" s="7"/>
    </row>
    <row r="187173" spans="9:10">
      <c r="I187173" s="7"/>
      <c r="J187173" s="7"/>
    </row>
    <row r="187174" spans="9:10">
      <c r="I187174" s="7"/>
      <c r="J187174" s="7"/>
    </row>
    <row r="187175" spans="9:10">
      <c r="I187175" s="7"/>
      <c r="J187175" s="7"/>
    </row>
    <row r="187176" spans="9:10">
      <c r="I187176" s="7"/>
      <c r="J187176" s="7"/>
    </row>
    <row r="187177" spans="9:10">
      <c r="I187177" s="7"/>
      <c r="J187177" s="7"/>
    </row>
    <row r="187178" spans="9:10">
      <c r="I187178" s="7"/>
      <c r="J187178" s="7"/>
    </row>
    <row r="187179" spans="9:10">
      <c r="I187179" s="7"/>
      <c r="J187179" s="7"/>
    </row>
    <row r="187180" spans="9:10">
      <c r="I187180" s="7"/>
      <c r="J187180" s="7"/>
    </row>
    <row r="187181" spans="9:10">
      <c r="I187181" s="7"/>
      <c r="J187181" s="7"/>
    </row>
    <row r="187182" spans="9:10">
      <c r="I187182" s="7"/>
      <c r="J187182" s="7"/>
    </row>
    <row r="187183" spans="9:10">
      <c r="I187183" s="7"/>
      <c r="J187183" s="7"/>
    </row>
    <row r="187184" spans="9:10">
      <c r="I187184" s="7"/>
      <c r="J187184" s="7"/>
    </row>
    <row r="187185" spans="9:10">
      <c r="I187185" s="7"/>
      <c r="J187185" s="7"/>
    </row>
    <row r="187186" spans="9:10">
      <c r="I187186" s="7"/>
      <c r="J187186" s="7"/>
    </row>
    <row r="187187" spans="9:10">
      <c r="I187187" s="7"/>
      <c r="J187187" s="7"/>
    </row>
    <row r="187188" spans="9:10">
      <c r="I187188" s="7"/>
      <c r="J187188" s="7"/>
    </row>
    <row r="187189" spans="9:10">
      <c r="I187189" s="7"/>
      <c r="J187189" s="7"/>
    </row>
    <row r="187190" spans="9:10">
      <c r="I187190" s="7"/>
      <c r="J187190" s="7"/>
    </row>
    <row r="187191" spans="9:10">
      <c r="I187191" s="7"/>
      <c r="J187191" s="7"/>
    </row>
    <row r="187192" spans="9:10">
      <c r="I187192" s="7"/>
      <c r="J187192" s="7"/>
    </row>
    <row r="187193" spans="9:10">
      <c r="I187193" s="7"/>
      <c r="J187193" s="7"/>
    </row>
    <row r="187194" spans="9:10">
      <c r="I187194" s="7"/>
      <c r="J187194" s="7"/>
    </row>
    <row r="187195" spans="9:10">
      <c r="I187195" s="7"/>
      <c r="J187195" s="7"/>
    </row>
    <row r="187196" spans="9:10">
      <c r="I187196" s="7"/>
      <c r="J187196" s="7"/>
    </row>
    <row r="187197" spans="9:10">
      <c r="I187197" s="7"/>
      <c r="J187197" s="7"/>
    </row>
    <row r="187198" spans="9:10">
      <c r="I187198" s="7"/>
      <c r="J187198" s="7"/>
    </row>
    <row r="187199" spans="9:10">
      <c r="I187199" s="7"/>
      <c r="J187199" s="7"/>
    </row>
    <row r="187200" spans="9:10">
      <c r="I187200" s="7"/>
      <c r="J187200" s="7"/>
    </row>
    <row r="187201" spans="9:10">
      <c r="I187201" s="7"/>
      <c r="J187201" s="7"/>
    </row>
    <row r="187202" spans="9:10">
      <c r="I187202" s="7"/>
      <c r="J187202" s="7"/>
    </row>
    <row r="187203" spans="9:10">
      <c r="I187203" s="7"/>
      <c r="J187203" s="7"/>
    </row>
    <row r="187204" spans="9:10">
      <c r="I187204" s="7"/>
      <c r="J187204" s="7"/>
    </row>
    <row r="187205" spans="9:10">
      <c r="I187205" s="7"/>
      <c r="J187205" s="7"/>
    </row>
    <row r="187206" spans="9:10">
      <c r="I187206" s="7"/>
      <c r="J187206" s="7"/>
    </row>
    <row r="187207" spans="9:10">
      <c r="I187207" s="7"/>
      <c r="J187207" s="7"/>
    </row>
    <row r="187208" spans="9:10">
      <c r="I187208" s="7"/>
      <c r="J187208" s="7"/>
    </row>
    <row r="187209" spans="9:10">
      <c r="I187209" s="7"/>
      <c r="J187209" s="7"/>
    </row>
    <row r="187210" spans="9:10">
      <c r="I187210" s="7"/>
      <c r="J187210" s="7"/>
    </row>
    <row r="187211" spans="9:10">
      <c r="I187211" s="7"/>
      <c r="J187211" s="7"/>
    </row>
    <row r="187212" spans="9:10">
      <c r="I187212" s="7"/>
      <c r="J187212" s="7"/>
    </row>
    <row r="187213" spans="9:10">
      <c r="I187213" s="7"/>
      <c r="J187213" s="7"/>
    </row>
    <row r="187214" spans="9:10">
      <c r="I187214" s="7"/>
      <c r="J187214" s="7"/>
    </row>
    <row r="187215" spans="9:10">
      <c r="I187215" s="7"/>
      <c r="J187215" s="7"/>
    </row>
    <row r="187216" spans="9:10">
      <c r="I187216" s="7"/>
      <c r="J187216" s="7"/>
    </row>
    <row r="187217" spans="9:10">
      <c r="I187217" s="7"/>
      <c r="J187217" s="7"/>
    </row>
    <row r="187218" spans="9:10">
      <c r="I187218" s="7"/>
      <c r="J187218" s="7"/>
    </row>
    <row r="187219" spans="9:10">
      <c r="I187219" s="7"/>
      <c r="J187219" s="7"/>
    </row>
    <row r="187220" spans="9:10">
      <c r="I187220" s="7"/>
      <c r="J187220" s="7"/>
    </row>
    <row r="187221" spans="9:10">
      <c r="I187221" s="7"/>
      <c r="J187221" s="7"/>
    </row>
    <row r="187222" spans="9:10">
      <c r="I187222" s="7"/>
      <c r="J187222" s="7"/>
    </row>
    <row r="187223" spans="9:10">
      <c r="I187223" s="7"/>
      <c r="J187223" s="7"/>
    </row>
    <row r="187224" spans="9:10">
      <c r="I187224" s="7"/>
      <c r="J187224" s="7"/>
    </row>
    <row r="187225" spans="9:10">
      <c r="I187225" s="7"/>
      <c r="J187225" s="7"/>
    </row>
    <row r="187226" spans="9:10">
      <c r="I187226" s="7"/>
      <c r="J187226" s="7"/>
    </row>
    <row r="187227" spans="9:10">
      <c r="I187227" s="7"/>
      <c r="J187227" s="7"/>
    </row>
    <row r="187228" spans="9:10">
      <c r="I187228" s="7"/>
      <c r="J187228" s="7"/>
    </row>
    <row r="187229" spans="9:10">
      <c r="I187229" s="7"/>
      <c r="J187229" s="7"/>
    </row>
    <row r="187230" spans="9:10">
      <c r="I187230" s="7"/>
      <c r="J187230" s="7"/>
    </row>
    <row r="187231" spans="9:10">
      <c r="I187231" s="7"/>
      <c r="J187231" s="7"/>
    </row>
    <row r="187232" spans="9:10">
      <c r="I187232" s="7"/>
      <c r="J187232" s="7"/>
    </row>
    <row r="187233" spans="9:10">
      <c r="I187233" s="7"/>
      <c r="J187233" s="7"/>
    </row>
    <row r="187234" spans="9:10">
      <c r="I187234" s="7"/>
      <c r="J187234" s="7"/>
    </row>
    <row r="187235" spans="9:10">
      <c r="I187235" s="7"/>
      <c r="J187235" s="7"/>
    </row>
    <row r="187236" spans="9:10">
      <c r="I187236" s="7"/>
      <c r="J187236" s="7"/>
    </row>
    <row r="187237" spans="9:10">
      <c r="I187237" s="7"/>
      <c r="J187237" s="7"/>
    </row>
    <row r="187238" spans="9:10">
      <c r="I187238" s="7"/>
      <c r="J187238" s="7"/>
    </row>
    <row r="187239" spans="9:10">
      <c r="I187239" s="7"/>
      <c r="J187239" s="7"/>
    </row>
    <row r="187240" spans="9:10">
      <c r="I187240" s="7"/>
      <c r="J187240" s="7"/>
    </row>
    <row r="187241" spans="9:10">
      <c r="I187241" s="7"/>
      <c r="J187241" s="7"/>
    </row>
    <row r="187242" spans="9:10">
      <c r="I187242" s="7"/>
      <c r="J187242" s="7"/>
    </row>
    <row r="187243" spans="9:10">
      <c r="I187243" s="7"/>
      <c r="J187243" s="7"/>
    </row>
    <row r="187244" spans="9:10">
      <c r="I187244" s="7"/>
      <c r="J187244" s="7"/>
    </row>
    <row r="187245" spans="9:10">
      <c r="I187245" s="7"/>
      <c r="J187245" s="7"/>
    </row>
    <row r="187246" spans="9:10">
      <c r="I187246" s="7"/>
      <c r="J187246" s="7"/>
    </row>
    <row r="187247" spans="9:10">
      <c r="I187247" s="7"/>
      <c r="J187247" s="7"/>
    </row>
    <row r="187248" spans="9:10">
      <c r="I187248" s="7"/>
      <c r="J187248" s="7"/>
    </row>
    <row r="187249" spans="9:10">
      <c r="I187249" s="7"/>
      <c r="J187249" s="7"/>
    </row>
    <row r="187250" spans="9:10">
      <c r="I187250" s="7"/>
      <c r="J187250" s="7"/>
    </row>
    <row r="187251" spans="9:10">
      <c r="I187251" s="7"/>
      <c r="J187251" s="7"/>
    </row>
    <row r="187252" spans="9:10">
      <c r="I187252" s="7"/>
      <c r="J187252" s="7"/>
    </row>
    <row r="187253" spans="9:10">
      <c r="I187253" s="7"/>
      <c r="J187253" s="7"/>
    </row>
    <row r="187254" spans="9:10">
      <c r="I187254" s="7"/>
      <c r="J187254" s="7"/>
    </row>
    <row r="187255" spans="9:10">
      <c r="I187255" s="7"/>
      <c r="J187255" s="7"/>
    </row>
    <row r="187256" spans="9:10">
      <c r="I187256" s="7"/>
      <c r="J187256" s="7"/>
    </row>
    <row r="187257" spans="9:10">
      <c r="I187257" s="7"/>
      <c r="J187257" s="7"/>
    </row>
    <row r="187258" spans="9:10">
      <c r="I187258" s="7"/>
      <c r="J187258" s="7"/>
    </row>
    <row r="187259" spans="9:10">
      <c r="I187259" s="7"/>
      <c r="J187259" s="7"/>
    </row>
    <row r="187260" spans="9:10">
      <c r="I187260" s="7"/>
      <c r="J187260" s="7"/>
    </row>
    <row r="187261" spans="9:10">
      <c r="I187261" s="7"/>
      <c r="J187261" s="7"/>
    </row>
    <row r="187262" spans="9:10">
      <c r="I187262" s="7"/>
      <c r="J187262" s="7"/>
    </row>
    <row r="187263" spans="9:10">
      <c r="I187263" s="7"/>
      <c r="J187263" s="7"/>
    </row>
    <row r="187264" spans="9:10">
      <c r="I187264" s="7"/>
      <c r="J187264" s="7"/>
    </row>
    <row r="187265" spans="9:10">
      <c r="I187265" s="7"/>
      <c r="J187265" s="7"/>
    </row>
    <row r="187266" spans="9:10">
      <c r="I187266" s="7"/>
      <c r="J187266" s="7"/>
    </row>
    <row r="187267" spans="9:10">
      <c r="I187267" s="7"/>
      <c r="J187267" s="7"/>
    </row>
    <row r="187268" spans="9:10">
      <c r="I187268" s="7"/>
      <c r="J187268" s="7"/>
    </row>
    <row r="187269" spans="9:10">
      <c r="I187269" s="7"/>
      <c r="J187269" s="7"/>
    </row>
    <row r="187270" spans="9:10">
      <c r="I187270" s="7"/>
      <c r="J187270" s="7"/>
    </row>
    <row r="187271" spans="9:10">
      <c r="I187271" s="7"/>
      <c r="J187271" s="7"/>
    </row>
    <row r="187272" spans="9:10">
      <c r="I187272" s="7"/>
      <c r="J187272" s="7"/>
    </row>
    <row r="187273" spans="9:10">
      <c r="I187273" s="7"/>
      <c r="J187273" s="7"/>
    </row>
    <row r="187274" spans="9:10">
      <c r="I187274" s="7"/>
      <c r="J187274" s="7"/>
    </row>
    <row r="187275" spans="9:10">
      <c r="I187275" s="7"/>
      <c r="J187275" s="7"/>
    </row>
    <row r="187276" spans="9:10">
      <c r="I187276" s="7"/>
      <c r="J187276" s="7"/>
    </row>
    <row r="187277" spans="9:10">
      <c r="I187277" s="7"/>
      <c r="J187277" s="7"/>
    </row>
    <row r="187278" spans="9:10">
      <c r="I187278" s="7"/>
      <c r="J187278" s="7"/>
    </row>
    <row r="187279" spans="9:10">
      <c r="I187279" s="7"/>
      <c r="J187279" s="7"/>
    </row>
    <row r="187280" spans="9:10">
      <c r="I187280" s="7"/>
      <c r="J187280" s="7"/>
    </row>
    <row r="187281" spans="9:10">
      <c r="I187281" s="7"/>
      <c r="J187281" s="7"/>
    </row>
    <row r="187282" spans="9:10">
      <c r="I187282" s="7"/>
      <c r="J187282" s="7"/>
    </row>
    <row r="187283" spans="9:10">
      <c r="I187283" s="7"/>
      <c r="J187283" s="7"/>
    </row>
    <row r="187284" spans="9:10">
      <c r="I187284" s="7"/>
      <c r="J187284" s="7"/>
    </row>
    <row r="187285" spans="9:10">
      <c r="I187285" s="7"/>
      <c r="J187285" s="7"/>
    </row>
    <row r="187286" spans="9:10">
      <c r="I187286" s="7"/>
      <c r="J187286" s="7"/>
    </row>
    <row r="187287" spans="9:10">
      <c r="I187287" s="7"/>
      <c r="J187287" s="7"/>
    </row>
    <row r="187288" spans="9:10">
      <c r="I187288" s="7"/>
      <c r="J187288" s="7"/>
    </row>
    <row r="187289" spans="9:10">
      <c r="I187289" s="7"/>
      <c r="J187289" s="7"/>
    </row>
    <row r="187290" spans="9:10">
      <c r="I187290" s="7"/>
      <c r="J187290" s="7"/>
    </row>
    <row r="187291" spans="9:10">
      <c r="I187291" s="7"/>
      <c r="J187291" s="7"/>
    </row>
    <row r="187292" spans="9:10">
      <c r="I187292" s="7"/>
      <c r="J187292" s="7"/>
    </row>
    <row r="187293" spans="9:10">
      <c r="I187293" s="7"/>
      <c r="J187293" s="7"/>
    </row>
    <row r="187294" spans="9:10">
      <c r="I187294" s="7"/>
      <c r="J187294" s="7"/>
    </row>
    <row r="187295" spans="9:10">
      <c r="I187295" s="7"/>
      <c r="J187295" s="7"/>
    </row>
    <row r="187296" spans="9:10">
      <c r="I187296" s="7"/>
      <c r="J187296" s="7"/>
    </row>
    <row r="187297" spans="9:10">
      <c r="I187297" s="7"/>
      <c r="J187297" s="7"/>
    </row>
    <row r="187298" spans="9:10">
      <c r="I187298" s="7"/>
      <c r="J187298" s="7"/>
    </row>
    <row r="187299" spans="9:10">
      <c r="I187299" s="7"/>
      <c r="J187299" s="7"/>
    </row>
    <row r="187300" spans="9:10">
      <c r="I187300" s="7"/>
      <c r="J187300" s="7"/>
    </row>
    <row r="187301" spans="9:10">
      <c r="I187301" s="7"/>
      <c r="J187301" s="7"/>
    </row>
    <row r="187302" spans="9:10">
      <c r="I187302" s="7"/>
      <c r="J187302" s="7"/>
    </row>
    <row r="187303" spans="9:10">
      <c r="I187303" s="7"/>
      <c r="J187303" s="7"/>
    </row>
    <row r="187304" spans="9:10">
      <c r="I187304" s="7"/>
      <c r="J187304" s="7"/>
    </row>
    <row r="187305" spans="9:10">
      <c r="I187305" s="7"/>
      <c r="J187305" s="7"/>
    </row>
    <row r="187306" spans="9:10">
      <c r="I187306" s="7"/>
      <c r="J187306" s="7"/>
    </row>
    <row r="187307" spans="9:10">
      <c r="I187307" s="7"/>
      <c r="J187307" s="7"/>
    </row>
    <row r="187308" spans="9:10">
      <c r="I187308" s="7"/>
      <c r="J187308" s="7"/>
    </row>
    <row r="187309" spans="9:10">
      <c r="I187309" s="7"/>
      <c r="J187309" s="7"/>
    </row>
    <row r="187310" spans="9:10">
      <c r="I187310" s="7"/>
      <c r="J187310" s="7"/>
    </row>
    <row r="187311" spans="9:10">
      <c r="I187311" s="7"/>
      <c r="J187311" s="7"/>
    </row>
    <row r="187312" spans="9:10">
      <c r="I187312" s="7"/>
      <c r="J187312" s="7"/>
    </row>
    <row r="187313" spans="9:10">
      <c r="I187313" s="7"/>
      <c r="J187313" s="7"/>
    </row>
    <row r="187314" spans="9:10">
      <c r="I187314" s="7"/>
      <c r="J187314" s="7"/>
    </row>
    <row r="187315" spans="9:10">
      <c r="I187315" s="7"/>
      <c r="J187315" s="7"/>
    </row>
    <row r="187316" spans="9:10">
      <c r="I187316" s="7"/>
      <c r="J187316" s="7"/>
    </row>
    <row r="187317" spans="9:10">
      <c r="I187317" s="7"/>
      <c r="J187317" s="7"/>
    </row>
    <row r="187318" spans="9:10">
      <c r="I187318" s="7"/>
      <c r="J187318" s="7"/>
    </row>
    <row r="187319" spans="9:10">
      <c r="I187319" s="7"/>
      <c r="J187319" s="7"/>
    </row>
    <row r="187320" spans="9:10">
      <c r="I187320" s="7"/>
      <c r="J187320" s="7"/>
    </row>
    <row r="187321" spans="9:10">
      <c r="I187321" s="7"/>
      <c r="J187321" s="7"/>
    </row>
    <row r="187322" spans="9:10">
      <c r="I187322" s="7"/>
      <c r="J187322" s="7"/>
    </row>
    <row r="187323" spans="9:10">
      <c r="I187323" s="7"/>
      <c r="J187323" s="7"/>
    </row>
    <row r="187324" spans="9:10">
      <c r="I187324" s="7"/>
      <c r="J187324" s="7"/>
    </row>
    <row r="187325" spans="9:10">
      <c r="I187325" s="7"/>
      <c r="J187325" s="7"/>
    </row>
    <row r="187326" spans="9:10">
      <c r="I187326" s="7"/>
      <c r="J187326" s="7"/>
    </row>
    <row r="187327" spans="9:10">
      <c r="I187327" s="7"/>
      <c r="J187327" s="7"/>
    </row>
    <row r="187328" spans="9:10">
      <c r="I187328" s="7"/>
      <c r="J187328" s="7"/>
    </row>
    <row r="187329" spans="9:10">
      <c r="I187329" s="7"/>
      <c r="J187329" s="7"/>
    </row>
    <row r="187330" spans="9:10">
      <c r="I187330" s="7"/>
      <c r="J187330" s="7"/>
    </row>
    <row r="187331" spans="9:10">
      <c r="I187331" s="7"/>
      <c r="J187331" s="7"/>
    </row>
    <row r="187332" spans="9:10">
      <c r="I187332" s="7"/>
      <c r="J187332" s="7"/>
    </row>
    <row r="187333" spans="9:10">
      <c r="I187333" s="7"/>
      <c r="J187333" s="7"/>
    </row>
    <row r="187334" spans="9:10">
      <c r="I187334" s="7"/>
      <c r="J187334" s="7"/>
    </row>
    <row r="187335" spans="9:10">
      <c r="I187335" s="7"/>
      <c r="J187335" s="7"/>
    </row>
    <row r="187336" spans="9:10">
      <c r="I187336" s="7"/>
      <c r="J187336" s="7"/>
    </row>
    <row r="187337" spans="9:10">
      <c r="I187337" s="7"/>
      <c r="J187337" s="7"/>
    </row>
    <row r="187338" spans="9:10">
      <c r="I187338" s="7"/>
      <c r="J187338" s="7"/>
    </row>
    <row r="187339" spans="9:10">
      <c r="I187339" s="7"/>
      <c r="J187339" s="7"/>
    </row>
    <row r="187340" spans="9:10">
      <c r="I187340" s="7"/>
      <c r="J187340" s="7"/>
    </row>
    <row r="187341" spans="9:10">
      <c r="I187341" s="7"/>
      <c r="J187341" s="7"/>
    </row>
    <row r="187342" spans="9:10">
      <c r="I187342" s="7"/>
      <c r="J187342" s="7"/>
    </row>
    <row r="187343" spans="9:10">
      <c r="I187343" s="7"/>
      <c r="J187343" s="7"/>
    </row>
    <row r="187344" spans="9:10">
      <c r="I187344" s="7"/>
      <c r="J187344" s="7"/>
    </row>
    <row r="187345" spans="9:10">
      <c r="I187345" s="7"/>
      <c r="J187345" s="7"/>
    </row>
    <row r="187346" spans="9:10">
      <c r="I187346" s="7"/>
      <c r="J187346" s="7"/>
    </row>
    <row r="187347" spans="9:10">
      <c r="I187347" s="7"/>
      <c r="J187347" s="7"/>
    </row>
    <row r="187348" spans="9:10">
      <c r="I187348" s="7"/>
      <c r="J187348" s="7"/>
    </row>
    <row r="187349" spans="9:10">
      <c r="I187349" s="7"/>
      <c r="J187349" s="7"/>
    </row>
    <row r="187350" spans="9:10">
      <c r="I187350" s="7"/>
      <c r="J187350" s="7"/>
    </row>
    <row r="187351" spans="9:10">
      <c r="I187351" s="7"/>
      <c r="J187351" s="7"/>
    </row>
    <row r="187352" spans="9:10">
      <c r="I187352" s="7"/>
      <c r="J187352" s="7"/>
    </row>
    <row r="187353" spans="9:10">
      <c r="I187353" s="7"/>
      <c r="J187353" s="7"/>
    </row>
    <row r="187354" spans="9:10">
      <c r="I187354" s="7"/>
      <c r="J187354" s="7"/>
    </row>
    <row r="187355" spans="9:10">
      <c r="I187355" s="7"/>
      <c r="J187355" s="7"/>
    </row>
    <row r="187356" spans="9:10">
      <c r="I187356" s="7"/>
      <c r="J187356" s="7"/>
    </row>
    <row r="187357" spans="9:10">
      <c r="I187357" s="7"/>
      <c r="J187357" s="7"/>
    </row>
    <row r="187358" spans="9:10">
      <c r="I187358" s="7"/>
      <c r="J187358" s="7"/>
    </row>
    <row r="187359" spans="9:10">
      <c r="I187359" s="7"/>
      <c r="J187359" s="7"/>
    </row>
    <row r="187360" spans="9:10">
      <c r="I187360" s="7"/>
      <c r="J187360" s="7"/>
    </row>
    <row r="187361" spans="9:10">
      <c r="I187361" s="7"/>
      <c r="J187361" s="7"/>
    </row>
    <row r="187362" spans="9:10">
      <c r="I187362" s="7"/>
      <c r="J187362" s="7"/>
    </row>
    <row r="187363" spans="9:10">
      <c r="I187363" s="7"/>
      <c r="J187363" s="7"/>
    </row>
    <row r="187364" spans="9:10">
      <c r="I187364" s="7"/>
      <c r="J187364" s="7"/>
    </row>
    <row r="187365" spans="9:10">
      <c r="I187365" s="7"/>
      <c r="J187365" s="7"/>
    </row>
    <row r="187366" spans="9:10">
      <c r="I187366" s="7"/>
      <c r="J187366" s="7"/>
    </row>
    <row r="187367" spans="9:10">
      <c r="I187367" s="7"/>
      <c r="J187367" s="7"/>
    </row>
    <row r="187368" spans="9:10">
      <c r="I187368" s="7"/>
      <c r="J187368" s="7"/>
    </row>
    <row r="187369" spans="9:10">
      <c r="I187369" s="7"/>
      <c r="J187369" s="7"/>
    </row>
    <row r="187370" spans="9:10">
      <c r="I187370" s="7"/>
      <c r="J187370" s="7"/>
    </row>
    <row r="187371" spans="9:10">
      <c r="I187371" s="7"/>
      <c r="J187371" s="7"/>
    </row>
    <row r="187372" spans="9:10">
      <c r="I187372" s="7"/>
      <c r="J187372" s="7"/>
    </row>
    <row r="187373" spans="9:10">
      <c r="I187373" s="7"/>
      <c r="J187373" s="7"/>
    </row>
    <row r="187374" spans="9:10">
      <c r="I187374" s="7"/>
      <c r="J187374" s="7"/>
    </row>
    <row r="187375" spans="9:10">
      <c r="I187375" s="7"/>
      <c r="J187375" s="7"/>
    </row>
    <row r="187376" spans="9:10">
      <c r="I187376" s="7"/>
      <c r="J187376" s="7"/>
    </row>
    <row r="187377" spans="9:10">
      <c r="I187377" s="7"/>
      <c r="J187377" s="7"/>
    </row>
    <row r="187378" spans="9:10">
      <c r="I187378" s="7"/>
      <c r="J187378" s="7"/>
    </row>
    <row r="187379" spans="9:10">
      <c r="I187379" s="7"/>
      <c r="J187379" s="7"/>
    </row>
    <row r="187380" spans="9:10">
      <c r="I187380" s="7"/>
      <c r="J187380" s="7"/>
    </row>
    <row r="187381" spans="9:10">
      <c r="I187381" s="7"/>
      <c r="J187381" s="7"/>
    </row>
    <row r="187382" spans="9:10">
      <c r="I187382" s="7"/>
      <c r="J187382" s="7"/>
    </row>
    <row r="187383" spans="9:10">
      <c r="I187383" s="7"/>
      <c r="J187383" s="7"/>
    </row>
    <row r="187384" spans="9:10">
      <c r="I187384" s="7"/>
      <c r="J187384" s="7"/>
    </row>
    <row r="187385" spans="9:10">
      <c r="I187385" s="7"/>
      <c r="J187385" s="7"/>
    </row>
    <row r="187386" spans="9:10">
      <c r="I187386" s="7"/>
      <c r="J187386" s="7"/>
    </row>
    <row r="187387" spans="9:10">
      <c r="I187387" s="7"/>
      <c r="J187387" s="7"/>
    </row>
    <row r="187388" spans="9:10">
      <c r="I187388" s="7"/>
      <c r="J187388" s="7"/>
    </row>
    <row r="187389" spans="9:10">
      <c r="I187389" s="7"/>
      <c r="J187389" s="7"/>
    </row>
    <row r="187390" spans="9:10">
      <c r="I187390" s="7"/>
      <c r="J187390" s="7"/>
    </row>
    <row r="187391" spans="9:10">
      <c r="I187391" s="7"/>
      <c r="J187391" s="7"/>
    </row>
    <row r="187392" spans="9:10">
      <c r="I187392" s="7"/>
      <c r="J187392" s="7"/>
    </row>
    <row r="187393" spans="9:10">
      <c r="I187393" s="7"/>
      <c r="J187393" s="7"/>
    </row>
    <row r="187394" spans="9:10">
      <c r="I187394" s="7"/>
      <c r="J187394" s="7"/>
    </row>
    <row r="187395" spans="9:10">
      <c r="I187395" s="7"/>
      <c r="J187395" s="7"/>
    </row>
    <row r="187396" spans="9:10">
      <c r="I187396" s="7"/>
      <c r="J187396" s="7"/>
    </row>
    <row r="187397" spans="9:10">
      <c r="I187397" s="7"/>
      <c r="J187397" s="7"/>
    </row>
    <row r="187398" spans="9:10">
      <c r="I187398" s="7"/>
      <c r="J187398" s="7"/>
    </row>
    <row r="187399" spans="9:10">
      <c r="I187399" s="7"/>
      <c r="J187399" s="7"/>
    </row>
    <row r="187400" spans="9:10">
      <c r="I187400" s="7"/>
      <c r="J187400" s="7"/>
    </row>
    <row r="187401" spans="9:10">
      <c r="I187401" s="7"/>
      <c r="J187401" s="7"/>
    </row>
    <row r="187402" spans="9:10">
      <c r="I187402" s="7"/>
      <c r="J187402" s="7"/>
    </row>
    <row r="187403" spans="9:10">
      <c r="I187403" s="7"/>
      <c r="J187403" s="7"/>
    </row>
    <row r="187404" spans="9:10">
      <c r="I187404" s="7"/>
      <c r="J187404" s="7"/>
    </row>
    <row r="187405" spans="9:10">
      <c r="I187405" s="7"/>
      <c r="J187405" s="7"/>
    </row>
    <row r="187406" spans="9:10">
      <c r="I187406" s="7"/>
      <c r="J187406" s="7"/>
    </row>
    <row r="187407" spans="9:10">
      <c r="I187407" s="7"/>
      <c r="J187407" s="7"/>
    </row>
    <row r="187408" spans="9:10">
      <c r="I187408" s="7"/>
      <c r="J187408" s="7"/>
    </row>
    <row r="187409" spans="9:10">
      <c r="I187409" s="7"/>
      <c r="J187409" s="7"/>
    </row>
    <row r="187410" spans="9:10">
      <c r="I187410" s="7"/>
      <c r="J187410" s="7"/>
    </row>
    <row r="187411" spans="9:10">
      <c r="I187411" s="7"/>
      <c r="J187411" s="7"/>
    </row>
    <row r="187412" spans="9:10">
      <c r="I187412" s="7"/>
      <c r="J187412" s="7"/>
    </row>
    <row r="187413" spans="9:10">
      <c r="I187413" s="7"/>
      <c r="J187413" s="7"/>
    </row>
    <row r="187414" spans="9:10">
      <c r="I187414" s="7"/>
      <c r="J187414" s="7"/>
    </row>
    <row r="187415" spans="9:10">
      <c r="I187415" s="7"/>
      <c r="J187415" s="7"/>
    </row>
    <row r="187416" spans="9:10">
      <c r="I187416" s="7"/>
      <c r="J187416" s="7"/>
    </row>
    <row r="187417" spans="9:10">
      <c r="I187417" s="7"/>
      <c r="J187417" s="7"/>
    </row>
    <row r="187418" spans="9:10">
      <c r="I187418" s="7"/>
      <c r="J187418" s="7"/>
    </row>
    <row r="187419" spans="9:10">
      <c r="I187419" s="7"/>
      <c r="J187419" s="7"/>
    </row>
    <row r="187420" spans="9:10">
      <c r="I187420" s="7"/>
      <c r="J187420" s="7"/>
    </row>
    <row r="187421" spans="9:10">
      <c r="I187421" s="7"/>
      <c r="J187421" s="7"/>
    </row>
    <row r="187422" spans="9:10">
      <c r="I187422" s="7"/>
      <c r="J187422" s="7"/>
    </row>
    <row r="187423" spans="9:10">
      <c r="I187423" s="7"/>
      <c r="J187423" s="7"/>
    </row>
    <row r="187424" spans="9:10">
      <c r="I187424" s="7"/>
      <c r="J187424" s="7"/>
    </row>
    <row r="187425" spans="9:10">
      <c r="I187425" s="7"/>
      <c r="J187425" s="7"/>
    </row>
    <row r="187426" spans="9:10">
      <c r="I187426" s="7"/>
      <c r="J187426" s="7"/>
    </row>
    <row r="187427" spans="9:10">
      <c r="I187427" s="7"/>
      <c r="J187427" s="7"/>
    </row>
    <row r="187428" spans="9:10">
      <c r="I187428" s="7"/>
      <c r="J187428" s="7"/>
    </row>
    <row r="187429" spans="9:10">
      <c r="I187429" s="7"/>
      <c r="J187429" s="7"/>
    </row>
    <row r="187430" spans="9:10">
      <c r="I187430" s="7"/>
      <c r="J187430" s="7"/>
    </row>
    <row r="187431" spans="9:10">
      <c r="I187431" s="7"/>
      <c r="J187431" s="7"/>
    </row>
    <row r="187432" spans="9:10">
      <c r="I187432" s="7"/>
      <c r="J187432" s="7"/>
    </row>
    <row r="187433" spans="9:10">
      <c r="I187433" s="7"/>
      <c r="J187433" s="7"/>
    </row>
    <row r="187434" spans="9:10">
      <c r="I187434" s="7"/>
      <c r="J187434" s="7"/>
    </row>
    <row r="187435" spans="9:10">
      <c r="I187435" s="7"/>
      <c r="J187435" s="7"/>
    </row>
    <row r="187436" spans="9:10">
      <c r="I187436" s="7"/>
      <c r="J187436" s="7"/>
    </row>
    <row r="187437" spans="9:10">
      <c r="I187437" s="7"/>
      <c r="J187437" s="7"/>
    </row>
    <row r="187438" spans="9:10">
      <c r="I187438" s="7"/>
      <c r="J187438" s="7"/>
    </row>
    <row r="187439" spans="9:10">
      <c r="I187439" s="7"/>
      <c r="J187439" s="7"/>
    </row>
    <row r="187440" spans="9:10">
      <c r="I187440" s="7"/>
      <c r="J187440" s="7"/>
    </row>
    <row r="187441" spans="9:10">
      <c r="I187441" s="7"/>
      <c r="J187441" s="7"/>
    </row>
    <row r="187442" spans="9:10">
      <c r="I187442" s="7"/>
      <c r="J187442" s="7"/>
    </row>
    <row r="187443" spans="9:10">
      <c r="I187443" s="7"/>
      <c r="J187443" s="7"/>
    </row>
    <row r="187444" spans="9:10">
      <c r="I187444" s="7"/>
      <c r="J187444" s="7"/>
    </row>
    <row r="187445" spans="9:10">
      <c r="I187445" s="7"/>
      <c r="J187445" s="7"/>
    </row>
    <row r="187446" spans="9:10">
      <c r="I187446" s="7"/>
      <c r="J187446" s="7"/>
    </row>
    <row r="187447" spans="9:10">
      <c r="I187447" s="7"/>
      <c r="J187447" s="7"/>
    </row>
    <row r="187448" spans="9:10">
      <c r="I187448" s="7"/>
      <c r="J187448" s="7"/>
    </row>
    <row r="187449" spans="9:10">
      <c r="I187449" s="7"/>
      <c r="J187449" s="7"/>
    </row>
    <row r="187450" spans="9:10">
      <c r="I187450" s="7"/>
      <c r="J187450" s="7"/>
    </row>
    <row r="187451" spans="9:10">
      <c r="I187451" s="7"/>
      <c r="J187451" s="7"/>
    </row>
    <row r="187452" spans="9:10">
      <c r="I187452" s="7"/>
      <c r="J187452" s="7"/>
    </row>
    <row r="187453" spans="9:10">
      <c r="I187453" s="7"/>
      <c r="J187453" s="7"/>
    </row>
    <row r="187454" spans="9:10">
      <c r="I187454" s="7"/>
      <c r="J187454" s="7"/>
    </row>
    <row r="187455" spans="9:10">
      <c r="I187455" s="7"/>
      <c r="J187455" s="7"/>
    </row>
    <row r="187456" spans="9:10">
      <c r="I187456" s="7"/>
      <c r="J187456" s="7"/>
    </row>
    <row r="187457" spans="9:10">
      <c r="I187457" s="7"/>
      <c r="J187457" s="7"/>
    </row>
    <row r="187458" spans="9:10">
      <c r="I187458" s="7"/>
      <c r="J187458" s="7"/>
    </row>
    <row r="187459" spans="9:10">
      <c r="I187459" s="7"/>
      <c r="J187459" s="7"/>
    </row>
    <row r="187460" spans="9:10">
      <c r="I187460" s="7"/>
      <c r="J187460" s="7"/>
    </row>
    <row r="187461" spans="9:10">
      <c r="I187461" s="7"/>
      <c r="J187461" s="7"/>
    </row>
    <row r="187462" spans="9:10">
      <c r="I187462" s="7"/>
      <c r="J187462" s="7"/>
    </row>
    <row r="187463" spans="9:10">
      <c r="I187463" s="7"/>
      <c r="J187463" s="7"/>
    </row>
    <row r="187464" spans="9:10">
      <c r="I187464" s="7"/>
      <c r="J187464" s="7"/>
    </row>
    <row r="187465" spans="9:10">
      <c r="I187465" s="7"/>
      <c r="J187465" s="7"/>
    </row>
    <row r="187466" spans="9:10">
      <c r="I187466" s="7"/>
      <c r="J187466" s="7"/>
    </row>
    <row r="187467" spans="9:10">
      <c r="I187467" s="7"/>
      <c r="J187467" s="7"/>
    </row>
    <row r="187468" spans="9:10">
      <c r="I187468" s="7"/>
      <c r="J187468" s="7"/>
    </row>
    <row r="187469" spans="9:10">
      <c r="I187469" s="7"/>
      <c r="J187469" s="7"/>
    </row>
    <row r="187470" spans="9:10">
      <c r="I187470" s="7"/>
      <c r="J187470" s="7"/>
    </row>
    <row r="187471" spans="9:10">
      <c r="I187471" s="7"/>
      <c r="J187471" s="7"/>
    </row>
    <row r="187472" spans="9:10">
      <c r="I187472" s="7"/>
      <c r="J187472" s="7"/>
    </row>
    <row r="187473" spans="9:10">
      <c r="I187473" s="7"/>
      <c r="J187473" s="7"/>
    </row>
    <row r="187474" spans="9:10">
      <c r="I187474" s="7"/>
      <c r="J187474" s="7"/>
    </row>
    <row r="187475" spans="9:10">
      <c r="I187475" s="7"/>
      <c r="J187475" s="7"/>
    </row>
    <row r="187476" spans="9:10">
      <c r="I187476" s="7"/>
      <c r="J187476" s="7"/>
    </row>
    <row r="187477" spans="9:10">
      <c r="I187477" s="7"/>
      <c r="J187477" s="7"/>
    </row>
    <row r="187478" spans="9:10">
      <c r="I187478" s="7"/>
      <c r="J187478" s="7"/>
    </row>
    <row r="187479" spans="9:10">
      <c r="I187479" s="7"/>
      <c r="J187479" s="7"/>
    </row>
    <row r="187480" spans="9:10">
      <c r="I187480" s="7"/>
      <c r="J187480" s="7"/>
    </row>
    <row r="187481" spans="9:10">
      <c r="I187481" s="7"/>
      <c r="J187481" s="7"/>
    </row>
    <row r="187482" spans="9:10">
      <c r="I187482" s="7"/>
      <c r="J187482" s="7"/>
    </row>
    <row r="187483" spans="9:10">
      <c r="I187483" s="7"/>
      <c r="J187483" s="7"/>
    </row>
    <row r="187484" spans="9:10">
      <c r="I187484" s="7"/>
      <c r="J187484" s="7"/>
    </row>
    <row r="187485" spans="9:10">
      <c r="I187485" s="7"/>
      <c r="J187485" s="7"/>
    </row>
    <row r="187486" spans="9:10">
      <c r="I187486" s="7"/>
      <c r="J187486" s="7"/>
    </row>
    <row r="187487" spans="9:10">
      <c r="I187487" s="7"/>
      <c r="J187487" s="7"/>
    </row>
    <row r="187488" spans="9:10">
      <c r="I187488" s="7"/>
      <c r="J187488" s="7"/>
    </row>
    <row r="187489" spans="9:10">
      <c r="I187489" s="7"/>
      <c r="J187489" s="7"/>
    </row>
    <row r="187490" spans="9:10">
      <c r="I187490" s="7"/>
      <c r="J187490" s="7"/>
    </row>
    <row r="187491" spans="9:10">
      <c r="I187491" s="7"/>
      <c r="J187491" s="7"/>
    </row>
    <row r="187492" spans="9:10">
      <c r="I187492" s="7"/>
      <c r="J187492" s="7"/>
    </row>
    <row r="187493" spans="9:10">
      <c r="I187493" s="7"/>
      <c r="J187493" s="7"/>
    </row>
    <row r="187494" spans="9:10">
      <c r="I187494" s="7"/>
      <c r="J187494" s="7"/>
    </row>
    <row r="187495" spans="9:10">
      <c r="I187495" s="7"/>
      <c r="J187495" s="7"/>
    </row>
    <row r="187496" spans="9:10">
      <c r="I187496" s="7"/>
      <c r="J187496" s="7"/>
    </row>
    <row r="187497" spans="9:10">
      <c r="I187497" s="7"/>
      <c r="J187497" s="7"/>
    </row>
    <row r="187498" spans="9:10">
      <c r="I187498" s="7"/>
      <c r="J187498" s="7"/>
    </row>
    <row r="187499" spans="9:10">
      <c r="I187499" s="7"/>
      <c r="J187499" s="7"/>
    </row>
    <row r="187500" spans="9:10">
      <c r="I187500" s="7"/>
      <c r="J187500" s="7"/>
    </row>
    <row r="187501" spans="9:10">
      <c r="I187501" s="7"/>
      <c r="J187501" s="7"/>
    </row>
    <row r="187502" spans="9:10">
      <c r="I187502" s="7"/>
      <c r="J187502" s="7"/>
    </row>
    <row r="187503" spans="9:10">
      <c r="I187503" s="7"/>
      <c r="J187503" s="7"/>
    </row>
    <row r="187504" spans="9:10">
      <c r="I187504" s="7"/>
      <c r="J187504" s="7"/>
    </row>
    <row r="187505" spans="9:10">
      <c r="I187505" s="7"/>
      <c r="J187505" s="7"/>
    </row>
    <row r="187506" spans="9:10">
      <c r="I187506" s="7"/>
      <c r="J187506" s="7"/>
    </row>
    <row r="187507" spans="9:10">
      <c r="I187507" s="7"/>
      <c r="J187507" s="7"/>
    </row>
    <row r="187508" spans="9:10">
      <c r="I187508" s="7"/>
      <c r="J187508" s="7"/>
    </row>
    <row r="187509" spans="9:10">
      <c r="I187509" s="7"/>
      <c r="J187509" s="7"/>
    </row>
    <row r="187510" spans="9:10">
      <c r="I187510" s="7"/>
      <c r="J187510" s="7"/>
    </row>
    <row r="187511" spans="9:10">
      <c r="I187511" s="7"/>
      <c r="J187511" s="7"/>
    </row>
    <row r="187512" spans="9:10">
      <c r="I187512" s="7"/>
      <c r="J187512" s="7"/>
    </row>
    <row r="187513" spans="9:10">
      <c r="I187513" s="7"/>
      <c r="J187513" s="7"/>
    </row>
    <row r="187514" spans="9:10">
      <c r="I187514" s="7"/>
      <c r="J187514" s="7"/>
    </row>
    <row r="187515" spans="9:10">
      <c r="I187515" s="7"/>
      <c r="J187515" s="7"/>
    </row>
    <row r="187516" spans="9:10">
      <c r="I187516" s="7"/>
      <c r="J187516" s="7"/>
    </row>
    <row r="187517" spans="9:10">
      <c r="I187517" s="7"/>
      <c r="J187517" s="7"/>
    </row>
    <row r="187518" spans="9:10">
      <c r="I187518" s="7"/>
      <c r="J187518" s="7"/>
    </row>
    <row r="187519" spans="9:10">
      <c r="I187519" s="7"/>
      <c r="J187519" s="7"/>
    </row>
    <row r="187520" spans="9:10">
      <c r="I187520" s="7"/>
      <c r="J187520" s="7"/>
    </row>
    <row r="187521" spans="9:10">
      <c r="I187521" s="7"/>
      <c r="J187521" s="7"/>
    </row>
    <row r="187522" spans="9:10">
      <c r="I187522" s="7"/>
      <c r="J187522" s="7"/>
    </row>
    <row r="187523" spans="9:10">
      <c r="I187523" s="7"/>
      <c r="J187523" s="7"/>
    </row>
    <row r="187524" spans="9:10">
      <c r="I187524" s="7"/>
      <c r="J187524" s="7"/>
    </row>
    <row r="187525" spans="9:10">
      <c r="I187525" s="7"/>
      <c r="J187525" s="7"/>
    </row>
    <row r="187526" spans="9:10">
      <c r="I187526" s="7"/>
      <c r="J187526" s="7"/>
    </row>
    <row r="187527" spans="9:10">
      <c r="I187527" s="7"/>
      <c r="J187527" s="7"/>
    </row>
    <row r="187528" spans="9:10">
      <c r="I187528" s="7"/>
      <c r="J187528" s="7"/>
    </row>
    <row r="187529" spans="9:10">
      <c r="I187529" s="7"/>
      <c r="J187529" s="7"/>
    </row>
    <row r="187530" spans="9:10">
      <c r="I187530" s="7"/>
      <c r="J187530" s="7"/>
    </row>
    <row r="187531" spans="9:10">
      <c r="I187531" s="7"/>
      <c r="J187531" s="7"/>
    </row>
    <row r="187532" spans="9:10">
      <c r="I187532" s="7"/>
      <c r="J187532" s="7"/>
    </row>
    <row r="187533" spans="9:10">
      <c r="I187533" s="7"/>
      <c r="J187533" s="7"/>
    </row>
    <row r="187534" spans="9:10">
      <c r="I187534" s="7"/>
      <c r="J187534" s="7"/>
    </row>
    <row r="187535" spans="9:10">
      <c r="I187535" s="7"/>
      <c r="J187535" s="7"/>
    </row>
    <row r="187536" spans="9:10">
      <c r="I187536" s="7"/>
      <c r="J187536" s="7"/>
    </row>
    <row r="187537" spans="9:10">
      <c r="I187537" s="7"/>
      <c r="J187537" s="7"/>
    </row>
    <row r="187538" spans="9:10">
      <c r="I187538" s="7"/>
      <c r="J187538" s="7"/>
    </row>
    <row r="187539" spans="9:10">
      <c r="I187539" s="7"/>
      <c r="J187539" s="7"/>
    </row>
    <row r="187540" spans="9:10">
      <c r="I187540" s="7"/>
      <c r="J187540" s="7"/>
    </row>
    <row r="187541" spans="9:10">
      <c r="I187541" s="7"/>
      <c r="J187541" s="7"/>
    </row>
    <row r="187542" spans="9:10">
      <c r="I187542" s="7"/>
      <c r="J187542" s="7"/>
    </row>
    <row r="187543" spans="9:10">
      <c r="I187543" s="7"/>
      <c r="J187543" s="7"/>
    </row>
    <row r="187544" spans="9:10">
      <c r="I187544" s="7"/>
      <c r="J187544" s="7"/>
    </row>
    <row r="187545" spans="9:10">
      <c r="I187545" s="7"/>
      <c r="J187545" s="7"/>
    </row>
    <row r="187546" spans="9:10">
      <c r="I187546" s="7"/>
      <c r="J187546" s="7"/>
    </row>
    <row r="187547" spans="9:10">
      <c r="I187547" s="7"/>
      <c r="J187547" s="7"/>
    </row>
    <row r="187548" spans="9:10">
      <c r="I187548" s="7"/>
      <c r="J187548" s="7"/>
    </row>
    <row r="187549" spans="9:10">
      <c r="I187549" s="7"/>
      <c r="J187549" s="7"/>
    </row>
    <row r="187550" spans="9:10">
      <c r="I187550" s="7"/>
      <c r="J187550" s="7"/>
    </row>
    <row r="187551" spans="9:10">
      <c r="I187551" s="7"/>
      <c r="J187551" s="7"/>
    </row>
    <row r="187552" spans="9:10">
      <c r="I187552" s="7"/>
      <c r="J187552" s="7"/>
    </row>
    <row r="187553" spans="9:10">
      <c r="I187553" s="7"/>
      <c r="J187553" s="7"/>
    </row>
    <row r="187554" spans="9:10">
      <c r="I187554" s="7"/>
      <c r="J187554" s="7"/>
    </row>
    <row r="187555" spans="9:10">
      <c r="I187555" s="7"/>
      <c r="J187555" s="7"/>
    </row>
    <row r="187556" spans="9:10">
      <c r="I187556" s="7"/>
      <c r="J187556" s="7"/>
    </row>
    <row r="187557" spans="9:10">
      <c r="I187557" s="7"/>
      <c r="J187557" s="7"/>
    </row>
    <row r="187558" spans="9:10">
      <c r="I187558" s="7"/>
      <c r="J187558" s="7"/>
    </row>
    <row r="187559" spans="9:10">
      <c r="I187559" s="7"/>
      <c r="J187559" s="7"/>
    </row>
    <row r="187560" spans="9:10">
      <c r="I187560" s="7"/>
      <c r="J187560" s="7"/>
    </row>
    <row r="187561" spans="9:10">
      <c r="I187561" s="7"/>
      <c r="J187561" s="7"/>
    </row>
    <row r="187562" spans="9:10">
      <c r="I187562" s="7"/>
      <c r="J187562" s="7"/>
    </row>
    <row r="187563" spans="9:10">
      <c r="I187563" s="7"/>
      <c r="J187563" s="7"/>
    </row>
    <row r="187564" spans="9:10">
      <c r="I187564" s="7"/>
      <c r="J187564" s="7"/>
    </row>
    <row r="187565" spans="9:10">
      <c r="I187565" s="7"/>
      <c r="J187565" s="7"/>
    </row>
    <row r="187566" spans="9:10">
      <c r="I187566" s="7"/>
      <c r="J187566" s="7"/>
    </row>
    <row r="187567" spans="9:10">
      <c r="I187567" s="7"/>
      <c r="J187567" s="7"/>
    </row>
    <row r="187568" spans="9:10">
      <c r="I187568" s="7"/>
      <c r="J187568" s="7"/>
    </row>
    <row r="187569" spans="9:10">
      <c r="I187569" s="7"/>
      <c r="J187569" s="7"/>
    </row>
    <row r="187570" spans="9:10">
      <c r="I187570" s="7"/>
      <c r="J187570" s="7"/>
    </row>
    <row r="187571" spans="9:10">
      <c r="I187571" s="7"/>
      <c r="J187571" s="7"/>
    </row>
    <row r="187572" spans="9:10">
      <c r="I187572" s="7"/>
      <c r="J187572" s="7"/>
    </row>
    <row r="187573" spans="9:10">
      <c r="I187573" s="7"/>
      <c r="J187573" s="7"/>
    </row>
    <row r="187574" spans="9:10">
      <c r="I187574" s="7"/>
      <c r="J187574" s="7"/>
    </row>
    <row r="187575" spans="9:10">
      <c r="I187575" s="7"/>
      <c r="J187575" s="7"/>
    </row>
    <row r="187576" spans="9:10">
      <c r="I187576" s="7"/>
      <c r="J187576" s="7"/>
    </row>
    <row r="187577" spans="9:10">
      <c r="I187577" s="7"/>
      <c r="J187577" s="7"/>
    </row>
    <row r="187578" spans="9:10">
      <c r="I187578" s="7"/>
      <c r="J187578" s="7"/>
    </row>
    <row r="187579" spans="9:10">
      <c r="I187579" s="7"/>
      <c r="J187579" s="7"/>
    </row>
    <row r="187580" spans="9:10">
      <c r="I187580" s="7"/>
      <c r="J187580" s="7"/>
    </row>
    <row r="187581" spans="9:10">
      <c r="I187581" s="7"/>
      <c r="J187581" s="7"/>
    </row>
    <row r="187582" spans="9:10">
      <c r="I187582" s="7"/>
      <c r="J187582" s="7"/>
    </row>
    <row r="187583" spans="9:10">
      <c r="I187583" s="7"/>
      <c r="J187583" s="7"/>
    </row>
    <row r="187584" spans="9:10">
      <c r="I187584" s="7"/>
      <c r="J187584" s="7"/>
    </row>
    <row r="187585" spans="9:10">
      <c r="I187585" s="7"/>
      <c r="J187585" s="7"/>
    </row>
    <row r="187586" spans="9:10">
      <c r="I187586" s="7"/>
      <c r="J187586" s="7"/>
    </row>
    <row r="187587" spans="9:10">
      <c r="I187587" s="7"/>
      <c r="J187587" s="7"/>
    </row>
    <row r="187588" spans="9:10">
      <c r="I187588" s="7"/>
      <c r="J187588" s="7"/>
    </row>
    <row r="187589" spans="9:10">
      <c r="I187589" s="7"/>
      <c r="J187589" s="7"/>
    </row>
    <row r="187590" spans="9:10">
      <c r="I187590" s="7"/>
      <c r="J187590" s="7"/>
    </row>
    <row r="187591" spans="9:10">
      <c r="I187591" s="7"/>
      <c r="J187591" s="7"/>
    </row>
    <row r="187592" spans="9:10">
      <c r="I187592" s="7"/>
      <c r="J187592" s="7"/>
    </row>
    <row r="187593" spans="9:10">
      <c r="I187593" s="7"/>
      <c r="J187593" s="7"/>
    </row>
    <row r="187594" spans="9:10">
      <c r="I187594" s="7"/>
      <c r="J187594" s="7"/>
    </row>
    <row r="187595" spans="9:10">
      <c r="I187595" s="7"/>
      <c r="J187595" s="7"/>
    </row>
    <row r="187596" spans="9:10">
      <c r="I187596" s="7"/>
      <c r="J187596" s="7"/>
    </row>
    <row r="187597" spans="9:10">
      <c r="I187597" s="7"/>
      <c r="J187597" s="7"/>
    </row>
    <row r="187598" spans="9:10">
      <c r="I187598" s="7"/>
      <c r="J187598" s="7"/>
    </row>
    <row r="187599" spans="9:10">
      <c r="I187599" s="7"/>
      <c r="J187599" s="7"/>
    </row>
    <row r="187600" spans="9:10">
      <c r="I187600" s="7"/>
      <c r="J187600" s="7"/>
    </row>
    <row r="187601" spans="9:10">
      <c r="I187601" s="7"/>
      <c r="J187601" s="7"/>
    </row>
    <row r="187602" spans="9:10">
      <c r="I187602" s="7"/>
      <c r="J187602" s="7"/>
    </row>
    <row r="187603" spans="9:10">
      <c r="I187603" s="7"/>
      <c r="J187603" s="7"/>
    </row>
    <row r="187604" spans="9:10">
      <c r="I187604" s="7"/>
      <c r="J187604" s="7"/>
    </row>
    <row r="187605" spans="9:10">
      <c r="I187605" s="7"/>
      <c r="J187605" s="7"/>
    </row>
    <row r="187606" spans="9:10">
      <c r="I187606" s="7"/>
      <c r="J187606" s="7"/>
    </row>
    <row r="187607" spans="9:10">
      <c r="I187607" s="7"/>
      <c r="J187607" s="7"/>
    </row>
    <row r="187608" spans="9:10">
      <c r="I187608" s="7"/>
      <c r="J187608" s="7"/>
    </row>
    <row r="187609" spans="9:10">
      <c r="I187609" s="7"/>
      <c r="J187609" s="7"/>
    </row>
    <row r="187610" spans="9:10">
      <c r="I187610" s="7"/>
      <c r="J187610" s="7"/>
    </row>
    <row r="187611" spans="9:10">
      <c r="I187611" s="7"/>
      <c r="J187611" s="7"/>
    </row>
    <row r="187612" spans="9:10">
      <c r="I187612" s="7"/>
      <c r="J187612" s="7"/>
    </row>
    <row r="187613" spans="9:10">
      <c r="I187613" s="7"/>
      <c r="J187613" s="7"/>
    </row>
    <row r="187614" spans="9:10">
      <c r="I187614" s="7"/>
      <c r="J187614" s="7"/>
    </row>
    <row r="187615" spans="9:10">
      <c r="I187615" s="7"/>
      <c r="J187615" s="7"/>
    </row>
    <row r="187616" spans="9:10">
      <c r="I187616" s="7"/>
      <c r="J187616" s="7"/>
    </row>
    <row r="187617" spans="9:10">
      <c r="I187617" s="7"/>
      <c r="J187617" s="7"/>
    </row>
    <row r="187618" spans="9:10">
      <c r="I187618" s="7"/>
      <c r="J187618" s="7"/>
    </row>
    <row r="187619" spans="9:10">
      <c r="I187619" s="7"/>
      <c r="J187619" s="7"/>
    </row>
    <row r="187620" spans="9:10">
      <c r="I187620" s="7"/>
      <c r="J187620" s="7"/>
    </row>
    <row r="187621" spans="9:10">
      <c r="I187621" s="7"/>
      <c r="J187621" s="7"/>
    </row>
    <row r="187622" spans="9:10">
      <c r="I187622" s="7"/>
      <c r="J187622" s="7"/>
    </row>
    <row r="187623" spans="9:10">
      <c r="I187623" s="7"/>
      <c r="J187623" s="7"/>
    </row>
    <row r="187624" spans="9:10">
      <c r="I187624" s="7"/>
      <c r="J187624" s="7"/>
    </row>
    <row r="187625" spans="9:10">
      <c r="I187625" s="7"/>
      <c r="J187625" s="7"/>
    </row>
    <row r="187626" spans="9:10">
      <c r="I187626" s="7"/>
      <c r="J187626" s="7"/>
    </row>
    <row r="187627" spans="9:10">
      <c r="I187627" s="7"/>
      <c r="J187627" s="7"/>
    </row>
    <row r="187628" spans="9:10">
      <c r="I187628" s="7"/>
      <c r="J187628" s="7"/>
    </row>
    <row r="187629" spans="9:10">
      <c r="I187629" s="7"/>
      <c r="J187629" s="7"/>
    </row>
    <row r="187630" spans="9:10">
      <c r="I187630" s="7"/>
      <c r="J187630" s="7"/>
    </row>
    <row r="187631" spans="9:10">
      <c r="I187631" s="7"/>
      <c r="J187631" s="7"/>
    </row>
    <row r="187632" spans="9:10">
      <c r="I187632" s="7"/>
      <c r="J187632" s="7"/>
    </row>
    <row r="187633" spans="9:10">
      <c r="I187633" s="7"/>
      <c r="J187633" s="7"/>
    </row>
    <row r="187634" spans="9:10">
      <c r="I187634" s="7"/>
      <c r="J187634" s="7"/>
    </row>
    <row r="187635" spans="9:10">
      <c r="I187635" s="7"/>
      <c r="J187635" s="7"/>
    </row>
    <row r="187636" spans="9:10">
      <c r="I187636" s="7"/>
      <c r="J187636" s="7"/>
    </row>
    <row r="187637" spans="9:10">
      <c r="I187637" s="7"/>
      <c r="J187637" s="7"/>
    </row>
    <row r="187638" spans="9:10">
      <c r="I187638" s="7"/>
      <c r="J187638" s="7"/>
    </row>
    <row r="187639" spans="9:10">
      <c r="I187639" s="7"/>
      <c r="J187639" s="7"/>
    </row>
    <row r="187640" spans="9:10">
      <c r="I187640" s="7"/>
      <c r="J187640" s="7"/>
    </row>
    <row r="187641" spans="9:10">
      <c r="I187641" s="7"/>
      <c r="J187641" s="7"/>
    </row>
    <row r="187642" spans="9:10">
      <c r="I187642" s="7"/>
      <c r="J187642" s="7"/>
    </row>
    <row r="187643" spans="9:10">
      <c r="I187643" s="7"/>
      <c r="J187643" s="7"/>
    </row>
    <row r="187644" spans="9:10">
      <c r="I187644" s="7"/>
      <c r="J187644" s="7"/>
    </row>
    <row r="187645" spans="9:10">
      <c r="I187645" s="7"/>
      <c r="J187645" s="7"/>
    </row>
    <row r="187646" spans="9:10">
      <c r="I187646" s="7"/>
      <c r="J187646" s="7"/>
    </row>
    <row r="187647" spans="9:10">
      <c r="I187647" s="7"/>
      <c r="J187647" s="7"/>
    </row>
    <row r="187648" spans="9:10">
      <c r="I187648" s="7"/>
      <c r="J187648" s="7"/>
    </row>
    <row r="187649" spans="9:10">
      <c r="I187649" s="7"/>
      <c r="J187649" s="7"/>
    </row>
    <row r="187650" spans="9:10">
      <c r="I187650" s="7"/>
      <c r="J187650" s="7"/>
    </row>
    <row r="187651" spans="9:10">
      <c r="I187651" s="7"/>
      <c r="J187651" s="7"/>
    </row>
    <row r="187652" spans="9:10">
      <c r="I187652" s="7"/>
      <c r="J187652" s="7"/>
    </row>
    <row r="187653" spans="9:10">
      <c r="I187653" s="7"/>
      <c r="J187653" s="7"/>
    </row>
    <row r="187654" spans="9:10">
      <c r="I187654" s="7"/>
      <c r="J187654" s="7"/>
    </row>
    <row r="187655" spans="9:10">
      <c r="I187655" s="7"/>
      <c r="J187655" s="7"/>
    </row>
    <row r="187656" spans="9:10">
      <c r="I187656" s="7"/>
      <c r="J187656" s="7"/>
    </row>
    <row r="187657" spans="9:10">
      <c r="I187657" s="7"/>
      <c r="J187657" s="7"/>
    </row>
    <row r="187658" spans="9:10">
      <c r="I187658" s="7"/>
      <c r="J187658" s="7"/>
    </row>
    <row r="187659" spans="9:10">
      <c r="I187659" s="7"/>
      <c r="J187659" s="7"/>
    </row>
    <row r="187660" spans="9:10">
      <c r="I187660" s="7"/>
      <c r="J187660" s="7"/>
    </row>
    <row r="187661" spans="9:10">
      <c r="I187661" s="7"/>
      <c r="J187661" s="7"/>
    </row>
    <row r="187662" spans="9:10">
      <c r="I187662" s="7"/>
      <c r="J187662" s="7"/>
    </row>
    <row r="187663" spans="9:10">
      <c r="I187663" s="7"/>
      <c r="J187663" s="7"/>
    </row>
    <row r="187664" spans="9:10">
      <c r="I187664" s="7"/>
      <c r="J187664" s="7"/>
    </row>
    <row r="187665" spans="9:10">
      <c r="I187665" s="7"/>
      <c r="J187665" s="7"/>
    </row>
    <row r="187666" spans="9:10">
      <c r="I187666" s="7"/>
      <c r="J187666" s="7"/>
    </row>
    <row r="187667" spans="9:10">
      <c r="I187667" s="7"/>
      <c r="J187667" s="7"/>
    </row>
    <row r="187668" spans="9:10">
      <c r="I187668" s="7"/>
      <c r="J187668" s="7"/>
    </row>
    <row r="187669" spans="9:10">
      <c r="I187669" s="7"/>
      <c r="J187669" s="7"/>
    </row>
    <row r="187670" spans="9:10">
      <c r="I187670" s="7"/>
      <c r="J187670" s="7"/>
    </row>
    <row r="187671" spans="9:10">
      <c r="I187671" s="7"/>
      <c r="J187671" s="7"/>
    </row>
    <row r="187672" spans="9:10">
      <c r="I187672" s="7"/>
      <c r="J187672" s="7"/>
    </row>
    <row r="187673" spans="9:10">
      <c r="I187673" s="7"/>
      <c r="J187673" s="7"/>
    </row>
    <row r="187674" spans="9:10">
      <c r="I187674" s="7"/>
      <c r="J187674" s="7"/>
    </row>
    <row r="187675" spans="9:10">
      <c r="I187675" s="7"/>
      <c r="J187675" s="7"/>
    </row>
    <row r="187676" spans="9:10">
      <c r="I187676" s="7"/>
      <c r="J187676" s="7"/>
    </row>
    <row r="187677" spans="9:10">
      <c r="I187677" s="7"/>
      <c r="J187677" s="7"/>
    </row>
    <row r="187678" spans="9:10">
      <c r="I187678" s="7"/>
      <c r="J187678" s="7"/>
    </row>
    <row r="187679" spans="9:10">
      <c r="I187679" s="7"/>
      <c r="J187679" s="7"/>
    </row>
    <row r="187680" spans="9:10">
      <c r="I187680" s="7"/>
      <c r="J187680" s="7"/>
    </row>
    <row r="187681" spans="9:10">
      <c r="I187681" s="7"/>
      <c r="J187681" s="7"/>
    </row>
    <row r="187682" spans="9:10">
      <c r="I187682" s="7"/>
      <c r="J187682" s="7"/>
    </row>
    <row r="187683" spans="9:10">
      <c r="I187683" s="7"/>
      <c r="J187683" s="7"/>
    </row>
    <row r="187684" spans="9:10">
      <c r="I187684" s="7"/>
      <c r="J187684" s="7"/>
    </row>
    <row r="187685" spans="9:10">
      <c r="I187685" s="7"/>
      <c r="J187685" s="7"/>
    </row>
    <row r="187686" spans="9:10">
      <c r="I187686" s="7"/>
      <c r="J187686" s="7"/>
    </row>
    <row r="187687" spans="9:10">
      <c r="I187687" s="7"/>
      <c r="J187687" s="7"/>
    </row>
    <row r="187688" spans="9:10">
      <c r="I187688" s="7"/>
      <c r="J187688" s="7"/>
    </row>
    <row r="187689" spans="9:10">
      <c r="I187689" s="7"/>
      <c r="J187689" s="7"/>
    </row>
    <row r="187690" spans="9:10">
      <c r="I187690" s="7"/>
      <c r="J187690" s="7"/>
    </row>
    <row r="187691" spans="9:10">
      <c r="I187691" s="7"/>
      <c r="J187691" s="7"/>
    </row>
    <row r="187692" spans="9:10">
      <c r="I187692" s="7"/>
      <c r="J187692" s="7"/>
    </row>
    <row r="187693" spans="9:10">
      <c r="I187693" s="7"/>
      <c r="J187693" s="7"/>
    </row>
    <row r="187694" spans="9:10">
      <c r="I187694" s="7"/>
      <c r="J187694" s="7"/>
    </row>
    <row r="187695" spans="9:10">
      <c r="I187695" s="7"/>
      <c r="J187695" s="7"/>
    </row>
    <row r="187696" spans="9:10">
      <c r="I187696" s="7"/>
      <c r="J187696" s="7"/>
    </row>
    <row r="187697" spans="9:10">
      <c r="I187697" s="7"/>
      <c r="J187697" s="7"/>
    </row>
    <row r="187698" spans="9:10">
      <c r="I187698" s="7"/>
      <c r="J187698" s="7"/>
    </row>
    <row r="187699" spans="9:10">
      <c r="I187699" s="7"/>
      <c r="J187699" s="7"/>
    </row>
    <row r="187700" spans="9:10">
      <c r="I187700" s="7"/>
      <c r="J187700" s="7"/>
    </row>
    <row r="187701" spans="9:10">
      <c r="I187701" s="7"/>
      <c r="J187701" s="7"/>
    </row>
    <row r="187702" spans="9:10">
      <c r="I187702" s="7"/>
      <c r="J187702" s="7"/>
    </row>
    <row r="187703" spans="9:10">
      <c r="I187703" s="7"/>
      <c r="J187703" s="7"/>
    </row>
    <row r="187704" spans="9:10">
      <c r="I187704" s="7"/>
      <c r="J187704" s="7"/>
    </row>
    <row r="187705" spans="9:10">
      <c r="I187705" s="7"/>
      <c r="J187705" s="7"/>
    </row>
    <row r="187706" spans="9:10">
      <c r="I187706" s="7"/>
      <c r="J187706" s="7"/>
    </row>
    <row r="187707" spans="9:10">
      <c r="I187707" s="7"/>
      <c r="J187707" s="7"/>
    </row>
    <row r="187708" spans="9:10">
      <c r="I187708" s="7"/>
      <c r="J187708" s="7"/>
    </row>
    <row r="187709" spans="9:10">
      <c r="I187709" s="7"/>
      <c r="J187709" s="7"/>
    </row>
    <row r="187710" spans="9:10">
      <c r="I187710" s="7"/>
      <c r="J187710" s="7"/>
    </row>
    <row r="187711" spans="9:10">
      <c r="I187711" s="7"/>
      <c r="J187711" s="7"/>
    </row>
    <row r="187712" spans="9:10">
      <c r="I187712" s="7"/>
      <c r="J187712" s="7"/>
    </row>
    <row r="187713" spans="9:10">
      <c r="I187713" s="7"/>
      <c r="J187713" s="7"/>
    </row>
    <row r="187714" spans="9:10">
      <c r="I187714" s="7"/>
      <c r="J187714" s="7"/>
    </row>
    <row r="187715" spans="9:10">
      <c r="I187715" s="7"/>
      <c r="J187715" s="7"/>
    </row>
    <row r="187716" spans="9:10">
      <c r="I187716" s="7"/>
      <c r="J187716" s="7"/>
    </row>
    <row r="187717" spans="9:10">
      <c r="I187717" s="7"/>
      <c r="J187717" s="7"/>
    </row>
    <row r="187718" spans="9:10">
      <c r="I187718" s="7"/>
      <c r="J187718" s="7"/>
    </row>
    <row r="187719" spans="9:10">
      <c r="I187719" s="7"/>
      <c r="J187719" s="7"/>
    </row>
    <row r="187720" spans="9:10">
      <c r="I187720" s="7"/>
      <c r="J187720" s="7"/>
    </row>
    <row r="187721" spans="9:10">
      <c r="I187721" s="7"/>
      <c r="J187721" s="7"/>
    </row>
    <row r="187722" spans="9:10">
      <c r="I187722" s="7"/>
      <c r="J187722" s="7"/>
    </row>
    <row r="187723" spans="9:10">
      <c r="I187723" s="7"/>
      <c r="J187723" s="7"/>
    </row>
    <row r="187724" spans="9:10">
      <c r="I187724" s="7"/>
      <c r="J187724" s="7"/>
    </row>
    <row r="187725" spans="9:10">
      <c r="I187725" s="7"/>
      <c r="J187725" s="7"/>
    </row>
    <row r="187726" spans="9:10">
      <c r="I187726" s="7"/>
      <c r="J187726" s="7"/>
    </row>
    <row r="187727" spans="9:10">
      <c r="I187727" s="7"/>
      <c r="J187727" s="7"/>
    </row>
    <row r="187728" spans="9:10">
      <c r="I187728" s="7"/>
      <c r="J187728" s="7"/>
    </row>
    <row r="187729" spans="9:10">
      <c r="I187729" s="7"/>
      <c r="J187729" s="7"/>
    </row>
    <row r="187730" spans="9:10">
      <c r="I187730" s="7"/>
      <c r="J187730" s="7"/>
    </row>
    <row r="187731" spans="9:10">
      <c r="I187731" s="7"/>
      <c r="J187731" s="7"/>
    </row>
    <row r="187732" spans="9:10">
      <c r="I187732" s="7"/>
      <c r="J187732" s="7"/>
    </row>
    <row r="187733" spans="9:10">
      <c r="I187733" s="7"/>
      <c r="J187733" s="7"/>
    </row>
    <row r="187734" spans="9:10">
      <c r="I187734" s="7"/>
      <c r="J187734" s="7"/>
    </row>
    <row r="187735" spans="9:10">
      <c r="I187735" s="7"/>
      <c r="J187735" s="7"/>
    </row>
    <row r="187736" spans="9:10">
      <c r="I187736" s="7"/>
      <c r="J187736" s="7"/>
    </row>
    <row r="187737" spans="9:10">
      <c r="I187737" s="7"/>
      <c r="J187737" s="7"/>
    </row>
    <row r="187738" spans="9:10">
      <c r="I187738" s="7"/>
      <c r="J187738" s="7"/>
    </row>
    <row r="187739" spans="9:10">
      <c r="I187739" s="7"/>
      <c r="J187739" s="7"/>
    </row>
    <row r="187740" spans="9:10">
      <c r="I187740" s="7"/>
      <c r="J187740" s="7"/>
    </row>
    <row r="187741" spans="9:10">
      <c r="I187741" s="7"/>
      <c r="J187741" s="7"/>
    </row>
    <row r="187742" spans="9:10">
      <c r="I187742" s="7"/>
      <c r="J187742" s="7"/>
    </row>
    <row r="187743" spans="9:10">
      <c r="I187743" s="7"/>
      <c r="J187743" s="7"/>
    </row>
    <row r="187744" spans="9:10">
      <c r="I187744" s="7"/>
      <c r="J187744" s="7"/>
    </row>
    <row r="187745" spans="9:10">
      <c r="I187745" s="7"/>
      <c r="J187745" s="7"/>
    </row>
    <row r="187746" spans="9:10">
      <c r="I187746" s="7"/>
      <c r="J187746" s="7"/>
    </row>
    <row r="187747" spans="9:10">
      <c r="I187747" s="7"/>
      <c r="J187747" s="7"/>
    </row>
    <row r="187748" spans="9:10">
      <c r="I187748" s="7"/>
      <c r="J187748" s="7"/>
    </row>
    <row r="187749" spans="9:10">
      <c r="I187749" s="7"/>
      <c r="J187749" s="7"/>
    </row>
    <row r="187750" spans="9:10">
      <c r="I187750" s="7"/>
      <c r="J187750" s="7"/>
    </row>
    <row r="187751" spans="9:10">
      <c r="I187751" s="7"/>
      <c r="J187751" s="7"/>
    </row>
    <row r="187752" spans="9:10">
      <c r="I187752" s="7"/>
      <c r="J187752" s="7"/>
    </row>
    <row r="187753" spans="9:10">
      <c r="I187753" s="7"/>
      <c r="J187753" s="7"/>
    </row>
    <row r="187754" spans="9:10">
      <c r="I187754" s="7"/>
      <c r="J187754" s="7"/>
    </row>
    <row r="187755" spans="9:10">
      <c r="I187755" s="7"/>
      <c r="J187755" s="7"/>
    </row>
    <row r="187756" spans="9:10">
      <c r="I187756" s="7"/>
      <c r="J187756" s="7"/>
    </row>
    <row r="187757" spans="9:10">
      <c r="I187757" s="7"/>
      <c r="J187757" s="7"/>
    </row>
    <row r="187758" spans="9:10">
      <c r="I187758" s="7"/>
      <c r="J187758" s="7"/>
    </row>
    <row r="187759" spans="9:10">
      <c r="I187759" s="7"/>
      <c r="J187759" s="7"/>
    </row>
    <row r="187760" spans="9:10">
      <c r="I187760" s="7"/>
      <c r="J187760" s="7"/>
    </row>
    <row r="187761" spans="9:10">
      <c r="I187761" s="7"/>
      <c r="J187761" s="7"/>
    </row>
    <row r="187762" spans="9:10">
      <c r="I187762" s="7"/>
      <c r="J187762" s="7"/>
    </row>
    <row r="187763" spans="9:10">
      <c r="I187763" s="7"/>
      <c r="J187763" s="7"/>
    </row>
    <row r="187764" spans="9:10">
      <c r="I187764" s="7"/>
      <c r="J187764" s="7"/>
    </row>
    <row r="187765" spans="9:10">
      <c r="I187765" s="7"/>
      <c r="J187765" s="7"/>
    </row>
    <row r="187766" spans="9:10">
      <c r="I187766" s="7"/>
      <c r="J187766" s="7"/>
    </row>
    <row r="187767" spans="9:10">
      <c r="I187767" s="7"/>
      <c r="J187767" s="7"/>
    </row>
    <row r="187768" spans="9:10">
      <c r="I187768" s="7"/>
      <c r="J187768" s="7"/>
    </row>
    <row r="187769" spans="9:10">
      <c r="I187769" s="7"/>
      <c r="J187769" s="7"/>
    </row>
    <row r="187770" spans="9:10">
      <c r="I187770" s="7"/>
      <c r="J187770" s="7"/>
    </row>
    <row r="187771" spans="9:10">
      <c r="I187771" s="7"/>
      <c r="J187771" s="7"/>
    </row>
    <row r="187772" spans="9:10">
      <c r="I187772" s="7"/>
      <c r="J187772" s="7"/>
    </row>
    <row r="187773" spans="9:10">
      <c r="I187773" s="7"/>
      <c r="J187773" s="7"/>
    </row>
    <row r="187774" spans="9:10">
      <c r="I187774" s="7"/>
      <c r="J187774" s="7"/>
    </row>
    <row r="187775" spans="9:10">
      <c r="I187775" s="7"/>
      <c r="J187775" s="7"/>
    </row>
    <row r="187776" spans="9:10">
      <c r="I187776" s="7"/>
      <c r="J187776" s="7"/>
    </row>
    <row r="187777" spans="9:10">
      <c r="I187777" s="7"/>
      <c r="J187777" s="7"/>
    </row>
    <row r="187778" spans="9:10">
      <c r="I187778" s="7"/>
      <c r="J187778" s="7"/>
    </row>
    <row r="187779" spans="9:10">
      <c r="I187779" s="7"/>
      <c r="J187779" s="7"/>
    </row>
    <row r="187780" spans="9:10">
      <c r="I187780" s="7"/>
      <c r="J187780" s="7"/>
    </row>
    <row r="187781" spans="9:10">
      <c r="I187781" s="7"/>
      <c r="J187781" s="7"/>
    </row>
    <row r="187782" spans="9:10">
      <c r="I187782" s="7"/>
      <c r="J187782" s="7"/>
    </row>
    <row r="187783" spans="9:10">
      <c r="I187783" s="7"/>
      <c r="J187783" s="7"/>
    </row>
    <row r="187784" spans="9:10">
      <c r="I187784" s="7"/>
      <c r="J187784" s="7"/>
    </row>
    <row r="187785" spans="9:10">
      <c r="I187785" s="7"/>
      <c r="J187785" s="7"/>
    </row>
    <row r="187786" spans="9:10">
      <c r="I187786" s="7"/>
      <c r="J187786" s="7"/>
    </row>
    <row r="187787" spans="9:10">
      <c r="I187787" s="7"/>
      <c r="J187787" s="7"/>
    </row>
    <row r="187788" spans="9:10">
      <c r="I187788" s="7"/>
      <c r="J187788" s="7"/>
    </row>
    <row r="187789" spans="9:10">
      <c r="I187789" s="7"/>
      <c r="J187789" s="7"/>
    </row>
    <row r="187790" spans="9:10">
      <c r="I187790" s="7"/>
      <c r="J187790" s="7"/>
    </row>
    <row r="187791" spans="9:10">
      <c r="I187791" s="7"/>
      <c r="J187791" s="7"/>
    </row>
    <row r="187792" spans="9:10">
      <c r="I187792" s="7"/>
      <c r="J187792" s="7"/>
    </row>
    <row r="187793" spans="9:10">
      <c r="I187793" s="7"/>
      <c r="J187793" s="7"/>
    </row>
    <row r="187794" spans="9:10">
      <c r="I187794" s="7"/>
      <c r="J187794" s="7"/>
    </row>
    <row r="187795" spans="9:10">
      <c r="I187795" s="7"/>
      <c r="J187795" s="7"/>
    </row>
    <row r="187796" spans="9:10">
      <c r="I187796" s="7"/>
      <c r="J187796" s="7"/>
    </row>
    <row r="187797" spans="9:10">
      <c r="I187797" s="7"/>
      <c r="J187797" s="7"/>
    </row>
    <row r="187798" spans="9:10">
      <c r="I187798" s="7"/>
      <c r="J187798" s="7"/>
    </row>
    <row r="187799" spans="9:10">
      <c r="I187799" s="7"/>
      <c r="J187799" s="7"/>
    </row>
    <row r="187800" spans="9:10">
      <c r="I187800" s="7"/>
      <c r="J187800" s="7"/>
    </row>
    <row r="187801" spans="9:10">
      <c r="I187801" s="7"/>
      <c r="J187801" s="7"/>
    </row>
    <row r="187802" spans="9:10">
      <c r="I187802" s="7"/>
      <c r="J187802" s="7"/>
    </row>
    <row r="187803" spans="9:10">
      <c r="I187803" s="7"/>
      <c r="J187803" s="7"/>
    </row>
    <row r="187804" spans="9:10">
      <c r="I187804" s="7"/>
      <c r="J187804" s="7"/>
    </row>
    <row r="187805" spans="9:10">
      <c r="I187805" s="7"/>
      <c r="J187805" s="7"/>
    </row>
    <row r="187806" spans="9:10">
      <c r="I187806" s="7"/>
      <c r="J187806" s="7"/>
    </row>
    <row r="187807" spans="9:10">
      <c r="I187807" s="7"/>
      <c r="J187807" s="7"/>
    </row>
    <row r="187808" spans="9:10">
      <c r="I187808" s="7"/>
      <c r="J187808" s="7"/>
    </row>
    <row r="187809" spans="9:10">
      <c r="I187809" s="7"/>
      <c r="J187809" s="7"/>
    </row>
    <row r="187810" spans="9:10">
      <c r="I187810" s="7"/>
      <c r="J187810" s="7"/>
    </row>
    <row r="187811" spans="9:10">
      <c r="I187811" s="7"/>
      <c r="J187811" s="7"/>
    </row>
    <row r="187812" spans="9:10">
      <c r="I187812" s="7"/>
      <c r="J187812" s="7"/>
    </row>
    <row r="187813" spans="9:10">
      <c r="I187813" s="7"/>
      <c r="J187813" s="7"/>
    </row>
    <row r="187814" spans="9:10">
      <c r="I187814" s="7"/>
      <c r="J187814" s="7"/>
    </row>
    <row r="187815" spans="9:10">
      <c r="I187815" s="7"/>
      <c r="J187815" s="7"/>
    </row>
    <row r="187816" spans="9:10">
      <c r="I187816" s="7"/>
      <c r="J187816" s="7"/>
    </row>
    <row r="187817" spans="9:10">
      <c r="I187817" s="7"/>
      <c r="J187817" s="7"/>
    </row>
    <row r="187818" spans="9:10">
      <c r="I187818" s="7"/>
      <c r="J187818" s="7"/>
    </row>
    <row r="187819" spans="9:10">
      <c r="I187819" s="7"/>
      <c r="J187819" s="7"/>
    </row>
    <row r="187820" spans="9:10">
      <c r="I187820" s="7"/>
      <c r="J187820" s="7"/>
    </row>
    <row r="187821" spans="9:10">
      <c r="I187821" s="7"/>
      <c r="J187821" s="7"/>
    </row>
    <row r="187822" spans="9:10">
      <c r="I187822" s="7"/>
      <c r="J187822" s="7"/>
    </row>
    <row r="187823" spans="9:10">
      <c r="I187823" s="7"/>
      <c r="J187823" s="7"/>
    </row>
    <row r="187824" spans="9:10">
      <c r="I187824" s="7"/>
      <c r="J187824" s="7"/>
    </row>
    <row r="187825" spans="9:10">
      <c r="I187825" s="7"/>
      <c r="J187825" s="7"/>
    </row>
    <row r="187826" spans="9:10">
      <c r="I187826" s="7"/>
      <c r="J187826" s="7"/>
    </row>
    <row r="187827" spans="9:10">
      <c r="I187827" s="7"/>
      <c r="J187827" s="7"/>
    </row>
    <row r="187828" spans="9:10">
      <c r="I187828" s="7"/>
      <c r="J187828" s="7"/>
    </row>
    <row r="187829" spans="9:10">
      <c r="I187829" s="7"/>
      <c r="J187829" s="7"/>
    </row>
    <row r="187830" spans="9:10">
      <c r="I187830" s="7"/>
      <c r="J187830" s="7"/>
    </row>
    <row r="187831" spans="9:10">
      <c r="I187831" s="7"/>
      <c r="J187831" s="7"/>
    </row>
    <row r="187832" spans="9:10">
      <c r="I187832" s="7"/>
      <c r="J187832" s="7"/>
    </row>
    <row r="187833" spans="9:10">
      <c r="I187833" s="7"/>
      <c r="J187833" s="7"/>
    </row>
    <row r="187834" spans="9:10">
      <c r="I187834" s="7"/>
      <c r="J187834" s="7"/>
    </row>
    <row r="187835" spans="9:10">
      <c r="I187835" s="7"/>
      <c r="J187835" s="7"/>
    </row>
    <row r="187836" spans="9:10">
      <c r="I187836" s="7"/>
      <c r="J187836" s="7"/>
    </row>
    <row r="187837" spans="9:10">
      <c r="I187837" s="7"/>
      <c r="J187837" s="7"/>
    </row>
    <row r="187838" spans="9:10">
      <c r="I187838" s="7"/>
      <c r="J187838" s="7"/>
    </row>
    <row r="187839" spans="9:10">
      <c r="I187839" s="7"/>
      <c r="J187839" s="7"/>
    </row>
    <row r="187840" spans="9:10">
      <c r="I187840" s="7"/>
      <c r="J187840" s="7"/>
    </row>
    <row r="187841" spans="9:10">
      <c r="I187841" s="7"/>
      <c r="J187841" s="7"/>
    </row>
    <row r="187842" spans="9:10">
      <c r="I187842" s="7"/>
      <c r="J187842" s="7"/>
    </row>
    <row r="187843" spans="9:10">
      <c r="I187843" s="7"/>
      <c r="J187843" s="7"/>
    </row>
    <row r="187844" spans="9:10">
      <c r="I187844" s="7"/>
      <c r="J187844" s="7"/>
    </row>
    <row r="187845" spans="9:10">
      <c r="I187845" s="7"/>
      <c r="J187845" s="7"/>
    </row>
    <row r="187846" spans="9:10">
      <c r="I187846" s="7"/>
      <c r="J187846" s="7"/>
    </row>
    <row r="187847" spans="9:10">
      <c r="I187847" s="7"/>
      <c r="J187847" s="7"/>
    </row>
    <row r="187848" spans="9:10">
      <c r="I187848" s="7"/>
      <c r="J187848" s="7"/>
    </row>
    <row r="187849" spans="9:10">
      <c r="I187849" s="7"/>
      <c r="J187849" s="7"/>
    </row>
    <row r="187850" spans="9:10">
      <c r="I187850" s="7"/>
      <c r="J187850" s="7"/>
    </row>
    <row r="187851" spans="9:10">
      <c r="I187851" s="7"/>
      <c r="J187851" s="7"/>
    </row>
    <row r="187852" spans="9:10">
      <c r="I187852" s="7"/>
      <c r="J187852" s="7"/>
    </row>
    <row r="187853" spans="9:10">
      <c r="I187853" s="7"/>
      <c r="J187853" s="7"/>
    </row>
    <row r="187854" spans="9:10">
      <c r="I187854" s="7"/>
      <c r="J187854" s="7"/>
    </row>
    <row r="187855" spans="9:10">
      <c r="I187855" s="7"/>
      <c r="J187855" s="7"/>
    </row>
    <row r="187856" spans="9:10">
      <c r="I187856" s="7"/>
      <c r="J187856" s="7"/>
    </row>
    <row r="187857" spans="9:10">
      <c r="I187857" s="7"/>
      <c r="J187857" s="7"/>
    </row>
    <row r="187858" spans="9:10">
      <c r="I187858" s="7"/>
      <c r="J187858" s="7"/>
    </row>
    <row r="187859" spans="9:10">
      <c r="I187859" s="7"/>
      <c r="J187859" s="7"/>
    </row>
    <row r="187860" spans="9:10">
      <c r="I187860" s="7"/>
      <c r="J187860" s="7"/>
    </row>
    <row r="187861" spans="9:10">
      <c r="I187861" s="7"/>
      <c r="J187861" s="7"/>
    </row>
    <row r="187862" spans="9:10">
      <c r="I187862" s="7"/>
      <c r="J187862" s="7"/>
    </row>
    <row r="187863" spans="9:10">
      <c r="I187863" s="7"/>
      <c r="J187863" s="7"/>
    </row>
    <row r="187864" spans="9:10">
      <c r="I187864" s="7"/>
      <c r="J187864" s="7"/>
    </row>
    <row r="187865" spans="9:10">
      <c r="I187865" s="7"/>
      <c r="J187865" s="7"/>
    </row>
    <row r="187866" spans="9:10">
      <c r="I187866" s="7"/>
      <c r="J187866" s="7"/>
    </row>
    <row r="187867" spans="9:10">
      <c r="I187867" s="7"/>
      <c r="J187867" s="7"/>
    </row>
    <row r="187868" spans="9:10">
      <c r="I187868" s="7"/>
      <c r="J187868" s="7"/>
    </row>
    <row r="187869" spans="9:10">
      <c r="I187869" s="7"/>
      <c r="J187869" s="7"/>
    </row>
    <row r="187870" spans="9:10">
      <c r="I187870" s="7"/>
      <c r="J187870" s="7"/>
    </row>
    <row r="187871" spans="9:10">
      <c r="I187871" s="7"/>
      <c r="J187871" s="7"/>
    </row>
    <row r="187872" spans="9:10">
      <c r="I187872" s="7"/>
      <c r="J187872" s="7"/>
    </row>
    <row r="187873" spans="9:10">
      <c r="I187873" s="7"/>
      <c r="J187873" s="7"/>
    </row>
    <row r="187874" spans="9:10">
      <c r="I187874" s="7"/>
      <c r="J187874" s="7"/>
    </row>
    <row r="187875" spans="9:10">
      <c r="I187875" s="7"/>
      <c r="J187875" s="7"/>
    </row>
    <row r="187876" spans="9:10">
      <c r="I187876" s="7"/>
      <c r="J187876" s="7"/>
    </row>
    <row r="187877" spans="9:10">
      <c r="I187877" s="7"/>
      <c r="J187877" s="7"/>
    </row>
    <row r="187878" spans="9:10">
      <c r="I187878" s="7"/>
      <c r="J187878" s="7"/>
    </row>
    <row r="187879" spans="9:10">
      <c r="I187879" s="7"/>
      <c r="J187879" s="7"/>
    </row>
    <row r="187880" spans="9:10">
      <c r="I187880" s="7"/>
      <c r="J187880" s="7"/>
    </row>
    <row r="187881" spans="9:10">
      <c r="I187881" s="7"/>
      <c r="J187881" s="7"/>
    </row>
    <row r="187882" spans="9:10">
      <c r="I187882" s="7"/>
      <c r="J187882" s="7"/>
    </row>
    <row r="187883" spans="9:10">
      <c r="I187883" s="7"/>
      <c r="J187883" s="7"/>
    </row>
    <row r="187884" spans="9:10">
      <c r="I187884" s="7"/>
      <c r="J187884" s="7"/>
    </row>
    <row r="187885" spans="9:10">
      <c r="I187885" s="7"/>
      <c r="J187885" s="7"/>
    </row>
    <row r="187886" spans="9:10">
      <c r="I187886" s="7"/>
      <c r="J187886" s="7"/>
    </row>
    <row r="187887" spans="9:10">
      <c r="I187887" s="7"/>
      <c r="J187887" s="7"/>
    </row>
    <row r="187888" spans="9:10">
      <c r="I187888" s="7"/>
      <c r="J187888" s="7"/>
    </row>
    <row r="187889" spans="9:10">
      <c r="I187889" s="7"/>
      <c r="J187889" s="7"/>
    </row>
    <row r="187890" spans="9:10">
      <c r="I187890" s="7"/>
      <c r="J187890" s="7"/>
    </row>
    <row r="187891" spans="9:10">
      <c r="I187891" s="7"/>
      <c r="J187891" s="7"/>
    </row>
    <row r="187892" spans="9:10">
      <c r="I187892" s="7"/>
      <c r="J187892" s="7"/>
    </row>
    <row r="187893" spans="9:10">
      <c r="I187893" s="7"/>
      <c r="J187893" s="7"/>
    </row>
    <row r="187894" spans="9:10">
      <c r="I187894" s="7"/>
      <c r="J187894" s="7"/>
    </row>
    <row r="187895" spans="9:10">
      <c r="I187895" s="7"/>
      <c r="J187895" s="7"/>
    </row>
    <row r="187896" spans="9:10">
      <c r="I187896" s="7"/>
      <c r="J187896" s="7"/>
    </row>
    <row r="187897" spans="9:10">
      <c r="I187897" s="7"/>
      <c r="J187897" s="7"/>
    </row>
    <row r="187898" spans="9:10">
      <c r="I187898" s="7"/>
      <c r="J187898" s="7"/>
    </row>
    <row r="187899" spans="9:10">
      <c r="I187899" s="7"/>
      <c r="J187899" s="7"/>
    </row>
    <row r="187900" spans="9:10">
      <c r="I187900" s="7"/>
      <c r="J187900" s="7"/>
    </row>
    <row r="187901" spans="9:10">
      <c r="I187901" s="7"/>
      <c r="J187901" s="7"/>
    </row>
    <row r="187902" spans="9:10">
      <c r="I187902" s="7"/>
      <c r="J187902" s="7"/>
    </row>
    <row r="187903" spans="9:10">
      <c r="I187903" s="7"/>
      <c r="J187903" s="7"/>
    </row>
    <row r="187904" spans="9:10">
      <c r="I187904" s="7"/>
      <c r="J187904" s="7"/>
    </row>
    <row r="187905" spans="9:10">
      <c r="I187905" s="7"/>
      <c r="J187905" s="7"/>
    </row>
    <row r="187906" spans="9:10">
      <c r="I187906" s="7"/>
      <c r="J187906" s="7"/>
    </row>
    <row r="187907" spans="9:10">
      <c r="I187907" s="7"/>
      <c r="J187907" s="7"/>
    </row>
    <row r="187908" spans="9:10">
      <c r="I187908" s="7"/>
      <c r="J187908" s="7"/>
    </row>
    <row r="187909" spans="9:10">
      <c r="I187909" s="7"/>
      <c r="J187909" s="7"/>
    </row>
    <row r="187910" spans="9:10">
      <c r="I187910" s="7"/>
      <c r="J187910" s="7"/>
    </row>
    <row r="187911" spans="9:10">
      <c r="I187911" s="7"/>
      <c r="J187911" s="7"/>
    </row>
    <row r="187912" spans="9:10">
      <c r="I187912" s="7"/>
      <c r="J187912" s="7"/>
    </row>
    <row r="187913" spans="9:10">
      <c r="I187913" s="7"/>
      <c r="J187913" s="7"/>
    </row>
    <row r="187914" spans="9:10">
      <c r="I187914" s="7"/>
      <c r="J187914" s="7"/>
    </row>
    <row r="187915" spans="9:10">
      <c r="I187915" s="7"/>
      <c r="J187915" s="7"/>
    </row>
    <row r="187916" spans="9:10">
      <c r="I187916" s="7"/>
      <c r="J187916" s="7"/>
    </row>
    <row r="187917" spans="9:10">
      <c r="I187917" s="7"/>
      <c r="J187917" s="7"/>
    </row>
    <row r="187918" spans="9:10">
      <c r="I187918" s="7"/>
      <c r="J187918" s="7"/>
    </row>
    <row r="187919" spans="9:10">
      <c r="I187919" s="7"/>
      <c r="J187919" s="7"/>
    </row>
    <row r="187920" spans="9:10">
      <c r="I187920" s="7"/>
      <c r="J187920" s="7"/>
    </row>
    <row r="187921" spans="9:10">
      <c r="I187921" s="7"/>
      <c r="J187921" s="7"/>
    </row>
    <row r="187922" spans="9:10">
      <c r="I187922" s="7"/>
      <c r="J187922" s="7"/>
    </row>
    <row r="187923" spans="9:10">
      <c r="I187923" s="7"/>
      <c r="J187923" s="7"/>
    </row>
    <row r="187924" spans="9:10">
      <c r="I187924" s="7"/>
      <c r="J187924" s="7"/>
    </row>
    <row r="187925" spans="9:10">
      <c r="I187925" s="7"/>
      <c r="J187925" s="7"/>
    </row>
    <row r="187926" spans="9:10">
      <c r="I187926" s="7"/>
      <c r="J187926" s="7"/>
    </row>
    <row r="187927" spans="9:10">
      <c r="I187927" s="7"/>
      <c r="J187927" s="7"/>
    </row>
    <row r="187928" spans="9:10">
      <c r="I187928" s="7"/>
      <c r="J187928" s="7"/>
    </row>
    <row r="187929" spans="9:10">
      <c r="I187929" s="7"/>
      <c r="J187929" s="7"/>
    </row>
    <row r="187930" spans="9:10">
      <c r="I187930" s="7"/>
      <c r="J187930" s="7"/>
    </row>
    <row r="187931" spans="9:10">
      <c r="I187931" s="7"/>
      <c r="J187931" s="7"/>
    </row>
    <row r="187932" spans="9:10">
      <c r="I187932" s="7"/>
      <c r="J187932" s="7"/>
    </row>
    <row r="187933" spans="9:10">
      <c r="I187933" s="7"/>
      <c r="J187933" s="7"/>
    </row>
    <row r="187934" spans="9:10">
      <c r="I187934" s="7"/>
      <c r="J187934" s="7"/>
    </row>
    <row r="187935" spans="9:10">
      <c r="I187935" s="7"/>
      <c r="J187935" s="7"/>
    </row>
    <row r="187936" spans="9:10">
      <c r="I187936" s="7"/>
      <c r="J187936" s="7"/>
    </row>
    <row r="187937" spans="9:10">
      <c r="I187937" s="7"/>
      <c r="J187937" s="7"/>
    </row>
    <row r="187938" spans="9:10">
      <c r="I187938" s="7"/>
      <c r="J187938" s="7"/>
    </row>
    <row r="187939" spans="9:10">
      <c r="I187939" s="7"/>
      <c r="J187939" s="7"/>
    </row>
    <row r="187940" spans="9:10">
      <c r="I187940" s="7"/>
      <c r="J187940" s="7"/>
    </row>
    <row r="187941" spans="9:10">
      <c r="I187941" s="7"/>
      <c r="J187941" s="7"/>
    </row>
    <row r="187942" spans="9:10">
      <c r="I187942" s="7"/>
      <c r="J187942" s="7"/>
    </row>
    <row r="187943" spans="9:10">
      <c r="I187943" s="7"/>
      <c r="J187943" s="7"/>
    </row>
    <row r="187944" spans="9:10">
      <c r="I187944" s="7"/>
      <c r="J187944" s="7"/>
    </row>
    <row r="187945" spans="9:10">
      <c r="I187945" s="7"/>
      <c r="J187945" s="7"/>
    </row>
    <row r="187946" spans="9:10">
      <c r="I187946" s="7"/>
      <c r="J187946" s="7"/>
    </row>
    <row r="187947" spans="9:10">
      <c r="I187947" s="7"/>
      <c r="J187947" s="7"/>
    </row>
    <row r="187948" spans="9:10">
      <c r="I187948" s="7"/>
      <c r="J187948" s="7"/>
    </row>
    <row r="187949" spans="9:10">
      <c r="I187949" s="7"/>
      <c r="J187949" s="7"/>
    </row>
    <row r="187950" spans="9:10">
      <c r="I187950" s="7"/>
      <c r="J187950" s="7"/>
    </row>
    <row r="187951" spans="9:10">
      <c r="I187951" s="7"/>
      <c r="J187951" s="7"/>
    </row>
    <row r="187952" spans="9:10">
      <c r="I187952" s="7"/>
      <c r="J187952" s="7"/>
    </row>
    <row r="187953" spans="9:10">
      <c r="I187953" s="7"/>
      <c r="J187953" s="7"/>
    </row>
    <row r="187954" spans="9:10">
      <c r="I187954" s="7"/>
      <c r="J187954" s="7"/>
    </row>
    <row r="187955" spans="9:10">
      <c r="I187955" s="7"/>
      <c r="J187955" s="7"/>
    </row>
    <row r="187956" spans="9:10">
      <c r="I187956" s="7"/>
      <c r="J187956" s="7"/>
    </row>
    <row r="187957" spans="9:10">
      <c r="I187957" s="7"/>
      <c r="J187957" s="7"/>
    </row>
    <row r="187958" spans="9:10">
      <c r="I187958" s="7"/>
      <c r="J187958" s="7"/>
    </row>
    <row r="187959" spans="9:10">
      <c r="I187959" s="7"/>
      <c r="J187959" s="7"/>
    </row>
    <row r="187960" spans="9:10">
      <c r="I187960" s="7"/>
      <c r="J187960" s="7"/>
    </row>
    <row r="187961" spans="9:10">
      <c r="I187961" s="7"/>
      <c r="J187961" s="7"/>
    </row>
    <row r="187962" spans="9:10">
      <c r="I187962" s="7"/>
      <c r="J187962" s="7"/>
    </row>
    <row r="187963" spans="9:10">
      <c r="I187963" s="7"/>
      <c r="J187963" s="7"/>
    </row>
    <row r="187964" spans="9:10">
      <c r="I187964" s="7"/>
      <c r="J187964" s="7"/>
    </row>
    <row r="187965" spans="9:10">
      <c r="I187965" s="7"/>
      <c r="J187965" s="7"/>
    </row>
    <row r="187966" spans="9:10">
      <c r="I187966" s="7"/>
      <c r="J187966" s="7"/>
    </row>
    <row r="187967" spans="9:10">
      <c r="I187967" s="7"/>
      <c r="J187967" s="7"/>
    </row>
    <row r="187968" spans="9:10">
      <c r="I187968" s="7"/>
      <c r="J187968" s="7"/>
    </row>
    <row r="187969" spans="9:10">
      <c r="I187969" s="7"/>
      <c r="J187969" s="7"/>
    </row>
    <row r="187970" spans="9:10">
      <c r="I187970" s="7"/>
      <c r="J187970" s="7"/>
    </row>
    <row r="187971" spans="9:10">
      <c r="I187971" s="7"/>
      <c r="J187971" s="7"/>
    </row>
    <row r="187972" spans="9:10">
      <c r="I187972" s="7"/>
      <c r="J187972" s="7"/>
    </row>
    <row r="187973" spans="9:10">
      <c r="I187973" s="7"/>
      <c r="J187973" s="7"/>
    </row>
    <row r="187974" spans="9:10">
      <c r="I187974" s="7"/>
      <c r="J187974" s="7"/>
    </row>
    <row r="187975" spans="9:10">
      <c r="I187975" s="7"/>
      <c r="J187975" s="7"/>
    </row>
    <row r="187976" spans="9:10">
      <c r="I187976" s="7"/>
      <c r="J187976" s="7"/>
    </row>
    <row r="187977" spans="9:10">
      <c r="I187977" s="7"/>
      <c r="J187977" s="7"/>
    </row>
    <row r="187978" spans="9:10">
      <c r="I187978" s="7"/>
      <c r="J187978" s="7"/>
    </row>
    <row r="187979" spans="9:10">
      <c r="I187979" s="7"/>
      <c r="J187979" s="7"/>
    </row>
    <row r="187980" spans="9:10">
      <c r="I187980" s="7"/>
      <c r="J187980" s="7"/>
    </row>
    <row r="187981" spans="9:10">
      <c r="I187981" s="7"/>
      <c r="J187981" s="7"/>
    </row>
    <row r="187982" spans="9:10">
      <c r="I187982" s="7"/>
      <c r="J187982" s="7"/>
    </row>
    <row r="187983" spans="9:10">
      <c r="I187983" s="7"/>
      <c r="J187983" s="7"/>
    </row>
    <row r="187984" spans="9:10">
      <c r="I187984" s="7"/>
      <c r="J187984" s="7"/>
    </row>
    <row r="187985" spans="9:10">
      <c r="I187985" s="7"/>
      <c r="J187985" s="7"/>
    </row>
    <row r="187986" spans="9:10">
      <c r="I187986" s="7"/>
      <c r="J187986" s="7"/>
    </row>
    <row r="187987" spans="9:10">
      <c r="I187987" s="7"/>
      <c r="J187987" s="7"/>
    </row>
    <row r="187988" spans="9:10">
      <c r="I187988" s="7"/>
      <c r="J187988" s="7"/>
    </row>
    <row r="187989" spans="9:10">
      <c r="I187989" s="7"/>
      <c r="J187989" s="7"/>
    </row>
    <row r="187990" spans="9:10">
      <c r="I187990" s="7"/>
      <c r="J187990" s="7"/>
    </row>
    <row r="187991" spans="9:10">
      <c r="I187991" s="7"/>
      <c r="J187991" s="7"/>
    </row>
    <row r="187992" spans="9:10">
      <c r="I187992" s="7"/>
      <c r="J187992" s="7"/>
    </row>
    <row r="187993" spans="9:10">
      <c r="I187993" s="7"/>
      <c r="J187993" s="7"/>
    </row>
    <row r="187994" spans="9:10">
      <c r="I187994" s="7"/>
      <c r="J187994" s="7"/>
    </row>
    <row r="187995" spans="9:10">
      <c r="I187995" s="7"/>
      <c r="J187995" s="7"/>
    </row>
    <row r="187996" spans="9:10">
      <c r="I187996" s="7"/>
      <c r="J187996" s="7"/>
    </row>
    <row r="187997" spans="9:10">
      <c r="I187997" s="7"/>
      <c r="J187997" s="7"/>
    </row>
    <row r="187998" spans="9:10">
      <c r="I187998" s="7"/>
      <c r="J187998" s="7"/>
    </row>
    <row r="187999" spans="9:10">
      <c r="I187999" s="7"/>
      <c r="J187999" s="7"/>
    </row>
    <row r="188000" spans="9:10">
      <c r="I188000" s="7"/>
      <c r="J188000" s="7"/>
    </row>
    <row r="188001" spans="9:10">
      <c r="I188001" s="7"/>
      <c r="J188001" s="7"/>
    </row>
    <row r="188002" spans="9:10">
      <c r="I188002" s="7"/>
      <c r="J188002" s="7"/>
    </row>
    <row r="188003" spans="9:10">
      <c r="I188003" s="7"/>
      <c r="J188003" s="7"/>
    </row>
    <row r="188004" spans="9:10">
      <c r="I188004" s="7"/>
      <c r="J188004" s="7"/>
    </row>
    <row r="188005" spans="9:10">
      <c r="I188005" s="7"/>
      <c r="J188005" s="7"/>
    </row>
    <row r="188006" spans="9:10">
      <c r="I188006" s="7"/>
      <c r="J188006" s="7"/>
    </row>
    <row r="188007" spans="9:10">
      <c r="I188007" s="7"/>
      <c r="J188007" s="7"/>
    </row>
    <row r="188008" spans="9:10">
      <c r="I188008" s="7"/>
      <c r="J188008" s="7"/>
    </row>
    <row r="188009" spans="9:10">
      <c r="I188009" s="7"/>
      <c r="J188009" s="7"/>
    </row>
    <row r="188010" spans="9:10">
      <c r="I188010" s="7"/>
      <c r="J188010" s="7"/>
    </row>
    <row r="188011" spans="9:10">
      <c r="I188011" s="7"/>
      <c r="J188011" s="7"/>
    </row>
    <row r="188012" spans="9:10">
      <c r="I188012" s="7"/>
      <c r="J188012" s="7"/>
    </row>
    <row r="188013" spans="9:10">
      <c r="I188013" s="7"/>
      <c r="J188013" s="7"/>
    </row>
    <row r="188014" spans="9:10">
      <c r="I188014" s="7"/>
      <c r="J188014" s="7"/>
    </row>
    <row r="188015" spans="9:10">
      <c r="I188015" s="7"/>
      <c r="J188015" s="7"/>
    </row>
    <row r="188016" spans="9:10">
      <c r="I188016" s="7"/>
      <c r="J188016" s="7"/>
    </row>
    <row r="188017" spans="9:10">
      <c r="I188017" s="7"/>
      <c r="J188017" s="7"/>
    </row>
    <row r="188018" spans="9:10">
      <c r="I188018" s="7"/>
      <c r="J188018" s="7"/>
    </row>
    <row r="188019" spans="9:10">
      <c r="I188019" s="7"/>
      <c r="J188019" s="7"/>
    </row>
    <row r="188020" spans="9:10">
      <c r="I188020" s="7"/>
      <c r="J188020" s="7"/>
    </row>
    <row r="188021" spans="9:10">
      <c r="I188021" s="7"/>
      <c r="J188021" s="7"/>
    </row>
    <row r="188022" spans="9:10">
      <c r="I188022" s="7"/>
      <c r="J188022" s="7"/>
    </row>
    <row r="188023" spans="9:10">
      <c r="I188023" s="7"/>
      <c r="J188023" s="7"/>
    </row>
    <row r="188024" spans="9:10">
      <c r="I188024" s="7"/>
      <c r="J188024" s="7"/>
    </row>
    <row r="188025" spans="9:10">
      <c r="I188025" s="7"/>
      <c r="J188025" s="7"/>
    </row>
    <row r="188026" spans="9:10">
      <c r="I188026" s="7"/>
      <c r="J188026" s="7"/>
    </row>
    <row r="188027" spans="9:10">
      <c r="I188027" s="7"/>
      <c r="J188027" s="7"/>
    </row>
    <row r="188028" spans="9:10">
      <c r="I188028" s="7"/>
      <c r="J188028" s="7"/>
    </row>
    <row r="188029" spans="9:10">
      <c r="I188029" s="7"/>
      <c r="J188029" s="7"/>
    </row>
    <row r="188030" spans="9:10">
      <c r="I188030" s="7"/>
      <c r="J188030" s="7"/>
    </row>
    <row r="188031" spans="9:10">
      <c r="I188031" s="7"/>
      <c r="J188031" s="7"/>
    </row>
    <row r="188032" spans="9:10">
      <c r="I188032" s="7"/>
      <c r="J188032" s="7"/>
    </row>
    <row r="188033" spans="9:10">
      <c r="I188033" s="7"/>
      <c r="J188033" s="7"/>
    </row>
    <row r="188034" spans="9:10">
      <c r="I188034" s="7"/>
      <c r="J188034" s="7"/>
    </row>
    <row r="188035" spans="9:10">
      <c r="I188035" s="7"/>
      <c r="J188035" s="7"/>
    </row>
    <row r="188036" spans="9:10">
      <c r="I188036" s="7"/>
      <c r="J188036" s="7"/>
    </row>
    <row r="188037" spans="9:10">
      <c r="I188037" s="7"/>
      <c r="J188037" s="7"/>
    </row>
    <row r="188038" spans="9:10">
      <c r="I188038" s="7"/>
      <c r="J188038" s="7"/>
    </row>
    <row r="188039" spans="9:10">
      <c r="I188039" s="7"/>
      <c r="J188039" s="7"/>
    </row>
    <row r="188040" spans="9:10">
      <c r="I188040" s="7"/>
      <c r="J188040" s="7"/>
    </row>
    <row r="188041" spans="9:10">
      <c r="I188041" s="7"/>
      <c r="J188041" s="7"/>
    </row>
    <row r="188042" spans="9:10">
      <c r="I188042" s="7"/>
      <c r="J188042" s="7"/>
    </row>
    <row r="188043" spans="9:10">
      <c r="I188043" s="7"/>
      <c r="J188043" s="7"/>
    </row>
    <row r="188044" spans="9:10">
      <c r="I188044" s="7"/>
      <c r="J188044" s="7"/>
    </row>
    <row r="188045" spans="9:10">
      <c r="I188045" s="7"/>
      <c r="J188045" s="7"/>
    </row>
    <row r="188046" spans="9:10">
      <c r="I188046" s="7"/>
      <c r="J188046" s="7"/>
    </row>
    <row r="188047" spans="9:10">
      <c r="I188047" s="7"/>
      <c r="J188047" s="7"/>
    </row>
    <row r="188048" spans="9:10">
      <c r="I188048" s="7"/>
      <c r="J188048" s="7"/>
    </row>
    <row r="188049" spans="9:10">
      <c r="I188049" s="7"/>
      <c r="J188049" s="7"/>
    </row>
    <row r="188050" spans="9:10">
      <c r="I188050" s="7"/>
      <c r="J188050" s="7"/>
    </row>
    <row r="188051" spans="9:10">
      <c r="I188051" s="7"/>
      <c r="J188051" s="7"/>
    </row>
    <row r="188052" spans="9:10">
      <c r="I188052" s="7"/>
      <c r="J188052" s="7"/>
    </row>
    <row r="188053" spans="9:10">
      <c r="I188053" s="7"/>
      <c r="J188053" s="7"/>
    </row>
    <row r="188054" spans="9:10">
      <c r="I188054" s="7"/>
      <c r="J188054" s="7"/>
    </row>
    <row r="188055" spans="9:10">
      <c r="I188055" s="7"/>
      <c r="J188055" s="7"/>
    </row>
    <row r="188056" spans="9:10">
      <c r="I188056" s="7"/>
      <c r="J188056" s="7"/>
    </row>
    <row r="188057" spans="9:10">
      <c r="I188057" s="7"/>
      <c r="J188057" s="7"/>
    </row>
    <row r="188058" spans="9:10">
      <c r="I188058" s="7"/>
      <c r="J188058" s="7"/>
    </row>
    <row r="188059" spans="9:10">
      <c r="I188059" s="7"/>
      <c r="J188059" s="7"/>
    </row>
    <row r="188060" spans="9:10">
      <c r="I188060" s="7"/>
      <c r="J188060" s="7"/>
    </row>
    <row r="188061" spans="9:10">
      <c r="I188061" s="7"/>
      <c r="J188061" s="7"/>
    </row>
    <row r="188062" spans="9:10">
      <c r="I188062" s="7"/>
      <c r="J188062" s="7"/>
    </row>
    <row r="188063" spans="9:10">
      <c r="I188063" s="7"/>
      <c r="J188063" s="7"/>
    </row>
    <row r="188064" spans="9:10">
      <c r="I188064" s="7"/>
      <c r="J188064" s="7"/>
    </row>
    <row r="188065" spans="9:10">
      <c r="I188065" s="7"/>
      <c r="J188065" s="7"/>
    </row>
    <row r="188066" spans="9:10">
      <c r="I188066" s="7"/>
      <c r="J188066" s="7"/>
    </row>
    <row r="188067" spans="9:10">
      <c r="I188067" s="7"/>
      <c r="J188067" s="7"/>
    </row>
    <row r="188068" spans="9:10">
      <c r="I188068" s="7"/>
      <c r="J188068" s="7"/>
    </row>
    <row r="188069" spans="9:10">
      <c r="I188069" s="7"/>
      <c r="J188069" s="7"/>
    </row>
    <row r="188070" spans="9:10">
      <c r="I188070" s="7"/>
      <c r="J188070" s="7"/>
    </row>
    <row r="188071" spans="9:10">
      <c r="I188071" s="7"/>
      <c r="J188071" s="7"/>
    </row>
    <row r="188072" spans="9:10">
      <c r="I188072" s="7"/>
      <c r="J188072" s="7"/>
    </row>
    <row r="188073" spans="9:10">
      <c r="I188073" s="7"/>
      <c r="J188073" s="7"/>
    </row>
    <row r="188074" spans="9:10">
      <c r="I188074" s="7"/>
      <c r="J188074" s="7"/>
    </row>
    <row r="188075" spans="9:10">
      <c r="I188075" s="7"/>
      <c r="J188075" s="7"/>
    </row>
    <row r="188076" spans="9:10">
      <c r="I188076" s="7"/>
      <c r="J188076" s="7"/>
    </row>
    <row r="188077" spans="9:10">
      <c r="I188077" s="7"/>
      <c r="J188077" s="7"/>
    </row>
    <row r="188078" spans="9:10">
      <c r="I188078" s="7"/>
      <c r="J188078" s="7"/>
    </row>
    <row r="188079" spans="9:10">
      <c r="I188079" s="7"/>
      <c r="J188079" s="7"/>
    </row>
    <row r="188080" spans="9:10">
      <c r="I188080" s="7"/>
      <c r="J188080" s="7"/>
    </row>
    <row r="188081" spans="9:10">
      <c r="I188081" s="7"/>
      <c r="J188081" s="7"/>
    </row>
    <row r="188082" spans="9:10">
      <c r="I188082" s="7"/>
      <c r="J188082" s="7"/>
    </row>
    <row r="188083" spans="9:10">
      <c r="I188083" s="7"/>
      <c r="J188083" s="7"/>
    </row>
    <row r="188084" spans="9:10">
      <c r="I188084" s="7"/>
      <c r="J188084" s="7"/>
    </row>
    <row r="188085" spans="9:10">
      <c r="I188085" s="7"/>
      <c r="J188085" s="7"/>
    </row>
    <row r="188086" spans="9:10">
      <c r="I188086" s="7"/>
      <c r="J188086" s="7"/>
    </row>
    <row r="188087" spans="9:10">
      <c r="I188087" s="7"/>
      <c r="J188087" s="7"/>
    </row>
    <row r="188088" spans="9:10">
      <c r="I188088" s="7"/>
      <c r="J188088" s="7"/>
    </row>
    <row r="188089" spans="9:10">
      <c r="I188089" s="7"/>
      <c r="J188089" s="7"/>
    </row>
    <row r="188090" spans="9:10">
      <c r="I188090" s="7"/>
      <c r="J188090" s="7"/>
    </row>
    <row r="188091" spans="9:10">
      <c r="I188091" s="7"/>
      <c r="J188091" s="7"/>
    </row>
    <row r="188092" spans="9:10">
      <c r="I188092" s="7"/>
      <c r="J188092" s="7"/>
    </row>
    <row r="188093" spans="9:10">
      <c r="I188093" s="7"/>
      <c r="J188093" s="7"/>
    </row>
    <row r="188094" spans="9:10">
      <c r="I188094" s="7"/>
      <c r="J188094" s="7"/>
    </row>
    <row r="188095" spans="9:10">
      <c r="I188095" s="7"/>
      <c r="J188095" s="7"/>
    </row>
    <row r="188096" spans="9:10">
      <c r="I188096" s="7"/>
      <c r="J188096" s="7"/>
    </row>
    <row r="188097" spans="9:10">
      <c r="I188097" s="7"/>
      <c r="J188097" s="7"/>
    </row>
    <row r="188098" spans="9:10">
      <c r="I188098" s="7"/>
      <c r="J188098" s="7"/>
    </row>
    <row r="188099" spans="9:10">
      <c r="I188099" s="7"/>
      <c r="J188099" s="7"/>
    </row>
    <row r="188100" spans="9:10">
      <c r="I188100" s="7"/>
      <c r="J188100" s="7"/>
    </row>
    <row r="188101" spans="9:10">
      <c r="I188101" s="7"/>
      <c r="J188101" s="7"/>
    </row>
    <row r="188102" spans="9:10">
      <c r="I188102" s="7"/>
      <c r="J188102" s="7"/>
    </row>
    <row r="188103" spans="9:10">
      <c r="I188103" s="7"/>
      <c r="J188103" s="7"/>
    </row>
    <row r="188104" spans="9:10">
      <c r="I188104" s="7"/>
      <c r="J188104" s="7"/>
    </row>
    <row r="188105" spans="9:10">
      <c r="I188105" s="7"/>
      <c r="J188105" s="7"/>
    </row>
    <row r="188106" spans="9:10">
      <c r="I188106" s="7"/>
      <c r="J188106" s="7"/>
    </row>
    <row r="188107" spans="9:10">
      <c r="I188107" s="7"/>
      <c r="J188107" s="7"/>
    </row>
    <row r="188108" spans="9:10">
      <c r="I188108" s="7"/>
      <c r="J188108" s="7"/>
    </row>
    <row r="188109" spans="9:10">
      <c r="I188109" s="7"/>
      <c r="J188109" s="7"/>
    </row>
    <row r="188110" spans="9:10">
      <c r="I188110" s="7"/>
      <c r="J188110" s="7"/>
    </row>
    <row r="188111" spans="9:10">
      <c r="I188111" s="7"/>
      <c r="J188111" s="7"/>
    </row>
    <row r="188112" spans="9:10">
      <c r="I188112" s="7"/>
      <c r="J188112" s="7"/>
    </row>
    <row r="188113" spans="9:10">
      <c r="I188113" s="7"/>
      <c r="J188113" s="7"/>
    </row>
    <row r="188114" spans="9:10">
      <c r="I188114" s="7"/>
      <c r="J188114" s="7"/>
    </row>
    <row r="188115" spans="9:10">
      <c r="I188115" s="7"/>
      <c r="J188115" s="7"/>
    </row>
    <row r="188116" spans="9:10">
      <c r="I188116" s="7"/>
      <c r="J188116" s="7"/>
    </row>
    <row r="188117" spans="9:10">
      <c r="I188117" s="7"/>
      <c r="J188117" s="7"/>
    </row>
    <row r="188118" spans="9:10">
      <c r="I188118" s="7"/>
      <c r="J188118" s="7"/>
    </row>
    <row r="188119" spans="9:10">
      <c r="I188119" s="7"/>
      <c r="J188119" s="7"/>
    </row>
    <row r="188120" spans="9:10">
      <c r="I188120" s="7"/>
      <c r="J188120" s="7"/>
    </row>
    <row r="188121" spans="9:10">
      <c r="I188121" s="7"/>
      <c r="J188121" s="7"/>
    </row>
    <row r="188122" spans="9:10">
      <c r="I188122" s="7"/>
      <c r="J188122" s="7"/>
    </row>
    <row r="188123" spans="9:10">
      <c r="I188123" s="7"/>
      <c r="J188123" s="7"/>
    </row>
    <row r="188124" spans="9:10">
      <c r="I188124" s="7"/>
      <c r="J188124" s="7"/>
    </row>
    <row r="188125" spans="9:10">
      <c r="I188125" s="7"/>
      <c r="J188125" s="7"/>
    </row>
    <row r="188126" spans="9:10">
      <c r="I188126" s="7"/>
      <c r="J188126" s="7"/>
    </row>
    <row r="188127" spans="9:10">
      <c r="I188127" s="7"/>
      <c r="J188127" s="7"/>
    </row>
    <row r="188128" spans="9:10">
      <c r="I188128" s="7"/>
      <c r="J188128" s="7"/>
    </row>
    <row r="188129" spans="9:10">
      <c r="I188129" s="7"/>
      <c r="J188129" s="7"/>
    </row>
    <row r="188130" spans="9:10">
      <c r="I188130" s="7"/>
      <c r="J188130" s="7"/>
    </row>
    <row r="188131" spans="9:10">
      <c r="I188131" s="7"/>
      <c r="J188131" s="7"/>
    </row>
    <row r="188132" spans="9:10">
      <c r="I188132" s="7"/>
      <c r="J188132" s="7"/>
    </row>
    <row r="188133" spans="9:10">
      <c r="I188133" s="7"/>
      <c r="J188133" s="7"/>
    </row>
    <row r="188134" spans="9:10">
      <c r="I188134" s="7"/>
      <c r="J188134" s="7"/>
    </row>
    <row r="188135" spans="9:10">
      <c r="I188135" s="7"/>
      <c r="J188135" s="7"/>
    </row>
    <row r="188136" spans="9:10">
      <c r="I188136" s="7"/>
      <c r="J188136" s="7"/>
    </row>
    <row r="188137" spans="9:10">
      <c r="I188137" s="7"/>
      <c r="J188137" s="7"/>
    </row>
    <row r="188138" spans="9:10">
      <c r="I188138" s="7"/>
      <c r="J188138" s="7"/>
    </row>
    <row r="188139" spans="9:10">
      <c r="I188139" s="7"/>
      <c r="J188139" s="7"/>
    </row>
    <row r="188140" spans="9:10">
      <c r="I188140" s="7"/>
      <c r="J188140" s="7"/>
    </row>
    <row r="188141" spans="9:10">
      <c r="I188141" s="7"/>
      <c r="J188141" s="7"/>
    </row>
    <row r="188142" spans="9:10">
      <c r="I188142" s="7"/>
      <c r="J188142" s="7"/>
    </row>
    <row r="188143" spans="9:10">
      <c r="I188143" s="7"/>
      <c r="J188143" s="7"/>
    </row>
    <row r="188144" spans="9:10">
      <c r="I188144" s="7"/>
      <c r="J188144" s="7"/>
    </row>
    <row r="188145" spans="9:10">
      <c r="I188145" s="7"/>
      <c r="J188145" s="7"/>
    </row>
    <row r="188146" spans="9:10">
      <c r="I188146" s="7"/>
      <c r="J188146" s="7"/>
    </row>
    <row r="188147" spans="9:10">
      <c r="I188147" s="7"/>
      <c r="J188147" s="7"/>
    </row>
    <row r="188148" spans="9:10">
      <c r="I188148" s="7"/>
      <c r="J188148" s="7"/>
    </row>
    <row r="188149" spans="9:10">
      <c r="I188149" s="7"/>
      <c r="J188149" s="7"/>
    </row>
    <row r="188150" spans="9:10">
      <c r="I188150" s="7"/>
      <c r="J188150" s="7"/>
    </row>
    <row r="188151" spans="9:10">
      <c r="I188151" s="7"/>
      <c r="J188151" s="7"/>
    </row>
    <row r="188152" spans="9:10">
      <c r="I188152" s="7"/>
      <c r="J188152" s="7"/>
    </row>
    <row r="188153" spans="9:10">
      <c r="I188153" s="7"/>
      <c r="J188153" s="7"/>
    </row>
    <row r="188154" spans="9:10">
      <c r="I188154" s="7"/>
      <c r="J188154" s="7"/>
    </row>
    <row r="188155" spans="9:10">
      <c r="I188155" s="7"/>
      <c r="J188155" s="7"/>
    </row>
    <row r="188156" spans="9:10">
      <c r="I188156" s="7"/>
      <c r="J188156" s="7"/>
    </row>
    <row r="188157" spans="9:10">
      <c r="I188157" s="7"/>
      <c r="J188157" s="7"/>
    </row>
    <row r="188158" spans="9:10">
      <c r="I188158" s="7"/>
      <c r="J188158" s="7"/>
    </row>
    <row r="188159" spans="9:10">
      <c r="I188159" s="7"/>
      <c r="J188159" s="7"/>
    </row>
    <row r="188160" spans="9:10">
      <c r="I188160" s="7"/>
      <c r="J188160" s="7"/>
    </row>
    <row r="188161" spans="9:10">
      <c r="I188161" s="7"/>
      <c r="J188161" s="7"/>
    </row>
    <row r="188162" spans="9:10">
      <c r="I188162" s="7"/>
      <c r="J188162" s="7"/>
    </row>
    <row r="188163" spans="9:10">
      <c r="I188163" s="7"/>
      <c r="J188163" s="7"/>
    </row>
    <row r="188164" spans="9:10">
      <c r="I188164" s="7"/>
      <c r="J188164" s="7"/>
    </row>
    <row r="188165" spans="9:10">
      <c r="I188165" s="7"/>
      <c r="J188165" s="7"/>
    </row>
    <row r="188166" spans="9:10">
      <c r="I188166" s="7"/>
      <c r="J188166" s="7"/>
    </row>
    <row r="188167" spans="9:10">
      <c r="I188167" s="7"/>
      <c r="J188167" s="7"/>
    </row>
    <row r="188168" spans="9:10">
      <c r="I188168" s="7"/>
      <c r="J188168" s="7"/>
    </row>
    <row r="188169" spans="9:10">
      <c r="I188169" s="7"/>
      <c r="J188169" s="7"/>
    </row>
    <row r="188170" spans="9:10">
      <c r="I188170" s="7"/>
      <c r="J188170" s="7"/>
    </row>
    <row r="188171" spans="9:10">
      <c r="I188171" s="7"/>
      <c r="J188171" s="7"/>
    </row>
    <row r="188172" spans="9:10">
      <c r="I188172" s="7"/>
      <c r="J188172" s="7"/>
    </row>
    <row r="188173" spans="9:10">
      <c r="I188173" s="7"/>
      <c r="J188173" s="7"/>
    </row>
    <row r="188174" spans="9:10">
      <c r="I188174" s="7"/>
      <c r="J188174" s="7"/>
    </row>
    <row r="188175" spans="9:10">
      <c r="I188175" s="7"/>
      <c r="J188175" s="7"/>
    </row>
    <row r="188176" spans="9:10">
      <c r="I188176" s="7"/>
      <c r="J188176" s="7"/>
    </row>
    <row r="188177" spans="9:10">
      <c r="I188177" s="7"/>
      <c r="J188177" s="7"/>
    </row>
    <row r="188178" spans="9:10">
      <c r="I188178" s="7"/>
      <c r="J188178" s="7"/>
    </row>
    <row r="188179" spans="9:10">
      <c r="I188179" s="7"/>
      <c r="J188179" s="7"/>
    </row>
    <row r="188180" spans="9:10">
      <c r="I188180" s="7"/>
      <c r="J188180" s="7"/>
    </row>
    <row r="188181" spans="9:10">
      <c r="I188181" s="7"/>
      <c r="J188181" s="7"/>
    </row>
    <row r="188182" spans="9:10">
      <c r="I188182" s="7"/>
      <c r="J188182" s="7"/>
    </row>
    <row r="188183" spans="9:10">
      <c r="I188183" s="7"/>
      <c r="J188183" s="7"/>
    </row>
    <row r="188184" spans="9:10">
      <c r="I188184" s="7"/>
      <c r="J188184" s="7"/>
    </row>
    <row r="188185" spans="9:10">
      <c r="I188185" s="7"/>
      <c r="J188185" s="7"/>
    </row>
    <row r="188186" spans="9:10">
      <c r="I188186" s="7"/>
      <c r="J188186" s="7"/>
    </row>
    <row r="188187" spans="9:10">
      <c r="I188187" s="7"/>
      <c r="J188187" s="7"/>
    </row>
    <row r="188188" spans="9:10">
      <c r="I188188" s="7"/>
      <c r="J188188" s="7"/>
    </row>
    <row r="188189" spans="9:10">
      <c r="I188189" s="7"/>
      <c r="J188189" s="7"/>
    </row>
    <row r="188190" spans="9:10">
      <c r="I188190" s="7"/>
      <c r="J188190" s="7"/>
    </row>
    <row r="188191" spans="9:10">
      <c r="I188191" s="7"/>
      <c r="J188191" s="7"/>
    </row>
    <row r="188192" spans="9:10">
      <c r="I188192" s="7"/>
      <c r="J188192" s="7"/>
    </row>
    <row r="188193" spans="9:10">
      <c r="I188193" s="7"/>
      <c r="J188193" s="7"/>
    </row>
    <row r="188194" spans="9:10">
      <c r="I188194" s="7"/>
      <c r="J188194" s="7"/>
    </row>
    <row r="188195" spans="9:10">
      <c r="I188195" s="7"/>
      <c r="J188195" s="7"/>
    </row>
    <row r="188196" spans="9:10">
      <c r="I188196" s="7"/>
      <c r="J188196" s="7"/>
    </row>
    <row r="188197" spans="9:10">
      <c r="I188197" s="7"/>
      <c r="J188197" s="7"/>
    </row>
    <row r="188198" spans="9:10">
      <c r="I188198" s="7"/>
      <c r="J188198" s="7"/>
    </row>
    <row r="188199" spans="9:10">
      <c r="I188199" s="7"/>
      <c r="J188199" s="7"/>
    </row>
    <row r="188200" spans="9:10">
      <c r="I188200" s="7"/>
      <c r="J188200" s="7"/>
    </row>
    <row r="188201" spans="9:10">
      <c r="I188201" s="7"/>
      <c r="J188201" s="7"/>
    </row>
    <row r="188202" spans="9:10">
      <c r="I188202" s="7"/>
      <c r="J188202" s="7"/>
    </row>
    <row r="188203" spans="9:10">
      <c r="I188203" s="7"/>
      <c r="J188203" s="7"/>
    </row>
    <row r="188204" spans="9:10">
      <c r="I188204" s="7"/>
      <c r="J188204" s="7"/>
    </row>
    <row r="188205" spans="9:10">
      <c r="I188205" s="7"/>
      <c r="J188205" s="7"/>
    </row>
    <row r="188206" spans="9:10">
      <c r="I188206" s="7"/>
      <c r="J188206" s="7"/>
    </row>
    <row r="188207" spans="9:10">
      <c r="I188207" s="7"/>
      <c r="J188207" s="7"/>
    </row>
    <row r="188208" spans="9:10">
      <c r="I188208" s="7"/>
      <c r="J188208" s="7"/>
    </row>
    <row r="188209" spans="9:10">
      <c r="I188209" s="7"/>
      <c r="J188209" s="7"/>
    </row>
    <row r="188210" spans="9:10">
      <c r="I188210" s="7"/>
      <c r="J188210" s="7"/>
    </row>
    <row r="188211" spans="9:10">
      <c r="I188211" s="7"/>
      <c r="J188211" s="7"/>
    </row>
    <row r="188212" spans="9:10">
      <c r="I188212" s="7"/>
      <c r="J188212" s="7"/>
    </row>
    <row r="188213" spans="9:10">
      <c r="I188213" s="7"/>
      <c r="J188213" s="7"/>
    </row>
    <row r="188214" spans="9:10">
      <c r="I188214" s="7"/>
      <c r="J188214" s="7"/>
    </row>
    <row r="188215" spans="9:10">
      <c r="I188215" s="7"/>
      <c r="J188215" s="7"/>
    </row>
    <row r="188216" spans="9:10">
      <c r="I188216" s="7"/>
      <c r="J188216" s="7"/>
    </row>
    <row r="188217" spans="9:10">
      <c r="I188217" s="7"/>
      <c r="J188217" s="7"/>
    </row>
    <row r="188218" spans="9:10">
      <c r="I188218" s="7"/>
      <c r="J188218" s="7"/>
    </row>
    <row r="188219" spans="9:10">
      <c r="I188219" s="7"/>
      <c r="J188219" s="7"/>
    </row>
    <row r="188220" spans="9:10">
      <c r="I188220" s="7"/>
      <c r="J188220" s="7"/>
    </row>
    <row r="188221" spans="9:10">
      <c r="I188221" s="7"/>
      <c r="J188221" s="7"/>
    </row>
    <row r="188222" spans="9:10">
      <c r="I188222" s="7"/>
      <c r="J188222" s="7"/>
    </row>
    <row r="188223" spans="9:10">
      <c r="I188223" s="7"/>
      <c r="J188223" s="7"/>
    </row>
    <row r="188224" spans="9:10">
      <c r="I188224" s="7"/>
      <c r="J188224" s="7"/>
    </row>
    <row r="188225" spans="9:10">
      <c r="I188225" s="7"/>
      <c r="J188225" s="7"/>
    </row>
    <row r="188226" spans="9:10">
      <c r="I188226" s="7"/>
      <c r="J188226" s="7"/>
    </row>
    <row r="188227" spans="9:10">
      <c r="I188227" s="7"/>
      <c r="J188227" s="7"/>
    </row>
    <row r="188228" spans="9:10">
      <c r="I188228" s="7"/>
      <c r="J188228" s="7"/>
    </row>
    <row r="188229" spans="9:10">
      <c r="I188229" s="7"/>
      <c r="J188229" s="7"/>
    </row>
    <row r="188230" spans="9:10">
      <c r="I188230" s="7"/>
      <c r="J188230" s="7"/>
    </row>
    <row r="188231" spans="9:10">
      <c r="I188231" s="7"/>
      <c r="J188231" s="7"/>
    </row>
    <row r="188232" spans="9:10">
      <c r="I188232" s="7"/>
      <c r="J188232" s="7"/>
    </row>
    <row r="188233" spans="9:10">
      <c r="I188233" s="7"/>
      <c r="J188233" s="7"/>
    </row>
    <row r="188234" spans="9:10">
      <c r="I188234" s="7"/>
      <c r="J188234" s="7"/>
    </row>
    <row r="188235" spans="9:10">
      <c r="I188235" s="7"/>
      <c r="J188235" s="7"/>
    </row>
    <row r="188236" spans="9:10">
      <c r="I188236" s="7"/>
      <c r="J188236" s="7"/>
    </row>
    <row r="188237" spans="9:10">
      <c r="I188237" s="7"/>
      <c r="J188237" s="7"/>
    </row>
    <row r="188238" spans="9:10">
      <c r="I188238" s="7"/>
      <c r="J188238" s="7"/>
    </row>
    <row r="188239" spans="9:10">
      <c r="I188239" s="7"/>
      <c r="J188239" s="7"/>
    </row>
    <row r="188240" spans="9:10">
      <c r="I188240" s="7"/>
      <c r="J188240" s="7"/>
    </row>
    <row r="188241" spans="9:10">
      <c r="I188241" s="7"/>
      <c r="J188241" s="7"/>
    </row>
    <row r="188242" spans="9:10">
      <c r="I188242" s="7"/>
      <c r="J188242" s="7"/>
    </row>
    <row r="188243" spans="9:10">
      <c r="I188243" s="7"/>
      <c r="J188243" s="7"/>
    </row>
    <row r="188244" spans="9:10">
      <c r="I188244" s="7"/>
      <c r="J188244" s="7"/>
    </row>
    <row r="188245" spans="9:10">
      <c r="I188245" s="7"/>
      <c r="J188245" s="7"/>
    </row>
    <row r="188246" spans="9:10">
      <c r="I188246" s="7"/>
      <c r="J188246" s="7"/>
    </row>
    <row r="188247" spans="9:10">
      <c r="I188247" s="7"/>
      <c r="J188247" s="7"/>
    </row>
    <row r="188248" spans="9:10">
      <c r="I188248" s="7"/>
      <c r="J188248" s="7"/>
    </row>
    <row r="188249" spans="9:10">
      <c r="I188249" s="7"/>
      <c r="J188249" s="7"/>
    </row>
    <row r="188250" spans="9:10">
      <c r="I188250" s="7"/>
      <c r="J188250" s="7"/>
    </row>
    <row r="188251" spans="9:10">
      <c r="I188251" s="7"/>
      <c r="J188251" s="7"/>
    </row>
    <row r="188252" spans="9:10">
      <c r="I188252" s="7"/>
      <c r="J188252" s="7"/>
    </row>
    <row r="188253" spans="9:10">
      <c r="I188253" s="7"/>
      <c r="J188253" s="7"/>
    </row>
    <row r="188254" spans="9:10">
      <c r="I188254" s="7"/>
      <c r="J188254" s="7"/>
    </row>
    <row r="188255" spans="9:10">
      <c r="I188255" s="7"/>
      <c r="J188255" s="7"/>
    </row>
    <row r="188256" spans="9:10">
      <c r="I188256" s="7"/>
      <c r="J188256" s="7"/>
    </row>
    <row r="188257" spans="9:10">
      <c r="I188257" s="7"/>
      <c r="J188257" s="7"/>
    </row>
    <row r="188258" spans="9:10">
      <c r="I188258" s="7"/>
      <c r="J188258" s="7"/>
    </row>
    <row r="188259" spans="9:10">
      <c r="I188259" s="7"/>
      <c r="J188259" s="7"/>
    </row>
    <row r="188260" spans="9:10">
      <c r="I188260" s="7"/>
      <c r="J188260" s="7"/>
    </row>
    <row r="188261" spans="9:10">
      <c r="I188261" s="7"/>
      <c r="J188261" s="7"/>
    </row>
    <row r="188262" spans="9:10">
      <c r="I188262" s="7"/>
      <c r="J188262" s="7"/>
    </row>
    <row r="188263" spans="9:10">
      <c r="I188263" s="7"/>
      <c r="J188263" s="7"/>
    </row>
    <row r="188264" spans="9:10">
      <c r="I188264" s="7"/>
      <c r="J188264" s="7"/>
    </row>
    <row r="188265" spans="9:10">
      <c r="I188265" s="7"/>
      <c r="J188265" s="7"/>
    </row>
    <row r="188266" spans="9:10">
      <c r="I188266" s="7"/>
      <c r="J188266" s="7"/>
    </row>
    <row r="188267" spans="9:10">
      <c r="I188267" s="7"/>
      <c r="J188267" s="7"/>
    </row>
    <row r="188268" spans="9:10">
      <c r="I188268" s="7"/>
      <c r="J188268" s="7"/>
    </row>
    <row r="188269" spans="9:10">
      <c r="I188269" s="7"/>
      <c r="J188269" s="7"/>
    </row>
    <row r="188270" spans="9:10">
      <c r="I188270" s="7"/>
      <c r="J188270" s="7"/>
    </row>
    <row r="188271" spans="9:10">
      <c r="I188271" s="7"/>
      <c r="J188271" s="7"/>
    </row>
    <row r="188272" spans="9:10">
      <c r="I188272" s="7"/>
      <c r="J188272" s="7"/>
    </row>
    <row r="188273" spans="9:10">
      <c r="I188273" s="7"/>
      <c r="J188273" s="7"/>
    </row>
    <row r="188274" spans="9:10">
      <c r="I188274" s="7"/>
      <c r="J188274" s="7"/>
    </row>
    <row r="188275" spans="9:10">
      <c r="I188275" s="7"/>
      <c r="J188275" s="7"/>
    </row>
    <row r="188276" spans="9:10">
      <c r="I188276" s="7"/>
      <c r="J188276" s="7"/>
    </row>
    <row r="188277" spans="9:10">
      <c r="I188277" s="7"/>
      <c r="J188277" s="7"/>
    </row>
    <row r="188278" spans="9:10">
      <c r="I188278" s="7"/>
      <c r="J188278" s="7"/>
    </row>
    <row r="188279" spans="9:10">
      <c r="I188279" s="7"/>
      <c r="J188279" s="7"/>
    </row>
    <row r="188280" spans="9:10">
      <c r="I188280" s="7"/>
      <c r="J188280" s="7"/>
    </row>
    <row r="188281" spans="9:10">
      <c r="I188281" s="7"/>
      <c r="J188281" s="7"/>
    </row>
    <row r="188282" spans="9:10">
      <c r="I188282" s="7"/>
      <c r="J188282" s="7"/>
    </row>
    <row r="188283" spans="9:10">
      <c r="I188283" s="7"/>
      <c r="J188283" s="7"/>
    </row>
    <row r="188284" spans="9:10">
      <c r="I188284" s="7"/>
      <c r="J188284" s="7"/>
    </row>
    <row r="188285" spans="9:10">
      <c r="I188285" s="7"/>
      <c r="J188285" s="7"/>
    </row>
    <row r="188286" spans="9:10">
      <c r="I188286" s="7"/>
      <c r="J188286" s="7"/>
    </row>
    <row r="188287" spans="9:10">
      <c r="I188287" s="7"/>
      <c r="J188287" s="7"/>
    </row>
    <row r="188288" spans="9:10">
      <c r="I188288" s="7"/>
      <c r="J188288" s="7"/>
    </row>
    <row r="188289" spans="9:10">
      <c r="I188289" s="7"/>
      <c r="J188289" s="7"/>
    </row>
    <row r="188290" spans="9:10">
      <c r="I188290" s="7"/>
      <c r="J188290" s="7"/>
    </row>
    <row r="188291" spans="9:10">
      <c r="I188291" s="7"/>
      <c r="J188291" s="7"/>
    </row>
    <row r="188292" spans="9:10">
      <c r="I188292" s="7"/>
      <c r="J188292" s="7"/>
    </row>
    <row r="188293" spans="9:10">
      <c r="I188293" s="7"/>
      <c r="J188293" s="7"/>
    </row>
    <row r="188294" spans="9:10">
      <c r="I188294" s="7"/>
      <c r="J188294" s="7"/>
    </row>
    <row r="188295" spans="9:10">
      <c r="I188295" s="7"/>
      <c r="J188295" s="7"/>
    </row>
    <row r="188296" spans="9:10">
      <c r="I188296" s="7"/>
      <c r="J188296" s="7"/>
    </row>
    <row r="188297" spans="9:10">
      <c r="I188297" s="7"/>
      <c r="J188297" s="7"/>
    </row>
    <row r="188298" spans="9:10">
      <c r="I188298" s="7"/>
      <c r="J188298" s="7"/>
    </row>
    <row r="188299" spans="9:10">
      <c r="I188299" s="7"/>
      <c r="J188299" s="7"/>
    </row>
    <row r="188300" spans="9:10">
      <c r="I188300" s="7"/>
      <c r="J188300" s="7"/>
    </row>
    <row r="188301" spans="9:10">
      <c r="I188301" s="7"/>
      <c r="J188301" s="7"/>
    </row>
    <row r="188302" spans="9:10">
      <c r="I188302" s="7"/>
      <c r="J188302" s="7"/>
    </row>
    <row r="188303" spans="9:10">
      <c r="I188303" s="7"/>
      <c r="J188303" s="7"/>
    </row>
    <row r="188304" spans="9:10">
      <c r="I188304" s="7"/>
      <c r="J188304" s="7"/>
    </row>
    <row r="188305" spans="9:10">
      <c r="I188305" s="7"/>
      <c r="J188305" s="7"/>
    </row>
    <row r="188306" spans="9:10">
      <c r="I188306" s="7"/>
      <c r="J188306" s="7"/>
    </row>
    <row r="188307" spans="9:10">
      <c r="I188307" s="7"/>
      <c r="J188307" s="7"/>
    </row>
    <row r="188308" spans="9:10">
      <c r="I188308" s="7"/>
      <c r="J188308" s="7"/>
    </row>
    <row r="188309" spans="9:10">
      <c r="I188309" s="7"/>
      <c r="J188309" s="7"/>
    </row>
    <row r="188310" spans="9:10">
      <c r="I188310" s="7"/>
      <c r="J188310" s="7"/>
    </row>
    <row r="188311" spans="9:10">
      <c r="I188311" s="7"/>
      <c r="J188311" s="7"/>
    </row>
    <row r="188312" spans="9:10">
      <c r="I188312" s="7"/>
      <c r="J188312" s="7"/>
    </row>
    <row r="188313" spans="9:10">
      <c r="I188313" s="7"/>
      <c r="J188313" s="7"/>
    </row>
    <row r="188314" spans="9:10">
      <c r="I188314" s="7"/>
      <c r="J188314" s="7"/>
    </row>
    <row r="188315" spans="9:10">
      <c r="I188315" s="7"/>
      <c r="J188315" s="7"/>
    </row>
    <row r="188316" spans="9:10">
      <c r="I188316" s="7"/>
      <c r="J188316" s="7"/>
    </row>
    <row r="188317" spans="9:10">
      <c r="I188317" s="7"/>
      <c r="J188317" s="7"/>
    </row>
    <row r="188318" spans="9:10">
      <c r="I188318" s="7"/>
      <c r="J188318" s="7"/>
    </row>
    <row r="188319" spans="9:10">
      <c r="I188319" s="7"/>
      <c r="J188319" s="7"/>
    </row>
    <row r="188320" spans="9:10">
      <c r="I188320" s="7"/>
      <c r="J188320" s="7"/>
    </row>
    <row r="188321" spans="9:10">
      <c r="I188321" s="7"/>
      <c r="J188321" s="7"/>
    </row>
    <row r="188322" spans="9:10">
      <c r="I188322" s="7"/>
      <c r="J188322" s="7"/>
    </row>
    <row r="188323" spans="9:10">
      <c r="I188323" s="7"/>
      <c r="J188323" s="7"/>
    </row>
    <row r="188324" spans="9:10">
      <c r="I188324" s="7"/>
      <c r="J188324" s="7"/>
    </row>
    <row r="188325" spans="9:10">
      <c r="I188325" s="7"/>
      <c r="J188325" s="7"/>
    </row>
    <row r="188326" spans="9:10">
      <c r="I188326" s="7"/>
      <c r="J188326" s="7"/>
    </row>
    <row r="188327" spans="9:10">
      <c r="I188327" s="7"/>
      <c r="J188327" s="7"/>
    </row>
    <row r="188328" spans="9:10">
      <c r="I188328" s="7"/>
      <c r="J188328" s="7"/>
    </row>
    <row r="188329" spans="9:10">
      <c r="I188329" s="7"/>
      <c r="J188329" s="7"/>
    </row>
    <row r="188330" spans="9:10">
      <c r="I188330" s="7"/>
      <c r="J188330" s="7"/>
    </row>
    <row r="188331" spans="9:10">
      <c r="I188331" s="7"/>
      <c r="J188331" s="7"/>
    </row>
    <row r="188332" spans="9:10">
      <c r="I188332" s="7"/>
      <c r="J188332" s="7"/>
    </row>
    <row r="188333" spans="9:10">
      <c r="I188333" s="7"/>
      <c r="J188333" s="7"/>
    </row>
    <row r="188334" spans="9:10">
      <c r="I188334" s="7"/>
      <c r="J188334" s="7"/>
    </row>
    <row r="188335" spans="9:10">
      <c r="I188335" s="7"/>
      <c r="J188335" s="7"/>
    </row>
    <row r="188336" spans="9:10">
      <c r="I188336" s="7"/>
      <c r="J188336" s="7"/>
    </row>
    <row r="188337" spans="9:10">
      <c r="I188337" s="7"/>
      <c r="J188337" s="7"/>
    </row>
    <row r="188338" spans="9:10">
      <c r="I188338" s="7"/>
      <c r="J188338" s="7"/>
    </row>
    <row r="188339" spans="9:10">
      <c r="I188339" s="7"/>
      <c r="J188339" s="7"/>
    </row>
    <row r="188340" spans="9:10">
      <c r="I188340" s="7"/>
      <c r="J188340" s="7"/>
    </row>
    <row r="188341" spans="9:10">
      <c r="I188341" s="7"/>
      <c r="J188341" s="7"/>
    </row>
    <row r="188342" spans="9:10">
      <c r="I188342" s="7"/>
      <c r="J188342" s="7"/>
    </row>
    <row r="188343" spans="9:10">
      <c r="I188343" s="7"/>
      <c r="J188343" s="7"/>
    </row>
    <row r="188344" spans="9:10">
      <c r="I188344" s="7"/>
      <c r="J188344" s="7"/>
    </row>
    <row r="188345" spans="9:10">
      <c r="I188345" s="7"/>
      <c r="J188345" s="7"/>
    </row>
    <row r="188346" spans="9:10">
      <c r="I188346" s="7"/>
      <c r="J188346" s="7"/>
    </row>
    <row r="188347" spans="9:10">
      <c r="I188347" s="7"/>
      <c r="J188347" s="7"/>
    </row>
    <row r="188348" spans="9:10">
      <c r="I188348" s="7"/>
      <c r="J188348" s="7"/>
    </row>
    <row r="188349" spans="9:10">
      <c r="I188349" s="7"/>
      <c r="J188349" s="7"/>
    </row>
    <row r="188350" spans="9:10">
      <c r="I188350" s="7"/>
      <c r="J188350" s="7"/>
    </row>
    <row r="188351" spans="9:10">
      <c r="I188351" s="7"/>
      <c r="J188351" s="7"/>
    </row>
    <row r="188352" spans="9:10">
      <c r="I188352" s="7"/>
      <c r="J188352" s="7"/>
    </row>
    <row r="188353" spans="9:10">
      <c r="I188353" s="7"/>
      <c r="J188353" s="7"/>
    </row>
    <row r="188354" spans="9:10">
      <c r="I188354" s="7"/>
      <c r="J188354" s="7"/>
    </row>
    <row r="188355" spans="9:10">
      <c r="I188355" s="7"/>
      <c r="J188355" s="7"/>
    </row>
    <row r="188356" spans="9:10">
      <c r="I188356" s="7"/>
      <c r="J188356" s="7"/>
    </row>
    <row r="188357" spans="9:10">
      <c r="I188357" s="7"/>
      <c r="J188357" s="7"/>
    </row>
    <row r="188358" spans="9:10">
      <c r="I188358" s="7"/>
      <c r="J188358" s="7"/>
    </row>
    <row r="188359" spans="9:10">
      <c r="I188359" s="7"/>
      <c r="J188359" s="7"/>
    </row>
    <row r="188360" spans="9:10">
      <c r="I188360" s="7"/>
      <c r="J188360" s="7"/>
    </row>
    <row r="188361" spans="9:10">
      <c r="I188361" s="7"/>
      <c r="J188361" s="7"/>
    </row>
    <row r="188362" spans="9:10">
      <c r="I188362" s="7"/>
      <c r="J188362" s="7"/>
    </row>
    <row r="188363" spans="9:10">
      <c r="I188363" s="7"/>
      <c r="J188363" s="7"/>
    </row>
    <row r="188364" spans="9:10">
      <c r="I188364" s="7"/>
      <c r="J188364" s="7"/>
    </row>
    <row r="188365" spans="9:10">
      <c r="I188365" s="7"/>
      <c r="J188365" s="7"/>
    </row>
    <row r="188366" spans="9:10">
      <c r="I188366" s="7"/>
      <c r="J188366" s="7"/>
    </row>
    <row r="188367" spans="9:10">
      <c r="I188367" s="7"/>
      <c r="J188367" s="7"/>
    </row>
    <row r="188368" spans="9:10">
      <c r="I188368" s="7"/>
      <c r="J188368" s="7"/>
    </row>
    <row r="188369" spans="9:10">
      <c r="I188369" s="7"/>
      <c r="J188369" s="7"/>
    </row>
    <row r="188370" spans="9:10">
      <c r="I188370" s="7"/>
      <c r="J188370" s="7"/>
    </row>
    <row r="188371" spans="9:10">
      <c r="I188371" s="7"/>
      <c r="J188371" s="7"/>
    </row>
    <row r="188372" spans="9:10">
      <c r="I188372" s="7"/>
      <c r="J188372" s="7"/>
    </row>
    <row r="188373" spans="9:10">
      <c r="I188373" s="7"/>
      <c r="J188373" s="7"/>
    </row>
    <row r="188374" spans="9:10">
      <c r="I188374" s="7"/>
      <c r="J188374" s="7"/>
    </row>
    <row r="188375" spans="9:10">
      <c r="I188375" s="7"/>
      <c r="J188375" s="7"/>
    </row>
    <row r="188376" spans="9:10">
      <c r="I188376" s="7"/>
      <c r="J188376" s="7"/>
    </row>
    <row r="188377" spans="9:10">
      <c r="I188377" s="7"/>
      <c r="J188377" s="7"/>
    </row>
    <row r="188378" spans="9:10">
      <c r="I188378" s="7"/>
      <c r="J188378" s="7"/>
    </row>
    <row r="188379" spans="9:10">
      <c r="I188379" s="7"/>
      <c r="J188379" s="7"/>
    </row>
    <row r="188380" spans="9:10">
      <c r="I188380" s="7"/>
      <c r="J188380" s="7"/>
    </row>
    <row r="188381" spans="9:10">
      <c r="I188381" s="7"/>
      <c r="J188381" s="7"/>
    </row>
    <row r="188382" spans="9:10">
      <c r="I188382" s="7"/>
      <c r="J188382" s="7"/>
    </row>
    <row r="188383" spans="9:10">
      <c r="I188383" s="7"/>
      <c r="J188383" s="7"/>
    </row>
    <row r="188384" spans="9:10">
      <c r="I188384" s="7"/>
      <c r="J188384" s="7"/>
    </row>
    <row r="188385" spans="9:10">
      <c r="I188385" s="7"/>
      <c r="J188385" s="7"/>
    </row>
    <row r="188386" spans="9:10">
      <c r="I188386" s="7"/>
      <c r="J188386" s="7"/>
    </row>
    <row r="188387" spans="9:10">
      <c r="I188387" s="7"/>
      <c r="J188387" s="7"/>
    </row>
    <row r="188388" spans="9:10">
      <c r="I188388" s="7"/>
      <c r="J188388" s="7"/>
    </row>
    <row r="188389" spans="9:10">
      <c r="I188389" s="7"/>
      <c r="J188389" s="7"/>
    </row>
    <row r="188390" spans="9:10">
      <c r="I188390" s="7"/>
      <c r="J188390" s="7"/>
    </row>
    <row r="188391" spans="9:10">
      <c r="I188391" s="7"/>
      <c r="J188391" s="7"/>
    </row>
    <row r="188392" spans="9:10">
      <c r="I188392" s="7"/>
      <c r="J188392" s="7"/>
    </row>
    <row r="188393" spans="9:10">
      <c r="I188393" s="7"/>
      <c r="J188393" s="7"/>
    </row>
    <row r="188394" spans="9:10">
      <c r="I188394" s="7"/>
      <c r="J188394" s="7"/>
    </row>
    <row r="188395" spans="9:10">
      <c r="I188395" s="7"/>
      <c r="J188395" s="7"/>
    </row>
    <row r="188396" spans="9:10">
      <c r="I188396" s="7"/>
      <c r="J188396" s="7"/>
    </row>
    <row r="188397" spans="9:10">
      <c r="I188397" s="7"/>
      <c r="J188397" s="7"/>
    </row>
    <row r="188398" spans="9:10">
      <c r="I188398" s="7"/>
      <c r="J188398" s="7"/>
    </row>
    <row r="188399" spans="9:10">
      <c r="I188399" s="7"/>
      <c r="J188399" s="7"/>
    </row>
    <row r="188400" spans="9:10">
      <c r="I188400" s="7"/>
      <c r="J188400" s="7"/>
    </row>
    <row r="188401" spans="9:10">
      <c r="I188401" s="7"/>
      <c r="J188401" s="7"/>
    </row>
    <row r="188402" spans="9:10">
      <c r="I188402" s="7"/>
      <c r="J188402" s="7"/>
    </row>
    <row r="188403" spans="9:10">
      <c r="I188403" s="7"/>
      <c r="J188403" s="7"/>
    </row>
    <row r="188404" spans="9:10">
      <c r="I188404" s="7"/>
      <c r="J188404" s="7"/>
    </row>
    <row r="188405" spans="9:10">
      <c r="I188405" s="7"/>
      <c r="J188405" s="7"/>
    </row>
    <row r="188406" spans="9:10">
      <c r="I188406" s="7"/>
      <c r="J188406" s="7"/>
    </row>
    <row r="188407" spans="9:10">
      <c r="I188407" s="7"/>
      <c r="J188407" s="7"/>
    </row>
    <row r="188408" spans="9:10">
      <c r="I188408" s="7"/>
      <c r="J188408" s="7"/>
    </row>
    <row r="188409" spans="9:10">
      <c r="I188409" s="7"/>
      <c r="J188409" s="7"/>
    </row>
    <row r="188410" spans="9:10">
      <c r="I188410" s="7"/>
      <c r="J188410" s="7"/>
    </row>
    <row r="188411" spans="9:10">
      <c r="I188411" s="7"/>
      <c r="J188411" s="7"/>
    </row>
    <row r="188412" spans="9:10">
      <c r="I188412" s="7"/>
      <c r="J188412" s="7"/>
    </row>
    <row r="188413" spans="9:10">
      <c r="I188413" s="7"/>
      <c r="J188413" s="7"/>
    </row>
    <row r="188414" spans="9:10">
      <c r="I188414" s="7"/>
      <c r="J188414" s="7"/>
    </row>
    <row r="188415" spans="9:10">
      <c r="I188415" s="7"/>
      <c r="J188415" s="7"/>
    </row>
    <row r="188416" spans="9:10">
      <c r="I188416" s="7"/>
      <c r="J188416" s="7"/>
    </row>
    <row r="188417" spans="9:10">
      <c r="I188417" s="7"/>
      <c r="J188417" s="7"/>
    </row>
    <row r="188418" spans="9:10">
      <c r="I188418" s="7"/>
      <c r="J188418" s="7"/>
    </row>
    <row r="188419" spans="9:10">
      <c r="I188419" s="7"/>
      <c r="J188419" s="7"/>
    </row>
    <row r="188420" spans="9:10">
      <c r="I188420" s="7"/>
      <c r="J188420" s="7"/>
    </row>
    <row r="188421" spans="9:10">
      <c r="I188421" s="7"/>
      <c r="J188421" s="7"/>
    </row>
    <row r="188422" spans="9:10">
      <c r="I188422" s="7"/>
      <c r="J188422" s="7"/>
    </row>
    <row r="188423" spans="9:10">
      <c r="I188423" s="7"/>
      <c r="J188423" s="7"/>
    </row>
    <row r="188424" spans="9:10">
      <c r="I188424" s="7"/>
      <c r="J188424" s="7"/>
    </row>
    <row r="188425" spans="9:10">
      <c r="I188425" s="7"/>
      <c r="J188425" s="7"/>
    </row>
    <row r="188426" spans="9:10">
      <c r="I188426" s="7"/>
      <c r="J188426" s="7"/>
    </row>
    <row r="188427" spans="9:10">
      <c r="I188427" s="7"/>
      <c r="J188427" s="7"/>
    </row>
    <row r="188428" spans="9:10">
      <c r="I188428" s="7"/>
      <c r="J188428" s="7"/>
    </row>
    <row r="188429" spans="9:10">
      <c r="I188429" s="7"/>
      <c r="J188429" s="7"/>
    </row>
    <row r="188430" spans="9:10">
      <c r="I188430" s="7"/>
      <c r="J188430" s="7"/>
    </row>
    <row r="188431" spans="9:10">
      <c r="I188431" s="7"/>
      <c r="J188431" s="7"/>
    </row>
    <row r="188432" spans="9:10">
      <c r="I188432" s="7"/>
      <c r="J188432" s="7"/>
    </row>
    <row r="188433" spans="9:10">
      <c r="I188433" s="7"/>
      <c r="J188433" s="7"/>
    </row>
    <row r="188434" spans="9:10">
      <c r="I188434" s="7"/>
      <c r="J188434" s="7"/>
    </row>
    <row r="188435" spans="9:10">
      <c r="I188435" s="7"/>
      <c r="J188435" s="7"/>
    </row>
    <row r="188436" spans="9:10">
      <c r="I188436" s="7"/>
      <c r="J188436" s="7"/>
    </row>
    <row r="188437" spans="9:10">
      <c r="I188437" s="7"/>
      <c r="J188437" s="7"/>
    </row>
    <row r="188438" spans="9:10">
      <c r="I188438" s="7"/>
      <c r="J188438" s="7"/>
    </row>
    <row r="188439" spans="9:10">
      <c r="I188439" s="7"/>
      <c r="J188439" s="7"/>
    </row>
    <row r="188440" spans="9:10">
      <c r="I188440" s="7"/>
      <c r="J188440" s="7"/>
    </row>
    <row r="188441" spans="9:10">
      <c r="I188441" s="7"/>
      <c r="J188441" s="7"/>
    </row>
    <row r="188442" spans="9:10">
      <c r="I188442" s="7"/>
      <c r="J188442" s="7"/>
    </row>
    <row r="188443" spans="9:10">
      <c r="I188443" s="7"/>
      <c r="J188443" s="7"/>
    </row>
    <row r="188444" spans="9:10">
      <c r="I188444" s="7"/>
      <c r="J188444" s="7"/>
    </row>
    <row r="188445" spans="9:10">
      <c r="I188445" s="7"/>
      <c r="J188445" s="7"/>
    </row>
    <row r="188446" spans="9:10">
      <c r="I188446" s="7"/>
      <c r="J188446" s="7"/>
    </row>
    <row r="188447" spans="9:10">
      <c r="I188447" s="7"/>
      <c r="J188447" s="7"/>
    </row>
    <row r="188448" spans="9:10">
      <c r="I188448" s="7"/>
      <c r="J188448" s="7"/>
    </row>
    <row r="188449" spans="9:10">
      <c r="I188449" s="7"/>
      <c r="J188449" s="7"/>
    </row>
    <row r="188450" spans="9:10">
      <c r="I188450" s="7"/>
      <c r="J188450" s="7"/>
    </row>
    <row r="188451" spans="9:10">
      <c r="I188451" s="7"/>
      <c r="J188451" s="7"/>
    </row>
    <row r="188452" spans="9:10">
      <c r="I188452" s="7"/>
      <c r="J188452" s="7"/>
    </row>
    <row r="188453" spans="9:10">
      <c r="I188453" s="7"/>
      <c r="J188453" s="7"/>
    </row>
    <row r="188454" spans="9:10">
      <c r="I188454" s="7"/>
      <c r="J188454" s="7"/>
    </row>
    <row r="188455" spans="9:10">
      <c r="I188455" s="7"/>
      <c r="J188455" s="7"/>
    </row>
    <row r="188456" spans="9:10">
      <c r="I188456" s="7"/>
      <c r="J188456" s="7"/>
    </row>
    <row r="188457" spans="9:10">
      <c r="I188457" s="7"/>
      <c r="J188457" s="7"/>
    </row>
    <row r="188458" spans="9:10">
      <c r="I188458" s="7"/>
      <c r="J188458" s="7"/>
    </row>
    <row r="188459" spans="9:10">
      <c r="I188459" s="7"/>
      <c r="J188459" s="7"/>
    </row>
    <row r="188460" spans="9:10">
      <c r="I188460" s="7"/>
      <c r="J188460" s="7"/>
    </row>
    <row r="188461" spans="9:10">
      <c r="I188461" s="7"/>
      <c r="J188461" s="7"/>
    </row>
    <row r="188462" spans="9:10">
      <c r="I188462" s="7"/>
      <c r="J188462" s="7"/>
    </row>
    <row r="188463" spans="9:10">
      <c r="I188463" s="7"/>
      <c r="J188463" s="7"/>
    </row>
    <row r="188464" spans="9:10">
      <c r="I188464" s="7"/>
      <c r="J188464" s="7"/>
    </row>
    <row r="188465" spans="9:10">
      <c r="I188465" s="7"/>
      <c r="J188465" s="7"/>
    </row>
    <row r="188466" spans="9:10">
      <c r="I188466" s="7"/>
      <c r="J188466" s="7"/>
    </row>
    <row r="188467" spans="9:10">
      <c r="I188467" s="7"/>
      <c r="J188467" s="7"/>
    </row>
    <row r="188468" spans="9:10">
      <c r="I188468" s="7"/>
      <c r="J188468" s="7"/>
    </row>
    <row r="188469" spans="9:10">
      <c r="I188469" s="7"/>
      <c r="J188469" s="7"/>
    </row>
    <row r="188470" spans="9:10">
      <c r="I188470" s="7"/>
      <c r="J188470" s="7"/>
    </row>
    <row r="188471" spans="9:10">
      <c r="I188471" s="7"/>
      <c r="J188471" s="7"/>
    </row>
    <row r="188472" spans="9:10">
      <c r="I188472" s="7"/>
      <c r="J188472" s="7"/>
    </row>
    <row r="188473" spans="9:10">
      <c r="I188473" s="7"/>
      <c r="J188473" s="7"/>
    </row>
    <row r="188474" spans="9:10">
      <c r="I188474" s="7"/>
      <c r="J188474" s="7"/>
    </row>
    <row r="188475" spans="9:10">
      <c r="I188475" s="7"/>
      <c r="J188475" s="7"/>
    </row>
    <row r="188476" spans="9:10">
      <c r="I188476" s="7"/>
      <c r="J188476" s="7"/>
    </row>
    <row r="188477" spans="9:10">
      <c r="I188477" s="7"/>
      <c r="J188477" s="7"/>
    </row>
    <row r="188478" spans="9:10">
      <c r="I188478" s="7"/>
      <c r="J188478" s="7"/>
    </row>
    <row r="188479" spans="9:10">
      <c r="I188479" s="7"/>
      <c r="J188479" s="7"/>
    </row>
    <row r="188480" spans="9:10">
      <c r="I188480" s="7"/>
      <c r="J188480" s="7"/>
    </row>
    <row r="188481" spans="9:10">
      <c r="I188481" s="7"/>
      <c r="J188481" s="7"/>
    </row>
    <row r="188482" spans="9:10">
      <c r="I188482" s="7"/>
      <c r="J188482" s="7"/>
    </row>
    <row r="188483" spans="9:10">
      <c r="I188483" s="7"/>
      <c r="J188483" s="7"/>
    </row>
    <row r="188484" spans="9:10">
      <c r="I188484" s="7"/>
      <c r="J188484" s="7"/>
    </row>
    <row r="188485" spans="9:10">
      <c r="I188485" s="7"/>
      <c r="J188485" s="7"/>
    </row>
    <row r="188486" spans="9:10">
      <c r="I188486" s="7"/>
      <c r="J188486" s="7"/>
    </row>
    <row r="188487" spans="9:10">
      <c r="I188487" s="7"/>
      <c r="J188487" s="7"/>
    </row>
    <row r="188488" spans="9:10">
      <c r="I188488" s="7"/>
      <c r="J188488" s="7"/>
    </row>
    <row r="188489" spans="9:10">
      <c r="I188489" s="7"/>
      <c r="J188489" s="7"/>
    </row>
    <row r="188490" spans="9:10">
      <c r="I188490" s="7"/>
      <c r="J188490" s="7"/>
    </row>
    <row r="188491" spans="9:10">
      <c r="I188491" s="7"/>
      <c r="J188491" s="7"/>
    </row>
    <row r="188492" spans="9:10">
      <c r="I188492" s="7"/>
      <c r="J188492" s="7"/>
    </row>
    <row r="188493" spans="9:10">
      <c r="I188493" s="7"/>
      <c r="J188493" s="7"/>
    </row>
    <row r="188494" spans="9:10">
      <c r="I188494" s="7"/>
      <c r="J188494" s="7"/>
    </row>
    <row r="188495" spans="9:10">
      <c r="I188495" s="7"/>
      <c r="J188495" s="7"/>
    </row>
    <row r="188496" spans="9:10">
      <c r="I188496" s="7"/>
      <c r="J188496" s="7"/>
    </row>
    <row r="188497" spans="9:10">
      <c r="I188497" s="7"/>
      <c r="J188497" s="7"/>
    </row>
    <row r="188498" spans="9:10">
      <c r="I188498" s="7"/>
      <c r="J188498" s="7"/>
    </row>
    <row r="188499" spans="9:10">
      <c r="I188499" s="7"/>
      <c r="J188499" s="7"/>
    </row>
    <row r="188500" spans="9:10">
      <c r="I188500" s="7"/>
      <c r="J188500" s="7"/>
    </row>
    <row r="188501" spans="9:10">
      <c r="I188501" s="7"/>
      <c r="J188501" s="7"/>
    </row>
    <row r="188502" spans="9:10">
      <c r="I188502" s="7"/>
      <c r="J188502" s="7"/>
    </row>
    <row r="188503" spans="9:10">
      <c r="I188503" s="7"/>
      <c r="J188503" s="7"/>
    </row>
    <row r="188504" spans="9:10">
      <c r="I188504" s="7"/>
      <c r="J188504" s="7"/>
    </row>
    <row r="188505" spans="9:10">
      <c r="I188505" s="7"/>
      <c r="J188505" s="7"/>
    </row>
    <row r="188506" spans="9:10">
      <c r="I188506" s="7"/>
      <c r="J188506" s="7"/>
    </row>
    <row r="188507" spans="9:10">
      <c r="I188507" s="7"/>
      <c r="J188507" s="7"/>
    </row>
    <row r="188508" spans="9:10">
      <c r="I188508" s="7"/>
      <c r="J188508" s="7"/>
    </row>
    <row r="188509" spans="9:10">
      <c r="I188509" s="7"/>
      <c r="J188509" s="7"/>
    </row>
    <row r="188510" spans="9:10">
      <c r="I188510" s="7"/>
      <c r="J188510" s="7"/>
    </row>
    <row r="188511" spans="9:10">
      <c r="I188511" s="7"/>
      <c r="J188511" s="7"/>
    </row>
    <row r="188512" spans="9:10">
      <c r="I188512" s="7"/>
      <c r="J188512" s="7"/>
    </row>
    <row r="188513" spans="9:10">
      <c r="I188513" s="7"/>
      <c r="J188513" s="7"/>
    </row>
    <row r="188514" spans="9:10">
      <c r="I188514" s="7"/>
      <c r="J188514" s="7"/>
    </row>
    <row r="188515" spans="9:10">
      <c r="I188515" s="7"/>
      <c r="J188515" s="7"/>
    </row>
    <row r="188516" spans="9:10">
      <c r="I188516" s="7"/>
      <c r="J188516" s="7"/>
    </row>
    <row r="188517" spans="9:10">
      <c r="I188517" s="7"/>
      <c r="J188517" s="7"/>
    </row>
    <row r="188518" spans="9:10">
      <c r="I188518" s="7"/>
      <c r="J188518" s="7"/>
    </row>
    <row r="188519" spans="9:10">
      <c r="I188519" s="7"/>
      <c r="J188519" s="7"/>
    </row>
    <row r="188520" spans="9:10">
      <c r="I188520" s="7"/>
      <c r="J188520" s="7"/>
    </row>
    <row r="188521" spans="9:10">
      <c r="I188521" s="7"/>
      <c r="J188521" s="7"/>
    </row>
    <row r="188522" spans="9:10">
      <c r="I188522" s="7"/>
      <c r="J188522" s="7"/>
    </row>
    <row r="188523" spans="9:10">
      <c r="I188523" s="7"/>
      <c r="J188523" s="7"/>
    </row>
    <row r="188524" spans="9:10">
      <c r="I188524" s="7"/>
      <c r="J188524" s="7"/>
    </row>
    <row r="188525" spans="9:10">
      <c r="I188525" s="7"/>
      <c r="J188525" s="7"/>
    </row>
    <row r="188526" spans="9:10">
      <c r="I188526" s="7"/>
      <c r="J188526" s="7"/>
    </row>
    <row r="188527" spans="9:10">
      <c r="I188527" s="7"/>
      <c r="J188527" s="7"/>
    </row>
    <row r="188528" spans="9:10">
      <c r="I188528" s="7"/>
      <c r="J188528" s="7"/>
    </row>
    <row r="188529" spans="9:10">
      <c r="I188529" s="7"/>
      <c r="J188529" s="7"/>
    </row>
    <row r="188530" spans="9:10">
      <c r="I188530" s="7"/>
      <c r="J188530" s="7"/>
    </row>
    <row r="188531" spans="9:10">
      <c r="I188531" s="7"/>
      <c r="J188531" s="7"/>
    </row>
    <row r="188532" spans="9:10">
      <c r="I188532" s="7"/>
      <c r="J188532" s="7"/>
    </row>
    <row r="188533" spans="9:10">
      <c r="I188533" s="7"/>
      <c r="J188533" s="7"/>
    </row>
    <row r="188534" spans="9:10">
      <c r="I188534" s="7"/>
      <c r="J188534" s="7"/>
    </row>
    <row r="188535" spans="9:10">
      <c r="I188535" s="7"/>
      <c r="J188535" s="7"/>
    </row>
    <row r="188536" spans="9:10">
      <c r="I188536" s="7"/>
      <c r="J188536" s="7"/>
    </row>
    <row r="188537" spans="9:10">
      <c r="I188537" s="7"/>
      <c r="J188537" s="7"/>
    </row>
    <row r="188538" spans="9:10">
      <c r="I188538" s="7"/>
      <c r="J188538" s="7"/>
    </row>
    <row r="188539" spans="9:10">
      <c r="I188539" s="7"/>
      <c r="J188539" s="7"/>
    </row>
    <row r="188540" spans="9:10">
      <c r="I188540" s="7"/>
      <c r="J188540" s="7"/>
    </row>
    <row r="188541" spans="9:10">
      <c r="I188541" s="7"/>
      <c r="J188541" s="7"/>
    </row>
    <row r="188542" spans="9:10">
      <c r="I188542" s="7"/>
      <c r="J188542" s="7"/>
    </row>
    <row r="188543" spans="9:10">
      <c r="I188543" s="7"/>
      <c r="J188543" s="7"/>
    </row>
    <row r="188544" spans="9:10">
      <c r="I188544" s="7"/>
      <c r="J188544" s="7"/>
    </row>
    <row r="188545" spans="9:10">
      <c r="I188545" s="7"/>
      <c r="J188545" s="7"/>
    </row>
    <row r="188546" spans="9:10">
      <c r="I188546" s="7"/>
      <c r="J188546" s="7"/>
    </row>
    <row r="188547" spans="9:10">
      <c r="I188547" s="7"/>
      <c r="J188547" s="7"/>
    </row>
    <row r="188548" spans="9:10">
      <c r="I188548" s="7"/>
      <c r="J188548" s="7"/>
    </row>
    <row r="188549" spans="9:10">
      <c r="I188549" s="7"/>
      <c r="J188549" s="7"/>
    </row>
    <row r="188550" spans="9:10">
      <c r="I188550" s="7"/>
      <c r="J188550" s="7"/>
    </row>
    <row r="188551" spans="9:10">
      <c r="I188551" s="7"/>
      <c r="J188551" s="7"/>
    </row>
    <row r="188552" spans="9:10">
      <c r="I188552" s="7"/>
      <c r="J188552" s="7"/>
    </row>
    <row r="188553" spans="9:10">
      <c r="I188553" s="7"/>
      <c r="J188553" s="7"/>
    </row>
    <row r="188554" spans="9:10">
      <c r="I188554" s="7"/>
      <c r="J188554" s="7"/>
    </row>
    <row r="188555" spans="9:10">
      <c r="I188555" s="7"/>
      <c r="J188555" s="7"/>
    </row>
    <row r="188556" spans="9:10">
      <c r="I188556" s="7"/>
      <c r="J188556" s="7"/>
    </row>
    <row r="188557" spans="9:10">
      <c r="I188557" s="7"/>
      <c r="J188557" s="7"/>
    </row>
    <row r="188558" spans="9:10">
      <c r="I188558" s="7"/>
      <c r="J188558" s="7"/>
    </row>
    <row r="188559" spans="9:10">
      <c r="I188559" s="7"/>
      <c r="J188559" s="7"/>
    </row>
    <row r="188560" spans="9:10">
      <c r="I188560" s="7"/>
      <c r="J188560" s="7"/>
    </row>
    <row r="188561" spans="9:10">
      <c r="I188561" s="7"/>
      <c r="J188561" s="7"/>
    </row>
    <row r="188562" spans="9:10">
      <c r="I188562" s="7"/>
      <c r="J188562" s="7"/>
    </row>
    <row r="188563" spans="9:10">
      <c r="I188563" s="7"/>
      <c r="J188563" s="7"/>
    </row>
    <row r="188564" spans="9:10">
      <c r="I188564" s="7"/>
      <c r="J188564" s="7"/>
    </row>
    <row r="188565" spans="9:10">
      <c r="I188565" s="7"/>
      <c r="J188565" s="7"/>
    </row>
    <row r="188566" spans="9:10">
      <c r="I188566" s="7"/>
      <c r="J188566" s="7"/>
    </row>
    <row r="188567" spans="9:10">
      <c r="I188567" s="7"/>
      <c r="J188567" s="7"/>
    </row>
    <row r="188568" spans="9:10">
      <c r="I188568" s="7"/>
      <c r="J188568" s="7"/>
    </row>
    <row r="188569" spans="9:10">
      <c r="I188569" s="7"/>
      <c r="J188569" s="7"/>
    </row>
    <row r="188570" spans="9:10">
      <c r="I188570" s="7"/>
      <c r="J188570" s="7"/>
    </row>
    <row r="188571" spans="9:10">
      <c r="I188571" s="7"/>
      <c r="J188571" s="7"/>
    </row>
    <row r="188572" spans="9:10">
      <c r="I188572" s="7"/>
      <c r="J188572" s="7"/>
    </row>
    <row r="188573" spans="9:10">
      <c r="I188573" s="7"/>
      <c r="J188573" s="7"/>
    </row>
    <row r="188574" spans="9:10">
      <c r="I188574" s="7"/>
      <c r="J188574" s="7"/>
    </row>
    <row r="188575" spans="9:10">
      <c r="I188575" s="7"/>
      <c r="J188575" s="7"/>
    </row>
    <row r="188576" spans="9:10">
      <c r="I188576" s="7"/>
      <c r="J188576" s="7"/>
    </row>
    <row r="188577" spans="9:10">
      <c r="I188577" s="7"/>
      <c r="J188577" s="7"/>
    </row>
    <row r="188578" spans="9:10">
      <c r="I188578" s="7"/>
      <c r="J188578" s="7"/>
    </row>
    <row r="188579" spans="9:10">
      <c r="I188579" s="7"/>
      <c r="J188579" s="7"/>
    </row>
    <row r="188580" spans="9:10">
      <c r="I188580" s="7"/>
      <c r="J188580" s="7"/>
    </row>
    <row r="188581" spans="9:10">
      <c r="I188581" s="7"/>
      <c r="J188581" s="7"/>
    </row>
    <row r="188582" spans="9:10">
      <c r="I188582" s="7"/>
      <c r="J188582" s="7"/>
    </row>
    <row r="188583" spans="9:10">
      <c r="I188583" s="7"/>
      <c r="J188583" s="7"/>
    </row>
    <row r="188584" spans="9:10">
      <c r="I188584" s="7"/>
      <c r="J188584" s="7"/>
    </row>
    <row r="188585" spans="9:10">
      <c r="I188585" s="7"/>
      <c r="J188585" s="7"/>
    </row>
    <row r="188586" spans="9:10">
      <c r="I188586" s="7"/>
      <c r="J188586" s="7"/>
    </row>
    <row r="188587" spans="9:10">
      <c r="I188587" s="7"/>
      <c r="J188587" s="7"/>
    </row>
    <row r="188588" spans="9:10">
      <c r="I188588" s="7"/>
      <c r="J188588" s="7"/>
    </row>
    <row r="188589" spans="9:10">
      <c r="I188589" s="7"/>
      <c r="J188589" s="7"/>
    </row>
    <row r="188590" spans="9:10">
      <c r="I188590" s="7"/>
      <c r="J188590" s="7"/>
    </row>
    <row r="188591" spans="9:10">
      <c r="I188591" s="7"/>
      <c r="J188591" s="7"/>
    </row>
    <row r="188592" spans="9:10">
      <c r="I188592" s="7"/>
      <c r="J188592" s="7"/>
    </row>
    <row r="188593" spans="9:10">
      <c r="I188593" s="7"/>
      <c r="J188593" s="7"/>
    </row>
    <row r="188594" spans="9:10">
      <c r="I188594" s="7"/>
      <c r="J188594" s="7"/>
    </row>
    <row r="188595" spans="9:10">
      <c r="I188595" s="7"/>
      <c r="J188595" s="7"/>
    </row>
    <row r="188596" spans="9:10">
      <c r="I188596" s="7"/>
      <c r="J188596" s="7"/>
    </row>
    <row r="188597" spans="9:10">
      <c r="I188597" s="7"/>
      <c r="J188597" s="7"/>
    </row>
    <row r="188598" spans="9:10">
      <c r="I188598" s="7"/>
      <c r="J188598" s="7"/>
    </row>
    <row r="188599" spans="9:10">
      <c r="I188599" s="7"/>
      <c r="J188599" s="7"/>
    </row>
    <row r="188600" spans="9:10">
      <c r="I188600" s="7"/>
      <c r="J188600" s="7"/>
    </row>
    <row r="188601" spans="9:10">
      <c r="I188601" s="7"/>
      <c r="J188601" s="7"/>
    </row>
    <row r="188602" spans="9:10">
      <c r="I188602" s="7"/>
      <c r="J188602" s="7"/>
    </row>
    <row r="188603" spans="9:10">
      <c r="I188603" s="7"/>
      <c r="J188603" s="7"/>
    </row>
    <row r="188604" spans="9:10">
      <c r="I188604" s="7"/>
      <c r="J188604" s="7"/>
    </row>
    <row r="188605" spans="9:10">
      <c r="I188605" s="7"/>
      <c r="J188605" s="7"/>
    </row>
    <row r="188606" spans="9:10">
      <c r="I188606" s="7"/>
      <c r="J188606" s="7"/>
    </row>
    <row r="188607" spans="9:10">
      <c r="I188607" s="7"/>
      <c r="J188607" s="7"/>
    </row>
    <row r="188608" spans="9:10">
      <c r="I188608" s="7"/>
      <c r="J188608" s="7"/>
    </row>
    <row r="188609" spans="9:10">
      <c r="I188609" s="7"/>
      <c r="J188609" s="7"/>
    </row>
    <row r="188610" spans="9:10">
      <c r="I188610" s="7"/>
      <c r="J188610" s="7"/>
    </row>
    <row r="188611" spans="9:10">
      <c r="I188611" s="7"/>
      <c r="J188611" s="7"/>
    </row>
    <row r="188612" spans="9:10">
      <c r="I188612" s="7"/>
      <c r="J188612" s="7"/>
    </row>
    <row r="188613" spans="9:10">
      <c r="I188613" s="7"/>
      <c r="J188613" s="7"/>
    </row>
    <row r="188614" spans="9:10">
      <c r="I188614" s="7"/>
      <c r="J188614" s="7"/>
    </row>
    <row r="188615" spans="9:10">
      <c r="I188615" s="7"/>
      <c r="J188615" s="7"/>
    </row>
    <row r="188616" spans="9:10">
      <c r="I188616" s="7"/>
      <c r="J188616" s="7"/>
    </row>
    <row r="188617" spans="9:10">
      <c r="I188617" s="7"/>
      <c r="J188617" s="7"/>
    </row>
    <row r="188618" spans="9:10">
      <c r="I188618" s="7"/>
      <c r="J188618" s="7"/>
    </row>
    <row r="188619" spans="9:10">
      <c r="I188619" s="7"/>
      <c r="J188619" s="7"/>
    </row>
    <row r="188620" spans="9:10">
      <c r="I188620" s="7"/>
      <c r="J188620" s="7"/>
    </row>
    <row r="188621" spans="9:10">
      <c r="I188621" s="7"/>
      <c r="J188621" s="7"/>
    </row>
    <row r="188622" spans="9:10">
      <c r="I188622" s="7"/>
      <c r="J188622" s="7"/>
    </row>
    <row r="188623" spans="9:10">
      <c r="I188623" s="7"/>
      <c r="J188623" s="7"/>
    </row>
    <row r="188624" spans="9:10">
      <c r="I188624" s="7"/>
      <c r="J188624" s="7"/>
    </row>
    <row r="188625" spans="9:10">
      <c r="I188625" s="7"/>
      <c r="J188625" s="7"/>
    </row>
    <row r="188626" spans="9:10">
      <c r="I188626" s="7"/>
      <c r="J188626" s="7"/>
    </row>
    <row r="188627" spans="9:10">
      <c r="I188627" s="7"/>
      <c r="J188627" s="7"/>
    </row>
    <row r="188628" spans="9:10">
      <c r="I188628" s="7"/>
      <c r="J188628" s="7"/>
    </row>
    <row r="188629" spans="9:10">
      <c r="I188629" s="7"/>
      <c r="J188629" s="7"/>
    </row>
    <row r="188630" spans="9:10">
      <c r="I188630" s="7"/>
      <c r="J188630" s="7"/>
    </row>
    <row r="188631" spans="9:10">
      <c r="I188631" s="7"/>
      <c r="J188631" s="7"/>
    </row>
    <row r="188632" spans="9:10">
      <c r="I188632" s="7"/>
      <c r="J188632" s="7"/>
    </row>
    <row r="188633" spans="9:10">
      <c r="I188633" s="7"/>
      <c r="J188633" s="7"/>
    </row>
    <row r="188634" spans="9:10">
      <c r="I188634" s="7"/>
      <c r="J188634" s="7"/>
    </row>
    <row r="188635" spans="9:10">
      <c r="I188635" s="7"/>
      <c r="J188635" s="7"/>
    </row>
    <row r="188636" spans="9:10">
      <c r="I188636" s="7"/>
      <c r="J188636" s="7"/>
    </row>
    <row r="188637" spans="9:10">
      <c r="I188637" s="7"/>
      <c r="J188637" s="7"/>
    </row>
    <row r="188638" spans="9:10">
      <c r="I188638" s="7"/>
      <c r="J188638" s="7"/>
    </row>
    <row r="188639" spans="9:10">
      <c r="I188639" s="7"/>
      <c r="J188639" s="7"/>
    </row>
    <row r="188640" spans="9:10">
      <c r="I188640" s="7"/>
      <c r="J188640" s="7"/>
    </row>
    <row r="188641" spans="9:10">
      <c r="I188641" s="7"/>
      <c r="J188641" s="7"/>
    </row>
    <row r="188642" spans="9:10">
      <c r="I188642" s="7"/>
      <c r="J188642" s="7"/>
    </row>
    <row r="188643" spans="9:10">
      <c r="I188643" s="7"/>
      <c r="J188643" s="7"/>
    </row>
    <row r="188644" spans="9:10">
      <c r="I188644" s="7"/>
      <c r="J188644" s="7"/>
    </row>
    <row r="188645" spans="9:10">
      <c r="I188645" s="7"/>
      <c r="J188645" s="7"/>
    </row>
    <row r="188646" spans="9:10">
      <c r="I188646" s="7"/>
      <c r="J188646" s="7"/>
    </row>
    <row r="188647" spans="9:10">
      <c r="I188647" s="7"/>
      <c r="J188647" s="7"/>
    </row>
    <row r="188648" spans="9:10">
      <c r="I188648" s="7"/>
      <c r="J188648" s="7"/>
    </row>
    <row r="188649" spans="9:10">
      <c r="I188649" s="7"/>
      <c r="J188649" s="7"/>
    </row>
    <row r="188650" spans="9:10">
      <c r="I188650" s="7"/>
      <c r="J188650" s="7"/>
    </row>
    <row r="188651" spans="9:10">
      <c r="I188651" s="7"/>
      <c r="J188651" s="7"/>
    </row>
    <row r="188652" spans="9:10">
      <c r="I188652" s="7"/>
      <c r="J188652" s="7"/>
    </row>
    <row r="188653" spans="9:10">
      <c r="I188653" s="7"/>
      <c r="J188653" s="7"/>
    </row>
    <row r="188654" spans="9:10">
      <c r="I188654" s="7"/>
      <c r="J188654" s="7"/>
    </row>
    <row r="188655" spans="9:10">
      <c r="I188655" s="7"/>
      <c r="J188655" s="7"/>
    </row>
    <row r="188656" spans="9:10">
      <c r="I188656" s="7"/>
      <c r="J188656" s="7"/>
    </row>
    <row r="188657" spans="9:10">
      <c r="I188657" s="7"/>
      <c r="J188657" s="7"/>
    </row>
    <row r="188658" spans="9:10">
      <c r="I188658" s="7"/>
      <c r="J188658" s="7"/>
    </row>
    <row r="188659" spans="9:10">
      <c r="I188659" s="7"/>
      <c r="J188659" s="7"/>
    </row>
    <row r="188660" spans="9:10">
      <c r="I188660" s="7"/>
      <c r="J188660" s="7"/>
    </row>
    <row r="188661" spans="9:10">
      <c r="I188661" s="7"/>
      <c r="J188661" s="7"/>
    </row>
    <row r="188662" spans="9:10">
      <c r="I188662" s="7"/>
      <c r="J188662" s="7"/>
    </row>
    <row r="188663" spans="9:10">
      <c r="I188663" s="7"/>
      <c r="J188663" s="7"/>
    </row>
    <row r="188664" spans="9:10">
      <c r="I188664" s="7"/>
      <c r="J188664" s="7"/>
    </row>
    <row r="188665" spans="9:10">
      <c r="I188665" s="7"/>
      <c r="J188665" s="7"/>
    </row>
    <row r="188666" spans="9:10">
      <c r="I188666" s="7"/>
      <c r="J188666" s="7"/>
    </row>
    <row r="188667" spans="9:10">
      <c r="I188667" s="7"/>
      <c r="J188667" s="7"/>
    </row>
    <row r="188668" spans="9:10">
      <c r="I188668" s="7"/>
      <c r="J188668" s="7"/>
    </row>
    <row r="188669" spans="9:10">
      <c r="I188669" s="7"/>
      <c r="J188669" s="7"/>
    </row>
    <row r="188670" spans="9:10">
      <c r="I188670" s="7"/>
      <c r="J188670" s="7"/>
    </row>
    <row r="188671" spans="9:10">
      <c r="I188671" s="7"/>
      <c r="J188671" s="7"/>
    </row>
    <row r="188672" spans="9:10">
      <c r="I188672" s="7"/>
      <c r="J188672" s="7"/>
    </row>
    <row r="188673" spans="9:10">
      <c r="I188673" s="7"/>
      <c r="J188673" s="7"/>
    </row>
    <row r="188674" spans="9:10">
      <c r="I188674" s="7"/>
      <c r="J188674" s="7"/>
    </row>
    <row r="188675" spans="9:10">
      <c r="I188675" s="7"/>
      <c r="J188675" s="7"/>
    </row>
    <row r="188676" spans="9:10">
      <c r="I188676" s="7"/>
      <c r="J188676" s="7"/>
    </row>
    <row r="188677" spans="9:10">
      <c r="I188677" s="7"/>
      <c r="J188677" s="7"/>
    </row>
    <row r="188678" spans="9:10">
      <c r="I188678" s="7"/>
      <c r="J188678" s="7"/>
    </row>
    <row r="188679" spans="9:10">
      <c r="I188679" s="7"/>
      <c r="J188679" s="7"/>
    </row>
    <row r="188680" spans="9:10">
      <c r="I188680" s="7"/>
      <c r="J188680" s="7"/>
    </row>
    <row r="188681" spans="9:10">
      <c r="I188681" s="7"/>
      <c r="J188681" s="7"/>
    </row>
    <row r="188682" spans="9:10">
      <c r="I188682" s="7"/>
      <c r="J188682" s="7"/>
    </row>
    <row r="188683" spans="9:10">
      <c r="I188683" s="7"/>
      <c r="J188683" s="7"/>
    </row>
    <row r="188684" spans="9:10">
      <c r="I188684" s="7"/>
      <c r="J188684" s="7"/>
    </row>
    <row r="188685" spans="9:10">
      <c r="I188685" s="7"/>
      <c r="J188685" s="7"/>
    </row>
    <row r="188686" spans="9:10">
      <c r="I188686" s="7"/>
      <c r="J188686" s="7"/>
    </row>
    <row r="188687" spans="9:10">
      <c r="I188687" s="7"/>
      <c r="J188687" s="7"/>
    </row>
    <row r="188688" spans="9:10">
      <c r="I188688" s="7"/>
      <c r="J188688" s="7"/>
    </row>
    <row r="188689" spans="9:10">
      <c r="I188689" s="7"/>
      <c r="J188689" s="7"/>
    </row>
    <row r="188690" spans="9:10">
      <c r="I188690" s="7"/>
      <c r="J188690" s="7"/>
    </row>
    <row r="188691" spans="9:10">
      <c r="I188691" s="7"/>
      <c r="J188691" s="7"/>
    </row>
    <row r="188692" spans="9:10">
      <c r="I188692" s="7"/>
      <c r="J188692" s="7"/>
    </row>
    <row r="188693" spans="9:10">
      <c r="I188693" s="7"/>
      <c r="J188693" s="7"/>
    </row>
    <row r="188694" spans="9:10">
      <c r="I188694" s="7"/>
      <c r="J188694" s="7"/>
    </row>
    <row r="188695" spans="9:10">
      <c r="I188695" s="7"/>
      <c r="J188695" s="7"/>
    </row>
    <row r="188696" spans="9:10">
      <c r="I188696" s="7"/>
      <c r="J188696" s="7"/>
    </row>
    <row r="188697" spans="9:10">
      <c r="I188697" s="7"/>
      <c r="J188697" s="7"/>
    </row>
    <row r="188698" spans="9:10">
      <c r="I188698" s="7"/>
      <c r="J188698" s="7"/>
    </row>
    <row r="188699" spans="9:10">
      <c r="I188699" s="7"/>
      <c r="J188699" s="7"/>
    </row>
    <row r="188700" spans="9:10">
      <c r="I188700" s="7"/>
      <c r="J188700" s="7"/>
    </row>
    <row r="188701" spans="9:10">
      <c r="I188701" s="7"/>
      <c r="J188701" s="7"/>
    </row>
    <row r="188702" spans="9:10">
      <c r="I188702" s="7"/>
      <c r="J188702" s="7"/>
    </row>
    <row r="188703" spans="9:10">
      <c r="I188703" s="7"/>
      <c r="J188703" s="7"/>
    </row>
    <row r="188704" spans="9:10">
      <c r="I188704" s="7"/>
      <c r="J188704" s="7"/>
    </row>
    <row r="188705" spans="9:10">
      <c r="I188705" s="7"/>
      <c r="J188705" s="7"/>
    </row>
    <row r="188706" spans="9:10">
      <c r="I188706" s="7"/>
      <c r="J188706" s="7"/>
    </row>
    <row r="188707" spans="9:10">
      <c r="I188707" s="7"/>
      <c r="J188707" s="7"/>
    </row>
    <row r="188708" spans="9:10">
      <c r="I188708" s="7"/>
      <c r="J188708" s="7"/>
    </row>
    <row r="188709" spans="9:10">
      <c r="I188709" s="7"/>
      <c r="J188709" s="7"/>
    </row>
    <row r="188710" spans="9:10">
      <c r="I188710" s="7"/>
      <c r="J188710" s="7"/>
    </row>
    <row r="188711" spans="9:10">
      <c r="I188711" s="7"/>
      <c r="J188711" s="7"/>
    </row>
    <row r="188712" spans="9:10">
      <c r="I188712" s="7"/>
      <c r="J188712" s="7"/>
    </row>
    <row r="188713" spans="9:10">
      <c r="I188713" s="7"/>
      <c r="J188713" s="7"/>
    </row>
    <row r="188714" spans="9:10">
      <c r="I188714" s="7"/>
      <c r="J188714" s="7"/>
    </row>
    <row r="188715" spans="9:10">
      <c r="I188715" s="7"/>
      <c r="J188715" s="7"/>
    </row>
    <row r="188716" spans="9:10">
      <c r="I188716" s="7"/>
      <c r="J188716" s="7"/>
    </row>
    <row r="188717" spans="9:10">
      <c r="I188717" s="7"/>
      <c r="J188717" s="7"/>
    </row>
    <row r="188718" spans="9:10">
      <c r="I188718" s="7"/>
      <c r="J188718" s="7"/>
    </row>
    <row r="188719" spans="9:10">
      <c r="I188719" s="7"/>
      <c r="J188719" s="7"/>
    </row>
    <row r="188720" spans="9:10">
      <c r="I188720" s="7"/>
      <c r="J188720" s="7"/>
    </row>
    <row r="188721" spans="9:10">
      <c r="I188721" s="7"/>
      <c r="J188721" s="7"/>
    </row>
    <row r="188722" spans="9:10">
      <c r="I188722" s="7"/>
      <c r="J188722" s="7"/>
    </row>
    <row r="188723" spans="9:10">
      <c r="I188723" s="7"/>
      <c r="J188723" s="7"/>
    </row>
    <row r="188724" spans="9:10">
      <c r="I188724" s="7"/>
      <c r="J188724" s="7"/>
    </row>
    <row r="188725" spans="9:10">
      <c r="I188725" s="7"/>
      <c r="J188725" s="7"/>
    </row>
    <row r="188726" spans="9:10">
      <c r="I188726" s="7"/>
      <c r="J188726" s="7"/>
    </row>
    <row r="188727" spans="9:10">
      <c r="I188727" s="7"/>
      <c r="J188727" s="7"/>
    </row>
    <row r="188728" spans="9:10">
      <c r="I188728" s="7"/>
      <c r="J188728" s="7"/>
    </row>
    <row r="188729" spans="9:10">
      <c r="I188729" s="7"/>
      <c r="J188729" s="7"/>
    </row>
    <row r="188730" spans="9:10">
      <c r="I188730" s="7"/>
      <c r="J188730" s="7"/>
    </row>
    <row r="188731" spans="9:10">
      <c r="I188731" s="7"/>
      <c r="J188731" s="7"/>
    </row>
    <row r="188732" spans="9:10">
      <c r="I188732" s="7"/>
      <c r="J188732" s="7"/>
    </row>
    <row r="188733" spans="9:10">
      <c r="I188733" s="7"/>
      <c r="J188733" s="7"/>
    </row>
    <row r="188734" spans="9:10">
      <c r="I188734" s="7"/>
      <c r="J188734" s="7"/>
    </row>
    <row r="188735" spans="9:10">
      <c r="I188735" s="7"/>
      <c r="J188735" s="7"/>
    </row>
    <row r="188736" spans="9:10">
      <c r="I188736" s="7"/>
      <c r="J188736" s="7"/>
    </row>
    <row r="188737" spans="9:10">
      <c r="I188737" s="7"/>
      <c r="J188737" s="7"/>
    </row>
    <row r="188738" spans="9:10">
      <c r="I188738" s="7"/>
      <c r="J188738" s="7"/>
    </row>
    <row r="188739" spans="9:10">
      <c r="I188739" s="7"/>
      <c r="J188739" s="7"/>
    </row>
    <row r="188740" spans="9:10">
      <c r="I188740" s="7"/>
      <c r="J188740" s="7"/>
    </row>
    <row r="188741" spans="9:10">
      <c r="I188741" s="7"/>
      <c r="J188741" s="7"/>
    </row>
    <row r="188742" spans="9:10">
      <c r="I188742" s="7"/>
      <c r="J188742" s="7"/>
    </row>
    <row r="188743" spans="9:10">
      <c r="I188743" s="7"/>
      <c r="J188743" s="7"/>
    </row>
    <row r="188744" spans="9:10">
      <c r="I188744" s="7"/>
      <c r="J188744" s="7"/>
    </row>
    <row r="188745" spans="9:10">
      <c r="I188745" s="7"/>
      <c r="J188745" s="7"/>
    </row>
    <row r="188746" spans="9:10">
      <c r="I188746" s="7"/>
      <c r="J188746" s="7"/>
    </row>
    <row r="188747" spans="9:10">
      <c r="I188747" s="7"/>
      <c r="J188747" s="7"/>
    </row>
    <row r="188748" spans="9:10">
      <c r="I188748" s="7"/>
      <c r="J188748" s="7"/>
    </row>
    <row r="188749" spans="9:10">
      <c r="I188749" s="7"/>
      <c r="J188749" s="7"/>
    </row>
    <row r="188750" spans="9:10">
      <c r="I188750" s="7"/>
      <c r="J188750" s="7"/>
    </row>
    <row r="188751" spans="9:10">
      <c r="I188751" s="7"/>
      <c r="J188751" s="7"/>
    </row>
    <row r="188752" spans="9:10">
      <c r="I188752" s="7"/>
      <c r="J188752" s="7"/>
    </row>
    <row r="188753" spans="9:10">
      <c r="I188753" s="7"/>
      <c r="J188753" s="7"/>
    </row>
    <row r="188754" spans="9:10">
      <c r="I188754" s="7"/>
      <c r="J188754" s="7"/>
    </row>
    <row r="188755" spans="9:10">
      <c r="I188755" s="7"/>
      <c r="J188755" s="7"/>
    </row>
    <row r="188756" spans="9:10">
      <c r="I188756" s="7"/>
      <c r="J188756" s="7"/>
    </row>
    <row r="188757" spans="9:10">
      <c r="I188757" s="7"/>
      <c r="J188757" s="7"/>
    </row>
    <row r="188758" spans="9:10">
      <c r="I188758" s="7"/>
      <c r="J188758" s="7"/>
    </row>
    <row r="188759" spans="9:10">
      <c r="I188759" s="7"/>
      <c r="J188759" s="7"/>
    </row>
    <row r="188760" spans="9:10">
      <c r="I188760" s="7"/>
      <c r="J188760" s="7"/>
    </row>
    <row r="188761" spans="9:10">
      <c r="I188761" s="7"/>
      <c r="J188761" s="7"/>
    </row>
    <row r="188762" spans="9:10">
      <c r="I188762" s="7"/>
      <c r="J188762" s="7"/>
    </row>
    <row r="188763" spans="9:10">
      <c r="I188763" s="7"/>
      <c r="J188763" s="7"/>
    </row>
    <row r="188764" spans="9:10">
      <c r="I188764" s="7"/>
      <c r="J188764" s="7"/>
    </row>
    <row r="188765" spans="9:10">
      <c r="I188765" s="7"/>
      <c r="J188765" s="7"/>
    </row>
    <row r="188766" spans="9:10">
      <c r="I188766" s="7"/>
      <c r="J188766" s="7"/>
    </row>
    <row r="188767" spans="9:10">
      <c r="I188767" s="7"/>
      <c r="J188767" s="7"/>
    </row>
    <row r="188768" spans="9:10">
      <c r="I188768" s="7"/>
      <c r="J188768" s="7"/>
    </row>
    <row r="188769" spans="9:10">
      <c r="I188769" s="7"/>
      <c r="J188769" s="7"/>
    </row>
    <row r="188770" spans="9:10">
      <c r="I188770" s="7"/>
      <c r="J188770" s="7"/>
    </row>
    <row r="188771" spans="9:10">
      <c r="I188771" s="7"/>
      <c r="J188771" s="7"/>
    </row>
    <row r="188772" spans="9:10">
      <c r="I188772" s="7"/>
      <c r="J188772" s="7"/>
    </row>
    <row r="188773" spans="9:10">
      <c r="I188773" s="7"/>
      <c r="J188773" s="7"/>
    </row>
    <row r="188774" spans="9:10">
      <c r="I188774" s="7"/>
      <c r="J188774" s="7"/>
    </row>
    <row r="188775" spans="9:10">
      <c r="I188775" s="7"/>
      <c r="J188775" s="7"/>
    </row>
    <row r="188776" spans="9:10">
      <c r="I188776" s="7"/>
      <c r="J188776" s="7"/>
    </row>
    <row r="188777" spans="9:10">
      <c r="I188777" s="7"/>
      <c r="J188777" s="7"/>
    </row>
    <row r="188778" spans="9:10">
      <c r="I188778" s="7"/>
      <c r="J188778" s="7"/>
    </row>
    <row r="188779" spans="9:10">
      <c r="I188779" s="7"/>
      <c r="J188779" s="7"/>
    </row>
    <row r="188780" spans="9:10">
      <c r="I188780" s="7"/>
      <c r="J188780" s="7"/>
    </row>
    <row r="188781" spans="9:10">
      <c r="I188781" s="7"/>
      <c r="J188781" s="7"/>
    </row>
    <row r="188782" spans="9:10">
      <c r="I188782" s="7"/>
      <c r="J188782" s="7"/>
    </row>
    <row r="188783" spans="9:10">
      <c r="I188783" s="7"/>
      <c r="J188783" s="7"/>
    </row>
    <row r="188784" spans="9:10">
      <c r="I188784" s="7"/>
      <c r="J188784" s="7"/>
    </row>
    <row r="188785" spans="9:10">
      <c r="I188785" s="7"/>
      <c r="J188785" s="7"/>
    </row>
    <row r="188786" spans="9:10">
      <c r="I188786" s="7"/>
      <c r="J188786" s="7"/>
    </row>
    <row r="188787" spans="9:10">
      <c r="I188787" s="7"/>
      <c r="J188787" s="7"/>
    </row>
    <row r="188788" spans="9:10">
      <c r="I188788" s="7"/>
      <c r="J188788" s="7"/>
    </row>
    <row r="188789" spans="9:10">
      <c r="I188789" s="7"/>
      <c r="J188789" s="7"/>
    </row>
    <row r="188790" spans="9:10">
      <c r="I188790" s="7"/>
      <c r="J188790" s="7"/>
    </row>
    <row r="188791" spans="9:10">
      <c r="I188791" s="7"/>
      <c r="J188791" s="7"/>
    </row>
    <row r="188792" spans="9:10">
      <c r="I188792" s="7"/>
      <c r="J188792" s="7"/>
    </row>
    <row r="188793" spans="9:10">
      <c r="I188793" s="7"/>
      <c r="J188793" s="7"/>
    </row>
    <row r="188794" spans="9:10">
      <c r="I188794" s="7"/>
      <c r="J188794" s="7"/>
    </row>
    <row r="188795" spans="9:10">
      <c r="I188795" s="7"/>
      <c r="J188795" s="7"/>
    </row>
    <row r="188796" spans="9:10">
      <c r="I188796" s="7"/>
      <c r="J188796" s="7"/>
    </row>
    <row r="188797" spans="9:10">
      <c r="I188797" s="7"/>
      <c r="J188797" s="7"/>
    </row>
    <row r="188798" spans="9:10">
      <c r="I188798" s="7"/>
      <c r="J188798" s="7"/>
    </row>
    <row r="188799" spans="9:10">
      <c r="I188799" s="7"/>
      <c r="J188799" s="7"/>
    </row>
    <row r="188800" spans="9:10">
      <c r="I188800" s="7"/>
      <c r="J188800" s="7"/>
    </row>
    <row r="188801" spans="9:10">
      <c r="I188801" s="7"/>
      <c r="J188801" s="7"/>
    </row>
    <row r="188802" spans="9:10">
      <c r="I188802" s="7"/>
      <c r="J188802" s="7"/>
    </row>
    <row r="188803" spans="9:10">
      <c r="I188803" s="7"/>
      <c r="J188803" s="7"/>
    </row>
    <row r="188804" spans="9:10">
      <c r="I188804" s="7"/>
      <c r="J188804" s="7"/>
    </row>
    <row r="188805" spans="9:10">
      <c r="I188805" s="7"/>
      <c r="J188805" s="7"/>
    </row>
    <row r="188806" spans="9:10">
      <c r="I188806" s="7"/>
      <c r="J188806" s="7"/>
    </row>
    <row r="188807" spans="9:10">
      <c r="I188807" s="7"/>
      <c r="J188807" s="7"/>
    </row>
    <row r="188808" spans="9:10">
      <c r="I188808" s="7"/>
      <c r="J188808" s="7"/>
    </row>
    <row r="188809" spans="9:10">
      <c r="I188809" s="7"/>
      <c r="J188809" s="7"/>
    </row>
    <row r="188810" spans="9:10">
      <c r="I188810" s="7"/>
      <c r="J188810" s="7"/>
    </row>
    <row r="188811" spans="9:10">
      <c r="I188811" s="7"/>
      <c r="J188811" s="7"/>
    </row>
    <row r="188812" spans="9:10">
      <c r="I188812" s="7"/>
      <c r="J188812" s="7"/>
    </row>
    <row r="188813" spans="9:10">
      <c r="I188813" s="7"/>
      <c r="J188813" s="7"/>
    </row>
    <row r="188814" spans="9:10">
      <c r="I188814" s="7"/>
      <c r="J188814" s="7"/>
    </row>
    <row r="188815" spans="9:10">
      <c r="I188815" s="7"/>
      <c r="J188815" s="7"/>
    </row>
    <row r="188816" spans="9:10">
      <c r="I188816" s="7"/>
      <c r="J188816" s="7"/>
    </row>
    <row r="188817" spans="9:10">
      <c r="I188817" s="7"/>
      <c r="J188817" s="7"/>
    </row>
    <row r="188818" spans="9:10">
      <c r="I188818" s="7"/>
      <c r="J188818" s="7"/>
    </row>
    <row r="188819" spans="9:10">
      <c r="I188819" s="7"/>
      <c r="J188819" s="7"/>
    </row>
    <row r="188820" spans="9:10">
      <c r="I188820" s="7"/>
      <c r="J188820" s="7"/>
    </row>
    <row r="188821" spans="9:10">
      <c r="I188821" s="7"/>
      <c r="J188821" s="7"/>
    </row>
    <row r="188822" spans="9:10">
      <c r="I188822" s="7"/>
      <c r="J188822" s="7"/>
    </row>
    <row r="188823" spans="9:10">
      <c r="I188823" s="7"/>
      <c r="J188823" s="7"/>
    </row>
    <row r="188824" spans="9:10">
      <c r="I188824" s="7"/>
      <c r="J188824" s="7"/>
    </row>
    <row r="188825" spans="9:10">
      <c r="I188825" s="7"/>
      <c r="J188825" s="7"/>
    </row>
    <row r="188826" spans="9:10">
      <c r="I188826" s="7"/>
      <c r="J188826" s="7"/>
    </row>
    <row r="188827" spans="9:10">
      <c r="I188827" s="7"/>
      <c r="J188827" s="7"/>
    </row>
    <row r="188828" spans="9:10">
      <c r="I188828" s="7"/>
      <c r="J188828" s="7"/>
    </row>
    <row r="188829" spans="9:10">
      <c r="I188829" s="7"/>
      <c r="J188829" s="7"/>
    </row>
    <row r="188830" spans="9:10">
      <c r="I188830" s="7"/>
      <c r="J188830" s="7"/>
    </row>
    <row r="188831" spans="9:10">
      <c r="I188831" s="7"/>
      <c r="J188831" s="7"/>
    </row>
    <row r="188832" spans="9:10">
      <c r="I188832" s="7"/>
      <c r="J188832" s="7"/>
    </row>
    <row r="188833" spans="9:10">
      <c r="I188833" s="7"/>
      <c r="J188833" s="7"/>
    </row>
    <row r="188834" spans="9:10">
      <c r="I188834" s="7"/>
      <c r="J188834" s="7"/>
    </row>
    <row r="188835" spans="9:10">
      <c r="I188835" s="7"/>
      <c r="J188835" s="7"/>
    </row>
    <row r="188836" spans="9:10">
      <c r="I188836" s="7"/>
      <c r="J188836" s="7"/>
    </row>
    <row r="188837" spans="9:10">
      <c r="I188837" s="7"/>
      <c r="J188837" s="7"/>
    </row>
    <row r="188838" spans="9:10">
      <c r="I188838" s="7"/>
      <c r="J188838" s="7"/>
    </row>
    <row r="188839" spans="9:10">
      <c r="I188839" s="7"/>
      <c r="J188839" s="7"/>
    </row>
    <row r="188840" spans="9:10">
      <c r="I188840" s="7"/>
      <c r="J188840" s="7"/>
    </row>
    <row r="188841" spans="9:10">
      <c r="I188841" s="7"/>
      <c r="J188841" s="7"/>
    </row>
    <row r="188842" spans="9:10">
      <c r="I188842" s="7"/>
      <c r="J188842" s="7"/>
    </row>
    <row r="188843" spans="9:10">
      <c r="I188843" s="7"/>
      <c r="J188843" s="7"/>
    </row>
    <row r="188844" spans="9:10">
      <c r="I188844" s="7"/>
      <c r="J188844" s="7"/>
    </row>
    <row r="188845" spans="9:10">
      <c r="I188845" s="7"/>
      <c r="J188845" s="7"/>
    </row>
    <row r="188846" spans="9:10">
      <c r="I188846" s="7"/>
      <c r="J188846" s="7"/>
    </row>
    <row r="188847" spans="9:10">
      <c r="I188847" s="7"/>
      <c r="J188847" s="7"/>
    </row>
    <row r="188848" spans="9:10">
      <c r="I188848" s="7"/>
      <c r="J188848" s="7"/>
    </row>
    <row r="188849" spans="9:10">
      <c r="I188849" s="7"/>
      <c r="J188849" s="7"/>
    </row>
    <row r="188850" spans="9:10">
      <c r="I188850" s="7"/>
      <c r="J188850" s="7"/>
    </row>
    <row r="188851" spans="9:10">
      <c r="I188851" s="7"/>
      <c r="J188851" s="7"/>
    </row>
    <row r="188852" spans="9:10">
      <c r="I188852" s="7"/>
      <c r="J188852" s="7"/>
    </row>
    <row r="188853" spans="9:10">
      <c r="I188853" s="7"/>
      <c r="J188853" s="7"/>
    </row>
    <row r="188854" spans="9:10">
      <c r="I188854" s="7"/>
      <c r="J188854" s="7"/>
    </row>
    <row r="188855" spans="9:10">
      <c r="I188855" s="7"/>
      <c r="J188855" s="7"/>
    </row>
    <row r="188856" spans="9:10">
      <c r="I188856" s="7"/>
      <c r="J188856" s="7"/>
    </row>
    <row r="188857" spans="9:10">
      <c r="I188857" s="7"/>
      <c r="J188857" s="7"/>
    </row>
    <row r="188858" spans="9:10">
      <c r="I188858" s="7"/>
      <c r="J188858" s="7"/>
    </row>
    <row r="188859" spans="9:10">
      <c r="I188859" s="7"/>
      <c r="J188859" s="7"/>
    </row>
    <row r="188860" spans="9:10">
      <c r="I188860" s="7"/>
      <c r="J188860" s="7"/>
    </row>
    <row r="188861" spans="9:10">
      <c r="I188861" s="7"/>
      <c r="J188861" s="7"/>
    </row>
    <row r="188862" spans="9:10">
      <c r="I188862" s="7"/>
      <c r="J188862" s="7"/>
    </row>
    <row r="188863" spans="9:10">
      <c r="I188863" s="7"/>
      <c r="J188863" s="7"/>
    </row>
    <row r="188864" spans="9:10">
      <c r="I188864" s="7"/>
      <c r="J188864" s="7"/>
    </row>
    <row r="188865" spans="9:10">
      <c r="I188865" s="7"/>
      <c r="J188865" s="7"/>
    </row>
    <row r="188866" spans="9:10">
      <c r="I188866" s="7"/>
      <c r="J188866" s="7"/>
    </row>
    <row r="188867" spans="9:10">
      <c r="I188867" s="7"/>
      <c r="J188867" s="7"/>
    </row>
    <row r="188868" spans="9:10">
      <c r="I188868" s="7"/>
      <c r="J188868" s="7"/>
    </row>
    <row r="188869" spans="9:10">
      <c r="I188869" s="7"/>
      <c r="J188869" s="7"/>
    </row>
    <row r="188870" spans="9:10">
      <c r="I188870" s="7"/>
      <c r="J188870" s="7"/>
    </row>
    <row r="188871" spans="9:10">
      <c r="I188871" s="7"/>
      <c r="J188871" s="7"/>
    </row>
    <row r="188872" spans="9:10">
      <c r="I188872" s="7"/>
      <c r="J188872" s="7"/>
    </row>
    <row r="188873" spans="9:10">
      <c r="I188873" s="7"/>
      <c r="J188873" s="7"/>
    </row>
    <row r="188874" spans="9:10">
      <c r="I188874" s="7"/>
      <c r="J188874" s="7"/>
    </row>
    <row r="188875" spans="9:10">
      <c r="I188875" s="7"/>
      <c r="J188875" s="7"/>
    </row>
    <row r="188876" spans="9:10">
      <c r="I188876" s="7"/>
      <c r="J188876" s="7"/>
    </row>
    <row r="188877" spans="9:10">
      <c r="I188877" s="7"/>
      <c r="J188877" s="7"/>
    </row>
    <row r="188878" spans="9:10">
      <c r="I188878" s="7"/>
      <c r="J188878" s="7"/>
    </row>
    <row r="188879" spans="9:10">
      <c r="I188879" s="7"/>
      <c r="J188879" s="7"/>
    </row>
    <row r="188880" spans="9:10">
      <c r="I188880" s="7"/>
      <c r="J188880" s="7"/>
    </row>
    <row r="188881" spans="9:10">
      <c r="I188881" s="7"/>
      <c r="J188881" s="7"/>
    </row>
    <row r="188882" spans="9:10">
      <c r="I188882" s="7"/>
      <c r="J188882" s="7"/>
    </row>
    <row r="188883" spans="9:10">
      <c r="I188883" s="7"/>
      <c r="J188883" s="7"/>
    </row>
    <row r="188884" spans="9:10">
      <c r="I188884" s="7"/>
      <c r="J188884" s="7"/>
    </row>
    <row r="188885" spans="9:10">
      <c r="I188885" s="7"/>
      <c r="J188885" s="7"/>
    </row>
    <row r="188886" spans="9:10">
      <c r="I188886" s="7"/>
      <c r="J188886" s="7"/>
    </row>
    <row r="188887" spans="9:10">
      <c r="I188887" s="7"/>
      <c r="J188887" s="7"/>
    </row>
    <row r="188888" spans="9:10">
      <c r="I188888" s="7"/>
      <c r="J188888" s="7"/>
    </row>
    <row r="188889" spans="9:10">
      <c r="I188889" s="7"/>
      <c r="J188889" s="7"/>
    </row>
    <row r="188890" spans="9:10">
      <c r="I188890" s="7"/>
      <c r="J188890" s="7"/>
    </row>
    <row r="188891" spans="9:10">
      <c r="I188891" s="7"/>
      <c r="J188891" s="7"/>
    </row>
    <row r="188892" spans="9:10">
      <c r="I188892" s="7"/>
      <c r="J188892" s="7"/>
    </row>
    <row r="188893" spans="9:10">
      <c r="I188893" s="7"/>
      <c r="J188893" s="7"/>
    </row>
    <row r="188894" spans="9:10">
      <c r="I188894" s="7"/>
      <c r="J188894" s="7"/>
    </row>
    <row r="188895" spans="9:10">
      <c r="I188895" s="7"/>
      <c r="J188895" s="7"/>
    </row>
    <row r="188896" spans="9:10">
      <c r="I188896" s="7"/>
      <c r="J188896" s="7"/>
    </row>
    <row r="188897" spans="9:10">
      <c r="I188897" s="7"/>
      <c r="J188897" s="7"/>
    </row>
    <row r="188898" spans="9:10">
      <c r="I188898" s="7"/>
      <c r="J188898" s="7"/>
    </row>
    <row r="188899" spans="9:10">
      <c r="I188899" s="7"/>
      <c r="J188899" s="7"/>
    </row>
    <row r="188900" spans="9:10">
      <c r="I188900" s="7"/>
      <c r="J188900" s="7"/>
    </row>
    <row r="188901" spans="9:10">
      <c r="I188901" s="7"/>
      <c r="J188901" s="7"/>
    </row>
    <row r="188902" spans="9:10">
      <c r="I188902" s="7"/>
      <c r="J188902" s="7"/>
    </row>
    <row r="188903" spans="9:10">
      <c r="I188903" s="7"/>
      <c r="J188903" s="7"/>
    </row>
    <row r="188904" spans="9:10">
      <c r="I188904" s="7"/>
      <c r="J188904" s="7"/>
    </row>
    <row r="188905" spans="9:10">
      <c r="I188905" s="7"/>
      <c r="J188905" s="7"/>
    </row>
    <row r="188906" spans="9:10">
      <c r="I188906" s="7"/>
      <c r="J188906" s="7"/>
    </row>
    <row r="188907" spans="9:10">
      <c r="I188907" s="7"/>
      <c r="J188907" s="7"/>
    </row>
    <row r="188908" spans="9:10">
      <c r="I188908" s="7"/>
      <c r="J188908" s="7"/>
    </row>
    <row r="188909" spans="9:10">
      <c r="I188909" s="7"/>
      <c r="J188909" s="7"/>
    </row>
    <row r="188910" spans="9:10">
      <c r="I188910" s="7"/>
      <c r="J188910" s="7"/>
    </row>
    <row r="188911" spans="9:10">
      <c r="I188911" s="7"/>
      <c r="J188911" s="7"/>
    </row>
    <row r="188912" spans="9:10">
      <c r="I188912" s="7"/>
      <c r="J188912" s="7"/>
    </row>
    <row r="188913" spans="9:10">
      <c r="I188913" s="7"/>
      <c r="J188913" s="7"/>
    </row>
    <row r="188914" spans="9:10">
      <c r="I188914" s="7"/>
      <c r="J188914" s="7"/>
    </row>
    <row r="188915" spans="9:10">
      <c r="I188915" s="7"/>
      <c r="J188915" s="7"/>
    </row>
    <row r="188916" spans="9:10">
      <c r="I188916" s="7"/>
      <c r="J188916" s="7"/>
    </row>
    <row r="188917" spans="9:10">
      <c r="I188917" s="7"/>
      <c r="J188917" s="7"/>
    </row>
    <row r="188918" spans="9:10">
      <c r="I188918" s="7"/>
      <c r="J188918" s="7"/>
    </row>
    <row r="188919" spans="9:10">
      <c r="I188919" s="7"/>
      <c r="J188919" s="7"/>
    </row>
    <row r="188920" spans="9:10">
      <c r="I188920" s="7"/>
      <c r="J188920" s="7"/>
    </row>
    <row r="188921" spans="9:10">
      <c r="I188921" s="7"/>
      <c r="J188921" s="7"/>
    </row>
    <row r="188922" spans="9:10">
      <c r="I188922" s="7"/>
      <c r="J188922" s="7"/>
    </row>
    <row r="188923" spans="9:10">
      <c r="I188923" s="7"/>
      <c r="J188923" s="7"/>
    </row>
    <row r="188924" spans="9:10">
      <c r="I188924" s="7"/>
      <c r="J188924" s="7"/>
    </row>
    <row r="188925" spans="9:10">
      <c r="I188925" s="7"/>
      <c r="J188925" s="7"/>
    </row>
    <row r="188926" spans="9:10">
      <c r="I188926" s="7"/>
      <c r="J188926" s="7"/>
    </row>
    <row r="188927" spans="9:10">
      <c r="I188927" s="7"/>
      <c r="J188927" s="7"/>
    </row>
    <row r="188928" spans="9:10">
      <c r="I188928" s="7"/>
      <c r="J188928" s="7"/>
    </row>
    <row r="188929" spans="9:10">
      <c r="I188929" s="7"/>
      <c r="J188929" s="7"/>
    </row>
    <row r="188930" spans="9:10">
      <c r="I188930" s="7"/>
      <c r="J188930" s="7"/>
    </row>
    <row r="188931" spans="9:10">
      <c r="I188931" s="7"/>
      <c r="J188931" s="7"/>
    </row>
    <row r="188932" spans="9:10">
      <c r="I188932" s="7"/>
      <c r="J188932" s="7"/>
    </row>
    <row r="188933" spans="9:10">
      <c r="I188933" s="7"/>
      <c r="J188933" s="7"/>
    </row>
    <row r="188934" spans="9:10">
      <c r="I188934" s="7"/>
      <c r="J188934" s="7"/>
    </row>
    <row r="188935" spans="9:10">
      <c r="I188935" s="7"/>
      <c r="J188935" s="7"/>
    </row>
    <row r="188936" spans="9:10">
      <c r="I188936" s="7"/>
      <c r="J188936" s="7"/>
    </row>
    <row r="188937" spans="9:10">
      <c r="I188937" s="7"/>
      <c r="J188937" s="7"/>
    </row>
    <row r="188938" spans="9:10">
      <c r="I188938" s="7"/>
      <c r="J188938" s="7"/>
    </row>
    <row r="188939" spans="9:10">
      <c r="I188939" s="7"/>
      <c r="J188939" s="7"/>
    </row>
    <row r="188940" spans="9:10">
      <c r="I188940" s="7"/>
      <c r="J188940" s="7"/>
    </row>
    <row r="188941" spans="9:10">
      <c r="I188941" s="7"/>
      <c r="J188941" s="7"/>
    </row>
    <row r="188942" spans="9:10">
      <c r="I188942" s="7"/>
      <c r="J188942" s="7"/>
    </row>
    <row r="188943" spans="9:10">
      <c r="I188943" s="7"/>
      <c r="J188943" s="7"/>
    </row>
    <row r="188944" spans="9:10">
      <c r="I188944" s="7"/>
      <c r="J188944" s="7"/>
    </row>
    <row r="188945" spans="9:10">
      <c r="I188945" s="7"/>
      <c r="J188945" s="7"/>
    </row>
    <row r="188946" spans="9:10">
      <c r="I188946" s="7"/>
      <c r="J188946" s="7"/>
    </row>
    <row r="188947" spans="9:10">
      <c r="I188947" s="7"/>
      <c r="J188947" s="7"/>
    </row>
    <row r="188948" spans="9:10">
      <c r="I188948" s="7"/>
      <c r="J188948" s="7"/>
    </row>
    <row r="188949" spans="9:10">
      <c r="I188949" s="7"/>
      <c r="J188949" s="7"/>
    </row>
    <row r="188950" spans="9:10">
      <c r="I188950" s="7"/>
      <c r="J188950" s="7"/>
    </row>
    <row r="188951" spans="9:10">
      <c r="I188951" s="7"/>
      <c r="J188951" s="7"/>
    </row>
    <row r="188952" spans="9:10">
      <c r="I188952" s="7"/>
      <c r="J188952" s="7"/>
    </row>
    <row r="188953" spans="9:10">
      <c r="I188953" s="7"/>
      <c r="J188953" s="7"/>
    </row>
    <row r="188954" spans="9:10">
      <c r="I188954" s="7"/>
      <c r="J188954" s="7"/>
    </row>
    <row r="188955" spans="9:10">
      <c r="I188955" s="7"/>
      <c r="J188955" s="7"/>
    </row>
    <row r="188956" spans="9:10">
      <c r="I188956" s="7"/>
      <c r="J188956" s="7"/>
    </row>
    <row r="188957" spans="9:10">
      <c r="I188957" s="7"/>
      <c r="J188957" s="7"/>
    </row>
    <row r="188958" spans="9:10">
      <c r="I188958" s="7"/>
      <c r="J188958" s="7"/>
    </row>
    <row r="188959" spans="9:10">
      <c r="I188959" s="7"/>
      <c r="J188959" s="7"/>
    </row>
    <row r="188960" spans="9:10">
      <c r="I188960" s="7"/>
      <c r="J188960" s="7"/>
    </row>
    <row r="188961" spans="9:10">
      <c r="I188961" s="7"/>
      <c r="J188961" s="7"/>
    </row>
    <row r="188962" spans="9:10">
      <c r="I188962" s="7"/>
      <c r="J188962" s="7"/>
    </row>
    <row r="188963" spans="9:10">
      <c r="I188963" s="7"/>
      <c r="J188963" s="7"/>
    </row>
    <row r="188964" spans="9:10">
      <c r="I188964" s="7"/>
      <c r="J188964" s="7"/>
    </row>
    <row r="188965" spans="9:10">
      <c r="I188965" s="7"/>
      <c r="J188965" s="7"/>
    </row>
    <row r="188966" spans="9:10">
      <c r="I188966" s="7"/>
      <c r="J188966" s="7"/>
    </row>
    <row r="188967" spans="9:10">
      <c r="I188967" s="7"/>
      <c r="J188967" s="7"/>
    </row>
    <row r="188968" spans="9:10">
      <c r="I188968" s="7"/>
      <c r="J188968" s="7"/>
    </row>
    <row r="188969" spans="9:10">
      <c r="I188969" s="7"/>
      <c r="J188969" s="7"/>
    </row>
    <row r="188970" spans="9:10">
      <c r="I188970" s="7"/>
      <c r="J188970" s="7"/>
    </row>
    <row r="188971" spans="9:10">
      <c r="I188971" s="7"/>
      <c r="J188971" s="7"/>
    </row>
    <row r="188972" spans="9:10">
      <c r="I188972" s="7"/>
      <c r="J188972" s="7"/>
    </row>
    <row r="188973" spans="9:10">
      <c r="I188973" s="7"/>
      <c r="J188973" s="7"/>
    </row>
    <row r="188974" spans="9:10">
      <c r="I188974" s="7"/>
      <c r="J188974" s="7"/>
    </row>
    <row r="188975" spans="9:10">
      <c r="I188975" s="7"/>
      <c r="J188975" s="7"/>
    </row>
    <row r="188976" spans="9:10">
      <c r="I188976" s="7"/>
      <c r="J188976" s="7"/>
    </row>
    <row r="188977" spans="9:10">
      <c r="I188977" s="7"/>
      <c r="J188977" s="7"/>
    </row>
    <row r="188978" spans="9:10">
      <c r="I188978" s="7"/>
      <c r="J188978" s="7"/>
    </row>
    <row r="188979" spans="9:10">
      <c r="I188979" s="7"/>
      <c r="J188979" s="7"/>
    </row>
    <row r="188980" spans="9:10">
      <c r="I188980" s="7"/>
      <c r="J188980" s="7"/>
    </row>
    <row r="188981" spans="9:10">
      <c r="I188981" s="7"/>
      <c r="J188981" s="7"/>
    </row>
    <row r="188982" spans="9:10">
      <c r="I188982" s="7"/>
      <c r="J188982" s="7"/>
    </row>
    <row r="188983" spans="9:10">
      <c r="I188983" s="7"/>
      <c r="J188983" s="7"/>
    </row>
    <row r="188984" spans="9:10">
      <c r="I188984" s="7"/>
      <c r="J188984" s="7"/>
    </row>
    <row r="188985" spans="9:10">
      <c r="I188985" s="7"/>
      <c r="J188985" s="7"/>
    </row>
    <row r="188986" spans="9:10">
      <c r="I188986" s="7"/>
      <c r="J188986" s="7"/>
    </row>
    <row r="188987" spans="9:10">
      <c r="I188987" s="7"/>
      <c r="J188987" s="7"/>
    </row>
    <row r="188988" spans="9:10">
      <c r="I188988" s="7"/>
      <c r="J188988" s="7"/>
    </row>
    <row r="188989" spans="9:10">
      <c r="I188989" s="7"/>
      <c r="J188989" s="7"/>
    </row>
    <row r="188990" spans="9:10">
      <c r="I188990" s="7"/>
      <c r="J188990" s="7"/>
    </row>
    <row r="188991" spans="9:10">
      <c r="I188991" s="7"/>
      <c r="J188991" s="7"/>
    </row>
    <row r="188992" spans="9:10">
      <c r="I188992" s="7"/>
      <c r="J188992" s="7"/>
    </row>
    <row r="188993" spans="9:10">
      <c r="I188993" s="7"/>
      <c r="J188993" s="7"/>
    </row>
    <row r="188994" spans="9:10">
      <c r="I188994" s="7"/>
      <c r="J188994" s="7"/>
    </row>
    <row r="188995" spans="9:10">
      <c r="I188995" s="7"/>
      <c r="J188995" s="7"/>
    </row>
    <row r="188996" spans="9:10">
      <c r="I188996" s="7"/>
      <c r="J188996" s="7"/>
    </row>
    <row r="188997" spans="9:10">
      <c r="I188997" s="7"/>
      <c r="J188997" s="7"/>
    </row>
    <row r="188998" spans="9:10">
      <c r="I188998" s="7"/>
      <c r="J188998" s="7"/>
    </row>
    <row r="188999" spans="9:10">
      <c r="I188999" s="7"/>
      <c r="J188999" s="7"/>
    </row>
    <row r="189000" spans="9:10">
      <c r="I189000" s="7"/>
      <c r="J189000" s="7"/>
    </row>
    <row r="189001" spans="9:10">
      <c r="I189001" s="7"/>
      <c r="J189001" s="7"/>
    </row>
    <row r="189002" spans="9:10">
      <c r="I189002" s="7"/>
      <c r="J189002" s="7"/>
    </row>
    <row r="189003" spans="9:10">
      <c r="I189003" s="7"/>
      <c r="J189003" s="7"/>
    </row>
    <row r="189004" spans="9:10">
      <c r="I189004" s="7"/>
      <c r="J189004" s="7"/>
    </row>
    <row r="189005" spans="9:10">
      <c r="I189005" s="7"/>
      <c r="J189005" s="7"/>
    </row>
    <row r="189006" spans="9:10">
      <c r="I189006" s="7"/>
      <c r="J189006" s="7"/>
    </row>
    <row r="189007" spans="9:10">
      <c r="I189007" s="7"/>
      <c r="J189007" s="7"/>
    </row>
    <row r="189008" spans="9:10">
      <c r="I189008" s="7"/>
      <c r="J189008" s="7"/>
    </row>
    <row r="189009" spans="9:10">
      <c r="I189009" s="7"/>
      <c r="J189009" s="7"/>
    </row>
    <row r="189010" spans="9:10">
      <c r="I189010" s="7"/>
      <c r="J189010" s="7"/>
    </row>
    <row r="189011" spans="9:10">
      <c r="I189011" s="7"/>
      <c r="J189011" s="7"/>
    </row>
    <row r="189012" spans="9:10">
      <c r="I189012" s="7"/>
      <c r="J189012" s="7"/>
    </row>
    <row r="189013" spans="9:10">
      <c r="I189013" s="7"/>
      <c r="J189013" s="7"/>
    </row>
    <row r="189014" spans="9:10">
      <c r="I189014" s="7"/>
      <c r="J189014" s="7"/>
    </row>
    <row r="189015" spans="9:10">
      <c r="I189015" s="7"/>
      <c r="J189015" s="7"/>
    </row>
    <row r="189016" spans="9:10">
      <c r="I189016" s="7"/>
      <c r="J189016" s="7"/>
    </row>
    <row r="189017" spans="9:10">
      <c r="I189017" s="7"/>
      <c r="J189017" s="7"/>
    </row>
    <row r="189018" spans="9:10">
      <c r="I189018" s="7"/>
      <c r="J189018" s="7"/>
    </row>
    <row r="189019" spans="9:10">
      <c r="I189019" s="7"/>
      <c r="J189019" s="7"/>
    </row>
    <row r="189020" spans="9:10">
      <c r="I189020" s="7"/>
      <c r="J189020" s="7"/>
    </row>
    <row r="189021" spans="9:10">
      <c r="I189021" s="7"/>
      <c r="J189021" s="7"/>
    </row>
    <row r="189022" spans="9:10">
      <c r="I189022" s="7"/>
      <c r="J189022" s="7"/>
    </row>
    <row r="189023" spans="9:10">
      <c r="I189023" s="7"/>
      <c r="J189023" s="7"/>
    </row>
    <row r="189024" spans="9:10">
      <c r="I189024" s="7"/>
      <c r="J189024" s="7"/>
    </row>
    <row r="189025" spans="9:10">
      <c r="I189025" s="7"/>
      <c r="J189025" s="7"/>
    </row>
    <row r="189026" spans="9:10">
      <c r="I189026" s="7"/>
      <c r="J189026" s="7"/>
    </row>
    <row r="189027" spans="9:10">
      <c r="I189027" s="7"/>
      <c r="J189027" s="7"/>
    </row>
    <row r="189028" spans="9:10">
      <c r="I189028" s="7"/>
      <c r="J189028" s="7"/>
    </row>
    <row r="189029" spans="9:10">
      <c r="I189029" s="7"/>
      <c r="J189029" s="7"/>
    </row>
    <row r="189030" spans="9:10">
      <c r="I189030" s="7"/>
      <c r="J189030" s="7"/>
    </row>
    <row r="189031" spans="9:10">
      <c r="I189031" s="7"/>
      <c r="J189031" s="7"/>
    </row>
    <row r="189032" spans="9:10">
      <c r="I189032" s="7"/>
      <c r="J189032" s="7"/>
    </row>
    <row r="189033" spans="9:10">
      <c r="I189033" s="7"/>
      <c r="J189033" s="7"/>
    </row>
    <row r="189034" spans="9:10">
      <c r="I189034" s="7"/>
      <c r="J189034" s="7"/>
    </row>
    <row r="189035" spans="9:10">
      <c r="I189035" s="7"/>
      <c r="J189035" s="7"/>
    </row>
    <row r="189036" spans="9:10">
      <c r="I189036" s="7"/>
      <c r="J189036" s="7"/>
    </row>
    <row r="189037" spans="9:10">
      <c r="I189037" s="7"/>
      <c r="J189037" s="7"/>
    </row>
    <row r="189038" spans="9:10">
      <c r="I189038" s="7"/>
      <c r="J189038" s="7"/>
    </row>
    <row r="189039" spans="9:10">
      <c r="I189039" s="7"/>
      <c r="J189039" s="7"/>
    </row>
    <row r="189040" spans="9:10">
      <c r="I189040" s="7"/>
      <c r="J189040" s="7"/>
    </row>
    <row r="189041" spans="9:10">
      <c r="I189041" s="7"/>
      <c r="J189041" s="7"/>
    </row>
    <row r="189042" spans="9:10">
      <c r="I189042" s="7"/>
      <c r="J189042" s="7"/>
    </row>
    <row r="189043" spans="9:10">
      <c r="I189043" s="7"/>
      <c r="J189043" s="7"/>
    </row>
    <row r="189044" spans="9:10">
      <c r="I189044" s="7"/>
      <c r="J189044" s="7"/>
    </row>
    <row r="189045" spans="9:10">
      <c r="I189045" s="7"/>
      <c r="J189045" s="7"/>
    </row>
    <row r="189046" spans="9:10">
      <c r="I189046" s="7"/>
      <c r="J189046" s="7"/>
    </row>
    <row r="189047" spans="9:10">
      <c r="I189047" s="7"/>
      <c r="J189047" s="7"/>
    </row>
    <row r="189048" spans="9:10">
      <c r="I189048" s="7"/>
      <c r="J189048" s="7"/>
    </row>
    <row r="189049" spans="9:10">
      <c r="I189049" s="7"/>
      <c r="J189049" s="7"/>
    </row>
    <row r="189050" spans="9:10">
      <c r="I189050" s="7"/>
      <c r="J189050" s="7"/>
    </row>
    <row r="189051" spans="9:10">
      <c r="I189051" s="7"/>
      <c r="J189051" s="7"/>
    </row>
    <row r="189052" spans="9:10">
      <c r="I189052" s="7"/>
      <c r="J189052" s="7"/>
    </row>
    <row r="189053" spans="9:10">
      <c r="I189053" s="7"/>
      <c r="J189053" s="7"/>
    </row>
    <row r="189054" spans="9:10">
      <c r="I189054" s="7"/>
      <c r="J189054" s="7"/>
    </row>
    <row r="189055" spans="9:10">
      <c r="I189055" s="7"/>
      <c r="J189055" s="7"/>
    </row>
    <row r="189056" spans="9:10">
      <c r="I189056" s="7"/>
      <c r="J189056" s="7"/>
    </row>
    <row r="189057" spans="9:10">
      <c r="I189057" s="7"/>
      <c r="J189057" s="7"/>
    </row>
    <row r="189058" spans="9:10">
      <c r="I189058" s="7"/>
      <c r="J189058" s="7"/>
    </row>
    <row r="189059" spans="9:10">
      <c r="I189059" s="7"/>
      <c r="J189059" s="7"/>
    </row>
    <row r="189060" spans="9:10">
      <c r="I189060" s="7"/>
      <c r="J189060" s="7"/>
    </row>
    <row r="189061" spans="9:10">
      <c r="I189061" s="7"/>
      <c r="J189061" s="7"/>
    </row>
    <row r="189062" spans="9:10">
      <c r="I189062" s="7"/>
      <c r="J189062" s="7"/>
    </row>
    <row r="189063" spans="9:10">
      <c r="I189063" s="7"/>
      <c r="J189063" s="7"/>
    </row>
    <row r="189064" spans="9:10">
      <c r="I189064" s="7"/>
      <c r="J189064" s="7"/>
    </row>
    <row r="189065" spans="9:10">
      <c r="I189065" s="7"/>
      <c r="J189065" s="7"/>
    </row>
    <row r="189066" spans="9:10">
      <c r="I189066" s="7"/>
      <c r="J189066" s="7"/>
    </row>
    <row r="189067" spans="9:10">
      <c r="I189067" s="7"/>
      <c r="J189067" s="7"/>
    </row>
    <row r="189068" spans="9:10">
      <c r="I189068" s="7"/>
      <c r="J189068" s="7"/>
    </row>
    <row r="189069" spans="9:10">
      <c r="I189069" s="7"/>
      <c r="J189069" s="7"/>
    </row>
    <row r="189070" spans="9:10">
      <c r="I189070" s="7"/>
      <c r="J189070" s="7"/>
    </row>
    <row r="189071" spans="9:10">
      <c r="I189071" s="7"/>
      <c r="J189071" s="7"/>
    </row>
    <row r="189072" spans="9:10">
      <c r="I189072" s="7"/>
      <c r="J189072" s="7"/>
    </row>
    <row r="189073" spans="9:10">
      <c r="I189073" s="7"/>
      <c r="J189073" s="7"/>
    </row>
    <row r="189074" spans="9:10">
      <c r="I189074" s="7"/>
      <c r="J189074" s="7"/>
    </row>
    <row r="189075" spans="9:10">
      <c r="I189075" s="7"/>
      <c r="J189075" s="7"/>
    </row>
    <row r="189076" spans="9:10">
      <c r="I189076" s="7"/>
      <c r="J189076" s="7"/>
    </row>
    <row r="189077" spans="9:10">
      <c r="I189077" s="7"/>
      <c r="J189077" s="7"/>
    </row>
    <row r="189078" spans="9:10">
      <c r="I189078" s="7"/>
      <c r="J189078" s="7"/>
    </row>
    <row r="189079" spans="9:10">
      <c r="I189079" s="7"/>
      <c r="J189079" s="7"/>
    </row>
    <row r="189080" spans="9:10">
      <c r="I189080" s="7"/>
      <c r="J189080" s="7"/>
    </row>
    <row r="189081" spans="9:10">
      <c r="I189081" s="7"/>
      <c r="J189081" s="7"/>
    </row>
    <row r="189082" spans="9:10">
      <c r="I189082" s="7"/>
      <c r="J189082" s="7"/>
    </row>
    <row r="189083" spans="9:10">
      <c r="I189083" s="7"/>
      <c r="J189083" s="7"/>
    </row>
    <row r="189084" spans="9:10">
      <c r="I189084" s="7"/>
      <c r="J189084" s="7"/>
    </row>
    <row r="189085" spans="9:10">
      <c r="I189085" s="7"/>
      <c r="J189085" s="7"/>
    </row>
    <row r="189086" spans="9:10">
      <c r="I189086" s="7"/>
      <c r="J189086" s="7"/>
    </row>
    <row r="189087" spans="9:10">
      <c r="I189087" s="7"/>
      <c r="J189087" s="7"/>
    </row>
    <row r="189088" spans="9:10">
      <c r="I189088" s="7"/>
      <c r="J189088" s="7"/>
    </row>
    <row r="189089" spans="9:10">
      <c r="I189089" s="7"/>
      <c r="J189089" s="7"/>
    </row>
    <row r="189090" spans="9:10">
      <c r="I189090" s="7"/>
      <c r="J189090" s="7"/>
    </row>
    <row r="189091" spans="9:10">
      <c r="I189091" s="7"/>
      <c r="J189091" s="7"/>
    </row>
    <row r="189092" spans="9:10">
      <c r="I189092" s="7"/>
      <c r="J189092" s="7"/>
    </row>
    <row r="189093" spans="9:10">
      <c r="I189093" s="7"/>
      <c r="J189093" s="7"/>
    </row>
    <row r="189094" spans="9:10">
      <c r="I189094" s="7"/>
      <c r="J189094" s="7"/>
    </row>
    <row r="189095" spans="9:10">
      <c r="I189095" s="7"/>
      <c r="J189095" s="7"/>
    </row>
    <row r="189096" spans="9:10">
      <c r="I189096" s="7"/>
      <c r="J189096" s="7"/>
    </row>
    <row r="189097" spans="9:10">
      <c r="I189097" s="7"/>
      <c r="J189097" s="7"/>
    </row>
    <row r="189098" spans="9:10">
      <c r="I189098" s="7"/>
      <c r="J189098" s="7"/>
    </row>
    <row r="189099" spans="9:10">
      <c r="I189099" s="7"/>
      <c r="J189099" s="7"/>
    </row>
    <row r="189100" spans="9:10">
      <c r="I189100" s="7"/>
      <c r="J189100" s="7"/>
    </row>
    <row r="189101" spans="9:10">
      <c r="I189101" s="7"/>
      <c r="J189101" s="7"/>
    </row>
    <row r="189102" spans="9:10">
      <c r="I189102" s="7"/>
      <c r="J189102" s="7"/>
    </row>
    <row r="189103" spans="9:10">
      <c r="I189103" s="7"/>
      <c r="J189103" s="7"/>
    </row>
    <row r="189104" spans="9:10">
      <c r="I189104" s="7"/>
      <c r="J189104" s="7"/>
    </row>
    <row r="189105" spans="9:10">
      <c r="I189105" s="7"/>
      <c r="J189105" s="7"/>
    </row>
    <row r="189106" spans="9:10">
      <c r="I189106" s="7"/>
      <c r="J189106" s="7"/>
    </row>
    <row r="189107" spans="9:10">
      <c r="I189107" s="7"/>
      <c r="J189107" s="7"/>
    </row>
    <row r="189108" spans="9:10">
      <c r="I189108" s="7"/>
      <c r="J189108" s="7"/>
    </row>
    <row r="189109" spans="9:10">
      <c r="I189109" s="7"/>
      <c r="J189109" s="7"/>
    </row>
    <row r="189110" spans="9:10">
      <c r="I189110" s="7"/>
      <c r="J189110" s="7"/>
    </row>
    <row r="189111" spans="9:10">
      <c r="I189111" s="7"/>
      <c r="J189111" s="7"/>
    </row>
    <row r="189112" spans="9:10">
      <c r="I189112" s="7"/>
      <c r="J189112" s="7"/>
    </row>
    <row r="189113" spans="9:10">
      <c r="I189113" s="7"/>
      <c r="J189113" s="7"/>
    </row>
    <row r="189114" spans="9:10">
      <c r="I189114" s="7"/>
      <c r="J189114" s="7"/>
    </row>
    <row r="189115" spans="9:10">
      <c r="I189115" s="7"/>
      <c r="J189115" s="7"/>
    </row>
    <row r="189116" spans="9:10">
      <c r="I189116" s="7"/>
      <c r="J189116" s="7"/>
    </row>
    <row r="189117" spans="9:10">
      <c r="I189117" s="7"/>
      <c r="J189117" s="7"/>
    </row>
    <row r="189118" spans="9:10">
      <c r="I189118" s="7"/>
      <c r="J189118" s="7"/>
    </row>
    <row r="189119" spans="9:10">
      <c r="I189119" s="7"/>
      <c r="J189119" s="7"/>
    </row>
    <row r="189120" spans="9:10">
      <c r="I189120" s="7"/>
      <c r="J189120" s="7"/>
    </row>
    <row r="189121" spans="9:10">
      <c r="I189121" s="7"/>
      <c r="J189121" s="7"/>
    </row>
    <row r="189122" spans="9:10">
      <c r="I189122" s="7"/>
      <c r="J189122" s="7"/>
    </row>
    <row r="189123" spans="9:10">
      <c r="I189123" s="7"/>
      <c r="J189123" s="7"/>
    </row>
    <row r="189124" spans="9:10">
      <c r="I189124" s="7"/>
      <c r="J189124" s="7"/>
    </row>
    <row r="189125" spans="9:10">
      <c r="I189125" s="7"/>
      <c r="J189125" s="7"/>
    </row>
    <row r="189126" spans="9:10">
      <c r="I189126" s="7"/>
      <c r="J189126" s="7"/>
    </row>
    <row r="189127" spans="9:10">
      <c r="I189127" s="7"/>
      <c r="J189127" s="7"/>
    </row>
    <row r="189128" spans="9:10">
      <c r="I189128" s="7"/>
      <c r="J189128" s="7"/>
    </row>
    <row r="189129" spans="9:10">
      <c r="I189129" s="7"/>
      <c r="J189129" s="7"/>
    </row>
    <row r="189130" spans="9:10">
      <c r="I189130" s="7"/>
      <c r="J189130" s="7"/>
    </row>
    <row r="189131" spans="9:10">
      <c r="I189131" s="7"/>
      <c r="J189131" s="7"/>
    </row>
    <row r="189132" spans="9:10">
      <c r="I189132" s="7"/>
      <c r="J189132" s="7"/>
    </row>
    <row r="189133" spans="9:10">
      <c r="I189133" s="7"/>
      <c r="J189133" s="7"/>
    </row>
    <row r="189134" spans="9:10">
      <c r="I189134" s="7"/>
      <c r="J189134" s="7"/>
    </row>
    <row r="189135" spans="9:10">
      <c r="I189135" s="7"/>
      <c r="J189135" s="7"/>
    </row>
    <row r="189136" spans="9:10">
      <c r="I189136" s="7"/>
      <c r="J189136" s="7"/>
    </row>
    <row r="189137" spans="9:10">
      <c r="I189137" s="7"/>
      <c r="J189137" s="7"/>
    </row>
    <row r="189138" spans="9:10">
      <c r="I189138" s="7"/>
      <c r="J189138" s="7"/>
    </row>
    <row r="189139" spans="9:10">
      <c r="I189139" s="7"/>
      <c r="J189139" s="7"/>
    </row>
    <row r="189140" spans="9:10">
      <c r="I189140" s="7"/>
      <c r="J189140" s="7"/>
    </row>
    <row r="189141" spans="9:10">
      <c r="I189141" s="7"/>
      <c r="J189141" s="7"/>
    </row>
    <row r="189142" spans="9:10">
      <c r="I189142" s="7"/>
      <c r="J189142" s="7"/>
    </row>
    <row r="189143" spans="9:10">
      <c r="I189143" s="7"/>
      <c r="J189143" s="7"/>
    </row>
    <row r="189144" spans="9:10">
      <c r="I189144" s="7"/>
      <c r="J189144" s="7"/>
    </row>
    <row r="189145" spans="9:10">
      <c r="I189145" s="7"/>
      <c r="J189145" s="7"/>
    </row>
    <row r="189146" spans="9:10">
      <c r="I189146" s="7"/>
      <c r="J189146" s="7"/>
    </row>
    <row r="189147" spans="9:10">
      <c r="I189147" s="7"/>
      <c r="J189147" s="7"/>
    </row>
    <row r="189148" spans="9:10">
      <c r="I189148" s="7"/>
      <c r="J189148" s="7"/>
    </row>
    <row r="189149" spans="9:10">
      <c r="I189149" s="7"/>
      <c r="J189149" s="7"/>
    </row>
    <row r="189150" spans="9:10">
      <c r="I189150" s="7"/>
      <c r="J189150" s="7"/>
    </row>
    <row r="189151" spans="9:10">
      <c r="I189151" s="7"/>
      <c r="J189151" s="7"/>
    </row>
    <row r="189152" spans="9:10">
      <c r="I189152" s="7"/>
      <c r="J189152" s="7"/>
    </row>
    <row r="189153" spans="9:10">
      <c r="I189153" s="7"/>
      <c r="J189153" s="7"/>
    </row>
    <row r="189154" spans="9:10">
      <c r="I189154" s="7"/>
      <c r="J189154" s="7"/>
    </row>
    <row r="189155" spans="9:10">
      <c r="I189155" s="7"/>
      <c r="J189155" s="7"/>
    </row>
    <row r="189156" spans="9:10">
      <c r="I189156" s="7"/>
      <c r="J189156" s="7"/>
    </row>
    <row r="189157" spans="9:10">
      <c r="I189157" s="7"/>
      <c r="J189157" s="7"/>
    </row>
    <row r="189158" spans="9:10">
      <c r="I189158" s="7"/>
      <c r="J189158" s="7"/>
    </row>
    <row r="189159" spans="9:10">
      <c r="I189159" s="7"/>
      <c r="J189159" s="7"/>
    </row>
    <row r="189160" spans="9:10">
      <c r="I189160" s="7"/>
      <c r="J189160" s="7"/>
    </row>
    <row r="189161" spans="9:10">
      <c r="I189161" s="7"/>
      <c r="J189161" s="7"/>
    </row>
    <row r="189162" spans="9:10">
      <c r="I189162" s="7"/>
      <c r="J189162" s="7"/>
    </row>
    <row r="189163" spans="9:10">
      <c r="I189163" s="7"/>
      <c r="J189163" s="7"/>
    </row>
    <row r="189164" spans="9:10">
      <c r="I189164" s="7"/>
      <c r="J189164" s="7"/>
    </row>
    <row r="189165" spans="9:10">
      <c r="I189165" s="7"/>
      <c r="J189165" s="7"/>
    </row>
    <row r="189166" spans="9:10">
      <c r="I189166" s="7"/>
      <c r="J189166" s="7"/>
    </row>
    <row r="189167" spans="9:10">
      <c r="I189167" s="7"/>
      <c r="J189167" s="7"/>
    </row>
    <row r="189168" spans="9:10">
      <c r="I189168" s="7"/>
      <c r="J189168" s="7"/>
    </row>
    <row r="189169" spans="9:10">
      <c r="I189169" s="7"/>
      <c r="J189169" s="7"/>
    </row>
    <row r="189170" spans="9:10">
      <c r="I189170" s="7"/>
      <c r="J189170" s="7"/>
    </row>
    <row r="189171" spans="9:10">
      <c r="I189171" s="7"/>
      <c r="J189171" s="7"/>
    </row>
    <row r="189172" spans="9:10">
      <c r="I189172" s="7"/>
      <c r="J189172" s="7"/>
    </row>
    <row r="189173" spans="9:10">
      <c r="I189173" s="7"/>
      <c r="J189173" s="7"/>
    </row>
    <row r="189174" spans="9:10">
      <c r="I189174" s="7"/>
      <c r="J189174" s="7"/>
    </row>
    <row r="189175" spans="9:10">
      <c r="I189175" s="7"/>
      <c r="J189175" s="7"/>
    </row>
    <row r="189176" spans="9:10">
      <c r="I189176" s="7"/>
      <c r="J189176" s="7"/>
    </row>
    <row r="189177" spans="9:10">
      <c r="I189177" s="7"/>
      <c r="J189177" s="7"/>
    </row>
    <row r="189178" spans="9:10">
      <c r="I189178" s="7"/>
      <c r="J189178" s="7"/>
    </row>
    <row r="189179" spans="9:10">
      <c r="I189179" s="7"/>
      <c r="J189179" s="7"/>
    </row>
    <row r="189180" spans="9:10">
      <c r="I189180" s="7"/>
      <c r="J189180" s="7"/>
    </row>
    <row r="189181" spans="9:10">
      <c r="I189181" s="7"/>
      <c r="J189181" s="7"/>
    </row>
    <row r="189182" spans="9:10">
      <c r="I189182" s="7"/>
      <c r="J189182" s="7"/>
    </row>
    <row r="189183" spans="9:10">
      <c r="I189183" s="7"/>
      <c r="J189183" s="7"/>
    </row>
    <row r="189184" spans="9:10">
      <c r="I189184" s="7"/>
      <c r="J189184" s="7"/>
    </row>
    <row r="189185" spans="9:10">
      <c r="I189185" s="7"/>
      <c r="J189185" s="7"/>
    </row>
    <row r="189186" spans="9:10">
      <c r="I189186" s="7"/>
      <c r="J189186" s="7"/>
    </row>
    <row r="189187" spans="9:10">
      <c r="I189187" s="7"/>
      <c r="J189187" s="7"/>
    </row>
    <row r="189188" spans="9:10">
      <c r="I189188" s="7"/>
      <c r="J189188" s="7"/>
    </row>
    <row r="189189" spans="9:10">
      <c r="I189189" s="7"/>
      <c r="J189189" s="7"/>
    </row>
    <row r="189190" spans="9:10">
      <c r="I189190" s="7"/>
      <c r="J189190" s="7"/>
    </row>
    <row r="189191" spans="9:10">
      <c r="I189191" s="7"/>
      <c r="J189191" s="7"/>
    </row>
    <row r="189192" spans="9:10">
      <c r="I189192" s="7"/>
      <c r="J189192" s="7"/>
    </row>
    <row r="189193" spans="9:10">
      <c r="I189193" s="7"/>
      <c r="J189193" s="7"/>
    </row>
    <row r="189194" spans="9:10">
      <c r="I189194" s="7"/>
      <c r="J189194" s="7"/>
    </row>
    <row r="189195" spans="9:10">
      <c r="I189195" s="7"/>
      <c r="J189195" s="7"/>
    </row>
    <row r="189196" spans="9:10">
      <c r="I189196" s="7"/>
      <c r="J189196" s="7"/>
    </row>
    <row r="189197" spans="9:10">
      <c r="I189197" s="7"/>
      <c r="J189197" s="7"/>
    </row>
    <row r="189198" spans="9:10">
      <c r="I189198" s="7"/>
      <c r="J189198" s="7"/>
    </row>
    <row r="189199" spans="9:10">
      <c r="I189199" s="7"/>
      <c r="J189199" s="7"/>
    </row>
    <row r="189200" spans="9:10">
      <c r="I189200" s="7"/>
      <c r="J189200" s="7"/>
    </row>
    <row r="189201" spans="9:10">
      <c r="I189201" s="7"/>
      <c r="J189201" s="7"/>
    </row>
    <row r="189202" spans="9:10">
      <c r="I189202" s="7"/>
      <c r="J189202" s="7"/>
    </row>
    <row r="189203" spans="9:10">
      <c r="I189203" s="7"/>
      <c r="J189203" s="7"/>
    </row>
    <row r="189204" spans="9:10">
      <c r="I189204" s="7"/>
      <c r="J189204" s="7"/>
    </row>
    <row r="189205" spans="9:10">
      <c r="I189205" s="7"/>
      <c r="J189205" s="7"/>
    </row>
    <row r="189206" spans="9:10">
      <c r="I189206" s="7"/>
      <c r="J189206" s="7"/>
    </row>
    <row r="189207" spans="9:10">
      <c r="I189207" s="7"/>
      <c r="J189207" s="7"/>
    </row>
    <row r="189208" spans="9:10">
      <c r="I189208" s="7"/>
      <c r="J189208" s="7"/>
    </row>
    <row r="189209" spans="9:10">
      <c r="I189209" s="7"/>
      <c r="J189209" s="7"/>
    </row>
    <row r="189210" spans="9:10">
      <c r="I189210" s="7"/>
      <c r="J189210" s="7"/>
    </row>
    <row r="189211" spans="9:10">
      <c r="I189211" s="7"/>
      <c r="J189211" s="7"/>
    </row>
    <row r="189212" spans="9:10">
      <c r="I189212" s="7"/>
      <c r="J189212" s="7"/>
    </row>
    <row r="189213" spans="9:10">
      <c r="I189213" s="7"/>
      <c r="J189213" s="7"/>
    </row>
    <row r="189214" spans="9:10">
      <c r="I189214" s="7"/>
      <c r="J189214" s="7"/>
    </row>
    <row r="189215" spans="9:10">
      <c r="I189215" s="7"/>
      <c r="J189215" s="7"/>
    </row>
    <row r="189216" spans="9:10">
      <c r="I189216" s="7"/>
      <c r="J189216" s="7"/>
    </row>
    <row r="189217" spans="9:10">
      <c r="I189217" s="7"/>
      <c r="J189217" s="7"/>
    </row>
    <row r="189218" spans="9:10">
      <c r="I189218" s="7"/>
      <c r="J189218" s="7"/>
    </row>
    <row r="189219" spans="9:10">
      <c r="I189219" s="7"/>
      <c r="J189219" s="7"/>
    </row>
    <row r="189220" spans="9:10">
      <c r="I189220" s="7"/>
      <c r="J189220" s="7"/>
    </row>
    <row r="189221" spans="9:10">
      <c r="I189221" s="7"/>
      <c r="J189221" s="7"/>
    </row>
    <row r="189222" spans="9:10">
      <c r="I189222" s="7"/>
      <c r="J189222" s="7"/>
    </row>
    <row r="189223" spans="9:10">
      <c r="I189223" s="7"/>
      <c r="J189223" s="7"/>
    </row>
    <row r="189224" spans="9:10">
      <c r="I189224" s="7"/>
      <c r="J189224" s="7"/>
    </row>
    <row r="189225" spans="9:10">
      <c r="I189225" s="7"/>
      <c r="J189225" s="7"/>
    </row>
    <row r="189226" spans="9:10">
      <c r="I189226" s="7"/>
      <c r="J189226" s="7"/>
    </row>
    <row r="189227" spans="9:10">
      <c r="I189227" s="7"/>
      <c r="J189227" s="7"/>
    </row>
    <row r="189228" spans="9:10">
      <c r="I189228" s="7"/>
      <c r="J189228" s="7"/>
    </row>
    <row r="189229" spans="9:10">
      <c r="I189229" s="7"/>
      <c r="J189229" s="7"/>
    </row>
    <row r="189230" spans="9:10">
      <c r="I189230" s="7"/>
      <c r="J189230" s="7"/>
    </row>
    <row r="189231" spans="9:10">
      <c r="I189231" s="7"/>
      <c r="J189231" s="7"/>
    </row>
    <row r="189232" spans="9:10">
      <c r="I189232" s="7"/>
      <c r="J189232" s="7"/>
    </row>
    <row r="189233" spans="9:10">
      <c r="I189233" s="7"/>
      <c r="J189233" s="7"/>
    </row>
    <row r="189234" spans="9:10">
      <c r="I189234" s="7"/>
      <c r="J189234" s="7"/>
    </row>
    <row r="189235" spans="9:10">
      <c r="I189235" s="7"/>
      <c r="J189235" s="7"/>
    </row>
    <row r="189236" spans="9:10">
      <c r="I189236" s="7"/>
      <c r="J189236" s="7"/>
    </row>
    <row r="189237" spans="9:10">
      <c r="I189237" s="7"/>
      <c r="J189237" s="7"/>
    </row>
    <row r="189238" spans="9:10">
      <c r="I189238" s="7"/>
      <c r="J189238" s="7"/>
    </row>
    <row r="189239" spans="9:10">
      <c r="I189239" s="7"/>
      <c r="J189239" s="7"/>
    </row>
    <row r="189240" spans="9:10">
      <c r="I189240" s="7"/>
      <c r="J189240" s="7"/>
    </row>
    <row r="189241" spans="9:10">
      <c r="I189241" s="7"/>
      <c r="J189241" s="7"/>
    </row>
    <row r="189242" spans="9:10">
      <c r="I189242" s="7"/>
      <c r="J189242" s="7"/>
    </row>
    <row r="189243" spans="9:10">
      <c r="I189243" s="7"/>
      <c r="J189243" s="7"/>
    </row>
    <row r="189244" spans="9:10">
      <c r="I189244" s="7"/>
      <c r="J189244" s="7"/>
    </row>
    <row r="189245" spans="9:10">
      <c r="I189245" s="7"/>
      <c r="J189245" s="7"/>
    </row>
    <row r="189246" spans="9:10">
      <c r="I189246" s="7"/>
      <c r="J189246" s="7"/>
    </row>
    <row r="189247" spans="9:10">
      <c r="I189247" s="7"/>
      <c r="J189247" s="7"/>
    </row>
    <row r="189248" spans="9:10">
      <c r="I189248" s="7"/>
      <c r="J189248" s="7"/>
    </row>
    <row r="189249" spans="9:10">
      <c r="I189249" s="7"/>
      <c r="J189249" s="7"/>
    </row>
    <row r="189250" spans="9:10">
      <c r="I189250" s="7"/>
      <c r="J189250" s="7"/>
    </row>
    <row r="189251" spans="9:10">
      <c r="I189251" s="7"/>
      <c r="J189251" s="7"/>
    </row>
    <row r="189252" spans="9:10">
      <c r="I189252" s="7"/>
      <c r="J189252" s="7"/>
    </row>
    <row r="189253" spans="9:10">
      <c r="I189253" s="7"/>
      <c r="J189253" s="7"/>
    </row>
    <row r="189254" spans="9:10">
      <c r="I189254" s="7"/>
      <c r="J189254" s="7"/>
    </row>
    <row r="189255" spans="9:10">
      <c r="I189255" s="7"/>
      <c r="J189255" s="7"/>
    </row>
    <row r="189256" spans="9:10">
      <c r="I189256" s="7"/>
      <c r="J189256" s="7"/>
    </row>
    <row r="189257" spans="9:10">
      <c r="I189257" s="7"/>
      <c r="J189257" s="7"/>
    </row>
    <row r="189258" spans="9:10">
      <c r="I189258" s="7"/>
      <c r="J189258" s="7"/>
    </row>
    <row r="189259" spans="9:10">
      <c r="I189259" s="7"/>
      <c r="J189259" s="7"/>
    </row>
    <row r="189260" spans="9:10">
      <c r="I189260" s="7"/>
      <c r="J189260" s="7"/>
    </row>
    <row r="189261" spans="9:10">
      <c r="I189261" s="7"/>
      <c r="J189261" s="7"/>
    </row>
    <row r="189262" spans="9:10">
      <c r="I189262" s="7"/>
      <c r="J189262" s="7"/>
    </row>
    <row r="189263" spans="9:10">
      <c r="I189263" s="7"/>
      <c r="J189263" s="7"/>
    </row>
    <row r="189264" spans="9:10">
      <c r="I189264" s="7"/>
      <c r="J189264" s="7"/>
    </row>
    <row r="189265" spans="9:10">
      <c r="I189265" s="7"/>
      <c r="J189265" s="7"/>
    </row>
    <row r="189266" spans="9:10">
      <c r="I189266" s="7"/>
      <c r="J189266" s="7"/>
    </row>
    <row r="189267" spans="9:10">
      <c r="I189267" s="7"/>
      <c r="J189267" s="7"/>
    </row>
    <row r="189268" spans="9:10">
      <c r="I189268" s="7"/>
      <c r="J189268" s="7"/>
    </row>
    <row r="189269" spans="9:10">
      <c r="I189269" s="7"/>
      <c r="J189269" s="7"/>
    </row>
    <row r="189270" spans="9:10">
      <c r="I189270" s="7"/>
      <c r="J189270" s="7"/>
    </row>
    <row r="189271" spans="9:10">
      <c r="I189271" s="7"/>
      <c r="J189271" s="7"/>
    </row>
    <row r="189272" spans="9:10">
      <c r="I189272" s="7"/>
      <c r="J189272" s="7"/>
    </row>
    <row r="189273" spans="9:10">
      <c r="I189273" s="7"/>
      <c r="J189273" s="7"/>
    </row>
    <row r="189274" spans="9:10">
      <c r="I189274" s="7"/>
      <c r="J189274" s="7"/>
    </row>
    <row r="189275" spans="9:10">
      <c r="I189275" s="7"/>
      <c r="J189275" s="7"/>
    </row>
    <row r="189276" spans="9:10">
      <c r="I189276" s="7"/>
      <c r="J189276" s="7"/>
    </row>
    <row r="189277" spans="9:10">
      <c r="I189277" s="7"/>
      <c r="J189277" s="7"/>
    </row>
    <row r="189278" spans="9:10">
      <c r="I189278" s="7"/>
      <c r="J189278" s="7"/>
    </row>
    <row r="189279" spans="9:10">
      <c r="I189279" s="7"/>
      <c r="J189279" s="7"/>
    </row>
    <row r="189280" spans="9:10">
      <c r="I189280" s="7"/>
      <c r="J189280" s="7"/>
    </row>
    <row r="189281" spans="9:10">
      <c r="I189281" s="7"/>
      <c r="J189281" s="7"/>
    </row>
    <row r="189282" spans="9:10">
      <c r="I189282" s="7"/>
      <c r="J189282" s="7"/>
    </row>
    <row r="189283" spans="9:10">
      <c r="I189283" s="7"/>
      <c r="J189283" s="7"/>
    </row>
    <row r="189284" spans="9:10">
      <c r="I189284" s="7"/>
      <c r="J189284" s="7"/>
    </row>
    <row r="189285" spans="9:10">
      <c r="I189285" s="7"/>
      <c r="J189285" s="7"/>
    </row>
    <row r="189286" spans="9:10">
      <c r="I189286" s="7"/>
      <c r="J189286" s="7"/>
    </row>
    <row r="189287" spans="9:10">
      <c r="I189287" s="7"/>
      <c r="J189287" s="7"/>
    </row>
    <row r="189288" spans="9:10">
      <c r="I189288" s="7"/>
      <c r="J189288" s="7"/>
    </row>
    <row r="189289" spans="9:10">
      <c r="I189289" s="7"/>
      <c r="J189289" s="7"/>
    </row>
    <row r="189290" spans="9:10">
      <c r="I189290" s="7"/>
      <c r="J189290" s="7"/>
    </row>
    <row r="189291" spans="9:10">
      <c r="I189291" s="7"/>
      <c r="J189291" s="7"/>
    </row>
    <row r="189292" spans="9:10">
      <c r="I189292" s="7"/>
      <c r="J189292" s="7"/>
    </row>
    <row r="189293" spans="9:10">
      <c r="I189293" s="7"/>
      <c r="J189293" s="7"/>
    </row>
    <row r="189294" spans="9:10">
      <c r="I189294" s="7"/>
      <c r="J189294" s="7"/>
    </row>
    <row r="189295" spans="9:10">
      <c r="I189295" s="7"/>
      <c r="J189295" s="7"/>
    </row>
    <row r="189296" spans="9:10">
      <c r="I189296" s="7"/>
      <c r="J189296" s="7"/>
    </row>
    <row r="189297" spans="9:10">
      <c r="I189297" s="7"/>
      <c r="J189297" s="7"/>
    </row>
    <row r="189298" spans="9:10">
      <c r="I189298" s="7"/>
      <c r="J189298" s="7"/>
    </row>
    <row r="189299" spans="9:10">
      <c r="I189299" s="7"/>
      <c r="J189299" s="7"/>
    </row>
    <row r="189300" spans="9:10">
      <c r="I189300" s="7"/>
      <c r="J189300" s="7"/>
    </row>
    <row r="189301" spans="9:10">
      <c r="I189301" s="7"/>
      <c r="J189301" s="7"/>
    </row>
    <row r="189302" spans="9:10">
      <c r="I189302" s="7"/>
      <c r="J189302" s="7"/>
    </row>
    <row r="189303" spans="9:10">
      <c r="I189303" s="7"/>
      <c r="J189303" s="7"/>
    </row>
    <row r="189304" spans="9:10">
      <c r="I189304" s="7"/>
      <c r="J189304" s="7"/>
    </row>
    <row r="189305" spans="9:10">
      <c r="I189305" s="7"/>
      <c r="J189305" s="7"/>
    </row>
    <row r="189306" spans="9:10">
      <c r="I189306" s="7"/>
      <c r="J189306" s="7"/>
    </row>
    <row r="189307" spans="9:10">
      <c r="I189307" s="7"/>
      <c r="J189307" s="7"/>
    </row>
    <row r="189308" spans="9:10">
      <c r="I189308" s="7"/>
      <c r="J189308" s="7"/>
    </row>
    <row r="189309" spans="9:10">
      <c r="I189309" s="7"/>
      <c r="J189309" s="7"/>
    </row>
    <row r="189310" spans="9:10">
      <c r="I189310" s="7"/>
      <c r="J189310" s="7"/>
    </row>
    <row r="189311" spans="9:10">
      <c r="I189311" s="7"/>
      <c r="J189311" s="7"/>
    </row>
    <row r="189312" spans="9:10">
      <c r="I189312" s="7"/>
      <c r="J189312" s="7"/>
    </row>
    <row r="189313" spans="9:10">
      <c r="I189313" s="7"/>
      <c r="J189313" s="7"/>
    </row>
    <row r="189314" spans="9:10">
      <c r="I189314" s="7"/>
      <c r="J189314" s="7"/>
    </row>
    <row r="189315" spans="9:10">
      <c r="I189315" s="7"/>
      <c r="J189315" s="7"/>
    </row>
    <row r="189316" spans="9:10">
      <c r="I189316" s="7"/>
      <c r="J189316" s="7"/>
    </row>
    <row r="189317" spans="9:10">
      <c r="I189317" s="7"/>
      <c r="J189317" s="7"/>
    </row>
    <row r="189318" spans="9:10">
      <c r="I189318" s="7"/>
      <c r="J189318" s="7"/>
    </row>
    <row r="189319" spans="9:10">
      <c r="I189319" s="7"/>
      <c r="J189319" s="7"/>
    </row>
    <row r="189320" spans="9:10">
      <c r="I189320" s="7"/>
      <c r="J189320" s="7"/>
    </row>
    <row r="189321" spans="9:10">
      <c r="I189321" s="7"/>
      <c r="J189321" s="7"/>
    </row>
    <row r="189322" spans="9:10">
      <c r="I189322" s="7"/>
      <c r="J189322" s="7"/>
    </row>
    <row r="189323" spans="9:10">
      <c r="I189323" s="7"/>
      <c r="J189323" s="7"/>
    </row>
    <row r="189324" spans="9:10">
      <c r="I189324" s="7"/>
      <c r="J189324" s="7"/>
    </row>
    <row r="189325" spans="9:10">
      <c r="I189325" s="7"/>
      <c r="J189325" s="7"/>
    </row>
    <row r="189326" spans="9:10">
      <c r="I189326" s="7"/>
      <c r="J189326" s="7"/>
    </row>
    <row r="189327" spans="9:10">
      <c r="I189327" s="7"/>
      <c r="J189327" s="7"/>
    </row>
    <row r="189328" spans="9:10">
      <c r="I189328" s="7"/>
      <c r="J189328" s="7"/>
    </row>
    <row r="189329" spans="9:10">
      <c r="I189329" s="7"/>
      <c r="J189329" s="7"/>
    </row>
    <row r="189330" spans="9:10">
      <c r="I189330" s="7"/>
      <c r="J189330" s="7"/>
    </row>
    <row r="189331" spans="9:10">
      <c r="I189331" s="7"/>
      <c r="J189331" s="7"/>
    </row>
    <row r="189332" spans="9:10">
      <c r="I189332" s="7"/>
      <c r="J189332" s="7"/>
    </row>
    <row r="189333" spans="9:10">
      <c r="I189333" s="7"/>
      <c r="J189333" s="7"/>
    </row>
    <row r="189334" spans="9:10">
      <c r="I189334" s="7"/>
      <c r="J189334" s="7"/>
    </row>
    <row r="189335" spans="9:10">
      <c r="I189335" s="7"/>
      <c r="J189335" s="7"/>
    </row>
    <row r="189336" spans="9:10">
      <c r="I189336" s="7"/>
      <c r="J189336" s="7"/>
    </row>
    <row r="189337" spans="9:10">
      <c r="I189337" s="7"/>
      <c r="J189337" s="7"/>
    </row>
    <row r="189338" spans="9:10">
      <c r="I189338" s="7"/>
      <c r="J189338" s="7"/>
    </row>
    <row r="189339" spans="9:10">
      <c r="I189339" s="7"/>
      <c r="J189339" s="7"/>
    </row>
    <row r="189340" spans="9:10">
      <c r="I189340" s="7"/>
      <c r="J189340" s="7"/>
    </row>
    <row r="189341" spans="9:10">
      <c r="I189341" s="7"/>
      <c r="J189341" s="7"/>
    </row>
    <row r="189342" spans="9:10">
      <c r="I189342" s="7"/>
      <c r="J189342" s="7"/>
    </row>
    <row r="189343" spans="9:10">
      <c r="I189343" s="7"/>
      <c r="J189343" s="7"/>
    </row>
    <row r="189344" spans="9:10">
      <c r="I189344" s="7"/>
      <c r="J189344" s="7"/>
    </row>
    <row r="189345" spans="9:10">
      <c r="I189345" s="7"/>
      <c r="J189345" s="7"/>
    </row>
    <row r="189346" spans="9:10">
      <c r="I189346" s="7"/>
      <c r="J189346" s="7"/>
    </row>
    <row r="189347" spans="9:10">
      <c r="I189347" s="7"/>
      <c r="J189347" s="7"/>
    </row>
    <row r="189348" spans="9:10">
      <c r="I189348" s="7"/>
      <c r="J189348" s="7"/>
    </row>
    <row r="189349" spans="9:10">
      <c r="I189349" s="7"/>
      <c r="J189349" s="7"/>
    </row>
    <row r="189350" spans="9:10">
      <c r="I189350" s="7"/>
      <c r="J189350" s="7"/>
    </row>
    <row r="189351" spans="9:10">
      <c r="I189351" s="7"/>
      <c r="J189351" s="7"/>
    </row>
    <row r="189352" spans="9:10">
      <c r="I189352" s="7"/>
      <c r="J189352" s="7"/>
    </row>
    <row r="189353" spans="9:10">
      <c r="I189353" s="7"/>
      <c r="J189353" s="7"/>
    </row>
    <row r="189354" spans="9:10">
      <c r="I189354" s="7"/>
      <c r="J189354" s="7"/>
    </row>
    <row r="189355" spans="9:10">
      <c r="I189355" s="7"/>
      <c r="J189355" s="7"/>
    </row>
    <row r="189356" spans="9:10">
      <c r="I189356" s="7"/>
      <c r="J189356" s="7"/>
    </row>
    <row r="189357" spans="9:10">
      <c r="I189357" s="7"/>
      <c r="J189357" s="7"/>
    </row>
    <row r="189358" spans="9:10">
      <c r="I189358" s="7"/>
      <c r="J189358" s="7"/>
    </row>
    <row r="189359" spans="9:10">
      <c r="I189359" s="7"/>
      <c r="J189359" s="7"/>
    </row>
    <row r="189360" spans="9:10">
      <c r="I189360" s="7"/>
      <c r="J189360" s="7"/>
    </row>
    <row r="189361" spans="9:10">
      <c r="I189361" s="7"/>
      <c r="J189361" s="7"/>
    </row>
    <row r="189362" spans="9:10">
      <c r="I189362" s="7"/>
      <c r="J189362" s="7"/>
    </row>
    <row r="189363" spans="9:10">
      <c r="I189363" s="7"/>
      <c r="J189363" s="7"/>
    </row>
    <row r="189364" spans="9:10">
      <c r="I189364" s="7"/>
      <c r="J189364" s="7"/>
    </row>
    <row r="189365" spans="9:10">
      <c r="I189365" s="7"/>
      <c r="J189365" s="7"/>
    </row>
    <row r="189366" spans="9:10">
      <c r="I189366" s="7"/>
      <c r="J189366" s="7"/>
    </row>
    <row r="189367" spans="9:10">
      <c r="I189367" s="7"/>
      <c r="J189367" s="7"/>
    </row>
    <row r="189368" spans="9:10">
      <c r="I189368" s="7"/>
      <c r="J189368" s="7"/>
    </row>
    <row r="189369" spans="9:10">
      <c r="I189369" s="7"/>
      <c r="J189369" s="7"/>
    </row>
    <row r="189370" spans="9:10">
      <c r="I189370" s="7"/>
      <c r="J189370" s="7"/>
    </row>
    <row r="189371" spans="9:10">
      <c r="I189371" s="7"/>
      <c r="J189371" s="7"/>
    </row>
    <row r="189372" spans="9:10">
      <c r="I189372" s="7"/>
      <c r="J189372" s="7"/>
    </row>
    <row r="189373" spans="9:10">
      <c r="I189373" s="7"/>
      <c r="J189373" s="7"/>
    </row>
    <row r="189374" spans="9:10">
      <c r="I189374" s="7"/>
      <c r="J189374" s="7"/>
    </row>
    <row r="189375" spans="9:10">
      <c r="I189375" s="7"/>
      <c r="J189375" s="7"/>
    </row>
    <row r="189376" spans="9:10">
      <c r="I189376" s="7"/>
      <c r="J189376" s="7"/>
    </row>
    <row r="189377" spans="9:10">
      <c r="I189377" s="7"/>
      <c r="J189377" s="7"/>
    </row>
    <row r="189378" spans="9:10">
      <c r="I189378" s="7"/>
      <c r="J189378" s="7"/>
    </row>
    <row r="189379" spans="9:10">
      <c r="I189379" s="7"/>
      <c r="J189379" s="7"/>
    </row>
    <row r="189380" spans="9:10">
      <c r="I189380" s="7"/>
      <c r="J189380" s="7"/>
    </row>
    <row r="189381" spans="9:10">
      <c r="I189381" s="7"/>
      <c r="J189381" s="7"/>
    </row>
    <row r="189382" spans="9:10">
      <c r="I189382" s="7"/>
      <c r="J189382" s="7"/>
    </row>
    <row r="189383" spans="9:10">
      <c r="I189383" s="7"/>
      <c r="J189383" s="7"/>
    </row>
    <row r="189384" spans="9:10">
      <c r="I189384" s="7"/>
      <c r="J189384" s="7"/>
    </row>
    <row r="189385" spans="9:10">
      <c r="I189385" s="7"/>
      <c r="J189385" s="7"/>
    </row>
    <row r="189386" spans="9:10">
      <c r="I189386" s="7"/>
      <c r="J189386" s="7"/>
    </row>
    <row r="189387" spans="9:10">
      <c r="I189387" s="7"/>
      <c r="J189387" s="7"/>
    </row>
    <row r="189388" spans="9:10">
      <c r="I189388" s="7"/>
      <c r="J189388" s="7"/>
    </row>
    <row r="189389" spans="9:10">
      <c r="I189389" s="7"/>
      <c r="J189389" s="7"/>
    </row>
    <row r="189390" spans="9:10">
      <c r="I189390" s="7"/>
      <c r="J189390" s="7"/>
    </row>
    <row r="189391" spans="9:10">
      <c r="I189391" s="7"/>
      <c r="J189391" s="7"/>
    </row>
    <row r="189392" spans="9:10">
      <c r="I189392" s="7"/>
      <c r="J189392" s="7"/>
    </row>
    <row r="189393" spans="9:10">
      <c r="I189393" s="7"/>
      <c r="J189393" s="7"/>
    </row>
    <row r="189394" spans="9:10">
      <c r="I189394" s="7"/>
      <c r="J189394" s="7"/>
    </row>
    <row r="189395" spans="9:10">
      <c r="I189395" s="7"/>
      <c r="J189395" s="7"/>
    </row>
    <row r="189396" spans="9:10">
      <c r="I189396" s="7"/>
      <c r="J189396" s="7"/>
    </row>
    <row r="189397" spans="9:10">
      <c r="I189397" s="7"/>
      <c r="J189397" s="7"/>
    </row>
    <row r="189398" spans="9:10">
      <c r="I189398" s="7"/>
      <c r="J189398" s="7"/>
    </row>
    <row r="189399" spans="9:10">
      <c r="I189399" s="7"/>
      <c r="J189399" s="7"/>
    </row>
    <row r="189400" spans="9:10">
      <c r="I189400" s="7"/>
      <c r="J189400" s="7"/>
    </row>
    <row r="189401" spans="9:10">
      <c r="I189401" s="7"/>
      <c r="J189401" s="7"/>
    </row>
    <row r="189402" spans="9:10">
      <c r="I189402" s="7"/>
      <c r="J189402" s="7"/>
    </row>
    <row r="189403" spans="9:10">
      <c r="I189403" s="7"/>
      <c r="J189403" s="7"/>
    </row>
    <row r="189404" spans="9:10">
      <c r="I189404" s="7"/>
      <c r="J189404" s="7"/>
    </row>
    <row r="189405" spans="9:10">
      <c r="I189405" s="7"/>
      <c r="J189405" s="7"/>
    </row>
    <row r="189406" spans="9:10">
      <c r="I189406" s="7"/>
      <c r="J189406" s="7"/>
    </row>
    <row r="189407" spans="9:10">
      <c r="I189407" s="7"/>
      <c r="J189407" s="7"/>
    </row>
    <row r="189408" spans="9:10">
      <c r="I189408" s="7"/>
      <c r="J189408" s="7"/>
    </row>
    <row r="189409" spans="9:10">
      <c r="I189409" s="7"/>
      <c r="J189409" s="7"/>
    </row>
    <row r="189410" spans="9:10">
      <c r="I189410" s="7"/>
      <c r="J189410" s="7"/>
    </row>
    <row r="189411" spans="9:10">
      <c r="I189411" s="7"/>
      <c r="J189411" s="7"/>
    </row>
    <row r="189412" spans="9:10">
      <c r="I189412" s="7"/>
      <c r="J189412" s="7"/>
    </row>
    <row r="189413" spans="9:10">
      <c r="I189413" s="7"/>
      <c r="J189413" s="7"/>
    </row>
    <row r="189414" spans="9:10">
      <c r="I189414" s="7"/>
      <c r="J189414" s="7"/>
    </row>
    <row r="189415" spans="9:10">
      <c r="I189415" s="7"/>
      <c r="J189415" s="7"/>
    </row>
    <row r="189416" spans="9:10">
      <c r="I189416" s="7"/>
      <c r="J189416" s="7"/>
    </row>
    <row r="189417" spans="9:10">
      <c r="I189417" s="7"/>
      <c r="J189417" s="7"/>
    </row>
    <row r="189418" spans="9:10">
      <c r="I189418" s="7"/>
      <c r="J189418" s="7"/>
    </row>
    <row r="189419" spans="9:10">
      <c r="I189419" s="7"/>
      <c r="J189419" s="7"/>
    </row>
    <row r="189420" spans="9:10">
      <c r="I189420" s="7"/>
      <c r="J189420" s="7"/>
    </row>
    <row r="189421" spans="9:10">
      <c r="I189421" s="7"/>
      <c r="J189421" s="7"/>
    </row>
    <row r="189422" spans="9:10">
      <c r="I189422" s="7"/>
      <c r="J189422" s="7"/>
    </row>
    <row r="189423" spans="9:10">
      <c r="I189423" s="7"/>
      <c r="J189423" s="7"/>
    </row>
    <row r="189424" spans="9:10">
      <c r="I189424" s="7"/>
      <c r="J189424" s="7"/>
    </row>
    <row r="189425" spans="9:10">
      <c r="I189425" s="7"/>
      <c r="J189425" s="7"/>
    </row>
    <row r="189426" spans="9:10">
      <c r="I189426" s="7"/>
      <c r="J189426" s="7"/>
    </row>
    <row r="189427" spans="9:10">
      <c r="I189427" s="7"/>
      <c r="J189427" s="7"/>
    </row>
    <row r="189428" spans="9:10">
      <c r="I189428" s="7"/>
      <c r="J189428" s="7"/>
    </row>
    <row r="189429" spans="9:10">
      <c r="I189429" s="7"/>
      <c r="J189429" s="7"/>
    </row>
    <row r="189430" spans="9:10">
      <c r="I189430" s="7"/>
      <c r="J189430" s="7"/>
    </row>
    <row r="189431" spans="9:10">
      <c r="I189431" s="7"/>
      <c r="J189431" s="7"/>
    </row>
    <row r="189432" spans="9:10">
      <c r="I189432" s="7"/>
      <c r="J189432" s="7"/>
    </row>
    <row r="189433" spans="9:10">
      <c r="I189433" s="7"/>
      <c r="J189433" s="7"/>
    </row>
    <row r="189434" spans="9:10">
      <c r="I189434" s="7"/>
      <c r="J189434" s="7"/>
    </row>
    <row r="189435" spans="9:10">
      <c r="I189435" s="7"/>
      <c r="J189435" s="7"/>
    </row>
    <row r="189436" spans="9:10">
      <c r="I189436" s="7"/>
      <c r="J189436" s="7"/>
    </row>
    <row r="189437" spans="9:10">
      <c r="I189437" s="7"/>
      <c r="J189437" s="7"/>
    </row>
    <row r="189438" spans="9:10">
      <c r="I189438" s="7"/>
      <c r="J189438" s="7"/>
    </row>
    <row r="189439" spans="9:10">
      <c r="I189439" s="7"/>
      <c r="J189439" s="7"/>
    </row>
    <row r="189440" spans="9:10">
      <c r="I189440" s="7"/>
      <c r="J189440" s="7"/>
    </row>
    <row r="189441" spans="9:10">
      <c r="I189441" s="7"/>
      <c r="J189441" s="7"/>
    </row>
    <row r="189442" spans="9:10">
      <c r="I189442" s="7"/>
      <c r="J189442" s="7"/>
    </row>
    <row r="189443" spans="9:10">
      <c r="I189443" s="7"/>
      <c r="J189443" s="7"/>
    </row>
    <row r="189444" spans="9:10">
      <c r="I189444" s="7"/>
      <c r="J189444" s="7"/>
    </row>
    <row r="189445" spans="9:10">
      <c r="I189445" s="7"/>
      <c r="J189445" s="7"/>
    </row>
    <row r="189446" spans="9:10">
      <c r="I189446" s="7"/>
      <c r="J189446" s="7"/>
    </row>
    <row r="189447" spans="9:10">
      <c r="I189447" s="7"/>
      <c r="J189447" s="7"/>
    </row>
    <row r="189448" spans="9:10">
      <c r="I189448" s="7"/>
      <c r="J189448" s="7"/>
    </row>
    <row r="189449" spans="9:10">
      <c r="I189449" s="7"/>
      <c r="J189449" s="7"/>
    </row>
    <row r="189450" spans="9:10">
      <c r="I189450" s="7"/>
      <c r="J189450" s="7"/>
    </row>
    <row r="189451" spans="9:10">
      <c r="I189451" s="7"/>
      <c r="J189451" s="7"/>
    </row>
    <row r="189452" spans="9:10">
      <c r="I189452" s="7"/>
      <c r="J189452" s="7"/>
    </row>
    <row r="189453" spans="9:10">
      <c r="I189453" s="7"/>
      <c r="J189453" s="7"/>
    </row>
    <row r="189454" spans="9:10">
      <c r="I189454" s="7"/>
      <c r="J189454" s="7"/>
    </row>
    <row r="189455" spans="9:10">
      <c r="I189455" s="7"/>
      <c r="J189455" s="7"/>
    </row>
    <row r="189456" spans="9:10">
      <c r="I189456" s="7"/>
      <c r="J189456" s="7"/>
    </row>
    <row r="189457" spans="9:10">
      <c r="I189457" s="7"/>
      <c r="J189457" s="7"/>
    </row>
    <row r="189458" spans="9:10">
      <c r="I189458" s="7"/>
      <c r="J189458" s="7"/>
    </row>
    <row r="189459" spans="9:10">
      <c r="I189459" s="7"/>
      <c r="J189459" s="7"/>
    </row>
    <row r="189460" spans="9:10">
      <c r="I189460" s="7"/>
      <c r="J189460" s="7"/>
    </row>
    <row r="189461" spans="9:10">
      <c r="I189461" s="7"/>
      <c r="J189461" s="7"/>
    </row>
    <row r="189462" spans="9:10">
      <c r="I189462" s="7"/>
      <c r="J189462" s="7"/>
    </row>
    <row r="189463" spans="9:10">
      <c r="I189463" s="7"/>
      <c r="J189463" s="7"/>
    </row>
    <row r="189464" spans="9:10">
      <c r="I189464" s="7"/>
      <c r="J189464" s="7"/>
    </row>
    <row r="189465" spans="9:10">
      <c r="I189465" s="7"/>
      <c r="J189465" s="7"/>
    </row>
    <row r="189466" spans="9:10">
      <c r="I189466" s="7"/>
      <c r="J189466" s="7"/>
    </row>
    <row r="189467" spans="9:10">
      <c r="I189467" s="7"/>
      <c r="J189467" s="7"/>
    </row>
    <row r="189468" spans="9:10">
      <c r="I189468" s="7"/>
      <c r="J189468" s="7"/>
    </row>
    <row r="189469" spans="9:10">
      <c r="I189469" s="7"/>
      <c r="J189469" s="7"/>
    </row>
    <row r="189470" spans="9:10">
      <c r="I189470" s="7"/>
      <c r="J189470" s="7"/>
    </row>
    <row r="189471" spans="9:10">
      <c r="I189471" s="7"/>
      <c r="J189471" s="7"/>
    </row>
    <row r="189472" spans="9:10">
      <c r="I189472" s="7"/>
      <c r="J189472" s="7"/>
    </row>
    <row r="189473" spans="9:10">
      <c r="I189473" s="7"/>
      <c r="J189473" s="7"/>
    </row>
    <row r="189474" spans="9:10">
      <c r="I189474" s="7"/>
      <c r="J189474" s="7"/>
    </row>
    <row r="189475" spans="9:10">
      <c r="I189475" s="7"/>
      <c r="J189475" s="7"/>
    </row>
    <row r="189476" spans="9:10">
      <c r="I189476" s="7"/>
      <c r="J189476" s="7"/>
    </row>
    <row r="189477" spans="9:10">
      <c r="I189477" s="7"/>
      <c r="J189477" s="7"/>
    </row>
    <row r="189478" spans="9:10">
      <c r="I189478" s="7"/>
      <c r="J189478" s="7"/>
    </row>
    <row r="189479" spans="9:10">
      <c r="I189479" s="7"/>
      <c r="J189479" s="7"/>
    </row>
    <row r="189480" spans="9:10">
      <c r="I189480" s="7"/>
      <c r="J189480" s="7"/>
    </row>
    <row r="189481" spans="9:10">
      <c r="I189481" s="7"/>
      <c r="J189481" s="7"/>
    </row>
    <row r="189482" spans="9:10">
      <c r="I189482" s="7"/>
      <c r="J189482" s="7"/>
    </row>
    <row r="189483" spans="9:10">
      <c r="I189483" s="7"/>
      <c r="J189483" s="7"/>
    </row>
    <row r="189484" spans="9:10">
      <c r="I189484" s="7"/>
      <c r="J189484" s="7"/>
    </row>
    <row r="189485" spans="9:10">
      <c r="I189485" s="7"/>
      <c r="J189485" s="7"/>
    </row>
    <row r="189486" spans="9:10">
      <c r="I189486" s="7"/>
      <c r="J189486" s="7"/>
    </row>
    <row r="189487" spans="9:10">
      <c r="I189487" s="7"/>
      <c r="J189487" s="7"/>
    </row>
    <row r="189488" spans="9:10">
      <c r="I189488" s="7"/>
      <c r="J189488" s="7"/>
    </row>
    <row r="189489" spans="9:10">
      <c r="I189489" s="7"/>
      <c r="J189489" s="7"/>
    </row>
    <row r="189490" spans="9:10">
      <c r="I189490" s="7"/>
      <c r="J189490" s="7"/>
    </row>
    <row r="189491" spans="9:10">
      <c r="I189491" s="7"/>
      <c r="J189491" s="7"/>
    </row>
    <row r="189492" spans="9:10">
      <c r="I189492" s="7"/>
      <c r="J189492" s="7"/>
    </row>
    <row r="189493" spans="9:10">
      <c r="I189493" s="7"/>
      <c r="J189493" s="7"/>
    </row>
    <row r="189494" spans="9:10">
      <c r="I189494" s="7"/>
      <c r="J189494" s="7"/>
    </row>
    <row r="189495" spans="9:10">
      <c r="I189495" s="7"/>
      <c r="J189495" s="7"/>
    </row>
    <row r="189496" spans="9:10">
      <c r="I189496" s="7"/>
      <c r="J189496" s="7"/>
    </row>
    <row r="189497" spans="9:10">
      <c r="I189497" s="7"/>
      <c r="J189497" s="7"/>
    </row>
    <row r="189498" spans="9:10">
      <c r="I189498" s="7"/>
      <c r="J189498" s="7"/>
    </row>
    <row r="189499" spans="9:10">
      <c r="I189499" s="7"/>
      <c r="J189499" s="7"/>
    </row>
    <row r="189500" spans="9:10">
      <c r="I189500" s="7"/>
      <c r="J189500" s="7"/>
    </row>
    <row r="189501" spans="9:10">
      <c r="I189501" s="7"/>
      <c r="J189501" s="7"/>
    </row>
    <row r="189502" spans="9:10">
      <c r="I189502" s="7"/>
      <c r="J189502" s="7"/>
    </row>
    <row r="189503" spans="9:10">
      <c r="I189503" s="7"/>
      <c r="J189503" s="7"/>
    </row>
    <row r="189504" spans="9:10">
      <c r="I189504" s="7"/>
      <c r="J189504" s="7"/>
    </row>
    <row r="189505" spans="9:10">
      <c r="I189505" s="7"/>
      <c r="J189505" s="7"/>
    </row>
    <row r="189506" spans="9:10">
      <c r="I189506" s="7"/>
      <c r="J189506" s="7"/>
    </row>
    <row r="189507" spans="9:10">
      <c r="I189507" s="7"/>
      <c r="J189507" s="7"/>
    </row>
    <row r="189508" spans="9:10">
      <c r="I189508" s="7"/>
      <c r="J189508" s="7"/>
    </row>
    <row r="189509" spans="9:10">
      <c r="I189509" s="7"/>
      <c r="J189509" s="7"/>
    </row>
    <row r="189510" spans="9:10">
      <c r="I189510" s="7"/>
      <c r="J189510" s="7"/>
    </row>
    <row r="189511" spans="9:10">
      <c r="I189511" s="7"/>
      <c r="J189511" s="7"/>
    </row>
    <row r="189512" spans="9:10">
      <c r="I189512" s="7"/>
      <c r="J189512" s="7"/>
    </row>
    <row r="189513" spans="9:10">
      <c r="I189513" s="7"/>
      <c r="J189513" s="7"/>
    </row>
    <row r="189514" spans="9:10">
      <c r="I189514" s="7"/>
      <c r="J189514" s="7"/>
    </row>
    <row r="189515" spans="9:10">
      <c r="I189515" s="7"/>
      <c r="J189515" s="7"/>
    </row>
    <row r="189516" spans="9:10">
      <c r="I189516" s="7"/>
      <c r="J189516" s="7"/>
    </row>
    <row r="189517" spans="9:10">
      <c r="I189517" s="7"/>
      <c r="J189517" s="7"/>
    </row>
    <row r="189518" spans="9:10">
      <c r="I189518" s="7"/>
      <c r="J189518" s="7"/>
    </row>
    <row r="189519" spans="9:10">
      <c r="I189519" s="7"/>
      <c r="J189519" s="7"/>
    </row>
    <row r="189520" spans="9:10">
      <c r="I189520" s="7"/>
      <c r="J189520" s="7"/>
    </row>
    <row r="189521" spans="9:10">
      <c r="I189521" s="7"/>
      <c r="J189521" s="7"/>
    </row>
    <row r="189522" spans="9:10">
      <c r="I189522" s="7"/>
      <c r="J189522" s="7"/>
    </row>
    <row r="189523" spans="9:10">
      <c r="I189523" s="7"/>
      <c r="J189523" s="7"/>
    </row>
    <row r="189524" spans="9:10">
      <c r="I189524" s="7"/>
      <c r="J189524" s="7"/>
    </row>
    <row r="189525" spans="9:10">
      <c r="I189525" s="7"/>
      <c r="J189525" s="7"/>
    </row>
    <row r="189526" spans="9:10">
      <c r="I189526" s="7"/>
      <c r="J189526" s="7"/>
    </row>
    <row r="189527" spans="9:10">
      <c r="I189527" s="7"/>
      <c r="J189527" s="7"/>
    </row>
    <row r="189528" spans="9:10">
      <c r="I189528" s="7"/>
      <c r="J189528" s="7"/>
    </row>
    <row r="189529" spans="9:10">
      <c r="I189529" s="7"/>
      <c r="J189529" s="7"/>
    </row>
    <row r="189530" spans="9:10">
      <c r="I189530" s="7"/>
      <c r="J189530" s="7"/>
    </row>
    <row r="189531" spans="9:10">
      <c r="I189531" s="7"/>
      <c r="J189531" s="7"/>
    </row>
    <row r="189532" spans="9:10">
      <c r="I189532" s="7"/>
      <c r="J189532" s="7"/>
    </row>
    <row r="189533" spans="9:10">
      <c r="I189533" s="7"/>
      <c r="J189533" s="7"/>
    </row>
    <row r="189534" spans="9:10">
      <c r="I189534" s="7"/>
      <c r="J189534" s="7"/>
    </row>
    <row r="189535" spans="9:10">
      <c r="I189535" s="7"/>
      <c r="J189535" s="7"/>
    </row>
    <row r="189536" spans="9:10">
      <c r="I189536" s="7"/>
      <c r="J189536" s="7"/>
    </row>
    <row r="189537" spans="9:10">
      <c r="I189537" s="7"/>
      <c r="J189537" s="7"/>
    </row>
    <row r="189538" spans="9:10">
      <c r="I189538" s="7"/>
      <c r="J189538" s="7"/>
    </row>
    <row r="189539" spans="9:10">
      <c r="I189539" s="7"/>
      <c r="J189539" s="7"/>
    </row>
    <row r="189540" spans="9:10">
      <c r="I189540" s="7"/>
      <c r="J189540" s="7"/>
    </row>
    <row r="189541" spans="9:10">
      <c r="I189541" s="7"/>
      <c r="J189541" s="7"/>
    </row>
    <row r="189542" spans="9:10">
      <c r="I189542" s="7"/>
      <c r="J189542" s="7"/>
    </row>
    <row r="189543" spans="9:10">
      <c r="I189543" s="7"/>
      <c r="J189543" s="7"/>
    </row>
    <row r="189544" spans="9:10">
      <c r="I189544" s="7"/>
      <c r="J189544" s="7"/>
    </row>
    <row r="189545" spans="9:10">
      <c r="I189545" s="7"/>
      <c r="J189545" s="7"/>
    </row>
    <row r="189546" spans="9:10">
      <c r="I189546" s="7"/>
      <c r="J189546" s="7"/>
    </row>
    <row r="189547" spans="9:10">
      <c r="I189547" s="7"/>
      <c r="J189547" s="7"/>
    </row>
    <row r="189548" spans="9:10">
      <c r="I189548" s="7"/>
      <c r="J189548" s="7"/>
    </row>
    <row r="189549" spans="9:10">
      <c r="I189549" s="7"/>
      <c r="J189549" s="7"/>
    </row>
    <row r="189550" spans="9:10">
      <c r="I189550" s="7"/>
      <c r="J189550" s="7"/>
    </row>
    <row r="189551" spans="9:10">
      <c r="I189551" s="7"/>
      <c r="J189551" s="7"/>
    </row>
    <row r="189552" spans="9:10">
      <c r="I189552" s="7"/>
      <c r="J189552" s="7"/>
    </row>
    <row r="189553" spans="9:10">
      <c r="I189553" s="7"/>
      <c r="J189553" s="7"/>
    </row>
    <row r="189554" spans="9:10">
      <c r="I189554" s="7"/>
      <c r="J189554" s="7"/>
    </row>
    <row r="189555" spans="9:10">
      <c r="I189555" s="7"/>
      <c r="J189555" s="7"/>
    </row>
    <row r="189556" spans="9:10">
      <c r="I189556" s="7"/>
      <c r="J189556" s="7"/>
    </row>
    <row r="189557" spans="9:10">
      <c r="I189557" s="7"/>
      <c r="J189557" s="7"/>
    </row>
    <row r="189558" spans="9:10">
      <c r="I189558" s="7"/>
      <c r="J189558" s="7"/>
    </row>
    <row r="189559" spans="9:10">
      <c r="I189559" s="7"/>
      <c r="J189559" s="7"/>
    </row>
    <row r="189560" spans="9:10">
      <c r="I189560" s="7"/>
      <c r="J189560" s="7"/>
    </row>
    <row r="189561" spans="9:10">
      <c r="I189561" s="7"/>
      <c r="J189561" s="7"/>
    </row>
    <row r="189562" spans="9:10">
      <c r="I189562" s="7"/>
      <c r="J189562" s="7"/>
    </row>
    <row r="189563" spans="9:10">
      <c r="I189563" s="7"/>
      <c r="J189563" s="7"/>
    </row>
    <row r="189564" spans="9:10">
      <c r="I189564" s="7"/>
      <c r="J189564" s="7"/>
    </row>
    <row r="189565" spans="9:10">
      <c r="I189565" s="7"/>
      <c r="J189565" s="7"/>
    </row>
    <row r="189566" spans="9:10">
      <c r="I189566" s="7"/>
      <c r="J189566" s="7"/>
    </row>
    <row r="189567" spans="9:10">
      <c r="I189567" s="7"/>
      <c r="J189567" s="7"/>
    </row>
    <row r="189568" spans="9:10">
      <c r="I189568" s="7"/>
      <c r="J189568" s="7"/>
    </row>
    <row r="189569" spans="9:10">
      <c r="I189569" s="7"/>
      <c r="J189569" s="7"/>
    </row>
    <row r="189570" spans="9:10">
      <c r="I189570" s="7"/>
      <c r="J189570" s="7"/>
    </row>
    <row r="189571" spans="9:10">
      <c r="I189571" s="7"/>
      <c r="J189571" s="7"/>
    </row>
    <row r="189572" spans="9:10">
      <c r="I189572" s="7"/>
      <c r="J189572" s="7"/>
    </row>
    <row r="189573" spans="9:10">
      <c r="I189573" s="7"/>
      <c r="J189573" s="7"/>
    </row>
    <row r="189574" spans="9:10">
      <c r="I189574" s="7"/>
      <c r="J189574" s="7"/>
    </row>
    <row r="189575" spans="9:10">
      <c r="I189575" s="7"/>
      <c r="J189575" s="7"/>
    </row>
    <row r="189576" spans="9:10">
      <c r="I189576" s="7"/>
      <c r="J189576" s="7"/>
    </row>
    <row r="189577" spans="9:10">
      <c r="I189577" s="7"/>
      <c r="J189577" s="7"/>
    </row>
    <row r="189578" spans="9:10">
      <c r="I189578" s="7"/>
      <c r="J189578" s="7"/>
    </row>
    <row r="189579" spans="9:10">
      <c r="I189579" s="7"/>
      <c r="J189579" s="7"/>
    </row>
    <row r="189580" spans="9:10">
      <c r="I189580" s="7"/>
      <c r="J189580" s="7"/>
    </row>
    <row r="189581" spans="9:10">
      <c r="I189581" s="7"/>
      <c r="J189581" s="7"/>
    </row>
    <row r="189582" spans="9:10">
      <c r="I189582" s="7"/>
      <c r="J189582" s="7"/>
    </row>
    <row r="189583" spans="9:10">
      <c r="I189583" s="7"/>
      <c r="J189583" s="7"/>
    </row>
    <row r="189584" spans="9:10">
      <c r="I189584" s="7"/>
      <c r="J189584" s="7"/>
    </row>
    <row r="189585" spans="9:10">
      <c r="I189585" s="7"/>
      <c r="J189585" s="7"/>
    </row>
    <row r="189586" spans="9:10">
      <c r="I189586" s="7"/>
      <c r="J189586" s="7"/>
    </row>
    <row r="189587" spans="9:10">
      <c r="I189587" s="7"/>
      <c r="J189587" s="7"/>
    </row>
    <row r="189588" spans="9:10">
      <c r="I189588" s="7"/>
      <c r="J189588" s="7"/>
    </row>
    <row r="189589" spans="9:10">
      <c r="I189589" s="7"/>
      <c r="J189589" s="7"/>
    </row>
    <row r="189590" spans="9:10">
      <c r="I189590" s="7"/>
      <c r="J189590" s="7"/>
    </row>
    <row r="189591" spans="9:10">
      <c r="I189591" s="7"/>
      <c r="J189591" s="7"/>
    </row>
    <row r="189592" spans="9:10">
      <c r="I189592" s="7"/>
      <c r="J189592" s="7"/>
    </row>
    <row r="189593" spans="9:10">
      <c r="I189593" s="7"/>
      <c r="J189593" s="7"/>
    </row>
    <row r="189594" spans="9:10">
      <c r="I189594" s="7"/>
      <c r="J189594" s="7"/>
    </row>
    <row r="189595" spans="9:10">
      <c r="I189595" s="7"/>
      <c r="J189595" s="7"/>
    </row>
    <row r="189596" spans="9:10">
      <c r="I189596" s="7"/>
      <c r="J189596" s="7"/>
    </row>
    <row r="189597" spans="9:10">
      <c r="I189597" s="7"/>
      <c r="J189597" s="7"/>
    </row>
    <row r="189598" spans="9:10">
      <c r="I189598" s="7"/>
      <c r="J189598" s="7"/>
    </row>
    <row r="189599" spans="9:10">
      <c r="I189599" s="7"/>
      <c r="J189599" s="7"/>
    </row>
    <row r="189600" spans="9:10">
      <c r="I189600" s="7"/>
      <c r="J189600" s="7"/>
    </row>
    <row r="189601" spans="9:10">
      <c r="I189601" s="7"/>
      <c r="J189601" s="7"/>
    </row>
    <row r="189602" spans="9:10">
      <c r="I189602" s="7"/>
      <c r="J189602" s="7"/>
    </row>
    <row r="189603" spans="9:10">
      <c r="I189603" s="7"/>
      <c r="J189603" s="7"/>
    </row>
    <row r="189604" spans="9:10">
      <c r="I189604" s="7"/>
      <c r="J189604" s="7"/>
    </row>
    <row r="189605" spans="9:10">
      <c r="I189605" s="7"/>
      <c r="J189605" s="7"/>
    </row>
    <row r="189606" spans="9:10">
      <c r="I189606" s="7"/>
      <c r="J189606" s="7"/>
    </row>
    <row r="189607" spans="9:10">
      <c r="I189607" s="7"/>
      <c r="J189607" s="7"/>
    </row>
    <row r="189608" spans="9:10">
      <c r="I189608" s="7"/>
      <c r="J189608" s="7"/>
    </row>
    <row r="189609" spans="9:10">
      <c r="I189609" s="7"/>
      <c r="J189609" s="7"/>
    </row>
    <row r="189610" spans="9:10">
      <c r="I189610" s="7"/>
      <c r="J189610" s="7"/>
    </row>
    <row r="189611" spans="9:10">
      <c r="I189611" s="7"/>
      <c r="J189611" s="7"/>
    </row>
    <row r="189612" spans="9:10">
      <c r="I189612" s="7"/>
      <c r="J189612" s="7"/>
    </row>
    <row r="189613" spans="9:10">
      <c r="I189613" s="7"/>
      <c r="J189613" s="7"/>
    </row>
    <row r="189614" spans="9:10">
      <c r="I189614" s="7"/>
      <c r="J189614" s="7"/>
    </row>
    <row r="189615" spans="9:10">
      <c r="I189615" s="7"/>
      <c r="J189615" s="7"/>
    </row>
    <row r="189616" spans="9:10">
      <c r="I189616" s="7"/>
      <c r="J189616" s="7"/>
    </row>
    <row r="189617" spans="9:10">
      <c r="I189617" s="7"/>
      <c r="J189617" s="7"/>
    </row>
    <row r="189618" spans="9:10">
      <c r="I189618" s="7"/>
      <c r="J189618" s="7"/>
    </row>
    <row r="189619" spans="9:10">
      <c r="I189619" s="7"/>
      <c r="J189619" s="7"/>
    </row>
    <row r="189620" spans="9:10">
      <c r="I189620" s="7"/>
      <c r="J189620" s="7"/>
    </row>
    <row r="189621" spans="9:10">
      <c r="I189621" s="7"/>
      <c r="J189621" s="7"/>
    </row>
    <row r="189622" spans="9:10">
      <c r="I189622" s="7"/>
      <c r="J189622" s="7"/>
    </row>
    <row r="189623" spans="9:10">
      <c r="I189623" s="7"/>
      <c r="J189623" s="7"/>
    </row>
    <row r="189624" spans="9:10">
      <c r="I189624" s="7"/>
      <c r="J189624" s="7"/>
    </row>
    <row r="189625" spans="9:10">
      <c r="I189625" s="7"/>
      <c r="J189625" s="7"/>
    </row>
    <row r="189626" spans="9:10">
      <c r="I189626" s="7"/>
      <c r="J189626" s="7"/>
    </row>
    <row r="189627" spans="9:10">
      <c r="I189627" s="7"/>
      <c r="J189627" s="7"/>
    </row>
    <row r="189628" spans="9:10">
      <c r="I189628" s="7"/>
      <c r="J189628" s="7"/>
    </row>
    <row r="189629" spans="9:10">
      <c r="I189629" s="7"/>
      <c r="J189629" s="7"/>
    </row>
    <row r="189630" spans="9:10">
      <c r="I189630" s="7"/>
      <c r="J189630" s="7"/>
    </row>
    <row r="189631" spans="9:10">
      <c r="I189631" s="7"/>
      <c r="J189631" s="7"/>
    </row>
    <row r="189632" spans="9:10">
      <c r="I189632" s="7"/>
      <c r="J189632" s="7"/>
    </row>
    <row r="189633" spans="9:10">
      <c r="I189633" s="7"/>
      <c r="J189633" s="7"/>
    </row>
    <row r="189634" spans="9:10">
      <c r="I189634" s="7"/>
      <c r="J189634" s="7"/>
    </row>
    <row r="189635" spans="9:10">
      <c r="I189635" s="7"/>
      <c r="J189635" s="7"/>
    </row>
    <row r="189636" spans="9:10">
      <c r="I189636" s="7"/>
      <c r="J189636" s="7"/>
    </row>
    <row r="189637" spans="9:10">
      <c r="I189637" s="7"/>
      <c r="J189637" s="7"/>
    </row>
    <row r="189638" spans="9:10">
      <c r="I189638" s="7"/>
      <c r="J189638" s="7"/>
    </row>
    <row r="189639" spans="9:10">
      <c r="I189639" s="7"/>
      <c r="J189639" s="7"/>
    </row>
    <row r="189640" spans="9:10">
      <c r="I189640" s="7"/>
      <c r="J189640" s="7"/>
    </row>
    <row r="189641" spans="9:10">
      <c r="I189641" s="7"/>
      <c r="J189641" s="7"/>
    </row>
    <row r="189642" spans="9:10">
      <c r="I189642" s="7"/>
      <c r="J189642" s="7"/>
    </row>
    <row r="189643" spans="9:10">
      <c r="I189643" s="7"/>
      <c r="J189643" s="7"/>
    </row>
    <row r="189644" spans="9:10">
      <c r="I189644" s="7"/>
      <c r="J189644" s="7"/>
    </row>
    <row r="189645" spans="9:10">
      <c r="I189645" s="7"/>
      <c r="J189645" s="7"/>
    </row>
    <row r="189646" spans="9:10">
      <c r="I189646" s="7"/>
      <c r="J189646" s="7"/>
    </row>
    <row r="189647" spans="9:10">
      <c r="I189647" s="7"/>
      <c r="J189647" s="7"/>
    </row>
    <row r="189648" spans="9:10">
      <c r="I189648" s="7"/>
      <c r="J189648" s="7"/>
    </row>
    <row r="189649" spans="9:10">
      <c r="I189649" s="7"/>
      <c r="J189649" s="7"/>
    </row>
    <row r="189650" spans="9:10">
      <c r="I189650" s="7"/>
      <c r="J189650" s="7"/>
    </row>
    <row r="189651" spans="9:10">
      <c r="I189651" s="7"/>
      <c r="J189651" s="7"/>
    </row>
    <row r="189652" spans="9:10">
      <c r="I189652" s="7"/>
      <c r="J189652" s="7"/>
    </row>
    <row r="189653" spans="9:10">
      <c r="I189653" s="7"/>
      <c r="J189653" s="7"/>
    </row>
    <row r="189654" spans="9:10">
      <c r="I189654" s="7"/>
      <c r="J189654" s="7"/>
    </row>
    <row r="189655" spans="9:10">
      <c r="I189655" s="7"/>
      <c r="J189655" s="7"/>
    </row>
    <row r="189656" spans="9:10">
      <c r="I189656" s="7"/>
      <c r="J189656" s="7"/>
    </row>
    <row r="189657" spans="9:10">
      <c r="I189657" s="7"/>
      <c r="J189657" s="7"/>
    </row>
    <row r="189658" spans="9:10">
      <c r="I189658" s="7"/>
      <c r="J189658" s="7"/>
    </row>
    <row r="189659" spans="9:10">
      <c r="I189659" s="7"/>
      <c r="J189659" s="7"/>
    </row>
    <row r="189660" spans="9:10">
      <c r="I189660" s="7"/>
      <c r="J189660" s="7"/>
    </row>
    <row r="189661" spans="9:10">
      <c r="I189661" s="7"/>
      <c r="J189661" s="7"/>
    </row>
    <row r="189662" spans="9:10">
      <c r="I189662" s="7"/>
      <c r="J189662" s="7"/>
    </row>
    <row r="189663" spans="9:10">
      <c r="I189663" s="7"/>
      <c r="J189663" s="7"/>
    </row>
    <row r="189664" spans="9:10">
      <c r="I189664" s="7"/>
      <c r="J189664" s="7"/>
    </row>
    <row r="189665" spans="9:10">
      <c r="I189665" s="7"/>
      <c r="J189665" s="7"/>
    </row>
    <row r="189666" spans="9:10">
      <c r="I189666" s="7"/>
      <c r="J189666" s="7"/>
    </row>
    <row r="189667" spans="9:10">
      <c r="I189667" s="7"/>
      <c r="J189667" s="7"/>
    </row>
    <row r="189668" spans="9:10">
      <c r="I189668" s="7"/>
      <c r="J189668" s="7"/>
    </row>
    <row r="189669" spans="9:10">
      <c r="I189669" s="7"/>
      <c r="J189669" s="7"/>
    </row>
    <row r="189670" spans="9:10">
      <c r="I189670" s="7"/>
      <c r="J189670" s="7"/>
    </row>
    <row r="189671" spans="9:10">
      <c r="I189671" s="7"/>
      <c r="J189671" s="7"/>
    </row>
    <row r="189672" spans="9:10">
      <c r="I189672" s="7"/>
      <c r="J189672" s="7"/>
    </row>
    <row r="189673" spans="9:10">
      <c r="I189673" s="7"/>
      <c r="J189673" s="7"/>
    </row>
    <row r="189674" spans="9:10">
      <c r="I189674" s="7"/>
      <c r="J189674" s="7"/>
    </row>
    <row r="189675" spans="9:10">
      <c r="I189675" s="7"/>
      <c r="J189675" s="7"/>
    </row>
    <row r="189676" spans="9:10">
      <c r="I189676" s="7"/>
      <c r="J189676" s="7"/>
    </row>
    <row r="189677" spans="9:10">
      <c r="I189677" s="7"/>
      <c r="J189677" s="7"/>
    </row>
    <row r="189678" spans="9:10">
      <c r="I189678" s="7"/>
      <c r="J189678" s="7"/>
    </row>
    <row r="189679" spans="9:10">
      <c r="I189679" s="7"/>
      <c r="J189679" s="7"/>
    </row>
    <row r="189680" spans="9:10">
      <c r="I189680" s="7"/>
      <c r="J189680" s="7"/>
    </row>
    <row r="189681" spans="9:10">
      <c r="I189681" s="7"/>
      <c r="J189681" s="7"/>
    </row>
    <row r="189682" spans="9:10">
      <c r="I189682" s="7"/>
      <c r="J189682" s="7"/>
    </row>
    <row r="189683" spans="9:10">
      <c r="I189683" s="7"/>
      <c r="J189683" s="7"/>
    </row>
    <row r="189684" spans="9:10">
      <c r="I189684" s="7"/>
      <c r="J189684" s="7"/>
    </row>
    <row r="189685" spans="9:10">
      <c r="I189685" s="7"/>
      <c r="J189685" s="7"/>
    </row>
    <row r="189686" spans="9:10">
      <c r="I189686" s="7"/>
      <c r="J189686" s="7"/>
    </row>
    <row r="189687" spans="9:10">
      <c r="I189687" s="7"/>
      <c r="J189687" s="7"/>
    </row>
    <row r="189688" spans="9:10">
      <c r="I189688" s="7"/>
      <c r="J189688" s="7"/>
    </row>
    <row r="189689" spans="9:10">
      <c r="I189689" s="7"/>
      <c r="J189689" s="7"/>
    </row>
    <row r="189690" spans="9:10">
      <c r="I189690" s="7"/>
      <c r="J189690" s="7"/>
    </row>
    <row r="189691" spans="9:10">
      <c r="I189691" s="7"/>
      <c r="J189691" s="7"/>
    </row>
    <row r="189692" spans="9:10">
      <c r="I189692" s="7"/>
      <c r="J189692" s="7"/>
    </row>
    <row r="189693" spans="9:10">
      <c r="I189693" s="7"/>
      <c r="J189693" s="7"/>
    </row>
    <row r="189694" spans="9:10">
      <c r="I189694" s="7"/>
      <c r="J189694" s="7"/>
    </row>
    <row r="189695" spans="9:10">
      <c r="I189695" s="7"/>
      <c r="J189695" s="7"/>
    </row>
    <row r="189696" spans="9:10">
      <c r="I189696" s="7"/>
      <c r="J189696" s="7"/>
    </row>
    <row r="189697" spans="9:10">
      <c r="I189697" s="7"/>
      <c r="J189697" s="7"/>
    </row>
    <row r="189698" spans="9:10">
      <c r="I189698" s="7"/>
      <c r="J189698" s="7"/>
    </row>
    <row r="189699" spans="9:10">
      <c r="I189699" s="7"/>
      <c r="J189699" s="7"/>
    </row>
    <row r="189700" spans="9:10">
      <c r="I189700" s="7"/>
      <c r="J189700" s="7"/>
    </row>
    <row r="189701" spans="9:10">
      <c r="I189701" s="7"/>
      <c r="J189701" s="7"/>
    </row>
    <row r="189702" spans="9:10">
      <c r="I189702" s="7"/>
      <c r="J189702" s="7"/>
    </row>
    <row r="189703" spans="9:10">
      <c r="I189703" s="7"/>
      <c r="J189703" s="7"/>
    </row>
    <row r="189704" spans="9:10">
      <c r="I189704" s="7"/>
      <c r="J189704" s="7"/>
    </row>
    <row r="189705" spans="9:10">
      <c r="I189705" s="7"/>
      <c r="J189705" s="7"/>
    </row>
    <row r="189706" spans="9:10">
      <c r="I189706" s="7"/>
      <c r="J189706" s="7"/>
    </row>
    <row r="189707" spans="9:10">
      <c r="I189707" s="7"/>
      <c r="J189707" s="7"/>
    </row>
    <row r="189708" spans="9:10">
      <c r="I189708" s="7"/>
      <c r="J189708" s="7"/>
    </row>
    <row r="189709" spans="9:10">
      <c r="I189709" s="7"/>
      <c r="J189709" s="7"/>
    </row>
    <row r="189710" spans="9:10">
      <c r="I189710" s="7"/>
      <c r="J189710" s="7"/>
    </row>
    <row r="189711" spans="9:10">
      <c r="I189711" s="7"/>
      <c r="J189711" s="7"/>
    </row>
    <row r="189712" spans="9:10">
      <c r="I189712" s="7"/>
      <c r="J189712" s="7"/>
    </row>
    <row r="189713" spans="9:10">
      <c r="I189713" s="7"/>
      <c r="J189713" s="7"/>
    </row>
    <row r="189714" spans="9:10">
      <c r="I189714" s="7"/>
      <c r="J189714" s="7"/>
    </row>
    <row r="189715" spans="9:10">
      <c r="I189715" s="7"/>
      <c r="J189715" s="7"/>
    </row>
    <row r="189716" spans="9:10">
      <c r="I189716" s="7"/>
      <c r="J189716" s="7"/>
    </row>
    <row r="189717" spans="9:10">
      <c r="I189717" s="7"/>
      <c r="J189717" s="7"/>
    </row>
    <row r="189718" spans="9:10">
      <c r="I189718" s="7"/>
      <c r="J189718" s="7"/>
    </row>
    <row r="189719" spans="9:10">
      <c r="I189719" s="7"/>
      <c r="J189719" s="7"/>
    </row>
    <row r="189720" spans="9:10">
      <c r="I189720" s="7"/>
      <c r="J189720" s="7"/>
    </row>
    <row r="189721" spans="9:10">
      <c r="I189721" s="7"/>
      <c r="J189721" s="7"/>
    </row>
    <row r="189722" spans="9:10">
      <c r="I189722" s="7"/>
      <c r="J189722" s="7"/>
    </row>
    <row r="189723" spans="9:10">
      <c r="I189723" s="7"/>
      <c r="J189723" s="7"/>
    </row>
    <row r="189724" spans="9:10">
      <c r="I189724" s="7"/>
      <c r="J189724" s="7"/>
    </row>
    <row r="189725" spans="9:10">
      <c r="I189725" s="7"/>
      <c r="J189725" s="7"/>
    </row>
    <row r="189726" spans="9:10">
      <c r="I189726" s="7"/>
      <c r="J189726" s="7"/>
    </row>
    <row r="189727" spans="9:10">
      <c r="I189727" s="7"/>
      <c r="J189727" s="7"/>
    </row>
    <row r="189728" spans="9:10">
      <c r="I189728" s="7"/>
      <c r="J189728" s="7"/>
    </row>
    <row r="189729" spans="9:10">
      <c r="I189729" s="7"/>
      <c r="J189729" s="7"/>
    </row>
    <row r="189730" spans="9:10">
      <c r="I189730" s="7"/>
      <c r="J189730" s="7"/>
    </row>
    <row r="189731" spans="9:10">
      <c r="I189731" s="7"/>
      <c r="J189731" s="7"/>
    </row>
    <row r="189732" spans="9:10">
      <c r="I189732" s="7"/>
      <c r="J189732" s="7"/>
    </row>
    <row r="189733" spans="9:10">
      <c r="I189733" s="7"/>
      <c r="J189733" s="7"/>
    </row>
    <row r="189734" spans="9:10">
      <c r="I189734" s="7"/>
      <c r="J189734" s="7"/>
    </row>
    <row r="189735" spans="9:10">
      <c r="I189735" s="7"/>
      <c r="J189735" s="7"/>
    </row>
    <row r="189736" spans="9:10">
      <c r="I189736" s="7"/>
      <c r="J189736" s="7"/>
    </row>
    <row r="189737" spans="9:10">
      <c r="I189737" s="7"/>
      <c r="J189737" s="7"/>
    </row>
    <row r="189738" spans="9:10">
      <c r="I189738" s="7"/>
      <c r="J189738" s="7"/>
    </row>
    <row r="189739" spans="9:10">
      <c r="I189739" s="7"/>
      <c r="J189739" s="7"/>
    </row>
    <row r="189740" spans="9:10">
      <c r="I189740" s="7"/>
      <c r="J189740" s="7"/>
    </row>
    <row r="189741" spans="9:10">
      <c r="I189741" s="7"/>
      <c r="J189741" s="7"/>
    </row>
    <row r="189742" spans="9:10">
      <c r="I189742" s="7"/>
      <c r="J189742" s="7"/>
    </row>
    <row r="189743" spans="9:10">
      <c r="I189743" s="7"/>
      <c r="J189743" s="7"/>
    </row>
    <row r="189744" spans="9:10">
      <c r="I189744" s="7"/>
      <c r="J189744" s="7"/>
    </row>
    <row r="189745" spans="9:10">
      <c r="I189745" s="7"/>
      <c r="J189745" s="7"/>
    </row>
    <row r="189746" spans="9:10">
      <c r="I189746" s="7"/>
      <c r="J189746" s="7"/>
    </row>
    <row r="189747" spans="9:10">
      <c r="I189747" s="7"/>
      <c r="J189747" s="7"/>
    </row>
    <row r="189748" spans="9:10">
      <c r="I189748" s="7"/>
      <c r="J189748" s="7"/>
    </row>
    <row r="189749" spans="9:10">
      <c r="I189749" s="7"/>
      <c r="J189749" s="7"/>
    </row>
    <row r="189750" spans="9:10">
      <c r="I189750" s="7"/>
      <c r="J189750" s="7"/>
    </row>
    <row r="189751" spans="9:10">
      <c r="I189751" s="7"/>
      <c r="J189751" s="7"/>
    </row>
    <row r="189752" spans="9:10">
      <c r="I189752" s="7"/>
      <c r="J189752" s="7"/>
    </row>
    <row r="189753" spans="9:10">
      <c r="I189753" s="7"/>
      <c r="J189753" s="7"/>
    </row>
    <row r="189754" spans="9:10">
      <c r="I189754" s="7"/>
      <c r="J189754" s="7"/>
    </row>
    <row r="189755" spans="9:10">
      <c r="I189755" s="7"/>
      <c r="J189755" s="7"/>
    </row>
    <row r="189756" spans="9:10">
      <c r="I189756" s="7"/>
      <c r="J189756" s="7"/>
    </row>
    <row r="189757" spans="9:10">
      <c r="I189757" s="7"/>
      <c r="J189757" s="7"/>
    </row>
    <row r="189758" spans="9:10">
      <c r="I189758" s="7"/>
      <c r="J189758" s="7"/>
    </row>
    <row r="189759" spans="9:10">
      <c r="I189759" s="7"/>
      <c r="J189759" s="7"/>
    </row>
    <row r="189760" spans="9:10">
      <c r="I189760" s="7"/>
      <c r="J189760" s="7"/>
    </row>
    <row r="189761" spans="9:10">
      <c r="I189761" s="7"/>
      <c r="J189761" s="7"/>
    </row>
    <row r="189762" spans="9:10">
      <c r="I189762" s="7"/>
      <c r="J189762" s="7"/>
    </row>
    <row r="189763" spans="9:10">
      <c r="I189763" s="7"/>
      <c r="J189763" s="7"/>
    </row>
    <row r="189764" spans="9:10">
      <c r="I189764" s="7"/>
      <c r="J189764" s="7"/>
    </row>
    <row r="189765" spans="9:10">
      <c r="I189765" s="7"/>
      <c r="J189765" s="7"/>
    </row>
    <row r="189766" spans="9:10">
      <c r="I189766" s="7"/>
      <c r="J189766" s="7"/>
    </row>
    <row r="189767" spans="9:10">
      <c r="I189767" s="7"/>
      <c r="J189767" s="7"/>
    </row>
    <row r="189768" spans="9:10">
      <c r="I189768" s="7"/>
      <c r="J189768" s="7"/>
    </row>
    <row r="189769" spans="9:10">
      <c r="I189769" s="7"/>
      <c r="J189769" s="7"/>
    </row>
    <row r="189770" spans="9:10">
      <c r="I189770" s="7"/>
      <c r="J189770" s="7"/>
    </row>
    <row r="189771" spans="9:10">
      <c r="I189771" s="7"/>
      <c r="J189771" s="7"/>
    </row>
    <row r="189772" spans="9:10">
      <c r="I189772" s="7"/>
      <c r="J189772" s="7"/>
    </row>
    <row r="189773" spans="9:10">
      <c r="I189773" s="7"/>
      <c r="J189773" s="7"/>
    </row>
    <row r="189774" spans="9:10">
      <c r="I189774" s="7"/>
      <c r="J189774" s="7"/>
    </row>
    <row r="189775" spans="9:10">
      <c r="I189775" s="7"/>
      <c r="J189775" s="7"/>
    </row>
    <row r="189776" spans="9:10">
      <c r="I189776" s="7"/>
      <c r="J189776" s="7"/>
    </row>
    <row r="189777" spans="9:10">
      <c r="I189777" s="7"/>
      <c r="J189777" s="7"/>
    </row>
    <row r="189778" spans="9:10">
      <c r="I189778" s="7"/>
      <c r="J189778" s="7"/>
    </row>
    <row r="189779" spans="9:10">
      <c r="I189779" s="7"/>
      <c r="J189779" s="7"/>
    </row>
    <row r="189780" spans="9:10">
      <c r="I189780" s="7"/>
      <c r="J189780" s="7"/>
    </row>
    <row r="189781" spans="9:10">
      <c r="I189781" s="7"/>
      <c r="J189781" s="7"/>
    </row>
    <row r="189782" spans="9:10">
      <c r="I189782" s="7"/>
      <c r="J189782" s="7"/>
    </row>
    <row r="189783" spans="9:10">
      <c r="I189783" s="7"/>
      <c r="J189783" s="7"/>
    </row>
    <row r="189784" spans="9:10">
      <c r="I189784" s="7"/>
      <c r="J189784" s="7"/>
    </row>
    <row r="189785" spans="9:10">
      <c r="I189785" s="7"/>
      <c r="J189785" s="7"/>
    </row>
    <row r="189786" spans="9:10">
      <c r="I189786" s="7"/>
      <c r="J189786" s="7"/>
    </row>
    <row r="189787" spans="9:10">
      <c r="I189787" s="7"/>
      <c r="J189787" s="7"/>
    </row>
    <row r="189788" spans="9:10">
      <c r="I189788" s="7"/>
      <c r="J189788" s="7"/>
    </row>
    <row r="189789" spans="9:10">
      <c r="I189789" s="7"/>
      <c r="J189789" s="7"/>
    </row>
    <row r="189790" spans="9:10">
      <c r="I189790" s="7"/>
      <c r="J189790" s="7"/>
    </row>
    <row r="189791" spans="9:10">
      <c r="I189791" s="7"/>
      <c r="J189791" s="7"/>
    </row>
    <row r="189792" spans="9:10">
      <c r="I189792" s="7"/>
      <c r="J189792" s="7"/>
    </row>
    <row r="189793" spans="9:10">
      <c r="I189793" s="7"/>
      <c r="J189793" s="7"/>
    </row>
    <row r="189794" spans="9:10">
      <c r="I189794" s="7"/>
      <c r="J189794" s="7"/>
    </row>
    <row r="189795" spans="9:10">
      <c r="I189795" s="7"/>
      <c r="J189795" s="7"/>
    </row>
    <row r="189796" spans="9:10">
      <c r="I189796" s="7"/>
      <c r="J189796" s="7"/>
    </row>
    <row r="189797" spans="9:10">
      <c r="I189797" s="7"/>
      <c r="J189797" s="7"/>
    </row>
    <row r="189798" spans="9:10">
      <c r="I189798" s="7"/>
      <c r="J189798" s="7"/>
    </row>
    <row r="189799" spans="9:10">
      <c r="I189799" s="7"/>
      <c r="J189799" s="7"/>
    </row>
    <row r="189800" spans="9:10">
      <c r="I189800" s="7"/>
      <c r="J189800" s="7"/>
    </row>
    <row r="189801" spans="9:10">
      <c r="I189801" s="7"/>
      <c r="J189801" s="7"/>
    </row>
    <row r="189802" spans="9:10">
      <c r="I189802" s="7"/>
      <c r="J189802" s="7"/>
    </row>
    <row r="189803" spans="9:10">
      <c r="I189803" s="7"/>
      <c r="J189803" s="7"/>
    </row>
    <row r="189804" spans="9:10">
      <c r="I189804" s="7"/>
      <c r="J189804" s="7"/>
    </row>
    <row r="189805" spans="9:10">
      <c r="I189805" s="7"/>
      <c r="J189805" s="7"/>
    </row>
    <row r="189806" spans="9:10">
      <c r="I189806" s="7"/>
      <c r="J189806" s="7"/>
    </row>
    <row r="189807" spans="9:10">
      <c r="I189807" s="7"/>
      <c r="J189807" s="7"/>
    </row>
    <row r="189808" spans="9:10">
      <c r="I189808" s="7"/>
      <c r="J189808" s="7"/>
    </row>
    <row r="189809" spans="9:10">
      <c r="I189809" s="7"/>
      <c r="J189809" s="7"/>
    </row>
    <row r="189810" spans="9:10">
      <c r="I189810" s="7"/>
      <c r="J189810" s="7"/>
    </row>
    <row r="189811" spans="9:10">
      <c r="I189811" s="7"/>
      <c r="J189811" s="7"/>
    </row>
    <row r="189812" spans="9:10">
      <c r="I189812" s="7"/>
      <c r="J189812" s="7"/>
    </row>
    <row r="189813" spans="9:10">
      <c r="I189813" s="7"/>
      <c r="J189813" s="7"/>
    </row>
    <row r="189814" spans="9:10">
      <c r="I189814" s="7"/>
      <c r="J189814" s="7"/>
    </row>
    <row r="189815" spans="9:10">
      <c r="I189815" s="7"/>
      <c r="J189815" s="7"/>
    </row>
    <row r="189816" spans="9:10">
      <c r="I189816" s="7"/>
      <c r="J189816" s="7"/>
    </row>
    <row r="189817" spans="9:10">
      <c r="I189817" s="7"/>
      <c r="J189817" s="7"/>
    </row>
    <row r="189818" spans="9:10">
      <c r="I189818" s="7"/>
      <c r="J189818" s="7"/>
    </row>
    <row r="189819" spans="9:10">
      <c r="I189819" s="7"/>
      <c r="J189819" s="7"/>
    </row>
    <row r="189820" spans="9:10">
      <c r="I189820" s="7"/>
      <c r="J189820" s="7"/>
    </row>
    <row r="189821" spans="9:10">
      <c r="I189821" s="7"/>
      <c r="J189821" s="7"/>
    </row>
    <row r="189822" spans="9:10">
      <c r="I189822" s="7"/>
      <c r="J189822" s="7"/>
    </row>
    <row r="189823" spans="9:10">
      <c r="I189823" s="7"/>
      <c r="J189823" s="7"/>
    </row>
    <row r="189824" spans="9:10">
      <c r="I189824" s="7"/>
      <c r="J189824" s="7"/>
    </row>
    <row r="189825" spans="9:10">
      <c r="I189825" s="7"/>
      <c r="J189825" s="7"/>
    </row>
    <row r="189826" spans="9:10">
      <c r="I189826" s="7"/>
      <c r="J189826" s="7"/>
    </row>
    <row r="189827" spans="9:10">
      <c r="I189827" s="7"/>
      <c r="J189827" s="7"/>
    </row>
    <row r="189828" spans="9:10">
      <c r="I189828" s="7"/>
      <c r="J189828" s="7"/>
    </row>
    <row r="189829" spans="9:10">
      <c r="I189829" s="7"/>
      <c r="J189829" s="7"/>
    </row>
    <row r="189830" spans="9:10">
      <c r="I189830" s="7"/>
      <c r="J189830" s="7"/>
    </row>
    <row r="189831" spans="9:10">
      <c r="I189831" s="7"/>
      <c r="J189831" s="7"/>
    </row>
    <row r="189832" spans="9:10">
      <c r="I189832" s="7"/>
      <c r="J189832" s="7"/>
    </row>
    <row r="189833" spans="9:10">
      <c r="I189833" s="7"/>
      <c r="J189833" s="7"/>
    </row>
    <row r="189834" spans="9:10">
      <c r="I189834" s="7"/>
      <c r="J189834" s="7"/>
    </row>
    <row r="189835" spans="9:10">
      <c r="I189835" s="7"/>
      <c r="J189835" s="7"/>
    </row>
    <row r="189836" spans="9:10">
      <c r="I189836" s="7"/>
      <c r="J189836" s="7"/>
    </row>
    <row r="189837" spans="9:10">
      <c r="I189837" s="7"/>
      <c r="J189837" s="7"/>
    </row>
    <row r="189838" spans="9:10">
      <c r="I189838" s="7"/>
      <c r="J189838" s="7"/>
    </row>
    <row r="189839" spans="9:10">
      <c r="I189839" s="7"/>
      <c r="J189839" s="7"/>
    </row>
    <row r="189840" spans="9:10">
      <c r="I189840" s="7"/>
      <c r="J189840" s="7"/>
    </row>
    <row r="189841" spans="9:10">
      <c r="I189841" s="7"/>
      <c r="J189841" s="7"/>
    </row>
    <row r="189842" spans="9:10">
      <c r="I189842" s="7"/>
      <c r="J189842" s="7"/>
    </row>
    <row r="189843" spans="9:10">
      <c r="I189843" s="7"/>
      <c r="J189843" s="7"/>
    </row>
    <row r="189844" spans="9:10">
      <c r="I189844" s="7"/>
      <c r="J189844" s="7"/>
    </row>
    <row r="189845" spans="9:10">
      <c r="I189845" s="7"/>
      <c r="J189845" s="7"/>
    </row>
    <row r="189846" spans="9:10">
      <c r="I189846" s="7"/>
      <c r="J189846" s="7"/>
    </row>
    <row r="189847" spans="9:10">
      <c r="I189847" s="7"/>
      <c r="J189847" s="7"/>
    </row>
    <row r="189848" spans="9:10">
      <c r="I189848" s="7"/>
      <c r="J189848" s="7"/>
    </row>
    <row r="189849" spans="9:10">
      <c r="I189849" s="7"/>
      <c r="J189849" s="7"/>
    </row>
    <row r="189850" spans="9:10">
      <c r="I189850" s="7"/>
      <c r="J189850" s="7"/>
    </row>
    <row r="189851" spans="9:10">
      <c r="I189851" s="7"/>
      <c r="J189851" s="7"/>
    </row>
    <row r="189852" spans="9:10">
      <c r="I189852" s="7"/>
      <c r="J189852" s="7"/>
    </row>
    <row r="189853" spans="9:10">
      <c r="I189853" s="7"/>
      <c r="J189853" s="7"/>
    </row>
    <row r="189854" spans="9:10">
      <c r="I189854" s="7"/>
      <c r="J189854" s="7"/>
    </row>
    <row r="189855" spans="9:10">
      <c r="I189855" s="7"/>
      <c r="J189855" s="7"/>
    </row>
    <row r="189856" spans="9:10">
      <c r="I189856" s="7"/>
      <c r="J189856" s="7"/>
    </row>
    <row r="189857" spans="9:10">
      <c r="I189857" s="7"/>
      <c r="J189857" s="7"/>
    </row>
    <row r="189858" spans="9:10">
      <c r="I189858" s="7"/>
      <c r="J189858" s="7"/>
    </row>
    <row r="189859" spans="9:10">
      <c r="I189859" s="7"/>
      <c r="J189859" s="7"/>
    </row>
    <row r="189860" spans="9:10">
      <c r="I189860" s="7"/>
      <c r="J189860" s="7"/>
    </row>
    <row r="189861" spans="9:10">
      <c r="I189861" s="7"/>
      <c r="J189861" s="7"/>
    </row>
    <row r="189862" spans="9:10">
      <c r="I189862" s="7"/>
      <c r="J189862" s="7"/>
    </row>
    <row r="189863" spans="9:10">
      <c r="I189863" s="7"/>
      <c r="J189863" s="7"/>
    </row>
    <row r="189864" spans="9:10">
      <c r="I189864" s="7"/>
      <c r="J189864" s="7"/>
    </row>
    <row r="189865" spans="9:10">
      <c r="I189865" s="7"/>
      <c r="J189865" s="7"/>
    </row>
    <row r="189866" spans="9:10">
      <c r="I189866" s="7"/>
      <c r="J189866" s="7"/>
    </row>
    <row r="189867" spans="9:10">
      <c r="I189867" s="7"/>
      <c r="J189867" s="7"/>
    </row>
    <row r="189868" spans="9:10">
      <c r="I189868" s="7"/>
      <c r="J189868" s="7"/>
    </row>
    <row r="189869" spans="9:10">
      <c r="I189869" s="7"/>
      <c r="J189869" s="7"/>
    </row>
    <row r="189870" spans="9:10">
      <c r="I189870" s="7"/>
      <c r="J189870" s="7"/>
    </row>
    <row r="189871" spans="9:10">
      <c r="I189871" s="7"/>
      <c r="J189871" s="7"/>
    </row>
    <row r="189872" spans="9:10">
      <c r="I189872" s="7"/>
      <c r="J189872" s="7"/>
    </row>
    <row r="189873" spans="9:10">
      <c r="I189873" s="7"/>
      <c r="J189873" s="7"/>
    </row>
    <row r="189874" spans="9:10">
      <c r="I189874" s="7"/>
      <c r="J189874" s="7"/>
    </row>
    <row r="189875" spans="9:10">
      <c r="I189875" s="7"/>
      <c r="J189875" s="7"/>
    </row>
    <row r="189876" spans="9:10">
      <c r="I189876" s="7"/>
      <c r="J189876" s="7"/>
    </row>
    <row r="189877" spans="9:10">
      <c r="I189877" s="7"/>
      <c r="J189877" s="7"/>
    </row>
    <row r="189878" spans="9:10">
      <c r="I189878" s="7"/>
      <c r="J189878" s="7"/>
    </row>
    <row r="189879" spans="9:10">
      <c r="I189879" s="7"/>
      <c r="J189879" s="7"/>
    </row>
    <row r="189880" spans="9:10">
      <c r="I189880" s="7"/>
      <c r="J189880" s="7"/>
    </row>
    <row r="189881" spans="9:10">
      <c r="I189881" s="7"/>
      <c r="J189881" s="7"/>
    </row>
    <row r="189882" spans="9:10">
      <c r="I189882" s="7"/>
      <c r="J189882" s="7"/>
    </row>
    <row r="189883" spans="9:10">
      <c r="I189883" s="7"/>
      <c r="J189883" s="7"/>
    </row>
    <row r="189884" spans="9:10">
      <c r="I189884" s="7"/>
      <c r="J189884" s="7"/>
    </row>
    <row r="189885" spans="9:10">
      <c r="I189885" s="7"/>
      <c r="J189885" s="7"/>
    </row>
    <row r="189886" spans="9:10">
      <c r="I189886" s="7"/>
      <c r="J189886" s="7"/>
    </row>
    <row r="189887" spans="9:10">
      <c r="I189887" s="7"/>
      <c r="J189887" s="7"/>
    </row>
    <row r="189888" spans="9:10">
      <c r="I189888" s="7"/>
      <c r="J189888" s="7"/>
    </row>
    <row r="189889" spans="9:10">
      <c r="I189889" s="7"/>
      <c r="J189889" s="7"/>
    </row>
    <row r="189890" spans="9:10">
      <c r="I189890" s="7"/>
      <c r="J189890" s="7"/>
    </row>
    <row r="189891" spans="9:10">
      <c r="I189891" s="7"/>
      <c r="J189891" s="7"/>
    </row>
    <row r="189892" spans="9:10">
      <c r="I189892" s="7"/>
      <c r="J189892" s="7"/>
    </row>
    <row r="189893" spans="9:10">
      <c r="I189893" s="7"/>
      <c r="J189893" s="7"/>
    </row>
    <row r="189894" spans="9:10">
      <c r="I189894" s="7"/>
      <c r="J189894" s="7"/>
    </row>
    <row r="189895" spans="9:10">
      <c r="I189895" s="7"/>
      <c r="J189895" s="7"/>
    </row>
    <row r="189896" spans="9:10">
      <c r="I189896" s="7"/>
      <c r="J189896" s="7"/>
    </row>
    <row r="189897" spans="9:10">
      <c r="I189897" s="7"/>
      <c r="J189897" s="7"/>
    </row>
    <row r="189898" spans="9:10">
      <c r="I189898" s="7"/>
      <c r="J189898" s="7"/>
    </row>
    <row r="189899" spans="9:10">
      <c r="I189899" s="7"/>
      <c r="J189899" s="7"/>
    </row>
    <row r="189900" spans="9:10">
      <c r="I189900" s="7"/>
      <c r="J189900" s="7"/>
    </row>
    <row r="189901" spans="9:10">
      <c r="I189901" s="7"/>
      <c r="J189901" s="7"/>
    </row>
    <row r="189902" spans="9:10">
      <c r="I189902" s="7"/>
      <c r="J189902" s="7"/>
    </row>
    <row r="189903" spans="9:10">
      <c r="I189903" s="7"/>
      <c r="J189903" s="7"/>
    </row>
    <row r="189904" spans="9:10">
      <c r="I189904" s="7"/>
      <c r="J189904" s="7"/>
    </row>
    <row r="189905" spans="9:10">
      <c r="I189905" s="7"/>
      <c r="J189905" s="7"/>
    </row>
    <row r="189906" spans="9:10">
      <c r="I189906" s="7"/>
      <c r="J189906" s="7"/>
    </row>
    <row r="189907" spans="9:10">
      <c r="I189907" s="7"/>
      <c r="J189907" s="7"/>
    </row>
    <row r="189908" spans="9:10">
      <c r="I189908" s="7"/>
      <c r="J189908" s="7"/>
    </row>
    <row r="189909" spans="9:10">
      <c r="I189909" s="7"/>
      <c r="J189909" s="7"/>
    </row>
    <row r="189910" spans="9:10">
      <c r="I189910" s="7"/>
      <c r="J189910" s="7"/>
    </row>
    <row r="189911" spans="9:10">
      <c r="I189911" s="7"/>
      <c r="J189911" s="7"/>
    </row>
    <row r="189912" spans="9:10">
      <c r="I189912" s="7"/>
      <c r="J189912" s="7"/>
    </row>
    <row r="189913" spans="9:10">
      <c r="I189913" s="7"/>
      <c r="J189913" s="7"/>
    </row>
    <row r="189914" spans="9:10">
      <c r="I189914" s="7"/>
      <c r="J189914" s="7"/>
    </row>
    <row r="189915" spans="9:10">
      <c r="I189915" s="7"/>
      <c r="J189915" s="7"/>
    </row>
    <row r="189916" spans="9:10">
      <c r="I189916" s="7"/>
      <c r="J189916" s="7"/>
    </row>
    <row r="189917" spans="9:10">
      <c r="I189917" s="7"/>
      <c r="J189917" s="7"/>
    </row>
    <row r="189918" spans="9:10">
      <c r="I189918" s="7"/>
      <c r="J189918" s="7"/>
    </row>
    <row r="189919" spans="9:10">
      <c r="I189919" s="7"/>
      <c r="J189919" s="7"/>
    </row>
    <row r="189920" spans="9:10">
      <c r="I189920" s="7"/>
      <c r="J189920" s="7"/>
    </row>
    <row r="189921" spans="9:10">
      <c r="I189921" s="7"/>
      <c r="J189921" s="7"/>
    </row>
    <row r="189922" spans="9:10">
      <c r="I189922" s="7"/>
      <c r="J189922" s="7"/>
    </row>
    <row r="189923" spans="9:10">
      <c r="I189923" s="7"/>
      <c r="J189923" s="7"/>
    </row>
    <row r="189924" spans="9:10">
      <c r="I189924" s="7"/>
      <c r="J189924" s="7"/>
    </row>
    <row r="189925" spans="9:10">
      <c r="I189925" s="7"/>
      <c r="J189925" s="7"/>
    </row>
    <row r="189926" spans="9:10">
      <c r="I189926" s="7"/>
      <c r="J189926" s="7"/>
    </row>
    <row r="189927" spans="9:10">
      <c r="I189927" s="7"/>
      <c r="J189927" s="7"/>
    </row>
    <row r="189928" spans="9:10">
      <c r="I189928" s="7"/>
      <c r="J189928" s="7"/>
    </row>
    <row r="189929" spans="9:10">
      <c r="I189929" s="7"/>
      <c r="J189929" s="7"/>
    </row>
    <row r="189930" spans="9:10">
      <c r="I189930" s="7"/>
      <c r="J189930" s="7"/>
    </row>
    <row r="189931" spans="9:10">
      <c r="I189931" s="7"/>
      <c r="J189931" s="7"/>
    </row>
    <row r="189932" spans="9:10">
      <c r="I189932" s="7"/>
      <c r="J189932" s="7"/>
    </row>
    <row r="189933" spans="9:10">
      <c r="I189933" s="7"/>
      <c r="J189933" s="7"/>
    </row>
    <row r="189934" spans="9:10">
      <c r="I189934" s="7"/>
      <c r="J189934" s="7"/>
    </row>
    <row r="189935" spans="9:10">
      <c r="I189935" s="7"/>
      <c r="J189935" s="7"/>
    </row>
    <row r="189936" spans="9:10">
      <c r="I189936" s="7"/>
      <c r="J189936" s="7"/>
    </row>
    <row r="189937" spans="9:10">
      <c r="I189937" s="7"/>
      <c r="J189937" s="7"/>
    </row>
    <row r="189938" spans="9:10">
      <c r="I189938" s="7"/>
      <c r="J189938" s="7"/>
    </row>
    <row r="189939" spans="9:10">
      <c r="I189939" s="7"/>
      <c r="J189939" s="7"/>
    </row>
    <row r="189940" spans="9:10">
      <c r="I189940" s="7"/>
      <c r="J189940" s="7"/>
    </row>
    <row r="189941" spans="9:10">
      <c r="I189941" s="7"/>
      <c r="J189941" s="7"/>
    </row>
    <row r="189942" spans="9:10">
      <c r="I189942" s="7"/>
      <c r="J189942" s="7"/>
    </row>
    <row r="189943" spans="9:10">
      <c r="I189943" s="7"/>
      <c r="J189943" s="7"/>
    </row>
    <row r="189944" spans="9:10">
      <c r="I189944" s="7"/>
      <c r="J189944" s="7"/>
    </row>
    <row r="189945" spans="9:10">
      <c r="I189945" s="7"/>
      <c r="J189945" s="7"/>
    </row>
    <row r="189946" spans="9:10">
      <c r="I189946" s="7"/>
      <c r="J189946" s="7"/>
    </row>
    <row r="189947" spans="9:10">
      <c r="I189947" s="7"/>
      <c r="J189947" s="7"/>
    </row>
    <row r="189948" spans="9:10">
      <c r="I189948" s="7"/>
      <c r="J189948" s="7"/>
    </row>
    <row r="189949" spans="9:10">
      <c r="I189949" s="7"/>
      <c r="J189949" s="7"/>
    </row>
    <row r="189950" spans="9:10">
      <c r="I189950" s="7"/>
      <c r="J189950" s="7"/>
    </row>
    <row r="189951" spans="9:10">
      <c r="I189951" s="7"/>
      <c r="J189951" s="7"/>
    </row>
    <row r="189952" spans="9:10">
      <c r="I189952" s="7"/>
      <c r="J189952" s="7"/>
    </row>
    <row r="189953" spans="9:10">
      <c r="I189953" s="7"/>
      <c r="J189953" s="7"/>
    </row>
    <row r="189954" spans="9:10">
      <c r="I189954" s="7"/>
      <c r="J189954" s="7"/>
    </row>
    <row r="189955" spans="9:10">
      <c r="I189955" s="7"/>
      <c r="J189955" s="7"/>
    </row>
    <row r="189956" spans="9:10">
      <c r="I189956" s="7"/>
      <c r="J189956" s="7"/>
    </row>
    <row r="189957" spans="9:10">
      <c r="I189957" s="7"/>
      <c r="J189957" s="7"/>
    </row>
    <row r="189958" spans="9:10">
      <c r="I189958" s="7"/>
      <c r="J189958" s="7"/>
    </row>
    <row r="189959" spans="9:10">
      <c r="I189959" s="7"/>
      <c r="J189959" s="7"/>
    </row>
    <row r="189960" spans="9:10">
      <c r="I189960" s="7"/>
      <c r="J189960" s="7"/>
    </row>
    <row r="189961" spans="9:10">
      <c r="I189961" s="7"/>
      <c r="J189961" s="7"/>
    </row>
    <row r="189962" spans="9:10">
      <c r="I189962" s="7"/>
      <c r="J189962" s="7"/>
    </row>
    <row r="189963" spans="9:10">
      <c r="I189963" s="7"/>
      <c r="J189963" s="7"/>
    </row>
    <row r="189964" spans="9:10">
      <c r="I189964" s="7"/>
      <c r="J189964" s="7"/>
    </row>
    <row r="189965" spans="9:10">
      <c r="I189965" s="7"/>
      <c r="J189965" s="7"/>
    </row>
    <row r="189966" spans="9:10">
      <c r="I189966" s="7"/>
      <c r="J189966" s="7"/>
    </row>
    <row r="189967" spans="9:10">
      <c r="I189967" s="7"/>
      <c r="J189967" s="7"/>
    </row>
    <row r="189968" spans="9:10">
      <c r="I189968" s="7"/>
      <c r="J189968" s="7"/>
    </row>
    <row r="189969" spans="9:10">
      <c r="I189969" s="7"/>
      <c r="J189969" s="7"/>
    </row>
    <row r="189970" spans="9:10">
      <c r="I189970" s="7"/>
      <c r="J189970" s="7"/>
    </row>
    <row r="189971" spans="9:10">
      <c r="I189971" s="7"/>
      <c r="J189971" s="7"/>
    </row>
    <row r="189972" spans="9:10">
      <c r="I189972" s="7"/>
      <c r="J189972" s="7"/>
    </row>
    <row r="189973" spans="9:10">
      <c r="I189973" s="7"/>
      <c r="J189973" s="7"/>
    </row>
    <row r="189974" spans="9:10">
      <c r="I189974" s="7"/>
      <c r="J189974" s="7"/>
    </row>
    <row r="189975" spans="9:10">
      <c r="I189975" s="7"/>
      <c r="J189975" s="7"/>
    </row>
    <row r="189976" spans="9:10">
      <c r="I189976" s="7"/>
      <c r="J189976" s="7"/>
    </row>
    <row r="189977" spans="9:10">
      <c r="I189977" s="7"/>
      <c r="J189977" s="7"/>
    </row>
    <row r="189978" spans="9:10">
      <c r="I189978" s="7"/>
      <c r="J189978" s="7"/>
    </row>
    <row r="189979" spans="9:10">
      <c r="I189979" s="7"/>
      <c r="J189979" s="7"/>
    </row>
    <row r="189980" spans="9:10">
      <c r="I189980" s="7"/>
      <c r="J189980" s="7"/>
    </row>
    <row r="189981" spans="9:10">
      <c r="I189981" s="7"/>
      <c r="J189981" s="7"/>
    </row>
    <row r="189982" spans="9:10">
      <c r="I189982" s="7"/>
      <c r="J189982" s="7"/>
    </row>
    <row r="189983" spans="9:10">
      <c r="I189983" s="7"/>
      <c r="J189983" s="7"/>
    </row>
    <row r="189984" spans="9:10">
      <c r="I189984" s="7"/>
      <c r="J189984" s="7"/>
    </row>
    <row r="189985" spans="9:10">
      <c r="I189985" s="7"/>
      <c r="J189985" s="7"/>
    </row>
    <row r="189986" spans="9:10">
      <c r="I189986" s="7"/>
      <c r="J189986" s="7"/>
    </row>
    <row r="189987" spans="9:10">
      <c r="I189987" s="7"/>
      <c r="J189987" s="7"/>
    </row>
    <row r="189988" spans="9:10">
      <c r="I189988" s="7"/>
      <c r="J189988" s="7"/>
    </row>
    <row r="189989" spans="9:10">
      <c r="I189989" s="7"/>
      <c r="J189989" s="7"/>
    </row>
    <row r="189990" spans="9:10">
      <c r="I189990" s="7"/>
      <c r="J189990" s="7"/>
    </row>
    <row r="189991" spans="9:10">
      <c r="I189991" s="7"/>
      <c r="J189991" s="7"/>
    </row>
    <row r="189992" spans="9:10">
      <c r="I189992" s="7"/>
      <c r="J189992" s="7"/>
    </row>
    <row r="189993" spans="9:10">
      <c r="I189993" s="7"/>
      <c r="J189993" s="7"/>
    </row>
    <row r="189994" spans="9:10">
      <c r="I189994" s="7"/>
      <c r="J189994" s="7"/>
    </row>
    <row r="189995" spans="9:10">
      <c r="I189995" s="7"/>
      <c r="J189995" s="7"/>
    </row>
    <row r="189996" spans="9:10">
      <c r="I189996" s="7"/>
      <c r="J189996" s="7"/>
    </row>
    <row r="189997" spans="9:10">
      <c r="I189997" s="7"/>
      <c r="J189997" s="7"/>
    </row>
    <row r="189998" spans="9:10">
      <c r="I189998" s="7"/>
      <c r="J189998" s="7"/>
    </row>
    <row r="189999" spans="9:10">
      <c r="I189999" s="7"/>
      <c r="J189999" s="7"/>
    </row>
    <row r="190000" spans="9:10">
      <c r="I190000" s="7"/>
      <c r="J190000" s="7"/>
    </row>
    <row r="190001" spans="9:10">
      <c r="I190001" s="7"/>
      <c r="J190001" s="7"/>
    </row>
    <row r="190002" spans="9:10">
      <c r="I190002" s="7"/>
      <c r="J190002" s="7"/>
    </row>
    <row r="190003" spans="9:10">
      <c r="I190003" s="7"/>
      <c r="J190003" s="7"/>
    </row>
    <row r="190004" spans="9:10">
      <c r="I190004" s="7"/>
      <c r="J190004" s="7"/>
    </row>
    <row r="190005" spans="9:10">
      <c r="I190005" s="7"/>
      <c r="J190005" s="7"/>
    </row>
    <row r="190006" spans="9:10">
      <c r="I190006" s="7"/>
      <c r="J190006" s="7"/>
    </row>
    <row r="190007" spans="9:10">
      <c r="I190007" s="7"/>
      <c r="J190007" s="7"/>
    </row>
    <row r="190008" spans="9:10">
      <c r="I190008" s="7"/>
      <c r="J190008" s="7"/>
    </row>
    <row r="190009" spans="9:10">
      <c r="I190009" s="7"/>
      <c r="J190009" s="7"/>
    </row>
    <row r="190010" spans="9:10">
      <c r="I190010" s="7"/>
      <c r="J190010" s="7"/>
    </row>
    <row r="190011" spans="9:10">
      <c r="I190011" s="7"/>
      <c r="J190011" s="7"/>
    </row>
    <row r="190012" spans="9:10">
      <c r="I190012" s="7"/>
      <c r="J190012" s="7"/>
    </row>
    <row r="190013" spans="9:10">
      <c r="I190013" s="7"/>
      <c r="J190013" s="7"/>
    </row>
    <row r="190014" spans="9:10">
      <c r="I190014" s="7"/>
      <c r="J190014" s="7"/>
    </row>
    <row r="190015" spans="9:10">
      <c r="I190015" s="7"/>
      <c r="J190015" s="7"/>
    </row>
    <row r="190016" spans="9:10">
      <c r="I190016" s="7"/>
      <c r="J190016" s="7"/>
    </row>
    <row r="190017" spans="9:10">
      <c r="I190017" s="7"/>
      <c r="J190017" s="7"/>
    </row>
    <row r="190018" spans="9:10">
      <c r="I190018" s="7"/>
      <c r="J190018" s="7"/>
    </row>
    <row r="190019" spans="9:10">
      <c r="I190019" s="7"/>
      <c r="J190019" s="7"/>
    </row>
    <row r="190020" spans="9:10">
      <c r="I190020" s="7"/>
      <c r="J190020" s="7"/>
    </row>
    <row r="190021" spans="9:10">
      <c r="I190021" s="7"/>
      <c r="J190021" s="7"/>
    </row>
    <row r="190022" spans="9:10">
      <c r="I190022" s="7"/>
      <c r="J190022" s="7"/>
    </row>
    <row r="190023" spans="9:10">
      <c r="I190023" s="7"/>
      <c r="J190023" s="7"/>
    </row>
    <row r="190024" spans="9:10">
      <c r="I190024" s="7"/>
      <c r="J190024" s="7"/>
    </row>
    <row r="190025" spans="9:10">
      <c r="I190025" s="7"/>
      <c r="J190025" s="7"/>
    </row>
    <row r="190026" spans="9:10">
      <c r="I190026" s="7"/>
      <c r="J190026" s="7"/>
    </row>
    <row r="190027" spans="9:10">
      <c r="I190027" s="7"/>
      <c r="J190027" s="7"/>
    </row>
    <row r="190028" spans="9:10">
      <c r="I190028" s="7"/>
      <c r="J190028" s="7"/>
    </row>
    <row r="190029" spans="9:10">
      <c r="I190029" s="7"/>
      <c r="J190029" s="7"/>
    </row>
    <row r="190030" spans="9:10">
      <c r="I190030" s="7"/>
      <c r="J190030" s="7"/>
    </row>
    <row r="190031" spans="9:10">
      <c r="I190031" s="7"/>
      <c r="J190031" s="7"/>
    </row>
    <row r="190032" spans="9:10">
      <c r="I190032" s="7"/>
      <c r="J190032" s="7"/>
    </row>
    <row r="190033" spans="9:10">
      <c r="I190033" s="7"/>
      <c r="J190033" s="7"/>
    </row>
    <row r="190034" spans="9:10">
      <c r="I190034" s="7"/>
      <c r="J190034" s="7"/>
    </row>
    <row r="190035" spans="9:10">
      <c r="I190035" s="7"/>
      <c r="J190035" s="7"/>
    </row>
    <row r="190036" spans="9:10">
      <c r="I190036" s="7"/>
      <c r="J190036" s="7"/>
    </row>
    <row r="190037" spans="9:10">
      <c r="I190037" s="7"/>
      <c r="J190037" s="7"/>
    </row>
    <row r="190038" spans="9:10">
      <c r="I190038" s="7"/>
      <c r="J190038" s="7"/>
    </row>
    <row r="190039" spans="9:10">
      <c r="I190039" s="7"/>
      <c r="J190039" s="7"/>
    </row>
    <row r="190040" spans="9:10">
      <c r="I190040" s="7"/>
      <c r="J190040" s="7"/>
    </row>
    <row r="190041" spans="9:10">
      <c r="I190041" s="7"/>
      <c r="J190041" s="7"/>
    </row>
    <row r="190042" spans="9:10">
      <c r="I190042" s="7"/>
      <c r="J190042" s="7"/>
    </row>
    <row r="190043" spans="9:10">
      <c r="I190043" s="7"/>
      <c r="J190043" s="7"/>
    </row>
    <row r="190044" spans="9:10">
      <c r="I190044" s="7"/>
      <c r="J190044" s="7"/>
    </row>
    <row r="190045" spans="9:10">
      <c r="I190045" s="7"/>
      <c r="J190045" s="7"/>
    </row>
    <row r="190046" spans="9:10">
      <c r="I190046" s="7"/>
      <c r="J190046" s="7"/>
    </row>
    <row r="190047" spans="9:10">
      <c r="I190047" s="7"/>
      <c r="J190047" s="7"/>
    </row>
    <row r="190048" spans="9:10">
      <c r="I190048" s="7"/>
      <c r="J190048" s="7"/>
    </row>
    <row r="190049" spans="9:10">
      <c r="I190049" s="7"/>
      <c r="J190049" s="7"/>
    </row>
    <row r="190050" spans="9:10">
      <c r="I190050" s="7"/>
      <c r="J190050" s="7"/>
    </row>
    <row r="190051" spans="9:10">
      <c r="I190051" s="7"/>
      <c r="J190051" s="7"/>
    </row>
    <row r="190052" spans="9:10">
      <c r="I190052" s="7"/>
      <c r="J190052" s="7"/>
    </row>
    <row r="190053" spans="9:10">
      <c r="I190053" s="7"/>
      <c r="J190053" s="7"/>
    </row>
    <row r="190054" spans="9:10">
      <c r="I190054" s="7"/>
      <c r="J190054" s="7"/>
    </row>
    <row r="190055" spans="9:10">
      <c r="I190055" s="7"/>
      <c r="J190055" s="7"/>
    </row>
    <row r="190056" spans="9:10">
      <c r="I190056" s="7"/>
      <c r="J190056" s="7"/>
    </row>
    <row r="190057" spans="9:10">
      <c r="I190057" s="7"/>
      <c r="J190057" s="7"/>
    </row>
    <row r="190058" spans="9:10">
      <c r="I190058" s="7"/>
      <c r="J190058" s="7"/>
    </row>
    <row r="190059" spans="9:10">
      <c r="I190059" s="7"/>
      <c r="J190059" s="7"/>
    </row>
    <row r="190060" spans="9:10">
      <c r="I190060" s="7"/>
      <c r="J190060" s="7"/>
    </row>
    <row r="190061" spans="9:10">
      <c r="I190061" s="7"/>
      <c r="J190061" s="7"/>
    </row>
    <row r="190062" spans="9:10">
      <c r="I190062" s="7"/>
      <c r="J190062" s="7"/>
    </row>
    <row r="190063" spans="9:10">
      <c r="I190063" s="7"/>
      <c r="J190063" s="7"/>
    </row>
    <row r="190064" spans="9:10">
      <c r="I190064" s="7"/>
      <c r="J190064" s="7"/>
    </row>
    <row r="190065" spans="9:10">
      <c r="I190065" s="7"/>
      <c r="J190065" s="7"/>
    </row>
    <row r="190066" spans="9:10">
      <c r="I190066" s="7"/>
      <c r="J190066" s="7"/>
    </row>
    <row r="190067" spans="9:10">
      <c r="I190067" s="7"/>
      <c r="J190067" s="7"/>
    </row>
    <row r="190068" spans="9:10">
      <c r="I190068" s="7"/>
      <c r="J190068" s="7"/>
    </row>
    <row r="190069" spans="9:10">
      <c r="I190069" s="7"/>
      <c r="J190069" s="7"/>
    </row>
    <row r="190070" spans="9:10">
      <c r="I190070" s="7"/>
      <c r="J190070" s="7"/>
    </row>
    <row r="190071" spans="9:10">
      <c r="I190071" s="7"/>
      <c r="J190071" s="7"/>
    </row>
    <row r="190072" spans="9:10">
      <c r="I190072" s="7"/>
      <c r="J190072" s="7"/>
    </row>
    <row r="190073" spans="9:10">
      <c r="I190073" s="7"/>
      <c r="J190073" s="7"/>
    </row>
    <row r="190074" spans="9:10">
      <c r="I190074" s="7"/>
      <c r="J190074" s="7"/>
    </row>
    <row r="190075" spans="9:10">
      <c r="I190075" s="7"/>
      <c r="J190075" s="7"/>
    </row>
    <row r="190076" spans="9:10">
      <c r="I190076" s="7"/>
      <c r="J190076" s="7"/>
    </row>
    <row r="190077" spans="9:10">
      <c r="I190077" s="7"/>
      <c r="J190077" s="7"/>
    </row>
    <row r="190078" spans="9:10">
      <c r="I190078" s="7"/>
      <c r="J190078" s="7"/>
    </row>
    <row r="190079" spans="9:10">
      <c r="I190079" s="7"/>
      <c r="J190079" s="7"/>
    </row>
    <row r="190080" spans="9:10">
      <c r="I190080" s="7"/>
      <c r="J190080" s="7"/>
    </row>
    <row r="190081" spans="9:10">
      <c r="I190081" s="7"/>
      <c r="J190081" s="7"/>
    </row>
    <row r="190082" spans="9:10">
      <c r="I190082" s="7"/>
      <c r="J190082" s="7"/>
    </row>
    <row r="190083" spans="9:10">
      <c r="I190083" s="7"/>
      <c r="J190083" s="7"/>
    </row>
    <row r="190084" spans="9:10">
      <c r="I190084" s="7"/>
      <c r="J190084" s="7"/>
    </row>
    <row r="190085" spans="9:10">
      <c r="I190085" s="7"/>
      <c r="J190085" s="7"/>
    </row>
    <row r="190086" spans="9:10">
      <c r="I190086" s="7"/>
      <c r="J190086" s="7"/>
    </row>
    <row r="190087" spans="9:10">
      <c r="I190087" s="7"/>
      <c r="J190087" s="7"/>
    </row>
    <row r="190088" spans="9:10">
      <c r="I190088" s="7"/>
      <c r="J190088" s="7"/>
    </row>
    <row r="190089" spans="9:10">
      <c r="I190089" s="7"/>
      <c r="J190089" s="7"/>
    </row>
    <row r="190090" spans="9:10">
      <c r="I190090" s="7"/>
      <c r="J190090" s="7"/>
    </row>
    <row r="190091" spans="9:10">
      <c r="I190091" s="7"/>
      <c r="J190091" s="7"/>
    </row>
    <row r="190092" spans="9:10">
      <c r="I190092" s="7"/>
      <c r="J190092" s="7"/>
    </row>
    <row r="190093" spans="9:10">
      <c r="I190093" s="7"/>
      <c r="J190093" s="7"/>
    </row>
    <row r="190094" spans="9:10">
      <c r="I190094" s="7"/>
      <c r="J190094" s="7"/>
    </row>
    <row r="190095" spans="9:10">
      <c r="I190095" s="7"/>
      <c r="J190095" s="7"/>
    </row>
    <row r="190096" spans="9:10">
      <c r="I190096" s="7"/>
      <c r="J190096" s="7"/>
    </row>
    <row r="190097" spans="9:10">
      <c r="I190097" s="7"/>
      <c r="J190097" s="7"/>
    </row>
    <row r="190098" spans="9:10">
      <c r="I190098" s="7"/>
      <c r="J190098" s="7"/>
    </row>
    <row r="190099" spans="9:10">
      <c r="I190099" s="7"/>
      <c r="J190099" s="7"/>
    </row>
    <row r="190100" spans="9:10">
      <c r="I190100" s="7"/>
      <c r="J190100" s="7"/>
    </row>
    <row r="190101" spans="9:10">
      <c r="I190101" s="7"/>
      <c r="J190101" s="7"/>
    </row>
    <row r="190102" spans="9:10">
      <c r="I190102" s="7"/>
      <c r="J190102" s="7"/>
    </row>
    <row r="190103" spans="9:10">
      <c r="I190103" s="7"/>
      <c r="J190103" s="7"/>
    </row>
    <row r="190104" spans="9:10">
      <c r="I190104" s="7"/>
      <c r="J190104" s="7"/>
    </row>
    <row r="190105" spans="9:10">
      <c r="I190105" s="7"/>
      <c r="J190105" s="7"/>
    </row>
    <row r="190106" spans="9:10">
      <c r="I190106" s="7"/>
      <c r="J190106" s="7"/>
    </row>
    <row r="190107" spans="9:10">
      <c r="I190107" s="7"/>
      <c r="J190107" s="7"/>
    </row>
    <row r="190108" spans="9:10">
      <c r="I190108" s="7"/>
      <c r="J190108" s="7"/>
    </row>
    <row r="190109" spans="9:10">
      <c r="I190109" s="7"/>
      <c r="J190109" s="7"/>
    </row>
    <row r="190110" spans="9:10">
      <c r="I190110" s="7"/>
      <c r="J190110" s="7"/>
    </row>
    <row r="190111" spans="9:10">
      <c r="I190111" s="7"/>
      <c r="J190111" s="7"/>
    </row>
    <row r="190112" spans="9:10">
      <c r="I190112" s="7"/>
      <c r="J190112" s="7"/>
    </row>
    <row r="190113" spans="9:10">
      <c r="I190113" s="7"/>
      <c r="J190113" s="7"/>
    </row>
    <row r="190114" spans="9:10">
      <c r="I190114" s="7"/>
      <c r="J190114" s="7"/>
    </row>
    <row r="190115" spans="9:10">
      <c r="I190115" s="7"/>
      <c r="J190115" s="7"/>
    </row>
    <row r="190116" spans="9:10">
      <c r="I190116" s="7"/>
      <c r="J190116" s="7"/>
    </row>
    <row r="190117" spans="9:10">
      <c r="I190117" s="7"/>
      <c r="J190117" s="7"/>
    </row>
    <row r="190118" spans="9:10">
      <c r="I190118" s="7"/>
      <c r="J190118" s="7"/>
    </row>
    <row r="190119" spans="9:10">
      <c r="I190119" s="7"/>
      <c r="J190119" s="7"/>
    </row>
    <row r="190120" spans="9:10">
      <c r="I190120" s="7"/>
      <c r="J190120" s="7"/>
    </row>
    <row r="190121" spans="9:10">
      <c r="I190121" s="7"/>
      <c r="J190121" s="7"/>
    </row>
    <row r="190122" spans="9:10">
      <c r="I190122" s="7"/>
      <c r="J190122" s="7"/>
    </row>
    <row r="190123" spans="9:10">
      <c r="I190123" s="7"/>
      <c r="J190123" s="7"/>
    </row>
    <row r="190124" spans="9:10">
      <c r="I190124" s="7"/>
      <c r="J190124" s="7"/>
    </row>
    <row r="190125" spans="9:10">
      <c r="I190125" s="7"/>
      <c r="J190125" s="7"/>
    </row>
    <row r="190126" spans="9:10">
      <c r="I190126" s="7"/>
      <c r="J190126" s="7"/>
    </row>
    <row r="190127" spans="9:10">
      <c r="I190127" s="7"/>
      <c r="J190127" s="7"/>
    </row>
    <row r="190128" spans="9:10">
      <c r="I190128" s="7"/>
      <c r="J190128" s="7"/>
    </row>
    <row r="190129" spans="9:10">
      <c r="I190129" s="7"/>
      <c r="J190129" s="7"/>
    </row>
    <row r="190130" spans="9:10">
      <c r="I190130" s="7"/>
      <c r="J190130" s="7"/>
    </row>
    <row r="190131" spans="9:10">
      <c r="I190131" s="7"/>
      <c r="J190131" s="7"/>
    </row>
    <row r="190132" spans="9:10">
      <c r="I190132" s="7"/>
      <c r="J190132" s="7"/>
    </row>
    <row r="190133" spans="9:10">
      <c r="I190133" s="7"/>
      <c r="J190133" s="7"/>
    </row>
    <row r="190134" spans="9:10">
      <c r="I190134" s="7"/>
      <c r="J190134" s="7"/>
    </row>
    <row r="190135" spans="9:10">
      <c r="I190135" s="7"/>
      <c r="J190135" s="7"/>
    </row>
    <row r="190136" spans="9:10">
      <c r="I190136" s="7"/>
      <c r="J190136" s="7"/>
    </row>
    <row r="190137" spans="9:10">
      <c r="I190137" s="7"/>
      <c r="J190137" s="7"/>
    </row>
    <row r="190138" spans="9:10">
      <c r="I190138" s="7"/>
      <c r="J190138" s="7"/>
    </row>
    <row r="190139" spans="9:10">
      <c r="I190139" s="7"/>
      <c r="J190139" s="7"/>
    </row>
    <row r="190140" spans="9:10">
      <c r="I190140" s="7"/>
      <c r="J190140" s="7"/>
    </row>
    <row r="190141" spans="9:10">
      <c r="I190141" s="7"/>
      <c r="J190141" s="7"/>
    </row>
    <row r="190142" spans="9:10">
      <c r="I190142" s="7"/>
      <c r="J190142" s="7"/>
    </row>
    <row r="190143" spans="9:10">
      <c r="I190143" s="7"/>
      <c r="J190143" s="7"/>
    </row>
    <row r="190144" spans="9:10">
      <c r="I190144" s="7"/>
      <c r="J190144" s="7"/>
    </row>
    <row r="190145" spans="9:10">
      <c r="I190145" s="7"/>
      <c r="J190145" s="7"/>
    </row>
    <row r="190146" spans="9:10">
      <c r="I190146" s="7"/>
      <c r="J190146" s="7"/>
    </row>
    <row r="190147" spans="9:10">
      <c r="I190147" s="7"/>
      <c r="J190147" s="7"/>
    </row>
    <row r="190148" spans="9:10">
      <c r="I190148" s="7"/>
      <c r="J190148" s="7"/>
    </row>
    <row r="190149" spans="9:10">
      <c r="I190149" s="7"/>
      <c r="J190149" s="7"/>
    </row>
    <row r="190150" spans="9:10">
      <c r="I190150" s="7"/>
      <c r="J190150" s="7"/>
    </row>
    <row r="190151" spans="9:10">
      <c r="I190151" s="7"/>
      <c r="J190151" s="7"/>
    </row>
    <row r="190152" spans="9:10">
      <c r="I190152" s="7"/>
      <c r="J190152" s="7"/>
    </row>
    <row r="190153" spans="9:10">
      <c r="I190153" s="7"/>
      <c r="J190153" s="7"/>
    </row>
    <row r="190154" spans="9:10">
      <c r="I190154" s="7"/>
      <c r="J190154" s="7"/>
    </row>
    <row r="190155" spans="9:10">
      <c r="I190155" s="7"/>
      <c r="J190155" s="7"/>
    </row>
    <row r="190156" spans="9:10">
      <c r="I190156" s="7"/>
      <c r="J190156" s="7"/>
    </row>
    <row r="190157" spans="9:10">
      <c r="I190157" s="7"/>
      <c r="J190157" s="7"/>
    </row>
    <row r="190158" spans="9:10">
      <c r="I190158" s="7"/>
      <c r="J190158" s="7"/>
    </row>
    <row r="190159" spans="9:10">
      <c r="I190159" s="7"/>
      <c r="J190159" s="7"/>
    </row>
    <row r="190160" spans="9:10">
      <c r="I190160" s="7"/>
      <c r="J190160" s="7"/>
    </row>
    <row r="190161" spans="9:10">
      <c r="I190161" s="7"/>
      <c r="J190161" s="7"/>
    </row>
    <row r="190162" spans="9:10">
      <c r="I190162" s="7"/>
      <c r="J190162" s="7"/>
    </row>
    <row r="190163" spans="9:10">
      <c r="I190163" s="7"/>
      <c r="J190163" s="7"/>
    </row>
    <row r="190164" spans="9:10">
      <c r="I190164" s="7"/>
      <c r="J190164" s="7"/>
    </row>
    <row r="190165" spans="9:10">
      <c r="I190165" s="7"/>
      <c r="J190165" s="7"/>
    </row>
    <row r="190166" spans="9:10">
      <c r="I190166" s="7"/>
      <c r="J190166" s="7"/>
    </row>
    <row r="190167" spans="9:10">
      <c r="I190167" s="7"/>
      <c r="J190167" s="7"/>
    </row>
    <row r="190168" spans="9:10">
      <c r="I190168" s="7"/>
      <c r="J190168" s="7"/>
    </row>
    <row r="190169" spans="9:10">
      <c r="I190169" s="7"/>
      <c r="J190169" s="7"/>
    </row>
    <row r="190170" spans="9:10">
      <c r="I190170" s="7"/>
      <c r="J190170" s="7"/>
    </row>
    <row r="190171" spans="9:10">
      <c r="I190171" s="7"/>
      <c r="J190171" s="7"/>
    </row>
    <row r="190172" spans="9:10">
      <c r="I190172" s="7"/>
      <c r="J190172" s="7"/>
    </row>
    <row r="190173" spans="9:10">
      <c r="I190173" s="7"/>
      <c r="J190173" s="7"/>
    </row>
    <row r="190174" spans="9:10">
      <c r="I190174" s="7"/>
      <c r="J190174" s="7"/>
    </row>
    <row r="190175" spans="9:10">
      <c r="I190175" s="7"/>
      <c r="J190175" s="7"/>
    </row>
    <row r="190176" spans="9:10">
      <c r="I190176" s="7"/>
      <c r="J190176" s="7"/>
    </row>
    <row r="190177" spans="9:10">
      <c r="I190177" s="7"/>
      <c r="J190177" s="7"/>
    </row>
    <row r="190178" spans="9:10">
      <c r="I190178" s="7"/>
      <c r="J190178" s="7"/>
    </row>
    <row r="190179" spans="9:10">
      <c r="I190179" s="7"/>
      <c r="J190179" s="7"/>
    </row>
    <row r="190180" spans="9:10">
      <c r="I190180" s="7"/>
      <c r="J190180" s="7"/>
    </row>
    <row r="190181" spans="9:10">
      <c r="I190181" s="7"/>
      <c r="J190181" s="7"/>
    </row>
    <row r="190182" spans="9:10">
      <c r="I190182" s="7"/>
      <c r="J190182" s="7"/>
    </row>
    <row r="190183" spans="9:10">
      <c r="I190183" s="7"/>
      <c r="J190183" s="7"/>
    </row>
    <row r="190184" spans="9:10">
      <c r="I190184" s="7"/>
      <c r="J190184" s="7"/>
    </row>
    <row r="190185" spans="9:10">
      <c r="I190185" s="7"/>
      <c r="J190185" s="7"/>
    </row>
    <row r="190186" spans="9:10">
      <c r="I190186" s="7"/>
      <c r="J190186" s="7"/>
    </row>
    <row r="190187" spans="9:10">
      <c r="I190187" s="7"/>
      <c r="J190187" s="7"/>
    </row>
    <row r="190188" spans="9:10">
      <c r="I190188" s="7"/>
      <c r="J190188" s="7"/>
    </row>
    <row r="190189" spans="9:10">
      <c r="I190189" s="7"/>
      <c r="J190189" s="7"/>
    </row>
    <row r="190190" spans="9:10">
      <c r="I190190" s="7"/>
      <c r="J190190" s="7"/>
    </row>
    <row r="190191" spans="9:10">
      <c r="I190191" s="7"/>
      <c r="J190191" s="7"/>
    </row>
    <row r="190192" spans="9:10">
      <c r="I190192" s="7"/>
      <c r="J190192" s="7"/>
    </row>
    <row r="190193" spans="9:10">
      <c r="I190193" s="7"/>
      <c r="J190193" s="7"/>
    </row>
    <row r="190194" spans="9:10">
      <c r="I190194" s="7"/>
      <c r="J190194" s="7"/>
    </row>
    <row r="190195" spans="9:10">
      <c r="I190195" s="7"/>
      <c r="J190195" s="7"/>
    </row>
    <row r="190196" spans="9:10">
      <c r="I190196" s="7"/>
      <c r="J190196" s="7"/>
    </row>
    <row r="190197" spans="9:10">
      <c r="I190197" s="7"/>
      <c r="J190197" s="7"/>
    </row>
    <row r="190198" spans="9:10">
      <c r="I190198" s="7"/>
      <c r="J190198" s="7"/>
    </row>
    <row r="190199" spans="9:10">
      <c r="I190199" s="7"/>
      <c r="J190199" s="7"/>
    </row>
    <row r="190200" spans="9:10">
      <c r="I190200" s="7"/>
      <c r="J190200" s="7"/>
    </row>
    <row r="190201" spans="9:10">
      <c r="I190201" s="7"/>
      <c r="J190201" s="7"/>
    </row>
    <row r="190202" spans="9:10">
      <c r="I190202" s="7"/>
      <c r="J190202" s="7"/>
    </row>
    <row r="190203" spans="9:10">
      <c r="I190203" s="7"/>
      <c r="J190203" s="7"/>
    </row>
    <row r="190204" spans="9:10">
      <c r="I190204" s="7"/>
      <c r="J190204" s="7"/>
    </row>
    <row r="190205" spans="9:10">
      <c r="I190205" s="7"/>
      <c r="J190205" s="7"/>
    </row>
    <row r="190206" spans="9:10">
      <c r="I190206" s="7"/>
      <c r="J190206" s="7"/>
    </row>
    <row r="190207" spans="9:10">
      <c r="I190207" s="7"/>
      <c r="J190207" s="7"/>
    </row>
    <row r="190208" spans="9:10">
      <c r="I190208" s="7"/>
      <c r="J190208" s="7"/>
    </row>
    <row r="190209" spans="9:10">
      <c r="I190209" s="7"/>
      <c r="J190209" s="7"/>
    </row>
    <row r="190210" spans="9:10">
      <c r="I190210" s="7"/>
      <c r="J190210" s="7"/>
    </row>
    <row r="190211" spans="9:10">
      <c r="I190211" s="7"/>
      <c r="J190211" s="7"/>
    </row>
    <row r="190212" spans="9:10">
      <c r="I190212" s="7"/>
      <c r="J190212" s="7"/>
    </row>
    <row r="190213" spans="9:10">
      <c r="I190213" s="7"/>
      <c r="J190213" s="7"/>
    </row>
    <row r="190214" spans="9:10">
      <c r="I190214" s="7"/>
      <c r="J190214" s="7"/>
    </row>
    <row r="190215" spans="9:10">
      <c r="I190215" s="7"/>
      <c r="J190215" s="7"/>
    </row>
    <row r="190216" spans="9:10">
      <c r="I190216" s="7"/>
      <c r="J190216" s="7"/>
    </row>
    <row r="190217" spans="9:10">
      <c r="I190217" s="7"/>
      <c r="J190217" s="7"/>
    </row>
    <row r="190218" spans="9:10">
      <c r="I190218" s="7"/>
      <c r="J190218" s="7"/>
    </row>
    <row r="190219" spans="9:10">
      <c r="I190219" s="7"/>
      <c r="J190219" s="7"/>
    </row>
    <row r="190220" spans="9:10">
      <c r="I190220" s="7"/>
      <c r="J190220" s="7"/>
    </row>
    <row r="190221" spans="9:10">
      <c r="I190221" s="7"/>
      <c r="J190221" s="7"/>
    </row>
    <row r="190222" spans="9:10">
      <c r="I190222" s="7"/>
      <c r="J190222" s="7"/>
    </row>
    <row r="190223" spans="9:10">
      <c r="I190223" s="7"/>
      <c r="J190223" s="7"/>
    </row>
    <row r="190224" spans="9:10">
      <c r="I190224" s="7"/>
      <c r="J190224" s="7"/>
    </row>
    <row r="190225" spans="9:10">
      <c r="I190225" s="7"/>
      <c r="J190225" s="7"/>
    </row>
    <row r="190226" spans="9:10">
      <c r="I190226" s="7"/>
      <c r="J190226" s="7"/>
    </row>
    <row r="190227" spans="9:10">
      <c r="I190227" s="7"/>
      <c r="J190227" s="7"/>
    </row>
    <row r="190228" spans="9:10">
      <c r="I190228" s="7"/>
      <c r="J190228" s="7"/>
    </row>
    <row r="190229" spans="9:10">
      <c r="I190229" s="7"/>
      <c r="J190229" s="7"/>
    </row>
    <row r="190230" spans="9:10">
      <c r="I190230" s="7"/>
      <c r="J190230" s="7"/>
    </row>
    <row r="190231" spans="9:10">
      <c r="I190231" s="7"/>
      <c r="J190231" s="7"/>
    </row>
    <row r="190232" spans="9:10">
      <c r="I190232" s="7"/>
      <c r="J190232" s="7"/>
    </row>
    <row r="190233" spans="9:10">
      <c r="I190233" s="7"/>
      <c r="J190233" s="7"/>
    </row>
    <row r="190234" spans="9:10">
      <c r="I190234" s="7"/>
      <c r="J190234" s="7"/>
    </row>
    <row r="190235" spans="9:10">
      <c r="I190235" s="7"/>
      <c r="J190235" s="7"/>
    </row>
    <row r="190236" spans="9:10">
      <c r="I190236" s="7"/>
      <c r="J190236" s="7"/>
    </row>
    <row r="190237" spans="9:10">
      <c r="I190237" s="7"/>
      <c r="J190237" s="7"/>
    </row>
    <row r="190238" spans="9:10">
      <c r="I190238" s="7"/>
      <c r="J190238" s="7"/>
    </row>
    <row r="190239" spans="9:10">
      <c r="I190239" s="7"/>
      <c r="J190239" s="7"/>
    </row>
    <row r="190240" spans="9:10">
      <c r="I190240" s="7"/>
      <c r="J190240" s="7"/>
    </row>
    <row r="190241" spans="9:10">
      <c r="I190241" s="7"/>
      <c r="J190241" s="7"/>
    </row>
    <row r="190242" spans="9:10">
      <c r="I190242" s="7"/>
      <c r="J190242" s="7"/>
    </row>
    <row r="190243" spans="9:10">
      <c r="I190243" s="7"/>
      <c r="J190243" s="7"/>
    </row>
    <row r="190244" spans="9:10">
      <c r="I190244" s="7"/>
      <c r="J190244" s="7"/>
    </row>
    <row r="190245" spans="9:10">
      <c r="I190245" s="7"/>
      <c r="J190245" s="7"/>
    </row>
    <row r="190246" spans="9:10">
      <c r="I190246" s="7"/>
      <c r="J190246" s="7"/>
    </row>
    <row r="190247" spans="9:10">
      <c r="I190247" s="7"/>
      <c r="J190247" s="7"/>
    </row>
    <row r="190248" spans="9:10">
      <c r="I190248" s="7"/>
      <c r="J190248" s="7"/>
    </row>
    <row r="190249" spans="9:10">
      <c r="I190249" s="7"/>
      <c r="J190249" s="7"/>
    </row>
    <row r="190250" spans="9:10">
      <c r="I190250" s="7"/>
      <c r="J190250" s="7"/>
    </row>
    <row r="190251" spans="9:10">
      <c r="I190251" s="7"/>
      <c r="J190251" s="7"/>
    </row>
    <row r="190252" spans="9:10">
      <c r="I190252" s="7"/>
      <c r="J190252" s="7"/>
    </row>
    <row r="190253" spans="9:10">
      <c r="I190253" s="7"/>
      <c r="J190253" s="7"/>
    </row>
    <row r="190254" spans="9:10">
      <c r="I190254" s="7"/>
      <c r="J190254" s="7"/>
    </row>
    <row r="190255" spans="9:10">
      <c r="I190255" s="7"/>
      <c r="J190255" s="7"/>
    </row>
    <row r="190256" spans="9:10">
      <c r="I190256" s="7"/>
      <c r="J190256" s="7"/>
    </row>
    <row r="190257" spans="9:10">
      <c r="I190257" s="7"/>
      <c r="J190257" s="7"/>
    </row>
    <row r="190258" spans="9:10">
      <c r="I190258" s="7"/>
      <c r="J190258" s="7"/>
    </row>
    <row r="190259" spans="9:10">
      <c r="I190259" s="7"/>
      <c r="J190259" s="7"/>
    </row>
    <row r="190260" spans="9:10">
      <c r="I190260" s="7"/>
      <c r="J190260" s="7"/>
    </row>
    <row r="190261" spans="9:10">
      <c r="I190261" s="7"/>
      <c r="J190261" s="7"/>
    </row>
    <row r="190262" spans="9:10">
      <c r="I190262" s="7"/>
      <c r="J190262" s="7"/>
    </row>
    <row r="190263" spans="9:10">
      <c r="I190263" s="7"/>
      <c r="J190263" s="7"/>
    </row>
    <row r="190264" spans="9:10">
      <c r="I190264" s="7"/>
      <c r="J190264" s="7"/>
    </row>
    <row r="190265" spans="9:10">
      <c r="I190265" s="7"/>
      <c r="J190265" s="7"/>
    </row>
    <row r="190266" spans="9:10">
      <c r="I190266" s="7"/>
      <c r="J190266" s="7"/>
    </row>
    <row r="190267" spans="9:10">
      <c r="I190267" s="7"/>
      <c r="J190267" s="7"/>
    </row>
    <row r="190268" spans="9:10">
      <c r="I190268" s="7"/>
      <c r="J190268" s="7"/>
    </row>
    <row r="190269" spans="9:10">
      <c r="I190269" s="7"/>
      <c r="J190269" s="7"/>
    </row>
    <row r="190270" spans="9:10">
      <c r="I190270" s="7"/>
      <c r="J190270" s="7"/>
    </row>
    <row r="190271" spans="9:10">
      <c r="I190271" s="7"/>
      <c r="J190271" s="7"/>
    </row>
    <row r="190272" spans="9:10">
      <c r="I190272" s="7"/>
      <c r="J190272" s="7"/>
    </row>
    <row r="190273" spans="9:10">
      <c r="I190273" s="7"/>
      <c r="J190273" s="7"/>
    </row>
    <row r="190274" spans="9:10">
      <c r="I190274" s="7"/>
      <c r="J190274" s="7"/>
    </row>
    <row r="190275" spans="9:10">
      <c r="I190275" s="7"/>
      <c r="J190275" s="7"/>
    </row>
    <row r="190276" spans="9:10">
      <c r="I190276" s="7"/>
      <c r="J190276" s="7"/>
    </row>
    <row r="190277" spans="9:10">
      <c r="I190277" s="7"/>
      <c r="J190277" s="7"/>
    </row>
    <row r="190278" spans="9:10">
      <c r="I190278" s="7"/>
      <c r="J190278" s="7"/>
    </row>
    <row r="190279" spans="9:10">
      <c r="I190279" s="7"/>
      <c r="J190279" s="7"/>
    </row>
    <row r="190280" spans="9:10">
      <c r="I190280" s="7"/>
      <c r="J190280" s="7"/>
    </row>
    <row r="190281" spans="9:10">
      <c r="I190281" s="7"/>
      <c r="J190281" s="7"/>
    </row>
    <row r="190282" spans="9:10">
      <c r="I190282" s="7"/>
      <c r="J190282" s="7"/>
    </row>
    <row r="190283" spans="9:10">
      <c r="I190283" s="7"/>
      <c r="J190283" s="7"/>
    </row>
    <row r="190284" spans="9:10">
      <c r="I190284" s="7"/>
      <c r="J190284" s="7"/>
    </row>
    <row r="190285" spans="9:10">
      <c r="I190285" s="7"/>
      <c r="J190285" s="7"/>
    </row>
    <row r="190286" spans="9:10">
      <c r="I190286" s="7"/>
      <c r="J190286" s="7"/>
    </row>
    <row r="190287" spans="9:10">
      <c r="I190287" s="7"/>
      <c r="J190287" s="7"/>
    </row>
    <row r="190288" spans="9:10">
      <c r="I190288" s="7"/>
      <c r="J190288" s="7"/>
    </row>
    <row r="190289" spans="9:10">
      <c r="I190289" s="7"/>
      <c r="J190289" s="7"/>
    </row>
    <row r="190290" spans="9:10">
      <c r="I190290" s="7"/>
      <c r="J190290" s="7"/>
    </row>
    <row r="190291" spans="9:10">
      <c r="I190291" s="7"/>
      <c r="J190291" s="7"/>
    </row>
    <row r="190292" spans="9:10">
      <c r="I190292" s="7"/>
      <c r="J190292" s="7"/>
    </row>
    <row r="190293" spans="9:10">
      <c r="I190293" s="7"/>
      <c r="J190293" s="7"/>
    </row>
    <row r="190294" spans="9:10">
      <c r="I190294" s="7"/>
      <c r="J190294" s="7"/>
    </row>
    <row r="190295" spans="9:10">
      <c r="I190295" s="7"/>
      <c r="J190295" s="7"/>
    </row>
    <row r="190296" spans="9:10">
      <c r="I190296" s="7"/>
      <c r="J190296" s="7"/>
    </row>
    <row r="190297" spans="9:10">
      <c r="I190297" s="7"/>
      <c r="J190297" s="7"/>
    </row>
    <row r="190298" spans="9:10">
      <c r="I190298" s="7"/>
      <c r="J190298" s="7"/>
    </row>
    <row r="190299" spans="9:10">
      <c r="I190299" s="7"/>
      <c r="J190299" s="7"/>
    </row>
    <row r="190300" spans="9:10">
      <c r="I190300" s="7"/>
      <c r="J190300" s="7"/>
    </row>
    <row r="190301" spans="9:10">
      <c r="I190301" s="7"/>
      <c r="J190301" s="7"/>
    </row>
    <row r="190302" spans="9:10">
      <c r="I190302" s="7"/>
      <c r="J190302" s="7"/>
    </row>
    <row r="190303" spans="9:10">
      <c r="I190303" s="7"/>
      <c r="J190303" s="7"/>
    </row>
    <row r="190304" spans="9:10">
      <c r="I190304" s="7"/>
      <c r="J190304" s="7"/>
    </row>
    <row r="190305" spans="9:10">
      <c r="I190305" s="7"/>
      <c r="J190305" s="7"/>
    </row>
    <row r="190306" spans="9:10">
      <c r="I190306" s="7"/>
      <c r="J190306" s="7"/>
    </row>
    <row r="190307" spans="9:10">
      <c r="I190307" s="7"/>
      <c r="J190307" s="7"/>
    </row>
    <row r="190308" spans="9:10">
      <c r="I190308" s="7"/>
      <c r="J190308" s="7"/>
    </row>
    <row r="190309" spans="9:10">
      <c r="I190309" s="7"/>
      <c r="J190309" s="7"/>
    </row>
    <row r="190310" spans="9:10">
      <c r="I190310" s="7"/>
      <c r="J190310" s="7"/>
    </row>
    <row r="190311" spans="9:10">
      <c r="I190311" s="7"/>
      <c r="J190311" s="7"/>
    </row>
    <row r="190312" spans="9:10">
      <c r="I190312" s="7"/>
      <c r="J190312" s="7"/>
    </row>
    <row r="190313" spans="9:10">
      <c r="I190313" s="7"/>
      <c r="J190313" s="7"/>
    </row>
    <row r="190314" spans="9:10">
      <c r="I190314" s="7"/>
      <c r="J190314" s="7"/>
    </row>
    <row r="190315" spans="9:10">
      <c r="I190315" s="7"/>
      <c r="J190315" s="7"/>
    </row>
    <row r="190316" spans="9:10">
      <c r="I190316" s="7"/>
      <c r="J190316" s="7"/>
    </row>
    <row r="190317" spans="9:10">
      <c r="I190317" s="7"/>
      <c r="J190317" s="7"/>
    </row>
    <row r="190318" spans="9:10">
      <c r="I190318" s="7"/>
      <c r="J190318" s="7"/>
    </row>
    <row r="190319" spans="9:10">
      <c r="I190319" s="7"/>
      <c r="J190319" s="7"/>
    </row>
    <row r="190320" spans="9:10">
      <c r="I190320" s="7"/>
      <c r="J190320" s="7"/>
    </row>
    <row r="190321" spans="9:10">
      <c r="I190321" s="7"/>
      <c r="J190321" s="7"/>
    </row>
    <row r="190322" spans="9:10">
      <c r="I190322" s="7"/>
      <c r="J190322" s="7"/>
    </row>
    <row r="190323" spans="9:10">
      <c r="I190323" s="7"/>
      <c r="J190323" s="7"/>
    </row>
    <row r="190324" spans="9:10">
      <c r="I190324" s="7"/>
      <c r="J190324" s="7"/>
    </row>
    <row r="190325" spans="9:10">
      <c r="I190325" s="7"/>
      <c r="J190325" s="7"/>
    </row>
    <row r="190326" spans="9:10">
      <c r="I190326" s="7"/>
      <c r="J190326" s="7"/>
    </row>
    <row r="190327" spans="9:10">
      <c r="I190327" s="7"/>
      <c r="J190327" s="7"/>
    </row>
    <row r="190328" spans="9:10">
      <c r="I190328" s="7"/>
      <c r="J190328" s="7"/>
    </row>
    <row r="190329" spans="9:10">
      <c r="I190329" s="7"/>
      <c r="J190329" s="7"/>
    </row>
    <row r="190330" spans="9:10">
      <c r="I190330" s="7"/>
      <c r="J190330" s="7"/>
    </row>
    <row r="190331" spans="9:10">
      <c r="I190331" s="7"/>
      <c r="J190331" s="7"/>
    </row>
    <row r="190332" spans="9:10">
      <c r="I190332" s="7"/>
      <c r="J190332" s="7"/>
    </row>
    <row r="190333" spans="9:10">
      <c r="I190333" s="7"/>
      <c r="J190333" s="7"/>
    </row>
    <row r="190334" spans="9:10">
      <c r="I190334" s="7"/>
      <c r="J190334" s="7"/>
    </row>
    <row r="190335" spans="9:10">
      <c r="I190335" s="7"/>
      <c r="J190335" s="7"/>
    </row>
    <row r="190336" spans="9:10">
      <c r="I190336" s="7"/>
      <c r="J190336" s="7"/>
    </row>
    <row r="190337" spans="9:10">
      <c r="I190337" s="7"/>
      <c r="J190337" s="7"/>
    </row>
    <row r="190338" spans="9:10">
      <c r="I190338" s="7"/>
      <c r="J190338" s="7"/>
    </row>
    <row r="190339" spans="9:10">
      <c r="I190339" s="7"/>
      <c r="J190339" s="7"/>
    </row>
    <row r="190340" spans="9:10">
      <c r="I190340" s="7"/>
      <c r="J190340" s="7"/>
    </row>
    <row r="190341" spans="9:10">
      <c r="I190341" s="7"/>
      <c r="J190341" s="7"/>
    </row>
    <row r="190342" spans="9:10">
      <c r="I190342" s="7"/>
      <c r="J190342" s="7"/>
    </row>
    <row r="190343" spans="9:10">
      <c r="I190343" s="7"/>
      <c r="J190343" s="7"/>
    </row>
    <row r="190344" spans="9:10">
      <c r="I190344" s="7"/>
      <c r="J190344" s="7"/>
    </row>
    <row r="190345" spans="9:10">
      <c r="I190345" s="7"/>
      <c r="J190345" s="7"/>
    </row>
    <row r="190346" spans="9:10">
      <c r="I190346" s="7"/>
      <c r="J190346" s="7"/>
    </row>
    <row r="190347" spans="9:10">
      <c r="I190347" s="7"/>
      <c r="J190347" s="7"/>
    </row>
    <row r="190348" spans="9:10">
      <c r="I190348" s="7"/>
      <c r="J190348" s="7"/>
    </row>
    <row r="190349" spans="9:10">
      <c r="I190349" s="7"/>
      <c r="J190349" s="7"/>
    </row>
    <row r="190350" spans="9:10">
      <c r="I190350" s="7"/>
      <c r="J190350" s="7"/>
    </row>
    <row r="190351" spans="9:10">
      <c r="I190351" s="7"/>
      <c r="J190351" s="7"/>
    </row>
    <row r="190352" spans="9:10">
      <c r="I190352" s="7"/>
      <c r="J190352" s="7"/>
    </row>
    <row r="190353" spans="9:10">
      <c r="I190353" s="7"/>
      <c r="J190353" s="7"/>
    </row>
    <row r="190354" spans="9:10">
      <c r="I190354" s="7"/>
      <c r="J190354" s="7"/>
    </row>
    <row r="190355" spans="9:10">
      <c r="I190355" s="7"/>
      <c r="J190355" s="7"/>
    </row>
    <row r="190356" spans="9:10">
      <c r="I190356" s="7"/>
      <c r="J190356" s="7"/>
    </row>
    <row r="190357" spans="9:10">
      <c r="I190357" s="7"/>
      <c r="J190357" s="7"/>
    </row>
    <row r="190358" spans="9:10">
      <c r="I190358" s="7"/>
      <c r="J190358" s="7"/>
    </row>
    <row r="190359" spans="9:10">
      <c r="I190359" s="7"/>
      <c r="J190359" s="7"/>
    </row>
    <row r="190360" spans="9:10">
      <c r="I190360" s="7"/>
      <c r="J190360" s="7"/>
    </row>
    <row r="190361" spans="9:10">
      <c r="I190361" s="7"/>
      <c r="J190361" s="7"/>
    </row>
    <row r="190362" spans="9:10">
      <c r="I190362" s="7"/>
      <c r="J190362" s="7"/>
    </row>
    <row r="190363" spans="9:10">
      <c r="I190363" s="7"/>
      <c r="J190363" s="7"/>
    </row>
    <row r="190364" spans="9:10">
      <c r="I190364" s="7"/>
      <c r="J190364" s="7"/>
    </row>
    <row r="190365" spans="9:10">
      <c r="I190365" s="7"/>
      <c r="J190365" s="7"/>
    </row>
    <row r="190366" spans="9:10">
      <c r="I190366" s="7"/>
      <c r="J190366" s="7"/>
    </row>
    <row r="190367" spans="9:10">
      <c r="I190367" s="7"/>
      <c r="J190367" s="7"/>
    </row>
    <row r="190368" spans="9:10">
      <c r="I190368" s="7"/>
      <c r="J190368" s="7"/>
    </row>
    <row r="190369" spans="9:10">
      <c r="I190369" s="7"/>
      <c r="J190369" s="7"/>
    </row>
    <row r="190370" spans="9:10">
      <c r="I190370" s="7"/>
      <c r="J190370" s="7"/>
    </row>
    <row r="190371" spans="9:10">
      <c r="I190371" s="7"/>
      <c r="J190371" s="7"/>
    </row>
    <row r="190372" spans="9:10">
      <c r="I190372" s="7"/>
      <c r="J190372" s="7"/>
    </row>
    <row r="190373" spans="9:10">
      <c r="I190373" s="7"/>
      <c r="J190373" s="7"/>
    </row>
    <row r="190374" spans="9:10">
      <c r="I190374" s="7"/>
      <c r="J190374" s="7"/>
    </row>
    <row r="190375" spans="9:10">
      <c r="I190375" s="7"/>
      <c r="J190375" s="7"/>
    </row>
    <row r="190376" spans="9:10">
      <c r="I190376" s="7"/>
      <c r="J190376" s="7"/>
    </row>
    <row r="190377" spans="9:10">
      <c r="I190377" s="7"/>
      <c r="J190377" s="7"/>
    </row>
    <row r="190378" spans="9:10">
      <c r="I190378" s="7"/>
      <c r="J190378" s="7"/>
    </row>
    <row r="190379" spans="9:10">
      <c r="I190379" s="7"/>
      <c r="J190379" s="7"/>
    </row>
    <row r="190380" spans="9:10">
      <c r="I190380" s="7"/>
      <c r="J190380" s="7"/>
    </row>
    <row r="190381" spans="9:10">
      <c r="I190381" s="7"/>
      <c r="J190381" s="7"/>
    </row>
    <row r="190382" spans="9:10">
      <c r="I190382" s="7"/>
      <c r="J190382" s="7"/>
    </row>
    <row r="190383" spans="9:10">
      <c r="I190383" s="7"/>
      <c r="J190383" s="7"/>
    </row>
    <row r="190384" spans="9:10">
      <c r="I190384" s="7"/>
      <c r="J190384" s="7"/>
    </row>
    <row r="190385" spans="9:10">
      <c r="I190385" s="7"/>
      <c r="J190385" s="7"/>
    </row>
    <row r="190386" spans="9:10">
      <c r="I190386" s="7"/>
      <c r="J190386" s="7"/>
    </row>
    <row r="190387" spans="9:10">
      <c r="I190387" s="7"/>
      <c r="J190387" s="7"/>
    </row>
    <row r="190388" spans="9:10">
      <c r="I190388" s="7"/>
      <c r="J190388" s="7"/>
    </row>
    <row r="190389" spans="9:10">
      <c r="I190389" s="7"/>
      <c r="J190389" s="7"/>
    </row>
    <row r="190390" spans="9:10">
      <c r="I190390" s="7"/>
      <c r="J190390" s="7"/>
    </row>
    <row r="190391" spans="9:10">
      <c r="I190391" s="7"/>
      <c r="J190391" s="7"/>
    </row>
    <row r="190392" spans="9:10">
      <c r="I190392" s="7"/>
      <c r="J190392" s="7"/>
    </row>
    <row r="190393" spans="9:10">
      <c r="I190393" s="7"/>
      <c r="J190393" s="7"/>
    </row>
    <row r="190394" spans="9:10">
      <c r="I190394" s="7"/>
      <c r="J190394" s="7"/>
    </row>
    <row r="190395" spans="9:10">
      <c r="I190395" s="7"/>
      <c r="J190395" s="7"/>
    </row>
    <row r="190396" spans="9:10">
      <c r="I190396" s="7"/>
      <c r="J190396" s="7"/>
    </row>
    <row r="190397" spans="9:10">
      <c r="I190397" s="7"/>
      <c r="J190397" s="7"/>
    </row>
    <row r="190398" spans="9:10">
      <c r="I190398" s="7"/>
      <c r="J190398" s="7"/>
    </row>
    <row r="190399" spans="9:10">
      <c r="I190399" s="7"/>
      <c r="J190399" s="7"/>
    </row>
    <row r="190400" spans="9:10">
      <c r="I190400" s="7"/>
      <c r="J190400" s="7"/>
    </row>
    <row r="190401" spans="9:10">
      <c r="I190401" s="7"/>
      <c r="J190401" s="7"/>
    </row>
    <row r="190402" spans="9:10">
      <c r="I190402" s="7"/>
      <c r="J190402" s="7"/>
    </row>
    <row r="190403" spans="9:10">
      <c r="I190403" s="7"/>
      <c r="J190403" s="7"/>
    </row>
    <row r="190404" spans="9:10">
      <c r="I190404" s="7"/>
      <c r="J190404" s="7"/>
    </row>
    <row r="190405" spans="9:10">
      <c r="I190405" s="7"/>
      <c r="J190405" s="7"/>
    </row>
    <row r="190406" spans="9:10">
      <c r="I190406" s="7"/>
      <c r="J190406" s="7"/>
    </row>
    <row r="190407" spans="9:10">
      <c r="I190407" s="7"/>
      <c r="J190407" s="7"/>
    </row>
    <row r="190408" spans="9:10">
      <c r="I190408" s="7"/>
      <c r="J190408" s="7"/>
    </row>
    <row r="190409" spans="9:10">
      <c r="I190409" s="7"/>
      <c r="J190409" s="7"/>
    </row>
    <row r="190410" spans="9:10">
      <c r="I190410" s="7"/>
      <c r="J190410" s="7"/>
    </row>
    <row r="190411" spans="9:10">
      <c r="I190411" s="7"/>
      <c r="J190411" s="7"/>
    </row>
    <row r="190412" spans="9:10">
      <c r="I190412" s="7"/>
      <c r="J190412" s="7"/>
    </row>
    <row r="190413" spans="9:10">
      <c r="I190413" s="7"/>
      <c r="J190413" s="7"/>
    </row>
    <row r="190414" spans="9:10">
      <c r="I190414" s="7"/>
      <c r="J190414" s="7"/>
    </row>
    <row r="190415" spans="9:10">
      <c r="I190415" s="7"/>
      <c r="J190415" s="7"/>
    </row>
    <row r="190416" spans="9:10">
      <c r="I190416" s="7"/>
      <c r="J190416" s="7"/>
    </row>
    <row r="190417" spans="9:10">
      <c r="I190417" s="7"/>
      <c r="J190417" s="7"/>
    </row>
    <row r="190418" spans="9:10">
      <c r="I190418" s="7"/>
      <c r="J190418" s="7"/>
    </row>
    <row r="190419" spans="9:10">
      <c r="I190419" s="7"/>
      <c r="J190419" s="7"/>
    </row>
    <row r="190420" spans="9:10">
      <c r="I190420" s="7"/>
      <c r="J190420" s="7"/>
    </row>
    <row r="190421" spans="9:10">
      <c r="I190421" s="7"/>
      <c r="J190421" s="7"/>
    </row>
    <row r="190422" spans="9:10">
      <c r="I190422" s="7"/>
      <c r="J190422" s="7"/>
    </row>
    <row r="190423" spans="9:10">
      <c r="I190423" s="7"/>
      <c r="J190423" s="7"/>
    </row>
    <row r="190424" spans="9:10">
      <c r="I190424" s="7"/>
      <c r="J190424" s="7"/>
    </row>
    <row r="190425" spans="9:10">
      <c r="I190425" s="7"/>
      <c r="J190425" s="7"/>
    </row>
    <row r="190426" spans="9:10">
      <c r="I190426" s="7"/>
      <c r="J190426" s="7"/>
    </row>
    <row r="190427" spans="9:10">
      <c r="I190427" s="7"/>
      <c r="J190427" s="7"/>
    </row>
    <row r="190428" spans="9:10">
      <c r="I190428" s="7"/>
      <c r="J190428" s="7"/>
    </row>
    <row r="190429" spans="9:10">
      <c r="I190429" s="7"/>
      <c r="J190429" s="7"/>
    </row>
    <row r="190430" spans="9:10">
      <c r="I190430" s="7"/>
      <c r="J190430" s="7"/>
    </row>
    <row r="190431" spans="9:10">
      <c r="I190431" s="7"/>
      <c r="J190431" s="7"/>
    </row>
    <row r="190432" spans="9:10">
      <c r="I190432" s="7"/>
      <c r="J190432" s="7"/>
    </row>
    <row r="190433" spans="9:10">
      <c r="I190433" s="7"/>
      <c r="J190433" s="7"/>
    </row>
    <row r="190434" spans="9:10">
      <c r="I190434" s="7"/>
      <c r="J190434" s="7"/>
    </row>
    <row r="190435" spans="9:10">
      <c r="I190435" s="7"/>
      <c r="J190435" s="7"/>
    </row>
    <row r="190436" spans="9:10">
      <c r="I190436" s="7"/>
      <c r="J190436" s="7"/>
    </row>
    <row r="190437" spans="9:10">
      <c r="I190437" s="7"/>
      <c r="J190437" s="7"/>
    </row>
    <row r="190438" spans="9:10">
      <c r="I190438" s="7"/>
      <c r="J190438" s="7"/>
    </row>
    <row r="190439" spans="9:10">
      <c r="I190439" s="7"/>
      <c r="J190439" s="7"/>
    </row>
    <row r="190440" spans="9:10">
      <c r="I190440" s="7"/>
      <c r="J190440" s="7"/>
    </row>
    <row r="190441" spans="9:10">
      <c r="I190441" s="7"/>
      <c r="J190441" s="7"/>
    </row>
    <row r="190442" spans="9:10">
      <c r="I190442" s="7"/>
      <c r="J190442" s="7"/>
    </row>
    <row r="190443" spans="9:10">
      <c r="I190443" s="7"/>
      <c r="J190443" s="7"/>
    </row>
    <row r="190444" spans="9:10">
      <c r="I190444" s="7"/>
      <c r="J190444" s="7"/>
    </row>
    <row r="190445" spans="9:10">
      <c r="I190445" s="7"/>
      <c r="J190445" s="7"/>
    </row>
    <row r="190446" spans="9:10">
      <c r="I190446" s="7"/>
      <c r="J190446" s="7"/>
    </row>
    <row r="190447" spans="9:10">
      <c r="I190447" s="7"/>
      <c r="J190447" s="7"/>
    </row>
    <row r="190448" spans="9:10">
      <c r="I190448" s="7"/>
      <c r="J190448" s="7"/>
    </row>
    <row r="190449" spans="9:10">
      <c r="I190449" s="7"/>
      <c r="J190449" s="7"/>
    </row>
    <row r="190450" spans="9:10">
      <c r="I190450" s="7"/>
      <c r="J190450" s="7"/>
    </row>
    <row r="190451" spans="9:10">
      <c r="I190451" s="7"/>
      <c r="J190451" s="7"/>
    </row>
    <row r="190452" spans="9:10">
      <c r="I190452" s="7"/>
      <c r="J190452" s="7"/>
    </row>
    <row r="190453" spans="9:10">
      <c r="I190453" s="7"/>
      <c r="J190453" s="7"/>
    </row>
    <row r="190454" spans="9:10">
      <c r="I190454" s="7"/>
      <c r="J190454" s="7"/>
    </row>
    <row r="190455" spans="9:10">
      <c r="I190455" s="7"/>
      <c r="J190455" s="7"/>
    </row>
    <row r="190456" spans="9:10">
      <c r="I190456" s="7"/>
      <c r="J190456" s="7"/>
    </row>
    <row r="190457" spans="9:10">
      <c r="I190457" s="7"/>
      <c r="J190457" s="7"/>
    </row>
    <row r="190458" spans="9:10">
      <c r="I190458" s="7"/>
      <c r="J190458" s="7"/>
    </row>
    <row r="190459" spans="9:10">
      <c r="I190459" s="7"/>
      <c r="J190459" s="7"/>
    </row>
    <row r="190460" spans="9:10">
      <c r="I190460" s="7"/>
      <c r="J190460" s="7"/>
    </row>
    <row r="190461" spans="9:10">
      <c r="I190461" s="7"/>
      <c r="J190461" s="7"/>
    </row>
    <row r="190462" spans="9:10">
      <c r="I190462" s="7"/>
      <c r="J190462" s="7"/>
    </row>
    <row r="190463" spans="9:10">
      <c r="I190463" s="7"/>
      <c r="J190463" s="7"/>
    </row>
    <row r="190464" spans="9:10">
      <c r="I190464" s="7"/>
      <c r="J190464" s="7"/>
    </row>
    <row r="190465" spans="9:10">
      <c r="I190465" s="7"/>
      <c r="J190465" s="7"/>
    </row>
    <row r="190466" spans="9:10">
      <c r="I190466" s="7"/>
      <c r="J190466" s="7"/>
    </row>
    <row r="190467" spans="9:10">
      <c r="I190467" s="7"/>
      <c r="J190467" s="7"/>
    </row>
    <row r="190468" spans="9:10">
      <c r="I190468" s="7"/>
      <c r="J190468" s="7"/>
    </row>
    <row r="190469" spans="9:10">
      <c r="I190469" s="7"/>
      <c r="J190469" s="7"/>
    </row>
    <row r="190470" spans="9:10">
      <c r="I190470" s="7"/>
      <c r="J190470" s="7"/>
    </row>
    <row r="190471" spans="9:10">
      <c r="I190471" s="7"/>
      <c r="J190471" s="7"/>
    </row>
    <row r="190472" spans="9:10">
      <c r="I190472" s="7"/>
      <c r="J190472" s="7"/>
    </row>
    <row r="190473" spans="9:10">
      <c r="I190473" s="7"/>
      <c r="J190473" s="7"/>
    </row>
    <row r="190474" spans="9:10">
      <c r="I190474" s="7"/>
      <c r="J190474" s="7"/>
    </row>
    <row r="190475" spans="9:10">
      <c r="I190475" s="7"/>
      <c r="J190475" s="7"/>
    </row>
    <row r="190476" spans="9:10">
      <c r="I190476" s="7"/>
      <c r="J190476" s="7"/>
    </row>
    <row r="190477" spans="9:10">
      <c r="I190477" s="7"/>
      <c r="J190477" s="7"/>
    </row>
    <row r="190478" spans="9:10">
      <c r="I190478" s="7"/>
      <c r="J190478" s="7"/>
    </row>
    <row r="190479" spans="9:10">
      <c r="I190479" s="7"/>
      <c r="J190479" s="7"/>
    </row>
    <row r="190480" spans="9:10">
      <c r="I190480" s="7"/>
      <c r="J190480" s="7"/>
    </row>
    <row r="190481" spans="9:10">
      <c r="I190481" s="7"/>
      <c r="J190481" s="7"/>
    </row>
    <row r="190482" spans="9:10">
      <c r="I190482" s="7"/>
      <c r="J190482" s="7"/>
    </row>
    <row r="190483" spans="9:10">
      <c r="I190483" s="7"/>
      <c r="J190483" s="7"/>
    </row>
    <row r="190484" spans="9:10">
      <c r="I190484" s="7"/>
      <c r="J190484" s="7"/>
    </row>
    <row r="190485" spans="9:10">
      <c r="I190485" s="7"/>
      <c r="J190485" s="7"/>
    </row>
    <row r="190486" spans="9:10">
      <c r="I190486" s="7"/>
      <c r="J190486" s="7"/>
    </row>
    <row r="190487" spans="9:10">
      <c r="I190487" s="7"/>
      <c r="J190487" s="7"/>
    </row>
    <row r="190488" spans="9:10">
      <c r="I190488" s="7"/>
      <c r="J190488" s="7"/>
    </row>
    <row r="190489" spans="9:10">
      <c r="I190489" s="7"/>
      <c r="J190489" s="7"/>
    </row>
    <row r="190490" spans="9:10">
      <c r="I190490" s="7"/>
      <c r="J190490" s="7"/>
    </row>
    <row r="190491" spans="9:10">
      <c r="I190491" s="7"/>
      <c r="J190491" s="7"/>
    </row>
    <row r="190492" spans="9:10">
      <c r="I190492" s="7"/>
      <c r="J190492" s="7"/>
    </row>
    <row r="190493" spans="9:10">
      <c r="I190493" s="7"/>
      <c r="J190493" s="7"/>
    </row>
    <row r="190494" spans="9:10">
      <c r="I190494" s="7"/>
      <c r="J190494" s="7"/>
    </row>
    <row r="190495" spans="9:10">
      <c r="I190495" s="7"/>
      <c r="J190495" s="7"/>
    </row>
    <row r="190496" spans="9:10">
      <c r="I190496" s="7"/>
      <c r="J190496" s="7"/>
    </row>
    <row r="190497" spans="9:10">
      <c r="I190497" s="7"/>
      <c r="J190497" s="7"/>
    </row>
    <row r="190498" spans="9:10">
      <c r="I190498" s="7"/>
      <c r="J190498" s="7"/>
    </row>
    <row r="190499" spans="9:10">
      <c r="I190499" s="7"/>
      <c r="J190499" s="7"/>
    </row>
    <row r="190500" spans="9:10">
      <c r="I190500" s="7"/>
      <c r="J190500" s="7"/>
    </row>
    <row r="190501" spans="9:10">
      <c r="I190501" s="7"/>
      <c r="J190501" s="7"/>
    </row>
    <row r="190502" spans="9:10">
      <c r="I190502" s="7"/>
      <c r="J190502" s="7"/>
    </row>
    <row r="190503" spans="9:10">
      <c r="I190503" s="7"/>
      <c r="J190503" s="7"/>
    </row>
    <row r="190504" spans="9:10">
      <c r="I190504" s="7"/>
      <c r="J190504" s="7"/>
    </row>
    <row r="190505" spans="9:10">
      <c r="I190505" s="7"/>
      <c r="J190505" s="7"/>
    </row>
    <row r="190506" spans="9:10">
      <c r="I190506" s="7"/>
      <c r="J190506" s="7"/>
    </row>
    <row r="190507" spans="9:10">
      <c r="I190507" s="7"/>
      <c r="J190507" s="7"/>
    </row>
    <row r="190508" spans="9:10">
      <c r="I190508" s="7"/>
      <c r="J190508" s="7"/>
    </row>
    <row r="190509" spans="9:10">
      <c r="I190509" s="7"/>
      <c r="J190509" s="7"/>
    </row>
    <row r="190510" spans="9:10">
      <c r="I190510" s="7"/>
      <c r="J190510" s="7"/>
    </row>
    <row r="190511" spans="9:10">
      <c r="I190511" s="7"/>
      <c r="J190511" s="7"/>
    </row>
    <row r="190512" spans="9:10">
      <c r="I190512" s="7"/>
      <c r="J190512" s="7"/>
    </row>
    <row r="190513" spans="9:10">
      <c r="I190513" s="7"/>
      <c r="J190513" s="7"/>
    </row>
    <row r="190514" spans="9:10">
      <c r="I190514" s="7"/>
      <c r="J190514" s="7"/>
    </row>
    <row r="190515" spans="9:10">
      <c r="I190515" s="7"/>
      <c r="J190515" s="7"/>
    </row>
    <row r="190516" spans="9:10">
      <c r="I190516" s="7"/>
      <c r="J190516" s="7"/>
    </row>
    <row r="190517" spans="9:10">
      <c r="I190517" s="7"/>
      <c r="J190517" s="7"/>
    </row>
    <row r="190518" spans="9:10">
      <c r="I190518" s="7"/>
      <c r="J190518" s="7"/>
    </row>
    <row r="190519" spans="9:10">
      <c r="I190519" s="7"/>
      <c r="J190519" s="7"/>
    </row>
    <row r="190520" spans="9:10">
      <c r="I190520" s="7"/>
      <c r="J190520" s="7"/>
    </row>
    <row r="190521" spans="9:10">
      <c r="I190521" s="7"/>
      <c r="J190521" s="7"/>
    </row>
    <row r="190522" spans="9:10">
      <c r="I190522" s="7"/>
      <c r="J190522" s="7"/>
    </row>
    <row r="190523" spans="9:10">
      <c r="I190523" s="7"/>
      <c r="J190523" s="7"/>
    </row>
    <row r="190524" spans="9:10">
      <c r="I190524" s="7"/>
      <c r="J190524" s="7"/>
    </row>
    <row r="190525" spans="9:10">
      <c r="I190525" s="7"/>
      <c r="J190525" s="7"/>
    </row>
    <row r="190526" spans="9:10">
      <c r="I190526" s="7"/>
      <c r="J190526" s="7"/>
    </row>
    <row r="190527" spans="9:10">
      <c r="I190527" s="7"/>
      <c r="J190527" s="7"/>
    </row>
    <row r="190528" spans="9:10">
      <c r="I190528" s="7"/>
      <c r="J190528" s="7"/>
    </row>
    <row r="190529" spans="9:10">
      <c r="I190529" s="7"/>
      <c r="J190529" s="7"/>
    </row>
    <row r="190530" spans="9:10">
      <c r="I190530" s="7"/>
      <c r="J190530" s="7"/>
    </row>
    <row r="190531" spans="9:10">
      <c r="I190531" s="7"/>
      <c r="J190531" s="7"/>
    </row>
    <row r="190532" spans="9:10">
      <c r="I190532" s="7"/>
      <c r="J190532" s="7"/>
    </row>
    <row r="190533" spans="9:10">
      <c r="I190533" s="7"/>
      <c r="J190533" s="7"/>
    </row>
    <row r="190534" spans="9:10">
      <c r="I190534" s="7"/>
      <c r="J190534" s="7"/>
    </row>
    <row r="190535" spans="9:10">
      <c r="I190535" s="7"/>
      <c r="J190535" s="7"/>
    </row>
    <row r="190536" spans="9:10">
      <c r="I190536" s="7"/>
      <c r="J190536" s="7"/>
    </row>
    <row r="190537" spans="9:10">
      <c r="I190537" s="7"/>
      <c r="J190537" s="7"/>
    </row>
    <row r="190538" spans="9:10">
      <c r="I190538" s="7"/>
      <c r="J190538" s="7"/>
    </row>
    <row r="190539" spans="9:10">
      <c r="I190539" s="7"/>
      <c r="J190539" s="7"/>
    </row>
    <row r="190540" spans="9:10">
      <c r="I190540" s="7"/>
      <c r="J190540" s="7"/>
    </row>
    <row r="190541" spans="9:10">
      <c r="I190541" s="7"/>
      <c r="J190541" s="7"/>
    </row>
    <row r="190542" spans="9:10">
      <c r="I190542" s="7"/>
      <c r="J190542" s="7"/>
    </row>
    <row r="190543" spans="9:10">
      <c r="I190543" s="7"/>
      <c r="J190543" s="7"/>
    </row>
    <row r="190544" spans="9:10">
      <c r="I190544" s="7"/>
      <c r="J190544" s="7"/>
    </row>
    <row r="190545" spans="9:10">
      <c r="I190545" s="7"/>
      <c r="J190545" s="7"/>
    </row>
    <row r="190546" spans="9:10">
      <c r="I190546" s="7"/>
      <c r="J190546" s="7"/>
    </row>
    <row r="190547" spans="9:10">
      <c r="I190547" s="7"/>
      <c r="J190547" s="7"/>
    </row>
    <row r="190548" spans="9:10">
      <c r="I190548" s="7"/>
      <c r="J190548" s="7"/>
    </row>
    <row r="190549" spans="9:10">
      <c r="I190549" s="7"/>
      <c r="J190549" s="7"/>
    </row>
    <row r="190550" spans="9:10">
      <c r="I190550" s="7"/>
      <c r="J190550" s="7"/>
    </row>
    <row r="190551" spans="9:10">
      <c r="I190551" s="7"/>
      <c r="J190551" s="7"/>
    </row>
    <row r="190552" spans="9:10">
      <c r="I190552" s="7"/>
      <c r="J190552" s="7"/>
    </row>
    <row r="190553" spans="9:10">
      <c r="I190553" s="7"/>
      <c r="J190553" s="7"/>
    </row>
    <row r="190554" spans="9:10">
      <c r="I190554" s="7"/>
      <c r="J190554" s="7"/>
    </row>
    <row r="190555" spans="9:10">
      <c r="I190555" s="7"/>
      <c r="J190555" s="7"/>
    </row>
    <row r="190556" spans="9:10">
      <c r="I190556" s="7"/>
      <c r="J190556" s="7"/>
    </row>
    <row r="190557" spans="9:10">
      <c r="I190557" s="7"/>
      <c r="J190557" s="7"/>
    </row>
    <row r="190558" spans="9:10">
      <c r="I190558" s="7"/>
      <c r="J190558" s="7"/>
    </row>
    <row r="190559" spans="9:10">
      <c r="I190559" s="7"/>
      <c r="J190559" s="7"/>
    </row>
    <row r="190560" spans="9:10">
      <c r="I190560" s="7"/>
      <c r="J190560" s="7"/>
    </row>
    <row r="190561" spans="9:10">
      <c r="I190561" s="7"/>
      <c r="J190561" s="7"/>
    </row>
    <row r="190562" spans="9:10">
      <c r="I190562" s="7"/>
      <c r="J190562" s="7"/>
    </row>
    <row r="190563" spans="9:10">
      <c r="I190563" s="7"/>
      <c r="J190563" s="7"/>
    </row>
    <row r="190564" spans="9:10">
      <c r="I190564" s="7"/>
      <c r="J190564" s="7"/>
    </row>
    <row r="190565" spans="9:10">
      <c r="I190565" s="7"/>
      <c r="J190565" s="7"/>
    </row>
    <row r="190566" spans="9:10">
      <c r="I190566" s="7"/>
      <c r="J190566" s="7"/>
    </row>
    <row r="190567" spans="9:10">
      <c r="I190567" s="7"/>
      <c r="J190567" s="7"/>
    </row>
    <row r="190568" spans="9:10">
      <c r="I190568" s="7"/>
      <c r="J190568" s="7"/>
    </row>
    <row r="190569" spans="9:10">
      <c r="I190569" s="7"/>
      <c r="J190569" s="7"/>
    </row>
    <row r="190570" spans="9:10">
      <c r="I190570" s="7"/>
      <c r="J190570" s="7"/>
    </row>
    <row r="190571" spans="9:10">
      <c r="I190571" s="7"/>
      <c r="J190571" s="7"/>
    </row>
    <row r="190572" spans="9:10">
      <c r="I190572" s="7"/>
      <c r="J190572" s="7"/>
    </row>
    <row r="190573" spans="9:10">
      <c r="I190573" s="7"/>
      <c r="J190573" s="7"/>
    </row>
    <row r="190574" spans="9:10">
      <c r="I190574" s="7"/>
      <c r="J190574" s="7"/>
    </row>
    <row r="190575" spans="9:10">
      <c r="I190575" s="7"/>
      <c r="J190575" s="7"/>
    </row>
    <row r="190576" spans="9:10">
      <c r="I190576" s="7"/>
      <c r="J190576" s="7"/>
    </row>
    <row r="190577" spans="9:10">
      <c r="I190577" s="7"/>
      <c r="J190577" s="7"/>
    </row>
    <row r="190578" spans="9:10">
      <c r="I190578" s="7"/>
      <c r="J190578" s="7"/>
    </row>
    <row r="190579" spans="9:10">
      <c r="I190579" s="7"/>
      <c r="J190579" s="7"/>
    </row>
    <row r="190580" spans="9:10">
      <c r="I190580" s="7"/>
      <c r="J190580" s="7"/>
    </row>
    <row r="190581" spans="9:10">
      <c r="I190581" s="7"/>
      <c r="J190581" s="7"/>
    </row>
    <row r="190582" spans="9:10">
      <c r="I190582" s="7"/>
      <c r="J190582" s="7"/>
    </row>
    <row r="190583" spans="9:10">
      <c r="I190583" s="7"/>
      <c r="J190583" s="7"/>
    </row>
    <row r="190584" spans="9:10">
      <c r="I190584" s="7"/>
      <c r="J190584" s="7"/>
    </row>
    <row r="190585" spans="9:10">
      <c r="I190585" s="7"/>
      <c r="J190585" s="7"/>
    </row>
    <row r="190586" spans="9:10">
      <c r="I190586" s="7"/>
      <c r="J190586" s="7"/>
    </row>
    <row r="190587" spans="9:10">
      <c r="I190587" s="7"/>
      <c r="J190587" s="7"/>
    </row>
    <row r="190588" spans="9:10">
      <c r="I190588" s="7"/>
      <c r="J190588" s="7"/>
    </row>
    <row r="190589" spans="9:10">
      <c r="I190589" s="7"/>
      <c r="J190589" s="7"/>
    </row>
    <row r="190590" spans="9:10">
      <c r="I190590" s="7"/>
      <c r="J190590" s="7"/>
    </row>
    <row r="190591" spans="9:10">
      <c r="I190591" s="7"/>
      <c r="J190591" s="7"/>
    </row>
    <row r="190592" spans="9:10">
      <c r="I190592" s="7"/>
      <c r="J190592" s="7"/>
    </row>
    <row r="190593" spans="9:10">
      <c r="I190593" s="7"/>
      <c r="J190593" s="7"/>
    </row>
    <row r="190594" spans="9:10">
      <c r="I190594" s="7"/>
      <c r="J190594" s="7"/>
    </row>
    <row r="190595" spans="9:10">
      <c r="I190595" s="7"/>
      <c r="J190595" s="7"/>
    </row>
    <row r="190596" spans="9:10">
      <c r="I190596" s="7"/>
      <c r="J190596" s="7"/>
    </row>
    <row r="190597" spans="9:10">
      <c r="I190597" s="7"/>
      <c r="J190597" s="7"/>
    </row>
    <row r="190598" spans="9:10">
      <c r="I190598" s="7"/>
      <c r="J190598" s="7"/>
    </row>
    <row r="190599" spans="9:10">
      <c r="I190599" s="7"/>
      <c r="J190599" s="7"/>
    </row>
    <row r="190600" spans="9:10">
      <c r="I190600" s="7"/>
      <c r="J190600" s="7"/>
    </row>
    <row r="190601" spans="9:10">
      <c r="I190601" s="7"/>
      <c r="J190601" s="7"/>
    </row>
    <row r="190602" spans="9:10">
      <c r="I190602" s="7"/>
      <c r="J190602" s="7"/>
    </row>
    <row r="190603" spans="9:10">
      <c r="I190603" s="7"/>
      <c r="J190603" s="7"/>
    </row>
    <row r="190604" spans="9:10">
      <c r="I190604" s="7"/>
      <c r="J190604" s="7"/>
    </row>
    <row r="190605" spans="9:10">
      <c r="I190605" s="7"/>
      <c r="J190605" s="7"/>
    </row>
    <row r="190606" spans="9:10">
      <c r="I190606" s="7"/>
      <c r="J190606" s="7"/>
    </row>
    <row r="190607" spans="9:10">
      <c r="I190607" s="7"/>
      <c r="J190607" s="7"/>
    </row>
    <row r="190608" spans="9:10">
      <c r="I190608" s="7"/>
      <c r="J190608" s="7"/>
    </row>
    <row r="190609" spans="9:10">
      <c r="I190609" s="7"/>
      <c r="J190609" s="7"/>
    </row>
    <row r="190610" spans="9:10">
      <c r="I190610" s="7"/>
      <c r="J190610" s="7"/>
    </row>
    <row r="190611" spans="9:10">
      <c r="I190611" s="7"/>
      <c r="J190611" s="7"/>
    </row>
    <row r="190612" spans="9:10">
      <c r="I190612" s="7"/>
      <c r="J190612" s="7"/>
    </row>
    <row r="190613" spans="9:10">
      <c r="I190613" s="7"/>
      <c r="J190613" s="7"/>
    </row>
    <row r="190614" spans="9:10">
      <c r="I190614" s="7"/>
      <c r="J190614" s="7"/>
    </row>
    <row r="190615" spans="9:10">
      <c r="I190615" s="7"/>
      <c r="J190615" s="7"/>
    </row>
    <row r="190616" spans="9:10">
      <c r="I190616" s="7"/>
      <c r="J190616" s="7"/>
    </row>
    <row r="190617" spans="9:10">
      <c r="I190617" s="7"/>
      <c r="J190617" s="7"/>
    </row>
    <row r="190618" spans="9:10">
      <c r="I190618" s="7"/>
      <c r="J190618" s="7"/>
    </row>
    <row r="190619" spans="9:10">
      <c r="I190619" s="7"/>
      <c r="J190619" s="7"/>
    </row>
    <row r="190620" spans="9:10">
      <c r="I190620" s="7"/>
      <c r="J190620" s="7"/>
    </row>
    <row r="190621" spans="9:10">
      <c r="I190621" s="7"/>
      <c r="J190621" s="7"/>
    </row>
    <row r="190622" spans="9:10">
      <c r="I190622" s="7"/>
      <c r="J190622" s="7"/>
    </row>
    <row r="190623" spans="9:10">
      <c r="I190623" s="7"/>
      <c r="J190623" s="7"/>
    </row>
    <row r="190624" spans="9:10">
      <c r="I190624" s="7"/>
      <c r="J190624" s="7"/>
    </row>
    <row r="190625" spans="9:10">
      <c r="I190625" s="7"/>
      <c r="J190625" s="7"/>
    </row>
    <row r="190626" spans="9:10">
      <c r="I190626" s="7"/>
      <c r="J190626" s="7"/>
    </row>
    <row r="190627" spans="9:10">
      <c r="I190627" s="7"/>
      <c r="J190627" s="7"/>
    </row>
    <row r="190628" spans="9:10">
      <c r="I190628" s="7"/>
      <c r="J190628" s="7"/>
    </row>
    <row r="190629" spans="9:10">
      <c r="I190629" s="7"/>
      <c r="J190629" s="7"/>
    </row>
    <row r="190630" spans="9:10">
      <c r="I190630" s="7"/>
      <c r="J190630" s="7"/>
    </row>
    <row r="190631" spans="9:10">
      <c r="I190631" s="7"/>
      <c r="J190631" s="7"/>
    </row>
    <row r="190632" spans="9:10">
      <c r="I190632" s="7"/>
      <c r="J190632" s="7"/>
    </row>
    <row r="190633" spans="9:10">
      <c r="I190633" s="7"/>
      <c r="J190633" s="7"/>
    </row>
    <row r="190634" spans="9:10">
      <c r="I190634" s="7"/>
      <c r="J190634" s="7"/>
    </row>
    <row r="190635" spans="9:10">
      <c r="I190635" s="7"/>
      <c r="J190635" s="7"/>
    </row>
    <row r="190636" spans="9:10">
      <c r="I190636" s="7"/>
      <c r="J190636" s="7"/>
    </row>
    <row r="190637" spans="9:10">
      <c r="I190637" s="7"/>
      <c r="J190637" s="7"/>
    </row>
    <row r="190638" spans="9:10">
      <c r="I190638" s="7"/>
      <c r="J190638" s="7"/>
    </row>
    <row r="190639" spans="9:10">
      <c r="I190639" s="7"/>
      <c r="J190639" s="7"/>
    </row>
    <row r="190640" spans="9:10">
      <c r="I190640" s="7"/>
      <c r="J190640" s="7"/>
    </row>
    <row r="190641" spans="9:10">
      <c r="I190641" s="7"/>
      <c r="J190641" s="7"/>
    </row>
    <row r="190642" spans="9:10">
      <c r="I190642" s="7"/>
      <c r="J190642" s="7"/>
    </row>
    <row r="190643" spans="9:10">
      <c r="I190643" s="7"/>
      <c r="J190643" s="7"/>
    </row>
    <row r="190644" spans="9:10">
      <c r="I190644" s="7"/>
      <c r="J190644" s="7"/>
    </row>
    <row r="190645" spans="9:10">
      <c r="I190645" s="7"/>
      <c r="J190645" s="7"/>
    </row>
    <row r="190646" spans="9:10">
      <c r="I190646" s="7"/>
      <c r="J190646" s="7"/>
    </row>
    <row r="190647" spans="9:10">
      <c r="I190647" s="7"/>
      <c r="J190647" s="7"/>
    </row>
    <row r="190648" spans="9:10">
      <c r="I190648" s="7"/>
      <c r="J190648" s="7"/>
    </row>
    <row r="190649" spans="9:10">
      <c r="I190649" s="7"/>
      <c r="J190649" s="7"/>
    </row>
    <row r="190650" spans="9:10">
      <c r="I190650" s="7"/>
      <c r="J190650" s="7"/>
    </row>
    <row r="190651" spans="9:10">
      <c r="I190651" s="7"/>
      <c r="J190651" s="7"/>
    </row>
    <row r="190652" spans="9:10">
      <c r="I190652" s="7"/>
      <c r="J190652" s="7"/>
    </row>
    <row r="190653" spans="9:10">
      <c r="I190653" s="7"/>
      <c r="J190653" s="7"/>
    </row>
    <row r="190654" spans="9:10">
      <c r="I190654" s="7"/>
      <c r="J190654" s="7"/>
    </row>
    <row r="190655" spans="9:10">
      <c r="I190655" s="7"/>
      <c r="J190655" s="7"/>
    </row>
    <row r="190656" spans="9:10">
      <c r="I190656" s="7"/>
      <c r="J190656" s="7"/>
    </row>
    <row r="190657" spans="9:10">
      <c r="I190657" s="7"/>
      <c r="J190657" s="7"/>
    </row>
    <row r="190658" spans="9:10">
      <c r="I190658" s="7"/>
      <c r="J190658" s="7"/>
    </row>
    <row r="190659" spans="9:10">
      <c r="I190659" s="7"/>
      <c r="J190659" s="7"/>
    </row>
    <row r="190660" spans="9:10">
      <c r="I190660" s="7"/>
      <c r="J190660" s="7"/>
    </row>
    <row r="190661" spans="9:10">
      <c r="I190661" s="7"/>
      <c r="J190661" s="7"/>
    </row>
    <row r="190662" spans="9:10">
      <c r="I190662" s="7"/>
      <c r="J190662" s="7"/>
    </row>
    <row r="190663" spans="9:10">
      <c r="I190663" s="7"/>
      <c r="J190663" s="7"/>
    </row>
    <row r="190664" spans="9:10">
      <c r="I190664" s="7"/>
      <c r="J190664" s="7"/>
    </row>
    <row r="190665" spans="9:10">
      <c r="I190665" s="7"/>
      <c r="J190665" s="7"/>
    </row>
    <row r="190666" spans="9:10">
      <c r="I190666" s="7"/>
      <c r="J190666" s="7"/>
    </row>
    <row r="190667" spans="9:10">
      <c r="I190667" s="7"/>
      <c r="J190667" s="7"/>
    </row>
    <row r="190668" spans="9:10">
      <c r="I190668" s="7"/>
      <c r="J190668" s="7"/>
    </row>
    <row r="190669" spans="9:10">
      <c r="I190669" s="7"/>
      <c r="J190669" s="7"/>
    </row>
    <row r="190670" spans="9:10">
      <c r="I190670" s="7"/>
      <c r="J190670" s="7"/>
    </row>
    <row r="190671" spans="9:10">
      <c r="I190671" s="7"/>
      <c r="J190671" s="7"/>
    </row>
    <row r="190672" spans="9:10">
      <c r="I190672" s="7"/>
      <c r="J190672" s="7"/>
    </row>
    <row r="190673" spans="9:10">
      <c r="I190673" s="7"/>
      <c r="J190673" s="7"/>
    </row>
    <row r="190674" spans="9:10">
      <c r="I190674" s="7"/>
      <c r="J190674" s="7"/>
    </row>
    <row r="190675" spans="9:10">
      <c r="I190675" s="7"/>
      <c r="J190675" s="7"/>
    </row>
    <row r="190676" spans="9:10">
      <c r="I190676" s="7"/>
      <c r="J190676" s="7"/>
    </row>
    <row r="190677" spans="9:10">
      <c r="I190677" s="7"/>
      <c r="J190677" s="7"/>
    </row>
    <row r="190678" spans="9:10">
      <c r="I190678" s="7"/>
      <c r="J190678" s="7"/>
    </row>
    <row r="190679" spans="9:10">
      <c r="I190679" s="7"/>
      <c r="J190679" s="7"/>
    </row>
    <row r="190680" spans="9:10">
      <c r="I190680" s="7"/>
      <c r="J190680" s="7"/>
    </row>
    <row r="190681" spans="9:10">
      <c r="I190681" s="7"/>
      <c r="J190681" s="7"/>
    </row>
    <row r="190682" spans="9:10">
      <c r="I190682" s="7"/>
      <c r="J190682" s="7"/>
    </row>
    <row r="190683" spans="9:10">
      <c r="I190683" s="7"/>
      <c r="J190683" s="7"/>
    </row>
    <row r="190684" spans="9:10">
      <c r="I190684" s="7"/>
      <c r="J190684" s="7"/>
    </row>
    <row r="190685" spans="9:10">
      <c r="I190685" s="7"/>
      <c r="J190685" s="7"/>
    </row>
    <row r="190686" spans="9:10">
      <c r="I190686" s="7"/>
      <c r="J190686" s="7"/>
    </row>
    <row r="190687" spans="9:10">
      <c r="I190687" s="7"/>
      <c r="J190687" s="7"/>
    </row>
    <row r="190688" spans="9:10">
      <c r="I190688" s="7"/>
      <c r="J190688" s="7"/>
    </row>
    <row r="190689" spans="9:10">
      <c r="I190689" s="7"/>
      <c r="J190689" s="7"/>
    </row>
    <row r="190690" spans="9:10">
      <c r="I190690" s="7"/>
      <c r="J190690" s="7"/>
    </row>
    <row r="190691" spans="9:10">
      <c r="I190691" s="7"/>
      <c r="J190691" s="7"/>
    </row>
    <row r="190692" spans="9:10">
      <c r="I190692" s="7"/>
      <c r="J190692" s="7"/>
    </row>
    <row r="190693" spans="9:10">
      <c r="I190693" s="7"/>
      <c r="J190693" s="7"/>
    </row>
    <row r="190694" spans="9:10">
      <c r="I190694" s="7"/>
      <c r="J190694" s="7"/>
    </row>
    <row r="190695" spans="9:10">
      <c r="I190695" s="7"/>
      <c r="J190695" s="7"/>
    </row>
    <row r="190696" spans="9:10">
      <c r="I190696" s="7"/>
      <c r="J190696" s="7"/>
    </row>
    <row r="190697" spans="9:10">
      <c r="I190697" s="7"/>
      <c r="J190697" s="7"/>
    </row>
    <row r="190698" spans="9:10">
      <c r="I190698" s="7"/>
      <c r="J190698" s="7"/>
    </row>
    <row r="190699" spans="9:10">
      <c r="I190699" s="7"/>
      <c r="J190699" s="7"/>
    </row>
    <row r="190700" spans="9:10">
      <c r="I190700" s="7"/>
      <c r="J190700" s="7"/>
    </row>
    <row r="190701" spans="9:10">
      <c r="I190701" s="7"/>
      <c r="J190701" s="7"/>
    </row>
    <row r="190702" spans="9:10">
      <c r="I190702" s="7"/>
      <c r="J190702" s="7"/>
    </row>
    <row r="190703" spans="9:10">
      <c r="I190703" s="7"/>
      <c r="J190703" s="7"/>
    </row>
    <row r="190704" spans="9:10">
      <c r="I190704" s="7"/>
      <c r="J190704" s="7"/>
    </row>
    <row r="190705" spans="9:10">
      <c r="I190705" s="7"/>
      <c r="J190705" s="7"/>
    </row>
    <row r="190706" spans="9:10">
      <c r="I190706" s="7"/>
      <c r="J190706" s="7"/>
    </row>
    <row r="190707" spans="9:10">
      <c r="I190707" s="7"/>
      <c r="J190707" s="7"/>
    </row>
    <row r="190708" spans="9:10">
      <c r="I190708" s="7"/>
      <c r="J190708" s="7"/>
    </row>
    <row r="190709" spans="9:10">
      <c r="I190709" s="7"/>
      <c r="J190709" s="7"/>
    </row>
    <row r="190710" spans="9:10">
      <c r="I190710" s="7"/>
      <c r="J190710" s="7"/>
    </row>
    <row r="190711" spans="9:10">
      <c r="I190711" s="7"/>
      <c r="J190711" s="7"/>
    </row>
    <row r="190712" spans="9:10">
      <c r="I190712" s="7"/>
      <c r="J190712" s="7"/>
    </row>
    <row r="190713" spans="9:10">
      <c r="I190713" s="7"/>
      <c r="J190713" s="7"/>
    </row>
    <row r="190714" spans="9:10">
      <c r="I190714" s="7"/>
      <c r="J190714" s="7"/>
    </row>
    <row r="190715" spans="9:10">
      <c r="I190715" s="7"/>
      <c r="J190715" s="7"/>
    </row>
    <row r="190716" spans="9:10">
      <c r="I190716" s="7"/>
      <c r="J190716" s="7"/>
    </row>
    <row r="190717" spans="9:10">
      <c r="I190717" s="7"/>
      <c r="J190717" s="7"/>
    </row>
    <row r="190718" spans="9:10">
      <c r="I190718" s="7"/>
      <c r="J190718" s="7"/>
    </row>
    <row r="190719" spans="9:10">
      <c r="I190719" s="7"/>
      <c r="J190719" s="7"/>
    </row>
    <row r="190720" spans="9:10">
      <c r="I190720" s="7"/>
      <c r="J190720" s="7"/>
    </row>
    <row r="190721" spans="9:10">
      <c r="I190721" s="7"/>
      <c r="J190721" s="7"/>
    </row>
    <row r="190722" spans="9:10">
      <c r="I190722" s="7"/>
      <c r="J190722" s="7"/>
    </row>
    <row r="190723" spans="9:10">
      <c r="I190723" s="7"/>
      <c r="J190723" s="7"/>
    </row>
    <row r="190724" spans="9:10">
      <c r="I190724" s="7"/>
      <c r="J190724" s="7"/>
    </row>
    <row r="190725" spans="9:10">
      <c r="I190725" s="7"/>
      <c r="J190725" s="7"/>
    </row>
    <row r="190726" spans="9:10">
      <c r="I190726" s="7"/>
      <c r="J190726" s="7"/>
    </row>
    <row r="190727" spans="9:10">
      <c r="I190727" s="7"/>
      <c r="J190727" s="7"/>
    </row>
    <row r="190728" spans="9:10">
      <c r="I190728" s="7"/>
      <c r="J190728" s="7"/>
    </row>
    <row r="190729" spans="9:10">
      <c r="I190729" s="7"/>
      <c r="J190729" s="7"/>
    </row>
    <row r="190730" spans="9:10">
      <c r="I190730" s="7"/>
      <c r="J190730" s="7"/>
    </row>
    <row r="190731" spans="9:10">
      <c r="I190731" s="7"/>
      <c r="J190731" s="7"/>
    </row>
    <row r="190732" spans="9:10">
      <c r="I190732" s="7"/>
      <c r="J190732" s="7"/>
    </row>
    <row r="190733" spans="9:10">
      <c r="I190733" s="7"/>
      <c r="J190733" s="7"/>
    </row>
    <row r="190734" spans="9:10">
      <c r="I190734" s="7"/>
      <c r="J190734" s="7"/>
    </row>
    <row r="190735" spans="9:10">
      <c r="I190735" s="7"/>
      <c r="J190735" s="7"/>
    </row>
    <row r="190736" spans="9:10">
      <c r="I190736" s="7"/>
      <c r="J190736" s="7"/>
    </row>
    <row r="190737" spans="9:10">
      <c r="I190737" s="7"/>
      <c r="J190737" s="7"/>
    </row>
    <row r="190738" spans="9:10">
      <c r="I190738" s="7"/>
      <c r="J190738" s="7"/>
    </row>
    <row r="190739" spans="9:10">
      <c r="I190739" s="7"/>
      <c r="J190739" s="7"/>
    </row>
    <row r="190740" spans="9:10">
      <c r="I190740" s="7"/>
      <c r="J190740" s="7"/>
    </row>
    <row r="190741" spans="9:10">
      <c r="I190741" s="7"/>
      <c r="J190741" s="7"/>
    </row>
    <row r="190742" spans="9:10">
      <c r="I190742" s="7"/>
      <c r="J190742" s="7"/>
    </row>
    <row r="190743" spans="9:10">
      <c r="I190743" s="7"/>
      <c r="J190743" s="7"/>
    </row>
    <row r="190744" spans="9:10">
      <c r="I190744" s="7"/>
      <c r="J190744" s="7"/>
    </row>
    <row r="190745" spans="9:10">
      <c r="I190745" s="7"/>
      <c r="J190745" s="7"/>
    </row>
    <row r="190746" spans="9:10">
      <c r="I190746" s="7"/>
      <c r="J190746" s="7"/>
    </row>
    <row r="190747" spans="9:10">
      <c r="I190747" s="7"/>
      <c r="J190747" s="7"/>
    </row>
    <row r="190748" spans="9:10">
      <c r="I190748" s="7"/>
      <c r="J190748" s="7"/>
    </row>
    <row r="190749" spans="9:10">
      <c r="I190749" s="7"/>
      <c r="J190749" s="7"/>
    </row>
    <row r="190750" spans="9:10">
      <c r="I190750" s="7"/>
      <c r="J190750" s="7"/>
    </row>
    <row r="190751" spans="9:10">
      <c r="I190751" s="7"/>
      <c r="J190751" s="7"/>
    </row>
    <row r="190752" spans="9:10">
      <c r="I190752" s="7"/>
      <c r="J190752" s="7"/>
    </row>
    <row r="190753" spans="9:10">
      <c r="I190753" s="7"/>
      <c r="J190753" s="7"/>
    </row>
    <row r="190754" spans="9:10">
      <c r="I190754" s="7"/>
      <c r="J190754" s="7"/>
    </row>
    <row r="190755" spans="9:10">
      <c r="I190755" s="7"/>
      <c r="J190755" s="7"/>
    </row>
    <row r="190756" spans="9:10">
      <c r="I190756" s="7"/>
      <c r="J190756" s="7"/>
    </row>
    <row r="190757" spans="9:10">
      <c r="I190757" s="7"/>
      <c r="J190757" s="7"/>
    </row>
    <row r="190758" spans="9:10">
      <c r="I190758" s="7"/>
      <c r="J190758" s="7"/>
    </row>
    <row r="190759" spans="9:10">
      <c r="I190759" s="7"/>
      <c r="J190759" s="7"/>
    </row>
    <row r="190760" spans="9:10">
      <c r="I190760" s="7"/>
      <c r="J190760" s="7"/>
    </row>
    <row r="190761" spans="9:10">
      <c r="I190761" s="7"/>
      <c r="J190761" s="7"/>
    </row>
    <row r="190762" spans="9:10">
      <c r="I190762" s="7"/>
      <c r="J190762" s="7"/>
    </row>
    <row r="190763" spans="9:10">
      <c r="I190763" s="7"/>
      <c r="J190763" s="7"/>
    </row>
    <row r="190764" spans="9:10">
      <c r="I190764" s="7"/>
      <c r="J190764" s="7"/>
    </row>
    <row r="190765" spans="9:10">
      <c r="I190765" s="7"/>
      <c r="J190765" s="7"/>
    </row>
    <row r="190766" spans="9:10">
      <c r="I190766" s="7"/>
      <c r="J190766" s="7"/>
    </row>
    <row r="190767" spans="9:10">
      <c r="I190767" s="7"/>
      <c r="J190767" s="7"/>
    </row>
    <row r="190768" spans="9:10">
      <c r="I190768" s="7"/>
      <c r="J190768" s="7"/>
    </row>
    <row r="190769" spans="9:10">
      <c r="I190769" s="7"/>
      <c r="J190769" s="7"/>
    </row>
    <row r="190770" spans="9:10">
      <c r="I190770" s="7"/>
      <c r="J190770" s="7"/>
    </row>
    <row r="190771" spans="9:10">
      <c r="I190771" s="7"/>
      <c r="J190771" s="7"/>
    </row>
    <row r="190772" spans="9:10">
      <c r="I190772" s="7"/>
      <c r="J190772" s="7"/>
    </row>
    <row r="190773" spans="9:10">
      <c r="I190773" s="7"/>
      <c r="J190773" s="7"/>
    </row>
    <row r="190774" spans="9:10">
      <c r="I190774" s="7"/>
      <c r="J190774" s="7"/>
    </row>
    <row r="190775" spans="9:10">
      <c r="I190775" s="7"/>
      <c r="J190775" s="7"/>
    </row>
    <row r="190776" spans="9:10">
      <c r="I190776" s="7"/>
      <c r="J190776" s="7"/>
    </row>
    <row r="190777" spans="9:10">
      <c r="I190777" s="7"/>
      <c r="J190777" s="7"/>
    </row>
    <row r="190778" spans="9:10">
      <c r="I190778" s="7"/>
      <c r="J190778" s="7"/>
    </row>
    <row r="190779" spans="9:10">
      <c r="I190779" s="7"/>
      <c r="J190779" s="7"/>
    </row>
    <row r="190780" spans="9:10">
      <c r="I190780" s="7"/>
      <c r="J190780" s="7"/>
    </row>
    <row r="190781" spans="9:10">
      <c r="I190781" s="7"/>
      <c r="J190781" s="7"/>
    </row>
    <row r="190782" spans="9:10">
      <c r="I190782" s="7"/>
      <c r="J190782" s="7"/>
    </row>
    <row r="190783" spans="9:10">
      <c r="I190783" s="7"/>
      <c r="J190783" s="7"/>
    </row>
    <row r="190784" spans="9:10">
      <c r="I190784" s="7"/>
      <c r="J190784" s="7"/>
    </row>
    <row r="190785" spans="9:10">
      <c r="I190785" s="7"/>
      <c r="J190785" s="7"/>
    </row>
    <row r="190786" spans="9:10">
      <c r="I190786" s="7"/>
      <c r="J190786" s="7"/>
    </row>
    <row r="190787" spans="9:10">
      <c r="I190787" s="7"/>
      <c r="J190787" s="7"/>
    </row>
    <row r="190788" spans="9:10">
      <c r="I190788" s="7"/>
      <c r="J190788" s="7"/>
    </row>
    <row r="190789" spans="9:10">
      <c r="I190789" s="7"/>
      <c r="J190789" s="7"/>
    </row>
    <row r="190790" spans="9:10">
      <c r="I190790" s="7"/>
      <c r="J190790" s="7"/>
    </row>
    <row r="190791" spans="9:10">
      <c r="I190791" s="7"/>
      <c r="J190791" s="7"/>
    </row>
    <row r="190792" spans="9:10">
      <c r="I190792" s="7"/>
      <c r="J190792" s="7"/>
    </row>
    <row r="190793" spans="9:10">
      <c r="I190793" s="7"/>
      <c r="J190793" s="7"/>
    </row>
    <row r="190794" spans="9:10">
      <c r="I190794" s="7"/>
      <c r="J190794" s="7"/>
    </row>
    <row r="190795" spans="9:10">
      <c r="I190795" s="7"/>
      <c r="J190795" s="7"/>
    </row>
    <row r="190796" spans="9:10">
      <c r="I190796" s="7"/>
      <c r="J190796" s="7"/>
    </row>
    <row r="190797" spans="9:10">
      <c r="I190797" s="7"/>
      <c r="J190797" s="7"/>
    </row>
    <row r="190798" spans="9:10">
      <c r="I190798" s="7"/>
      <c r="J190798" s="7"/>
    </row>
    <row r="190799" spans="9:10">
      <c r="I190799" s="7"/>
      <c r="J190799" s="7"/>
    </row>
    <row r="190800" spans="9:10">
      <c r="I190800" s="7"/>
      <c r="J190800" s="7"/>
    </row>
    <row r="190801" spans="9:10">
      <c r="I190801" s="7"/>
      <c r="J190801" s="7"/>
    </row>
    <row r="190802" spans="9:10">
      <c r="I190802" s="7"/>
      <c r="J190802" s="7"/>
    </row>
    <row r="190803" spans="9:10">
      <c r="I190803" s="7"/>
      <c r="J190803" s="7"/>
    </row>
    <row r="190804" spans="9:10">
      <c r="I190804" s="7"/>
      <c r="J190804" s="7"/>
    </row>
    <row r="190805" spans="9:10">
      <c r="I190805" s="7"/>
      <c r="J190805" s="7"/>
    </row>
    <row r="190806" spans="9:10">
      <c r="I190806" s="7"/>
      <c r="J190806" s="7"/>
    </row>
    <row r="190807" spans="9:10">
      <c r="I190807" s="7"/>
      <c r="J190807" s="7"/>
    </row>
    <row r="190808" spans="9:10">
      <c r="I190808" s="7"/>
      <c r="J190808" s="7"/>
    </row>
    <row r="190809" spans="9:10">
      <c r="I190809" s="7"/>
      <c r="J190809" s="7"/>
    </row>
    <row r="190810" spans="9:10">
      <c r="I190810" s="7"/>
      <c r="J190810" s="7"/>
    </row>
    <row r="190811" spans="9:10">
      <c r="I190811" s="7"/>
      <c r="J190811" s="7"/>
    </row>
    <row r="190812" spans="9:10">
      <c r="I190812" s="7"/>
      <c r="J190812" s="7"/>
    </row>
    <row r="190813" spans="9:10">
      <c r="I190813" s="7"/>
      <c r="J190813" s="7"/>
    </row>
    <row r="190814" spans="9:10">
      <c r="I190814" s="7"/>
      <c r="J190814" s="7"/>
    </row>
    <row r="190815" spans="9:10">
      <c r="I190815" s="7"/>
      <c r="J190815" s="7"/>
    </row>
    <row r="190816" spans="9:10">
      <c r="I190816" s="7"/>
      <c r="J190816" s="7"/>
    </row>
    <row r="190817" spans="9:10">
      <c r="I190817" s="7"/>
      <c r="J190817" s="7"/>
    </row>
    <row r="190818" spans="9:10">
      <c r="I190818" s="7"/>
      <c r="J190818" s="7"/>
    </row>
    <row r="190819" spans="9:10">
      <c r="I190819" s="7"/>
      <c r="J190819" s="7"/>
    </row>
    <row r="190820" spans="9:10">
      <c r="I190820" s="7"/>
      <c r="J190820" s="7"/>
    </row>
    <row r="190821" spans="9:10">
      <c r="I190821" s="7"/>
      <c r="J190821" s="7"/>
    </row>
    <row r="190822" spans="9:10">
      <c r="I190822" s="7"/>
      <c r="J190822" s="7"/>
    </row>
    <row r="190823" spans="9:10">
      <c r="I190823" s="7"/>
      <c r="J190823" s="7"/>
    </row>
    <row r="190824" spans="9:10">
      <c r="I190824" s="7"/>
      <c r="J190824" s="7"/>
    </row>
    <row r="190825" spans="9:10">
      <c r="I190825" s="7"/>
      <c r="J190825" s="7"/>
    </row>
    <row r="190826" spans="9:10">
      <c r="I190826" s="7"/>
      <c r="J190826" s="7"/>
    </row>
    <row r="190827" spans="9:10">
      <c r="I190827" s="7"/>
      <c r="J190827" s="7"/>
    </row>
    <row r="190828" spans="9:10">
      <c r="I190828" s="7"/>
      <c r="J190828" s="7"/>
    </row>
    <row r="190829" spans="9:10">
      <c r="I190829" s="7"/>
      <c r="J190829" s="7"/>
    </row>
    <row r="190830" spans="9:10">
      <c r="I190830" s="7"/>
      <c r="J190830" s="7"/>
    </row>
    <row r="190831" spans="9:10">
      <c r="I190831" s="7"/>
      <c r="J190831" s="7"/>
    </row>
    <row r="190832" spans="9:10">
      <c r="I190832" s="7"/>
      <c r="J190832" s="7"/>
    </row>
    <row r="190833" spans="9:10">
      <c r="I190833" s="7"/>
      <c r="J190833" s="7"/>
    </row>
    <row r="190834" spans="9:10">
      <c r="I190834" s="7"/>
      <c r="J190834" s="7"/>
    </row>
    <row r="190835" spans="9:10">
      <c r="I190835" s="7"/>
      <c r="J190835" s="7"/>
    </row>
    <row r="190836" spans="9:10">
      <c r="I190836" s="7"/>
      <c r="J190836" s="7"/>
    </row>
    <row r="190837" spans="9:10">
      <c r="I190837" s="7"/>
      <c r="J190837" s="7"/>
    </row>
    <row r="190838" spans="9:10">
      <c r="I190838" s="7"/>
      <c r="J190838" s="7"/>
    </row>
    <row r="190839" spans="9:10">
      <c r="I190839" s="7"/>
      <c r="J190839" s="7"/>
    </row>
    <row r="190840" spans="9:10">
      <c r="I190840" s="7"/>
      <c r="J190840" s="7"/>
    </row>
    <row r="190841" spans="9:10">
      <c r="I190841" s="7"/>
      <c r="J190841" s="7"/>
    </row>
    <row r="190842" spans="9:10">
      <c r="I190842" s="7"/>
      <c r="J190842" s="7"/>
    </row>
    <row r="190843" spans="9:10">
      <c r="I190843" s="7"/>
      <c r="J190843" s="7"/>
    </row>
    <row r="190844" spans="9:10">
      <c r="I190844" s="7"/>
      <c r="J190844" s="7"/>
    </row>
    <row r="190845" spans="9:10">
      <c r="I190845" s="7"/>
      <c r="J190845" s="7"/>
    </row>
    <row r="190846" spans="9:10">
      <c r="I190846" s="7"/>
      <c r="J190846" s="7"/>
    </row>
    <row r="190847" spans="9:10">
      <c r="I190847" s="7"/>
      <c r="J190847" s="7"/>
    </row>
    <row r="190848" spans="9:10">
      <c r="I190848" s="7"/>
      <c r="J190848" s="7"/>
    </row>
    <row r="190849" spans="9:10">
      <c r="I190849" s="7"/>
      <c r="J190849" s="7"/>
    </row>
    <row r="190850" spans="9:10">
      <c r="I190850" s="7"/>
      <c r="J190850" s="7"/>
    </row>
    <row r="190851" spans="9:10">
      <c r="I190851" s="7"/>
      <c r="J190851" s="7"/>
    </row>
    <row r="190852" spans="9:10">
      <c r="I190852" s="7"/>
      <c r="J190852" s="7"/>
    </row>
    <row r="190853" spans="9:10">
      <c r="I190853" s="7"/>
      <c r="J190853" s="7"/>
    </row>
    <row r="190854" spans="9:10">
      <c r="I190854" s="7"/>
      <c r="J190854" s="7"/>
    </row>
    <row r="190855" spans="9:10">
      <c r="I190855" s="7"/>
      <c r="J190855" s="7"/>
    </row>
    <row r="190856" spans="9:10">
      <c r="I190856" s="7"/>
      <c r="J190856" s="7"/>
    </row>
    <row r="190857" spans="9:10">
      <c r="I190857" s="7"/>
      <c r="J190857" s="7"/>
    </row>
    <row r="190858" spans="9:10">
      <c r="I190858" s="7"/>
      <c r="J190858" s="7"/>
    </row>
    <row r="190859" spans="9:10">
      <c r="I190859" s="7"/>
      <c r="J190859" s="7"/>
    </row>
    <row r="190860" spans="9:10">
      <c r="I190860" s="7"/>
      <c r="J190860" s="7"/>
    </row>
    <row r="190861" spans="9:10">
      <c r="I190861" s="7"/>
      <c r="J190861" s="7"/>
    </row>
    <row r="190862" spans="9:10">
      <c r="I190862" s="7"/>
      <c r="J190862" s="7"/>
    </row>
    <row r="190863" spans="9:10">
      <c r="I190863" s="7"/>
      <c r="J190863" s="7"/>
    </row>
    <row r="190864" spans="9:10">
      <c r="I190864" s="7"/>
      <c r="J190864" s="7"/>
    </row>
    <row r="190865" spans="9:10">
      <c r="I190865" s="7"/>
      <c r="J190865" s="7"/>
    </row>
    <row r="190866" spans="9:10">
      <c r="I190866" s="7"/>
      <c r="J190866" s="7"/>
    </row>
    <row r="190867" spans="9:10">
      <c r="I190867" s="7"/>
      <c r="J190867" s="7"/>
    </row>
    <row r="190868" spans="9:10">
      <c r="I190868" s="7"/>
      <c r="J190868" s="7"/>
    </row>
    <row r="190869" spans="9:10">
      <c r="I190869" s="7"/>
      <c r="J190869" s="7"/>
    </row>
    <row r="190870" spans="9:10">
      <c r="I190870" s="7"/>
      <c r="J190870" s="7"/>
    </row>
    <row r="190871" spans="9:10">
      <c r="I190871" s="7"/>
      <c r="J190871" s="7"/>
    </row>
    <row r="190872" spans="9:10">
      <c r="I190872" s="7"/>
      <c r="J190872" s="7"/>
    </row>
    <row r="190873" spans="9:10">
      <c r="I190873" s="7"/>
      <c r="J190873" s="7"/>
    </row>
    <row r="190874" spans="9:10">
      <c r="I190874" s="7"/>
      <c r="J190874" s="7"/>
    </row>
    <row r="190875" spans="9:10">
      <c r="I190875" s="7"/>
      <c r="J190875" s="7"/>
    </row>
    <row r="190876" spans="9:10">
      <c r="I190876" s="7"/>
      <c r="J190876" s="7"/>
    </row>
    <row r="190877" spans="9:10">
      <c r="I190877" s="7"/>
      <c r="J190877" s="7"/>
    </row>
    <row r="190878" spans="9:10">
      <c r="I190878" s="7"/>
      <c r="J190878" s="7"/>
    </row>
    <row r="190879" spans="9:10">
      <c r="I190879" s="7"/>
      <c r="J190879" s="7"/>
    </row>
    <row r="190880" spans="9:10">
      <c r="I190880" s="7"/>
      <c r="J190880" s="7"/>
    </row>
    <row r="190881" spans="9:10">
      <c r="I190881" s="7"/>
      <c r="J190881" s="7"/>
    </row>
    <row r="190882" spans="9:10">
      <c r="I190882" s="7"/>
      <c r="J190882" s="7"/>
    </row>
    <row r="190883" spans="9:10">
      <c r="I190883" s="7"/>
      <c r="J190883" s="7"/>
    </row>
    <row r="190884" spans="9:10">
      <c r="I190884" s="7"/>
      <c r="J190884" s="7"/>
    </row>
    <row r="190885" spans="9:10">
      <c r="I190885" s="7"/>
      <c r="J190885" s="7"/>
    </row>
    <row r="190886" spans="9:10">
      <c r="I190886" s="7"/>
      <c r="J190886" s="7"/>
    </row>
    <row r="190887" spans="9:10">
      <c r="I190887" s="7"/>
      <c r="J190887" s="7"/>
    </row>
    <row r="190888" spans="9:10">
      <c r="I190888" s="7"/>
      <c r="J190888" s="7"/>
    </row>
    <row r="190889" spans="9:10">
      <c r="I190889" s="7"/>
      <c r="J190889" s="7"/>
    </row>
    <row r="190890" spans="9:10">
      <c r="I190890" s="7"/>
      <c r="J190890" s="7"/>
    </row>
    <row r="190891" spans="9:10">
      <c r="I190891" s="7"/>
      <c r="J190891" s="7"/>
    </row>
    <row r="190892" spans="9:10">
      <c r="I190892" s="7"/>
      <c r="J190892" s="7"/>
    </row>
    <row r="190893" spans="9:10">
      <c r="I190893" s="7"/>
      <c r="J190893" s="7"/>
    </row>
    <row r="190894" spans="9:10">
      <c r="I190894" s="7"/>
      <c r="J190894" s="7"/>
    </row>
    <row r="190895" spans="9:10">
      <c r="I190895" s="7"/>
      <c r="J190895" s="7"/>
    </row>
    <row r="190896" spans="9:10">
      <c r="I190896" s="7"/>
      <c r="J190896" s="7"/>
    </row>
    <row r="190897" spans="9:10">
      <c r="I190897" s="7"/>
      <c r="J190897" s="7"/>
    </row>
    <row r="190898" spans="9:10">
      <c r="I190898" s="7"/>
      <c r="J190898" s="7"/>
    </row>
    <row r="190899" spans="9:10">
      <c r="I190899" s="7"/>
      <c r="J190899" s="7"/>
    </row>
    <row r="190900" spans="9:10">
      <c r="I190900" s="7"/>
      <c r="J190900" s="7"/>
    </row>
    <row r="190901" spans="9:10">
      <c r="I190901" s="7"/>
      <c r="J190901" s="7"/>
    </row>
    <row r="190902" spans="9:10">
      <c r="I190902" s="7"/>
      <c r="J190902" s="7"/>
    </row>
    <row r="190903" spans="9:10">
      <c r="I190903" s="7"/>
      <c r="J190903" s="7"/>
    </row>
    <row r="190904" spans="9:10">
      <c r="I190904" s="7"/>
      <c r="J190904" s="7"/>
    </row>
    <row r="190905" spans="9:10">
      <c r="I190905" s="7"/>
      <c r="J190905" s="7"/>
    </row>
    <row r="190906" spans="9:10">
      <c r="I190906" s="7"/>
      <c r="J190906" s="7"/>
    </row>
    <row r="190907" spans="9:10">
      <c r="I190907" s="7"/>
      <c r="J190907" s="7"/>
    </row>
    <row r="190908" spans="9:10">
      <c r="I190908" s="7"/>
      <c r="J190908" s="7"/>
    </row>
    <row r="190909" spans="9:10">
      <c r="I190909" s="7"/>
      <c r="J190909" s="7"/>
    </row>
    <row r="190910" spans="9:10">
      <c r="I190910" s="7"/>
      <c r="J190910" s="7"/>
    </row>
    <row r="190911" spans="9:10">
      <c r="I190911" s="7"/>
      <c r="J190911" s="7"/>
    </row>
    <row r="190912" spans="9:10">
      <c r="I190912" s="7"/>
      <c r="J190912" s="7"/>
    </row>
    <row r="190913" spans="9:10">
      <c r="I190913" s="7"/>
      <c r="J190913" s="7"/>
    </row>
    <row r="190914" spans="9:10">
      <c r="I190914" s="7"/>
      <c r="J190914" s="7"/>
    </row>
    <row r="190915" spans="9:10">
      <c r="I190915" s="7"/>
      <c r="J190915" s="7"/>
    </row>
    <row r="190916" spans="9:10">
      <c r="I190916" s="7"/>
      <c r="J190916" s="7"/>
    </row>
    <row r="190917" spans="9:10">
      <c r="I190917" s="7"/>
      <c r="J190917" s="7"/>
    </row>
    <row r="190918" spans="9:10">
      <c r="I190918" s="7"/>
      <c r="J190918" s="7"/>
    </row>
    <row r="190919" spans="9:10">
      <c r="I190919" s="7"/>
      <c r="J190919" s="7"/>
    </row>
    <row r="190920" spans="9:10">
      <c r="I190920" s="7"/>
      <c r="J190920" s="7"/>
    </row>
    <row r="190921" spans="9:10">
      <c r="I190921" s="7"/>
      <c r="J190921" s="7"/>
    </row>
    <row r="190922" spans="9:10">
      <c r="I190922" s="7"/>
      <c r="J190922" s="7"/>
    </row>
    <row r="190923" spans="9:10">
      <c r="I190923" s="7"/>
      <c r="J190923" s="7"/>
    </row>
    <row r="190924" spans="9:10">
      <c r="I190924" s="7"/>
      <c r="J190924" s="7"/>
    </row>
    <row r="190925" spans="9:10">
      <c r="I190925" s="7"/>
      <c r="J190925" s="7"/>
    </row>
    <row r="190926" spans="9:10">
      <c r="I190926" s="7"/>
      <c r="J190926" s="7"/>
    </row>
    <row r="190927" spans="9:10">
      <c r="I190927" s="7"/>
      <c r="J190927" s="7"/>
    </row>
    <row r="190928" spans="9:10">
      <c r="I190928" s="7"/>
      <c r="J190928" s="7"/>
    </row>
    <row r="190929" spans="9:10">
      <c r="I190929" s="7"/>
      <c r="J190929" s="7"/>
    </row>
    <row r="190930" spans="9:10">
      <c r="I190930" s="7"/>
      <c r="J190930" s="7"/>
    </row>
    <row r="190931" spans="9:10">
      <c r="I190931" s="7"/>
      <c r="J190931" s="7"/>
    </row>
    <row r="190932" spans="9:10">
      <c r="I190932" s="7"/>
      <c r="J190932" s="7"/>
    </row>
    <row r="190933" spans="9:10">
      <c r="I190933" s="7"/>
      <c r="J190933" s="7"/>
    </row>
    <row r="190934" spans="9:10">
      <c r="I190934" s="7"/>
      <c r="J190934" s="7"/>
    </row>
    <row r="190935" spans="9:10">
      <c r="I190935" s="7"/>
      <c r="J190935" s="7"/>
    </row>
    <row r="190936" spans="9:10">
      <c r="I190936" s="7"/>
      <c r="J190936" s="7"/>
    </row>
    <row r="190937" spans="9:10">
      <c r="I190937" s="7"/>
      <c r="J190937" s="7"/>
    </row>
    <row r="190938" spans="9:10">
      <c r="I190938" s="7"/>
      <c r="J190938" s="7"/>
    </row>
    <row r="190939" spans="9:10">
      <c r="I190939" s="7"/>
      <c r="J190939" s="7"/>
    </row>
    <row r="190940" spans="9:10">
      <c r="I190940" s="7"/>
      <c r="J190940" s="7"/>
    </row>
    <row r="190941" spans="9:10">
      <c r="I190941" s="7"/>
      <c r="J190941" s="7"/>
    </row>
    <row r="190942" spans="9:10">
      <c r="I190942" s="7"/>
      <c r="J190942" s="7"/>
    </row>
    <row r="190943" spans="9:10">
      <c r="I190943" s="7"/>
      <c r="J190943" s="7"/>
    </row>
    <row r="190944" spans="9:10">
      <c r="I190944" s="7"/>
      <c r="J190944" s="7"/>
    </row>
    <row r="190945" spans="9:10">
      <c r="I190945" s="7"/>
      <c r="J190945" s="7"/>
    </row>
    <row r="190946" spans="9:10">
      <c r="I190946" s="7"/>
      <c r="J190946" s="7"/>
    </row>
    <row r="190947" spans="9:10">
      <c r="I190947" s="7"/>
      <c r="J190947" s="7"/>
    </row>
    <row r="190948" spans="9:10">
      <c r="I190948" s="7"/>
      <c r="J190948" s="7"/>
    </row>
    <row r="190949" spans="9:10">
      <c r="I190949" s="7"/>
      <c r="J190949" s="7"/>
    </row>
    <row r="190950" spans="9:10">
      <c r="I190950" s="7"/>
      <c r="J190950" s="7"/>
    </row>
    <row r="190951" spans="9:10">
      <c r="I190951" s="7"/>
      <c r="J190951" s="7"/>
    </row>
    <row r="190952" spans="9:10">
      <c r="I190952" s="7"/>
      <c r="J190952" s="7"/>
    </row>
    <row r="190953" spans="9:10">
      <c r="I190953" s="7"/>
      <c r="J190953" s="7"/>
    </row>
    <row r="190954" spans="9:10">
      <c r="I190954" s="7"/>
      <c r="J190954" s="7"/>
    </row>
    <row r="190955" spans="9:10">
      <c r="I190955" s="7"/>
      <c r="J190955" s="7"/>
    </row>
    <row r="190956" spans="9:10">
      <c r="I190956" s="7"/>
      <c r="J190956" s="7"/>
    </row>
    <row r="190957" spans="9:10">
      <c r="I190957" s="7"/>
      <c r="J190957" s="7"/>
    </row>
    <row r="190958" spans="9:10">
      <c r="I190958" s="7"/>
      <c r="J190958" s="7"/>
    </row>
    <row r="190959" spans="9:10">
      <c r="I190959" s="7"/>
      <c r="J190959" s="7"/>
    </row>
    <row r="190960" spans="9:10">
      <c r="I190960" s="7"/>
      <c r="J190960" s="7"/>
    </row>
    <row r="190961" spans="9:10">
      <c r="I190961" s="7"/>
      <c r="J190961" s="7"/>
    </row>
    <row r="190962" spans="9:10">
      <c r="I190962" s="7"/>
      <c r="J190962" s="7"/>
    </row>
    <row r="190963" spans="9:10">
      <c r="I190963" s="7"/>
      <c r="J190963" s="7"/>
    </row>
    <row r="190964" spans="9:10">
      <c r="I190964" s="7"/>
      <c r="J190964" s="7"/>
    </row>
    <row r="190965" spans="9:10">
      <c r="I190965" s="7"/>
      <c r="J190965" s="7"/>
    </row>
    <row r="190966" spans="9:10">
      <c r="I190966" s="7"/>
      <c r="J190966" s="7"/>
    </row>
    <row r="190967" spans="9:10">
      <c r="I190967" s="7"/>
      <c r="J190967" s="7"/>
    </row>
    <row r="190968" spans="9:10">
      <c r="I190968" s="7"/>
      <c r="J190968" s="7"/>
    </row>
    <row r="190969" spans="9:10">
      <c r="I190969" s="7"/>
      <c r="J190969" s="7"/>
    </row>
    <row r="190970" spans="9:10">
      <c r="I190970" s="7"/>
      <c r="J190970" s="7"/>
    </row>
    <row r="190971" spans="9:10">
      <c r="I190971" s="7"/>
      <c r="J190971" s="7"/>
    </row>
    <row r="190972" spans="9:10">
      <c r="I190972" s="7"/>
      <c r="J190972" s="7"/>
    </row>
    <row r="190973" spans="9:10">
      <c r="I190973" s="7"/>
      <c r="J190973" s="7"/>
    </row>
    <row r="190974" spans="9:10">
      <c r="I190974" s="7"/>
      <c r="J190974" s="7"/>
    </row>
    <row r="190975" spans="9:10">
      <c r="I190975" s="7"/>
      <c r="J190975" s="7"/>
    </row>
    <row r="190976" spans="9:10">
      <c r="I190976" s="7"/>
      <c r="J190976" s="7"/>
    </row>
    <row r="190977" spans="9:10">
      <c r="I190977" s="7"/>
      <c r="J190977" s="7"/>
    </row>
    <row r="190978" spans="9:10">
      <c r="I190978" s="7"/>
      <c r="J190978" s="7"/>
    </row>
    <row r="190979" spans="9:10">
      <c r="I190979" s="7"/>
      <c r="J190979" s="7"/>
    </row>
    <row r="190980" spans="9:10">
      <c r="I190980" s="7"/>
      <c r="J190980" s="7"/>
    </row>
    <row r="190981" spans="9:10">
      <c r="I190981" s="7"/>
      <c r="J190981" s="7"/>
    </row>
    <row r="190982" spans="9:10">
      <c r="I190982" s="7"/>
      <c r="J190982" s="7"/>
    </row>
    <row r="190983" spans="9:10">
      <c r="I190983" s="7"/>
      <c r="J190983" s="7"/>
    </row>
    <row r="190984" spans="9:10">
      <c r="I190984" s="7"/>
      <c r="J190984" s="7"/>
    </row>
    <row r="190985" spans="9:10">
      <c r="I190985" s="7"/>
      <c r="J190985" s="7"/>
    </row>
    <row r="190986" spans="9:10">
      <c r="I190986" s="7"/>
      <c r="J190986" s="7"/>
    </row>
    <row r="190987" spans="9:10">
      <c r="I190987" s="7"/>
      <c r="J190987" s="7"/>
    </row>
    <row r="190988" spans="9:10">
      <c r="I190988" s="7"/>
      <c r="J190988" s="7"/>
    </row>
    <row r="190989" spans="9:10">
      <c r="I190989" s="7"/>
      <c r="J190989" s="7"/>
    </row>
    <row r="190990" spans="9:10">
      <c r="I190990" s="7"/>
      <c r="J190990" s="7"/>
    </row>
    <row r="190991" spans="9:10">
      <c r="I190991" s="7"/>
      <c r="J190991" s="7"/>
    </row>
    <row r="190992" spans="9:10">
      <c r="I190992" s="7"/>
      <c r="J190992" s="7"/>
    </row>
    <row r="190993" spans="9:10">
      <c r="I190993" s="7"/>
      <c r="J190993" s="7"/>
    </row>
    <row r="190994" spans="9:10">
      <c r="I190994" s="7"/>
      <c r="J190994" s="7"/>
    </row>
    <row r="190995" spans="9:10">
      <c r="I190995" s="7"/>
      <c r="J190995" s="7"/>
    </row>
    <row r="190996" spans="9:10">
      <c r="I190996" s="7"/>
      <c r="J190996" s="7"/>
    </row>
    <row r="190997" spans="9:10">
      <c r="I190997" s="7"/>
      <c r="J190997" s="7"/>
    </row>
    <row r="190998" spans="9:10">
      <c r="I190998" s="7"/>
      <c r="J190998" s="7"/>
    </row>
    <row r="190999" spans="9:10">
      <c r="I190999" s="7"/>
      <c r="J190999" s="7"/>
    </row>
    <row r="191000" spans="9:10">
      <c r="I191000" s="7"/>
      <c r="J191000" s="7"/>
    </row>
    <row r="191001" spans="9:10">
      <c r="I191001" s="7"/>
      <c r="J191001" s="7"/>
    </row>
    <row r="191002" spans="9:10">
      <c r="I191002" s="7"/>
      <c r="J191002" s="7"/>
    </row>
    <row r="191003" spans="9:10">
      <c r="I191003" s="7"/>
      <c r="J191003" s="7"/>
    </row>
    <row r="191004" spans="9:10">
      <c r="I191004" s="7"/>
      <c r="J191004" s="7"/>
    </row>
    <row r="191005" spans="9:10">
      <c r="I191005" s="7"/>
      <c r="J191005" s="7"/>
    </row>
    <row r="191006" spans="9:10">
      <c r="I191006" s="7"/>
      <c r="J191006" s="7"/>
    </row>
    <row r="191007" spans="9:10">
      <c r="I191007" s="7"/>
      <c r="J191007" s="7"/>
    </row>
    <row r="191008" spans="9:10">
      <c r="I191008" s="7"/>
      <c r="J191008" s="7"/>
    </row>
    <row r="191009" spans="9:10">
      <c r="I191009" s="7"/>
      <c r="J191009" s="7"/>
    </row>
    <row r="191010" spans="9:10">
      <c r="I191010" s="7"/>
      <c r="J191010" s="7"/>
    </row>
    <row r="191011" spans="9:10">
      <c r="I191011" s="7"/>
      <c r="J191011" s="7"/>
    </row>
    <row r="191012" spans="9:10">
      <c r="I191012" s="7"/>
      <c r="J191012" s="7"/>
    </row>
    <row r="191013" spans="9:10">
      <c r="I191013" s="7"/>
      <c r="J191013" s="7"/>
    </row>
    <row r="191014" spans="9:10">
      <c r="I191014" s="7"/>
      <c r="J191014" s="7"/>
    </row>
    <row r="191015" spans="9:10">
      <c r="I191015" s="7"/>
      <c r="J191015" s="7"/>
    </row>
    <row r="191016" spans="9:10">
      <c r="I191016" s="7"/>
      <c r="J191016" s="7"/>
    </row>
    <row r="191017" spans="9:10">
      <c r="I191017" s="7"/>
      <c r="J191017" s="7"/>
    </row>
    <row r="191018" spans="9:10">
      <c r="I191018" s="7"/>
      <c r="J191018" s="7"/>
    </row>
    <row r="191019" spans="9:10">
      <c r="I191019" s="7"/>
      <c r="J191019" s="7"/>
    </row>
    <row r="191020" spans="9:10">
      <c r="I191020" s="7"/>
      <c r="J191020" s="7"/>
    </row>
    <row r="191021" spans="9:10">
      <c r="I191021" s="7"/>
      <c r="J191021" s="7"/>
    </row>
    <row r="191022" spans="9:10">
      <c r="I191022" s="7"/>
      <c r="J191022" s="7"/>
    </row>
    <row r="191023" spans="9:10">
      <c r="I191023" s="7"/>
      <c r="J191023" s="7"/>
    </row>
    <row r="191024" spans="9:10">
      <c r="I191024" s="7"/>
      <c r="J191024" s="7"/>
    </row>
    <row r="191025" spans="9:10">
      <c r="I191025" s="7"/>
      <c r="J191025" s="7"/>
    </row>
    <row r="191026" spans="9:10">
      <c r="I191026" s="7"/>
      <c r="J191026" s="7"/>
    </row>
    <row r="191027" spans="9:10">
      <c r="I191027" s="7"/>
      <c r="J191027" s="7"/>
    </row>
    <row r="191028" spans="9:10">
      <c r="I191028" s="7"/>
      <c r="J191028" s="7"/>
    </row>
    <row r="191029" spans="9:10">
      <c r="I191029" s="7"/>
      <c r="J191029" s="7"/>
    </row>
    <row r="191030" spans="9:10">
      <c r="I191030" s="7"/>
      <c r="J191030" s="7"/>
    </row>
    <row r="191031" spans="9:10">
      <c r="I191031" s="7"/>
      <c r="J191031" s="7"/>
    </row>
    <row r="191032" spans="9:10">
      <c r="I191032" s="7"/>
      <c r="J191032" s="7"/>
    </row>
    <row r="191033" spans="9:10">
      <c r="I191033" s="7"/>
      <c r="J191033" s="7"/>
    </row>
    <row r="191034" spans="9:10">
      <c r="I191034" s="7"/>
      <c r="J191034" s="7"/>
    </row>
    <row r="191035" spans="9:10">
      <c r="I191035" s="7"/>
      <c r="J191035" s="7"/>
    </row>
    <row r="191036" spans="9:10">
      <c r="I191036" s="7"/>
      <c r="J191036" s="7"/>
    </row>
    <row r="191037" spans="9:10">
      <c r="I191037" s="7"/>
      <c r="J191037" s="7"/>
    </row>
    <row r="191038" spans="9:10">
      <c r="I191038" s="7"/>
      <c r="J191038" s="7"/>
    </row>
    <row r="191039" spans="9:10">
      <c r="I191039" s="7"/>
      <c r="J191039" s="7"/>
    </row>
    <row r="191040" spans="9:10">
      <c r="I191040" s="7"/>
      <c r="J191040" s="7"/>
    </row>
    <row r="191041" spans="9:10">
      <c r="I191041" s="7"/>
      <c r="J191041" s="7"/>
    </row>
    <row r="191042" spans="9:10">
      <c r="I191042" s="7"/>
      <c r="J191042" s="7"/>
    </row>
    <row r="191043" spans="9:10">
      <c r="I191043" s="7"/>
      <c r="J191043" s="7"/>
    </row>
    <row r="191044" spans="9:10">
      <c r="I191044" s="7"/>
      <c r="J191044" s="7"/>
    </row>
    <row r="191045" spans="9:10">
      <c r="I191045" s="7"/>
      <c r="J191045" s="7"/>
    </row>
    <row r="191046" spans="9:10">
      <c r="I191046" s="7"/>
      <c r="J191046" s="7"/>
    </row>
    <row r="191047" spans="9:10">
      <c r="I191047" s="7"/>
      <c r="J191047" s="7"/>
    </row>
    <row r="191048" spans="9:10">
      <c r="I191048" s="7"/>
      <c r="J191048" s="7"/>
    </row>
    <row r="191049" spans="9:10">
      <c r="I191049" s="7"/>
      <c r="J191049" s="7"/>
    </row>
    <row r="191050" spans="9:10">
      <c r="I191050" s="7"/>
      <c r="J191050" s="7"/>
    </row>
    <row r="191051" spans="9:10">
      <c r="I191051" s="7"/>
      <c r="J191051" s="7"/>
    </row>
    <row r="191052" spans="9:10">
      <c r="I191052" s="7"/>
      <c r="J191052" s="7"/>
    </row>
    <row r="191053" spans="9:10">
      <c r="I191053" s="7"/>
      <c r="J191053" s="7"/>
    </row>
    <row r="191054" spans="9:10">
      <c r="I191054" s="7"/>
      <c r="J191054" s="7"/>
    </row>
    <row r="191055" spans="9:10">
      <c r="I191055" s="7"/>
      <c r="J191055" s="7"/>
    </row>
    <row r="191056" spans="9:10">
      <c r="I191056" s="7"/>
      <c r="J191056" s="7"/>
    </row>
    <row r="191057" spans="9:10">
      <c r="I191057" s="7"/>
      <c r="J191057" s="7"/>
    </row>
    <row r="191058" spans="9:10">
      <c r="I191058" s="7"/>
      <c r="J191058" s="7"/>
    </row>
    <row r="191059" spans="9:10">
      <c r="I191059" s="7"/>
      <c r="J191059" s="7"/>
    </row>
    <row r="191060" spans="9:10">
      <c r="I191060" s="7"/>
      <c r="J191060" s="7"/>
    </row>
    <row r="191061" spans="9:10">
      <c r="I191061" s="7"/>
      <c r="J191061" s="7"/>
    </row>
    <row r="191062" spans="9:10">
      <c r="I191062" s="7"/>
      <c r="J191062" s="7"/>
    </row>
    <row r="191063" spans="9:10">
      <c r="I191063" s="7"/>
      <c r="J191063" s="7"/>
    </row>
    <row r="191064" spans="9:10">
      <c r="I191064" s="7"/>
      <c r="J191064" s="7"/>
    </row>
    <row r="191065" spans="9:10">
      <c r="I191065" s="7"/>
      <c r="J191065" s="7"/>
    </row>
    <row r="191066" spans="9:10">
      <c r="I191066" s="7"/>
      <c r="J191066" s="7"/>
    </row>
    <row r="191067" spans="9:10">
      <c r="I191067" s="7"/>
      <c r="J191067" s="7"/>
    </row>
    <row r="191068" spans="9:10">
      <c r="I191068" s="7"/>
      <c r="J191068" s="7"/>
    </row>
    <row r="191069" spans="9:10">
      <c r="I191069" s="7"/>
      <c r="J191069" s="7"/>
    </row>
    <row r="191070" spans="9:10">
      <c r="I191070" s="7"/>
      <c r="J191070" s="7"/>
    </row>
    <row r="191071" spans="9:10">
      <c r="I191071" s="7"/>
      <c r="J191071" s="7"/>
    </row>
    <row r="191072" spans="9:10">
      <c r="I191072" s="7"/>
      <c r="J191072" s="7"/>
    </row>
    <row r="191073" spans="9:10">
      <c r="I191073" s="7"/>
      <c r="J191073" s="7"/>
    </row>
    <row r="191074" spans="9:10">
      <c r="I191074" s="7"/>
      <c r="J191074" s="7"/>
    </row>
    <row r="191075" spans="9:10">
      <c r="I191075" s="7"/>
      <c r="J191075" s="7"/>
    </row>
    <row r="191076" spans="9:10">
      <c r="I191076" s="7"/>
      <c r="J191076" s="7"/>
    </row>
    <row r="191077" spans="9:10">
      <c r="I191077" s="7"/>
      <c r="J191077" s="7"/>
    </row>
    <row r="191078" spans="9:10">
      <c r="I191078" s="7"/>
      <c r="J191078" s="7"/>
    </row>
    <row r="191079" spans="9:10">
      <c r="I191079" s="7"/>
      <c r="J191079" s="7"/>
    </row>
    <row r="191080" spans="9:10">
      <c r="I191080" s="7"/>
      <c r="J191080" s="7"/>
    </row>
    <row r="191081" spans="9:10">
      <c r="I191081" s="7"/>
      <c r="J191081" s="7"/>
    </row>
    <row r="191082" spans="9:10">
      <c r="I191082" s="7"/>
      <c r="J191082" s="7"/>
    </row>
    <row r="191083" spans="9:10">
      <c r="I191083" s="7"/>
      <c r="J191083" s="7"/>
    </row>
    <row r="191084" spans="9:10">
      <c r="I191084" s="7"/>
      <c r="J191084" s="7"/>
    </row>
    <row r="191085" spans="9:10">
      <c r="I191085" s="7"/>
      <c r="J191085" s="7"/>
    </row>
    <row r="191086" spans="9:10">
      <c r="I191086" s="7"/>
      <c r="J191086" s="7"/>
    </row>
    <row r="191087" spans="9:10">
      <c r="I191087" s="7"/>
      <c r="J191087" s="7"/>
    </row>
    <row r="191088" spans="9:10">
      <c r="I191088" s="7"/>
      <c r="J191088" s="7"/>
    </row>
    <row r="191089" spans="9:10">
      <c r="I191089" s="7"/>
      <c r="J191089" s="7"/>
    </row>
    <row r="191090" spans="9:10">
      <c r="I191090" s="7"/>
      <c r="J191090" s="7"/>
    </row>
    <row r="191091" spans="9:10">
      <c r="I191091" s="7"/>
      <c r="J191091" s="7"/>
    </row>
    <row r="191092" spans="9:10">
      <c r="I191092" s="7"/>
      <c r="J191092" s="7"/>
    </row>
    <row r="191093" spans="9:10">
      <c r="I191093" s="7"/>
      <c r="J191093" s="7"/>
    </row>
    <row r="191094" spans="9:10">
      <c r="I191094" s="7"/>
      <c r="J191094" s="7"/>
    </row>
    <row r="191095" spans="9:10">
      <c r="I191095" s="7"/>
      <c r="J191095" s="7"/>
    </row>
    <row r="191096" spans="9:10">
      <c r="I191096" s="7"/>
      <c r="J191096" s="7"/>
    </row>
    <row r="191097" spans="9:10">
      <c r="I191097" s="7"/>
      <c r="J191097" s="7"/>
    </row>
    <row r="191098" spans="9:10">
      <c r="I191098" s="7"/>
      <c r="J191098" s="7"/>
    </row>
    <row r="191099" spans="9:10">
      <c r="I191099" s="7"/>
      <c r="J191099" s="7"/>
    </row>
    <row r="191100" spans="9:10">
      <c r="I191100" s="7"/>
      <c r="J191100" s="7"/>
    </row>
    <row r="191101" spans="9:10">
      <c r="I191101" s="7"/>
      <c r="J191101" s="7"/>
    </row>
    <row r="191102" spans="9:10">
      <c r="I191102" s="7"/>
      <c r="J191102" s="7"/>
    </row>
    <row r="191103" spans="9:10">
      <c r="I191103" s="7"/>
      <c r="J191103" s="7"/>
    </row>
    <row r="191104" spans="9:10">
      <c r="I191104" s="7"/>
      <c r="J191104" s="7"/>
    </row>
    <row r="191105" spans="9:10">
      <c r="I191105" s="7"/>
      <c r="J191105" s="7"/>
    </row>
    <row r="191106" spans="9:10">
      <c r="I191106" s="7"/>
      <c r="J191106" s="7"/>
    </row>
    <row r="191107" spans="9:10">
      <c r="I191107" s="7"/>
      <c r="J191107" s="7"/>
    </row>
    <row r="191108" spans="9:10">
      <c r="I191108" s="7"/>
      <c r="J191108" s="7"/>
    </row>
    <row r="191109" spans="9:10">
      <c r="I191109" s="7"/>
      <c r="J191109" s="7"/>
    </row>
    <row r="191110" spans="9:10">
      <c r="I191110" s="7"/>
      <c r="J191110" s="7"/>
    </row>
    <row r="191111" spans="9:10">
      <c r="I191111" s="7"/>
      <c r="J191111" s="7"/>
    </row>
    <row r="191112" spans="9:10">
      <c r="I191112" s="7"/>
      <c r="J191112" s="7"/>
    </row>
    <row r="191113" spans="9:10">
      <c r="I191113" s="7"/>
      <c r="J191113" s="7"/>
    </row>
    <row r="191114" spans="9:10">
      <c r="I191114" s="7"/>
      <c r="J191114" s="7"/>
    </row>
    <row r="191115" spans="9:10">
      <c r="I191115" s="7"/>
      <c r="J191115" s="7"/>
    </row>
    <row r="191116" spans="9:10">
      <c r="I191116" s="7"/>
      <c r="J191116" s="7"/>
    </row>
    <row r="191117" spans="9:10">
      <c r="I191117" s="7"/>
      <c r="J191117" s="7"/>
    </row>
    <row r="191118" spans="9:10">
      <c r="I191118" s="7"/>
      <c r="J191118" s="7"/>
    </row>
    <row r="191119" spans="9:10">
      <c r="I191119" s="7"/>
      <c r="J191119" s="7"/>
    </row>
    <row r="191120" spans="9:10">
      <c r="I191120" s="7"/>
      <c r="J191120" s="7"/>
    </row>
    <row r="191121" spans="9:10">
      <c r="I191121" s="7"/>
      <c r="J191121" s="7"/>
    </row>
    <row r="191122" spans="9:10">
      <c r="I191122" s="7"/>
      <c r="J191122" s="7"/>
    </row>
    <row r="191123" spans="9:10">
      <c r="I191123" s="7"/>
      <c r="J191123" s="7"/>
    </row>
    <row r="191124" spans="9:10">
      <c r="I191124" s="7"/>
      <c r="J191124" s="7"/>
    </row>
    <row r="191125" spans="9:10">
      <c r="I191125" s="7"/>
      <c r="J191125" s="7"/>
    </row>
    <row r="191126" spans="9:10">
      <c r="I191126" s="7"/>
      <c r="J191126" s="7"/>
    </row>
    <row r="191127" spans="9:10">
      <c r="I191127" s="7"/>
      <c r="J191127" s="7"/>
    </row>
    <row r="191128" spans="9:10">
      <c r="I191128" s="7"/>
      <c r="J191128" s="7"/>
    </row>
    <row r="191129" spans="9:10">
      <c r="I191129" s="7"/>
      <c r="J191129" s="7"/>
    </row>
    <row r="191130" spans="9:10">
      <c r="I191130" s="7"/>
      <c r="J191130" s="7"/>
    </row>
    <row r="191131" spans="9:10">
      <c r="I191131" s="7"/>
      <c r="J191131" s="7"/>
    </row>
    <row r="191132" spans="9:10">
      <c r="I191132" s="7"/>
      <c r="J191132" s="7"/>
    </row>
    <row r="191133" spans="9:10">
      <c r="I191133" s="7"/>
      <c r="J191133" s="7"/>
    </row>
    <row r="191134" spans="9:10">
      <c r="I191134" s="7"/>
      <c r="J191134" s="7"/>
    </row>
    <row r="191135" spans="9:10">
      <c r="I191135" s="7"/>
      <c r="J191135" s="7"/>
    </row>
    <row r="191136" spans="9:10">
      <c r="I191136" s="7"/>
      <c r="J191136" s="7"/>
    </row>
    <row r="191137" spans="9:10">
      <c r="I191137" s="7"/>
      <c r="J191137" s="7"/>
    </row>
    <row r="191138" spans="9:10">
      <c r="I191138" s="7"/>
      <c r="J191138" s="7"/>
    </row>
    <row r="191139" spans="9:10">
      <c r="I191139" s="7"/>
      <c r="J191139" s="7"/>
    </row>
    <row r="191140" spans="9:10">
      <c r="I191140" s="7"/>
      <c r="J191140" s="7"/>
    </row>
    <row r="191141" spans="9:10">
      <c r="I191141" s="7"/>
      <c r="J191141" s="7"/>
    </row>
    <row r="191142" spans="9:10">
      <c r="I191142" s="7"/>
      <c r="J191142" s="7"/>
    </row>
    <row r="191143" spans="9:10">
      <c r="I191143" s="7"/>
      <c r="J191143" s="7"/>
    </row>
    <row r="191144" spans="9:10">
      <c r="I191144" s="7"/>
      <c r="J191144" s="7"/>
    </row>
    <row r="191145" spans="9:10">
      <c r="I191145" s="7"/>
      <c r="J191145" s="7"/>
    </row>
    <row r="191146" spans="9:10">
      <c r="I191146" s="7"/>
      <c r="J191146" s="7"/>
    </row>
    <row r="191147" spans="9:10">
      <c r="I191147" s="7"/>
      <c r="J191147" s="7"/>
    </row>
    <row r="191148" spans="9:10">
      <c r="I191148" s="7"/>
      <c r="J191148" s="7"/>
    </row>
    <row r="191149" spans="9:10">
      <c r="I191149" s="7"/>
      <c r="J191149" s="7"/>
    </row>
    <row r="191150" spans="9:10">
      <c r="I191150" s="7"/>
      <c r="J191150" s="7"/>
    </row>
    <row r="191151" spans="9:10">
      <c r="I191151" s="7"/>
      <c r="J191151" s="7"/>
    </row>
    <row r="191152" spans="9:10">
      <c r="I191152" s="7"/>
      <c r="J191152" s="7"/>
    </row>
    <row r="191153" spans="9:10">
      <c r="I191153" s="7"/>
      <c r="J191153" s="7"/>
    </row>
    <row r="191154" spans="9:10">
      <c r="I191154" s="7"/>
      <c r="J191154" s="7"/>
    </row>
    <row r="191155" spans="9:10">
      <c r="I191155" s="7"/>
      <c r="J191155" s="7"/>
    </row>
    <row r="191156" spans="9:10">
      <c r="I191156" s="7"/>
      <c r="J191156" s="7"/>
    </row>
    <row r="191157" spans="9:10">
      <c r="I191157" s="7"/>
      <c r="J191157" s="7"/>
    </row>
    <row r="191158" spans="9:10">
      <c r="I191158" s="7"/>
      <c r="J191158" s="7"/>
    </row>
    <row r="191159" spans="9:10">
      <c r="I191159" s="7"/>
      <c r="J191159" s="7"/>
    </row>
    <row r="191160" spans="9:10">
      <c r="I191160" s="7"/>
      <c r="J191160" s="7"/>
    </row>
    <row r="191161" spans="9:10">
      <c r="I191161" s="7"/>
      <c r="J191161" s="7"/>
    </row>
    <row r="191162" spans="9:10">
      <c r="I191162" s="7"/>
      <c r="J191162" s="7"/>
    </row>
    <row r="191163" spans="9:10">
      <c r="I191163" s="7"/>
      <c r="J191163" s="7"/>
    </row>
    <row r="191164" spans="9:10">
      <c r="I191164" s="7"/>
      <c r="J191164" s="7"/>
    </row>
    <row r="191165" spans="9:10">
      <c r="I191165" s="7"/>
      <c r="J191165" s="7"/>
    </row>
    <row r="191166" spans="9:10">
      <c r="I191166" s="7"/>
      <c r="J191166" s="7"/>
    </row>
    <row r="191167" spans="9:10">
      <c r="I191167" s="7"/>
      <c r="J191167" s="7"/>
    </row>
    <row r="191168" spans="9:10">
      <c r="I191168" s="7"/>
      <c r="J191168" s="7"/>
    </row>
    <row r="191169" spans="9:10">
      <c r="I191169" s="7"/>
      <c r="J191169" s="7"/>
    </row>
    <row r="191170" spans="9:10">
      <c r="I191170" s="7"/>
      <c r="J191170" s="7"/>
    </row>
    <row r="191171" spans="9:10">
      <c r="I191171" s="7"/>
      <c r="J191171" s="7"/>
    </row>
    <row r="191172" spans="9:10">
      <c r="I191172" s="7"/>
      <c r="J191172" s="7"/>
    </row>
    <row r="191173" spans="9:10">
      <c r="I191173" s="7"/>
      <c r="J191173" s="7"/>
    </row>
    <row r="191174" spans="9:10">
      <c r="I191174" s="7"/>
      <c r="J191174" s="7"/>
    </row>
    <row r="191175" spans="9:10">
      <c r="I191175" s="7"/>
      <c r="J191175" s="7"/>
    </row>
    <row r="191176" spans="9:10">
      <c r="I191176" s="7"/>
      <c r="J191176" s="7"/>
    </row>
    <row r="191177" spans="9:10">
      <c r="I191177" s="7"/>
      <c r="J191177" s="7"/>
    </row>
    <row r="191178" spans="9:10">
      <c r="I191178" s="7"/>
      <c r="J191178" s="7"/>
    </row>
    <row r="191179" spans="9:10">
      <c r="I191179" s="7"/>
      <c r="J191179" s="7"/>
    </row>
    <row r="191180" spans="9:10">
      <c r="I191180" s="7"/>
      <c r="J191180" s="7"/>
    </row>
    <row r="191181" spans="9:10">
      <c r="I191181" s="7"/>
      <c r="J191181" s="7"/>
    </row>
    <row r="191182" spans="9:10">
      <c r="I191182" s="7"/>
      <c r="J191182" s="7"/>
    </row>
    <row r="191183" spans="9:10">
      <c r="I191183" s="7"/>
      <c r="J191183" s="7"/>
    </row>
    <row r="191184" spans="9:10">
      <c r="I191184" s="7"/>
      <c r="J191184" s="7"/>
    </row>
    <row r="191185" spans="9:10">
      <c r="I191185" s="7"/>
      <c r="J191185" s="7"/>
    </row>
    <row r="191186" spans="9:10">
      <c r="I191186" s="7"/>
      <c r="J191186" s="7"/>
    </row>
    <row r="191187" spans="9:10">
      <c r="I191187" s="7"/>
      <c r="J191187" s="7"/>
    </row>
    <row r="191188" spans="9:10">
      <c r="I191188" s="7"/>
      <c r="J191188" s="7"/>
    </row>
    <row r="191189" spans="9:10">
      <c r="I191189" s="7"/>
      <c r="J191189" s="7"/>
    </row>
    <row r="191190" spans="9:10">
      <c r="I191190" s="7"/>
      <c r="J191190" s="7"/>
    </row>
    <row r="191191" spans="9:10">
      <c r="I191191" s="7"/>
      <c r="J191191" s="7"/>
    </row>
    <row r="191192" spans="9:10">
      <c r="I191192" s="7"/>
      <c r="J191192" s="7"/>
    </row>
    <row r="191193" spans="9:10">
      <c r="I191193" s="7"/>
      <c r="J191193" s="7"/>
    </row>
    <row r="191194" spans="9:10">
      <c r="I191194" s="7"/>
      <c r="J191194" s="7"/>
    </row>
    <row r="191195" spans="9:10">
      <c r="I191195" s="7"/>
      <c r="J191195" s="7"/>
    </row>
    <row r="191196" spans="9:10">
      <c r="I191196" s="7"/>
      <c r="J191196" s="7"/>
    </row>
    <row r="191197" spans="9:10">
      <c r="I191197" s="7"/>
      <c r="J191197" s="7"/>
    </row>
    <row r="191198" spans="9:10">
      <c r="I191198" s="7"/>
      <c r="J191198" s="7"/>
    </row>
    <row r="191199" spans="9:10">
      <c r="I191199" s="7"/>
      <c r="J191199" s="7"/>
    </row>
    <row r="191200" spans="9:10">
      <c r="I191200" s="7"/>
      <c r="J191200" s="7"/>
    </row>
    <row r="191201" spans="9:10">
      <c r="I191201" s="7"/>
      <c r="J191201" s="7"/>
    </row>
    <row r="191202" spans="9:10">
      <c r="I191202" s="7"/>
      <c r="J191202" s="7"/>
    </row>
    <row r="191203" spans="9:10">
      <c r="I191203" s="7"/>
      <c r="J191203" s="7"/>
    </row>
    <row r="191204" spans="9:10">
      <c r="I191204" s="7"/>
      <c r="J191204" s="7"/>
    </row>
    <row r="191205" spans="9:10">
      <c r="I191205" s="7"/>
      <c r="J191205" s="7"/>
    </row>
    <row r="191206" spans="9:10">
      <c r="I191206" s="7"/>
      <c r="J191206" s="7"/>
    </row>
    <row r="191207" spans="9:10">
      <c r="I191207" s="7"/>
      <c r="J191207" s="7"/>
    </row>
    <row r="191208" spans="9:10">
      <c r="I191208" s="7"/>
      <c r="J191208" s="7"/>
    </row>
    <row r="191209" spans="9:10">
      <c r="I191209" s="7"/>
      <c r="J191209" s="7"/>
    </row>
    <row r="191210" spans="9:10">
      <c r="I191210" s="7"/>
      <c r="J191210" s="7"/>
    </row>
    <row r="191211" spans="9:10">
      <c r="I191211" s="7"/>
      <c r="J191211" s="7"/>
    </row>
    <row r="191212" spans="9:10">
      <c r="I191212" s="7"/>
      <c r="J191212" s="7"/>
    </row>
    <row r="191213" spans="9:10">
      <c r="I191213" s="7"/>
      <c r="J191213" s="7"/>
    </row>
    <row r="191214" spans="9:10">
      <c r="I191214" s="7"/>
      <c r="J191214" s="7"/>
    </row>
    <row r="191215" spans="9:10">
      <c r="I191215" s="7"/>
      <c r="J191215" s="7"/>
    </row>
    <row r="191216" spans="9:10">
      <c r="I191216" s="7"/>
      <c r="J191216" s="7"/>
    </row>
    <row r="191217" spans="9:10">
      <c r="I191217" s="7"/>
      <c r="J191217" s="7"/>
    </row>
    <row r="191218" spans="9:10">
      <c r="I191218" s="7"/>
      <c r="J191218" s="7"/>
    </row>
    <row r="191219" spans="9:10">
      <c r="I191219" s="7"/>
      <c r="J191219" s="7"/>
    </row>
    <row r="191220" spans="9:10">
      <c r="I191220" s="7"/>
      <c r="J191220" s="7"/>
    </row>
    <row r="191221" spans="9:10">
      <c r="I191221" s="7"/>
      <c r="J191221" s="7"/>
    </row>
    <row r="191222" spans="9:10">
      <c r="I191222" s="7"/>
      <c r="J191222" s="7"/>
    </row>
    <row r="191223" spans="9:10">
      <c r="I191223" s="7"/>
      <c r="J191223" s="7"/>
    </row>
    <row r="191224" spans="9:10">
      <c r="I191224" s="7"/>
      <c r="J191224" s="7"/>
    </row>
    <row r="191225" spans="9:10">
      <c r="I191225" s="7"/>
      <c r="J191225" s="7"/>
    </row>
    <row r="191226" spans="9:10">
      <c r="I191226" s="7"/>
      <c r="J191226" s="7"/>
    </row>
    <row r="191227" spans="9:10">
      <c r="I191227" s="7"/>
      <c r="J191227" s="7"/>
    </row>
    <row r="191228" spans="9:10">
      <c r="I191228" s="7"/>
      <c r="J191228" s="7"/>
    </row>
    <row r="191229" spans="9:10">
      <c r="I191229" s="7"/>
      <c r="J191229" s="7"/>
    </row>
    <row r="191230" spans="9:10">
      <c r="I191230" s="7"/>
      <c r="J191230" s="7"/>
    </row>
    <row r="191231" spans="9:10">
      <c r="I191231" s="7"/>
      <c r="J191231" s="7"/>
    </row>
    <row r="191232" spans="9:10">
      <c r="I191232" s="7"/>
      <c r="J191232" s="7"/>
    </row>
    <row r="191233" spans="9:10">
      <c r="I191233" s="7"/>
      <c r="J191233" s="7"/>
    </row>
    <row r="191234" spans="9:10">
      <c r="I191234" s="7"/>
      <c r="J191234" s="7"/>
    </row>
    <row r="191235" spans="9:10">
      <c r="I191235" s="7"/>
      <c r="J191235" s="7"/>
    </row>
    <row r="191236" spans="9:10">
      <c r="I191236" s="7"/>
      <c r="J191236" s="7"/>
    </row>
    <row r="191237" spans="9:10">
      <c r="I191237" s="7"/>
      <c r="J191237" s="7"/>
    </row>
    <row r="191238" spans="9:10">
      <c r="I191238" s="7"/>
      <c r="J191238" s="7"/>
    </row>
    <row r="191239" spans="9:10">
      <c r="I191239" s="7"/>
      <c r="J191239" s="7"/>
    </row>
    <row r="191240" spans="9:10">
      <c r="I191240" s="7"/>
      <c r="J191240" s="7"/>
    </row>
    <row r="191241" spans="9:10">
      <c r="I191241" s="7"/>
      <c r="J191241" s="7"/>
    </row>
    <row r="191242" spans="9:10">
      <c r="I191242" s="7"/>
      <c r="J191242" s="7"/>
    </row>
    <row r="191243" spans="9:10">
      <c r="I191243" s="7"/>
      <c r="J191243" s="7"/>
    </row>
    <row r="191244" spans="9:10">
      <c r="I191244" s="7"/>
      <c r="J191244" s="7"/>
    </row>
    <row r="191245" spans="9:10">
      <c r="I191245" s="7"/>
      <c r="J191245" s="7"/>
    </row>
    <row r="191246" spans="9:10">
      <c r="I191246" s="7"/>
      <c r="J191246" s="7"/>
    </row>
    <row r="191247" spans="9:10">
      <c r="I191247" s="7"/>
      <c r="J191247" s="7"/>
    </row>
    <row r="191248" spans="9:10">
      <c r="I191248" s="7"/>
      <c r="J191248" s="7"/>
    </row>
    <row r="191249" spans="9:10">
      <c r="I191249" s="7"/>
      <c r="J191249" s="7"/>
    </row>
    <row r="191250" spans="9:10">
      <c r="I191250" s="7"/>
      <c r="J191250" s="7"/>
    </row>
    <row r="191251" spans="9:10">
      <c r="I191251" s="7"/>
      <c r="J191251" s="7"/>
    </row>
    <row r="191252" spans="9:10">
      <c r="I191252" s="7"/>
      <c r="J191252" s="7"/>
    </row>
    <row r="191253" spans="9:10">
      <c r="I191253" s="7"/>
      <c r="J191253" s="7"/>
    </row>
    <row r="191254" spans="9:10">
      <c r="I191254" s="7"/>
      <c r="J191254" s="7"/>
    </row>
    <row r="191255" spans="9:10">
      <c r="I191255" s="7"/>
      <c r="J191255" s="7"/>
    </row>
    <row r="191256" spans="9:10">
      <c r="I191256" s="7"/>
      <c r="J191256" s="7"/>
    </row>
    <row r="191257" spans="9:10">
      <c r="I191257" s="7"/>
      <c r="J191257" s="7"/>
    </row>
    <row r="191258" spans="9:10">
      <c r="I191258" s="7"/>
      <c r="J191258" s="7"/>
    </row>
    <row r="191259" spans="9:10">
      <c r="I191259" s="7"/>
      <c r="J191259" s="7"/>
    </row>
    <row r="191260" spans="9:10">
      <c r="I191260" s="7"/>
      <c r="J191260" s="7"/>
    </row>
    <row r="191261" spans="9:10">
      <c r="I191261" s="7"/>
      <c r="J191261" s="7"/>
    </row>
    <row r="191262" spans="9:10">
      <c r="I191262" s="7"/>
      <c r="J191262" s="7"/>
    </row>
    <row r="191263" spans="9:10">
      <c r="I191263" s="7"/>
      <c r="J191263" s="7"/>
    </row>
    <row r="191264" spans="9:10">
      <c r="I191264" s="7"/>
      <c r="J191264" s="7"/>
    </row>
    <row r="191265" spans="9:10">
      <c r="I191265" s="7"/>
      <c r="J191265" s="7"/>
    </row>
    <row r="191266" spans="9:10">
      <c r="I191266" s="7"/>
      <c r="J191266" s="7"/>
    </row>
    <row r="191267" spans="9:10">
      <c r="I191267" s="7"/>
      <c r="J191267" s="7"/>
    </row>
    <row r="191268" spans="9:10">
      <c r="I191268" s="7"/>
      <c r="J191268" s="7"/>
    </row>
    <row r="191269" spans="9:10">
      <c r="I191269" s="7"/>
      <c r="J191269" s="7"/>
    </row>
    <row r="191270" spans="9:10">
      <c r="I191270" s="7"/>
      <c r="J191270" s="7"/>
    </row>
    <row r="191271" spans="9:10">
      <c r="I191271" s="7"/>
      <c r="J191271" s="7"/>
    </row>
    <row r="191272" spans="9:10">
      <c r="I191272" s="7"/>
      <c r="J191272" s="7"/>
    </row>
    <row r="191273" spans="9:10">
      <c r="I191273" s="7"/>
      <c r="J191273" s="7"/>
    </row>
    <row r="191274" spans="9:10">
      <c r="I191274" s="7"/>
      <c r="J191274" s="7"/>
    </row>
    <row r="191275" spans="9:10">
      <c r="I191275" s="7"/>
      <c r="J191275" s="7"/>
    </row>
    <row r="191276" spans="9:10">
      <c r="I191276" s="7"/>
      <c r="J191276" s="7"/>
    </row>
    <row r="191277" spans="9:10">
      <c r="I191277" s="7"/>
      <c r="J191277" s="7"/>
    </row>
    <row r="191278" spans="9:10">
      <c r="I191278" s="7"/>
      <c r="J191278" s="7"/>
    </row>
    <row r="191279" spans="9:10">
      <c r="I191279" s="7"/>
      <c r="J191279" s="7"/>
    </row>
    <row r="191280" spans="9:10">
      <c r="I191280" s="7"/>
      <c r="J191280" s="7"/>
    </row>
    <row r="191281" spans="9:10">
      <c r="I191281" s="7"/>
      <c r="J191281" s="7"/>
    </row>
    <row r="191282" spans="9:10">
      <c r="I191282" s="7"/>
      <c r="J191282" s="7"/>
    </row>
    <row r="191283" spans="9:10">
      <c r="I191283" s="7"/>
      <c r="J191283" s="7"/>
    </row>
    <row r="191284" spans="9:10">
      <c r="I191284" s="7"/>
      <c r="J191284" s="7"/>
    </row>
    <row r="191285" spans="9:10">
      <c r="I191285" s="7"/>
      <c r="J191285" s="7"/>
    </row>
    <row r="191286" spans="9:10">
      <c r="I191286" s="7"/>
      <c r="J191286" s="7"/>
    </row>
    <row r="191287" spans="9:10">
      <c r="I191287" s="7"/>
      <c r="J191287" s="7"/>
    </row>
    <row r="191288" spans="9:10">
      <c r="I191288" s="7"/>
      <c r="J191288" s="7"/>
    </row>
    <row r="191289" spans="9:10">
      <c r="I191289" s="7"/>
      <c r="J191289" s="7"/>
    </row>
    <row r="191290" spans="9:10">
      <c r="I191290" s="7"/>
      <c r="J191290" s="7"/>
    </row>
    <row r="191291" spans="9:10">
      <c r="I191291" s="7"/>
      <c r="J191291" s="7"/>
    </row>
    <row r="191292" spans="9:10">
      <c r="I191292" s="7"/>
      <c r="J191292" s="7"/>
    </row>
    <row r="191293" spans="9:10">
      <c r="I191293" s="7"/>
      <c r="J191293" s="7"/>
    </row>
    <row r="191294" spans="9:10">
      <c r="I191294" s="7"/>
      <c r="J191294" s="7"/>
    </row>
    <row r="191295" spans="9:10">
      <c r="I191295" s="7"/>
      <c r="J191295" s="7"/>
    </row>
    <row r="191296" spans="9:10">
      <c r="I191296" s="7"/>
      <c r="J191296" s="7"/>
    </row>
    <row r="191297" spans="9:10">
      <c r="I191297" s="7"/>
      <c r="J191297" s="7"/>
    </row>
    <row r="191298" spans="9:10">
      <c r="I191298" s="7"/>
      <c r="J191298" s="7"/>
    </row>
    <row r="191299" spans="9:10">
      <c r="I191299" s="7"/>
      <c r="J191299" s="7"/>
    </row>
    <row r="191300" spans="9:10">
      <c r="I191300" s="7"/>
      <c r="J191300" s="7"/>
    </row>
    <row r="191301" spans="9:10">
      <c r="I191301" s="7"/>
      <c r="J191301" s="7"/>
    </row>
    <row r="191302" spans="9:10">
      <c r="I191302" s="7"/>
      <c r="J191302" s="7"/>
    </row>
    <row r="191303" spans="9:10">
      <c r="I191303" s="7"/>
      <c r="J191303" s="7"/>
    </row>
    <row r="191304" spans="9:10">
      <c r="I191304" s="7"/>
      <c r="J191304" s="7"/>
    </row>
    <row r="191305" spans="9:10">
      <c r="I191305" s="7"/>
      <c r="J191305" s="7"/>
    </row>
    <row r="191306" spans="9:10">
      <c r="I191306" s="7"/>
      <c r="J191306" s="7"/>
    </row>
    <row r="191307" spans="9:10">
      <c r="I191307" s="7"/>
      <c r="J191307" s="7"/>
    </row>
    <row r="191308" spans="9:10">
      <c r="I191308" s="7"/>
      <c r="J191308" s="7"/>
    </row>
    <row r="191309" spans="9:10">
      <c r="I191309" s="7"/>
      <c r="J191309" s="7"/>
    </row>
    <row r="191310" spans="9:10">
      <c r="I191310" s="7"/>
      <c r="J191310" s="7"/>
    </row>
    <row r="191311" spans="9:10">
      <c r="I191311" s="7"/>
      <c r="J191311" s="7"/>
    </row>
    <row r="191312" spans="9:10">
      <c r="I191312" s="7"/>
      <c r="J191312" s="7"/>
    </row>
    <row r="191313" spans="9:10">
      <c r="I191313" s="7"/>
      <c r="J191313" s="7"/>
    </row>
    <row r="191314" spans="9:10">
      <c r="I191314" s="7"/>
      <c r="J191314" s="7"/>
    </row>
    <row r="191315" spans="9:10">
      <c r="I191315" s="7"/>
      <c r="J191315" s="7"/>
    </row>
    <row r="191316" spans="9:10">
      <c r="I191316" s="7"/>
      <c r="J191316" s="7"/>
    </row>
    <row r="191317" spans="9:10">
      <c r="I191317" s="7"/>
      <c r="J191317" s="7"/>
    </row>
    <row r="191318" spans="9:10">
      <c r="I191318" s="7"/>
      <c r="J191318" s="7"/>
    </row>
    <row r="191319" spans="9:10">
      <c r="I191319" s="7"/>
      <c r="J191319" s="7"/>
    </row>
    <row r="191320" spans="9:10">
      <c r="I191320" s="7"/>
      <c r="J191320" s="7"/>
    </row>
    <row r="191321" spans="9:10">
      <c r="I191321" s="7"/>
      <c r="J191321" s="7"/>
    </row>
    <row r="191322" spans="9:10">
      <c r="I191322" s="7"/>
      <c r="J191322" s="7"/>
    </row>
    <row r="191323" spans="9:10">
      <c r="I191323" s="7"/>
      <c r="J191323" s="7"/>
    </row>
    <row r="191324" spans="9:10">
      <c r="I191324" s="7"/>
      <c r="J191324" s="7"/>
    </row>
    <row r="191325" spans="9:10">
      <c r="I191325" s="7"/>
      <c r="J191325" s="7"/>
    </row>
    <row r="191326" spans="9:10">
      <c r="I191326" s="7"/>
      <c r="J191326" s="7"/>
    </row>
    <row r="191327" spans="9:10">
      <c r="I191327" s="7"/>
      <c r="J191327" s="7"/>
    </row>
    <row r="191328" spans="9:10">
      <c r="I191328" s="7"/>
      <c r="J191328" s="7"/>
    </row>
    <row r="191329" spans="9:10">
      <c r="I191329" s="7"/>
      <c r="J191329" s="7"/>
    </row>
    <row r="191330" spans="9:10">
      <c r="I191330" s="7"/>
      <c r="J191330" s="7"/>
    </row>
    <row r="191331" spans="9:10">
      <c r="I191331" s="7"/>
      <c r="J191331" s="7"/>
    </row>
    <row r="191332" spans="9:10">
      <c r="I191332" s="7"/>
      <c r="J191332" s="7"/>
    </row>
    <row r="191333" spans="9:10">
      <c r="I191333" s="7"/>
      <c r="J191333" s="7"/>
    </row>
    <row r="191334" spans="9:10">
      <c r="I191334" s="7"/>
      <c r="J191334" s="7"/>
    </row>
    <row r="191335" spans="9:10">
      <c r="I191335" s="7"/>
      <c r="J191335" s="7"/>
    </row>
    <row r="191336" spans="9:10">
      <c r="I191336" s="7"/>
      <c r="J191336" s="7"/>
    </row>
    <row r="191337" spans="9:10">
      <c r="I191337" s="7"/>
      <c r="J191337" s="7"/>
    </row>
    <row r="191338" spans="9:10">
      <c r="I191338" s="7"/>
      <c r="J191338" s="7"/>
    </row>
    <row r="191339" spans="9:10">
      <c r="I191339" s="7"/>
      <c r="J191339" s="7"/>
    </row>
    <row r="191340" spans="9:10">
      <c r="I191340" s="7"/>
      <c r="J191340" s="7"/>
    </row>
    <row r="191341" spans="9:10">
      <c r="I191341" s="7"/>
      <c r="J191341" s="7"/>
    </row>
    <row r="191342" spans="9:10">
      <c r="I191342" s="7"/>
      <c r="J191342" s="7"/>
    </row>
    <row r="191343" spans="9:10">
      <c r="I191343" s="7"/>
      <c r="J191343" s="7"/>
    </row>
    <row r="191344" spans="9:10">
      <c r="I191344" s="7"/>
      <c r="J191344" s="7"/>
    </row>
    <row r="191345" spans="9:10">
      <c r="I191345" s="7"/>
      <c r="J191345" s="7"/>
    </row>
    <row r="191346" spans="9:10">
      <c r="I191346" s="7"/>
      <c r="J191346" s="7"/>
    </row>
    <row r="191347" spans="9:10">
      <c r="I191347" s="7"/>
      <c r="J191347" s="7"/>
    </row>
    <row r="191348" spans="9:10">
      <c r="I191348" s="7"/>
      <c r="J191348" s="7"/>
    </row>
    <row r="191349" spans="9:10">
      <c r="I191349" s="7"/>
      <c r="J191349" s="7"/>
    </row>
    <row r="191350" spans="9:10">
      <c r="I191350" s="7"/>
      <c r="J191350" s="7"/>
    </row>
    <row r="191351" spans="9:10">
      <c r="I191351" s="7"/>
      <c r="J191351" s="7"/>
    </row>
    <row r="191352" spans="9:10">
      <c r="I191352" s="7"/>
      <c r="J191352" s="7"/>
    </row>
    <row r="191353" spans="9:10">
      <c r="I191353" s="7"/>
      <c r="J191353" s="7"/>
    </row>
    <row r="191354" spans="9:10">
      <c r="I191354" s="7"/>
      <c r="J191354" s="7"/>
    </row>
    <row r="191355" spans="9:10">
      <c r="I191355" s="7"/>
      <c r="J191355" s="7"/>
    </row>
    <row r="191356" spans="9:10">
      <c r="I191356" s="7"/>
      <c r="J191356" s="7"/>
    </row>
    <row r="191357" spans="9:10">
      <c r="I191357" s="7"/>
      <c r="J191357" s="7"/>
    </row>
    <row r="191358" spans="9:10">
      <c r="I191358" s="7"/>
      <c r="J191358" s="7"/>
    </row>
    <row r="191359" spans="9:10">
      <c r="I191359" s="7"/>
      <c r="J191359" s="7"/>
    </row>
    <row r="191360" spans="9:10">
      <c r="I191360" s="7"/>
      <c r="J191360" s="7"/>
    </row>
    <row r="191361" spans="9:10">
      <c r="I191361" s="7"/>
      <c r="J191361" s="7"/>
    </row>
    <row r="191362" spans="9:10">
      <c r="I191362" s="7"/>
      <c r="J191362" s="7"/>
    </row>
    <row r="191363" spans="9:10">
      <c r="I191363" s="7"/>
      <c r="J191363" s="7"/>
    </row>
    <row r="191364" spans="9:10">
      <c r="I191364" s="7"/>
      <c r="J191364" s="7"/>
    </row>
    <row r="191365" spans="9:10">
      <c r="I191365" s="7"/>
      <c r="J191365" s="7"/>
    </row>
    <row r="191366" spans="9:10">
      <c r="I191366" s="7"/>
      <c r="J191366" s="7"/>
    </row>
    <row r="191367" spans="9:10">
      <c r="I191367" s="7"/>
      <c r="J191367" s="7"/>
    </row>
    <row r="191368" spans="9:10">
      <c r="I191368" s="7"/>
      <c r="J191368" s="7"/>
    </row>
    <row r="191369" spans="9:10">
      <c r="I191369" s="7"/>
      <c r="J191369" s="7"/>
    </row>
    <row r="191370" spans="9:10">
      <c r="I191370" s="7"/>
      <c r="J191370" s="7"/>
    </row>
    <row r="191371" spans="9:10">
      <c r="I191371" s="7"/>
      <c r="J191371" s="7"/>
    </row>
    <row r="191372" spans="9:10">
      <c r="I191372" s="7"/>
      <c r="J191372" s="7"/>
    </row>
    <row r="191373" spans="9:10">
      <c r="I191373" s="7"/>
      <c r="J191373" s="7"/>
    </row>
    <row r="191374" spans="9:10">
      <c r="I191374" s="7"/>
      <c r="J191374" s="7"/>
    </row>
    <row r="191375" spans="9:10">
      <c r="I191375" s="7"/>
      <c r="J191375" s="7"/>
    </row>
    <row r="191376" spans="9:10">
      <c r="I191376" s="7"/>
      <c r="J191376" s="7"/>
    </row>
    <row r="191377" spans="9:10">
      <c r="I191377" s="7"/>
      <c r="J191377" s="7"/>
    </row>
    <row r="191378" spans="9:10">
      <c r="I191378" s="7"/>
      <c r="J191378" s="7"/>
    </row>
    <row r="191379" spans="9:10">
      <c r="I191379" s="7"/>
      <c r="J191379" s="7"/>
    </row>
    <row r="191380" spans="9:10">
      <c r="I191380" s="7"/>
      <c r="J191380" s="7"/>
    </row>
    <row r="191381" spans="9:10">
      <c r="I191381" s="7"/>
      <c r="J191381" s="7"/>
    </row>
    <row r="191382" spans="9:10">
      <c r="I191382" s="7"/>
      <c r="J191382" s="7"/>
    </row>
    <row r="191383" spans="9:10">
      <c r="I191383" s="7"/>
      <c r="J191383" s="7"/>
    </row>
    <row r="191384" spans="9:10">
      <c r="I191384" s="7"/>
      <c r="J191384" s="7"/>
    </row>
    <row r="191385" spans="9:10">
      <c r="I191385" s="7"/>
      <c r="J191385" s="7"/>
    </row>
    <row r="191386" spans="9:10">
      <c r="I191386" s="7"/>
      <c r="J191386" s="7"/>
    </row>
    <row r="191387" spans="9:10">
      <c r="I191387" s="7"/>
      <c r="J191387" s="7"/>
    </row>
    <row r="191388" spans="9:10">
      <c r="I191388" s="7"/>
      <c r="J191388" s="7"/>
    </row>
    <row r="191389" spans="9:10">
      <c r="I191389" s="7"/>
      <c r="J191389" s="7"/>
    </row>
    <row r="191390" spans="9:10">
      <c r="I191390" s="7"/>
      <c r="J191390" s="7"/>
    </row>
    <row r="191391" spans="9:10">
      <c r="I191391" s="7"/>
      <c r="J191391" s="7"/>
    </row>
    <row r="191392" spans="9:10">
      <c r="I191392" s="7"/>
      <c r="J191392" s="7"/>
    </row>
    <row r="191393" spans="9:10">
      <c r="I191393" s="7"/>
      <c r="J191393" s="7"/>
    </row>
    <row r="191394" spans="9:10">
      <c r="I191394" s="7"/>
      <c r="J191394" s="7"/>
    </row>
    <row r="191395" spans="9:10">
      <c r="I191395" s="7"/>
      <c r="J191395" s="7"/>
    </row>
    <row r="191396" spans="9:10">
      <c r="I191396" s="7"/>
      <c r="J191396" s="7"/>
    </row>
    <row r="191397" spans="9:10">
      <c r="I191397" s="7"/>
      <c r="J191397" s="7"/>
    </row>
    <row r="191398" spans="9:10">
      <c r="I191398" s="7"/>
      <c r="J191398" s="7"/>
    </row>
    <row r="191399" spans="9:10">
      <c r="I191399" s="7"/>
      <c r="J191399" s="7"/>
    </row>
    <row r="191400" spans="9:10">
      <c r="I191400" s="7"/>
      <c r="J191400" s="7"/>
    </row>
    <row r="191401" spans="9:10">
      <c r="I191401" s="7"/>
      <c r="J191401" s="7"/>
    </row>
    <row r="191402" spans="9:10">
      <c r="I191402" s="7"/>
      <c r="J191402" s="7"/>
    </row>
    <row r="191403" spans="9:10">
      <c r="I191403" s="7"/>
      <c r="J191403" s="7"/>
    </row>
    <row r="191404" spans="9:10">
      <c r="I191404" s="7"/>
      <c r="J191404" s="7"/>
    </row>
    <row r="191405" spans="9:10">
      <c r="I191405" s="7"/>
      <c r="J191405" s="7"/>
    </row>
    <row r="191406" spans="9:10">
      <c r="I191406" s="7"/>
      <c r="J191406" s="7"/>
    </row>
    <row r="191407" spans="9:10">
      <c r="I191407" s="7"/>
      <c r="J191407" s="7"/>
    </row>
    <row r="191408" spans="9:10">
      <c r="I191408" s="7"/>
      <c r="J191408" s="7"/>
    </row>
    <row r="191409" spans="9:10">
      <c r="I191409" s="7"/>
      <c r="J191409" s="7"/>
    </row>
    <row r="191410" spans="9:10">
      <c r="I191410" s="7"/>
      <c r="J191410" s="7"/>
    </row>
    <row r="191411" spans="9:10">
      <c r="I191411" s="7"/>
      <c r="J191411" s="7"/>
    </row>
    <row r="191412" spans="9:10">
      <c r="I191412" s="7"/>
      <c r="J191412" s="7"/>
    </row>
    <row r="191413" spans="9:10">
      <c r="I191413" s="7"/>
      <c r="J191413" s="7"/>
    </row>
    <row r="191414" spans="9:10">
      <c r="I191414" s="7"/>
      <c r="J191414" s="7"/>
    </row>
    <row r="191415" spans="9:10">
      <c r="I191415" s="7"/>
      <c r="J191415" s="7"/>
    </row>
    <row r="191416" spans="9:10">
      <c r="I191416" s="7"/>
      <c r="J191416" s="7"/>
    </row>
    <row r="191417" spans="9:10">
      <c r="I191417" s="7"/>
      <c r="J191417" s="7"/>
    </row>
    <row r="191418" spans="9:10">
      <c r="I191418" s="7"/>
      <c r="J191418" s="7"/>
    </row>
    <row r="191419" spans="9:10">
      <c r="I191419" s="7"/>
      <c r="J191419" s="7"/>
    </row>
    <row r="191420" spans="9:10">
      <c r="I191420" s="7"/>
      <c r="J191420" s="7"/>
    </row>
    <row r="191421" spans="9:10">
      <c r="I191421" s="7"/>
      <c r="J191421" s="7"/>
    </row>
    <row r="191422" spans="9:10">
      <c r="I191422" s="7"/>
      <c r="J191422" s="7"/>
    </row>
    <row r="191423" spans="9:10">
      <c r="I191423" s="7"/>
      <c r="J191423" s="7"/>
    </row>
    <row r="191424" spans="9:10">
      <c r="I191424" s="7"/>
      <c r="J191424" s="7"/>
    </row>
    <row r="191425" spans="9:10">
      <c r="I191425" s="7"/>
      <c r="J191425" s="7"/>
    </row>
    <row r="191426" spans="9:10">
      <c r="I191426" s="7"/>
      <c r="J191426" s="7"/>
    </row>
    <row r="191427" spans="9:10">
      <c r="I191427" s="7"/>
      <c r="J191427" s="7"/>
    </row>
    <row r="191428" spans="9:10">
      <c r="I191428" s="7"/>
      <c r="J191428" s="7"/>
    </row>
    <row r="191429" spans="9:10">
      <c r="I191429" s="7"/>
      <c r="J191429" s="7"/>
    </row>
    <row r="191430" spans="9:10">
      <c r="I191430" s="7"/>
      <c r="J191430" s="7"/>
    </row>
    <row r="191431" spans="9:10">
      <c r="I191431" s="7"/>
      <c r="J191431" s="7"/>
    </row>
    <row r="191432" spans="9:10">
      <c r="I191432" s="7"/>
      <c r="J191432" s="7"/>
    </row>
    <row r="191433" spans="9:10">
      <c r="I191433" s="7"/>
      <c r="J191433" s="7"/>
    </row>
    <row r="191434" spans="9:10">
      <c r="I191434" s="7"/>
      <c r="J191434" s="7"/>
    </row>
    <row r="191435" spans="9:10">
      <c r="I191435" s="7"/>
      <c r="J191435" s="7"/>
    </row>
    <row r="191436" spans="9:10">
      <c r="I191436" s="7"/>
      <c r="J191436" s="7"/>
    </row>
    <row r="191437" spans="9:10">
      <c r="I191437" s="7"/>
      <c r="J191437" s="7"/>
    </row>
    <row r="191438" spans="9:10">
      <c r="I191438" s="7"/>
      <c r="J191438" s="7"/>
    </row>
    <row r="191439" spans="9:10">
      <c r="I191439" s="7"/>
      <c r="J191439" s="7"/>
    </row>
    <row r="191440" spans="9:10">
      <c r="I191440" s="7"/>
      <c r="J191440" s="7"/>
    </row>
    <row r="191441" spans="9:10">
      <c r="I191441" s="7"/>
      <c r="J191441" s="7"/>
    </row>
    <row r="191442" spans="9:10">
      <c r="I191442" s="7"/>
      <c r="J191442" s="7"/>
    </row>
    <row r="191443" spans="9:10">
      <c r="I191443" s="7"/>
      <c r="J191443" s="7"/>
    </row>
    <row r="191444" spans="9:10">
      <c r="I191444" s="7"/>
      <c r="J191444" s="7"/>
    </row>
    <row r="191445" spans="9:10">
      <c r="I191445" s="7"/>
      <c r="J191445" s="7"/>
    </row>
    <row r="191446" spans="9:10">
      <c r="I191446" s="7"/>
      <c r="J191446" s="7"/>
    </row>
    <row r="191447" spans="9:10">
      <c r="I191447" s="7"/>
      <c r="J191447" s="7"/>
    </row>
    <row r="191448" spans="9:10">
      <c r="I191448" s="7"/>
      <c r="J191448" s="7"/>
    </row>
    <row r="191449" spans="9:10">
      <c r="I191449" s="7"/>
      <c r="J191449" s="7"/>
    </row>
    <row r="191450" spans="9:10">
      <c r="I191450" s="7"/>
      <c r="J191450" s="7"/>
    </row>
    <row r="191451" spans="9:10">
      <c r="I191451" s="7"/>
      <c r="J191451" s="7"/>
    </row>
    <row r="191452" spans="9:10">
      <c r="I191452" s="7"/>
      <c r="J191452" s="7"/>
    </row>
    <row r="191453" spans="9:10">
      <c r="I191453" s="7"/>
      <c r="J191453" s="7"/>
    </row>
    <row r="191454" spans="9:10">
      <c r="I191454" s="7"/>
      <c r="J191454" s="7"/>
    </row>
    <row r="191455" spans="9:10">
      <c r="I191455" s="7"/>
      <c r="J191455" s="7"/>
    </row>
    <row r="191456" spans="9:10">
      <c r="I191456" s="7"/>
      <c r="J191456" s="7"/>
    </row>
    <row r="191457" spans="9:10">
      <c r="I191457" s="7"/>
      <c r="J191457" s="7"/>
    </row>
    <row r="191458" spans="9:10">
      <c r="I191458" s="7"/>
      <c r="J191458" s="7"/>
    </row>
    <row r="191459" spans="9:10">
      <c r="I191459" s="7"/>
      <c r="J191459" s="7"/>
    </row>
    <row r="191460" spans="9:10">
      <c r="I191460" s="7"/>
      <c r="J191460" s="7"/>
    </row>
    <row r="191461" spans="9:10">
      <c r="I191461" s="7"/>
      <c r="J191461" s="7"/>
    </row>
    <row r="191462" spans="9:10">
      <c r="I191462" s="7"/>
      <c r="J191462" s="7"/>
    </row>
    <row r="191463" spans="9:10">
      <c r="I191463" s="7"/>
      <c r="J191463" s="7"/>
    </row>
    <row r="191464" spans="9:10">
      <c r="I191464" s="7"/>
      <c r="J191464" s="7"/>
    </row>
    <row r="191465" spans="9:10">
      <c r="I191465" s="7"/>
      <c r="J191465" s="7"/>
    </row>
    <row r="191466" spans="9:10">
      <c r="I191466" s="7"/>
      <c r="J191466" s="7"/>
    </row>
    <row r="191467" spans="9:10">
      <c r="I191467" s="7"/>
      <c r="J191467" s="7"/>
    </row>
    <row r="191468" spans="9:10">
      <c r="I191468" s="7"/>
      <c r="J191468" s="7"/>
    </row>
    <row r="191469" spans="9:10">
      <c r="I191469" s="7"/>
      <c r="J191469" s="7"/>
    </row>
    <row r="191470" spans="9:10">
      <c r="I191470" s="7"/>
      <c r="J191470" s="7"/>
    </row>
    <row r="191471" spans="9:10">
      <c r="I191471" s="7"/>
      <c r="J191471" s="7"/>
    </row>
    <row r="191472" spans="9:10">
      <c r="I191472" s="7"/>
      <c r="J191472" s="7"/>
    </row>
    <row r="191473" spans="9:10">
      <c r="I191473" s="7"/>
      <c r="J191473" s="7"/>
    </row>
    <row r="191474" spans="9:10">
      <c r="I191474" s="7"/>
      <c r="J191474" s="7"/>
    </row>
    <row r="191475" spans="9:10">
      <c r="I191475" s="7"/>
      <c r="J191475" s="7"/>
    </row>
    <row r="191476" spans="9:10">
      <c r="I191476" s="7"/>
      <c r="J191476" s="7"/>
    </row>
    <row r="191477" spans="9:10">
      <c r="I191477" s="7"/>
      <c r="J191477" s="7"/>
    </row>
    <row r="191478" spans="9:10">
      <c r="I191478" s="7"/>
      <c r="J191478" s="7"/>
    </row>
    <row r="191479" spans="9:10">
      <c r="I191479" s="7"/>
      <c r="J191479" s="7"/>
    </row>
    <row r="191480" spans="9:10">
      <c r="I191480" s="7"/>
      <c r="J191480" s="7"/>
    </row>
    <row r="191481" spans="9:10">
      <c r="I191481" s="7"/>
      <c r="J191481" s="7"/>
    </row>
    <row r="191482" spans="9:10">
      <c r="I191482" s="7"/>
      <c r="J191482" s="7"/>
    </row>
    <row r="191483" spans="9:10">
      <c r="I191483" s="7"/>
      <c r="J191483" s="7"/>
    </row>
    <row r="191484" spans="9:10">
      <c r="I191484" s="7"/>
      <c r="J191484" s="7"/>
    </row>
    <row r="191485" spans="9:10">
      <c r="I191485" s="7"/>
      <c r="J191485" s="7"/>
    </row>
    <row r="191486" spans="9:10">
      <c r="I191486" s="7"/>
      <c r="J191486" s="7"/>
    </row>
    <row r="191487" spans="9:10">
      <c r="I191487" s="7"/>
      <c r="J191487" s="7"/>
    </row>
    <row r="191488" spans="9:10">
      <c r="I191488" s="7"/>
      <c r="J191488" s="7"/>
    </row>
    <row r="191489" spans="9:10">
      <c r="I191489" s="7"/>
      <c r="J191489" s="7"/>
    </row>
    <row r="191490" spans="9:10">
      <c r="I191490" s="7"/>
      <c r="J191490" s="7"/>
    </row>
    <row r="191491" spans="9:10">
      <c r="I191491" s="7"/>
      <c r="J191491" s="7"/>
    </row>
    <row r="191492" spans="9:10">
      <c r="I191492" s="7"/>
      <c r="J191492" s="7"/>
    </row>
    <row r="191493" spans="9:10">
      <c r="I191493" s="7"/>
      <c r="J191493" s="7"/>
    </row>
    <row r="191494" spans="9:10">
      <c r="I191494" s="7"/>
      <c r="J191494" s="7"/>
    </row>
    <row r="191495" spans="9:10">
      <c r="I191495" s="7"/>
      <c r="J191495" s="7"/>
    </row>
    <row r="191496" spans="9:10">
      <c r="I191496" s="7"/>
      <c r="J191496" s="7"/>
    </row>
    <row r="191497" spans="9:10">
      <c r="I191497" s="7"/>
      <c r="J191497" s="7"/>
    </row>
    <row r="191498" spans="9:10">
      <c r="I191498" s="7"/>
      <c r="J191498" s="7"/>
    </row>
    <row r="191499" spans="9:10">
      <c r="I191499" s="7"/>
      <c r="J191499" s="7"/>
    </row>
    <row r="191500" spans="9:10">
      <c r="I191500" s="7"/>
      <c r="J191500" s="7"/>
    </row>
    <row r="191501" spans="9:10">
      <c r="I191501" s="7"/>
      <c r="J191501" s="7"/>
    </row>
    <row r="191502" spans="9:10">
      <c r="I191502" s="7"/>
      <c r="J191502" s="7"/>
    </row>
    <row r="191503" spans="9:10">
      <c r="I191503" s="7"/>
      <c r="J191503" s="7"/>
    </row>
    <row r="191504" spans="9:10">
      <c r="I191504" s="7"/>
      <c r="J191504" s="7"/>
    </row>
    <row r="191505" spans="9:10">
      <c r="I191505" s="7"/>
      <c r="J191505" s="7"/>
    </row>
    <row r="191506" spans="9:10">
      <c r="I191506" s="7"/>
      <c r="J191506" s="7"/>
    </row>
    <row r="191507" spans="9:10">
      <c r="I191507" s="7"/>
      <c r="J191507" s="7"/>
    </row>
    <row r="191508" spans="9:10">
      <c r="I191508" s="7"/>
      <c r="J191508" s="7"/>
    </row>
    <row r="191509" spans="9:10">
      <c r="I191509" s="7"/>
      <c r="J191509" s="7"/>
    </row>
    <row r="191510" spans="9:10">
      <c r="I191510" s="7"/>
      <c r="J191510" s="7"/>
    </row>
    <row r="191511" spans="9:10">
      <c r="I191511" s="7"/>
      <c r="J191511" s="7"/>
    </row>
    <row r="191512" spans="9:10">
      <c r="I191512" s="7"/>
      <c r="J191512" s="7"/>
    </row>
    <row r="191513" spans="9:10">
      <c r="I191513" s="7"/>
      <c r="J191513" s="7"/>
    </row>
    <row r="191514" spans="9:10">
      <c r="I191514" s="7"/>
      <c r="J191514" s="7"/>
    </row>
    <row r="191515" spans="9:10">
      <c r="I191515" s="7"/>
      <c r="J191515" s="7"/>
    </row>
    <row r="191516" spans="9:10">
      <c r="I191516" s="7"/>
      <c r="J191516" s="7"/>
    </row>
    <row r="191517" spans="9:10">
      <c r="I191517" s="7"/>
      <c r="J191517" s="7"/>
    </row>
    <row r="191518" spans="9:10">
      <c r="I191518" s="7"/>
      <c r="J191518" s="7"/>
    </row>
    <row r="191519" spans="9:10">
      <c r="I191519" s="7"/>
      <c r="J191519" s="7"/>
    </row>
    <row r="191520" spans="9:10">
      <c r="I191520" s="7"/>
      <c r="J191520" s="7"/>
    </row>
    <row r="191521" spans="9:10">
      <c r="I191521" s="7"/>
      <c r="J191521" s="7"/>
    </row>
    <row r="191522" spans="9:10">
      <c r="I191522" s="7"/>
      <c r="J191522" s="7"/>
    </row>
    <row r="191523" spans="9:10">
      <c r="I191523" s="7"/>
      <c r="J191523" s="7"/>
    </row>
    <row r="191524" spans="9:10">
      <c r="I191524" s="7"/>
      <c r="J191524" s="7"/>
    </row>
    <row r="191525" spans="9:10">
      <c r="I191525" s="7"/>
      <c r="J191525" s="7"/>
    </row>
    <row r="191526" spans="9:10">
      <c r="I191526" s="7"/>
      <c r="J191526" s="7"/>
    </row>
    <row r="191527" spans="9:10">
      <c r="I191527" s="7"/>
      <c r="J191527" s="7"/>
    </row>
    <row r="191528" spans="9:10">
      <c r="I191528" s="7"/>
      <c r="J191528" s="7"/>
    </row>
    <row r="191529" spans="9:10">
      <c r="I191529" s="7"/>
      <c r="J191529" s="7"/>
    </row>
    <row r="191530" spans="9:10">
      <c r="I191530" s="7"/>
      <c r="J191530" s="7"/>
    </row>
    <row r="191531" spans="9:10">
      <c r="I191531" s="7"/>
      <c r="J191531" s="7"/>
    </row>
    <row r="191532" spans="9:10">
      <c r="I191532" s="7"/>
      <c r="J191532" s="7"/>
    </row>
    <row r="191533" spans="9:10">
      <c r="I191533" s="7"/>
      <c r="J191533" s="7"/>
    </row>
    <row r="191534" spans="9:10">
      <c r="I191534" s="7"/>
      <c r="J191534" s="7"/>
    </row>
    <row r="191535" spans="9:10">
      <c r="I191535" s="7"/>
      <c r="J191535" s="7"/>
    </row>
    <row r="191536" spans="9:10">
      <c r="I191536" s="7"/>
      <c r="J191536" s="7"/>
    </row>
    <row r="191537" spans="9:10">
      <c r="I191537" s="7"/>
      <c r="J191537" s="7"/>
    </row>
    <row r="191538" spans="9:10">
      <c r="I191538" s="7"/>
      <c r="J191538" s="7"/>
    </row>
    <row r="191539" spans="9:10">
      <c r="I191539" s="7"/>
      <c r="J191539" s="7"/>
    </row>
    <row r="191540" spans="9:10">
      <c r="I191540" s="7"/>
      <c r="J191540" s="7"/>
    </row>
    <row r="191541" spans="9:10">
      <c r="I191541" s="7"/>
      <c r="J191541" s="7"/>
    </row>
    <row r="191542" spans="9:10">
      <c r="I191542" s="7"/>
      <c r="J191542" s="7"/>
    </row>
    <row r="191543" spans="9:10">
      <c r="I191543" s="7"/>
      <c r="J191543" s="7"/>
    </row>
    <row r="191544" spans="9:10">
      <c r="I191544" s="7"/>
      <c r="J191544" s="7"/>
    </row>
    <row r="191545" spans="9:10">
      <c r="I191545" s="7"/>
      <c r="J191545" s="7"/>
    </row>
    <row r="191546" spans="9:10">
      <c r="I191546" s="7"/>
      <c r="J191546" s="7"/>
    </row>
    <row r="191547" spans="9:10">
      <c r="I191547" s="7"/>
      <c r="J191547" s="7"/>
    </row>
    <row r="191548" spans="9:10">
      <c r="I191548" s="7"/>
      <c r="J191548" s="7"/>
    </row>
    <row r="191549" spans="9:10">
      <c r="I191549" s="7"/>
      <c r="J191549" s="7"/>
    </row>
    <row r="191550" spans="9:10">
      <c r="I191550" s="7"/>
      <c r="J191550" s="7"/>
    </row>
    <row r="191551" spans="9:10">
      <c r="I191551" s="7"/>
      <c r="J191551" s="7"/>
    </row>
    <row r="191552" spans="9:10">
      <c r="I191552" s="7"/>
      <c r="J191552" s="7"/>
    </row>
    <row r="191553" spans="9:10">
      <c r="I191553" s="7"/>
      <c r="J191553" s="7"/>
    </row>
    <row r="191554" spans="9:10">
      <c r="I191554" s="7"/>
      <c r="J191554" s="7"/>
    </row>
    <row r="191555" spans="9:10">
      <c r="I191555" s="7"/>
      <c r="J191555" s="7"/>
    </row>
    <row r="191556" spans="9:10">
      <c r="I191556" s="7"/>
      <c r="J191556" s="7"/>
    </row>
    <row r="191557" spans="9:10">
      <c r="I191557" s="7"/>
      <c r="J191557" s="7"/>
    </row>
    <row r="191558" spans="9:10">
      <c r="I191558" s="7"/>
      <c r="J191558" s="7"/>
    </row>
    <row r="191559" spans="9:10">
      <c r="I191559" s="7"/>
      <c r="J191559" s="7"/>
    </row>
    <row r="191560" spans="9:10">
      <c r="I191560" s="7"/>
      <c r="J191560" s="7"/>
    </row>
    <row r="191561" spans="9:10">
      <c r="I191561" s="7"/>
      <c r="J191561" s="7"/>
    </row>
    <row r="191562" spans="9:10">
      <c r="I191562" s="7"/>
      <c r="J191562" s="7"/>
    </row>
    <row r="191563" spans="9:10">
      <c r="I191563" s="7"/>
      <c r="J191563" s="7"/>
    </row>
    <row r="191564" spans="9:10">
      <c r="I191564" s="7"/>
      <c r="J191564" s="7"/>
    </row>
    <row r="191565" spans="9:10">
      <c r="I191565" s="7"/>
      <c r="J191565" s="7"/>
    </row>
    <row r="191566" spans="9:10">
      <c r="I191566" s="7"/>
      <c r="J191566" s="7"/>
    </row>
    <row r="191567" spans="9:10">
      <c r="I191567" s="7"/>
      <c r="J191567" s="7"/>
    </row>
    <row r="191568" spans="9:10">
      <c r="I191568" s="7"/>
      <c r="J191568" s="7"/>
    </row>
    <row r="191569" spans="9:10">
      <c r="I191569" s="7"/>
      <c r="J191569" s="7"/>
    </row>
    <row r="191570" spans="9:10">
      <c r="I191570" s="7"/>
      <c r="J191570" s="7"/>
    </row>
    <row r="191571" spans="9:10">
      <c r="I191571" s="7"/>
      <c r="J191571" s="7"/>
    </row>
    <row r="191572" spans="9:10">
      <c r="I191572" s="7"/>
      <c r="J191572" s="7"/>
    </row>
    <row r="191573" spans="9:10">
      <c r="I191573" s="7"/>
      <c r="J191573" s="7"/>
    </row>
    <row r="191574" spans="9:10">
      <c r="I191574" s="7"/>
      <c r="J191574" s="7"/>
    </row>
    <row r="191575" spans="9:10">
      <c r="I191575" s="7"/>
      <c r="J191575" s="7"/>
    </row>
    <row r="191576" spans="9:10">
      <c r="I191576" s="7"/>
      <c r="J191576" s="7"/>
    </row>
    <row r="191577" spans="9:10">
      <c r="I191577" s="7"/>
      <c r="J191577" s="7"/>
    </row>
    <row r="191578" spans="9:10">
      <c r="I191578" s="7"/>
      <c r="J191578" s="7"/>
    </row>
    <row r="191579" spans="9:10">
      <c r="I191579" s="7"/>
      <c r="J191579" s="7"/>
    </row>
    <row r="191580" spans="9:10">
      <c r="I191580" s="7"/>
      <c r="J191580" s="7"/>
    </row>
    <row r="191581" spans="9:10">
      <c r="I191581" s="7"/>
      <c r="J191581" s="7"/>
    </row>
    <row r="191582" spans="9:10">
      <c r="I191582" s="7"/>
      <c r="J191582" s="7"/>
    </row>
    <row r="191583" spans="9:10">
      <c r="I191583" s="7"/>
      <c r="J191583" s="7"/>
    </row>
    <row r="191584" spans="9:10">
      <c r="I191584" s="7"/>
      <c r="J191584" s="7"/>
    </row>
    <row r="191585" spans="9:10">
      <c r="I191585" s="7"/>
      <c r="J191585" s="7"/>
    </row>
    <row r="191586" spans="9:10">
      <c r="I191586" s="7"/>
      <c r="J191586" s="7"/>
    </row>
    <row r="191587" spans="9:10">
      <c r="I191587" s="7"/>
      <c r="J191587" s="7"/>
    </row>
    <row r="191588" spans="9:10">
      <c r="I191588" s="7"/>
      <c r="J191588" s="7"/>
    </row>
    <row r="191589" spans="9:10">
      <c r="I191589" s="7"/>
      <c r="J191589" s="7"/>
    </row>
    <row r="191590" spans="9:10">
      <c r="I191590" s="7"/>
      <c r="J191590" s="7"/>
    </row>
    <row r="191591" spans="9:10">
      <c r="I191591" s="7"/>
      <c r="J191591" s="7"/>
    </row>
    <row r="191592" spans="9:10">
      <c r="I191592" s="7"/>
      <c r="J191592" s="7"/>
    </row>
    <row r="191593" spans="9:10">
      <c r="I191593" s="7"/>
      <c r="J191593" s="7"/>
    </row>
    <row r="191594" spans="9:10">
      <c r="I191594" s="7"/>
      <c r="J191594" s="7"/>
    </row>
    <row r="191595" spans="9:10">
      <c r="I191595" s="7"/>
      <c r="J191595" s="7"/>
    </row>
    <row r="191596" spans="9:10">
      <c r="I191596" s="7"/>
      <c r="J191596" s="7"/>
    </row>
    <row r="191597" spans="9:10">
      <c r="I191597" s="7"/>
      <c r="J191597" s="7"/>
    </row>
    <row r="191598" spans="9:10">
      <c r="I191598" s="7"/>
      <c r="J191598" s="7"/>
    </row>
    <row r="191599" spans="9:10">
      <c r="I191599" s="7"/>
      <c r="J191599" s="7"/>
    </row>
    <row r="191600" spans="9:10">
      <c r="I191600" s="7"/>
      <c r="J191600" s="7"/>
    </row>
    <row r="191601" spans="9:10">
      <c r="I191601" s="7"/>
      <c r="J191601" s="7"/>
    </row>
    <row r="191602" spans="9:10">
      <c r="I191602" s="7"/>
      <c r="J191602" s="7"/>
    </row>
    <row r="191603" spans="9:10">
      <c r="I191603" s="7"/>
      <c r="J191603" s="7"/>
    </row>
    <row r="191604" spans="9:10">
      <c r="I191604" s="7"/>
      <c r="J191604" s="7"/>
    </row>
    <row r="191605" spans="9:10">
      <c r="I191605" s="7"/>
      <c r="J191605" s="7"/>
    </row>
    <row r="191606" spans="9:10">
      <c r="I191606" s="7"/>
      <c r="J191606" s="7"/>
    </row>
    <row r="191607" spans="9:10">
      <c r="I191607" s="7"/>
      <c r="J191607" s="7"/>
    </row>
    <row r="191608" spans="9:10">
      <c r="I191608" s="7"/>
      <c r="J191608" s="7"/>
    </row>
    <row r="191609" spans="9:10">
      <c r="I191609" s="7"/>
      <c r="J191609" s="7"/>
    </row>
    <row r="191610" spans="9:10">
      <c r="I191610" s="7"/>
      <c r="J191610" s="7"/>
    </row>
    <row r="191611" spans="9:10">
      <c r="I191611" s="7"/>
      <c r="J191611" s="7"/>
    </row>
    <row r="191612" spans="9:10">
      <c r="I191612" s="7"/>
      <c r="J191612" s="7"/>
    </row>
    <row r="191613" spans="9:10">
      <c r="I191613" s="7"/>
      <c r="J191613" s="7"/>
    </row>
    <row r="191614" spans="9:10">
      <c r="I191614" s="7"/>
      <c r="J191614" s="7"/>
    </row>
    <row r="191615" spans="9:10">
      <c r="I191615" s="7"/>
      <c r="J191615" s="7"/>
    </row>
    <row r="191616" spans="9:10">
      <c r="I191616" s="7"/>
      <c r="J191616" s="7"/>
    </row>
    <row r="191617" spans="9:10">
      <c r="I191617" s="7"/>
      <c r="J191617" s="7"/>
    </row>
    <row r="191618" spans="9:10">
      <c r="I191618" s="7"/>
      <c r="J191618" s="7"/>
    </row>
    <row r="191619" spans="9:10">
      <c r="I191619" s="7"/>
      <c r="J191619" s="7"/>
    </row>
    <row r="191620" spans="9:10">
      <c r="I191620" s="7"/>
      <c r="J191620" s="7"/>
    </row>
    <row r="191621" spans="9:10">
      <c r="I191621" s="7"/>
      <c r="J191621" s="7"/>
    </row>
    <row r="191622" spans="9:10">
      <c r="I191622" s="7"/>
      <c r="J191622" s="7"/>
    </row>
    <row r="191623" spans="9:10">
      <c r="I191623" s="7"/>
      <c r="J191623" s="7"/>
    </row>
    <row r="191624" spans="9:10">
      <c r="I191624" s="7"/>
      <c r="J191624" s="7"/>
    </row>
    <row r="191625" spans="9:10">
      <c r="I191625" s="7"/>
      <c r="J191625" s="7"/>
    </row>
    <row r="191626" spans="9:10">
      <c r="I191626" s="7"/>
      <c r="J191626" s="7"/>
    </row>
    <row r="191627" spans="9:10">
      <c r="I191627" s="7"/>
      <c r="J191627" s="7"/>
    </row>
    <row r="191628" spans="9:10">
      <c r="I191628" s="7"/>
      <c r="J191628" s="7"/>
    </row>
    <row r="191629" spans="9:10">
      <c r="I191629" s="7"/>
      <c r="J191629" s="7"/>
    </row>
    <row r="191630" spans="9:10">
      <c r="I191630" s="7"/>
      <c r="J191630" s="7"/>
    </row>
    <row r="191631" spans="9:10">
      <c r="I191631" s="7"/>
      <c r="J191631" s="7"/>
    </row>
    <row r="191632" spans="9:10">
      <c r="I191632" s="7"/>
      <c r="J191632" s="7"/>
    </row>
    <row r="191633" spans="9:10">
      <c r="I191633" s="7"/>
      <c r="J191633" s="7"/>
    </row>
    <row r="191634" spans="9:10">
      <c r="I191634" s="7"/>
      <c r="J191634" s="7"/>
    </row>
    <row r="191635" spans="9:10">
      <c r="I191635" s="7"/>
      <c r="J191635" s="7"/>
    </row>
    <row r="191636" spans="9:10">
      <c r="I191636" s="7"/>
      <c r="J191636" s="7"/>
    </row>
    <row r="191637" spans="9:10">
      <c r="I191637" s="7"/>
      <c r="J191637" s="7"/>
    </row>
    <row r="191638" spans="9:10">
      <c r="I191638" s="7"/>
      <c r="J191638" s="7"/>
    </row>
    <row r="191639" spans="9:10">
      <c r="I191639" s="7"/>
      <c r="J191639" s="7"/>
    </row>
    <row r="191640" spans="9:10">
      <c r="I191640" s="7"/>
      <c r="J191640" s="7"/>
    </row>
    <row r="191641" spans="9:10">
      <c r="I191641" s="7"/>
      <c r="J191641" s="7"/>
    </row>
    <row r="191642" spans="9:10">
      <c r="I191642" s="7"/>
      <c r="J191642" s="7"/>
    </row>
    <row r="191643" spans="9:10">
      <c r="I191643" s="7"/>
      <c r="J191643" s="7"/>
    </row>
    <row r="191644" spans="9:10">
      <c r="I191644" s="7"/>
      <c r="J191644" s="7"/>
    </row>
    <row r="191645" spans="9:10">
      <c r="I191645" s="7"/>
      <c r="J191645" s="7"/>
    </row>
    <row r="191646" spans="9:10">
      <c r="I191646" s="7"/>
      <c r="J191646" s="7"/>
    </row>
    <row r="191647" spans="9:10">
      <c r="I191647" s="7"/>
      <c r="J191647" s="7"/>
    </row>
    <row r="191648" spans="9:10">
      <c r="I191648" s="7"/>
      <c r="J191648" s="7"/>
    </row>
    <row r="191649" spans="9:10">
      <c r="I191649" s="7"/>
      <c r="J191649" s="7"/>
    </row>
    <row r="191650" spans="9:10">
      <c r="I191650" s="7"/>
      <c r="J191650" s="7"/>
    </row>
    <row r="191651" spans="9:10">
      <c r="I191651" s="7"/>
      <c r="J191651" s="7"/>
    </row>
    <row r="191652" spans="9:10">
      <c r="I191652" s="7"/>
      <c r="J191652" s="7"/>
    </row>
    <row r="191653" spans="9:10">
      <c r="I191653" s="7"/>
      <c r="J191653" s="7"/>
    </row>
    <row r="191654" spans="9:10">
      <c r="I191654" s="7"/>
      <c r="J191654" s="7"/>
    </row>
    <row r="191655" spans="9:10">
      <c r="I191655" s="7"/>
      <c r="J191655" s="7"/>
    </row>
    <row r="191656" spans="9:10">
      <c r="I191656" s="7"/>
      <c r="J191656" s="7"/>
    </row>
    <row r="191657" spans="9:10">
      <c r="I191657" s="7"/>
      <c r="J191657" s="7"/>
    </row>
    <row r="191658" spans="9:10">
      <c r="I191658" s="7"/>
      <c r="J191658" s="7"/>
    </row>
    <row r="191659" spans="9:10">
      <c r="I191659" s="7"/>
      <c r="J191659" s="7"/>
    </row>
    <row r="191660" spans="9:10">
      <c r="I191660" s="7"/>
      <c r="J191660" s="7"/>
    </row>
    <row r="191661" spans="9:10">
      <c r="I191661" s="7"/>
      <c r="J191661" s="7"/>
    </row>
    <row r="191662" spans="9:10">
      <c r="I191662" s="7"/>
      <c r="J191662" s="7"/>
    </row>
    <row r="191663" spans="9:10">
      <c r="I191663" s="7"/>
      <c r="J191663" s="7"/>
    </row>
    <row r="191664" spans="9:10">
      <c r="I191664" s="7"/>
      <c r="J191664" s="7"/>
    </row>
    <row r="191665" spans="9:10">
      <c r="I191665" s="7"/>
      <c r="J191665" s="7"/>
    </row>
    <row r="191666" spans="9:10">
      <c r="I191666" s="7"/>
      <c r="J191666" s="7"/>
    </row>
    <row r="191667" spans="9:10">
      <c r="I191667" s="7"/>
      <c r="J191667" s="7"/>
    </row>
    <row r="191668" spans="9:10">
      <c r="I191668" s="7"/>
      <c r="J191668" s="7"/>
    </row>
    <row r="191669" spans="9:10">
      <c r="I191669" s="7"/>
      <c r="J191669" s="7"/>
    </row>
    <row r="191670" spans="9:10">
      <c r="I191670" s="7"/>
      <c r="J191670" s="7"/>
    </row>
    <row r="191671" spans="9:10">
      <c r="I191671" s="7"/>
      <c r="J191671" s="7"/>
    </row>
    <row r="191672" spans="9:10">
      <c r="I191672" s="7"/>
      <c r="J191672" s="7"/>
    </row>
    <row r="191673" spans="9:10">
      <c r="I191673" s="7"/>
      <c r="J191673" s="7"/>
    </row>
    <row r="191674" spans="9:10">
      <c r="I191674" s="7"/>
      <c r="J191674" s="7"/>
    </row>
    <row r="191675" spans="9:10">
      <c r="I191675" s="7"/>
      <c r="J191675" s="7"/>
    </row>
    <row r="191676" spans="9:10">
      <c r="I191676" s="7"/>
      <c r="J191676" s="7"/>
    </row>
    <row r="191677" spans="9:10">
      <c r="I191677" s="7"/>
      <c r="J191677" s="7"/>
    </row>
    <row r="191678" spans="9:10">
      <c r="I191678" s="7"/>
      <c r="J191678" s="7"/>
    </row>
    <row r="191679" spans="9:10">
      <c r="I191679" s="7"/>
      <c r="J191679" s="7"/>
    </row>
    <row r="191680" spans="9:10">
      <c r="I191680" s="7"/>
      <c r="J191680" s="7"/>
    </row>
    <row r="191681" spans="9:10">
      <c r="I191681" s="7"/>
      <c r="J191681" s="7"/>
    </row>
    <row r="191682" spans="9:10">
      <c r="I191682" s="7"/>
      <c r="J191682" s="7"/>
    </row>
    <row r="191683" spans="9:10">
      <c r="I191683" s="7"/>
      <c r="J191683" s="7"/>
    </row>
    <row r="191684" spans="9:10">
      <c r="I191684" s="7"/>
      <c r="J191684" s="7"/>
    </row>
    <row r="191685" spans="9:10">
      <c r="I191685" s="7"/>
      <c r="J191685" s="7"/>
    </row>
    <row r="191686" spans="9:10">
      <c r="I191686" s="7"/>
      <c r="J191686" s="7"/>
    </row>
    <row r="191687" spans="9:10">
      <c r="I191687" s="7"/>
      <c r="J191687" s="7"/>
    </row>
    <row r="191688" spans="9:10">
      <c r="I191688" s="7"/>
      <c r="J191688" s="7"/>
    </row>
    <row r="191689" spans="9:10">
      <c r="I191689" s="7"/>
      <c r="J191689" s="7"/>
    </row>
    <row r="191690" spans="9:10">
      <c r="I191690" s="7"/>
      <c r="J191690" s="7"/>
    </row>
    <row r="191691" spans="9:10">
      <c r="I191691" s="7"/>
      <c r="J191691" s="7"/>
    </row>
    <row r="191692" spans="9:10">
      <c r="I191692" s="7"/>
      <c r="J191692" s="7"/>
    </row>
    <row r="191693" spans="9:10">
      <c r="I191693" s="7"/>
      <c r="J191693" s="7"/>
    </row>
    <row r="191694" spans="9:10">
      <c r="I191694" s="7"/>
      <c r="J191694" s="7"/>
    </row>
    <row r="191695" spans="9:10">
      <c r="I191695" s="7"/>
      <c r="J191695" s="7"/>
    </row>
    <row r="191696" spans="9:10">
      <c r="I191696" s="7"/>
      <c r="J191696" s="7"/>
    </row>
    <row r="191697" spans="9:10">
      <c r="I191697" s="7"/>
      <c r="J191697" s="7"/>
    </row>
    <row r="191698" spans="9:10">
      <c r="I191698" s="7"/>
      <c r="J191698" s="7"/>
    </row>
    <row r="191699" spans="9:10">
      <c r="I191699" s="7"/>
      <c r="J191699" s="7"/>
    </row>
    <row r="191700" spans="9:10">
      <c r="I191700" s="7"/>
      <c r="J191700" s="7"/>
    </row>
    <row r="191701" spans="9:10">
      <c r="I191701" s="7"/>
      <c r="J191701" s="7"/>
    </row>
    <row r="191702" spans="9:10">
      <c r="I191702" s="7"/>
      <c r="J191702" s="7"/>
    </row>
    <row r="191703" spans="9:10">
      <c r="I191703" s="7"/>
      <c r="J191703" s="7"/>
    </row>
    <row r="191704" spans="9:10">
      <c r="I191704" s="7"/>
      <c r="J191704" s="7"/>
    </row>
    <row r="191705" spans="9:10">
      <c r="I191705" s="7"/>
      <c r="J191705" s="7"/>
    </row>
    <row r="191706" spans="9:10">
      <c r="I191706" s="7"/>
      <c r="J191706" s="7"/>
    </row>
    <row r="191707" spans="9:10">
      <c r="I191707" s="7"/>
      <c r="J191707" s="7"/>
    </row>
    <row r="191708" spans="9:10">
      <c r="I191708" s="7"/>
      <c r="J191708" s="7"/>
    </row>
    <row r="191709" spans="9:10">
      <c r="I191709" s="7"/>
      <c r="J191709" s="7"/>
    </row>
    <row r="191710" spans="9:10">
      <c r="I191710" s="7"/>
      <c r="J191710" s="7"/>
    </row>
    <row r="191711" spans="9:10">
      <c r="I191711" s="7"/>
      <c r="J191711" s="7"/>
    </row>
    <row r="191712" spans="9:10">
      <c r="I191712" s="7"/>
      <c r="J191712" s="7"/>
    </row>
    <row r="191713" spans="9:10">
      <c r="I191713" s="7"/>
      <c r="J191713" s="7"/>
    </row>
    <row r="191714" spans="9:10">
      <c r="I191714" s="7"/>
      <c r="J191714" s="7"/>
    </row>
    <row r="191715" spans="9:10">
      <c r="I191715" s="7"/>
      <c r="J191715" s="7"/>
    </row>
    <row r="191716" spans="9:10">
      <c r="I191716" s="7"/>
      <c r="J191716" s="7"/>
    </row>
    <row r="191717" spans="9:10">
      <c r="I191717" s="7"/>
      <c r="J191717" s="7"/>
    </row>
    <row r="191718" spans="9:10">
      <c r="I191718" s="7"/>
      <c r="J191718" s="7"/>
    </row>
    <row r="191719" spans="9:10">
      <c r="I191719" s="7"/>
      <c r="J191719" s="7"/>
    </row>
    <row r="191720" spans="9:10">
      <c r="I191720" s="7"/>
      <c r="J191720" s="7"/>
    </row>
    <row r="191721" spans="9:10">
      <c r="I191721" s="7"/>
      <c r="J191721" s="7"/>
    </row>
    <row r="191722" spans="9:10">
      <c r="I191722" s="7"/>
      <c r="J191722" s="7"/>
    </row>
    <row r="191723" spans="9:10">
      <c r="I191723" s="7"/>
      <c r="J191723" s="7"/>
    </row>
    <row r="191724" spans="9:10">
      <c r="I191724" s="7"/>
      <c r="J191724" s="7"/>
    </row>
    <row r="191725" spans="9:10">
      <c r="I191725" s="7"/>
      <c r="J191725" s="7"/>
    </row>
    <row r="191726" spans="9:10">
      <c r="I191726" s="7"/>
      <c r="J191726" s="7"/>
    </row>
    <row r="191727" spans="9:10">
      <c r="I191727" s="7"/>
      <c r="J191727" s="7"/>
    </row>
    <row r="191728" spans="9:10">
      <c r="I191728" s="7"/>
      <c r="J191728" s="7"/>
    </row>
    <row r="191729" spans="9:10">
      <c r="I191729" s="7"/>
      <c r="J191729" s="7"/>
    </row>
    <row r="191730" spans="9:10">
      <c r="I191730" s="7"/>
      <c r="J191730" s="7"/>
    </row>
    <row r="191731" spans="9:10">
      <c r="I191731" s="7"/>
      <c r="J191731" s="7"/>
    </row>
    <row r="191732" spans="9:10">
      <c r="I191732" s="7"/>
      <c r="J191732" s="7"/>
    </row>
    <row r="191733" spans="9:10">
      <c r="I191733" s="7"/>
      <c r="J191733" s="7"/>
    </row>
    <row r="191734" spans="9:10">
      <c r="I191734" s="7"/>
      <c r="J191734" s="7"/>
    </row>
    <row r="191735" spans="9:10">
      <c r="I191735" s="7"/>
      <c r="J191735" s="7"/>
    </row>
    <row r="191736" spans="9:10">
      <c r="I191736" s="7"/>
      <c r="J191736" s="7"/>
    </row>
    <row r="191737" spans="9:10">
      <c r="I191737" s="7"/>
      <c r="J191737" s="7"/>
    </row>
    <row r="191738" spans="9:10">
      <c r="I191738" s="7"/>
      <c r="J191738" s="7"/>
    </row>
    <row r="191739" spans="9:10">
      <c r="I191739" s="7"/>
      <c r="J191739" s="7"/>
    </row>
    <row r="191740" spans="9:10">
      <c r="I191740" s="7"/>
      <c r="J191740" s="7"/>
    </row>
    <row r="191741" spans="9:10">
      <c r="I191741" s="7"/>
      <c r="J191741" s="7"/>
    </row>
    <row r="191742" spans="9:10">
      <c r="I191742" s="7"/>
      <c r="J191742" s="7"/>
    </row>
    <row r="191743" spans="9:10">
      <c r="I191743" s="7"/>
      <c r="J191743" s="7"/>
    </row>
    <row r="191744" spans="9:10">
      <c r="I191744" s="7"/>
      <c r="J191744" s="7"/>
    </row>
    <row r="191745" spans="9:10">
      <c r="I191745" s="7"/>
      <c r="J191745" s="7"/>
    </row>
    <row r="191746" spans="9:10">
      <c r="I191746" s="7"/>
      <c r="J191746" s="7"/>
    </row>
    <row r="191747" spans="9:10">
      <c r="I191747" s="7"/>
      <c r="J191747" s="7"/>
    </row>
    <row r="191748" spans="9:10">
      <c r="I191748" s="7"/>
      <c r="J191748" s="7"/>
    </row>
    <row r="191749" spans="9:10">
      <c r="I191749" s="7"/>
      <c r="J191749" s="7"/>
    </row>
    <row r="191750" spans="9:10">
      <c r="I191750" s="7"/>
      <c r="J191750" s="7"/>
    </row>
    <row r="191751" spans="9:10">
      <c r="I191751" s="7"/>
      <c r="J191751" s="7"/>
    </row>
    <row r="191752" spans="9:10">
      <c r="I191752" s="7"/>
      <c r="J191752" s="7"/>
    </row>
    <row r="191753" spans="9:10">
      <c r="I191753" s="7"/>
      <c r="J191753" s="7"/>
    </row>
    <row r="191754" spans="9:10">
      <c r="I191754" s="7"/>
      <c r="J191754" s="7"/>
    </row>
    <row r="191755" spans="9:10">
      <c r="I191755" s="7"/>
      <c r="J191755" s="7"/>
    </row>
    <row r="191756" spans="9:10">
      <c r="I191756" s="7"/>
      <c r="J191756" s="7"/>
    </row>
    <row r="191757" spans="9:10">
      <c r="I191757" s="7"/>
      <c r="J191757" s="7"/>
    </row>
    <row r="191758" spans="9:10">
      <c r="I191758" s="7"/>
      <c r="J191758" s="7"/>
    </row>
    <row r="191759" spans="9:10">
      <c r="I191759" s="7"/>
      <c r="J191759" s="7"/>
    </row>
    <row r="191760" spans="9:10">
      <c r="I191760" s="7"/>
      <c r="J191760" s="7"/>
    </row>
    <row r="191761" spans="9:10">
      <c r="I191761" s="7"/>
      <c r="J191761" s="7"/>
    </row>
    <row r="191762" spans="9:10">
      <c r="I191762" s="7"/>
      <c r="J191762" s="7"/>
    </row>
    <row r="191763" spans="9:10">
      <c r="I191763" s="7"/>
      <c r="J191763" s="7"/>
    </row>
    <row r="191764" spans="9:10">
      <c r="I191764" s="7"/>
      <c r="J191764" s="7"/>
    </row>
    <row r="191765" spans="9:10">
      <c r="I191765" s="7"/>
      <c r="J191765" s="7"/>
    </row>
    <row r="191766" spans="9:10">
      <c r="I191766" s="7"/>
      <c r="J191766" s="7"/>
    </row>
    <row r="191767" spans="9:10">
      <c r="I191767" s="7"/>
      <c r="J191767" s="7"/>
    </row>
    <row r="191768" spans="9:10">
      <c r="I191768" s="7"/>
      <c r="J191768" s="7"/>
    </row>
    <row r="191769" spans="9:10">
      <c r="I191769" s="7"/>
      <c r="J191769" s="7"/>
    </row>
    <row r="191770" spans="9:10">
      <c r="I191770" s="7"/>
      <c r="J191770" s="7"/>
    </row>
    <row r="191771" spans="9:10">
      <c r="I191771" s="7"/>
      <c r="J191771" s="7"/>
    </row>
    <row r="191772" spans="9:10">
      <c r="I191772" s="7"/>
      <c r="J191772" s="7"/>
    </row>
    <row r="191773" spans="9:10">
      <c r="I191773" s="7"/>
      <c r="J191773" s="7"/>
    </row>
    <row r="191774" spans="9:10">
      <c r="I191774" s="7"/>
      <c r="J191774" s="7"/>
    </row>
    <row r="191775" spans="9:10">
      <c r="I191775" s="7"/>
      <c r="J191775" s="7"/>
    </row>
    <row r="191776" spans="9:10">
      <c r="I191776" s="7"/>
      <c r="J191776" s="7"/>
    </row>
    <row r="191777" spans="9:10">
      <c r="I191777" s="7"/>
      <c r="J191777" s="7"/>
    </row>
    <row r="191778" spans="9:10">
      <c r="I191778" s="7"/>
      <c r="J191778" s="7"/>
    </row>
    <row r="191779" spans="9:10">
      <c r="I191779" s="7"/>
      <c r="J191779" s="7"/>
    </row>
    <row r="191780" spans="9:10">
      <c r="I191780" s="7"/>
      <c r="J191780" s="7"/>
    </row>
    <row r="191781" spans="9:10">
      <c r="I191781" s="7"/>
      <c r="J191781" s="7"/>
    </row>
    <row r="191782" spans="9:10">
      <c r="I191782" s="7"/>
      <c r="J191782" s="7"/>
    </row>
    <row r="191783" spans="9:10">
      <c r="I191783" s="7"/>
      <c r="J191783" s="7"/>
    </row>
    <row r="191784" spans="9:10">
      <c r="I191784" s="7"/>
      <c r="J191784" s="7"/>
    </row>
    <row r="191785" spans="9:10">
      <c r="I191785" s="7"/>
      <c r="J191785" s="7"/>
    </row>
    <row r="191786" spans="9:10">
      <c r="I191786" s="7"/>
      <c r="J191786" s="7"/>
    </row>
    <row r="191787" spans="9:10">
      <c r="I191787" s="7"/>
      <c r="J191787" s="7"/>
    </row>
    <row r="191788" spans="9:10">
      <c r="I191788" s="7"/>
      <c r="J191788" s="7"/>
    </row>
    <row r="191789" spans="9:10">
      <c r="I191789" s="7"/>
      <c r="J191789" s="7"/>
    </row>
    <row r="191790" spans="9:10">
      <c r="I191790" s="7"/>
      <c r="J191790" s="7"/>
    </row>
    <row r="191791" spans="9:10">
      <c r="I191791" s="7"/>
      <c r="J191791" s="7"/>
    </row>
    <row r="191792" spans="9:10">
      <c r="I191792" s="7"/>
      <c r="J191792" s="7"/>
    </row>
    <row r="191793" spans="9:10">
      <c r="I191793" s="7"/>
      <c r="J191793" s="7"/>
    </row>
    <row r="191794" spans="9:10">
      <c r="I191794" s="7"/>
      <c r="J191794" s="7"/>
    </row>
    <row r="191795" spans="9:10">
      <c r="I191795" s="7"/>
      <c r="J191795" s="7"/>
    </row>
    <row r="191796" spans="9:10">
      <c r="I191796" s="7"/>
      <c r="J191796" s="7"/>
    </row>
    <row r="191797" spans="9:10">
      <c r="I191797" s="7"/>
      <c r="J191797" s="7"/>
    </row>
    <row r="191798" spans="9:10">
      <c r="I191798" s="7"/>
      <c r="J191798" s="7"/>
    </row>
    <row r="191799" spans="9:10">
      <c r="I191799" s="7"/>
      <c r="J191799" s="7"/>
    </row>
    <row r="191800" spans="9:10">
      <c r="I191800" s="7"/>
      <c r="J191800" s="7"/>
    </row>
    <row r="191801" spans="9:10">
      <c r="I191801" s="7"/>
      <c r="J191801" s="7"/>
    </row>
    <row r="191802" spans="9:10">
      <c r="I191802" s="7"/>
      <c r="J191802" s="7"/>
    </row>
    <row r="191803" spans="9:10">
      <c r="I191803" s="7"/>
      <c r="J191803" s="7"/>
    </row>
    <row r="191804" spans="9:10">
      <c r="I191804" s="7"/>
      <c r="J191804" s="7"/>
    </row>
    <row r="191805" spans="9:10">
      <c r="I191805" s="7"/>
      <c r="J191805" s="7"/>
    </row>
    <row r="191806" spans="9:10">
      <c r="I191806" s="7"/>
      <c r="J191806" s="7"/>
    </row>
    <row r="191807" spans="9:10">
      <c r="I191807" s="7"/>
      <c r="J191807" s="7"/>
    </row>
    <row r="191808" spans="9:10">
      <c r="I191808" s="7"/>
      <c r="J191808" s="7"/>
    </row>
    <row r="191809" spans="9:10">
      <c r="I191809" s="7"/>
      <c r="J191809" s="7"/>
    </row>
    <row r="191810" spans="9:10">
      <c r="I191810" s="7"/>
      <c r="J191810" s="7"/>
    </row>
    <row r="191811" spans="9:10">
      <c r="I191811" s="7"/>
      <c r="J191811" s="7"/>
    </row>
    <row r="191812" spans="9:10">
      <c r="I191812" s="7"/>
      <c r="J191812" s="7"/>
    </row>
    <row r="191813" spans="9:10">
      <c r="I191813" s="7"/>
      <c r="J191813" s="7"/>
    </row>
    <row r="191814" spans="9:10">
      <c r="I191814" s="7"/>
      <c r="J191814" s="7"/>
    </row>
    <row r="191815" spans="9:10">
      <c r="I191815" s="7"/>
      <c r="J191815" s="7"/>
    </row>
    <row r="191816" spans="9:10">
      <c r="I191816" s="7"/>
      <c r="J191816" s="7"/>
    </row>
    <row r="191817" spans="9:10">
      <c r="I191817" s="7"/>
      <c r="J191817" s="7"/>
    </row>
    <row r="191818" spans="9:10">
      <c r="I191818" s="7"/>
      <c r="J191818" s="7"/>
    </row>
    <row r="191819" spans="9:10">
      <c r="I191819" s="7"/>
      <c r="J191819" s="7"/>
    </row>
    <row r="191820" spans="9:10">
      <c r="I191820" s="7"/>
      <c r="J191820" s="7"/>
    </row>
    <row r="191821" spans="9:10">
      <c r="I191821" s="7"/>
      <c r="J191821" s="7"/>
    </row>
    <row r="191822" spans="9:10">
      <c r="I191822" s="7"/>
      <c r="J191822" s="7"/>
    </row>
    <row r="191823" spans="9:10">
      <c r="I191823" s="7"/>
      <c r="J191823" s="7"/>
    </row>
    <row r="191824" spans="9:10">
      <c r="I191824" s="7"/>
      <c r="J191824" s="7"/>
    </row>
    <row r="191825" spans="9:10">
      <c r="I191825" s="7"/>
      <c r="J191825" s="7"/>
    </row>
    <row r="191826" spans="9:10">
      <c r="I191826" s="7"/>
      <c r="J191826" s="7"/>
    </row>
    <row r="191827" spans="9:10">
      <c r="I191827" s="7"/>
      <c r="J191827" s="7"/>
    </row>
    <row r="191828" spans="9:10">
      <c r="I191828" s="7"/>
      <c r="J191828" s="7"/>
    </row>
    <row r="191829" spans="9:10">
      <c r="I191829" s="7"/>
      <c r="J191829" s="7"/>
    </row>
    <row r="191830" spans="9:10">
      <c r="I191830" s="7"/>
      <c r="J191830" s="7"/>
    </row>
    <row r="191831" spans="9:10">
      <c r="I191831" s="7"/>
      <c r="J191831" s="7"/>
    </row>
    <row r="191832" spans="9:10">
      <c r="I191832" s="7"/>
      <c r="J191832" s="7"/>
    </row>
    <row r="191833" spans="9:10">
      <c r="I191833" s="7"/>
      <c r="J191833" s="7"/>
    </row>
    <row r="191834" spans="9:10">
      <c r="I191834" s="7"/>
      <c r="J191834" s="7"/>
    </row>
    <row r="191835" spans="9:10">
      <c r="I191835" s="7"/>
      <c r="J191835" s="7"/>
    </row>
    <row r="191836" spans="9:10">
      <c r="I191836" s="7"/>
      <c r="J191836" s="7"/>
    </row>
    <row r="191837" spans="9:10">
      <c r="I191837" s="7"/>
      <c r="J191837" s="7"/>
    </row>
    <row r="191838" spans="9:10">
      <c r="I191838" s="7"/>
      <c r="J191838" s="7"/>
    </row>
    <row r="191839" spans="9:10">
      <c r="I191839" s="7"/>
      <c r="J191839" s="7"/>
    </row>
    <row r="191840" spans="9:10">
      <c r="I191840" s="7"/>
      <c r="J191840" s="7"/>
    </row>
    <row r="191841" spans="9:10">
      <c r="I191841" s="7"/>
      <c r="J191841" s="7"/>
    </row>
    <row r="191842" spans="9:10">
      <c r="I191842" s="7"/>
      <c r="J191842" s="7"/>
    </row>
    <row r="191843" spans="9:10">
      <c r="I191843" s="7"/>
      <c r="J191843" s="7"/>
    </row>
    <row r="191844" spans="9:10">
      <c r="I191844" s="7"/>
      <c r="J191844" s="7"/>
    </row>
    <row r="191845" spans="9:10">
      <c r="I191845" s="7"/>
      <c r="J191845" s="7"/>
    </row>
    <row r="191846" spans="9:10">
      <c r="I191846" s="7"/>
      <c r="J191846" s="7"/>
    </row>
    <row r="191847" spans="9:10">
      <c r="I191847" s="7"/>
      <c r="J191847" s="7"/>
    </row>
    <row r="191848" spans="9:10">
      <c r="I191848" s="7"/>
      <c r="J191848" s="7"/>
    </row>
    <row r="191849" spans="9:10">
      <c r="I191849" s="7"/>
      <c r="J191849" s="7"/>
    </row>
    <row r="191850" spans="9:10">
      <c r="I191850" s="7"/>
      <c r="J191850" s="7"/>
    </row>
    <row r="191851" spans="9:10">
      <c r="I191851" s="7"/>
      <c r="J191851" s="7"/>
    </row>
    <row r="191852" spans="9:10">
      <c r="I191852" s="7"/>
      <c r="J191852" s="7"/>
    </row>
    <row r="191853" spans="9:10">
      <c r="I191853" s="7"/>
      <c r="J191853" s="7"/>
    </row>
    <row r="191854" spans="9:10">
      <c r="I191854" s="7"/>
      <c r="J191854" s="7"/>
    </row>
    <row r="191855" spans="9:10">
      <c r="I191855" s="7"/>
      <c r="J191855" s="7"/>
    </row>
    <row r="191856" spans="9:10">
      <c r="I191856" s="7"/>
      <c r="J191856" s="7"/>
    </row>
    <row r="191857" spans="9:10">
      <c r="I191857" s="7"/>
      <c r="J191857" s="7"/>
    </row>
    <row r="191858" spans="9:10">
      <c r="I191858" s="7"/>
      <c r="J191858" s="7"/>
    </row>
    <row r="191859" spans="9:10">
      <c r="I191859" s="7"/>
      <c r="J191859" s="7"/>
    </row>
    <row r="191860" spans="9:10">
      <c r="I191860" s="7"/>
      <c r="J191860" s="7"/>
    </row>
    <row r="191861" spans="9:10">
      <c r="I191861" s="7"/>
      <c r="J191861" s="7"/>
    </row>
    <row r="191862" spans="9:10">
      <c r="I191862" s="7"/>
      <c r="J191862" s="7"/>
    </row>
    <row r="191863" spans="9:10">
      <c r="I191863" s="7"/>
      <c r="J191863" s="7"/>
    </row>
    <row r="191864" spans="9:10">
      <c r="I191864" s="7"/>
      <c r="J191864" s="7"/>
    </row>
    <row r="191865" spans="9:10">
      <c r="I191865" s="7"/>
      <c r="J191865" s="7"/>
    </row>
    <row r="191866" spans="9:10">
      <c r="I191866" s="7"/>
      <c r="J191866" s="7"/>
    </row>
    <row r="191867" spans="9:10">
      <c r="I191867" s="7"/>
      <c r="J191867" s="7"/>
    </row>
    <row r="191868" spans="9:10">
      <c r="I191868" s="7"/>
      <c r="J191868" s="7"/>
    </row>
    <row r="191869" spans="9:10">
      <c r="I191869" s="7"/>
      <c r="J191869" s="7"/>
    </row>
    <row r="191870" spans="9:10">
      <c r="I191870" s="7"/>
      <c r="J191870" s="7"/>
    </row>
    <row r="191871" spans="9:10">
      <c r="I191871" s="7"/>
      <c r="J191871" s="7"/>
    </row>
    <row r="191872" spans="9:10">
      <c r="I191872" s="7"/>
      <c r="J191872" s="7"/>
    </row>
    <row r="191873" spans="9:10">
      <c r="I191873" s="7"/>
      <c r="J191873" s="7"/>
    </row>
    <row r="191874" spans="9:10">
      <c r="I191874" s="7"/>
      <c r="J191874" s="7"/>
    </row>
    <row r="191875" spans="9:10">
      <c r="I191875" s="7"/>
      <c r="J191875" s="7"/>
    </row>
    <row r="191876" spans="9:10">
      <c r="I191876" s="7"/>
      <c r="J191876" s="7"/>
    </row>
    <row r="191877" spans="9:10">
      <c r="I191877" s="7"/>
      <c r="J191877" s="7"/>
    </row>
    <row r="191878" spans="9:10">
      <c r="I191878" s="7"/>
      <c r="J191878" s="7"/>
    </row>
    <row r="191879" spans="9:10">
      <c r="I191879" s="7"/>
      <c r="J191879" s="7"/>
    </row>
    <row r="191880" spans="9:10">
      <c r="I191880" s="7"/>
      <c r="J191880" s="7"/>
    </row>
    <row r="191881" spans="9:10">
      <c r="I191881" s="7"/>
      <c r="J191881" s="7"/>
    </row>
    <row r="191882" spans="9:10">
      <c r="I191882" s="7"/>
      <c r="J191882" s="7"/>
    </row>
    <row r="191883" spans="9:10">
      <c r="I191883" s="7"/>
      <c r="J191883" s="7"/>
    </row>
    <row r="191884" spans="9:10">
      <c r="I191884" s="7"/>
      <c r="J191884" s="7"/>
    </row>
    <row r="191885" spans="9:10">
      <c r="I191885" s="7"/>
      <c r="J191885" s="7"/>
    </row>
    <row r="191886" spans="9:10">
      <c r="I191886" s="7"/>
      <c r="J191886" s="7"/>
    </row>
    <row r="191887" spans="9:10">
      <c r="I191887" s="7"/>
      <c r="J191887" s="7"/>
    </row>
    <row r="191888" spans="9:10">
      <c r="I191888" s="7"/>
      <c r="J191888" s="7"/>
    </row>
    <row r="191889" spans="9:10">
      <c r="I191889" s="7"/>
      <c r="J191889" s="7"/>
    </row>
    <row r="191890" spans="9:10">
      <c r="I191890" s="7"/>
      <c r="J191890" s="7"/>
    </row>
    <row r="191891" spans="9:10">
      <c r="I191891" s="7"/>
      <c r="J191891" s="7"/>
    </row>
    <row r="191892" spans="9:10">
      <c r="I191892" s="7"/>
      <c r="J191892" s="7"/>
    </row>
    <row r="191893" spans="9:10">
      <c r="I191893" s="7"/>
      <c r="J191893" s="7"/>
    </row>
    <row r="191894" spans="9:10">
      <c r="I191894" s="7"/>
      <c r="J191894" s="7"/>
    </row>
    <row r="191895" spans="9:10">
      <c r="I191895" s="7"/>
      <c r="J191895" s="7"/>
    </row>
    <row r="191896" spans="9:10">
      <c r="I191896" s="7"/>
      <c r="J191896" s="7"/>
    </row>
    <row r="191897" spans="9:10">
      <c r="I191897" s="7"/>
      <c r="J191897" s="7"/>
    </row>
    <row r="191898" spans="9:10">
      <c r="I191898" s="7"/>
      <c r="J191898" s="7"/>
    </row>
    <row r="191899" spans="9:10">
      <c r="I191899" s="7"/>
      <c r="J191899" s="7"/>
    </row>
    <row r="191900" spans="9:10">
      <c r="I191900" s="7"/>
      <c r="J191900" s="7"/>
    </row>
    <row r="191901" spans="9:10">
      <c r="I191901" s="7"/>
      <c r="J191901" s="7"/>
    </row>
    <row r="191902" spans="9:10">
      <c r="I191902" s="7"/>
      <c r="J191902" s="7"/>
    </row>
    <row r="191903" spans="9:10">
      <c r="I191903" s="7"/>
      <c r="J191903" s="7"/>
    </row>
    <row r="191904" spans="9:10">
      <c r="I191904" s="7"/>
      <c r="J191904" s="7"/>
    </row>
    <row r="191905" spans="9:10">
      <c r="I191905" s="7"/>
      <c r="J191905" s="7"/>
    </row>
    <row r="191906" spans="9:10">
      <c r="I191906" s="7"/>
      <c r="J191906" s="7"/>
    </row>
    <row r="191907" spans="9:10">
      <c r="I191907" s="7"/>
      <c r="J191907" s="7"/>
    </row>
    <row r="191908" spans="9:10">
      <c r="I191908" s="7"/>
      <c r="J191908" s="7"/>
    </row>
    <row r="191909" spans="9:10">
      <c r="I191909" s="7"/>
      <c r="J191909" s="7"/>
    </row>
    <row r="191910" spans="9:10">
      <c r="I191910" s="7"/>
      <c r="J191910" s="7"/>
    </row>
    <row r="191911" spans="9:10">
      <c r="I191911" s="7"/>
      <c r="J191911" s="7"/>
    </row>
    <row r="191912" spans="9:10">
      <c r="I191912" s="7"/>
      <c r="J191912" s="7"/>
    </row>
    <row r="191913" spans="9:10">
      <c r="I191913" s="7"/>
      <c r="J191913" s="7"/>
    </row>
    <row r="191914" spans="9:10">
      <c r="I191914" s="7"/>
      <c r="J191914" s="7"/>
    </row>
    <row r="191915" spans="9:10">
      <c r="I191915" s="7"/>
      <c r="J191915" s="7"/>
    </row>
    <row r="191916" spans="9:10">
      <c r="I191916" s="7"/>
      <c r="J191916" s="7"/>
    </row>
    <row r="191917" spans="9:10">
      <c r="I191917" s="7"/>
      <c r="J191917" s="7"/>
    </row>
    <row r="191918" spans="9:10">
      <c r="I191918" s="7"/>
      <c r="J191918" s="7"/>
    </row>
    <row r="191919" spans="9:10">
      <c r="I191919" s="7"/>
      <c r="J191919" s="7"/>
    </row>
    <row r="191920" spans="9:10">
      <c r="I191920" s="7"/>
      <c r="J191920" s="7"/>
    </row>
    <row r="191921" spans="9:10">
      <c r="I191921" s="7"/>
      <c r="J191921" s="7"/>
    </row>
    <row r="191922" spans="9:10">
      <c r="I191922" s="7"/>
      <c r="J191922" s="7"/>
    </row>
    <row r="191923" spans="9:10">
      <c r="I191923" s="7"/>
      <c r="J191923" s="7"/>
    </row>
    <row r="191924" spans="9:10">
      <c r="I191924" s="7"/>
      <c r="J191924" s="7"/>
    </row>
    <row r="191925" spans="9:10">
      <c r="I191925" s="7"/>
      <c r="J191925" s="7"/>
    </row>
    <row r="191926" spans="9:10">
      <c r="I191926" s="7"/>
      <c r="J191926" s="7"/>
    </row>
    <row r="191927" spans="9:10">
      <c r="I191927" s="7"/>
      <c r="J191927" s="7"/>
    </row>
    <row r="191928" spans="9:10">
      <c r="I191928" s="7"/>
      <c r="J191928" s="7"/>
    </row>
    <row r="191929" spans="9:10">
      <c r="I191929" s="7"/>
      <c r="J191929" s="7"/>
    </row>
    <row r="191930" spans="9:10">
      <c r="I191930" s="7"/>
      <c r="J191930" s="7"/>
    </row>
    <row r="191931" spans="9:10">
      <c r="I191931" s="7"/>
      <c r="J191931" s="7"/>
    </row>
    <row r="191932" spans="9:10">
      <c r="I191932" s="7"/>
      <c r="J191932" s="7"/>
    </row>
    <row r="191933" spans="9:10">
      <c r="I191933" s="7"/>
      <c r="J191933" s="7"/>
    </row>
    <row r="191934" spans="9:10">
      <c r="I191934" s="7"/>
      <c r="J191934" s="7"/>
    </row>
    <row r="191935" spans="9:10">
      <c r="I191935" s="7"/>
      <c r="J191935" s="7"/>
    </row>
    <row r="191936" spans="9:10">
      <c r="I191936" s="7"/>
      <c r="J191936" s="7"/>
    </row>
    <row r="191937" spans="9:10">
      <c r="I191937" s="7"/>
      <c r="J191937" s="7"/>
    </row>
    <row r="191938" spans="9:10">
      <c r="I191938" s="7"/>
      <c r="J191938" s="7"/>
    </row>
    <row r="191939" spans="9:10">
      <c r="I191939" s="7"/>
      <c r="J191939" s="7"/>
    </row>
    <row r="191940" spans="9:10">
      <c r="I191940" s="7"/>
      <c r="J191940" s="7"/>
    </row>
    <row r="191941" spans="9:10">
      <c r="I191941" s="7"/>
      <c r="J191941" s="7"/>
    </row>
    <row r="191942" spans="9:10">
      <c r="I191942" s="7"/>
      <c r="J191942" s="7"/>
    </row>
    <row r="191943" spans="9:10">
      <c r="I191943" s="7"/>
      <c r="J191943" s="7"/>
    </row>
    <row r="191944" spans="9:10">
      <c r="I191944" s="7"/>
      <c r="J191944" s="7"/>
    </row>
    <row r="191945" spans="9:10">
      <c r="I191945" s="7"/>
      <c r="J191945" s="7"/>
    </row>
    <row r="191946" spans="9:10">
      <c r="I191946" s="7"/>
      <c r="J191946" s="7"/>
    </row>
    <row r="191947" spans="9:10">
      <c r="I191947" s="7"/>
      <c r="J191947" s="7"/>
    </row>
    <row r="191948" spans="9:10">
      <c r="I191948" s="7"/>
      <c r="J191948" s="7"/>
    </row>
    <row r="191949" spans="9:10">
      <c r="I191949" s="7"/>
      <c r="J191949" s="7"/>
    </row>
    <row r="191950" spans="9:10">
      <c r="I191950" s="7"/>
      <c r="J191950" s="7"/>
    </row>
    <row r="191951" spans="9:10">
      <c r="I191951" s="7"/>
      <c r="J191951" s="7"/>
    </row>
    <row r="191952" spans="9:10">
      <c r="I191952" s="7"/>
      <c r="J191952" s="7"/>
    </row>
    <row r="191953" spans="9:10">
      <c r="I191953" s="7"/>
      <c r="J191953" s="7"/>
    </row>
    <row r="191954" spans="9:10">
      <c r="I191954" s="7"/>
      <c r="J191954" s="7"/>
    </row>
    <row r="191955" spans="9:10">
      <c r="I191955" s="7"/>
      <c r="J191955" s="7"/>
    </row>
    <row r="191956" spans="9:10">
      <c r="I191956" s="7"/>
      <c r="J191956" s="7"/>
    </row>
    <row r="191957" spans="9:10">
      <c r="I191957" s="7"/>
      <c r="J191957" s="7"/>
    </row>
    <row r="191958" spans="9:10">
      <c r="I191958" s="7"/>
      <c r="J191958" s="7"/>
    </row>
    <row r="191959" spans="9:10">
      <c r="I191959" s="7"/>
      <c r="J191959" s="7"/>
    </row>
    <row r="191960" spans="9:10">
      <c r="I191960" s="7"/>
      <c r="J191960" s="7"/>
    </row>
    <row r="191961" spans="9:10">
      <c r="I191961" s="7"/>
      <c r="J191961" s="7"/>
    </row>
    <row r="191962" spans="9:10">
      <c r="I191962" s="7"/>
      <c r="J191962" s="7"/>
    </row>
    <row r="191963" spans="9:10">
      <c r="I191963" s="7"/>
      <c r="J191963" s="7"/>
    </row>
    <row r="191964" spans="9:10">
      <c r="I191964" s="7"/>
      <c r="J191964" s="7"/>
    </row>
    <row r="191965" spans="9:10">
      <c r="I191965" s="7"/>
      <c r="J191965" s="7"/>
    </row>
    <row r="191966" spans="9:10">
      <c r="I191966" s="7"/>
      <c r="J191966" s="7"/>
    </row>
    <row r="191967" spans="9:10">
      <c r="I191967" s="7"/>
      <c r="J191967" s="7"/>
    </row>
    <row r="191968" spans="9:10">
      <c r="I191968" s="7"/>
      <c r="J191968" s="7"/>
    </row>
    <row r="191969" spans="9:10">
      <c r="I191969" s="7"/>
      <c r="J191969" s="7"/>
    </row>
    <row r="191970" spans="9:10">
      <c r="I191970" s="7"/>
      <c r="J191970" s="7"/>
    </row>
    <row r="191971" spans="9:10">
      <c r="I191971" s="7"/>
      <c r="J191971" s="7"/>
    </row>
    <row r="191972" spans="9:10">
      <c r="I191972" s="7"/>
      <c r="J191972" s="7"/>
    </row>
    <row r="191973" spans="9:10">
      <c r="I191973" s="7"/>
      <c r="J191973" s="7"/>
    </row>
    <row r="191974" spans="9:10">
      <c r="I191974" s="7"/>
      <c r="J191974" s="7"/>
    </row>
    <row r="191975" spans="9:10">
      <c r="I191975" s="7"/>
      <c r="J191975" s="7"/>
    </row>
    <row r="191976" spans="9:10">
      <c r="I191976" s="7"/>
      <c r="J191976" s="7"/>
    </row>
    <row r="191977" spans="9:10">
      <c r="I191977" s="7"/>
      <c r="J191977" s="7"/>
    </row>
    <row r="191978" spans="9:10">
      <c r="I191978" s="7"/>
      <c r="J191978" s="7"/>
    </row>
    <row r="191979" spans="9:10">
      <c r="I191979" s="7"/>
      <c r="J191979" s="7"/>
    </row>
    <row r="191980" spans="9:10">
      <c r="I191980" s="7"/>
      <c r="J191980" s="7"/>
    </row>
    <row r="191981" spans="9:10">
      <c r="I191981" s="7"/>
      <c r="J191981" s="7"/>
    </row>
    <row r="191982" spans="9:10">
      <c r="I191982" s="7"/>
      <c r="J191982" s="7"/>
    </row>
    <row r="191983" spans="9:10">
      <c r="I191983" s="7"/>
      <c r="J191983" s="7"/>
    </row>
    <row r="191984" spans="9:10">
      <c r="I191984" s="7"/>
      <c r="J191984" s="7"/>
    </row>
    <row r="191985" spans="9:10">
      <c r="I191985" s="7"/>
      <c r="J191985" s="7"/>
    </row>
    <row r="191986" spans="9:10">
      <c r="I191986" s="7"/>
      <c r="J191986" s="7"/>
    </row>
    <row r="191987" spans="9:10">
      <c r="I191987" s="7"/>
      <c r="J191987" s="7"/>
    </row>
    <row r="191988" spans="9:10">
      <c r="I191988" s="7"/>
      <c r="J191988" s="7"/>
    </row>
    <row r="191989" spans="9:10">
      <c r="I191989" s="7"/>
      <c r="J191989" s="7"/>
    </row>
    <row r="191990" spans="9:10">
      <c r="I191990" s="7"/>
      <c r="J191990" s="7"/>
    </row>
    <row r="191991" spans="9:10">
      <c r="I191991" s="7"/>
      <c r="J191991" s="7"/>
    </row>
    <row r="191992" spans="9:10">
      <c r="I191992" s="7"/>
      <c r="J191992" s="7"/>
    </row>
    <row r="191993" spans="9:10">
      <c r="I191993" s="7"/>
      <c r="J191993" s="7"/>
    </row>
    <row r="191994" spans="9:10">
      <c r="I191994" s="7"/>
      <c r="J191994" s="7"/>
    </row>
    <row r="191995" spans="9:10">
      <c r="I191995" s="7"/>
      <c r="J191995" s="7"/>
    </row>
    <row r="191996" spans="9:10">
      <c r="I191996" s="7"/>
      <c r="J191996" s="7"/>
    </row>
    <row r="191997" spans="9:10">
      <c r="I191997" s="7"/>
      <c r="J191997" s="7"/>
    </row>
    <row r="191998" spans="9:10">
      <c r="I191998" s="7"/>
      <c r="J191998" s="7"/>
    </row>
    <row r="191999" spans="9:10">
      <c r="I191999" s="7"/>
      <c r="J191999" s="7"/>
    </row>
    <row r="192000" spans="9:10">
      <c r="I192000" s="7"/>
      <c r="J192000" s="7"/>
    </row>
    <row r="192001" spans="9:10">
      <c r="I192001" s="7"/>
      <c r="J192001" s="7"/>
    </row>
    <row r="192002" spans="9:10">
      <c r="I192002" s="7"/>
      <c r="J192002" s="7"/>
    </row>
    <row r="192003" spans="9:10">
      <c r="I192003" s="7"/>
      <c r="J192003" s="7"/>
    </row>
    <row r="192004" spans="9:10">
      <c r="I192004" s="7"/>
      <c r="J192004" s="7"/>
    </row>
    <row r="192005" spans="9:10">
      <c r="I192005" s="7"/>
      <c r="J192005" s="7"/>
    </row>
    <row r="192006" spans="9:10">
      <c r="I192006" s="7"/>
      <c r="J192006" s="7"/>
    </row>
    <row r="192007" spans="9:10">
      <c r="I192007" s="7"/>
      <c r="J192007" s="7"/>
    </row>
    <row r="192008" spans="9:10">
      <c r="I192008" s="7"/>
      <c r="J192008" s="7"/>
    </row>
    <row r="192009" spans="9:10">
      <c r="I192009" s="7"/>
      <c r="J192009" s="7"/>
    </row>
    <row r="192010" spans="9:10">
      <c r="I192010" s="7"/>
      <c r="J192010" s="7"/>
    </row>
    <row r="192011" spans="9:10">
      <c r="I192011" s="7"/>
      <c r="J192011" s="7"/>
    </row>
    <row r="192012" spans="9:10">
      <c r="I192012" s="7"/>
      <c r="J192012" s="7"/>
    </row>
    <row r="192013" spans="9:10">
      <c r="I192013" s="7"/>
      <c r="J192013" s="7"/>
    </row>
    <row r="192014" spans="9:10">
      <c r="I192014" s="7"/>
      <c r="J192014" s="7"/>
    </row>
    <row r="192015" spans="9:10">
      <c r="I192015" s="7"/>
      <c r="J192015" s="7"/>
    </row>
    <row r="192016" spans="9:10">
      <c r="I192016" s="7"/>
      <c r="J192016" s="7"/>
    </row>
    <row r="192017" spans="9:10">
      <c r="I192017" s="7"/>
      <c r="J192017" s="7"/>
    </row>
    <row r="192018" spans="9:10">
      <c r="I192018" s="7"/>
      <c r="J192018" s="7"/>
    </row>
    <row r="192019" spans="9:10">
      <c r="I192019" s="7"/>
      <c r="J192019" s="7"/>
    </row>
    <row r="192020" spans="9:10">
      <c r="I192020" s="7"/>
      <c r="J192020" s="7"/>
    </row>
    <row r="192021" spans="9:10">
      <c r="I192021" s="7"/>
      <c r="J192021" s="7"/>
    </row>
    <row r="192022" spans="9:10">
      <c r="I192022" s="7"/>
      <c r="J192022" s="7"/>
    </row>
    <row r="192023" spans="9:10">
      <c r="I192023" s="7"/>
      <c r="J192023" s="7"/>
    </row>
    <row r="192024" spans="9:10">
      <c r="I192024" s="7"/>
      <c r="J192024" s="7"/>
    </row>
    <row r="192025" spans="9:10">
      <c r="I192025" s="7"/>
      <c r="J192025" s="7"/>
    </row>
    <row r="192026" spans="9:10">
      <c r="I192026" s="7"/>
      <c r="J192026" s="7"/>
    </row>
    <row r="192027" spans="9:10">
      <c r="I192027" s="7"/>
      <c r="J192027" s="7"/>
    </row>
    <row r="192028" spans="9:10">
      <c r="I192028" s="7"/>
      <c r="J192028" s="7"/>
    </row>
    <row r="192029" spans="9:10">
      <c r="I192029" s="7"/>
      <c r="J192029" s="7"/>
    </row>
    <row r="192030" spans="9:10">
      <c r="I192030" s="7"/>
      <c r="J192030" s="7"/>
    </row>
    <row r="192031" spans="9:10">
      <c r="I192031" s="7"/>
      <c r="J192031" s="7"/>
    </row>
    <row r="192032" spans="9:10">
      <c r="I192032" s="7"/>
      <c r="J192032" s="7"/>
    </row>
    <row r="192033" spans="9:10">
      <c r="I192033" s="7"/>
      <c r="J192033" s="7"/>
    </row>
    <row r="192034" spans="9:10">
      <c r="I192034" s="7"/>
      <c r="J192034" s="7"/>
    </row>
    <row r="192035" spans="9:10">
      <c r="I192035" s="7"/>
      <c r="J192035" s="7"/>
    </row>
    <row r="192036" spans="9:10">
      <c r="I192036" s="7"/>
      <c r="J192036" s="7"/>
    </row>
    <row r="192037" spans="9:10">
      <c r="I192037" s="7"/>
      <c r="J192037" s="7"/>
    </row>
    <row r="192038" spans="9:10">
      <c r="I192038" s="7"/>
      <c r="J192038" s="7"/>
    </row>
    <row r="192039" spans="9:10">
      <c r="I192039" s="7"/>
      <c r="J192039" s="7"/>
    </row>
    <row r="192040" spans="9:10">
      <c r="I192040" s="7"/>
      <c r="J192040" s="7"/>
    </row>
    <row r="192041" spans="9:10">
      <c r="I192041" s="7"/>
      <c r="J192041" s="7"/>
    </row>
    <row r="192042" spans="9:10">
      <c r="I192042" s="7"/>
      <c r="J192042" s="7"/>
    </row>
    <row r="192043" spans="9:10">
      <c r="I192043" s="7"/>
      <c r="J192043" s="7"/>
    </row>
    <row r="192044" spans="9:10">
      <c r="I192044" s="7"/>
      <c r="J192044" s="7"/>
    </row>
    <row r="192045" spans="9:10">
      <c r="I192045" s="7"/>
      <c r="J192045" s="7"/>
    </row>
    <row r="192046" spans="9:10">
      <c r="I192046" s="7"/>
      <c r="J192046" s="7"/>
    </row>
    <row r="192047" spans="9:10">
      <c r="I192047" s="7"/>
      <c r="J192047" s="7"/>
    </row>
    <row r="192048" spans="9:10">
      <c r="I192048" s="7"/>
      <c r="J192048" s="7"/>
    </row>
    <row r="192049" spans="9:10">
      <c r="I192049" s="7"/>
      <c r="J192049" s="7"/>
    </row>
    <row r="192050" spans="9:10">
      <c r="I192050" s="7"/>
      <c r="J192050" s="7"/>
    </row>
    <row r="192051" spans="9:10">
      <c r="I192051" s="7"/>
      <c r="J192051" s="7"/>
    </row>
    <row r="192052" spans="9:10">
      <c r="I192052" s="7"/>
      <c r="J192052" s="7"/>
    </row>
    <row r="192053" spans="9:10">
      <c r="I192053" s="7"/>
      <c r="J192053" s="7"/>
    </row>
    <row r="192054" spans="9:10">
      <c r="I192054" s="7"/>
      <c r="J192054" s="7"/>
    </row>
    <row r="192055" spans="9:10">
      <c r="I192055" s="7"/>
      <c r="J192055" s="7"/>
    </row>
    <row r="192056" spans="9:10">
      <c r="I192056" s="7"/>
      <c r="J192056" s="7"/>
    </row>
    <row r="192057" spans="9:10">
      <c r="I192057" s="7"/>
      <c r="J192057" s="7"/>
    </row>
    <row r="192058" spans="9:10">
      <c r="I192058" s="7"/>
      <c r="J192058" s="7"/>
    </row>
    <row r="192059" spans="9:10">
      <c r="I192059" s="7"/>
      <c r="J192059" s="7"/>
    </row>
    <row r="192060" spans="9:10">
      <c r="I192060" s="7"/>
      <c r="J192060" s="7"/>
    </row>
    <row r="192061" spans="9:10">
      <c r="I192061" s="7"/>
      <c r="J192061" s="7"/>
    </row>
    <row r="192062" spans="9:10">
      <c r="I192062" s="7"/>
      <c r="J192062" s="7"/>
    </row>
    <row r="192063" spans="9:10">
      <c r="I192063" s="7"/>
      <c r="J192063" s="7"/>
    </row>
    <row r="192064" spans="9:10">
      <c r="I192064" s="7"/>
      <c r="J192064" s="7"/>
    </row>
    <row r="192065" spans="9:10">
      <c r="I192065" s="7"/>
      <c r="J192065" s="7"/>
    </row>
    <row r="192066" spans="9:10">
      <c r="I192066" s="7"/>
      <c r="J192066" s="7"/>
    </row>
    <row r="192067" spans="9:10">
      <c r="I192067" s="7"/>
      <c r="J192067" s="7"/>
    </row>
    <row r="192068" spans="9:10">
      <c r="I192068" s="7"/>
      <c r="J192068" s="7"/>
    </row>
    <row r="192069" spans="9:10">
      <c r="I192069" s="7"/>
      <c r="J192069" s="7"/>
    </row>
    <row r="192070" spans="9:10">
      <c r="I192070" s="7"/>
      <c r="J192070" s="7"/>
    </row>
    <row r="192071" spans="9:10">
      <c r="I192071" s="7"/>
      <c r="J192071" s="7"/>
    </row>
    <row r="192072" spans="9:10">
      <c r="I192072" s="7"/>
      <c r="J192072" s="7"/>
    </row>
    <row r="192073" spans="9:10">
      <c r="I192073" s="7"/>
      <c r="J192073" s="7"/>
    </row>
    <row r="192074" spans="9:10">
      <c r="I192074" s="7"/>
      <c r="J192074" s="7"/>
    </row>
    <row r="192075" spans="9:10">
      <c r="I192075" s="7"/>
      <c r="J192075" s="7"/>
    </row>
    <row r="192076" spans="9:10">
      <c r="I192076" s="7"/>
      <c r="J192076" s="7"/>
    </row>
    <row r="192077" spans="9:10">
      <c r="I192077" s="7"/>
      <c r="J192077" s="7"/>
    </row>
    <row r="192078" spans="9:10">
      <c r="I192078" s="7"/>
      <c r="J192078" s="7"/>
    </row>
    <row r="192079" spans="9:10">
      <c r="I192079" s="7"/>
      <c r="J192079" s="7"/>
    </row>
    <row r="192080" spans="9:10">
      <c r="I192080" s="7"/>
      <c r="J192080" s="7"/>
    </row>
    <row r="192081" spans="9:10">
      <c r="I192081" s="7"/>
      <c r="J192081" s="7"/>
    </row>
    <row r="192082" spans="9:10">
      <c r="I192082" s="7"/>
      <c r="J192082" s="7"/>
    </row>
    <row r="192083" spans="9:10">
      <c r="I192083" s="7"/>
      <c r="J192083" s="7"/>
    </row>
    <row r="192084" spans="9:10">
      <c r="I192084" s="7"/>
      <c r="J192084" s="7"/>
    </row>
    <row r="192085" spans="9:10">
      <c r="I192085" s="7"/>
      <c r="J192085" s="7"/>
    </row>
    <row r="192086" spans="9:10">
      <c r="I192086" s="7"/>
      <c r="J192086" s="7"/>
    </row>
    <row r="192087" spans="9:10">
      <c r="I192087" s="7"/>
      <c r="J192087" s="7"/>
    </row>
    <row r="192088" spans="9:10">
      <c r="I192088" s="7"/>
      <c r="J192088" s="7"/>
    </row>
    <row r="192089" spans="9:10">
      <c r="I192089" s="7"/>
      <c r="J192089" s="7"/>
    </row>
    <row r="192090" spans="9:10">
      <c r="I192090" s="7"/>
      <c r="J192090" s="7"/>
    </row>
    <row r="192091" spans="9:10">
      <c r="I192091" s="7"/>
      <c r="J192091" s="7"/>
    </row>
    <row r="192092" spans="9:10">
      <c r="I192092" s="7"/>
      <c r="J192092" s="7"/>
    </row>
    <row r="192093" spans="9:10">
      <c r="I192093" s="7"/>
      <c r="J192093" s="7"/>
    </row>
    <row r="192094" spans="9:10">
      <c r="I192094" s="7"/>
      <c r="J192094" s="7"/>
    </row>
    <row r="192095" spans="9:10">
      <c r="I192095" s="7"/>
      <c r="J192095" s="7"/>
    </row>
    <row r="192096" spans="9:10">
      <c r="I192096" s="7"/>
      <c r="J192096" s="7"/>
    </row>
    <row r="192097" spans="9:10">
      <c r="I192097" s="7"/>
      <c r="J192097" s="7"/>
    </row>
    <row r="192098" spans="9:10">
      <c r="I192098" s="7"/>
      <c r="J192098" s="7"/>
    </row>
    <row r="192099" spans="9:10">
      <c r="I192099" s="7"/>
      <c r="J192099" s="7"/>
    </row>
    <row r="192100" spans="9:10">
      <c r="I192100" s="7"/>
      <c r="J192100" s="7"/>
    </row>
    <row r="192101" spans="9:10">
      <c r="I192101" s="7"/>
      <c r="J192101" s="7"/>
    </row>
    <row r="192102" spans="9:10">
      <c r="I192102" s="7"/>
      <c r="J192102" s="7"/>
    </row>
    <row r="192103" spans="9:10">
      <c r="I192103" s="7"/>
      <c r="J192103" s="7"/>
    </row>
    <row r="192104" spans="9:10">
      <c r="I192104" s="7"/>
      <c r="J192104" s="7"/>
    </row>
    <row r="192105" spans="9:10">
      <c r="I192105" s="7"/>
      <c r="J192105" s="7"/>
    </row>
    <row r="192106" spans="9:10">
      <c r="I192106" s="7"/>
      <c r="J192106" s="7"/>
    </row>
    <row r="192107" spans="9:10">
      <c r="I192107" s="7"/>
      <c r="J192107" s="7"/>
    </row>
    <row r="192108" spans="9:10">
      <c r="I192108" s="7"/>
      <c r="J192108" s="7"/>
    </row>
    <row r="192109" spans="9:10">
      <c r="I192109" s="7"/>
      <c r="J192109" s="7"/>
    </row>
    <row r="192110" spans="9:10">
      <c r="I192110" s="7"/>
      <c r="J192110" s="7"/>
    </row>
    <row r="192111" spans="9:10">
      <c r="I192111" s="7"/>
      <c r="J192111" s="7"/>
    </row>
    <row r="192112" spans="9:10">
      <c r="I192112" s="7"/>
      <c r="J192112" s="7"/>
    </row>
    <row r="192113" spans="9:10">
      <c r="I192113" s="7"/>
      <c r="J192113" s="7"/>
    </row>
    <row r="192114" spans="9:10">
      <c r="I192114" s="7"/>
      <c r="J192114" s="7"/>
    </row>
    <row r="192115" spans="9:10">
      <c r="I192115" s="7"/>
      <c r="J192115" s="7"/>
    </row>
    <row r="192116" spans="9:10">
      <c r="I192116" s="7"/>
      <c r="J192116" s="7"/>
    </row>
    <row r="192117" spans="9:10">
      <c r="I192117" s="7"/>
      <c r="J192117" s="7"/>
    </row>
    <row r="192118" spans="9:10">
      <c r="I192118" s="7"/>
      <c r="J192118" s="7"/>
    </row>
    <row r="192119" spans="9:10">
      <c r="I192119" s="7"/>
      <c r="J192119" s="7"/>
    </row>
    <row r="192120" spans="9:10">
      <c r="I192120" s="7"/>
      <c r="J192120" s="7"/>
    </row>
    <row r="192121" spans="9:10">
      <c r="I192121" s="7"/>
      <c r="J192121" s="7"/>
    </row>
    <row r="192122" spans="9:10">
      <c r="I192122" s="7"/>
      <c r="J192122" s="7"/>
    </row>
    <row r="192123" spans="9:10">
      <c r="I192123" s="7"/>
      <c r="J192123" s="7"/>
    </row>
    <row r="192124" spans="9:10">
      <c r="I192124" s="7"/>
      <c r="J192124" s="7"/>
    </row>
    <row r="192125" spans="9:10">
      <c r="I192125" s="7"/>
      <c r="J192125" s="7"/>
    </row>
    <row r="192126" spans="9:10">
      <c r="I192126" s="7"/>
      <c r="J192126" s="7"/>
    </row>
    <row r="192127" spans="9:10">
      <c r="I192127" s="7"/>
      <c r="J192127" s="7"/>
    </row>
    <row r="192128" spans="9:10">
      <c r="I192128" s="7"/>
      <c r="J192128" s="7"/>
    </row>
    <row r="192129" spans="9:10">
      <c r="I192129" s="7"/>
      <c r="J192129" s="7"/>
    </row>
    <row r="192130" spans="9:10">
      <c r="I192130" s="7"/>
      <c r="J192130" s="7"/>
    </row>
    <row r="192131" spans="9:10">
      <c r="I192131" s="7"/>
      <c r="J192131" s="7"/>
    </row>
    <row r="192132" spans="9:10">
      <c r="I192132" s="7"/>
      <c r="J192132" s="7"/>
    </row>
    <row r="192133" spans="9:10">
      <c r="I192133" s="7"/>
      <c r="J192133" s="7"/>
    </row>
    <row r="192134" spans="9:10">
      <c r="I192134" s="7"/>
      <c r="J192134" s="7"/>
    </row>
    <row r="192135" spans="9:10">
      <c r="I192135" s="7"/>
      <c r="J192135" s="7"/>
    </row>
    <row r="192136" spans="9:10">
      <c r="I192136" s="7"/>
      <c r="J192136" s="7"/>
    </row>
    <row r="192137" spans="9:10">
      <c r="I192137" s="7"/>
      <c r="J192137" s="7"/>
    </row>
    <row r="192138" spans="9:10">
      <c r="I192138" s="7"/>
      <c r="J192138" s="7"/>
    </row>
    <row r="192139" spans="9:10">
      <c r="I192139" s="7"/>
      <c r="J192139" s="7"/>
    </row>
    <row r="192140" spans="9:10">
      <c r="I192140" s="7"/>
      <c r="J192140" s="7"/>
    </row>
    <row r="192141" spans="9:10">
      <c r="I192141" s="7"/>
      <c r="J192141" s="7"/>
    </row>
    <row r="192142" spans="9:10">
      <c r="I192142" s="7"/>
      <c r="J192142" s="7"/>
    </row>
    <row r="192143" spans="9:10">
      <c r="I192143" s="7"/>
      <c r="J192143" s="7"/>
    </row>
    <row r="192144" spans="9:10">
      <c r="I192144" s="7"/>
      <c r="J192144" s="7"/>
    </row>
    <row r="192145" spans="9:10">
      <c r="I192145" s="7"/>
      <c r="J192145" s="7"/>
    </row>
    <row r="192146" spans="9:10">
      <c r="I192146" s="7"/>
      <c r="J192146" s="7"/>
    </row>
    <row r="192147" spans="9:10">
      <c r="I192147" s="7"/>
      <c r="J192147" s="7"/>
    </row>
    <row r="192148" spans="9:10">
      <c r="I192148" s="7"/>
      <c r="J192148" s="7"/>
    </row>
    <row r="192149" spans="9:10">
      <c r="I192149" s="7"/>
      <c r="J192149" s="7"/>
    </row>
    <row r="192150" spans="9:10">
      <c r="I192150" s="7"/>
      <c r="J192150" s="7"/>
    </row>
    <row r="192151" spans="9:10">
      <c r="I192151" s="7"/>
      <c r="J192151" s="7"/>
    </row>
    <row r="192152" spans="9:10">
      <c r="I192152" s="7"/>
      <c r="J192152" s="7"/>
    </row>
    <row r="192153" spans="9:10">
      <c r="I192153" s="7"/>
      <c r="J192153" s="7"/>
    </row>
    <row r="192154" spans="9:10">
      <c r="I192154" s="7"/>
      <c r="J192154" s="7"/>
    </row>
    <row r="192155" spans="9:10">
      <c r="I192155" s="7"/>
      <c r="J192155" s="7"/>
    </row>
    <row r="192156" spans="9:10">
      <c r="I192156" s="7"/>
      <c r="J192156" s="7"/>
    </row>
    <row r="192157" spans="9:10">
      <c r="I192157" s="7"/>
      <c r="J192157" s="7"/>
    </row>
    <row r="192158" spans="9:10">
      <c r="I192158" s="7"/>
      <c r="J192158" s="7"/>
    </row>
    <row r="192159" spans="9:10">
      <c r="I192159" s="7"/>
      <c r="J192159" s="7"/>
    </row>
    <row r="192160" spans="9:10">
      <c r="I192160" s="7"/>
      <c r="J192160" s="7"/>
    </row>
    <row r="192161" spans="9:10">
      <c r="I192161" s="7"/>
      <c r="J192161" s="7"/>
    </row>
    <row r="192162" spans="9:10">
      <c r="I192162" s="7"/>
      <c r="J192162" s="7"/>
    </row>
    <row r="192163" spans="9:10">
      <c r="I192163" s="7"/>
      <c r="J192163" s="7"/>
    </row>
    <row r="192164" spans="9:10">
      <c r="I192164" s="7"/>
      <c r="J192164" s="7"/>
    </row>
    <row r="192165" spans="9:10">
      <c r="I192165" s="7"/>
      <c r="J192165" s="7"/>
    </row>
    <row r="192166" spans="9:10">
      <c r="I192166" s="7"/>
      <c r="J192166" s="7"/>
    </row>
    <row r="192167" spans="9:10">
      <c r="I192167" s="7"/>
      <c r="J192167" s="7"/>
    </row>
    <row r="192168" spans="9:10">
      <c r="I192168" s="7"/>
      <c r="J192168" s="7"/>
    </row>
    <row r="192169" spans="9:10">
      <c r="I192169" s="7"/>
      <c r="J192169" s="7"/>
    </row>
    <row r="192170" spans="9:10">
      <c r="I192170" s="7"/>
      <c r="J192170" s="7"/>
    </row>
    <row r="192171" spans="9:10">
      <c r="I192171" s="7"/>
      <c r="J192171" s="7"/>
    </row>
    <row r="192172" spans="9:10">
      <c r="I192172" s="7"/>
      <c r="J192172" s="7"/>
    </row>
    <row r="192173" spans="9:10">
      <c r="I192173" s="7"/>
      <c r="J192173" s="7"/>
    </row>
    <row r="192174" spans="9:10">
      <c r="I192174" s="7"/>
      <c r="J192174" s="7"/>
    </row>
    <row r="192175" spans="9:10">
      <c r="I192175" s="7"/>
      <c r="J192175" s="7"/>
    </row>
    <row r="192176" spans="9:10">
      <c r="I192176" s="7"/>
      <c r="J192176" s="7"/>
    </row>
    <row r="192177" spans="9:10">
      <c r="I192177" s="7"/>
      <c r="J192177" s="7"/>
    </row>
    <row r="192178" spans="9:10">
      <c r="I192178" s="7"/>
      <c r="J192178" s="7"/>
    </row>
    <row r="192179" spans="9:10">
      <c r="I192179" s="7"/>
      <c r="J192179" s="7"/>
    </row>
    <row r="192180" spans="9:10">
      <c r="I192180" s="7"/>
      <c r="J192180" s="7"/>
    </row>
    <row r="192181" spans="9:10">
      <c r="I192181" s="7"/>
      <c r="J192181" s="7"/>
    </row>
    <row r="192182" spans="9:10">
      <c r="I192182" s="7"/>
      <c r="J192182" s="7"/>
    </row>
    <row r="192183" spans="9:10">
      <c r="I192183" s="7"/>
      <c r="J192183" s="7"/>
    </row>
    <row r="192184" spans="9:10">
      <c r="I192184" s="7"/>
      <c r="J192184" s="7"/>
    </row>
    <row r="192185" spans="9:10">
      <c r="I192185" s="7"/>
      <c r="J192185" s="7"/>
    </row>
    <row r="192186" spans="9:10">
      <c r="I192186" s="7"/>
      <c r="J192186" s="7"/>
    </row>
    <row r="192187" spans="9:10">
      <c r="I192187" s="7"/>
      <c r="J192187" s="7"/>
    </row>
    <row r="192188" spans="9:10">
      <c r="I192188" s="7"/>
      <c r="J192188" s="7"/>
    </row>
    <row r="192189" spans="9:10">
      <c r="I192189" s="7"/>
      <c r="J192189" s="7"/>
    </row>
    <row r="192190" spans="9:10">
      <c r="I192190" s="7"/>
      <c r="J192190" s="7"/>
    </row>
    <row r="192191" spans="9:10">
      <c r="I192191" s="7"/>
      <c r="J192191" s="7"/>
    </row>
    <row r="192192" spans="9:10">
      <c r="I192192" s="7"/>
      <c r="J192192" s="7"/>
    </row>
    <row r="192193" spans="9:10">
      <c r="I192193" s="7"/>
      <c r="J192193" s="7"/>
    </row>
    <row r="192194" spans="9:10">
      <c r="I192194" s="7"/>
      <c r="J192194" s="7"/>
    </row>
    <row r="192195" spans="9:10">
      <c r="I192195" s="7"/>
      <c r="J192195" s="7"/>
    </row>
    <row r="192196" spans="9:10">
      <c r="I192196" s="7"/>
      <c r="J192196" s="7"/>
    </row>
    <row r="192197" spans="9:10">
      <c r="I192197" s="7"/>
      <c r="J192197" s="7"/>
    </row>
    <row r="192198" spans="9:10">
      <c r="I192198" s="7"/>
      <c r="J192198" s="7"/>
    </row>
    <row r="192199" spans="9:10">
      <c r="I192199" s="7"/>
      <c r="J192199" s="7"/>
    </row>
    <row r="192200" spans="9:10">
      <c r="I192200" s="7"/>
      <c r="J192200" s="7"/>
    </row>
    <row r="192201" spans="9:10">
      <c r="I192201" s="7"/>
      <c r="J192201" s="7"/>
    </row>
    <row r="192202" spans="9:10">
      <c r="I192202" s="7"/>
      <c r="J192202" s="7"/>
    </row>
    <row r="192203" spans="9:10">
      <c r="I192203" s="7"/>
      <c r="J192203" s="7"/>
    </row>
    <row r="192204" spans="9:10">
      <c r="I192204" s="7"/>
      <c r="J192204" s="7"/>
    </row>
    <row r="192205" spans="9:10">
      <c r="I192205" s="7"/>
      <c r="J192205" s="7"/>
    </row>
    <row r="192206" spans="9:10">
      <c r="I192206" s="7"/>
      <c r="J192206" s="7"/>
    </row>
    <row r="192207" spans="9:10">
      <c r="I192207" s="7"/>
      <c r="J192207" s="7"/>
    </row>
    <row r="192208" spans="9:10">
      <c r="I192208" s="7"/>
      <c r="J192208" s="7"/>
    </row>
    <row r="192209" spans="9:10">
      <c r="I192209" s="7"/>
      <c r="J192209" s="7"/>
    </row>
    <row r="192210" spans="9:10">
      <c r="I192210" s="7"/>
      <c r="J192210" s="7"/>
    </row>
    <row r="192211" spans="9:10">
      <c r="I192211" s="7"/>
      <c r="J192211" s="7"/>
    </row>
    <row r="192212" spans="9:10">
      <c r="I192212" s="7"/>
      <c r="J192212" s="7"/>
    </row>
    <row r="192213" spans="9:10">
      <c r="I192213" s="7"/>
      <c r="J192213" s="7"/>
    </row>
    <row r="192214" spans="9:10">
      <c r="I192214" s="7"/>
      <c r="J192214" s="7"/>
    </row>
    <row r="192215" spans="9:10">
      <c r="I192215" s="7"/>
      <c r="J192215" s="7"/>
    </row>
    <row r="192216" spans="9:10">
      <c r="I192216" s="7"/>
      <c r="J192216" s="7"/>
    </row>
    <row r="192217" spans="9:10">
      <c r="I192217" s="7"/>
      <c r="J192217" s="7"/>
    </row>
    <row r="192218" spans="9:10">
      <c r="I192218" s="7"/>
      <c r="J192218" s="7"/>
    </row>
    <row r="192219" spans="9:10">
      <c r="I192219" s="7"/>
      <c r="J192219" s="7"/>
    </row>
    <row r="192220" spans="9:10">
      <c r="I192220" s="7"/>
      <c r="J192220" s="7"/>
    </row>
    <row r="192221" spans="9:10">
      <c r="I192221" s="7"/>
      <c r="J192221" s="7"/>
    </row>
    <row r="192222" spans="9:10">
      <c r="I192222" s="7"/>
      <c r="J192222" s="7"/>
    </row>
    <row r="192223" spans="9:10">
      <c r="I192223" s="7"/>
      <c r="J192223" s="7"/>
    </row>
    <row r="192224" spans="9:10">
      <c r="I192224" s="7"/>
      <c r="J192224" s="7"/>
    </row>
    <row r="192225" spans="9:10">
      <c r="I192225" s="7"/>
      <c r="J192225" s="7"/>
    </row>
    <row r="192226" spans="9:10">
      <c r="I192226" s="7"/>
      <c r="J192226" s="7"/>
    </row>
    <row r="192227" spans="9:10">
      <c r="I192227" s="7"/>
      <c r="J192227" s="7"/>
    </row>
    <row r="192228" spans="9:10">
      <c r="I192228" s="7"/>
      <c r="J192228" s="7"/>
    </row>
    <row r="192229" spans="9:10">
      <c r="I192229" s="7"/>
      <c r="J192229" s="7"/>
    </row>
    <row r="192230" spans="9:10">
      <c r="I192230" s="7"/>
      <c r="J192230" s="7"/>
    </row>
    <row r="192231" spans="9:10">
      <c r="I192231" s="7"/>
      <c r="J192231" s="7"/>
    </row>
    <row r="192232" spans="9:10">
      <c r="I192232" s="7"/>
      <c r="J192232" s="7"/>
    </row>
    <row r="192233" spans="9:10">
      <c r="I192233" s="7"/>
      <c r="J192233" s="7"/>
    </row>
    <row r="192234" spans="9:10">
      <c r="I192234" s="7"/>
      <c r="J192234" s="7"/>
    </row>
    <row r="192235" spans="9:10">
      <c r="I192235" s="7"/>
      <c r="J192235" s="7"/>
    </row>
    <row r="192236" spans="9:10">
      <c r="I192236" s="7"/>
      <c r="J192236" s="7"/>
    </row>
    <row r="192237" spans="9:10">
      <c r="I192237" s="7"/>
      <c r="J192237" s="7"/>
    </row>
    <row r="192238" spans="9:10">
      <c r="I192238" s="7"/>
      <c r="J192238" s="7"/>
    </row>
    <row r="192239" spans="9:10">
      <c r="I192239" s="7"/>
      <c r="J192239" s="7"/>
    </row>
    <row r="192240" spans="9:10">
      <c r="I192240" s="7"/>
      <c r="J192240" s="7"/>
    </row>
    <row r="192241" spans="9:10">
      <c r="I192241" s="7"/>
      <c r="J192241" s="7"/>
    </row>
    <row r="192242" spans="9:10">
      <c r="I192242" s="7"/>
      <c r="J192242" s="7"/>
    </row>
    <row r="192243" spans="9:10">
      <c r="I192243" s="7"/>
      <c r="J192243" s="7"/>
    </row>
    <row r="192244" spans="9:10">
      <c r="I192244" s="7"/>
      <c r="J192244" s="7"/>
    </row>
    <row r="192245" spans="9:10">
      <c r="I192245" s="7"/>
      <c r="J192245" s="7"/>
    </row>
    <row r="192246" spans="9:10">
      <c r="I192246" s="7"/>
      <c r="J192246" s="7"/>
    </row>
    <row r="192247" spans="9:10">
      <c r="I192247" s="7"/>
      <c r="J192247" s="7"/>
    </row>
    <row r="192248" spans="9:10">
      <c r="I192248" s="7"/>
      <c r="J192248" s="7"/>
    </row>
    <row r="192249" spans="9:10">
      <c r="I192249" s="7"/>
      <c r="J192249" s="7"/>
    </row>
    <row r="192250" spans="9:10">
      <c r="I192250" s="7"/>
      <c r="J192250" s="7"/>
    </row>
    <row r="192251" spans="9:10">
      <c r="I192251" s="7"/>
      <c r="J192251" s="7"/>
    </row>
    <row r="192252" spans="9:10">
      <c r="I192252" s="7"/>
      <c r="J192252" s="7"/>
    </row>
    <row r="192253" spans="9:10">
      <c r="I192253" s="7"/>
      <c r="J192253" s="7"/>
    </row>
    <row r="192254" spans="9:10">
      <c r="I192254" s="7"/>
      <c r="J192254" s="7"/>
    </row>
    <row r="192255" spans="9:10">
      <c r="I192255" s="7"/>
      <c r="J192255" s="7"/>
    </row>
    <row r="192256" spans="9:10">
      <c r="I192256" s="7"/>
      <c r="J192256" s="7"/>
    </row>
    <row r="192257" spans="9:10">
      <c r="I192257" s="7"/>
      <c r="J192257" s="7"/>
    </row>
    <row r="192258" spans="9:10">
      <c r="I192258" s="7"/>
      <c r="J192258" s="7"/>
    </row>
    <row r="192259" spans="9:10">
      <c r="I192259" s="7"/>
      <c r="J192259" s="7"/>
    </row>
    <row r="192260" spans="9:10">
      <c r="I192260" s="7"/>
      <c r="J192260" s="7"/>
    </row>
    <row r="192261" spans="9:10">
      <c r="I192261" s="7"/>
      <c r="J192261" s="7"/>
    </row>
    <row r="192262" spans="9:10">
      <c r="I192262" s="7"/>
      <c r="J192262" s="7"/>
    </row>
    <row r="192263" spans="9:10">
      <c r="I192263" s="7"/>
      <c r="J192263" s="7"/>
    </row>
    <row r="192264" spans="9:10">
      <c r="I192264" s="7"/>
      <c r="J192264" s="7"/>
    </row>
    <row r="192265" spans="9:10">
      <c r="I192265" s="7"/>
      <c r="J192265" s="7"/>
    </row>
    <row r="192266" spans="9:10">
      <c r="I192266" s="7"/>
      <c r="J192266" s="7"/>
    </row>
    <row r="192267" spans="9:10">
      <c r="I192267" s="7"/>
      <c r="J192267" s="7"/>
    </row>
    <row r="192268" spans="9:10">
      <c r="I192268" s="7"/>
      <c r="J192268" s="7"/>
    </row>
    <row r="192269" spans="9:10">
      <c r="I192269" s="7"/>
      <c r="J192269" s="7"/>
    </row>
    <row r="192270" spans="9:10">
      <c r="I192270" s="7"/>
      <c r="J192270" s="7"/>
    </row>
    <row r="192271" spans="9:10">
      <c r="I192271" s="7"/>
      <c r="J192271" s="7"/>
    </row>
    <row r="192272" spans="9:10">
      <c r="I192272" s="7"/>
      <c r="J192272" s="7"/>
    </row>
    <row r="192273" spans="9:10">
      <c r="I192273" s="7"/>
      <c r="J192273" s="7"/>
    </row>
    <row r="192274" spans="9:10">
      <c r="I192274" s="7"/>
      <c r="J192274" s="7"/>
    </row>
    <row r="192275" spans="9:10">
      <c r="I192275" s="7"/>
      <c r="J192275" s="7"/>
    </row>
    <row r="192276" spans="9:10">
      <c r="I192276" s="7"/>
      <c r="J192276" s="7"/>
    </row>
    <row r="192277" spans="9:10">
      <c r="I192277" s="7"/>
      <c r="J192277" s="7"/>
    </row>
    <row r="192278" spans="9:10">
      <c r="I192278" s="7"/>
      <c r="J192278" s="7"/>
    </row>
    <row r="192279" spans="9:10">
      <c r="I192279" s="7"/>
      <c r="J192279" s="7"/>
    </row>
    <row r="192280" spans="9:10">
      <c r="I192280" s="7"/>
      <c r="J192280" s="7"/>
    </row>
    <row r="192281" spans="9:10">
      <c r="I192281" s="7"/>
      <c r="J192281" s="7"/>
    </row>
    <row r="192282" spans="9:10">
      <c r="I192282" s="7"/>
      <c r="J192282" s="7"/>
    </row>
    <row r="192283" spans="9:10">
      <c r="I192283" s="7"/>
      <c r="J192283" s="7"/>
    </row>
    <row r="192284" spans="9:10">
      <c r="I192284" s="7"/>
      <c r="J192284" s="7"/>
    </row>
    <row r="192285" spans="9:10">
      <c r="I192285" s="7"/>
      <c r="J192285" s="7"/>
    </row>
    <row r="192286" spans="9:10">
      <c r="I192286" s="7"/>
      <c r="J192286" s="7"/>
    </row>
    <row r="192287" spans="9:10">
      <c r="I192287" s="7"/>
      <c r="J192287" s="7"/>
    </row>
    <row r="192288" spans="9:10">
      <c r="I192288" s="7"/>
      <c r="J192288" s="7"/>
    </row>
    <row r="192289" spans="9:10">
      <c r="I192289" s="7"/>
      <c r="J192289" s="7"/>
    </row>
    <row r="192290" spans="9:10">
      <c r="I192290" s="7"/>
      <c r="J192290" s="7"/>
    </row>
    <row r="192291" spans="9:10">
      <c r="I192291" s="7"/>
      <c r="J192291" s="7"/>
    </row>
    <row r="192292" spans="9:10">
      <c r="I192292" s="7"/>
      <c r="J192292" s="7"/>
    </row>
    <row r="192293" spans="9:10">
      <c r="I192293" s="7"/>
      <c r="J192293" s="7"/>
    </row>
    <row r="192294" spans="9:10">
      <c r="I192294" s="7"/>
      <c r="J192294" s="7"/>
    </row>
    <row r="192295" spans="9:10">
      <c r="I192295" s="7"/>
      <c r="J192295" s="7"/>
    </row>
    <row r="192296" spans="9:10">
      <c r="I192296" s="7"/>
      <c r="J192296" s="7"/>
    </row>
    <row r="192297" spans="9:10">
      <c r="I192297" s="7"/>
      <c r="J192297" s="7"/>
    </row>
    <row r="192298" spans="9:10">
      <c r="I192298" s="7"/>
      <c r="J192298" s="7"/>
    </row>
    <row r="192299" spans="9:10">
      <c r="I192299" s="7"/>
      <c r="J192299" s="7"/>
    </row>
    <row r="192300" spans="9:10">
      <c r="I192300" s="7"/>
      <c r="J192300" s="7"/>
    </row>
    <row r="192301" spans="9:10">
      <c r="I192301" s="7"/>
      <c r="J192301" s="7"/>
    </row>
    <row r="192302" spans="9:10">
      <c r="I192302" s="7"/>
      <c r="J192302" s="7"/>
    </row>
    <row r="192303" spans="9:10">
      <c r="I192303" s="7"/>
      <c r="J192303" s="7"/>
    </row>
    <row r="192304" spans="9:10">
      <c r="I192304" s="7"/>
      <c r="J192304" s="7"/>
    </row>
    <row r="192305" spans="9:10">
      <c r="I192305" s="7"/>
      <c r="J192305" s="7"/>
    </row>
    <row r="192306" spans="9:10">
      <c r="I192306" s="7"/>
      <c r="J192306" s="7"/>
    </row>
    <row r="192307" spans="9:10">
      <c r="I192307" s="7"/>
      <c r="J192307" s="7"/>
    </row>
    <row r="192308" spans="9:10">
      <c r="I192308" s="7"/>
      <c r="J192308" s="7"/>
    </row>
    <row r="192309" spans="9:10">
      <c r="I192309" s="7"/>
      <c r="J192309" s="7"/>
    </row>
    <row r="192310" spans="9:10">
      <c r="I192310" s="7"/>
      <c r="J192310" s="7"/>
    </row>
    <row r="192311" spans="9:10">
      <c r="I192311" s="7"/>
      <c r="J192311" s="7"/>
    </row>
    <row r="192312" spans="9:10">
      <c r="I192312" s="7"/>
      <c r="J192312" s="7"/>
    </row>
    <row r="192313" spans="9:10">
      <c r="I192313" s="7"/>
      <c r="J192313" s="7"/>
    </row>
    <row r="192314" spans="9:10">
      <c r="I192314" s="7"/>
      <c r="J192314" s="7"/>
    </row>
    <row r="192315" spans="9:10">
      <c r="I192315" s="7"/>
      <c r="J192315" s="7"/>
    </row>
    <row r="192316" spans="9:10">
      <c r="I192316" s="7"/>
      <c r="J192316" s="7"/>
    </row>
    <row r="192317" spans="9:10">
      <c r="I192317" s="7"/>
      <c r="J192317" s="7"/>
    </row>
    <row r="192318" spans="9:10">
      <c r="I192318" s="7"/>
      <c r="J192318" s="7"/>
    </row>
    <row r="192319" spans="9:10">
      <c r="I192319" s="7"/>
      <c r="J192319" s="7"/>
    </row>
    <row r="192320" spans="9:10">
      <c r="I192320" s="7"/>
      <c r="J192320" s="7"/>
    </row>
    <row r="192321" spans="9:10">
      <c r="I192321" s="7"/>
      <c r="J192321" s="7"/>
    </row>
    <row r="192322" spans="9:10">
      <c r="I192322" s="7"/>
      <c r="J192322" s="7"/>
    </row>
    <row r="192323" spans="9:10">
      <c r="I192323" s="7"/>
      <c r="J192323" s="7"/>
    </row>
    <row r="192324" spans="9:10">
      <c r="I192324" s="7"/>
      <c r="J192324" s="7"/>
    </row>
    <row r="192325" spans="9:10">
      <c r="I192325" s="7"/>
      <c r="J192325" s="7"/>
    </row>
    <row r="192326" spans="9:10">
      <c r="I192326" s="7"/>
      <c r="J192326" s="7"/>
    </row>
    <row r="192327" spans="9:10">
      <c r="I192327" s="7"/>
      <c r="J192327" s="7"/>
    </row>
    <row r="192328" spans="9:10">
      <c r="I192328" s="7"/>
      <c r="J192328" s="7"/>
    </row>
    <row r="192329" spans="9:10">
      <c r="I192329" s="7"/>
      <c r="J192329" s="7"/>
    </row>
    <row r="192330" spans="9:10">
      <c r="I192330" s="7"/>
      <c r="J192330" s="7"/>
    </row>
    <row r="192331" spans="9:10">
      <c r="I192331" s="7"/>
      <c r="J192331" s="7"/>
    </row>
    <row r="192332" spans="9:10">
      <c r="I192332" s="7"/>
      <c r="J192332" s="7"/>
    </row>
    <row r="192333" spans="9:10">
      <c r="I192333" s="7"/>
      <c r="J192333" s="7"/>
    </row>
    <row r="192334" spans="9:10">
      <c r="I192334" s="7"/>
      <c r="J192334" s="7"/>
    </row>
    <row r="192335" spans="9:10">
      <c r="I192335" s="7"/>
      <c r="J192335" s="7"/>
    </row>
    <row r="192336" spans="9:10">
      <c r="I192336" s="7"/>
      <c r="J192336" s="7"/>
    </row>
    <row r="192337" spans="9:10">
      <c r="I192337" s="7"/>
      <c r="J192337" s="7"/>
    </row>
    <row r="192338" spans="9:10">
      <c r="I192338" s="7"/>
      <c r="J192338" s="7"/>
    </row>
    <row r="192339" spans="9:10">
      <c r="I192339" s="7"/>
      <c r="J192339" s="7"/>
    </row>
    <row r="192340" spans="9:10">
      <c r="I192340" s="7"/>
      <c r="J192340" s="7"/>
    </row>
    <row r="192341" spans="9:10">
      <c r="I192341" s="7"/>
      <c r="J192341" s="7"/>
    </row>
    <row r="192342" spans="9:10">
      <c r="I192342" s="7"/>
      <c r="J192342" s="7"/>
    </row>
    <row r="192343" spans="9:10">
      <c r="I192343" s="7"/>
      <c r="J192343" s="7"/>
    </row>
    <row r="192344" spans="9:10">
      <c r="I192344" s="7"/>
      <c r="J192344" s="7"/>
    </row>
    <row r="192345" spans="9:10">
      <c r="I192345" s="7"/>
      <c r="J192345" s="7"/>
    </row>
    <row r="192346" spans="9:10">
      <c r="I192346" s="7"/>
      <c r="J192346" s="7"/>
    </row>
    <row r="192347" spans="9:10">
      <c r="I192347" s="7"/>
      <c r="J192347" s="7"/>
    </row>
    <row r="192348" spans="9:10">
      <c r="I192348" s="7"/>
      <c r="J192348" s="7"/>
    </row>
    <row r="192349" spans="9:10">
      <c r="I192349" s="7"/>
      <c r="J192349" s="7"/>
    </row>
    <row r="192350" spans="9:10">
      <c r="I192350" s="7"/>
      <c r="J192350" s="7"/>
    </row>
    <row r="192351" spans="9:10">
      <c r="I192351" s="7"/>
      <c r="J192351" s="7"/>
    </row>
    <row r="192352" spans="9:10">
      <c r="I192352" s="7"/>
      <c r="J192352" s="7"/>
    </row>
    <row r="192353" spans="9:10">
      <c r="I192353" s="7"/>
      <c r="J192353" s="7"/>
    </row>
    <row r="192354" spans="9:10">
      <c r="I192354" s="7"/>
      <c r="J192354" s="7"/>
    </row>
    <row r="192355" spans="9:10">
      <c r="I192355" s="7"/>
      <c r="J192355" s="7"/>
    </row>
    <row r="192356" spans="9:10">
      <c r="I192356" s="7"/>
      <c r="J192356" s="7"/>
    </row>
    <row r="192357" spans="9:10">
      <c r="I192357" s="7"/>
      <c r="J192357" s="7"/>
    </row>
    <row r="192358" spans="9:10">
      <c r="I192358" s="7"/>
      <c r="J192358" s="7"/>
    </row>
    <row r="192359" spans="9:10">
      <c r="I192359" s="7"/>
      <c r="J192359" s="7"/>
    </row>
    <row r="192360" spans="9:10">
      <c r="I192360" s="7"/>
      <c r="J192360" s="7"/>
    </row>
    <row r="192361" spans="9:10">
      <c r="I192361" s="7"/>
      <c r="J192361" s="7"/>
    </row>
    <row r="192362" spans="9:10">
      <c r="I192362" s="7"/>
      <c r="J192362" s="7"/>
    </row>
    <row r="192363" spans="9:10">
      <c r="I192363" s="7"/>
      <c r="J192363" s="7"/>
    </row>
    <row r="192364" spans="9:10">
      <c r="I192364" s="7"/>
      <c r="J192364" s="7"/>
    </row>
    <row r="192365" spans="9:10">
      <c r="I192365" s="7"/>
      <c r="J192365" s="7"/>
    </row>
    <row r="192366" spans="9:10">
      <c r="I192366" s="7"/>
      <c r="J192366" s="7"/>
    </row>
    <row r="192367" spans="9:10">
      <c r="I192367" s="7"/>
      <c r="J192367" s="7"/>
    </row>
    <row r="192368" spans="9:10">
      <c r="I192368" s="7"/>
      <c r="J192368" s="7"/>
    </row>
    <row r="192369" spans="9:10">
      <c r="I192369" s="7"/>
      <c r="J192369" s="7"/>
    </row>
    <row r="192370" spans="9:10">
      <c r="I192370" s="7"/>
      <c r="J192370" s="7"/>
    </row>
    <row r="192371" spans="9:10">
      <c r="I192371" s="7"/>
      <c r="J192371" s="7"/>
    </row>
    <row r="192372" spans="9:10">
      <c r="I192372" s="7"/>
      <c r="J192372" s="7"/>
    </row>
    <row r="192373" spans="9:10">
      <c r="I192373" s="7"/>
      <c r="J192373" s="7"/>
    </row>
    <row r="192374" spans="9:10">
      <c r="I192374" s="7"/>
      <c r="J192374" s="7"/>
    </row>
    <row r="192375" spans="9:10">
      <c r="I192375" s="7"/>
      <c r="J192375" s="7"/>
    </row>
    <row r="192376" spans="9:10">
      <c r="I192376" s="7"/>
      <c r="J192376" s="7"/>
    </row>
    <row r="192377" spans="9:10">
      <c r="I192377" s="7"/>
      <c r="J192377" s="7"/>
    </row>
    <row r="192378" spans="9:10">
      <c r="I192378" s="7"/>
      <c r="J192378" s="7"/>
    </row>
    <row r="192379" spans="9:10">
      <c r="I192379" s="7"/>
      <c r="J192379" s="7"/>
    </row>
    <row r="192380" spans="9:10">
      <c r="I192380" s="7"/>
      <c r="J192380" s="7"/>
    </row>
    <row r="192381" spans="9:10">
      <c r="I192381" s="7"/>
      <c r="J192381" s="7"/>
    </row>
    <row r="192382" spans="9:10">
      <c r="I192382" s="7"/>
      <c r="J192382" s="7"/>
    </row>
    <row r="192383" spans="9:10">
      <c r="I192383" s="7"/>
      <c r="J192383" s="7"/>
    </row>
    <row r="192384" spans="9:10">
      <c r="I192384" s="7"/>
      <c r="J192384" s="7"/>
    </row>
    <row r="192385" spans="9:10">
      <c r="I192385" s="7"/>
      <c r="J192385" s="7"/>
    </row>
    <row r="192386" spans="9:10">
      <c r="I192386" s="7"/>
      <c r="J192386" s="7"/>
    </row>
    <row r="192387" spans="9:10">
      <c r="I192387" s="7"/>
      <c r="J192387" s="7"/>
    </row>
    <row r="192388" spans="9:10">
      <c r="I192388" s="7"/>
      <c r="J192388" s="7"/>
    </row>
    <row r="192389" spans="9:10">
      <c r="I192389" s="7"/>
      <c r="J192389" s="7"/>
    </row>
    <row r="192390" spans="9:10">
      <c r="I192390" s="7"/>
      <c r="J192390" s="7"/>
    </row>
    <row r="192391" spans="9:10">
      <c r="I192391" s="7"/>
      <c r="J192391" s="7"/>
    </row>
    <row r="192392" spans="9:10">
      <c r="I192392" s="7"/>
      <c r="J192392" s="7"/>
    </row>
    <row r="192393" spans="9:10">
      <c r="I192393" s="7"/>
      <c r="J192393" s="7"/>
    </row>
    <row r="192394" spans="9:10">
      <c r="I192394" s="7"/>
      <c r="J192394" s="7"/>
    </row>
    <row r="192395" spans="9:10">
      <c r="I192395" s="7"/>
      <c r="J192395" s="7"/>
    </row>
    <row r="192396" spans="9:10">
      <c r="I192396" s="7"/>
      <c r="J192396" s="7"/>
    </row>
    <row r="192397" spans="9:10">
      <c r="I192397" s="7"/>
      <c r="J192397" s="7"/>
    </row>
    <row r="192398" spans="9:10">
      <c r="I192398" s="7"/>
      <c r="J192398" s="7"/>
    </row>
    <row r="192399" spans="9:10">
      <c r="I192399" s="7"/>
      <c r="J192399" s="7"/>
    </row>
    <row r="192400" spans="9:10">
      <c r="I192400" s="7"/>
      <c r="J192400" s="7"/>
    </row>
    <row r="192401" spans="9:10">
      <c r="I192401" s="7"/>
      <c r="J192401" s="7"/>
    </row>
    <row r="192402" spans="9:10">
      <c r="I192402" s="7"/>
      <c r="J192402" s="7"/>
    </row>
    <row r="192403" spans="9:10">
      <c r="I192403" s="7"/>
      <c r="J192403" s="7"/>
    </row>
    <row r="192404" spans="9:10">
      <c r="I192404" s="7"/>
      <c r="J192404" s="7"/>
    </row>
    <row r="192405" spans="9:10">
      <c r="I192405" s="7"/>
      <c r="J192405" s="7"/>
    </row>
    <row r="192406" spans="9:10">
      <c r="I192406" s="7"/>
      <c r="J192406" s="7"/>
    </row>
    <row r="192407" spans="9:10">
      <c r="I192407" s="7"/>
      <c r="J192407" s="7"/>
    </row>
    <row r="192408" spans="9:10">
      <c r="I192408" s="7"/>
      <c r="J192408" s="7"/>
    </row>
    <row r="192409" spans="9:10">
      <c r="I192409" s="7"/>
      <c r="J192409" s="7"/>
    </row>
    <row r="192410" spans="9:10">
      <c r="I192410" s="7"/>
      <c r="J192410" s="7"/>
    </row>
    <row r="192411" spans="9:10">
      <c r="I192411" s="7"/>
      <c r="J192411" s="7"/>
    </row>
    <row r="192412" spans="9:10">
      <c r="I192412" s="7"/>
      <c r="J192412" s="7"/>
    </row>
    <row r="192413" spans="9:10">
      <c r="I192413" s="7"/>
      <c r="J192413" s="7"/>
    </row>
    <row r="192414" spans="9:10">
      <c r="I192414" s="7"/>
      <c r="J192414" s="7"/>
    </row>
    <row r="192415" spans="9:10">
      <c r="I192415" s="7"/>
      <c r="J192415" s="7"/>
    </row>
    <row r="192416" spans="9:10">
      <c r="I192416" s="7"/>
      <c r="J192416" s="7"/>
    </row>
    <row r="192417" spans="9:10">
      <c r="I192417" s="7"/>
      <c r="J192417" s="7"/>
    </row>
    <row r="192418" spans="9:10">
      <c r="I192418" s="7"/>
      <c r="J192418" s="7"/>
    </row>
    <row r="192419" spans="9:10">
      <c r="I192419" s="7"/>
      <c r="J192419" s="7"/>
    </row>
    <row r="192420" spans="9:10">
      <c r="I192420" s="7"/>
      <c r="J192420" s="7"/>
    </row>
    <row r="192421" spans="9:10">
      <c r="I192421" s="7"/>
      <c r="J192421" s="7"/>
    </row>
    <row r="192422" spans="9:10">
      <c r="I192422" s="7"/>
      <c r="J192422" s="7"/>
    </row>
    <row r="192423" spans="9:10">
      <c r="I192423" s="7"/>
      <c r="J192423" s="7"/>
    </row>
    <row r="192424" spans="9:10">
      <c r="I192424" s="7"/>
      <c r="J192424" s="7"/>
    </row>
    <row r="192425" spans="9:10">
      <c r="I192425" s="7"/>
      <c r="J192425" s="7"/>
    </row>
    <row r="192426" spans="9:10">
      <c r="I192426" s="7"/>
      <c r="J192426" s="7"/>
    </row>
    <row r="192427" spans="9:10">
      <c r="I192427" s="7"/>
      <c r="J192427" s="7"/>
    </row>
    <row r="192428" spans="9:10">
      <c r="I192428" s="7"/>
      <c r="J192428" s="7"/>
    </row>
    <row r="192429" spans="9:10">
      <c r="I192429" s="7"/>
      <c r="J192429" s="7"/>
    </row>
    <row r="192430" spans="9:10">
      <c r="I192430" s="7"/>
      <c r="J192430" s="7"/>
    </row>
    <row r="192431" spans="9:10">
      <c r="I192431" s="7"/>
      <c r="J192431" s="7"/>
    </row>
    <row r="192432" spans="9:10">
      <c r="I192432" s="7"/>
      <c r="J192432" s="7"/>
    </row>
    <row r="192433" spans="9:10">
      <c r="I192433" s="7"/>
      <c r="J192433" s="7"/>
    </row>
    <row r="192434" spans="9:10">
      <c r="I192434" s="7"/>
      <c r="J192434" s="7"/>
    </row>
    <row r="192435" spans="9:10">
      <c r="I192435" s="7"/>
      <c r="J192435" s="7"/>
    </row>
    <row r="192436" spans="9:10">
      <c r="I192436" s="7"/>
      <c r="J192436" s="7"/>
    </row>
    <row r="192437" spans="9:10">
      <c r="I192437" s="7"/>
      <c r="J192437" s="7"/>
    </row>
    <row r="192438" spans="9:10">
      <c r="I192438" s="7"/>
      <c r="J192438" s="7"/>
    </row>
    <row r="192439" spans="9:10">
      <c r="I192439" s="7"/>
      <c r="J192439" s="7"/>
    </row>
    <row r="192440" spans="9:10">
      <c r="I192440" s="7"/>
      <c r="J192440" s="7"/>
    </row>
    <row r="192441" spans="9:10">
      <c r="I192441" s="7"/>
      <c r="J192441" s="7"/>
    </row>
    <row r="192442" spans="9:10">
      <c r="I192442" s="7"/>
      <c r="J192442" s="7"/>
    </row>
    <row r="192443" spans="9:10">
      <c r="I192443" s="7"/>
      <c r="J192443" s="7"/>
    </row>
    <row r="192444" spans="9:10">
      <c r="I192444" s="7"/>
      <c r="J192444" s="7"/>
    </row>
    <row r="192445" spans="9:10">
      <c r="I192445" s="7"/>
      <c r="J192445" s="7"/>
    </row>
    <row r="192446" spans="9:10">
      <c r="I192446" s="7"/>
      <c r="J192446" s="7"/>
    </row>
    <row r="192447" spans="9:10">
      <c r="I192447" s="7"/>
      <c r="J192447" s="7"/>
    </row>
    <row r="192448" spans="9:10">
      <c r="I192448" s="7"/>
      <c r="J192448" s="7"/>
    </row>
    <row r="192449" spans="9:10">
      <c r="I192449" s="7"/>
      <c r="J192449" s="7"/>
    </row>
    <row r="192450" spans="9:10">
      <c r="I192450" s="7"/>
      <c r="J192450" s="7"/>
    </row>
    <row r="192451" spans="9:10">
      <c r="I192451" s="7"/>
      <c r="J192451" s="7"/>
    </row>
    <row r="192452" spans="9:10">
      <c r="I192452" s="7"/>
      <c r="J192452" s="7"/>
    </row>
    <row r="192453" spans="9:10">
      <c r="I192453" s="7"/>
      <c r="J192453" s="7"/>
    </row>
    <row r="192454" spans="9:10">
      <c r="I192454" s="7"/>
      <c r="J192454" s="7"/>
    </row>
    <row r="192455" spans="9:10">
      <c r="I192455" s="7"/>
      <c r="J192455" s="7"/>
    </row>
    <row r="192456" spans="9:10">
      <c r="I192456" s="7"/>
      <c r="J192456" s="7"/>
    </row>
    <row r="192457" spans="9:10">
      <c r="I192457" s="7"/>
      <c r="J192457" s="7"/>
    </row>
    <row r="192458" spans="9:10">
      <c r="I192458" s="7"/>
      <c r="J192458" s="7"/>
    </row>
    <row r="192459" spans="9:10">
      <c r="I192459" s="7"/>
      <c r="J192459" s="7"/>
    </row>
    <row r="192460" spans="9:10">
      <c r="I192460" s="7"/>
      <c r="J192460" s="7"/>
    </row>
    <row r="192461" spans="9:10">
      <c r="I192461" s="7"/>
      <c r="J192461" s="7"/>
    </row>
    <row r="192462" spans="9:10">
      <c r="I192462" s="7"/>
      <c r="J192462" s="7"/>
    </row>
    <row r="192463" spans="9:10">
      <c r="I192463" s="7"/>
      <c r="J192463" s="7"/>
    </row>
    <row r="192464" spans="9:10">
      <c r="I192464" s="7"/>
      <c r="J192464" s="7"/>
    </row>
    <row r="192465" spans="9:10">
      <c r="I192465" s="7"/>
      <c r="J192465" s="7"/>
    </row>
    <row r="192466" spans="9:10">
      <c r="I192466" s="7"/>
      <c r="J192466" s="7"/>
    </row>
    <row r="192467" spans="9:10">
      <c r="I192467" s="7"/>
      <c r="J192467" s="7"/>
    </row>
    <row r="192468" spans="9:10">
      <c r="I192468" s="7"/>
      <c r="J192468" s="7"/>
    </row>
    <row r="192469" spans="9:10">
      <c r="I192469" s="7"/>
      <c r="J192469" s="7"/>
    </row>
    <row r="192470" spans="9:10">
      <c r="I192470" s="7"/>
      <c r="J192470" s="7"/>
    </row>
    <row r="192471" spans="9:10">
      <c r="I192471" s="7"/>
      <c r="J192471" s="7"/>
    </row>
    <row r="192472" spans="9:10">
      <c r="I192472" s="7"/>
      <c r="J192472" s="7"/>
    </row>
    <row r="192473" spans="9:10">
      <c r="I192473" s="7"/>
      <c r="J192473" s="7"/>
    </row>
    <row r="192474" spans="9:10">
      <c r="I192474" s="7"/>
      <c r="J192474" s="7"/>
    </row>
    <row r="192475" spans="9:10">
      <c r="I192475" s="7"/>
      <c r="J192475" s="7"/>
    </row>
    <row r="192476" spans="9:10">
      <c r="I192476" s="7"/>
      <c r="J192476" s="7"/>
    </row>
    <row r="192477" spans="9:10">
      <c r="I192477" s="7"/>
      <c r="J192477" s="7"/>
    </row>
    <row r="192478" spans="9:10">
      <c r="I192478" s="7"/>
      <c r="J192478" s="7"/>
    </row>
    <row r="192479" spans="9:10">
      <c r="I192479" s="7"/>
      <c r="J192479" s="7"/>
    </row>
    <row r="192480" spans="9:10">
      <c r="I192480" s="7"/>
      <c r="J192480" s="7"/>
    </row>
    <row r="192481" spans="9:10">
      <c r="I192481" s="7"/>
      <c r="J192481" s="7"/>
    </row>
    <row r="192482" spans="9:10">
      <c r="I192482" s="7"/>
      <c r="J192482" s="7"/>
    </row>
    <row r="192483" spans="9:10">
      <c r="I192483" s="7"/>
      <c r="J192483" s="7"/>
    </row>
    <row r="192484" spans="9:10">
      <c r="I192484" s="7"/>
      <c r="J192484" s="7"/>
    </row>
    <row r="192485" spans="9:10">
      <c r="I192485" s="7"/>
      <c r="J192485" s="7"/>
    </row>
    <row r="192486" spans="9:10">
      <c r="I192486" s="7"/>
      <c r="J192486" s="7"/>
    </row>
    <row r="192487" spans="9:10">
      <c r="I192487" s="7"/>
      <c r="J192487" s="7"/>
    </row>
    <row r="192488" spans="9:10">
      <c r="I192488" s="7"/>
      <c r="J192488" s="7"/>
    </row>
    <row r="192489" spans="9:10">
      <c r="I192489" s="7"/>
      <c r="J192489" s="7"/>
    </row>
    <row r="192490" spans="9:10">
      <c r="I192490" s="7"/>
      <c r="J192490" s="7"/>
    </row>
    <row r="192491" spans="9:10">
      <c r="I192491" s="7"/>
      <c r="J192491" s="7"/>
    </row>
    <row r="192492" spans="9:10">
      <c r="I192492" s="7"/>
      <c r="J192492" s="7"/>
    </row>
    <row r="192493" spans="9:10">
      <c r="I192493" s="7"/>
      <c r="J192493" s="7"/>
    </row>
    <row r="192494" spans="9:10">
      <c r="I192494" s="7"/>
      <c r="J192494" s="7"/>
    </row>
    <row r="192495" spans="9:10">
      <c r="I192495" s="7"/>
      <c r="J192495" s="7"/>
    </row>
    <row r="192496" spans="9:10">
      <c r="I192496" s="7"/>
      <c r="J192496" s="7"/>
    </row>
    <row r="192497" spans="9:10">
      <c r="I192497" s="7"/>
      <c r="J192497" s="7"/>
    </row>
    <row r="192498" spans="9:10">
      <c r="I192498" s="7"/>
      <c r="J192498" s="7"/>
    </row>
    <row r="192499" spans="9:10">
      <c r="I192499" s="7"/>
      <c r="J192499" s="7"/>
    </row>
    <row r="192500" spans="9:10">
      <c r="I192500" s="7"/>
      <c r="J192500" s="7"/>
    </row>
    <row r="192501" spans="9:10">
      <c r="I192501" s="7"/>
      <c r="J192501" s="7"/>
    </row>
    <row r="192502" spans="9:10">
      <c r="I192502" s="7"/>
      <c r="J192502" s="7"/>
    </row>
    <row r="192503" spans="9:10">
      <c r="I192503" s="7"/>
      <c r="J192503" s="7"/>
    </row>
    <row r="192504" spans="9:10">
      <c r="I192504" s="7"/>
      <c r="J192504" s="7"/>
    </row>
    <row r="192505" spans="9:10">
      <c r="I192505" s="7"/>
      <c r="J192505" s="7"/>
    </row>
    <row r="192506" spans="9:10">
      <c r="I192506" s="7"/>
      <c r="J192506" s="7"/>
    </row>
    <row r="192507" spans="9:10">
      <c r="I192507" s="7"/>
      <c r="J192507" s="7"/>
    </row>
    <row r="192508" spans="9:10">
      <c r="I192508" s="7"/>
      <c r="J192508" s="7"/>
    </row>
    <row r="192509" spans="9:10">
      <c r="I192509" s="7"/>
      <c r="J192509" s="7"/>
    </row>
    <row r="192510" spans="9:10">
      <c r="I192510" s="7"/>
      <c r="J192510" s="7"/>
    </row>
    <row r="192511" spans="9:10">
      <c r="I192511" s="7"/>
      <c r="J192511" s="7"/>
    </row>
    <row r="192512" spans="9:10">
      <c r="I192512" s="7"/>
      <c r="J192512" s="7"/>
    </row>
    <row r="192513" spans="9:10">
      <c r="I192513" s="7"/>
      <c r="J192513" s="7"/>
    </row>
    <row r="192514" spans="9:10">
      <c r="I192514" s="7"/>
      <c r="J192514" s="7"/>
    </row>
    <row r="192515" spans="9:10">
      <c r="I192515" s="7"/>
      <c r="J192515" s="7"/>
    </row>
    <row r="192516" spans="9:10">
      <c r="I192516" s="7"/>
      <c r="J192516" s="7"/>
    </row>
    <row r="192517" spans="9:10">
      <c r="I192517" s="7"/>
      <c r="J192517" s="7"/>
    </row>
    <row r="192518" spans="9:10">
      <c r="I192518" s="7"/>
      <c r="J192518" s="7"/>
    </row>
    <row r="192519" spans="9:10">
      <c r="I192519" s="7"/>
      <c r="J192519" s="7"/>
    </row>
    <row r="192520" spans="9:10">
      <c r="I192520" s="7"/>
      <c r="J192520" s="7"/>
    </row>
    <row r="192521" spans="9:10">
      <c r="I192521" s="7"/>
      <c r="J192521" s="7"/>
    </row>
    <row r="192522" spans="9:10">
      <c r="I192522" s="7"/>
      <c r="J192522" s="7"/>
    </row>
    <row r="192523" spans="9:10">
      <c r="I192523" s="7"/>
      <c r="J192523" s="7"/>
    </row>
    <row r="192524" spans="9:10">
      <c r="I192524" s="7"/>
      <c r="J192524" s="7"/>
    </row>
    <row r="192525" spans="9:10">
      <c r="I192525" s="7"/>
      <c r="J192525" s="7"/>
    </row>
    <row r="192526" spans="9:10">
      <c r="I192526" s="7"/>
      <c r="J192526" s="7"/>
    </row>
    <row r="192527" spans="9:10">
      <c r="I192527" s="7"/>
      <c r="J192527" s="7"/>
    </row>
    <row r="192528" spans="9:10">
      <c r="I192528" s="7"/>
      <c r="J192528" s="7"/>
    </row>
    <row r="192529" spans="9:10">
      <c r="I192529" s="7"/>
      <c r="J192529" s="7"/>
    </row>
    <row r="192530" spans="9:10">
      <c r="I192530" s="7"/>
      <c r="J192530" s="7"/>
    </row>
    <row r="192531" spans="9:10">
      <c r="I192531" s="7"/>
      <c r="J192531" s="7"/>
    </row>
    <row r="192532" spans="9:10">
      <c r="I192532" s="7"/>
      <c r="J192532" s="7"/>
    </row>
    <row r="192533" spans="9:10">
      <c r="I192533" s="7"/>
      <c r="J192533" s="7"/>
    </row>
    <row r="192534" spans="9:10">
      <c r="I192534" s="7"/>
      <c r="J192534" s="7"/>
    </row>
    <row r="192535" spans="9:10">
      <c r="I192535" s="7"/>
      <c r="J192535" s="7"/>
    </row>
    <row r="192536" spans="9:10">
      <c r="I192536" s="7"/>
      <c r="J192536" s="7"/>
    </row>
    <row r="192537" spans="9:10">
      <c r="I192537" s="7"/>
      <c r="J192537" s="7"/>
    </row>
    <row r="192538" spans="9:10">
      <c r="I192538" s="7"/>
      <c r="J192538" s="7"/>
    </row>
    <row r="192539" spans="9:10">
      <c r="I192539" s="7"/>
      <c r="J192539" s="7"/>
    </row>
    <row r="192540" spans="9:10">
      <c r="I192540" s="7"/>
      <c r="J192540" s="7"/>
    </row>
    <row r="192541" spans="9:10">
      <c r="I192541" s="7"/>
      <c r="J192541" s="7"/>
    </row>
    <row r="192542" spans="9:10">
      <c r="I192542" s="7"/>
      <c r="J192542" s="7"/>
    </row>
    <row r="192543" spans="9:10">
      <c r="I192543" s="7"/>
      <c r="J192543" s="7"/>
    </row>
    <row r="192544" spans="9:10">
      <c r="I192544" s="7"/>
      <c r="J192544" s="7"/>
    </row>
    <row r="192545" spans="9:10">
      <c r="I192545" s="7"/>
      <c r="J192545" s="7"/>
    </row>
    <row r="192546" spans="9:10">
      <c r="I192546" s="7"/>
      <c r="J192546" s="7"/>
    </row>
    <row r="192547" spans="9:10">
      <c r="I192547" s="7"/>
      <c r="J192547" s="7"/>
    </row>
    <row r="192548" spans="9:10">
      <c r="I192548" s="7"/>
      <c r="J192548" s="7"/>
    </row>
    <row r="192549" spans="9:10">
      <c r="I192549" s="7"/>
      <c r="J192549" s="7"/>
    </row>
    <row r="192550" spans="9:10">
      <c r="I192550" s="7"/>
      <c r="J192550" s="7"/>
    </row>
    <row r="192551" spans="9:10">
      <c r="I192551" s="7"/>
      <c r="J192551" s="7"/>
    </row>
    <row r="192552" spans="9:10">
      <c r="I192552" s="7"/>
      <c r="J192552" s="7"/>
    </row>
    <row r="192553" spans="9:10">
      <c r="I192553" s="7"/>
      <c r="J192553" s="7"/>
    </row>
    <row r="192554" spans="9:10">
      <c r="I192554" s="7"/>
      <c r="J192554" s="7"/>
    </row>
    <row r="192555" spans="9:10">
      <c r="I192555" s="7"/>
      <c r="J192555" s="7"/>
    </row>
    <row r="192556" spans="9:10">
      <c r="I192556" s="7"/>
      <c r="J192556" s="7"/>
    </row>
    <row r="192557" spans="9:10">
      <c r="I192557" s="7"/>
      <c r="J192557" s="7"/>
    </row>
    <row r="192558" spans="9:10">
      <c r="I192558" s="7"/>
      <c r="J192558" s="7"/>
    </row>
    <row r="192559" spans="9:10">
      <c r="I192559" s="7"/>
      <c r="J192559" s="7"/>
    </row>
    <row r="192560" spans="9:10">
      <c r="I192560" s="7"/>
      <c r="J192560" s="7"/>
    </row>
    <row r="192561" spans="9:10">
      <c r="I192561" s="7"/>
      <c r="J192561" s="7"/>
    </row>
    <row r="192562" spans="9:10">
      <c r="I192562" s="7"/>
      <c r="J192562" s="7"/>
    </row>
    <row r="192563" spans="9:10">
      <c r="I192563" s="7"/>
      <c r="J192563" s="7"/>
    </row>
    <row r="192564" spans="9:10">
      <c r="I192564" s="7"/>
      <c r="J192564" s="7"/>
    </row>
    <row r="192565" spans="9:10">
      <c r="I192565" s="7"/>
      <c r="J192565" s="7"/>
    </row>
    <row r="192566" spans="9:10">
      <c r="I192566" s="7"/>
      <c r="J192566" s="7"/>
    </row>
    <row r="192567" spans="9:10">
      <c r="I192567" s="7"/>
      <c r="J192567" s="7"/>
    </row>
    <row r="192568" spans="9:10">
      <c r="I192568" s="7"/>
      <c r="J192568" s="7"/>
    </row>
    <row r="192569" spans="9:10">
      <c r="I192569" s="7"/>
      <c r="J192569" s="7"/>
    </row>
    <row r="192570" spans="9:10">
      <c r="I192570" s="7"/>
      <c r="J192570" s="7"/>
    </row>
    <row r="192571" spans="9:10">
      <c r="I192571" s="7"/>
      <c r="J192571" s="7"/>
    </row>
    <row r="192572" spans="9:10">
      <c r="I192572" s="7"/>
      <c r="J192572" s="7"/>
    </row>
    <row r="192573" spans="9:10">
      <c r="I192573" s="7"/>
      <c r="J192573" s="7"/>
    </row>
    <row r="192574" spans="9:10">
      <c r="I192574" s="7"/>
      <c r="J192574" s="7"/>
    </row>
    <row r="192575" spans="9:10">
      <c r="I192575" s="7"/>
      <c r="J192575" s="7"/>
    </row>
    <row r="192576" spans="9:10">
      <c r="I192576" s="7"/>
      <c r="J192576" s="7"/>
    </row>
    <row r="192577" spans="9:10">
      <c r="I192577" s="7"/>
      <c r="J192577" s="7"/>
    </row>
    <row r="192578" spans="9:10">
      <c r="I192578" s="7"/>
      <c r="J192578" s="7"/>
    </row>
    <row r="192579" spans="9:10">
      <c r="I192579" s="7"/>
      <c r="J192579" s="7"/>
    </row>
    <row r="192580" spans="9:10">
      <c r="I192580" s="7"/>
      <c r="J192580" s="7"/>
    </row>
    <row r="192581" spans="9:10">
      <c r="I192581" s="7"/>
      <c r="J192581" s="7"/>
    </row>
    <row r="192582" spans="9:10">
      <c r="I192582" s="7"/>
      <c r="J192582" s="7"/>
    </row>
    <row r="192583" spans="9:10">
      <c r="I192583" s="7"/>
      <c r="J192583" s="7"/>
    </row>
    <row r="192584" spans="9:10">
      <c r="I192584" s="7"/>
      <c r="J192584" s="7"/>
    </row>
    <row r="192585" spans="9:10">
      <c r="I192585" s="7"/>
      <c r="J192585" s="7"/>
    </row>
    <row r="192586" spans="9:10">
      <c r="I192586" s="7"/>
      <c r="J192586" s="7"/>
    </row>
    <row r="192587" spans="9:10">
      <c r="I192587" s="7"/>
      <c r="J192587" s="7"/>
    </row>
    <row r="192588" spans="9:10">
      <c r="I192588" s="7"/>
      <c r="J192588" s="7"/>
    </row>
    <row r="192589" spans="9:10">
      <c r="I192589" s="7"/>
      <c r="J192589" s="7"/>
    </row>
    <row r="192590" spans="9:10">
      <c r="I192590" s="7"/>
      <c r="J192590" s="7"/>
    </row>
    <row r="192591" spans="9:10">
      <c r="I192591" s="7"/>
      <c r="J192591" s="7"/>
    </row>
    <row r="192592" spans="9:10">
      <c r="I192592" s="7"/>
      <c r="J192592" s="7"/>
    </row>
    <row r="192593" spans="9:10">
      <c r="I192593" s="7"/>
      <c r="J192593" s="7"/>
    </row>
    <row r="192594" spans="9:10">
      <c r="I192594" s="7"/>
      <c r="J192594" s="7"/>
    </row>
    <row r="192595" spans="9:10">
      <c r="I192595" s="7"/>
      <c r="J192595" s="7"/>
    </row>
    <row r="192596" spans="9:10">
      <c r="I192596" s="7"/>
      <c r="J192596" s="7"/>
    </row>
    <row r="192597" spans="9:10">
      <c r="I192597" s="7"/>
      <c r="J192597" s="7"/>
    </row>
    <row r="192598" spans="9:10">
      <c r="I192598" s="7"/>
      <c r="J192598" s="7"/>
    </row>
    <row r="192599" spans="9:10">
      <c r="I192599" s="7"/>
      <c r="J192599" s="7"/>
    </row>
    <row r="192600" spans="9:10">
      <c r="I192600" s="7"/>
      <c r="J192600" s="7"/>
    </row>
    <row r="192601" spans="9:10">
      <c r="I192601" s="7"/>
      <c r="J192601" s="7"/>
    </row>
    <row r="192602" spans="9:10">
      <c r="I192602" s="7"/>
      <c r="J192602" s="7"/>
    </row>
    <row r="192603" spans="9:10">
      <c r="I192603" s="7"/>
      <c r="J192603" s="7"/>
    </row>
    <row r="192604" spans="9:10">
      <c r="I192604" s="7"/>
      <c r="J192604" s="7"/>
    </row>
    <row r="192605" spans="9:10">
      <c r="I192605" s="7"/>
      <c r="J192605" s="7"/>
    </row>
    <row r="192606" spans="9:10">
      <c r="I192606" s="7"/>
      <c r="J192606" s="7"/>
    </row>
    <row r="192607" spans="9:10">
      <c r="I192607" s="7"/>
      <c r="J192607" s="7"/>
    </row>
    <row r="192608" spans="9:10">
      <c r="I192608" s="7"/>
      <c r="J192608" s="7"/>
    </row>
    <row r="192609" spans="9:10">
      <c r="I192609" s="7"/>
      <c r="J192609" s="7"/>
    </row>
    <row r="192610" spans="9:10">
      <c r="I192610" s="7"/>
      <c r="J192610" s="7"/>
    </row>
    <row r="192611" spans="9:10">
      <c r="I192611" s="7"/>
      <c r="J192611" s="7"/>
    </row>
    <row r="192612" spans="9:10">
      <c r="I192612" s="7"/>
      <c r="J192612" s="7"/>
    </row>
    <row r="192613" spans="9:10">
      <c r="I192613" s="7"/>
      <c r="J192613" s="7"/>
    </row>
    <row r="192614" spans="9:10">
      <c r="I192614" s="7"/>
      <c r="J192614" s="7"/>
    </row>
    <row r="192615" spans="9:10">
      <c r="I192615" s="7"/>
      <c r="J192615" s="7"/>
    </row>
    <row r="192616" spans="9:10">
      <c r="I192616" s="7"/>
      <c r="J192616" s="7"/>
    </row>
    <row r="192617" spans="9:10">
      <c r="I192617" s="7"/>
      <c r="J192617" s="7"/>
    </row>
    <row r="192618" spans="9:10">
      <c r="I192618" s="7"/>
      <c r="J192618" s="7"/>
    </row>
    <row r="192619" spans="9:10">
      <c r="I192619" s="7"/>
      <c r="J192619" s="7"/>
    </row>
    <row r="192620" spans="9:10">
      <c r="I192620" s="7"/>
      <c r="J192620" s="7"/>
    </row>
    <row r="192621" spans="9:10">
      <c r="I192621" s="7"/>
      <c r="J192621" s="7"/>
    </row>
    <row r="192622" spans="9:10">
      <c r="I192622" s="7"/>
      <c r="J192622" s="7"/>
    </row>
    <row r="192623" spans="9:10">
      <c r="I192623" s="7"/>
      <c r="J192623" s="7"/>
    </row>
    <row r="192624" spans="9:10">
      <c r="I192624" s="7"/>
      <c r="J192624" s="7"/>
    </row>
    <row r="192625" spans="9:10">
      <c r="I192625" s="7"/>
      <c r="J192625" s="7"/>
    </row>
    <row r="192626" spans="9:10">
      <c r="I192626" s="7"/>
      <c r="J192626" s="7"/>
    </row>
    <row r="192627" spans="9:10">
      <c r="I192627" s="7"/>
      <c r="J192627" s="7"/>
    </row>
    <row r="192628" spans="9:10">
      <c r="I192628" s="7"/>
      <c r="J192628" s="7"/>
    </row>
    <row r="192629" spans="9:10">
      <c r="I192629" s="7"/>
      <c r="J192629" s="7"/>
    </row>
    <row r="192630" spans="9:10">
      <c r="I192630" s="7"/>
      <c r="J192630" s="7"/>
    </row>
    <row r="192631" spans="9:10">
      <c r="I192631" s="7"/>
      <c r="J192631" s="7"/>
    </row>
    <row r="192632" spans="9:10">
      <c r="I192632" s="7"/>
      <c r="J192632" s="7"/>
    </row>
    <row r="192633" spans="9:10">
      <c r="I192633" s="7"/>
      <c r="J192633" s="7"/>
    </row>
    <row r="192634" spans="9:10">
      <c r="I192634" s="7"/>
      <c r="J192634" s="7"/>
    </row>
    <row r="192635" spans="9:10">
      <c r="I192635" s="7"/>
      <c r="J192635" s="7"/>
    </row>
    <row r="192636" spans="9:10">
      <c r="I192636" s="7"/>
      <c r="J192636" s="7"/>
    </row>
    <row r="192637" spans="9:10">
      <c r="I192637" s="7"/>
      <c r="J192637" s="7"/>
    </row>
    <row r="192638" spans="9:10">
      <c r="I192638" s="7"/>
      <c r="J192638" s="7"/>
    </row>
    <row r="192639" spans="9:10">
      <c r="I192639" s="7"/>
      <c r="J192639" s="7"/>
    </row>
    <row r="192640" spans="9:10">
      <c r="I192640" s="7"/>
      <c r="J192640" s="7"/>
    </row>
    <row r="192641" spans="9:10">
      <c r="I192641" s="7"/>
      <c r="J192641" s="7"/>
    </row>
    <row r="192642" spans="9:10">
      <c r="I192642" s="7"/>
      <c r="J192642" s="7"/>
    </row>
    <row r="192643" spans="9:10">
      <c r="I192643" s="7"/>
      <c r="J192643" s="7"/>
    </row>
    <row r="192644" spans="9:10">
      <c r="I192644" s="7"/>
      <c r="J192644" s="7"/>
    </row>
    <row r="192645" spans="9:10">
      <c r="I192645" s="7"/>
      <c r="J192645" s="7"/>
    </row>
    <row r="192646" spans="9:10">
      <c r="I192646" s="7"/>
      <c r="J192646" s="7"/>
    </row>
    <row r="192647" spans="9:10">
      <c r="I192647" s="7"/>
      <c r="J192647" s="7"/>
    </row>
    <row r="192648" spans="9:10">
      <c r="I192648" s="7"/>
      <c r="J192648" s="7"/>
    </row>
    <row r="192649" spans="9:10">
      <c r="I192649" s="7"/>
      <c r="J192649" s="7"/>
    </row>
    <row r="192650" spans="9:10">
      <c r="I192650" s="7"/>
      <c r="J192650" s="7"/>
    </row>
    <row r="192651" spans="9:10">
      <c r="I192651" s="7"/>
      <c r="J192651" s="7"/>
    </row>
    <row r="192652" spans="9:10">
      <c r="I192652" s="7"/>
      <c r="J192652" s="7"/>
    </row>
    <row r="192653" spans="9:10">
      <c r="I192653" s="7"/>
      <c r="J192653" s="7"/>
    </row>
    <row r="192654" spans="9:10">
      <c r="I192654" s="7"/>
      <c r="J192654" s="7"/>
    </row>
    <row r="192655" spans="9:10">
      <c r="I192655" s="7"/>
      <c r="J192655" s="7"/>
    </row>
    <row r="192656" spans="9:10">
      <c r="I192656" s="7"/>
      <c r="J192656" s="7"/>
    </row>
    <row r="192657" spans="9:10">
      <c r="I192657" s="7"/>
      <c r="J192657" s="7"/>
    </row>
    <row r="192658" spans="9:10">
      <c r="I192658" s="7"/>
      <c r="J192658" s="7"/>
    </row>
    <row r="192659" spans="9:10">
      <c r="I192659" s="7"/>
      <c r="J192659" s="7"/>
    </row>
    <row r="192660" spans="9:10">
      <c r="I192660" s="7"/>
      <c r="J192660" s="7"/>
    </row>
    <row r="192661" spans="9:10">
      <c r="I192661" s="7"/>
      <c r="J192661" s="7"/>
    </row>
    <row r="192662" spans="9:10">
      <c r="I192662" s="7"/>
      <c r="J192662" s="7"/>
    </row>
    <row r="192663" spans="9:10">
      <c r="I192663" s="7"/>
      <c r="J192663" s="7"/>
    </row>
    <row r="192664" spans="9:10">
      <c r="I192664" s="7"/>
      <c r="J192664" s="7"/>
    </row>
    <row r="192665" spans="9:10">
      <c r="I192665" s="7"/>
      <c r="J192665" s="7"/>
    </row>
    <row r="192666" spans="9:10">
      <c r="I192666" s="7"/>
      <c r="J192666" s="7"/>
    </row>
    <row r="192667" spans="9:10">
      <c r="I192667" s="7"/>
      <c r="J192667" s="7"/>
    </row>
    <row r="192668" spans="9:10">
      <c r="I192668" s="7"/>
      <c r="J192668" s="7"/>
    </row>
    <row r="192669" spans="9:10">
      <c r="I192669" s="7"/>
      <c r="J192669" s="7"/>
    </row>
    <row r="192670" spans="9:10">
      <c r="I192670" s="7"/>
      <c r="J192670" s="7"/>
    </row>
    <row r="192671" spans="9:10">
      <c r="I192671" s="7"/>
      <c r="J192671" s="7"/>
    </row>
    <row r="192672" spans="9:10">
      <c r="I192672" s="7"/>
      <c r="J192672" s="7"/>
    </row>
    <row r="192673" spans="9:10">
      <c r="I192673" s="7"/>
      <c r="J192673" s="7"/>
    </row>
    <row r="192674" spans="9:10">
      <c r="I192674" s="7"/>
      <c r="J192674" s="7"/>
    </row>
    <row r="192675" spans="9:10">
      <c r="I192675" s="7"/>
      <c r="J192675" s="7"/>
    </row>
    <row r="192676" spans="9:10">
      <c r="I192676" s="7"/>
      <c r="J192676" s="7"/>
    </row>
    <row r="192677" spans="9:10">
      <c r="I192677" s="7"/>
      <c r="J192677" s="7"/>
    </row>
    <row r="192678" spans="9:10">
      <c r="I192678" s="7"/>
      <c r="J192678" s="7"/>
    </row>
    <row r="192679" spans="9:10">
      <c r="I192679" s="7"/>
      <c r="J192679" s="7"/>
    </row>
    <row r="192680" spans="9:10">
      <c r="I192680" s="7"/>
      <c r="J192680" s="7"/>
    </row>
    <row r="192681" spans="9:10">
      <c r="I192681" s="7"/>
      <c r="J192681" s="7"/>
    </row>
    <row r="192682" spans="9:10">
      <c r="I192682" s="7"/>
      <c r="J192682" s="7"/>
    </row>
    <row r="192683" spans="9:10">
      <c r="I192683" s="7"/>
      <c r="J192683" s="7"/>
    </row>
    <row r="192684" spans="9:10">
      <c r="I192684" s="7"/>
      <c r="J192684" s="7"/>
    </row>
    <row r="192685" spans="9:10">
      <c r="I192685" s="7"/>
      <c r="J192685" s="7"/>
    </row>
    <row r="192686" spans="9:10">
      <c r="I192686" s="7"/>
      <c r="J192686" s="7"/>
    </row>
    <row r="192687" spans="9:10">
      <c r="I192687" s="7"/>
      <c r="J192687" s="7"/>
    </row>
    <row r="192688" spans="9:10">
      <c r="I192688" s="7"/>
      <c r="J192688" s="7"/>
    </row>
    <row r="192689" spans="9:10">
      <c r="I192689" s="7"/>
      <c r="J192689" s="7"/>
    </row>
    <row r="192690" spans="9:10">
      <c r="I192690" s="7"/>
      <c r="J192690" s="7"/>
    </row>
    <row r="192691" spans="9:10">
      <c r="I192691" s="7"/>
      <c r="J192691" s="7"/>
    </row>
    <row r="192692" spans="9:10">
      <c r="I192692" s="7"/>
      <c r="J192692" s="7"/>
    </row>
    <row r="192693" spans="9:10">
      <c r="I192693" s="7"/>
      <c r="J192693" s="7"/>
    </row>
    <row r="192694" spans="9:10">
      <c r="I192694" s="7"/>
      <c r="J192694" s="7"/>
    </row>
    <row r="192695" spans="9:10">
      <c r="I192695" s="7"/>
      <c r="J192695" s="7"/>
    </row>
    <row r="192696" spans="9:10">
      <c r="I192696" s="7"/>
      <c r="J192696" s="7"/>
    </row>
    <row r="192697" spans="9:10">
      <c r="I192697" s="7"/>
      <c r="J192697" s="7"/>
    </row>
    <row r="192698" spans="9:10">
      <c r="I192698" s="7"/>
      <c r="J192698" s="7"/>
    </row>
    <row r="192699" spans="9:10">
      <c r="I192699" s="7"/>
      <c r="J192699" s="7"/>
    </row>
    <row r="192700" spans="9:10">
      <c r="I192700" s="7"/>
      <c r="J192700" s="7"/>
    </row>
    <row r="192701" spans="9:10">
      <c r="I192701" s="7"/>
      <c r="J192701" s="7"/>
    </row>
    <row r="192702" spans="9:10">
      <c r="I192702" s="7"/>
      <c r="J192702" s="7"/>
    </row>
    <row r="192703" spans="9:10">
      <c r="I192703" s="7"/>
      <c r="J192703" s="7"/>
    </row>
    <row r="192704" spans="9:10">
      <c r="I192704" s="7"/>
      <c r="J192704" s="7"/>
    </row>
    <row r="192705" spans="9:10">
      <c r="I192705" s="7"/>
      <c r="J192705" s="7"/>
    </row>
    <row r="192706" spans="9:10">
      <c r="I192706" s="7"/>
      <c r="J192706" s="7"/>
    </row>
    <row r="192707" spans="9:10">
      <c r="I192707" s="7"/>
      <c r="J192707" s="7"/>
    </row>
    <row r="192708" spans="9:10">
      <c r="I192708" s="7"/>
      <c r="J192708" s="7"/>
    </row>
    <row r="192709" spans="9:10">
      <c r="I192709" s="7"/>
      <c r="J192709" s="7"/>
    </row>
    <row r="192710" spans="9:10">
      <c r="I192710" s="7"/>
      <c r="J192710" s="7"/>
    </row>
    <row r="192711" spans="9:10">
      <c r="I192711" s="7"/>
      <c r="J192711" s="7"/>
    </row>
    <row r="192712" spans="9:10">
      <c r="I192712" s="7"/>
      <c r="J192712" s="7"/>
    </row>
    <row r="192713" spans="9:10">
      <c r="I192713" s="7"/>
      <c r="J192713" s="7"/>
    </row>
    <row r="192714" spans="9:10">
      <c r="I192714" s="7"/>
      <c r="J192714" s="7"/>
    </row>
    <row r="192715" spans="9:10">
      <c r="I192715" s="7"/>
      <c r="J192715" s="7"/>
    </row>
    <row r="192716" spans="9:10">
      <c r="I192716" s="7"/>
      <c r="J192716" s="7"/>
    </row>
    <row r="192717" spans="9:10">
      <c r="I192717" s="7"/>
      <c r="J192717" s="7"/>
    </row>
    <row r="192718" spans="9:10">
      <c r="I192718" s="7"/>
      <c r="J192718" s="7"/>
    </row>
    <row r="192719" spans="9:10">
      <c r="I192719" s="7"/>
      <c r="J192719" s="7"/>
    </row>
    <row r="192720" spans="9:10">
      <c r="I192720" s="7"/>
      <c r="J192720" s="7"/>
    </row>
    <row r="192721" spans="9:10">
      <c r="I192721" s="7"/>
      <c r="J192721" s="7"/>
    </row>
    <row r="192722" spans="9:10">
      <c r="I192722" s="7"/>
      <c r="J192722" s="7"/>
    </row>
    <row r="192723" spans="9:10">
      <c r="I192723" s="7"/>
      <c r="J192723" s="7"/>
    </row>
    <row r="192724" spans="9:10">
      <c r="I192724" s="7"/>
      <c r="J192724" s="7"/>
    </row>
    <row r="192725" spans="9:10">
      <c r="I192725" s="7"/>
      <c r="J192725" s="7"/>
    </row>
    <row r="192726" spans="9:10">
      <c r="I192726" s="7"/>
      <c r="J192726" s="7"/>
    </row>
    <row r="192727" spans="9:10">
      <c r="I192727" s="7"/>
      <c r="J192727" s="7"/>
    </row>
    <row r="192728" spans="9:10">
      <c r="I192728" s="7"/>
      <c r="J192728" s="7"/>
    </row>
    <row r="192729" spans="9:10">
      <c r="I192729" s="7"/>
      <c r="J192729" s="7"/>
    </row>
    <row r="192730" spans="9:10">
      <c r="I192730" s="7"/>
      <c r="J192730" s="7"/>
    </row>
    <row r="192731" spans="9:10">
      <c r="I192731" s="7"/>
      <c r="J192731" s="7"/>
    </row>
    <row r="192732" spans="9:10">
      <c r="I192732" s="7"/>
      <c r="J192732" s="7"/>
    </row>
    <row r="192733" spans="9:10">
      <c r="I192733" s="7"/>
      <c r="J192733" s="7"/>
    </row>
    <row r="192734" spans="9:10">
      <c r="I192734" s="7"/>
      <c r="J192734" s="7"/>
    </row>
    <row r="192735" spans="9:10">
      <c r="I192735" s="7"/>
      <c r="J192735" s="7"/>
    </row>
    <row r="192736" spans="9:10">
      <c r="I192736" s="7"/>
      <c r="J192736" s="7"/>
    </row>
    <row r="192737" spans="9:10">
      <c r="I192737" s="7"/>
      <c r="J192737" s="7"/>
    </row>
    <row r="192738" spans="9:10">
      <c r="I192738" s="7"/>
      <c r="J192738" s="7"/>
    </row>
    <row r="192739" spans="9:10">
      <c r="I192739" s="7"/>
      <c r="J192739" s="7"/>
    </row>
    <row r="192740" spans="9:10">
      <c r="I192740" s="7"/>
      <c r="J192740" s="7"/>
    </row>
    <row r="192741" spans="9:10">
      <c r="I192741" s="7"/>
      <c r="J192741" s="7"/>
    </row>
    <row r="192742" spans="9:10">
      <c r="I192742" s="7"/>
      <c r="J192742" s="7"/>
    </row>
    <row r="192743" spans="9:10">
      <c r="I192743" s="7"/>
      <c r="J192743" s="7"/>
    </row>
    <row r="192744" spans="9:10">
      <c r="I192744" s="7"/>
      <c r="J192744" s="7"/>
    </row>
    <row r="192745" spans="9:10">
      <c r="I192745" s="7"/>
      <c r="J192745" s="7"/>
    </row>
    <row r="192746" spans="9:10">
      <c r="I192746" s="7"/>
      <c r="J192746" s="7"/>
    </row>
    <row r="192747" spans="9:10">
      <c r="I192747" s="7"/>
      <c r="J192747" s="7"/>
    </row>
    <row r="192748" spans="9:10">
      <c r="I192748" s="7"/>
      <c r="J192748" s="7"/>
    </row>
    <row r="192749" spans="9:10">
      <c r="I192749" s="7"/>
      <c r="J192749" s="7"/>
    </row>
    <row r="192750" spans="9:10">
      <c r="I192750" s="7"/>
      <c r="J192750" s="7"/>
    </row>
    <row r="192751" spans="9:10">
      <c r="I192751" s="7"/>
      <c r="J192751" s="7"/>
    </row>
    <row r="192752" spans="9:10">
      <c r="I192752" s="7"/>
      <c r="J192752" s="7"/>
    </row>
    <row r="192753" spans="9:10">
      <c r="I192753" s="7"/>
      <c r="J192753" s="7"/>
    </row>
    <row r="192754" spans="9:10">
      <c r="I192754" s="7"/>
      <c r="J192754" s="7"/>
    </row>
    <row r="192755" spans="9:10">
      <c r="I192755" s="7"/>
      <c r="J192755" s="7"/>
    </row>
    <row r="192756" spans="9:10">
      <c r="I192756" s="7"/>
      <c r="J192756" s="7"/>
    </row>
    <row r="192757" spans="9:10">
      <c r="I192757" s="7"/>
      <c r="J192757" s="7"/>
    </row>
    <row r="192758" spans="9:10">
      <c r="I192758" s="7"/>
      <c r="J192758" s="7"/>
    </row>
    <row r="192759" spans="9:10">
      <c r="I192759" s="7"/>
      <c r="J192759" s="7"/>
    </row>
    <row r="192760" spans="9:10">
      <c r="I192760" s="7"/>
      <c r="J192760" s="7"/>
    </row>
    <row r="192761" spans="9:10">
      <c r="I192761" s="7"/>
      <c r="J192761" s="7"/>
    </row>
    <row r="192762" spans="9:10">
      <c r="I192762" s="7"/>
      <c r="J192762" s="7"/>
    </row>
    <row r="192763" spans="9:10">
      <c r="I192763" s="7"/>
      <c r="J192763" s="7"/>
    </row>
    <row r="192764" spans="9:10">
      <c r="I192764" s="7"/>
      <c r="J192764" s="7"/>
    </row>
    <row r="192765" spans="9:10">
      <c r="I192765" s="7"/>
      <c r="J192765" s="7"/>
    </row>
    <row r="192766" spans="9:10">
      <c r="I192766" s="7"/>
      <c r="J192766" s="7"/>
    </row>
    <row r="192767" spans="9:10">
      <c r="I192767" s="7"/>
      <c r="J192767" s="7"/>
    </row>
    <row r="192768" spans="9:10">
      <c r="I192768" s="7"/>
      <c r="J192768" s="7"/>
    </row>
    <row r="192769" spans="9:10">
      <c r="I192769" s="7"/>
      <c r="J192769" s="7"/>
    </row>
    <row r="192770" spans="9:10">
      <c r="I192770" s="7"/>
      <c r="J192770" s="7"/>
    </row>
    <row r="192771" spans="9:10">
      <c r="I192771" s="7"/>
      <c r="J192771" s="7"/>
    </row>
    <row r="192772" spans="9:10">
      <c r="I192772" s="7"/>
      <c r="J192772" s="7"/>
    </row>
    <row r="192773" spans="9:10">
      <c r="I192773" s="7"/>
      <c r="J192773" s="7"/>
    </row>
    <row r="192774" spans="9:10">
      <c r="I192774" s="7"/>
      <c r="J192774" s="7"/>
    </row>
    <row r="192775" spans="9:10">
      <c r="I192775" s="7"/>
      <c r="J192775" s="7"/>
    </row>
    <row r="192776" spans="9:10">
      <c r="I192776" s="7"/>
      <c r="J192776" s="7"/>
    </row>
    <row r="192777" spans="9:10">
      <c r="I192777" s="7"/>
      <c r="J192777" s="7"/>
    </row>
    <row r="192778" spans="9:10">
      <c r="I192778" s="7"/>
      <c r="J192778" s="7"/>
    </row>
    <row r="192779" spans="9:10">
      <c r="I192779" s="7"/>
      <c r="J192779" s="7"/>
    </row>
    <row r="192780" spans="9:10">
      <c r="I192780" s="7"/>
      <c r="J192780" s="7"/>
    </row>
    <row r="192781" spans="9:10">
      <c r="I192781" s="7"/>
      <c r="J192781" s="7"/>
    </row>
    <row r="192782" spans="9:10">
      <c r="I192782" s="7"/>
      <c r="J192782" s="7"/>
    </row>
    <row r="192783" spans="9:10">
      <c r="I192783" s="7"/>
      <c r="J192783" s="7"/>
    </row>
    <row r="192784" spans="9:10">
      <c r="I192784" s="7"/>
      <c r="J192784" s="7"/>
    </row>
    <row r="192785" spans="9:10">
      <c r="I192785" s="7"/>
      <c r="J192785" s="7"/>
    </row>
    <row r="192786" spans="9:10">
      <c r="I192786" s="7"/>
      <c r="J192786" s="7"/>
    </row>
    <row r="192787" spans="9:10">
      <c r="I192787" s="7"/>
      <c r="J192787" s="7"/>
    </row>
    <row r="192788" spans="9:10">
      <c r="I192788" s="7"/>
      <c r="J192788" s="7"/>
    </row>
    <row r="192789" spans="9:10">
      <c r="I192789" s="7"/>
      <c r="J192789" s="7"/>
    </row>
    <row r="192790" spans="9:10">
      <c r="I192790" s="7"/>
      <c r="J192790" s="7"/>
    </row>
    <row r="192791" spans="9:10">
      <c r="I192791" s="7"/>
      <c r="J192791" s="7"/>
    </row>
    <row r="192792" spans="9:10">
      <c r="I192792" s="7"/>
      <c r="J192792" s="7"/>
    </row>
    <row r="192793" spans="9:10">
      <c r="I192793" s="7"/>
      <c r="J192793" s="7"/>
    </row>
    <row r="192794" spans="9:10">
      <c r="I192794" s="7"/>
      <c r="J192794" s="7"/>
    </row>
    <row r="192795" spans="9:10">
      <c r="I192795" s="7"/>
      <c r="J192795" s="7"/>
    </row>
    <row r="192796" spans="9:10">
      <c r="I192796" s="7"/>
      <c r="J192796" s="7"/>
    </row>
    <row r="192797" spans="9:10">
      <c r="I192797" s="7"/>
      <c r="J192797" s="7"/>
    </row>
    <row r="192798" spans="9:10">
      <c r="I192798" s="7"/>
      <c r="J192798" s="7"/>
    </row>
    <row r="192799" spans="9:10">
      <c r="I192799" s="7"/>
      <c r="J192799" s="7"/>
    </row>
    <row r="192800" spans="9:10">
      <c r="I192800" s="7"/>
      <c r="J192800" s="7"/>
    </row>
    <row r="192801" spans="9:10">
      <c r="I192801" s="7"/>
      <c r="J192801" s="7"/>
    </row>
    <row r="192802" spans="9:10">
      <c r="I192802" s="7"/>
      <c r="J192802" s="7"/>
    </row>
    <row r="192803" spans="9:10">
      <c r="I192803" s="7"/>
      <c r="J192803" s="7"/>
    </row>
    <row r="192804" spans="9:10">
      <c r="I192804" s="7"/>
      <c r="J192804" s="7"/>
    </row>
    <row r="192805" spans="9:10">
      <c r="I192805" s="7"/>
      <c r="J192805" s="7"/>
    </row>
    <row r="192806" spans="9:10">
      <c r="I192806" s="7"/>
      <c r="J192806" s="7"/>
    </row>
    <row r="192807" spans="9:10">
      <c r="I192807" s="7"/>
      <c r="J192807" s="7"/>
    </row>
    <row r="192808" spans="9:10">
      <c r="I192808" s="7"/>
      <c r="J192808" s="7"/>
    </row>
    <row r="192809" spans="9:10">
      <c r="I192809" s="7"/>
      <c r="J192809" s="7"/>
    </row>
    <row r="192810" spans="9:10">
      <c r="I192810" s="7"/>
      <c r="J192810" s="7"/>
    </row>
    <row r="192811" spans="9:10">
      <c r="I192811" s="7"/>
      <c r="J192811" s="7"/>
    </row>
    <row r="192812" spans="9:10">
      <c r="I192812" s="7"/>
      <c r="J192812" s="7"/>
    </row>
    <row r="192813" spans="9:10">
      <c r="I192813" s="7"/>
      <c r="J192813" s="7"/>
    </row>
    <row r="192814" spans="9:10">
      <c r="I192814" s="7"/>
      <c r="J192814" s="7"/>
    </row>
    <row r="192815" spans="9:10">
      <c r="I192815" s="7"/>
      <c r="J192815" s="7"/>
    </row>
    <row r="192816" spans="9:10">
      <c r="I192816" s="7"/>
      <c r="J192816" s="7"/>
    </row>
    <row r="192817" spans="9:10">
      <c r="I192817" s="7"/>
      <c r="J192817" s="7"/>
    </row>
    <row r="192818" spans="9:10">
      <c r="I192818" s="7"/>
      <c r="J192818" s="7"/>
    </row>
    <row r="192819" spans="9:10">
      <c r="I192819" s="7"/>
      <c r="J192819" s="7"/>
    </row>
    <row r="192820" spans="9:10">
      <c r="I192820" s="7"/>
      <c r="J192820" s="7"/>
    </row>
    <row r="192821" spans="9:10">
      <c r="I192821" s="7"/>
      <c r="J192821" s="7"/>
    </row>
    <row r="192822" spans="9:10">
      <c r="I192822" s="7"/>
      <c r="J192822" s="7"/>
    </row>
    <row r="192823" spans="9:10">
      <c r="I192823" s="7"/>
      <c r="J192823" s="7"/>
    </row>
    <row r="192824" spans="9:10">
      <c r="I192824" s="7"/>
      <c r="J192824" s="7"/>
    </row>
    <row r="192825" spans="9:10">
      <c r="I192825" s="7"/>
      <c r="J192825" s="7"/>
    </row>
    <row r="192826" spans="9:10">
      <c r="I192826" s="7"/>
      <c r="J192826" s="7"/>
    </row>
    <row r="192827" spans="9:10">
      <c r="I192827" s="7"/>
      <c r="J192827" s="7"/>
    </row>
    <row r="192828" spans="9:10">
      <c r="I192828" s="7"/>
      <c r="J192828" s="7"/>
    </row>
    <row r="192829" spans="9:10">
      <c r="I192829" s="7"/>
      <c r="J192829" s="7"/>
    </row>
    <row r="192830" spans="9:10">
      <c r="I192830" s="7"/>
      <c r="J192830" s="7"/>
    </row>
    <row r="192831" spans="9:10">
      <c r="I192831" s="7"/>
      <c r="J192831" s="7"/>
    </row>
    <row r="192832" spans="9:10">
      <c r="I192832" s="7"/>
      <c r="J192832" s="7"/>
    </row>
    <row r="192833" spans="9:10">
      <c r="I192833" s="7"/>
      <c r="J192833" s="7"/>
    </row>
    <row r="192834" spans="9:10">
      <c r="I192834" s="7"/>
      <c r="J192834" s="7"/>
    </row>
    <row r="192835" spans="9:10">
      <c r="I192835" s="7"/>
      <c r="J192835" s="7"/>
    </row>
    <row r="192836" spans="9:10">
      <c r="I192836" s="7"/>
      <c r="J192836" s="7"/>
    </row>
    <row r="192837" spans="9:10">
      <c r="I192837" s="7"/>
      <c r="J192837" s="7"/>
    </row>
    <row r="192838" spans="9:10">
      <c r="I192838" s="7"/>
      <c r="J192838" s="7"/>
    </row>
    <row r="192839" spans="9:10">
      <c r="I192839" s="7"/>
      <c r="J192839" s="7"/>
    </row>
    <row r="192840" spans="9:10">
      <c r="I192840" s="7"/>
      <c r="J192840" s="7"/>
    </row>
    <row r="192841" spans="9:10">
      <c r="I192841" s="7"/>
      <c r="J192841" s="7"/>
    </row>
    <row r="192842" spans="9:10">
      <c r="I192842" s="7"/>
      <c r="J192842" s="7"/>
    </row>
    <row r="192843" spans="9:10">
      <c r="I192843" s="7"/>
      <c r="J192843" s="7"/>
    </row>
    <row r="192844" spans="9:10">
      <c r="I192844" s="7"/>
      <c r="J192844" s="7"/>
    </row>
    <row r="192845" spans="9:10">
      <c r="I192845" s="7"/>
      <c r="J192845" s="7"/>
    </row>
    <row r="192846" spans="9:10">
      <c r="I192846" s="7"/>
      <c r="J192846" s="7"/>
    </row>
    <row r="192847" spans="9:10">
      <c r="I192847" s="7"/>
      <c r="J192847" s="7"/>
    </row>
    <row r="192848" spans="9:10">
      <c r="I192848" s="7"/>
      <c r="J192848" s="7"/>
    </row>
    <row r="192849" spans="9:10">
      <c r="I192849" s="7"/>
      <c r="J192849" s="7"/>
    </row>
    <row r="192850" spans="9:10">
      <c r="I192850" s="7"/>
      <c r="J192850" s="7"/>
    </row>
    <row r="192851" spans="9:10">
      <c r="I192851" s="7"/>
      <c r="J192851" s="7"/>
    </row>
    <row r="192852" spans="9:10">
      <c r="I192852" s="7"/>
      <c r="J192852" s="7"/>
    </row>
    <row r="192853" spans="9:10">
      <c r="I192853" s="7"/>
      <c r="J192853" s="7"/>
    </row>
    <row r="192854" spans="9:10">
      <c r="I192854" s="7"/>
      <c r="J192854" s="7"/>
    </row>
    <row r="192855" spans="9:10">
      <c r="I192855" s="7"/>
      <c r="J192855" s="7"/>
    </row>
    <row r="192856" spans="9:10">
      <c r="I192856" s="7"/>
      <c r="J192856" s="7"/>
    </row>
    <row r="192857" spans="9:10">
      <c r="I192857" s="7"/>
      <c r="J192857" s="7"/>
    </row>
    <row r="192858" spans="9:10">
      <c r="I192858" s="7"/>
      <c r="J192858" s="7"/>
    </row>
    <row r="192859" spans="9:10">
      <c r="I192859" s="7"/>
      <c r="J192859" s="7"/>
    </row>
    <row r="192860" spans="9:10">
      <c r="I192860" s="7"/>
      <c r="J192860" s="7"/>
    </row>
    <row r="192861" spans="9:10">
      <c r="I192861" s="7"/>
      <c r="J192861" s="7"/>
    </row>
    <row r="192862" spans="9:10">
      <c r="I192862" s="7"/>
      <c r="J192862" s="7"/>
    </row>
    <row r="192863" spans="9:10">
      <c r="I192863" s="7"/>
      <c r="J192863" s="7"/>
    </row>
    <row r="192864" spans="9:10">
      <c r="I192864" s="7"/>
      <c r="J192864" s="7"/>
    </row>
    <row r="192865" spans="9:10">
      <c r="I192865" s="7"/>
      <c r="J192865" s="7"/>
    </row>
    <row r="192866" spans="9:10">
      <c r="I192866" s="7"/>
      <c r="J192866" s="7"/>
    </row>
    <row r="192867" spans="9:10">
      <c r="I192867" s="7"/>
      <c r="J192867" s="7"/>
    </row>
    <row r="192868" spans="9:10">
      <c r="I192868" s="7"/>
      <c r="J192868" s="7"/>
    </row>
    <row r="192869" spans="9:10">
      <c r="I192869" s="7"/>
      <c r="J192869" s="7"/>
    </row>
    <row r="192870" spans="9:10">
      <c r="I192870" s="7"/>
      <c r="J192870" s="7"/>
    </row>
    <row r="192871" spans="9:10">
      <c r="I192871" s="7"/>
      <c r="J192871" s="7"/>
    </row>
    <row r="192872" spans="9:10">
      <c r="I192872" s="7"/>
      <c r="J192872" s="7"/>
    </row>
    <row r="192873" spans="9:10">
      <c r="I192873" s="7"/>
      <c r="J192873" s="7"/>
    </row>
    <row r="192874" spans="9:10">
      <c r="I192874" s="7"/>
      <c r="J192874" s="7"/>
    </row>
    <row r="192875" spans="9:10">
      <c r="I192875" s="7"/>
      <c r="J192875" s="7"/>
    </row>
    <row r="192876" spans="9:10">
      <c r="I192876" s="7"/>
      <c r="J192876" s="7"/>
    </row>
    <row r="192877" spans="9:10">
      <c r="I192877" s="7"/>
      <c r="J192877" s="7"/>
    </row>
    <row r="192878" spans="9:10">
      <c r="I192878" s="7"/>
      <c r="J192878" s="7"/>
    </row>
    <row r="192879" spans="9:10">
      <c r="I192879" s="7"/>
      <c r="J192879" s="7"/>
    </row>
    <row r="192880" spans="9:10">
      <c r="I192880" s="7"/>
      <c r="J192880" s="7"/>
    </row>
    <row r="192881" spans="9:10">
      <c r="I192881" s="7"/>
      <c r="J192881" s="7"/>
    </row>
    <row r="192882" spans="9:10">
      <c r="I192882" s="7"/>
      <c r="J192882" s="7"/>
    </row>
    <row r="192883" spans="9:10">
      <c r="I192883" s="7"/>
      <c r="J192883" s="7"/>
    </row>
    <row r="192884" spans="9:10">
      <c r="I192884" s="7"/>
      <c r="J192884" s="7"/>
    </row>
    <row r="192885" spans="9:10">
      <c r="I192885" s="7"/>
      <c r="J192885" s="7"/>
    </row>
    <row r="192886" spans="9:10">
      <c r="I192886" s="7"/>
      <c r="J192886" s="7"/>
    </row>
    <row r="192887" spans="9:10">
      <c r="I192887" s="7"/>
      <c r="J192887" s="7"/>
    </row>
    <row r="192888" spans="9:10">
      <c r="I192888" s="7"/>
      <c r="J192888" s="7"/>
    </row>
    <row r="192889" spans="9:10">
      <c r="I192889" s="7"/>
      <c r="J192889" s="7"/>
    </row>
    <row r="192890" spans="9:10">
      <c r="I192890" s="7"/>
      <c r="J192890" s="7"/>
    </row>
    <row r="192891" spans="9:10">
      <c r="I192891" s="7"/>
      <c r="J192891" s="7"/>
    </row>
    <row r="192892" spans="9:10">
      <c r="I192892" s="7"/>
      <c r="J192892" s="7"/>
    </row>
    <row r="192893" spans="9:10">
      <c r="I192893" s="7"/>
      <c r="J192893" s="7"/>
    </row>
    <row r="192894" spans="9:10">
      <c r="I192894" s="7"/>
      <c r="J192894" s="7"/>
    </row>
    <row r="192895" spans="9:10">
      <c r="I192895" s="7"/>
      <c r="J192895" s="7"/>
    </row>
    <row r="192896" spans="9:10">
      <c r="I192896" s="7"/>
      <c r="J192896" s="7"/>
    </row>
    <row r="192897" spans="9:10">
      <c r="I192897" s="7"/>
      <c r="J192897" s="7"/>
    </row>
    <row r="192898" spans="9:10">
      <c r="I192898" s="7"/>
      <c r="J192898" s="7"/>
    </row>
    <row r="192899" spans="9:10">
      <c r="I192899" s="7"/>
      <c r="J192899" s="7"/>
    </row>
    <row r="192900" spans="9:10">
      <c r="I192900" s="7"/>
      <c r="J192900" s="7"/>
    </row>
    <row r="192901" spans="9:10">
      <c r="I192901" s="7"/>
      <c r="J192901" s="7"/>
    </row>
    <row r="192902" spans="9:10">
      <c r="I192902" s="7"/>
      <c r="J192902" s="7"/>
    </row>
    <row r="192903" spans="9:10">
      <c r="I192903" s="7"/>
      <c r="J192903" s="7"/>
    </row>
    <row r="192904" spans="9:10">
      <c r="I192904" s="7"/>
      <c r="J192904" s="7"/>
    </row>
    <row r="192905" spans="9:10">
      <c r="I192905" s="7"/>
      <c r="J192905" s="7"/>
    </row>
    <row r="192906" spans="9:10">
      <c r="I192906" s="7"/>
      <c r="J192906" s="7"/>
    </row>
    <row r="192907" spans="9:10">
      <c r="I192907" s="7"/>
      <c r="J192907" s="7"/>
    </row>
    <row r="192908" spans="9:10">
      <c r="I192908" s="7"/>
      <c r="J192908" s="7"/>
    </row>
    <row r="192909" spans="9:10">
      <c r="I192909" s="7"/>
      <c r="J192909" s="7"/>
    </row>
    <row r="192910" spans="9:10">
      <c r="I192910" s="7"/>
      <c r="J192910" s="7"/>
    </row>
    <row r="192911" spans="9:10">
      <c r="I192911" s="7"/>
      <c r="J192911" s="7"/>
    </row>
    <row r="192912" spans="9:10">
      <c r="I192912" s="7"/>
      <c r="J192912" s="7"/>
    </row>
    <row r="192913" spans="9:10">
      <c r="I192913" s="7"/>
      <c r="J192913" s="7"/>
    </row>
    <row r="192914" spans="9:10">
      <c r="I192914" s="7"/>
      <c r="J192914" s="7"/>
    </row>
    <row r="192915" spans="9:10">
      <c r="I192915" s="7"/>
      <c r="J192915" s="7"/>
    </row>
    <row r="192916" spans="9:10">
      <c r="I192916" s="7"/>
      <c r="J192916" s="7"/>
    </row>
    <row r="192917" spans="9:10">
      <c r="I192917" s="7"/>
      <c r="J192917" s="7"/>
    </row>
    <row r="192918" spans="9:10">
      <c r="I192918" s="7"/>
      <c r="J192918" s="7"/>
    </row>
    <row r="192919" spans="9:10">
      <c r="I192919" s="7"/>
      <c r="J192919" s="7"/>
    </row>
    <row r="192920" spans="9:10">
      <c r="I192920" s="7"/>
      <c r="J192920" s="7"/>
    </row>
    <row r="192921" spans="9:10">
      <c r="I192921" s="7"/>
      <c r="J192921" s="7"/>
    </row>
    <row r="192922" spans="9:10">
      <c r="I192922" s="7"/>
      <c r="J192922" s="7"/>
    </row>
    <row r="192923" spans="9:10">
      <c r="I192923" s="7"/>
      <c r="J192923" s="7"/>
    </row>
    <row r="192924" spans="9:10">
      <c r="I192924" s="7"/>
      <c r="J192924" s="7"/>
    </row>
    <row r="192925" spans="9:10">
      <c r="I192925" s="7"/>
      <c r="J192925" s="7"/>
    </row>
    <row r="192926" spans="9:10">
      <c r="I192926" s="7"/>
      <c r="J192926" s="7"/>
    </row>
    <row r="192927" spans="9:10">
      <c r="I192927" s="7"/>
      <c r="J192927" s="7"/>
    </row>
    <row r="192928" spans="9:10">
      <c r="I192928" s="7"/>
      <c r="J192928" s="7"/>
    </row>
    <row r="192929" spans="9:10">
      <c r="I192929" s="7"/>
      <c r="J192929" s="7"/>
    </row>
    <row r="192930" spans="9:10">
      <c r="I192930" s="7"/>
      <c r="J192930" s="7"/>
    </row>
    <row r="192931" spans="9:10">
      <c r="I192931" s="7"/>
      <c r="J192931" s="7"/>
    </row>
    <row r="192932" spans="9:10">
      <c r="I192932" s="7"/>
      <c r="J192932" s="7"/>
    </row>
    <row r="192933" spans="9:10">
      <c r="I192933" s="7"/>
      <c r="J192933" s="7"/>
    </row>
    <row r="192934" spans="9:10">
      <c r="I192934" s="7"/>
      <c r="J192934" s="7"/>
    </row>
    <row r="192935" spans="9:10">
      <c r="I192935" s="7"/>
      <c r="J192935" s="7"/>
    </row>
    <row r="192936" spans="9:10">
      <c r="I192936" s="7"/>
      <c r="J192936" s="7"/>
    </row>
    <row r="192937" spans="9:10">
      <c r="I192937" s="7"/>
      <c r="J192937" s="7"/>
    </row>
    <row r="192938" spans="9:10">
      <c r="I192938" s="7"/>
      <c r="J192938" s="7"/>
    </row>
    <row r="192939" spans="9:10">
      <c r="I192939" s="7"/>
      <c r="J192939" s="7"/>
    </row>
    <row r="192940" spans="9:10">
      <c r="I192940" s="7"/>
      <c r="J192940" s="7"/>
    </row>
    <row r="192941" spans="9:10">
      <c r="I192941" s="7"/>
      <c r="J192941" s="7"/>
    </row>
    <row r="192942" spans="9:10">
      <c r="I192942" s="7"/>
      <c r="J192942" s="7"/>
    </row>
    <row r="192943" spans="9:10">
      <c r="I192943" s="7"/>
      <c r="J192943" s="7"/>
    </row>
    <row r="192944" spans="9:10">
      <c r="I192944" s="7"/>
      <c r="J192944" s="7"/>
    </row>
    <row r="192945" spans="9:10">
      <c r="I192945" s="7"/>
      <c r="J192945" s="7"/>
    </row>
    <row r="192946" spans="9:10">
      <c r="I192946" s="7"/>
      <c r="J192946" s="7"/>
    </row>
    <row r="192947" spans="9:10">
      <c r="I192947" s="7"/>
      <c r="J192947" s="7"/>
    </row>
    <row r="192948" spans="9:10">
      <c r="I192948" s="7"/>
      <c r="J192948" s="7"/>
    </row>
    <row r="192949" spans="9:10">
      <c r="I192949" s="7"/>
      <c r="J192949" s="7"/>
    </row>
    <row r="192950" spans="9:10">
      <c r="I192950" s="7"/>
      <c r="J192950" s="7"/>
    </row>
    <row r="192951" spans="9:10">
      <c r="I192951" s="7"/>
      <c r="J192951" s="7"/>
    </row>
    <row r="192952" spans="9:10">
      <c r="I192952" s="7"/>
      <c r="J192952" s="7"/>
    </row>
    <row r="192953" spans="9:10">
      <c r="I192953" s="7"/>
      <c r="J192953" s="7"/>
    </row>
    <row r="192954" spans="9:10">
      <c r="I192954" s="7"/>
      <c r="J192954" s="7"/>
    </row>
    <row r="192955" spans="9:10">
      <c r="I192955" s="7"/>
      <c r="J192955" s="7"/>
    </row>
    <row r="192956" spans="9:10">
      <c r="I192956" s="7"/>
      <c r="J192956" s="7"/>
    </row>
    <row r="192957" spans="9:10">
      <c r="I192957" s="7"/>
      <c r="J192957" s="7"/>
    </row>
    <row r="192958" spans="9:10">
      <c r="I192958" s="7"/>
      <c r="J192958" s="7"/>
    </row>
    <row r="192959" spans="9:10">
      <c r="I192959" s="7"/>
      <c r="J192959" s="7"/>
    </row>
    <row r="192960" spans="9:10">
      <c r="I192960" s="7"/>
      <c r="J192960" s="7"/>
    </row>
    <row r="192961" spans="9:10">
      <c r="I192961" s="7"/>
      <c r="J192961" s="7"/>
    </row>
    <row r="192962" spans="9:10">
      <c r="I192962" s="7"/>
      <c r="J192962" s="7"/>
    </row>
    <row r="192963" spans="9:10">
      <c r="I192963" s="7"/>
      <c r="J192963" s="7"/>
    </row>
    <row r="192964" spans="9:10">
      <c r="I192964" s="7"/>
      <c r="J192964" s="7"/>
    </row>
    <row r="192965" spans="9:10">
      <c r="I192965" s="7"/>
      <c r="J192965" s="7"/>
    </row>
    <row r="192966" spans="9:10">
      <c r="I192966" s="7"/>
      <c r="J192966" s="7"/>
    </row>
    <row r="192967" spans="9:10">
      <c r="I192967" s="7"/>
      <c r="J192967" s="7"/>
    </row>
    <row r="192968" spans="9:10">
      <c r="I192968" s="7"/>
      <c r="J192968" s="7"/>
    </row>
    <row r="192969" spans="9:10">
      <c r="I192969" s="7"/>
      <c r="J192969" s="7"/>
    </row>
    <row r="192970" spans="9:10">
      <c r="I192970" s="7"/>
      <c r="J192970" s="7"/>
    </row>
    <row r="192971" spans="9:10">
      <c r="I192971" s="7"/>
      <c r="J192971" s="7"/>
    </row>
    <row r="192972" spans="9:10">
      <c r="I192972" s="7"/>
      <c r="J192972" s="7"/>
    </row>
    <row r="192973" spans="9:10">
      <c r="I192973" s="7"/>
      <c r="J192973" s="7"/>
    </row>
    <row r="192974" spans="9:10">
      <c r="I192974" s="7"/>
      <c r="J192974" s="7"/>
    </row>
    <row r="192975" spans="9:10">
      <c r="I192975" s="7"/>
      <c r="J192975" s="7"/>
    </row>
    <row r="192976" spans="9:10">
      <c r="I192976" s="7"/>
      <c r="J192976" s="7"/>
    </row>
    <row r="192977" spans="9:10">
      <c r="I192977" s="7"/>
      <c r="J192977" s="7"/>
    </row>
    <row r="192978" spans="9:10">
      <c r="I192978" s="7"/>
      <c r="J192978" s="7"/>
    </row>
    <row r="192979" spans="9:10">
      <c r="I192979" s="7"/>
      <c r="J192979" s="7"/>
    </row>
    <row r="192980" spans="9:10">
      <c r="I192980" s="7"/>
      <c r="J192980" s="7"/>
    </row>
    <row r="192981" spans="9:10">
      <c r="I192981" s="7"/>
      <c r="J192981" s="7"/>
    </row>
    <row r="192982" spans="9:10">
      <c r="I192982" s="7"/>
      <c r="J192982" s="7"/>
    </row>
    <row r="192983" spans="9:10">
      <c r="I192983" s="7"/>
      <c r="J192983" s="7"/>
    </row>
    <row r="192984" spans="9:10">
      <c r="I192984" s="7"/>
      <c r="J192984" s="7"/>
    </row>
    <row r="192985" spans="9:10">
      <c r="I192985" s="7"/>
      <c r="J192985" s="7"/>
    </row>
    <row r="192986" spans="9:10">
      <c r="I192986" s="7"/>
      <c r="J192986" s="7"/>
    </row>
    <row r="192987" spans="9:10">
      <c r="I192987" s="7"/>
      <c r="J192987" s="7"/>
    </row>
    <row r="192988" spans="9:10">
      <c r="I192988" s="7"/>
      <c r="J192988" s="7"/>
    </row>
    <row r="192989" spans="9:10">
      <c r="I192989" s="7"/>
      <c r="J192989" s="7"/>
    </row>
    <row r="192990" spans="9:10">
      <c r="I192990" s="7"/>
      <c r="J192990" s="7"/>
    </row>
    <row r="192991" spans="9:10">
      <c r="I192991" s="7"/>
      <c r="J192991" s="7"/>
    </row>
    <row r="192992" spans="9:10">
      <c r="I192992" s="7"/>
      <c r="J192992" s="7"/>
    </row>
    <row r="192993" spans="9:10">
      <c r="I192993" s="7"/>
      <c r="J192993" s="7"/>
    </row>
    <row r="192994" spans="9:10">
      <c r="I192994" s="7"/>
      <c r="J192994" s="7"/>
    </row>
    <row r="192995" spans="9:10">
      <c r="I192995" s="7"/>
      <c r="J192995" s="7"/>
    </row>
    <row r="192996" spans="9:10">
      <c r="I192996" s="7"/>
      <c r="J192996" s="7"/>
    </row>
    <row r="192997" spans="9:10">
      <c r="I192997" s="7"/>
      <c r="J192997" s="7"/>
    </row>
    <row r="192998" spans="9:10">
      <c r="I192998" s="7"/>
      <c r="J192998" s="7"/>
    </row>
    <row r="192999" spans="9:10">
      <c r="I192999" s="7"/>
      <c r="J192999" s="7"/>
    </row>
    <row r="193000" spans="9:10">
      <c r="I193000" s="7"/>
      <c r="J193000" s="7"/>
    </row>
    <row r="193001" spans="9:10">
      <c r="I193001" s="7"/>
      <c r="J193001" s="7"/>
    </row>
    <row r="193002" spans="9:10">
      <c r="I193002" s="7"/>
      <c r="J193002" s="7"/>
    </row>
    <row r="193003" spans="9:10">
      <c r="I193003" s="7"/>
      <c r="J193003" s="7"/>
    </row>
    <row r="193004" spans="9:10">
      <c r="I193004" s="7"/>
      <c r="J193004" s="7"/>
    </row>
    <row r="193005" spans="9:10">
      <c r="I193005" s="7"/>
      <c r="J193005" s="7"/>
    </row>
    <row r="193006" spans="9:10">
      <c r="I193006" s="7"/>
      <c r="J193006" s="7"/>
    </row>
    <row r="193007" spans="9:10">
      <c r="I193007" s="7"/>
      <c r="J193007" s="7"/>
    </row>
    <row r="193008" spans="9:10">
      <c r="I193008" s="7"/>
      <c r="J193008" s="7"/>
    </row>
    <row r="193009" spans="9:10">
      <c r="I193009" s="7"/>
      <c r="J193009" s="7"/>
    </row>
    <row r="193010" spans="9:10">
      <c r="I193010" s="7"/>
      <c r="J193010" s="7"/>
    </row>
    <row r="193011" spans="9:10">
      <c r="I193011" s="7"/>
      <c r="J193011" s="7"/>
    </row>
    <row r="193012" spans="9:10">
      <c r="I193012" s="7"/>
      <c r="J193012" s="7"/>
    </row>
    <row r="193013" spans="9:10">
      <c r="I193013" s="7"/>
      <c r="J193013" s="7"/>
    </row>
    <row r="193014" spans="9:10">
      <c r="I193014" s="7"/>
      <c r="J193014" s="7"/>
    </row>
    <row r="193015" spans="9:10">
      <c r="I193015" s="7"/>
      <c r="J193015" s="7"/>
    </row>
    <row r="193016" spans="9:10">
      <c r="I193016" s="7"/>
      <c r="J193016" s="7"/>
    </row>
    <row r="193017" spans="9:10">
      <c r="I193017" s="7"/>
      <c r="J193017" s="7"/>
    </row>
    <row r="193018" spans="9:10">
      <c r="I193018" s="7"/>
      <c r="J193018" s="7"/>
    </row>
    <row r="193019" spans="9:10">
      <c r="I193019" s="7"/>
      <c r="J193019" s="7"/>
    </row>
    <row r="193020" spans="9:10">
      <c r="I193020" s="7"/>
      <c r="J193020" s="7"/>
    </row>
    <row r="193021" spans="9:10">
      <c r="I193021" s="7"/>
      <c r="J193021" s="7"/>
    </row>
    <row r="193022" spans="9:10">
      <c r="I193022" s="7"/>
      <c r="J193022" s="7"/>
    </row>
    <row r="193023" spans="9:10">
      <c r="I193023" s="7"/>
      <c r="J193023" s="7"/>
    </row>
    <row r="193024" spans="9:10">
      <c r="I193024" s="7"/>
      <c r="J193024" s="7"/>
    </row>
    <row r="193025" spans="9:10">
      <c r="I193025" s="7"/>
      <c r="J193025" s="7"/>
    </row>
    <row r="193026" spans="9:10">
      <c r="I193026" s="7"/>
      <c r="J193026" s="7"/>
    </row>
    <row r="193027" spans="9:10">
      <c r="I193027" s="7"/>
      <c r="J193027" s="7"/>
    </row>
    <row r="193028" spans="9:10">
      <c r="I193028" s="7"/>
      <c r="J193028" s="7"/>
    </row>
    <row r="193029" spans="9:10">
      <c r="I193029" s="7"/>
      <c r="J193029" s="7"/>
    </row>
    <row r="193030" spans="9:10">
      <c r="I193030" s="7"/>
      <c r="J193030" s="7"/>
    </row>
    <row r="193031" spans="9:10">
      <c r="I193031" s="7"/>
      <c r="J193031" s="7"/>
    </row>
    <row r="193032" spans="9:10">
      <c r="I193032" s="7"/>
      <c r="J193032" s="7"/>
    </row>
    <row r="193033" spans="9:10">
      <c r="I193033" s="7"/>
      <c r="J193033" s="7"/>
    </row>
    <row r="193034" spans="9:10">
      <c r="I193034" s="7"/>
      <c r="J193034" s="7"/>
    </row>
    <row r="193035" spans="9:10">
      <c r="I193035" s="7"/>
      <c r="J193035" s="7"/>
    </row>
    <row r="193036" spans="9:10">
      <c r="I193036" s="7"/>
      <c r="J193036" s="7"/>
    </row>
    <row r="193037" spans="9:10">
      <c r="I193037" s="7"/>
      <c r="J193037" s="7"/>
    </row>
    <row r="193038" spans="9:10">
      <c r="I193038" s="7"/>
      <c r="J193038" s="7"/>
    </row>
    <row r="193039" spans="9:10">
      <c r="I193039" s="7"/>
      <c r="J193039" s="7"/>
    </row>
    <row r="193040" spans="9:10">
      <c r="I193040" s="7"/>
      <c r="J193040" s="7"/>
    </row>
    <row r="193041" spans="9:10">
      <c r="I193041" s="7"/>
      <c r="J193041" s="7"/>
    </row>
    <row r="193042" spans="9:10">
      <c r="I193042" s="7"/>
      <c r="J193042" s="7"/>
    </row>
    <row r="193043" spans="9:10">
      <c r="I193043" s="7"/>
      <c r="J193043" s="7"/>
    </row>
    <row r="193044" spans="9:10">
      <c r="I193044" s="7"/>
      <c r="J193044" s="7"/>
    </row>
    <row r="193045" spans="9:10">
      <c r="I193045" s="7"/>
      <c r="J193045" s="7"/>
    </row>
    <row r="193046" spans="9:10">
      <c r="I193046" s="7"/>
      <c r="J193046" s="7"/>
    </row>
    <row r="193047" spans="9:10">
      <c r="I193047" s="7"/>
      <c r="J193047" s="7"/>
    </row>
    <row r="193048" spans="9:10">
      <c r="I193048" s="7"/>
      <c r="J193048" s="7"/>
    </row>
    <row r="193049" spans="9:10">
      <c r="I193049" s="7"/>
      <c r="J193049" s="7"/>
    </row>
    <row r="193050" spans="9:10">
      <c r="I193050" s="7"/>
      <c r="J193050" s="7"/>
    </row>
    <row r="193051" spans="9:10">
      <c r="I193051" s="7"/>
      <c r="J193051" s="7"/>
    </row>
    <row r="193052" spans="9:10">
      <c r="I193052" s="7"/>
      <c r="J193052" s="7"/>
    </row>
    <row r="193053" spans="9:10">
      <c r="I193053" s="7"/>
      <c r="J193053" s="7"/>
    </row>
    <row r="193054" spans="9:10">
      <c r="I193054" s="7"/>
      <c r="J193054" s="7"/>
    </row>
    <row r="193055" spans="9:10">
      <c r="I193055" s="7"/>
      <c r="J193055" s="7"/>
    </row>
    <row r="193056" spans="9:10">
      <c r="I193056" s="7"/>
      <c r="J193056" s="7"/>
    </row>
    <row r="193057" spans="9:10">
      <c r="I193057" s="7"/>
      <c r="J193057" s="7"/>
    </row>
    <row r="193058" spans="9:10">
      <c r="I193058" s="7"/>
      <c r="J193058" s="7"/>
    </row>
    <row r="193059" spans="9:10">
      <c r="I193059" s="7"/>
      <c r="J193059" s="7"/>
    </row>
    <row r="193060" spans="9:10">
      <c r="I193060" s="7"/>
      <c r="J193060" s="7"/>
    </row>
    <row r="193061" spans="9:10">
      <c r="I193061" s="7"/>
      <c r="J193061" s="7"/>
    </row>
    <row r="193062" spans="9:10">
      <c r="I193062" s="7"/>
      <c r="J193062" s="7"/>
    </row>
    <row r="193063" spans="9:10">
      <c r="I193063" s="7"/>
      <c r="J193063" s="7"/>
    </row>
    <row r="193064" spans="9:10">
      <c r="I193064" s="7"/>
      <c r="J193064" s="7"/>
    </row>
    <row r="193065" spans="9:10">
      <c r="I193065" s="7"/>
      <c r="J193065" s="7"/>
    </row>
    <row r="193066" spans="9:10">
      <c r="I193066" s="7"/>
      <c r="J193066" s="7"/>
    </row>
    <row r="193067" spans="9:10">
      <c r="I193067" s="7"/>
      <c r="J193067" s="7"/>
    </row>
    <row r="193068" spans="9:10">
      <c r="I193068" s="7"/>
      <c r="J193068" s="7"/>
    </row>
    <row r="193069" spans="9:10">
      <c r="I193069" s="7"/>
      <c r="J193069" s="7"/>
    </row>
    <row r="193070" spans="9:10">
      <c r="I193070" s="7"/>
      <c r="J193070" s="7"/>
    </row>
    <row r="193071" spans="9:10">
      <c r="I193071" s="7"/>
      <c r="J193071" s="7"/>
    </row>
    <row r="193072" spans="9:10">
      <c r="I193072" s="7"/>
      <c r="J193072" s="7"/>
    </row>
    <row r="193073" spans="9:10">
      <c r="I193073" s="7"/>
      <c r="J193073" s="7"/>
    </row>
    <row r="193074" spans="9:10">
      <c r="I193074" s="7"/>
      <c r="J193074" s="7"/>
    </row>
    <row r="193075" spans="9:10">
      <c r="I193075" s="7"/>
      <c r="J193075" s="7"/>
    </row>
    <row r="193076" spans="9:10">
      <c r="I193076" s="7"/>
      <c r="J193076" s="7"/>
    </row>
    <row r="193077" spans="9:10">
      <c r="I193077" s="7"/>
      <c r="J193077" s="7"/>
    </row>
    <row r="193078" spans="9:10">
      <c r="I193078" s="7"/>
      <c r="J193078" s="7"/>
    </row>
    <row r="193079" spans="9:10">
      <c r="I193079" s="7"/>
      <c r="J193079" s="7"/>
    </row>
    <row r="193080" spans="9:10">
      <c r="I193080" s="7"/>
      <c r="J193080" s="7"/>
    </row>
    <row r="193081" spans="9:10">
      <c r="I193081" s="7"/>
      <c r="J193081" s="7"/>
    </row>
    <row r="193082" spans="9:10">
      <c r="I193082" s="7"/>
      <c r="J193082" s="7"/>
    </row>
    <row r="193083" spans="9:10">
      <c r="I193083" s="7"/>
      <c r="J193083" s="7"/>
    </row>
    <row r="193084" spans="9:10">
      <c r="I193084" s="7"/>
      <c r="J193084" s="7"/>
    </row>
    <row r="193085" spans="9:10">
      <c r="I193085" s="7"/>
      <c r="J193085" s="7"/>
    </row>
    <row r="193086" spans="9:10">
      <c r="I193086" s="7"/>
      <c r="J193086" s="7"/>
    </row>
    <row r="193087" spans="9:10">
      <c r="I193087" s="7"/>
      <c r="J193087" s="7"/>
    </row>
    <row r="193088" spans="9:10">
      <c r="I193088" s="7"/>
      <c r="J193088" s="7"/>
    </row>
    <row r="193089" spans="9:10">
      <c r="I193089" s="7"/>
      <c r="J193089" s="7"/>
    </row>
    <row r="193090" spans="9:10">
      <c r="I193090" s="7"/>
      <c r="J193090" s="7"/>
    </row>
    <row r="193091" spans="9:10">
      <c r="I193091" s="7"/>
      <c r="J193091" s="7"/>
    </row>
    <row r="193092" spans="9:10">
      <c r="I193092" s="7"/>
      <c r="J193092" s="7"/>
    </row>
    <row r="193093" spans="9:10">
      <c r="I193093" s="7"/>
      <c r="J193093" s="7"/>
    </row>
    <row r="193094" spans="9:10">
      <c r="I193094" s="7"/>
      <c r="J193094" s="7"/>
    </row>
    <row r="193095" spans="9:10">
      <c r="I193095" s="7"/>
      <c r="J193095" s="7"/>
    </row>
    <row r="193096" spans="9:10">
      <c r="I193096" s="7"/>
      <c r="J193096" s="7"/>
    </row>
    <row r="193097" spans="9:10">
      <c r="I193097" s="7"/>
      <c r="J193097" s="7"/>
    </row>
    <row r="193098" spans="9:10">
      <c r="I193098" s="7"/>
      <c r="J193098" s="7"/>
    </row>
    <row r="193099" spans="9:10">
      <c r="I193099" s="7"/>
      <c r="J193099" s="7"/>
    </row>
    <row r="193100" spans="9:10">
      <c r="I193100" s="7"/>
      <c r="J193100" s="7"/>
    </row>
    <row r="193101" spans="9:10">
      <c r="I193101" s="7"/>
      <c r="J193101" s="7"/>
    </row>
    <row r="193102" spans="9:10">
      <c r="I193102" s="7"/>
      <c r="J193102" s="7"/>
    </row>
    <row r="193103" spans="9:10">
      <c r="I193103" s="7"/>
      <c r="J193103" s="7"/>
    </row>
    <row r="193104" spans="9:10">
      <c r="I193104" s="7"/>
      <c r="J193104" s="7"/>
    </row>
    <row r="193105" spans="9:10">
      <c r="I193105" s="7"/>
      <c r="J193105" s="7"/>
    </row>
    <row r="193106" spans="9:10">
      <c r="I193106" s="7"/>
      <c r="J193106" s="7"/>
    </row>
    <row r="193107" spans="9:10">
      <c r="I193107" s="7"/>
      <c r="J193107" s="7"/>
    </row>
    <row r="193108" spans="9:10">
      <c r="I193108" s="7"/>
      <c r="J193108" s="7"/>
    </row>
    <row r="193109" spans="9:10">
      <c r="I193109" s="7"/>
      <c r="J193109" s="7"/>
    </row>
    <row r="193110" spans="9:10">
      <c r="I193110" s="7"/>
      <c r="J193110" s="7"/>
    </row>
    <row r="193111" spans="9:10">
      <c r="I193111" s="7"/>
      <c r="J193111" s="7"/>
    </row>
    <row r="193112" spans="9:10">
      <c r="I193112" s="7"/>
      <c r="J193112" s="7"/>
    </row>
    <row r="193113" spans="9:10">
      <c r="I193113" s="7"/>
      <c r="J193113" s="7"/>
    </row>
    <row r="193114" spans="9:10">
      <c r="I193114" s="7"/>
      <c r="J193114" s="7"/>
    </row>
    <row r="193115" spans="9:10">
      <c r="I193115" s="7"/>
      <c r="J193115" s="7"/>
    </row>
    <row r="193116" spans="9:10">
      <c r="I193116" s="7"/>
      <c r="J193116" s="7"/>
    </row>
    <row r="193117" spans="9:10">
      <c r="I193117" s="7"/>
      <c r="J193117" s="7"/>
    </row>
    <row r="193118" spans="9:10">
      <c r="I193118" s="7"/>
      <c r="J193118" s="7"/>
    </row>
    <row r="193119" spans="9:10">
      <c r="I193119" s="7"/>
      <c r="J193119" s="7"/>
    </row>
    <row r="193120" spans="9:10">
      <c r="I193120" s="7"/>
      <c r="J193120" s="7"/>
    </row>
    <row r="193121" spans="9:10">
      <c r="I193121" s="7"/>
      <c r="J193121" s="7"/>
    </row>
    <row r="193122" spans="9:10">
      <c r="I193122" s="7"/>
      <c r="J193122" s="7"/>
    </row>
    <row r="193123" spans="9:10">
      <c r="I193123" s="7"/>
      <c r="J193123" s="7"/>
    </row>
    <row r="193124" spans="9:10">
      <c r="I193124" s="7"/>
      <c r="J193124" s="7"/>
    </row>
    <row r="193125" spans="9:10">
      <c r="I193125" s="7"/>
      <c r="J193125" s="7"/>
    </row>
    <row r="193126" spans="9:10">
      <c r="I193126" s="7"/>
      <c r="J193126" s="7"/>
    </row>
    <row r="193127" spans="9:10">
      <c r="I193127" s="7"/>
      <c r="J193127" s="7"/>
    </row>
    <row r="193128" spans="9:10">
      <c r="I193128" s="7"/>
      <c r="J193128" s="7"/>
    </row>
    <row r="193129" spans="9:10">
      <c r="I193129" s="7"/>
      <c r="J193129" s="7"/>
    </row>
    <row r="193130" spans="9:10">
      <c r="I193130" s="7"/>
      <c r="J193130" s="7"/>
    </row>
    <row r="193131" spans="9:10">
      <c r="I193131" s="7"/>
      <c r="J193131" s="7"/>
    </row>
    <row r="193132" spans="9:10">
      <c r="I193132" s="7"/>
      <c r="J193132" s="7"/>
    </row>
    <row r="193133" spans="9:10">
      <c r="I193133" s="7"/>
      <c r="J193133" s="7"/>
    </row>
    <row r="193134" spans="9:10">
      <c r="I193134" s="7"/>
      <c r="J193134" s="7"/>
    </row>
    <row r="193135" spans="9:10">
      <c r="I193135" s="7"/>
      <c r="J193135" s="7"/>
    </row>
    <row r="193136" spans="9:10">
      <c r="I193136" s="7"/>
      <c r="J193136" s="7"/>
    </row>
    <row r="193137" spans="9:10">
      <c r="I193137" s="7"/>
      <c r="J193137" s="7"/>
    </row>
    <row r="193138" spans="9:10">
      <c r="I193138" s="7"/>
      <c r="J193138" s="7"/>
    </row>
    <row r="193139" spans="9:10">
      <c r="I193139" s="7"/>
      <c r="J193139" s="7"/>
    </row>
    <row r="193140" spans="9:10">
      <c r="I193140" s="7"/>
      <c r="J193140" s="7"/>
    </row>
    <row r="193141" spans="9:10">
      <c r="I193141" s="7"/>
      <c r="J193141" s="7"/>
    </row>
    <row r="193142" spans="9:10">
      <c r="I193142" s="7"/>
      <c r="J193142" s="7"/>
    </row>
    <row r="193143" spans="9:10">
      <c r="I193143" s="7"/>
      <c r="J193143" s="7"/>
    </row>
    <row r="193144" spans="9:10">
      <c r="I193144" s="7"/>
      <c r="J193144" s="7"/>
    </row>
    <row r="193145" spans="9:10">
      <c r="I193145" s="7"/>
      <c r="J193145" s="7"/>
    </row>
    <row r="193146" spans="9:10">
      <c r="I193146" s="7"/>
      <c r="J193146" s="7"/>
    </row>
    <row r="193147" spans="9:10">
      <c r="I193147" s="7"/>
      <c r="J193147" s="7"/>
    </row>
    <row r="193148" spans="9:10">
      <c r="I193148" s="7"/>
      <c r="J193148" s="7"/>
    </row>
    <row r="193149" spans="9:10">
      <c r="I193149" s="7"/>
      <c r="J193149" s="7"/>
    </row>
    <row r="193150" spans="9:10">
      <c r="I193150" s="7"/>
      <c r="J193150" s="7"/>
    </row>
    <row r="193151" spans="9:10">
      <c r="I193151" s="7"/>
      <c r="J193151" s="7"/>
    </row>
    <row r="193152" spans="9:10">
      <c r="I193152" s="7"/>
      <c r="J193152" s="7"/>
    </row>
    <row r="193153" spans="9:10">
      <c r="I193153" s="7"/>
      <c r="J193153" s="7"/>
    </row>
    <row r="193154" spans="9:10">
      <c r="I193154" s="7"/>
      <c r="J193154" s="7"/>
    </row>
    <row r="193155" spans="9:10">
      <c r="I193155" s="7"/>
      <c r="J193155" s="7"/>
    </row>
    <row r="193156" spans="9:10">
      <c r="I193156" s="7"/>
      <c r="J193156" s="7"/>
    </row>
    <row r="193157" spans="9:10">
      <c r="I193157" s="7"/>
      <c r="J193157" s="7"/>
    </row>
    <row r="193158" spans="9:10">
      <c r="I193158" s="7"/>
      <c r="J193158" s="7"/>
    </row>
    <row r="193159" spans="9:10">
      <c r="I193159" s="7"/>
      <c r="J193159" s="7"/>
    </row>
    <row r="193160" spans="9:10">
      <c r="I193160" s="7"/>
      <c r="J193160" s="7"/>
    </row>
    <row r="193161" spans="9:10">
      <c r="I193161" s="7"/>
      <c r="J193161" s="7"/>
    </row>
    <row r="193162" spans="9:10">
      <c r="I193162" s="7"/>
      <c r="J193162" s="7"/>
    </row>
    <row r="193163" spans="9:10">
      <c r="I193163" s="7"/>
      <c r="J193163" s="7"/>
    </row>
    <row r="193164" spans="9:10">
      <c r="I193164" s="7"/>
      <c r="J193164" s="7"/>
    </row>
    <row r="193165" spans="9:10">
      <c r="I193165" s="7"/>
      <c r="J193165" s="7"/>
    </row>
    <row r="193166" spans="9:10">
      <c r="I193166" s="7"/>
      <c r="J193166" s="7"/>
    </row>
    <row r="193167" spans="9:10">
      <c r="I193167" s="7"/>
      <c r="J193167" s="7"/>
    </row>
    <row r="193168" spans="9:10">
      <c r="I193168" s="7"/>
      <c r="J193168" s="7"/>
    </row>
    <row r="193169" spans="9:10">
      <c r="I193169" s="7"/>
      <c r="J193169" s="7"/>
    </row>
    <row r="193170" spans="9:10">
      <c r="I193170" s="7"/>
      <c r="J193170" s="7"/>
    </row>
    <row r="193171" spans="9:10">
      <c r="I193171" s="7"/>
      <c r="J193171" s="7"/>
    </row>
    <row r="193172" spans="9:10">
      <c r="I193172" s="7"/>
      <c r="J193172" s="7"/>
    </row>
    <row r="193173" spans="9:10">
      <c r="I193173" s="7"/>
      <c r="J193173" s="7"/>
    </row>
    <row r="193174" spans="9:10">
      <c r="I193174" s="7"/>
      <c r="J193174" s="7"/>
    </row>
    <row r="193175" spans="9:10">
      <c r="I193175" s="7"/>
      <c r="J193175" s="7"/>
    </row>
    <row r="193176" spans="9:10">
      <c r="I193176" s="7"/>
      <c r="J193176" s="7"/>
    </row>
    <row r="193177" spans="9:10">
      <c r="I193177" s="7"/>
      <c r="J193177" s="7"/>
    </row>
    <row r="193178" spans="9:10">
      <c r="I193178" s="7"/>
      <c r="J193178" s="7"/>
    </row>
    <row r="193179" spans="9:10">
      <c r="I193179" s="7"/>
      <c r="J193179" s="7"/>
    </row>
    <row r="193180" spans="9:10">
      <c r="I193180" s="7"/>
      <c r="J193180" s="7"/>
    </row>
    <row r="193181" spans="9:10">
      <c r="I193181" s="7"/>
      <c r="J193181" s="7"/>
    </row>
    <row r="193182" spans="9:10">
      <c r="I193182" s="7"/>
      <c r="J193182" s="7"/>
    </row>
    <row r="193183" spans="9:10">
      <c r="I193183" s="7"/>
      <c r="J193183" s="7"/>
    </row>
    <row r="193184" spans="9:10">
      <c r="I193184" s="7"/>
      <c r="J193184" s="7"/>
    </row>
    <row r="193185" spans="9:10">
      <c r="I193185" s="7"/>
      <c r="J193185" s="7"/>
    </row>
    <row r="193186" spans="9:10">
      <c r="I193186" s="7"/>
      <c r="J193186" s="7"/>
    </row>
    <row r="193187" spans="9:10">
      <c r="I193187" s="7"/>
      <c r="J193187" s="7"/>
    </row>
    <row r="193188" spans="9:10">
      <c r="I193188" s="7"/>
      <c r="J193188" s="7"/>
    </row>
    <row r="193189" spans="9:10">
      <c r="I193189" s="7"/>
      <c r="J193189" s="7"/>
    </row>
    <row r="193190" spans="9:10">
      <c r="I193190" s="7"/>
      <c r="J193190" s="7"/>
    </row>
    <row r="193191" spans="9:10">
      <c r="I193191" s="7"/>
      <c r="J193191" s="7"/>
    </row>
    <row r="193192" spans="9:10">
      <c r="I193192" s="7"/>
      <c r="J193192" s="7"/>
    </row>
    <row r="193193" spans="9:10">
      <c r="I193193" s="7"/>
      <c r="J193193" s="7"/>
    </row>
    <row r="193194" spans="9:10">
      <c r="I193194" s="7"/>
      <c r="J193194" s="7"/>
    </row>
    <row r="193195" spans="9:10">
      <c r="I193195" s="7"/>
      <c r="J193195" s="7"/>
    </row>
    <row r="193196" spans="9:10">
      <c r="I193196" s="7"/>
      <c r="J193196" s="7"/>
    </row>
    <row r="193197" spans="9:10">
      <c r="I193197" s="7"/>
      <c r="J193197" s="7"/>
    </row>
    <row r="193198" spans="9:10">
      <c r="I193198" s="7"/>
      <c r="J193198" s="7"/>
    </row>
    <row r="193199" spans="9:10">
      <c r="I193199" s="7"/>
      <c r="J193199" s="7"/>
    </row>
    <row r="193200" spans="9:10">
      <c r="I193200" s="7"/>
      <c r="J193200" s="7"/>
    </row>
    <row r="193201" spans="9:10">
      <c r="I193201" s="7"/>
      <c r="J193201" s="7"/>
    </row>
    <row r="193202" spans="9:10">
      <c r="I193202" s="7"/>
      <c r="J193202" s="7"/>
    </row>
    <row r="193203" spans="9:10">
      <c r="I193203" s="7"/>
      <c r="J193203" s="7"/>
    </row>
    <row r="193204" spans="9:10">
      <c r="I193204" s="7"/>
      <c r="J193204" s="7"/>
    </row>
    <row r="193205" spans="9:10">
      <c r="I193205" s="7"/>
      <c r="J193205" s="7"/>
    </row>
    <row r="193206" spans="9:10">
      <c r="I193206" s="7"/>
      <c r="J193206" s="7"/>
    </row>
    <row r="193207" spans="9:10">
      <c r="I193207" s="7"/>
      <c r="J193207" s="7"/>
    </row>
    <row r="193208" spans="9:10">
      <c r="I193208" s="7"/>
      <c r="J193208" s="7"/>
    </row>
    <row r="193209" spans="9:10">
      <c r="I193209" s="7"/>
      <c r="J193209" s="7"/>
    </row>
    <row r="193210" spans="9:10">
      <c r="I193210" s="7"/>
      <c r="J193210" s="7"/>
    </row>
    <row r="193211" spans="9:10">
      <c r="I193211" s="7"/>
      <c r="J193211" s="7"/>
    </row>
    <row r="193212" spans="9:10">
      <c r="I193212" s="7"/>
      <c r="J193212" s="7"/>
    </row>
    <row r="193213" spans="9:10">
      <c r="I193213" s="7"/>
      <c r="J193213" s="7"/>
    </row>
    <row r="193214" spans="9:10">
      <c r="I193214" s="7"/>
      <c r="J193214" s="7"/>
    </row>
    <row r="193215" spans="9:10">
      <c r="I193215" s="7"/>
      <c r="J193215" s="7"/>
    </row>
    <row r="193216" spans="9:10">
      <c r="I193216" s="7"/>
      <c r="J193216" s="7"/>
    </row>
    <row r="193217" spans="9:10">
      <c r="I193217" s="7"/>
      <c r="J193217" s="7"/>
    </row>
    <row r="193218" spans="9:10">
      <c r="I193218" s="7"/>
      <c r="J193218" s="7"/>
    </row>
    <row r="193219" spans="9:10">
      <c r="I193219" s="7"/>
      <c r="J193219" s="7"/>
    </row>
    <row r="193220" spans="9:10">
      <c r="I193220" s="7"/>
      <c r="J193220" s="7"/>
    </row>
    <row r="193221" spans="9:10">
      <c r="I193221" s="7"/>
      <c r="J193221" s="7"/>
    </row>
    <row r="193222" spans="9:10">
      <c r="I193222" s="7"/>
      <c r="J193222" s="7"/>
    </row>
    <row r="193223" spans="9:10">
      <c r="I193223" s="7"/>
      <c r="J193223" s="7"/>
    </row>
    <row r="193224" spans="9:10">
      <c r="I193224" s="7"/>
      <c r="J193224" s="7"/>
    </row>
    <row r="193225" spans="9:10">
      <c r="I193225" s="7"/>
      <c r="J193225" s="7"/>
    </row>
    <row r="193226" spans="9:10">
      <c r="I193226" s="7"/>
      <c r="J193226" s="7"/>
    </row>
    <row r="193227" spans="9:10">
      <c r="I193227" s="7"/>
      <c r="J193227" s="7"/>
    </row>
    <row r="193228" spans="9:10">
      <c r="I193228" s="7"/>
      <c r="J193228" s="7"/>
    </row>
    <row r="193229" spans="9:10">
      <c r="I193229" s="7"/>
      <c r="J193229" s="7"/>
    </row>
    <row r="193230" spans="9:10">
      <c r="I193230" s="7"/>
      <c r="J193230" s="7"/>
    </row>
    <row r="193231" spans="9:10">
      <c r="I193231" s="7"/>
      <c r="J193231" s="7"/>
    </row>
    <row r="193232" spans="9:10">
      <c r="I193232" s="7"/>
      <c r="J193232" s="7"/>
    </row>
    <row r="193233" spans="9:10">
      <c r="I193233" s="7"/>
      <c r="J193233" s="7"/>
    </row>
    <row r="193234" spans="9:10">
      <c r="I193234" s="7"/>
      <c r="J193234" s="7"/>
    </row>
    <row r="193235" spans="9:10">
      <c r="I193235" s="7"/>
      <c r="J193235" s="7"/>
    </row>
    <row r="193236" spans="9:10">
      <c r="I193236" s="7"/>
      <c r="J193236" s="7"/>
    </row>
    <row r="193237" spans="9:10">
      <c r="I193237" s="7"/>
      <c r="J193237" s="7"/>
    </row>
    <row r="193238" spans="9:10">
      <c r="I193238" s="7"/>
      <c r="J193238" s="7"/>
    </row>
    <row r="193239" spans="9:10">
      <c r="I193239" s="7"/>
      <c r="J193239" s="7"/>
    </row>
    <row r="193240" spans="9:10">
      <c r="I193240" s="7"/>
      <c r="J193240" s="7"/>
    </row>
    <row r="193241" spans="9:10">
      <c r="I193241" s="7"/>
      <c r="J193241" s="7"/>
    </row>
    <row r="193242" spans="9:10">
      <c r="I193242" s="7"/>
      <c r="J193242" s="7"/>
    </row>
    <row r="193243" spans="9:10">
      <c r="I193243" s="7"/>
      <c r="J193243" s="7"/>
    </row>
    <row r="193244" spans="9:10">
      <c r="I193244" s="7"/>
      <c r="J193244" s="7"/>
    </row>
    <row r="193245" spans="9:10">
      <c r="I193245" s="7"/>
      <c r="J193245" s="7"/>
    </row>
    <row r="193246" spans="9:10">
      <c r="I193246" s="7"/>
      <c r="J193246" s="7"/>
    </row>
    <row r="193247" spans="9:10">
      <c r="I193247" s="7"/>
      <c r="J193247" s="7"/>
    </row>
    <row r="193248" spans="9:10">
      <c r="I193248" s="7"/>
      <c r="J193248" s="7"/>
    </row>
    <row r="193249" spans="9:10">
      <c r="I193249" s="7"/>
      <c r="J193249" s="7"/>
    </row>
    <row r="193250" spans="9:10">
      <c r="I193250" s="7"/>
      <c r="J193250" s="7"/>
    </row>
    <row r="193251" spans="9:10">
      <c r="I193251" s="7"/>
      <c r="J193251" s="7"/>
    </row>
    <row r="193252" spans="9:10">
      <c r="I193252" s="7"/>
      <c r="J193252" s="7"/>
    </row>
    <row r="193253" spans="9:10">
      <c r="I193253" s="7"/>
      <c r="J193253" s="7"/>
    </row>
    <row r="193254" spans="9:10">
      <c r="I193254" s="7"/>
      <c r="J193254" s="7"/>
    </row>
    <row r="193255" spans="9:10">
      <c r="I193255" s="7"/>
      <c r="J193255" s="7"/>
    </row>
    <row r="193256" spans="9:10">
      <c r="I193256" s="7"/>
      <c r="J193256" s="7"/>
    </row>
    <row r="193257" spans="9:10">
      <c r="I193257" s="7"/>
      <c r="J193257" s="7"/>
    </row>
    <row r="193258" spans="9:10">
      <c r="I193258" s="7"/>
      <c r="J193258" s="7"/>
    </row>
    <row r="193259" spans="9:10">
      <c r="I193259" s="7"/>
      <c r="J193259" s="7"/>
    </row>
    <row r="193260" spans="9:10">
      <c r="I193260" s="7"/>
      <c r="J193260" s="7"/>
    </row>
    <row r="193261" spans="9:10">
      <c r="I193261" s="7"/>
      <c r="J193261" s="7"/>
    </row>
    <row r="193262" spans="9:10">
      <c r="I193262" s="7"/>
      <c r="J193262" s="7"/>
    </row>
    <row r="193263" spans="9:10">
      <c r="I193263" s="7"/>
      <c r="J193263" s="7"/>
    </row>
    <row r="193264" spans="9:10">
      <c r="I193264" s="7"/>
      <c r="J193264" s="7"/>
    </row>
    <row r="193265" spans="9:10">
      <c r="I193265" s="7"/>
      <c r="J193265" s="7"/>
    </row>
    <row r="193266" spans="9:10">
      <c r="I193266" s="7"/>
      <c r="J193266" s="7"/>
    </row>
    <row r="193267" spans="9:10">
      <c r="I193267" s="7"/>
      <c r="J193267" s="7"/>
    </row>
    <row r="193268" spans="9:10">
      <c r="I193268" s="7"/>
      <c r="J193268" s="7"/>
    </row>
    <row r="193269" spans="9:10">
      <c r="I193269" s="7"/>
      <c r="J193269" s="7"/>
    </row>
    <row r="193270" spans="9:10">
      <c r="I193270" s="7"/>
      <c r="J193270" s="7"/>
    </row>
    <row r="193271" spans="9:10">
      <c r="I193271" s="7"/>
      <c r="J193271" s="7"/>
    </row>
    <row r="193272" spans="9:10">
      <c r="I193272" s="7"/>
      <c r="J193272" s="7"/>
    </row>
    <row r="193273" spans="9:10">
      <c r="I193273" s="7"/>
      <c r="J193273" s="7"/>
    </row>
    <row r="193274" spans="9:10">
      <c r="I193274" s="7"/>
      <c r="J193274" s="7"/>
    </row>
    <row r="193275" spans="9:10">
      <c r="I193275" s="7"/>
      <c r="J193275" s="7"/>
    </row>
    <row r="193276" spans="9:10">
      <c r="I193276" s="7"/>
      <c r="J193276" s="7"/>
    </row>
    <row r="193277" spans="9:10">
      <c r="I193277" s="7"/>
      <c r="J193277" s="7"/>
    </row>
    <row r="193278" spans="9:10">
      <c r="I193278" s="7"/>
      <c r="J193278" s="7"/>
    </row>
    <row r="193279" spans="9:10">
      <c r="I193279" s="7"/>
      <c r="J193279" s="7"/>
    </row>
    <row r="193280" spans="9:10">
      <c r="I193280" s="7"/>
      <c r="J193280" s="7"/>
    </row>
    <row r="193281" spans="9:10">
      <c r="I193281" s="7"/>
      <c r="J193281" s="7"/>
    </row>
    <row r="193282" spans="9:10">
      <c r="I193282" s="7"/>
      <c r="J193282" s="7"/>
    </row>
    <row r="193283" spans="9:10">
      <c r="I193283" s="7"/>
      <c r="J193283" s="7"/>
    </row>
    <row r="193284" spans="9:10">
      <c r="I193284" s="7"/>
      <c r="J193284" s="7"/>
    </row>
    <row r="193285" spans="9:10">
      <c r="I193285" s="7"/>
      <c r="J193285" s="7"/>
    </row>
    <row r="193286" spans="9:10">
      <c r="I193286" s="7"/>
      <c r="J193286" s="7"/>
    </row>
    <row r="193287" spans="9:10">
      <c r="I193287" s="7"/>
      <c r="J193287" s="7"/>
    </row>
    <row r="193288" spans="9:10">
      <c r="I193288" s="7"/>
      <c r="J193288" s="7"/>
    </row>
    <row r="193289" spans="9:10">
      <c r="I193289" s="7"/>
      <c r="J193289" s="7"/>
    </row>
    <row r="193290" spans="9:10">
      <c r="I193290" s="7"/>
      <c r="J193290" s="7"/>
    </row>
    <row r="193291" spans="9:10">
      <c r="I193291" s="7"/>
      <c r="J193291" s="7"/>
    </row>
    <row r="193292" spans="9:10">
      <c r="I193292" s="7"/>
      <c r="J193292" s="7"/>
    </row>
    <row r="193293" spans="9:10">
      <c r="I193293" s="7"/>
      <c r="J193293" s="7"/>
    </row>
    <row r="193294" spans="9:10">
      <c r="I193294" s="7"/>
      <c r="J193294" s="7"/>
    </row>
    <row r="193295" spans="9:10">
      <c r="I193295" s="7"/>
      <c r="J193295" s="7"/>
    </row>
    <row r="193296" spans="9:10">
      <c r="I193296" s="7"/>
      <c r="J193296" s="7"/>
    </row>
    <row r="193297" spans="9:10">
      <c r="I193297" s="7"/>
      <c r="J193297" s="7"/>
    </row>
    <row r="193298" spans="9:10">
      <c r="I193298" s="7"/>
      <c r="J193298" s="7"/>
    </row>
    <row r="193299" spans="9:10">
      <c r="I193299" s="7"/>
      <c r="J193299" s="7"/>
    </row>
    <row r="193300" spans="9:10">
      <c r="I193300" s="7"/>
      <c r="J193300" s="7"/>
    </row>
    <row r="193301" spans="9:10">
      <c r="I193301" s="7"/>
      <c r="J193301" s="7"/>
    </row>
    <row r="193302" spans="9:10">
      <c r="I193302" s="7"/>
      <c r="J193302" s="7"/>
    </row>
    <row r="193303" spans="9:10">
      <c r="I193303" s="7"/>
      <c r="J193303" s="7"/>
    </row>
    <row r="193304" spans="9:10">
      <c r="I193304" s="7"/>
      <c r="J193304" s="7"/>
    </row>
    <row r="193305" spans="9:10">
      <c r="I193305" s="7"/>
      <c r="J193305" s="7"/>
    </row>
    <row r="193306" spans="9:10">
      <c r="I193306" s="7"/>
      <c r="J193306" s="7"/>
    </row>
    <row r="193307" spans="9:10">
      <c r="I193307" s="7"/>
      <c r="J193307" s="7"/>
    </row>
    <row r="193308" spans="9:10">
      <c r="I193308" s="7"/>
      <c r="J193308" s="7"/>
    </row>
    <row r="193309" spans="9:10">
      <c r="I193309" s="7"/>
      <c r="J193309" s="7"/>
    </row>
    <row r="193310" spans="9:10">
      <c r="I193310" s="7"/>
      <c r="J193310" s="7"/>
    </row>
    <row r="193311" spans="9:10">
      <c r="I193311" s="7"/>
      <c r="J193311" s="7"/>
    </row>
    <row r="193312" spans="9:10">
      <c r="I193312" s="7"/>
      <c r="J193312" s="7"/>
    </row>
    <row r="193313" spans="9:10">
      <c r="I193313" s="7"/>
      <c r="J193313" s="7"/>
    </row>
    <row r="193314" spans="9:10">
      <c r="I193314" s="7"/>
      <c r="J193314" s="7"/>
    </row>
    <row r="193315" spans="9:10">
      <c r="I193315" s="7"/>
      <c r="J193315" s="7"/>
    </row>
    <row r="193316" spans="9:10">
      <c r="I193316" s="7"/>
      <c r="J193316" s="7"/>
    </row>
    <row r="193317" spans="9:10">
      <c r="I193317" s="7"/>
      <c r="J193317" s="7"/>
    </row>
    <row r="193318" spans="9:10">
      <c r="I193318" s="7"/>
      <c r="J193318" s="7"/>
    </row>
    <row r="193319" spans="9:10">
      <c r="I193319" s="7"/>
      <c r="J193319" s="7"/>
    </row>
    <row r="193320" spans="9:10">
      <c r="I193320" s="7"/>
      <c r="J193320" s="7"/>
    </row>
    <row r="193321" spans="9:10">
      <c r="I193321" s="7"/>
      <c r="J193321" s="7"/>
    </row>
    <row r="193322" spans="9:10">
      <c r="I193322" s="7"/>
      <c r="J193322" s="7"/>
    </row>
    <row r="193323" spans="9:10">
      <c r="I193323" s="7"/>
      <c r="J193323" s="7"/>
    </row>
    <row r="193324" spans="9:10">
      <c r="I193324" s="7"/>
      <c r="J193324" s="7"/>
    </row>
    <row r="193325" spans="9:10">
      <c r="I193325" s="7"/>
      <c r="J193325" s="7"/>
    </row>
    <row r="193326" spans="9:10">
      <c r="I193326" s="7"/>
      <c r="J193326" s="7"/>
    </row>
    <row r="193327" spans="9:10">
      <c r="I193327" s="7"/>
      <c r="J193327" s="7"/>
    </row>
    <row r="193328" spans="9:10">
      <c r="I193328" s="7"/>
      <c r="J193328" s="7"/>
    </row>
    <row r="193329" spans="9:10">
      <c r="I193329" s="7"/>
      <c r="J193329" s="7"/>
    </row>
    <row r="193330" spans="9:10">
      <c r="I193330" s="7"/>
      <c r="J193330" s="7"/>
    </row>
    <row r="193331" spans="9:10">
      <c r="I193331" s="7"/>
      <c r="J193331" s="7"/>
    </row>
    <row r="193332" spans="9:10">
      <c r="I193332" s="7"/>
      <c r="J193332" s="7"/>
    </row>
    <row r="193333" spans="9:10">
      <c r="I193333" s="7"/>
      <c r="J193333" s="7"/>
    </row>
    <row r="193334" spans="9:10">
      <c r="I193334" s="7"/>
      <c r="J193334" s="7"/>
    </row>
    <row r="193335" spans="9:10">
      <c r="I193335" s="7"/>
      <c r="J193335" s="7"/>
    </row>
    <row r="193336" spans="9:10">
      <c r="I193336" s="7"/>
      <c r="J193336" s="7"/>
    </row>
    <row r="193337" spans="9:10">
      <c r="I193337" s="7"/>
      <c r="J193337" s="7"/>
    </row>
    <row r="193338" spans="9:10">
      <c r="I193338" s="7"/>
      <c r="J193338" s="7"/>
    </row>
    <row r="193339" spans="9:10">
      <c r="I193339" s="7"/>
      <c r="J193339" s="7"/>
    </row>
    <row r="193340" spans="9:10">
      <c r="I193340" s="7"/>
      <c r="J193340" s="7"/>
    </row>
    <row r="193341" spans="9:10">
      <c r="I193341" s="7"/>
      <c r="J193341" s="7"/>
    </row>
    <row r="193342" spans="9:10">
      <c r="I193342" s="7"/>
      <c r="J193342" s="7"/>
    </row>
    <row r="193343" spans="9:10">
      <c r="I193343" s="7"/>
      <c r="J193343" s="7"/>
    </row>
    <row r="193344" spans="9:10">
      <c r="I193344" s="7"/>
      <c r="J193344" s="7"/>
    </row>
    <row r="193345" spans="9:10">
      <c r="I193345" s="7"/>
      <c r="J193345" s="7"/>
    </row>
    <row r="193346" spans="9:10">
      <c r="I193346" s="7"/>
      <c r="J193346" s="7"/>
    </row>
    <row r="193347" spans="9:10">
      <c r="I193347" s="7"/>
      <c r="J193347" s="7"/>
    </row>
    <row r="193348" spans="9:10">
      <c r="I193348" s="7"/>
      <c r="J193348" s="7"/>
    </row>
    <row r="193349" spans="9:10">
      <c r="I193349" s="7"/>
      <c r="J193349" s="7"/>
    </row>
    <row r="193350" spans="9:10">
      <c r="I193350" s="7"/>
      <c r="J193350" s="7"/>
    </row>
    <row r="193351" spans="9:10">
      <c r="I193351" s="7"/>
      <c r="J193351" s="7"/>
    </row>
    <row r="193352" spans="9:10">
      <c r="I193352" s="7"/>
      <c r="J193352" s="7"/>
    </row>
    <row r="193353" spans="9:10">
      <c r="I193353" s="7"/>
      <c r="J193353" s="7"/>
    </row>
    <row r="193354" spans="9:10">
      <c r="I193354" s="7"/>
      <c r="J193354" s="7"/>
    </row>
    <row r="193355" spans="9:10">
      <c r="I193355" s="7"/>
      <c r="J193355" s="7"/>
    </row>
    <row r="193356" spans="9:10">
      <c r="I193356" s="7"/>
      <c r="J193356" s="7"/>
    </row>
    <row r="193357" spans="9:10">
      <c r="I193357" s="7"/>
      <c r="J193357" s="7"/>
    </row>
    <row r="193358" spans="9:10">
      <c r="I193358" s="7"/>
      <c r="J193358" s="7"/>
    </row>
    <row r="193359" spans="9:10">
      <c r="I193359" s="7"/>
      <c r="J193359" s="7"/>
    </row>
    <row r="193360" spans="9:10">
      <c r="I193360" s="7"/>
      <c r="J193360" s="7"/>
    </row>
    <row r="193361" spans="9:10">
      <c r="I193361" s="7"/>
      <c r="J193361" s="7"/>
    </row>
    <row r="193362" spans="9:10">
      <c r="I193362" s="7"/>
      <c r="J193362" s="7"/>
    </row>
    <row r="193363" spans="9:10">
      <c r="I193363" s="7"/>
      <c r="J193363" s="7"/>
    </row>
    <row r="193364" spans="9:10">
      <c r="I193364" s="7"/>
      <c r="J193364" s="7"/>
    </row>
    <row r="193365" spans="9:10">
      <c r="I193365" s="7"/>
      <c r="J193365" s="7"/>
    </row>
    <row r="193366" spans="9:10">
      <c r="I193366" s="7"/>
      <c r="J193366" s="7"/>
    </row>
    <row r="193367" spans="9:10">
      <c r="I193367" s="7"/>
      <c r="J193367" s="7"/>
    </row>
    <row r="193368" spans="9:10">
      <c r="I193368" s="7"/>
      <c r="J193368" s="7"/>
    </row>
    <row r="193369" spans="9:10">
      <c r="I193369" s="7"/>
      <c r="J193369" s="7"/>
    </row>
    <row r="193370" spans="9:10">
      <c r="I193370" s="7"/>
      <c r="J193370" s="7"/>
    </row>
    <row r="193371" spans="9:10">
      <c r="I193371" s="7"/>
      <c r="J193371" s="7"/>
    </row>
    <row r="193372" spans="9:10">
      <c r="I193372" s="7"/>
      <c r="J193372" s="7"/>
    </row>
    <row r="193373" spans="9:10">
      <c r="I193373" s="7"/>
      <c r="J193373" s="7"/>
    </row>
    <row r="193374" spans="9:10">
      <c r="I193374" s="7"/>
      <c r="J193374" s="7"/>
    </row>
    <row r="193375" spans="9:10">
      <c r="I193375" s="7"/>
      <c r="J193375" s="7"/>
    </row>
    <row r="193376" spans="9:10">
      <c r="I193376" s="7"/>
      <c r="J193376" s="7"/>
    </row>
    <row r="193377" spans="9:10">
      <c r="I193377" s="7"/>
      <c r="J193377" s="7"/>
    </row>
    <row r="193378" spans="9:10">
      <c r="I193378" s="7"/>
      <c r="J193378" s="7"/>
    </row>
    <row r="193379" spans="9:10">
      <c r="I193379" s="7"/>
      <c r="J193379" s="7"/>
    </row>
    <row r="193380" spans="9:10">
      <c r="I193380" s="7"/>
      <c r="J193380" s="7"/>
    </row>
    <row r="193381" spans="9:10">
      <c r="I193381" s="7"/>
      <c r="J193381" s="7"/>
    </row>
    <row r="193382" spans="9:10">
      <c r="I193382" s="7"/>
      <c r="J193382" s="7"/>
    </row>
    <row r="193383" spans="9:10">
      <c r="I193383" s="7"/>
      <c r="J193383" s="7"/>
    </row>
    <row r="193384" spans="9:10">
      <c r="I193384" s="7"/>
      <c r="J193384" s="7"/>
    </row>
    <row r="193385" spans="9:10">
      <c r="I193385" s="7"/>
      <c r="J193385" s="7"/>
    </row>
    <row r="193386" spans="9:10">
      <c r="I193386" s="7"/>
      <c r="J193386" s="7"/>
    </row>
    <row r="193387" spans="9:10">
      <c r="I193387" s="7"/>
      <c r="J193387" s="7"/>
    </row>
    <row r="193388" spans="9:10">
      <c r="I193388" s="7"/>
      <c r="J193388" s="7"/>
    </row>
    <row r="193389" spans="9:10">
      <c r="I193389" s="7"/>
      <c r="J193389" s="7"/>
    </row>
    <row r="193390" spans="9:10">
      <c r="I193390" s="7"/>
      <c r="J193390" s="7"/>
    </row>
    <row r="193391" spans="9:10">
      <c r="I193391" s="7"/>
      <c r="J193391" s="7"/>
    </row>
    <row r="193392" spans="9:10">
      <c r="I193392" s="7"/>
      <c r="J193392" s="7"/>
    </row>
    <row r="193393" spans="9:10">
      <c r="I193393" s="7"/>
      <c r="J193393" s="7"/>
    </row>
    <row r="193394" spans="9:10">
      <c r="I193394" s="7"/>
      <c r="J193394" s="7"/>
    </row>
    <row r="193395" spans="9:10">
      <c r="I193395" s="7"/>
      <c r="J193395" s="7"/>
    </row>
    <row r="193396" spans="9:10">
      <c r="I193396" s="7"/>
      <c r="J193396" s="7"/>
    </row>
    <row r="193397" spans="9:10">
      <c r="I193397" s="7"/>
      <c r="J193397" s="7"/>
    </row>
    <row r="193398" spans="9:10">
      <c r="I193398" s="7"/>
      <c r="J193398" s="7"/>
    </row>
    <row r="193399" spans="9:10">
      <c r="I193399" s="7"/>
      <c r="J193399" s="7"/>
    </row>
    <row r="193400" spans="9:10">
      <c r="I193400" s="7"/>
      <c r="J193400" s="7"/>
    </row>
    <row r="193401" spans="9:10">
      <c r="I193401" s="7"/>
      <c r="J193401" s="7"/>
    </row>
    <row r="193402" spans="9:10">
      <c r="I193402" s="7"/>
      <c r="J193402" s="7"/>
    </row>
    <row r="193403" spans="9:10">
      <c r="I193403" s="7"/>
      <c r="J193403" s="7"/>
    </row>
    <row r="193404" spans="9:10">
      <c r="I193404" s="7"/>
      <c r="J193404" s="7"/>
    </row>
    <row r="193405" spans="9:10">
      <c r="I193405" s="7"/>
      <c r="J193405" s="7"/>
    </row>
    <row r="193406" spans="9:10">
      <c r="I193406" s="7"/>
      <c r="J193406" s="7"/>
    </row>
    <row r="193407" spans="9:10">
      <c r="I193407" s="7"/>
      <c r="J193407" s="7"/>
    </row>
    <row r="193408" spans="9:10">
      <c r="I193408" s="7"/>
      <c r="J193408" s="7"/>
    </row>
    <row r="193409" spans="9:10">
      <c r="I193409" s="7"/>
      <c r="J193409" s="7"/>
    </row>
    <row r="193410" spans="9:10">
      <c r="I193410" s="7"/>
      <c r="J193410" s="7"/>
    </row>
    <row r="193411" spans="9:10">
      <c r="I193411" s="7"/>
      <c r="J193411" s="7"/>
    </row>
    <row r="193412" spans="9:10">
      <c r="I193412" s="7"/>
      <c r="J193412" s="7"/>
    </row>
    <row r="193413" spans="9:10">
      <c r="I193413" s="7"/>
      <c r="J193413" s="7"/>
    </row>
    <row r="193414" spans="9:10">
      <c r="I193414" s="7"/>
      <c r="J193414" s="7"/>
    </row>
    <row r="193415" spans="9:10">
      <c r="I193415" s="7"/>
      <c r="J193415" s="7"/>
    </row>
    <row r="193416" spans="9:10">
      <c r="I193416" s="7"/>
      <c r="J193416" s="7"/>
    </row>
    <row r="193417" spans="9:10">
      <c r="I193417" s="7"/>
      <c r="J193417" s="7"/>
    </row>
    <row r="193418" spans="9:10">
      <c r="I193418" s="7"/>
      <c r="J193418" s="7"/>
    </row>
    <row r="193419" spans="9:10">
      <c r="I193419" s="7"/>
      <c r="J193419" s="7"/>
    </row>
    <row r="193420" spans="9:10">
      <c r="I193420" s="7"/>
      <c r="J193420" s="7"/>
    </row>
    <row r="193421" spans="9:10">
      <c r="I193421" s="7"/>
      <c r="J193421" s="7"/>
    </row>
    <row r="193422" spans="9:10">
      <c r="I193422" s="7"/>
      <c r="J193422" s="7"/>
    </row>
    <row r="193423" spans="9:10">
      <c r="I193423" s="7"/>
      <c r="J193423" s="7"/>
    </row>
    <row r="193424" spans="9:10">
      <c r="I193424" s="7"/>
      <c r="J193424" s="7"/>
    </row>
    <row r="193425" spans="9:10">
      <c r="I193425" s="7"/>
      <c r="J193425" s="7"/>
    </row>
    <row r="193426" spans="9:10">
      <c r="I193426" s="7"/>
      <c r="J193426" s="7"/>
    </row>
    <row r="193427" spans="9:10">
      <c r="I193427" s="7"/>
      <c r="J193427" s="7"/>
    </row>
    <row r="193428" spans="9:10">
      <c r="I193428" s="7"/>
      <c r="J193428" s="7"/>
    </row>
    <row r="193429" spans="9:10">
      <c r="I193429" s="7"/>
      <c r="J193429" s="7"/>
    </row>
    <row r="193430" spans="9:10">
      <c r="I193430" s="7"/>
      <c r="J193430" s="7"/>
    </row>
    <row r="193431" spans="9:10">
      <c r="I193431" s="7"/>
      <c r="J193431" s="7"/>
    </row>
    <row r="193432" spans="9:10">
      <c r="I193432" s="7"/>
      <c r="J193432" s="7"/>
    </row>
    <row r="193433" spans="9:10">
      <c r="I193433" s="7"/>
      <c r="J193433" s="7"/>
    </row>
    <row r="193434" spans="9:10">
      <c r="I193434" s="7"/>
      <c r="J193434" s="7"/>
    </row>
    <row r="193435" spans="9:10">
      <c r="I193435" s="7"/>
      <c r="J193435" s="7"/>
    </row>
    <row r="193436" spans="9:10">
      <c r="I193436" s="7"/>
      <c r="J193436" s="7"/>
    </row>
    <row r="193437" spans="9:10">
      <c r="I193437" s="7"/>
      <c r="J193437" s="7"/>
    </row>
    <row r="193438" spans="9:10">
      <c r="I193438" s="7"/>
      <c r="J193438" s="7"/>
    </row>
    <row r="193439" spans="9:10">
      <c r="I193439" s="7"/>
      <c r="J193439" s="7"/>
    </row>
    <row r="193440" spans="9:10">
      <c r="I193440" s="7"/>
      <c r="J193440" s="7"/>
    </row>
    <row r="193441" spans="9:10">
      <c r="I193441" s="7"/>
      <c r="J193441" s="7"/>
    </row>
    <row r="193442" spans="9:10">
      <c r="I193442" s="7"/>
      <c r="J193442" s="7"/>
    </row>
    <row r="193443" spans="9:10">
      <c r="I193443" s="7"/>
      <c r="J193443" s="7"/>
    </row>
    <row r="193444" spans="9:10">
      <c r="I193444" s="7"/>
      <c r="J193444" s="7"/>
    </row>
    <row r="193445" spans="9:10">
      <c r="I193445" s="7"/>
      <c r="J193445" s="7"/>
    </row>
    <row r="193446" spans="9:10">
      <c r="I193446" s="7"/>
      <c r="J193446" s="7"/>
    </row>
    <row r="193447" spans="9:10">
      <c r="I193447" s="7"/>
      <c r="J193447" s="7"/>
    </row>
    <row r="193448" spans="9:10">
      <c r="I193448" s="7"/>
      <c r="J193448" s="7"/>
    </row>
    <row r="193449" spans="9:10">
      <c r="I193449" s="7"/>
      <c r="J193449" s="7"/>
    </row>
    <row r="193450" spans="9:10">
      <c r="I193450" s="7"/>
      <c r="J193450" s="7"/>
    </row>
    <row r="193451" spans="9:10">
      <c r="I193451" s="7"/>
      <c r="J193451" s="7"/>
    </row>
    <row r="193452" spans="9:10">
      <c r="I193452" s="7"/>
      <c r="J193452" s="7"/>
    </row>
    <row r="193453" spans="9:10">
      <c r="I193453" s="7"/>
      <c r="J193453" s="7"/>
    </row>
    <row r="193454" spans="9:10">
      <c r="I193454" s="7"/>
      <c r="J193454" s="7"/>
    </row>
    <row r="193455" spans="9:10">
      <c r="I193455" s="7"/>
      <c r="J193455" s="7"/>
    </row>
    <row r="193456" spans="9:10">
      <c r="I193456" s="7"/>
      <c r="J193456" s="7"/>
    </row>
    <row r="193457" spans="9:10">
      <c r="I193457" s="7"/>
      <c r="J193457" s="7"/>
    </row>
    <row r="193458" spans="9:10">
      <c r="I193458" s="7"/>
      <c r="J193458" s="7"/>
    </row>
    <row r="193459" spans="9:10">
      <c r="I193459" s="7"/>
      <c r="J193459" s="7"/>
    </row>
    <row r="193460" spans="9:10">
      <c r="I193460" s="7"/>
      <c r="J193460" s="7"/>
    </row>
    <row r="193461" spans="9:10">
      <c r="I193461" s="7"/>
      <c r="J193461" s="7"/>
    </row>
    <row r="193462" spans="9:10">
      <c r="I193462" s="7"/>
      <c r="J193462" s="7"/>
    </row>
    <row r="193463" spans="9:10">
      <c r="I193463" s="7"/>
      <c r="J193463" s="7"/>
    </row>
    <row r="193464" spans="9:10">
      <c r="I193464" s="7"/>
      <c r="J193464" s="7"/>
    </row>
    <row r="193465" spans="9:10">
      <c r="I193465" s="7"/>
      <c r="J193465" s="7"/>
    </row>
    <row r="193466" spans="9:10">
      <c r="I193466" s="7"/>
      <c r="J193466" s="7"/>
    </row>
    <row r="193467" spans="9:10">
      <c r="I193467" s="7"/>
      <c r="J193467" s="7"/>
    </row>
    <row r="193468" spans="9:10">
      <c r="I193468" s="7"/>
      <c r="J193468" s="7"/>
    </row>
    <row r="193469" spans="9:10">
      <c r="I193469" s="7"/>
      <c r="J193469" s="7"/>
    </row>
    <row r="193470" spans="9:10">
      <c r="I193470" s="7"/>
      <c r="J193470" s="7"/>
    </row>
    <row r="193471" spans="9:10">
      <c r="I193471" s="7"/>
      <c r="J193471" s="7"/>
    </row>
    <row r="193472" spans="9:10">
      <c r="I193472" s="7"/>
      <c r="J193472" s="7"/>
    </row>
    <row r="193473" spans="9:10">
      <c r="I193473" s="7"/>
      <c r="J193473" s="7"/>
    </row>
    <row r="193474" spans="9:10">
      <c r="I193474" s="7"/>
      <c r="J193474" s="7"/>
    </row>
    <row r="193475" spans="9:10">
      <c r="I193475" s="7"/>
      <c r="J193475" s="7"/>
    </row>
    <row r="193476" spans="9:10">
      <c r="I193476" s="7"/>
      <c r="J193476" s="7"/>
    </row>
    <row r="193477" spans="9:10">
      <c r="I193477" s="7"/>
      <c r="J193477" s="7"/>
    </row>
    <row r="193478" spans="9:10">
      <c r="I193478" s="7"/>
      <c r="J193478" s="7"/>
    </row>
    <row r="193479" spans="9:10">
      <c r="I193479" s="7"/>
      <c r="J193479" s="7"/>
    </row>
    <row r="193480" spans="9:10">
      <c r="I193480" s="7"/>
      <c r="J193480" s="7"/>
    </row>
    <row r="193481" spans="9:10">
      <c r="I193481" s="7"/>
      <c r="J193481" s="7"/>
    </row>
    <row r="193482" spans="9:10">
      <c r="I193482" s="7"/>
      <c r="J193482" s="7"/>
    </row>
    <row r="193483" spans="9:10">
      <c r="I193483" s="7"/>
      <c r="J193483" s="7"/>
    </row>
    <row r="193484" spans="9:10">
      <c r="I193484" s="7"/>
      <c r="J193484" s="7"/>
    </row>
    <row r="193485" spans="9:10">
      <c r="I193485" s="7"/>
      <c r="J193485" s="7"/>
    </row>
    <row r="193486" spans="9:10">
      <c r="I193486" s="7"/>
      <c r="J193486" s="7"/>
    </row>
    <row r="193487" spans="9:10">
      <c r="I193487" s="7"/>
      <c r="J193487" s="7"/>
    </row>
    <row r="193488" spans="9:10">
      <c r="I193488" s="7"/>
      <c r="J193488" s="7"/>
    </row>
    <row r="193489" spans="9:10">
      <c r="I193489" s="7"/>
      <c r="J193489" s="7"/>
    </row>
    <row r="193490" spans="9:10">
      <c r="I193490" s="7"/>
      <c r="J193490" s="7"/>
    </row>
    <row r="193491" spans="9:10">
      <c r="I193491" s="7"/>
      <c r="J193491" s="7"/>
    </row>
    <row r="193492" spans="9:10">
      <c r="I193492" s="7"/>
      <c r="J193492" s="7"/>
    </row>
    <row r="193493" spans="9:10">
      <c r="I193493" s="7"/>
      <c r="J193493" s="7"/>
    </row>
    <row r="193494" spans="9:10">
      <c r="I193494" s="7"/>
      <c r="J193494" s="7"/>
    </row>
    <row r="193495" spans="9:10">
      <c r="I193495" s="7"/>
      <c r="J193495" s="7"/>
    </row>
    <row r="193496" spans="9:10">
      <c r="I193496" s="7"/>
      <c r="J193496" s="7"/>
    </row>
    <row r="193497" spans="9:10">
      <c r="I193497" s="7"/>
      <c r="J193497" s="7"/>
    </row>
    <row r="193498" spans="9:10">
      <c r="I193498" s="7"/>
      <c r="J193498" s="7"/>
    </row>
    <row r="193499" spans="9:10">
      <c r="I193499" s="7"/>
      <c r="J193499" s="7"/>
    </row>
    <row r="193500" spans="9:10">
      <c r="I193500" s="7"/>
      <c r="J193500" s="7"/>
    </row>
    <row r="193501" spans="9:10">
      <c r="I193501" s="7"/>
      <c r="J193501" s="7"/>
    </row>
    <row r="193502" spans="9:10">
      <c r="I193502" s="7"/>
      <c r="J193502" s="7"/>
    </row>
    <row r="193503" spans="9:10">
      <c r="I193503" s="7"/>
      <c r="J193503" s="7"/>
    </row>
    <row r="193504" spans="9:10">
      <c r="I193504" s="7"/>
      <c r="J193504" s="7"/>
    </row>
    <row r="193505" spans="9:10">
      <c r="I193505" s="7"/>
      <c r="J193505" s="7"/>
    </row>
    <row r="193506" spans="9:10">
      <c r="I193506" s="7"/>
      <c r="J193506" s="7"/>
    </row>
    <row r="193507" spans="9:10">
      <c r="I193507" s="7"/>
      <c r="J193507" s="7"/>
    </row>
    <row r="193508" spans="9:10">
      <c r="I193508" s="7"/>
      <c r="J193508" s="7"/>
    </row>
    <row r="193509" spans="9:10">
      <c r="I193509" s="7"/>
      <c r="J193509" s="7"/>
    </row>
    <row r="193510" spans="9:10">
      <c r="I193510" s="7"/>
      <c r="J193510" s="7"/>
    </row>
    <row r="193511" spans="9:10">
      <c r="I193511" s="7"/>
      <c r="J193511" s="7"/>
    </row>
    <row r="193512" spans="9:10">
      <c r="I193512" s="7"/>
      <c r="J193512" s="7"/>
    </row>
    <row r="193513" spans="9:10">
      <c r="I193513" s="7"/>
      <c r="J193513" s="7"/>
    </row>
    <row r="193514" spans="9:10">
      <c r="I193514" s="7"/>
      <c r="J193514" s="7"/>
    </row>
    <row r="193515" spans="9:10">
      <c r="I193515" s="7"/>
      <c r="J193515" s="7"/>
    </row>
    <row r="193516" spans="9:10">
      <c r="I193516" s="7"/>
      <c r="J193516" s="7"/>
    </row>
    <row r="193517" spans="9:10">
      <c r="I193517" s="7"/>
      <c r="J193517" s="7"/>
    </row>
    <row r="193518" spans="9:10">
      <c r="I193518" s="7"/>
      <c r="J193518" s="7"/>
    </row>
    <row r="193519" spans="9:10">
      <c r="I193519" s="7"/>
      <c r="J193519" s="7"/>
    </row>
    <row r="193520" spans="9:10">
      <c r="I193520" s="7"/>
      <c r="J193520" s="7"/>
    </row>
    <row r="193521" spans="9:10">
      <c r="I193521" s="7"/>
      <c r="J193521" s="7"/>
    </row>
    <row r="193522" spans="9:10">
      <c r="I193522" s="7"/>
      <c r="J193522" s="7"/>
    </row>
    <row r="193523" spans="9:10">
      <c r="I193523" s="7"/>
      <c r="J193523" s="7"/>
    </row>
    <row r="193524" spans="9:10">
      <c r="I193524" s="7"/>
      <c r="J193524" s="7"/>
    </row>
    <row r="193525" spans="9:10">
      <c r="I193525" s="7"/>
      <c r="J193525" s="7"/>
    </row>
    <row r="193526" spans="9:10">
      <c r="I193526" s="7"/>
      <c r="J193526" s="7"/>
    </row>
    <row r="193527" spans="9:10">
      <c r="I193527" s="7"/>
      <c r="J193527" s="7"/>
    </row>
    <row r="193528" spans="9:10">
      <c r="I193528" s="7"/>
      <c r="J193528" s="7"/>
    </row>
    <row r="193529" spans="9:10">
      <c r="I193529" s="7"/>
      <c r="J193529" s="7"/>
    </row>
    <row r="193530" spans="9:10">
      <c r="I193530" s="7"/>
      <c r="J193530" s="7"/>
    </row>
    <row r="193531" spans="9:10">
      <c r="I193531" s="7"/>
      <c r="J193531" s="7"/>
    </row>
    <row r="193532" spans="9:10">
      <c r="I193532" s="7"/>
      <c r="J193532" s="7"/>
    </row>
    <row r="193533" spans="9:10">
      <c r="I193533" s="7"/>
      <c r="J193533" s="7"/>
    </row>
    <row r="193534" spans="9:10">
      <c r="I193534" s="7"/>
      <c r="J193534" s="7"/>
    </row>
    <row r="193535" spans="9:10">
      <c r="I193535" s="7"/>
      <c r="J193535" s="7"/>
    </row>
    <row r="193536" spans="9:10">
      <c r="I193536" s="7"/>
      <c r="J193536" s="7"/>
    </row>
    <row r="193537" spans="9:10">
      <c r="I193537" s="7"/>
      <c r="J193537" s="7"/>
    </row>
    <row r="193538" spans="9:10">
      <c r="I193538" s="7"/>
      <c r="J193538" s="7"/>
    </row>
    <row r="193539" spans="9:10">
      <c r="I193539" s="7"/>
      <c r="J193539" s="7"/>
    </row>
    <row r="193540" spans="9:10">
      <c r="I193540" s="7"/>
      <c r="J193540" s="7"/>
    </row>
    <row r="193541" spans="9:10">
      <c r="I193541" s="7"/>
      <c r="J193541" s="7"/>
    </row>
    <row r="193542" spans="9:10">
      <c r="I193542" s="7"/>
      <c r="J193542" s="7"/>
    </row>
    <row r="193543" spans="9:10">
      <c r="I193543" s="7"/>
      <c r="J193543" s="7"/>
    </row>
    <row r="193544" spans="9:10">
      <c r="I193544" s="7"/>
      <c r="J193544" s="7"/>
    </row>
    <row r="193545" spans="9:10">
      <c r="I193545" s="7"/>
      <c r="J193545" s="7"/>
    </row>
    <row r="193546" spans="9:10">
      <c r="I193546" s="7"/>
      <c r="J193546" s="7"/>
    </row>
    <row r="193547" spans="9:10">
      <c r="I193547" s="7"/>
      <c r="J193547" s="7"/>
    </row>
    <row r="193548" spans="9:10">
      <c r="I193548" s="7"/>
      <c r="J193548" s="7"/>
    </row>
    <row r="193549" spans="9:10">
      <c r="I193549" s="7"/>
      <c r="J193549" s="7"/>
    </row>
    <row r="193550" spans="9:10">
      <c r="I193550" s="7"/>
      <c r="J193550" s="7"/>
    </row>
    <row r="193551" spans="9:10">
      <c r="I193551" s="7"/>
      <c r="J193551" s="7"/>
    </row>
    <row r="193552" spans="9:10">
      <c r="I193552" s="7"/>
      <c r="J193552" s="7"/>
    </row>
    <row r="193553" spans="9:10">
      <c r="I193553" s="7"/>
      <c r="J193553" s="7"/>
    </row>
    <row r="193554" spans="9:10">
      <c r="I193554" s="7"/>
      <c r="J193554" s="7"/>
    </row>
    <row r="193555" spans="9:10">
      <c r="I193555" s="7"/>
      <c r="J193555" s="7"/>
    </row>
    <row r="193556" spans="9:10">
      <c r="I193556" s="7"/>
      <c r="J193556" s="7"/>
    </row>
    <row r="193557" spans="9:10">
      <c r="I193557" s="7"/>
      <c r="J193557" s="7"/>
    </row>
    <row r="193558" spans="9:10">
      <c r="I193558" s="7"/>
      <c r="J193558" s="7"/>
    </row>
    <row r="193559" spans="9:10">
      <c r="I193559" s="7"/>
      <c r="J193559" s="7"/>
    </row>
    <row r="193560" spans="9:10">
      <c r="I193560" s="7"/>
      <c r="J193560" s="7"/>
    </row>
    <row r="193561" spans="9:10">
      <c r="I193561" s="7"/>
      <c r="J193561" s="7"/>
    </row>
    <row r="193562" spans="9:10">
      <c r="I193562" s="7"/>
      <c r="J193562" s="7"/>
    </row>
    <row r="193563" spans="9:10">
      <c r="I193563" s="7"/>
      <c r="J193563" s="7"/>
    </row>
    <row r="193564" spans="9:10">
      <c r="I193564" s="7"/>
      <c r="J193564" s="7"/>
    </row>
    <row r="193565" spans="9:10">
      <c r="I193565" s="7"/>
      <c r="J193565" s="7"/>
    </row>
    <row r="193566" spans="9:10">
      <c r="I193566" s="7"/>
      <c r="J193566" s="7"/>
    </row>
    <row r="193567" spans="9:10">
      <c r="I193567" s="7"/>
      <c r="J193567" s="7"/>
    </row>
    <row r="193568" spans="9:10">
      <c r="I193568" s="7"/>
      <c r="J193568" s="7"/>
    </row>
    <row r="193569" spans="9:10">
      <c r="I193569" s="7"/>
      <c r="J193569" s="7"/>
    </row>
    <row r="193570" spans="9:10">
      <c r="I193570" s="7"/>
      <c r="J193570" s="7"/>
    </row>
    <row r="193571" spans="9:10">
      <c r="I193571" s="7"/>
      <c r="J193571" s="7"/>
    </row>
    <row r="193572" spans="9:10">
      <c r="I193572" s="7"/>
      <c r="J193572" s="7"/>
    </row>
    <row r="193573" spans="9:10">
      <c r="I193573" s="7"/>
      <c r="J193573" s="7"/>
    </row>
    <row r="193574" spans="9:10">
      <c r="I193574" s="7"/>
      <c r="J193574" s="7"/>
    </row>
    <row r="193575" spans="9:10">
      <c r="I193575" s="7"/>
      <c r="J193575" s="7"/>
    </row>
    <row r="193576" spans="9:10">
      <c r="I193576" s="7"/>
      <c r="J193576" s="7"/>
    </row>
    <row r="193577" spans="9:10">
      <c r="I193577" s="7"/>
      <c r="J193577" s="7"/>
    </row>
    <row r="193578" spans="9:10">
      <c r="I193578" s="7"/>
      <c r="J193578" s="7"/>
    </row>
    <row r="193579" spans="9:10">
      <c r="I193579" s="7"/>
      <c r="J193579" s="7"/>
    </row>
    <row r="193580" spans="9:10">
      <c r="I193580" s="7"/>
      <c r="J193580" s="7"/>
    </row>
    <row r="193581" spans="9:10">
      <c r="I193581" s="7"/>
      <c r="J193581" s="7"/>
    </row>
    <row r="193582" spans="9:10">
      <c r="I193582" s="7"/>
      <c r="J193582" s="7"/>
    </row>
    <row r="193583" spans="9:10">
      <c r="I193583" s="7"/>
      <c r="J193583" s="7"/>
    </row>
    <row r="193584" spans="9:10">
      <c r="I193584" s="7"/>
      <c r="J193584" s="7"/>
    </row>
    <row r="193585" spans="9:10">
      <c r="I193585" s="7"/>
      <c r="J193585" s="7"/>
    </row>
    <row r="193586" spans="9:10">
      <c r="I193586" s="7"/>
      <c r="J193586" s="7"/>
    </row>
    <row r="193587" spans="9:10">
      <c r="I193587" s="7"/>
      <c r="J193587" s="7"/>
    </row>
    <row r="193588" spans="9:10">
      <c r="I193588" s="7"/>
      <c r="J193588" s="7"/>
    </row>
    <row r="193589" spans="9:10">
      <c r="I193589" s="7"/>
      <c r="J193589" s="7"/>
    </row>
    <row r="193590" spans="9:10">
      <c r="I193590" s="7"/>
      <c r="J193590" s="7"/>
    </row>
    <row r="193591" spans="9:10">
      <c r="I193591" s="7"/>
      <c r="J193591" s="7"/>
    </row>
    <row r="193592" spans="9:10">
      <c r="I193592" s="7"/>
      <c r="J193592" s="7"/>
    </row>
    <row r="193593" spans="9:10">
      <c r="I193593" s="7"/>
      <c r="J193593" s="7"/>
    </row>
    <row r="193594" spans="9:10">
      <c r="I193594" s="7"/>
      <c r="J193594" s="7"/>
    </row>
    <row r="193595" spans="9:10">
      <c r="I193595" s="7"/>
      <c r="J193595" s="7"/>
    </row>
    <row r="193596" spans="9:10">
      <c r="I193596" s="7"/>
      <c r="J193596" s="7"/>
    </row>
    <row r="193597" spans="9:10">
      <c r="I193597" s="7"/>
      <c r="J193597" s="7"/>
    </row>
    <row r="193598" spans="9:10">
      <c r="I193598" s="7"/>
      <c r="J193598" s="7"/>
    </row>
    <row r="193599" spans="9:10">
      <c r="I193599" s="7"/>
      <c r="J193599" s="7"/>
    </row>
    <row r="193600" spans="9:10">
      <c r="I193600" s="7"/>
      <c r="J193600" s="7"/>
    </row>
    <row r="193601" spans="9:10">
      <c r="I193601" s="7"/>
      <c r="J193601" s="7"/>
    </row>
    <row r="193602" spans="9:10">
      <c r="I193602" s="7"/>
      <c r="J193602" s="7"/>
    </row>
    <row r="193603" spans="9:10">
      <c r="I193603" s="7"/>
      <c r="J193603" s="7"/>
    </row>
    <row r="193604" spans="9:10">
      <c r="I193604" s="7"/>
      <c r="J193604" s="7"/>
    </row>
    <row r="193605" spans="9:10">
      <c r="I193605" s="7"/>
      <c r="J193605" s="7"/>
    </row>
    <row r="193606" spans="9:10">
      <c r="I193606" s="7"/>
      <c r="J193606" s="7"/>
    </row>
    <row r="193607" spans="9:10">
      <c r="I193607" s="7"/>
      <c r="J193607" s="7"/>
    </row>
    <row r="193608" spans="9:10">
      <c r="I193608" s="7"/>
      <c r="J193608" s="7"/>
    </row>
    <row r="193609" spans="9:10">
      <c r="I193609" s="7"/>
      <c r="J193609" s="7"/>
    </row>
    <row r="193610" spans="9:10">
      <c r="I193610" s="7"/>
      <c r="J193610" s="7"/>
    </row>
    <row r="193611" spans="9:10">
      <c r="I193611" s="7"/>
      <c r="J193611" s="7"/>
    </row>
    <row r="193612" spans="9:10">
      <c r="I193612" s="7"/>
      <c r="J193612" s="7"/>
    </row>
    <row r="193613" spans="9:10">
      <c r="I193613" s="7"/>
      <c r="J193613" s="7"/>
    </row>
    <row r="193614" spans="9:10">
      <c r="I193614" s="7"/>
      <c r="J193614" s="7"/>
    </row>
    <row r="193615" spans="9:10">
      <c r="I193615" s="7"/>
      <c r="J193615" s="7"/>
    </row>
    <row r="193616" spans="9:10">
      <c r="I193616" s="7"/>
      <c r="J193616" s="7"/>
    </row>
    <row r="193617" spans="9:10">
      <c r="I193617" s="7"/>
      <c r="J193617" s="7"/>
    </row>
    <row r="193618" spans="9:10">
      <c r="I193618" s="7"/>
      <c r="J193618" s="7"/>
    </row>
    <row r="193619" spans="9:10">
      <c r="I193619" s="7"/>
      <c r="J193619" s="7"/>
    </row>
    <row r="193620" spans="9:10">
      <c r="I193620" s="7"/>
      <c r="J193620" s="7"/>
    </row>
    <row r="193621" spans="9:10">
      <c r="I193621" s="7"/>
      <c r="J193621" s="7"/>
    </row>
    <row r="193622" spans="9:10">
      <c r="I193622" s="7"/>
      <c r="J193622" s="7"/>
    </row>
    <row r="193623" spans="9:10">
      <c r="I193623" s="7"/>
      <c r="J193623" s="7"/>
    </row>
    <row r="193624" spans="9:10">
      <c r="I193624" s="7"/>
      <c r="J193624" s="7"/>
    </row>
    <row r="193625" spans="9:10">
      <c r="I193625" s="7"/>
      <c r="J193625" s="7"/>
    </row>
    <row r="193626" spans="9:10">
      <c r="I193626" s="7"/>
      <c r="J193626" s="7"/>
    </row>
    <row r="193627" spans="9:10">
      <c r="I193627" s="7"/>
      <c r="J193627" s="7"/>
    </row>
    <row r="193628" spans="9:10">
      <c r="I193628" s="7"/>
      <c r="J193628" s="7"/>
    </row>
    <row r="193629" spans="9:10">
      <c r="I193629" s="7"/>
      <c r="J193629" s="7"/>
    </row>
    <row r="193630" spans="9:10">
      <c r="I193630" s="7"/>
      <c r="J193630" s="7"/>
    </row>
    <row r="193631" spans="9:10">
      <c r="I193631" s="7"/>
      <c r="J193631" s="7"/>
    </row>
    <row r="193632" spans="9:10">
      <c r="I193632" s="7"/>
      <c r="J193632" s="7"/>
    </row>
    <row r="193633" spans="9:10">
      <c r="I193633" s="7"/>
      <c r="J193633" s="7"/>
    </row>
    <row r="193634" spans="9:10">
      <c r="I193634" s="7"/>
      <c r="J193634" s="7"/>
    </row>
    <row r="193635" spans="9:10">
      <c r="I193635" s="7"/>
      <c r="J193635" s="7"/>
    </row>
    <row r="193636" spans="9:10">
      <c r="I193636" s="7"/>
      <c r="J193636" s="7"/>
    </row>
    <row r="193637" spans="9:10">
      <c r="I193637" s="7"/>
      <c r="J193637" s="7"/>
    </row>
    <row r="193638" spans="9:10">
      <c r="I193638" s="7"/>
      <c r="J193638" s="7"/>
    </row>
    <row r="193639" spans="9:10">
      <c r="I193639" s="7"/>
      <c r="J193639" s="7"/>
    </row>
    <row r="193640" spans="9:10">
      <c r="I193640" s="7"/>
      <c r="J193640" s="7"/>
    </row>
    <row r="193641" spans="9:10">
      <c r="I193641" s="7"/>
      <c r="J193641" s="7"/>
    </row>
    <row r="193642" spans="9:10">
      <c r="I193642" s="7"/>
      <c r="J193642" s="7"/>
    </row>
    <row r="193643" spans="9:10">
      <c r="I193643" s="7"/>
      <c r="J193643" s="7"/>
    </row>
    <row r="193644" spans="9:10">
      <c r="I193644" s="7"/>
      <c r="J193644" s="7"/>
    </row>
    <row r="193645" spans="9:10">
      <c r="I193645" s="7"/>
      <c r="J193645" s="7"/>
    </row>
    <row r="193646" spans="9:10">
      <c r="I193646" s="7"/>
      <c r="J193646" s="7"/>
    </row>
    <row r="193647" spans="9:10">
      <c r="I193647" s="7"/>
      <c r="J193647" s="7"/>
    </row>
    <row r="193648" spans="9:10">
      <c r="I193648" s="7"/>
      <c r="J193648" s="7"/>
    </row>
    <row r="193649" spans="9:10">
      <c r="I193649" s="7"/>
      <c r="J193649" s="7"/>
    </row>
    <row r="193650" spans="9:10">
      <c r="I193650" s="7"/>
      <c r="J193650" s="7"/>
    </row>
    <row r="193651" spans="9:10">
      <c r="I193651" s="7"/>
      <c r="J193651" s="7"/>
    </row>
    <row r="193652" spans="9:10">
      <c r="I193652" s="7"/>
      <c r="J193652" s="7"/>
    </row>
    <row r="193653" spans="9:10">
      <c r="I193653" s="7"/>
      <c r="J193653" s="7"/>
    </row>
    <row r="193654" spans="9:10">
      <c r="I193654" s="7"/>
      <c r="J193654" s="7"/>
    </row>
    <row r="193655" spans="9:10">
      <c r="I193655" s="7"/>
      <c r="J193655" s="7"/>
    </row>
    <row r="193656" spans="9:10">
      <c r="I193656" s="7"/>
      <c r="J193656" s="7"/>
    </row>
    <row r="193657" spans="9:10">
      <c r="I193657" s="7"/>
      <c r="J193657" s="7"/>
    </row>
    <row r="193658" spans="9:10">
      <c r="I193658" s="7"/>
      <c r="J193658" s="7"/>
    </row>
    <row r="193659" spans="9:10">
      <c r="I193659" s="7"/>
      <c r="J193659" s="7"/>
    </row>
    <row r="193660" spans="9:10">
      <c r="I193660" s="7"/>
      <c r="J193660" s="7"/>
    </row>
    <row r="193661" spans="9:10">
      <c r="I193661" s="7"/>
      <c r="J193661" s="7"/>
    </row>
    <row r="193662" spans="9:10">
      <c r="I193662" s="7"/>
      <c r="J193662" s="7"/>
    </row>
    <row r="193663" spans="9:10">
      <c r="I193663" s="7"/>
      <c r="J193663" s="7"/>
    </row>
    <row r="193664" spans="9:10">
      <c r="I193664" s="7"/>
      <c r="J193664" s="7"/>
    </row>
    <row r="193665" spans="9:10">
      <c r="I193665" s="7"/>
      <c r="J193665" s="7"/>
    </row>
    <row r="193666" spans="9:10">
      <c r="I193666" s="7"/>
      <c r="J193666" s="7"/>
    </row>
    <row r="193667" spans="9:10">
      <c r="I193667" s="7"/>
      <c r="J193667" s="7"/>
    </row>
    <row r="193668" spans="9:10">
      <c r="I193668" s="7"/>
      <c r="J193668" s="7"/>
    </row>
    <row r="193669" spans="9:10">
      <c r="I193669" s="7"/>
      <c r="J193669" s="7"/>
    </row>
    <row r="193670" spans="9:10">
      <c r="I193670" s="7"/>
      <c r="J193670" s="7"/>
    </row>
    <row r="193671" spans="9:10">
      <c r="I193671" s="7"/>
      <c r="J193671" s="7"/>
    </row>
    <row r="193672" spans="9:10">
      <c r="I193672" s="7"/>
      <c r="J193672" s="7"/>
    </row>
    <row r="193673" spans="9:10">
      <c r="I193673" s="7"/>
      <c r="J193673" s="7"/>
    </row>
    <row r="193674" spans="9:10">
      <c r="I193674" s="7"/>
      <c r="J193674" s="7"/>
    </row>
    <row r="193675" spans="9:10">
      <c r="I193675" s="7"/>
      <c r="J193675" s="7"/>
    </row>
    <row r="193676" spans="9:10">
      <c r="I193676" s="7"/>
      <c r="J193676" s="7"/>
    </row>
    <row r="193677" spans="9:10">
      <c r="I193677" s="7"/>
      <c r="J193677" s="7"/>
    </row>
    <row r="193678" spans="9:10">
      <c r="I193678" s="7"/>
      <c r="J193678" s="7"/>
    </row>
    <row r="193679" spans="9:10">
      <c r="I193679" s="7"/>
      <c r="J193679" s="7"/>
    </row>
    <row r="193680" spans="9:10">
      <c r="I193680" s="7"/>
      <c r="J193680" s="7"/>
    </row>
    <row r="193681" spans="9:10">
      <c r="I193681" s="7"/>
      <c r="J193681" s="7"/>
    </row>
    <row r="193682" spans="9:10">
      <c r="I193682" s="7"/>
      <c r="J193682" s="7"/>
    </row>
    <row r="193683" spans="9:10">
      <c r="I193683" s="7"/>
      <c r="J193683" s="7"/>
    </row>
    <row r="193684" spans="9:10">
      <c r="I193684" s="7"/>
      <c r="J193684" s="7"/>
    </row>
    <row r="193685" spans="9:10">
      <c r="I193685" s="7"/>
      <c r="J193685" s="7"/>
    </row>
    <row r="193686" spans="9:10">
      <c r="I193686" s="7"/>
      <c r="J193686" s="7"/>
    </row>
    <row r="193687" spans="9:10">
      <c r="I193687" s="7"/>
      <c r="J193687" s="7"/>
    </row>
    <row r="193688" spans="9:10">
      <c r="I193688" s="7"/>
      <c r="J193688" s="7"/>
    </row>
    <row r="193689" spans="9:10">
      <c r="I193689" s="7"/>
      <c r="J193689" s="7"/>
    </row>
    <row r="193690" spans="9:10">
      <c r="I193690" s="7"/>
      <c r="J193690" s="7"/>
    </row>
    <row r="193691" spans="9:10">
      <c r="I193691" s="7"/>
      <c r="J193691" s="7"/>
    </row>
    <row r="193692" spans="9:10">
      <c r="I193692" s="7"/>
      <c r="J193692" s="7"/>
    </row>
    <row r="193693" spans="9:10">
      <c r="I193693" s="7"/>
      <c r="J193693" s="7"/>
    </row>
    <row r="193694" spans="9:10">
      <c r="I193694" s="7"/>
      <c r="J193694" s="7"/>
    </row>
    <row r="193695" spans="9:10">
      <c r="I193695" s="7"/>
      <c r="J193695" s="7"/>
    </row>
    <row r="193696" spans="9:10">
      <c r="I193696" s="7"/>
      <c r="J193696" s="7"/>
    </row>
    <row r="193697" spans="9:10">
      <c r="I193697" s="7"/>
      <c r="J193697" s="7"/>
    </row>
    <row r="193698" spans="9:10">
      <c r="I193698" s="7"/>
      <c r="J193698" s="7"/>
    </row>
    <row r="193699" spans="9:10">
      <c r="I193699" s="7"/>
      <c r="J193699" s="7"/>
    </row>
    <row r="193700" spans="9:10">
      <c r="I193700" s="7"/>
      <c r="J193700" s="7"/>
    </row>
    <row r="193701" spans="9:10">
      <c r="I193701" s="7"/>
      <c r="J193701" s="7"/>
    </row>
    <row r="193702" spans="9:10">
      <c r="I193702" s="7"/>
      <c r="J193702" s="7"/>
    </row>
    <row r="193703" spans="9:10">
      <c r="I193703" s="7"/>
      <c r="J193703" s="7"/>
    </row>
    <row r="193704" spans="9:10">
      <c r="I193704" s="7"/>
      <c r="J193704" s="7"/>
    </row>
    <row r="193705" spans="9:10">
      <c r="I193705" s="7"/>
      <c r="J193705" s="7"/>
    </row>
    <row r="193706" spans="9:10">
      <c r="I193706" s="7"/>
      <c r="J193706" s="7"/>
    </row>
    <row r="193707" spans="9:10">
      <c r="I193707" s="7"/>
      <c r="J193707" s="7"/>
    </row>
    <row r="193708" spans="9:10">
      <c r="I193708" s="7"/>
      <c r="J193708" s="7"/>
    </row>
    <row r="193709" spans="9:10">
      <c r="I193709" s="7"/>
      <c r="J193709" s="7"/>
    </row>
    <row r="193710" spans="9:10">
      <c r="I193710" s="7"/>
      <c r="J193710" s="7"/>
    </row>
    <row r="193711" spans="9:10">
      <c r="I193711" s="7"/>
      <c r="J193711" s="7"/>
    </row>
    <row r="193712" spans="9:10">
      <c r="I193712" s="7"/>
      <c r="J193712" s="7"/>
    </row>
    <row r="193713" spans="9:10">
      <c r="I193713" s="7"/>
      <c r="J193713" s="7"/>
    </row>
    <row r="193714" spans="9:10">
      <c r="I193714" s="7"/>
      <c r="J193714" s="7"/>
    </row>
    <row r="193715" spans="9:10">
      <c r="I193715" s="7"/>
      <c r="J193715" s="7"/>
    </row>
    <row r="193716" spans="9:10">
      <c r="I193716" s="7"/>
      <c r="J193716" s="7"/>
    </row>
    <row r="193717" spans="9:10">
      <c r="I193717" s="7"/>
      <c r="J193717" s="7"/>
    </row>
    <row r="193718" spans="9:10">
      <c r="I193718" s="7"/>
      <c r="J193718" s="7"/>
    </row>
    <row r="193719" spans="9:10">
      <c r="I193719" s="7"/>
      <c r="J193719" s="7"/>
    </row>
    <row r="193720" spans="9:10">
      <c r="I193720" s="7"/>
      <c r="J193720" s="7"/>
    </row>
    <row r="193721" spans="9:10">
      <c r="I193721" s="7"/>
      <c r="J193721" s="7"/>
    </row>
    <row r="193722" spans="9:10">
      <c r="I193722" s="7"/>
      <c r="J193722" s="7"/>
    </row>
    <row r="193723" spans="9:10">
      <c r="I193723" s="7"/>
      <c r="J193723" s="7"/>
    </row>
    <row r="193724" spans="9:10">
      <c r="I193724" s="7"/>
      <c r="J193724" s="7"/>
    </row>
    <row r="193725" spans="9:10">
      <c r="I193725" s="7"/>
      <c r="J193725" s="7"/>
    </row>
    <row r="193726" spans="9:10">
      <c r="I193726" s="7"/>
      <c r="J193726" s="7"/>
    </row>
    <row r="193727" spans="9:10">
      <c r="I193727" s="7"/>
      <c r="J193727" s="7"/>
    </row>
    <row r="193728" spans="9:10">
      <c r="I193728" s="7"/>
      <c r="J193728" s="7"/>
    </row>
    <row r="193729" spans="9:10">
      <c r="I193729" s="7"/>
      <c r="J193729" s="7"/>
    </row>
    <row r="193730" spans="9:10">
      <c r="I193730" s="7"/>
      <c r="J193730" s="7"/>
    </row>
    <row r="193731" spans="9:10">
      <c r="I193731" s="7"/>
      <c r="J193731" s="7"/>
    </row>
    <row r="193732" spans="9:10">
      <c r="I193732" s="7"/>
      <c r="J193732" s="7"/>
    </row>
    <row r="193733" spans="9:10">
      <c r="I193733" s="7"/>
      <c r="J193733" s="7"/>
    </row>
    <row r="193734" spans="9:10">
      <c r="I193734" s="7"/>
      <c r="J193734" s="7"/>
    </row>
    <row r="193735" spans="9:10">
      <c r="I193735" s="7"/>
      <c r="J193735" s="7"/>
    </row>
    <row r="193736" spans="9:10">
      <c r="I193736" s="7"/>
      <c r="J193736" s="7"/>
    </row>
    <row r="193737" spans="9:10">
      <c r="I193737" s="7"/>
      <c r="J193737" s="7"/>
    </row>
    <row r="193738" spans="9:10">
      <c r="I193738" s="7"/>
      <c r="J193738" s="7"/>
    </row>
    <row r="193739" spans="9:10">
      <c r="I193739" s="7"/>
      <c r="J193739" s="7"/>
    </row>
    <row r="193740" spans="9:10">
      <c r="I193740" s="7"/>
      <c r="J193740" s="7"/>
    </row>
    <row r="193741" spans="9:10">
      <c r="I193741" s="7"/>
      <c r="J193741" s="7"/>
    </row>
    <row r="193742" spans="9:10">
      <c r="I193742" s="7"/>
      <c r="J193742" s="7"/>
    </row>
    <row r="193743" spans="9:10">
      <c r="I193743" s="7"/>
      <c r="J193743" s="7"/>
    </row>
    <row r="193744" spans="9:10">
      <c r="I193744" s="7"/>
      <c r="J193744" s="7"/>
    </row>
    <row r="193745" spans="9:10">
      <c r="I193745" s="7"/>
      <c r="J193745" s="7"/>
    </row>
    <row r="193746" spans="9:10">
      <c r="I193746" s="7"/>
      <c r="J193746" s="7"/>
    </row>
    <row r="193747" spans="9:10">
      <c r="I193747" s="7"/>
      <c r="J193747" s="7"/>
    </row>
    <row r="193748" spans="9:10">
      <c r="I193748" s="7"/>
      <c r="J193748" s="7"/>
    </row>
    <row r="193749" spans="9:10">
      <c r="I193749" s="7"/>
      <c r="J193749" s="7"/>
    </row>
    <row r="193750" spans="9:10">
      <c r="I193750" s="7"/>
      <c r="J193750" s="7"/>
    </row>
    <row r="193751" spans="9:10">
      <c r="I193751" s="7"/>
      <c r="J193751" s="7"/>
    </row>
    <row r="193752" spans="9:10">
      <c r="I193752" s="7"/>
      <c r="J193752" s="7"/>
    </row>
    <row r="193753" spans="9:10">
      <c r="I193753" s="7"/>
      <c r="J193753" s="7"/>
    </row>
    <row r="193754" spans="9:10">
      <c r="I193754" s="7"/>
      <c r="J193754" s="7"/>
    </row>
    <row r="193755" spans="9:10">
      <c r="I193755" s="7"/>
      <c r="J193755" s="7"/>
    </row>
    <row r="193756" spans="9:10">
      <c r="I193756" s="7"/>
      <c r="J193756" s="7"/>
    </row>
    <row r="193757" spans="9:10">
      <c r="I193757" s="7"/>
      <c r="J193757" s="7"/>
    </row>
    <row r="193758" spans="9:10">
      <c r="I193758" s="7"/>
      <c r="J193758" s="7"/>
    </row>
    <row r="193759" spans="9:10">
      <c r="I193759" s="7"/>
      <c r="J193759" s="7"/>
    </row>
    <row r="193760" spans="9:10">
      <c r="I193760" s="7"/>
      <c r="J193760" s="7"/>
    </row>
    <row r="193761" spans="9:10">
      <c r="I193761" s="7"/>
      <c r="J193761" s="7"/>
    </row>
    <row r="193762" spans="9:10">
      <c r="I193762" s="7"/>
      <c r="J193762" s="7"/>
    </row>
    <row r="193763" spans="9:10">
      <c r="I193763" s="7"/>
      <c r="J193763" s="7"/>
    </row>
    <row r="193764" spans="9:10">
      <c r="I193764" s="7"/>
      <c r="J193764" s="7"/>
    </row>
    <row r="193765" spans="9:10">
      <c r="I193765" s="7"/>
      <c r="J193765" s="7"/>
    </row>
    <row r="193766" spans="9:10">
      <c r="I193766" s="7"/>
      <c r="J193766" s="7"/>
    </row>
    <row r="193767" spans="9:10">
      <c r="I193767" s="7"/>
      <c r="J193767" s="7"/>
    </row>
    <row r="193768" spans="9:10">
      <c r="I193768" s="7"/>
      <c r="J193768" s="7"/>
    </row>
    <row r="193769" spans="9:10">
      <c r="I193769" s="7"/>
      <c r="J193769" s="7"/>
    </row>
    <row r="193770" spans="9:10">
      <c r="I193770" s="7"/>
      <c r="J193770" s="7"/>
    </row>
    <row r="193771" spans="9:10">
      <c r="I193771" s="7"/>
      <c r="J193771" s="7"/>
    </row>
    <row r="193772" spans="9:10">
      <c r="I193772" s="7"/>
      <c r="J193772" s="7"/>
    </row>
    <row r="193773" spans="9:10">
      <c r="I193773" s="7"/>
      <c r="J193773" s="7"/>
    </row>
    <row r="193774" spans="9:10">
      <c r="I193774" s="7"/>
      <c r="J193774" s="7"/>
    </row>
    <row r="193775" spans="9:10">
      <c r="I193775" s="7"/>
      <c r="J193775" s="7"/>
    </row>
    <row r="193776" spans="9:10">
      <c r="I193776" s="7"/>
      <c r="J193776" s="7"/>
    </row>
    <row r="193777" spans="9:10">
      <c r="I193777" s="7"/>
      <c r="J193777" s="7"/>
    </row>
    <row r="193778" spans="9:10">
      <c r="I193778" s="7"/>
      <c r="J193778" s="7"/>
    </row>
    <row r="193779" spans="9:10">
      <c r="I193779" s="7"/>
      <c r="J193779" s="7"/>
    </row>
    <row r="193780" spans="9:10">
      <c r="I193780" s="7"/>
      <c r="J193780" s="7"/>
    </row>
    <row r="193781" spans="9:10">
      <c r="I193781" s="7"/>
      <c r="J193781" s="7"/>
    </row>
    <row r="193782" spans="9:10">
      <c r="I193782" s="7"/>
      <c r="J193782" s="7"/>
    </row>
    <row r="193783" spans="9:10">
      <c r="I193783" s="7"/>
      <c r="J193783" s="7"/>
    </row>
    <row r="193784" spans="9:10">
      <c r="I193784" s="7"/>
      <c r="J193784" s="7"/>
    </row>
    <row r="193785" spans="9:10">
      <c r="I193785" s="7"/>
      <c r="J193785" s="7"/>
    </row>
    <row r="193786" spans="9:10">
      <c r="I193786" s="7"/>
      <c r="J193786" s="7"/>
    </row>
    <row r="193787" spans="9:10">
      <c r="I193787" s="7"/>
      <c r="J193787" s="7"/>
    </row>
    <row r="193788" spans="9:10">
      <c r="I193788" s="7"/>
      <c r="J193788" s="7"/>
    </row>
    <row r="193789" spans="9:10">
      <c r="I193789" s="7"/>
      <c r="J193789" s="7"/>
    </row>
    <row r="193790" spans="9:10">
      <c r="I193790" s="7"/>
      <c r="J193790" s="7"/>
    </row>
    <row r="193791" spans="9:10">
      <c r="I193791" s="7"/>
      <c r="J193791" s="7"/>
    </row>
    <row r="193792" spans="9:10">
      <c r="I193792" s="7"/>
      <c r="J193792" s="7"/>
    </row>
    <row r="193793" spans="9:10">
      <c r="I193793" s="7"/>
      <c r="J193793" s="7"/>
    </row>
    <row r="193794" spans="9:10">
      <c r="I193794" s="7"/>
      <c r="J193794" s="7"/>
    </row>
    <row r="193795" spans="9:10">
      <c r="I193795" s="7"/>
      <c r="J193795" s="7"/>
    </row>
    <row r="193796" spans="9:10">
      <c r="I193796" s="7"/>
      <c r="J193796" s="7"/>
    </row>
    <row r="193797" spans="9:10">
      <c r="I193797" s="7"/>
      <c r="J193797" s="7"/>
    </row>
    <row r="193798" spans="9:10">
      <c r="I193798" s="7"/>
      <c r="J193798" s="7"/>
    </row>
    <row r="193799" spans="9:10">
      <c r="I193799" s="7"/>
      <c r="J193799" s="7"/>
    </row>
    <row r="193800" spans="9:10">
      <c r="I193800" s="7"/>
      <c r="J193800" s="7"/>
    </row>
    <row r="193801" spans="9:10">
      <c r="I193801" s="7"/>
      <c r="J193801" s="7"/>
    </row>
    <row r="193802" spans="9:10">
      <c r="I193802" s="7"/>
      <c r="J193802" s="7"/>
    </row>
    <row r="193803" spans="9:10">
      <c r="I193803" s="7"/>
      <c r="J193803" s="7"/>
    </row>
    <row r="193804" spans="9:10">
      <c r="I193804" s="7"/>
      <c r="J193804" s="7"/>
    </row>
    <row r="193805" spans="9:10">
      <c r="I193805" s="7"/>
      <c r="J193805" s="7"/>
    </row>
    <row r="193806" spans="9:10">
      <c r="I193806" s="7"/>
      <c r="J193806" s="7"/>
    </row>
    <row r="193807" spans="9:10">
      <c r="I193807" s="7"/>
      <c r="J193807" s="7"/>
    </row>
    <row r="193808" spans="9:10">
      <c r="I193808" s="7"/>
      <c r="J193808" s="7"/>
    </row>
    <row r="193809" spans="9:10">
      <c r="I193809" s="7"/>
      <c r="J193809" s="7"/>
    </row>
    <row r="193810" spans="9:10">
      <c r="I193810" s="7"/>
      <c r="J193810" s="7"/>
    </row>
    <row r="193811" spans="9:10">
      <c r="I193811" s="7"/>
      <c r="J193811" s="7"/>
    </row>
    <row r="193812" spans="9:10">
      <c r="I193812" s="7"/>
      <c r="J193812" s="7"/>
    </row>
    <row r="193813" spans="9:10">
      <c r="I193813" s="7"/>
      <c r="J193813" s="7"/>
    </row>
    <row r="193814" spans="9:10">
      <c r="I193814" s="7"/>
      <c r="J193814" s="7"/>
    </row>
    <row r="193815" spans="9:10">
      <c r="I193815" s="7"/>
      <c r="J193815" s="7"/>
    </row>
    <row r="193816" spans="9:10">
      <c r="I193816" s="7"/>
      <c r="J193816" s="7"/>
    </row>
    <row r="193817" spans="9:10">
      <c r="I193817" s="7"/>
      <c r="J193817" s="7"/>
    </row>
    <row r="193818" spans="9:10">
      <c r="I193818" s="7"/>
      <c r="J193818" s="7"/>
    </row>
    <row r="193819" spans="9:10">
      <c r="I193819" s="7"/>
      <c r="J193819" s="7"/>
    </row>
    <row r="193820" spans="9:10">
      <c r="I193820" s="7"/>
      <c r="J193820" s="7"/>
    </row>
    <row r="193821" spans="9:10">
      <c r="I193821" s="7"/>
      <c r="J193821" s="7"/>
    </row>
    <row r="193822" spans="9:10">
      <c r="I193822" s="7"/>
      <c r="J193822" s="7"/>
    </row>
    <row r="193823" spans="9:10">
      <c r="I193823" s="7"/>
      <c r="J193823" s="7"/>
    </row>
    <row r="193824" spans="9:10">
      <c r="I193824" s="7"/>
      <c r="J193824" s="7"/>
    </row>
    <row r="193825" spans="9:10">
      <c r="I193825" s="7"/>
      <c r="J193825" s="7"/>
    </row>
    <row r="193826" spans="9:10">
      <c r="I193826" s="7"/>
      <c r="J193826" s="7"/>
    </row>
    <row r="193827" spans="9:10">
      <c r="I193827" s="7"/>
      <c r="J193827" s="7"/>
    </row>
    <row r="193828" spans="9:10">
      <c r="I193828" s="7"/>
      <c r="J193828" s="7"/>
    </row>
    <row r="193829" spans="9:10">
      <c r="I193829" s="7"/>
      <c r="J193829" s="7"/>
    </row>
    <row r="193830" spans="9:10">
      <c r="I193830" s="7"/>
      <c r="J193830" s="7"/>
    </row>
    <row r="193831" spans="9:10">
      <c r="I193831" s="7"/>
      <c r="J193831" s="7"/>
    </row>
    <row r="193832" spans="9:10">
      <c r="I193832" s="7"/>
      <c r="J193832" s="7"/>
    </row>
    <row r="193833" spans="9:10">
      <c r="I193833" s="7"/>
      <c r="J193833" s="7"/>
    </row>
    <row r="193834" spans="9:10">
      <c r="I193834" s="7"/>
      <c r="J193834" s="7"/>
    </row>
    <row r="193835" spans="9:10">
      <c r="I193835" s="7"/>
      <c r="J193835" s="7"/>
    </row>
    <row r="193836" spans="9:10">
      <c r="I193836" s="7"/>
      <c r="J193836" s="7"/>
    </row>
    <row r="193837" spans="9:10">
      <c r="I193837" s="7"/>
      <c r="J193837" s="7"/>
    </row>
    <row r="193838" spans="9:10">
      <c r="I193838" s="7"/>
      <c r="J193838" s="7"/>
    </row>
    <row r="193839" spans="9:10">
      <c r="I193839" s="7"/>
      <c r="J193839" s="7"/>
    </row>
    <row r="193840" spans="9:10">
      <c r="I193840" s="7"/>
      <c r="J193840" s="7"/>
    </row>
    <row r="193841" spans="9:10">
      <c r="I193841" s="7"/>
      <c r="J193841" s="7"/>
    </row>
    <row r="193842" spans="9:10">
      <c r="I193842" s="7"/>
      <c r="J193842" s="7"/>
    </row>
    <row r="193843" spans="9:10">
      <c r="I193843" s="7"/>
      <c r="J193843" s="7"/>
    </row>
    <row r="193844" spans="9:10">
      <c r="I193844" s="7"/>
      <c r="J193844" s="7"/>
    </row>
    <row r="193845" spans="9:10">
      <c r="I193845" s="7"/>
      <c r="J193845" s="7"/>
    </row>
    <row r="193846" spans="9:10">
      <c r="I193846" s="7"/>
      <c r="J193846" s="7"/>
    </row>
    <row r="193847" spans="9:10">
      <c r="I193847" s="7"/>
      <c r="J193847" s="7"/>
    </row>
    <row r="193848" spans="9:10">
      <c r="I193848" s="7"/>
      <c r="J193848" s="7"/>
    </row>
    <row r="193849" spans="9:10">
      <c r="I193849" s="7"/>
      <c r="J193849" s="7"/>
    </row>
    <row r="193850" spans="9:10">
      <c r="I193850" s="7"/>
      <c r="J193850" s="7"/>
    </row>
    <row r="193851" spans="9:10">
      <c r="I193851" s="7"/>
      <c r="J193851" s="7"/>
    </row>
    <row r="193852" spans="9:10">
      <c r="I193852" s="7"/>
      <c r="J193852" s="7"/>
    </row>
    <row r="193853" spans="9:10">
      <c r="I193853" s="7"/>
      <c r="J193853" s="7"/>
    </row>
    <row r="193854" spans="9:10">
      <c r="I193854" s="7"/>
      <c r="J193854" s="7"/>
    </row>
    <row r="193855" spans="9:10">
      <c r="I193855" s="7"/>
      <c r="J193855" s="7"/>
    </row>
    <row r="193856" spans="9:10">
      <c r="I193856" s="7"/>
      <c r="J193856" s="7"/>
    </row>
    <row r="193857" spans="9:10">
      <c r="I193857" s="7"/>
      <c r="J193857" s="7"/>
    </row>
    <row r="193858" spans="9:10">
      <c r="I193858" s="7"/>
      <c r="J193858" s="7"/>
    </row>
    <row r="193859" spans="9:10">
      <c r="I193859" s="7"/>
      <c r="J193859" s="7"/>
    </row>
    <row r="193860" spans="9:10">
      <c r="I193860" s="7"/>
      <c r="J193860" s="7"/>
    </row>
    <row r="193861" spans="9:10">
      <c r="I193861" s="7"/>
      <c r="J193861" s="7"/>
    </row>
    <row r="193862" spans="9:10">
      <c r="I193862" s="7"/>
      <c r="J193862" s="7"/>
    </row>
    <row r="193863" spans="9:10">
      <c r="I193863" s="7"/>
      <c r="J193863" s="7"/>
    </row>
    <row r="193864" spans="9:10">
      <c r="I193864" s="7"/>
      <c r="J193864" s="7"/>
    </row>
    <row r="193865" spans="9:10">
      <c r="I193865" s="7"/>
      <c r="J193865" s="7"/>
    </row>
    <row r="193866" spans="9:10">
      <c r="I193866" s="7"/>
      <c r="J193866" s="7"/>
    </row>
    <row r="193867" spans="9:10">
      <c r="I193867" s="7"/>
      <c r="J193867" s="7"/>
    </row>
    <row r="193868" spans="9:10">
      <c r="I193868" s="7"/>
      <c r="J193868" s="7"/>
    </row>
    <row r="193869" spans="9:10">
      <c r="I193869" s="7"/>
      <c r="J193869" s="7"/>
    </row>
    <row r="193870" spans="9:10">
      <c r="I193870" s="7"/>
      <c r="J193870" s="7"/>
    </row>
    <row r="193871" spans="9:10">
      <c r="I193871" s="7"/>
      <c r="J193871" s="7"/>
    </row>
    <row r="193872" spans="9:10">
      <c r="I193872" s="7"/>
      <c r="J193872" s="7"/>
    </row>
    <row r="193873" spans="9:10">
      <c r="I193873" s="7"/>
      <c r="J193873" s="7"/>
    </row>
    <row r="193874" spans="9:10">
      <c r="I193874" s="7"/>
      <c r="J193874" s="7"/>
    </row>
    <row r="193875" spans="9:10">
      <c r="I193875" s="7"/>
      <c r="J193875" s="7"/>
    </row>
    <row r="193876" spans="9:10">
      <c r="I193876" s="7"/>
      <c r="J193876" s="7"/>
    </row>
    <row r="193877" spans="9:10">
      <c r="I193877" s="7"/>
      <c r="J193877" s="7"/>
    </row>
    <row r="193878" spans="9:10">
      <c r="I193878" s="7"/>
      <c r="J193878" s="7"/>
    </row>
    <row r="193879" spans="9:10">
      <c r="I193879" s="7"/>
      <c r="J193879" s="7"/>
    </row>
    <row r="193880" spans="9:10">
      <c r="I193880" s="7"/>
      <c r="J193880" s="7"/>
    </row>
    <row r="193881" spans="9:10">
      <c r="I193881" s="7"/>
      <c r="J193881" s="7"/>
    </row>
    <row r="193882" spans="9:10">
      <c r="I193882" s="7"/>
      <c r="J193882" s="7"/>
    </row>
    <row r="193883" spans="9:10">
      <c r="I193883" s="7"/>
      <c r="J193883" s="7"/>
    </row>
    <row r="193884" spans="9:10">
      <c r="I193884" s="7"/>
      <c r="J193884" s="7"/>
    </row>
    <row r="193885" spans="9:10">
      <c r="I193885" s="7"/>
      <c r="J193885" s="7"/>
    </row>
    <row r="193886" spans="9:10">
      <c r="I193886" s="7"/>
      <c r="J193886" s="7"/>
    </row>
    <row r="193887" spans="9:10">
      <c r="I193887" s="7"/>
      <c r="J193887" s="7"/>
    </row>
    <row r="193888" spans="9:10">
      <c r="I193888" s="7"/>
      <c r="J193888" s="7"/>
    </row>
    <row r="193889" spans="9:10">
      <c r="I193889" s="7"/>
      <c r="J193889" s="7"/>
    </row>
    <row r="193890" spans="9:10">
      <c r="I193890" s="7"/>
      <c r="J193890" s="7"/>
    </row>
    <row r="193891" spans="9:10">
      <c r="I193891" s="7"/>
      <c r="J193891" s="7"/>
    </row>
    <row r="193892" spans="9:10">
      <c r="I193892" s="7"/>
      <c r="J193892" s="7"/>
    </row>
    <row r="193893" spans="9:10">
      <c r="I193893" s="7"/>
      <c r="J193893" s="7"/>
    </row>
    <row r="193894" spans="9:10">
      <c r="I193894" s="7"/>
      <c r="J193894" s="7"/>
    </row>
    <row r="193895" spans="9:10">
      <c r="I193895" s="7"/>
      <c r="J193895" s="7"/>
    </row>
    <row r="193896" spans="9:10">
      <c r="I193896" s="7"/>
      <c r="J193896" s="7"/>
    </row>
    <row r="193897" spans="9:10">
      <c r="I193897" s="7"/>
      <c r="J193897" s="7"/>
    </row>
    <row r="193898" spans="9:10">
      <c r="I193898" s="7"/>
      <c r="J193898" s="7"/>
    </row>
    <row r="193899" spans="9:10">
      <c r="I193899" s="7"/>
      <c r="J193899" s="7"/>
    </row>
    <row r="193900" spans="9:10">
      <c r="I193900" s="7"/>
      <c r="J193900" s="7"/>
    </row>
    <row r="193901" spans="9:10">
      <c r="I193901" s="7"/>
      <c r="J193901" s="7"/>
    </row>
    <row r="193902" spans="9:10">
      <c r="I193902" s="7"/>
      <c r="J193902" s="7"/>
    </row>
    <row r="193903" spans="9:10">
      <c r="I193903" s="7"/>
      <c r="J193903" s="7"/>
    </row>
    <row r="193904" spans="9:10">
      <c r="I193904" s="7"/>
      <c r="J193904" s="7"/>
    </row>
    <row r="193905" spans="9:10">
      <c r="I193905" s="7"/>
      <c r="J193905" s="7"/>
    </row>
    <row r="193906" spans="9:10">
      <c r="I193906" s="7"/>
      <c r="J193906" s="7"/>
    </row>
    <row r="193907" spans="9:10">
      <c r="I193907" s="7"/>
      <c r="J193907" s="7"/>
    </row>
    <row r="193908" spans="9:10">
      <c r="I193908" s="7"/>
      <c r="J193908" s="7"/>
    </row>
    <row r="193909" spans="9:10">
      <c r="I193909" s="7"/>
      <c r="J193909" s="7"/>
    </row>
    <row r="193910" spans="9:10">
      <c r="I193910" s="7"/>
      <c r="J193910" s="7"/>
    </row>
    <row r="193911" spans="9:10">
      <c r="I193911" s="7"/>
      <c r="J193911" s="7"/>
    </row>
    <row r="193912" spans="9:10">
      <c r="I193912" s="7"/>
      <c r="J193912" s="7"/>
    </row>
    <row r="193913" spans="9:10">
      <c r="I193913" s="7"/>
      <c r="J193913" s="7"/>
    </row>
    <row r="193914" spans="9:10">
      <c r="I193914" s="7"/>
      <c r="J193914" s="7"/>
    </row>
    <row r="193915" spans="9:10">
      <c r="I193915" s="7"/>
      <c r="J193915" s="7"/>
    </row>
    <row r="193916" spans="9:10">
      <c r="I193916" s="7"/>
      <c r="J193916" s="7"/>
    </row>
    <row r="193917" spans="9:10">
      <c r="I193917" s="7"/>
      <c r="J193917" s="7"/>
    </row>
    <row r="193918" spans="9:10">
      <c r="I193918" s="7"/>
      <c r="J193918" s="7"/>
    </row>
    <row r="193919" spans="9:10">
      <c r="I193919" s="7"/>
      <c r="J193919" s="7"/>
    </row>
    <row r="193920" spans="9:10">
      <c r="I193920" s="7"/>
      <c r="J193920" s="7"/>
    </row>
    <row r="193921" spans="9:10">
      <c r="I193921" s="7"/>
      <c r="J193921" s="7"/>
    </row>
    <row r="193922" spans="9:10">
      <c r="I193922" s="7"/>
      <c r="J193922" s="7"/>
    </row>
    <row r="193923" spans="9:10">
      <c r="I193923" s="7"/>
      <c r="J193923" s="7"/>
    </row>
    <row r="193924" spans="9:10">
      <c r="I193924" s="7"/>
      <c r="J193924" s="7"/>
    </row>
    <row r="193925" spans="9:10">
      <c r="I193925" s="7"/>
      <c r="J193925" s="7"/>
    </row>
    <row r="193926" spans="9:10">
      <c r="I193926" s="7"/>
      <c r="J193926" s="7"/>
    </row>
    <row r="193927" spans="9:10">
      <c r="I193927" s="7"/>
      <c r="J193927" s="7"/>
    </row>
    <row r="193928" spans="9:10">
      <c r="I193928" s="7"/>
      <c r="J193928" s="7"/>
    </row>
    <row r="193929" spans="9:10">
      <c r="I193929" s="7"/>
      <c r="J193929" s="7"/>
    </row>
    <row r="193930" spans="9:10">
      <c r="I193930" s="7"/>
      <c r="J193930" s="7"/>
    </row>
    <row r="193931" spans="9:10">
      <c r="I193931" s="7"/>
      <c r="J193931" s="7"/>
    </row>
    <row r="193932" spans="9:10">
      <c r="I193932" s="7"/>
      <c r="J193932" s="7"/>
    </row>
    <row r="193933" spans="9:10">
      <c r="I193933" s="7"/>
      <c r="J193933" s="7"/>
    </row>
    <row r="193934" spans="9:10">
      <c r="I193934" s="7"/>
      <c r="J193934" s="7"/>
    </row>
    <row r="193935" spans="9:10">
      <c r="I193935" s="7"/>
      <c r="J193935" s="7"/>
    </row>
    <row r="193936" spans="9:10">
      <c r="I193936" s="7"/>
      <c r="J193936" s="7"/>
    </row>
    <row r="193937" spans="9:10">
      <c r="I193937" s="7"/>
      <c r="J193937" s="7"/>
    </row>
    <row r="193938" spans="9:10">
      <c r="I193938" s="7"/>
      <c r="J193938" s="7"/>
    </row>
    <row r="193939" spans="9:10">
      <c r="I193939" s="7"/>
      <c r="J193939" s="7"/>
    </row>
    <row r="193940" spans="9:10">
      <c r="I193940" s="7"/>
      <c r="J193940" s="7"/>
    </row>
    <row r="193941" spans="9:10">
      <c r="I193941" s="7"/>
      <c r="J193941" s="7"/>
    </row>
    <row r="193942" spans="9:10">
      <c r="I193942" s="7"/>
      <c r="J193942" s="7"/>
    </row>
    <row r="193943" spans="9:10">
      <c r="I193943" s="7"/>
      <c r="J193943" s="7"/>
    </row>
    <row r="193944" spans="9:10">
      <c r="I193944" s="7"/>
      <c r="J193944" s="7"/>
    </row>
    <row r="193945" spans="9:10">
      <c r="I193945" s="7"/>
      <c r="J193945" s="7"/>
    </row>
    <row r="193946" spans="9:10">
      <c r="I193946" s="7"/>
      <c r="J193946" s="7"/>
    </row>
    <row r="193947" spans="9:10">
      <c r="I193947" s="7"/>
      <c r="J193947" s="7"/>
    </row>
    <row r="193948" spans="9:10">
      <c r="I193948" s="7"/>
      <c r="J193948" s="7"/>
    </row>
    <row r="193949" spans="9:10">
      <c r="I193949" s="7"/>
      <c r="J193949" s="7"/>
    </row>
    <row r="193950" spans="9:10">
      <c r="I193950" s="7"/>
      <c r="J193950" s="7"/>
    </row>
    <row r="193951" spans="9:10">
      <c r="I193951" s="7"/>
      <c r="J193951" s="7"/>
    </row>
    <row r="193952" spans="9:10">
      <c r="I193952" s="7"/>
      <c r="J193952" s="7"/>
    </row>
    <row r="193953" spans="9:10">
      <c r="I193953" s="7"/>
      <c r="J193953" s="7"/>
    </row>
    <row r="193954" spans="9:10">
      <c r="I193954" s="7"/>
      <c r="J193954" s="7"/>
    </row>
    <row r="193955" spans="9:10">
      <c r="I193955" s="7"/>
      <c r="J193955" s="7"/>
    </row>
    <row r="193956" spans="9:10">
      <c r="I193956" s="7"/>
      <c r="J193956" s="7"/>
    </row>
    <row r="193957" spans="9:10">
      <c r="I193957" s="7"/>
      <c r="J193957" s="7"/>
    </row>
    <row r="193958" spans="9:10">
      <c r="I193958" s="7"/>
      <c r="J193958" s="7"/>
    </row>
    <row r="193959" spans="9:10">
      <c r="I193959" s="7"/>
      <c r="J193959" s="7"/>
    </row>
    <row r="193960" spans="9:10">
      <c r="I193960" s="7"/>
      <c r="J193960" s="7"/>
    </row>
    <row r="193961" spans="9:10">
      <c r="I193961" s="7"/>
      <c r="J193961" s="7"/>
    </row>
    <row r="193962" spans="9:10">
      <c r="I193962" s="7"/>
      <c r="J193962" s="7"/>
    </row>
    <row r="193963" spans="9:10">
      <c r="I193963" s="7"/>
      <c r="J193963" s="7"/>
    </row>
    <row r="193964" spans="9:10">
      <c r="I193964" s="7"/>
      <c r="J193964" s="7"/>
    </row>
    <row r="193965" spans="9:10">
      <c r="I193965" s="7"/>
      <c r="J193965" s="7"/>
    </row>
    <row r="193966" spans="9:10">
      <c r="I193966" s="7"/>
      <c r="J193966" s="7"/>
    </row>
    <row r="193967" spans="9:10">
      <c r="I193967" s="7"/>
      <c r="J193967" s="7"/>
    </row>
    <row r="193968" spans="9:10">
      <c r="I193968" s="7"/>
      <c r="J193968" s="7"/>
    </row>
    <row r="193969" spans="9:10">
      <c r="I193969" s="7"/>
      <c r="J193969" s="7"/>
    </row>
    <row r="193970" spans="9:10">
      <c r="I193970" s="7"/>
      <c r="J193970" s="7"/>
    </row>
    <row r="193971" spans="9:10">
      <c r="I193971" s="7"/>
      <c r="J193971" s="7"/>
    </row>
    <row r="193972" spans="9:10">
      <c r="I193972" s="7"/>
      <c r="J193972" s="7"/>
    </row>
    <row r="193973" spans="9:10">
      <c r="I193973" s="7"/>
      <c r="J193973" s="7"/>
    </row>
    <row r="193974" spans="9:10">
      <c r="I193974" s="7"/>
      <c r="J193974" s="7"/>
    </row>
    <row r="193975" spans="9:10">
      <c r="I193975" s="7"/>
      <c r="J193975" s="7"/>
    </row>
    <row r="193976" spans="9:10">
      <c r="I193976" s="7"/>
      <c r="J193976" s="7"/>
    </row>
    <row r="193977" spans="9:10">
      <c r="I193977" s="7"/>
      <c r="J193977" s="7"/>
    </row>
    <row r="193978" spans="9:10">
      <c r="I193978" s="7"/>
      <c r="J193978" s="7"/>
    </row>
    <row r="193979" spans="9:10">
      <c r="I193979" s="7"/>
      <c r="J193979" s="7"/>
    </row>
    <row r="193980" spans="9:10">
      <c r="I193980" s="7"/>
      <c r="J193980" s="7"/>
    </row>
    <row r="193981" spans="9:10">
      <c r="I193981" s="7"/>
      <c r="J193981" s="7"/>
    </row>
    <row r="193982" spans="9:10">
      <c r="I193982" s="7"/>
      <c r="J193982" s="7"/>
    </row>
    <row r="193983" spans="9:10">
      <c r="I193983" s="7"/>
      <c r="J193983" s="7"/>
    </row>
    <row r="193984" spans="9:10">
      <c r="I193984" s="7"/>
      <c r="J193984" s="7"/>
    </row>
    <row r="193985" spans="9:10">
      <c r="I193985" s="7"/>
      <c r="J193985" s="7"/>
    </row>
    <row r="193986" spans="9:10">
      <c r="I193986" s="7"/>
      <c r="J193986" s="7"/>
    </row>
    <row r="193987" spans="9:10">
      <c r="I193987" s="7"/>
      <c r="J193987" s="7"/>
    </row>
    <row r="193988" spans="9:10">
      <c r="I193988" s="7"/>
      <c r="J193988" s="7"/>
    </row>
    <row r="193989" spans="9:10">
      <c r="I193989" s="7"/>
      <c r="J193989" s="7"/>
    </row>
    <row r="193990" spans="9:10">
      <c r="I193990" s="7"/>
      <c r="J193990" s="7"/>
    </row>
    <row r="193991" spans="9:10">
      <c r="I193991" s="7"/>
      <c r="J193991" s="7"/>
    </row>
    <row r="193992" spans="9:10">
      <c r="I193992" s="7"/>
      <c r="J193992" s="7"/>
    </row>
    <row r="193993" spans="9:10">
      <c r="I193993" s="7"/>
      <c r="J193993" s="7"/>
    </row>
    <row r="193994" spans="9:10">
      <c r="I193994" s="7"/>
      <c r="J193994" s="7"/>
    </row>
    <row r="193995" spans="9:10">
      <c r="I193995" s="7"/>
      <c r="J193995" s="7"/>
    </row>
    <row r="193996" spans="9:10">
      <c r="I193996" s="7"/>
      <c r="J193996" s="7"/>
    </row>
    <row r="193997" spans="9:10">
      <c r="I193997" s="7"/>
      <c r="J193997" s="7"/>
    </row>
    <row r="193998" spans="9:10">
      <c r="I193998" s="7"/>
      <c r="J193998" s="7"/>
    </row>
    <row r="193999" spans="9:10">
      <c r="I193999" s="7"/>
      <c r="J193999" s="7"/>
    </row>
    <row r="194000" spans="9:10">
      <c r="I194000" s="7"/>
      <c r="J194000" s="7"/>
    </row>
    <row r="194001" spans="9:10">
      <c r="I194001" s="7"/>
      <c r="J194001" s="7"/>
    </row>
    <row r="194002" spans="9:10">
      <c r="I194002" s="7"/>
      <c r="J194002" s="7"/>
    </row>
    <row r="194003" spans="9:10">
      <c r="I194003" s="7"/>
      <c r="J194003" s="7"/>
    </row>
    <row r="194004" spans="9:10">
      <c r="I194004" s="7"/>
      <c r="J194004" s="7"/>
    </row>
    <row r="194005" spans="9:10">
      <c r="I194005" s="7"/>
      <c r="J194005" s="7"/>
    </row>
    <row r="194006" spans="9:10">
      <c r="I194006" s="7"/>
      <c r="J194006" s="7"/>
    </row>
    <row r="194007" spans="9:10">
      <c r="I194007" s="7"/>
      <c r="J194007" s="7"/>
    </row>
    <row r="194008" spans="9:10">
      <c r="I194008" s="7"/>
      <c r="J194008" s="7"/>
    </row>
    <row r="194009" spans="9:10">
      <c r="I194009" s="7"/>
      <c r="J194009" s="7"/>
    </row>
    <row r="194010" spans="9:10">
      <c r="I194010" s="7"/>
      <c r="J194010" s="7"/>
    </row>
    <row r="194011" spans="9:10">
      <c r="I194011" s="7"/>
      <c r="J194011" s="7"/>
    </row>
    <row r="194012" spans="9:10">
      <c r="I194012" s="7"/>
      <c r="J194012" s="7"/>
    </row>
    <row r="194013" spans="9:10">
      <c r="I194013" s="7"/>
      <c r="J194013" s="7"/>
    </row>
    <row r="194014" spans="9:10">
      <c r="I194014" s="7"/>
      <c r="J194014" s="7"/>
    </row>
    <row r="194015" spans="9:10">
      <c r="I194015" s="7"/>
      <c r="J194015" s="7"/>
    </row>
    <row r="194016" spans="9:10">
      <c r="I194016" s="7"/>
      <c r="J194016" s="7"/>
    </row>
    <row r="194017" spans="9:10">
      <c r="I194017" s="7"/>
      <c r="J194017" s="7"/>
    </row>
    <row r="194018" spans="9:10">
      <c r="I194018" s="7"/>
      <c r="J194018" s="7"/>
    </row>
    <row r="194019" spans="9:10">
      <c r="I194019" s="7"/>
      <c r="J194019" s="7"/>
    </row>
    <row r="194020" spans="9:10">
      <c r="I194020" s="7"/>
      <c r="J194020" s="7"/>
    </row>
    <row r="194021" spans="9:10">
      <c r="I194021" s="7"/>
      <c r="J194021" s="7"/>
    </row>
    <row r="194022" spans="9:10">
      <c r="I194022" s="7"/>
      <c r="J194022" s="7"/>
    </row>
    <row r="194023" spans="9:10">
      <c r="I194023" s="7"/>
      <c r="J194023" s="7"/>
    </row>
    <row r="194024" spans="9:10">
      <c r="I194024" s="7"/>
      <c r="J194024" s="7"/>
    </row>
    <row r="194025" spans="9:10">
      <c r="I194025" s="7"/>
      <c r="J194025" s="7"/>
    </row>
    <row r="194026" spans="9:10">
      <c r="I194026" s="7"/>
      <c r="J194026" s="7"/>
    </row>
    <row r="194027" spans="9:10">
      <c r="I194027" s="7"/>
      <c r="J194027" s="7"/>
    </row>
    <row r="194028" spans="9:10">
      <c r="I194028" s="7"/>
      <c r="J194028" s="7"/>
    </row>
    <row r="194029" spans="9:10">
      <c r="I194029" s="7"/>
      <c r="J194029" s="7"/>
    </row>
    <row r="194030" spans="9:10">
      <c r="I194030" s="7"/>
      <c r="J194030" s="7"/>
    </row>
    <row r="194031" spans="9:10">
      <c r="I194031" s="7"/>
      <c r="J194031" s="7"/>
    </row>
    <row r="194032" spans="9:10">
      <c r="I194032" s="7"/>
      <c r="J194032" s="7"/>
    </row>
    <row r="194033" spans="9:10">
      <c r="I194033" s="7"/>
      <c r="J194033" s="7"/>
    </row>
    <row r="194034" spans="9:10">
      <c r="I194034" s="7"/>
      <c r="J194034" s="7"/>
    </row>
    <row r="194035" spans="9:10">
      <c r="I194035" s="7"/>
      <c r="J194035" s="7"/>
    </row>
    <row r="194036" spans="9:10">
      <c r="I194036" s="7"/>
      <c r="J194036" s="7"/>
    </row>
    <row r="194037" spans="9:10">
      <c r="I194037" s="7"/>
      <c r="J194037" s="7"/>
    </row>
    <row r="194038" spans="9:10">
      <c r="I194038" s="7"/>
      <c r="J194038" s="7"/>
    </row>
    <row r="194039" spans="9:10">
      <c r="I194039" s="7"/>
      <c r="J194039" s="7"/>
    </row>
    <row r="194040" spans="9:10">
      <c r="I194040" s="7"/>
      <c r="J194040" s="7"/>
    </row>
    <row r="194041" spans="9:10">
      <c r="I194041" s="7"/>
      <c r="J194041" s="7"/>
    </row>
    <row r="194042" spans="9:10">
      <c r="I194042" s="7"/>
      <c r="J194042" s="7"/>
    </row>
    <row r="194043" spans="9:10">
      <c r="I194043" s="7"/>
      <c r="J194043" s="7"/>
    </row>
    <row r="194044" spans="9:10">
      <c r="I194044" s="7"/>
      <c r="J194044" s="7"/>
    </row>
    <row r="194045" spans="9:10">
      <c r="I194045" s="7"/>
      <c r="J194045" s="7"/>
    </row>
    <row r="194046" spans="9:10">
      <c r="I194046" s="7"/>
      <c r="J194046" s="7"/>
    </row>
    <row r="194047" spans="9:10">
      <c r="I194047" s="7"/>
      <c r="J194047" s="7"/>
    </row>
    <row r="194048" spans="9:10">
      <c r="I194048" s="7"/>
      <c r="J194048" s="7"/>
    </row>
    <row r="194049" spans="9:10">
      <c r="I194049" s="7"/>
      <c r="J194049" s="7"/>
    </row>
    <row r="194050" spans="9:10">
      <c r="I194050" s="7"/>
      <c r="J194050" s="7"/>
    </row>
    <row r="194051" spans="9:10">
      <c r="I194051" s="7"/>
      <c r="J194051" s="7"/>
    </row>
    <row r="194052" spans="9:10">
      <c r="I194052" s="7"/>
      <c r="J194052" s="7"/>
    </row>
    <row r="194053" spans="9:10">
      <c r="I194053" s="7"/>
      <c r="J194053" s="7"/>
    </row>
    <row r="194054" spans="9:10">
      <c r="I194054" s="7"/>
      <c r="J194054" s="7"/>
    </row>
    <row r="194055" spans="9:10">
      <c r="I194055" s="7"/>
      <c r="J194055" s="7"/>
    </row>
    <row r="194056" spans="9:10">
      <c r="I194056" s="7"/>
      <c r="J194056" s="7"/>
    </row>
    <row r="194057" spans="9:10">
      <c r="I194057" s="7"/>
      <c r="J194057" s="7"/>
    </row>
    <row r="194058" spans="9:10">
      <c r="I194058" s="7"/>
      <c r="J194058" s="7"/>
    </row>
    <row r="194059" spans="9:10">
      <c r="I194059" s="7"/>
      <c r="J194059" s="7"/>
    </row>
    <row r="194060" spans="9:10">
      <c r="I194060" s="7"/>
      <c r="J194060" s="7"/>
    </row>
    <row r="194061" spans="9:10">
      <c r="I194061" s="7"/>
      <c r="J194061" s="7"/>
    </row>
    <row r="194062" spans="9:10">
      <c r="I194062" s="7"/>
      <c r="J194062" s="7"/>
    </row>
    <row r="194063" spans="9:10">
      <c r="I194063" s="7"/>
      <c r="J194063" s="7"/>
    </row>
    <row r="194064" spans="9:10">
      <c r="I194064" s="7"/>
      <c r="J194064" s="7"/>
    </row>
    <row r="194065" spans="9:10">
      <c r="I194065" s="7"/>
      <c r="J194065" s="7"/>
    </row>
    <row r="194066" spans="9:10">
      <c r="I194066" s="7"/>
      <c r="J194066" s="7"/>
    </row>
    <row r="194067" spans="9:10">
      <c r="I194067" s="7"/>
      <c r="J194067" s="7"/>
    </row>
    <row r="194068" spans="9:10">
      <c r="I194068" s="7"/>
      <c r="J194068" s="7"/>
    </row>
    <row r="194069" spans="9:10">
      <c r="I194069" s="7"/>
      <c r="J194069" s="7"/>
    </row>
    <row r="194070" spans="9:10">
      <c r="I194070" s="7"/>
      <c r="J194070" s="7"/>
    </row>
    <row r="194071" spans="9:10">
      <c r="I194071" s="7"/>
      <c r="J194071" s="7"/>
    </row>
    <row r="194072" spans="9:10">
      <c r="I194072" s="7"/>
      <c r="J194072" s="7"/>
    </row>
    <row r="194073" spans="9:10">
      <c r="I194073" s="7"/>
      <c r="J194073" s="7"/>
    </row>
    <row r="194074" spans="9:10">
      <c r="I194074" s="7"/>
      <c r="J194074" s="7"/>
    </row>
    <row r="194075" spans="9:10">
      <c r="I194075" s="7"/>
      <c r="J194075" s="7"/>
    </row>
    <row r="194076" spans="9:10">
      <c r="I194076" s="7"/>
      <c r="J194076" s="7"/>
    </row>
    <row r="194077" spans="9:10">
      <c r="I194077" s="7"/>
      <c r="J194077" s="7"/>
    </row>
    <row r="194078" spans="9:10">
      <c r="I194078" s="7"/>
      <c r="J194078" s="7"/>
    </row>
    <row r="194079" spans="9:10">
      <c r="I194079" s="7"/>
      <c r="J194079" s="7"/>
    </row>
    <row r="194080" spans="9:10">
      <c r="I194080" s="7"/>
      <c r="J194080" s="7"/>
    </row>
    <row r="194081" spans="9:10">
      <c r="I194081" s="7"/>
      <c r="J194081" s="7"/>
    </row>
    <row r="194082" spans="9:10">
      <c r="I194082" s="7"/>
      <c r="J194082" s="7"/>
    </row>
    <row r="194083" spans="9:10">
      <c r="I194083" s="7"/>
      <c r="J194083" s="7"/>
    </row>
    <row r="194084" spans="9:10">
      <c r="I194084" s="7"/>
      <c r="J194084" s="7"/>
    </row>
    <row r="194085" spans="9:10">
      <c r="I194085" s="7"/>
      <c r="J194085" s="7"/>
    </row>
    <row r="194086" spans="9:10">
      <c r="I194086" s="7"/>
      <c r="J194086" s="7"/>
    </row>
    <row r="194087" spans="9:10">
      <c r="I194087" s="7"/>
      <c r="J194087" s="7"/>
    </row>
    <row r="194088" spans="9:10">
      <c r="I194088" s="7"/>
      <c r="J194088" s="7"/>
    </row>
    <row r="194089" spans="9:10">
      <c r="I194089" s="7"/>
      <c r="J194089" s="7"/>
    </row>
    <row r="194090" spans="9:10">
      <c r="I194090" s="7"/>
      <c r="J194090" s="7"/>
    </row>
    <row r="194091" spans="9:10">
      <c r="I194091" s="7"/>
      <c r="J194091" s="7"/>
    </row>
    <row r="194092" spans="9:10">
      <c r="I194092" s="7"/>
      <c r="J194092" s="7"/>
    </row>
    <row r="194093" spans="9:10">
      <c r="I194093" s="7"/>
      <c r="J194093" s="7"/>
    </row>
    <row r="194094" spans="9:10">
      <c r="I194094" s="7"/>
      <c r="J194094" s="7"/>
    </row>
    <row r="194095" spans="9:10">
      <c r="I194095" s="7"/>
      <c r="J194095" s="7"/>
    </row>
    <row r="194096" spans="9:10">
      <c r="I194096" s="7"/>
      <c r="J194096" s="7"/>
    </row>
    <row r="194097" spans="9:10">
      <c r="I194097" s="7"/>
      <c r="J194097" s="7"/>
    </row>
    <row r="194098" spans="9:10">
      <c r="I194098" s="7"/>
      <c r="J194098" s="7"/>
    </row>
    <row r="194099" spans="9:10">
      <c r="I194099" s="7"/>
      <c r="J194099" s="7"/>
    </row>
    <row r="194100" spans="9:10">
      <c r="I194100" s="7"/>
      <c r="J194100" s="7"/>
    </row>
    <row r="194101" spans="9:10">
      <c r="I194101" s="7"/>
      <c r="J194101" s="7"/>
    </row>
    <row r="194102" spans="9:10">
      <c r="I194102" s="7"/>
      <c r="J194102" s="7"/>
    </row>
    <row r="194103" spans="9:10">
      <c r="I194103" s="7"/>
      <c r="J194103" s="7"/>
    </row>
    <row r="194104" spans="9:10">
      <c r="I194104" s="7"/>
      <c r="J194104" s="7"/>
    </row>
    <row r="194105" spans="9:10">
      <c r="I194105" s="7"/>
      <c r="J194105" s="7"/>
    </row>
    <row r="194106" spans="9:10">
      <c r="I194106" s="7"/>
      <c r="J194106" s="7"/>
    </row>
    <row r="194107" spans="9:10">
      <c r="I194107" s="7"/>
      <c r="J194107" s="7"/>
    </row>
    <row r="194108" spans="9:10">
      <c r="I194108" s="7"/>
      <c r="J194108" s="7"/>
    </row>
    <row r="194109" spans="9:10">
      <c r="I194109" s="7"/>
      <c r="J194109" s="7"/>
    </row>
    <row r="194110" spans="9:10">
      <c r="I194110" s="7"/>
      <c r="J194110" s="7"/>
    </row>
    <row r="194111" spans="9:10">
      <c r="I194111" s="7"/>
      <c r="J194111" s="7"/>
    </row>
    <row r="194112" spans="9:10">
      <c r="I194112" s="7"/>
      <c r="J194112" s="7"/>
    </row>
    <row r="194113" spans="9:10">
      <c r="I194113" s="7"/>
      <c r="J194113" s="7"/>
    </row>
    <row r="194114" spans="9:10">
      <c r="I194114" s="7"/>
      <c r="J194114" s="7"/>
    </row>
    <row r="194115" spans="9:10">
      <c r="I194115" s="7"/>
      <c r="J194115" s="7"/>
    </row>
    <row r="194116" spans="9:10">
      <c r="I194116" s="7"/>
      <c r="J194116" s="7"/>
    </row>
    <row r="194117" spans="9:10">
      <c r="I194117" s="7"/>
      <c r="J194117" s="7"/>
    </row>
    <row r="194118" spans="9:10">
      <c r="I194118" s="7"/>
      <c r="J194118" s="7"/>
    </row>
    <row r="194119" spans="9:10">
      <c r="I194119" s="7"/>
      <c r="J194119" s="7"/>
    </row>
    <row r="194120" spans="9:10">
      <c r="I194120" s="7"/>
      <c r="J194120" s="7"/>
    </row>
    <row r="194121" spans="9:10">
      <c r="I194121" s="7"/>
      <c r="J194121" s="7"/>
    </row>
    <row r="194122" spans="9:10">
      <c r="I194122" s="7"/>
      <c r="J194122" s="7"/>
    </row>
    <row r="194123" spans="9:10">
      <c r="I194123" s="7"/>
      <c r="J194123" s="7"/>
    </row>
    <row r="194124" spans="9:10">
      <c r="I194124" s="7"/>
      <c r="J194124" s="7"/>
    </row>
    <row r="194125" spans="9:10">
      <c r="I194125" s="7"/>
      <c r="J194125" s="7"/>
    </row>
    <row r="194126" spans="9:10">
      <c r="I194126" s="7"/>
      <c r="J194126" s="7"/>
    </row>
    <row r="194127" spans="9:10">
      <c r="I194127" s="7"/>
      <c r="J194127" s="7"/>
    </row>
    <row r="194128" spans="9:10">
      <c r="I194128" s="7"/>
      <c r="J194128" s="7"/>
    </row>
    <row r="194129" spans="9:10">
      <c r="I194129" s="7"/>
      <c r="J194129" s="7"/>
    </row>
    <row r="194130" spans="9:10">
      <c r="I194130" s="7"/>
      <c r="J194130" s="7"/>
    </row>
    <row r="194131" spans="9:10">
      <c r="I194131" s="7"/>
      <c r="J194131" s="7"/>
    </row>
    <row r="194132" spans="9:10">
      <c r="I194132" s="7"/>
      <c r="J194132" s="7"/>
    </row>
    <row r="194133" spans="9:10">
      <c r="I194133" s="7"/>
      <c r="J194133" s="7"/>
    </row>
    <row r="194134" spans="9:10">
      <c r="I194134" s="7"/>
      <c r="J194134" s="7"/>
    </row>
    <row r="194135" spans="9:10">
      <c r="I194135" s="7"/>
      <c r="J194135" s="7"/>
    </row>
    <row r="194136" spans="9:10">
      <c r="I194136" s="7"/>
      <c r="J194136" s="7"/>
    </row>
    <row r="194137" spans="9:10">
      <c r="I194137" s="7"/>
      <c r="J194137" s="7"/>
    </row>
    <row r="194138" spans="9:10">
      <c r="I194138" s="7"/>
      <c r="J194138" s="7"/>
    </row>
    <row r="194139" spans="9:10">
      <c r="I194139" s="7"/>
      <c r="J194139" s="7"/>
    </row>
    <row r="194140" spans="9:10">
      <c r="I194140" s="7"/>
      <c r="J194140" s="7"/>
    </row>
    <row r="194141" spans="9:10">
      <c r="I194141" s="7"/>
      <c r="J194141" s="7"/>
    </row>
    <row r="194142" spans="9:10">
      <c r="I194142" s="7"/>
      <c r="J194142" s="7"/>
    </row>
    <row r="194143" spans="9:10">
      <c r="I194143" s="7"/>
      <c r="J194143" s="7"/>
    </row>
    <row r="194144" spans="9:10">
      <c r="I194144" s="7"/>
      <c r="J194144" s="7"/>
    </row>
    <row r="194145" spans="9:10">
      <c r="I194145" s="7"/>
      <c r="J194145" s="7"/>
    </row>
    <row r="194146" spans="9:10">
      <c r="I194146" s="7"/>
      <c r="J194146" s="7"/>
    </row>
    <row r="194147" spans="9:10">
      <c r="I194147" s="7"/>
      <c r="J194147" s="7"/>
    </row>
    <row r="194148" spans="9:10">
      <c r="I194148" s="7"/>
      <c r="J194148" s="7"/>
    </row>
    <row r="194149" spans="9:10">
      <c r="I194149" s="7"/>
      <c r="J194149" s="7"/>
    </row>
    <row r="194150" spans="9:10">
      <c r="I194150" s="7"/>
      <c r="J194150" s="7"/>
    </row>
    <row r="194151" spans="9:10">
      <c r="I194151" s="7"/>
      <c r="J194151" s="7"/>
    </row>
    <row r="194152" spans="9:10">
      <c r="I194152" s="7"/>
      <c r="J194152" s="7"/>
    </row>
    <row r="194153" spans="9:10">
      <c r="I194153" s="7"/>
      <c r="J194153" s="7"/>
    </row>
    <row r="194154" spans="9:10">
      <c r="I194154" s="7"/>
      <c r="J194154" s="7"/>
    </row>
    <row r="194155" spans="9:10">
      <c r="I194155" s="7"/>
      <c r="J194155" s="7"/>
    </row>
    <row r="194156" spans="9:10">
      <c r="I194156" s="7"/>
      <c r="J194156" s="7"/>
    </row>
    <row r="194157" spans="9:10">
      <c r="I194157" s="7"/>
      <c r="J194157" s="7"/>
    </row>
    <row r="194158" spans="9:10">
      <c r="I194158" s="7"/>
      <c r="J194158" s="7"/>
    </row>
    <row r="194159" spans="9:10">
      <c r="I194159" s="7"/>
      <c r="J194159" s="7"/>
    </row>
    <row r="194160" spans="9:10">
      <c r="I194160" s="7"/>
      <c r="J194160" s="7"/>
    </row>
    <row r="194161" spans="9:10">
      <c r="I194161" s="7"/>
      <c r="J194161" s="7"/>
    </row>
    <row r="194162" spans="9:10">
      <c r="I194162" s="7"/>
      <c r="J194162" s="7"/>
    </row>
    <row r="194163" spans="9:10">
      <c r="I194163" s="7"/>
      <c r="J194163" s="7"/>
    </row>
    <row r="194164" spans="9:10">
      <c r="I194164" s="7"/>
      <c r="J194164" s="7"/>
    </row>
    <row r="194165" spans="9:10">
      <c r="I194165" s="7"/>
      <c r="J194165" s="7"/>
    </row>
    <row r="194166" spans="9:10">
      <c r="I194166" s="7"/>
      <c r="J194166" s="7"/>
    </row>
    <row r="194167" spans="9:10">
      <c r="I194167" s="7"/>
      <c r="J194167" s="7"/>
    </row>
    <row r="194168" spans="9:10">
      <c r="I194168" s="7"/>
      <c r="J194168" s="7"/>
    </row>
    <row r="194169" spans="9:10">
      <c r="I194169" s="7"/>
      <c r="J194169" s="7"/>
    </row>
    <row r="194170" spans="9:10">
      <c r="I194170" s="7"/>
      <c r="J194170" s="7"/>
    </row>
    <row r="194171" spans="9:10">
      <c r="I194171" s="7"/>
      <c r="J194171" s="7"/>
    </row>
    <row r="194172" spans="9:10">
      <c r="I194172" s="7"/>
      <c r="J194172" s="7"/>
    </row>
    <row r="194173" spans="9:10">
      <c r="I194173" s="7"/>
      <c r="J194173" s="7"/>
    </row>
    <row r="194174" spans="9:10">
      <c r="I194174" s="7"/>
      <c r="J194174" s="7"/>
    </row>
    <row r="194175" spans="9:10">
      <c r="I194175" s="7"/>
      <c r="J194175" s="7"/>
    </row>
    <row r="194176" spans="9:10">
      <c r="I194176" s="7"/>
      <c r="J194176" s="7"/>
    </row>
    <row r="194177" spans="9:10">
      <c r="I194177" s="7"/>
      <c r="J194177" s="7"/>
    </row>
    <row r="194178" spans="9:10">
      <c r="I194178" s="7"/>
      <c r="J194178" s="7"/>
    </row>
    <row r="194179" spans="9:10">
      <c r="I194179" s="7"/>
      <c r="J194179" s="7"/>
    </row>
    <row r="194180" spans="9:10">
      <c r="I194180" s="7"/>
      <c r="J194180" s="7"/>
    </row>
    <row r="194181" spans="9:10">
      <c r="I194181" s="7"/>
      <c r="J194181" s="7"/>
    </row>
    <row r="194182" spans="9:10">
      <c r="I194182" s="7"/>
      <c r="J194182" s="7"/>
    </row>
    <row r="194183" spans="9:10">
      <c r="I194183" s="7"/>
      <c r="J194183" s="7"/>
    </row>
    <row r="194184" spans="9:10">
      <c r="I194184" s="7"/>
      <c r="J194184" s="7"/>
    </row>
    <row r="194185" spans="9:10">
      <c r="I194185" s="7"/>
      <c r="J194185" s="7"/>
    </row>
    <row r="194186" spans="9:10">
      <c r="I194186" s="7"/>
      <c r="J194186" s="7"/>
    </row>
    <row r="194187" spans="9:10">
      <c r="I194187" s="7"/>
      <c r="J194187" s="7"/>
    </row>
    <row r="194188" spans="9:10">
      <c r="I194188" s="7"/>
      <c r="J194188" s="7"/>
    </row>
    <row r="194189" spans="9:10">
      <c r="I194189" s="7"/>
      <c r="J194189" s="7"/>
    </row>
    <row r="194190" spans="9:10">
      <c r="I194190" s="7"/>
      <c r="J194190" s="7"/>
    </row>
    <row r="194191" spans="9:10">
      <c r="I194191" s="7"/>
      <c r="J194191" s="7"/>
    </row>
    <row r="194192" spans="9:10">
      <c r="I194192" s="7"/>
      <c r="J194192" s="7"/>
    </row>
    <row r="194193" spans="9:10">
      <c r="I194193" s="7"/>
      <c r="J194193" s="7"/>
    </row>
    <row r="194194" spans="9:10">
      <c r="I194194" s="7"/>
      <c r="J194194" s="7"/>
    </row>
    <row r="194195" spans="9:10">
      <c r="I194195" s="7"/>
      <c r="J194195" s="7"/>
    </row>
    <row r="194196" spans="9:10">
      <c r="I194196" s="7"/>
      <c r="J194196" s="7"/>
    </row>
    <row r="194197" spans="9:10">
      <c r="I194197" s="7"/>
      <c r="J194197" s="7"/>
    </row>
    <row r="194198" spans="9:10">
      <c r="I194198" s="7"/>
      <c r="J194198" s="7"/>
    </row>
    <row r="194199" spans="9:10">
      <c r="I194199" s="7"/>
      <c r="J194199" s="7"/>
    </row>
    <row r="194200" spans="9:10">
      <c r="I194200" s="7"/>
      <c r="J194200" s="7"/>
    </row>
    <row r="194201" spans="9:10">
      <c r="I194201" s="7"/>
      <c r="J194201" s="7"/>
    </row>
    <row r="194202" spans="9:10">
      <c r="I194202" s="7"/>
      <c r="J194202" s="7"/>
    </row>
    <row r="194203" spans="9:10">
      <c r="I194203" s="7"/>
      <c r="J194203" s="7"/>
    </row>
    <row r="194204" spans="9:10">
      <c r="I194204" s="7"/>
      <c r="J194204" s="7"/>
    </row>
    <row r="194205" spans="9:10">
      <c r="I194205" s="7"/>
      <c r="J194205" s="7"/>
    </row>
    <row r="194206" spans="9:10">
      <c r="I194206" s="7"/>
      <c r="J194206" s="7"/>
    </row>
    <row r="194207" spans="9:10">
      <c r="I194207" s="7"/>
      <c r="J194207" s="7"/>
    </row>
    <row r="194208" spans="9:10">
      <c r="I194208" s="7"/>
      <c r="J194208" s="7"/>
    </row>
    <row r="194209" spans="9:10">
      <c r="I194209" s="7"/>
      <c r="J194209" s="7"/>
    </row>
    <row r="194210" spans="9:10">
      <c r="I194210" s="7"/>
      <c r="J194210" s="7"/>
    </row>
    <row r="194211" spans="9:10">
      <c r="I194211" s="7"/>
      <c r="J194211" s="7"/>
    </row>
    <row r="194212" spans="9:10">
      <c r="I194212" s="7"/>
      <c r="J194212" s="7"/>
    </row>
    <row r="194213" spans="9:10">
      <c r="I194213" s="7"/>
      <c r="J194213" s="7"/>
    </row>
    <row r="194214" spans="9:10">
      <c r="I194214" s="7"/>
      <c r="J194214" s="7"/>
    </row>
    <row r="194215" spans="9:10">
      <c r="I194215" s="7"/>
      <c r="J194215" s="7"/>
    </row>
    <row r="194216" spans="9:10">
      <c r="I194216" s="7"/>
      <c r="J194216" s="7"/>
    </row>
    <row r="194217" spans="9:10">
      <c r="I194217" s="7"/>
      <c r="J194217" s="7"/>
    </row>
    <row r="194218" spans="9:10">
      <c r="I194218" s="7"/>
      <c r="J194218" s="7"/>
    </row>
    <row r="194219" spans="9:10">
      <c r="I194219" s="7"/>
      <c r="J194219" s="7"/>
    </row>
    <row r="194220" spans="9:10">
      <c r="I194220" s="7"/>
      <c r="J194220" s="7"/>
    </row>
    <row r="194221" spans="9:10">
      <c r="I194221" s="7"/>
      <c r="J194221" s="7"/>
    </row>
    <row r="194222" spans="9:10">
      <c r="I194222" s="7"/>
      <c r="J194222" s="7"/>
    </row>
    <row r="194223" spans="9:10">
      <c r="I194223" s="7"/>
      <c r="J194223" s="7"/>
    </row>
    <row r="194224" spans="9:10">
      <c r="I194224" s="7"/>
      <c r="J194224" s="7"/>
    </row>
    <row r="194225" spans="9:10">
      <c r="I194225" s="7"/>
      <c r="J194225" s="7"/>
    </row>
    <row r="194226" spans="9:10">
      <c r="I194226" s="7"/>
      <c r="J194226" s="7"/>
    </row>
    <row r="194227" spans="9:10">
      <c r="I194227" s="7"/>
      <c r="J194227" s="7"/>
    </row>
    <row r="194228" spans="9:10">
      <c r="I194228" s="7"/>
      <c r="J194228" s="7"/>
    </row>
    <row r="194229" spans="9:10">
      <c r="I194229" s="7"/>
      <c r="J194229" s="7"/>
    </row>
    <row r="194230" spans="9:10">
      <c r="I194230" s="7"/>
      <c r="J194230" s="7"/>
    </row>
    <row r="194231" spans="9:10">
      <c r="I194231" s="7"/>
      <c r="J194231" s="7"/>
    </row>
    <row r="194232" spans="9:10">
      <c r="I194232" s="7"/>
      <c r="J194232" s="7"/>
    </row>
    <row r="194233" spans="9:10">
      <c r="I194233" s="7"/>
      <c r="J194233" s="7"/>
    </row>
    <row r="194234" spans="9:10">
      <c r="I194234" s="7"/>
      <c r="J194234" s="7"/>
    </row>
    <row r="194235" spans="9:10">
      <c r="I194235" s="7"/>
      <c r="J194235" s="7"/>
    </row>
    <row r="194236" spans="9:10">
      <c r="I194236" s="7"/>
      <c r="J194236" s="7"/>
    </row>
    <row r="194237" spans="9:10">
      <c r="I194237" s="7"/>
      <c r="J194237" s="7"/>
    </row>
    <row r="194238" spans="9:10">
      <c r="I194238" s="7"/>
      <c r="J194238" s="7"/>
    </row>
    <row r="194239" spans="9:10">
      <c r="I194239" s="7"/>
      <c r="J194239" s="7"/>
    </row>
    <row r="194240" spans="9:10">
      <c r="I194240" s="7"/>
      <c r="J194240" s="7"/>
    </row>
    <row r="194241" spans="9:10">
      <c r="I194241" s="7"/>
      <c r="J194241" s="7"/>
    </row>
    <row r="194242" spans="9:10">
      <c r="I194242" s="7"/>
      <c r="J194242" s="7"/>
    </row>
    <row r="194243" spans="9:10">
      <c r="I194243" s="7"/>
      <c r="J194243" s="7"/>
    </row>
    <row r="194244" spans="9:10">
      <c r="I194244" s="7"/>
      <c r="J194244" s="7"/>
    </row>
    <row r="194245" spans="9:10">
      <c r="I194245" s="7"/>
      <c r="J194245" s="7"/>
    </row>
    <row r="194246" spans="9:10">
      <c r="I194246" s="7"/>
      <c r="J194246" s="7"/>
    </row>
    <row r="194247" spans="9:10">
      <c r="I194247" s="7"/>
      <c r="J194247" s="7"/>
    </row>
    <row r="194248" spans="9:10">
      <c r="I194248" s="7"/>
      <c r="J194248" s="7"/>
    </row>
    <row r="194249" spans="9:10">
      <c r="I194249" s="7"/>
      <c r="J194249" s="7"/>
    </row>
    <row r="194250" spans="9:10">
      <c r="I194250" s="7"/>
      <c r="J194250" s="7"/>
    </row>
    <row r="194251" spans="9:10">
      <c r="I194251" s="7"/>
      <c r="J194251" s="7"/>
    </row>
    <row r="194252" spans="9:10">
      <c r="I194252" s="7"/>
      <c r="J194252" s="7"/>
    </row>
    <row r="194253" spans="9:10">
      <c r="I194253" s="7"/>
      <c r="J194253" s="7"/>
    </row>
    <row r="194254" spans="9:10">
      <c r="I194254" s="7"/>
      <c r="J194254" s="7"/>
    </row>
    <row r="194255" spans="9:10">
      <c r="I194255" s="7"/>
      <c r="J194255" s="7"/>
    </row>
    <row r="194256" spans="9:10">
      <c r="I194256" s="7"/>
      <c r="J194256" s="7"/>
    </row>
    <row r="194257" spans="9:10">
      <c r="I194257" s="7"/>
      <c r="J194257" s="7"/>
    </row>
    <row r="194258" spans="9:10">
      <c r="I194258" s="7"/>
      <c r="J194258" s="7"/>
    </row>
    <row r="194259" spans="9:10">
      <c r="I194259" s="7"/>
      <c r="J194259" s="7"/>
    </row>
    <row r="194260" spans="9:10">
      <c r="I194260" s="7"/>
      <c r="J194260" s="7"/>
    </row>
    <row r="194261" spans="9:10">
      <c r="I194261" s="7"/>
      <c r="J194261" s="7"/>
    </row>
    <row r="194262" spans="9:10">
      <c r="I194262" s="7"/>
      <c r="J194262" s="7"/>
    </row>
    <row r="194263" spans="9:10">
      <c r="I194263" s="7"/>
      <c r="J194263" s="7"/>
    </row>
    <row r="194264" spans="9:10">
      <c r="I194264" s="7"/>
      <c r="J194264" s="7"/>
    </row>
    <row r="194265" spans="9:10">
      <c r="I194265" s="7"/>
      <c r="J194265" s="7"/>
    </row>
    <row r="194266" spans="9:10">
      <c r="I194266" s="7"/>
      <c r="J194266" s="7"/>
    </row>
    <row r="194267" spans="9:10">
      <c r="I194267" s="7"/>
      <c r="J194267" s="7"/>
    </row>
    <row r="194268" spans="9:10">
      <c r="I194268" s="7"/>
      <c r="J194268" s="7"/>
    </row>
    <row r="194269" spans="9:10">
      <c r="I194269" s="7"/>
      <c r="J194269" s="7"/>
    </row>
    <row r="194270" spans="9:10">
      <c r="I194270" s="7"/>
      <c r="J194270" s="7"/>
    </row>
    <row r="194271" spans="9:10">
      <c r="I194271" s="7"/>
      <c r="J194271" s="7"/>
    </row>
    <row r="194272" spans="9:10">
      <c r="I194272" s="7"/>
      <c r="J194272" s="7"/>
    </row>
    <row r="194273" spans="9:10">
      <c r="I194273" s="7"/>
      <c r="J194273" s="7"/>
    </row>
    <row r="194274" spans="9:10">
      <c r="I194274" s="7"/>
      <c r="J194274" s="7"/>
    </row>
    <row r="194275" spans="9:10">
      <c r="I194275" s="7"/>
      <c r="J194275" s="7"/>
    </row>
    <row r="194276" spans="9:10">
      <c r="I194276" s="7"/>
      <c r="J194276" s="7"/>
    </row>
    <row r="194277" spans="9:10">
      <c r="I194277" s="7"/>
      <c r="J194277" s="7"/>
    </row>
    <row r="194278" spans="9:10">
      <c r="I194278" s="7"/>
      <c r="J194278" s="7"/>
    </row>
    <row r="194279" spans="9:10">
      <c r="I194279" s="7"/>
      <c r="J194279" s="7"/>
    </row>
    <row r="194280" spans="9:10">
      <c r="I194280" s="7"/>
      <c r="J194280" s="7"/>
    </row>
    <row r="194281" spans="9:10">
      <c r="I194281" s="7"/>
      <c r="J194281" s="7"/>
    </row>
    <row r="194282" spans="9:10">
      <c r="I194282" s="7"/>
      <c r="J194282" s="7"/>
    </row>
    <row r="194283" spans="9:10">
      <c r="I194283" s="7"/>
      <c r="J194283" s="7"/>
    </row>
    <row r="194284" spans="9:10">
      <c r="I194284" s="7"/>
      <c r="J194284" s="7"/>
    </row>
    <row r="194285" spans="9:10">
      <c r="I194285" s="7"/>
      <c r="J194285" s="7"/>
    </row>
    <row r="194286" spans="9:10">
      <c r="I194286" s="7"/>
      <c r="J194286" s="7"/>
    </row>
    <row r="194287" spans="9:10">
      <c r="I194287" s="7"/>
      <c r="J194287" s="7"/>
    </row>
    <row r="194288" spans="9:10">
      <c r="I194288" s="7"/>
      <c r="J194288" s="7"/>
    </row>
    <row r="194289" spans="9:10">
      <c r="I194289" s="7"/>
      <c r="J194289" s="7"/>
    </row>
    <row r="194290" spans="9:10">
      <c r="I194290" s="7"/>
      <c r="J194290" s="7"/>
    </row>
    <row r="194291" spans="9:10">
      <c r="I194291" s="7"/>
      <c r="J194291" s="7"/>
    </row>
    <row r="194292" spans="9:10">
      <c r="I194292" s="7"/>
      <c r="J194292" s="7"/>
    </row>
    <row r="194293" spans="9:10">
      <c r="I194293" s="7"/>
      <c r="J194293" s="7"/>
    </row>
    <row r="194294" spans="9:10">
      <c r="I194294" s="7"/>
      <c r="J194294" s="7"/>
    </row>
    <row r="194295" spans="9:10">
      <c r="I194295" s="7"/>
      <c r="J194295" s="7"/>
    </row>
    <row r="194296" spans="9:10">
      <c r="I194296" s="7"/>
      <c r="J194296" s="7"/>
    </row>
    <row r="194297" spans="9:10">
      <c r="I194297" s="7"/>
      <c r="J194297" s="7"/>
    </row>
    <row r="194298" spans="9:10">
      <c r="I194298" s="7"/>
      <c r="J194298" s="7"/>
    </row>
    <row r="194299" spans="9:10">
      <c r="I194299" s="7"/>
      <c r="J194299" s="7"/>
    </row>
    <row r="194300" spans="9:10">
      <c r="I194300" s="7"/>
      <c r="J194300" s="7"/>
    </row>
    <row r="194301" spans="9:10">
      <c r="I194301" s="7"/>
      <c r="J194301" s="7"/>
    </row>
    <row r="194302" spans="9:10">
      <c r="I194302" s="7"/>
      <c r="J194302" s="7"/>
    </row>
    <row r="194303" spans="9:10">
      <c r="I194303" s="7"/>
      <c r="J194303" s="7"/>
    </row>
    <row r="194304" spans="9:10">
      <c r="I194304" s="7"/>
      <c r="J194304" s="7"/>
    </row>
    <row r="194305" spans="9:10">
      <c r="I194305" s="7"/>
      <c r="J194305" s="7"/>
    </row>
    <row r="194306" spans="9:10">
      <c r="I194306" s="7"/>
      <c r="J194306" s="7"/>
    </row>
    <row r="194307" spans="9:10">
      <c r="I194307" s="7"/>
      <c r="J194307" s="7"/>
    </row>
    <row r="194308" spans="9:10">
      <c r="I194308" s="7"/>
      <c r="J194308" s="7"/>
    </row>
    <row r="194309" spans="9:10">
      <c r="I194309" s="7"/>
      <c r="J194309" s="7"/>
    </row>
    <row r="194310" spans="9:10">
      <c r="I194310" s="7"/>
      <c r="J194310" s="7"/>
    </row>
    <row r="194311" spans="9:10">
      <c r="I194311" s="7"/>
      <c r="J194311" s="7"/>
    </row>
    <row r="194312" spans="9:10">
      <c r="I194312" s="7"/>
      <c r="J194312" s="7"/>
    </row>
    <row r="194313" spans="9:10">
      <c r="I194313" s="7"/>
      <c r="J194313" s="7"/>
    </row>
    <row r="194314" spans="9:10">
      <c r="I194314" s="7"/>
      <c r="J194314" s="7"/>
    </row>
    <row r="194315" spans="9:10">
      <c r="I194315" s="7"/>
      <c r="J194315" s="7"/>
    </row>
    <row r="194316" spans="9:10">
      <c r="I194316" s="7"/>
      <c r="J194316" s="7"/>
    </row>
    <row r="194317" spans="9:10">
      <c r="I194317" s="7"/>
      <c r="J194317" s="7"/>
    </row>
    <row r="194318" spans="9:10">
      <c r="I194318" s="7"/>
      <c r="J194318" s="7"/>
    </row>
    <row r="194319" spans="9:10">
      <c r="I194319" s="7"/>
      <c r="J194319" s="7"/>
    </row>
    <row r="194320" spans="9:10">
      <c r="I194320" s="7"/>
      <c r="J194320" s="7"/>
    </row>
    <row r="194321" spans="9:10">
      <c r="I194321" s="7"/>
      <c r="J194321" s="7"/>
    </row>
    <row r="194322" spans="9:10">
      <c r="I194322" s="7"/>
      <c r="J194322" s="7"/>
    </row>
    <row r="194323" spans="9:10">
      <c r="I194323" s="7"/>
      <c r="J194323" s="7"/>
    </row>
    <row r="194324" spans="9:10">
      <c r="I194324" s="7"/>
      <c r="J194324" s="7"/>
    </row>
    <row r="194325" spans="9:10">
      <c r="I194325" s="7"/>
      <c r="J194325" s="7"/>
    </row>
    <row r="194326" spans="9:10">
      <c r="I194326" s="7"/>
      <c r="J194326" s="7"/>
    </row>
    <row r="194327" spans="9:10">
      <c r="I194327" s="7"/>
      <c r="J194327" s="7"/>
    </row>
    <row r="194328" spans="9:10">
      <c r="I194328" s="7"/>
      <c r="J194328" s="7"/>
    </row>
    <row r="194329" spans="9:10">
      <c r="I194329" s="7"/>
      <c r="J194329" s="7"/>
    </row>
    <row r="194330" spans="9:10">
      <c r="I194330" s="7"/>
      <c r="J194330" s="7"/>
    </row>
    <row r="194331" spans="9:10">
      <c r="I194331" s="7"/>
      <c r="J194331" s="7"/>
    </row>
    <row r="194332" spans="9:10">
      <c r="I194332" s="7"/>
      <c r="J194332" s="7"/>
    </row>
    <row r="194333" spans="9:10">
      <c r="I194333" s="7"/>
      <c r="J194333" s="7"/>
    </row>
    <row r="194334" spans="9:10">
      <c r="I194334" s="7"/>
      <c r="J194334" s="7"/>
    </row>
    <row r="194335" spans="9:10">
      <c r="I194335" s="7"/>
      <c r="J194335" s="7"/>
    </row>
    <row r="194336" spans="9:10">
      <c r="I194336" s="7"/>
      <c r="J194336" s="7"/>
    </row>
    <row r="194337" spans="9:10">
      <c r="I194337" s="7"/>
      <c r="J194337" s="7"/>
    </row>
    <row r="194338" spans="9:10">
      <c r="I194338" s="7"/>
      <c r="J194338" s="7"/>
    </row>
    <row r="194339" spans="9:10">
      <c r="I194339" s="7"/>
      <c r="J194339" s="7"/>
    </row>
    <row r="194340" spans="9:10">
      <c r="I194340" s="7"/>
      <c r="J194340" s="7"/>
    </row>
    <row r="194341" spans="9:10">
      <c r="I194341" s="7"/>
      <c r="J194341" s="7"/>
    </row>
    <row r="194342" spans="9:10">
      <c r="I194342" s="7"/>
      <c r="J194342" s="7"/>
    </row>
    <row r="194343" spans="9:10">
      <c r="I194343" s="7"/>
      <c r="J194343" s="7"/>
    </row>
    <row r="194344" spans="9:10">
      <c r="I194344" s="7"/>
      <c r="J194344" s="7"/>
    </row>
    <row r="194345" spans="9:10">
      <c r="I194345" s="7"/>
      <c r="J194345" s="7"/>
    </row>
    <row r="194346" spans="9:10">
      <c r="I194346" s="7"/>
      <c r="J194346" s="7"/>
    </row>
    <row r="194347" spans="9:10">
      <c r="I194347" s="7"/>
      <c r="J194347" s="7"/>
    </row>
    <row r="194348" spans="9:10">
      <c r="I194348" s="7"/>
      <c r="J194348" s="7"/>
    </row>
    <row r="194349" spans="9:10">
      <c r="I194349" s="7"/>
      <c r="J194349" s="7"/>
    </row>
    <row r="194350" spans="9:10">
      <c r="I194350" s="7"/>
      <c r="J194350" s="7"/>
    </row>
    <row r="194351" spans="9:10">
      <c r="I194351" s="7"/>
      <c r="J194351" s="7"/>
    </row>
    <row r="194352" spans="9:10">
      <c r="I194352" s="7"/>
      <c r="J194352" s="7"/>
    </row>
    <row r="194353" spans="9:10">
      <c r="I194353" s="7"/>
      <c r="J194353" s="7"/>
    </row>
    <row r="194354" spans="9:10">
      <c r="I194354" s="7"/>
      <c r="J194354" s="7"/>
    </row>
    <row r="194355" spans="9:10">
      <c r="I194355" s="7"/>
      <c r="J194355" s="7"/>
    </row>
    <row r="194356" spans="9:10">
      <c r="I194356" s="7"/>
      <c r="J194356" s="7"/>
    </row>
    <row r="194357" spans="9:10">
      <c r="I194357" s="7"/>
      <c r="J194357" s="7"/>
    </row>
    <row r="194358" spans="9:10">
      <c r="I194358" s="7"/>
      <c r="J194358" s="7"/>
    </row>
    <row r="194359" spans="9:10">
      <c r="I194359" s="7"/>
      <c r="J194359" s="7"/>
    </row>
    <row r="194360" spans="9:10">
      <c r="I194360" s="7"/>
      <c r="J194360" s="7"/>
    </row>
    <row r="194361" spans="9:10">
      <c r="I194361" s="7"/>
      <c r="J194361" s="7"/>
    </row>
    <row r="194362" spans="9:10">
      <c r="I194362" s="7"/>
      <c r="J194362" s="7"/>
    </row>
    <row r="194363" spans="9:10">
      <c r="I194363" s="7"/>
      <c r="J194363" s="7"/>
    </row>
    <row r="194364" spans="9:10">
      <c r="I194364" s="7"/>
      <c r="J194364" s="7"/>
    </row>
    <row r="194365" spans="9:10">
      <c r="I194365" s="7"/>
      <c r="J194365" s="7"/>
    </row>
    <row r="194366" spans="9:10">
      <c r="I194366" s="7"/>
      <c r="J194366" s="7"/>
    </row>
    <row r="194367" spans="9:10">
      <c r="I194367" s="7"/>
      <c r="J194367" s="7"/>
    </row>
    <row r="194368" spans="9:10">
      <c r="I194368" s="7"/>
      <c r="J194368" s="7"/>
    </row>
    <row r="194369" spans="9:10">
      <c r="I194369" s="7"/>
      <c r="J194369" s="7"/>
    </row>
    <row r="194370" spans="9:10">
      <c r="I194370" s="7"/>
      <c r="J194370" s="7"/>
    </row>
    <row r="194371" spans="9:10">
      <c r="I194371" s="7"/>
      <c r="J194371" s="7"/>
    </row>
    <row r="194372" spans="9:10">
      <c r="I194372" s="7"/>
      <c r="J194372" s="7"/>
    </row>
    <row r="194373" spans="9:10">
      <c r="I194373" s="7"/>
      <c r="J194373" s="7"/>
    </row>
    <row r="194374" spans="9:10">
      <c r="I194374" s="7"/>
      <c r="J194374" s="7"/>
    </row>
    <row r="194375" spans="9:10">
      <c r="I194375" s="7"/>
      <c r="J194375" s="7"/>
    </row>
    <row r="194376" spans="9:10">
      <c r="I194376" s="7"/>
      <c r="J194376" s="7"/>
    </row>
    <row r="194377" spans="9:10">
      <c r="I194377" s="7"/>
      <c r="J194377" s="7"/>
    </row>
    <row r="194378" spans="9:10">
      <c r="I194378" s="7"/>
      <c r="J194378" s="7"/>
    </row>
    <row r="194379" spans="9:10">
      <c r="I194379" s="7"/>
      <c r="J194379" s="7"/>
    </row>
    <row r="194380" spans="9:10">
      <c r="I194380" s="7"/>
      <c r="J194380" s="7"/>
    </row>
    <row r="194381" spans="9:10">
      <c r="I194381" s="7"/>
      <c r="J194381" s="7"/>
    </row>
    <row r="194382" spans="9:10">
      <c r="I194382" s="7"/>
      <c r="J194382" s="7"/>
    </row>
    <row r="194383" spans="9:10">
      <c r="I194383" s="7"/>
      <c r="J194383" s="7"/>
    </row>
    <row r="194384" spans="9:10">
      <c r="I194384" s="7"/>
      <c r="J194384" s="7"/>
    </row>
    <row r="194385" spans="9:10">
      <c r="I194385" s="7"/>
      <c r="J194385" s="7"/>
    </row>
    <row r="194386" spans="9:10">
      <c r="I194386" s="7"/>
      <c r="J194386" s="7"/>
    </row>
    <row r="194387" spans="9:10">
      <c r="I194387" s="7"/>
      <c r="J194387" s="7"/>
    </row>
    <row r="194388" spans="9:10">
      <c r="I194388" s="7"/>
      <c r="J194388" s="7"/>
    </row>
    <row r="194389" spans="9:10">
      <c r="I194389" s="7"/>
      <c r="J194389" s="7"/>
    </row>
    <row r="194390" spans="9:10">
      <c r="I194390" s="7"/>
      <c r="J194390" s="7"/>
    </row>
    <row r="194391" spans="9:10">
      <c r="I194391" s="7"/>
      <c r="J194391" s="7"/>
    </row>
    <row r="194392" spans="9:10">
      <c r="I194392" s="7"/>
      <c r="J194392" s="7"/>
    </row>
    <row r="194393" spans="9:10">
      <c r="I194393" s="7"/>
      <c r="J194393" s="7"/>
    </row>
    <row r="194394" spans="9:10">
      <c r="I194394" s="7"/>
      <c r="J194394" s="7"/>
    </row>
    <row r="194395" spans="9:10">
      <c r="I194395" s="7"/>
      <c r="J194395" s="7"/>
    </row>
    <row r="194396" spans="9:10">
      <c r="I194396" s="7"/>
      <c r="J194396" s="7"/>
    </row>
    <row r="194397" spans="9:10">
      <c r="I194397" s="7"/>
      <c r="J194397" s="7"/>
    </row>
    <row r="194398" spans="9:10">
      <c r="I194398" s="7"/>
      <c r="J194398" s="7"/>
    </row>
    <row r="194399" spans="9:10">
      <c r="I194399" s="7"/>
      <c r="J194399" s="7"/>
    </row>
    <row r="194400" spans="9:10">
      <c r="I194400" s="7"/>
      <c r="J194400" s="7"/>
    </row>
    <row r="194401" spans="9:10">
      <c r="I194401" s="7"/>
      <c r="J194401" s="7"/>
    </row>
    <row r="194402" spans="9:10">
      <c r="I194402" s="7"/>
      <c r="J194402" s="7"/>
    </row>
    <row r="194403" spans="9:10">
      <c r="I194403" s="7"/>
      <c r="J194403" s="7"/>
    </row>
    <row r="194404" spans="9:10">
      <c r="I194404" s="7"/>
      <c r="J194404" s="7"/>
    </row>
    <row r="194405" spans="9:10">
      <c r="I194405" s="7"/>
      <c r="J194405" s="7"/>
    </row>
    <row r="194406" spans="9:10">
      <c r="I194406" s="7"/>
      <c r="J194406" s="7"/>
    </row>
    <row r="194407" spans="9:10">
      <c r="I194407" s="7"/>
      <c r="J194407" s="7"/>
    </row>
    <row r="194408" spans="9:10">
      <c r="I194408" s="7"/>
      <c r="J194408" s="7"/>
    </row>
    <row r="194409" spans="9:10">
      <c r="I194409" s="7"/>
      <c r="J194409" s="7"/>
    </row>
    <row r="194410" spans="9:10">
      <c r="I194410" s="7"/>
      <c r="J194410" s="7"/>
    </row>
    <row r="194411" spans="9:10">
      <c r="I194411" s="7"/>
      <c r="J194411" s="7"/>
    </row>
    <row r="194412" spans="9:10">
      <c r="I194412" s="7"/>
      <c r="J194412" s="7"/>
    </row>
    <row r="194413" spans="9:10">
      <c r="I194413" s="7"/>
      <c r="J194413" s="7"/>
    </row>
    <row r="194414" spans="9:10">
      <c r="I194414" s="7"/>
      <c r="J194414" s="7"/>
    </row>
    <row r="194415" spans="9:10">
      <c r="I194415" s="7"/>
      <c r="J194415" s="7"/>
    </row>
    <row r="194416" spans="9:10">
      <c r="I194416" s="7"/>
      <c r="J194416" s="7"/>
    </row>
    <row r="194417" spans="9:10">
      <c r="I194417" s="7"/>
      <c r="J194417" s="7"/>
    </row>
    <row r="194418" spans="9:10">
      <c r="I194418" s="7"/>
      <c r="J194418" s="7"/>
    </row>
    <row r="194419" spans="9:10">
      <c r="I194419" s="7"/>
      <c r="J194419" s="7"/>
    </row>
    <row r="194420" spans="9:10">
      <c r="I194420" s="7"/>
      <c r="J194420" s="7"/>
    </row>
    <row r="194421" spans="9:10">
      <c r="I194421" s="7"/>
      <c r="J194421" s="7"/>
    </row>
    <row r="194422" spans="9:10">
      <c r="I194422" s="7"/>
      <c r="J194422" s="7"/>
    </row>
    <row r="194423" spans="9:10">
      <c r="I194423" s="7"/>
      <c r="J194423" s="7"/>
    </row>
    <row r="194424" spans="9:10">
      <c r="I194424" s="7"/>
      <c r="J194424" s="7"/>
    </row>
    <row r="194425" spans="9:10">
      <c r="I194425" s="7"/>
      <c r="J194425" s="7"/>
    </row>
    <row r="194426" spans="9:10">
      <c r="I194426" s="7"/>
      <c r="J194426" s="7"/>
    </row>
    <row r="194427" spans="9:10">
      <c r="I194427" s="7"/>
      <c r="J194427" s="7"/>
    </row>
    <row r="194428" spans="9:10">
      <c r="I194428" s="7"/>
      <c r="J194428" s="7"/>
    </row>
    <row r="194429" spans="9:10">
      <c r="I194429" s="7"/>
      <c r="J194429" s="7"/>
    </row>
    <row r="194430" spans="9:10">
      <c r="I194430" s="7"/>
      <c r="J194430" s="7"/>
    </row>
    <row r="194431" spans="9:10">
      <c r="I194431" s="7"/>
      <c r="J194431" s="7"/>
    </row>
    <row r="194432" spans="9:10">
      <c r="I194432" s="7"/>
      <c r="J194432" s="7"/>
    </row>
    <row r="194433" spans="9:10">
      <c r="I194433" s="7"/>
      <c r="J194433" s="7"/>
    </row>
    <row r="194434" spans="9:10">
      <c r="I194434" s="7"/>
      <c r="J194434" s="7"/>
    </row>
    <row r="194435" spans="9:10">
      <c r="I194435" s="7"/>
      <c r="J194435" s="7"/>
    </row>
    <row r="194436" spans="9:10">
      <c r="I194436" s="7"/>
      <c r="J194436" s="7"/>
    </row>
    <row r="194437" spans="9:10">
      <c r="I194437" s="7"/>
      <c r="J194437" s="7"/>
    </row>
    <row r="194438" spans="9:10">
      <c r="I194438" s="7"/>
      <c r="J194438" s="7"/>
    </row>
    <row r="194439" spans="9:10">
      <c r="I194439" s="7"/>
      <c r="J194439" s="7"/>
    </row>
    <row r="194440" spans="9:10">
      <c r="I194440" s="7"/>
      <c r="J194440" s="7"/>
    </row>
    <row r="194441" spans="9:10">
      <c r="I194441" s="7"/>
      <c r="J194441" s="7"/>
    </row>
    <row r="194442" spans="9:10">
      <c r="I194442" s="7"/>
      <c r="J194442" s="7"/>
    </row>
    <row r="194443" spans="9:10">
      <c r="I194443" s="7"/>
      <c r="J194443" s="7"/>
    </row>
    <row r="194444" spans="9:10">
      <c r="I194444" s="7"/>
      <c r="J194444" s="7"/>
    </row>
    <row r="194445" spans="9:10">
      <c r="I194445" s="7"/>
      <c r="J194445" s="7"/>
    </row>
    <row r="194446" spans="9:10">
      <c r="I194446" s="7"/>
      <c r="J194446" s="7"/>
    </row>
    <row r="194447" spans="9:10">
      <c r="I194447" s="7"/>
      <c r="J194447" s="7"/>
    </row>
    <row r="194448" spans="9:10">
      <c r="I194448" s="7"/>
      <c r="J194448" s="7"/>
    </row>
    <row r="194449" spans="9:10">
      <c r="I194449" s="7"/>
      <c r="J194449" s="7"/>
    </row>
    <row r="194450" spans="9:10">
      <c r="I194450" s="7"/>
      <c r="J194450" s="7"/>
    </row>
    <row r="194451" spans="9:10">
      <c r="I194451" s="7"/>
      <c r="J194451" s="7"/>
    </row>
    <row r="194452" spans="9:10">
      <c r="I194452" s="7"/>
      <c r="J194452" s="7"/>
    </row>
    <row r="194453" spans="9:10">
      <c r="I194453" s="7"/>
      <c r="J194453" s="7"/>
    </row>
    <row r="194454" spans="9:10">
      <c r="I194454" s="7"/>
      <c r="J194454" s="7"/>
    </row>
    <row r="194455" spans="9:10">
      <c r="I194455" s="7"/>
      <c r="J194455" s="7"/>
    </row>
    <row r="194456" spans="9:10">
      <c r="I194456" s="7"/>
      <c r="J194456" s="7"/>
    </row>
    <row r="194457" spans="9:10">
      <c r="I194457" s="7"/>
      <c r="J194457" s="7"/>
    </row>
    <row r="194458" spans="9:10">
      <c r="I194458" s="7"/>
      <c r="J194458" s="7"/>
    </row>
    <row r="194459" spans="9:10">
      <c r="I194459" s="7"/>
      <c r="J194459" s="7"/>
    </row>
    <row r="194460" spans="9:10">
      <c r="I194460" s="7"/>
      <c r="J194460" s="7"/>
    </row>
    <row r="194461" spans="9:10">
      <c r="I194461" s="7"/>
      <c r="J194461" s="7"/>
    </row>
    <row r="194462" spans="9:10">
      <c r="I194462" s="7"/>
      <c r="J194462" s="7"/>
    </row>
    <row r="194463" spans="9:10">
      <c r="I194463" s="7"/>
      <c r="J194463" s="7"/>
    </row>
    <row r="194464" spans="9:10">
      <c r="I194464" s="7"/>
      <c r="J194464" s="7"/>
    </row>
    <row r="194465" spans="9:10">
      <c r="I194465" s="7"/>
      <c r="J194465" s="7"/>
    </row>
    <row r="194466" spans="9:10">
      <c r="I194466" s="7"/>
      <c r="J194466" s="7"/>
    </row>
    <row r="194467" spans="9:10">
      <c r="I194467" s="7"/>
      <c r="J194467" s="7"/>
    </row>
    <row r="194468" spans="9:10">
      <c r="I194468" s="7"/>
      <c r="J194468" s="7"/>
    </row>
    <row r="194469" spans="9:10">
      <c r="I194469" s="7"/>
      <c r="J194469" s="7"/>
    </row>
    <row r="194470" spans="9:10">
      <c r="I194470" s="7"/>
      <c r="J194470" s="7"/>
    </row>
    <row r="194471" spans="9:10">
      <c r="I194471" s="7"/>
      <c r="J194471" s="7"/>
    </row>
    <row r="194472" spans="9:10">
      <c r="I194472" s="7"/>
      <c r="J194472" s="7"/>
    </row>
    <row r="194473" spans="9:10">
      <c r="I194473" s="7"/>
      <c r="J194473" s="7"/>
    </row>
    <row r="194474" spans="9:10">
      <c r="I194474" s="7"/>
      <c r="J194474" s="7"/>
    </row>
    <row r="194475" spans="9:10">
      <c r="I194475" s="7"/>
      <c r="J194475" s="7"/>
    </row>
    <row r="194476" spans="9:10">
      <c r="I194476" s="7"/>
      <c r="J194476" s="7"/>
    </row>
    <row r="194477" spans="9:10">
      <c r="I194477" s="7"/>
      <c r="J194477" s="7"/>
    </row>
    <row r="194478" spans="9:10">
      <c r="I194478" s="7"/>
      <c r="J194478" s="7"/>
    </row>
    <row r="194479" spans="9:10">
      <c r="I194479" s="7"/>
      <c r="J194479" s="7"/>
    </row>
    <row r="194480" spans="9:10">
      <c r="I194480" s="7"/>
      <c r="J194480" s="7"/>
    </row>
    <row r="194481" spans="9:10">
      <c r="I194481" s="7"/>
      <c r="J194481" s="7"/>
    </row>
    <row r="194482" spans="9:10">
      <c r="I194482" s="7"/>
      <c r="J194482" s="7"/>
    </row>
    <row r="194483" spans="9:10">
      <c r="I194483" s="7"/>
      <c r="J194483" s="7"/>
    </row>
    <row r="194484" spans="9:10">
      <c r="I194484" s="7"/>
      <c r="J194484" s="7"/>
    </row>
    <row r="194485" spans="9:10">
      <c r="I194485" s="7"/>
      <c r="J194485" s="7"/>
    </row>
    <row r="194486" spans="9:10">
      <c r="I194486" s="7"/>
      <c r="J194486" s="7"/>
    </row>
    <row r="194487" spans="9:10">
      <c r="I194487" s="7"/>
      <c r="J194487" s="7"/>
    </row>
    <row r="194488" spans="9:10">
      <c r="I194488" s="7"/>
      <c r="J194488" s="7"/>
    </row>
    <row r="194489" spans="9:10">
      <c r="I194489" s="7"/>
      <c r="J194489" s="7"/>
    </row>
    <row r="194490" spans="9:10">
      <c r="I194490" s="7"/>
      <c r="J194490" s="7"/>
    </row>
    <row r="194491" spans="9:10">
      <c r="I194491" s="7"/>
      <c r="J194491" s="7"/>
    </row>
    <row r="194492" spans="9:10">
      <c r="I194492" s="7"/>
      <c r="J194492" s="7"/>
    </row>
    <row r="194493" spans="9:10">
      <c r="I194493" s="7"/>
      <c r="J194493" s="7"/>
    </row>
    <row r="194494" spans="9:10">
      <c r="I194494" s="7"/>
      <c r="J194494" s="7"/>
    </row>
    <row r="194495" spans="9:10">
      <c r="I194495" s="7"/>
      <c r="J194495" s="7"/>
    </row>
    <row r="194496" spans="9:10">
      <c r="I194496" s="7"/>
      <c r="J194496" s="7"/>
    </row>
    <row r="194497" spans="9:10">
      <c r="I194497" s="7"/>
      <c r="J194497" s="7"/>
    </row>
    <row r="194498" spans="9:10">
      <c r="I194498" s="7"/>
      <c r="J194498" s="7"/>
    </row>
    <row r="194499" spans="9:10">
      <c r="I194499" s="7"/>
      <c r="J194499" s="7"/>
    </row>
    <row r="194500" spans="9:10">
      <c r="I194500" s="7"/>
      <c r="J194500" s="7"/>
    </row>
    <row r="194501" spans="9:10">
      <c r="I194501" s="7"/>
      <c r="J194501" s="7"/>
    </row>
    <row r="194502" spans="9:10">
      <c r="I194502" s="7"/>
      <c r="J194502" s="7"/>
    </row>
    <row r="194503" spans="9:10">
      <c r="I194503" s="7"/>
      <c r="J194503" s="7"/>
    </row>
    <row r="194504" spans="9:10">
      <c r="I194504" s="7"/>
      <c r="J194504" s="7"/>
    </row>
    <row r="194505" spans="9:10">
      <c r="I194505" s="7"/>
      <c r="J194505" s="7"/>
    </row>
    <row r="194506" spans="9:10">
      <c r="I194506" s="7"/>
      <c r="J194506" s="7"/>
    </row>
    <row r="194507" spans="9:10">
      <c r="I194507" s="7"/>
      <c r="J194507" s="7"/>
    </row>
    <row r="194508" spans="9:10">
      <c r="I194508" s="7"/>
      <c r="J194508" s="7"/>
    </row>
    <row r="194509" spans="9:10">
      <c r="I194509" s="7"/>
      <c r="J194509" s="7"/>
    </row>
    <row r="194510" spans="9:10">
      <c r="I194510" s="7"/>
      <c r="J194510" s="7"/>
    </row>
    <row r="194511" spans="9:10">
      <c r="I194511" s="7"/>
      <c r="J194511" s="7"/>
    </row>
    <row r="194512" spans="9:10">
      <c r="I194512" s="7"/>
      <c r="J194512" s="7"/>
    </row>
    <row r="194513" spans="9:10">
      <c r="I194513" s="7"/>
      <c r="J194513" s="7"/>
    </row>
    <row r="194514" spans="9:10">
      <c r="I194514" s="7"/>
      <c r="J194514" s="7"/>
    </row>
    <row r="194515" spans="9:10">
      <c r="I194515" s="7"/>
      <c r="J194515" s="7"/>
    </row>
    <row r="194516" spans="9:10">
      <c r="I194516" s="7"/>
      <c r="J194516" s="7"/>
    </row>
    <row r="194517" spans="9:10">
      <c r="I194517" s="7"/>
      <c r="J194517" s="7"/>
    </row>
    <row r="194518" spans="9:10">
      <c r="I194518" s="7"/>
      <c r="J194518" s="7"/>
    </row>
    <row r="194519" spans="9:10">
      <c r="I194519" s="7"/>
      <c r="J194519" s="7"/>
    </row>
    <row r="194520" spans="9:10">
      <c r="I194520" s="7"/>
      <c r="J194520" s="7"/>
    </row>
    <row r="194521" spans="9:10">
      <c r="I194521" s="7"/>
      <c r="J194521" s="7"/>
    </row>
    <row r="194522" spans="9:10">
      <c r="I194522" s="7"/>
      <c r="J194522" s="7"/>
    </row>
    <row r="194523" spans="9:10">
      <c r="I194523" s="7"/>
      <c r="J194523" s="7"/>
    </row>
    <row r="194524" spans="9:10">
      <c r="I194524" s="7"/>
      <c r="J194524" s="7"/>
    </row>
    <row r="194525" spans="9:10">
      <c r="I194525" s="7"/>
      <c r="J194525" s="7"/>
    </row>
    <row r="194526" spans="9:10">
      <c r="I194526" s="7"/>
      <c r="J194526" s="7"/>
    </row>
    <row r="194527" spans="9:10">
      <c r="I194527" s="7"/>
      <c r="J194527" s="7"/>
    </row>
    <row r="194528" spans="9:10">
      <c r="I194528" s="7"/>
      <c r="J194528" s="7"/>
    </row>
    <row r="194529" spans="9:10">
      <c r="I194529" s="7"/>
      <c r="J194529" s="7"/>
    </row>
    <row r="194530" spans="9:10">
      <c r="I194530" s="7"/>
      <c r="J194530" s="7"/>
    </row>
    <row r="194531" spans="9:10">
      <c r="I194531" s="7"/>
      <c r="J194531" s="7"/>
    </row>
    <row r="194532" spans="9:10">
      <c r="I194532" s="7"/>
      <c r="J194532" s="7"/>
    </row>
    <row r="194533" spans="9:10">
      <c r="I194533" s="7"/>
      <c r="J194533" s="7"/>
    </row>
    <row r="194534" spans="9:10">
      <c r="I194534" s="7"/>
      <c r="J194534" s="7"/>
    </row>
    <row r="194535" spans="9:10">
      <c r="I194535" s="7"/>
      <c r="J194535" s="7"/>
    </row>
    <row r="194536" spans="9:10">
      <c r="I194536" s="7"/>
      <c r="J194536" s="7"/>
    </row>
    <row r="194537" spans="9:10">
      <c r="I194537" s="7"/>
      <c r="J194537" s="7"/>
    </row>
    <row r="194538" spans="9:10">
      <c r="I194538" s="7"/>
      <c r="J194538" s="7"/>
    </row>
    <row r="194539" spans="9:10">
      <c r="I194539" s="7"/>
      <c r="J194539" s="7"/>
    </row>
    <row r="194540" spans="9:10">
      <c r="I194540" s="7"/>
      <c r="J194540" s="7"/>
    </row>
    <row r="194541" spans="9:10">
      <c r="I194541" s="7"/>
      <c r="J194541" s="7"/>
    </row>
    <row r="194542" spans="9:10">
      <c r="I194542" s="7"/>
      <c r="J194542" s="7"/>
    </row>
    <row r="194543" spans="9:10">
      <c r="I194543" s="7"/>
      <c r="J194543" s="7"/>
    </row>
    <row r="194544" spans="9:10">
      <c r="I194544" s="7"/>
      <c r="J194544" s="7"/>
    </row>
    <row r="194545" spans="9:10">
      <c r="I194545" s="7"/>
      <c r="J194545" s="7"/>
    </row>
    <row r="194546" spans="9:10">
      <c r="I194546" s="7"/>
      <c r="J194546" s="7"/>
    </row>
    <row r="194547" spans="9:10">
      <c r="I194547" s="7"/>
      <c r="J194547" s="7"/>
    </row>
    <row r="194548" spans="9:10">
      <c r="I194548" s="7"/>
      <c r="J194548" s="7"/>
    </row>
    <row r="194549" spans="9:10">
      <c r="I194549" s="7"/>
      <c r="J194549" s="7"/>
    </row>
    <row r="194550" spans="9:10">
      <c r="I194550" s="7"/>
      <c r="J194550" s="7"/>
    </row>
    <row r="194551" spans="9:10">
      <c r="I194551" s="7"/>
      <c r="J194551" s="7"/>
    </row>
    <row r="194552" spans="9:10">
      <c r="I194552" s="7"/>
      <c r="J194552" s="7"/>
    </row>
    <row r="194553" spans="9:10">
      <c r="I194553" s="7"/>
      <c r="J194553" s="7"/>
    </row>
    <row r="194554" spans="9:10">
      <c r="I194554" s="7"/>
      <c r="J194554" s="7"/>
    </row>
    <row r="194555" spans="9:10">
      <c r="I194555" s="7"/>
      <c r="J194555" s="7"/>
    </row>
    <row r="194556" spans="9:10">
      <c r="I194556" s="7"/>
      <c r="J194556" s="7"/>
    </row>
    <row r="194557" spans="9:10">
      <c r="I194557" s="7"/>
      <c r="J194557" s="7"/>
    </row>
    <row r="194558" spans="9:10">
      <c r="I194558" s="7"/>
      <c r="J194558" s="7"/>
    </row>
    <row r="194559" spans="9:10">
      <c r="I194559" s="7"/>
      <c r="J194559" s="7"/>
    </row>
    <row r="194560" spans="9:10">
      <c r="I194560" s="7"/>
      <c r="J194560" s="7"/>
    </row>
    <row r="194561" spans="9:10">
      <c r="I194561" s="7"/>
      <c r="J194561" s="7"/>
    </row>
    <row r="194562" spans="9:10">
      <c r="I194562" s="7"/>
      <c r="J194562" s="7"/>
    </row>
    <row r="194563" spans="9:10">
      <c r="I194563" s="7"/>
      <c r="J194563" s="7"/>
    </row>
    <row r="194564" spans="9:10">
      <c r="I194564" s="7"/>
      <c r="J194564" s="7"/>
    </row>
    <row r="194565" spans="9:10">
      <c r="I194565" s="7"/>
      <c r="J194565" s="7"/>
    </row>
    <row r="194566" spans="9:10">
      <c r="I194566" s="7"/>
      <c r="J194566" s="7"/>
    </row>
    <row r="194567" spans="9:10">
      <c r="I194567" s="7"/>
      <c r="J194567" s="7"/>
    </row>
    <row r="194568" spans="9:10">
      <c r="I194568" s="7"/>
      <c r="J194568" s="7"/>
    </row>
    <row r="194569" spans="9:10">
      <c r="I194569" s="7"/>
      <c r="J194569" s="7"/>
    </row>
    <row r="194570" spans="9:10">
      <c r="I194570" s="7"/>
      <c r="J194570" s="7"/>
    </row>
    <row r="194571" spans="9:10">
      <c r="I194571" s="7"/>
      <c r="J194571" s="7"/>
    </row>
    <row r="194572" spans="9:10">
      <c r="I194572" s="7"/>
      <c r="J194572" s="7"/>
    </row>
    <row r="194573" spans="9:10">
      <c r="I194573" s="7"/>
      <c r="J194573" s="7"/>
    </row>
    <row r="194574" spans="9:10">
      <c r="I194574" s="7"/>
      <c r="J194574" s="7"/>
    </row>
    <row r="194575" spans="9:10">
      <c r="I194575" s="7"/>
      <c r="J194575" s="7"/>
    </row>
    <row r="194576" spans="9:10">
      <c r="I194576" s="7"/>
      <c r="J194576" s="7"/>
    </row>
    <row r="194577" spans="9:10">
      <c r="I194577" s="7"/>
      <c r="J194577" s="7"/>
    </row>
    <row r="194578" spans="9:10">
      <c r="I194578" s="7"/>
      <c r="J194578" s="7"/>
    </row>
    <row r="194579" spans="9:10">
      <c r="I194579" s="7"/>
      <c r="J194579" s="7"/>
    </row>
    <row r="194580" spans="9:10">
      <c r="I194580" s="7"/>
      <c r="J194580" s="7"/>
    </row>
    <row r="194581" spans="9:10">
      <c r="I194581" s="7"/>
      <c r="J194581" s="7"/>
    </row>
    <row r="194582" spans="9:10">
      <c r="I194582" s="7"/>
      <c r="J194582" s="7"/>
    </row>
    <row r="194583" spans="9:10">
      <c r="I194583" s="7"/>
      <c r="J194583" s="7"/>
    </row>
    <row r="194584" spans="9:10">
      <c r="I194584" s="7"/>
      <c r="J194584" s="7"/>
    </row>
    <row r="194585" spans="9:10">
      <c r="I194585" s="7"/>
      <c r="J194585" s="7"/>
    </row>
    <row r="194586" spans="9:10">
      <c r="I194586" s="7"/>
      <c r="J194586" s="7"/>
    </row>
    <row r="194587" spans="9:10">
      <c r="I194587" s="7"/>
      <c r="J194587" s="7"/>
    </row>
    <row r="194588" spans="9:10">
      <c r="I194588" s="7"/>
      <c r="J194588" s="7"/>
    </row>
    <row r="194589" spans="9:10">
      <c r="I194589" s="7"/>
      <c r="J194589" s="7"/>
    </row>
    <row r="194590" spans="9:10">
      <c r="I194590" s="7"/>
      <c r="J194590" s="7"/>
    </row>
    <row r="194591" spans="9:10">
      <c r="I194591" s="7"/>
      <c r="J194591" s="7"/>
    </row>
    <row r="194592" spans="9:10">
      <c r="I194592" s="7"/>
      <c r="J194592" s="7"/>
    </row>
    <row r="194593" spans="9:10">
      <c r="I194593" s="7"/>
      <c r="J194593" s="7"/>
    </row>
    <row r="194594" spans="9:10">
      <c r="I194594" s="7"/>
      <c r="J194594" s="7"/>
    </row>
    <row r="194595" spans="9:10">
      <c r="I194595" s="7"/>
      <c r="J194595" s="7"/>
    </row>
    <row r="194596" spans="9:10">
      <c r="I194596" s="7"/>
      <c r="J194596" s="7"/>
    </row>
    <row r="194597" spans="9:10">
      <c r="I194597" s="7"/>
      <c r="J194597" s="7"/>
    </row>
    <row r="194598" spans="9:10">
      <c r="I194598" s="7"/>
      <c r="J194598" s="7"/>
    </row>
    <row r="194599" spans="9:10">
      <c r="I194599" s="7"/>
      <c r="J194599" s="7"/>
    </row>
    <row r="194600" spans="9:10">
      <c r="I194600" s="7"/>
      <c r="J194600" s="7"/>
    </row>
    <row r="194601" spans="9:10">
      <c r="I194601" s="7"/>
      <c r="J194601" s="7"/>
    </row>
    <row r="194602" spans="9:10">
      <c r="I194602" s="7"/>
      <c r="J194602" s="7"/>
    </row>
    <row r="194603" spans="9:10">
      <c r="I194603" s="7"/>
      <c r="J194603" s="7"/>
    </row>
    <row r="194604" spans="9:10">
      <c r="I194604" s="7"/>
      <c r="J194604" s="7"/>
    </row>
    <row r="194605" spans="9:10">
      <c r="I194605" s="7"/>
      <c r="J194605" s="7"/>
    </row>
    <row r="194606" spans="9:10">
      <c r="I194606" s="7"/>
      <c r="J194606" s="7"/>
    </row>
    <row r="194607" spans="9:10">
      <c r="I194607" s="7"/>
      <c r="J194607" s="7"/>
    </row>
    <row r="194608" spans="9:10">
      <c r="I194608" s="7"/>
      <c r="J194608" s="7"/>
    </row>
    <row r="194609" spans="9:10">
      <c r="I194609" s="7"/>
      <c r="J194609" s="7"/>
    </row>
    <row r="194610" spans="9:10">
      <c r="I194610" s="7"/>
      <c r="J194610" s="7"/>
    </row>
    <row r="194611" spans="9:10">
      <c r="I194611" s="7"/>
      <c r="J194611" s="7"/>
    </row>
    <row r="194612" spans="9:10">
      <c r="I194612" s="7"/>
      <c r="J194612" s="7"/>
    </row>
    <row r="194613" spans="9:10">
      <c r="I194613" s="7"/>
      <c r="J194613" s="7"/>
    </row>
    <row r="194614" spans="9:10">
      <c r="I194614" s="7"/>
      <c r="J194614" s="7"/>
    </row>
    <row r="194615" spans="9:10">
      <c r="I194615" s="7"/>
      <c r="J194615" s="7"/>
    </row>
    <row r="194616" spans="9:10">
      <c r="I194616" s="7"/>
      <c r="J194616" s="7"/>
    </row>
    <row r="194617" spans="9:10">
      <c r="I194617" s="7"/>
      <c r="J194617" s="7"/>
    </row>
    <row r="194618" spans="9:10">
      <c r="I194618" s="7"/>
      <c r="J194618" s="7"/>
    </row>
    <row r="194619" spans="9:10">
      <c r="I194619" s="7"/>
      <c r="J194619" s="7"/>
    </row>
    <row r="194620" spans="9:10">
      <c r="I194620" s="7"/>
      <c r="J194620" s="7"/>
    </row>
    <row r="194621" spans="9:10">
      <c r="I194621" s="7"/>
      <c r="J194621" s="7"/>
    </row>
    <row r="194622" spans="9:10">
      <c r="I194622" s="7"/>
      <c r="J194622" s="7"/>
    </row>
    <row r="194623" spans="9:10">
      <c r="I194623" s="7"/>
      <c r="J194623" s="7"/>
    </row>
    <row r="194624" spans="9:10">
      <c r="I194624" s="7"/>
      <c r="J194624" s="7"/>
    </row>
    <row r="194625" spans="9:10">
      <c r="I194625" s="7"/>
      <c r="J194625" s="7"/>
    </row>
    <row r="194626" spans="9:10">
      <c r="I194626" s="7"/>
      <c r="J194626" s="7"/>
    </row>
    <row r="194627" spans="9:10">
      <c r="I194627" s="7"/>
      <c r="J194627" s="7"/>
    </row>
    <row r="194628" spans="9:10">
      <c r="I194628" s="7"/>
      <c r="J194628" s="7"/>
    </row>
    <row r="194629" spans="9:10">
      <c r="I194629" s="7"/>
      <c r="J194629" s="7"/>
    </row>
    <row r="194630" spans="9:10">
      <c r="I194630" s="7"/>
      <c r="J194630" s="7"/>
    </row>
    <row r="194631" spans="9:10">
      <c r="I194631" s="7"/>
      <c r="J194631" s="7"/>
    </row>
    <row r="194632" spans="9:10">
      <c r="I194632" s="7"/>
      <c r="J194632" s="7"/>
    </row>
    <row r="194633" spans="9:10">
      <c r="I194633" s="7"/>
      <c r="J194633" s="7"/>
    </row>
    <row r="194634" spans="9:10">
      <c r="I194634" s="7"/>
      <c r="J194634" s="7"/>
    </row>
    <row r="194635" spans="9:10">
      <c r="I194635" s="7"/>
      <c r="J194635" s="7"/>
    </row>
    <row r="194636" spans="9:10">
      <c r="I194636" s="7"/>
      <c r="J194636" s="7"/>
    </row>
    <row r="194637" spans="9:10">
      <c r="I194637" s="7"/>
      <c r="J194637" s="7"/>
    </row>
    <row r="194638" spans="9:10">
      <c r="I194638" s="7"/>
      <c r="J194638" s="7"/>
    </row>
    <row r="194639" spans="9:10">
      <c r="I194639" s="7"/>
      <c r="J194639" s="7"/>
    </row>
    <row r="194640" spans="9:10">
      <c r="I194640" s="7"/>
      <c r="J194640" s="7"/>
    </row>
    <row r="194641" spans="9:10">
      <c r="I194641" s="7"/>
      <c r="J194641" s="7"/>
    </row>
    <row r="194642" spans="9:10">
      <c r="I194642" s="7"/>
      <c r="J194642" s="7"/>
    </row>
    <row r="194643" spans="9:10">
      <c r="I194643" s="7"/>
      <c r="J194643" s="7"/>
    </row>
    <row r="194644" spans="9:10">
      <c r="I194644" s="7"/>
      <c r="J194644" s="7"/>
    </row>
    <row r="194645" spans="9:10">
      <c r="I194645" s="7"/>
      <c r="J194645" s="7"/>
    </row>
    <row r="194646" spans="9:10">
      <c r="I194646" s="7"/>
      <c r="J194646" s="7"/>
    </row>
    <row r="194647" spans="9:10">
      <c r="I194647" s="7"/>
      <c r="J194647" s="7"/>
    </row>
    <row r="194648" spans="9:10">
      <c r="I194648" s="7"/>
      <c r="J194648" s="7"/>
    </row>
    <row r="194649" spans="9:10">
      <c r="I194649" s="7"/>
      <c r="J194649" s="7"/>
    </row>
    <row r="194650" spans="9:10">
      <c r="I194650" s="7"/>
      <c r="J194650" s="7"/>
    </row>
    <row r="194651" spans="9:10">
      <c r="I194651" s="7"/>
      <c r="J194651" s="7"/>
    </row>
    <row r="194652" spans="9:10">
      <c r="I194652" s="7"/>
      <c r="J194652" s="7"/>
    </row>
    <row r="194653" spans="9:10">
      <c r="I194653" s="7"/>
      <c r="J194653" s="7"/>
    </row>
    <row r="194654" spans="9:10">
      <c r="I194654" s="7"/>
      <c r="J194654" s="7"/>
    </row>
    <row r="194655" spans="9:10">
      <c r="I194655" s="7"/>
      <c r="J194655" s="7"/>
    </row>
    <row r="194656" spans="9:10">
      <c r="I194656" s="7"/>
      <c r="J194656" s="7"/>
    </row>
    <row r="194657" spans="9:10">
      <c r="I194657" s="7"/>
      <c r="J194657" s="7"/>
    </row>
    <row r="194658" spans="9:10">
      <c r="I194658" s="7"/>
      <c r="J194658" s="7"/>
    </row>
    <row r="194659" spans="9:10">
      <c r="I194659" s="7"/>
      <c r="J194659" s="7"/>
    </row>
    <row r="194660" spans="9:10">
      <c r="I194660" s="7"/>
      <c r="J194660" s="7"/>
    </row>
    <row r="194661" spans="9:10">
      <c r="I194661" s="7"/>
      <c r="J194661" s="7"/>
    </row>
    <row r="194662" spans="9:10">
      <c r="I194662" s="7"/>
      <c r="J194662" s="7"/>
    </row>
    <row r="194663" spans="9:10">
      <c r="I194663" s="7"/>
      <c r="J194663" s="7"/>
    </row>
    <row r="194664" spans="9:10">
      <c r="I194664" s="7"/>
      <c r="J194664" s="7"/>
    </row>
    <row r="194665" spans="9:10">
      <c r="I194665" s="7"/>
      <c r="J194665" s="7"/>
    </row>
    <row r="194666" spans="9:10">
      <c r="I194666" s="7"/>
      <c r="J194666" s="7"/>
    </row>
    <row r="194667" spans="9:10">
      <c r="I194667" s="7"/>
      <c r="J194667" s="7"/>
    </row>
    <row r="194668" spans="9:10">
      <c r="I194668" s="7"/>
      <c r="J194668" s="7"/>
    </row>
    <row r="194669" spans="9:10">
      <c r="I194669" s="7"/>
      <c r="J194669" s="7"/>
    </row>
    <row r="194670" spans="9:10">
      <c r="I194670" s="7"/>
      <c r="J194670" s="7"/>
    </row>
    <row r="194671" spans="9:10">
      <c r="I194671" s="7"/>
      <c r="J194671" s="7"/>
    </row>
    <row r="194672" spans="9:10">
      <c r="I194672" s="7"/>
      <c r="J194672" s="7"/>
    </row>
    <row r="194673" spans="9:10">
      <c r="I194673" s="7"/>
      <c r="J194673" s="7"/>
    </row>
    <row r="194674" spans="9:10">
      <c r="I194674" s="7"/>
      <c r="J194674" s="7"/>
    </row>
    <row r="194675" spans="9:10">
      <c r="I194675" s="7"/>
      <c r="J194675" s="7"/>
    </row>
    <row r="194676" spans="9:10">
      <c r="I194676" s="7"/>
      <c r="J194676" s="7"/>
    </row>
    <row r="194677" spans="9:10">
      <c r="I194677" s="7"/>
      <c r="J194677" s="7"/>
    </row>
    <row r="194678" spans="9:10">
      <c r="I194678" s="7"/>
      <c r="J194678" s="7"/>
    </row>
    <row r="194679" spans="9:10">
      <c r="I194679" s="7"/>
      <c r="J194679" s="7"/>
    </row>
    <row r="194680" spans="9:10">
      <c r="I194680" s="7"/>
      <c r="J194680" s="7"/>
    </row>
    <row r="194681" spans="9:10">
      <c r="I194681" s="7"/>
      <c r="J194681" s="7"/>
    </row>
    <row r="194682" spans="9:10">
      <c r="I194682" s="7"/>
      <c r="J194682" s="7"/>
    </row>
    <row r="194683" spans="9:10">
      <c r="I194683" s="7"/>
      <c r="J194683" s="7"/>
    </row>
    <row r="194684" spans="9:10">
      <c r="I194684" s="7"/>
      <c r="J194684" s="7"/>
    </row>
    <row r="194685" spans="9:10">
      <c r="I194685" s="7"/>
      <c r="J194685" s="7"/>
    </row>
    <row r="194686" spans="9:10">
      <c r="I194686" s="7"/>
      <c r="J194686" s="7"/>
    </row>
    <row r="194687" spans="9:10">
      <c r="I194687" s="7"/>
      <c r="J194687" s="7"/>
    </row>
    <row r="194688" spans="9:10">
      <c r="I194688" s="7"/>
      <c r="J194688" s="7"/>
    </row>
    <row r="194689" spans="9:10">
      <c r="I194689" s="7"/>
      <c r="J194689" s="7"/>
    </row>
    <row r="194690" spans="9:10">
      <c r="I194690" s="7"/>
      <c r="J194690" s="7"/>
    </row>
    <row r="194691" spans="9:10">
      <c r="I194691" s="7"/>
      <c r="J194691" s="7"/>
    </row>
    <row r="194692" spans="9:10">
      <c r="I194692" s="7"/>
      <c r="J194692" s="7"/>
    </row>
    <row r="194693" spans="9:10">
      <c r="I194693" s="7"/>
      <c r="J194693" s="7"/>
    </row>
    <row r="194694" spans="9:10">
      <c r="I194694" s="7"/>
      <c r="J194694" s="7"/>
    </row>
    <row r="194695" spans="9:10">
      <c r="I194695" s="7"/>
      <c r="J194695" s="7"/>
    </row>
    <row r="194696" spans="9:10">
      <c r="I194696" s="7"/>
      <c r="J194696" s="7"/>
    </row>
    <row r="194697" spans="9:10">
      <c r="I194697" s="7"/>
      <c r="J194697" s="7"/>
    </row>
    <row r="194698" spans="9:10">
      <c r="I194698" s="7"/>
      <c r="J194698" s="7"/>
    </row>
    <row r="194699" spans="9:10">
      <c r="I194699" s="7"/>
      <c r="J194699" s="7"/>
    </row>
    <row r="194700" spans="9:10">
      <c r="I194700" s="7"/>
      <c r="J194700" s="7"/>
    </row>
    <row r="194701" spans="9:10">
      <c r="I194701" s="7"/>
      <c r="J194701" s="7"/>
    </row>
    <row r="194702" spans="9:10">
      <c r="I194702" s="7"/>
      <c r="J194702" s="7"/>
    </row>
    <row r="194703" spans="9:10">
      <c r="I194703" s="7"/>
      <c r="J194703" s="7"/>
    </row>
    <row r="194704" spans="9:10">
      <c r="I194704" s="7"/>
      <c r="J194704" s="7"/>
    </row>
    <row r="194705" spans="9:10">
      <c r="I194705" s="7"/>
      <c r="J194705" s="7"/>
    </row>
    <row r="194706" spans="9:10">
      <c r="I194706" s="7"/>
      <c r="J194706" s="7"/>
    </row>
    <row r="194707" spans="9:10">
      <c r="I194707" s="7"/>
      <c r="J194707" s="7"/>
    </row>
    <row r="194708" spans="9:10">
      <c r="I194708" s="7"/>
      <c r="J194708" s="7"/>
    </row>
    <row r="194709" spans="9:10">
      <c r="I194709" s="7"/>
      <c r="J194709" s="7"/>
    </row>
    <row r="194710" spans="9:10">
      <c r="I194710" s="7"/>
      <c r="J194710" s="7"/>
    </row>
    <row r="194711" spans="9:10">
      <c r="I194711" s="7"/>
      <c r="J194711" s="7"/>
    </row>
    <row r="194712" spans="9:10">
      <c r="I194712" s="7"/>
      <c r="J194712" s="7"/>
    </row>
    <row r="194713" spans="9:10">
      <c r="I194713" s="7"/>
      <c r="J194713" s="7"/>
    </row>
    <row r="194714" spans="9:10">
      <c r="I194714" s="7"/>
      <c r="J194714" s="7"/>
    </row>
    <row r="194715" spans="9:10">
      <c r="I194715" s="7"/>
      <c r="J194715" s="7"/>
    </row>
    <row r="194716" spans="9:10">
      <c r="I194716" s="7"/>
      <c r="J194716" s="7"/>
    </row>
    <row r="194717" spans="9:10">
      <c r="I194717" s="7"/>
      <c r="J194717" s="7"/>
    </row>
    <row r="194718" spans="9:10">
      <c r="I194718" s="7"/>
      <c r="J194718" s="7"/>
    </row>
    <row r="194719" spans="9:10">
      <c r="I194719" s="7"/>
      <c r="J194719" s="7"/>
    </row>
    <row r="194720" spans="9:10">
      <c r="I194720" s="7"/>
      <c r="J194720" s="7"/>
    </row>
    <row r="194721" spans="9:10">
      <c r="I194721" s="7"/>
      <c r="J194721" s="7"/>
    </row>
    <row r="194722" spans="9:10">
      <c r="I194722" s="7"/>
      <c r="J194722" s="7"/>
    </row>
    <row r="194723" spans="9:10">
      <c r="I194723" s="7"/>
      <c r="J194723" s="7"/>
    </row>
    <row r="194724" spans="9:10">
      <c r="I194724" s="7"/>
      <c r="J194724" s="7"/>
    </row>
    <row r="194725" spans="9:10">
      <c r="I194725" s="7"/>
      <c r="J194725" s="7"/>
    </row>
    <row r="194726" spans="9:10">
      <c r="I194726" s="7"/>
      <c r="J194726" s="7"/>
    </row>
    <row r="194727" spans="9:10">
      <c r="I194727" s="7"/>
      <c r="J194727" s="7"/>
    </row>
    <row r="194728" spans="9:10">
      <c r="I194728" s="7"/>
      <c r="J194728" s="7"/>
    </row>
    <row r="194729" spans="9:10">
      <c r="I194729" s="7"/>
      <c r="J194729" s="7"/>
    </row>
    <row r="194730" spans="9:10">
      <c r="I194730" s="7"/>
      <c r="J194730" s="7"/>
    </row>
    <row r="194731" spans="9:10">
      <c r="I194731" s="7"/>
      <c r="J194731" s="7"/>
    </row>
    <row r="194732" spans="9:10">
      <c r="I194732" s="7"/>
      <c r="J194732" s="7"/>
    </row>
    <row r="194733" spans="9:10">
      <c r="I194733" s="7"/>
      <c r="J194733" s="7"/>
    </row>
    <row r="194734" spans="9:10">
      <c r="I194734" s="7"/>
      <c r="J194734" s="7"/>
    </row>
    <row r="194735" spans="9:10">
      <c r="I194735" s="7"/>
      <c r="J194735" s="7"/>
    </row>
    <row r="194736" spans="9:10">
      <c r="I194736" s="7"/>
      <c r="J194736" s="7"/>
    </row>
    <row r="194737" spans="9:10">
      <c r="I194737" s="7"/>
      <c r="J194737" s="7"/>
    </row>
    <row r="194738" spans="9:10">
      <c r="I194738" s="7"/>
      <c r="J194738" s="7"/>
    </row>
    <row r="194739" spans="9:10">
      <c r="I194739" s="7"/>
      <c r="J194739" s="7"/>
    </row>
    <row r="194740" spans="9:10">
      <c r="I194740" s="7"/>
      <c r="J194740" s="7"/>
    </row>
    <row r="194741" spans="9:10">
      <c r="I194741" s="7"/>
      <c r="J194741" s="7"/>
    </row>
    <row r="194742" spans="9:10">
      <c r="I194742" s="7"/>
      <c r="J194742" s="7"/>
    </row>
    <row r="194743" spans="9:10">
      <c r="I194743" s="7"/>
      <c r="J194743" s="7"/>
    </row>
    <row r="194744" spans="9:10">
      <c r="I194744" s="7"/>
      <c r="J194744" s="7"/>
    </row>
    <row r="194745" spans="9:10">
      <c r="I194745" s="7"/>
      <c r="J194745" s="7"/>
    </row>
    <row r="194746" spans="9:10">
      <c r="I194746" s="7"/>
      <c r="J194746" s="7"/>
    </row>
    <row r="194747" spans="9:10">
      <c r="I194747" s="7"/>
      <c r="J194747" s="7"/>
    </row>
    <row r="194748" spans="9:10">
      <c r="I194748" s="7"/>
      <c r="J194748" s="7"/>
    </row>
    <row r="194749" spans="9:10">
      <c r="I194749" s="7"/>
      <c r="J194749" s="7"/>
    </row>
    <row r="194750" spans="9:10">
      <c r="I194750" s="7"/>
      <c r="J194750" s="7"/>
    </row>
    <row r="194751" spans="9:10">
      <c r="I194751" s="7"/>
      <c r="J194751" s="7"/>
    </row>
    <row r="194752" spans="9:10">
      <c r="I194752" s="7"/>
      <c r="J194752" s="7"/>
    </row>
    <row r="194753" spans="9:10">
      <c r="I194753" s="7"/>
      <c r="J194753" s="7"/>
    </row>
    <row r="194754" spans="9:10">
      <c r="I194754" s="7"/>
      <c r="J194754" s="7"/>
    </row>
    <row r="194755" spans="9:10">
      <c r="I194755" s="7"/>
      <c r="J194755" s="7"/>
    </row>
    <row r="194756" spans="9:10">
      <c r="I194756" s="7"/>
      <c r="J194756" s="7"/>
    </row>
    <row r="194757" spans="9:10">
      <c r="I194757" s="7"/>
      <c r="J194757" s="7"/>
    </row>
    <row r="194758" spans="9:10">
      <c r="I194758" s="7"/>
      <c r="J194758" s="7"/>
    </row>
    <row r="194759" spans="9:10">
      <c r="I194759" s="7"/>
      <c r="J194759" s="7"/>
    </row>
    <row r="194760" spans="9:10">
      <c r="I194760" s="7"/>
      <c r="J194760" s="7"/>
    </row>
    <row r="194761" spans="9:10">
      <c r="I194761" s="7"/>
      <c r="J194761" s="7"/>
    </row>
    <row r="194762" spans="9:10">
      <c r="I194762" s="7"/>
      <c r="J194762" s="7"/>
    </row>
    <row r="194763" spans="9:10">
      <c r="I194763" s="7"/>
      <c r="J194763" s="7"/>
    </row>
    <row r="194764" spans="9:10">
      <c r="I194764" s="7"/>
      <c r="J194764" s="7"/>
    </row>
    <row r="194765" spans="9:10">
      <c r="I194765" s="7"/>
      <c r="J194765" s="7"/>
    </row>
    <row r="194766" spans="9:10">
      <c r="I194766" s="7"/>
      <c r="J194766" s="7"/>
    </row>
    <row r="194767" spans="9:10">
      <c r="I194767" s="7"/>
      <c r="J194767" s="7"/>
    </row>
    <row r="194768" spans="9:10">
      <c r="I194768" s="7"/>
      <c r="J194768" s="7"/>
    </row>
    <row r="194769" spans="9:10">
      <c r="I194769" s="7"/>
      <c r="J194769" s="7"/>
    </row>
    <row r="194770" spans="9:10">
      <c r="I194770" s="7"/>
      <c r="J194770" s="7"/>
    </row>
    <row r="194771" spans="9:10">
      <c r="I194771" s="7"/>
      <c r="J194771" s="7"/>
    </row>
    <row r="194772" spans="9:10">
      <c r="I194772" s="7"/>
      <c r="J194772" s="7"/>
    </row>
    <row r="194773" spans="9:10">
      <c r="I194773" s="7"/>
      <c r="J194773" s="7"/>
    </row>
    <row r="194774" spans="9:10">
      <c r="I194774" s="7"/>
      <c r="J194774" s="7"/>
    </row>
    <row r="194775" spans="9:10">
      <c r="I194775" s="7"/>
      <c r="J194775" s="7"/>
    </row>
    <row r="194776" spans="9:10">
      <c r="I194776" s="7"/>
      <c r="J194776" s="7"/>
    </row>
    <row r="194777" spans="9:10">
      <c r="I194777" s="7"/>
      <c r="J194777" s="7"/>
    </row>
    <row r="194778" spans="9:10">
      <c r="I194778" s="7"/>
      <c r="J194778" s="7"/>
    </row>
    <row r="194779" spans="9:10">
      <c r="I194779" s="7"/>
      <c r="J194779" s="7"/>
    </row>
    <row r="194780" spans="9:10">
      <c r="I194780" s="7"/>
      <c r="J194780" s="7"/>
    </row>
    <row r="194781" spans="9:10">
      <c r="I194781" s="7"/>
      <c r="J194781" s="7"/>
    </row>
    <row r="194782" spans="9:10">
      <c r="I194782" s="7"/>
      <c r="J194782" s="7"/>
    </row>
    <row r="194783" spans="9:10">
      <c r="I194783" s="7"/>
      <c r="J194783" s="7"/>
    </row>
    <row r="194784" spans="9:10">
      <c r="I194784" s="7"/>
      <c r="J194784" s="7"/>
    </row>
    <row r="194785" spans="9:10">
      <c r="I194785" s="7"/>
      <c r="J194785" s="7"/>
    </row>
    <row r="194786" spans="9:10">
      <c r="I194786" s="7"/>
      <c r="J194786" s="7"/>
    </row>
    <row r="194787" spans="9:10">
      <c r="I194787" s="7"/>
      <c r="J194787" s="7"/>
    </row>
    <row r="194788" spans="9:10">
      <c r="I194788" s="7"/>
      <c r="J194788" s="7"/>
    </row>
    <row r="194789" spans="9:10">
      <c r="I194789" s="7"/>
      <c r="J194789" s="7"/>
    </row>
    <row r="194790" spans="9:10">
      <c r="I194790" s="7"/>
      <c r="J194790" s="7"/>
    </row>
    <row r="194791" spans="9:10">
      <c r="I194791" s="7"/>
      <c r="J194791" s="7"/>
    </row>
    <row r="194792" spans="9:10">
      <c r="I194792" s="7"/>
      <c r="J194792" s="7"/>
    </row>
    <row r="194793" spans="9:10">
      <c r="I194793" s="7"/>
      <c r="J194793" s="7"/>
    </row>
    <row r="194794" spans="9:10">
      <c r="I194794" s="7"/>
      <c r="J194794" s="7"/>
    </row>
    <row r="194795" spans="9:10">
      <c r="I194795" s="7"/>
      <c r="J194795" s="7"/>
    </row>
    <row r="194796" spans="9:10">
      <c r="I194796" s="7"/>
      <c r="J194796" s="7"/>
    </row>
    <row r="194797" spans="9:10">
      <c r="I194797" s="7"/>
      <c r="J194797" s="7"/>
    </row>
    <row r="194798" spans="9:10">
      <c r="I194798" s="7"/>
      <c r="J194798" s="7"/>
    </row>
    <row r="194799" spans="9:10">
      <c r="I194799" s="7"/>
      <c r="J194799" s="7"/>
    </row>
    <row r="194800" spans="9:10">
      <c r="I194800" s="7"/>
      <c r="J194800" s="7"/>
    </row>
    <row r="194801" spans="9:10">
      <c r="I194801" s="7"/>
      <c r="J194801" s="7"/>
    </row>
    <row r="194802" spans="9:10">
      <c r="I194802" s="7"/>
      <c r="J194802" s="7"/>
    </row>
    <row r="194803" spans="9:10">
      <c r="I194803" s="7"/>
      <c r="J194803" s="7"/>
    </row>
    <row r="194804" spans="9:10">
      <c r="I194804" s="7"/>
      <c r="J194804" s="7"/>
    </row>
    <row r="194805" spans="9:10">
      <c r="I194805" s="7"/>
      <c r="J194805" s="7"/>
    </row>
    <row r="194806" spans="9:10">
      <c r="I194806" s="7"/>
      <c r="J194806" s="7"/>
    </row>
    <row r="194807" spans="9:10">
      <c r="I194807" s="7"/>
      <c r="J194807" s="7"/>
    </row>
    <row r="194808" spans="9:10">
      <c r="I194808" s="7"/>
      <c r="J194808" s="7"/>
    </row>
    <row r="194809" spans="9:10">
      <c r="I194809" s="7"/>
      <c r="J194809" s="7"/>
    </row>
    <row r="194810" spans="9:10">
      <c r="I194810" s="7"/>
      <c r="J194810" s="7"/>
    </row>
    <row r="194811" spans="9:10">
      <c r="I194811" s="7"/>
      <c r="J194811" s="7"/>
    </row>
    <row r="194812" spans="9:10">
      <c r="I194812" s="7"/>
      <c r="J194812" s="7"/>
    </row>
    <row r="194813" spans="9:10">
      <c r="I194813" s="7"/>
      <c r="J194813" s="7"/>
    </row>
    <row r="194814" spans="9:10">
      <c r="I194814" s="7"/>
      <c r="J194814" s="7"/>
    </row>
    <row r="194815" spans="9:10">
      <c r="I194815" s="7"/>
      <c r="J194815" s="7"/>
    </row>
    <row r="194816" spans="9:10">
      <c r="I194816" s="7"/>
      <c r="J194816" s="7"/>
    </row>
    <row r="194817" spans="9:10">
      <c r="I194817" s="7"/>
      <c r="J194817" s="7"/>
    </row>
    <row r="194818" spans="9:10">
      <c r="I194818" s="7"/>
      <c r="J194818" s="7"/>
    </row>
    <row r="194819" spans="9:10">
      <c r="I194819" s="7"/>
      <c r="J194819" s="7"/>
    </row>
    <row r="194820" spans="9:10">
      <c r="I194820" s="7"/>
      <c r="J194820" s="7"/>
    </row>
    <row r="194821" spans="9:10">
      <c r="I194821" s="7"/>
      <c r="J194821" s="7"/>
    </row>
    <row r="194822" spans="9:10">
      <c r="I194822" s="7"/>
      <c r="J194822" s="7"/>
    </row>
    <row r="194823" spans="9:10">
      <c r="I194823" s="7"/>
      <c r="J194823" s="7"/>
    </row>
    <row r="194824" spans="9:10">
      <c r="I194824" s="7"/>
      <c r="J194824" s="7"/>
    </row>
    <row r="194825" spans="9:10">
      <c r="I194825" s="7"/>
      <c r="J194825" s="7"/>
    </row>
    <row r="194826" spans="9:10">
      <c r="I194826" s="7"/>
      <c r="J194826" s="7"/>
    </row>
    <row r="194827" spans="9:10">
      <c r="I194827" s="7"/>
      <c r="J194827" s="7"/>
    </row>
    <row r="194828" spans="9:10">
      <c r="I194828" s="7"/>
      <c r="J194828" s="7"/>
    </row>
    <row r="194829" spans="9:10">
      <c r="I194829" s="7"/>
      <c r="J194829" s="7"/>
    </row>
    <row r="194830" spans="9:10">
      <c r="I194830" s="7"/>
      <c r="J194830" s="7"/>
    </row>
    <row r="194831" spans="9:10">
      <c r="I194831" s="7"/>
      <c r="J194831" s="7"/>
    </row>
    <row r="194832" spans="9:10">
      <c r="I194832" s="7"/>
      <c r="J194832" s="7"/>
    </row>
    <row r="194833" spans="9:10">
      <c r="I194833" s="7"/>
      <c r="J194833" s="7"/>
    </row>
    <row r="194834" spans="9:10">
      <c r="I194834" s="7"/>
      <c r="J194834" s="7"/>
    </row>
    <row r="194835" spans="9:10">
      <c r="I194835" s="7"/>
      <c r="J194835" s="7"/>
    </row>
    <row r="194836" spans="9:10">
      <c r="I194836" s="7"/>
      <c r="J194836" s="7"/>
    </row>
    <row r="194837" spans="9:10">
      <c r="I194837" s="7"/>
      <c r="J194837" s="7"/>
    </row>
    <row r="194838" spans="9:10">
      <c r="I194838" s="7"/>
      <c r="J194838" s="7"/>
    </row>
    <row r="194839" spans="9:10">
      <c r="I194839" s="7"/>
      <c r="J194839" s="7"/>
    </row>
    <row r="194840" spans="9:10">
      <c r="I194840" s="7"/>
      <c r="J194840" s="7"/>
    </row>
    <row r="194841" spans="9:10">
      <c r="I194841" s="7"/>
      <c r="J194841" s="7"/>
    </row>
    <row r="194842" spans="9:10">
      <c r="I194842" s="7"/>
      <c r="J194842" s="7"/>
    </row>
    <row r="194843" spans="9:10">
      <c r="I194843" s="7"/>
      <c r="J194843" s="7"/>
    </row>
    <row r="194844" spans="9:10">
      <c r="I194844" s="7"/>
      <c r="J194844" s="7"/>
    </row>
    <row r="194845" spans="9:10">
      <c r="I194845" s="7"/>
      <c r="J194845" s="7"/>
    </row>
    <row r="194846" spans="9:10">
      <c r="I194846" s="7"/>
      <c r="J194846" s="7"/>
    </row>
    <row r="194847" spans="9:10">
      <c r="I194847" s="7"/>
      <c r="J194847" s="7"/>
    </row>
    <row r="194848" spans="9:10">
      <c r="I194848" s="7"/>
      <c r="J194848" s="7"/>
    </row>
    <row r="194849" spans="9:10">
      <c r="I194849" s="7"/>
      <c r="J194849" s="7"/>
    </row>
    <row r="194850" spans="9:10">
      <c r="I194850" s="7"/>
      <c r="J194850" s="7"/>
    </row>
    <row r="194851" spans="9:10">
      <c r="I194851" s="7"/>
      <c r="J194851" s="7"/>
    </row>
    <row r="194852" spans="9:10">
      <c r="I194852" s="7"/>
      <c r="J194852" s="7"/>
    </row>
    <row r="194853" spans="9:10">
      <c r="I194853" s="7"/>
      <c r="J194853" s="7"/>
    </row>
    <row r="194854" spans="9:10">
      <c r="I194854" s="7"/>
      <c r="J194854" s="7"/>
    </row>
    <row r="194855" spans="9:10">
      <c r="I194855" s="7"/>
      <c r="J194855" s="7"/>
    </row>
    <row r="194856" spans="9:10">
      <c r="I194856" s="7"/>
      <c r="J194856" s="7"/>
    </row>
    <row r="194857" spans="9:10">
      <c r="I194857" s="7"/>
      <c r="J194857" s="7"/>
    </row>
    <row r="194858" spans="9:10">
      <c r="I194858" s="7"/>
      <c r="J194858" s="7"/>
    </row>
    <row r="194859" spans="9:10">
      <c r="I194859" s="7"/>
      <c r="J194859" s="7"/>
    </row>
    <row r="194860" spans="9:10">
      <c r="I194860" s="7"/>
      <c r="J194860" s="7"/>
    </row>
    <row r="194861" spans="9:10">
      <c r="I194861" s="7"/>
      <c r="J194861" s="7"/>
    </row>
    <row r="194862" spans="9:10">
      <c r="I194862" s="7"/>
      <c r="J194862" s="7"/>
    </row>
    <row r="194863" spans="9:10">
      <c r="I194863" s="7"/>
      <c r="J194863" s="7"/>
    </row>
    <row r="194864" spans="9:10">
      <c r="I194864" s="7"/>
      <c r="J194864" s="7"/>
    </row>
    <row r="194865" spans="9:10">
      <c r="I194865" s="7"/>
      <c r="J194865" s="7"/>
    </row>
    <row r="194866" spans="9:10">
      <c r="I194866" s="7"/>
      <c r="J194866" s="7"/>
    </row>
    <row r="194867" spans="9:10">
      <c r="I194867" s="7"/>
      <c r="J194867" s="7"/>
    </row>
    <row r="194868" spans="9:10">
      <c r="I194868" s="7"/>
      <c r="J194868" s="7"/>
    </row>
    <row r="194869" spans="9:10">
      <c r="I194869" s="7"/>
      <c r="J194869" s="7"/>
    </row>
    <row r="194870" spans="9:10">
      <c r="I194870" s="7"/>
      <c r="J194870" s="7"/>
    </row>
    <row r="194871" spans="9:10">
      <c r="I194871" s="7"/>
      <c r="J194871" s="7"/>
    </row>
    <row r="194872" spans="9:10">
      <c r="I194872" s="7"/>
      <c r="J194872" s="7"/>
    </row>
    <row r="194873" spans="9:10">
      <c r="I194873" s="7"/>
      <c r="J194873" s="7"/>
    </row>
    <row r="194874" spans="9:10">
      <c r="I194874" s="7"/>
      <c r="J194874" s="7"/>
    </row>
    <row r="194875" spans="9:10">
      <c r="I194875" s="7"/>
      <c r="J194875" s="7"/>
    </row>
    <row r="194876" spans="9:10">
      <c r="I194876" s="7"/>
      <c r="J194876" s="7"/>
    </row>
    <row r="194877" spans="9:10">
      <c r="I194877" s="7"/>
      <c r="J194877" s="7"/>
    </row>
    <row r="194878" spans="9:10">
      <c r="I194878" s="7"/>
      <c r="J194878" s="7"/>
    </row>
    <row r="194879" spans="9:10">
      <c r="I194879" s="7"/>
      <c r="J194879" s="7"/>
    </row>
    <row r="194880" spans="9:10">
      <c r="I194880" s="7"/>
      <c r="J194880" s="7"/>
    </row>
    <row r="194881" spans="9:10">
      <c r="I194881" s="7"/>
      <c r="J194881" s="7"/>
    </row>
    <row r="194882" spans="9:10">
      <c r="I194882" s="7"/>
      <c r="J194882" s="7"/>
    </row>
    <row r="194883" spans="9:10">
      <c r="I194883" s="7"/>
      <c r="J194883" s="7"/>
    </row>
    <row r="194884" spans="9:10">
      <c r="I194884" s="7"/>
      <c r="J194884" s="7"/>
    </row>
    <row r="194885" spans="9:10">
      <c r="I194885" s="7"/>
      <c r="J194885" s="7"/>
    </row>
    <row r="194886" spans="9:10">
      <c r="I194886" s="7"/>
      <c r="J194886" s="7"/>
    </row>
    <row r="194887" spans="9:10">
      <c r="I194887" s="7"/>
      <c r="J194887" s="7"/>
    </row>
    <row r="194888" spans="9:10">
      <c r="I194888" s="7"/>
      <c r="J194888" s="7"/>
    </row>
    <row r="194889" spans="9:10">
      <c r="I194889" s="7"/>
      <c r="J194889" s="7"/>
    </row>
    <row r="194890" spans="9:10">
      <c r="I194890" s="7"/>
      <c r="J194890" s="7"/>
    </row>
    <row r="194891" spans="9:10">
      <c r="I194891" s="7"/>
      <c r="J194891" s="7"/>
    </row>
    <row r="194892" spans="9:10">
      <c r="I194892" s="7"/>
      <c r="J194892" s="7"/>
    </row>
    <row r="194893" spans="9:10">
      <c r="I194893" s="7"/>
      <c r="J194893" s="7"/>
    </row>
    <row r="194894" spans="9:10">
      <c r="I194894" s="7"/>
      <c r="J194894" s="7"/>
    </row>
    <row r="194895" spans="9:10">
      <c r="I194895" s="7"/>
      <c r="J194895" s="7"/>
    </row>
    <row r="194896" spans="9:10">
      <c r="I194896" s="7"/>
      <c r="J194896" s="7"/>
    </row>
    <row r="194897" spans="9:10">
      <c r="I194897" s="7"/>
      <c r="J194897" s="7"/>
    </row>
    <row r="194898" spans="9:10">
      <c r="I194898" s="7"/>
      <c r="J194898" s="7"/>
    </row>
    <row r="194899" spans="9:10">
      <c r="I194899" s="7"/>
      <c r="J194899" s="7"/>
    </row>
    <row r="194900" spans="9:10">
      <c r="I194900" s="7"/>
      <c r="J194900" s="7"/>
    </row>
    <row r="194901" spans="9:10">
      <c r="I194901" s="7"/>
      <c r="J194901" s="7"/>
    </row>
    <row r="194902" spans="9:10">
      <c r="I194902" s="7"/>
      <c r="J194902" s="7"/>
    </row>
    <row r="194903" spans="9:10">
      <c r="I194903" s="7"/>
      <c r="J194903" s="7"/>
    </row>
    <row r="194904" spans="9:10">
      <c r="I194904" s="7"/>
      <c r="J194904" s="7"/>
    </row>
    <row r="194905" spans="9:10">
      <c r="I194905" s="7"/>
      <c r="J194905" s="7"/>
    </row>
    <row r="194906" spans="9:10">
      <c r="I194906" s="7"/>
      <c r="J194906" s="7"/>
    </row>
    <row r="194907" spans="9:10">
      <c r="I194907" s="7"/>
      <c r="J194907" s="7"/>
    </row>
    <row r="194908" spans="9:10">
      <c r="I194908" s="7"/>
      <c r="J194908" s="7"/>
    </row>
    <row r="194909" spans="9:10">
      <c r="I194909" s="7"/>
      <c r="J194909" s="7"/>
    </row>
    <row r="194910" spans="9:10">
      <c r="I194910" s="7"/>
      <c r="J194910" s="7"/>
    </row>
    <row r="194911" spans="9:10">
      <c r="I194911" s="7"/>
      <c r="J194911" s="7"/>
    </row>
    <row r="194912" spans="9:10">
      <c r="I194912" s="7"/>
      <c r="J194912" s="7"/>
    </row>
    <row r="194913" spans="9:10">
      <c r="I194913" s="7"/>
      <c r="J194913" s="7"/>
    </row>
    <row r="194914" spans="9:10">
      <c r="I194914" s="7"/>
      <c r="J194914" s="7"/>
    </row>
    <row r="194915" spans="9:10">
      <c r="I194915" s="7"/>
      <c r="J194915" s="7"/>
    </row>
    <row r="194916" spans="9:10">
      <c r="I194916" s="7"/>
      <c r="J194916" s="7"/>
    </row>
    <row r="194917" spans="9:10">
      <c r="I194917" s="7"/>
      <c r="J194917" s="7"/>
    </row>
    <row r="194918" spans="9:10">
      <c r="I194918" s="7"/>
      <c r="J194918" s="7"/>
    </row>
    <row r="194919" spans="9:10">
      <c r="I194919" s="7"/>
      <c r="J194919" s="7"/>
    </row>
    <row r="194920" spans="9:10">
      <c r="I194920" s="7"/>
      <c r="J194920" s="7"/>
    </row>
    <row r="194921" spans="9:10">
      <c r="I194921" s="7"/>
      <c r="J194921" s="7"/>
    </row>
    <row r="194922" spans="9:10">
      <c r="I194922" s="7"/>
      <c r="J194922" s="7"/>
    </row>
    <row r="194923" spans="9:10">
      <c r="I194923" s="7"/>
      <c r="J194923" s="7"/>
    </row>
    <row r="194924" spans="9:10">
      <c r="I194924" s="7"/>
      <c r="J194924" s="7"/>
    </row>
    <row r="194925" spans="9:10">
      <c r="I194925" s="7"/>
      <c r="J194925" s="7"/>
    </row>
    <row r="194926" spans="9:10">
      <c r="I194926" s="7"/>
      <c r="J194926" s="7"/>
    </row>
    <row r="194927" spans="9:10">
      <c r="I194927" s="7"/>
      <c r="J194927" s="7"/>
    </row>
    <row r="194928" spans="9:10">
      <c r="I194928" s="7"/>
      <c r="J194928" s="7"/>
    </row>
    <row r="194929" spans="9:10">
      <c r="I194929" s="7"/>
      <c r="J194929" s="7"/>
    </row>
    <row r="194930" spans="9:10">
      <c r="I194930" s="7"/>
      <c r="J194930" s="7"/>
    </row>
    <row r="194931" spans="9:10">
      <c r="I194931" s="7"/>
      <c r="J194931" s="7"/>
    </row>
    <row r="194932" spans="9:10">
      <c r="I194932" s="7"/>
      <c r="J194932" s="7"/>
    </row>
    <row r="194933" spans="9:10">
      <c r="I194933" s="7"/>
      <c r="J194933" s="7"/>
    </row>
    <row r="194934" spans="9:10">
      <c r="I194934" s="7"/>
      <c r="J194934" s="7"/>
    </row>
    <row r="194935" spans="9:10">
      <c r="I194935" s="7"/>
      <c r="J194935" s="7"/>
    </row>
    <row r="194936" spans="9:10">
      <c r="I194936" s="7"/>
      <c r="J194936" s="7"/>
    </row>
    <row r="194937" spans="9:10">
      <c r="I194937" s="7"/>
      <c r="J194937" s="7"/>
    </row>
    <row r="194938" spans="9:10">
      <c r="I194938" s="7"/>
      <c r="J194938" s="7"/>
    </row>
    <row r="194939" spans="9:10">
      <c r="I194939" s="7"/>
      <c r="J194939" s="7"/>
    </row>
    <row r="194940" spans="9:10">
      <c r="I194940" s="7"/>
      <c r="J194940" s="7"/>
    </row>
    <row r="194941" spans="9:10">
      <c r="I194941" s="7"/>
      <c r="J194941" s="7"/>
    </row>
    <row r="194942" spans="9:10">
      <c r="I194942" s="7"/>
      <c r="J194942" s="7"/>
    </row>
    <row r="194943" spans="9:10">
      <c r="I194943" s="7"/>
      <c r="J194943" s="7"/>
    </row>
    <row r="194944" spans="9:10">
      <c r="I194944" s="7"/>
      <c r="J194944" s="7"/>
    </row>
    <row r="194945" spans="9:10">
      <c r="I194945" s="7"/>
      <c r="J194945" s="7"/>
    </row>
    <row r="194946" spans="9:10">
      <c r="I194946" s="7"/>
      <c r="J194946" s="7"/>
    </row>
    <row r="194947" spans="9:10">
      <c r="I194947" s="7"/>
      <c r="J194947" s="7"/>
    </row>
    <row r="194948" spans="9:10">
      <c r="I194948" s="7"/>
      <c r="J194948" s="7"/>
    </row>
    <row r="194949" spans="9:10">
      <c r="I194949" s="7"/>
      <c r="J194949" s="7"/>
    </row>
    <row r="194950" spans="9:10">
      <c r="I194950" s="7"/>
      <c r="J194950" s="7"/>
    </row>
    <row r="194951" spans="9:10">
      <c r="I194951" s="7"/>
      <c r="J194951" s="7"/>
    </row>
    <row r="194952" spans="9:10">
      <c r="I194952" s="7"/>
      <c r="J194952" s="7"/>
    </row>
    <row r="194953" spans="9:10">
      <c r="I194953" s="7"/>
      <c r="J194953" s="7"/>
    </row>
    <row r="194954" spans="9:10">
      <c r="I194954" s="7"/>
      <c r="J194954" s="7"/>
    </row>
    <row r="194955" spans="9:10">
      <c r="I194955" s="7"/>
      <c r="J194955" s="7"/>
    </row>
    <row r="194956" spans="9:10">
      <c r="I194956" s="7"/>
      <c r="J194956" s="7"/>
    </row>
    <row r="194957" spans="9:10">
      <c r="I194957" s="7"/>
      <c r="J194957" s="7"/>
    </row>
    <row r="194958" spans="9:10">
      <c r="I194958" s="7"/>
      <c r="J194958" s="7"/>
    </row>
    <row r="194959" spans="9:10">
      <c r="I194959" s="7"/>
      <c r="J194959" s="7"/>
    </row>
    <row r="194960" spans="9:10">
      <c r="I194960" s="7"/>
      <c r="J194960" s="7"/>
    </row>
    <row r="194961" spans="9:10">
      <c r="I194961" s="7"/>
      <c r="J194961" s="7"/>
    </row>
    <row r="194962" spans="9:10">
      <c r="I194962" s="7"/>
      <c r="J194962" s="7"/>
    </row>
    <row r="194963" spans="9:10">
      <c r="I194963" s="7"/>
      <c r="J194963" s="7"/>
    </row>
    <row r="194964" spans="9:10">
      <c r="I194964" s="7"/>
      <c r="J194964" s="7"/>
    </row>
    <row r="194965" spans="9:10">
      <c r="I194965" s="7"/>
      <c r="J194965" s="7"/>
    </row>
    <row r="194966" spans="9:10">
      <c r="I194966" s="7"/>
      <c r="J194966" s="7"/>
    </row>
    <row r="194967" spans="9:10">
      <c r="I194967" s="7"/>
      <c r="J194967" s="7"/>
    </row>
    <row r="194968" spans="9:10">
      <c r="I194968" s="7"/>
      <c r="J194968" s="7"/>
    </row>
    <row r="194969" spans="9:10">
      <c r="I194969" s="7"/>
      <c r="J194969" s="7"/>
    </row>
    <row r="194970" spans="9:10">
      <c r="I194970" s="7"/>
      <c r="J194970" s="7"/>
    </row>
    <row r="194971" spans="9:10">
      <c r="I194971" s="7"/>
      <c r="J194971" s="7"/>
    </row>
    <row r="194972" spans="9:10">
      <c r="I194972" s="7"/>
      <c r="J194972" s="7"/>
    </row>
    <row r="194973" spans="9:10">
      <c r="I194973" s="7"/>
      <c r="J194973" s="7"/>
    </row>
    <row r="194974" spans="9:10">
      <c r="I194974" s="7"/>
      <c r="J194974" s="7"/>
    </row>
    <row r="194975" spans="9:10">
      <c r="I194975" s="7"/>
      <c r="J194975" s="7"/>
    </row>
    <row r="194976" spans="9:10">
      <c r="I194976" s="7"/>
      <c r="J194976" s="7"/>
    </row>
    <row r="194977" spans="9:10">
      <c r="I194977" s="7"/>
      <c r="J194977" s="7"/>
    </row>
    <row r="194978" spans="9:10">
      <c r="I194978" s="7"/>
      <c r="J194978" s="7"/>
    </row>
    <row r="194979" spans="9:10">
      <c r="I194979" s="7"/>
      <c r="J194979" s="7"/>
    </row>
    <row r="194980" spans="9:10">
      <c r="I194980" s="7"/>
      <c r="J194980" s="7"/>
    </row>
    <row r="194981" spans="9:10">
      <c r="I194981" s="7"/>
      <c r="J194981" s="7"/>
    </row>
    <row r="194982" spans="9:10">
      <c r="I194982" s="7"/>
      <c r="J194982" s="7"/>
    </row>
    <row r="194983" spans="9:10">
      <c r="I194983" s="7"/>
      <c r="J194983" s="7"/>
    </row>
    <row r="194984" spans="9:10">
      <c r="I194984" s="7"/>
      <c r="J194984" s="7"/>
    </row>
    <row r="194985" spans="9:10">
      <c r="I194985" s="7"/>
      <c r="J194985" s="7"/>
    </row>
    <row r="194986" spans="9:10">
      <c r="I194986" s="7"/>
      <c r="J194986" s="7"/>
    </row>
    <row r="194987" spans="9:10">
      <c r="I194987" s="7"/>
      <c r="J194987" s="7"/>
    </row>
    <row r="194988" spans="9:10">
      <c r="I194988" s="7"/>
      <c r="J194988" s="7"/>
    </row>
    <row r="194989" spans="9:10">
      <c r="I194989" s="7"/>
      <c r="J194989" s="7"/>
    </row>
    <row r="194990" spans="9:10">
      <c r="I194990" s="7"/>
      <c r="J194990" s="7"/>
    </row>
    <row r="194991" spans="9:10">
      <c r="I194991" s="7"/>
      <c r="J194991" s="7"/>
    </row>
    <row r="194992" spans="9:10">
      <c r="I194992" s="7"/>
      <c r="J194992" s="7"/>
    </row>
    <row r="194993" spans="9:10">
      <c r="I194993" s="7"/>
      <c r="J194993" s="7"/>
    </row>
    <row r="194994" spans="9:10">
      <c r="I194994" s="7"/>
      <c r="J194994" s="7"/>
    </row>
    <row r="194995" spans="9:10">
      <c r="I194995" s="7"/>
      <c r="J194995" s="7"/>
    </row>
    <row r="194996" spans="9:10">
      <c r="I194996" s="7"/>
      <c r="J194996" s="7"/>
    </row>
    <row r="194997" spans="9:10">
      <c r="I194997" s="7"/>
      <c r="J194997" s="7"/>
    </row>
    <row r="194998" spans="9:10">
      <c r="I194998" s="7"/>
      <c r="J194998" s="7"/>
    </row>
    <row r="194999" spans="9:10">
      <c r="I194999" s="7"/>
      <c r="J194999" s="7"/>
    </row>
    <row r="195000" spans="9:10">
      <c r="I195000" s="7"/>
      <c r="J195000" s="7"/>
    </row>
    <row r="195001" spans="9:10">
      <c r="I195001" s="7"/>
      <c r="J195001" s="7"/>
    </row>
    <row r="195002" spans="9:10">
      <c r="I195002" s="7"/>
      <c r="J195002" s="7"/>
    </row>
    <row r="195003" spans="9:10">
      <c r="I195003" s="7"/>
      <c r="J195003" s="7"/>
    </row>
    <row r="195004" spans="9:10">
      <c r="I195004" s="7"/>
      <c r="J195004" s="7"/>
    </row>
    <row r="195005" spans="9:10">
      <c r="I195005" s="7"/>
      <c r="J195005" s="7"/>
    </row>
    <row r="195006" spans="9:10">
      <c r="I195006" s="7"/>
      <c r="J195006" s="7"/>
    </row>
    <row r="195007" spans="9:10">
      <c r="I195007" s="7"/>
      <c r="J195007" s="7"/>
    </row>
    <row r="195008" spans="9:10">
      <c r="I195008" s="7"/>
      <c r="J195008" s="7"/>
    </row>
    <row r="195009" spans="9:10">
      <c r="I195009" s="7"/>
      <c r="J195009" s="7"/>
    </row>
    <row r="195010" spans="9:10">
      <c r="I195010" s="7"/>
      <c r="J195010" s="7"/>
    </row>
    <row r="195011" spans="9:10">
      <c r="I195011" s="7"/>
      <c r="J195011" s="7"/>
    </row>
    <row r="195012" spans="9:10">
      <c r="I195012" s="7"/>
      <c r="J195012" s="7"/>
    </row>
    <row r="195013" spans="9:10">
      <c r="I195013" s="7"/>
      <c r="J195013" s="7"/>
    </row>
    <row r="195014" spans="9:10">
      <c r="I195014" s="7"/>
      <c r="J195014" s="7"/>
    </row>
    <row r="195015" spans="9:10">
      <c r="I195015" s="7"/>
      <c r="J195015" s="7"/>
    </row>
    <row r="195016" spans="9:10">
      <c r="I195016" s="7"/>
      <c r="J195016" s="7"/>
    </row>
    <row r="195017" spans="9:10">
      <c r="I195017" s="7"/>
      <c r="J195017" s="7"/>
    </row>
    <row r="195018" spans="9:10">
      <c r="I195018" s="7"/>
      <c r="J195018" s="7"/>
    </row>
    <row r="195019" spans="9:10">
      <c r="I195019" s="7"/>
      <c r="J195019" s="7"/>
    </row>
    <row r="195020" spans="9:10">
      <c r="I195020" s="7"/>
      <c r="J195020" s="7"/>
    </row>
    <row r="195021" spans="9:10">
      <c r="I195021" s="7"/>
      <c r="J195021" s="7"/>
    </row>
    <row r="195022" spans="9:10">
      <c r="I195022" s="7"/>
      <c r="J195022" s="7"/>
    </row>
    <row r="195023" spans="9:10">
      <c r="I195023" s="7"/>
      <c r="J195023" s="7"/>
    </row>
    <row r="195024" spans="9:10">
      <c r="I195024" s="7"/>
      <c r="J195024" s="7"/>
    </row>
    <row r="195025" spans="9:10">
      <c r="I195025" s="7"/>
      <c r="J195025" s="7"/>
    </row>
    <row r="195026" spans="9:10">
      <c r="I195026" s="7"/>
      <c r="J195026" s="7"/>
    </row>
    <row r="195027" spans="9:10">
      <c r="I195027" s="7"/>
      <c r="J195027" s="7"/>
    </row>
    <row r="195028" spans="9:10">
      <c r="I195028" s="7"/>
      <c r="J195028" s="7"/>
    </row>
    <row r="195029" spans="9:10">
      <c r="I195029" s="7"/>
      <c r="J195029" s="7"/>
    </row>
    <row r="195030" spans="9:10">
      <c r="I195030" s="7"/>
      <c r="J195030" s="7"/>
    </row>
    <row r="195031" spans="9:10">
      <c r="I195031" s="7"/>
      <c r="J195031" s="7"/>
    </row>
    <row r="195032" spans="9:10">
      <c r="I195032" s="7"/>
      <c r="J195032" s="7"/>
    </row>
    <row r="195033" spans="9:10">
      <c r="I195033" s="7"/>
      <c r="J195033" s="7"/>
    </row>
    <row r="195034" spans="9:10">
      <c r="I195034" s="7"/>
      <c r="J195034" s="7"/>
    </row>
    <row r="195035" spans="9:10">
      <c r="I195035" s="7"/>
      <c r="J195035" s="7"/>
    </row>
    <row r="195036" spans="9:10">
      <c r="I195036" s="7"/>
      <c r="J195036" s="7"/>
    </row>
    <row r="195037" spans="9:10">
      <c r="I195037" s="7"/>
      <c r="J195037" s="7"/>
    </row>
    <row r="195038" spans="9:10">
      <c r="I195038" s="7"/>
      <c r="J195038" s="7"/>
    </row>
    <row r="195039" spans="9:10">
      <c r="I195039" s="7"/>
      <c r="J195039" s="7"/>
    </row>
    <row r="195040" spans="9:10">
      <c r="I195040" s="7"/>
      <c r="J195040" s="7"/>
    </row>
    <row r="195041" spans="9:10">
      <c r="I195041" s="7"/>
      <c r="J195041" s="7"/>
    </row>
    <row r="195042" spans="9:10">
      <c r="I195042" s="7"/>
      <c r="J195042" s="7"/>
    </row>
    <row r="195043" spans="9:10">
      <c r="I195043" s="7"/>
      <c r="J195043" s="7"/>
    </row>
    <row r="195044" spans="9:10">
      <c r="I195044" s="7"/>
      <c r="J195044" s="7"/>
    </row>
    <row r="195045" spans="9:10">
      <c r="I195045" s="7"/>
      <c r="J195045" s="7"/>
    </row>
    <row r="195046" spans="9:10">
      <c r="I195046" s="7"/>
      <c r="J195046" s="7"/>
    </row>
    <row r="195047" spans="9:10">
      <c r="I195047" s="7"/>
      <c r="J195047" s="7"/>
    </row>
    <row r="195048" spans="9:10">
      <c r="I195048" s="7"/>
      <c r="J195048" s="7"/>
    </row>
    <row r="195049" spans="9:10">
      <c r="I195049" s="7"/>
      <c r="J195049" s="7"/>
    </row>
    <row r="195050" spans="9:10">
      <c r="I195050" s="7"/>
      <c r="J195050" s="7"/>
    </row>
    <row r="195051" spans="9:10">
      <c r="I195051" s="7"/>
      <c r="J195051" s="7"/>
    </row>
    <row r="195052" spans="9:10">
      <c r="I195052" s="7"/>
      <c r="J195052" s="7"/>
    </row>
    <row r="195053" spans="9:10">
      <c r="I195053" s="7"/>
      <c r="J195053" s="7"/>
    </row>
    <row r="195054" spans="9:10">
      <c r="I195054" s="7"/>
      <c r="J195054" s="7"/>
    </row>
    <row r="195055" spans="9:10">
      <c r="I195055" s="7"/>
      <c r="J195055" s="7"/>
    </row>
    <row r="195056" spans="9:10">
      <c r="I195056" s="7"/>
      <c r="J195056" s="7"/>
    </row>
    <row r="195057" spans="9:10">
      <c r="I195057" s="7"/>
      <c r="J195057" s="7"/>
    </row>
    <row r="195058" spans="9:10">
      <c r="I195058" s="7"/>
      <c r="J195058" s="7"/>
    </row>
    <row r="195059" spans="9:10">
      <c r="I195059" s="7"/>
      <c r="J195059" s="7"/>
    </row>
    <row r="195060" spans="9:10">
      <c r="I195060" s="7"/>
      <c r="J195060" s="7"/>
    </row>
    <row r="195061" spans="9:10">
      <c r="I195061" s="7"/>
      <c r="J195061" s="7"/>
    </row>
    <row r="195062" spans="9:10">
      <c r="I195062" s="7"/>
      <c r="J195062" s="7"/>
    </row>
    <row r="195063" spans="9:10">
      <c r="I195063" s="7"/>
      <c r="J195063" s="7"/>
    </row>
    <row r="195064" spans="9:10">
      <c r="I195064" s="7"/>
      <c r="J195064" s="7"/>
    </row>
    <row r="195065" spans="9:10">
      <c r="I195065" s="7"/>
      <c r="J195065" s="7"/>
    </row>
    <row r="195066" spans="9:10">
      <c r="I195066" s="7"/>
      <c r="J195066" s="7"/>
    </row>
    <row r="195067" spans="9:10">
      <c r="I195067" s="7"/>
      <c r="J195067" s="7"/>
    </row>
    <row r="195068" spans="9:10">
      <c r="I195068" s="7"/>
      <c r="J195068" s="7"/>
    </row>
    <row r="195069" spans="9:10">
      <c r="I195069" s="7"/>
      <c r="J195069" s="7"/>
    </row>
    <row r="195070" spans="9:10">
      <c r="I195070" s="7"/>
      <c r="J195070" s="7"/>
    </row>
    <row r="195071" spans="9:10">
      <c r="I195071" s="7"/>
      <c r="J195071" s="7"/>
    </row>
    <row r="195072" spans="9:10">
      <c r="I195072" s="7"/>
      <c r="J195072" s="7"/>
    </row>
    <row r="195073" spans="9:10">
      <c r="I195073" s="7"/>
      <c r="J195073" s="7"/>
    </row>
    <row r="195074" spans="9:10">
      <c r="I195074" s="7"/>
      <c r="J195074" s="7"/>
    </row>
    <row r="195075" spans="9:10">
      <c r="I195075" s="7"/>
      <c r="J195075" s="7"/>
    </row>
    <row r="195076" spans="9:10">
      <c r="I195076" s="7"/>
      <c r="J195076" s="7"/>
    </row>
    <row r="195077" spans="9:10">
      <c r="I195077" s="7"/>
      <c r="J195077" s="7"/>
    </row>
    <row r="195078" spans="9:10">
      <c r="I195078" s="7"/>
      <c r="J195078" s="7"/>
    </row>
    <row r="195079" spans="9:10">
      <c r="I195079" s="7"/>
      <c r="J195079" s="7"/>
    </row>
    <row r="195080" spans="9:10">
      <c r="I195080" s="7"/>
      <c r="J195080" s="7"/>
    </row>
    <row r="195081" spans="9:10">
      <c r="I195081" s="7"/>
      <c r="J195081" s="7"/>
    </row>
    <row r="195082" spans="9:10">
      <c r="I195082" s="7"/>
      <c r="J195082" s="7"/>
    </row>
    <row r="195083" spans="9:10">
      <c r="I195083" s="7"/>
      <c r="J195083" s="7"/>
    </row>
    <row r="195084" spans="9:10">
      <c r="I195084" s="7"/>
      <c r="J195084" s="7"/>
    </row>
    <row r="195085" spans="9:10">
      <c r="I195085" s="7"/>
      <c r="J195085" s="7"/>
    </row>
    <row r="195086" spans="9:10">
      <c r="I195086" s="7"/>
      <c r="J195086" s="7"/>
    </row>
    <row r="195087" spans="9:10">
      <c r="I195087" s="7"/>
      <c r="J195087" s="7"/>
    </row>
    <row r="195088" spans="9:10">
      <c r="I195088" s="7"/>
      <c r="J195088" s="7"/>
    </row>
    <row r="195089" spans="9:10">
      <c r="I195089" s="7"/>
      <c r="J195089" s="7"/>
    </row>
    <row r="195090" spans="9:10">
      <c r="I195090" s="7"/>
      <c r="J195090" s="7"/>
    </row>
    <row r="195091" spans="9:10">
      <c r="I195091" s="7"/>
      <c r="J195091" s="7"/>
    </row>
    <row r="195092" spans="9:10">
      <c r="I195092" s="7"/>
      <c r="J195092" s="7"/>
    </row>
    <row r="195093" spans="9:10">
      <c r="I195093" s="7"/>
      <c r="J195093" s="7"/>
    </row>
    <row r="195094" spans="9:10">
      <c r="I195094" s="7"/>
      <c r="J195094" s="7"/>
    </row>
    <row r="195095" spans="9:10">
      <c r="I195095" s="7"/>
      <c r="J195095" s="7"/>
    </row>
    <row r="195096" spans="9:10">
      <c r="I195096" s="7"/>
      <c r="J195096" s="7"/>
    </row>
    <row r="195097" spans="9:10">
      <c r="I195097" s="7"/>
      <c r="J195097" s="7"/>
    </row>
    <row r="195098" spans="9:10">
      <c r="I195098" s="7"/>
      <c r="J195098" s="7"/>
    </row>
    <row r="195099" spans="9:10">
      <c r="I195099" s="7"/>
      <c r="J195099" s="7"/>
    </row>
    <row r="195100" spans="9:10">
      <c r="I195100" s="7"/>
      <c r="J195100" s="7"/>
    </row>
    <row r="195101" spans="9:10">
      <c r="I195101" s="7"/>
      <c r="J195101" s="7"/>
    </row>
    <row r="195102" spans="9:10">
      <c r="I195102" s="7"/>
      <c r="J195102" s="7"/>
    </row>
    <row r="195103" spans="9:10">
      <c r="I195103" s="7"/>
      <c r="J195103" s="7"/>
    </row>
    <row r="195104" spans="9:10">
      <c r="I195104" s="7"/>
      <c r="J195104" s="7"/>
    </row>
    <row r="195105" spans="9:10">
      <c r="I195105" s="7"/>
      <c r="J195105" s="7"/>
    </row>
    <row r="195106" spans="9:10">
      <c r="I195106" s="7"/>
      <c r="J195106" s="7"/>
    </row>
    <row r="195107" spans="9:10">
      <c r="I195107" s="7"/>
      <c r="J195107" s="7"/>
    </row>
    <row r="195108" spans="9:10">
      <c r="I195108" s="7"/>
      <c r="J195108" s="7"/>
    </row>
    <row r="195109" spans="9:10">
      <c r="I195109" s="7"/>
      <c r="J195109" s="7"/>
    </row>
    <row r="195110" spans="9:10">
      <c r="I195110" s="7"/>
      <c r="J195110" s="7"/>
    </row>
    <row r="195111" spans="9:10">
      <c r="I195111" s="7"/>
      <c r="J195111" s="7"/>
    </row>
    <row r="195112" spans="9:10">
      <c r="I195112" s="7"/>
      <c r="J195112" s="7"/>
    </row>
    <row r="195113" spans="9:10">
      <c r="I195113" s="7"/>
      <c r="J195113" s="7"/>
    </row>
    <row r="195114" spans="9:10">
      <c r="I195114" s="7"/>
      <c r="J195114" s="7"/>
    </row>
    <row r="195115" spans="9:10">
      <c r="I195115" s="7"/>
      <c r="J195115" s="7"/>
    </row>
    <row r="195116" spans="9:10">
      <c r="I195116" s="7"/>
      <c r="J195116" s="7"/>
    </row>
    <row r="195117" spans="9:10">
      <c r="I195117" s="7"/>
      <c r="J195117" s="7"/>
    </row>
    <row r="195118" spans="9:10">
      <c r="I195118" s="7"/>
      <c r="J195118" s="7"/>
    </row>
    <row r="195119" spans="9:10">
      <c r="I195119" s="7"/>
      <c r="J195119" s="7"/>
    </row>
    <row r="195120" spans="9:10">
      <c r="I195120" s="7"/>
      <c r="J195120" s="7"/>
    </row>
    <row r="195121" spans="9:10">
      <c r="I195121" s="7"/>
      <c r="J195121" s="7"/>
    </row>
    <row r="195122" spans="9:10">
      <c r="I195122" s="7"/>
      <c r="J195122" s="7"/>
    </row>
    <row r="195123" spans="9:10">
      <c r="I195123" s="7"/>
      <c r="J195123" s="7"/>
    </row>
    <row r="195124" spans="9:10">
      <c r="I195124" s="7"/>
      <c r="J195124" s="7"/>
    </row>
    <row r="195125" spans="9:10">
      <c r="I195125" s="7"/>
      <c r="J195125" s="7"/>
    </row>
    <row r="195126" spans="9:10">
      <c r="I195126" s="7"/>
      <c r="J195126" s="7"/>
    </row>
    <row r="195127" spans="9:10">
      <c r="I195127" s="7"/>
      <c r="J195127" s="7"/>
    </row>
    <row r="195128" spans="9:10">
      <c r="I195128" s="7"/>
      <c r="J195128" s="7"/>
    </row>
    <row r="195129" spans="9:10">
      <c r="I195129" s="7"/>
      <c r="J195129" s="7"/>
    </row>
    <row r="195130" spans="9:10">
      <c r="I195130" s="7"/>
      <c r="J195130" s="7"/>
    </row>
    <row r="195131" spans="9:10">
      <c r="I195131" s="7"/>
      <c r="J195131" s="7"/>
    </row>
    <row r="195132" spans="9:10">
      <c r="I195132" s="7"/>
      <c r="J195132" s="7"/>
    </row>
    <row r="195133" spans="9:10">
      <c r="I195133" s="7"/>
      <c r="J195133" s="7"/>
    </row>
    <row r="195134" spans="9:10">
      <c r="I195134" s="7"/>
      <c r="J195134" s="7"/>
    </row>
    <row r="195135" spans="9:10">
      <c r="I195135" s="7"/>
      <c r="J195135" s="7"/>
    </row>
    <row r="195136" spans="9:10">
      <c r="I195136" s="7"/>
      <c r="J195136" s="7"/>
    </row>
    <row r="195137" spans="9:10">
      <c r="I195137" s="7"/>
      <c r="J195137" s="7"/>
    </row>
    <row r="195138" spans="9:10">
      <c r="I195138" s="7"/>
      <c r="J195138" s="7"/>
    </row>
    <row r="195139" spans="9:10">
      <c r="I195139" s="7"/>
      <c r="J195139" s="7"/>
    </row>
    <row r="195140" spans="9:10">
      <c r="I195140" s="7"/>
      <c r="J195140" s="7"/>
    </row>
    <row r="195141" spans="9:10">
      <c r="I195141" s="7"/>
      <c r="J195141" s="7"/>
    </row>
    <row r="195142" spans="9:10">
      <c r="I195142" s="7"/>
      <c r="J195142" s="7"/>
    </row>
    <row r="195143" spans="9:10">
      <c r="I195143" s="7"/>
      <c r="J195143" s="7"/>
    </row>
    <row r="195144" spans="9:10">
      <c r="I195144" s="7"/>
      <c r="J195144" s="7"/>
    </row>
    <row r="195145" spans="9:10">
      <c r="I195145" s="7"/>
      <c r="J195145" s="7"/>
    </row>
    <row r="195146" spans="9:10">
      <c r="I195146" s="7"/>
      <c r="J195146" s="7"/>
    </row>
    <row r="195147" spans="9:10">
      <c r="I195147" s="7"/>
      <c r="J195147" s="7"/>
    </row>
    <row r="195148" spans="9:10">
      <c r="I195148" s="7"/>
      <c r="J195148" s="7"/>
    </row>
    <row r="195149" spans="9:10">
      <c r="I195149" s="7"/>
      <c r="J195149" s="7"/>
    </row>
    <row r="195150" spans="9:10">
      <c r="I195150" s="7"/>
      <c r="J195150" s="7"/>
    </row>
    <row r="195151" spans="9:10">
      <c r="I195151" s="7"/>
      <c r="J195151" s="7"/>
    </row>
    <row r="195152" spans="9:10">
      <c r="I195152" s="7"/>
      <c r="J195152" s="7"/>
    </row>
    <row r="195153" spans="9:10">
      <c r="I195153" s="7"/>
      <c r="J195153" s="7"/>
    </row>
    <row r="195154" spans="9:10">
      <c r="I195154" s="7"/>
      <c r="J195154" s="7"/>
    </row>
    <row r="195155" spans="9:10">
      <c r="I195155" s="7"/>
      <c r="J195155" s="7"/>
    </row>
    <row r="195156" spans="9:10">
      <c r="I195156" s="7"/>
      <c r="J195156" s="7"/>
    </row>
    <row r="195157" spans="9:10">
      <c r="I195157" s="7"/>
      <c r="J195157" s="7"/>
    </row>
    <row r="195158" spans="9:10">
      <c r="I195158" s="7"/>
      <c r="J195158" s="7"/>
    </row>
    <row r="195159" spans="9:10">
      <c r="I195159" s="7"/>
      <c r="J195159" s="7"/>
    </row>
    <row r="195160" spans="9:10">
      <c r="I195160" s="7"/>
      <c r="J195160" s="7"/>
    </row>
    <row r="195161" spans="9:10">
      <c r="I195161" s="7"/>
      <c r="J195161" s="7"/>
    </row>
    <row r="195162" spans="9:10">
      <c r="I195162" s="7"/>
      <c r="J195162" s="7"/>
    </row>
    <row r="195163" spans="9:10">
      <c r="I195163" s="7"/>
      <c r="J195163" s="7"/>
    </row>
    <row r="195164" spans="9:10">
      <c r="I195164" s="7"/>
      <c r="J195164" s="7"/>
    </row>
    <row r="195165" spans="9:10">
      <c r="I195165" s="7"/>
      <c r="J195165" s="7"/>
    </row>
    <row r="195166" spans="9:10">
      <c r="I195166" s="7"/>
      <c r="J195166" s="7"/>
    </row>
    <row r="195167" spans="9:10">
      <c r="I195167" s="7"/>
      <c r="J195167" s="7"/>
    </row>
    <row r="195168" spans="9:10">
      <c r="I195168" s="7"/>
      <c r="J195168" s="7"/>
    </row>
    <row r="195169" spans="9:10">
      <c r="I195169" s="7"/>
      <c r="J195169" s="7"/>
    </row>
    <row r="195170" spans="9:10">
      <c r="I195170" s="7"/>
      <c r="J195170" s="7"/>
    </row>
    <row r="195171" spans="9:10">
      <c r="I195171" s="7"/>
      <c r="J195171" s="7"/>
    </row>
    <row r="195172" spans="9:10">
      <c r="I195172" s="7"/>
      <c r="J195172" s="7"/>
    </row>
    <row r="195173" spans="9:10">
      <c r="I195173" s="7"/>
      <c r="J195173" s="7"/>
    </row>
    <row r="195174" spans="9:10">
      <c r="I195174" s="7"/>
      <c r="J195174" s="7"/>
    </row>
    <row r="195175" spans="9:10">
      <c r="I195175" s="7"/>
      <c r="J195175" s="7"/>
    </row>
    <row r="195176" spans="9:10">
      <c r="I195176" s="7"/>
      <c r="J195176" s="7"/>
    </row>
    <row r="195177" spans="9:10">
      <c r="I195177" s="7"/>
      <c r="J195177" s="7"/>
    </row>
    <row r="195178" spans="9:10">
      <c r="I195178" s="7"/>
      <c r="J195178" s="7"/>
    </row>
    <row r="195179" spans="9:10">
      <c r="I195179" s="7"/>
      <c r="J195179" s="7"/>
    </row>
    <row r="195180" spans="9:10">
      <c r="I195180" s="7"/>
      <c r="J195180" s="7"/>
    </row>
    <row r="195181" spans="9:10">
      <c r="I195181" s="7"/>
      <c r="J195181" s="7"/>
    </row>
    <row r="195182" spans="9:10">
      <c r="I195182" s="7"/>
      <c r="J195182" s="7"/>
    </row>
    <row r="195183" spans="9:10">
      <c r="I195183" s="7"/>
      <c r="J195183" s="7"/>
    </row>
    <row r="195184" spans="9:10">
      <c r="I195184" s="7"/>
      <c r="J195184" s="7"/>
    </row>
    <row r="195185" spans="9:10">
      <c r="I195185" s="7"/>
      <c r="J195185" s="7"/>
    </row>
    <row r="195186" spans="9:10">
      <c r="I195186" s="7"/>
      <c r="J195186" s="7"/>
    </row>
    <row r="195187" spans="9:10">
      <c r="I195187" s="7"/>
      <c r="J195187" s="7"/>
    </row>
    <row r="195188" spans="9:10">
      <c r="I195188" s="7"/>
      <c r="J195188" s="7"/>
    </row>
    <row r="195189" spans="9:10">
      <c r="I195189" s="7"/>
      <c r="J195189" s="7"/>
    </row>
    <row r="195190" spans="9:10">
      <c r="I195190" s="7"/>
      <c r="J195190" s="7"/>
    </row>
    <row r="195191" spans="9:10">
      <c r="I195191" s="7"/>
      <c r="J195191" s="7"/>
    </row>
    <row r="195192" spans="9:10">
      <c r="I195192" s="7"/>
      <c r="J195192" s="7"/>
    </row>
    <row r="195193" spans="9:10">
      <c r="I195193" s="7"/>
      <c r="J195193" s="7"/>
    </row>
    <row r="195194" spans="9:10">
      <c r="I195194" s="7"/>
      <c r="J195194" s="7"/>
    </row>
    <row r="195195" spans="9:10">
      <c r="I195195" s="7"/>
      <c r="J195195" s="7"/>
    </row>
    <row r="195196" spans="9:10">
      <c r="I195196" s="7"/>
      <c r="J195196" s="7"/>
    </row>
    <row r="195197" spans="9:10">
      <c r="I195197" s="7"/>
      <c r="J195197" s="7"/>
    </row>
    <row r="195198" spans="9:10">
      <c r="I195198" s="7"/>
      <c r="J195198" s="7"/>
    </row>
    <row r="195199" spans="9:10">
      <c r="I195199" s="7"/>
      <c r="J195199" s="7"/>
    </row>
    <row r="195200" spans="9:10">
      <c r="I195200" s="7"/>
      <c r="J195200" s="7"/>
    </row>
    <row r="195201" spans="9:10">
      <c r="I195201" s="7"/>
      <c r="J195201" s="7"/>
    </row>
    <row r="195202" spans="9:10">
      <c r="I195202" s="7"/>
      <c r="J195202" s="7"/>
    </row>
    <row r="195203" spans="9:10">
      <c r="I195203" s="7"/>
      <c r="J195203" s="7"/>
    </row>
    <row r="195204" spans="9:10">
      <c r="I195204" s="7"/>
      <c r="J195204" s="7"/>
    </row>
    <row r="195205" spans="9:10">
      <c r="I195205" s="7"/>
      <c r="J195205" s="7"/>
    </row>
    <row r="195206" spans="9:10">
      <c r="I195206" s="7"/>
      <c r="J195206" s="7"/>
    </row>
    <row r="195207" spans="9:10">
      <c r="I195207" s="7"/>
      <c r="J195207" s="7"/>
    </row>
    <row r="195208" spans="9:10">
      <c r="I195208" s="7"/>
      <c r="J195208" s="7"/>
    </row>
    <row r="195209" spans="9:10">
      <c r="I195209" s="7"/>
      <c r="J195209" s="7"/>
    </row>
    <row r="195210" spans="9:10">
      <c r="I195210" s="7"/>
      <c r="J195210" s="7"/>
    </row>
    <row r="195211" spans="9:10">
      <c r="I195211" s="7"/>
      <c r="J195211" s="7"/>
    </row>
    <row r="195212" spans="9:10">
      <c r="I195212" s="7"/>
      <c r="J195212" s="7"/>
    </row>
    <row r="195213" spans="9:10">
      <c r="I195213" s="7"/>
      <c r="J195213" s="7"/>
    </row>
    <row r="195214" spans="9:10">
      <c r="I195214" s="7"/>
      <c r="J195214" s="7"/>
    </row>
    <row r="195215" spans="9:10">
      <c r="I195215" s="7"/>
      <c r="J195215" s="7"/>
    </row>
    <row r="195216" spans="9:10">
      <c r="I195216" s="7"/>
      <c r="J195216" s="7"/>
    </row>
    <row r="195217" spans="9:10">
      <c r="I195217" s="7"/>
      <c r="J195217" s="7"/>
    </row>
    <row r="195218" spans="9:10">
      <c r="I195218" s="7"/>
      <c r="J195218" s="7"/>
    </row>
    <row r="195219" spans="9:10">
      <c r="I195219" s="7"/>
      <c r="J195219" s="7"/>
    </row>
    <row r="195220" spans="9:10">
      <c r="I195220" s="7"/>
      <c r="J195220" s="7"/>
    </row>
    <row r="195221" spans="9:10">
      <c r="I195221" s="7"/>
      <c r="J195221" s="7"/>
    </row>
    <row r="195222" spans="9:10">
      <c r="I195222" s="7"/>
      <c r="J195222" s="7"/>
    </row>
    <row r="195223" spans="9:10">
      <c r="I195223" s="7"/>
      <c r="J195223" s="7"/>
    </row>
    <row r="195224" spans="9:10">
      <c r="I195224" s="7"/>
      <c r="J195224" s="7"/>
    </row>
    <row r="195225" spans="9:10">
      <c r="I195225" s="7"/>
      <c r="J195225" s="7"/>
    </row>
    <row r="195226" spans="9:10">
      <c r="I195226" s="7"/>
      <c r="J195226" s="7"/>
    </row>
    <row r="195227" spans="9:10">
      <c r="I195227" s="7"/>
      <c r="J195227" s="7"/>
    </row>
    <row r="195228" spans="9:10">
      <c r="I195228" s="7"/>
      <c r="J195228" s="7"/>
    </row>
    <row r="195229" spans="9:10">
      <c r="I195229" s="7"/>
      <c r="J195229" s="7"/>
    </row>
    <row r="195230" spans="9:10">
      <c r="I195230" s="7"/>
      <c r="J195230" s="7"/>
    </row>
    <row r="195231" spans="9:10">
      <c r="I195231" s="7"/>
      <c r="J195231" s="7"/>
    </row>
    <row r="195232" spans="9:10">
      <c r="I195232" s="7"/>
      <c r="J195232" s="7"/>
    </row>
    <row r="195233" spans="9:10">
      <c r="I195233" s="7"/>
      <c r="J195233" s="7"/>
    </row>
    <row r="195234" spans="9:10">
      <c r="I195234" s="7"/>
      <c r="J195234" s="7"/>
    </row>
    <row r="195235" spans="9:10">
      <c r="I195235" s="7"/>
      <c r="J195235" s="7"/>
    </row>
    <row r="195236" spans="9:10">
      <c r="I195236" s="7"/>
      <c r="J195236" s="7"/>
    </row>
    <row r="195237" spans="9:10">
      <c r="I195237" s="7"/>
      <c r="J195237" s="7"/>
    </row>
    <row r="195238" spans="9:10">
      <c r="I195238" s="7"/>
      <c r="J195238" s="7"/>
    </row>
    <row r="195239" spans="9:10">
      <c r="I195239" s="7"/>
      <c r="J195239" s="7"/>
    </row>
    <row r="195240" spans="9:10">
      <c r="I195240" s="7"/>
      <c r="J195240" s="7"/>
    </row>
    <row r="195241" spans="9:10">
      <c r="I195241" s="7"/>
      <c r="J195241" s="7"/>
    </row>
    <row r="195242" spans="9:10">
      <c r="I195242" s="7"/>
      <c r="J195242" s="7"/>
    </row>
    <row r="195243" spans="9:10">
      <c r="I195243" s="7"/>
      <c r="J195243" s="7"/>
    </row>
    <row r="195244" spans="9:10">
      <c r="I195244" s="7"/>
      <c r="J195244" s="7"/>
    </row>
    <row r="195245" spans="9:10">
      <c r="I195245" s="7"/>
      <c r="J195245" s="7"/>
    </row>
    <row r="195246" spans="9:10">
      <c r="I195246" s="7"/>
      <c r="J195246" s="7"/>
    </row>
    <row r="195247" spans="9:10">
      <c r="I195247" s="7"/>
      <c r="J195247" s="7"/>
    </row>
    <row r="195248" spans="9:10">
      <c r="I195248" s="7"/>
      <c r="J195248" s="7"/>
    </row>
    <row r="195249" spans="9:10">
      <c r="I195249" s="7"/>
      <c r="J195249" s="7"/>
    </row>
    <row r="195250" spans="9:10">
      <c r="I195250" s="7"/>
      <c r="J195250" s="7"/>
    </row>
    <row r="195251" spans="9:10">
      <c r="I195251" s="7"/>
      <c r="J195251" s="7"/>
    </row>
    <row r="195252" spans="9:10">
      <c r="I195252" s="7"/>
      <c r="J195252" s="7"/>
    </row>
    <row r="195253" spans="9:10">
      <c r="I195253" s="7"/>
      <c r="J195253" s="7"/>
    </row>
    <row r="195254" spans="9:10">
      <c r="I195254" s="7"/>
      <c r="J195254" s="7"/>
    </row>
    <row r="195255" spans="9:10">
      <c r="I195255" s="7"/>
      <c r="J195255" s="7"/>
    </row>
    <row r="195256" spans="9:10">
      <c r="I195256" s="7"/>
      <c r="J195256" s="7"/>
    </row>
    <row r="195257" spans="9:10">
      <c r="I195257" s="7"/>
      <c r="J195257" s="7"/>
    </row>
    <row r="195258" spans="9:10">
      <c r="I195258" s="7"/>
      <c r="J195258" s="7"/>
    </row>
    <row r="195259" spans="9:10">
      <c r="I195259" s="7"/>
      <c r="J195259" s="7"/>
    </row>
    <row r="195260" spans="9:10">
      <c r="I195260" s="7"/>
      <c r="J195260" s="7"/>
    </row>
    <row r="195261" spans="9:10">
      <c r="I195261" s="7"/>
      <c r="J195261" s="7"/>
    </row>
    <row r="195262" spans="9:10">
      <c r="I195262" s="7"/>
      <c r="J195262" s="7"/>
    </row>
    <row r="195263" spans="9:10">
      <c r="I195263" s="7"/>
      <c r="J195263" s="7"/>
    </row>
    <row r="195264" spans="9:10">
      <c r="I195264" s="7"/>
      <c r="J195264" s="7"/>
    </row>
    <row r="195265" spans="9:10">
      <c r="I195265" s="7"/>
      <c r="J195265" s="7"/>
    </row>
    <row r="195266" spans="9:10">
      <c r="I195266" s="7"/>
      <c r="J195266" s="7"/>
    </row>
    <row r="195267" spans="9:10">
      <c r="I195267" s="7"/>
      <c r="J195267" s="7"/>
    </row>
    <row r="195268" spans="9:10">
      <c r="I195268" s="7"/>
      <c r="J195268" s="7"/>
    </row>
    <row r="195269" spans="9:10">
      <c r="I195269" s="7"/>
      <c r="J195269" s="7"/>
    </row>
    <row r="195270" spans="9:10">
      <c r="I195270" s="7"/>
      <c r="J195270" s="7"/>
    </row>
    <row r="195271" spans="9:10">
      <c r="I195271" s="7"/>
      <c r="J195271" s="7"/>
    </row>
    <row r="195272" spans="9:10">
      <c r="I195272" s="7"/>
      <c r="J195272" s="7"/>
    </row>
    <row r="195273" spans="9:10">
      <c r="I195273" s="7"/>
      <c r="J195273" s="7"/>
    </row>
    <row r="195274" spans="9:10">
      <c r="I195274" s="7"/>
      <c r="J195274" s="7"/>
    </row>
    <row r="195275" spans="9:10">
      <c r="I195275" s="7"/>
      <c r="J195275" s="7"/>
    </row>
    <row r="195276" spans="9:10">
      <c r="I195276" s="7"/>
      <c r="J195276" s="7"/>
    </row>
    <row r="195277" spans="9:10">
      <c r="I195277" s="7"/>
      <c r="J195277" s="7"/>
    </row>
    <row r="195278" spans="9:10">
      <c r="I195278" s="7"/>
      <c r="J195278" s="7"/>
    </row>
    <row r="195279" spans="9:10">
      <c r="I195279" s="7"/>
      <c r="J195279" s="7"/>
    </row>
    <row r="195280" spans="9:10">
      <c r="I195280" s="7"/>
      <c r="J195280" s="7"/>
    </row>
    <row r="195281" spans="9:10">
      <c r="I195281" s="7"/>
      <c r="J195281" s="7"/>
    </row>
    <row r="195282" spans="9:10">
      <c r="I195282" s="7"/>
      <c r="J195282" s="7"/>
    </row>
    <row r="195283" spans="9:10">
      <c r="I195283" s="7"/>
      <c r="J195283" s="7"/>
    </row>
    <row r="195284" spans="9:10">
      <c r="I195284" s="7"/>
      <c r="J195284" s="7"/>
    </row>
    <row r="195285" spans="9:10">
      <c r="I195285" s="7"/>
      <c r="J195285" s="7"/>
    </row>
    <row r="195286" spans="9:10">
      <c r="I195286" s="7"/>
      <c r="J195286" s="7"/>
    </row>
    <row r="195287" spans="9:10">
      <c r="I195287" s="7"/>
      <c r="J195287" s="7"/>
    </row>
    <row r="195288" spans="9:10">
      <c r="I195288" s="7"/>
      <c r="J195288" s="7"/>
    </row>
    <row r="195289" spans="9:10">
      <c r="I195289" s="7"/>
      <c r="J195289" s="7"/>
    </row>
    <row r="195290" spans="9:10">
      <c r="I195290" s="7"/>
      <c r="J195290" s="7"/>
    </row>
    <row r="195291" spans="9:10">
      <c r="I195291" s="7"/>
      <c r="J195291" s="7"/>
    </row>
    <row r="195292" spans="9:10">
      <c r="I195292" s="7"/>
      <c r="J195292" s="7"/>
    </row>
    <row r="195293" spans="9:10">
      <c r="I195293" s="7"/>
      <c r="J195293" s="7"/>
    </row>
    <row r="195294" spans="9:10">
      <c r="I195294" s="7"/>
      <c r="J195294" s="7"/>
    </row>
    <row r="195295" spans="9:10">
      <c r="I195295" s="7"/>
      <c r="J195295" s="7"/>
    </row>
    <row r="195296" spans="9:10">
      <c r="I195296" s="7"/>
      <c r="J195296" s="7"/>
    </row>
    <row r="195297" spans="9:10">
      <c r="I195297" s="7"/>
      <c r="J195297" s="7"/>
    </row>
    <row r="195298" spans="9:10">
      <c r="I195298" s="7"/>
      <c r="J195298" s="7"/>
    </row>
    <row r="195299" spans="9:10">
      <c r="I195299" s="7"/>
      <c r="J195299" s="7"/>
    </row>
    <row r="195300" spans="9:10">
      <c r="I195300" s="7"/>
      <c r="J195300" s="7"/>
    </row>
    <row r="195301" spans="9:10">
      <c r="I195301" s="7"/>
      <c r="J195301" s="7"/>
    </row>
    <row r="195302" spans="9:10">
      <c r="I195302" s="7"/>
      <c r="J195302" s="7"/>
    </row>
    <row r="195303" spans="9:10">
      <c r="I195303" s="7"/>
      <c r="J195303" s="7"/>
    </row>
    <row r="195304" spans="9:10">
      <c r="I195304" s="7"/>
      <c r="J195304" s="7"/>
    </row>
    <row r="195305" spans="9:10">
      <c r="I195305" s="7"/>
      <c r="J195305" s="7"/>
    </row>
    <row r="195306" spans="9:10">
      <c r="I195306" s="7"/>
      <c r="J195306" s="7"/>
    </row>
    <row r="195307" spans="9:10">
      <c r="I195307" s="7"/>
      <c r="J195307" s="7"/>
    </row>
    <row r="195308" spans="9:10">
      <c r="I195308" s="7"/>
      <c r="J195308" s="7"/>
    </row>
    <row r="195309" spans="9:10">
      <c r="I195309" s="7"/>
      <c r="J195309" s="7"/>
    </row>
    <row r="195310" spans="9:10">
      <c r="I195310" s="7"/>
      <c r="J195310" s="7"/>
    </row>
    <row r="195311" spans="9:10">
      <c r="I195311" s="7"/>
      <c r="J195311" s="7"/>
    </row>
    <row r="195312" spans="9:10">
      <c r="I195312" s="7"/>
      <c r="J195312" s="7"/>
    </row>
    <row r="195313" spans="9:10">
      <c r="I195313" s="7"/>
      <c r="J195313" s="7"/>
    </row>
    <row r="195314" spans="9:10">
      <c r="I195314" s="7"/>
      <c r="J195314" s="7"/>
    </row>
    <row r="195315" spans="9:10">
      <c r="I195315" s="7"/>
      <c r="J195315" s="7"/>
    </row>
    <row r="195316" spans="9:10">
      <c r="I195316" s="7"/>
      <c r="J195316" s="7"/>
    </row>
    <row r="195317" spans="9:10">
      <c r="I195317" s="7"/>
      <c r="J195317" s="7"/>
    </row>
    <row r="195318" spans="9:10">
      <c r="I195318" s="7"/>
      <c r="J195318" s="7"/>
    </row>
    <row r="195319" spans="9:10">
      <c r="I195319" s="7"/>
      <c r="J195319" s="7"/>
    </row>
    <row r="195320" spans="9:10">
      <c r="I195320" s="7"/>
      <c r="J195320" s="7"/>
    </row>
    <row r="195321" spans="9:10">
      <c r="I195321" s="7"/>
      <c r="J195321" s="7"/>
    </row>
    <row r="195322" spans="9:10">
      <c r="I195322" s="7"/>
      <c r="J195322" s="7"/>
    </row>
    <row r="195323" spans="9:10">
      <c r="I195323" s="7"/>
      <c r="J195323" s="7"/>
    </row>
    <row r="195324" spans="9:10">
      <c r="I195324" s="7"/>
      <c r="J195324" s="7"/>
    </row>
    <row r="195325" spans="9:10">
      <c r="I195325" s="7"/>
      <c r="J195325" s="7"/>
    </row>
    <row r="195326" spans="9:10">
      <c r="I195326" s="7"/>
      <c r="J195326" s="7"/>
    </row>
    <row r="195327" spans="9:10">
      <c r="I195327" s="7"/>
      <c r="J195327" s="7"/>
    </row>
    <row r="195328" spans="9:10">
      <c r="I195328" s="7"/>
      <c r="J195328" s="7"/>
    </row>
    <row r="195329" spans="9:10">
      <c r="I195329" s="7"/>
      <c r="J195329" s="7"/>
    </row>
    <row r="195330" spans="9:10">
      <c r="I195330" s="7"/>
      <c r="J195330" s="7"/>
    </row>
    <row r="195331" spans="9:10">
      <c r="I195331" s="7"/>
      <c r="J195331" s="7"/>
    </row>
    <row r="195332" spans="9:10">
      <c r="I195332" s="7"/>
      <c r="J195332" s="7"/>
    </row>
    <row r="195333" spans="9:10">
      <c r="I195333" s="7"/>
      <c r="J195333" s="7"/>
    </row>
    <row r="195334" spans="9:10">
      <c r="I195334" s="7"/>
      <c r="J195334" s="7"/>
    </row>
    <row r="195335" spans="9:10">
      <c r="I195335" s="7"/>
      <c r="J195335" s="7"/>
    </row>
    <row r="195336" spans="9:10">
      <c r="I195336" s="7"/>
      <c r="J195336" s="7"/>
    </row>
    <row r="195337" spans="9:10">
      <c r="I195337" s="7"/>
      <c r="J195337" s="7"/>
    </row>
    <row r="195338" spans="9:10">
      <c r="I195338" s="7"/>
      <c r="J195338" s="7"/>
    </row>
    <row r="195339" spans="9:10">
      <c r="I195339" s="7"/>
      <c r="J195339" s="7"/>
    </row>
    <row r="195340" spans="9:10">
      <c r="I195340" s="7"/>
      <c r="J195340" s="7"/>
    </row>
    <row r="195341" spans="9:10">
      <c r="I195341" s="7"/>
      <c r="J195341" s="7"/>
    </row>
    <row r="195342" spans="9:10">
      <c r="I195342" s="7"/>
      <c r="J195342" s="7"/>
    </row>
    <row r="195343" spans="9:10">
      <c r="I195343" s="7"/>
      <c r="J195343" s="7"/>
    </row>
    <row r="195344" spans="9:10">
      <c r="I195344" s="7"/>
      <c r="J195344" s="7"/>
    </row>
    <row r="195345" spans="9:10">
      <c r="I195345" s="7"/>
      <c r="J195345" s="7"/>
    </row>
    <row r="195346" spans="9:10">
      <c r="I195346" s="7"/>
      <c r="J195346" s="7"/>
    </row>
    <row r="195347" spans="9:10">
      <c r="I195347" s="7"/>
      <c r="J195347" s="7"/>
    </row>
    <row r="195348" spans="9:10">
      <c r="I195348" s="7"/>
      <c r="J195348" s="7"/>
    </row>
    <row r="195349" spans="9:10">
      <c r="I195349" s="7"/>
      <c r="J195349" s="7"/>
    </row>
    <row r="195350" spans="9:10">
      <c r="I195350" s="7"/>
      <c r="J195350" s="7"/>
    </row>
    <row r="195351" spans="9:10">
      <c r="I195351" s="7"/>
      <c r="J195351" s="7"/>
    </row>
    <row r="195352" spans="9:10">
      <c r="I195352" s="7"/>
      <c r="J195352" s="7"/>
    </row>
    <row r="195353" spans="9:10">
      <c r="I195353" s="7"/>
      <c r="J195353" s="7"/>
    </row>
    <row r="195354" spans="9:10">
      <c r="I195354" s="7"/>
      <c r="J195354" s="7"/>
    </row>
    <row r="195355" spans="9:10">
      <c r="I195355" s="7"/>
      <c r="J195355" s="7"/>
    </row>
    <row r="195356" spans="9:10">
      <c r="I195356" s="7"/>
      <c r="J195356" s="7"/>
    </row>
    <row r="195357" spans="9:10">
      <c r="I195357" s="7"/>
      <c r="J195357" s="7"/>
    </row>
    <row r="195358" spans="9:10">
      <c r="I195358" s="7"/>
      <c r="J195358" s="7"/>
    </row>
    <row r="195359" spans="9:10">
      <c r="I195359" s="7"/>
      <c r="J195359" s="7"/>
    </row>
    <row r="195360" spans="9:10">
      <c r="I195360" s="7"/>
      <c r="J195360" s="7"/>
    </row>
    <row r="195361" spans="9:10">
      <c r="I195361" s="7"/>
      <c r="J195361" s="7"/>
    </row>
    <row r="195362" spans="9:10">
      <c r="I195362" s="7"/>
      <c r="J195362" s="7"/>
    </row>
    <row r="195363" spans="9:10">
      <c r="I195363" s="7"/>
      <c r="J195363" s="7"/>
    </row>
    <row r="195364" spans="9:10">
      <c r="I195364" s="7"/>
      <c r="J195364" s="7"/>
    </row>
    <row r="195365" spans="9:10">
      <c r="I195365" s="7"/>
      <c r="J195365" s="7"/>
    </row>
    <row r="195366" spans="9:10">
      <c r="I195366" s="7"/>
      <c r="J195366" s="7"/>
    </row>
    <row r="195367" spans="9:10">
      <c r="I195367" s="7"/>
      <c r="J195367" s="7"/>
    </row>
    <row r="195368" spans="9:10">
      <c r="I195368" s="7"/>
      <c r="J195368" s="7"/>
    </row>
    <row r="195369" spans="9:10">
      <c r="I195369" s="7"/>
      <c r="J195369" s="7"/>
    </row>
    <row r="195370" spans="9:10">
      <c r="I195370" s="7"/>
      <c r="J195370" s="7"/>
    </row>
    <row r="195371" spans="9:10">
      <c r="I195371" s="7"/>
      <c r="J195371" s="7"/>
    </row>
    <row r="195372" spans="9:10">
      <c r="I195372" s="7"/>
      <c r="J195372" s="7"/>
    </row>
    <row r="195373" spans="9:10">
      <c r="I195373" s="7"/>
      <c r="J195373" s="7"/>
    </row>
    <row r="195374" spans="9:10">
      <c r="I195374" s="7"/>
      <c r="J195374" s="7"/>
    </row>
    <row r="195375" spans="9:10">
      <c r="I195375" s="7"/>
      <c r="J195375" s="7"/>
    </row>
    <row r="195376" spans="9:10">
      <c r="I195376" s="7"/>
      <c r="J195376" s="7"/>
    </row>
    <row r="195377" spans="9:10">
      <c r="I195377" s="7"/>
      <c r="J195377" s="7"/>
    </row>
    <row r="195378" spans="9:10">
      <c r="I195378" s="7"/>
      <c r="J195378" s="7"/>
    </row>
    <row r="195379" spans="9:10">
      <c r="I195379" s="7"/>
      <c r="J195379" s="7"/>
    </row>
    <row r="195380" spans="9:10">
      <c r="I195380" s="7"/>
      <c r="J195380" s="7"/>
    </row>
    <row r="195381" spans="9:10">
      <c r="I195381" s="7"/>
      <c r="J195381" s="7"/>
    </row>
    <row r="195382" spans="9:10">
      <c r="I195382" s="7"/>
      <c r="J195382" s="7"/>
    </row>
    <row r="195383" spans="9:10">
      <c r="I195383" s="7"/>
      <c r="J195383" s="7"/>
    </row>
    <row r="195384" spans="9:10">
      <c r="I195384" s="7"/>
      <c r="J195384" s="7"/>
    </row>
    <row r="195385" spans="9:10">
      <c r="I195385" s="7"/>
      <c r="J195385" s="7"/>
    </row>
    <row r="195386" spans="9:10">
      <c r="I195386" s="7"/>
      <c r="J195386" s="7"/>
    </row>
    <row r="195387" spans="9:10">
      <c r="I195387" s="7"/>
      <c r="J195387" s="7"/>
    </row>
    <row r="195388" spans="9:10">
      <c r="I195388" s="7"/>
      <c r="J195388" s="7"/>
    </row>
    <row r="195389" spans="9:10">
      <c r="I195389" s="7"/>
      <c r="J195389" s="7"/>
    </row>
    <row r="195390" spans="9:10">
      <c r="I195390" s="7"/>
      <c r="J195390" s="7"/>
    </row>
    <row r="195391" spans="9:10">
      <c r="I195391" s="7"/>
      <c r="J195391" s="7"/>
    </row>
    <row r="195392" spans="9:10">
      <c r="I195392" s="7"/>
      <c r="J195392" s="7"/>
    </row>
    <row r="195393" spans="9:10">
      <c r="I195393" s="7"/>
      <c r="J195393" s="7"/>
    </row>
    <row r="195394" spans="9:10">
      <c r="I195394" s="7"/>
      <c r="J195394" s="7"/>
    </row>
    <row r="195395" spans="9:10">
      <c r="I195395" s="7"/>
      <c r="J195395" s="7"/>
    </row>
    <row r="195396" spans="9:10">
      <c r="I195396" s="7"/>
      <c r="J195396" s="7"/>
    </row>
    <row r="195397" spans="9:10">
      <c r="I195397" s="7"/>
      <c r="J195397" s="7"/>
    </row>
    <row r="195398" spans="9:10">
      <c r="I195398" s="7"/>
      <c r="J195398" s="7"/>
    </row>
    <row r="195399" spans="9:10">
      <c r="I195399" s="7"/>
      <c r="J195399" s="7"/>
    </row>
    <row r="195400" spans="9:10">
      <c r="I195400" s="7"/>
      <c r="J195400" s="7"/>
    </row>
    <row r="195401" spans="9:10">
      <c r="I195401" s="7"/>
      <c r="J195401" s="7"/>
    </row>
    <row r="195402" spans="9:10">
      <c r="I195402" s="7"/>
      <c r="J195402" s="7"/>
    </row>
    <row r="195403" spans="9:10">
      <c r="I195403" s="7"/>
      <c r="J195403" s="7"/>
    </row>
    <row r="195404" spans="9:10">
      <c r="I195404" s="7"/>
      <c r="J195404" s="7"/>
    </row>
    <row r="195405" spans="9:10">
      <c r="I195405" s="7"/>
      <c r="J195405" s="7"/>
    </row>
    <row r="195406" spans="9:10">
      <c r="I195406" s="7"/>
      <c r="J195406" s="7"/>
    </row>
    <row r="195407" spans="9:10">
      <c r="I195407" s="7"/>
      <c r="J195407" s="7"/>
    </row>
    <row r="195408" spans="9:10">
      <c r="I195408" s="7"/>
      <c r="J195408" s="7"/>
    </row>
    <row r="195409" spans="9:10">
      <c r="I195409" s="7"/>
      <c r="J195409" s="7"/>
    </row>
    <row r="195410" spans="9:10">
      <c r="I195410" s="7"/>
      <c r="J195410" s="7"/>
    </row>
    <row r="195411" spans="9:10">
      <c r="I195411" s="7"/>
      <c r="J195411" s="7"/>
    </row>
    <row r="195412" spans="9:10">
      <c r="I195412" s="7"/>
      <c r="J195412" s="7"/>
    </row>
    <row r="195413" spans="9:10">
      <c r="I195413" s="7"/>
      <c r="J195413" s="7"/>
    </row>
    <row r="195414" spans="9:10">
      <c r="I195414" s="7"/>
      <c r="J195414" s="7"/>
    </row>
    <row r="195415" spans="9:10">
      <c r="I195415" s="7"/>
      <c r="J195415" s="7"/>
    </row>
    <row r="195416" spans="9:10">
      <c r="I195416" s="7"/>
      <c r="J195416" s="7"/>
    </row>
    <row r="195417" spans="9:10">
      <c r="I195417" s="7"/>
      <c r="J195417" s="7"/>
    </row>
    <row r="195418" spans="9:10">
      <c r="I195418" s="7"/>
      <c r="J195418" s="7"/>
    </row>
    <row r="195419" spans="9:10">
      <c r="I195419" s="7"/>
      <c r="J195419" s="7"/>
    </row>
    <row r="195420" spans="9:10">
      <c r="I195420" s="7"/>
      <c r="J195420" s="7"/>
    </row>
    <row r="195421" spans="9:10">
      <c r="I195421" s="7"/>
      <c r="J195421" s="7"/>
    </row>
    <row r="195422" spans="9:10">
      <c r="I195422" s="7"/>
      <c r="J195422" s="7"/>
    </row>
    <row r="195423" spans="9:10">
      <c r="I195423" s="7"/>
      <c r="J195423" s="7"/>
    </row>
    <row r="195424" spans="9:10">
      <c r="I195424" s="7"/>
      <c r="J195424" s="7"/>
    </row>
    <row r="195425" spans="9:10">
      <c r="I195425" s="7"/>
      <c r="J195425" s="7"/>
    </row>
    <row r="195426" spans="9:10">
      <c r="I195426" s="7"/>
      <c r="J195426" s="7"/>
    </row>
    <row r="195427" spans="9:10">
      <c r="I195427" s="7"/>
      <c r="J195427" s="7"/>
    </row>
    <row r="195428" spans="9:10">
      <c r="I195428" s="7"/>
      <c r="J195428" s="7"/>
    </row>
    <row r="195429" spans="9:10">
      <c r="I195429" s="7"/>
      <c r="J195429" s="7"/>
    </row>
    <row r="195430" spans="9:10">
      <c r="I195430" s="7"/>
      <c r="J195430" s="7"/>
    </row>
    <row r="195431" spans="9:10">
      <c r="I195431" s="7"/>
      <c r="J195431" s="7"/>
    </row>
    <row r="195432" spans="9:10">
      <c r="I195432" s="7"/>
      <c r="J195432" s="7"/>
    </row>
    <row r="195433" spans="9:10">
      <c r="I195433" s="7"/>
      <c r="J195433" s="7"/>
    </row>
    <row r="195434" spans="9:10">
      <c r="I195434" s="7"/>
      <c r="J195434" s="7"/>
    </row>
    <row r="195435" spans="9:10">
      <c r="I195435" s="7"/>
      <c r="J195435" s="7"/>
    </row>
    <row r="195436" spans="9:10">
      <c r="I195436" s="7"/>
      <c r="J195436" s="7"/>
    </row>
    <row r="195437" spans="9:10">
      <c r="I195437" s="7"/>
      <c r="J195437" s="7"/>
    </row>
    <row r="195438" spans="9:10">
      <c r="I195438" s="7"/>
      <c r="J195438" s="7"/>
    </row>
    <row r="195439" spans="9:10">
      <c r="I195439" s="7"/>
      <c r="J195439" s="7"/>
    </row>
    <row r="195440" spans="9:10">
      <c r="I195440" s="7"/>
      <c r="J195440" s="7"/>
    </row>
    <row r="195441" spans="9:10">
      <c r="I195441" s="7"/>
      <c r="J195441" s="7"/>
    </row>
    <row r="195442" spans="9:10">
      <c r="I195442" s="7"/>
      <c r="J195442" s="7"/>
    </row>
    <row r="195443" spans="9:10">
      <c r="I195443" s="7"/>
      <c r="J195443" s="7"/>
    </row>
    <row r="195444" spans="9:10">
      <c r="I195444" s="7"/>
      <c r="J195444" s="7"/>
    </row>
    <row r="195445" spans="9:10">
      <c r="I195445" s="7"/>
      <c r="J195445" s="7"/>
    </row>
    <row r="195446" spans="9:10">
      <c r="I195446" s="7"/>
      <c r="J195446" s="7"/>
    </row>
    <row r="195447" spans="9:10">
      <c r="I195447" s="7"/>
      <c r="J195447" s="7"/>
    </row>
    <row r="195448" spans="9:10">
      <c r="I195448" s="7"/>
      <c r="J195448" s="7"/>
    </row>
    <row r="195449" spans="9:10">
      <c r="I195449" s="7"/>
      <c r="J195449" s="7"/>
    </row>
    <row r="195450" spans="9:10">
      <c r="I195450" s="7"/>
      <c r="J195450" s="7"/>
    </row>
    <row r="195451" spans="9:10">
      <c r="I195451" s="7"/>
      <c r="J195451" s="7"/>
    </row>
    <row r="195452" spans="9:10">
      <c r="I195452" s="7"/>
      <c r="J195452" s="7"/>
    </row>
    <row r="195453" spans="9:10">
      <c r="I195453" s="7"/>
      <c r="J195453" s="7"/>
    </row>
    <row r="195454" spans="9:10">
      <c r="I195454" s="7"/>
      <c r="J195454" s="7"/>
    </row>
    <row r="195455" spans="9:10">
      <c r="I195455" s="7"/>
      <c r="J195455" s="7"/>
    </row>
    <row r="195456" spans="9:10">
      <c r="I195456" s="7"/>
      <c r="J195456" s="7"/>
    </row>
    <row r="195457" spans="9:10">
      <c r="I195457" s="7"/>
      <c r="J195457" s="7"/>
    </row>
    <row r="195458" spans="9:10">
      <c r="I195458" s="7"/>
      <c r="J195458" s="7"/>
    </row>
    <row r="195459" spans="9:10">
      <c r="I195459" s="7"/>
      <c r="J195459" s="7"/>
    </row>
    <row r="195460" spans="9:10">
      <c r="I195460" s="7"/>
      <c r="J195460" s="7"/>
    </row>
    <row r="195461" spans="9:10">
      <c r="I195461" s="7"/>
      <c r="J195461" s="7"/>
    </row>
    <row r="195462" spans="9:10">
      <c r="I195462" s="7"/>
      <c r="J195462" s="7"/>
    </row>
    <row r="195463" spans="9:10">
      <c r="I195463" s="7"/>
      <c r="J195463" s="7"/>
    </row>
    <row r="195464" spans="9:10">
      <c r="I195464" s="7"/>
      <c r="J195464" s="7"/>
    </row>
    <row r="195465" spans="9:10">
      <c r="I195465" s="7"/>
      <c r="J195465" s="7"/>
    </row>
    <row r="195466" spans="9:10">
      <c r="I195466" s="7"/>
      <c r="J195466" s="7"/>
    </row>
    <row r="195467" spans="9:10">
      <c r="I195467" s="7"/>
      <c r="J195467" s="7"/>
    </row>
    <row r="195468" spans="9:10">
      <c r="I195468" s="7"/>
      <c r="J195468" s="7"/>
    </row>
    <row r="195469" spans="9:10">
      <c r="I195469" s="7"/>
      <c r="J195469" s="7"/>
    </row>
    <row r="195470" spans="9:10">
      <c r="I195470" s="7"/>
      <c r="J195470" s="7"/>
    </row>
    <row r="195471" spans="9:10">
      <c r="I195471" s="7"/>
      <c r="J195471" s="7"/>
    </row>
    <row r="195472" spans="9:10">
      <c r="I195472" s="7"/>
      <c r="J195472" s="7"/>
    </row>
    <row r="195473" spans="9:10">
      <c r="I195473" s="7"/>
      <c r="J195473" s="7"/>
    </row>
    <row r="195474" spans="9:10">
      <c r="I195474" s="7"/>
      <c r="J195474" s="7"/>
    </row>
    <row r="195475" spans="9:10">
      <c r="I195475" s="7"/>
      <c r="J195475" s="7"/>
    </row>
    <row r="195476" spans="9:10">
      <c r="I195476" s="7"/>
      <c r="J195476" s="7"/>
    </row>
    <row r="195477" spans="9:10">
      <c r="I195477" s="7"/>
      <c r="J195477" s="7"/>
    </row>
    <row r="195478" spans="9:10">
      <c r="I195478" s="7"/>
      <c r="J195478" s="7"/>
    </row>
    <row r="195479" spans="9:10">
      <c r="I195479" s="7"/>
      <c r="J195479" s="7"/>
    </row>
    <row r="195480" spans="9:10">
      <c r="I195480" s="7"/>
      <c r="J195480" s="7"/>
    </row>
    <row r="195481" spans="9:10">
      <c r="I195481" s="7"/>
      <c r="J195481" s="7"/>
    </row>
    <row r="195482" spans="9:10">
      <c r="I195482" s="7"/>
      <c r="J195482" s="7"/>
    </row>
    <row r="195483" spans="9:10">
      <c r="I195483" s="7"/>
      <c r="J195483" s="7"/>
    </row>
    <row r="195484" spans="9:10">
      <c r="I195484" s="7"/>
      <c r="J195484" s="7"/>
    </row>
    <row r="195485" spans="9:10">
      <c r="I195485" s="7"/>
      <c r="J195485" s="7"/>
    </row>
    <row r="195486" spans="9:10">
      <c r="I195486" s="7"/>
      <c r="J195486" s="7"/>
    </row>
    <row r="195487" spans="9:10">
      <c r="I195487" s="7"/>
      <c r="J195487" s="7"/>
    </row>
    <row r="195488" spans="9:10">
      <c r="I195488" s="7"/>
      <c r="J195488" s="7"/>
    </row>
    <row r="195489" spans="9:10">
      <c r="I195489" s="7"/>
      <c r="J195489" s="7"/>
    </row>
    <row r="195490" spans="9:10">
      <c r="I195490" s="7"/>
      <c r="J195490" s="7"/>
    </row>
    <row r="195491" spans="9:10">
      <c r="I195491" s="7"/>
      <c r="J195491" s="7"/>
    </row>
    <row r="195492" spans="9:10">
      <c r="I195492" s="7"/>
      <c r="J195492" s="7"/>
    </row>
    <row r="195493" spans="9:10">
      <c r="I195493" s="7"/>
      <c r="J195493" s="7"/>
    </row>
    <row r="195494" spans="9:10">
      <c r="I195494" s="7"/>
      <c r="J195494" s="7"/>
    </row>
    <row r="195495" spans="9:10">
      <c r="I195495" s="7"/>
      <c r="J195495" s="7"/>
    </row>
    <row r="195496" spans="9:10">
      <c r="I195496" s="7"/>
      <c r="J195496" s="7"/>
    </row>
    <row r="195497" spans="9:10">
      <c r="I195497" s="7"/>
      <c r="J195497" s="7"/>
    </row>
    <row r="195498" spans="9:10">
      <c r="I195498" s="7"/>
      <c r="J195498" s="7"/>
    </row>
    <row r="195499" spans="9:10">
      <c r="I195499" s="7"/>
      <c r="J195499" s="7"/>
    </row>
    <row r="195500" spans="9:10">
      <c r="I195500" s="7"/>
      <c r="J195500" s="7"/>
    </row>
    <row r="195501" spans="9:10">
      <c r="I195501" s="7"/>
      <c r="J195501" s="7"/>
    </row>
    <row r="195502" spans="9:10">
      <c r="I195502" s="7"/>
      <c r="J195502" s="7"/>
    </row>
    <row r="195503" spans="9:10">
      <c r="I195503" s="7"/>
      <c r="J195503" s="7"/>
    </row>
    <row r="195504" spans="9:10">
      <c r="I195504" s="7"/>
      <c r="J195504" s="7"/>
    </row>
    <row r="195505" spans="9:10">
      <c r="I195505" s="7"/>
      <c r="J195505" s="7"/>
    </row>
    <row r="195506" spans="9:10">
      <c r="I195506" s="7"/>
      <c r="J195506" s="7"/>
    </row>
    <row r="195507" spans="9:10">
      <c r="I195507" s="7"/>
      <c r="J195507" s="7"/>
    </row>
    <row r="195508" spans="9:10">
      <c r="I195508" s="7"/>
      <c r="J195508" s="7"/>
    </row>
    <row r="195509" spans="9:10">
      <c r="I195509" s="7"/>
      <c r="J195509" s="7"/>
    </row>
    <row r="195510" spans="9:10">
      <c r="I195510" s="7"/>
      <c r="J195510" s="7"/>
    </row>
    <row r="195511" spans="9:10">
      <c r="I195511" s="7"/>
      <c r="J195511" s="7"/>
    </row>
    <row r="195512" spans="9:10">
      <c r="I195512" s="7"/>
      <c r="J195512" s="7"/>
    </row>
    <row r="195513" spans="9:10">
      <c r="I195513" s="7"/>
      <c r="J195513" s="7"/>
    </row>
    <row r="195514" spans="9:10">
      <c r="I195514" s="7"/>
      <c r="J195514" s="7"/>
    </row>
    <row r="195515" spans="9:10">
      <c r="I195515" s="7"/>
      <c r="J195515" s="7"/>
    </row>
    <row r="195516" spans="9:10">
      <c r="I195516" s="7"/>
      <c r="J195516" s="7"/>
    </row>
    <row r="195517" spans="9:10">
      <c r="I195517" s="7"/>
      <c r="J195517" s="7"/>
    </row>
    <row r="195518" spans="9:10">
      <c r="I195518" s="7"/>
      <c r="J195518" s="7"/>
    </row>
    <row r="195519" spans="9:10">
      <c r="I195519" s="7"/>
      <c r="J195519" s="7"/>
    </row>
    <row r="195520" spans="9:10">
      <c r="I195520" s="7"/>
      <c r="J195520" s="7"/>
    </row>
    <row r="195521" spans="9:10">
      <c r="I195521" s="7"/>
      <c r="J195521" s="7"/>
    </row>
    <row r="195522" spans="9:10">
      <c r="I195522" s="7"/>
      <c r="J195522" s="7"/>
    </row>
    <row r="195523" spans="9:10">
      <c r="I195523" s="7"/>
      <c r="J195523" s="7"/>
    </row>
    <row r="195524" spans="9:10">
      <c r="I195524" s="7"/>
      <c r="J195524" s="7"/>
    </row>
    <row r="195525" spans="9:10">
      <c r="I195525" s="7"/>
      <c r="J195525" s="7"/>
    </row>
    <row r="195526" spans="9:10">
      <c r="I195526" s="7"/>
      <c r="J195526" s="7"/>
    </row>
    <row r="195527" spans="9:10">
      <c r="I195527" s="7"/>
      <c r="J195527" s="7"/>
    </row>
    <row r="195528" spans="9:10">
      <c r="I195528" s="7"/>
      <c r="J195528" s="7"/>
    </row>
    <row r="195529" spans="9:10">
      <c r="I195529" s="7"/>
      <c r="J195529" s="7"/>
    </row>
    <row r="195530" spans="9:10">
      <c r="I195530" s="7"/>
      <c r="J195530" s="7"/>
    </row>
    <row r="195531" spans="9:10">
      <c r="I195531" s="7"/>
      <c r="J195531" s="7"/>
    </row>
    <row r="195532" spans="9:10">
      <c r="I195532" s="7"/>
      <c r="J195532" s="7"/>
    </row>
    <row r="195533" spans="9:10">
      <c r="I195533" s="7"/>
      <c r="J195533" s="7"/>
    </row>
    <row r="195534" spans="9:10">
      <c r="I195534" s="7"/>
      <c r="J195534" s="7"/>
    </row>
    <row r="195535" spans="9:10">
      <c r="I195535" s="7"/>
      <c r="J195535" s="7"/>
    </row>
    <row r="195536" spans="9:10">
      <c r="I195536" s="7"/>
      <c r="J195536" s="7"/>
    </row>
    <row r="195537" spans="9:10">
      <c r="I195537" s="7"/>
      <c r="J195537" s="7"/>
    </row>
    <row r="195538" spans="9:10">
      <c r="I195538" s="7"/>
      <c r="J195538" s="7"/>
    </row>
    <row r="195539" spans="9:10">
      <c r="I195539" s="7"/>
      <c r="J195539" s="7"/>
    </row>
    <row r="195540" spans="9:10">
      <c r="I195540" s="7"/>
      <c r="J195540" s="7"/>
    </row>
    <row r="195541" spans="9:10">
      <c r="I195541" s="7"/>
      <c r="J195541" s="7"/>
    </row>
    <row r="195542" spans="9:10">
      <c r="I195542" s="7"/>
      <c r="J195542" s="7"/>
    </row>
    <row r="195543" spans="9:10">
      <c r="I195543" s="7"/>
      <c r="J195543" s="7"/>
    </row>
    <row r="195544" spans="9:10">
      <c r="I195544" s="7"/>
      <c r="J195544" s="7"/>
    </row>
    <row r="195545" spans="9:10">
      <c r="I195545" s="7"/>
      <c r="J195545" s="7"/>
    </row>
    <row r="195546" spans="9:10">
      <c r="I195546" s="7"/>
      <c r="J195546" s="7"/>
    </row>
    <row r="195547" spans="9:10">
      <c r="I195547" s="7"/>
      <c r="J195547" s="7"/>
    </row>
    <row r="195548" spans="9:10">
      <c r="I195548" s="7"/>
      <c r="J195548" s="7"/>
    </row>
    <row r="195549" spans="9:10">
      <c r="I195549" s="7"/>
      <c r="J195549" s="7"/>
    </row>
    <row r="195550" spans="9:10">
      <c r="I195550" s="7"/>
      <c r="J195550" s="7"/>
    </row>
    <row r="195551" spans="9:10">
      <c r="I195551" s="7"/>
      <c r="J195551" s="7"/>
    </row>
    <row r="195552" spans="9:10">
      <c r="I195552" s="7"/>
      <c r="J195552" s="7"/>
    </row>
    <row r="195553" spans="9:10">
      <c r="I195553" s="7"/>
      <c r="J195553" s="7"/>
    </row>
    <row r="195554" spans="9:10">
      <c r="I195554" s="7"/>
      <c r="J195554" s="7"/>
    </row>
    <row r="195555" spans="9:10">
      <c r="I195555" s="7"/>
      <c r="J195555" s="7"/>
    </row>
    <row r="195556" spans="9:10">
      <c r="I195556" s="7"/>
      <c r="J195556" s="7"/>
    </row>
    <row r="195557" spans="9:10">
      <c r="I195557" s="7"/>
      <c r="J195557" s="7"/>
    </row>
    <row r="195558" spans="9:10">
      <c r="I195558" s="7"/>
      <c r="J195558" s="7"/>
    </row>
    <row r="195559" spans="9:10">
      <c r="I195559" s="7"/>
      <c r="J195559" s="7"/>
    </row>
    <row r="195560" spans="9:10">
      <c r="I195560" s="7"/>
      <c r="J195560" s="7"/>
    </row>
    <row r="195561" spans="9:10">
      <c r="I195561" s="7"/>
      <c r="J195561" s="7"/>
    </row>
    <row r="195562" spans="9:10">
      <c r="I195562" s="7"/>
      <c r="J195562" s="7"/>
    </row>
    <row r="195563" spans="9:10">
      <c r="I195563" s="7"/>
      <c r="J195563" s="7"/>
    </row>
    <row r="195564" spans="9:10">
      <c r="I195564" s="7"/>
      <c r="J195564" s="7"/>
    </row>
    <row r="195565" spans="9:10">
      <c r="I195565" s="7"/>
      <c r="J195565" s="7"/>
    </row>
    <row r="195566" spans="9:10">
      <c r="I195566" s="7"/>
      <c r="J195566" s="7"/>
    </row>
    <row r="195567" spans="9:10">
      <c r="I195567" s="7"/>
      <c r="J195567" s="7"/>
    </row>
    <row r="195568" spans="9:10">
      <c r="I195568" s="7"/>
      <c r="J195568" s="7"/>
    </row>
    <row r="195569" spans="9:10">
      <c r="I195569" s="7"/>
      <c r="J195569" s="7"/>
    </row>
    <row r="195570" spans="9:10">
      <c r="I195570" s="7"/>
      <c r="J195570" s="7"/>
    </row>
    <row r="195571" spans="9:10">
      <c r="I195571" s="7"/>
      <c r="J195571" s="7"/>
    </row>
    <row r="195572" spans="9:10">
      <c r="I195572" s="7"/>
      <c r="J195572" s="7"/>
    </row>
    <row r="195573" spans="9:10">
      <c r="I195573" s="7"/>
      <c r="J195573" s="7"/>
    </row>
    <row r="195574" spans="9:10">
      <c r="I195574" s="7"/>
      <c r="J195574" s="7"/>
    </row>
    <row r="195575" spans="9:10">
      <c r="I195575" s="7"/>
      <c r="J195575" s="7"/>
    </row>
    <row r="195576" spans="9:10">
      <c r="I195576" s="7"/>
      <c r="J195576" s="7"/>
    </row>
    <row r="195577" spans="9:10">
      <c r="I195577" s="7"/>
      <c r="J195577" s="7"/>
    </row>
    <row r="195578" spans="9:10">
      <c r="I195578" s="7"/>
      <c r="J195578" s="7"/>
    </row>
    <row r="195579" spans="9:10">
      <c r="I195579" s="7"/>
      <c r="J195579" s="7"/>
    </row>
    <row r="195580" spans="9:10">
      <c r="I195580" s="7"/>
      <c r="J195580" s="7"/>
    </row>
    <row r="195581" spans="9:10">
      <c r="I195581" s="7"/>
      <c r="J195581" s="7"/>
    </row>
    <row r="195582" spans="9:10">
      <c r="I195582" s="7"/>
      <c r="J195582" s="7"/>
    </row>
    <row r="195583" spans="9:10">
      <c r="I195583" s="7"/>
      <c r="J195583" s="7"/>
    </row>
    <row r="195584" spans="9:10">
      <c r="I195584" s="7"/>
      <c r="J195584" s="7"/>
    </row>
    <row r="195585" spans="9:10">
      <c r="I195585" s="7"/>
      <c r="J195585" s="7"/>
    </row>
    <row r="195586" spans="9:10">
      <c r="I195586" s="7"/>
      <c r="J195586" s="7"/>
    </row>
    <row r="195587" spans="9:10">
      <c r="I195587" s="7"/>
      <c r="J195587" s="7"/>
    </row>
    <row r="195588" spans="9:10">
      <c r="I195588" s="7"/>
      <c r="J195588" s="7"/>
    </row>
    <row r="195589" spans="9:10">
      <c r="I195589" s="7"/>
      <c r="J195589" s="7"/>
    </row>
    <row r="195590" spans="9:10">
      <c r="I195590" s="7"/>
      <c r="J195590" s="7"/>
    </row>
    <row r="195591" spans="9:10">
      <c r="I195591" s="7"/>
      <c r="J195591" s="7"/>
    </row>
    <row r="195592" spans="9:10">
      <c r="I195592" s="7"/>
      <c r="J195592" s="7"/>
    </row>
    <row r="195593" spans="9:10">
      <c r="I195593" s="7"/>
      <c r="J195593" s="7"/>
    </row>
    <row r="195594" spans="9:10">
      <c r="I195594" s="7"/>
      <c r="J195594" s="7"/>
    </row>
    <row r="195595" spans="9:10">
      <c r="I195595" s="7"/>
      <c r="J195595" s="7"/>
    </row>
    <row r="195596" spans="9:10">
      <c r="I195596" s="7"/>
      <c r="J195596" s="7"/>
    </row>
    <row r="195597" spans="9:10">
      <c r="I195597" s="7"/>
      <c r="J195597" s="7"/>
    </row>
    <row r="195598" spans="9:10">
      <c r="I195598" s="7"/>
      <c r="J195598" s="7"/>
    </row>
    <row r="195599" spans="9:10">
      <c r="I195599" s="7"/>
      <c r="J195599" s="7"/>
    </row>
    <row r="195600" spans="9:10">
      <c r="I195600" s="7"/>
      <c r="J195600" s="7"/>
    </row>
    <row r="195601" spans="9:10">
      <c r="I195601" s="7"/>
      <c r="J195601" s="7"/>
    </row>
    <row r="195602" spans="9:10">
      <c r="I195602" s="7"/>
      <c r="J195602" s="7"/>
    </row>
    <row r="195603" spans="9:10">
      <c r="I195603" s="7"/>
      <c r="J195603" s="7"/>
    </row>
    <row r="195604" spans="9:10">
      <c r="I195604" s="7"/>
      <c r="J195604" s="7"/>
    </row>
    <row r="195605" spans="9:10">
      <c r="I195605" s="7"/>
      <c r="J195605" s="7"/>
    </row>
    <row r="195606" spans="9:10">
      <c r="I195606" s="7"/>
      <c r="J195606" s="7"/>
    </row>
    <row r="195607" spans="9:10">
      <c r="I195607" s="7"/>
      <c r="J195607" s="7"/>
    </row>
    <row r="195608" spans="9:10">
      <c r="I195608" s="7"/>
      <c r="J195608" s="7"/>
    </row>
    <row r="195609" spans="9:10">
      <c r="I195609" s="7"/>
      <c r="J195609" s="7"/>
    </row>
    <row r="195610" spans="9:10">
      <c r="I195610" s="7"/>
      <c r="J195610" s="7"/>
    </row>
    <row r="195611" spans="9:10">
      <c r="I195611" s="7"/>
      <c r="J195611" s="7"/>
    </row>
    <row r="195612" spans="9:10">
      <c r="I195612" s="7"/>
      <c r="J195612" s="7"/>
    </row>
    <row r="195613" spans="9:10">
      <c r="I195613" s="7"/>
      <c r="J195613" s="7"/>
    </row>
    <row r="195614" spans="9:10">
      <c r="I195614" s="7"/>
      <c r="J195614" s="7"/>
    </row>
    <row r="195615" spans="9:10">
      <c r="I195615" s="7"/>
      <c r="J195615" s="7"/>
    </row>
    <row r="195616" spans="9:10">
      <c r="I195616" s="7"/>
      <c r="J195616" s="7"/>
    </row>
    <row r="195617" spans="9:10">
      <c r="I195617" s="7"/>
      <c r="J195617" s="7"/>
    </row>
    <row r="195618" spans="9:10">
      <c r="I195618" s="7"/>
      <c r="J195618" s="7"/>
    </row>
    <row r="195619" spans="9:10">
      <c r="I195619" s="7"/>
      <c r="J195619" s="7"/>
    </row>
    <row r="195620" spans="9:10">
      <c r="I195620" s="7"/>
      <c r="J195620" s="7"/>
    </row>
    <row r="195621" spans="9:10">
      <c r="I195621" s="7"/>
      <c r="J195621" s="7"/>
    </row>
    <row r="195622" spans="9:10">
      <c r="I195622" s="7"/>
      <c r="J195622" s="7"/>
    </row>
    <row r="195623" spans="9:10">
      <c r="I195623" s="7"/>
      <c r="J195623" s="7"/>
    </row>
    <row r="195624" spans="9:10">
      <c r="I195624" s="7"/>
      <c r="J195624" s="7"/>
    </row>
    <row r="195625" spans="9:10">
      <c r="I195625" s="7"/>
      <c r="J195625" s="7"/>
    </row>
    <row r="195626" spans="9:10">
      <c r="I195626" s="7"/>
      <c r="J195626" s="7"/>
    </row>
    <row r="195627" spans="9:10">
      <c r="I195627" s="7"/>
      <c r="J195627" s="7"/>
    </row>
    <row r="195628" spans="9:10">
      <c r="I195628" s="7"/>
      <c r="J195628" s="7"/>
    </row>
    <row r="195629" spans="9:10">
      <c r="I195629" s="7"/>
      <c r="J195629" s="7"/>
    </row>
    <row r="195630" spans="9:10">
      <c r="I195630" s="7"/>
      <c r="J195630" s="7"/>
    </row>
    <row r="195631" spans="9:10">
      <c r="I195631" s="7"/>
      <c r="J195631" s="7"/>
    </row>
    <row r="195632" spans="9:10">
      <c r="I195632" s="7"/>
      <c r="J195632" s="7"/>
    </row>
    <row r="195633" spans="9:10">
      <c r="I195633" s="7"/>
      <c r="J195633" s="7"/>
    </row>
    <row r="195634" spans="9:10">
      <c r="I195634" s="7"/>
      <c r="J195634" s="7"/>
    </row>
    <row r="195635" spans="9:10">
      <c r="I195635" s="7"/>
      <c r="J195635" s="7"/>
    </row>
    <row r="195636" spans="9:10">
      <c r="I195636" s="7"/>
      <c r="J195636" s="7"/>
    </row>
    <row r="195637" spans="9:10">
      <c r="I195637" s="7"/>
      <c r="J195637" s="7"/>
    </row>
    <row r="195638" spans="9:10">
      <c r="I195638" s="7"/>
      <c r="J195638" s="7"/>
    </row>
    <row r="195639" spans="9:10">
      <c r="I195639" s="7"/>
      <c r="J195639" s="7"/>
    </row>
    <row r="195640" spans="9:10">
      <c r="I195640" s="7"/>
      <c r="J195640" s="7"/>
    </row>
    <row r="195641" spans="9:10">
      <c r="I195641" s="7"/>
      <c r="J195641" s="7"/>
    </row>
    <row r="195642" spans="9:10">
      <c r="I195642" s="7"/>
      <c r="J195642" s="7"/>
    </row>
    <row r="195643" spans="9:10">
      <c r="I195643" s="7"/>
      <c r="J195643" s="7"/>
    </row>
    <row r="195644" spans="9:10">
      <c r="I195644" s="7"/>
      <c r="J195644" s="7"/>
    </row>
    <row r="195645" spans="9:10">
      <c r="I195645" s="7"/>
      <c r="J195645" s="7"/>
    </row>
    <row r="195646" spans="9:10">
      <c r="I195646" s="7"/>
      <c r="J195646" s="7"/>
    </row>
    <row r="195647" spans="9:10">
      <c r="I195647" s="7"/>
      <c r="J195647" s="7"/>
    </row>
    <row r="195648" spans="9:10">
      <c r="I195648" s="7"/>
      <c r="J195648" s="7"/>
    </row>
    <row r="195649" spans="9:10">
      <c r="I195649" s="7"/>
      <c r="J195649" s="7"/>
    </row>
    <row r="195650" spans="9:10">
      <c r="I195650" s="7"/>
      <c r="J195650" s="7"/>
    </row>
    <row r="195651" spans="9:10">
      <c r="I195651" s="7"/>
      <c r="J195651" s="7"/>
    </row>
    <row r="195652" spans="9:10">
      <c r="I195652" s="7"/>
      <c r="J195652" s="7"/>
    </row>
    <row r="195653" spans="9:10">
      <c r="I195653" s="7"/>
      <c r="J195653" s="7"/>
    </row>
    <row r="195654" spans="9:10">
      <c r="I195654" s="7"/>
      <c r="J195654" s="7"/>
    </row>
    <row r="195655" spans="9:10">
      <c r="I195655" s="7"/>
      <c r="J195655" s="7"/>
    </row>
    <row r="195656" spans="9:10">
      <c r="I195656" s="7"/>
      <c r="J195656" s="7"/>
    </row>
    <row r="195657" spans="9:10">
      <c r="I195657" s="7"/>
      <c r="J195657" s="7"/>
    </row>
    <row r="195658" spans="9:10">
      <c r="I195658" s="7"/>
      <c r="J195658" s="7"/>
    </row>
    <row r="195659" spans="9:10">
      <c r="I195659" s="7"/>
      <c r="J195659" s="7"/>
    </row>
    <row r="195660" spans="9:10">
      <c r="I195660" s="7"/>
      <c r="J195660" s="7"/>
    </row>
    <row r="195661" spans="9:10">
      <c r="I195661" s="7"/>
      <c r="J195661" s="7"/>
    </row>
    <row r="195662" spans="9:10">
      <c r="I195662" s="7"/>
      <c r="J195662" s="7"/>
    </row>
    <row r="195663" spans="9:10">
      <c r="I195663" s="7"/>
      <c r="J195663" s="7"/>
    </row>
    <row r="195664" spans="9:10">
      <c r="I195664" s="7"/>
      <c r="J195664" s="7"/>
    </row>
    <row r="195665" spans="9:10">
      <c r="I195665" s="7"/>
      <c r="J195665" s="7"/>
    </row>
    <row r="195666" spans="9:10">
      <c r="I195666" s="7"/>
      <c r="J195666" s="7"/>
    </row>
    <row r="195667" spans="9:10">
      <c r="I195667" s="7"/>
      <c r="J195667" s="7"/>
    </row>
    <row r="195668" spans="9:10">
      <c r="I195668" s="7"/>
      <c r="J195668" s="7"/>
    </row>
    <row r="195669" spans="9:10">
      <c r="I195669" s="7"/>
      <c r="J195669" s="7"/>
    </row>
    <row r="195670" spans="9:10">
      <c r="I195670" s="7"/>
      <c r="J195670" s="7"/>
    </row>
    <row r="195671" spans="9:10">
      <c r="I195671" s="7"/>
      <c r="J195671" s="7"/>
    </row>
    <row r="195672" spans="9:10">
      <c r="I195672" s="7"/>
      <c r="J195672" s="7"/>
    </row>
    <row r="195673" spans="9:10">
      <c r="I195673" s="7"/>
      <c r="J195673" s="7"/>
    </row>
    <row r="195674" spans="9:10">
      <c r="I195674" s="7"/>
      <c r="J195674" s="7"/>
    </row>
    <row r="195675" spans="9:10">
      <c r="I195675" s="7"/>
      <c r="J195675" s="7"/>
    </row>
    <row r="195676" spans="9:10">
      <c r="I195676" s="7"/>
      <c r="J195676" s="7"/>
    </row>
    <row r="195677" spans="9:10">
      <c r="I195677" s="7"/>
      <c r="J195677" s="7"/>
    </row>
    <row r="195678" spans="9:10">
      <c r="I195678" s="7"/>
      <c r="J195678" s="7"/>
    </row>
    <row r="195679" spans="9:10">
      <c r="I195679" s="7"/>
      <c r="J195679" s="7"/>
    </row>
    <row r="195680" spans="9:10">
      <c r="I195680" s="7"/>
      <c r="J195680" s="7"/>
    </row>
    <row r="195681" spans="9:10">
      <c r="I195681" s="7"/>
      <c r="J195681" s="7"/>
    </row>
    <row r="195682" spans="9:10">
      <c r="I195682" s="7"/>
      <c r="J195682" s="7"/>
    </row>
    <row r="195683" spans="9:10">
      <c r="I195683" s="7"/>
      <c r="J195683" s="7"/>
    </row>
    <row r="195684" spans="9:10">
      <c r="I195684" s="7"/>
      <c r="J195684" s="7"/>
    </row>
    <row r="195685" spans="9:10">
      <c r="I195685" s="7"/>
      <c r="J195685" s="7"/>
    </row>
    <row r="195686" spans="9:10">
      <c r="I195686" s="7"/>
      <c r="J195686" s="7"/>
    </row>
    <row r="195687" spans="9:10">
      <c r="I195687" s="7"/>
      <c r="J195687" s="7"/>
    </row>
    <row r="195688" spans="9:10">
      <c r="I195688" s="7"/>
      <c r="J195688" s="7"/>
    </row>
    <row r="195689" spans="9:10">
      <c r="I195689" s="7"/>
      <c r="J195689" s="7"/>
    </row>
    <row r="195690" spans="9:10">
      <c r="I195690" s="7"/>
      <c r="J195690" s="7"/>
    </row>
    <row r="195691" spans="9:10">
      <c r="I195691" s="7"/>
      <c r="J195691" s="7"/>
    </row>
    <row r="195692" spans="9:10">
      <c r="I195692" s="7"/>
      <c r="J195692" s="7"/>
    </row>
    <row r="195693" spans="9:10">
      <c r="I195693" s="7"/>
      <c r="J195693" s="7"/>
    </row>
    <row r="195694" spans="9:10">
      <c r="I195694" s="7"/>
      <c r="J195694" s="7"/>
    </row>
    <row r="195695" spans="9:10">
      <c r="I195695" s="7"/>
      <c r="J195695" s="7"/>
    </row>
    <row r="195696" spans="9:10">
      <c r="I195696" s="7"/>
      <c r="J195696" s="7"/>
    </row>
    <row r="195697" spans="9:10">
      <c r="I195697" s="7"/>
      <c r="J195697" s="7"/>
    </row>
    <row r="195698" spans="9:10">
      <c r="I195698" s="7"/>
      <c r="J195698" s="7"/>
    </row>
    <row r="195699" spans="9:10">
      <c r="I195699" s="7"/>
      <c r="J195699" s="7"/>
    </row>
    <row r="195700" spans="9:10">
      <c r="I195700" s="7"/>
      <c r="J195700" s="7"/>
    </row>
    <row r="195701" spans="9:10">
      <c r="I195701" s="7"/>
      <c r="J195701" s="7"/>
    </row>
    <row r="195702" spans="9:10">
      <c r="I195702" s="7"/>
      <c r="J195702" s="7"/>
    </row>
    <row r="195703" spans="9:10">
      <c r="I195703" s="7"/>
      <c r="J195703" s="7"/>
    </row>
    <row r="195704" spans="9:10">
      <c r="I195704" s="7"/>
      <c r="J195704" s="7"/>
    </row>
    <row r="195705" spans="9:10">
      <c r="I195705" s="7"/>
      <c r="J195705" s="7"/>
    </row>
    <row r="195706" spans="9:10">
      <c r="I195706" s="7"/>
      <c r="J195706" s="7"/>
    </row>
    <row r="195707" spans="9:10">
      <c r="I195707" s="7"/>
      <c r="J195707" s="7"/>
    </row>
    <row r="195708" spans="9:10">
      <c r="I195708" s="7"/>
      <c r="J195708" s="7"/>
    </row>
    <row r="195709" spans="9:10">
      <c r="I195709" s="7"/>
      <c r="J195709" s="7"/>
    </row>
    <row r="195710" spans="9:10">
      <c r="I195710" s="7"/>
      <c r="J195710" s="7"/>
    </row>
    <row r="195711" spans="9:10">
      <c r="I195711" s="7"/>
      <c r="J195711" s="7"/>
    </row>
    <row r="195712" spans="9:10">
      <c r="I195712" s="7"/>
      <c r="J195712" s="7"/>
    </row>
    <row r="195713" spans="9:10">
      <c r="I195713" s="7"/>
      <c r="J195713" s="7"/>
    </row>
    <row r="195714" spans="9:10">
      <c r="I195714" s="7"/>
      <c r="J195714" s="7"/>
    </row>
    <row r="195715" spans="9:10">
      <c r="I195715" s="7"/>
      <c r="J195715" s="7"/>
    </row>
    <row r="195716" spans="9:10">
      <c r="I195716" s="7"/>
      <c r="J195716" s="7"/>
    </row>
    <row r="195717" spans="9:10">
      <c r="I195717" s="7"/>
      <c r="J195717" s="7"/>
    </row>
    <row r="195718" spans="9:10">
      <c r="I195718" s="7"/>
      <c r="J195718" s="7"/>
    </row>
    <row r="195719" spans="9:10">
      <c r="I195719" s="7"/>
      <c r="J195719" s="7"/>
    </row>
    <row r="195720" spans="9:10">
      <c r="I195720" s="7"/>
      <c r="J195720" s="7"/>
    </row>
    <row r="195721" spans="9:10">
      <c r="I195721" s="7"/>
      <c r="J195721" s="7"/>
    </row>
    <row r="195722" spans="9:10">
      <c r="I195722" s="7"/>
      <c r="J195722" s="7"/>
    </row>
    <row r="195723" spans="9:10">
      <c r="I195723" s="7"/>
      <c r="J195723" s="7"/>
    </row>
    <row r="195724" spans="9:10">
      <c r="I195724" s="7"/>
      <c r="J195724" s="7"/>
    </row>
    <row r="195725" spans="9:10">
      <c r="I195725" s="7"/>
      <c r="J195725" s="7"/>
    </row>
    <row r="195726" spans="9:10">
      <c r="I195726" s="7"/>
      <c r="J195726" s="7"/>
    </row>
    <row r="195727" spans="9:10">
      <c r="I195727" s="7"/>
      <c r="J195727" s="7"/>
    </row>
    <row r="195728" spans="9:10">
      <c r="I195728" s="7"/>
      <c r="J195728" s="7"/>
    </row>
    <row r="195729" spans="9:10">
      <c r="I195729" s="7"/>
      <c r="J195729" s="7"/>
    </row>
    <row r="195730" spans="9:10">
      <c r="I195730" s="7"/>
      <c r="J195730" s="7"/>
    </row>
    <row r="195731" spans="9:10">
      <c r="I195731" s="7"/>
      <c r="J195731" s="7"/>
    </row>
    <row r="195732" spans="9:10">
      <c r="I195732" s="7"/>
      <c r="J195732" s="7"/>
    </row>
    <row r="195733" spans="9:10">
      <c r="I195733" s="7"/>
      <c r="J195733" s="7"/>
    </row>
    <row r="195734" spans="9:10">
      <c r="I195734" s="7"/>
      <c r="J195734" s="7"/>
    </row>
    <row r="195735" spans="9:10">
      <c r="I195735" s="7"/>
      <c r="J195735" s="7"/>
    </row>
    <row r="195736" spans="9:10">
      <c r="I195736" s="7"/>
      <c r="J195736" s="7"/>
    </row>
    <row r="195737" spans="9:10">
      <c r="I195737" s="7"/>
      <c r="J195737" s="7"/>
    </row>
    <row r="195738" spans="9:10">
      <c r="I195738" s="7"/>
      <c r="J195738" s="7"/>
    </row>
    <row r="195739" spans="9:10">
      <c r="I195739" s="7"/>
      <c r="J195739" s="7"/>
    </row>
    <row r="195740" spans="9:10">
      <c r="I195740" s="7"/>
      <c r="J195740" s="7"/>
    </row>
    <row r="195741" spans="9:10">
      <c r="I195741" s="7"/>
      <c r="J195741" s="7"/>
    </row>
    <row r="195742" spans="9:10">
      <c r="I195742" s="7"/>
      <c r="J195742" s="7"/>
    </row>
    <row r="195743" spans="9:10">
      <c r="I195743" s="7"/>
      <c r="J195743" s="7"/>
    </row>
    <row r="195744" spans="9:10">
      <c r="I195744" s="7"/>
      <c r="J195744" s="7"/>
    </row>
    <row r="195745" spans="9:10">
      <c r="I195745" s="7"/>
      <c r="J195745" s="7"/>
    </row>
    <row r="195746" spans="9:10">
      <c r="I195746" s="7"/>
      <c r="J195746" s="7"/>
    </row>
    <row r="195747" spans="9:10">
      <c r="I195747" s="7"/>
      <c r="J195747" s="7"/>
    </row>
    <row r="195748" spans="9:10">
      <c r="I195748" s="7"/>
      <c r="J195748" s="7"/>
    </row>
    <row r="195749" spans="9:10">
      <c r="I195749" s="7"/>
      <c r="J195749" s="7"/>
    </row>
    <row r="195750" spans="9:10">
      <c r="I195750" s="7"/>
      <c r="J195750" s="7"/>
    </row>
    <row r="195751" spans="9:10">
      <c r="I195751" s="7"/>
      <c r="J195751" s="7"/>
    </row>
    <row r="195752" spans="9:10">
      <c r="I195752" s="7"/>
      <c r="J195752" s="7"/>
    </row>
    <row r="195753" spans="9:10">
      <c r="I195753" s="7"/>
      <c r="J195753" s="7"/>
    </row>
    <row r="195754" spans="9:10">
      <c r="I195754" s="7"/>
      <c r="J195754" s="7"/>
    </row>
    <row r="195755" spans="9:10">
      <c r="I195755" s="7"/>
      <c r="J195755" s="7"/>
    </row>
    <row r="195756" spans="9:10">
      <c r="I195756" s="7"/>
      <c r="J195756" s="7"/>
    </row>
    <row r="195757" spans="9:10">
      <c r="I195757" s="7"/>
      <c r="J195757" s="7"/>
    </row>
    <row r="195758" spans="9:10">
      <c r="I195758" s="7"/>
      <c r="J195758" s="7"/>
    </row>
    <row r="195759" spans="9:10">
      <c r="I195759" s="7"/>
      <c r="J195759" s="7"/>
    </row>
    <row r="195760" spans="9:10">
      <c r="I195760" s="7"/>
      <c r="J195760" s="7"/>
    </row>
    <row r="195761" spans="9:10">
      <c r="I195761" s="7"/>
      <c r="J195761" s="7"/>
    </row>
    <row r="195762" spans="9:10">
      <c r="I195762" s="7"/>
      <c r="J195762" s="7"/>
    </row>
    <row r="195763" spans="9:10">
      <c r="I195763" s="7"/>
      <c r="J195763" s="7"/>
    </row>
    <row r="195764" spans="9:10">
      <c r="I195764" s="7"/>
      <c r="J195764" s="7"/>
    </row>
    <row r="195765" spans="9:10">
      <c r="I195765" s="7"/>
      <c r="J195765" s="7"/>
    </row>
    <row r="195766" spans="9:10">
      <c r="I195766" s="7"/>
      <c r="J195766" s="7"/>
    </row>
    <row r="195767" spans="9:10">
      <c r="I195767" s="7"/>
      <c r="J195767" s="7"/>
    </row>
    <row r="195768" spans="9:10">
      <c r="I195768" s="7"/>
      <c r="J195768" s="7"/>
    </row>
    <row r="195769" spans="9:10">
      <c r="I195769" s="7"/>
      <c r="J195769" s="7"/>
    </row>
    <row r="195770" spans="9:10">
      <c r="I195770" s="7"/>
      <c r="J195770" s="7"/>
    </row>
    <row r="195771" spans="9:10">
      <c r="I195771" s="7"/>
      <c r="J195771" s="7"/>
    </row>
    <row r="195772" spans="9:10">
      <c r="I195772" s="7"/>
      <c r="J195772" s="7"/>
    </row>
    <row r="195773" spans="9:10">
      <c r="I195773" s="7"/>
      <c r="J195773" s="7"/>
    </row>
    <row r="195774" spans="9:10">
      <c r="I195774" s="7"/>
      <c r="J195774" s="7"/>
    </row>
    <row r="195775" spans="9:10">
      <c r="I195775" s="7"/>
      <c r="J195775" s="7"/>
    </row>
    <row r="195776" spans="9:10">
      <c r="I195776" s="7"/>
      <c r="J195776" s="7"/>
    </row>
    <row r="195777" spans="9:10">
      <c r="I195777" s="7"/>
      <c r="J195777" s="7"/>
    </row>
    <row r="195778" spans="9:10">
      <c r="I195778" s="7"/>
      <c r="J195778" s="7"/>
    </row>
    <row r="195779" spans="9:10">
      <c r="I195779" s="7"/>
      <c r="J195779" s="7"/>
    </row>
    <row r="195780" spans="9:10">
      <c r="I195780" s="7"/>
      <c r="J195780" s="7"/>
    </row>
    <row r="195781" spans="9:10">
      <c r="I195781" s="7"/>
      <c r="J195781" s="7"/>
    </row>
    <row r="195782" spans="9:10">
      <c r="I195782" s="7"/>
      <c r="J195782" s="7"/>
    </row>
    <row r="195783" spans="9:10">
      <c r="I195783" s="7"/>
      <c r="J195783" s="7"/>
    </row>
    <row r="195784" spans="9:10">
      <c r="I195784" s="7"/>
      <c r="J195784" s="7"/>
    </row>
    <row r="195785" spans="9:10">
      <c r="I195785" s="7"/>
      <c r="J195785" s="7"/>
    </row>
    <row r="195786" spans="9:10">
      <c r="I195786" s="7"/>
      <c r="J195786" s="7"/>
    </row>
    <row r="195787" spans="9:10">
      <c r="I195787" s="7"/>
      <c r="J195787" s="7"/>
    </row>
    <row r="195788" spans="9:10">
      <c r="I195788" s="7"/>
      <c r="J195788" s="7"/>
    </row>
    <row r="195789" spans="9:10">
      <c r="I195789" s="7"/>
      <c r="J195789" s="7"/>
    </row>
    <row r="195790" spans="9:10">
      <c r="I195790" s="7"/>
      <c r="J195790" s="7"/>
    </row>
    <row r="195791" spans="9:10">
      <c r="I195791" s="7"/>
      <c r="J195791" s="7"/>
    </row>
    <row r="195792" spans="9:10">
      <c r="I195792" s="7"/>
      <c r="J195792" s="7"/>
    </row>
    <row r="195793" spans="9:10">
      <c r="I195793" s="7"/>
      <c r="J195793" s="7"/>
    </row>
    <row r="195794" spans="9:10">
      <c r="I195794" s="7"/>
      <c r="J195794" s="7"/>
    </row>
    <row r="195795" spans="9:10">
      <c r="I195795" s="7"/>
      <c r="J195795" s="7"/>
    </row>
    <row r="195796" spans="9:10">
      <c r="I195796" s="7"/>
      <c r="J195796" s="7"/>
    </row>
    <row r="195797" spans="9:10">
      <c r="I195797" s="7"/>
      <c r="J195797" s="7"/>
    </row>
    <row r="195798" spans="9:10">
      <c r="I195798" s="7"/>
      <c r="J195798" s="7"/>
    </row>
    <row r="195799" spans="9:10">
      <c r="I195799" s="7"/>
      <c r="J195799" s="7"/>
    </row>
    <row r="195800" spans="9:10">
      <c r="I195800" s="7"/>
      <c r="J195800" s="7"/>
    </row>
    <row r="195801" spans="9:10">
      <c r="I195801" s="7"/>
      <c r="J195801" s="7"/>
    </row>
    <row r="195802" spans="9:10">
      <c r="I195802" s="7"/>
      <c r="J195802" s="7"/>
    </row>
    <row r="195803" spans="9:10">
      <c r="I195803" s="7"/>
      <c r="J195803" s="7"/>
    </row>
    <row r="195804" spans="9:10">
      <c r="I195804" s="7"/>
      <c r="J195804" s="7"/>
    </row>
    <row r="195805" spans="9:10">
      <c r="I195805" s="7"/>
      <c r="J195805" s="7"/>
    </row>
    <row r="195806" spans="9:10">
      <c r="I195806" s="7"/>
      <c r="J195806" s="7"/>
    </row>
    <row r="195807" spans="9:10">
      <c r="I195807" s="7"/>
      <c r="J195807" s="7"/>
    </row>
    <row r="195808" spans="9:10">
      <c r="I195808" s="7"/>
      <c r="J195808" s="7"/>
    </row>
    <row r="195809" spans="9:10">
      <c r="I195809" s="7"/>
      <c r="J195809" s="7"/>
    </row>
    <row r="195810" spans="9:10">
      <c r="I195810" s="7"/>
      <c r="J195810" s="7"/>
    </row>
    <row r="195811" spans="9:10">
      <c r="I195811" s="7"/>
      <c r="J195811" s="7"/>
    </row>
    <row r="195812" spans="9:10">
      <c r="I195812" s="7"/>
      <c r="J195812" s="7"/>
    </row>
    <row r="195813" spans="9:10">
      <c r="I195813" s="7"/>
      <c r="J195813" s="7"/>
    </row>
    <row r="195814" spans="9:10">
      <c r="I195814" s="7"/>
      <c r="J195814" s="7"/>
    </row>
    <row r="195815" spans="9:10">
      <c r="I195815" s="7"/>
      <c r="J195815" s="7"/>
    </row>
    <row r="195816" spans="9:10">
      <c r="I195816" s="7"/>
      <c r="J195816" s="7"/>
    </row>
    <row r="195817" spans="9:10">
      <c r="I195817" s="7"/>
      <c r="J195817" s="7"/>
    </row>
    <row r="195818" spans="9:10">
      <c r="I195818" s="7"/>
      <c r="J195818" s="7"/>
    </row>
    <row r="195819" spans="9:10">
      <c r="I195819" s="7"/>
      <c r="J195819" s="7"/>
    </row>
    <row r="195820" spans="9:10">
      <c r="I195820" s="7"/>
      <c r="J195820" s="7"/>
    </row>
    <row r="195821" spans="9:10">
      <c r="I195821" s="7"/>
      <c r="J195821" s="7"/>
    </row>
    <row r="195822" spans="9:10">
      <c r="I195822" s="7"/>
      <c r="J195822" s="7"/>
    </row>
    <row r="195823" spans="9:10">
      <c r="I195823" s="7"/>
      <c r="J195823" s="7"/>
    </row>
    <row r="195824" spans="9:10">
      <c r="I195824" s="7"/>
      <c r="J195824" s="7"/>
    </row>
    <row r="195825" spans="9:10">
      <c r="I195825" s="7"/>
      <c r="J195825" s="7"/>
    </row>
    <row r="195826" spans="9:10">
      <c r="I195826" s="7"/>
      <c r="J195826" s="7"/>
    </row>
    <row r="195827" spans="9:10">
      <c r="I195827" s="7"/>
      <c r="J195827" s="7"/>
    </row>
    <row r="195828" spans="9:10">
      <c r="I195828" s="7"/>
      <c r="J195828" s="7"/>
    </row>
    <row r="195829" spans="9:10">
      <c r="I195829" s="7"/>
      <c r="J195829" s="7"/>
    </row>
    <row r="195830" spans="9:10">
      <c r="I195830" s="7"/>
      <c r="J195830" s="7"/>
    </row>
    <row r="195831" spans="9:10">
      <c r="I195831" s="7"/>
      <c r="J195831" s="7"/>
    </row>
    <row r="195832" spans="9:10">
      <c r="I195832" s="7"/>
      <c r="J195832" s="7"/>
    </row>
    <row r="195833" spans="9:10">
      <c r="I195833" s="7"/>
      <c r="J195833" s="7"/>
    </row>
    <row r="195834" spans="9:10">
      <c r="I195834" s="7"/>
      <c r="J195834" s="7"/>
    </row>
    <row r="195835" spans="9:10">
      <c r="I195835" s="7"/>
      <c r="J195835" s="7"/>
    </row>
    <row r="195836" spans="9:10">
      <c r="I195836" s="7"/>
      <c r="J195836" s="7"/>
    </row>
    <row r="195837" spans="9:10">
      <c r="I195837" s="7"/>
      <c r="J195837" s="7"/>
    </row>
    <row r="195838" spans="9:10">
      <c r="I195838" s="7"/>
      <c r="J195838" s="7"/>
    </row>
    <row r="195839" spans="9:10">
      <c r="I195839" s="7"/>
      <c r="J195839" s="7"/>
    </row>
    <row r="195840" spans="9:10">
      <c r="I195840" s="7"/>
      <c r="J195840" s="7"/>
    </row>
    <row r="195841" spans="9:10">
      <c r="I195841" s="7"/>
      <c r="J195841" s="7"/>
    </row>
    <row r="195842" spans="9:10">
      <c r="I195842" s="7"/>
      <c r="J195842" s="7"/>
    </row>
    <row r="195843" spans="9:10">
      <c r="I195843" s="7"/>
      <c r="J195843" s="7"/>
    </row>
    <row r="195844" spans="9:10">
      <c r="I195844" s="7"/>
      <c r="J195844" s="7"/>
    </row>
    <row r="195845" spans="9:10">
      <c r="I195845" s="7"/>
      <c r="J195845" s="7"/>
    </row>
    <row r="195846" spans="9:10">
      <c r="I195846" s="7"/>
      <c r="J195846" s="7"/>
    </row>
    <row r="195847" spans="9:10">
      <c r="I195847" s="7"/>
      <c r="J195847" s="7"/>
    </row>
    <row r="195848" spans="9:10">
      <c r="I195848" s="7"/>
      <c r="J195848" s="7"/>
    </row>
    <row r="195849" spans="9:10">
      <c r="I195849" s="7"/>
      <c r="J195849" s="7"/>
    </row>
    <row r="195850" spans="9:10">
      <c r="I195850" s="7"/>
      <c r="J195850" s="7"/>
    </row>
    <row r="195851" spans="9:10">
      <c r="I195851" s="7"/>
      <c r="J195851" s="7"/>
    </row>
    <row r="195852" spans="9:10">
      <c r="I195852" s="7"/>
      <c r="J195852" s="7"/>
    </row>
    <row r="195853" spans="9:10">
      <c r="I195853" s="7"/>
      <c r="J195853" s="7"/>
    </row>
    <row r="195854" spans="9:10">
      <c r="I195854" s="7"/>
      <c r="J195854" s="7"/>
    </row>
    <row r="195855" spans="9:10">
      <c r="I195855" s="7"/>
      <c r="J195855" s="7"/>
    </row>
    <row r="195856" spans="9:10">
      <c r="I195856" s="7"/>
      <c r="J195856" s="7"/>
    </row>
    <row r="195857" spans="9:10">
      <c r="I195857" s="7"/>
      <c r="J195857" s="7"/>
    </row>
    <row r="195858" spans="9:10">
      <c r="I195858" s="7"/>
      <c r="J195858" s="7"/>
    </row>
    <row r="195859" spans="9:10">
      <c r="I195859" s="7"/>
      <c r="J195859" s="7"/>
    </row>
    <row r="195860" spans="9:10">
      <c r="I195860" s="7"/>
      <c r="J195860" s="7"/>
    </row>
    <row r="195861" spans="9:10">
      <c r="I195861" s="7"/>
      <c r="J195861" s="7"/>
    </row>
    <row r="195862" spans="9:10">
      <c r="I195862" s="7"/>
      <c r="J195862" s="7"/>
    </row>
    <row r="195863" spans="9:10">
      <c r="I195863" s="7"/>
      <c r="J195863" s="7"/>
    </row>
    <row r="195864" spans="9:10">
      <c r="I195864" s="7"/>
      <c r="J195864" s="7"/>
    </row>
    <row r="195865" spans="9:10">
      <c r="I195865" s="7"/>
      <c r="J195865" s="7"/>
    </row>
    <row r="195866" spans="9:10">
      <c r="I195866" s="7"/>
      <c r="J195866" s="7"/>
    </row>
    <row r="195867" spans="9:10">
      <c r="I195867" s="7"/>
      <c r="J195867" s="7"/>
    </row>
    <row r="195868" spans="9:10">
      <c r="I195868" s="7"/>
      <c r="J195868" s="7"/>
    </row>
    <row r="195869" spans="9:10">
      <c r="I195869" s="7"/>
      <c r="J195869" s="7"/>
    </row>
    <row r="195870" spans="9:10">
      <c r="I195870" s="7"/>
      <c r="J195870" s="7"/>
    </row>
    <row r="195871" spans="9:10">
      <c r="I195871" s="7"/>
      <c r="J195871" s="7"/>
    </row>
    <row r="195872" spans="9:10">
      <c r="I195872" s="7"/>
      <c r="J195872" s="7"/>
    </row>
    <row r="195873" spans="9:10">
      <c r="I195873" s="7"/>
      <c r="J195873" s="7"/>
    </row>
    <row r="195874" spans="9:10">
      <c r="I195874" s="7"/>
      <c r="J195874" s="7"/>
    </row>
    <row r="195875" spans="9:10">
      <c r="I195875" s="7"/>
      <c r="J195875" s="7"/>
    </row>
    <row r="195876" spans="9:10">
      <c r="I195876" s="7"/>
      <c r="J195876" s="7"/>
    </row>
    <row r="195877" spans="9:10">
      <c r="I195877" s="7"/>
      <c r="J195877" s="7"/>
    </row>
    <row r="195878" spans="9:10">
      <c r="I195878" s="7"/>
      <c r="J195878" s="7"/>
    </row>
    <row r="195879" spans="9:10">
      <c r="I195879" s="7"/>
      <c r="J195879" s="7"/>
    </row>
    <row r="195880" spans="9:10">
      <c r="I195880" s="7"/>
      <c r="J195880" s="7"/>
    </row>
    <row r="195881" spans="9:10">
      <c r="I195881" s="7"/>
      <c r="J195881" s="7"/>
    </row>
    <row r="195882" spans="9:10">
      <c r="I195882" s="7"/>
      <c r="J195882" s="7"/>
    </row>
    <row r="195883" spans="9:10">
      <c r="I195883" s="7"/>
      <c r="J195883" s="7"/>
    </row>
    <row r="195884" spans="9:10">
      <c r="I195884" s="7"/>
      <c r="J195884" s="7"/>
    </row>
    <row r="195885" spans="9:10">
      <c r="I195885" s="7"/>
      <c r="J195885" s="7"/>
    </row>
    <row r="195886" spans="9:10">
      <c r="I195886" s="7"/>
      <c r="J195886" s="7"/>
    </row>
    <row r="195887" spans="9:10">
      <c r="I195887" s="7"/>
      <c r="J195887" s="7"/>
    </row>
    <row r="195888" spans="9:10">
      <c r="I195888" s="7"/>
      <c r="J195888" s="7"/>
    </row>
    <row r="195889" spans="9:10">
      <c r="I195889" s="7"/>
      <c r="J195889" s="7"/>
    </row>
    <row r="195890" spans="9:10">
      <c r="I195890" s="7"/>
      <c r="J195890" s="7"/>
    </row>
    <row r="195891" spans="9:10">
      <c r="I195891" s="7"/>
      <c r="J195891" s="7"/>
    </row>
    <row r="195892" spans="9:10">
      <c r="I195892" s="7"/>
      <c r="J195892" s="7"/>
    </row>
    <row r="195893" spans="9:10">
      <c r="I195893" s="7"/>
      <c r="J195893" s="7"/>
    </row>
    <row r="195894" spans="9:10">
      <c r="I195894" s="7"/>
      <c r="J195894" s="7"/>
    </row>
    <row r="195895" spans="9:10">
      <c r="I195895" s="7"/>
      <c r="J195895" s="7"/>
    </row>
    <row r="195896" spans="9:10">
      <c r="I195896" s="7"/>
      <c r="J195896" s="7"/>
    </row>
    <row r="195897" spans="9:10">
      <c r="I195897" s="7"/>
      <c r="J195897" s="7"/>
    </row>
    <row r="195898" spans="9:10">
      <c r="I195898" s="7"/>
      <c r="J195898" s="7"/>
    </row>
    <row r="195899" spans="9:10">
      <c r="I195899" s="7"/>
      <c r="J195899" s="7"/>
    </row>
    <row r="195900" spans="9:10">
      <c r="I195900" s="7"/>
      <c r="J195900" s="7"/>
    </row>
    <row r="195901" spans="9:10">
      <c r="I195901" s="7"/>
      <c r="J195901" s="7"/>
    </row>
    <row r="195902" spans="9:10">
      <c r="I195902" s="7"/>
      <c r="J195902" s="7"/>
    </row>
    <row r="195903" spans="9:10">
      <c r="I195903" s="7"/>
      <c r="J195903" s="7"/>
    </row>
    <row r="195904" spans="9:10">
      <c r="I195904" s="7"/>
      <c r="J195904" s="7"/>
    </row>
    <row r="195905" spans="9:10">
      <c r="I195905" s="7"/>
      <c r="J195905" s="7"/>
    </row>
    <row r="195906" spans="9:10">
      <c r="I195906" s="7"/>
      <c r="J195906" s="7"/>
    </row>
    <row r="195907" spans="9:10">
      <c r="I195907" s="7"/>
      <c r="J195907" s="7"/>
    </row>
    <row r="195908" spans="9:10">
      <c r="I195908" s="7"/>
      <c r="J195908" s="7"/>
    </row>
    <row r="195909" spans="9:10">
      <c r="I195909" s="7"/>
      <c r="J195909" s="7"/>
    </row>
    <row r="195910" spans="9:10">
      <c r="I195910" s="7"/>
      <c r="J195910" s="7"/>
    </row>
    <row r="195911" spans="9:10">
      <c r="I195911" s="7"/>
      <c r="J195911" s="7"/>
    </row>
    <row r="195912" spans="9:10">
      <c r="I195912" s="7"/>
      <c r="J195912" s="7"/>
    </row>
    <row r="195913" spans="9:10">
      <c r="I195913" s="7"/>
      <c r="J195913" s="7"/>
    </row>
    <row r="195914" spans="9:10">
      <c r="I195914" s="7"/>
      <c r="J195914" s="7"/>
    </row>
    <row r="195915" spans="9:10">
      <c r="I195915" s="7"/>
      <c r="J195915" s="7"/>
    </row>
    <row r="195916" spans="9:10">
      <c r="I195916" s="7"/>
      <c r="J195916" s="7"/>
    </row>
    <row r="195917" spans="9:10">
      <c r="I195917" s="7"/>
      <c r="J195917" s="7"/>
    </row>
    <row r="195918" spans="9:10">
      <c r="I195918" s="7"/>
      <c r="J195918" s="7"/>
    </row>
    <row r="195919" spans="9:10">
      <c r="I195919" s="7"/>
      <c r="J195919" s="7"/>
    </row>
    <row r="195920" spans="9:10">
      <c r="I195920" s="7"/>
      <c r="J195920" s="7"/>
    </row>
    <row r="195921" spans="9:10">
      <c r="I195921" s="7"/>
      <c r="J195921" s="7"/>
    </row>
    <row r="195922" spans="9:10">
      <c r="I195922" s="7"/>
      <c r="J195922" s="7"/>
    </row>
    <row r="195923" spans="9:10">
      <c r="I195923" s="7"/>
      <c r="J195923" s="7"/>
    </row>
    <row r="195924" spans="9:10">
      <c r="I195924" s="7"/>
      <c r="J195924" s="7"/>
    </row>
    <row r="195925" spans="9:10">
      <c r="I195925" s="7"/>
      <c r="J195925" s="7"/>
    </row>
    <row r="195926" spans="9:10">
      <c r="I195926" s="7"/>
      <c r="J195926" s="7"/>
    </row>
    <row r="195927" spans="9:10">
      <c r="I195927" s="7"/>
      <c r="J195927" s="7"/>
    </row>
    <row r="195928" spans="9:10">
      <c r="I195928" s="7"/>
      <c r="J195928" s="7"/>
    </row>
    <row r="195929" spans="9:10">
      <c r="I195929" s="7"/>
      <c r="J195929" s="7"/>
    </row>
    <row r="195930" spans="9:10">
      <c r="I195930" s="7"/>
      <c r="J195930" s="7"/>
    </row>
    <row r="195931" spans="9:10">
      <c r="I195931" s="7"/>
      <c r="J195931" s="7"/>
    </row>
    <row r="195932" spans="9:10">
      <c r="I195932" s="7"/>
      <c r="J195932" s="7"/>
    </row>
    <row r="195933" spans="9:10">
      <c r="I195933" s="7"/>
      <c r="J195933" s="7"/>
    </row>
    <row r="195934" spans="9:10">
      <c r="I195934" s="7"/>
      <c r="J195934" s="7"/>
    </row>
    <row r="195935" spans="9:10">
      <c r="I195935" s="7"/>
      <c r="J195935" s="7"/>
    </row>
    <row r="195936" spans="9:10">
      <c r="I195936" s="7"/>
      <c r="J195936" s="7"/>
    </row>
    <row r="195937" spans="9:10">
      <c r="I195937" s="7"/>
      <c r="J195937" s="7"/>
    </row>
    <row r="195938" spans="9:10">
      <c r="I195938" s="7"/>
      <c r="J195938" s="7"/>
    </row>
    <row r="195939" spans="9:10">
      <c r="I195939" s="7"/>
      <c r="J195939" s="7"/>
    </row>
    <row r="195940" spans="9:10">
      <c r="I195940" s="7"/>
      <c r="J195940" s="7"/>
    </row>
    <row r="195941" spans="9:10">
      <c r="I195941" s="7"/>
      <c r="J195941" s="7"/>
    </row>
    <row r="195942" spans="9:10">
      <c r="I195942" s="7"/>
      <c r="J195942" s="7"/>
    </row>
    <row r="195943" spans="9:10">
      <c r="I195943" s="7"/>
      <c r="J195943" s="7"/>
    </row>
    <row r="195944" spans="9:10">
      <c r="I195944" s="7"/>
      <c r="J195944" s="7"/>
    </row>
    <row r="195945" spans="9:10">
      <c r="I195945" s="7"/>
      <c r="J195945" s="7"/>
    </row>
    <row r="195946" spans="9:10">
      <c r="I195946" s="7"/>
      <c r="J195946" s="7"/>
    </row>
    <row r="195947" spans="9:10">
      <c r="I195947" s="7"/>
      <c r="J195947" s="7"/>
    </row>
    <row r="195948" spans="9:10">
      <c r="I195948" s="7"/>
      <c r="J195948" s="7"/>
    </row>
    <row r="195949" spans="9:10">
      <c r="I195949" s="7"/>
      <c r="J195949" s="7"/>
    </row>
    <row r="195950" spans="9:10">
      <c r="I195950" s="7"/>
      <c r="J195950" s="7"/>
    </row>
    <row r="195951" spans="9:10">
      <c r="I195951" s="7"/>
      <c r="J195951" s="7"/>
    </row>
    <row r="195952" spans="9:10">
      <c r="I195952" s="7"/>
      <c r="J195952" s="7"/>
    </row>
    <row r="195953" spans="9:10">
      <c r="I195953" s="7"/>
      <c r="J195953" s="7"/>
    </row>
    <row r="195954" spans="9:10">
      <c r="I195954" s="7"/>
      <c r="J195954" s="7"/>
    </row>
    <row r="195955" spans="9:10">
      <c r="I195955" s="7"/>
      <c r="J195955" s="7"/>
    </row>
    <row r="195956" spans="9:10">
      <c r="I195956" s="7"/>
      <c r="J195956" s="7"/>
    </row>
    <row r="195957" spans="9:10">
      <c r="I195957" s="7"/>
      <c r="J195957" s="7"/>
    </row>
    <row r="195958" spans="9:10">
      <c r="I195958" s="7"/>
      <c r="J195958" s="7"/>
    </row>
    <row r="195959" spans="9:10">
      <c r="I195959" s="7"/>
      <c r="J195959" s="7"/>
    </row>
    <row r="195960" spans="9:10">
      <c r="I195960" s="7"/>
      <c r="J195960" s="7"/>
    </row>
    <row r="195961" spans="9:10">
      <c r="I195961" s="7"/>
      <c r="J195961" s="7"/>
    </row>
    <row r="195962" spans="9:10">
      <c r="I195962" s="7"/>
      <c r="J195962" s="7"/>
    </row>
    <row r="195963" spans="9:10">
      <c r="I195963" s="7"/>
      <c r="J195963" s="7"/>
    </row>
    <row r="195964" spans="9:10">
      <c r="I195964" s="7"/>
      <c r="J195964" s="7"/>
    </row>
    <row r="195965" spans="9:10">
      <c r="I195965" s="7"/>
      <c r="J195965" s="7"/>
    </row>
    <row r="195966" spans="9:10">
      <c r="I195966" s="7"/>
      <c r="J195966" s="7"/>
    </row>
    <row r="195967" spans="9:10">
      <c r="I195967" s="7"/>
      <c r="J195967" s="7"/>
    </row>
    <row r="195968" spans="9:10">
      <c r="I195968" s="7"/>
      <c r="J195968" s="7"/>
    </row>
    <row r="195969" spans="9:10">
      <c r="I195969" s="7"/>
      <c r="J195969" s="7"/>
    </row>
    <row r="195970" spans="9:10">
      <c r="I195970" s="7"/>
      <c r="J195970" s="7"/>
    </row>
    <row r="195971" spans="9:10">
      <c r="I195971" s="7"/>
      <c r="J195971" s="7"/>
    </row>
    <row r="195972" spans="9:10">
      <c r="I195972" s="7"/>
      <c r="J195972" s="7"/>
    </row>
    <row r="195973" spans="9:10">
      <c r="I195973" s="7"/>
      <c r="J195973" s="7"/>
    </row>
    <row r="195974" spans="9:10">
      <c r="I195974" s="7"/>
      <c r="J195974" s="7"/>
    </row>
    <row r="195975" spans="9:10">
      <c r="I195975" s="7"/>
      <c r="J195975" s="7"/>
    </row>
    <row r="195976" spans="9:10">
      <c r="I195976" s="7"/>
      <c r="J195976" s="7"/>
    </row>
    <row r="195977" spans="9:10">
      <c r="I195977" s="7"/>
      <c r="J195977" s="7"/>
    </row>
    <row r="195978" spans="9:10">
      <c r="I195978" s="7"/>
      <c r="J195978" s="7"/>
    </row>
    <row r="195979" spans="9:10">
      <c r="I195979" s="7"/>
      <c r="J195979" s="7"/>
    </row>
    <row r="195980" spans="9:10">
      <c r="I195980" s="7"/>
      <c r="J195980" s="7"/>
    </row>
    <row r="195981" spans="9:10">
      <c r="I195981" s="7"/>
      <c r="J195981" s="7"/>
    </row>
    <row r="195982" spans="9:10">
      <c r="I195982" s="7"/>
      <c r="J195982" s="7"/>
    </row>
    <row r="195983" spans="9:10">
      <c r="I195983" s="7"/>
      <c r="J195983" s="7"/>
    </row>
    <row r="195984" spans="9:10">
      <c r="I195984" s="7"/>
      <c r="J195984" s="7"/>
    </row>
    <row r="195985" spans="9:10">
      <c r="I195985" s="7"/>
      <c r="J195985" s="7"/>
    </row>
    <row r="195986" spans="9:10">
      <c r="I195986" s="7"/>
      <c r="J195986" s="7"/>
    </row>
    <row r="195987" spans="9:10">
      <c r="I195987" s="7"/>
      <c r="J195987" s="7"/>
    </row>
    <row r="195988" spans="9:10">
      <c r="I195988" s="7"/>
      <c r="J195988" s="7"/>
    </row>
    <row r="195989" spans="9:10">
      <c r="I195989" s="7"/>
      <c r="J195989" s="7"/>
    </row>
    <row r="195990" spans="9:10">
      <c r="I195990" s="7"/>
      <c r="J195990" s="7"/>
    </row>
    <row r="195991" spans="9:10">
      <c r="I195991" s="7"/>
      <c r="J195991" s="7"/>
    </row>
    <row r="195992" spans="9:10">
      <c r="I195992" s="7"/>
      <c r="J195992" s="7"/>
    </row>
    <row r="195993" spans="9:10">
      <c r="I195993" s="7"/>
      <c r="J195993" s="7"/>
    </row>
    <row r="195994" spans="9:10">
      <c r="I195994" s="7"/>
      <c r="J195994" s="7"/>
    </row>
    <row r="195995" spans="9:10">
      <c r="I195995" s="7"/>
      <c r="J195995" s="7"/>
    </row>
    <row r="195996" spans="9:10">
      <c r="I195996" s="7"/>
      <c r="J195996" s="7"/>
    </row>
    <row r="195997" spans="9:10">
      <c r="I195997" s="7"/>
      <c r="J195997" s="7"/>
    </row>
    <row r="195998" spans="9:10">
      <c r="I195998" s="7"/>
      <c r="J195998" s="7"/>
    </row>
    <row r="195999" spans="9:10">
      <c r="I195999" s="7"/>
      <c r="J195999" s="7"/>
    </row>
    <row r="196000" spans="9:10">
      <c r="I196000" s="7"/>
      <c r="J196000" s="7"/>
    </row>
    <row r="196001" spans="9:10">
      <c r="I196001" s="7"/>
      <c r="J196001" s="7"/>
    </row>
    <row r="196002" spans="9:10">
      <c r="I196002" s="7"/>
      <c r="J196002" s="7"/>
    </row>
    <row r="196003" spans="9:10">
      <c r="I196003" s="7"/>
      <c r="J196003" s="7"/>
    </row>
    <row r="196004" spans="9:10">
      <c r="I196004" s="7"/>
      <c r="J196004" s="7"/>
    </row>
    <row r="196005" spans="9:10">
      <c r="I196005" s="7"/>
      <c r="J196005" s="7"/>
    </row>
    <row r="196006" spans="9:10">
      <c r="I196006" s="7"/>
      <c r="J196006" s="7"/>
    </row>
    <row r="196007" spans="9:10">
      <c r="I196007" s="7"/>
      <c r="J196007" s="7"/>
    </row>
    <row r="196008" spans="9:10">
      <c r="I196008" s="7"/>
      <c r="J196008" s="7"/>
    </row>
    <row r="196009" spans="9:10">
      <c r="I196009" s="7"/>
      <c r="J196009" s="7"/>
    </row>
    <row r="196010" spans="9:10">
      <c r="I196010" s="7"/>
      <c r="J196010" s="7"/>
    </row>
    <row r="196011" spans="9:10">
      <c r="I196011" s="7"/>
      <c r="J196011" s="7"/>
    </row>
    <row r="196012" spans="9:10">
      <c r="I196012" s="7"/>
      <c r="J196012" s="7"/>
    </row>
    <row r="196013" spans="9:10">
      <c r="I196013" s="7"/>
      <c r="J196013" s="7"/>
    </row>
    <row r="196014" spans="9:10">
      <c r="I196014" s="7"/>
      <c r="J196014" s="7"/>
    </row>
    <row r="196015" spans="9:10">
      <c r="I196015" s="7"/>
      <c r="J196015" s="7"/>
    </row>
    <row r="196016" spans="9:10">
      <c r="I196016" s="7"/>
      <c r="J196016" s="7"/>
    </row>
    <row r="196017" spans="9:10">
      <c r="I196017" s="7"/>
      <c r="J196017" s="7"/>
    </row>
    <row r="196018" spans="9:10">
      <c r="I196018" s="7"/>
      <c r="J196018" s="7"/>
    </row>
    <row r="196019" spans="9:10">
      <c r="I196019" s="7"/>
      <c r="J196019" s="7"/>
    </row>
    <row r="196020" spans="9:10">
      <c r="I196020" s="7"/>
      <c r="J196020" s="7"/>
    </row>
    <row r="196021" spans="9:10">
      <c r="I196021" s="7"/>
      <c r="J196021" s="7"/>
    </row>
    <row r="196022" spans="9:10">
      <c r="I196022" s="7"/>
      <c r="J196022" s="7"/>
    </row>
    <row r="196023" spans="9:10">
      <c r="I196023" s="7"/>
      <c r="J196023" s="7"/>
    </row>
    <row r="196024" spans="9:10">
      <c r="I196024" s="7"/>
      <c r="J196024" s="7"/>
    </row>
    <row r="196025" spans="9:10">
      <c r="I196025" s="7"/>
      <c r="J196025" s="7"/>
    </row>
    <row r="196026" spans="9:10">
      <c r="I196026" s="7"/>
      <c r="J196026" s="7"/>
    </row>
    <row r="196027" spans="9:10">
      <c r="I196027" s="7"/>
      <c r="J196027" s="7"/>
    </row>
    <row r="196028" spans="9:10">
      <c r="I196028" s="7"/>
      <c r="J196028" s="7"/>
    </row>
    <row r="196029" spans="9:10">
      <c r="I196029" s="7"/>
      <c r="J196029" s="7"/>
    </row>
    <row r="196030" spans="9:10">
      <c r="I196030" s="7"/>
      <c r="J196030" s="7"/>
    </row>
    <row r="196031" spans="9:10">
      <c r="I196031" s="7"/>
      <c r="J196031" s="7"/>
    </row>
    <row r="196032" spans="9:10">
      <c r="I196032" s="7"/>
      <c r="J196032" s="7"/>
    </row>
    <row r="196033" spans="9:10">
      <c r="I196033" s="7"/>
      <c r="J196033" s="7"/>
    </row>
    <row r="196034" spans="9:10">
      <c r="I196034" s="7"/>
      <c r="J196034" s="7"/>
    </row>
    <row r="196035" spans="9:10">
      <c r="I196035" s="7"/>
      <c r="J196035" s="7"/>
    </row>
    <row r="196036" spans="9:10">
      <c r="I196036" s="7"/>
      <c r="J196036" s="7"/>
    </row>
    <row r="196037" spans="9:10">
      <c r="I196037" s="7"/>
      <c r="J196037" s="7"/>
    </row>
    <row r="196038" spans="9:10">
      <c r="I196038" s="7"/>
      <c r="J196038" s="7"/>
    </row>
    <row r="196039" spans="9:10">
      <c r="I196039" s="7"/>
      <c r="J196039" s="7"/>
    </row>
    <row r="196040" spans="9:10">
      <c r="I196040" s="7"/>
      <c r="J196040" s="7"/>
    </row>
    <row r="196041" spans="9:10">
      <c r="I196041" s="7"/>
      <c r="J196041" s="7"/>
    </row>
    <row r="196042" spans="9:10">
      <c r="I196042" s="7"/>
      <c r="J196042" s="7"/>
    </row>
    <row r="196043" spans="9:10">
      <c r="I196043" s="7"/>
      <c r="J196043" s="7"/>
    </row>
    <row r="196044" spans="9:10">
      <c r="I196044" s="7"/>
      <c r="J196044" s="7"/>
    </row>
    <row r="196045" spans="9:10">
      <c r="I196045" s="7"/>
      <c r="J196045" s="7"/>
    </row>
    <row r="196046" spans="9:10">
      <c r="I196046" s="7"/>
      <c r="J196046" s="7"/>
    </row>
    <row r="196047" spans="9:10">
      <c r="I196047" s="7"/>
      <c r="J196047" s="7"/>
    </row>
    <row r="196048" spans="9:10">
      <c r="I196048" s="7"/>
      <c r="J196048" s="7"/>
    </row>
    <row r="196049" spans="9:10">
      <c r="I196049" s="7"/>
      <c r="J196049" s="7"/>
    </row>
    <row r="196050" spans="9:10">
      <c r="I196050" s="7"/>
      <c r="J196050" s="7"/>
    </row>
    <row r="196051" spans="9:10">
      <c r="I196051" s="7"/>
      <c r="J196051" s="7"/>
    </row>
    <row r="196052" spans="9:10">
      <c r="I196052" s="7"/>
      <c r="J196052" s="7"/>
    </row>
    <row r="196053" spans="9:10">
      <c r="I196053" s="7"/>
      <c r="J196053" s="7"/>
    </row>
    <row r="196054" spans="9:10">
      <c r="I196054" s="7"/>
      <c r="J196054" s="7"/>
    </row>
    <row r="196055" spans="9:10">
      <c r="I196055" s="7"/>
      <c r="J196055" s="7"/>
    </row>
    <row r="196056" spans="9:10">
      <c r="I196056" s="7"/>
      <c r="J196056" s="7"/>
    </row>
    <row r="196057" spans="9:10">
      <c r="I196057" s="7"/>
      <c r="J196057" s="7"/>
    </row>
    <row r="196058" spans="9:10">
      <c r="I196058" s="7"/>
      <c r="J196058" s="7"/>
    </row>
    <row r="196059" spans="9:10">
      <c r="I196059" s="7"/>
      <c r="J196059" s="7"/>
    </row>
    <row r="196060" spans="9:10">
      <c r="I196060" s="7"/>
      <c r="J196060" s="7"/>
    </row>
    <row r="196061" spans="9:10">
      <c r="I196061" s="7"/>
      <c r="J196061" s="7"/>
    </row>
    <row r="196062" spans="9:10">
      <c r="I196062" s="7"/>
      <c r="J196062" s="7"/>
    </row>
    <row r="196063" spans="9:10">
      <c r="I196063" s="7"/>
      <c r="J196063" s="7"/>
    </row>
    <row r="196064" spans="9:10">
      <c r="I196064" s="7"/>
      <c r="J196064" s="7"/>
    </row>
    <row r="196065" spans="9:10">
      <c r="I196065" s="7"/>
      <c r="J196065" s="7"/>
    </row>
    <row r="196066" spans="9:10">
      <c r="I196066" s="7"/>
      <c r="J196066" s="7"/>
    </row>
    <row r="196067" spans="9:10">
      <c r="I196067" s="7"/>
      <c r="J196067" s="7"/>
    </row>
    <row r="196068" spans="9:10">
      <c r="I196068" s="7"/>
      <c r="J196068" s="7"/>
    </row>
    <row r="196069" spans="9:10">
      <c r="I196069" s="7"/>
      <c r="J196069" s="7"/>
    </row>
    <row r="196070" spans="9:10">
      <c r="I196070" s="7"/>
      <c r="J196070" s="7"/>
    </row>
    <row r="196071" spans="9:10">
      <c r="I196071" s="7"/>
      <c r="J196071" s="7"/>
    </row>
    <row r="196072" spans="9:10">
      <c r="I196072" s="7"/>
      <c r="J196072" s="7"/>
    </row>
    <row r="196073" spans="9:10">
      <c r="I196073" s="7"/>
      <c r="J196073" s="7"/>
    </row>
    <row r="196074" spans="9:10">
      <c r="I196074" s="7"/>
      <c r="J196074" s="7"/>
    </row>
    <row r="196075" spans="9:10">
      <c r="I196075" s="7"/>
      <c r="J196075" s="7"/>
    </row>
    <row r="196076" spans="9:10">
      <c r="I196076" s="7"/>
      <c r="J196076" s="7"/>
    </row>
    <row r="196077" spans="9:10">
      <c r="I196077" s="7"/>
      <c r="J196077" s="7"/>
    </row>
    <row r="196078" spans="9:10">
      <c r="I196078" s="7"/>
      <c r="J196078" s="7"/>
    </row>
    <row r="196079" spans="9:10">
      <c r="I196079" s="7"/>
      <c r="J196079" s="7"/>
    </row>
    <row r="196080" spans="9:10">
      <c r="I196080" s="7"/>
      <c r="J196080" s="7"/>
    </row>
    <row r="196081" spans="9:10">
      <c r="I196081" s="7"/>
      <c r="J196081" s="7"/>
    </row>
    <row r="196082" spans="9:10">
      <c r="I196082" s="7"/>
      <c r="J196082" s="7"/>
    </row>
    <row r="196083" spans="9:10">
      <c r="I196083" s="7"/>
      <c r="J196083" s="7"/>
    </row>
    <row r="196084" spans="9:10">
      <c r="I196084" s="7"/>
      <c r="J196084" s="7"/>
    </row>
    <row r="196085" spans="9:10">
      <c r="I196085" s="7"/>
      <c r="J196085" s="7"/>
    </row>
    <row r="196086" spans="9:10">
      <c r="I196086" s="7"/>
      <c r="J196086" s="7"/>
    </row>
    <row r="196087" spans="9:10">
      <c r="I196087" s="7"/>
      <c r="J196087" s="7"/>
    </row>
    <row r="196088" spans="9:10">
      <c r="I196088" s="7"/>
      <c r="J196088" s="7"/>
    </row>
    <row r="196089" spans="9:10">
      <c r="I196089" s="7"/>
      <c r="J196089" s="7"/>
    </row>
    <row r="196090" spans="9:10">
      <c r="I196090" s="7"/>
      <c r="J196090" s="7"/>
    </row>
    <row r="196091" spans="9:10">
      <c r="I196091" s="7"/>
      <c r="J196091" s="7"/>
    </row>
    <row r="196092" spans="9:10">
      <c r="I196092" s="7"/>
      <c r="J196092" s="7"/>
    </row>
    <row r="196093" spans="9:10">
      <c r="I196093" s="7"/>
      <c r="J196093" s="7"/>
    </row>
    <row r="196094" spans="9:10">
      <c r="I196094" s="7"/>
      <c r="J196094" s="7"/>
    </row>
    <row r="196095" spans="9:10">
      <c r="I196095" s="7"/>
      <c r="J196095" s="7"/>
    </row>
    <row r="196096" spans="9:10">
      <c r="I196096" s="7"/>
      <c r="J196096" s="7"/>
    </row>
    <row r="196097" spans="9:10">
      <c r="I196097" s="7"/>
      <c r="J196097" s="7"/>
    </row>
    <row r="196098" spans="9:10">
      <c r="I196098" s="7"/>
      <c r="J196098" s="7"/>
    </row>
    <row r="196099" spans="9:10">
      <c r="I196099" s="7"/>
      <c r="J196099" s="7"/>
    </row>
    <row r="196100" spans="9:10">
      <c r="I196100" s="7"/>
      <c r="J196100" s="7"/>
    </row>
    <row r="196101" spans="9:10">
      <c r="I196101" s="7"/>
      <c r="J196101" s="7"/>
    </row>
    <row r="196102" spans="9:10">
      <c r="I196102" s="7"/>
      <c r="J196102" s="7"/>
    </row>
    <row r="196103" spans="9:10">
      <c r="I196103" s="7"/>
      <c r="J196103" s="7"/>
    </row>
    <row r="196104" spans="9:10">
      <c r="I196104" s="7"/>
      <c r="J196104" s="7"/>
    </row>
    <row r="196105" spans="9:10">
      <c r="I196105" s="7"/>
      <c r="J196105" s="7"/>
    </row>
    <row r="196106" spans="9:10">
      <c r="I196106" s="7"/>
      <c r="J196106" s="7"/>
    </row>
    <row r="196107" spans="9:10">
      <c r="I196107" s="7"/>
      <c r="J196107" s="7"/>
    </row>
    <row r="196108" spans="9:10">
      <c r="I196108" s="7"/>
      <c r="J196108" s="7"/>
    </row>
    <row r="196109" spans="9:10">
      <c r="I196109" s="7"/>
      <c r="J196109" s="7"/>
    </row>
    <row r="196110" spans="9:10">
      <c r="I196110" s="7"/>
      <c r="J196110" s="7"/>
    </row>
    <row r="196111" spans="9:10">
      <c r="I196111" s="7"/>
      <c r="J196111" s="7"/>
    </row>
    <row r="196112" spans="9:10">
      <c r="I196112" s="7"/>
      <c r="J196112" s="7"/>
    </row>
    <row r="196113" spans="9:10">
      <c r="I196113" s="7"/>
      <c r="J196113" s="7"/>
    </row>
    <row r="196114" spans="9:10">
      <c r="I196114" s="7"/>
      <c r="J196114" s="7"/>
    </row>
    <row r="196115" spans="9:10">
      <c r="I196115" s="7"/>
      <c r="J196115" s="7"/>
    </row>
    <row r="196116" spans="9:10">
      <c r="I196116" s="7"/>
      <c r="J196116" s="7"/>
    </row>
    <row r="196117" spans="9:10">
      <c r="I196117" s="7"/>
      <c r="J196117" s="7"/>
    </row>
    <row r="196118" spans="9:10">
      <c r="I196118" s="7"/>
      <c r="J196118" s="7"/>
    </row>
    <row r="196119" spans="9:10">
      <c r="I196119" s="7"/>
      <c r="J196119" s="7"/>
    </row>
    <row r="196120" spans="9:10">
      <c r="I196120" s="7"/>
      <c r="J196120" s="7"/>
    </row>
    <row r="196121" spans="9:10">
      <c r="I196121" s="7"/>
      <c r="J196121" s="7"/>
    </row>
    <row r="196122" spans="9:10">
      <c r="I196122" s="7"/>
      <c r="J196122" s="7"/>
    </row>
    <row r="196123" spans="9:10">
      <c r="I196123" s="7"/>
      <c r="J196123" s="7"/>
    </row>
    <row r="196124" spans="9:10">
      <c r="I196124" s="7"/>
      <c r="J196124" s="7"/>
    </row>
    <row r="196125" spans="9:10">
      <c r="I196125" s="7"/>
      <c r="J196125" s="7"/>
    </row>
    <row r="196126" spans="9:10">
      <c r="I196126" s="7"/>
      <c r="J196126" s="7"/>
    </row>
    <row r="196127" spans="9:10">
      <c r="I196127" s="7"/>
      <c r="J196127" s="7"/>
    </row>
    <row r="196128" spans="9:10">
      <c r="I196128" s="7"/>
      <c r="J196128" s="7"/>
    </row>
    <row r="196129" spans="9:10">
      <c r="I196129" s="7"/>
      <c r="J196129" s="7"/>
    </row>
    <row r="196130" spans="9:10">
      <c r="I196130" s="7"/>
      <c r="J196130" s="7"/>
    </row>
    <row r="196131" spans="9:10">
      <c r="I196131" s="7"/>
      <c r="J196131" s="7"/>
    </row>
    <row r="196132" spans="9:10">
      <c r="I196132" s="7"/>
      <c r="J196132" s="7"/>
    </row>
    <row r="196133" spans="9:10">
      <c r="I196133" s="7"/>
      <c r="J196133" s="7"/>
    </row>
    <row r="196134" spans="9:10">
      <c r="I196134" s="7"/>
      <c r="J196134" s="7"/>
    </row>
    <row r="196135" spans="9:10">
      <c r="I196135" s="7"/>
      <c r="J196135" s="7"/>
    </row>
    <row r="196136" spans="9:10">
      <c r="I196136" s="7"/>
      <c r="J196136" s="7"/>
    </row>
    <row r="196137" spans="9:10">
      <c r="I196137" s="7"/>
      <c r="J196137" s="7"/>
    </row>
    <row r="196138" spans="9:10">
      <c r="I196138" s="7"/>
      <c r="J196138" s="7"/>
    </row>
    <row r="196139" spans="9:10">
      <c r="I196139" s="7"/>
      <c r="J196139" s="7"/>
    </row>
    <row r="196140" spans="9:10">
      <c r="I196140" s="7"/>
      <c r="J196140" s="7"/>
    </row>
    <row r="196141" spans="9:10">
      <c r="I196141" s="7"/>
      <c r="J196141" s="7"/>
    </row>
    <row r="196142" spans="9:10">
      <c r="I196142" s="7"/>
      <c r="J196142" s="7"/>
    </row>
    <row r="196143" spans="9:10">
      <c r="I196143" s="7"/>
      <c r="J196143" s="7"/>
    </row>
    <row r="196144" spans="9:10">
      <c r="I196144" s="7"/>
      <c r="J196144" s="7"/>
    </row>
    <row r="196145" spans="9:10">
      <c r="I196145" s="7"/>
      <c r="J196145" s="7"/>
    </row>
    <row r="196146" spans="9:10">
      <c r="I196146" s="7"/>
      <c r="J196146" s="7"/>
    </row>
    <row r="196147" spans="9:10">
      <c r="I196147" s="7"/>
      <c r="J196147" s="7"/>
    </row>
    <row r="196148" spans="9:10">
      <c r="I196148" s="7"/>
      <c r="J196148" s="7"/>
    </row>
    <row r="196149" spans="9:10">
      <c r="I196149" s="7"/>
      <c r="J196149" s="7"/>
    </row>
    <row r="196150" spans="9:10">
      <c r="I196150" s="7"/>
      <c r="J196150" s="7"/>
    </row>
    <row r="196151" spans="9:10">
      <c r="I196151" s="7"/>
      <c r="J196151" s="7"/>
    </row>
    <row r="196152" spans="9:10">
      <c r="I196152" s="7"/>
      <c r="J196152" s="7"/>
    </row>
    <row r="196153" spans="9:10">
      <c r="I196153" s="7"/>
      <c r="J196153" s="7"/>
    </row>
    <row r="196154" spans="9:10">
      <c r="I196154" s="7"/>
      <c r="J196154" s="7"/>
    </row>
    <row r="196155" spans="9:10">
      <c r="I196155" s="7"/>
      <c r="J196155" s="7"/>
    </row>
    <row r="196156" spans="9:10">
      <c r="I196156" s="7"/>
      <c r="J196156" s="7"/>
    </row>
    <row r="196157" spans="9:10">
      <c r="I196157" s="7"/>
      <c r="J196157" s="7"/>
    </row>
    <row r="196158" spans="9:10">
      <c r="I196158" s="7"/>
      <c r="J196158" s="7"/>
    </row>
    <row r="196159" spans="9:10">
      <c r="I196159" s="7"/>
      <c r="J196159" s="7"/>
    </row>
    <row r="196160" spans="9:10">
      <c r="I196160" s="7"/>
      <c r="J196160" s="7"/>
    </row>
    <row r="196161" spans="9:10">
      <c r="I196161" s="7"/>
      <c r="J196161" s="7"/>
    </row>
    <row r="196162" spans="9:10">
      <c r="I196162" s="7"/>
      <c r="J196162" s="7"/>
    </row>
    <row r="196163" spans="9:10">
      <c r="I196163" s="7"/>
      <c r="J196163" s="7"/>
    </row>
    <row r="196164" spans="9:10">
      <c r="I196164" s="7"/>
      <c r="J196164" s="7"/>
    </row>
    <row r="196165" spans="9:10">
      <c r="I196165" s="7"/>
      <c r="J196165" s="7"/>
    </row>
    <row r="196166" spans="9:10">
      <c r="I196166" s="7"/>
      <c r="J196166" s="7"/>
    </row>
    <row r="196167" spans="9:10">
      <c r="I196167" s="7"/>
      <c r="J196167" s="7"/>
    </row>
    <row r="196168" spans="9:10">
      <c r="I196168" s="7"/>
      <c r="J196168" s="7"/>
    </row>
    <row r="196169" spans="9:10">
      <c r="I196169" s="7"/>
      <c r="J196169" s="7"/>
    </row>
    <row r="196170" spans="9:10">
      <c r="I196170" s="7"/>
      <c r="J196170" s="7"/>
    </row>
    <row r="196171" spans="9:10">
      <c r="I196171" s="7"/>
      <c r="J196171" s="7"/>
    </row>
    <row r="196172" spans="9:10">
      <c r="I196172" s="7"/>
      <c r="J196172" s="7"/>
    </row>
    <row r="196173" spans="9:10">
      <c r="I196173" s="7"/>
      <c r="J196173" s="7"/>
    </row>
    <row r="196174" spans="9:10">
      <c r="I196174" s="7"/>
      <c r="J196174" s="7"/>
    </row>
    <row r="196175" spans="9:10">
      <c r="I196175" s="7"/>
      <c r="J196175" s="7"/>
    </row>
    <row r="196176" spans="9:10">
      <c r="I196176" s="7"/>
      <c r="J196176" s="7"/>
    </row>
    <row r="196177" spans="9:10">
      <c r="I196177" s="7"/>
      <c r="J196177" s="7"/>
    </row>
    <row r="196178" spans="9:10">
      <c r="I196178" s="7"/>
      <c r="J196178" s="7"/>
    </row>
    <row r="196179" spans="9:10">
      <c r="I196179" s="7"/>
      <c r="J196179" s="7"/>
    </row>
    <row r="196180" spans="9:10">
      <c r="I196180" s="7"/>
      <c r="J196180" s="7"/>
    </row>
    <row r="196181" spans="9:10">
      <c r="I196181" s="7"/>
      <c r="J196181" s="7"/>
    </row>
    <row r="196182" spans="9:10">
      <c r="I196182" s="7"/>
      <c r="J196182" s="7"/>
    </row>
    <row r="196183" spans="9:10">
      <c r="I196183" s="7"/>
      <c r="J196183" s="7"/>
    </row>
    <row r="196184" spans="9:10">
      <c r="I196184" s="7"/>
      <c r="J196184" s="7"/>
    </row>
    <row r="196185" spans="9:10">
      <c r="I196185" s="7"/>
      <c r="J196185" s="7"/>
    </row>
    <row r="196186" spans="9:10">
      <c r="I196186" s="7"/>
      <c r="J196186" s="7"/>
    </row>
    <row r="196187" spans="9:10">
      <c r="I196187" s="7"/>
      <c r="J196187" s="7"/>
    </row>
    <row r="196188" spans="9:10">
      <c r="I196188" s="7"/>
      <c r="J196188" s="7"/>
    </row>
    <row r="196189" spans="9:10">
      <c r="I196189" s="7"/>
      <c r="J196189" s="7"/>
    </row>
    <row r="196190" spans="9:10">
      <c r="I196190" s="7"/>
      <c r="J196190" s="7"/>
    </row>
    <row r="196191" spans="9:10">
      <c r="I196191" s="7"/>
      <c r="J196191" s="7"/>
    </row>
    <row r="196192" spans="9:10">
      <c r="I196192" s="7"/>
      <c r="J196192" s="7"/>
    </row>
    <row r="196193" spans="9:10">
      <c r="I196193" s="7"/>
      <c r="J196193" s="7"/>
    </row>
    <row r="196194" spans="9:10">
      <c r="I196194" s="7"/>
      <c r="J196194" s="7"/>
    </row>
    <row r="196195" spans="9:10">
      <c r="I196195" s="7"/>
      <c r="J196195" s="7"/>
    </row>
    <row r="196196" spans="9:10">
      <c r="I196196" s="7"/>
      <c r="J196196" s="7"/>
    </row>
    <row r="196197" spans="9:10">
      <c r="I196197" s="7"/>
      <c r="J196197" s="7"/>
    </row>
    <row r="196198" spans="9:10">
      <c r="I196198" s="7"/>
      <c r="J196198" s="7"/>
    </row>
    <row r="196199" spans="9:10">
      <c r="I196199" s="7"/>
      <c r="J196199" s="7"/>
    </row>
    <row r="196200" spans="9:10">
      <c r="I196200" s="7"/>
      <c r="J196200" s="7"/>
    </row>
    <row r="196201" spans="9:10">
      <c r="I196201" s="7"/>
      <c r="J196201" s="7"/>
    </row>
    <row r="196202" spans="9:10">
      <c r="I196202" s="7"/>
      <c r="J196202" s="7"/>
    </row>
    <row r="196203" spans="9:10">
      <c r="I196203" s="7"/>
      <c r="J196203" s="7"/>
    </row>
    <row r="196204" spans="9:10">
      <c r="I196204" s="7"/>
      <c r="J196204" s="7"/>
    </row>
    <row r="196205" spans="9:10">
      <c r="I196205" s="7"/>
      <c r="J196205" s="7"/>
    </row>
    <row r="196206" spans="9:10">
      <c r="I196206" s="7"/>
      <c r="J196206" s="7"/>
    </row>
    <row r="196207" spans="9:10">
      <c r="I196207" s="7"/>
      <c r="J196207" s="7"/>
    </row>
    <row r="196208" spans="9:10">
      <c r="I196208" s="7"/>
      <c r="J196208" s="7"/>
    </row>
    <row r="196209" spans="9:10">
      <c r="I196209" s="7"/>
      <c r="J196209" s="7"/>
    </row>
    <row r="196210" spans="9:10">
      <c r="I196210" s="7"/>
      <c r="J196210" s="7"/>
    </row>
    <row r="196211" spans="9:10">
      <c r="I196211" s="7"/>
      <c r="J196211" s="7"/>
    </row>
    <row r="196212" spans="9:10">
      <c r="I196212" s="7"/>
      <c r="J196212" s="7"/>
    </row>
    <row r="196213" spans="9:10">
      <c r="I196213" s="7"/>
      <c r="J196213" s="7"/>
    </row>
    <row r="196214" spans="9:10">
      <c r="I196214" s="7"/>
      <c r="J196214" s="7"/>
    </row>
    <row r="196215" spans="9:10">
      <c r="I196215" s="7"/>
      <c r="J196215" s="7"/>
    </row>
    <row r="196216" spans="9:10">
      <c r="I196216" s="7"/>
      <c r="J196216" s="7"/>
    </row>
    <row r="196217" spans="9:10">
      <c r="I196217" s="7"/>
      <c r="J196217" s="7"/>
    </row>
    <row r="196218" spans="9:10">
      <c r="I196218" s="7"/>
      <c r="J196218" s="7"/>
    </row>
    <row r="196219" spans="9:10">
      <c r="I196219" s="7"/>
      <c r="J196219" s="7"/>
    </row>
    <row r="196220" spans="9:10">
      <c r="I196220" s="7"/>
      <c r="J196220" s="7"/>
    </row>
    <row r="196221" spans="9:10">
      <c r="I196221" s="7"/>
      <c r="J196221" s="7"/>
    </row>
    <row r="196222" spans="9:10">
      <c r="I196222" s="7"/>
      <c r="J196222" s="7"/>
    </row>
    <row r="196223" spans="9:10">
      <c r="I196223" s="7"/>
      <c r="J196223" s="7"/>
    </row>
    <row r="196224" spans="9:10">
      <c r="I196224" s="7"/>
      <c r="J196224" s="7"/>
    </row>
    <row r="196225" spans="9:10">
      <c r="I196225" s="7"/>
      <c r="J196225" s="7"/>
    </row>
    <row r="196226" spans="9:10">
      <c r="I196226" s="7"/>
      <c r="J196226" s="7"/>
    </row>
    <row r="196227" spans="9:10">
      <c r="I196227" s="7"/>
      <c r="J196227" s="7"/>
    </row>
    <row r="196228" spans="9:10">
      <c r="I196228" s="7"/>
      <c r="J196228" s="7"/>
    </row>
    <row r="196229" spans="9:10">
      <c r="I196229" s="7"/>
      <c r="J196229" s="7"/>
    </row>
    <row r="196230" spans="9:10">
      <c r="I196230" s="7"/>
      <c r="J196230" s="7"/>
    </row>
    <row r="196231" spans="9:10">
      <c r="I196231" s="7"/>
      <c r="J196231" s="7"/>
    </row>
    <row r="196232" spans="9:10">
      <c r="I196232" s="7"/>
      <c r="J196232" s="7"/>
    </row>
    <row r="196233" spans="9:10">
      <c r="I196233" s="7"/>
      <c r="J196233" s="7"/>
    </row>
    <row r="196234" spans="9:10">
      <c r="I196234" s="7"/>
      <c r="J196234" s="7"/>
    </row>
    <row r="196235" spans="9:10">
      <c r="I196235" s="7"/>
      <c r="J196235" s="7"/>
    </row>
    <row r="196236" spans="9:10">
      <c r="I196236" s="7"/>
      <c r="J196236" s="7"/>
    </row>
    <row r="196237" spans="9:10">
      <c r="I196237" s="7"/>
      <c r="J196237" s="7"/>
    </row>
    <row r="196238" spans="9:10">
      <c r="I196238" s="7"/>
      <c r="J196238" s="7"/>
    </row>
    <row r="196239" spans="9:10">
      <c r="I196239" s="7"/>
      <c r="J196239" s="7"/>
    </row>
    <row r="196240" spans="9:10">
      <c r="I196240" s="7"/>
      <c r="J196240" s="7"/>
    </row>
    <row r="196241" spans="9:10">
      <c r="I196241" s="7"/>
      <c r="J196241" s="7"/>
    </row>
    <row r="196242" spans="9:10">
      <c r="I196242" s="7"/>
      <c r="J196242" s="7"/>
    </row>
    <row r="196243" spans="9:10">
      <c r="I196243" s="7"/>
      <c r="J196243" s="7"/>
    </row>
    <row r="196244" spans="9:10">
      <c r="I196244" s="7"/>
      <c r="J196244" s="7"/>
    </row>
    <row r="196245" spans="9:10">
      <c r="I196245" s="7"/>
      <c r="J196245" s="7"/>
    </row>
    <row r="196246" spans="9:10">
      <c r="I196246" s="7"/>
      <c r="J196246" s="7"/>
    </row>
    <row r="196247" spans="9:10">
      <c r="I196247" s="7"/>
      <c r="J196247" s="7"/>
    </row>
    <row r="196248" spans="9:10">
      <c r="I196248" s="7"/>
      <c r="J196248" s="7"/>
    </row>
    <row r="196249" spans="9:10">
      <c r="I196249" s="7"/>
      <c r="J196249" s="7"/>
    </row>
    <row r="196250" spans="9:10">
      <c r="I196250" s="7"/>
      <c r="J196250" s="7"/>
    </row>
    <row r="196251" spans="9:10">
      <c r="I196251" s="7"/>
      <c r="J196251" s="7"/>
    </row>
    <row r="196252" spans="9:10">
      <c r="I196252" s="7"/>
      <c r="J196252" s="7"/>
    </row>
    <row r="196253" spans="9:10">
      <c r="I196253" s="7"/>
      <c r="J196253" s="7"/>
    </row>
    <row r="196254" spans="9:10">
      <c r="I196254" s="7"/>
      <c r="J196254" s="7"/>
    </row>
    <row r="196255" spans="9:10">
      <c r="I196255" s="7"/>
      <c r="J196255" s="7"/>
    </row>
    <row r="196256" spans="9:10">
      <c r="I196256" s="7"/>
      <c r="J196256" s="7"/>
    </row>
    <row r="196257" spans="9:10">
      <c r="I196257" s="7"/>
      <c r="J196257" s="7"/>
    </row>
    <row r="196258" spans="9:10">
      <c r="I196258" s="7"/>
      <c r="J196258" s="7"/>
    </row>
    <row r="196259" spans="9:10">
      <c r="I196259" s="7"/>
      <c r="J196259" s="7"/>
    </row>
    <row r="196260" spans="9:10">
      <c r="I196260" s="7"/>
      <c r="J196260" s="7"/>
    </row>
    <row r="196261" spans="9:10">
      <c r="I196261" s="7"/>
      <c r="J196261" s="7"/>
    </row>
    <row r="196262" spans="9:10">
      <c r="I196262" s="7"/>
      <c r="J196262" s="7"/>
    </row>
    <row r="196263" spans="9:10">
      <c r="I196263" s="7"/>
      <c r="J196263" s="7"/>
    </row>
    <row r="196264" spans="9:10">
      <c r="I196264" s="7"/>
      <c r="J196264" s="7"/>
    </row>
    <row r="196265" spans="9:10">
      <c r="I196265" s="7"/>
      <c r="J196265" s="7"/>
    </row>
    <row r="196266" spans="9:10">
      <c r="I196266" s="7"/>
      <c r="J196266" s="7"/>
    </row>
    <row r="196267" spans="9:10">
      <c r="I196267" s="7"/>
      <c r="J196267" s="7"/>
    </row>
    <row r="196268" spans="9:10">
      <c r="I196268" s="7"/>
      <c r="J196268" s="7"/>
    </row>
    <row r="196269" spans="9:10">
      <c r="I196269" s="7"/>
      <c r="J196269" s="7"/>
    </row>
    <row r="196270" spans="9:10">
      <c r="I196270" s="7"/>
      <c r="J196270" s="7"/>
    </row>
    <row r="196271" spans="9:10">
      <c r="I196271" s="7"/>
      <c r="J196271" s="7"/>
    </row>
    <row r="196272" spans="9:10">
      <c r="I196272" s="7"/>
      <c r="J196272" s="7"/>
    </row>
    <row r="196273" spans="9:10">
      <c r="I196273" s="7"/>
      <c r="J196273" s="7"/>
    </row>
    <row r="196274" spans="9:10">
      <c r="I196274" s="7"/>
      <c r="J196274" s="7"/>
    </row>
    <row r="196275" spans="9:10">
      <c r="I196275" s="7"/>
      <c r="J196275" s="7"/>
    </row>
    <row r="196276" spans="9:10">
      <c r="I196276" s="7"/>
      <c r="J196276" s="7"/>
    </row>
    <row r="196277" spans="9:10">
      <c r="I196277" s="7"/>
      <c r="J196277" s="7"/>
    </row>
    <row r="196278" spans="9:10">
      <c r="I196278" s="7"/>
      <c r="J196278" s="7"/>
    </row>
    <row r="196279" spans="9:10">
      <c r="I196279" s="7"/>
      <c r="J196279" s="7"/>
    </row>
    <row r="196280" spans="9:10">
      <c r="I196280" s="7"/>
      <c r="J196280" s="7"/>
    </row>
    <row r="196281" spans="9:10">
      <c r="I196281" s="7"/>
      <c r="J196281" s="7"/>
    </row>
    <row r="196282" spans="9:10">
      <c r="I196282" s="7"/>
      <c r="J196282" s="7"/>
    </row>
    <row r="196283" spans="9:10">
      <c r="I196283" s="7"/>
      <c r="J196283" s="7"/>
    </row>
    <row r="196284" spans="9:10">
      <c r="I196284" s="7"/>
      <c r="J196284" s="7"/>
    </row>
    <row r="196285" spans="9:10">
      <c r="I196285" s="7"/>
      <c r="J196285" s="7"/>
    </row>
    <row r="196286" spans="9:10">
      <c r="I196286" s="7"/>
      <c r="J196286" s="7"/>
    </row>
    <row r="196287" spans="9:10">
      <c r="I196287" s="7"/>
      <c r="J196287" s="7"/>
    </row>
    <row r="196288" spans="9:10">
      <c r="I196288" s="7"/>
      <c r="J196288" s="7"/>
    </row>
    <row r="196289" spans="9:10">
      <c r="I196289" s="7"/>
      <c r="J196289" s="7"/>
    </row>
    <row r="196290" spans="9:10">
      <c r="I196290" s="7"/>
      <c r="J196290" s="7"/>
    </row>
    <row r="196291" spans="9:10">
      <c r="I196291" s="7"/>
      <c r="J196291" s="7"/>
    </row>
    <row r="196292" spans="9:10">
      <c r="I196292" s="7"/>
      <c r="J196292" s="7"/>
    </row>
    <row r="196293" spans="9:10">
      <c r="I196293" s="7"/>
      <c r="J196293" s="7"/>
    </row>
    <row r="196294" spans="9:10">
      <c r="I196294" s="7"/>
      <c r="J196294" s="7"/>
    </row>
    <row r="196295" spans="9:10">
      <c r="I196295" s="7"/>
      <c r="J196295" s="7"/>
    </row>
    <row r="196296" spans="9:10">
      <c r="I196296" s="7"/>
      <c r="J196296" s="7"/>
    </row>
    <row r="196297" spans="9:10">
      <c r="I196297" s="7"/>
      <c r="J196297" s="7"/>
    </row>
    <row r="196298" spans="9:10">
      <c r="I196298" s="7"/>
      <c r="J196298" s="7"/>
    </row>
    <row r="196299" spans="9:10">
      <c r="I196299" s="7"/>
      <c r="J196299" s="7"/>
    </row>
    <row r="196300" spans="9:10">
      <c r="I196300" s="7"/>
      <c r="J196300" s="7"/>
    </row>
    <row r="196301" spans="9:10">
      <c r="I196301" s="7"/>
      <c r="J196301" s="7"/>
    </row>
    <row r="196302" spans="9:10">
      <c r="I196302" s="7"/>
      <c r="J196302" s="7"/>
    </row>
    <row r="196303" spans="9:10">
      <c r="I196303" s="7"/>
      <c r="J196303" s="7"/>
    </row>
    <row r="196304" spans="9:10">
      <c r="I196304" s="7"/>
      <c r="J196304" s="7"/>
    </row>
    <row r="196305" spans="9:10">
      <c r="I196305" s="7"/>
      <c r="J196305" s="7"/>
    </row>
    <row r="196306" spans="9:10">
      <c r="I196306" s="7"/>
      <c r="J196306" s="7"/>
    </row>
    <row r="196307" spans="9:10">
      <c r="I196307" s="7"/>
      <c r="J196307" s="7"/>
    </row>
    <row r="196308" spans="9:10">
      <c r="I196308" s="7"/>
      <c r="J196308" s="7"/>
    </row>
    <row r="196309" spans="9:10">
      <c r="I196309" s="7"/>
      <c r="J196309" s="7"/>
    </row>
    <row r="196310" spans="9:10">
      <c r="I196310" s="7"/>
      <c r="J196310" s="7"/>
    </row>
    <row r="196311" spans="9:10">
      <c r="I196311" s="7"/>
      <c r="J196311" s="7"/>
    </row>
    <row r="196312" spans="9:10">
      <c r="I196312" s="7"/>
      <c r="J196312" s="7"/>
    </row>
    <row r="196313" spans="9:10">
      <c r="I196313" s="7"/>
      <c r="J196313" s="7"/>
    </row>
    <row r="196314" spans="9:10">
      <c r="I196314" s="7"/>
      <c r="J196314" s="7"/>
    </row>
    <row r="196315" spans="9:10">
      <c r="I196315" s="7"/>
      <c r="J196315" s="7"/>
    </row>
    <row r="196316" spans="9:10">
      <c r="I196316" s="7"/>
      <c r="J196316" s="7"/>
    </row>
    <row r="196317" spans="9:10">
      <c r="I196317" s="7"/>
      <c r="J196317" s="7"/>
    </row>
    <row r="196318" spans="9:10">
      <c r="I196318" s="7"/>
      <c r="J196318" s="7"/>
    </row>
    <row r="196319" spans="9:10">
      <c r="I196319" s="7"/>
      <c r="J196319" s="7"/>
    </row>
    <row r="196320" spans="9:10">
      <c r="I196320" s="7"/>
      <c r="J196320" s="7"/>
    </row>
    <row r="196321" spans="9:10">
      <c r="I196321" s="7"/>
      <c r="J196321" s="7"/>
    </row>
    <row r="196322" spans="9:10">
      <c r="I196322" s="7"/>
      <c r="J196322" s="7"/>
    </row>
    <row r="196323" spans="9:10">
      <c r="I196323" s="7"/>
      <c r="J196323" s="7"/>
    </row>
    <row r="196324" spans="9:10">
      <c r="I196324" s="7"/>
      <c r="J196324" s="7"/>
    </row>
    <row r="196325" spans="9:10">
      <c r="I196325" s="7"/>
      <c r="J196325" s="7"/>
    </row>
    <row r="196326" spans="9:10">
      <c r="I196326" s="7"/>
      <c r="J196326" s="7"/>
    </row>
    <row r="196327" spans="9:10">
      <c r="I196327" s="7"/>
      <c r="J196327" s="7"/>
    </row>
    <row r="196328" spans="9:10">
      <c r="I196328" s="7"/>
      <c r="J196328" s="7"/>
    </row>
    <row r="196329" spans="9:10">
      <c r="I196329" s="7"/>
      <c r="J196329" s="7"/>
    </row>
    <row r="196330" spans="9:10">
      <c r="I196330" s="7"/>
      <c r="J196330" s="7"/>
    </row>
    <row r="196331" spans="9:10">
      <c r="I196331" s="7"/>
      <c r="J196331" s="7"/>
    </row>
    <row r="196332" spans="9:10">
      <c r="I196332" s="7"/>
      <c r="J196332" s="7"/>
    </row>
    <row r="196333" spans="9:10">
      <c r="I196333" s="7"/>
      <c r="J196333" s="7"/>
    </row>
    <row r="196334" spans="9:10">
      <c r="I196334" s="7"/>
      <c r="J196334" s="7"/>
    </row>
    <row r="196335" spans="9:10">
      <c r="I196335" s="7"/>
      <c r="J196335" s="7"/>
    </row>
    <row r="196336" spans="9:10">
      <c r="I196336" s="7"/>
      <c r="J196336" s="7"/>
    </row>
    <row r="196337" spans="9:10">
      <c r="I196337" s="7"/>
      <c r="J196337" s="7"/>
    </row>
    <row r="196338" spans="9:10">
      <c r="I196338" s="7"/>
      <c r="J196338" s="7"/>
    </row>
    <row r="196339" spans="9:10">
      <c r="I196339" s="7"/>
      <c r="J196339" s="7"/>
    </row>
    <row r="196340" spans="9:10">
      <c r="I196340" s="7"/>
      <c r="J196340" s="7"/>
    </row>
    <row r="196341" spans="9:10">
      <c r="I196341" s="7"/>
      <c r="J196341" s="7"/>
    </row>
    <row r="196342" spans="9:10">
      <c r="I196342" s="7"/>
      <c r="J196342" s="7"/>
    </row>
    <row r="196343" spans="9:10">
      <c r="I196343" s="7"/>
      <c r="J196343" s="7"/>
    </row>
    <row r="196344" spans="9:10">
      <c r="I196344" s="7"/>
      <c r="J196344" s="7"/>
    </row>
    <row r="196345" spans="9:10">
      <c r="I196345" s="7"/>
      <c r="J196345" s="7"/>
    </row>
    <row r="196346" spans="9:10">
      <c r="I196346" s="7"/>
      <c r="J196346" s="7"/>
    </row>
    <row r="196347" spans="9:10">
      <c r="I196347" s="7"/>
      <c r="J196347" s="7"/>
    </row>
    <row r="196348" spans="9:10">
      <c r="I196348" s="7"/>
      <c r="J196348" s="7"/>
    </row>
    <row r="196349" spans="9:10">
      <c r="I196349" s="7"/>
      <c r="J196349" s="7"/>
    </row>
    <row r="196350" spans="9:10">
      <c r="I196350" s="7"/>
      <c r="J196350" s="7"/>
    </row>
    <row r="196351" spans="9:10">
      <c r="I196351" s="7"/>
      <c r="J196351" s="7"/>
    </row>
    <row r="196352" spans="9:10">
      <c r="I196352" s="7"/>
      <c r="J196352" s="7"/>
    </row>
    <row r="196353" spans="9:10">
      <c r="I196353" s="7"/>
      <c r="J196353" s="7"/>
    </row>
    <row r="196354" spans="9:10">
      <c r="I196354" s="7"/>
      <c r="J196354" s="7"/>
    </row>
    <row r="196355" spans="9:10">
      <c r="I196355" s="7"/>
      <c r="J196355" s="7"/>
    </row>
    <row r="196356" spans="9:10">
      <c r="I196356" s="7"/>
      <c r="J196356" s="7"/>
    </row>
    <row r="196357" spans="9:10">
      <c r="I196357" s="7"/>
      <c r="J196357" s="7"/>
    </row>
    <row r="196358" spans="9:10">
      <c r="I196358" s="7"/>
      <c r="J196358" s="7"/>
    </row>
    <row r="196359" spans="9:10">
      <c r="I196359" s="7"/>
      <c r="J196359" s="7"/>
    </row>
    <row r="196360" spans="9:10">
      <c r="I196360" s="7"/>
      <c r="J196360" s="7"/>
    </row>
    <row r="196361" spans="9:10">
      <c r="I196361" s="7"/>
      <c r="J196361" s="7"/>
    </row>
    <row r="196362" spans="9:10">
      <c r="I196362" s="7"/>
      <c r="J196362" s="7"/>
    </row>
    <row r="196363" spans="9:10">
      <c r="I196363" s="7"/>
      <c r="J196363" s="7"/>
    </row>
    <row r="196364" spans="9:10">
      <c r="I196364" s="7"/>
      <c r="J196364" s="7"/>
    </row>
    <row r="196365" spans="9:10">
      <c r="I196365" s="7"/>
      <c r="J196365" s="7"/>
    </row>
    <row r="196366" spans="9:10">
      <c r="I196366" s="7"/>
      <c r="J196366" s="7"/>
    </row>
    <row r="196367" spans="9:10">
      <c r="I196367" s="7"/>
      <c r="J196367" s="7"/>
    </row>
    <row r="196368" spans="9:10">
      <c r="I196368" s="7"/>
      <c r="J196368" s="7"/>
    </row>
    <row r="196369" spans="9:10">
      <c r="I196369" s="7"/>
      <c r="J196369" s="7"/>
    </row>
    <row r="196370" spans="9:10">
      <c r="I196370" s="7"/>
      <c r="J196370" s="7"/>
    </row>
    <row r="196371" spans="9:10">
      <c r="I196371" s="7"/>
      <c r="J196371" s="7"/>
    </row>
    <row r="196372" spans="9:10">
      <c r="I196372" s="7"/>
      <c r="J196372" s="7"/>
    </row>
    <row r="196373" spans="9:10">
      <c r="I196373" s="7"/>
      <c r="J196373" s="7"/>
    </row>
    <row r="196374" spans="9:10">
      <c r="I196374" s="7"/>
      <c r="J196374" s="7"/>
    </row>
    <row r="196375" spans="9:10">
      <c r="I196375" s="7"/>
      <c r="J196375" s="7"/>
    </row>
    <row r="196376" spans="9:10">
      <c r="I196376" s="7"/>
      <c r="J196376" s="7"/>
    </row>
    <row r="196377" spans="9:10">
      <c r="I196377" s="7"/>
      <c r="J196377" s="7"/>
    </row>
    <row r="196378" spans="9:10">
      <c r="I196378" s="7"/>
      <c r="J196378" s="7"/>
    </row>
    <row r="196379" spans="9:10">
      <c r="I196379" s="7"/>
      <c r="J196379" s="7"/>
    </row>
    <row r="196380" spans="9:10">
      <c r="I196380" s="7"/>
      <c r="J196380" s="7"/>
    </row>
    <row r="196381" spans="9:10">
      <c r="I196381" s="7"/>
      <c r="J196381" s="7"/>
    </row>
    <row r="196382" spans="9:10">
      <c r="I196382" s="7"/>
      <c r="J196382" s="7"/>
    </row>
    <row r="196383" spans="9:10">
      <c r="I196383" s="7"/>
      <c r="J196383" s="7"/>
    </row>
    <row r="196384" spans="9:10">
      <c r="I196384" s="7"/>
      <c r="J196384" s="7"/>
    </row>
    <row r="196385" spans="9:10">
      <c r="I196385" s="7"/>
      <c r="J196385" s="7"/>
    </row>
    <row r="196386" spans="9:10">
      <c r="I196386" s="7"/>
      <c r="J196386" s="7"/>
    </row>
    <row r="196387" spans="9:10">
      <c r="I196387" s="7"/>
      <c r="J196387" s="7"/>
    </row>
    <row r="196388" spans="9:10">
      <c r="I196388" s="7"/>
      <c r="J196388" s="7"/>
    </row>
    <row r="196389" spans="9:10">
      <c r="I196389" s="7"/>
      <c r="J196389" s="7"/>
    </row>
    <row r="196390" spans="9:10">
      <c r="I196390" s="7"/>
      <c r="J196390" s="7"/>
    </row>
    <row r="196391" spans="9:10">
      <c r="I196391" s="7"/>
      <c r="J196391" s="7"/>
    </row>
    <row r="196392" spans="9:10">
      <c r="I196392" s="7"/>
      <c r="J196392" s="7"/>
    </row>
    <row r="196393" spans="9:10">
      <c r="I196393" s="7"/>
      <c r="J196393" s="7"/>
    </row>
    <row r="196394" spans="9:10">
      <c r="I196394" s="7"/>
      <c r="J196394" s="7"/>
    </row>
    <row r="196395" spans="9:10">
      <c r="I196395" s="7"/>
      <c r="J196395" s="7"/>
    </row>
    <row r="196396" spans="9:10">
      <c r="I196396" s="7"/>
      <c r="J196396" s="7"/>
    </row>
    <row r="196397" spans="9:10">
      <c r="I196397" s="7"/>
      <c r="J196397" s="7"/>
    </row>
    <row r="196398" spans="9:10">
      <c r="I196398" s="7"/>
      <c r="J196398" s="7"/>
    </row>
    <row r="196399" spans="9:10">
      <c r="I196399" s="7"/>
      <c r="J196399" s="7"/>
    </row>
    <row r="196400" spans="9:10">
      <c r="I196400" s="7"/>
      <c r="J196400" s="7"/>
    </row>
    <row r="196401" spans="9:10">
      <c r="I196401" s="7"/>
      <c r="J196401" s="7"/>
    </row>
    <row r="196402" spans="9:10">
      <c r="I196402" s="7"/>
      <c r="J196402" s="7"/>
    </row>
    <row r="196403" spans="9:10">
      <c r="I196403" s="7"/>
      <c r="J196403" s="7"/>
    </row>
    <row r="196404" spans="9:10">
      <c r="I196404" s="7"/>
      <c r="J196404" s="7"/>
    </row>
    <row r="196405" spans="9:10">
      <c r="I196405" s="7"/>
      <c r="J196405" s="7"/>
    </row>
    <row r="196406" spans="9:10">
      <c r="I196406" s="7"/>
      <c r="J196406" s="7"/>
    </row>
    <row r="196407" spans="9:10">
      <c r="I196407" s="7"/>
      <c r="J196407" s="7"/>
    </row>
    <row r="196408" spans="9:10">
      <c r="I196408" s="7"/>
      <c r="J196408" s="7"/>
    </row>
    <row r="196409" spans="9:10">
      <c r="I196409" s="7"/>
      <c r="J196409" s="7"/>
    </row>
    <row r="196410" spans="9:10">
      <c r="I196410" s="7"/>
      <c r="J196410" s="7"/>
    </row>
    <row r="196411" spans="9:10">
      <c r="I196411" s="7"/>
      <c r="J196411" s="7"/>
    </row>
    <row r="196412" spans="9:10">
      <c r="I196412" s="7"/>
      <c r="J196412" s="7"/>
    </row>
    <row r="196413" spans="9:10">
      <c r="I196413" s="7"/>
      <c r="J196413" s="7"/>
    </row>
    <row r="196414" spans="9:10">
      <c r="I196414" s="7"/>
      <c r="J196414" s="7"/>
    </row>
    <row r="196415" spans="9:10">
      <c r="I196415" s="7"/>
      <c r="J196415" s="7"/>
    </row>
    <row r="196416" spans="9:10">
      <c r="I196416" s="7"/>
      <c r="J196416" s="7"/>
    </row>
    <row r="196417" spans="9:10">
      <c r="I196417" s="7"/>
      <c r="J196417" s="7"/>
    </row>
    <row r="196418" spans="9:10">
      <c r="I196418" s="7"/>
      <c r="J196418" s="7"/>
    </row>
    <row r="196419" spans="9:10">
      <c r="I196419" s="7"/>
      <c r="J196419" s="7"/>
    </row>
    <row r="196420" spans="9:10">
      <c r="I196420" s="7"/>
      <c r="J196420" s="7"/>
    </row>
    <row r="196421" spans="9:10">
      <c r="I196421" s="7"/>
      <c r="J196421" s="7"/>
    </row>
    <row r="196422" spans="9:10">
      <c r="I196422" s="7"/>
      <c r="J196422" s="7"/>
    </row>
    <row r="196423" spans="9:10">
      <c r="I196423" s="7"/>
      <c r="J196423" s="7"/>
    </row>
    <row r="196424" spans="9:10">
      <c r="I196424" s="7"/>
      <c r="J196424" s="7"/>
    </row>
    <row r="196425" spans="9:10">
      <c r="I196425" s="7"/>
      <c r="J196425" s="7"/>
    </row>
    <row r="196426" spans="9:10">
      <c r="I196426" s="7"/>
      <c r="J196426" s="7"/>
    </row>
    <row r="196427" spans="9:10">
      <c r="I196427" s="7"/>
      <c r="J196427" s="7"/>
    </row>
    <row r="196428" spans="9:10">
      <c r="I196428" s="7"/>
      <c r="J196428" s="7"/>
    </row>
    <row r="196429" spans="9:10">
      <c r="I196429" s="7"/>
      <c r="J196429" s="7"/>
    </row>
    <row r="196430" spans="9:10">
      <c r="I196430" s="7"/>
      <c r="J196430" s="7"/>
    </row>
    <row r="196431" spans="9:10">
      <c r="I196431" s="7"/>
      <c r="J196431" s="7"/>
    </row>
    <row r="196432" spans="9:10">
      <c r="I196432" s="7"/>
      <c r="J196432" s="7"/>
    </row>
    <row r="196433" spans="9:10">
      <c r="I196433" s="7"/>
      <c r="J196433" s="7"/>
    </row>
    <row r="196434" spans="9:10">
      <c r="I196434" s="7"/>
      <c r="J196434" s="7"/>
    </row>
    <row r="196435" spans="9:10">
      <c r="I196435" s="7"/>
      <c r="J196435" s="7"/>
    </row>
    <row r="196436" spans="9:10">
      <c r="I196436" s="7"/>
      <c r="J196436" s="7"/>
    </row>
    <row r="196437" spans="9:10">
      <c r="I196437" s="7"/>
      <c r="J196437" s="7"/>
    </row>
    <row r="196438" spans="9:10">
      <c r="I196438" s="7"/>
      <c r="J196438" s="7"/>
    </row>
    <row r="196439" spans="9:10">
      <c r="I196439" s="7"/>
      <c r="J196439" s="7"/>
    </row>
    <row r="196440" spans="9:10">
      <c r="I196440" s="7"/>
      <c r="J196440" s="7"/>
    </row>
    <row r="196441" spans="9:10">
      <c r="I196441" s="7"/>
      <c r="J196441" s="7"/>
    </row>
    <row r="196442" spans="9:10">
      <c r="I196442" s="7"/>
      <c r="J196442" s="7"/>
    </row>
    <row r="196443" spans="9:10">
      <c r="I196443" s="7"/>
      <c r="J196443" s="7"/>
    </row>
    <row r="196444" spans="9:10">
      <c r="I196444" s="7"/>
      <c r="J196444" s="7"/>
    </row>
    <row r="196445" spans="9:10">
      <c r="I196445" s="7"/>
      <c r="J196445" s="7"/>
    </row>
    <row r="196446" spans="9:10">
      <c r="I196446" s="7"/>
      <c r="J196446" s="7"/>
    </row>
    <row r="196447" spans="9:10">
      <c r="I196447" s="7"/>
      <c r="J196447" s="7"/>
    </row>
    <row r="196448" spans="9:10">
      <c r="I196448" s="7"/>
      <c r="J196448" s="7"/>
    </row>
    <row r="196449" spans="9:10">
      <c r="I196449" s="7"/>
      <c r="J196449" s="7"/>
    </row>
    <row r="196450" spans="9:10">
      <c r="I196450" s="7"/>
      <c r="J196450" s="7"/>
    </row>
    <row r="196451" spans="9:10">
      <c r="I196451" s="7"/>
      <c r="J196451" s="7"/>
    </row>
    <row r="196452" spans="9:10">
      <c r="I196452" s="7"/>
      <c r="J196452" s="7"/>
    </row>
    <row r="196453" spans="9:10">
      <c r="I196453" s="7"/>
      <c r="J196453" s="7"/>
    </row>
    <row r="196454" spans="9:10">
      <c r="I196454" s="7"/>
      <c r="J196454" s="7"/>
    </row>
    <row r="196455" spans="9:10">
      <c r="I196455" s="7"/>
      <c r="J196455" s="7"/>
    </row>
    <row r="196456" spans="9:10">
      <c r="I196456" s="7"/>
      <c r="J196456" s="7"/>
    </row>
    <row r="196457" spans="9:10">
      <c r="I196457" s="7"/>
      <c r="J196457" s="7"/>
    </row>
    <row r="196458" spans="9:10">
      <c r="I196458" s="7"/>
      <c r="J196458" s="7"/>
    </row>
    <row r="196459" spans="9:10">
      <c r="I196459" s="7"/>
      <c r="J196459" s="7"/>
    </row>
    <row r="196460" spans="9:10">
      <c r="I196460" s="7"/>
      <c r="J196460" s="7"/>
    </row>
    <row r="196461" spans="9:10">
      <c r="I196461" s="7"/>
      <c r="J196461" s="7"/>
    </row>
    <row r="196462" spans="9:10">
      <c r="I196462" s="7"/>
      <c r="J196462" s="7"/>
    </row>
    <row r="196463" spans="9:10">
      <c r="I196463" s="7"/>
      <c r="J196463" s="7"/>
    </row>
    <row r="196464" spans="9:10">
      <c r="I196464" s="7"/>
      <c r="J196464" s="7"/>
    </row>
    <row r="196465" spans="9:10">
      <c r="I196465" s="7"/>
      <c r="J196465" s="7"/>
    </row>
    <row r="196466" spans="9:10">
      <c r="I196466" s="7"/>
      <c r="J196466" s="7"/>
    </row>
    <row r="196467" spans="9:10">
      <c r="I196467" s="7"/>
      <c r="J196467" s="7"/>
    </row>
    <row r="196468" spans="9:10">
      <c r="I196468" s="7"/>
      <c r="J196468" s="7"/>
    </row>
    <row r="196469" spans="9:10">
      <c r="I196469" s="7"/>
      <c r="J196469" s="7"/>
    </row>
    <row r="196470" spans="9:10">
      <c r="I196470" s="7"/>
      <c r="J196470" s="7"/>
    </row>
    <row r="196471" spans="9:10">
      <c r="I196471" s="7"/>
      <c r="J196471" s="7"/>
    </row>
    <row r="196472" spans="9:10">
      <c r="I196472" s="7"/>
      <c r="J196472" s="7"/>
    </row>
    <row r="196473" spans="9:10">
      <c r="I196473" s="7"/>
      <c r="J196473" s="7"/>
    </row>
    <row r="196474" spans="9:10">
      <c r="I196474" s="7"/>
      <c r="J196474" s="7"/>
    </row>
    <row r="196475" spans="9:10">
      <c r="I196475" s="7"/>
      <c r="J196475" s="7"/>
    </row>
    <row r="196476" spans="9:10">
      <c r="I196476" s="7"/>
      <c r="J196476" s="7"/>
    </row>
    <row r="196477" spans="9:10">
      <c r="I196477" s="7"/>
      <c r="J196477" s="7"/>
    </row>
    <row r="196478" spans="9:10">
      <c r="I196478" s="7"/>
      <c r="J196478" s="7"/>
    </row>
    <row r="196479" spans="9:10">
      <c r="I196479" s="7"/>
      <c r="J196479" s="7"/>
    </row>
    <row r="196480" spans="9:10">
      <c r="I196480" s="7"/>
      <c r="J196480" s="7"/>
    </row>
    <row r="196481" spans="9:10">
      <c r="I196481" s="7"/>
      <c r="J196481" s="7"/>
    </row>
    <row r="196482" spans="9:10">
      <c r="I196482" s="7"/>
      <c r="J196482" s="7"/>
    </row>
    <row r="196483" spans="9:10">
      <c r="I196483" s="7"/>
      <c r="J196483" s="7"/>
    </row>
    <row r="196484" spans="9:10">
      <c r="I196484" s="7"/>
      <c r="J196484" s="7"/>
    </row>
    <row r="196485" spans="9:10">
      <c r="I196485" s="7"/>
      <c r="J196485" s="7"/>
    </row>
    <row r="196486" spans="9:10">
      <c r="I196486" s="7"/>
      <c r="J196486" s="7"/>
    </row>
    <row r="196487" spans="9:10">
      <c r="I196487" s="7"/>
      <c r="J196487" s="7"/>
    </row>
    <row r="196488" spans="9:10">
      <c r="I196488" s="7"/>
      <c r="J196488" s="7"/>
    </row>
    <row r="196489" spans="9:10">
      <c r="I196489" s="7"/>
      <c r="J196489" s="7"/>
    </row>
    <row r="196490" spans="9:10">
      <c r="I196490" s="7"/>
      <c r="J196490" s="7"/>
    </row>
    <row r="196491" spans="9:10">
      <c r="I196491" s="7"/>
      <c r="J196491" s="7"/>
    </row>
    <row r="196492" spans="9:10">
      <c r="I196492" s="7"/>
      <c r="J196492" s="7"/>
    </row>
    <row r="196493" spans="9:10">
      <c r="I196493" s="7"/>
      <c r="J196493" s="7"/>
    </row>
    <row r="196494" spans="9:10">
      <c r="I196494" s="7"/>
      <c r="J196494" s="7"/>
    </row>
    <row r="196495" spans="9:10">
      <c r="I196495" s="7"/>
      <c r="J196495" s="7"/>
    </row>
    <row r="196496" spans="9:10">
      <c r="I196496" s="7"/>
      <c r="J196496" s="7"/>
    </row>
    <row r="196497" spans="9:10">
      <c r="I196497" s="7"/>
      <c r="J196497" s="7"/>
    </row>
    <row r="196498" spans="9:10">
      <c r="I196498" s="7"/>
      <c r="J196498" s="7"/>
    </row>
    <row r="196499" spans="9:10">
      <c r="I196499" s="7"/>
      <c r="J196499" s="7"/>
    </row>
    <row r="196500" spans="9:10">
      <c r="I196500" s="7"/>
      <c r="J196500" s="7"/>
    </row>
    <row r="196501" spans="9:10">
      <c r="I196501" s="7"/>
      <c r="J196501" s="7"/>
    </row>
    <row r="196502" spans="9:10">
      <c r="I196502" s="7"/>
      <c r="J196502" s="7"/>
    </row>
    <row r="196503" spans="9:10">
      <c r="I196503" s="7"/>
      <c r="J196503" s="7"/>
    </row>
    <row r="196504" spans="9:10">
      <c r="I196504" s="7"/>
      <c r="J196504" s="7"/>
    </row>
    <row r="196505" spans="9:10">
      <c r="I196505" s="7"/>
      <c r="J196505" s="7"/>
    </row>
    <row r="196506" spans="9:10">
      <c r="I196506" s="7"/>
      <c r="J196506" s="7"/>
    </row>
    <row r="196507" spans="9:10">
      <c r="I196507" s="7"/>
      <c r="J196507" s="7"/>
    </row>
    <row r="196508" spans="9:10">
      <c r="I196508" s="7"/>
      <c r="J196508" s="7"/>
    </row>
    <row r="196509" spans="9:10">
      <c r="I196509" s="7"/>
      <c r="J196509" s="7"/>
    </row>
    <row r="196510" spans="9:10">
      <c r="I196510" s="7"/>
      <c r="J196510" s="7"/>
    </row>
    <row r="196511" spans="9:10">
      <c r="I196511" s="7"/>
      <c r="J196511" s="7"/>
    </row>
    <row r="196512" spans="9:10">
      <c r="I196512" s="7"/>
      <c r="J196512" s="7"/>
    </row>
    <row r="196513" spans="9:10">
      <c r="I196513" s="7"/>
      <c r="J196513" s="7"/>
    </row>
    <row r="196514" spans="9:10">
      <c r="I196514" s="7"/>
      <c r="J196514" s="7"/>
    </row>
    <row r="196515" spans="9:10">
      <c r="I196515" s="7"/>
      <c r="J196515" s="7"/>
    </row>
    <row r="196516" spans="9:10">
      <c r="I196516" s="7"/>
      <c r="J196516" s="7"/>
    </row>
    <row r="196517" spans="9:10">
      <c r="I196517" s="7"/>
      <c r="J196517" s="7"/>
    </row>
    <row r="196518" spans="9:10">
      <c r="I196518" s="7"/>
      <c r="J196518" s="7"/>
    </row>
    <row r="196519" spans="9:10">
      <c r="I196519" s="7"/>
      <c r="J196519" s="7"/>
    </row>
    <row r="196520" spans="9:10">
      <c r="I196520" s="7"/>
      <c r="J196520" s="7"/>
    </row>
    <row r="196521" spans="9:10">
      <c r="I196521" s="7"/>
      <c r="J196521" s="7"/>
    </row>
    <row r="196522" spans="9:10">
      <c r="I196522" s="7"/>
      <c r="J196522" s="7"/>
    </row>
    <row r="196523" spans="9:10">
      <c r="I196523" s="7"/>
      <c r="J196523" s="7"/>
    </row>
    <row r="196524" spans="9:10">
      <c r="I196524" s="7"/>
      <c r="J196524" s="7"/>
    </row>
    <row r="196525" spans="9:10">
      <c r="I196525" s="7"/>
      <c r="J196525" s="7"/>
    </row>
    <row r="196526" spans="9:10">
      <c r="I196526" s="7"/>
      <c r="J196526" s="7"/>
    </row>
    <row r="196527" spans="9:10">
      <c r="I196527" s="7"/>
      <c r="J196527" s="7"/>
    </row>
    <row r="196528" spans="9:10">
      <c r="I196528" s="7"/>
      <c r="J196528" s="7"/>
    </row>
    <row r="196529" spans="9:10">
      <c r="I196529" s="7"/>
      <c r="J196529" s="7"/>
    </row>
    <row r="196530" spans="9:10">
      <c r="I196530" s="7"/>
      <c r="J196530" s="7"/>
    </row>
    <row r="196531" spans="9:10">
      <c r="I196531" s="7"/>
      <c r="J196531" s="7"/>
    </row>
    <row r="196532" spans="9:10">
      <c r="I196532" s="7"/>
      <c r="J196532" s="7"/>
    </row>
    <row r="196533" spans="9:10">
      <c r="I196533" s="7"/>
      <c r="J196533" s="7"/>
    </row>
    <row r="196534" spans="9:10">
      <c r="I196534" s="7"/>
      <c r="J196534" s="7"/>
    </row>
    <row r="196535" spans="9:10">
      <c r="I196535" s="7"/>
      <c r="J196535" s="7"/>
    </row>
    <row r="196536" spans="9:10">
      <c r="I196536" s="7"/>
      <c r="J196536" s="7"/>
    </row>
    <row r="196537" spans="9:10">
      <c r="I196537" s="7"/>
      <c r="J196537" s="7"/>
    </row>
    <row r="196538" spans="9:10">
      <c r="I196538" s="7"/>
      <c r="J196538" s="7"/>
    </row>
    <row r="196539" spans="9:10">
      <c r="I196539" s="7"/>
      <c r="J196539" s="7"/>
    </row>
    <row r="196540" spans="9:10">
      <c r="I196540" s="7"/>
      <c r="J196540" s="7"/>
    </row>
    <row r="196541" spans="9:10">
      <c r="I196541" s="7"/>
      <c r="J196541" s="7"/>
    </row>
    <row r="196542" spans="9:10">
      <c r="I196542" s="7"/>
      <c r="J196542" s="7"/>
    </row>
    <row r="196543" spans="9:10">
      <c r="I196543" s="7"/>
      <c r="J196543" s="7"/>
    </row>
    <row r="196544" spans="9:10">
      <c r="I196544" s="7"/>
      <c r="J196544" s="7"/>
    </row>
    <row r="196545" spans="9:10">
      <c r="I196545" s="7"/>
      <c r="J196545" s="7"/>
    </row>
    <row r="196546" spans="9:10">
      <c r="I196546" s="7"/>
      <c r="J196546" s="7"/>
    </row>
    <row r="196547" spans="9:10">
      <c r="I196547" s="7"/>
      <c r="J196547" s="7"/>
    </row>
    <row r="196548" spans="9:10">
      <c r="I196548" s="7"/>
      <c r="J196548" s="7"/>
    </row>
    <row r="196549" spans="9:10">
      <c r="I196549" s="7"/>
      <c r="J196549" s="7"/>
    </row>
    <row r="196550" spans="9:10">
      <c r="I196550" s="7"/>
      <c r="J196550" s="7"/>
    </row>
    <row r="196551" spans="9:10">
      <c r="I196551" s="7"/>
      <c r="J196551" s="7"/>
    </row>
    <row r="196552" spans="9:10">
      <c r="I196552" s="7"/>
      <c r="J196552" s="7"/>
    </row>
    <row r="196553" spans="9:10">
      <c r="I196553" s="7"/>
      <c r="J196553" s="7"/>
    </row>
    <row r="196554" spans="9:10">
      <c r="I196554" s="7"/>
      <c r="J196554" s="7"/>
    </row>
    <row r="196555" spans="9:10">
      <c r="I196555" s="7"/>
      <c r="J196555" s="7"/>
    </row>
    <row r="196556" spans="9:10">
      <c r="I196556" s="7"/>
      <c r="J196556" s="7"/>
    </row>
    <row r="196557" spans="9:10">
      <c r="I196557" s="7"/>
      <c r="J196557" s="7"/>
    </row>
    <row r="196558" spans="9:10">
      <c r="I196558" s="7"/>
      <c r="J196558" s="7"/>
    </row>
    <row r="196559" spans="9:10">
      <c r="I196559" s="7"/>
      <c r="J196559" s="7"/>
    </row>
    <row r="196560" spans="9:10">
      <c r="I196560" s="7"/>
      <c r="J196560" s="7"/>
    </row>
    <row r="196561" spans="9:10">
      <c r="I196561" s="7"/>
      <c r="J196561" s="7"/>
    </row>
    <row r="196562" spans="9:10">
      <c r="I196562" s="7"/>
      <c r="J196562" s="7"/>
    </row>
    <row r="196563" spans="9:10">
      <c r="I196563" s="7"/>
      <c r="J196563" s="7"/>
    </row>
    <row r="196564" spans="9:10">
      <c r="I196564" s="7"/>
      <c r="J196564" s="7"/>
    </row>
    <row r="196565" spans="9:10">
      <c r="I196565" s="7"/>
      <c r="J196565" s="7"/>
    </row>
    <row r="196566" spans="9:10">
      <c r="I196566" s="7"/>
      <c r="J196566" s="7"/>
    </row>
    <row r="196567" spans="9:10">
      <c r="I196567" s="7"/>
      <c r="J196567" s="7"/>
    </row>
    <row r="196568" spans="9:10">
      <c r="I196568" s="7"/>
      <c r="J196568" s="7"/>
    </row>
    <row r="196569" spans="9:10">
      <c r="I196569" s="7"/>
      <c r="J196569" s="7"/>
    </row>
    <row r="196570" spans="9:10">
      <c r="I196570" s="7"/>
      <c r="J196570" s="7"/>
    </row>
    <row r="196571" spans="9:10">
      <c r="I196571" s="7"/>
      <c r="J196571" s="7"/>
    </row>
    <row r="196572" spans="9:10">
      <c r="I196572" s="7"/>
      <c r="J196572" s="7"/>
    </row>
    <row r="196573" spans="9:10">
      <c r="I196573" s="7"/>
      <c r="J196573" s="7"/>
    </row>
    <row r="196574" spans="9:10">
      <c r="I196574" s="7"/>
      <c r="J196574" s="7"/>
    </row>
    <row r="196575" spans="9:10">
      <c r="I196575" s="7"/>
      <c r="J196575" s="7"/>
    </row>
    <row r="196576" spans="9:10">
      <c r="I196576" s="7"/>
      <c r="J196576" s="7"/>
    </row>
    <row r="196577" spans="9:10">
      <c r="I196577" s="7"/>
      <c r="J196577" s="7"/>
    </row>
    <row r="196578" spans="9:10">
      <c r="I196578" s="7"/>
      <c r="J196578" s="7"/>
    </row>
    <row r="196579" spans="9:10">
      <c r="I196579" s="7"/>
      <c r="J196579" s="7"/>
    </row>
    <row r="196580" spans="9:10">
      <c r="I196580" s="7"/>
      <c r="J196580" s="7"/>
    </row>
    <row r="196581" spans="9:10">
      <c r="I196581" s="7"/>
      <c r="J196581" s="7"/>
    </row>
    <row r="196582" spans="9:10">
      <c r="I196582" s="7"/>
      <c r="J196582" s="7"/>
    </row>
    <row r="196583" spans="9:10">
      <c r="I196583" s="7"/>
      <c r="J196583" s="7"/>
    </row>
    <row r="196584" spans="9:10">
      <c r="I196584" s="7"/>
      <c r="J196584" s="7"/>
    </row>
    <row r="196585" spans="9:10">
      <c r="I196585" s="7"/>
      <c r="J196585" s="7"/>
    </row>
    <row r="196586" spans="9:10">
      <c r="I196586" s="7"/>
      <c r="J196586" s="7"/>
    </row>
    <row r="196587" spans="9:10">
      <c r="I196587" s="7"/>
      <c r="J196587" s="7"/>
    </row>
    <row r="196588" spans="9:10">
      <c r="I196588" s="7"/>
      <c r="J196588" s="7"/>
    </row>
    <row r="196589" spans="9:10">
      <c r="I196589" s="7"/>
      <c r="J196589" s="7"/>
    </row>
    <row r="196590" spans="9:10">
      <c r="I196590" s="7"/>
      <c r="J196590" s="7"/>
    </row>
    <row r="196591" spans="9:10">
      <c r="I196591" s="7"/>
      <c r="J196591" s="7"/>
    </row>
    <row r="196592" spans="9:10">
      <c r="I196592" s="7"/>
      <c r="J196592" s="7"/>
    </row>
    <row r="196593" spans="9:10">
      <c r="I196593" s="7"/>
      <c r="J196593" s="7"/>
    </row>
    <row r="196594" spans="9:10">
      <c r="I196594" s="7"/>
      <c r="J196594" s="7"/>
    </row>
    <row r="196595" spans="9:10">
      <c r="I196595" s="7"/>
      <c r="J196595" s="7"/>
    </row>
    <row r="196596" spans="9:10">
      <c r="I196596" s="7"/>
      <c r="J196596" s="7"/>
    </row>
    <row r="196597" spans="9:10">
      <c r="I196597" s="7"/>
      <c r="J196597" s="7"/>
    </row>
    <row r="196598" spans="9:10">
      <c r="I196598" s="7"/>
      <c r="J196598" s="7"/>
    </row>
    <row r="196599" spans="9:10">
      <c r="I196599" s="7"/>
      <c r="J196599" s="7"/>
    </row>
    <row r="196600" spans="9:10">
      <c r="I196600" s="7"/>
      <c r="J196600" s="7"/>
    </row>
    <row r="196601" spans="9:10">
      <c r="I196601" s="7"/>
      <c r="J196601" s="7"/>
    </row>
    <row r="196602" spans="9:10">
      <c r="I196602" s="7"/>
      <c r="J196602" s="7"/>
    </row>
    <row r="196603" spans="9:10">
      <c r="I196603" s="7"/>
      <c r="J196603" s="7"/>
    </row>
    <row r="196604" spans="9:10">
      <c r="I196604" s="7"/>
      <c r="J196604" s="7"/>
    </row>
    <row r="196605" spans="9:10">
      <c r="I196605" s="7"/>
      <c r="J196605" s="7"/>
    </row>
    <row r="196606" spans="9:10">
      <c r="I196606" s="7"/>
      <c r="J196606" s="7"/>
    </row>
    <row r="196607" spans="9:10">
      <c r="I196607" s="7"/>
      <c r="J196607" s="7"/>
    </row>
    <row r="196608" spans="9:10">
      <c r="I196608" s="7"/>
      <c r="J196608" s="7"/>
    </row>
    <row r="196609" spans="9:10">
      <c r="I196609" s="7"/>
      <c r="J196609" s="7"/>
    </row>
    <row r="196610" spans="9:10">
      <c r="I196610" s="7"/>
      <c r="J196610" s="7"/>
    </row>
    <row r="196611" spans="9:10">
      <c r="I196611" s="7"/>
      <c r="J196611" s="7"/>
    </row>
    <row r="196612" spans="9:10">
      <c r="I196612" s="7"/>
      <c r="J196612" s="7"/>
    </row>
    <row r="196613" spans="9:10">
      <c r="I196613" s="7"/>
      <c r="J196613" s="7"/>
    </row>
    <row r="196614" spans="9:10">
      <c r="I196614" s="7"/>
      <c r="J196614" s="7"/>
    </row>
    <row r="196615" spans="9:10">
      <c r="I196615" s="7"/>
      <c r="J196615" s="7"/>
    </row>
    <row r="196616" spans="9:10">
      <c r="I196616" s="7"/>
      <c r="J196616" s="7"/>
    </row>
    <row r="196617" spans="9:10">
      <c r="I196617" s="7"/>
      <c r="J196617" s="7"/>
    </row>
    <row r="196618" spans="9:10">
      <c r="I196618" s="7"/>
      <c r="J196618" s="7"/>
    </row>
    <row r="196619" spans="9:10">
      <c r="I196619" s="7"/>
      <c r="J196619" s="7"/>
    </row>
    <row r="196620" spans="9:10">
      <c r="I196620" s="7"/>
      <c r="J196620" s="7"/>
    </row>
    <row r="196621" spans="9:10">
      <c r="I196621" s="7"/>
      <c r="J196621" s="7"/>
    </row>
    <row r="196622" spans="9:10">
      <c r="I196622" s="7"/>
      <c r="J196622" s="7"/>
    </row>
    <row r="196623" spans="9:10">
      <c r="I196623" s="7"/>
      <c r="J196623" s="7"/>
    </row>
    <row r="196624" spans="9:10">
      <c r="I196624" s="7"/>
      <c r="J196624" s="7"/>
    </row>
    <row r="196625" spans="9:10">
      <c r="I196625" s="7"/>
      <c r="J196625" s="7"/>
    </row>
    <row r="196626" spans="9:10">
      <c r="I196626" s="7"/>
      <c r="J196626" s="7"/>
    </row>
    <row r="196627" spans="9:10">
      <c r="I196627" s="7"/>
      <c r="J196627" s="7"/>
    </row>
    <row r="196628" spans="9:10">
      <c r="I196628" s="7"/>
      <c r="J196628" s="7"/>
    </row>
    <row r="196629" spans="9:10">
      <c r="I196629" s="7"/>
      <c r="J196629" s="7"/>
    </row>
    <row r="196630" spans="9:10">
      <c r="I196630" s="7"/>
      <c r="J196630" s="7"/>
    </row>
    <row r="196631" spans="9:10">
      <c r="I196631" s="7"/>
      <c r="J196631" s="7"/>
    </row>
    <row r="196632" spans="9:10">
      <c r="I196632" s="7"/>
      <c r="J196632" s="7"/>
    </row>
    <row r="196633" spans="9:10">
      <c r="I196633" s="7"/>
      <c r="J196633" s="7"/>
    </row>
    <row r="196634" spans="9:10">
      <c r="I196634" s="7"/>
      <c r="J196634" s="7"/>
    </row>
    <row r="196635" spans="9:10">
      <c r="I196635" s="7"/>
      <c r="J196635" s="7"/>
    </row>
    <row r="196636" spans="9:10">
      <c r="I196636" s="7"/>
      <c r="J196636" s="7"/>
    </row>
    <row r="196637" spans="9:10">
      <c r="I196637" s="7"/>
      <c r="J196637" s="7"/>
    </row>
    <row r="196638" spans="9:10">
      <c r="I196638" s="7"/>
      <c r="J196638" s="7"/>
    </row>
    <row r="196639" spans="9:10">
      <c r="I196639" s="7"/>
      <c r="J196639" s="7"/>
    </row>
    <row r="196640" spans="9:10">
      <c r="I196640" s="7"/>
      <c r="J196640" s="7"/>
    </row>
    <row r="196641" spans="9:10">
      <c r="I196641" s="7"/>
      <c r="J196641" s="7"/>
    </row>
    <row r="196642" spans="9:10">
      <c r="I196642" s="7"/>
      <c r="J196642" s="7"/>
    </row>
    <row r="196643" spans="9:10">
      <c r="I196643" s="7"/>
      <c r="J196643" s="7"/>
    </row>
    <row r="196644" spans="9:10">
      <c r="I196644" s="7"/>
      <c r="J196644" s="7"/>
    </row>
    <row r="196645" spans="9:10">
      <c r="I196645" s="7"/>
      <c r="J196645" s="7"/>
    </row>
    <row r="196646" spans="9:10">
      <c r="I196646" s="7"/>
      <c r="J196646" s="7"/>
    </row>
    <row r="196647" spans="9:10">
      <c r="I196647" s="7"/>
      <c r="J196647" s="7"/>
    </row>
    <row r="196648" spans="9:10">
      <c r="I196648" s="7"/>
      <c r="J196648" s="7"/>
    </row>
    <row r="196649" spans="9:10">
      <c r="I196649" s="7"/>
      <c r="J196649" s="7"/>
    </row>
    <row r="196650" spans="9:10">
      <c r="I196650" s="7"/>
      <c r="J196650" s="7"/>
    </row>
    <row r="196651" spans="9:10">
      <c r="I196651" s="7"/>
      <c r="J196651" s="7"/>
    </row>
    <row r="196652" spans="9:10">
      <c r="I196652" s="7"/>
      <c r="J196652" s="7"/>
    </row>
    <row r="196653" spans="9:10">
      <c r="I196653" s="7"/>
      <c r="J196653" s="7"/>
    </row>
    <row r="196654" spans="9:10">
      <c r="I196654" s="7"/>
      <c r="J196654" s="7"/>
    </row>
    <row r="196655" spans="9:10">
      <c r="I196655" s="7"/>
      <c r="J196655" s="7"/>
    </row>
    <row r="196656" spans="9:10">
      <c r="I196656" s="7"/>
      <c r="J196656" s="7"/>
    </row>
    <row r="196657" spans="9:10">
      <c r="I196657" s="7"/>
      <c r="J196657" s="7"/>
    </row>
    <row r="196658" spans="9:10">
      <c r="I196658" s="7"/>
      <c r="J196658" s="7"/>
    </row>
    <row r="196659" spans="9:10">
      <c r="I196659" s="7"/>
      <c r="J196659" s="7"/>
    </row>
    <row r="196660" spans="9:10">
      <c r="I196660" s="7"/>
      <c r="J196660" s="7"/>
    </row>
    <row r="196661" spans="9:10">
      <c r="I196661" s="7"/>
      <c r="J196661" s="7"/>
    </row>
    <row r="196662" spans="9:10">
      <c r="I196662" s="7"/>
      <c r="J196662" s="7"/>
    </row>
    <row r="196663" spans="9:10">
      <c r="I196663" s="7"/>
      <c r="J196663" s="7"/>
    </row>
    <row r="196664" spans="9:10">
      <c r="I196664" s="7"/>
      <c r="J196664" s="7"/>
    </row>
    <row r="196665" spans="9:10">
      <c r="I196665" s="7"/>
      <c r="J196665" s="7"/>
    </row>
    <row r="196666" spans="9:10">
      <c r="I196666" s="7"/>
      <c r="J196666" s="7"/>
    </row>
    <row r="196667" spans="9:10">
      <c r="I196667" s="7"/>
      <c r="J196667" s="7"/>
    </row>
    <row r="196668" spans="9:10">
      <c r="I196668" s="7"/>
      <c r="J196668" s="7"/>
    </row>
    <row r="196669" spans="9:10">
      <c r="I196669" s="7"/>
      <c r="J196669" s="7"/>
    </row>
    <row r="196670" spans="9:10">
      <c r="I196670" s="7"/>
      <c r="J196670" s="7"/>
    </row>
    <row r="196671" spans="9:10">
      <c r="I196671" s="7"/>
      <c r="J196671" s="7"/>
    </row>
    <row r="196672" spans="9:10">
      <c r="I196672" s="7"/>
      <c r="J196672" s="7"/>
    </row>
    <row r="196673" spans="9:10">
      <c r="I196673" s="7"/>
      <c r="J196673" s="7"/>
    </row>
    <row r="196674" spans="9:10">
      <c r="I196674" s="7"/>
      <c r="J196674" s="7"/>
    </row>
    <row r="196675" spans="9:10">
      <c r="I196675" s="7"/>
      <c r="J196675" s="7"/>
    </row>
    <row r="196676" spans="9:10">
      <c r="I196676" s="7"/>
      <c r="J196676" s="7"/>
    </row>
    <row r="196677" spans="9:10">
      <c r="I196677" s="7"/>
      <c r="J196677" s="7"/>
    </row>
    <row r="196678" spans="9:10">
      <c r="I196678" s="7"/>
      <c r="J196678" s="7"/>
    </row>
    <row r="196679" spans="9:10">
      <c r="I196679" s="7"/>
      <c r="J196679" s="7"/>
    </row>
    <row r="196680" spans="9:10">
      <c r="I196680" s="7"/>
      <c r="J196680" s="7"/>
    </row>
    <row r="196681" spans="9:10">
      <c r="I196681" s="7"/>
      <c r="J196681" s="7"/>
    </row>
    <row r="196682" spans="9:10">
      <c r="I196682" s="7"/>
      <c r="J196682" s="7"/>
    </row>
    <row r="196683" spans="9:10">
      <c r="I196683" s="7"/>
      <c r="J196683" s="7"/>
    </row>
    <row r="196684" spans="9:10">
      <c r="I196684" s="7"/>
      <c r="J196684" s="7"/>
    </row>
    <row r="196685" spans="9:10">
      <c r="I196685" s="7"/>
      <c r="J196685" s="7"/>
    </row>
    <row r="196686" spans="9:10">
      <c r="I196686" s="7"/>
      <c r="J196686" s="7"/>
    </row>
    <row r="196687" spans="9:10">
      <c r="I196687" s="7"/>
      <c r="J196687" s="7"/>
    </row>
    <row r="196688" spans="9:10">
      <c r="I196688" s="7"/>
      <c r="J196688" s="7"/>
    </row>
    <row r="196689" spans="9:10">
      <c r="I196689" s="7"/>
      <c r="J196689" s="7"/>
    </row>
    <row r="196690" spans="9:10">
      <c r="I196690" s="7"/>
      <c r="J196690" s="7"/>
    </row>
    <row r="196691" spans="9:10">
      <c r="I196691" s="7"/>
      <c r="J196691" s="7"/>
    </row>
    <row r="196692" spans="9:10">
      <c r="I196692" s="7"/>
      <c r="J196692" s="7"/>
    </row>
    <row r="196693" spans="9:10">
      <c r="I196693" s="7"/>
      <c r="J196693" s="7"/>
    </row>
    <row r="196694" spans="9:10">
      <c r="I196694" s="7"/>
      <c r="J196694" s="7"/>
    </row>
    <row r="196695" spans="9:10">
      <c r="I196695" s="7"/>
      <c r="J196695" s="7"/>
    </row>
    <row r="196696" spans="9:10">
      <c r="I196696" s="7"/>
      <c r="J196696" s="7"/>
    </row>
    <row r="196697" spans="9:10">
      <c r="I196697" s="7"/>
      <c r="J196697" s="7"/>
    </row>
    <row r="196698" spans="9:10">
      <c r="I196698" s="7"/>
      <c r="J196698" s="7"/>
    </row>
    <row r="196699" spans="9:10">
      <c r="I196699" s="7"/>
      <c r="J196699" s="7"/>
    </row>
    <row r="196700" spans="9:10">
      <c r="I196700" s="7"/>
      <c r="J196700" s="7"/>
    </row>
    <row r="196701" spans="9:10">
      <c r="I196701" s="7"/>
      <c r="J196701" s="7"/>
    </row>
    <row r="196702" spans="9:10">
      <c r="I196702" s="7"/>
      <c r="J196702" s="7"/>
    </row>
    <row r="196703" spans="9:10">
      <c r="I196703" s="7"/>
      <c r="J196703" s="7"/>
    </row>
    <row r="196704" spans="9:10">
      <c r="I196704" s="7"/>
      <c r="J196704" s="7"/>
    </row>
    <row r="196705" spans="9:10">
      <c r="I196705" s="7"/>
      <c r="J196705" s="7"/>
    </row>
    <row r="196706" spans="9:10">
      <c r="I196706" s="7"/>
      <c r="J196706" s="7"/>
    </row>
    <row r="196707" spans="9:10">
      <c r="I196707" s="7"/>
      <c r="J196707" s="7"/>
    </row>
    <row r="196708" spans="9:10">
      <c r="I196708" s="7"/>
      <c r="J196708" s="7"/>
    </row>
    <row r="196709" spans="9:10">
      <c r="I196709" s="7"/>
      <c r="J196709" s="7"/>
    </row>
    <row r="196710" spans="9:10">
      <c r="I196710" s="7"/>
      <c r="J196710" s="7"/>
    </row>
    <row r="196711" spans="9:10">
      <c r="I196711" s="7"/>
      <c r="J196711" s="7"/>
    </row>
    <row r="196712" spans="9:10">
      <c r="I196712" s="7"/>
      <c r="J196712" s="7"/>
    </row>
    <row r="196713" spans="9:10">
      <c r="I196713" s="7"/>
      <c r="J196713" s="7"/>
    </row>
    <row r="196714" spans="9:10">
      <c r="I196714" s="7"/>
      <c r="J196714" s="7"/>
    </row>
    <row r="196715" spans="9:10">
      <c r="I196715" s="7"/>
      <c r="J196715" s="7"/>
    </row>
    <row r="196716" spans="9:10">
      <c r="I196716" s="7"/>
      <c r="J196716" s="7"/>
    </row>
    <row r="196717" spans="9:10">
      <c r="I196717" s="7"/>
      <c r="J196717" s="7"/>
    </row>
    <row r="196718" spans="9:10">
      <c r="I196718" s="7"/>
      <c r="J196718" s="7"/>
    </row>
    <row r="196719" spans="9:10">
      <c r="I196719" s="7"/>
      <c r="J196719" s="7"/>
    </row>
    <row r="196720" spans="9:10">
      <c r="I196720" s="7"/>
      <c r="J196720" s="7"/>
    </row>
    <row r="196721" spans="9:10">
      <c r="I196721" s="7"/>
      <c r="J196721" s="7"/>
    </row>
    <row r="196722" spans="9:10">
      <c r="I196722" s="7"/>
      <c r="J196722" s="7"/>
    </row>
    <row r="196723" spans="9:10">
      <c r="I196723" s="7"/>
      <c r="J196723" s="7"/>
    </row>
    <row r="196724" spans="9:10">
      <c r="I196724" s="7"/>
      <c r="J196724" s="7"/>
    </row>
    <row r="196725" spans="9:10">
      <c r="I196725" s="7"/>
      <c r="J196725" s="7"/>
    </row>
    <row r="196726" spans="9:10">
      <c r="I196726" s="7"/>
      <c r="J196726" s="7"/>
    </row>
    <row r="196727" spans="9:10">
      <c r="I196727" s="7"/>
      <c r="J196727" s="7"/>
    </row>
    <row r="196728" spans="9:10">
      <c r="I196728" s="7"/>
      <c r="J196728" s="7"/>
    </row>
    <row r="196729" spans="9:10">
      <c r="I196729" s="7"/>
      <c r="J196729" s="7"/>
    </row>
    <row r="196730" spans="9:10">
      <c r="I196730" s="7"/>
      <c r="J196730" s="7"/>
    </row>
    <row r="196731" spans="9:10">
      <c r="I196731" s="7"/>
      <c r="J196731" s="7"/>
    </row>
    <row r="196732" spans="9:10">
      <c r="I196732" s="7"/>
      <c r="J196732" s="7"/>
    </row>
    <row r="196733" spans="9:10">
      <c r="I196733" s="7"/>
      <c r="J196733" s="7"/>
    </row>
    <row r="196734" spans="9:10">
      <c r="I196734" s="7"/>
      <c r="J196734" s="7"/>
    </row>
    <row r="196735" spans="9:10">
      <c r="I196735" s="7"/>
      <c r="J196735" s="7"/>
    </row>
    <row r="196736" spans="9:10">
      <c r="I196736" s="7"/>
      <c r="J196736" s="7"/>
    </row>
    <row r="196737" spans="9:10">
      <c r="I196737" s="7"/>
      <c r="J196737" s="7"/>
    </row>
    <row r="196738" spans="9:10">
      <c r="I196738" s="7"/>
      <c r="J196738" s="7"/>
    </row>
    <row r="196739" spans="9:10">
      <c r="I196739" s="7"/>
      <c r="J196739" s="7"/>
    </row>
    <row r="196740" spans="9:10">
      <c r="I196740" s="7"/>
      <c r="J196740" s="7"/>
    </row>
    <row r="196741" spans="9:10">
      <c r="I196741" s="7"/>
      <c r="J196741" s="7"/>
    </row>
    <row r="196742" spans="9:10">
      <c r="I196742" s="7"/>
      <c r="J196742" s="7"/>
    </row>
    <row r="196743" spans="9:10">
      <c r="I196743" s="7"/>
      <c r="J196743" s="7"/>
    </row>
    <row r="196744" spans="9:10">
      <c r="I196744" s="7"/>
      <c r="J196744" s="7"/>
    </row>
    <row r="196745" spans="9:10">
      <c r="I196745" s="7"/>
      <c r="J196745" s="7"/>
    </row>
    <row r="196746" spans="9:10">
      <c r="I196746" s="7"/>
      <c r="J196746" s="7"/>
    </row>
    <row r="196747" spans="9:10">
      <c r="I196747" s="7"/>
      <c r="J196747" s="7"/>
    </row>
    <row r="196748" spans="9:10">
      <c r="I196748" s="7"/>
      <c r="J196748" s="7"/>
    </row>
    <row r="196749" spans="9:10">
      <c r="I196749" s="7"/>
      <c r="J196749" s="7"/>
    </row>
    <row r="196750" spans="9:10">
      <c r="I196750" s="7"/>
      <c r="J196750" s="7"/>
    </row>
    <row r="196751" spans="9:10">
      <c r="I196751" s="7"/>
      <c r="J196751" s="7"/>
    </row>
    <row r="196752" spans="9:10">
      <c r="I196752" s="7"/>
      <c r="J196752" s="7"/>
    </row>
    <row r="196753" spans="9:10">
      <c r="I196753" s="7"/>
      <c r="J196753" s="7"/>
    </row>
    <row r="196754" spans="9:10">
      <c r="I196754" s="7"/>
      <c r="J196754" s="7"/>
    </row>
    <row r="196755" spans="9:10">
      <c r="I196755" s="7"/>
      <c r="J196755" s="7"/>
    </row>
    <row r="196756" spans="9:10">
      <c r="I196756" s="7"/>
      <c r="J196756" s="7"/>
    </row>
    <row r="196757" spans="9:10">
      <c r="I196757" s="7"/>
      <c r="J196757" s="7"/>
    </row>
    <row r="196758" spans="9:10">
      <c r="I196758" s="7"/>
      <c r="J196758" s="7"/>
    </row>
    <row r="196759" spans="9:10">
      <c r="I196759" s="7"/>
      <c r="J196759" s="7"/>
    </row>
    <row r="196760" spans="9:10">
      <c r="I196760" s="7"/>
      <c r="J196760" s="7"/>
    </row>
    <row r="196761" spans="9:10">
      <c r="I196761" s="7"/>
      <c r="J196761" s="7"/>
    </row>
    <row r="196762" spans="9:10">
      <c r="I196762" s="7"/>
      <c r="J196762" s="7"/>
    </row>
    <row r="196763" spans="9:10">
      <c r="I196763" s="7"/>
      <c r="J196763" s="7"/>
    </row>
    <row r="196764" spans="9:10">
      <c r="I196764" s="7"/>
      <c r="J196764" s="7"/>
    </row>
    <row r="196765" spans="9:10">
      <c r="I196765" s="7"/>
      <c r="J196765" s="7"/>
    </row>
    <row r="196766" spans="9:10">
      <c r="I196766" s="7"/>
      <c r="J196766" s="7"/>
    </row>
    <row r="196767" spans="9:10">
      <c r="I196767" s="7"/>
      <c r="J196767" s="7"/>
    </row>
    <row r="196768" spans="9:10">
      <c r="I196768" s="7"/>
      <c r="J196768" s="7"/>
    </row>
    <row r="196769" spans="9:10">
      <c r="I196769" s="7"/>
      <c r="J196769" s="7"/>
    </row>
    <row r="196770" spans="9:10">
      <c r="I196770" s="7"/>
      <c r="J196770" s="7"/>
    </row>
    <row r="196771" spans="9:10">
      <c r="I196771" s="7"/>
      <c r="J196771" s="7"/>
    </row>
    <row r="196772" spans="9:10">
      <c r="I196772" s="7"/>
      <c r="J196772" s="7"/>
    </row>
    <row r="196773" spans="9:10">
      <c r="I196773" s="7"/>
      <c r="J196773" s="7"/>
    </row>
    <row r="196774" spans="9:10">
      <c r="I196774" s="7"/>
      <c r="J196774" s="7"/>
    </row>
    <row r="196775" spans="9:10">
      <c r="I196775" s="7"/>
      <c r="J196775" s="7"/>
    </row>
    <row r="196776" spans="9:10">
      <c r="I196776" s="7"/>
      <c r="J196776" s="7"/>
    </row>
    <row r="196777" spans="9:10">
      <c r="I196777" s="7"/>
      <c r="J196777" s="7"/>
    </row>
    <row r="196778" spans="9:10">
      <c r="I196778" s="7"/>
      <c r="J196778" s="7"/>
    </row>
    <row r="196779" spans="9:10">
      <c r="I196779" s="7"/>
      <c r="J196779" s="7"/>
    </row>
    <row r="196780" spans="9:10">
      <c r="I196780" s="7"/>
      <c r="J196780" s="7"/>
    </row>
    <row r="196781" spans="9:10">
      <c r="I196781" s="7"/>
      <c r="J196781" s="7"/>
    </row>
    <row r="196782" spans="9:10">
      <c r="I196782" s="7"/>
      <c r="J196782" s="7"/>
    </row>
    <row r="196783" spans="9:10">
      <c r="I196783" s="7"/>
      <c r="J196783" s="7"/>
    </row>
    <row r="196784" spans="9:10">
      <c r="I196784" s="7"/>
      <c r="J196784" s="7"/>
    </row>
    <row r="196785" spans="9:10">
      <c r="I196785" s="7"/>
      <c r="J196785" s="7"/>
    </row>
    <row r="196786" spans="9:10">
      <c r="I196786" s="7"/>
      <c r="J196786" s="7"/>
    </row>
    <row r="196787" spans="9:10">
      <c r="I196787" s="7"/>
      <c r="J196787" s="7"/>
    </row>
    <row r="196788" spans="9:10">
      <c r="I196788" s="7"/>
      <c r="J196788" s="7"/>
    </row>
    <row r="196789" spans="9:10">
      <c r="I196789" s="7"/>
      <c r="J196789" s="7"/>
    </row>
    <row r="196790" spans="9:10">
      <c r="I196790" s="7"/>
      <c r="J196790" s="7"/>
    </row>
    <row r="196791" spans="9:10">
      <c r="I196791" s="7"/>
      <c r="J196791" s="7"/>
    </row>
    <row r="196792" spans="9:10">
      <c r="I196792" s="7"/>
      <c r="J196792" s="7"/>
    </row>
    <row r="196793" spans="9:10">
      <c r="I196793" s="7"/>
      <c r="J196793" s="7"/>
    </row>
    <row r="196794" spans="9:10">
      <c r="I196794" s="7"/>
      <c r="J196794" s="7"/>
    </row>
    <row r="196795" spans="9:10">
      <c r="I196795" s="7"/>
      <c r="J196795" s="7"/>
    </row>
    <row r="196796" spans="9:10">
      <c r="I196796" s="7"/>
      <c r="J196796" s="7"/>
    </row>
    <row r="196797" spans="9:10">
      <c r="I196797" s="7"/>
      <c r="J196797" s="7"/>
    </row>
    <row r="196798" spans="9:10">
      <c r="I196798" s="7"/>
      <c r="J196798" s="7"/>
    </row>
    <row r="196799" spans="9:10">
      <c r="I196799" s="7"/>
      <c r="J196799" s="7"/>
    </row>
    <row r="196800" spans="9:10">
      <c r="I196800" s="7"/>
      <c r="J196800" s="7"/>
    </row>
    <row r="196801" spans="9:10">
      <c r="I196801" s="7"/>
      <c r="J196801" s="7"/>
    </row>
    <row r="196802" spans="9:10">
      <c r="I196802" s="7"/>
      <c r="J196802" s="7"/>
    </row>
    <row r="196803" spans="9:10">
      <c r="I196803" s="7"/>
      <c r="J196803" s="7"/>
    </row>
    <row r="196804" spans="9:10">
      <c r="I196804" s="7"/>
      <c r="J196804" s="7"/>
    </row>
    <row r="196805" spans="9:10">
      <c r="I196805" s="7"/>
      <c r="J196805" s="7"/>
    </row>
    <row r="196806" spans="9:10">
      <c r="I196806" s="7"/>
      <c r="J196806" s="7"/>
    </row>
    <row r="196807" spans="9:10">
      <c r="I196807" s="7"/>
      <c r="J196807" s="7"/>
    </row>
    <row r="196808" spans="9:10">
      <c r="I196808" s="7"/>
      <c r="J196808" s="7"/>
    </row>
    <row r="196809" spans="9:10">
      <c r="I196809" s="7"/>
      <c r="J196809" s="7"/>
    </row>
    <row r="196810" spans="9:10">
      <c r="I196810" s="7"/>
      <c r="J196810" s="7"/>
    </row>
    <row r="196811" spans="9:10">
      <c r="I196811" s="7"/>
      <c r="J196811" s="7"/>
    </row>
    <row r="196812" spans="9:10">
      <c r="I196812" s="7"/>
      <c r="J196812" s="7"/>
    </row>
    <row r="196813" spans="9:10">
      <c r="I196813" s="7"/>
      <c r="J196813" s="7"/>
    </row>
    <row r="196814" spans="9:10">
      <c r="I196814" s="7"/>
      <c r="J196814" s="7"/>
    </row>
    <row r="196815" spans="9:10">
      <c r="I196815" s="7"/>
      <c r="J196815" s="7"/>
    </row>
    <row r="196816" spans="9:10">
      <c r="I196816" s="7"/>
      <c r="J196816" s="7"/>
    </row>
    <row r="196817" spans="9:10">
      <c r="I196817" s="7"/>
      <c r="J196817" s="7"/>
    </row>
    <row r="196818" spans="9:10">
      <c r="I196818" s="7"/>
      <c r="J196818" s="7"/>
    </row>
    <row r="196819" spans="9:10">
      <c r="I196819" s="7"/>
      <c r="J196819" s="7"/>
    </row>
    <row r="196820" spans="9:10">
      <c r="I196820" s="7"/>
      <c r="J196820" s="7"/>
    </row>
    <row r="196821" spans="9:10">
      <c r="I196821" s="7"/>
      <c r="J196821" s="7"/>
    </row>
    <row r="196822" spans="9:10">
      <c r="I196822" s="7"/>
      <c r="J196822" s="7"/>
    </row>
    <row r="196823" spans="9:10">
      <c r="I196823" s="7"/>
      <c r="J196823" s="7"/>
    </row>
    <row r="196824" spans="9:10">
      <c r="I196824" s="7"/>
      <c r="J196824" s="7"/>
    </row>
    <row r="196825" spans="9:10">
      <c r="I196825" s="7"/>
      <c r="J196825" s="7"/>
    </row>
    <row r="196826" spans="9:10">
      <c r="I196826" s="7"/>
      <c r="J196826" s="7"/>
    </row>
    <row r="196827" spans="9:10">
      <c r="I196827" s="7"/>
      <c r="J196827" s="7"/>
    </row>
    <row r="196828" spans="9:10">
      <c r="I196828" s="7"/>
      <c r="J196828" s="7"/>
    </row>
    <row r="196829" spans="9:10">
      <c r="I196829" s="7"/>
      <c r="J196829" s="7"/>
    </row>
    <row r="196830" spans="9:10">
      <c r="I196830" s="7"/>
      <c r="J196830" s="7"/>
    </row>
    <row r="196831" spans="9:10">
      <c r="I196831" s="7"/>
      <c r="J196831" s="7"/>
    </row>
    <row r="196832" spans="9:10">
      <c r="I196832" s="7"/>
      <c r="J196832" s="7"/>
    </row>
    <row r="196833" spans="9:10">
      <c r="I196833" s="7"/>
      <c r="J196833" s="7"/>
    </row>
    <row r="196834" spans="9:10">
      <c r="I196834" s="7"/>
      <c r="J196834" s="7"/>
    </row>
    <row r="196835" spans="9:10">
      <c r="I196835" s="7"/>
      <c r="J196835" s="7"/>
    </row>
    <row r="196836" spans="9:10">
      <c r="I196836" s="7"/>
      <c r="J196836" s="7"/>
    </row>
    <row r="196837" spans="9:10">
      <c r="I196837" s="7"/>
      <c r="J196837" s="7"/>
    </row>
    <row r="196838" spans="9:10">
      <c r="I196838" s="7"/>
      <c r="J196838" s="7"/>
    </row>
    <row r="196839" spans="9:10">
      <c r="I196839" s="7"/>
      <c r="J196839" s="7"/>
    </row>
    <row r="196840" spans="9:10">
      <c r="I196840" s="7"/>
      <c r="J196840" s="7"/>
    </row>
    <row r="196841" spans="9:10">
      <c r="I196841" s="7"/>
      <c r="J196841" s="7"/>
    </row>
    <row r="196842" spans="9:10">
      <c r="I196842" s="7"/>
      <c r="J196842" s="7"/>
    </row>
    <row r="196843" spans="9:10">
      <c r="I196843" s="7"/>
      <c r="J196843" s="7"/>
    </row>
    <row r="196844" spans="9:10">
      <c r="I196844" s="7"/>
      <c r="J196844" s="7"/>
    </row>
    <row r="196845" spans="9:10">
      <c r="I196845" s="7"/>
      <c r="J196845" s="7"/>
    </row>
    <row r="196846" spans="9:10">
      <c r="I196846" s="7"/>
      <c r="J196846" s="7"/>
    </row>
    <row r="196847" spans="9:10">
      <c r="I196847" s="7"/>
      <c r="J196847" s="7"/>
    </row>
    <row r="196848" spans="9:10">
      <c r="I196848" s="7"/>
      <c r="J196848" s="7"/>
    </row>
    <row r="196849" spans="9:10">
      <c r="I196849" s="7"/>
      <c r="J196849" s="7"/>
    </row>
    <row r="196850" spans="9:10">
      <c r="I196850" s="7"/>
      <c r="J196850" s="7"/>
    </row>
    <row r="196851" spans="9:10">
      <c r="I196851" s="7"/>
      <c r="J196851" s="7"/>
    </row>
    <row r="196852" spans="9:10">
      <c r="I196852" s="7"/>
      <c r="J196852" s="7"/>
    </row>
    <row r="196853" spans="9:10">
      <c r="I196853" s="7"/>
      <c r="J196853" s="7"/>
    </row>
    <row r="196854" spans="9:10">
      <c r="I196854" s="7"/>
      <c r="J196854" s="7"/>
    </row>
    <row r="196855" spans="9:10">
      <c r="I196855" s="7"/>
      <c r="J196855" s="7"/>
    </row>
    <row r="196856" spans="9:10">
      <c r="I196856" s="7"/>
      <c r="J196856" s="7"/>
    </row>
    <row r="196857" spans="9:10">
      <c r="I196857" s="7"/>
      <c r="J196857" s="7"/>
    </row>
    <row r="196858" spans="9:10">
      <c r="I196858" s="7"/>
      <c r="J196858" s="7"/>
    </row>
    <row r="196859" spans="9:10">
      <c r="I196859" s="7"/>
      <c r="J196859" s="7"/>
    </row>
    <row r="196860" spans="9:10">
      <c r="I196860" s="7"/>
      <c r="J196860" s="7"/>
    </row>
    <row r="196861" spans="9:10">
      <c r="I196861" s="7"/>
      <c r="J196861" s="7"/>
    </row>
    <row r="196862" spans="9:10">
      <c r="I196862" s="7"/>
      <c r="J196862" s="7"/>
    </row>
    <row r="196863" spans="9:10">
      <c r="I196863" s="7"/>
      <c r="J196863" s="7"/>
    </row>
    <row r="196864" spans="9:10">
      <c r="I196864" s="7"/>
      <c r="J196864" s="7"/>
    </row>
    <row r="196865" spans="9:10">
      <c r="I196865" s="7"/>
      <c r="J196865" s="7"/>
    </row>
    <row r="196866" spans="9:10">
      <c r="I196866" s="7"/>
      <c r="J196866" s="7"/>
    </row>
    <row r="196867" spans="9:10">
      <c r="I196867" s="7"/>
      <c r="J196867" s="7"/>
    </row>
    <row r="196868" spans="9:10">
      <c r="I196868" s="7"/>
      <c r="J196868" s="7"/>
    </row>
    <row r="196869" spans="9:10">
      <c r="I196869" s="7"/>
      <c r="J196869" s="7"/>
    </row>
    <row r="196870" spans="9:10">
      <c r="I196870" s="7"/>
      <c r="J196870" s="7"/>
    </row>
    <row r="196871" spans="9:10">
      <c r="I196871" s="7"/>
      <c r="J196871" s="7"/>
    </row>
    <row r="196872" spans="9:10">
      <c r="I196872" s="7"/>
      <c r="J196872" s="7"/>
    </row>
    <row r="196873" spans="9:10">
      <c r="I196873" s="7"/>
      <c r="J196873" s="7"/>
    </row>
    <row r="196874" spans="9:10">
      <c r="I196874" s="7"/>
      <c r="J196874" s="7"/>
    </row>
    <row r="196875" spans="9:10">
      <c r="I196875" s="7"/>
      <c r="J196875" s="7"/>
    </row>
    <row r="196876" spans="9:10">
      <c r="I196876" s="7"/>
      <c r="J196876" s="7"/>
    </row>
    <row r="196877" spans="9:10">
      <c r="I196877" s="7"/>
      <c r="J196877" s="7"/>
    </row>
    <row r="196878" spans="9:10">
      <c r="I196878" s="7"/>
      <c r="J196878" s="7"/>
    </row>
    <row r="196879" spans="9:10">
      <c r="I196879" s="7"/>
      <c r="J196879" s="7"/>
    </row>
    <row r="196880" spans="9:10">
      <c r="I196880" s="7"/>
      <c r="J196880" s="7"/>
    </row>
    <row r="196881" spans="9:10">
      <c r="I196881" s="7"/>
      <c r="J196881" s="7"/>
    </row>
    <row r="196882" spans="9:10">
      <c r="I196882" s="7"/>
      <c r="J196882" s="7"/>
    </row>
    <row r="196883" spans="9:10">
      <c r="I196883" s="7"/>
      <c r="J196883" s="7"/>
    </row>
    <row r="196884" spans="9:10">
      <c r="I196884" s="7"/>
      <c r="J196884" s="7"/>
    </row>
    <row r="196885" spans="9:10">
      <c r="I196885" s="7"/>
      <c r="J196885" s="7"/>
    </row>
    <row r="196886" spans="9:10">
      <c r="I196886" s="7"/>
      <c r="J196886" s="7"/>
    </row>
    <row r="196887" spans="9:10">
      <c r="I196887" s="7"/>
      <c r="J196887" s="7"/>
    </row>
    <row r="196888" spans="9:10">
      <c r="I196888" s="7"/>
      <c r="J196888" s="7"/>
    </row>
    <row r="196889" spans="9:10">
      <c r="I196889" s="7"/>
      <c r="J196889" s="7"/>
    </row>
    <row r="196890" spans="9:10">
      <c r="I196890" s="7"/>
      <c r="J196890" s="7"/>
    </row>
    <row r="196891" spans="9:10">
      <c r="I196891" s="7"/>
      <c r="J196891" s="7"/>
    </row>
    <row r="196892" spans="9:10">
      <c r="I196892" s="7"/>
      <c r="J196892" s="7"/>
    </row>
    <row r="196893" spans="9:10">
      <c r="I196893" s="7"/>
      <c r="J196893" s="7"/>
    </row>
    <row r="196894" spans="9:10">
      <c r="I196894" s="7"/>
      <c r="J196894" s="7"/>
    </row>
    <row r="196895" spans="9:10">
      <c r="I196895" s="7"/>
      <c r="J196895" s="7"/>
    </row>
    <row r="196896" spans="9:10">
      <c r="I196896" s="7"/>
      <c r="J196896" s="7"/>
    </row>
    <row r="196897" spans="9:10">
      <c r="I196897" s="7"/>
      <c r="J196897" s="7"/>
    </row>
    <row r="196898" spans="9:10">
      <c r="I196898" s="7"/>
      <c r="J196898" s="7"/>
    </row>
    <row r="196899" spans="9:10">
      <c r="I196899" s="7"/>
      <c r="J196899" s="7"/>
    </row>
    <row r="196900" spans="9:10">
      <c r="I196900" s="7"/>
      <c r="J196900" s="7"/>
    </row>
    <row r="196901" spans="9:10">
      <c r="I196901" s="7"/>
      <c r="J196901" s="7"/>
    </row>
    <row r="196902" spans="9:10">
      <c r="I196902" s="7"/>
      <c r="J196902" s="7"/>
    </row>
    <row r="196903" spans="9:10">
      <c r="I196903" s="7"/>
      <c r="J196903" s="7"/>
    </row>
    <row r="196904" spans="9:10">
      <c r="I196904" s="7"/>
      <c r="J196904" s="7"/>
    </row>
    <row r="196905" spans="9:10">
      <c r="I196905" s="7"/>
      <c r="J196905" s="7"/>
    </row>
    <row r="196906" spans="9:10">
      <c r="I196906" s="7"/>
      <c r="J196906" s="7"/>
    </row>
    <row r="196907" spans="9:10">
      <c r="I196907" s="7"/>
      <c r="J196907" s="7"/>
    </row>
    <row r="196908" spans="9:10">
      <c r="I196908" s="7"/>
      <c r="J196908" s="7"/>
    </row>
    <row r="196909" spans="9:10">
      <c r="I196909" s="7"/>
      <c r="J196909" s="7"/>
    </row>
    <row r="196910" spans="9:10">
      <c r="I196910" s="7"/>
      <c r="J196910" s="7"/>
    </row>
    <row r="196911" spans="9:10">
      <c r="I196911" s="7"/>
      <c r="J196911" s="7"/>
    </row>
    <row r="196912" spans="9:10">
      <c r="I196912" s="7"/>
      <c r="J196912" s="7"/>
    </row>
    <row r="196913" spans="9:10">
      <c r="I196913" s="7"/>
      <c r="J196913" s="7"/>
    </row>
    <row r="196914" spans="9:10">
      <c r="I196914" s="7"/>
      <c r="J196914" s="7"/>
    </row>
    <row r="196915" spans="9:10">
      <c r="I196915" s="7"/>
      <c r="J196915" s="7"/>
    </row>
    <row r="196916" spans="9:10">
      <c r="I196916" s="7"/>
      <c r="J196916" s="7"/>
    </row>
    <row r="196917" spans="9:10">
      <c r="I196917" s="7"/>
      <c r="J196917" s="7"/>
    </row>
    <row r="196918" spans="9:10">
      <c r="I196918" s="7"/>
      <c r="J196918" s="7"/>
    </row>
    <row r="196919" spans="9:10">
      <c r="I196919" s="7"/>
      <c r="J196919" s="7"/>
    </row>
    <row r="196920" spans="9:10">
      <c r="I196920" s="7"/>
      <c r="J196920" s="7"/>
    </row>
    <row r="196921" spans="9:10">
      <c r="I196921" s="7"/>
      <c r="J196921" s="7"/>
    </row>
    <row r="196922" spans="9:10">
      <c r="I196922" s="7"/>
      <c r="J196922" s="7"/>
    </row>
    <row r="196923" spans="9:10">
      <c r="I196923" s="7"/>
      <c r="J196923" s="7"/>
    </row>
    <row r="196924" spans="9:10">
      <c r="I196924" s="7"/>
      <c r="J196924" s="7"/>
    </row>
    <row r="196925" spans="9:10">
      <c r="I196925" s="7"/>
      <c r="J196925" s="7"/>
    </row>
    <row r="196926" spans="9:10">
      <c r="I196926" s="7"/>
      <c r="J196926" s="7"/>
    </row>
    <row r="196927" spans="9:10">
      <c r="I196927" s="7"/>
      <c r="J196927" s="7"/>
    </row>
    <row r="196928" spans="9:10">
      <c r="I196928" s="7"/>
      <c r="J196928" s="7"/>
    </row>
    <row r="196929" spans="9:10">
      <c r="I196929" s="7"/>
      <c r="J196929" s="7"/>
    </row>
    <row r="196930" spans="9:10">
      <c r="I196930" s="7"/>
      <c r="J196930" s="7"/>
    </row>
    <row r="196931" spans="9:10">
      <c r="I196931" s="7"/>
      <c r="J196931" s="7"/>
    </row>
    <row r="196932" spans="9:10">
      <c r="I196932" s="7"/>
      <c r="J196932" s="7"/>
    </row>
    <row r="196933" spans="9:10">
      <c r="I196933" s="7"/>
      <c r="J196933" s="7"/>
    </row>
    <row r="196934" spans="9:10">
      <c r="I196934" s="7"/>
      <c r="J196934" s="7"/>
    </row>
    <row r="196935" spans="9:10">
      <c r="I196935" s="7"/>
      <c r="J196935" s="7"/>
    </row>
    <row r="196936" spans="9:10">
      <c r="I196936" s="7"/>
      <c r="J196936" s="7"/>
    </row>
    <row r="196937" spans="9:10">
      <c r="I196937" s="7"/>
      <c r="J196937" s="7"/>
    </row>
    <row r="196938" spans="9:10">
      <c r="I196938" s="7"/>
      <c r="J196938" s="7"/>
    </row>
    <row r="196939" spans="9:10">
      <c r="I196939" s="7"/>
      <c r="J196939" s="7"/>
    </row>
    <row r="196940" spans="9:10">
      <c r="I196940" s="7"/>
      <c r="J196940" s="7"/>
    </row>
    <row r="196941" spans="9:10">
      <c r="I196941" s="7"/>
      <c r="J196941" s="7"/>
    </row>
    <row r="196942" spans="9:10">
      <c r="I196942" s="7"/>
      <c r="J196942" s="7"/>
    </row>
    <row r="196943" spans="9:10">
      <c r="I196943" s="7"/>
      <c r="J196943" s="7"/>
    </row>
    <row r="196944" spans="9:10">
      <c r="I196944" s="7"/>
      <c r="J196944" s="7"/>
    </row>
    <row r="196945" spans="9:10">
      <c r="I196945" s="7"/>
      <c r="J196945" s="7"/>
    </row>
    <row r="196946" spans="9:10">
      <c r="I196946" s="7"/>
      <c r="J196946" s="7"/>
    </row>
    <row r="196947" spans="9:10">
      <c r="I196947" s="7"/>
      <c r="J196947" s="7"/>
    </row>
    <row r="196948" spans="9:10">
      <c r="I196948" s="7"/>
      <c r="J196948" s="7"/>
    </row>
    <row r="196949" spans="9:10">
      <c r="I196949" s="7"/>
      <c r="J196949" s="7"/>
    </row>
    <row r="196950" spans="9:10">
      <c r="I196950" s="7"/>
      <c r="J196950" s="7"/>
    </row>
    <row r="196951" spans="9:10">
      <c r="I196951" s="7"/>
      <c r="J196951" s="7"/>
    </row>
    <row r="196952" spans="9:10">
      <c r="I196952" s="7"/>
      <c r="J196952" s="7"/>
    </row>
    <row r="196953" spans="9:10">
      <c r="I196953" s="7"/>
      <c r="J196953" s="7"/>
    </row>
    <row r="196954" spans="9:10">
      <c r="I196954" s="7"/>
      <c r="J196954" s="7"/>
    </row>
    <row r="196955" spans="9:10">
      <c r="I196955" s="7"/>
      <c r="J196955" s="7"/>
    </row>
    <row r="196956" spans="9:10">
      <c r="I196956" s="7"/>
      <c r="J196956" s="7"/>
    </row>
    <row r="196957" spans="9:10">
      <c r="I196957" s="7"/>
      <c r="J196957" s="7"/>
    </row>
    <row r="196958" spans="9:10">
      <c r="I196958" s="7"/>
      <c r="J196958" s="7"/>
    </row>
    <row r="196959" spans="9:10">
      <c r="I196959" s="7"/>
      <c r="J196959" s="7"/>
    </row>
    <row r="196960" spans="9:10">
      <c r="I196960" s="7"/>
      <c r="J196960" s="7"/>
    </row>
    <row r="196961" spans="9:10">
      <c r="I196961" s="7"/>
      <c r="J196961" s="7"/>
    </row>
    <row r="196962" spans="9:10">
      <c r="I196962" s="7"/>
      <c r="J196962" s="7"/>
    </row>
    <row r="196963" spans="9:10">
      <c r="I196963" s="7"/>
      <c r="J196963" s="7"/>
    </row>
    <row r="196964" spans="9:10">
      <c r="I196964" s="7"/>
      <c r="J196964" s="7"/>
    </row>
    <row r="196965" spans="9:10">
      <c r="I196965" s="7"/>
      <c r="J196965" s="7"/>
    </row>
    <row r="196966" spans="9:10">
      <c r="I196966" s="7"/>
      <c r="J196966" s="7"/>
    </row>
    <row r="196967" spans="9:10">
      <c r="I196967" s="7"/>
      <c r="J196967" s="7"/>
    </row>
    <row r="196968" spans="9:10">
      <c r="I196968" s="7"/>
      <c r="J196968" s="7"/>
    </row>
    <row r="196969" spans="9:10">
      <c r="I196969" s="7"/>
      <c r="J196969" s="7"/>
    </row>
    <row r="196970" spans="9:10">
      <c r="I196970" s="7"/>
      <c r="J196970" s="7"/>
    </row>
    <row r="196971" spans="9:10">
      <c r="I196971" s="7"/>
      <c r="J196971" s="7"/>
    </row>
    <row r="196972" spans="9:10">
      <c r="I196972" s="7"/>
      <c r="J196972" s="7"/>
    </row>
    <row r="196973" spans="9:10">
      <c r="I196973" s="7"/>
      <c r="J196973" s="7"/>
    </row>
    <row r="196974" spans="9:10">
      <c r="I196974" s="7"/>
      <c r="J196974" s="7"/>
    </row>
    <row r="196975" spans="9:10">
      <c r="I196975" s="7"/>
      <c r="J196975" s="7"/>
    </row>
    <row r="196976" spans="9:10">
      <c r="I196976" s="7"/>
      <c r="J196976" s="7"/>
    </row>
    <row r="196977" spans="9:10">
      <c r="I196977" s="7"/>
      <c r="J196977" s="7"/>
    </row>
    <row r="196978" spans="9:10">
      <c r="I196978" s="7"/>
      <c r="J196978" s="7"/>
    </row>
    <row r="196979" spans="9:10">
      <c r="I196979" s="7"/>
      <c r="J196979" s="7"/>
    </row>
    <row r="196980" spans="9:10">
      <c r="I196980" s="7"/>
      <c r="J196980" s="7"/>
    </row>
    <row r="196981" spans="9:10">
      <c r="I196981" s="7"/>
      <c r="J196981" s="7"/>
    </row>
    <row r="196982" spans="9:10">
      <c r="I196982" s="7"/>
      <c r="J196982" s="7"/>
    </row>
    <row r="196983" spans="9:10">
      <c r="I196983" s="7"/>
      <c r="J196983" s="7"/>
    </row>
    <row r="196984" spans="9:10">
      <c r="I196984" s="7"/>
      <c r="J196984" s="7"/>
    </row>
    <row r="196985" spans="9:10">
      <c r="I196985" s="7"/>
      <c r="J196985" s="7"/>
    </row>
    <row r="196986" spans="9:10">
      <c r="I196986" s="7"/>
      <c r="J196986" s="7"/>
    </row>
    <row r="196987" spans="9:10">
      <c r="I196987" s="7"/>
      <c r="J196987" s="7"/>
    </row>
    <row r="196988" spans="9:10">
      <c r="I196988" s="7"/>
      <c r="J196988" s="7"/>
    </row>
    <row r="196989" spans="9:10">
      <c r="I196989" s="7"/>
      <c r="J196989" s="7"/>
    </row>
    <row r="196990" spans="9:10">
      <c r="I196990" s="7"/>
      <c r="J196990" s="7"/>
    </row>
    <row r="196991" spans="9:10">
      <c r="I196991" s="7"/>
      <c r="J196991" s="7"/>
    </row>
    <row r="196992" spans="9:10">
      <c r="I196992" s="7"/>
      <c r="J196992" s="7"/>
    </row>
    <row r="196993" spans="9:10">
      <c r="I196993" s="7"/>
      <c r="J196993" s="7"/>
    </row>
    <row r="196994" spans="9:10">
      <c r="I196994" s="7"/>
      <c r="J196994" s="7"/>
    </row>
    <row r="196995" spans="9:10">
      <c r="I196995" s="7"/>
      <c r="J196995" s="7"/>
    </row>
    <row r="196996" spans="9:10">
      <c r="I196996" s="7"/>
      <c r="J196996" s="7"/>
    </row>
    <row r="196997" spans="9:10">
      <c r="I196997" s="7"/>
      <c r="J196997" s="7"/>
    </row>
    <row r="196998" spans="9:10">
      <c r="I196998" s="7"/>
      <c r="J196998" s="7"/>
    </row>
    <row r="196999" spans="9:10">
      <c r="I196999" s="7"/>
      <c r="J196999" s="7"/>
    </row>
    <row r="197000" spans="9:10">
      <c r="I197000" s="7"/>
      <c r="J197000" s="7"/>
    </row>
    <row r="197001" spans="9:10">
      <c r="I197001" s="7"/>
      <c r="J197001" s="7"/>
    </row>
    <row r="197002" spans="9:10">
      <c r="I197002" s="7"/>
      <c r="J197002" s="7"/>
    </row>
    <row r="197003" spans="9:10">
      <c r="I197003" s="7"/>
      <c r="J197003" s="7"/>
    </row>
    <row r="197004" spans="9:10">
      <c r="I197004" s="7"/>
      <c r="J197004" s="7"/>
    </row>
    <row r="197005" spans="9:10">
      <c r="I197005" s="7"/>
      <c r="J197005" s="7"/>
    </row>
    <row r="197006" spans="9:10">
      <c r="I197006" s="7"/>
      <c r="J197006" s="7"/>
    </row>
    <row r="197007" spans="9:10">
      <c r="I197007" s="7"/>
      <c r="J197007" s="7"/>
    </row>
    <row r="197008" spans="9:10">
      <c r="I197008" s="7"/>
      <c r="J197008" s="7"/>
    </row>
    <row r="197009" spans="9:10">
      <c r="I197009" s="7"/>
      <c r="J197009" s="7"/>
    </row>
    <row r="197010" spans="9:10">
      <c r="I197010" s="7"/>
      <c r="J197010" s="7"/>
    </row>
    <row r="197011" spans="9:10">
      <c r="I197011" s="7"/>
      <c r="J197011" s="7"/>
    </row>
    <row r="197012" spans="9:10">
      <c r="I197012" s="7"/>
      <c r="J197012" s="7"/>
    </row>
    <row r="197013" spans="9:10">
      <c r="I197013" s="7"/>
      <c r="J197013" s="7"/>
    </row>
    <row r="197014" spans="9:10">
      <c r="I197014" s="7"/>
      <c r="J197014" s="7"/>
    </row>
    <row r="197015" spans="9:10">
      <c r="I197015" s="7"/>
      <c r="J197015" s="7"/>
    </row>
    <row r="197016" spans="9:10">
      <c r="I197016" s="7"/>
      <c r="J197016" s="7"/>
    </row>
    <row r="197017" spans="9:10">
      <c r="I197017" s="7"/>
      <c r="J197017" s="7"/>
    </row>
    <row r="197018" spans="9:10">
      <c r="I197018" s="7"/>
      <c r="J197018" s="7"/>
    </row>
    <row r="197019" spans="9:10">
      <c r="I197019" s="7"/>
      <c r="J197019" s="7"/>
    </row>
    <row r="197020" spans="9:10">
      <c r="I197020" s="7"/>
      <c r="J197020" s="7"/>
    </row>
    <row r="197021" spans="9:10">
      <c r="I197021" s="7"/>
      <c r="J197021" s="7"/>
    </row>
    <row r="197022" spans="9:10">
      <c r="I197022" s="7"/>
      <c r="J197022" s="7"/>
    </row>
    <row r="197023" spans="9:10">
      <c r="I197023" s="7"/>
      <c r="J197023" s="7"/>
    </row>
    <row r="197024" spans="9:10">
      <c r="I197024" s="7"/>
      <c r="J197024" s="7"/>
    </row>
    <row r="197025" spans="9:10">
      <c r="I197025" s="7"/>
      <c r="J197025" s="7"/>
    </row>
    <row r="197026" spans="9:10">
      <c r="I197026" s="7"/>
      <c r="J197026" s="7"/>
    </row>
    <row r="197027" spans="9:10">
      <c r="I197027" s="7"/>
      <c r="J197027" s="7"/>
    </row>
    <row r="197028" spans="9:10">
      <c r="I197028" s="7"/>
      <c r="J197028" s="7"/>
    </row>
    <row r="197029" spans="9:10">
      <c r="I197029" s="7"/>
      <c r="J197029" s="7"/>
    </row>
    <row r="197030" spans="9:10">
      <c r="I197030" s="7"/>
      <c r="J197030" s="7"/>
    </row>
    <row r="197031" spans="9:10">
      <c r="I197031" s="7"/>
      <c r="J197031" s="7"/>
    </row>
    <row r="197032" spans="9:10">
      <c r="I197032" s="7"/>
      <c r="J197032" s="7"/>
    </row>
    <row r="197033" spans="9:10">
      <c r="I197033" s="7"/>
      <c r="J197033" s="7"/>
    </row>
    <row r="197034" spans="9:10">
      <c r="I197034" s="7"/>
      <c r="J197034" s="7"/>
    </row>
    <row r="197035" spans="9:10">
      <c r="I197035" s="7"/>
      <c r="J197035" s="7"/>
    </row>
    <row r="197036" spans="9:10">
      <c r="I197036" s="7"/>
      <c r="J197036" s="7"/>
    </row>
    <row r="197037" spans="9:10">
      <c r="I197037" s="7"/>
      <c r="J197037" s="7"/>
    </row>
    <row r="197038" spans="9:10">
      <c r="I197038" s="7"/>
      <c r="J197038" s="7"/>
    </row>
    <row r="197039" spans="9:10">
      <c r="I197039" s="7"/>
      <c r="J197039" s="7"/>
    </row>
    <row r="197040" spans="9:10">
      <c r="I197040" s="7"/>
      <c r="J197040" s="7"/>
    </row>
    <row r="197041" spans="9:10">
      <c r="I197041" s="7"/>
      <c r="J197041" s="7"/>
    </row>
    <row r="197042" spans="9:10">
      <c r="I197042" s="7"/>
      <c r="J197042" s="7"/>
    </row>
    <row r="197043" spans="9:10">
      <c r="I197043" s="7"/>
      <c r="J197043" s="7"/>
    </row>
    <row r="197044" spans="9:10">
      <c r="I197044" s="7"/>
      <c r="J197044" s="7"/>
    </row>
    <row r="197045" spans="9:10">
      <c r="I197045" s="7"/>
      <c r="J197045" s="7"/>
    </row>
    <row r="197046" spans="9:10">
      <c r="I197046" s="7"/>
      <c r="J197046" s="7"/>
    </row>
    <row r="197047" spans="9:10">
      <c r="I197047" s="7"/>
      <c r="J197047" s="7"/>
    </row>
    <row r="197048" spans="9:10">
      <c r="I197048" s="7"/>
      <c r="J197048" s="7"/>
    </row>
    <row r="197049" spans="9:10">
      <c r="I197049" s="7"/>
      <c r="J197049" s="7"/>
    </row>
    <row r="197050" spans="9:10">
      <c r="I197050" s="7"/>
      <c r="J197050" s="7"/>
    </row>
    <row r="197051" spans="9:10">
      <c r="I197051" s="7"/>
      <c r="J197051" s="7"/>
    </row>
    <row r="197052" spans="9:10">
      <c r="I197052" s="7"/>
      <c r="J197052" s="7"/>
    </row>
    <row r="197053" spans="9:10">
      <c r="I197053" s="7"/>
      <c r="J197053" s="7"/>
    </row>
    <row r="197054" spans="9:10">
      <c r="I197054" s="7"/>
      <c r="J197054" s="7"/>
    </row>
    <row r="197055" spans="9:10">
      <c r="I197055" s="7"/>
      <c r="J197055" s="7"/>
    </row>
    <row r="197056" spans="9:10">
      <c r="I197056" s="7"/>
      <c r="J197056" s="7"/>
    </row>
    <row r="197057" spans="9:10">
      <c r="I197057" s="7"/>
      <c r="J197057" s="7"/>
    </row>
    <row r="197058" spans="9:10">
      <c r="I197058" s="7"/>
      <c r="J197058" s="7"/>
    </row>
    <row r="197059" spans="9:10">
      <c r="I197059" s="7"/>
      <c r="J197059" s="7"/>
    </row>
    <row r="197060" spans="9:10">
      <c r="I197060" s="7"/>
      <c r="J197060" s="7"/>
    </row>
    <row r="197061" spans="9:10">
      <c r="I197061" s="7"/>
      <c r="J197061" s="7"/>
    </row>
    <row r="197062" spans="9:10">
      <c r="I197062" s="7"/>
      <c r="J197062" s="7"/>
    </row>
    <row r="197063" spans="9:10">
      <c r="I197063" s="7"/>
      <c r="J197063" s="7"/>
    </row>
    <row r="197064" spans="9:10">
      <c r="I197064" s="7"/>
      <c r="J197064" s="7"/>
    </row>
    <row r="197065" spans="9:10">
      <c r="I197065" s="7"/>
      <c r="J197065" s="7"/>
    </row>
    <row r="197066" spans="9:10">
      <c r="I197066" s="7"/>
      <c r="J197066" s="7"/>
    </row>
    <row r="197067" spans="9:10">
      <c r="I197067" s="7"/>
      <c r="J197067" s="7"/>
    </row>
    <row r="197068" spans="9:10">
      <c r="I197068" s="7"/>
      <c r="J197068" s="7"/>
    </row>
    <row r="197069" spans="9:10">
      <c r="I197069" s="7"/>
      <c r="J197069" s="7"/>
    </row>
    <row r="197070" spans="9:10">
      <c r="I197070" s="7"/>
      <c r="J197070" s="7"/>
    </row>
    <row r="197071" spans="9:10">
      <c r="I197071" s="7"/>
      <c r="J197071" s="7"/>
    </row>
    <row r="197072" spans="9:10">
      <c r="I197072" s="7"/>
      <c r="J197072" s="7"/>
    </row>
    <row r="197073" spans="9:10">
      <c r="I197073" s="7"/>
      <c r="J197073" s="7"/>
    </row>
    <row r="197074" spans="9:10">
      <c r="I197074" s="7"/>
      <c r="J197074" s="7"/>
    </row>
    <row r="197075" spans="9:10">
      <c r="I197075" s="7"/>
      <c r="J197075" s="7"/>
    </row>
    <row r="197076" spans="9:10">
      <c r="I197076" s="7"/>
      <c r="J197076" s="7"/>
    </row>
    <row r="197077" spans="9:10">
      <c r="I197077" s="7"/>
      <c r="J197077" s="7"/>
    </row>
    <row r="197078" spans="9:10">
      <c r="I197078" s="7"/>
      <c r="J197078" s="7"/>
    </row>
    <row r="197079" spans="9:10">
      <c r="I197079" s="7"/>
      <c r="J197079" s="7"/>
    </row>
    <row r="197080" spans="9:10">
      <c r="I197080" s="7"/>
      <c r="J197080" s="7"/>
    </row>
    <row r="197081" spans="9:10">
      <c r="I197081" s="7"/>
      <c r="J197081" s="7"/>
    </row>
    <row r="197082" spans="9:10">
      <c r="I197082" s="7"/>
      <c r="J197082" s="7"/>
    </row>
    <row r="197083" spans="9:10">
      <c r="I197083" s="7"/>
      <c r="J197083" s="7"/>
    </row>
    <row r="197084" spans="9:10">
      <c r="I197084" s="7"/>
      <c r="J197084" s="7"/>
    </row>
    <row r="197085" spans="9:10">
      <c r="I197085" s="7"/>
      <c r="J197085" s="7"/>
    </row>
    <row r="197086" spans="9:10">
      <c r="I197086" s="7"/>
      <c r="J197086" s="7"/>
    </row>
    <row r="197087" spans="9:10">
      <c r="I197087" s="7"/>
      <c r="J197087" s="7"/>
    </row>
    <row r="197088" spans="9:10">
      <c r="I197088" s="7"/>
      <c r="J197088" s="7"/>
    </row>
    <row r="197089" spans="9:10">
      <c r="I197089" s="7"/>
      <c r="J197089" s="7"/>
    </row>
    <row r="197090" spans="9:10">
      <c r="I197090" s="7"/>
      <c r="J197090" s="7"/>
    </row>
    <row r="197091" spans="9:10">
      <c r="I197091" s="7"/>
      <c r="J197091" s="7"/>
    </row>
    <row r="197092" spans="9:10">
      <c r="I197092" s="7"/>
      <c r="J197092" s="7"/>
    </row>
    <row r="197093" spans="9:10">
      <c r="I197093" s="7"/>
      <c r="J197093" s="7"/>
    </row>
    <row r="197094" spans="9:10">
      <c r="I197094" s="7"/>
      <c r="J197094" s="7"/>
    </row>
    <row r="197095" spans="9:10">
      <c r="I197095" s="7"/>
      <c r="J197095" s="7"/>
    </row>
    <row r="197096" spans="9:10">
      <c r="I197096" s="7"/>
      <c r="J197096" s="7"/>
    </row>
    <row r="197097" spans="9:10">
      <c r="I197097" s="7"/>
      <c r="J197097" s="7"/>
    </row>
    <row r="197098" spans="9:10">
      <c r="I197098" s="7"/>
      <c r="J197098" s="7"/>
    </row>
    <row r="197099" spans="9:10">
      <c r="I197099" s="7"/>
      <c r="J197099" s="7"/>
    </row>
    <row r="197100" spans="9:10">
      <c r="I197100" s="7"/>
      <c r="J197100" s="7"/>
    </row>
    <row r="197101" spans="9:10">
      <c r="I197101" s="7"/>
      <c r="J197101" s="7"/>
    </row>
    <row r="197102" spans="9:10">
      <c r="I197102" s="7"/>
      <c r="J197102" s="7"/>
    </row>
    <row r="197103" spans="9:10">
      <c r="I197103" s="7"/>
      <c r="J197103" s="7"/>
    </row>
    <row r="197104" spans="9:10">
      <c r="I197104" s="7"/>
      <c r="J197104" s="7"/>
    </row>
    <row r="197105" spans="9:10">
      <c r="I197105" s="7"/>
      <c r="J197105" s="7"/>
    </row>
    <row r="197106" spans="9:10">
      <c r="I197106" s="7"/>
      <c r="J197106" s="7"/>
    </row>
    <row r="197107" spans="9:10">
      <c r="I197107" s="7"/>
      <c r="J197107" s="7"/>
    </row>
    <row r="197108" spans="9:10">
      <c r="I197108" s="7"/>
      <c r="J197108" s="7"/>
    </row>
    <row r="197109" spans="9:10">
      <c r="I197109" s="7"/>
      <c r="J197109" s="7"/>
    </row>
    <row r="197110" spans="9:10">
      <c r="I197110" s="7"/>
      <c r="J197110" s="7"/>
    </row>
    <row r="197111" spans="9:10">
      <c r="I197111" s="7"/>
      <c r="J197111" s="7"/>
    </row>
    <row r="197112" spans="9:10">
      <c r="I197112" s="7"/>
      <c r="J197112" s="7"/>
    </row>
    <row r="197113" spans="9:10">
      <c r="I197113" s="7"/>
      <c r="J197113" s="7"/>
    </row>
    <row r="197114" spans="9:10">
      <c r="I197114" s="7"/>
      <c r="J197114" s="7"/>
    </row>
    <row r="197115" spans="9:10">
      <c r="I197115" s="7"/>
      <c r="J197115" s="7"/>
    </row>
    <row r="197116" spans="9:10">
      <c r="I197116" s="7"/>
      <c r="J197116" s="7"/>
    </row>
    <row r="197117" spans="9:10">
      <c r="I197117" s="7"/>
      <c r="J197117" s="7"/>
    </row>
    <row r="197118" spans="9:10">
      <c r="I197118" s="7"/>
      <c r="J197118" s="7"/>
    </row>
    <row r="197119" spans="9:10">
      <c r="I197119" s="7"/>
      <c r="J197119" s="7"/>
    </row>
    <row r="197120" spans="9:10">
      <c r="I197120" s="7"/>
      <c r="J197120" s="7"/>
    </row>
    <row r="197121" spans="9:10">
      <c r="I197121" s="7"/>
      <c r="J197121" s="7"/>
    </row>
    <row r="197122" spans="9:10">
      <c r="I197122" s="7"/>
      <c r="J197122" s="7"/>
    </row>
    <row r="197123" spans="9:10">
      <c r="I197123" s="7"/>
      <c r="J197123" s="7"/>
    </row>
    <row r="197124" spans="9:10">
      <c r="I197124" s="7"/>
      <c r="J197124" s="7"/>
    </row>
    <row r="197125" spans="9:10">
      <c r="I197125" s="7"/>
      <c r="J197125" s="7"/>
    </row>
    <row r="197126" spans="9:10">
      <c r="I197126" s="7"/>
      <c r="J197126" s="7"/>
    </row>
    <row r="197127" spans="9:10">
      <c r="I197127" s="7"/>
      <c r="J197127" s="7"/>
    </row>
    <row r="197128" spans="9:10">
      <c r="I197128" s="7"/>
      <c r="J197128" s="7"/>
    </row>
    <row r="197129" spans="9:10">
      <c r="I197129" s="7"/>
      <c r="J197129" s="7"/>
    </row>
    <row r="197130" spans="9:10">
      <c r="I197130" s="7"/>
      <c r="J197130" s="7"/>
    </row>
    <row r="197131" spans="9:10">
      <c r="I197131" s="7"/>
      <c r="J197131" s="7"/>
    </row>
    <row r="197132" spans="9:10">
      <c r="I197132" s="7"/>
      <c r="J197132" s="7"/>
    </row>
    <row r="197133" spans="9:10">
      <c r="I197133" s="7"/>
      <c r="J197133" s="7"/>
    </row>
    <row r="197134" spans="9:10">
      <c r="I197134" s="7"/>
      <c r="J197134" s="7"/>
    </row>
    <row r="197135" spans="9:10">
      <c r="I197135" s="7"/>
      <c r="J197135" s="7"/>
    </row>
    <row r="197136" spans="9:10">
      <c r="I197136" s="7"/>
      <c r="J197136" s="7"/>
    </row>
    <row r="197137" spans="9:10">
      <c r="I197137" s="7"/>
      <c r="J197137" s="7"/>
    </row>
    <row r="197138" spans="9:10">
      <c r="I197138" s="7"/>
      <c r="J197138" s="7"/>
    </row>
    <row r="197139" spans="9:10">
      <c r="I197139" s="7"/>
      <c r="J197139" s="7"/>
    </row>
    <row r="197140" spans="9:10">
      <c r="I197140" s="7"/>
      <c r="J197140" s="7"/>
    </row>
    <row r="197141" spans="9:10">
      <c r="I197141" s="7"/>
      <c r="J197141" s="7"/>
    </row>
    <row r="197142" spans="9:10">
      <c r="I197142" s="7"/>
      <c r="J197142" s="7"/>
    </row>
    <row r="197143" spans="9:10">
      <c r="I197143" s="7"/>
      <c r="J197143" s="7"/>
    </row>
    <row r="197144" spans="9:10">
      <c r="I197144" s="7"/>
      <c r="J197144" s="7"/>
    </row>
    <row r="197145" spans="9:10">
      <c r="I197145" s="7"/>
      <c r="J197145" s="7"/>
    </row>
    <row r="197146" spans="9:10">
      <c r="I197146" s="7"/>
      <c r="J197146" s="7"/>
    </row>
    <row r="197147" spans="9:10">
      <c r="I197147" s="7"/>
      <c r="J197147" s="7"/>
    </row>
    <row r="197148" spans="9:10">
      <c r="I197148" s="7"/>
      <c r="J197148" s="7"/>
    </row>
    <row r="197149" spans="9:10">
      <c r="I197149" s="7"/>
      <c r="J197149" s="7"/>
    </row>
    <row r="197150" spans="9:10">
      <c r="I197150" s="7"/>
      <c r="J197150" s="7"/>
    </row>
    <row r="197151" spans="9:10">
      <c r="I197151" s="7"/>
      <c r="J197151" s="7"/>
    </row>
    <row r="197152" spans="9:10">
      <c r="I197152" s="7"/>
      <c r="J197152" s="7"/>
    </row>
    <row r="197153" spans="9:10">
      <c r="I197153" s="7"/>
      <c r="J197153" s="7"/>
    </row>
    <row r="197154" spans="9:10">
      <c r="I197154" s="7"/>
      <c r="J197154" s="7"/>
    </row>
    <row r="197155" spans="9:10">
      <c r="I197155" s="7"/>
      <c r="J197155" s="7"/>
    </row>
    <row r="197156" spans="9:10">
      <c r="I197156" s="7"/>
      <c r="J197156" s="7"/>
    </row>
    <row r="197157" spans="9:10">
      <c r="I197157" s="7"/>
      <c r="J197157" s="7"/>
    </row>
    <row r="197158" spans="9:10">
      <c r="I197158" s="7"/>
      <c r="J197158" s="7"/>
    </row>
    <row r="197159" spans="9:10">
      <c r="I197159" s="7"/>
      <c r="J197159" s="7"/>
    </row>
    <row r="197160" spans="9:10">
      <c r="I197160" s="7"/>
      <c r="J197160" s="7"/>
    </row>
    <row r="197161" spans="9:10">
      <c r="I197161" s="7"/>
      <c r="J197161" s="7"/>
    </row>
    <row r="197162" spans="9:10">
      <c r="I197162" s="7"/>
      <c r="J197162" s="7"/>
    </row>
    <row r="197163" spans="9:10">
      <c r="I197163" s="7"/>
      <c r="J197163" s="7"/>
    </row>
    <row r="197164" spans="9:10">
      <c r="I197164" s="7"/>
      <c r="J197164" s="7"/>
    </row>
    <row r="197165" spans="9:10">
      <c r="I197165" s="7"/>
      <c r="J197165" s="7"/>
    </row>
    <row r="197166" spans="9:10">
      <c r="I197166" s="7"/>
      <c r="J197166" s="7"/>
    </row>
    <row r="197167" spans="9:10">
      <c r="I197167" s="7"/>
      <c r="J197167" s="7"/>
    </row>
    <row r="197168" spans="9:10">
      <c r="I197168" s="7"/>
      <c r="J197168" s="7"/>
    </row>
    <row r="197169" spans="9:10">
      <c r="I197169" s="7"/>
      <c r="J197169" s="7"/>
    </row>
    <row r="197170" spans="9:10">
      <c r="I197170" s="7"/>
      <c r="J197170" s="7"/>
    </row>
    <row r="197171" spans="9:10">
      <c r="I197171" s="7"/>
      <c r="J197171" s="7"/>
    </row>
    <row r="197172" spans="9:10">
      <c r="I197172" s="7"/>
      <c r="J197172" s="7"/>
    </row>
    <row r="197173" spans="9:10">
      <c r="I197173" s="7"/>
      <c r="J197173" s="7"/>
    </row>
    <row r="197174" spans="9:10">
      <c r="I197174" s="7"/>
      <c r="J197174" s="7"/>
    </row>
    <row r="197175" spans="9:10">
      <c r="I197175" s="7"/>
      <c r="J197175" s="7"/>
    </row>
    <row r="197176" spans="9:10">
      <c r="I197176" s="7"/>
      <c r="J197176" s="7"/>
    </row>
    <row r="197177" spans="9:10">
      <c r="I197177" s="7"/>
      <c r="J197177" s="7"/>
    </row>
    <row r="197178" spans="9:10">
      <c r="I197178" s="7"/>
      <c r="J197178" s="7"/>
    </row>
    <row r="197179" spans="9:10">
      <c r="I197179" s="7"/>
      <c r="J197179" s="7"/>
    </row>
    <row r="197180" spans="9:10">
      <c r="I197180" s="7"/>
      <c r="J197180" s="7"/>
    </row>
    <row r="197181" spans="9:10">
      <c r="I197181" s="7"/>
      <c r="J197181" s="7"/>
    </row>
    <row r="197182" spans="9:10">
      <c r="I197182" s="7"/>
      <c r="J197182" s="7"/>
    </row>
    <row r="197183" spans="9:10">
      <c r="I197183" s="7"/>
      <c r="J197183" s="7"/>
    </row>
    <row r="197184" spans="9:10">
      <c r="I197184" s="7"/>
      <c r="J197184" s="7"/>
    </row>
    <row r="197185" spans="9:10">
      <c r="I197185" s="7"/>
      <c r="J197185" s="7"/>
    </row>
    <row r="197186" spans="9:10">
      <c r="I197186" s="7"/>
      <c r="J197186" s="7"/>
    </row>
    <row r="197187" spans="9:10">
      <c r="I197187" s="7"/>
      <c r="J197187" s="7"/>
    </row>
    <row r="197188" spans="9:10">
      <c r="I197188" s="7"/>
      <c r="J197188" s="7"/>
    </row>
    <row r="197189" spans="9:10">
      <c r="I197189" s="7"/>
      <c r="J197189" s="7"/>
    </row>
    <row r="197190" spans="9:10">
      <c r="I197190" s="7"/>
      <c r="J197190" s="7"/>
    </row>
    <row r="197191" spans="9:10">
      <c r="I197191" s="7"/>
      <c r="J197191" s="7"/>
    </row>
    <row r="197192" spans="9:10">
      <c r="I197192" s="7"/>
      <c r="J197192" s="7"/>
    </row>
    <row r="197193" spans="9:10">
      <c r="I197193" s="7"/>
      <c r="J197193" s="7"/>
    </row>
    <row r="197194" spans="9:10">
      <c r="I197194" s="7"/>
      <c r="J197194" s="7"/>
    </row>
    <row r="197195" spans="9:10">
      <c r="I197195" s="7"/>
      <c r="J197195" s="7"/>
    </row>
    <row r="197196" spans="9:10">
      <c r="I197196" s="7"/>
      <c r="J197196" s="7"/>
    </row>
    <row r="197197" spans="9:10">
      <c r="I197197" s="7"/>
      <c r="J197197" s="7"/>
    </row>
    <row r="197198" spans="9:10">
      <c r="I197198" s="7"/>
      <c r="J197198" s="7"/>
    </row>
    <row r="197199" spans="9:10">
      <c r="I197199" s="7"/>
      <c r="J197199" s="7"/>
    </row>
    <row r="197200" spans="9:10">
      <c r="I197200" s="7"/>
      <c r="J197200" s="7"/>
    </row>
    <row r="197201" spans="9:10">
      <c r="I197201" s="7"/>
      <c r="J197201" s="7"/>
    </row>
    <row r="197202" spans="9:10">
      <c r="I197202" s="7"/>
      <c r="J197202" s="7"/>
    </row>
    <row r="197203" spans="9:10">
      <c r="I197203" s="7"/>
      <c r="J197203" s="7"/>
    </row>
    <row r="197204" spans="9:10">
      <c r="I197204" s="7"/>
      <c r="J197204" s="7"/>
    </row>
    <row r="197205" spans="9:10">
      <c r="I197205" s="7"/>
      <c r="J197205" s="7"/>
    </row>
    <row r="197206" spans="9:10">
      <c r="I197206" s="7"/>
      <c r="J197206" s="7"/>
    </row>
    <row r="197207" spans="9:10">
      <c r="I197207" s="7"/>
      <c r="J197207" s="7"/>
    </row>
    <row r="197208" spans="9:10">
      <c r="I197208" s="7"/>
      <c r="J197208" s="7"/>
    </row>
    <row r="197209" spans="9:10">
      <c r="I197209" s="7"/>
      <c r="J197209" s="7"/>
    </row>
    <row r="197210" spans="9:10">
      <c r="I197210" s="7"/>
      <c r="J197210" s="7"/>
    </row>
    <row r="197211" spans="9:10">
      <c r="I197211" s="7"/>
      <c r="J197211" s="7"/>
    </row>
    <row r="197212" spans="9:10">
      <c r="I197212" s="7"/>
      <c r="J197212" s="7"/>
    </row>
    <row r="197213" spans="9:10">
      <c r="I197213" s="7"/>
      <c r="J197213" s="7"/>
    </row>
    <row r="197214" spans="9:10">
      <c r="I197214" s="7"/>
      <c r="J197214" s="7"/>
    </row>
    <row r="197215" spans="9:10">
      <c r="I197215" s="7"/>
      <c r="J197215" s="7"/>
    </row>
    <row r="197216" spans="9:10">
      <c r="I197216" s="7"/>
      <c r="J197216" s="7"/>
    </row>
    <row r="197217" spans="9:10">
      <c r="I197217" s="7"/>
      <c r="J197217" s="7"/>
    </row>
    <row r="197218" spans="9:10">
      <c r="I197218" s="7"/>
      <c r="J197218" s="7"/>
    </row>
    <row r="197219" spans="9:10">
      <c r="I197219" s="7"/>
      <c r="J197219" s="7"/>
    </row>
    <row r="197220" spans="9:10">
      <c r="I197220" s="7"/>
      <c r="J197220" s="7"/>
    </row>
    <row r="197221" spans="9:10">
      <c r="I197221" s="7"/>
      <c r="J197221" s="7"/>
    </row>
    <row r="197222" spans="9:10">
      <c r="I197222" s="7"/>
      <c r="J197222" s="7"/>
    </row>
    <row r="197223" spans="9:10">
      <c r="I197223" s="7"/>
      <c r="J197223" s="7"/>
    </row>
    <row r="197224" spans="9:10">
      <c r="I197224" s="7"/>
      <c r="J197224" s="7"/>
    </row>
    <row r="197225" spans="9:10">
      <c r="I197225" s="7"/>
      <c r="J197225" s="7"/>
    </row>
    <row r="197226" spans="9:10">
      <c r="I197226" s="7"/>
      <c r="J197226" s="7"/>
    </row>
    <row r="197227" spans="9:10">
      <c r="I197227" s="7"/>
      <c r="J197227" s="7"/>
    </row>
    <row r="197228" spans="9:10">
      <c r="I197228" s="7"/>
      <c r="J197228" s="7"/>
    </row>
    <row r="197229" spans="9:10">
      <c r="I197229" s="7"/>
      <c r="J197229" s="7"/>
    </row>
    <row r="197230" spans="9:10">
      <c r="I197230" s="7"/>
      <c r="J197230" s="7"/>
    </row>
    <row r="197231" spans="9:10">
      <c r="I197231" s="7"/>
      <c r="J197231" s="7"/>
    </row>
    <row r="197232" spans="9:10">
      <c r="I197232" s="7"/>
      <c r="J197232" s="7"/>
    </row>
    <row r="197233" spans="9:10">
      <c r="I197233" s="7"/>
      <c r="J197233" s="7"/>
    </row>
    <row r="197234" spans="9:10">
      <c r="I197234" s="7"/>
      <c r="J197234" s="7"/>
    </row>
    <row r="197235" spans="9:10">
      <c r="I197235" s="7"/>
      <c r="J197235" s="7"/>
    </row>
    <row r="197236" spans="9:10">
      <c r="I197236" s="7"/>
      <c r="J197236" s="7"/>
    </row>
    <row r="197237" spans="9:10">
      <c r="I197237" s="7"/>
      <c r="J197237" s="7"/>
    </row>
    <row r="197238" spans="9:10">
      <c r="I197238" s="7"/>
      <c r="J197238" s="7"/>
    </row>
    <row r="197239" spans="9:10">
      <c r="I197239" s="7"/>
      <c r="J197239" s="7"/>
    </row>
    <row r="197240" spans="9:10">
      <c r="I197240" s="7"/>
      <c r="J197240" s="7"/>
    </row>
    <row r="197241" spans="9:10">
      <c r="I197241" s="7"/>
      <c r="J197241" s="7"/>
    </row>
    <row r="197242" spans="9:10">
      <c r="I197242" s="7"/>
      <c r="J197242" s="7"/>
    </row>
    <row r="197243" spans="9:10">
      <c r="I197243" s="7"/>
      <c r="J197243" s="7"/>
    </row>
    <row r="197244" spans="9:10">
      <c r="I197244" s="7"/>
      <c r="J197244" s="7"/>
    </row>
    <row r="197245" spans="9:10">
      <c r="I197245" s="7"/>
      <c r="J197245" s="7"/>
    </row>
    <row r="197246" spans="9:10">
      <c r="I197246" s="7"/>
      <c r="J197246" s="7"/>
    </row>
    <row r="197247" spans="9:10">
      <c r="I197247" s="7"/>
      <c r="J197247" s="7"/>
    </row>
    <row r="197248" spans="9:10">
      <c r="I197248" s="7"/>
      <c r="J197248" s="7"/>
    </row>
    <row r="197249" spans="9:10">
      <c r="I197249" s="7"/>
      <c r="J197249" s="7"/>
    </row>
    <row r="197250" spans="9:10">
      <c r="I197250" s="7"/>
      <c r="J197250" s="7"/>
    </row>
    <row r="197251" spans="9:10">
      <c r="I197251" s="7"/>
      <c r="J197251" s="7"/>
    </row>
    <row r="197252" spans="9:10">
      <c r="I197252" s="7"/>
      <c r="J197252" s="7"/>
    </row>
    <row r="197253" spans="9:10">
      <c r="I197253" s="7"/>
      <c r="J197253" s="7"/>
    </row>
    <row r="197254" spans="9:10">
      <c r="I197254" s="7"/>
      <c r="J197254" s="7"/>
    </row>
    <row r="197255" spans="9:10">
      <c r="I197255" s="7"/>
      <c r="J197255" s="7"/>
    </row>
    <row r="197256" spans="9:10">
      <c r="I197256" s="7"/>
      <c r="J197256" s="7"/>
    </row>
    <row r="197257" spans="9:10">
      <c r="I197257" s="7"/>
      <c r="J197257" s="7"/>
    </row>
    <row r="197258" spans="9:10">
      <c r="I197258" s="7"/>
      <c r="J197258" s="7"/>
    </row>
    <row r="197259" spans="9:10">
      <c r="I197259" s="7"/>
      <c r="J197259" s="7"/>
    </row>
    <row r="197260" spans="9:10">
      <c r="I197260" s="7"/>
      <c r="J197260" s="7"/>
    </row>
    <row r="197261" spans="9:10">
      <c r="I197261" s="7"/>
      <c r="J197261" s="7"/>
    </row>
    <row r="197262" spans="9:10">
      <c r="I197262" s="7"/>
      <c r="J197262" s="7"/>
    </row>
    <row r="197263" spans="9:10">
      <c r="I197263" s="7"/>
      <c r="J197263" s="7"/>
    </row>
    <row r="197264" spans="9:10">
      <c r="I197264" s="7"/>
      <c r="J197264" s="7"/>
    </row>
    <row r="197265" spans="9:10">
      <c r="I197265" s="7"/>
      <c r="J197265" s="7"/>
    </row>
    <row r="197266" spans="9:10">
      <c r="I197266" s="7"/>
      <c r="J197266" s="7"/>
    </row>
    <row r="197267" spans="9:10">
      <c r="I197267" s="7"/>
      <c r="J197267" s="7"/>
    </row>
    <row r="197268" spans="9:10">
      <c r="I197268" s="7"/>
      <c r="J197268" s="7"/>
    </row>
    <row r="197269" spans="9:10">
      <c r="I197269" s="7"/>
      <c r="J197269" s="7"/>
    </row>
    <row r="197270" spans="9:10">
      <c r="I197270" s="7"/>
      <c r="J197270" s="7"/>
    </row>
    <row r="197271" spans="9:10">
      <c r="I197271" s="7"/>
      <c r="J197271" s="7"/>
    </row>
    <row r="197272" spans="9:10">
      <c r="I197272" s="7"/>
      <c r="J197272" s="7"/>
    </row>
    <row r="197273" spans="9:10">
      <c r="I197273" s="7"/>
      <c r="J197273" s="7"/>
    </row>
    <row r="197274" spans="9:10">
      <c r="I197274" s="7"/>
      <c r="J197274" s="7"/>
    </row>
    <row r="197275" spans="9:10">
      <c r="I197275" s="7"/>
      <c r="J197275" s="7"/>
    </row>
    <row r="197276" spans="9:10">
      <c r="I197276" s="7"/>
      <c r="J197276" s="7"/>
    </row>
    <row r="197277" spans="9:10">
      <c r="I197277" s="7"/>
      <c r="J197277" s="7"/>
    </row>
    <row r="197278" spans="9:10">
      <c r="I197278" s="7"/>
      <c r="J197278" s="7"/>
    </row>
    <row r="197279" spans="9:10">
      <c r="I197279" s="7"/>
      <c r="J197279" s="7"/>
    </row>
    <row r="197280" spans="9:10">
      <c r="I197280" s="7"/>
      <c r="J197280" s="7"/>
    </row>
    <row r="197281" spans="9:10">
      <c r="I197281" s="7"/>
      <c r="J197281" s="7"/>
    </row>
    <row r="197282" spans="9:10">
      <c r="I197282" s="7"/>
      <c r="J197282" s="7"/>
    </row>
    <row r="197283" spans="9:10">
      <c r="I197283" s="7"/>
      <c r="J197283" s="7"/>
    </row>
    <row r="197284" spans="9:10">
      <c r="I197284" s="7"/>
      <c r="J197284" s="7"/>
    </row>
    <row r="197285" spans="9:10">
      <c r="I197285" s="7"/>
      <c r="J197285" s="7"/>
    </row>
    <row r="197286" spans="9:10">
      <c r="I197286" s="7"/>
      <c r="J197286" s="7"/>
    </row>
    <row r="197287" spans="9:10">
      <c r="I197287" s="7"/>
      <c r="J197287" s="7"/>
    </row>
    <row r="197288" spans="9:10">
      <c r="I197288" s="7"/>
      <c r="J197288" s="7"/>
    </row>
    <row r="197289" spans="9:10">
      <c r="I197289" s="7"/>
      <c r="J197289" s="7"/>
    </row>
    <row r="197290" spans="9:10">
      <c r="I197290" s="7"/>
      <c r="J197290" s="7"/>
    </row>
    <row r="197291" spans="9:10">
      <c r="I197291" s="7"/>
      <c r="J197291" s="7"/>
    </row>
    <row r="197292" spans="9:10">
      <c r="I197292" s="7"/>
      <c r="J197292" s="7"/>
    </row>
    <row r="197293" spans="9:10">
      <c r="I197293" s="7"/>
      <c r="J197293" s="7"/>
    </row>
    <row r="197294" spans="9:10">
      <c r="I197294" s="7"/>
      <c r="J197294" s="7"/>
    </row>
    <row r="197295" spans="9:10">
      <c r="I197295" s="7"/>
      <c r="J197295" s="7"/>
    </row>
    <row r="197296" spans="9:10">
      <c r="I197296" s="7"/>
      <c r="J197296" s="7"/>
    </row>
    <row r="197297" spans="9:10">
      <c r="I197297" s="7"/>
      <c r="J197297" s="7"/>
    </row>
    <row r="197298" spans="9:10">
      <c r="I197298" s="7"/>
      <c r="J197298" s="7"/>
    </row>
    <row r="197299" spans="9:10">
      <c r="I197299" s="7"/>
      <c r="J197299" s="7"/>
    </row>
    <row r="197300" spans="9:10">
      <c r="I197300" s="7"/>
      <c r="J197300" s="7"/>
    </row>
    <row r="197301" spans="9:10">
      <c r="I197301" s="7"/>
      <c r="J197301" s="7"/>
    </row>
    <row r="197302" spans="9:10">
      <c r="I197302" s="7"/>
      <c r="J197302" s="7"/>
    </row>
    <row r="197303" spans="9:10">
      <c r="I197303" s="7"/>
      <c r="J197303" s="7"/>
    </row>
    <row r="197304" spans="9:10">
      <c r="I197304" s="7"/>
      <c r="J197304" s="7"/>
    </row>
    <row r="197305" spans="9:10">
      <c r="I197305" s="7"/>
      <c r="J197305" s="7"/>
    </row>
    <row r="197306" spans="9:10">
      <c r="I197306" s="7"/>
      <c r="J197306" s="7"/>
    </row>
    <row r="197307" spans="9:10">
      <c r="I197307" s="7"/>
      <c r="J197307" s="7"/>
    </row>
    <row r="197308" spans="9:10">
      <c r="I197308" s="7"/>
      <c r="J197308" s="7"/>
    </row>
    <row r="197309" spans="9:10">
      <c r="I197309" s="7"/>
      <c r="J197309" s="7"/>
    </row>
    <row r="197310" spans="9:10">
      <c r="I197310" s="7"/>
      <c r="J197310" s="7"/>
    </row>
    <row r="197311" spans="9:10">
      <c r="I197311" s="7"/>
      <c r="J197311" s="7"/>
    </row>
    <row r="197312" spans="9:10">
      <c r="I197312" s="7"/>
      <c r="J197312" s="7"/>
    </row>
    <row r="197313" spans="9:10">
      <c r="I197313" s="7"/>
      <c r="J197313" s="7"/>
    </row>
    <row r="197314" spans="9:10">
      <c r="I197314" s="7"/>
      <c r="J197314" s="7"/>
    </row>
    <row r="197315" spans="9:10">
      <c r="I197315" s="7"/>
      <c r="J197315" s="7"/>
    </row>
    <row r="197316" spans="9:10">
      <c r="I197316" s="7"/>
      <c r="J197316" s="7"/>
    </row>
    <row r="197317" spans="9:10">
      <c r="I197317" s="7"/>
      <c r="J197317" s="7"/>
    </row>
    <row r="197318" spans="9:10">
      <c r="I197318" s="7"/>
      <c r="J197318" s="7"/>
    </row>
    <row r="197319" spans="9:10">
      <c r="I197319" s="7"/>
      <c r="J197319" s="7"/>
    </row>
    <row r="197320" spans="9:10">
      <c r="I197320" s="7"/>
      <c r="J197320" s="7"/>
    </row>
    <row r="197321" spans="9:10">
      <c r="I197321" s="7"/>
      <c r="J197321" s="7"/>
    </row>
    <row r="197322" spans="9:10">
      <c r="I197322" s="7"/>
      <c r="J197322" s="7"/>
    </row>
    <row r="197323" spans="9:10">
      <c r="I197323" s="7"/>
      <c r="J197323" s="7"/>
    </row>
    <row r="197324" spans="9:10">
      <c r="I197324" s="7"/>
      <c r="J197324" s="7"/>
    </row>
    <row r="197325" spans="9:10">
      <c r="I197325" s="7"/>
      <c r="J197325" s="7"/>
    </row>
    <row r="197326" spans="9:10">
      <c r="I197326" s="7"/>
      <c r="J197326" s="7"/>
    </row>
    <row r="197327" spans="9:10">
      <c r="I197327" s="7"/>
      <c r="J197327" s="7"/>
    </row>
    <row r="197328" spans="9:10">
      <c r="I197328" s="7"/>
      <c r="J197328" s="7"/>
    </row>
    <row r="197329" spans="9:10">
      <c r="I197329" s="7"/>
      <c r="J197329" s="7"/>
    </row>
    <row r="197330" spans="9:10">
      <c r="I197330" s="7"/>
      <c r="J197330" s="7"/>
    </row>
    <row r="197331" spans="9:10">
      <c r="I197331" s="7"/>
      <c r="J197331" s="7"/>
    </row>
    <row r="197332" spans="9:10">
      <c r="I197332" s="7"/>
      <c r="J197332" s="7"/>
    </row>
    <row r="197333" spans="9:10">
      <c r="I197333" s="7"/>
      <c r="J197333" s="7"/>
    </row>
    <row r="197334" spans="9:10">
      <c r="I197334" s="7"/>
      <c r="J197334" s="7"/>
    </row>
    <row r="197335" spans="9:10">
      <c r="I197335" s="7"/>
      <c r="J197335" s="7"/>
    </row>
    <row r="197336" spans="9:10">
      <c r="I197336" s="7"/>
      <c r="J197336" s="7"/>
    </row>
    <row r="197337" spans="9:10">
      <c r="I197337" s="7"/>
      <c r="J197337" s="7"/>
    </row>
    <row r="197338" spans="9:10">
      <c r="I197338" s="7"/>
      <c r="J197338" s="7"/>
    </row>
    <row r="197339" spans="9:10">
      <c r="I197339" s="7"/>
      <c r="J197339" s="7"/>
    </row>
    <row r="197340" spans="9:10">
      <c r="I197340" s="7"/>
      <c r="J197340" s="7"/>
    </row>
    <row r="197341" spans="9:10">
      <c r="I197341" s="7"/>
      <c r="J197341" s="7"/>
    </row>
    <row r="197342" spans="9:10">
      <c r="I197342" s="7"/>
      <c r="J197342" s="7"/>
    </row>
    <row r="197343" spans="9:10">
      <c r="I197343" s="7"/>
      <c r="J197343" s="7"/>
    </row>
    <row r="197344" spans="9:10">
      <c r="I197344" s="7"/>
      <c r="J197344" s="7"/>
    </row>
    <row r="197345" spans="9:10">
      <c r="I197345" s="7"/>
      <c r="J197345" s="7"/>
    </row>
    <row r="197346" spans="9:10">
      <c r="I197346" s="7"/>
      <c r="J197346" s="7"/>
    </row>
    <row r="197347" spans="9:10">
      <c r="I197347" s="7"/>
      <c r="J197347" s="7"/>
    </row>
    <row r="197348" spans="9:10">
      <c r="I197348" s="7"/>
      <c r="J197348" s="7"/>
    </row>
    <row r="197349" spans="9:10">
      <c r="I197349" s="7"/>
      <c r="J197349" s="7"/>
    </row>
    <row r="197350" spans="9:10">
      <c r="I197350" s="7"/>
      <c r="J197350" s="7"/>
    </row>
    <row r="197351" spans="9:10">
      <c r="I197351" s="7"/>
      <c r="J197351" s="7"/>
    </row>
    <row r="197352" spans="9:10">
      <c r="I197352" s="7"/>
      <c r="J197352" s="7"/>
    </row>
    <row r="197353" spans="9:10">
      <c r="I197353" s="7"/>
      <c r="J197353" s="7"/>
    </row>
    <row r="197354" spans="9:10">
      <c r="I197354" s="7"/>
      <c r="J197354" s="7"/>
    </row>
    <row r="197355" spans="9:10">
      <c r="I197355" s="7"/>
      <c r="J197355" s="7"/>
    </row>
    <row r="197356" spans="9:10">
      <c r="I197356" s="7"/>
      <c r="J197356" s="7"/>
    </row>
    <row r="197357" spans="9:10">
      <c r="I197357" s="7"/>
      <c r="J197357" s="7"/>
    </row>
    <row r="197358" spans="9:10">
      <c r="I197358" s="7"/>
      <c r="J197358" s="7"/>
    </row>
    <row r="197359" spans="9:10">
      <c r="I197359" s="7"/>
      <c r="J197359" s="7"/>
    </row>
    <row r="197360" spans="9:10">
      <c r="I197360" s="7"/>
      <c r="J197360" s="7"/>
    </row>
    <row r="197361" spans="9:10">
      <c r="I197361" s="7"/>
      <c r="J197361" s="7"/>
    </row>
    <row r="197362" spans="9:10">
      <c r="I197362" s="7"/>
      <c r="J197362" s="7"/>
    </row>
    <row r="197363" spans="9:10">
      <c r="I197363" s="7"/>
      <c r="J197363" s="7"/>
    </row>
    <row r="197364" spans="9:10">
      <c r="I197364" s="7"/>
      <c r="J197364" s="7"/>
    </row>
    <row r="197365" spans="9:10">
      <c r="I197365" s="7"/>
      <c r="J197365" s="7"/>
    </row>
    <row r="197366" spans="9:10">
      <c r="I197366" s="7"/>
      <c r="J197366" s="7"/>
    </row>
    <row r="197367" spans="9:10">
      <c r="I197367" s="7"/>
      <c r="J197367" s="7"/>
    </row>
    <row r="197368" spans="9:10">
      <c r="I197368" s="7"/>
      <c r="J197368" s="7"/>
    </row>
    <row r="197369" spans="9:10">
      <c r="I197369" s="7"/>
      <c r="J197369" s="7"/>
    </row>
    <row r="197370" spans="9:10">
      <c r="I197370" s="7"/>
      <c r="J197370" s="7"/>
    </row>
    <row r="197371" spans="9:10">
      <c r="I197371" s="7"/>
      <c r="J197371" s="7"/>
    </row>
    <row r="197372" spans="9:10">
      <c r="I197372" s="7"/>
      <c r="J197372" s="7"/>
    </row>
    <row r="197373" spans="9:10">
      <c r="I197373" s="7"/>
      <c r="J197373" s="7"/>
    </row>
    <row r="197374" spans="9:10">
      <c r="I197374" s="7"/>
      <c r="J197374" s="7"/>
    </row>
    <row r="197375" spans="9:10">
      <c r="I197375" s="7"/>
      <c r="J197375" s="7"/>
    </row>
    <row r="197376" spans="9:10">
      <c r="I197376" s="7"/>
      <c r="J197376" s="7"/>
    </row>
    <row r="197377" spans="9:10">
      <c r="I197377" s="7"/>
      <c r="J197377" s="7"/>
    </row>
    <row r="197378" spans="9:10">
      <c r="I197378" s="7"/>
      <c r="J197378" s="7"/>
    </row>
    <row r="197379" spans="9:10">
      <c r="I197379" s="7"/>
      <c r="J197379" s="7"/>
    </row>
    <row r="197380" spans="9:10">
      <c r="I197380" s="7"/>
      <c r="J197380" s="7"/>
    </row>
    <row r="197381" spans="9:10">
      <c r="I197381" s="7"/>
      <c r="J197381" s="7"/>
    </row>
    <row r="197382" spans="9:10">
      <c r="I197382" s="7"/>
      <c r="J197382" s="7"/>
    </row>
    <row r="197383" spans="9:10">
      <c r="I197383" s="7"/>
      <c r="J197383" s="7"/>
    </row>
    <row r="197384" spans="9:10">
      <c r="I197384" s="7"/>
      <c r="J197384" s="7"/>
    </row>
    <row r="197385" spans="9:10">
      <c r="I197385" s="7"/>
      <c r="J197385" s="7"/>
    </row>
    <row r="197386" spans="9:10">
      <c r="I197386" s="7"/>
      <c r="J197386" s="7"/>
    </row>
    <row r="197387" spans="9:10">
      <c r="I197387" s="7"/>
      <c r="J197387" s="7"/>
    </row>
    <row r="197388" spans="9:10">
      <c r="I197388" s="7"/>
      <c r="J197388" s="7"/>
    </row>
    <row r="197389" spans="9:10">
      <c r="I197389" s="7"/>
      <c r="J197389" s="7"/>
    </row>
    <row r="197390" spans="9:10">
      <c r="I197390" s="7"/>
      <c r="J197390" s="7"/>
    </row>
    <row r="197391" spans="9:10">
      <c r="I197391" s="7"/>
      <c r="J197391" s="7"/>
    </row>
    <row r="197392" spans="9:10">
      <c r="I197392" s="7"/>
      <c r="J197392" s="7"/>
    </row>
    <row r="197393" spans="9:10">
      <c r="I197393" s="7"/>
      <c r="J197393" s="7"/>
    </row>
    <row r="197394" spans="9:10">
      <c r="I197394" s="7"/>
      <c r="J197394" s="7"/>
    </row>
    <row r="197395" spans="9:10">
      <c r="I197395" s="7"/>
      <c r="J197395" s="7"/>
    </row>
    <row r="197396" spans="9:10">
      <c r="I197396" s="7"/>
      <c r="J197396" s="7"/>
    </row>
    <row r="197397" spans="9:10">
      <c r="I197397" s="7"/>
      <c r="J197397" s="7"/>
    </row>
    <row r="197398" spans="9:10">
      <c r="I197398" s="7"/>
      <c r="J197398" s="7"/>
    </row>
    <row r="197399" spans="9:10">
      <c r="I197399" s="7"/>
      <c r="J197399" s="7"/>
    </row>
    <row r="197400" spans="9:10">
      <c r="I197400" s="7"/>
      <c r="J197400" s="7"/>
    </row>
    <row r="197401" spans="9:10">
      <c r="I197401" s="7"/>
      <c r="J197401" s="7"/>
    </row>
    <row r="197402" spans="9:10">
      <c r="I197402" s="7"/>
      <c r="J197402" s="7"/>
    </row>
    <row r="197403" spans="9:10">
      <c r="I197403" s="7"/>
      <c r="J197403" s="7"/>
    </row>
    <row r="197404" spans="9:10">
      <c r="I197404" s="7"/>
      <c r="J197404" s="7"/>
    </row>
    <row r="197405" spans="9:10">
      <c r="I197405" s="7"/>
      <c r="J197405" s="7"/>
    </row>
    <row r="197406" spans="9:10">
      <c r="I197406" s="7"/>
      <c r="J197406" s="7"/>
    </row>
    <row r="197407" spans="9:10">
      <c r="I197407" s="7"/>
      <c r="J197407" s="7"/>
    </row>
    <row r="197408" spans="9:10">
      <c r="I197408" s="7"/>
      <c r="J197408" s="7"/>
    </row>
    <row r="197409" spans="9:10">
      <c r="I197409" s="7"/>
      <c r="J197409" s="7"/>
    </row>
    <row r="197410" spans="9:10">
      <c r="I197410" s="7"/>
      <c r="J197410" s="7"/>
    </row>
    <row r="197411" spans="9:10">
      <c r="I197411" s="7"/>
      <c r="J197411" s="7"/>
    </row>
    <row r="197412" spans="9:10">
      <c r="I197412" s="7"/>
      <c r="J197412" s="7"/>
    </row>
    <row r="197413" spans="9:10">
      <c r="I197413" s="7"/>
      <c r="J197413" s="7"/>
    </row>
    <row r="197414" spans="9:10">
      <c r="I197414" s="7"/>
      <c r="J197414" s="7"/>
    </row>
    <row r="197415" spans="9:10">
      <c r="I197415" s="7"/>
      <c r="J197415" s="7"/>
    </row>
    <row r="197416" spans="9:10">
      <c r="I197416" s="7"/>
      <c r="J197416" s="7"/>
    </row>
    <row r="197417" spans="9:10">
      <c r="I197417" s="7"/>
      <c r="J197417" s="7"/>
    </row>
    <row r="197418" spans="9:10">
      <c r="I197418" s="7"/>
      <c r="J197418" s="7"/>
    </row>
    <row r="197419" spans="9:10">
      <c r="I197419" s="7"/>
      <c r="J197419" s="7"/>
    </row>
    <row r="197420" spans="9:10">
      <c r="I197420" s="7"/>
      <c r="J197420" s="7"/>
    </row>
    <row r="197421" spans="9:10">
      <c r="I197421" s="7"/>
      <c r="J197421" s="7"/>
    </row>
    <row r="197422" spans="9:10">
      <c r="I197422" s="7"/>
      <c r="J197422" s="7"/>
    </row>
    <row r="197423" spans="9:10">
      <c r="I197423" s="7"/>
      <c r="J197423" s="7"/>
    </row>
    <row r="197424" spans="9:10">
      <c r="I197424" s="7"/>
      <c r="J197424" s="7"/>
    </row>
    <row r="197425" spans="9:10">
      <c r="I197425" s="7"/>
      <c r="J197425" s="7"/>
    </row>
    <row r="197426" spans="9:10">
      <c r="I197426" s="7"/>
      <c r="J197426" s="7"/>
    </row>
    <row r="197427" spans="9:10">
      <c r="I197427" s="7"/>
      <c r="J197427" s="7"/>
    </row>
    <row r="197428" spans="9:10">
      <c r="I197428" s="7"/>
      <c r="J197428" s="7"/>
    </row>
    <row r="197429" spans="9:10">
      <c r="I197429" s="7"/>
      <c r="J197429" s="7"/>
    </row>
    <row r="197430" spans="9:10">
      <c r="I197430" s="7"/>
      <c r="J197430" s="7"/>
    </row>
    <row r="197431" spans="9:10">
      <c r="I197431" s="7"/>
      <c r="J197431" s="7"/>
    </row>
    <row r="197432" spans="9:10">
      <c r="I197432" s="7"/>
      <c r="J197432" s="7"/>
    </row>
    <row r="197433" spans="9:10">
      <c r="I197433" s="7"/>
      <c r="J197433" s="7"/>
    </row>
    <row r="197434" spans="9:10">
      <c r="I197434" s="7"/>
      <c r="J197434" s="7"/>
    </row>
    <row r="197435" spans="9:10">
      <c r="I197435" s="7"/>
      <c r="J197435" s="7"/>
    </row>
    <row r="197436" spans="9:10">
      <c r="I197436" s="7"/>
      <c r="J197436" s="7"/>
    </row>
    <row r="197437" spans="9:10">
      <c r="I197437" s="7"/>
      <c r="J197437" s="7"/>
    </row>
    <row r="197438" spans="9:10">
      <c r="I197438" s="7"/>
      <c r="J197438" s="7"/>
    </row>
    <row r="197439" spans="9:10">
      <c r="I197439" s="7"/>
      <c r="J197439" s="7"/>
    </row>
    <row r="197440" spans="9:10">
      <c r="I197440" s="7"/>
      <c r="J197440" s="7"/>
    </row>
    <row r="197441" spans="9:10">
      <c r="I197441" s="7"/>
      <c r="J197441" s="7"/>
    </row>
    <row r="197442" spans="9:10">
      <c r="I197442" s="7"/>
      <c r="J197442" s="7"/>
    </row>
    <row r="197443" spans="9:10">
      <c r="I197443" s="7"/>
      <c r="J197443" s="7"/>
    </row>
    <row r="197444" spans="9:10">
      <c r="I197444" s="7"/>
      <c r="J197444" s="7"/>
    </row>
    <row r="197445" spans="9:10">
      <c r="I197445" s="7"/>
      <c r="J197445" s="7"/>
    </row>
    <row r="197446" spans="9:10">
      <c r="I197446" s="7"/>
      <c r="J197446" s="7"/>
    </row>
    <row r="197447" spans="9:10">
      <c r="I197447" s="7"/>
      <c r="J197447" s="7"/>
    </row>
    <row r="197448" spans="9:10">
      <c r="I197448" s="7"/>
      <c r="J197448" s="7"/>
    </row>
    <row r="197449" spans="9:10">
      <c r="I197449" s="7"/>
      <c r="J197449" s="7"/>
    </row>
    <row r="197450" spans="9:10">
      <c r="I197450" s="7"/>
      <c r="J197450" s="7"/>
    </row>
    <row r="197451" spans="9:10">
      <c r="I197451" s="7"/>
      <c r="J197451" s="7"/>
    </row>
    <row r="197452" spans="9:10">
      <c r="I197452" s="7"/>
      <c r="J197452" s="7"/>
    </row>
    <row r="197453" spans="9:10">
      <c r="I197453" s="7"/>
      <c r="J197453" s="7"/>
    </row>
    <row r="197454" spans="9:10">
      <c r="I197454" s="7"/>
      <c r="J197454" s="7"/>
    </row>
    <row r="197455" spans="9:10">
      <c r="I197455" s="7"/>
      <c r="J197455" s="7"/>
    </row>
    <row r="197456" spans="9:10">
      <c r="I197456" s="7"/>
      <c r="J197456" s="7"/>
    </row>
    <row r="197457" spans="9:10">
      <c r="I197457" s="7"/>
      <c r="J197457" s="7"/>
    </row>
    <row r="197458" spans="9:10">
      <c r="I197458" s="7"/>
      <c r="J197458" s="7"/>
    </row>
    <row r="197459" spans="9:10">
      <c r="I197459" s="7"/>
      <c r="J197459" s="7"/>
    </row>
    <row r="197460" spans="9:10">
      <c r="I197460" s="7"/>
      <c r="J197460" s="7"/>
    </row>
    <row r="197461" spans="9:10">
      <c r="I197461" s="7"/>
      <c r="J197461" s="7"/>
    </row>
    <row r="197462" spans="9:10">
      <c r="I197462" s="7"/>
      <c r="J197462" s="7"/>
    </row>
    <row r="197463" spans="9:10">
      <c r="I197463" s="7"/>
      <c r="J197463" s="7"/>
    </row>
    <row r="197464" spans="9:10">
      <c r="I197464" s="7"/>
      <c r="J197464" s="7"/>
    </row>
    <row r="197465" spans="9:10">
      <c r="I197465" s="7"/>
      <c r="J197465" s="7"/>
    </row>
    <row r="197466" spans="9:10">
      <c r="I197466" s="7"/>
      <c r="J197466" s="7"/>
    </row>
    <row r="197467" spans="9:10">
      <c r="I197467" s="7"/>
      <c r="J197467" s="7"/>
    </row>
    <row r="197468" spans="9:10">
      <c r="I197468" s="7"/>
      <c r="J197468" s="7"/>
    </row>
    <row r="197469" spans="9:10">
      <c r="I197469" s="7"/>
      <c r="J197469" s="7"/>
    </row>
    <row r="197470" spans="9:10">
      <c r="I197470" s="7"/>
      <c r="J197470" s="7"/>
    </row>
    <row r="197471" spans="9:10">
      <c r="I197471" s="7"/>
      <c r="J197471" s="7"/>
    </row>
    <row r="197472" spans="9:10">
      <c r="I197472" s="7"/>
      <c r="J197472" s="7"/>
    </row>
    <row r="197473" spans="9:10">
      <c r="I197473" s="7"/>
      <c r="J197473" s="7"/>
    </row>
    <row r="197474" spans="9:10">
      <c r="I197474" s="7"/>
      <c r="J197474" s="7"/>
    </row>
    <row r="197475" spans="9:10">
      <c r="I197475" s="7"/>
      <c r="J197475" s="7"/>
    </row>
    <row r="197476" spans="9:10">
      <c r="I197476" s="7"/>
      <c r="J197476" s="7"/>
    </row>
    <row r="197477" spans="9:10">
      <c r="I197477" s="7"/>
      <c r="J197477" s="7"/>
    </row>
    <row r="197478" spans="9:10">
      <c r="I197478" s="7"/>
      <c r="J197478" s="7"/>
    </row>
    <row r="197479" spans="9:10">
      <c r="I197479" s="7"/>
      <c r="J197479" s="7"/>
    </row>
    <row r="197480" spans="9:10">
      <c r="I197480" s="7"/>
      <c r="J197480" s="7"/>
    </row>
    <row r="197481" spans="9:10">
      <c r="I197481" s="7"/>
      <c r="J197481" s="7"/>
    </row>
    <row r="197482" spans="9:10">
      <c r="I197482" s="7"/>
      <c r="J197482" s="7"/>
    </row>
    <row r="197483" spans="9:10">
      <c r="I197483" s="7"/>
      <c r="J197483" s="7"/>
    </row>
    <row r="197484" spans="9:10">
      <c r="I197484" s="7"/>
      <c r="J197484" s="7"/>
    </row>
    <row r="197485" spans="9:10">
      <c r="I197485" s="7"/>
      <c r="J197485" s="7"/>
    </row>
    <row r="197486" spans="9:10">
      <c r="I197486" s="7"/>
      <c r="J197486" s="7"/>
    </row>
    <row r="197487" spans="9:10">
      <c r="I197487" s="7"/>
      <c r="J197487" s="7"/>
    </row>
    <row r="197488" spans="9:10">
      <c r="I197488" s="7"/>
      <c r="J197488" s="7"/>
    </row>
    <row r="197489" spans="9:10">
      <c r="I197489" s="7"/>
      <c r="J197489" s="7"/>
    </row>
    <row r="197490" spans="9:10">
      <c r="I197490" s="7"/>
      <c r="J197490" s="7"/>
    </row>
    <row r="197491" spans="9:10">
      <c r="I197491" s="7"/>
      <c r="J197491" s="7"/>
    </row>
    <row r="197492" spans="9:10">
      <c r="I197492" s="7"/>
      <c r="J197492" s="7"/>
    </row>
    <row r="197493" spans="9:10">
      <c r="I197493" s="7"/>
      <c r="J197493" s="7"/>
    </row>
    <row r="197494" spans="9:10">
      <c r="I197494" s="7"/>
      <c r="J197494" s="7"/>
    </row>
    <row r="197495" spans="9:10">
      <c r="I197495" s="7"/>
      <c r="J197495" s="7"/>
    </row>
    <row r="197496" spans="9:10">
      <c r="I197496" s="7"/>
      <c r="J197496" s="7"/>
    </row>
    <row r="197497" spans="9:10">
      <c r="I197497" s="7"/>
      <c r="J197497" s="7"/>
    </row>
    <row r="197498" spans="9:10">
      <c r="I197498" s="7"/>
      <c r="J197498" s="7"/>
    </row>
    <row r="197499" spans="9:10">
      <c r="I197499" s="7"/>
      <c r="J197499" s="7"/>
    </row>
    <row r="197500" spans="9:10">
      <c r="I197500" s="7"/>
      <c r="J197500" s="7"/>
    </row>
    <row r="197501" spans="9:10">
      <c r="I197501" s="7"/>
      <c r="J197501" s="7"/>
    </row>
    <row r="197502" spans="9:10">
      <c r="I197502" s="7"/>
      <c r="J197502" s="7"/>
    </row>
    <row r="197503" spans="9:10">
      <c r="I197503" s="7"/>
      <c r="J197503" s="7"/>
    </row>
    <row r="197504" spans="9:10">
      <c r="I197504" s="7"/>
      <c r="J197504" s="7"/>
    </row>
    <row r="197505" spans="9:10">
      <c r="I197505" s="7"/>
      <c r="J197505" s="7"/>
    </row>
    <row r="197506" spans="9:10">
      <c r="I197506" s="7"/>
      <c r="J197506" s="7"/>
    </row>
    <row r="197507" spans="9:10">
      <c r="I197507" s="7"/>
      <c r="J197507" s="7"/>
    </row>
    <row r="197508" spans="9:10">
      <c r="I197508" s="7"/>
      <c r="J197508" s="7"/>
    </row>
    <row r="197509" spans="9:10">
      <c r="I197509" s="7"/>
      <c r="J197509" s="7"/>
    </row>
    <row r="197510" spans="9:10">
      <c r="I197510" s="7"/>
      <c r="J197510" s="7"/>
    </row>
    <row r="197511" spans="9:10">
      <c r="I197511" s="7"/>
      <c r="J197511" s="7"/>
    </row>
    <row r="197512" spans="9:10">
      <c r="I197512" s="7"/>
      <c r="J197512" s="7"/>
    </row>
    <row r="197513" spans="9:10">
      <c r="I197513" s="7"/>
      <c r="J197513" s="7"/>
    </row>
    <row r="197514" spans="9:10">
      <c r="I197514" s="7"/>
      <c r="J197514" s="7"/>
    </row>
    <row r="197515" spans="9:10">
      <c r="I197515" s="7"/>
      <c r="J197515" s="7"/>
    </row>
    <row r="197516" spans="9:10">
      <c r="I197516" s="7"/>
      <c r="J197516" s="7"/>
    </row>
    <row r="197517" spans="9:10">
      <c r="I197517" s="7"/>
      <c r="J197517" s="7"/>
    </row>
    <row r="197518" spans="9:10">
      <c r="I197518" s="7"/>
      <c r="J197518" s="7"/>
    </row>
    <row r="197519" spans="9:10">
      <c r="I197519" s="7"/>
      <c r="J197519" s="7"/>
    </row>
    <row r="197520" spans="9:10">
      <c r="I197520" s="7"/>
      <c r="J197520" s="7"/>
    </row>
    <row r="197521" spans="9:10">
      <c r="I197521" s="7"/>
      <c r="J197521" s="7"/>
    </row>
    <row r="197522" spans="9:10">
      <c r="I197522" s="7"/>
      <c r="J197522" s="7"/>
    </row>
    <row r="197523" spans="9:10">
      <c r="I197523" s="7"/>
      <c r="J197523" s="7"/>
    </row>
    <row r="197524" spans="9:10">
      <c r="I197524" s="7"/>
      <c r="J197524" s="7"/>
    </row>
    <row r="197525" spans="9:10">
      <c r="I197525" s="7"/>
      <c r="J197525" s="7"/>
    </row>
    <row r="197526" spans="9:10">
      <c r="I197526" s="7"/>
      <c r="J197526" s="7"/>
    </row>
    <row r="197527" spans="9:10">
      <c r="I197527" s="7"/>
      <c r="J197527" s="7"/>
    </row>
    <row r="197528" spans="9:10">
      <c r="I197528" s="7"/>
      <c r="J197528" s="7"/>
    </row>
    <row r="197529" spans="9:10">
      <c r="I197529" s="7"/>
      <c r="J197529" s="7"/>
    </row>
    <row r="197530" spans="9:10">
      <c r="I197530" s="7"/>
      <c r="J197530" s="7"/>
    </row>
    <row r="197531" spans="9:10">
      <c r="I197531" s="7"/>
      <c r="J197531" s="7"/>
    </row>
    <row r="197532" spans="9:10">
      <c r="I197532" s="7"/>
      <c r="J197532" s="7"/>
    </row>
    <row r="197533" spans="9:10">
      <c r="I197533" s="7"/>
      <c r="J197533" s="7"/>
    </row>
    <row r="197534" spans="9:10">
      <c r="I197534" s="7"/>
      <c r="J197534" s="7"/>
    </row>
    <row r="197535" spans="9:10">
      <c r="I197535" s="7"/>
      <c r="J197535" s="7"/>
    </row>
    <row r="197536" spans="9:10">
      <c r="I197536" s="7"/>
      <c r="J197536" s="7"/>
    </row>
    <row r="197537" spans="9:10">
      <c r="I197537" s="7"/>
      <c r="J197537" s="7"/>
    </row>
    <row r="197538" spans="9:10">
      <c r="I197538" s="7"/>
      <c r="J197538" s="7"/>
    </row>
    <row r="197539" spans="9:10">
      <c r="I197539" s="7"/>
      <c r="J197539" s="7"/>
    </row>
    <row r="197540" spans="9:10">
      <c r="I197540" s="7"/>
      <c r="J197540" s="7"/>
    </row>
    <row r="197541" spans="9:10">
      <c r="I197541" s="7"/>
      <c r="J197541" s="7"/>
    </row>
    <row r="197542" spans="9:10">
      <c r="I197542" s="7"/>
      <c r="J197542" s="7"/>
    </row>
    <row r="197543" spans="9:10">
      <c r="I197543" s="7"/>
      <c r="J197543" s="7"/>
    </row>
    <row r="197544" spans="9:10">
      <c r="I197544" s="7"/>
      <c r="J197544" s="7"/>
    </row>
    <row r="197545" spans="9:10">
      <c r="I197545" s="7"/>
      <c r="J197545" s="7"/>
    </row>
    <row r="197546" spans="9:10">
      <c r="I197546" s="7"/>
      <c r="J197546" s="7"/>
    </row>
    <row r="197547" spans="9:10">
      <c r="I197547" s="7"/>
      <c r="J197547" s="7"/>
    </row>
    <row r="197548" spans="9:10">
      <c r="I197548" s="7"/>
      <c r="J197548" s="7"/>
    </row>
    <row r="197549" spans="9:10">
      <c r="I197549" s="7"/>
      <c r="J197549" s="7"/>
    </row>
    <row r="197550" spans="9:10">
      <c r="I197550" s="7"/>
      <c r="J197550" s="7"/>
    </row>
    <row r="197551" spans="9:10">
      <c r="I197551" s="7"/>
      <c r="J197551" s="7"/>
    </row>
    <row r="197552" spans="9:10">
      <c r="I197552" s="7"/>
      <c r="J197552" s="7"/>
    </row>
    <row r="197553" spans="9:10">
      <c r="I197553" s="7"/>
      <c r="J197553" s="7"/>
    </row>
    <row r="197554" spans="9:10">
      <c r="I197554" s="7"/>
      <c r="J197554" s="7"/>
    </row>
    <row r="197555" spans="9:10">
      <c r="I197555" s="7"/>
      <c r="J197555" s="7"/>
    </row>
    <row r="197556" spans="9:10">
      <c r="I197556" s="7"/>
      <c r="J197556" s="7"/>
    </row>
    <row r="197557" spans="9:10">
      <c r="I197557" s="7"/>
      <c r="J197557" s="7"/>
    </row>
    <row r="197558" spans="9:10">
      <c r="I197558" s="7"/>
      <c r="J197558" s="7"/>
    </row>
    <row r="197559" spans="9:10">
      <c r="I197559" s="7"/>
      <c r="J197559" s="7"/>
    </row>
    <row r="197560" spans="9:10">
      <c r="I197560" s="7"/>
      <c r="J197560" s="7"/>
    </row>
    <row r="197561" spans="9:10">
      <c r="I197561" s="7"/>
      <c r="J197561" s="7"/>
    </row>
    <row r="197562" spans="9:10">
      <c r="I197562" s="7"/>
      <c r="J197562" s="7"/>
    </row>
    <row r="197563" spans="9:10">
      <c r="I197563" s="7"/>
      <c r="J197563" s="7"/>
    </row>
    <row r="197564" spans="9:10">
      <c r="I197564" s="7"/>
      <c r="J197564" s="7"/>
    </row>
    <row r="197565" spans="9:10">
      <c r="I197565" s="7"/>
      <c r="J197565" s="7"/>
    </row>
    <row r="197566" spans="9:10">
      <c r="I197566" s="7"/>
      <c r="J197566" s="7"/>
    </row>
    <row r="197567" spans="9:10">
      <c r="I197567" s="7"/>
      <c r="J197567" s="7"/>
    </row>
    <row r="197568" spans="9:10">
      <c r="I197568" s="7"/>
      <c r="J197568" s="7"/>
    </row>
    <row r="197569" spans="9:10">
      <c r="I197569" s="7"/>
      <c r="J197569" s="7"/>
    </row>
    <row r="197570" spans="9:10">
      <c r="I197570" s="7"/>
      <c r="J197570" s="7"/>
    </row>
    <row r="197571" spans="9:10">
      <c r="I197571" s="7"/>
      <c r="J197571" s="7"/>
    </row>
    <row r="197572" spans="9:10">
      <c r="I197572" s="7"/>
      <c r="J197572" s="7"/>
    </row>
    <row r="197573" spans="9:10">
      <c r="I197573" s="7"/>
      <c r="J197573" s="7"/>
    </row>
    <row r="197574" spans="9:10">
      <c r="I197574" s="7"/>
      <c r="J197574" s="7"/>
    </row>
    <row r="197575" spans="9:10">
      <c r="I197575" s="7"/>
      <c r="J197575" s="7"/>
    </row>
    <row r="197576" spans="9:10">
      <c r="I197576" s="7"/>
      <c r="J197576" s="7"/>
    </row>
    <row r="197577" spans="9:10">
      <c r="I197577" s="7"/>
      <c r="J197577" s="7"/>
    </row>
    <row r="197578" spans="9:10">
      <c r="I197578" s="7"/>
      <c r="J197578" s="7"/>
    </row>
    <row r="197579" spans="9:10">
      <c r="I197579" s="7"/>
      <c r="J197579" s="7"/>
    </row>
    <row r="197580" spans="9:10">
      <c r="I197580" s="7"/>
      <c r="J197580" s="7"/>
    </row>
    <row r="197581" spans="9:10">
      <c r="I197581" s="7"/>
      <c r="J197581" s="7"/>
    </row>
    <row r="197582" spans="9:10">
      <c r="I197582" s="7"/>
      <c r="J197582" s="7"/>
    </row>
    <row r="197583" spans="9:10">
      <c r="I197583" s="7"/>
      <c r="J197583" s="7"/>
    </row>
    <row r="197584" spans="9:10">
      <c r="I197584" s="7"/>
      <c r="J197584" s="7"/>
    </row>
    <row r="197585" spans="9:10">
      <c r="I197585" s="7"/>
      <c r="J197585" s="7"/>
    </row>
    <row r="197586" spans="9:10">
      <c r="I197586" s="7"/>
      <c r="J197586" s="7"/>
    </row>
    <row r="197587" spans="9:10">
      <c r="I197587" s="7"/>
      <c r="J197587" s="7"/>
    </row>
    <row r="197588" spans="9:10">
      <c r="I197588" s="7"/>
      <c r="J197588" s="7"/>
    </row>
    <row r="197589" spans="9:10">
      <c r="I197589" s="7"/>
      <c r="J197589" s="7"/>
    </row>
    <row r="197590" spans="9:10">
      <c r="I197590" s="7"/>
      <c r="J197590" s="7"/>
    </row>
    <row r="197591" spans="9:10">
      <c r="I197591" s="7"/>
      <c r="J197591" s="7"/>
    </row>
    <row r="197592" spans="9:10">
      <c r="I197592" s="7"/>
      <c r="J197592" s="7"/>
    </row>
    <row r="197593" spans="9:10">
      <c r="I197593" s="7"/>
      <c r="J197593" s="7"/>
    </row>
    <row r="197594" spans="9:10">
      <c r="I197594" s="7"/>
      <c r="J197594" s="7"/>
    </row>
    <row r="197595" spans="9:10">
      <c r="I197595" s="7"/>
      <c r="J197595" s="7"/>
    </row>
    <row r="197596" spans="9:10">
      <c r="I197596" s="7"/>
      <c r="J197596" s="7"/>
    </row>
    <row r="197597" spans="9:10">
      <c r="I197597" s="7"/>
      <c r="J197597" s="7"/>
    </row>
    <row r="197598" spans="9:10">
      <c r="I197598" s="7"/>
      <c r="J197598" s="7"/>
    </row>
    <row r="197599" spans="9:10">
      <c r="I197599" s="7"/>
      <c r="J197599" s="7"/>
    </row>
    <row r="197600" spans="9:10">
      <c r="I197600" s="7"/>
      <c r="J197600" s="7"/>
    </row>
    <row r="197601" spans="9:10">
      <c r="I197601" s="7"/>
      <c r="J197601" s="7"/>
    </row>
    <row r="197602" spans="9:10">
      <c r="I197602" s="7"/>
      <c r="J197602" s="7"/>
    </row>
    <row r="197603" spans="9:10">
      <c r="I197603" s="7"/>
      <c r="J197603" s="7"/>
    </row>
    <row r="197604" spans="9:10">
      <c r="I197604" s="7"/>
      <c r="J197604" s="7"/>
    </row>
    <row r="197605" spans="9:10">
      <c r="I197605" s="7"/>
      <c r="J197605" s="7"/>
    </row>
    <row r="197606" spans="9:10">
      <c r="I197606" s="7"/>
      <c r="J197606" s="7"/>
    </row>
    <row r="197607" spans="9:10">
      <c r="I197607" s="7"/>
      <c r="J197607" s="7"/>
    </row>
    <row r="197608" spans="9:10">
      <c r="I197608" s="7"/>
      <c r="J197608" s="7"/>
    </row>
    <row r="197609" spans="9:10">
      <c r="I197609" s="7"/>
      <c r="J197609" s="7"/>
    </row>
    <row r="197610" spans="9:10">
      <c r="I197610" s="7"/>
      <c r="J197610" s="7"/>
    </row>
    <row r="197611" spans="9:10">
      <c r="I197611" s="7"/>
      <c r="J197611" s="7"/>
    </row>
    <row r="197612" spans="9:10">
      <c r="I197612" s="7"/>
      <c r="J197612" s="7"/>
    </row>
    <row r="197613" spans="9:10">
      <c r="I197613" s="7"/>
      <c r="J197613" s="7"/>
    </row>
    <row r="197614" spans="9:10">
      <c r="I197614" s="7"/>
      <c r="J197614" s="7"/>
    </row>
    <row r="197615" spans="9:10">
      <c r="I197615" s="7"/>
      <c r="J197615" s="7"/>
    </row>
    <row r="197616" spans="9:10">
      <c r="I197616" s="7"/>
      <c r="J197616" s="7"/>
    </row>
    <row r="197617" spans="9:10">
      <c r="I197617" s="7"/>
      <c r="J197617" s="7"/>
    </row>
    <row r="197618" spans="9:10">
      <c r="I197618" s="7"/>
      <c r="J197618" s="7"/>
    </row>
    <row r="197619" spans="9:10">
      <c r="I197619" s="7"/>
      <c r="J197619" s="7"/>
    </row>
    <row r="197620" spans="9:10">
      <c r="I197620" s="7"/>
      <c r="J197620" s="7"/>
    </row>
    <row r="197621" spans="9:10">
      <c r="I197621" s="7"/>
      <c r="J197621" s="7"/>
    </row>
    <row r="197622" spans="9:10">
      <c r="I197622" s="7"/>
      <c r="J197622" s="7"/>
    </row>
    <row r="197623" spans="9:10">
      <c r="I197623" s="7"/>
      <c r="J197623" s="7"/>
    </row>
    <row r="197624" spans="9:10">
      <c r="I197624" s="7"/>
      <c r="J197624" s="7"/>
    </row>
    <row r="197625" spans="9:10">
      <c r="I197625" s="7"/>
      <c r="J197625" s="7"/>
    </row>
    <row r="197626" spans="9:10">
      <c r="I197626" s="7"/>
      <c r="J197626" s="7"/>
    </row>
    <row r="197627" spans="9:10">
      <c r="I197627" s="7"/>
      <c r="J197627" s="7"/>
    </row>
    <row r="197628" spans="9:10">
      <c r="I197628" s="7"/>
      <c r="J197628" s="7"/>
    </row>
    <row r="197629" spans="9:10">
      <c r="I197629" s="7"/>
      <c r="J197629" s="7"/>
    </row>
    <row r="197630" spans="9:10">
      <c r="I197630" s="7"/>
      <c r="J197630" s="7"/>
    </row>
    <row r="197631" spans="9:10">
      <c r="I197631" s="7"/>
      <c r="J197631" s="7"/>
    </row>
    <row r="197632" spans="9:10">
      <c r="I197632" s="7"/>
      <c r="J197632" s="7"/>
    </row>
    <row r="197633" spans="9:10">
      <c r="I197633" s="7"/>
      <c r="J197633" s="7"/>
    </row>
    <row r="197634" spans="9:10">
      <c r="I197634" s="7"/>
      <c r="J197634" s="7"/>
    </row>
    <row r="197635" spans="9:10">
      <c r="I197635" s="7"/>
      <c r="J197635" s="7"/>
    </row>
    <row r="197636" spans="9:10">
      <c r="I197636" s="7"/>
      <c r="J197636" s="7"/>
    </row>
    <row r="197637" spans="9:10">
      <c r="I197637" s="7"/>
      <c r="J197637" s="7"/>
    </row>
    <row r="197638" spans="9:10">
      <c r="I197638" s="7"/>
      <c r="J197638" s="7"/>
    </row>
    <row r="197639" spans="9:10">
      <c r="I197639" s="7"/>
      <c r="J197639" s="7"/>
    </row>
    <row r="197640" spans="9:10">
      <c r="I197640" s="7"/>
      <c r="J197640" s="7"/>
    </row>
    <row r="197641" spans="9:10">
      <c r="I197641" s="7"/>
      <c r="J197641" s="7"/>
    </row>
    <row r="197642" spans="9:10">
      <c r="I197642" s="7"/>
      <c r="J197642" s="7"/>
    </row>
    <row r="197643" spans="9:10">
      <c r="I197643" s="7"/>
      <c r="J197643" s="7"/>
    </row>
    <row r="197644" spans="9:10">
      <c r="I197644" s="7"/>
      <c r="J197644" s="7"/>
    </row>
    <row r="197645" spans="9:10">
      <c r="I197645" s="7"/>
      <c r="J197645" s="7"/>
    </row>
    <row r="197646" spans="9:10">
      <c r="I197646" s="7"/>
      <c r="J197646" s="7"/>
    </row>
    <row r="197647" spans="9:10">
      <c r="I197647" s="7"/>
      <c r="J197647" s="7"/>
    </row>
    <row r="197648" spans="9:10">
      <c r="I197648" s="7"/>
      <c r="J197648" s="7"/>
    </row>
    <row r="197649" spans="9:10">
      <c r="I197649" s="7"/>
      <c r="J197649" s="7"/>
    </row>
    <row r="197650" spans="9:10">
      <c r="I197650" s="7"/>
      <c r="J197650" s="7"/>
    </row>
    <row r="197651" spans="9:10">
      <c r="I197651" s="7"/>
      <c r="J197651" s="7"/>
    </row>
    <row r="197652" spans="9:10">
      <c r="I197652" s="7"/>
      <c r="J197652" s="7"/>
    </row>
    <row r="197653" spans="9:10">
      <c r="I197653" s="7"/>
      <c r="J197653" s="7"/>
    </row>
    <row r="197654" spans="9:10">
      <c r="I197654" s="7"/>
      <c r="J197654" s="7"/>
    </row>
    <row r="197655" spans="9:10">
      <c r="I197655" s="7"/>
      <c r="J197655" s="7"/>
    </row>
    <row r="197656" spans="9:10">
      <c r="I197656" s="7"/>
      <c r="J197656" s="7"/>
    </row>
    <row r="197657" spans="9:10">
      <c r="I197657" s="7"/>
      <c r="J197657" s="7"/>
    </row>
    <row r="197658" spans="9:10">
      <c r="I197658" s="7"/>
      <c r="J197658" s="7"/>
    </row>
    <row r="197659" spans="9:10">
      <c r="I197659" s="7"/>
      <c r="J197659" s="7"/>
    </row>
    <row r="197660" spans="9:10">
      <c r="I197660" s="7"/>
      <c r="J197660" s="7"/>
    </row>
    <row r="197661" spans="9:10">
      <c r="I197661" s="7"/>
      <c r="J197661" s="7"/>
    </row>
    <row r="197662" spans="9:10">
      <c r="I197662" s="7"/>
      <c r="J197662" s="7"/>
    </row>
    <row r="197663" spans="9:10">
      <c r="I197663" s="7"/>
      <c r="J197663" s="7"/>
    </row>
    <row r="197664" spans="9:10">
      <c r="I197664" s="7"/>
      <c r="J197664" s="7"/>
    </row>
    <row r="197665" spans="9:10">
      <c r="I197665" s="7"/>
      <c r="J197665" s="7"/>
    </row>
    <row r="197666" spans="9:10">
      <c r="I197666" s="7"/>
      <c r="J197666" s="7"/>
    </row>
    <row r="197667" spans="9:10">
      <c r="I197667" s="7"/>
      <c r="J197667" s="7"/>
    </row>
    <row r="197668" spans="9:10">
      <c r="I197668" s="7"/>
      <c r="J197668" s="7"/>
    </row>
    <row r="197669" spans="9:10">
      <c r="I197669" s="7"/>
      <c r="J197669" s="7"/>
    </row>
    <row r="197670" spans="9:10">
      <c r="I197670" s="7"/>
      <c r="J197670" s="7"/>
    </row>
    <row r="197671" spans="9:10">
      <c r="I197671" s="7"/>
      <c r="J197671" s="7"/>
    </row>
    <row r="197672" spans="9:10">
      <c r="I197672" s="7"/>
      <c r="J197672" s="7"/>
    </row>
    <row r="197673" spans="9:10">
      <c r="I197673" s="7"/>
      <c r="J197673" s="7"/>
    </row>
    <row r="197674" spans="9:10">
      <c r="I197674" s="7"/>
      <c r="J197674" s="7"/>
    </row>
    <row r="197675" spans="9:10">
      <c r="I197675" s="7"/>
      <c r="J197675" s="7"/>
    </row>
    <row r="197676" spans="9:10">
      <c r="I197676" s="7"/>
      <c r="J197676" s="7"/>
    </row>
    <row r="197677" spans="9:10">
      <c r="I197677" s="7"/>
      <c r="J197677" s="7"/>
    </row>
    <row r="197678" spans="9:10">
      <c r="I197678" s="7"/>
      <c r="J197678" s="7"/>
    </row>
    <row r="197679" spans="9:10">
      <c r="I197679" s="7"/>
      <c r="J197679" s="7"/>
    </row>
    <row r="197680" spans="9:10">
      <c r="I197680" s="7"/>
      <c r="J197680" s="7"/>
    </row>
    <row r="197681" spans="9:10">
      <c r="I197681" s="7"/>
      <c r="J197681" s="7"/>
    </row>
    <row r="197682" spans="9:10">
      <c r="I197682" s="7"/>
      <c r="J197682" s="7"/>
    </row>
    <row r="197683" spans="9:10">
      <c r="I197683" s="7"/>
      <c r="J197683" s="7"/>
    </row>
    <row r="197684" spans="9:10">
      <c r="I197684" s="7"/>
      <c r="J197684" s="7"/>
    </row>
    <row r="197685" spans="9:10">
      <c r="I197685" s="7"/>
      <c r="J197685" s="7"/>
    </row>
    <row r="197686" spans="9:10">
      <c r="I197686" s="7"/>
      <c r="J197686" s="7"/>
    </row>
    <row r="197687" spans="9:10">
      <c r="I197687" s="7"/>
      <c r="J197687" s="7"/>
    </row>
    <row r="197688" spans="9:10">
      <c r="I197688" s="7"/>
      <c r="J197688" s="7"/>
    </row>
    <row r="197689" spans="9:10">
      <c r="I197689" s="7"/>
      <c r="J197689" s="7"/>
    </row>
    <row r="197690" spans="9:10">
      <c r="I197690" s="7"/>
      <c r="J197690" s="7"/>
    </row>
    <row r="197691" spans="9:10">
      <c r="I197691" s="7"/>
      <c r="J197691" s="7"/>
    </row>
    <row r="197692" spans="9:10">
      <c r="I197692" s="7"/>
      <c r="J197692" s="7"/>
    </row>
    <row r="197693" spans="9:10">
      <c r="I197693" s="7"/>
      <c r="J197693" s="7"/>
    </row>
    <row r="197694" spans="9:10">
      <c r="I197694" s="7"/>
      <c r="J197694" s="7"/>
    </row>
    <row r="197695" spans="9:10">
      <c r="I197695" s="7"/>
      <c r="J197695" s="7"/>
    </row>
    <row r="197696" spans="9:10">
      <c r="I197696" s="7"/>
      <c r="J197696" s="7"/>
    </row>
    <row r="197697" spans="9:10">
      <c r="I197697" s="7"/>
      <c r="J197697" s="7"/>
    </row>
    <row r="197698" spans="9:10">
      <c r="I197698" s="7"/>
      <c r="J197698" s="7"/>
    </row>
    <row r="197699" spans="9:10">
      <c r="I197699" s="7"/>
      <c r="J197699" s="7"/>
    </row>
    <row r="197700" spans="9:10">
      <c r="I197700" s="7"/>
      <c r="J197700" s="7"/>
    </row>
    <row r="197701" spans="9:10">
      <c r="I197701" s="7"/>
      <c r="J197701" s="7"/>
    </row>
    <row r="197702" spans="9:10">
      <c r="I197702" s="7"/>
      <c r="J197702" s="7"/>
    </row>
    <row r="197703" spans="9:10">
      <c r="I197703" s="7"/>
      <c r="J197703" s="7"/>
    </row>
    <row r="197704" spans="9:10">
      <c r="I197704" s="7"/>
      <c r="J197704" s="7"/>
    </row>
    <row r="197705" spans="9:10">
      <c r="I197705" s="7"/>
      <c r="J197705" s="7"/>
    </row>
    <row r="197706" spans="9:10">
      <c r="I197706" s="7"/>
      <c r="J197706" s="7"/>
    </row>
    <row r="197707" spans="9:10">
      <c r="I197707" s="7"/>
      <c r="J197707" s="7"/>
    </row>
    <row r="197708" spans="9:10">
      <c r="I197708" s="7"/>
      <c r="J197708" s="7"/>
    </row>
    <row r="197709" spans="9:10">
      <c r="I197709" s="7"/>
      <c r="J197709" s="7"/>
    </row>
    <row r="197710" spans="9:10">
      <c r="I197710" s="7"/>
      <c r="J197710" s="7"/>
    </row>
    <row r="197711" spans="9:10">
      <c r="I197711" s="7"/>
      <c r="J197711" s="7"/>
    </row>
    <row r="197712" spans="9:10">
      <c r="I197712" s="7"/>
      <c r="J197712" s="7"/>
    </row>
    <row r="197713" spans="9:10">
      <c r="I197713" s="7"/>
      <c r="J197713" s="7"/>
    </row>
    <row r="197714" spans="9:10">
      <c r="I197714" s="7"/>
      <c r="J197714" s="7"/>
    </row>
    <row r="197715" spans="9:10">
      <c r="I197715" s="7"/>
      <c r="J197715" s="7"/>
    </row>
    <row r="197716" spans="9:10">
      <c r="I197716" s="7"/>
      <c r="J197716" s="7"/>
    </row>
    <row r="197717" spans="9:10">
      <c r="I197717" s="7"/>
      <c r="J197717" s="7"/>
    </row>
    <row r="197718" spans="9:10">
      <c r="I197718" s="7"/>
      <c r="J197718" s="7"/>
    </row>
    <row r="197719" spans="9:10">
      <c r="I197719" s="7"/>
      <c r="J197719" s="7"/>
    </row>
    <row r="197720" spans="9:10">
      <c r="I197720" s="7"/>
      <c r="J197720" s="7"/>
    </row>
    <row r="197721" spans="9:10">
      <c r="I197721" s="7"/>
      <c r="J197721" s="7"/>
    </row>
    <row r="197722" spans="9:10">
      <c r="I197722" s="7"/>
      <c r="J197722" s="7"/>
    </row>
    <row r="197723" spans="9:10">
      <c r="I197723" s="7"/>
      <c r="J197723" s="7"/>
    </row>
    <row r="197724" spans="9:10">
      <c r="I197724" s="7"/>
      <c r="J197724" s="7"/>
    </row>
    <row r="197725" spans="9:10">
      <c r="I197725" s="7"/>
      <c r="J197725" s="7"/>
    </row>
    <row r="197726" spans="9:10">
      <c r="I197726" s="7"/>
      <c r="J197726" s="7"/>
    </row>
    <row r="197727" spans="9:10">
      <c r="I197727" s="7"/>
      <c r="J197727" s="7"/>
    </row>
    <row r="197728" spans="9:10">
      <c r="I197728" s="7"/>
      <c r="J197728" s="7"/>
    </row>
    <row r="197729" spans="9:10">
      <c r="I197729" s="7"/>
      <c r="J197729" s="7"/>
    </row>
    <row r="197730" spans="9:10">
      <c r="I197730" s="7"/>
      <c r="J197730" s="7"/>
    </row>
    <row r="197731" spans="9:10">
      <c r="I197731" s="7"/>
      <c r="J197731" s="7"/>
    </row>
    <row r="197732" spans="9:10">
      <c r="I197732" s="7"/>
      <c r="J197732" s="7"/>
    </row>
    <row r="197733" spans="9:10">
      <c r="I197733" s="7"/>
      <c r="J197733" s="7"/>
    </row>
    <row r="197734" spans="9:10">
      <c r="I197734" s="7"/>
      <c r="J197734" s="7"/>
    </row>
    <row r="197735" spans="9:10">
      <c r="I197735" s="7"/>
      <c r="J197735" s="7"/>
    </row>
    <row r="197736" spans="9:10">
      <c r="I197736" s="7"/>
      <c r="J197736" s="7"/>
    </row>
    <row r="197737" spans="9:10">
      <c r="I197737" s="7"/>
      <c r="J197737" s="7"/>
    </row>
    <row r="197738" spans="9:10">
      <c r="I197738" s="7"/>
      <c r="J197738" s="7"/>
    </row>
    <row r="197739" spans="9:10">
      <c r="I197739" s="7"/>
      <c r="J197739" s="7"/>
    </row>
    <row r="197740" spans="9:10">
      <c r="I197740" s="7"/>
      <c r="J197740" s="7"/>
    </row>
    <row r="197741" spans="9:10">
      <c r="I197741" s="7"/>
      <c r="J197741" s="7"/>
    </row>
    <row r="197742" spans="9:10">
      <c r="I197742" s="7"/>
      <c r="J197742" s="7"/>
    </row>
    <row r="197743" spans="9:10">
      <c r="I197743" s="7"/>
      <c r="J197743" s="7"/>
    </row>
    <row r="197744" spans="9:10">
      <c r="I197744" s="7"/>
      <c r="J197744" s="7"/>
    </row>
    <row r="197745" spans="9:10">
      <c r="I197745" s="7"/>
      <c r="J197745" s="7"/>
    </row>
    <row r="197746" spans="9:10">
      <c r="I197746" s="7"/>
      <c r="J197746" s="7"/>
    </row>
    <row r="197747" spans="9:10">
      <c r="I197747" s="7"/>
      <c r="J197747" s="7"/>
    </row>
    <row r="197748" spans="9:10">
      <c r="I197748" s="7"/>
      <c r="J197748" s="7"/>
    </row>
    <row r="197749" spans="9:10">
      <c r="I197749" s="7"/>
      <c r="J197749" s="7"/>
    </row>
    <row r="197750" spans="9:10">
      <c r="I197750" s="7"/>
      <c r="J197750" s="7"/>
    </row>
    <row r="197751" spans="9:10">
      <c r="I197751" s="7"/>
      <c r="J197751" s="7"/>
    </row>
    <row r="197752" spans="9:10">
      <c r="I197752" s="7"/>
      <c r="J197752" s="7"/>
    </row>
    <row r="197753" spans="9:10">
      <c r="I197753" s="7"/>
      <c r="J197753" s="7"/>
    </row>
    <row r="197754" spans="9:10">
      <c r="I197754" s="7"/>
      <c r="J197754" s="7"/>
    </row>
    <row r="197755" spans="9:10">
      <c r="I197755" s="7"/>
      <c r="J197755" s="7"/>
    </row>
    <row r="197756" spans="9:10">
      <c r="I197756" s="7"/>
      <c r="J197756" s="7"/>
    </row>
    <row r="197757" spans="9:10">
      <c r="I197757" s="7"/>
      <c r="J197757" s="7"/>
    </row>
    <row r="197758" spans="9:10">
      <c r="I197758" s="7"/>
      <c r="J197758" s="7"/>
    </row>
    <row r="197759" spans="9:10">
      <c r="I197759" s="7"/>
      <c r="J197759" s="7"/>
    </row>
    <row r="197760" spans="9:10">
      <c r="I197760" s="7"/>
      <c r="J197760" s="7"/>
    </row>
    <row r="197761" spans="9:10">
      <c r="I197761" s="7"/>
      <c r="J197761" s="7"/>
    </row>
    <row r="197762" spans="9:10">
      <c r="I197762" s="7"/>
      <c r="J197762" s="7"/>
    </row>
    <row r="197763" spans="9:10">
      <c r="I197763" s="7"/>
      <c r="J197763" s="7"/>
    </row>
    <row r="197764" spans="9:10">
      <c r="I197764" s="7"/>
      <c r="J197764" s="7"/>
    </row>
    <row r="197765" spans="9:10">
      <c r="I197765" s="7"/>
      <c r="J197765" s="7"/>
    </row>
    <row r="197766" spans="9:10">
      <c r="I197766" s="7"/>
      <c r="J197766" s="7"/>
    </row>
    <row r="197767" spans="9:10">
      <c r="I197767" s="7"/>
      <c r="J197767" s="7"/>
    </row>
    <row r="197768" spans="9:10">
      <c r="I197768" s="7"/>
      <c r="J197768" s="7"/>
    </row>
    <row r="197769" spans="9:10">
      <c r="I197769" s="7"/>
      <c r="J197769" s="7"/>
    </row>
    <row r="197770" spans="9:10">
      <c r="I197770" s="7"/>
      <c r="J197770" s="7"/>
    </row>
    <row r="197771" spans="9:10">
      <c r="I197771" s="7"/>
      <c r="J197771" s="7"/>
    </row>
    <row r="197772" spans="9:10">
      <c r="I197772" s="7"/>
      <c r="J197772" s="7"/>
    </row>
    <row r="197773" spans="9:10">
      <c r="I197773" s="7"/>
      <c r="J197773" s="7"/>
    </row>
    <row r="197774" spans="9:10">
      <c r="I197774" s="7"/>
      <c r="J197774" s="7"/>
    </row>
    <row r="197775" spans="9:10">
      <c r="I197775" s="7"/>
      <c r="J197775" s="7"/>
    </row>
    <row r="197776" spans="9:10">
      <c r="I197776" s="7"/>
      <c r="J197776" s="7"/>
    </row>
    <row r="197777" spans="9:10">
      <c r="I197777" s="7"/>
      <c r="J197777" s="7"/>
    </row>
    <row r="197778" spans="9:10">
      <c r="I197778" s="7"/>
      <c r="J197778" s="7"/>
    </row>
    <row r="197779" spans="9:10">
      <c r="I197779" s="7"/>
      <c r="J197779" s="7"/>
    </row>
    <row r="197780" spans="9:10">
      <c r="I197780" s="7"/>
      <c r="J197780" s="7"/>
    </row>
    <row r="197781" spans="9:10">
      <c r="I197781" s="7"/>
      <c r="J197781" s="7"/>
    </row>
    <row r="197782" spans="9:10">
      <c r="I197782" s="7"/>
      <c r="J197782" s="7"/>
    </row>
    <row r="197783" spans="9:10">
      <c r="I197783" s="7"/>
      <c r="J197783" s="7"/>
    </row>
    <row r="197784" spans="9:10">
      <c r="I197784" s="7"/>
      <c r="J197784" s="7"/>
    </row>
    <row r="197785" spans="9:10">
      <c r="I197785" s="7"/>
      <c r="J197785" s="7"/>
    </row>
    <row r="197786" spans="9:10">
      <c r="I197786" s="7"/>
      <c r="J197786" s="7"/>
    </row>
    <row r="197787" spans="9:10">
      <c r="I197787" s="7"/>
      <c r="J197787" s="7"/>
    </row>
    <row r="197788" spans="9:10">
      <c r="I197788" s="7"/>
      <c r="J197788" s="7"/>
    </row>
    <row r="197789" spans="9:10">
      <c r="I197789" s="7"/>
      <c r="J197789" s="7"/>
    </row>
    <row r="197790" spans="9:10">
      <c r="I197790" s="7"/>
      <c r="J197790" s="7"/>
    </row>
    <row r="197791" spans="9:10">
      <c r="I197791" s="7"/>
      <c r="J197791" s="7"/>
    </row>
    <row r="197792" spans="9:10">
      <c r="I197792" s="7"/>
      <c r="J197792" s="7"/>
    </row>
    <row r="197793" spans="9:10">
      <c r="I197793" s="7"/>
      <c r="J197793" s="7"/>
    </row>
    <row r="197794" spans="9:10">
      <c r="I197794" s="7"/>
      <c r="J197794" s="7"/>
    </row>
    <row r="197795" spans="9:10">
      <c r="I197795" s="7"/>
      <c r="J197795" s="7"/>
    </row>
    <row r="197796" spans="9:10">
      <c r="I197796" s="7"/>
      <c r="J197796" s="7"/>
    </row>
    <row r="197797" spans="9:10">
      <c r="I197797" s="7"/>
      <c r="J197797" s="7"/>
    </row>
    <row r="197798" spans="9:10">
      <c r="I197798" s="7"/>
      <c r="J197798" s="7"/>
    </row>
    <row r="197799" spans="9:10">
      <c r="I197799" s="7"/>
      <c r="J197799" s="7"/>
    </row>
    <row r="197800" spans="9:10">
      <c r="I197800" s="7"/>
      <c r="J197800" s="7"/>
    </row>
    <row r="197801" spans="9:10">
      <c r="I197801" s="7"/>
      <c r="J197801" s="7"/>
    </row>
    <row r="197802" spans="9:10">
      <c r="I197802" s="7"/>
      <c r="J197802" s="7"/>
    </row>
    <row r="197803" spans="9:10">
      <c r="I197803" s="7"/>
      <c r="J197803" s="7"/>
    </row>
    <row r="197804" spans="9:10">
      <c r="I197804" s="7"/>
      <c r="J197804" s="7"/>
    </row>
    <row r="197805" spans="9:10">
      <c r="I197805" s="7"/>
      <c r="J197805" s="7"/>
    </row>
    <row r="197806" spans="9:10">
      <c r="I197806" s="7"/>
      <c r="J197806" s="7"/>
    </row>
    <row r="197807" spans="9:10">
      <c r="I197807" s="7"/>
      <c r="J197807" s="7"/>
    </row>
    <row r="197808" spans="9:10">
      <c r="I197808" s="7"/>
      <c r="J197808" s="7"/>
    </row>
    <row r="197809" spans="9:10">
      <c r="I197809" s="7"/>
      <c r="J197809" s="7"/>
    </row>
    <row r="197810" spans="9:10">
      <c r="I197810" s="7"/>
      <c r="J197810" s="7"/>
    </row>
    <row r="197811" spans="9:10">
      <c r="I197811" s="7"/>
      <c r="J197811" s="7"/>
    </row>
    <row r="197812" spans="9:10">
      <c r="I197812" s="7"/>
      <c r="J197812" s="7"/>
    </row>
    <row r="197813" spans="9:10">
      <c r="I197813" s="7"/>
      <c r="J197813" s="7"/>
    </row>
    <row r="197814" spans="9:10">
      <c r="I197814" s="7"/>
      <c r="J197814" s="7"/>
    </row>
    <row r="197815" spans="9:10">
      <c r="I197815" s="7"/>
      <c r="J197815" s="7"/>
    </row>
    <row r="197816" spans="9:10">
      <c r="I197816" s="7"/>
      <c r="J197816" s="7"/>
    </row>
    <row r="197817" spans="9:10">
      <c r="I197817" s="7"/>
      <c r="J197817" s="7"/>
    </row>
    <row r="197818" spans="9:10">
      <c r="I197818" s="7"/>
      <c r="J197818" s="7"/>
    </row>
    <row r="197819" spans="9:10">
      <c r="I197819" s="7"/>
      <c r="J197819" s="7"/>
    </row>
    <row r="197820" spans="9:10">
      <c r="I197820" s="7"/>
      <c r="J197820" s="7"/>
    </row>
    <row r="197821" spans="9:10">
      <c r="I197821" s="7"/>
      <c r="J197821" s="7"/>
    </row>
    <row r="197822" spans="9:10">
      <c r="I197822" s="7"/>
      <c r="J197822" s="7"/>
    </row>
    <row r="197823" spans="9:10">
      <c r="I197823" s="7"/>
      <c r="J197823" s="7"/>
    </row>
    <row r="197824" spans="9:10">
      <c r="I197824" s="7"/>
      <c r="J197824" s="7"/>
    </row>
    <row r="197825" spans="9:10">
      <c r="I197825" s="7"/>
      <c r="J197825" s="7"/>
    </row>
    <row r="197826" spans="9:10">
      <c r="I197826" s="7"/>
      <c r="J197826" s="7"/>
    </row>
    <row r="197827" spans="9:10">
      <c r="I197827" s="7"/>
      <c r="J197827" s="7"/>
    </row>
    <row r="197828" spans="9:10">
      <c r="I197828" s="7"/>
      <c r="J197828" s="7"/>
    </row>
    <row r="197829" spans="9:10">
      <c r="I197829" s="7"/>
      <c r="J197829" s="7"/>
    </row>
    <row r="197830" spans="9:10">
      <c r="I197830" s="7"/>
      <c r="J197830" s="7"/>
    </row>
    <row r="197831" spans="9:10">
      <c r="I197831" s="7"/>
      <c r="J197831" s="7"/>
    </row>
    <row r="197832" spans="9:10">
      <c r="I197832" s="7"/>
      <c r="J197832" s="7"/>
    </row>
    <row r="197833" spans="9:10">
      <c r="I197833" s="7"/>
      <c r="J197833" s="7"/>
    </row>
    <row r="197834" spans="9:10">
      <c r="I197834" s="7"/>
      <c r="J197834" s="7"/>
    </row>
    <row r="197835" spans="9:10">
      <c r="I197835" s="7"/>
      <c r="J197835" s="7"/>
    </row>
    <row r="197836" spans="9:10">
      <c r="I197836" s="7"/>
      <c r="J197836" s="7"/>
    </row>
    <row r="197837" spans="9:10">
      <c r="I197837" s="7"/>
      <c r="J197837" s="7"/>
    </row>
    <row r="197838" spans="9:10">
      <c r="I197838" s="7"/>
      <c r="J197838" s="7"/>
    </row>
    <row r="197839" spans="9:10">
      <c r="I197839" s="7"/>
      <c r="J197839" s="7"/>
    </row>
    <row r="197840" spans="9:10">
      <c r="I197840" s="7"/>
      <c r="J197840" s="7"/>
    </row>
    <row r="197841" spans="9:10">
      <c r="I197841" s="7"/>
      <c r="J197841" s="7"/>
    </row>
    <row r="197842" spans="9:10">
      <c r="I197842" s="7"/>
      <c r="J197842" s="7"/>
    </row>
    <row r="197843" spans="9:10">
      <c r="I197843" s="7"/>
      <c r="J197843" s="7"/>
    </row>
    <row r="197844" spans="9:10">
      <c r="I197844" s="7"/>
      <c r="J197844" s="7"/>
    </row>
    <row r="197845" spans="9:10">
      <c r="I197845" s="7"/>
      <c r="J197845" s="7"/>
    </row>
    <row r="197846" spans="9:10">
      <c r="I197846" s="7"/>
      <c r="J197846" s="7"/>
    </row>
    <row r="197847" spans="9:10">
      <c r="I197847" s="7"/>
      <c r="J197847" s="7"/>
    </row>
    <row r="197848" spans="9:10">
      <c r="I197848" s="7"/>
      <c r="J197848" s="7"/>
    </row>
    <row r="197849" spans="9:10">
      <c r="I197849" s="7"/>
      <c r="J197849" s="7"/>
    </row>
    <row r="197850" spans="9:10">
      <c r="I197850" s="7"/>
      <c r="J197850" s="7"/>
    </row>
    <row r="197851" spans="9:10">
      <c r="I197851" s="7"/>
      <c r="J197851" s="7"/>
    </row>
    <row r="197852" spans="9:10">
      <c r="I197852" s="7"/>
      <c r="J197852" s="7"/>
    </row>
    <row r="197853" spans="9:10">
      <c r="I197853" s="7"/>
      <c r="J197853" s="7"/>
    </row>
    <row r="197854" spans="9:10">
      <c r="I197854" s="7"/>
      <c r="J197854" s="7"/>
    </row>
    <row r="197855" spans="9:10">
      <c r="I197855" s="7"/>
      <c r="J197855" s="7"/>
    </row>
    <row r="197856" spans="9:10">
      <c r="I197856" s="7"/>
      <c r="J197856" s="7"/>
    </row>
    <row r="197857" spans="9:10">
      <c r="I197857" s="7"/>
      <c r="J197857" s="7"/>
    </row>
    <row r="197858" spans="9:10">
      <c r="I197858" s="7"/>
      <c r="J197858" s="7"/>
    </row>
    <row r="197859" spans="9:10">
      <c r="I197859" s="7"/>
      <c r="J197859" s="7"/>
    </row>
    <row r="197860" spans="9:10">
      <c r="I197860" s="7"/>
      <c r="J197860" s="7"/>
    </row>
    <row r="197861" spans="9:10">
      <c r="I197861" s="7"/>
      <c r="J197861" s="7"/>
    </row>
    <row r="197862" spans="9:10">
      <c r="I197862" s="7"/>
      <c r="J197862" s="7"/>
    </row>
    <row r="197863" spans="9:10">
      <c r="I197863" s="7"/>
      <c r="J197863" s="7"/>
    </row>
    <row r="197864" spans="9:10">
      <c r="I197864" s="7"/>
      <c r="J197864" s="7"/>
    </row>
    <row r="197865" spans="9:10">
      <c r="I197865" s="7"/>
      <c r="J197865" s="7"/>
    </row>
    <row r="197866" spans="9:10">
      <c r="I197866" s="7"/>
      <c r="J197866" s="7"/>
    </row>
    <row r="197867" spans="9:10">
      <c r="I197867" s="7"/>
      <c r="J197867" s="7"/>
    </row>
    <row r="197868" spans="9:10">
      <c r="I197868" s="7"/>
      <c r="J197868" s="7"/>
    </row>
    <row r="197869" spans="9:10">
      <c r="I197869" s="7"/>
      <c r="J197869" s="7"/>
    </row>
    <row r="197870" spans="9:10">
      <c r="I197870" s="7"/>
      <c r="J197870" s="7"/>
    </row>
    <row r="197871" spans="9:10">
      <c r="I197871" s="7"/>
      <c r="J197871" s="7"/>
    </row>
    <row r="197872" spans="9:10">
      <c r="I197872" s="7"/>
      <c r="J197872" s="7"/>
    </row>
    <row r="197873" spans="9:10">
      <c r="I197873" s="7"/>
      <c r="J197873" s="7"/>
    </row>
    <row r="197874" spans="9:10">
      <c r="I197874" s="7"/>
      <c r="J197874" s="7"/>
    </row>
    <row r="197875" spans="9:10">
      <c r="I197875" s="7"/>
      <c r="J197875" s="7"/>
    </row>
    <row r="197876" spans="9:10">
      <c r="I197876" s="7"/>
      <c r="J197876" s="7"/>
    </row>
    <row r="197877" spans="9:10">
      <c r="I197877" s="7"/>
      <c r="J197877" s="7"/>
    </row>
    <row r="197878" spans="9:10">
      <c r="I197878" s="7"/>
      <c r="J197878" s="7"/>
    </row>
    <row r="197879" spans="9:10">
      <c r="I197879" s="7"/>
      <c r="J197879" s="7"/>
    </row>
    <row r="197880" spans="9:10">
      <c r="I197880" s="7"/>
      <c r="J197880" s="7"/>
    </row>
    <row r="197881" spans="9:10">
      <c r="I197881" s="7"/>
      <c r="J197881" s="7"/>
    </row>
    <row r="197882" spans="9:10">
      <c r="I197882" s="7"/>
      <c r="J197882" s="7"/>
    </row>
    <row r="197883" spans="9:10">
      <c r="I197883" s="7"/>
      <c r="J197883" s="7"/>
    </row>
    <row r="197884" spans="9:10">
      <c r="I197884" s="7"/>
      <c r="J197884" s="7"/>
    </row>
    <row r="197885" spans="9:10">
      <c r="I197885" s="7"/>
      <c r="J197885" s="7"/>
    </row>
    <row r="197886" spans="9:10">
      <c r="I197886" s="7"/>
      <c r="J197886" s="7"/>
    </row>
    <row r="197887" spans="9:10">
      <c r="I197887" s="7"/>
      <c r="J197887" s="7"/>
    </row>
    <row r="197888" spans="9:10">
      <c r="I197888" s="7"/>
      <c r="J197888" s="7"/>
    </row>
    <row r="197889" spans="9:10">
      <c r="I197889" s="7"/>
      <c r="J197889" s="7"/>
    </row>
    <row r="197890" spans="9:10">
      <c r="I197890" s="7"/>
      <c r="J197890" s="7"/>
    </row>
    <row r="197891" spans="9:10">
      <c r="I197891" s="7"/>
      <c r="J197891" s="7"/>
    </row>
    <row r="197892" spans="9:10">
      <c r="I197892" s="7"/>
      <c r="J197892" s="7"/>
    </row>
    <row r="197893" spans="9:10">
      <c r="I197893" s="7"/>
      <c r="J197893" s="7"/>
    </row>
    <row r="197894" spans="9:10">
      <c r="I197894" s="7"/>
      <c r="J197894" s="7"/>
    </row>
    <row r="197895" spans="9:10">
      <c r="I197895" s="7"/>
      <c r="J197895" s="7"/>
    </row>
    <row r="197896" spans="9:10">
      <c r="I197896" s="7"/>
      <c r="J197896" s="7"/>
    </row>
    <row r="197897" spans="9:10">
      <c r="I197897" s="7"/>
      <c r="J197897" s="7"/>
    </row>
    <row r="197898" spans="9:10">
      <c r="I197898" s="7"/>
      <c r="J197898" s="7"/>
    </row>
    <row r="197899" spans="9:10">
      <c r="I197899" s="7"/>
      <c r="J197899" s="7"/>
    </row>
    <row r="197900" spans="9:10">
      <c r="I197900" s="7"/>
      <c r="J197900" s="7"/>
    </row>
    <row r="197901" spans="9:10">
      <c r="I197901" s="7"/>
      <c r="J197901" s="7"/>
    </row>
    <row r="197902" spans="9:10">
      <c r="I197902" s="7"/>
      <c r="J197902" s="7"/>
    </row>
    <row r="197903" spans="9:10">
      <c r="I197903" s="7"/>
      <c r="J197903" s="7"/>
    </row>
    <row r="197904" spans="9:10">
      <c r="I197904" s="7"/>
      <c r="J197904" s="7"/>
    </row>
    <row r="197905" spans="9:10">
      <c r="I197905" s="7"/>
      <c r="J197905" s="7"/>
    </row>
    <row r="197906" spans="9:10">
      <c r="I197906" s="7"/>
      <c r="J197906" s="7"/>
    </row>
    <row r="197907" spans="9:10">
      <c r="I197907" s="7"/>
      <c r="J197907" s="7"/>
    </row>
    <row r="197908" spans="9:10">
      <c r="I197908" s="7"/>
      <c r="J197908" s="7"/>
    </row>
    <row r="197909" spans="9:10">
      <c r="I197909" s="7"/>
      <c r="J197909" s="7"/>
    </row>
    <row r="197910" spans="9:10">
      <c r="I197910" s="7"/>
      <c r="J197910" s="7"/>
    </row>
    <row r="197911" spans="9:10">
      <c r="I197911" s="7"/>
      <c r="J197911" s="7"/>
    </row>
    <row r="197912" spans="9:10">
      <c r="I197912" s="7"/>
      <c r="J197912" s="7"/>
    </row>
    <row r="197913" spans="9:10">
      <c r="I197913" s="7"/>
      <c r="J197913" s="7"/>
    </row>
    <row r="197914" spans="9:10">
      <c r="I197914" s="7"/>
      <c r="J197914" s="7"/>
    </row>
    <row r="197915" spans="9:10">
      <c r="I197915" s="7"/>
      <c r="J197915" s="7"/>
    </row>
    <row r="197916" spans="9:10">
      <c r="I197916" s="7"/>
      <c r="J197916" s="7"/>
    </row>
    <row r="197917" spans="9:10">
      <c r="I197917" s="7"/>
      <c r="J197917" s="7"/>
    </row>
    <row r="197918" spans="9:10">
      <c r="I197918" s="7"/>
      <c r="J197918" s="7"/>
    </row>
    <row r="197919" spans="9:10">
      <c r="I197919" s="7"/>
      <c r="J197919" s="7"/>
    </row>
    <row r="197920" spans="9:10">
      <c r="I197920" s="7"/>
      <c r="J197920" s="7"/>
    </row>
    <row r="197921" spans="9:10">
      <c r="I197921" s="7"/>
      <c r="J197921" s="7"/>
    </row>
    <row r="197922" spans="9:10">
      <c r="I197922" s="7"/>
      <c r="J197922" s="7"/>
    </row>
    <row r="197923" spans="9:10">
      <c r="I197923" s="7"/>
      <c r="J197923" s="7"/>
    </row>
    <row r="197924" spans="9:10">
      <c r="I197924" s="7"/>
      <c r="J197924" s="7"/>
    </row>
    <row r="197925" spans="9:10">
      <c r="I197925" s="7"/>
      <c r="J197925" s="7"/>
    </row>
    <row r="197926" spans="9:10">
      <c r="I197926" s="7"/>
      <c r="J197926" s="7"/>
    </row>
    <row r="197927" spans="9:10">
      <c r="I197927" s="7"/>
      <c r="J197927" s="7"/>
    </row>
    <row r="197928" spans="9:10">
      <c r="I197928" s="7"/>
      <c r="J197928" s="7"/>
    </row>
    <row r="197929" spans="9:10">
      <c r="I197929" s="7"/>
      <c r="J197929" s="7"/>
    </row>
    <row r="197930" spans="9:10">
      <c r="I197930" s="7"/>
      <c r="J197930" s="7"/>
    </row>
    <row r="197931" spans="9:10">
      <c r="I197931" s="7"/>
      <c r="J197931" s="7"/>
    </row>
    <row r="197932" spans="9:10">
      <c r="I197932" s="7"/>
      <c r="J197932" s="7"/>
    </row>
    <row r="197933" spans="9:10">
      <c r="I197933" s="7"/>
      <c r="J197933" s="7"/>
    </row>
    <row r="197934" spans="9:10">
      <c r="I197934" s="7"/>
      <c r="J197934" s="7"/>
    </row>
    <row r="197935" spans="9:10">
      <c r="I197935" s="7"/>
      <c r="J197935" s="7"/>
    </row>
    <row r="197936" spans="9:10">
      <c r="I197936" s="7"/>
      <c r="J197936" s="7"/>
    </row>
    <row r="197937" spans="9:10">
      <c r="I197937" s="7"/>
      <c r="J197937" s="7"/>
    </row>
    <row r="197938" spans="9:10">
      <c r="I197938" s="7"/>
      <c r="J197938" s="7"/>
    </row>
    <row r="197939" spans="9:10">
      <c r="I197939" s="7"/>
      <c r="J197939" s="7"/>
    </row>
    <row r="197940" spans="9:10">
      <c r="I197940" s="7"/>
      <c r="J197940" s="7"/>
    </row>
    <row r="197941" spans="9:10">
      <c r="I197941" s="7"/>
      <c r="J197941" s="7"/>
    </row>
    <row r="197942" spans="9:10">
      <c r="I197942" s="7"/>
      <c r="J197942" s="7"/>
    </row>
    <row r="197943" spans="9:10">
      <c r="I197943" s="7"/>
      <c r="J197943" s="7"/>
    </row>
    <row r="197944" spans="9:10">
      <c r="I197944" s="7"/>
      <c r="J197944" s="7"/>
    </row>
    <row r="197945" spans="9:10">
      <c r="I197945" s="7"/>
      <c r="J197945" s="7"/>
    </row>
    <row r="197946" spans="9:10">
      <c r="I197946" s="7"/>
      <c r="J197946" s="7"/>
    </row>
    <row r="197947" spans="9:10">
      <c r="I197947" s="7"/>
      <c r="J197947" s="7"/>
    </row>
    <row r="197948" spans="9:10">
      <c r="I197948" s="7"/>
      <c r="J197948" s="7"/>
    </row>
    <row r="197949" spans="9:10">
      <c r="I197949" s="7"/>
      <c r="J197949" s="7"/>
    </row>
    <row r="197950" spans="9:10">
      <c r="I197950" s="7"/>
      <c r="J197950" s="7"/>
    </row>
    <row r="197951" spans="9:10">
      <c r="I197951" s="7"/>
      <c r="J197951" s="7"/>
    </row>
    <row r="197952" spans="9:10">
      <c r="I197952" s="7"/>
      <c r="J197952" s="7"/>
    </row>
    <row r="197953" spans="9:10">
      <c r="I197953" s="7"/>
      <c r="J197953" s="7"/>
    </row>
    <row r="197954" spans="9:10">
      <c r="I197954" s="7"/>
      <c r="J197954" s="7"/>
    </row>
    <row r="197955" spans="9:10">
      <c r="I197955" s="7"/>
      <c r="J197955" s="7"/>
    </row>
    <row r="197956" spans="9:10">
      <c r="I197956" s="7"/>
      <c r="J197956" s="7"/>
    </row>
    <row r="197957" spans="9:10">
      <c r="I197957" s="7"/>
      <c r="J197957" s="7"/>
    </row>
    <row r="197958" spans="9:10">
      <c r="I197958" s="7"/>
      <c r="J197958" s="7"/>
    </row>
    <row r="197959" spans="9:10">
      <c r="I197959" s="7"/>
      <c r="J197959" s="7"/>
    </row>
    <row r="197960" spans="9:10">
      <c r="I197960" s="7"/>
      <c r="J197960" s="7"/>
    </row>
    <row r="197961" spans="9:10">
      <c r="I197961" s="7"/>
      <c r="J197961" s="7"/>
    </row>
    <row r="197962" spans="9:10">
      <c r="I197962" s="7"/>
      <c r="J197962" s="7"/>
    </row>
    <row r="197963" spans="9:10">
      <c r="I197963" s="7"/>
      <c r="J197963" s="7"/>
    </row>
    <row r="197964" spans="9:10">
      <c r="I197964" s="7"/>
      <c r="J197964" s="7"/>
    </row>
    <row r="197965" spans="9:10">
      <c r="I197965" s="7"/>
      <c r="J197965" s="7"/>
    </row>
    <row r="197966" spans="9:10">
      <c r="I197966" s="7"/>
      <c r="J197966" s="7"/>
    </row>
    <row r="197967" spans="9:10">
      <c r="I197967" s="7"/>
      <c r="J197967" s="7"/>
    </row>
    <row r="197968" spans="9:10">
      <c r="I197968" s="7"/>
      <c r="J197968" s="7"/>
    </row>
    <row r="197969" spans="9:10">
      <c r="I197969" s="7"/>
      <c r="J197969" s="7"/>
    </row>
    <row r="197970" spans="9:10">
      <c r="I197970" s="7"/>
      <c r="J197970" s="7"/>
    </row>
    <row r="197971" spans="9:10">
      <c r="I197971" s="7"/>
      <c r="J197971" s="7"/>
    </row>
    <row r="197972" spans="9:10">
      <c r="I197972" s="7"/>
      <c r="J197972" s="7"/>
    </row>
    <row r="197973" spans="9:10">
      <c r="I197973" s="7"/>
      <c r="J197973" s="7"/>
    </row>
    <row r="197974" spans="9:10">
      <c r="I197974" s="7"/>
      <c r="J197974" s="7"/>
    </row>
    <row r="197975" spans="9:10">
      <c r="I197975" s="7"/>
      <c r="J197975" s="7"/>
    </row>
    <row r="197976" spans="9:10">
      <c r="I197976" s="7"/>
      <c r="J197976" s="7"/>
    </row>
    <row r="197977" spans="9:10">
      <c r="I197977" s="7"/>
      <c r="J197977" s="7"/>
    </row>
    <row r="197978" spans="9:10">
      <c r="I197978" s="7"/>
      <c r="J197978" s="7"/>
    </row>
    <row r="197979" spans="9:10">
      <c r="I197979" s="7"/>
      <c r="J197979" s="7"/>
    </row>
    <row r="197980" spans="9:10">
      <c r="I197980" s="7"/>
      <c r="J197980" s="7"/>
    </row>
    <row r="197981" spans="9:10">
      <c r="I197981" s="7"/>
      <c r="J197981" s="7"/>
    </row>
    <row r="197982" spans="9:10">
      <c r="I197982" s="7"/>
      <c r="J197982" s="7"/>
    </row>
    <row r="197983" spans="9:10">
      <c r="I197983" s="7"/>
      <c r="J197983" s="7"/>
    </row>
    <row r="197984" spans="9:10">
      <c r="I197984" s="7"/>
      <c r="J197984" s="7"/>
    </row>
    <row r="197985" spans="9:10">
      <c r="I197985" s="7"/>
      <c r="J197985" s="7"/>
    </row>
    <row r="197986" spans="9:10">
      <c r="I197986" s="7"/>
      <c r="J197986" s="7"/>
    </row>
    <row r="197987" spans="9:10">
      <c r="I197987" s="7"/>
      <c r="J197987" s="7"/>
    </row>
    <row r="197988" spans="9:10">
      <c r="I197988" s="7"/>
      <c r="J197988" s="7"/>
    </row>
    <row r="197989" spans="9:10">
      <c r="I197989" s="7"/>
      <c r="J197989" s="7"/>
    </row>
    <row r="197990" spans="9:10">
      <c r="I197990" s="7"/>
      <c r="J197990" s="7"/>
    </row>
    <row r="197991" spans="9:10">
      <c r="I197991" s="7"/>
      <c r="J197991" s="7"/>
    </row>
    <row r="197992" spans="9:10">
      <c r="I197992" s="7"/>
      <c r="J197992" s="7"/>
    </row>
    <row r="197993" spans="9:10">
      <c r="I197993" s="7"/>
      <c r="J197993" s="7"/>
    </row>
    <row r="197994" spans="9:10">
      <c r="I197994" s="7"/>
      <c r="J197994" s="7"/>
    </row>
    <row r="197995" spans="9:10">
      <c r="I197995" s="7"/>
      <c r="J197995" s="7"/>
    </row>
    <row r="197996" spans="9:10">
      <c r="I197996" s="7"/>
      <c r="J197996" s="7"/>
    </row>
    <row r="197997" spans="9:10">
      <c r="I197997" s="7"/>
      <c r="J197997" s="7"/>
    </row>
    <row r="197998" spans="9:10">
      <c r="I197998" s="7"/>
      <c r="J197998" s="7"/>
    </row>
    <row r="197999" spans="9:10">
      <c r="I197999" s="7"/>
      <c r="J197999" s="7"/>
    </row>
    <row r="198000" spans="9:10">
      <c r="I198000" s="7"/>
      <c r="J198000" s="7"/>
    </row>
    <row r="198001" spans="9:10">
      <c r="I198001" s="7"/>
      <c r="J198001" s="7"/>
    </row>
    <row r="198002" spans="9:10">
      <c r="I198002" s="7"/>
      <c r="J198002" s="7"/>
    </row>
    <row r="198003" spans="9:10">
      <c r="I198003" s="7"/>
      <c r="J198003" s="7"/>
    </row>
    <row r="198004" spans="9:10">
      <c r="I198004" s="7"/>
      <c r="J198004" s="7"/>
    </row>
    <row r="198005" spans="9:10">
      <c r="I198005" s="7"/>
      <c r="J198005" s="7"/>
    </row>
    <row r="198006" spans="9:10">
      <c r="I198006" s="7"/>
      <c r="J198006" s="7"/>
    </row>
    <row r="198007" spans="9:10">
      <c r="I198007" s="7"/>
      <c r="J198007" s="7"/>
    </row>
    <row r="198008" spans="9:10">
      <c r="I198008" s="7"/>
      <c r="J198008" s="7"/>
    </row>
    <row r="198009" spans="9:10">
      <c r="I198009" s="7"/>
      <c r="J198009" s="7"/>
    </row>
    <row r="198010" spans="9:10">
      <c r="I198010" s="7"/>
      <c r="J198010" s="7"/>
    </row>
    <row r="198011" spans="9:10">
      <c r="I198011" s="7"/>
      <c r="J198011" s="7"/>
    </row>
    <row r="198012" spans="9:10">
      <c r="I198012" s="7"/>
      <c r="J198012" s="7"/>
    </row>
    <row r="198013" spans="9:10">
      <c r="I198013" s="7"/>
      <c r="J198013" s="7"/>
    </row>
    <row r="198014" spans="9:10">
      <c r="I198014" s="7"/>
      <c r="J198014" s="7"/>
    </row>
    <row r="198015" spans="9:10">
      <c r="I198015" s="7"/>
      <c r="J198015" s="7"/>
    </row>
    <row r="198016" spans="9:10">
      <c r="I198016" s="7"/>
      <c r="J198016" s="7"/>
    </row>
    <row r="198017" spans="9:10">
      <c r="I198017" s="7"/>
      <c r="J198017" s="7"/>
    </row>
    <row r="198018" spans="9:10">
      <c r="I198018" s="7"/>
      <c r="J198018" s="7"/>
    </row>
    <row r="198019" spans="9:10">
      <c r="I198019" s="7"/>
      <c r="J198019" s="7"/>
    </row>
    <row r="198020" spans="9:10">
      <c r="I198020" s="7"/>
      <c r="J198020" s="7"/>
    </row>
    <row r="198021" spans="9:10">
      <c r="I198021" s="7"/>
      <c r="J198021" s="7"/>
    </row>
    <row r="198022" spans="9:10">
      <c r="I198022" s="7"/>
      <c r="J198022" s="7"/>
    </row>
    <row r="198023" spans="9:10">
      <c r="I198023" s="7"/>
      <c r="J198023" s="7"/>
    </row>
    <row r="198024" spans="9:10">
      <c r="I198024" s="7"/>
      <c r="J198024" s="7"/>
    </row>
    <row r="198025" spans="9:10">
      <c r="I198025" s="7"/>
      <c r="J198025" s="7"/>
    </row>
    <row r="198026" spans="9:10">
      <c r="I198026" s="7"/>
      <c r="J198026" s="7"/>
    </row>
    <row r="198027" spans="9:10">
      <c r="I198027" s="7"/>
      <c r="J198027" s="7"/>
    </row>
    <row r="198028" spans="9:10">
      <c r="I198028" s="7"/>
      <c r="J198028" s="7"/>
    </row>
    <row r="198029" spans="9:10">
      <c r="I198029" s="7"/>
      <c r="J198029" s="7"/>
    </row>
    <row r="198030" spans="9:10">
      <c r="I198030" s="7"/>
      <c r="J198030" s="7"/>
    </row>
    <row r="198031" spans="9:10">
      <c r="I198031" s="7"/>
      <c r="J198031" s="7"/>
    </row>
    <row r="198032" spans="9:10">
      <c r="I198032" s="7"/>
      <c r="J198032" s="7"/>
    </row>
    <row r="198033" spans="9:10">
      <c r="I198033" s="7"/>
      <c r="J198033" s="7"/>
    </row>
    <row r="198034" spans="9:10">
      <c r="I198034" s="7"/>
      <c r="J198034" s="7"/>
    </row>
    <row r="198035" spans="9:10">
      <c r="I198035" s="7"/>
      <c r="J198035" s="7"/>
    </row>
    <row r="198036" spans="9:10">
      <c r="I198036" s="7"/>
      <c r="J198036" s="7"/>
    </row>
    <row r="198037" spans="9:10">
      <c r="I198037" s="7"/>
      <c r="J198037" s="7"/>
    </row>
    <row r="198038" spans="9:10">
      <c r="I198038" s="7"/>
      <c r="J198038" s="7"/>
    </row>
    <row r="198039" spans="9:10">
      <c r="I198039" s="7"/>
      <c r="J198039" s="7"/>
    </row>
    <row r="198040" spans="9:10">
      <c r="I198040" s="7"/>
      <c r="J198040" s="7"/>
    </row>
    <row r="198041" spans="9:10">
      <c r="I198041" s="7"/>
      <c r="J198041" s="7"/>
    </row>
    <row r="198042" spans="9:10">
      <c r="I198042" s="7"/>
      <c r="J198042" s="7"/>
    </row>
    <row r="198043" spans="9:10">
      <c r="I198043" s="7"/>
      <c r="J198043" s="7"/>
    </row>
    <row r="198044" spans="9:10">
      <c r="I198044" s="7"/>
      <c r="J198044" s="7"/>
    </row>
    <row r="198045" spans="9:10">
      <c r="I198045" s="7"/>
      <c r="J198045" s="7"/>
    </row>
    <row r="198046" spans="9:10">
      <c r="I198046" s="7"/>
      <c r="J198046" s="7"/>
    </row>
    <row r="198047" spans="9:10">
      <c r="I198047" s="7"/>
      <c r="J198047" s="7"/>
    </row>
    <row r="198048" spans="9:10">
      <c r="I198048" s="7"/>
      <c r="J198048" s="7"/>
    </row>
    <row r="198049" spans="9:10">
      <c r="I198049" s="7"/>
      <c r="J198049" s="7"/>
    </row>
    <row r="198050" spans="9:10">
      <c r="I198050" s="7"/>
      <c r="J198050" s="7"/>
    </row>
    <row r="198051" spans="9:10">
      <c r="I198051" s="7"/>
      <c r="J198051" s="7"/>
    </row>
    <row r="198052" spans="9:10">
      <c r="I198052" s="7"/>
      <c r="J198052" s="7"/>
    </row>
    <row r="198053" spans="9:10">
      <c r="I198053" s="7"/>
      <c r="J198053" s="7"/>
    </row>
    <row r="198054" spans="9:10">
      <c r="I198054" s="7"/>
      <c r="J198054" s="7"/>
    </row>
    <row r="198055" spans="9:10">
      <c r="I198055" s="7"/>
      <c r="J198055" s="7"/>
    </row>
    <row r="198056" spans="9:10">
      <c r="I198056" s="7"/>
      <c r="J198056" s="7"/>
    </row>
    <row r="198057" spans="9:10">
      <c r="I198057" s="7"/>
      <c r="J198057" s="7"/>
    </row>
    <row r="198058" spans="9:10">
      <c r="I198058" s="7"/>
      <c r="J198058" s="7"/>
    </row>
    <row r="198059" spans="9:10">
      <c r="I198059" s="7"/>
      <c r="J198059" s="7"/>
    </row>
    <row r="198060" spans="9:10">
      <c r="I198060" s="7"/>
      <c r="J198060" s="7"/>
    </row>
    <row r="198061" spans="9:10">
      <c r="I198061" s="7"/>
      <c r="J198061" s="7"/>
    </row>
    <row r="198062" spans="9:10">
      <c r="I198062" s="7"/>
      <c r="J198062" s="7"/>
    </row>
    <row r="198063" spans="9:10">
      <c r="I198063" s="7"/>
      <c r="J198063" s="7"/>
    </row>
    <row r="198064" spans="9:10">
      <c r="I198064" s="7"/>
      <c r="J198064" s="7"/>
    </row>
    <row r="198065" spans="9:10">
      <c r="I198065" s="7"/>
      <c r="J198065" s="7"/>
    </row>
    <row r="198066" spans="9:10">
      <c r="I198066" s="7"/>
      <c r="J198066" s="7"/>
    </row>
    <row r="198067" spans="9:10">
      <c r="I198067" s="7"/>
      <c r="J198067" s="7"/>
    </row>
    <row r="198068" spans="9:10">
      <c r="I198068" s="7"/>
      <c r="J198068" s="7"/>
    </row>
    <row r="198069" spans="9:10">
      <c r="I198069" s="7"/>
      <c r="J198069" s="7"/>
    </row>
    <row r="198070" spans="9:10">
      <c r="I198070" s="7"/>
      <c r="J198070" s="7"/>
    </row>
    <row r="198071" spans="9:10">
      <c r="I198071" s="7"/>
      <c r="J198071" s="7"/>
    </row>
    <row r="198072" spans="9:10">
      <c r="I198072" s="7"/>
      <c r="J198072" s="7"/>
    </row>
    <row r="198073" spans="9:10">
      <c r="I198073" s="7"/>
      <c r="J198073" s="7"/>
    </row>
    <row r="198074" spans="9:10">
      <c r="I198074" s="7"/>
      <c r="J198074" s="7"/>
    </row>
    <row r="198075" spans="9:10">
      <c r="I198075" s="7"/>
      <c r="J198075" s="7"/>
    </row>
    <row r="198076" spans="9:10">
      <c r="I198076" s="7"/>
      <c r="J198076" s="7"/>
    </row>
    <row r="198077" spans="9:10">
      <c r="I198077" s="7"/>
      <c r="J198077" s="7"/>
    </row>
    <row r="198078" spans="9:10">
      <c r="I198078" s="7"/>
      <c r="J198078" s="7"/>
    </row>
    <row r="198079" spans="9:10">
      <c r="I198079" s="7"/>
      <c r="J198079" s="7"/>
    </row>
    <row r="198080" spans="9:10">
      <c r="I198080" s="7"/>
      <c r="J198080" s="7"/>
    </row>
    <row r="198081" spans="9:10">
      <c r="I198081" s="7"/>
      <c r="J198081" s="7"/>
    </row>
    <row r="198082" spans="9:10">
      <c r="I198082" s="7"/>
      <c r="J198082" s="7"/>
    </row>
    <row r="198083" spans="9:10">
      <c r="I198083" s="7"/>
      <c r="J198083" s="7"/>
    </row>
    <row r="198084" spans="9:10">
      <c r="I198084" s="7"/>
      <c r="J198084" s="7"/>
    </row>
    <row r="198085" spans="9:10">
      <c r="I198085" s="7"/>
      <c r="J198085" s="7"/>
    </row>
    <row r="198086" spans="9:10">
      <c r="I198086" s="7"/>
      <c r="J198086" s="7"/>
    </row>
    <row r="198087" spans="9:10">
      <c r="I198087" s="7"/>
      <c r="J198087" s="7"/>
    </row>
    <row r="198088" spans="9:10">
      <c r="I198088" s="7"/>
      <c r="J198088" s="7"/>
    </row>
    <row r="198089" spans="9:10">
      <c r="I198089" s="7"/>
      <c r="J198089" s="7"/>
    </row>
    <row r="198090" spans="9:10">
      <c r="I198090" s="7"/>
      <c r="J198090" s="7"/>
    </row>
    <row r="198091" spans="9:10">
      <c r="I198091" s="7"/>
      <c r="J198091" s="7"/>
    </row>
    <row r="198092" spans="9:10">
      <c r="I198092" s="7"/>
      <c r="J198092" s="7"/>
    </row>
    <row r="198093" spans="9:10">
      <c r="I198093" s="7"/>
      <c r="J198093" s="7"/>
    </row>
    <row r="198094" spans="9:10">
      <c r="I198094" s="7"/>
      <c r="J198094" s="7"/>
    </row>
    <row r="198095" spans="9:10">
      <c r="I198095" s="7"/>
      <c r="J198095" s="7"/>
    </row>
    <row r="198096" spans="9:10">
      <c r="I198096" s="7"/>
      <c r="J198096" s="7"/>
    </row>
    <row r="198097" spans="9:10">
      <c r="I198097" s="7"/>
      <c r="J198097" s="7"/>
    </row>
    <row r="198098" spans="9:10">
      <c r="I198098" s="7"/>
      <c r="J198098" s="7"/>
    </row>
    <row r="198099" spans="9:10">
      <c r="I198099" s="7"/>
      <c r="J198099" s="7"/>
    </row>
    <row r="198100" spans="9:10">
      <c r="I198100" s="7"/>
      <c r="J198100" s="7"/>
    </row>
    <row r="198101" spans="9:10">
      <c r="I198101" s="7"/>
      <c r="J198101" s="7"/>
    </row>
    <row r="198102" spans="9:10">
      <c r="I198102" s="7"/>
      <c r="J198102" s="7"/>
    </row>
    <row r="198103" spans="9:10">
      <c r="I198103" s="7"/>
      <c r="J198103" s="7"/>
    </row>
    <row r="198104" spans="9:10">
      <c r="I198104" s="7"/>
      <c r="J198104" s="7"/>
    </row>
    <row r="198105" spans="9:10">
      <c r="I198105" s="7"/>
      <c r="J198105" s="7"/>
    </row>
    <row r="198106" spans="9:10">
      <c r="I198106" s="7"/>
      <c r="J198106" s="7"/>
    </row>
    <row r="198107" spans="9:10">
      <c r="I198107" s="7"/>
      <c r="J198107" s="7"/>
    </row>
    <row r="198108" spans="9:10">
      <c r="I198108" s="7"/>
      <c r="J198108" s="7"/>
    </row>
    <row r="198109" spans="9:10">
      <c r="I198109" s="7"/>
      <c r="J198109" s="7"/>
    </row>
    <row r="198110" spans="9:10">
      <c r="I198110" s="7"/>
      <c r="J198110" s="7"/>
    </row>
    <row r="198111" spans="9:10">
      <c r="I198111" s="7"/>
      <c r="J198111" s="7"/>
    </row>
    <row r="198112" spans="9:10">
      <c r="I198112" s="7"/>
      <c r="J198112" s="7"/>
    </row>
    <row r="198113" spans="9:10">
      <c r="I198113" s="7"/>
      <c r="J198113" s="7"/>
    </row>
    <row r="198114" spans="9:10">
      <c r="I198114" s="7"/>
      <c r="J198114" s="7"/>
    </row>
    <row r="198115" spans="9:10">
      <c r="I198115" s="7"/>
      <c r="J198115" s="7"/>
    </row>
    <row r="198116" spans="9:10">
      <c r="I198116" s="7"/>
      <c r="J198116" s="7"/>
    </row>
    <row r="198117" spans="9:10">
      <c r="I198117" s="7"/>
      <c r="J198117" s="7"/>
    </row>
    <row r="198118" spans="9:10">
      <c r="I198118" s="7"/>
      <c r="J198118" s="7"/>
    </row>
    <row r="198119" spans="9:10">
      <c r="I198119" s="7"/>
      <c r="J198119" s="7"/>
    </row>
    <row r="198120" spans="9:10">
      <c r="I198120" s="7"/>
      <c r="J198120" s="7"/>
    </row>
    <row r="198121" spans="9:10">
      <c r="I198121" s="7"/>
      <c r="J198121" s="7"/>
    </row>
    <row r="198122" spans="9:10">
      <c r="I198122" s="7"/>
      <c r="J198122" s="7"/>
    </row>
    <row r="198123" spans="9:10">
      <c r="I198123" s="7"/>
      <c r="J198123" s="7"/>
    </row>
    <row r="198124" spans="9:10">
      <c r="I198124" s="7"/>
      <c r="J198124" s="7"/>
    </row>
    <row r="198125" spans="9:10">
      <c r="I198125" s="7"/>
      <c r="J198125" s="7"/>
    </row>
    <row r="198126" spans="9:10">
      <c r="I198126" s="7"/>
      <c r="J198126" s="7"/>
    </row>
    <row r="198127" spans="9:10">
      <c r="I198127" s="7"/>
      <c r="J198127" s="7"/>
    </row>
    <row r="198128" spans="9:10">
      <c r="I198128" s="7"/>
      <c r="J198128" s="7"/>
    </row>
    <row r="198129" spans="9:10">
      <c r="I198129" s="7"/>
      <c r="J198129" s="7"/>
    </row>
    <row r="198130" spans="9:10">
      <c r="I198130" s="7"/>
      <c r="J198130" s="7"/>
    </row>
    <row r="198131" spans="9:10">
      <c r="I198131" s="7"/>
      <c r="J198131" s="7"/>
    </row>
    <row r="198132" spans="9:10">
      <c r="I198132" s="7"/>
      <c r="J198132" s="7"/>
    </row>
    <row r="198133" spans="9:10">
      <c r="I198133" s="7"/>
      <c r="J198133" s="7"/>
    </row>
    <row r="198134" spans="9:10">
      <c r="I198134" s="7"/>
      <c r="J198134" s="7"/>
    </row>
    <row r="198135" spans="9:10">
      <c r="I198135" s="7"/>
      <c r="J198135" s="7"/>
    </row>
    <row r="198136" spans="9:10">
      <c r="I198136" s="7"/>
      <c r="J198136" s="7"/>
    </row>
    <row r="198137" spans="9:10">
      <c r="I198137" s="7"/>
      <c r="J198137" s="7"/>
    </row>
    <row r="198138" spans="9:10">
      <c r="I198138" s="7"/>
      <c r="J198138" s="7"/>
    </row>
    <row r="198139" spans="9:10">
      <c r="I198139" s="7"/>
      <c r="J198139" s="7"/>
    </row>
    <row r="198140" spans="9:10">
      <c r="I198140" s="7"/>
      <c r="J198140" s="7"/>
    </row>
    <row r="198141" spans="9:10">
      <c r="I198141" s="7"/>
      <c r="J198141" s="7"/>
    </row>
    <row r="198142" spans="9:10">
      <c r="I198142" s="7"/>
      <c r="J198142" s="7"/>
    </row>
    <row r="198143" spans="9:10">
      <c r="I198143" s="7"/>
      <c r="J198143" s="7"/>
    </row>
    <row r="198144" spans="9:10">
      <c r="I198144" s="7"/>
      <c r="J198144" s="7"/>
    </row>
    <row r="198145" spans="9:10">
      <c r="I198145" s="7"/>
      <c r="J198145" s="7"/>
    </row>
    <row r="198146" spans="9:10">
      <c r="I198146" s="7"/>
      <c r="J198146" s="7"/>
    </row>
    <row r="198147" spans="9:10">
      <c r="I198147" s="7"/>
      <c r="J198147" s="7"/>
    </row>
    <row r="198148" spans="9:10">
      <c r="I198148" s="7"/>
      <c r="J198148" s="7"/>
    </row>
    <row r="198149" spans="9:10">
      <c r="I198149" s="7"/>
      <c r="J198149" s="7"/>
    </row>
    <row r="198150" spans="9:10">
      <c r="I198150" s="7"/>
      <c r="J198150" s="7"/>
    </row>
    <row r="198151" spans="9:10">
      <c r="I198151" s="7"/>
      <c r="J198151" s="7"/>
    </row>
    <row r="198152" spans="9:10">
      <c r="I198152" s="7"/>
      <c r="J198152" s="7"/>
    </row>
    <row r="198153" spans="9:10">
      <c r="I198153" s="7"/>
      <c r="J198153" s="7"/>
    </row>
    <row r="198154" spans="9:10">
      <c r="I198154" s="7"/>
      <c r="J198154" s="7"/>
    </row>
    <row r="198155" spans="9:10">
      <c r="I198155" s="7"/>
      <c r="J198155" s="7"/>
    </row>
    <row r="198156" spans="9:10">
      <c r="I198156" s="7"/>
      <c r="J198156" s="7"/>
    </row>
    <row r="198157" spans="9:10">
      <c r="I198157" s="7"/>
      <c r="J198157" s="7"/>
    </row>
    <row r="198158" spans="9:10">
      <c r="I198158" s="7"/>
      <c r="J198158" s="7"/>
    </row>
    <row r="198159" spans="9:10">
      <c r="I198159" s="7"/>
      <c r="J198159" s="7"/>
    </row>
    <row r="198160" spans="9:10">
      <c r="I198160" s="7"/>
      <c r="J198160" s="7"/>
    </row>
    <row r="198161" spans="9:10">
      <c r="I198161" s="7"/>
      <c r="J198161" s="7"/>
    </row>
    <row r="198162" spans="9:10">
      <c r="I198162" s="7"/>
      <c r="J198162" s="7"/>
    </row>
    <row r="198163" spans="9:10">
      <c r="I198163" s="7"/>
      <c r="J198163" s="7"/>
    </row>
    <row r="198164" spans="9:10">
      <c r="I198164" s="7"/>
      <c r="J198164" s="7"/>
    </row>
    <row r="198165" spans="9:10">
      <c r="I198165" s="7"/>
      <c r="J198165" s="7"/>
    </row>
    <row r="198166" spans="9:10">
      <c r="I198166" s="7"/>
      <c r="J198166" s="7"/>
    </row>
    <row r="198167" spans="9:10">
      <c r="I198167" s="7"/>
      <c r="J198167" s="7"/>
    </row>
    <row r="198168" spans="9:10">
      <c r="I198168" s="7"/>
      <c r="J198168" s="7"/>
    </row>
    <row r="198169" spans="9:10">
      <c r="I198169" s="7"/>
      <c r="J198169" s="7"/>
    </row>
    <row r="198170" spans="9:10">
      <c r="I198170" s="7"/>
      <c r="J198170" s="7"/>
    </row>
    <row r="198171" spans="9:10">
      <c r="I198171" s="7"/>
      <c r="J198171" s="7"/>
    </row>
    <row r="198172" spans="9:10">
      <c r="I198172" s="7"/>
      <c r="J198172" s="7"/>
    </row>
    <row r="198173" spans="9:10">
      <c r="I198173" s="7"/>
      <c r="J198173" s="7"/>
    </row>
    <row r="198174" spans="9:10">
      <c r="I198174" s="7"/>
      <c r="J198174" s="7"/>
    </row>
    <row r="198175" spans="9:10">
      <c r="I198175" s="7"/>
      <c r="J198175" s="7"/>
    </row>
    <row r="198176" spans="9:10">
      <c r="I198176" s="7"/>
      <c r="J198176" s="7"/>
    </row>
    <row r="198177" spans="9:10">
      <c r="I198177" s="7"/>
      <c r="J198177" s="7"/>
    </row>
    <row r="198178" spans="9:10">
      <c r="I198178" s="7"/>
      <c r="J198178" s="7"/>
    </row>
    <row r="198179" spans="9:10">
      <c r="I198179" s="7"/>
      <c r="J198179" s="7"/>
    </row>
    <row r="198180" spans="9:10">
      <c r="I198180" s="7"/>
      <c r="J198180" s="7"/>
    </row>
    <row r="198181" spans="9:10">
      <c r="I198181" s="7"/>
      <c r="J198181" s="7"/>
    </row>
    <row r="198182" spans="9:10">
      <c r="I198182" s="7"/>
      <c r="J198182" s="7"/>
    </row>
    <row r="198183" spans="9:10">
      <c r="I198183" s="7"/>
      <c r="J198183" s="7"/>
    </row>
    <row r="198184" spans="9:10">
      <c r="I198184" s="7"/>
      <c r="J198184" s="7"/>
    </row>
    <row r="198185" spans="9:10">
      <c r="I198185" s="7"/>
      <c r="J198185" s="7"/>
    </row>
    <row r="198186" spans="9:10">
      <c r="I198186" s="7"/>
      <c r="J198186" s="7"/>
    </row>
    <row r="198187" spans="9:10">
      <c r="I198187" s="7"/>
      <c r="J198187" s="7"/>
    </row>
    <row r="198188" spans="9:10">
      <c r="I198188" s="7"/>
      <c r="J198188" s="7"/>
    </row>
    <row r="198189" spans="9:10">
      <c r="I198189" s="7"/>
      <c r="J198189" s="7"/>
    </row>
    <row r="198190" spans="9:10">
      <c r="I198190" s="7"/>
      <c r="J198190" s="7"/>
    </row>
    <row r="198191" spans="9:10">
      <c r="I198191" s="7"/>
      <c r="J198191" s="7"/>
    </row>
    <row r="198192" spans="9:10">
      <c r="I198192" s="7"/>
      <c r="J198192" s="7"/>
    </row>
    <row r="198193" spans="9:10">
      <c r="I198193" s="7"/>
      <c r="J198193" s="7"/>
    </row>
    <row r="198194" spans="9:10">
      <c r="I198194" s="7"/>
      <c r="J198194" s="7"/>
    </row>
    <row r="198195" spans="9:10">
      <c r="I198195" s="7"/>
      <c r="J198195" s="7"/>
    </row>
    <row r="198196" spans="9:10">
      <c r="I198196" s="7"/>
      <c r="J198196" s="7"/>
    </row>
    <row r="198197" spans="9:10">
      <c r="I198197" s="7"/>
      <c r="J198197" s="7"/>
    </row>
    <row r="198198" spans="9:10">
      <c r="I198198" s="7"/>
      <c r="J198198" s="7"/>
    </row>
    <row r="198199" spans="9:10">
      <c r="I198199" s="7"/>
      <c r="J198199" s="7"/>
    </row>
    <row r="198200" spans="9:10">
      <c r="I198200" s="7"/>
      <c r="J198200" s="7"/>
    </row>
    <row r="198201" spans="9:10">
      <c r="I198201" s="7"/>
      <c r="J198201" s="7"/>
    </row>
    <row r="198202" spans="9:10">
      <c r="I198202" s="7"/>
      <c r="J198202" s="7"/>
    </row>
    <row r="198203" spans="9:10">
      <c r="I198203" s="7"/>
      <c r="J198203" s="7"/>
    </row>
    <row r="198204" spans="9:10">
      <c r="I198204" s="7"/>
      <c r="J198204" s="7"/>
    </row>
    <row r="198205" spans="9:10">
      <c r="I198205" s="7"/>
      <c r="J198205" s="7"/>
    </row>
    <row r="198206" spans="9:10">
      <c r="I198206" s="7"/>
      <c r="J198206" s="7"/>
    </row>
    <row r="198207" spans="9:10">
      <c r="I198207" s="7"/>
      <c r="J198207" s="7"/>
    </row>
    <row r="198208" spans="9:10">
      <c r="I198208" s="7"/>
      <c r="J198208" s="7"/>
    </row>
    <row r="198209" spans="9:10">
      <c r="I198209" s="7"/>
      <c r="J198209" s="7"/>
    </row>
    <row r="198210" spans="9:10">
      <c r="I198210" s="7"/>
      <c r="J198210" s="7"/>
    </row>
    <row r="198211" spans="9:10">
      <c r="I198211" s="7"/>
      <c r="J198211" s="7"/>
    </row>
    <row r="198212" spans="9:10">
      <c r="I198212" s="7"/>
      <c r="J198212" s="7"/>
    </row>
    <row r="198213" spans="9:10">
      <c r="I198213" s="7"/>
      <c r="J198213" s="7"/>
    </row>
    <row r="198214" spans="9:10">
      <c r="I198214" s="7"/>
      <c r="J198214" s="7"/>
    </row>
    <row r="198215" spans="9:10">
      <c r="I198215" s="7"/>
      <c r="J198215" s="7"/>
    </row>
    <row r="198216" spans="9:10">
      <c r="I198216" s="7"/>
      <c r="J198216" s="7"/>
    </row>
    <row r="198217" spans="9:10">
      <c r="I198217" s="7"/>
      <c r="J198217" s="7"/>
    </row>
    <row r="198218" spans="9:10">
      <c r="I198218" s="7"/>
      <c r="J198218" s="7"/>
    </row>
    <row r="198219" spans="9:10">
      <c r="I198219" s="7"/>
      <c r="J198219" s="7"/>
    </row>
    <row r="198220" spans="9:10">
      <c r="I198220" s="7"/>
      <c r="J198220" s="7"/>
    </row>
    <row r="198221" spans="9:10">
      <c r="I198221" s="7"/>
      <c r="J198221" s="7"/>
    </row>
    <row r="198222" spans="9:10">
      <c r="I198222" s="7"/>
      <c r="J198222" s="7"/>
    </row>
    <row r="198223" spans="9:10">
      <c r="I198223" s="7"/>
      <c r="J198223" s="7"/>
    </row>
    <row r="198224" spans="9:10">
      <c r="I198224" s="7"/>
      <c r="J198224" s="7"/>
    </row>
    <row r="198225" spans="9:10">
      <c r="I198225" s="7"/>
      <c r="J198225" s="7"/>
    </row>
    <row r="198226" spans="9:10">
      <c r="I198226" s="7"/>
      <c r="J198226" s="7"/>
    </row>
    <row r="198227" spans="9:10">
      <c r="I198227" s="7"/>
      <c r="J198227" s="7"/>
    </row>
    <row r="198228" spans="9:10">
      <c r="I198228" s="7"/>
      <c r="J198228" s="7"/>
    </row>
    <row r="198229" spans="9:10">
      <c r="I198229" s="7"/>
      <c r="J198229" s="7"/>
    </row>
    <row r="198230" spans="9:10">
      <c r="I198230" s="7"/>
      <c r="J198230" s="7"/>
    </row>
    <row r="198231" spans="9:10">
      <c r="I198231" s="7"/>
      <c r="J198231" s="7"/>
    </row>
    <row r="198232" spans="9:10">
      <c r="I198232" s="7"/>
      <c r="J198232" s="7"/>
    </row>
    <row r="198233" spans="9:10">
      <c r="I198233" s="7"/>
      <c r="J198233" s="7"/>
    </row>
    <row r="198234" spans="9:10">
      <c r="I198234" s="7"/>
      <c r="J198234" s="7"/>
    </row>
    <row r="198235" spans="9:10">
      <c r="I198235" s="7"/>
      <c r="J198235" s="7"/>
    </row>
    <row r="198236" spans="9:10">
      <c r="I198236" s="7"/>
      <c r="J198236" s="7"/>
    </row>
    <row r="198237" spans="9:10">
      <c r="I198237" s="7"/>
      <c r="J198237" s="7"/>
    </row>
    <row r="198238" spans="9:10">
      <c r="I198238" s="7"/>
      <c r="J198238" s="7"/>
    </row>
    <row r="198239" spans="9:10">
      <c r="I198239" s="7"/>
      <c r="J198239" s="7"/>
    </row>
    <row r="198240" spans="9:10">
      <c r="I198240" s="7"/>
      <c r="J198240" s="7"/>
    </row>
    <row r="198241" spans="9:10">
      <c r="I198241" s="7"/>
      <c r="J198241" s="7"/>
    </row>
    <row r="198242" spans="9:10">
      <c r="I198242" s="7"/>
      <c r="J198242" s="7"/>
    </row>
    <row r="198243" spans="9:10">
      <c r="I198243" s="7"/>
      <c r="J198243" s="7"/>
    </row>
    <row r="198244" spans="9:10">
      <c r="I198244" s="7"/>
      <c r="J198244" s="7"/>
    </row>
    <row r="198245" spans="9:10">
      <c r="I198245" s="7"/>
      <c r="J198245" s="7"/>
    </row>
    <row r="198246" spans="9:10">
      <c r="I198246" s="7"/>
      <c r="J198246" s="7"/>
    </row>
    <row r="198247" spans="9:10">
      <c r="I198247" s="7"/>
      <c r="J198247" s="7"/>
    </row>
    <row r="198248" spans="9:10">
      <c r="I198248" s="7"/>
      <c r="J198248" s="7"/>
    </row>
    <row r="198249" spans="9:10">
      <c r="I198249" s="7"/>
      <c r="J198249" s="7"/>
    </row>
    <row r="198250" spans="9:10">
      <c r="I198250" s="7"/>
      <c r="J198250" s="7"/>
    </row>
    <row r="198251" spans="9:10">
      <c r="I198251" s="7"/>
      <c r="J198251" s="7"/>
    </row>
    <row r="198252" spans="9:10">
      <c r="I198252" s="7"/>
      <c r="J198252" s="7"/>
    </row>
    <row r="198253" spans="9:10">
      <c r="I198253" s="7"/>
      <c r="J198253" s="7"/>
    </row>
    <row r="198254" spans="9:10">
      <c r="I198254" s="7"/>
      <c r="J198254" s="7"/>
    </row>
    <row r="198255" spans="9:10">
      <c r="I198255" s="7"/>
      <c r="J198255" s="7"/>
    </row>
    <row r="198256" spans="9:10">
      <c r="I198256" s="7"/>
      <c r="J198256" s="7"/>
    </row>
    <row r="198257" spans="9:10">
      <c r="I198257" s="7"/>
      <c r="J198257" s="7"/>
    </row>
    <row r="198258" spans="9:10">
      <c r="I198258" s="7"/>
      <c r="J198258" s="7"/>
    </row>
    <row r="198259" spans="9:10">
      <c r="I198259" s="7"/>
      <c r="J198259" s="7"/>
    </row>
    <row r="198260" spans="9:10">
      <c r="I198260" s="7"/>
      <c r="J198260" s="7"/>
    </row>
    <row r="198261" spans="9:10">
      <c r="I198261" s="7"/>
      <c r="J198261" s="7"/>
    </row>
    <row r="198262" spans="9:10">
      <c r="I198262" s="7"/>
      <c r="J198262" s="7"/>
    </row>
    <row r="198263" spans="9:10">
      <c r="I198263" s="7"/>
      <c r="J198263" s="7"/>
    </row>
    <row r="198264" spans="9:10">
      <c r="I198264" s="7"/>
      <c r="J198264" s="7"/>
    </row>
    <row r="198265" spans="9:10">
      <c r="I198265" s="7"/>
      <c r="J198265" s="7"/>
    </row>
    <row r="198266" spans="9:10">
      <c r="I198266" s="7"/>
      <c r="J198266" s="7"/>
    </row>
    <row r="198267" spans="9:10">
      <c r="I198267" s="7"/>
      <c r="J198267" s="7"/>
    </row>
    <row r="198268" spans="9:10">
      <c r="I198268" s="7"/>
      <c r="J198268" s="7"/>
    </row>
    <row r="198269" spans="9:10">
      <c r="I198269" s="7"/>
      <c r="J198269" s="7"/>
    </row>
    <row r="198270" spans="9:10">
      <c r="I198270" s="7"/>
      <c r="J198270" s="7"/>
    </row>
    <row r="198271" spans="9:10">
      <c r="I198271" s="7"/>
      <c r="J198271" s="7"/>
    </row>
    <row r="198272" spans="9:10">
      <c r="I198272" s="7"/>
      <c r="J198272" s="7"/>
    </row>
    <row r="198273" spans="9:10">
      <c r="I198273" s="7"/>
      <c r="J198273" s="7"/>
    </row>
    <row r="198274" spans="9:10">
      <c r="I198274" s="7"/>
      <c r="J198274" s="7"/>
    </row>
    <row r="198275" spans="9:10">
      <c r="I198275" s="7"/>
      <c r="J198275" s="7"/>
    </row>
    <row r="198276" spans="9:10">
      <c r="I198276" s="7"/>
      <c r="J198276" s="7"/>
    </row>
    <row r="198277" spans="9:10">
      <c r="I198277" s="7"/>
      <c r="J198277" s="7"/>
    </row>
    <row r="198278" spans="9:10">
      <c r="I198278" s="7"/>
      <c r="J198278" s="7"/>
    </row>
    <row r="198279" spans="9:10">
      <c r="I198279" s="7"/>
      <c r="J198279" s="7"/>
    </row>
    <row r="198280" spans="9:10">
      <c r="I198280" s="7"/>
      <c r="J198280" s="7"/>
    </row>
    <row r="198281" spans="9:10">
      <c r="I198281" s="7"/>
      <c r="J198281" s="7"/>
    </row>
    <row r="198282" spans="9:10">
      <c r="I198282" s="7"/>
      <c r="J198282" s="7"/>
    </row>
    <row r="198283" spans="9:10">
      <c r="I198283" s="7"/>
      <c r="J198283" s="7"/>
    </row>
    <row r="198284" spans="9:10">
      <c r="I198284" s="7"/>
      <c r="J198284" s="7"/>
    </row>
    <row r="198285" spans="9:10">
      <c r="I198285" s="7"/>
      <c r="J198285" s="7"/>
    </row>
    <row r="198286" spans="9:10">
      <c r="I198286" s="7"/>
      <c r="J198286" s="7"/>
    </row>
    <row r="198287" spans="9:10">
      <c r="I198287" s="7"/>
      <c r="J198287" s="7"/>
    </row>
    <row r="198288" spans="9:10">
      <c r="I198288" s="7"/>
      <c r="J198288" s="7"/>
    </row>
    <row r="198289" spans="9:10">
      <c r="I198289" s="7"/>
      <c r="J198289" s="7"/>
    </row>
    <row r="198290" spans="9:10">
      <c r="I198290" s="7"/>
      <c r="J198290" s="7"/>
    </row>
    <row r="198291" spans="9:10">
      <c r="I198291" s="7"/>
      <c r="J198291" s="7"/>
    </row>
    <row r="198292" spans="9:10">
      <c r="I198292" s="7"/>
      <c r="J198292" s="7"/>
    </row>
    <row r="198293" spans="9:10">
      <c r="I198293" s="7"/>
      <c r="J198293" s="7"/>
    </row>
    <row r="198294" spans="9:10">
      <c r="I198294" s="7"/>
      <c r="J198294" s="7"/>
    </row>
    <row r="198295" spans="9:10">
      <c r="I198295" s="7"/>
      <c r="J198295" s="7"/>
    </row>
    <row r="198296" spans="9:10">
      <c r="I198296" s="7"/>
      <c r="J198296" s="7"/>
    </row>
    <row r="198297" spans="9:10">
      <c r="I198297" s="7"/>
      <c r="J198297" s="7"/>
    </row>
    <row r="198298" spans="9:10">
      <c r="I198298" s="7"/>
      <c r="J198298" s="7"/>
    </row>
    <row r="198299" spans="9:10">
      <c r="I198299" s="7"/>
      <c r="J198299" s="7"/>
    </row>
    <row r="198300" spans="9:10">
      <c r="I198300" s="7"/>
      <c r="J198300" s="7"/>
    </row>
    <row r="198301" spans="9:10">
      <c r="I198301" s="7"/>
      <c r="J198301" s="7"/>
    </row>
    <row r="198302" spans="9:10">
      <c r="I198302" s="7"/>
      <c r="J198302" s="7"/>
    </row>
    <row r="198303" spans="9:10">
      <c r="I198303" s="7"/>
      <c r="J198303" s="7"/>
    </row>
    <row r="198304" spans="9:10">
      <c r="I198304" s="7"/>
      <c r="J198304" s="7"/>
    </row>
    <row r="198305" spans="9:10">
      <c r="I198305" s="7"/>
      <c r="J198305" s="7"/>
    </row>
    <row r="198306" spans="9:10">
      <c r="I198306" s="7"/>
      <c r="J198306" s="7"/>
    </row>
    <row r="198307" spans="9:10">
      <c r="I198307" s="7"/>
      <c r="J198307" s="7"/>
    </row>
    <row r="198308" spans="9:10">
      <c r="I198308" s="7"/>
      <c r="J198308" s="7"/>
    </row>
    <row r="198309" spans="9:10">
      <c r="I198309" s="7"/>
      <c r="J198309" s="7"/>
    </row>
    <row r="198310" spans="9:10">
      <c r="I198310" s="7"/>
      <c r="J198310" s="7"/>
    </row>
    <row r="198311" spans="9:10">
      <c r="I198311" s="7"/>
      <c r="J198311" s="7"/>
    </row>
    <row r="198312" spans="9:10">
      <c r="I198312" s="7"/>
      <c r="J198312" s="7"/>
    </row>
    <row r="198313" spans="9:10">
      <c r="I198313" s="7"/>
      <c r="J198313" s="7"/>
    </row>
    <row r="198314" spans="9:10">
      <c r="I198314" s="7"/>
      <c r="J198314" s="7"/>
    </row>
    <row r="198315" spans="9:10">
      <c r="I198315" s="7"/>
      <c r="J198315" s="7"/>
    </row>
    <row r="198316" spans="9:10">
      <c r="I198316" s="7"/>
      <c r="J198316" s="7"/>
    </row>
    <row r="198317" spans="9:10">
      <c r="I198317" s="7"/>
      <c r="J198317" s="7"/>
    </row>
    <row r="198318" spans="9:10">
      <c r="I198318" s="7"/>
      <c r="J198318" s="7"/>
    </row>
    <row r="198319" spans="9:10">
      <c r="I198319" s="7"/>
      <c r="J198319" s="7"/>
    </row>
    <row r="198320" spans="9:10">
      <c r="I198320" s="7"/>
      <c r="J198320" s="7"/>
    </row>
    <row r="198321" spans="9:10">
      <c r="I198321" s="7"/>
      <c r="J198321" s="7"/>
    </row>
    <row r="198322" spans="9:10">
      <c r="I198322" s="7"/>
      <c r="J198322" s="7"/>
    </row>
    <row r="198323" spans="9:10">
      <c r="I198323" s="7"/>
      <c r="J198323" s="7"/>
    </row>
    <row r="198324" spans="9:10">
      <c r="I198324" s="7"/>
      <c r="J198324" s="7"/>
    </row>
    <row r="198325" spans="9:10">
      <c r="I198325" s="7"/>
      <c r="J198325" s="7"/>
    </row>
    <row r="198326" spans="9:10">
      <c r="I198326" s="7"/>
      <c r="J198326" s="7"/>
    </row>
    <row r="198327" spans="9:10">
      <c r="I198327" s="7"/>
      <c r="J198327" s="7"/>
    </row>
    <row r="198328" spans="9:10">
      <c r="I198328" s="7"/>
      <c r="J198328" s="7"/>
    </row>
    <row r="198329" spans="9:10">
      <c r="I198329" s="7"/>
      <c r="J198329" s="7"/>
    </row>
    <row r="198330" spans="9:10">
      <c r="I198330" s="7"/>
      <c r="J198330" s="7"/>
    </row>
    <row r="198331" spans="9:10">
      <c r="I198331" s="7"/>
      <c r="J198331" s="7"/>
    </row>
    <row r="198332" spans="9:10">
      <c r="I198332" s="7"/>
      <c r="J198332" s="7"/>
    </row>
    <row r="198333" spans="9:10">
      <c r="I198333" s="7"/>
      <c r="J198333" s="7"/>
    </row>
    <row r="198334" spans="9:10">
      <c r="I198334" s="7"/>
      <c r="J198334" s="7"/>
    </row>
    <row r="198335" spans="9:10">
      <c r="I198335" s="7"/>
      <c r="J198335" s="7"/>
    </row>
    <row r="198336" spans="9:10">
      <c r="I198336" s="7"/>
      <c r="J198336" s="7"/>
    </row>
    <row r="198337" spans="9:10">
      <c r="I198337" s="7"/>
      <c r="J198337" s="7"/>
    </row>
    <row r="198338" spans="9:10">
      <c r="I198338" s="7"/>
      <c r="J198338" s="7"/>
    </row>
    <row r="198339" spans="9:10">
      <c r="I198339" s="7"/>
      <c r="J198339" s="7"/>
    </row>
    <row r="198340" spans="9:10">
      <c r="I198340" s="7"/>
      <c r="J198340" s="7"/>
    </row>
    <row r="198341" spans="9:10">
      <c r="I198341" s="7"/>
      <c r="J198341" s="7"/>
    </row>
    <row r="198342" spans="9:10">
      <c r="I198342" s="7"/>
      <c r="J198342" s="7"/>
    </row>
    <row r="198343" spans="9:10">
      <c r="I198343" s="7"/>
      <c r="J198343" s="7"/>
    </row>
    <row r="198344" spans="9:10">
      <c r="I198344" s="7"/>
      <c r="J198344" s="7"/>
    </row>
    <row r="198345" spans="9:10">
      <c r="I198345" s="7"/>
      <c r="J198345" s="7"/>
    </row>
    <row r="198346" spans="9:10">
      <c r="I198346" s="7"/>
      <c r="J198346" s="7"/>
    </row>
    <row r="198347" spans="9:10">
      <c r="I198347" s="7"/>
      <c r="J198347" s="7"/>
    </row>
    <row r="198348" spans="9:10">
      <c r="I198348" s="7"/>
      <c r="J198348" s="7"/>
    </row>
    <row r="198349" spans="9:10">
      <c r="I198349" s="7"/>
      <c r="J198349" s="7"/>
    </row>
    <row r="198350" spans="9:10">
      <c r="I198350" s="7"/>
      <c r="J198350" s="7"/>
    </row>
    <row r="198351" spans="9:10">
      <c r="I198351" s="7"/>
      <c r="J198351" s="7"/>
    </row>
    <row r="198352" spans="9:10">
      <c r="I198352" s="7"/>
      <c r="J198352" s="7"/>
    </row>
    <row r="198353" spans="9:10">
      <c r="I198353" s="7"/>
      <c r="J198353" s="7"/>
    </row>
    <row r="198354" spans="9:10">
      <c r="I198354" s="7"/>
      <c r="J198354" s="7"/>
    </row>
    <row r="198355" spans="9:10">
      <c r="I198355" s="7"/>
      <c r="J198355" s="7"/>
    </row>
    <row r="198356" spans="9:10">
      <c r="I198356" s="7"/>
      <c r="J198356" s="7"/>
    </row>
    <row r="198357" spans="9:10">
      <c r="I198357" s="7"/>
      <c r="J198357" s="7"/>
    </row>
    <row r="198358" spans="9:10">
      <c r="I198358" s="7"/>
      <c r="J198358" s="7"/>
    </row>
    <row r="198359" spans="9:10">
      <c r="I198359" s="7"/>
      <c r="J198359" s="7"/>
    </row>
    <row r="198360" spans="9:10">
      <c r="I198360" s="7"/>
      <c r="J198360" s="7"/>
    </row>
    <row r="198361" spans="9:10">
      <c r="I198361" s="7"/>
      <c r="J198361" s="7"/>
    </row>
    <row r="198362" spans="9:10">
      <c r="I198362" s="7"/>
      <c r="J198362" s="7"/>
    </row>
    <row r="198363" spans="9:10">
      <c r="I198363" s="7"/>
      <c r="J198363" s="7"/>
    </row>
    <row r="198364" spans="9:10">
      <c r="I198364" s="7"/>
      <c r="J198364" s="7"/>
    </row>
    <row r="198365" spans="9:10">
      <c r="I198365" s="7"/>
      <c r="J198365" s="7"/>
    </row>
    <row r="198366" spans="9:10">
      <c r="I198366" s="7"/>
      <c r="J198366" s="7"/>
    </row>
    <row r="198367" spans="9:10">
      <c r="I198367" s="7"/>
      <c r="J198367" s="7"/>
    </row>
    <row r="198368" spans="9:10">
      <c r="I198368" s="7"/>
      <c r="J198368" s="7"/>
    </row>
    <row r="198369" spans="9:10">
      <c r="I198369" s="7"/>
      <c r="J198369" s="7"/>
    </row>
    <row r="198370" spans="9:10">
      <c r="I198370" s="7"/>
      <c r="J198370" s="7"/>
    </row>
    <row r="198371" spans="9:10">
      <c r="I198371" s="7"/>
      <c r="J198371" s="7"/>
    </row>
    <row r="198372" spans="9:10">
      <c r="I198372" s="7"/>
      <c r="J198372" s="7"/>
    </row>
    <row r="198373" spans="9:10">
      <c r="I198373" s="7"/>
      <c r="J198373" s="7"/>
    </row>
    <row r="198374" spans="9:10">
      <c r="I198374" s="7"/>
      <c r="J198374" s="7"/>
    </row>
    <row r="198375" spans="9:10">
      <c r="I198375" s="7"/>
      <c r="J198375" s="7"/>
    </row>
    <row r="198376" spans="9:10">
      <c r="I198376" s="7"/>
      <c r="J198376" s="7"/>
    </row>
    <row r="198377" spans="9:10">
      <c r="I198377" s="7"/>
      <c r="J198377" s="7"/>
    </row>
    <row r="198378" spans="9:10">
      <c r="I198378" s="7"/>
      <c r="J198378" s="7"/>
    </row>
    <row r="198379" spans="9:10">
      <c r="I198379" s="7"/>
      <c r="J198379" s="7"/>
    </row>
    <row r="198380" spans="9:10">
      <c r="I198380" s="7"/>
      <c r="J198380" s="7"/>
    </row>
    <row r="198381" spans="9:10">
      <c r="I198381" s="7"/>
      <c r="J198381" s="7"/>
    </row>
    <row r="198382" spans="9:10">
      <c r="I198382" s="7"/>
      <c r="J198382" s="7"/>
    </row>
    <row r="198383" spans="9:10">
      <c r="I198383" s="7"/>
      <c r="J198383" s="7"/>
    </row>
    <row r="198384" spans="9:10">
      <c r="I198384" s="7"/>
      <c r="J198384" s="7"/>
    </row>
    <row r="198385" spans="9:10">
      <c r="I198385" s="7"/>
      <c r="J198385" s="7"/>
    </row>
    <row r="198386" spans="9:10">
      <c r="I198386" s="7"/>
      <c r="J198386" s="7"/>
    </row>
    <row r="198387" spans="9:10">
      <c r="I198387" s="7"/>
      <c r="J198387" s="7"/>
    </row>
    <row r="198388" spans="9:10">
      <c r="I198388" s="7"/>
      <c r="J198388" s="7"/>
    </row>
    <row r="198389" spans="9:10">
      <c r="I198389" s="7"/>
      <c r="J198389" s="7"/>
    </row>
    <row r="198390" spans="9:10">
      <c r="I198390" s="7"/>
      <c r="J198390" s="7"/>
    </row>
    <row r="198391" spans="9:10">
      <c r="I198391" s="7"/>
      <c r="J198391" s="7"/>
    </row>
    <row r="198392" spans="9:10">
      <c r="I198392" s="7"/>
      <c r="J198392" s="7"/>
    </row>
    <row r="198393" spans="9:10">
      <c r="I198393" s="7"/>
      <c r="J198393" s="7"/>
    </row>
    <row r="198394" spans="9:10">
      <c r="I198394" s="7"/>
      <c r="J198394" s="7"/>
    </row>
    <row r="198395" spans="9:10">
      <c r="I198395" s="7"/>
      <c r="J198395" s="7"/>
    </row>
    <row r="198396" spans="9:10">
      <c r="I198396" s="7"/>
      <c r="J198396" s="7"/>
    </row>
    <row r="198397" spans="9:10">
      <c r="I198397" s="7"/>
      <c r="J198397" s="7"/>
    </row>
    <row r="198398" spans="9:10">
      <c r="I198398" s="7"/>
      <c r="J198398" s="7"/>
    </row>
    <row r="198399" spans="9:10">
      <c r="I198399" s="7"/>
      <c r="J198399" s="7"/>
    </row>
    <row r="198400" spans="9:10">
      <c r="I198400" s="7"/>
      <c r="J198400" s="7"/>
    </row>
    <row r="198401" spans="9:10">
      <c r="I198401" s="7"/>
      <c r="J198401" s="7"/>
    </row>
    <row r="198402" spans="9:10">
      <c r="I198402" s="7"/>
      <c r="J198402" s="7"/>
    </row>
    <row r="198403" spans="9:10">
      <c r="I198403" s="7"/>
      <c r="J198403" s="7"/>
    </row>
    <row r="198404" spans="9:10">
      <c r="I198404" s="7"/>
      <c r="J198404" s="7"/>
    </row>
    <row r="198405" spans="9:10">
      <c r="I198405" s="7"/>
      <c r="J198405" s="7"/>
    </row>
    <row r="198406" spans="9:10">
      <c r="I198406" s="7"/>
      <c r="J198406" s="7"/>
    </row>
    <row r="198407" spans="9:10">
      <c r="I198407" s="7"/>
      <c r="J198407" s="7"/>
    </row>
    <row r="198408" spans="9:10">
      <c r="I198408" s="7"/>
      <c r="J198408" s="7"/>
    </row>
    <row r="198409" spans="9:10">
      <c r="I198409" s="7"/>
      <c r="J198409" s="7"/>
    </row>
    <row r="198410" spans="9:10">
      <c r="I198410" s="7"/>
      <c r="J198410" s="7"/>
    </row>
    <row r="198411" spans="9:10">
      <c r="I198411" s="7"/>
      <c r="J198411" s="7"/>
    </row>
    <row r="198412" spans="9:10">
      <c r="I198412" s="7"/>
      <c r="J198412" s="7"/>
    </row>
    <row r="198413" spans="9:10">
      <c r="I198413" s="7"/>
      <c r="J198413" s="7"/>
    </row>
    <row r="198414" spans="9:10">
      <c r="I198414" s="7"/>
      <c r="J198414" s="7"/>
    </row>
    <row r="198415" spans="9:10">
      <c r="I198415" s="7"/>
      <c r="J198415" s="7"/>
    </row>
    <row r="198416" spans="9:10">
      <c r="I198416" s="7"/>
      <c r="J198416" s="7"/>
    </row>
    <row r="198417" spans="9:10">
      <c r="I198417" s="7"/>
      <c r="J198417" s="7"/>
    </row>
    <row r="198418" spans="9:10">
      <c r="I198418" s="7"/>
      <c r="J198418" s="7"/>
    </row>
    <row r="198419" spans="9:10">
      <c r="I198419" s="7"/>
      <c r="J198419" s="7"/>
    </row>
    <row r="198420" spans="9:10">
      <c r="I198420" s="7"/>
      <c r="J198420" s="7"/>
    </row>
    <row r="198421" spans="9:10">
      <c r="I198421" s="7"/>
      <c r="J198421" s="7"/>
    </row>
    <row r="198422" spans="9:10">
      <c r="I198422" s="7"/>
      <c r="J198422" s="7"/>
    </row>
    <row r="198423" spans="9:10">
      <c r="I198423" s="7"/>
      <c r="J198423" s="7"/>
    </row>
    <row r="198424" spans="9:10">
      <c r="I198424" s="7"/>
      <c r="J198424" s="7"/>
    </row>
    <row r="198425" spans="9:10">
      <c r="I198425" s="7"/>
      <c r="J198425" s="7"/>
    </row>
    <row r="198426" spans="9:10">
      <c r="I198426" s="7"/>
      <c r="J198426" s="7"/>
    </row>
    <row r="198427" spans="9:10">
      <c r="I198427" s="7"/>
      <c r="J198427" s="7"/>
    </row>
    <row r="198428" spans="9:10">
      <c r="I198428" s="7"/>
      <c r="J198428" s="7"/>
    </row>
    <row r="198429" spans="9:10">
      <c r="I198429" s="7"/>
      <c r="J198429" s="7"/>
    </row>
    <row r="198430" spans="9:10">
      <c r="I198430" s="7"/>
      <c r="J198430" s="7"/>
    </row>
    <row r="198431" spans="9:10">
      <c r="I198431" s="7"/>
      <c r="J198431" s="7"/>
    </row>
    <row r="198432" spans="9:10">
      <c r="I198432" s="7"/>
      <c r="J198432" s="7"/>
    </row>
    <row r="198433" spans="9:10">
      <c r="I198433" s="7"/>
      <c r="J198433" s="7"/>
    </row>
    <row r="198434" spans="9:10">
      <c r="I198434" s="7"/>
      <c r="J198434" s="7"/>
    </row>
    <row r="198435" spans="9:10">
      <c r="I198435" s="7"/>
      <c r="J198435" s="7"/>
    </row>
    <row r="198436" spans="9:10">
      <c r="I198436" s="7"/>
      <c r="J198436" s="7"/>
    </row>
    <row r="198437" spans="9:10">
      <c r="I198437" s="7"/>
      <c r="J198437" s="7"/>
    </row>
    <row r="198438" spans="9:10">
      <c r="I198438" s="7"/>
      <c r="J198438" s="7"/>
    </row>
    <row r="198439" spans="9:10">
      <c r="I198439" s="7"/>
      <c r="J198439" s="7"/>
    </row>
    <row r="198440" spans="9:10">
      <c r="I198440" s="7"/>
      <c r="J198440" s="7"/>
    </row>
    <row r="198441" spans="9:10">
      <c r="I198441" s="7"/>
      <c r="J198441" s="7"/>
    </row>
    <row r="198442" spans="9:10">
      <c r="I198442" s="7"/>
      <c r="J198442" s="7"/>
    </row>
    <row r="198443" spans="9:10">
      <c r="I198443" s="7"/>
      <c r="J198443" s="7"/>
    </row>
    <row r="198444" spans="9:10">
      <c r="I198444" s="7"/>
      <c r="J198444" s="7"/>
    </row>
    <row r="198445" spans="9:10">
      <c r="I198445" s="7"/>
      <c r="J198445" s="7"/>
    </row>
    <row r="198446" spans="9:10">
      <c r="I198446" s="7"/>
      <c r="J198446" s="7"/>
    </row>
    <row r="198447" spans="9:10">
      <c r="I198447" s="7"/>
      <c r="J198447" s="7"/>
    </row>
    <row r="198448" spans="9:10">
      <c r="I198448" s="7"/>
      <c r="J198448" s="7"/>
    </row>
    <row r="198449" spans="9:10">
      <c r="I198449" s="7"/>
      <c r="J198449" s="7"/>
    </row>
    <row r="198450" spans="9:10">
      <c r="I198450" s="7"/>
      <c r="J198450" s="7"/>
    </row>
    <row r="198451" spans="9:10">
      <c r="I198451" s="7"/>
      <c r="J198451" s="7"/>
    </row>
    <row r="198452" spans="9:10">
      <c r="I198452" s="7"/>
      <c r="J198452" s="7"/>
    </row>
    <row r="198453" spans="9:10">
      <c r="I198453" s="7"/>
      <c r="J198453" s="7"/>
    </row>
    <row r="198454" spans="9:10">
      <c r="I198454" s="7"/>
      <c r="J198454" s="7"/>
    </row>
    <row r="198455" spans="9:10">
      <c r="I198455" s="7"/>
      <c r="J198455" s="7"/>
    </row>
    <row r="198456" spans="9:10">
      <c r="I198456" s="7"/>
      <c r="J198456" s="7"/>
    </row>
    <row r="198457" spans="9:10">
      <c r="I198457" s="7"/>
      <c r="J198457" s="7"/>
    </row>
    <row r="198458" spans="9:10">
      <c r="I198458" s="7"/>
      <c r="J198458" s="7"/>
    </row>
    <row r="198459" spans="9:10">
      <c r="I198459" s="7"/>
      <c r="J198459" s="7"/>
    </row>
    <row r="198460" spans="9:10">
      <c r="I198460" s="7"/>
      <c r="J198460" s="7"/>
    </row>
    <row r="198461" spans="9:10">
      <c r="I198461" s="7"/>
      <c r="J198461" s="7"/>
    </row>
    <row r="198462" spans="9:10">
      <c r="I198462" s="7"/>
      <c r="J198462" s="7"/>
    </row>
    <row r="198463" spans="9:10">
      <c r="I198463" s="7"/>
      <c r="J198463" s="7"/>
    </row>
    <row r="198464" spans="9:10">
      <c r="I198464" s="7"/>
      <c r="J198464" s="7"/>
    </row>
    <row r="198465" spans="9:10">
      <c r="I198465" s="7"/>
      <c r="J198465" s="7"/>
    </row>
    <row r="198466" spans="9:10">
      <c r="I198466" s="7"/>
      <c r="J198466" s="7"/>
    </row>
    <row r="198467" spans="9:10">
      <c r="I198467" s="7"/>
      <c r="J198467" s="7"/>
    </row>
    <row r="198468" spans="9:10">
      <c r="I198468" s="7"/>
      <c r="J198468" s="7"/>
    </row>
    <row r="198469" spans="9:10">
      <c r="I198469" s="7"/>
      <c r="J198469" s="7"/>
    </row>
    <row r="198470" spans="9:10">
      <c r="I198470" s="7"/>
      <c r="J198470" s="7"/>
    </row>
    <row r="198471" spans="9:10">
      <c r="I198471" s="7"/>
      <c r="J198471" s="7"/>
    </row>
    <row r="198472" spans="9:10">
      <c r="I198472" s="7"/>
      <c r="J198472" s="7"/>
    </row>
    <row r="198473" spans="9:10">
      <c r="I198473" s="7"/>
      <c r="J198473" s="7"/>
    </row>
    <row r="198474" spans="9:10">
      <c r="I198474" s="7"/>
      <c r="J198474" s="7"/>
    </row>
    <row r="198475" spans="9:10">
      <c r="I198475" s="7"/>
      <c r="J198475" s="7"/>
    </row>
    <row r="198476" spans="9:10">
      <c r="I198476" s="7"/>
      <c r="J198476" s="7"/>
    </row>
    <row r="198477" spans="9:10">
      <c r="I198477" s="7"/>
      <c r="J198477" s="7"/>
    </row>
    <row r="198478" spans="9:10">
      <c r="I198478" s="7"/>
      <c r="J198478" s="7"/>
    </row>
    <row r="198479" spans="9:10">
      <c r="I198479" s="7"/>
      <c r="J198479" s="7"/>
    </row>
    <row r="198480" spans="9:10">
      <c r="I198480" s="7"/>
      <c r="J198480" s="7"/>
    </row>
    <row r="198481" spans="9:10">
      <c r="I198481" s="7"/>
      <c r="J198481" s="7"/>
    </row>
    <row r="198482" spans="9:10">
      <c r="I198482" s="7"/>
      <c r="J198482" s="7"/>
    </row>
    <row r="198483" spans="9:10">
      <c r="I198483" s="7"/>
      <c r="J198483" s="7"/>
    </row>
    <row r="198484" spans="9:10">
      <c r="I198484" s="7"/>
      <c r="J198484" s="7"/>
    </row>
    <row r="198485" spans="9:10">
      <c r="I198485" s="7"/>
      <c r="J198485" s="7"/>
    </row>
    <row r="198486" spans="9:10">
      <c r="I198486" s="7"/>
      <c r="J198486" s="7"/>
    </row>
    <row r="198487" spans="9:10">
      <c r="I198487" s="7"/>
      <c r="J198487" s="7"/>
    </row>
    <row r="198488" spans="9:10">
      <c r="I198488" s="7"/>
      <c r="J198488" s="7"/>
    </row>
    <row r="198489" spans="9:10">
      <c r="I198489" s="7"/>
      <c r="J198489" s="7"/>
    </row>
    <row r="198490" spans="9:10">
      <c r="I198490" s="7"/>
      <c r="J198490" s="7"/>
    </row>
    <row r="198491" spans="9:10">
      <c r="I198491" s="7"/>
      <c r="J198491" s="7"/>
    </row>
    <row r="198492" spans="9:10">
      <c r="I198492" s="7"/>
      <c r="J198492" s="7"/>
    </row>
    <row r="198493" spans="9:10">
      <c r="I198493" s="7"/>
      <c r="J198493" s="7"/>
    </row>
    <row r="198494" spans="9:10">
      <c r="I198494" s="7"/>
      <c r="J198494" s="7"/>
    </row>
    <row r="198495" spans="9:10">
      <c r="I198495" s="7"/>
      <c r="J198495" s="7"/>
    </row>
    <row r="198496" spans="9:10">
      <c r="I198496" s="7"/>
      <c r="J198496" s="7"/>
    </row>
    <row r="198497" spans="9:10">
      <c r="I198497" s="7"/>
      <c r="J198497" s="7"/>
    </row>
    <row r="198498" spans="9:10">
      <c r="I198498" s="7"/>
      <c r="J198498" s="7"/>
    </row>
    <row r="198499" spans="9:10">
      <c r="I198499" s="7"/>
      <c r="J198499" s="7"/>
    </row>
    <row r="198500" spans="9:10">
      <c r="I198500" s="7"/>
      <c r="J198500" s="7"/>
    </row>
    <row r="198501" spans="9:10">
      <c r="I198501" s="7"/>
      <c r="J198501" s="7"/>
    </row>
    <row r="198502" spans="9:10">
      <c r="I198502" s="7"/>
      <c r="J198502" s="7"/>
    </row>
    <row r="198503" spans="9:10">
      <c r="I198503" s="7"/>
      <c r="J198503" s="7"/>
    </row>
    <row r="198504" spans="9:10">
      <c r="I198504" s="7"/>
      <c r="J198504" s="7"/>
    </row>
    <row r="198505" spans="9:10">
      <c r="I198505" s="7"/>
      <c r="J198505" s="7"/>
    </row>
    <row r="198506" spans="9:10">
      <c r="I198506" s="7"/>
      <c r="J198506" s="7"/>
    </row>
    <row r="198507" spans="9:10">
      <c r="I198507" s="7"/>
      <c r="J198507" s="7"/>
    </row>
    <row r="198508" spans="9:10">
      <c r="I198508" s="7"/>
      <c r="J198508" s="7"/>
    </row>
    <row r="198509" spans="9:10">
      <c r="I198509" s="7"/>
      <c r="J198509" s="7"/>
    </row>
    <row r="198510" spans="9:10">
      <c r="I198510" s="7"/>
      <c r="J198510" s="7"/>
    </row>
    <row r="198511" spans="9:10">
      <c r="I198511" s="7"/>
      <c r="J198511" s="7"/>
    </row>
    <row r="198512" spans="9:10">
      <c r="I198512" s="7"/>
      <c r="J198512" s="7"/>
    </row>
    <row r="198513" spans="9:10">
      <c r="I198513" s="7"/>
      <c r="J198513" s="7"/>
    </row>
    <row r="198514" spans="9:10">
      <c r="I198514" s="7"/>
      <c r="J198514" s="7"/>
    </row>
    <row r="198515" spans="9:10">
      <c r="I198515" s="7"/>
      <c r="J198515" s="7"/>
    </row>
    <row r="198516" spans="9:10">
      <c r="I198516" s="7"/>
      <c r="J198516" s="7"/>
    </row>
    <row r="198517" spans="9:10">
      <c r="I198517" s="7"/>
      <c r="J198517" s="7"/>
    </row>
    <row r="198518" spans="9:10">
      <c r="I198518" s="7"/>
      <c r="J198518" s="7"/>
    </row>
    <row r="198519" spans="9:10">
      <c r="I198519" s="7"/>
      <c r="J198519" s="7"/>
    </row>
    <row r="198520" spans="9:10">
      <c r="I198520" s="7"/>
      <c r="J198520" s="7"/>
    </row>
    <row r="198521" spans="9:10">
      <c r="I198521" s="7"/>
      <c r="J198521" s="7"/>
    </row>
    <row r="198522" spans="9:10">
      <c r="I198522" s="7"/>
      <c r="J198522" s="7"/>
    </row>
    <row r="198523" spans="9:10">
      <c r="I198523" s="7"/>
      <c r="J198523" s="7"/>
    </row>
    <row r="198524" spans="9:10">
      <c r="I198524" s="7"/>
      <c r="J198524" s="7"/>
    </row>
    <row r="198525" spans="9:10">
      <c r="I198525" s="7"/>
      <c r="J198525" s="7"/>
    </row>
    <row r="198526" spans="9:10">
      <c r="I198526" s="7"/>
      <c r="J198526" s="7"/>
    </row>
    <row r="198527" spans="9:10">
      <c r="I198527" s="7"/>
      <c r="J198527" s="7"/>
    </row>
    <row r="198528" spans="9:10">
      <c r="I198528" s="7"/>
      <c r="J198528" s="7"/>
    </row>
    <row r="198529" spans="9:10">
      <c r="I198529" s="7"/>
      <c r="J198529" s="7"/>
    </row>
    <row r="198530" spans="9:10">
      <c r="I198530" s="7"/>
      <c r="J198530" s="7"/>
    </row>
    <row r="198531" spans="9:10">
      <c r="I198531" s="7"/>
      <c r="J198531" s="7"/>
    </row>
    <row r="198532" spans="9:10">
      <c r="I198532" s="7"/>
      <c r="J198532" s="7"/>
    </row>
    <row r="198533" spans="9:10">
      <c r="I198533" s="7"/>
      <c r="J198533" s="7"/>
    </row>
    <row r="198534" spans="9:10">
      <c r="I198534" s="7"/>
      <c r="J198534" s="7"/>
    </row>
    <row r="198535" spans="9:10">
      <c r="I198535" s="7"/>
      <c r="J198535" s="7"/>
    </row>
    <row r="198536" spans="9:10">
      <c r="I198536" s="7"/>
      <c r="J198536" s="7"/>
    </row>
    <row r="198537" spans="9:10">
      <c r="I198537" s="7"/>
      <c r="J198537" s="7"/>
    </row>
    <row r="198538" spans="9:10">
      <c r="I198538" s="7"/>
      <c r="J198538" s="7"/>
    </row>
    <row r="198539" spans="9:10">
      <c r="I198539" s="7"/>
      <c r="J198539" s="7"/>
    </row>
    <row r="198540" spans="9:10">
      <c r="I198540" s="7"/>
      <c r="J198540" s="7"/>
    </row>
    <row r="198541" spans="9:10">
      <c r="I198541" s="7"/>
      <c r="J198541" s="7"/>
    </row>
    <row r="198542" spans="9:10">
      <c r="I198542" s="7"/>
      <c r="J198542" s="7"/>
    </row>
    <row r="198543" spans="9:10">
      <c r="I198543" s="7"/>
      <c r="J198543" s="7"/>
    </row>
    <row r="198544" spans="9:10">
      <c r="I198544" s="7"/>
      <c r="J198544" s="7"/>
    </row>
    <row r="198545" spans="9:10">
      <c r="I198545" s="7"/>
      <c r="J198545" s="7"/>
    </row>
    <row r="198546" spans="9:10">
      <c r="I198546" s="7"/>
      <c r="J198546" s="7"/>
    </row>
    <row r="198547" spans="9:10">
      <c r="I198547" s="7"/>
      <c r="J198547" s="7"/>
    </row>
    <row r="198548" spans="9:10">
      <c r="I198548" s="7"/>
      <c r="J198548" s="7"/>
    </row>
    <row r="198549" spans="9:10">
      <c r="I198549" s="7"/>
      <c r="J198549" s="7"/>
    </row>
    <row r="198550" spans="9:10">
      <c r="I198550" s="7"/>
      <c r="J198550" s="7"/>
    </row>
    <row r="198551" spans="9:10">
      <c r="I198551" s="7"/>
      <c r="J198551" s="7"/>
    </row>
    <row r="198552" spans="9:10">
      <c r="I198552" s="7"/>
      <c r="J198552" s="7"/>
    </row>
    <row r="198553" spans="9:10">
      <c r="I198553" s="7"/>
      <c r="J198553" s="7"/>
    </row>
    <row r="198554" spans="9:10">
      <c r="I198554" s="7"/>
      <c r="J198554" s="7"/>
    </row>
    <row r="198555" spans="9:10">
      <c r="I198555" s="7"/>
      <c r="J198555" s="7"/>
    </row>
    <row r="198556" spans="9:10">
      <c r="I198556" s="7"/>
      <c r="J198556" s="7"/>
    </row>
    <row r="198557" spans="9:10">
      <c r="I198557" s="7"/>
      <c r="J198557" s="7"/>
    </row>
    <row r="198558" spans="9:10">
      <c r="I198558" s="7"/>
      <c r="J198558" s="7"/>
    </row>
    <row r="198559" spans="9:10">
      <c r="I198559" s="7"/>
      <c r="J198559" s="7"/>
    </row>
    <row r="198560" spans="9:10">
      <c r="I198560" s="7"/>
      <c r="J198560" s="7"/>
    </row>
    <row r="198561" spans="9:10">
      <c r="I198561" s="7"/>
      <c r="J198561" s="7"/>
    </row>
    <row r="198562" spans="9:10">
      <c r="I198562" s="7"/>
      <c r="J198562" s="7"/>
    </row>
    <row r="198563" spans="9:10">
      <c r="I198563" s="7"/>
      <c r="J198563" s="7"/>
    </row>
    <row r="198564" spans="9:10">
      <c r="I198564" s="7"/>
      <c r="J198564" s="7"/>
    </row>
    <row r="198565" spans="9:10">
      <c r="I198565" s="7"/>
      <c r="J198565" s="7"/>
    </row>
    <row r="198566" spans="9:10">
      <c r="I198566" s="7"/>
      <c r="J198566" s="7"/>
    </row>
    <row r="198567" spans="9:10">
      <c r="I198567" s="7"/>
      <c r="J198567" s="7"/>
    </row>
    <row r="198568" spans="9:10">
      <c r="I198568" s="7"/>
      <c r="J198568" s="7"/>
    </row>
    <row r="198569" spans="9:10">
      <c r="I198569" s="7"/>
      <c r="J198569" s="7"/>
    </row>
    <row r="198570" spans="9:10">
      <c r="I198570" s="7"/>
      <c r="J198570" s="7"/>
    </row>
    <row r="198571" spans="9:10">
      <c r="I198571" s="7"/>
      <c r="J198571" s="7"/>
    </row>
    <row r="198572" spans="9:10">
      <c r="I198572" s="7"/>
      <c r="J198572" s="7"/>
    </row>
    <row r="198573" spans="9:10">
      <c r="I198573" s="7"/>
      <c r="J198573" s="7"/>
    </row>
    <row r="198574" spans="9:10">
      <c r="I198574" s="7"/>
      <c r="J198574" s="7"/>
    </row>
    <row r="198575" spans="9:10">
      <c r="I198575" s="7"/>
      <c r="J198575" s="7"/>
    </row>
    <row r="198576" spans="9:10">
      <c r="I198576" s="7"/>
      <c r="J198576" s="7"/>
    </row>
    <row r="198577" spans="9:10">
      <c r="I198577" s="7"/>
      <c r="J198577" s="7"/>
    </row>
    <row r="198578" spans="9:10">
      <c r="I198578" s="7"/>
      <c r="J198578" s="7"/>
    </row>
    <row r="198579" spans="9:10">
      <c r="I198579" s="7"/>
      <c r="J198579" s="7"/>
    </row>
    <row r="198580" spans="9:10">
      <c r="I198580" s="7"/>
      <c r="J198580" s="7"/>
    </row>
    <row r="198581" spans="9:10">
      <c r="I198581" s="7"/>
      <c r="J198581" s="7"/>
    </row>
    <row r="198582" spans="9:10">
      <c r="I198582" s="7"/>
      <c r="J198582" s="7"/>
    </row>
    <row r="198583" spans="9:10">
      <c r="I198583" s="7"/>
      <c r="J198583" s="7"/>
    </row>
    <row r="198584" spans="9:10">
      <c r="I198584" s="7"/>
      <c r="J198584" s="7"/>
    </row>
    <row r="198585" spans="9:10">
      <c r="I198585" s="7"/>
      <c r="J198585" s="7"/>
    </row>
    <row r="198586" spans="9:10">
      <c r="I198586" s="7"/>
      <c r="J198586" s="7"/>
    </row>
    <row r="198587" spans="9:10">
      <c r="I198587" s="7"/>
      <c r="J198587" s="7"/>
    </row>
    <row r="198588" spans="9:10">
      <c r="I198588" s="7"/>
      <c r="J198588" s="7"/>
    </row>
    <row r="198589" spans="9:10">
      <c r="I198589" s="7"/>
      <c r="J198589" s="7"/>
    </row>
    <row r="198590" spans="9:10">
      <c r="I198590" s="7"/>
      <c r="J198590" s="7"/>
    </row>
    <row r="198591" spans="9:10">
      <c r="I198591" s="7"/>
      <c r="J198591" s="7"/>
    </row>
    <row r="198592" spans="9:10">
      <c r="I198592" s="7"/>
      <c r="J198592" s="7"/>
    </row>
    <row r="198593" spans="9:10">
      <c r="I198593" s="7"/>
      <c r="J198593" s="7"/>
    </row>
    <row r="198594" spans="9:10">
      <c r="I198594" s="7"/>
      <c r="J198594" s="7"/>
    </row>
    <row r="198595" spans="9:10">
      <c r="I198595" s="7"/>
      <c r="J198595" s="7"/>
    </row>
    <row r="198596" spans="9:10">
      <c r="I198596" s="7"/>
      <c r="J198596" s="7"/>
    </row>
    <row r="198597" spans="9:10">
      <c r="I198597" s="7"/>
      <c r="J198597" s="7"/>
    </row>
    <row r="198598" spans="9:10">
      <c r="I198598" s="7"/>
      <c r="J198598" s="7"/>
    </row>
    <row r="198599" spans="9:10">
      <c r="I198599" s="7"/>
      <c r="J198599" s="7"/>
    </row>
    <row r="198600" spans="9:10">
      <c r="I198600" s="7"/>
      <c r="J198600" s="7"/>
    </row>
    <row r="198601" spans="9:10">
      <c r="I198601" s="7"/>
      <c r="J198601" s="7"/>
    </row>
    <row r="198602" spans="9:10">
      <c r="I198602" s="7"/>
      <c r="J198602" s="7"/>
    </row>
    <row r="198603" spans="9:10">
      <c r="I198603" s="7"/>
      <c r="J198603" s="7"/>
    </row>
    <row r="198604" spans="9:10">
      <c r="I198604" s="7"/>
      <c r="J198604" s="7"/>
    </row>
    <row r="198605" spans="9:10">
      <c r="I198605" s="7"/>
      <c r="J198605" s="7"/>
    </row>
    <row r="198606" spans="9:10">
      <c r="I198606" s="7"/>
      <c r="J198606" s="7"/>
    </row>
    <row r="198607" spans="9:10">
      <c r="I198607" s="7"/>
      <c r="J198607" s="7"/>
    </row>
    <row r="198608" spans="9:10">
      <c r="I198608" s="7"/>
      <c r="J198608" s="7"/>
    </row>
    <row r="198609" spans="9:10">
      <c r="I198609" s="7"/>
      <c r="J198609" s="7"/>
    </row>
    <row r="198610" spans="9:10">
      <c r="I198610" s="7"/>
      <c r="J198610" s="7"/>
    </row>
    <row r="198611" spans="9:10">
      <c r="I198611" s="7"/>
      <c r="J198611" s="7"/>
    </row>
    <row r="198612" spans="9:10">
      <c r="I198612" s="7"/>
      <c r="J198612" s="7"/>
    </row>
    <row r="198613" spans="9:10">
      <c r="I198613" s="7"/>
      <c r="J198613" s="7"/>
    </row>
    <row r="198614" spans="9:10">
      <c r="I198614" s="7"/>
      <c r="J198614" s="7"/>
    </row>
    <row r="198615" spans="9:10">
      <c r="I198615" s="7"/>
      <c r="J198615" s="7"/>
    </row>
    <row r="198616" spans="9:10">
      <c r="I198616" s="7"/>
      <c r="J198616" s="7"/>
    </row>
    <row r="198617" spans="9:10">
      <c r="I198617" s="7"/>
      <c r="J198617" s="7"/>
    </row>
    <row r="198618" spans="9:10">
      <c r="I198618" s="7"/>
      <c r="J198618" s="7"/>
    </row>
    <row r="198619" spans="9:10">
      <c r="I198619" s="7"/>
      <c r="J198619" s="7"/>
    </row>
    <row r="198620" spans="9:10">
      <c r="I198620" s="7"/>
      <c r="J198620" s="7"/>
    </row>
    <row r="198621" spans="9:10">
      <c r="I198621" s="7"/>
      <c r="J198621" s="7"/>
    </row>
    <row r="198622" spans="9:10">
      <c r="I198622" s="7"/>
      <c r="J198622" s="7"/>
    </row>
    <row r="198623" spans="9:10">
      <c r="I198623" s="7"/>
      <c r="J198623" s="7"/>
    </row>
    <row r="198624" spans="9:10">
      <c r="I198624" s="7"/>
      <c r="J198624" s="7"/>
    </row>
    <row r="198625" spans="9:10">
      <c r="I198625" s="7"/>
      <c r="J198625" s="7"/>
    </row>
    <row r="198626" spans="9:10">
      <c r="I198626" s="7"/>
      <c r="J198626" s="7"/>
    </row>
    <row r="198627" spans="9:10">
      <c r="I198627" s="7"/>
      <c r="J198627" s="7"/>
    </row>
    <row r="198628" spans="9:10">
      <c r="I198628" s="7"/>
      <c r="J198628" s="7"/>
    </row>
    <row r="198629" spans="9:10">
      <c r="I198629" s="7"/>
      <c r="J198629" s="7"/>
    </row>
    <row r="198630" spans="9:10">
      <c r="I198630" s="7"/>
      <c r="J198630" s="7"/>
    </row>
    <row r="198631" spans="9:10">
      <c r="I198631" s="7"/>
      <c r="J198631" s="7"/>
    </row>
    <row r="198632" spans="9:10">
      <c r="I198632" s="7"/>
      <c r="J198632" s="7"/>
    </row>
    <row r="198633" spans="9:10">
      <c r="I198633" s="7"/>
      <c r="J198633" s="7"/>
    </row>
    <row r="198634" spans="9:10">
      <c r="I198634" s="7"/>
      <c r="J198634" s="7"/>
    </row>
    <row r="198635" spans="9:10">
      <c r="I198635" s="7"/>
      <c r="J198635" s="7"/>
    </row>
    <row r="198636" spans="9:10">
      <c r="I198636" s="7"/>
      <c r="J198636" s="7"/>
    </row>
    <row r="198637" spans="9:10">
      <c r="I198637" s="7"/>
      <c r="J198637" s="7"/>
    </row>
    <row r="198638" spans="9:10">
      <c r="I198638" s="7"/>
      <c r="J198638" s="7"/>
    </row>
    <row r="198639" spans="9:10">
      <c r="I198639" s="7"/>
      <c r="J198639" s="7"/>
    </row>
    <row r="198640" spans="9:10">
      <c r="I198640" s="7"/>
      <c r="J198640" s="7"/>
    </row>
    <row r="198641" spans="9:10">
      <c r="I198641" s="7"/>
      <c r="J198641" s="7"/>
    </row>
    <row r="198642" spans="9:10">
      <c r="I198642" s="7"/>
      <c r="J198642" s="7"/>
    </row>
    <row r="198643" spans="9:10">
      <c r="I198643" s="7"/>
      <c r="J198643" s="7"/>
    </row>
    <row r="198644" spans="9:10">
      <c r="I198644" s="7"/>
      <c r="J198644" s="7"/>
    </row>
    <row r="198645" spans="9:10">
      <c r="I198645" s="7"/>
      <c r="J198645" s="7"/>
    </row>
    <row r="198646" spans="9:10">
      <c r="I198646" s="7"/>
      <c r="J198646" s="7"/>
    </row>
    <row r="198647" spans="9:10">
      <c r="I198647" s="7"/>
      <c r="J198647" s="7"/>
    </row>
    <row r="198648" spans="9:10">
      <c r="I198648" s="7"/>
      <c r="J198648" s="7"/>
    </row>
    <row r="198649" spans="9:10">
      <c r="I198649" s="7"/>
      <c r="J198649" s="7"/>
    </row>
    <row r="198650" spans="9:10">
      <c r="I198650" s="7"/>
      <c r="J198650" s="7"/>
    </row>
    <row r="198651" spans="9:10">
      <c r="I198651" s="7"/>
      <c r="J198651" s="7"/>
    </row>
    <row r="198652" spans="9:10">
      <c r="I198652" s="7"/>
      <c r="J198652" s="7"/>
    </row>
    <row r="198653" spans="9:10">
      <c r="I198653" s="7"/>
      <c r="J198653" s="7"/>
    </row>
    <row r="198654" spans="9:10">
      <c r="I198654" s="7"/>
      <c r="J198654" s="7"/>
    </row>
    <row r="198655" spans="9:10">
      <c r="I198655" s="7"/>
      <c r="J198655" s="7"/>
    </row>
    <row r="198656" spans="9:10">
      <c r="I198656" s="7"/>
      <c r="J198656" s="7"/>
    </row>
    <row r="198657" spans="9:10">
      <c r="I198657" s="7"/>
      <c r="J198657" s="7"/>
    </row>
    <row r="198658" spans="9:10">
      <c r="I198658" s="7"/>
      <c r="J198658" s="7"/>
    </row>
    <row r="198659" spans="9:10">
      <c r="I198659" s="7"/>
      <c r="J198659" s="7"/>
    </row>
    <row r="198660" spans="9:10">
      <c r="I198660" s="7"/>
      <c r="J198660" s="7"/>
    </row>
    <row r="198661" spans="9:10">
      <c r="I198661" s="7"/>
      <c r="J198661" s="7"/>
    </row>
    <row r="198662" spans="9:10">
      <c r="I198662" s="7"/>
      <c r="J198662" s="7"/>
    </row>
    <row r="198663" spans="9:10">
      <c r="I198663" s="7"/>
      <c r="J198663" s="7"/>
    </row>
    <row r="198664" spans="9:10">
      <c r="I198664" s="7"/>
      <c r="J198664" s="7"/>
    </row>
    <row r="198665" spans="9:10">
      <c r="I198665" s="7"/>
      <c r="J198665" s="7"/>
    </row>
    <row r="198666" spans="9:10">
      <c r="I198666" s="7"/>
      <c r="J198666" s="7"/>
    </row>
    <row r="198667" spans="9:10">
      <c r="I198667" s="7"/>
      <c r="J198667" s="7"/>
    </row>
    <row r="198668" spans="9:10">
      <c r="I198668" s="7"/>
      <c r="J198668" s="7"/>
    </row>
    <row r="198669" spans="9:10">
      <c r="I198669" s="7"/>
      <c r="J198669" s="7"/>
    </row>
    <row r="198670" spans="9:10">
      <c r="I198670" s="7"/>
      <c r="J198670" s="7"/>
    </row>
    <row r="198671" spans="9:10">
      <c r="I198671" s="7"/>
      <c r="J198671" s="7"/>
    </row>
    <row r="198672" spans="9:10">
      <c r="I198672" s="7"/>
      <c r="J198672" s="7"/>
    </row>
    <row r="198673" spans="9:10">
      <c r="I198673" s="7"/>
      <c r="J198673" s="7"/>
    </row>
    <row r="198674" spans="9:10">
      <c r="I198674" s="7"/>
      <c r="J198674" s="7"/>
    </row>
    <row r="198675" spans="9:10">
      <c r="I198675" s="7"/>
      <c r="J198675" s="7"/>
    </row>
    <row r="198676" spans="9:10">
      <c r="I198676" s="7"/>
      <c r="J198676" s="7"/>
    </row>
    <row r="198677" spans="9:10">
      <c r="I198677" s="7"/>
      <c r="J198677" s="7"/>
    </row>
    <row r="198678" spans="9:10">
      <c r="I198678" s="7"/>
      <c r="J198678" s="7"/>
    </row>
    <row r="198679" spans="9:10">
      <c r="I198679" s="7"/>
      <c r="J198679" s="7"/>
    </row>
    <row r="198680" spans="9:10">
      <c r="I198680" s="7"/>
      <c r="J198680" s="7"/>
    </row>
    <row r="198681" spans="9:10">
      <c r="I198681" s="7"/>
      <c r="J198681" s="7"/>
    </row>
    <row r="198682" spans="9:10">
      <c r="I198682" s="7"/>
      <c r="J198682" s="7"/>
    </row>
    <row r="198683" spans="9:10">
      <c r="I198683" s="7"/>
      <c r="J198683" s="7"/>
    </row>
    <row r="198684" spans="9:10">
      <c r="I198684" s="7"/>
      <c r="J198684" s="7"/>
    </row>
    <row r="198685" spans="9:10">
      <c r="I198685" s="7"/>
      <c r="J198685" s="7"/>
    </row>
    <row r="198686" spans="9:10">
      <c r="I198686" s="7"/>
      <c r="J198686" s="7"/>
    </row>
    <row r="198687" spans="9:10">
      <c r="I198687" s="7"/>
      <c r="J198687" s="7"/>
    </row>
    <row r="198688" spans="9:10">
      <c r="I198688" s="7"/>
      <c r="J198688" s="7"/>
    </row>
    <row r="198689" spans="9:10">
      <c r="I198689" s="7"/>
      <c r="J198689" s="7"/>
    </row>
    <row r="198690" spans="9:10">
      <c r="I198690" s="7"/>
      <c r="J198690" s="7"/>
    </row>
    <row r="198691" spans="9:10">
      <c r="I198691" s="7"/>
      <c r="J198691" s="7"/>
    </row>
    <row r="198692" spans="9:10">
      <c r="I198692" s="7"/>
      <c r="J198692" s="7"/>
    </row>
    <row r="198693" spans="9:10">
      <c r="I198693" s="7"/>
      <c r="J198693" s="7"/>
    </row>
    <row r="198694" spans="9:10">
      <c r="I198694" s="7"/>
      <c r="J198694" s="7"/>
    </row>
    <row r="198695" spans="9:10">
      <c r="I198695" s="7"/>
      <c r="J198695" s="7"/>
    </row>
    <row r="198696" spans="9:10">
      <c r="I198696" s="7"/>
      <c r="J198696" s="7"/>
    </row>
    <row r="198697" spans="9:10">
      <c r="I198697" s="7"/>
      <c r="J198697" s="7"/>
    </row>
    <row r="198698" spans="9:10">
      <c r="I198698" s="7"/>
      <c r="J198698" s="7"/>
    </row>
    <row r="198699" spans="9:10">
      <c r="I198699" s="7"/>
      <c r="J198699" s="7"/>
    </row>
    <row r="198700" spans="9:10">
      <c r="I198700" s="7"/>
      <c r="J198700" s="7"/>
    </row>
    <row r="198701" spans="9:10">
      <c r="I198701" s="7"/>
      <c r="J198701" s="7"/>
    </row>
    <row r="198702" spans="9:10">
      <c r="I198702" s="7"/>
      <c r="J198702" s="7"/>
    </row>
    <row r="198703" spans="9:10">
      <c r="I198703" s="7"/>
      <c r="J198703" s="7"/>
    </row>
    <row r="198704" spans="9:10">
      <c r="I198704" s="7"/>
      <c r="J198704" s="7"/>
    </row>
    <row r="198705" spans="9:10">
      <c r="I198705" s="7"/>
      <c r="J198705" s="7"/>
    </row>
    <row r="198706" spans="9:10">
      <c r="I198706" s="7"/>
      <c r="J198706" s="7"/>
    </row>
    <row r="198707" spans="9:10">
      <c r="I198707" s="7"/>
      <c r="J198707" s="7"/>
    </row>
    <row r="198708" spans="9:10">
      <c r="I198708" s="7"/>
      <c r="J198708" s="7"/>
    </row>
    <row r="198709" spans="9:10">
      <c r="I198709" s="7"/>
      <c r="J198709" s="7"/>
    </row>
    <row r="198710" spans="9:10">
      <c r="I198710" s="7"/>
      <c r="J198710" s="7"/>
    </row>
    <row r="198711" spans="9:10">
      <c r="I198711" s="7"/>
      <c r="J198711" s="7"/>
    </row>
    <row r="198712" spans="9:10">
      <c r="I198712" s="7"/>
      <c r="J198712" s="7"/>
    </row>
    <row r="198713" spans="9:10">
      <c r="I198713" s="7"/>
      <c r="J198713" s="7"/>
    </row>
    <row r="198714" spans="9:10">
      <c r="I198714" s="7"/>
      <c r="J198714" s="7"/>
    </row>
    <row r="198715" spans="9:10">
      <c r="I198715" s="7"/>
      <c r="J198715" s="7"/>
    </row>
    <row r="198716" spans="9:10">
      <c r="I198716" s="7"/>
      <c r="J198716" s="7"/>
    </row>
    <row r="198717" spans="9:10">
      <c r="I198717" s="7"/>
      <c r="J198717" s="7"/>
    </row>
    <row r="198718" spans="9:10">
      <c r="I198718" s="7"/>
      <c r="J198718" s="7"/>
    </row>
    <row r="198719" spans="9:10">
      <c r="I198719" s="7"/>
      <c r="J198719" s="7"/>
    </row>
    <row r="198720" spans="9:10">
      <c r="I198720" s="7"/>
      <c r="J198720" s="7"/>
    </row>
    <row r="198721" spans="9:10">
      <c r="I198721" s="7"/>
      <c r="J198721" s="7"/>
    </row>
    <row r="198722" spans="9:10">
      <c r="I198722" s="7"/>
      <c r="J198722" s="7"/>
    </row>
    <row r="198723" spans="9:10">
      <c r="I198723" s="7"/>
      <c r="J198723" s="7"/>
    </row>
    <row r="198724" spans="9:10">
      <c r="I198724" s="7"/>
      <c r="J198724" s="7"/>
    </row>
    <row r="198725" spans="9:10">
      <c r="I198725" s="7"/>
      <c r="J198725" s="7"/>
    </row>
    <row r="198726" spans="9:10">
      <c r="I198726" s="7"/>
      <c r="J198726" s="7"/>
    </row>
    <row r="198727" spans="9:10">
      <c r="I198727" s="7"/>
      <c r="J198727" s="7"/>
    </row>
    <row r="198728" spans="9:10">
      <c r="I198728" s="7"/>
      <c r="J198728" s="7"/>
    </row>
    <row r="198729" spans="9:10">
      <c r="I198729" s="7"/>
      <c r="J198729" s="7"/>
    </row>
    <row r="198730" spans="9:10">
      <c r="I198730" s="7"/>
      <c r="J198730" s="7"/>
    </row>
    <row r="198731" spans="9:10">
      <c r="I198731" s="7"/>
      <c r="J198731" s="7"/>
    </row>
    <row r="198732" spans="9:10">
      <c r="I198732" s="7"/>
      <c r="J198732" s="7"/>
    </row>
    <row r="198733" spans="9:10">
      <c r="I198733" s="7"/>
      <c r="J198733" s="7"/>
    </row>
    <row r="198734" spans="9:10">
      <c r="I198734" s="7"/>
      <c r="J198734" s="7"/>
    </row>
    <row r="198735" spans="9:10">
      <c r="I198735" s="7"/>
      <c r="J198735" s="7"/>
    </row>
    <row r="198736" spans="9:10">
      <c r="I198736" s="7"/>
      <c r="J198736" s="7"/>
    </row>
    <row r="198737" spans="9:10">
      <c r="I198737" s="7"/>
      <c r="J198737" s="7"/>
    </row>
    <row r="198738" spans="9:10">
      <c r="I198738" s="7"/>
      <c r="J198738" s="7"/>
    </row>
    <row r="198739" spans="9:10">
      <c r="I198739" s="7"/>
      <c r="J198739" s="7"/>
    </row>
    <row r="198740" spans="9:10">
      <c r="I198740" s="7"/>
      <c r="J198740" s="7"/>
    </row>
    <row r="198741" spans="9:10">
      <c r="I198741" s="7"/>
      <c r="J198741" s="7"/>
    </row>
    <row r="198742" spans="9:10">
      <c r="I198742" s="7"/>
      <c r="J198742" s="7"/>
    </row>
    <row r="198743" spans="9:10">
      <c r="I198743" s="7"/>
      <c r="J198743" s="7"/>
    </row>
    <row r="198744" spans="9:10">
      <c r="I198744" s="7"/>
      <c r="J198744" s="7"/>
    </row>
    <row r="198745" spans="9:10">
      <c r="I198745" s="7"/>
      <c r="J198745" s="7"/>
    </row>
    <row r="198746" spans="9:10">
      <c r="I198746" s="7"/>
      <c r="J198746" s="7"/>
    </row>
    <row r="198747" spans="9:10">
      <c r="I198747" s="7"/>
      <c r="J198747" s="7"/>
    </row>
    <row r="198748" spans="9:10">
      <c r="I198748" s="7"/>
      <c r="J198748" s="7"/>
    </row>
    <row r="198749" spans="9:10">
      <c r="I198749" s="7"/>
      <c r="J198749" s="7"/>
    </row>
    <row r="198750" spans="9:10">
      <c r="I198750" s="7"/>
      <c r="J198750" s="7"/>
    </row>
    <row r="198751" spans="9:10">
      <c r="I198751" s="7"/>
      <c r="J198751" s="7"/>
    </row>
    <row r="198752" spans="9:10">
      <c r="I198752" s="7"/>
      <c r="J198752" s="7"/>
    </row>
    <row r="198753" spans="9:10">
      <c r="I198753" s="7"/>
      <c r="J198753" s="7"/>
    </row>
    <row r="198754" spans="9:10">
      <c r="I198754" s="7"/>
      <c r="J198754" s="7"/>
    </row>
    <row r="198755" spans="9:10">
      <c r="I198755" s="7"/>
      <c r="J198755" s="7"/>
    </row>
    <row r="198756" spans="9:10">
      <c r="I198756" s="7"/>
      <c r="J198756" s="7"/>
    </row>
    <row r="198757" spans="9:10">
      <c r="I198757" s="7"/>
      <c r="J198757" s="7"/>
    </row>
    <row r="198758" spans="9:10">
      <c r="I198758" s="7"/>
      <c r="J198758" s="7"/>
    </row>
    <row r="198759" spans="9:10">
      <c r="I198759" s="7"/>
      <c r="J198759" s="7"/>
    </row>
    <row r="198760" spans="9:10">
      <c r="I198760" s="7"/>
      <c r="J198760" s="7"/>
    </row>
    <row r="198761" spans="9:10">
      <c r="I198761" s="7"/>
      <c r="J198761" s="7"/>
    </row>
    <row r="198762" spans="9:10">
      <c r="I198762" s="7"/>
      <c r="J198762" s="7"/>
    </row>
    <row r="198763" spans="9:10">
      <c r="I198763" s="7"/>
      <c r="J198763" s="7"/>
    </row>
    <row r="198764" spans="9:10">
      <c r="I198764" s="7"/>
      <c r="J198764" s="7"/>
    </row>
    <row r="198765" spans="9:10">
      <c r="I198765" s="7"/>
      <c r="J198765" s="7"/>
    </row>
    <row r="198766" spans="9:10">
      <c r="I198766" s="7"/>
      <c r="J198766" s="7"/>
    </row>
    <row r="198767" spans="9:10">
      <c r="I198767" s="7"/>
      <c r="J198767" s="7"/>
    </row>
    <row r="198768" spans="9:10">
      <c r="I198768" s="7"/>
      <c r="J198768" s="7"/>
    </row>
    <row r="198769" spans="9:10">
      <c r="I198769" s="7"/>
      <c r="J198769" s="7"/>
    </row>
    <row r="198770" spans="9:10">
      <c r="I198770" s="7"/>
      <c r="J198770" s="7"/>
    </row>
    <row r="198771" spans="9:10">
      <c r="I198771" s="7"/>
      <c r="J198771" s="7"/>
    </row>
    <row r="198772" spans="9:10">
      <c r="I198772" s="7"/>
      <c r="J198772" s="7"/>
    </row>
    <row r="198773" spans="9:10">
      <c r="I198773" s="7"/>
      <c r="J198773" s="7"/>
    </row>
    <row r="198774" spans="9:10">
      <c r="I198774" s="7"/>
      <c r="J198774" s="7"/>
    </row>
    <row r="198775" spans="9:10">
      <c r="I198775" s="7"/>
      <c r="J198775" s="7"/>
    </row>
    <row r="198776" spans="9:10">
      <c r="I198776" s="7"/>
      <c r="J198776" s="7"/>
    </row>
    <row r="198777" spans="9:10">
      <c r="I198777" s="7"/>
      <c r="J198777" s="7"/>
    </row>
    <row r="198778" spans="9:10">
      <c r="I198778" s="7"/>
      <c r="J198778" s="7"/>
    </row>
    <row r="198779" spans="9:10">
      <c r="I198779" s="7"/>
      <c r="J198779" s="7"/>
    </row>
    <row r="198780" spans="9:10">
      <c r="I198780" s="7"/>
      <c r="J198780" s="7"/>
    </row>
    <row r="198781" spans="9:10">
      <c r="I198781" s="7"/>
      <c r="J198781" s="7"/>
    </row>
    <row r="198782" spans="9:10">
      <c r="I198782" s="7"/>
      <c r="J198782" s="7"/>
    </row>
    <row r="198783" spans="9:10">
      <c r="I198783" s="7"/>
      <c r="J198783" s="7"/>
    </row>
    <row r="198784" spans="9:10">
      <c r="I198784" s="7"/>
      <c r="J198784" s="7"/>
    </row>
    <row r="198785" spans="9:10">
      <c r="I198785" s="7"/>
      <c r="J198785" s="7"/>
    </row>
    <row r="198786" spans="9:10">
      <c r="I198786" s="7"/>
      <c r="J198786" s="7"/>
    </row>
    <row r="198787" spans="9:10">
      <c r="I198787" s="7"/>
      <c r="J198787" s="7"/>
    </row>
    <row r="198788" spans="9:10">
      <c r="I198788" s="7"/>
      <c r="J198788" s="7"/>
    </row>
    <row r="198789" spans="9:10">
      <c r="I198789" s="7"/>
      <c r="J198789" s="7"/>
    </row>
    <row r="198790" spans="9:10">
      <c r="I198790" s="7"/>
      <c r="J198790" s="7"/>
    </row>
    <row r="198791" spans="9:10">
      <c r="I198791" s="7"/>
      <c r="J198791" s="7"/>
    </row>
    <row r="198792" spans="9:10">
      <c r="I198792" s="7"/>
      <c r="J198792" s="7"/>
    </row>
    <row r="198793" spans="9:10">
      <c r="I198793" s="7"/>
      <c r="J198793" s="7"/>
    </row>
    <row r="198794" spans="9:10">
      <c r="I198794" s="7"/>
      <c r="J198794" s="7"/>
    </row>
    <row r="198795" spans="9:10">
      <c r="I198795" s="7"/>
      <c r="J198795" s="7"/>
    </row>
    <row r="198796" spans="9:10">
      <c r="I198796" s="7"/>
      <c r="J198796" s="7"/>
    </row>
    <row r="198797" spans="9:10">
      <c r="I198797" s="7"/>
      <c r="J198797" s="7"/>
    </row>
    <row r="198798" spans="9:10">
      <c r="I198798" s="7"/>
      <c r="J198798" s="7"/>
    </row>
    <row r="198799" spans="9:10">
      <c r="I198799" s="7"/>
      <c r="J198799" s="7"/>
    </row>
    <row r="198800" spans="9:10">
      <c r="I198800" s="7"/>
      <c r="J198800" s="7"/>
    </row>
    <row r="198801" spans="9:10">
      <c r="I198801" s="7"/>
      <c r="J198801" s="7"/>
    </row>
    <row r="198802" spans="9:10">
      <c r="I198802" s="7"/>
      <c r="J198802" s="7"/>
    </row>
    <row r="198803" spans="9:10">
      <c r="I198803" s="7"/>
      <c r="J198803" s="7"/>
    </row>
    <row r="198804" spans="9:10">
      <c r="I198804" s="7"/>
      <c r="J198804" s="7"/>
    </row>
    <row r="198805" spans="9:10">
      <c r="I198805" s="7"/>
      <c r="J198805" s="7"/>
    </row>
    <row r="198806" spans="9:10">
      <c r="I198806" s="7"/>
      <c r="J198806" s="7"/>
    </row>
    <row r="198807" spans="9:10">
      <c r="I198807" s="7"/>
      <c r="J198807" s="7"/>
    </row>
    <row r="198808" spans="9:10">
      <c r="I198808" s="7"/>
      <c r="J198808" s="7"/>
    </row>
    <row r="198809" spans="9:10">
      <c r="I198809" s="7"/>
      <c r="J198809" s="7"/>
    </row>
    <row r="198810" spans="9:10">
      <c r="I198810" s="7"/>
      <c r="J198810" s="7"/>
    </row>
    <row r="198811" spans="9:10">
      <c r="I198811" s="7"/>
      <c r="J198811" s="7"/>
    </row>
    <row r="198812" spans="9:10">
      <c r="I198812" s="7"/>
      <c r="J198812" s="7"/>
    </row>
    <row r="198813" spans="9:10">
      <c r="I198813" s="7"/>
      <c r="J198813" s="7"/>
    </row>
    <row r="198814" spans="9:10">
      <c r="I198814" s="7"/>
      <c r="J198814" s="7"/>
    </row>
    <row r="198815" spans="9:10">
      <c r="I198815" s="7"/>
      <c r="J198815" s="7"/>
    </row>
    <row r="198816" spans="9:10">
      <c r="I198816" s="7"/>
      <c r="J198816" s="7"/>
    </row>
    <row r="198817" spans="9:10">
      <c r="I198817" s="7"/>
      <c r="J198817" s="7"/>
    </row>
    <row r="198818" spans="9:10">
      <c r="I198818" s="7"/>
      <c r="J198818" s="7"/>
    </row>
    <row r="198819" spans="9:10">
      <c r="I198819" s="7"/>
      <c r="J198819" s="7"/>
    </row>
    <row r="198820" spans="9:10">
      <c r="I198820" s="7"/>
      <c r="J198820" s="7"/>
    </row>
    <row r="198821" spans="9:10">
      <c r="I198821" s="7"/>
      <c r="J198821" s="7"/>
    </row>
    <row r="198822" spans="9:10">
      <c r="I198822" s="7"/>
      <c r="J198822" s="7"/>
    </row>
    <row r="198823" spans="9:10">
      <c r="I198823" s="7"/>
      <c r="J198823" s="7"/>
    </row>
    <row r="198824" spans="9:10">
      <c r="I198824" s="7"/>
      <c r="J198824" s="7"/>
    </row>
    <row r="198825" spans="9:10">
      <c r="I198825" s="7"/>
      <c r="J198825" s="7"/>
    </row>
    <row r="198826" spans="9:10">
      <c r="I198826" s="7"/>
      <c r="J198826" s="7"/>
    </row>
    <row r="198827" spans="9:10">
      <c r="I198827" s="7"/>
      <c r="J198827" s="7"/>
    </row>
    <row r="198828" spans="9:10">
      <c r="I198828" s="7"/>
      <c r="J198828" s="7"/>
    </row>
    <row r="198829" spans="9:10">
      <c r="I198829" s="7"/>
      <c r="J198829" s="7"/>
    </row>
    <row r="198830" spans="9:10">
      <c r="I198830" s="7"/>
      <c r="J198830" s="7"/>
    </row>
    <row r="198831" spans="9:10">
      <c r="I198831" s="7"/>
      <c r="J198831" s="7"/>
    </row>
    <row r="198832" spans="9:10">
      <c r="I198832" s="7"/>
      <c r="J198832" s="7"/>
    </row>
    <row r="198833" spans="9:10">
      <c r="I198833" s="7"/>
      <c r="J198833" s="7"/>
    </row>
    <row r="198834" spans="9:10">
      <c r="I198834" s="7"/>
      <c r="J198834" s="7"/>
    </row>
    <row r="198835" spans="9:10">
      <c r="I198835" s="7"/>
      <c r="J198835" s="7"/>
    </row>
    <row r="198836" spans="9:10">
      <c r="I198836" s="7"/>
      <c r="J198836" s="7"/>
    </row>
    <row r="198837" spans="9:10">
      <c r="I198837" s="7"/>
      <c r="J198837" s="7"/>
    </row>
    <row r="198838" spans="9:10">
      <c r="I198838" s="7"/>
      <c r="J198838" s="7"/>
    </row>
    <row r="198839" spans="9:10">
      <c r="I198839" s="7"/>
      <c r="J198839" s="7"/>
    </row>
    <row r="198840" spans="9:10">
      <c r="I198840" s="7"/>
      <c r="J198840" s="7"/>
    </row>
    <row r="198841" spans="9:10">
      <c r="I198841" s="7"/>
      <c r="J198841" s="7"/>
    </row>
    <row r="198842" spans="9:10">
      <c r="I198842" s="7"/>
      <c r="J198842" s="7"/>
    </row>
    <row r="198843" spans="9:10">
      <c r="I198843" s="7"/>
      <c r="J198843" s="7"/>
    </row>
    <row r="198844" spans="9:10">
      <c r="I198844" s="7"/>
      <c r="J198844" s="7"/>
    </row>
    <row r="198845" spans="9:10">
      <c r="I198845" s="7"/>
      <c r="J198845" s="7"/>
    </row>
    <row r="198846" spans="9:10">
      <c r="I198846" s="7"/>
      <c r="J198846" s="7"/>
    </row>
    <row r="198847" spans="9:10">
      <c r="I198847" s="7"/>
      <c r="J198847" s="7"/>
    </row>
    <row r="198848" spans="9:10">
      <c r="I198848" s="7"/>
      <c r="J198848" s="7"/>
    </row>
    <row r="198849" spans="9:10">
      <c r="I198849" s="7"/>
      <c r="J198849" s="7"/>
    </row>
    <row r="198850" spans="9:10">
      <c r="I198850" s="7"/>
      <c r="J198850" s="7"/>
    </row>
    <row r="198851" spans="9:10">
      <c r="I198851" s="7"/>
      <c r="J198851" s="7"/>
    </row>
    <row r="198852" spans="9:10">
      <c r="I198852" s="7"/>
      <c r="J198852" s="7"/>
    </row>
    <row r="198853" spans="9:10">
      <c r="I198853" s="7"/>
      <c r="J198853" s="7"/>
    </row>
    <row r="198854" spans="9:10">
      <c r="I198854" s="7"/>
      <c r="J198854" s="7"/>
    </row>
    <row r="198855" spans="9:10">
      <c r="I198855" s="7"/>
      <c r="J198855" s="7"/>
    </row>
    <row r="198856" spans="9:10">
      <c r="I198856" s="7"/>
      <c r="J198856" s="7"/>
    </row>
    <row r="198857" spans="9:10">
      <c r="I198857" s="7"/>
      <c r="J198857" s="7"/>
    </row>
    <row r="198858" spans="9:10">
      <c r="I198858" s="7"/>
      <c r="J198858" s="7"/>
    </row>
    <row r="198859" spans="9:10">
      <c r="I198859" s="7"/>
      <c r="J198859" s="7"/>
    </row>
    <row r="198860" spans="9:10">
      <c r="I198860" s="7"/>
      <c r="J198860" s="7"/>
    </row>
    <row r="198861" spans="9:10">
      <c r="I198861" s="7"/>
      <c r="J198861" s="7"/>
    </row>
    <row r="198862" spans="9:10">
      <c r="I198862" s="7"/>
      <c r="J198862" s="7"/>
    </row>
    <row r="198863" spans="9:10">
      <c r="I198863" s="7"/>
      <c r="J198863" s="7"/>
    </row>
    <row r="198864" spans="9:10">
      <c r="I198864" s="7"/>
      <c r="J198864" s="7"/>
    </row>
    <row r="198865" spans="9:10">
      <c r="I198865" s="7"/>
      <c r="J198865" s="7"/>
    </row>
    <row r="198866" spans="9:10">
      <c r="I198866" s="7"/>
      <c r="J198866" s="7"/>
    </row>
    <row r="198867" spans="9:10">
      <c r="I198867" s="7"/>
      <c r="J198867" s="7"/>
    </row>
    <row r="198868" spans="9:10">
      <c r="I198868" s="7"/>
      <c r="J198868" s="7"/>
    </row>
    <row r="198869" spans="9:10">
      <c r="I198869" s="7"/>
      <c r="J198869" s="7"/>
    </row>
    <row r="198870" spans="9:10">
      <c r="I198870" s="7"/>
      <c r="J198870" s="7"/>
    </row>
    <row r="198871" spans="9:10">
      <c r="I198871" s="7"/>
      <c r="J198871" s="7"/>
    </row>
    <row r="198872" spans="9:10">
      <c r="I198872" s="7"/>
      <c r="J198872" s="7"/>
    </row>
    <row r="198873" spans="9:10">
      <c r="I198873" s="7"/>
      <c r="J198873" s="7"/>
    </row>
    <row r="198874" spans="9:10">
      <c r="I198874" s="7"/>
      <c r="J198874" s="7"/>
    </row>
    <row r="198875" spans="9:10">
      <c r="I198875" s="7"/>
      <c r="J198875" s="7"/>
    </row>
    <row r="198876" spans="9:10">
      <c r="I198876" s="7"/>
      <c r="J198876" s="7"/>
    </row>
    <row r="198877" spans="9:10">
      <c r="I198877" s="7"/>
      <c r="J198877" s="7"/>
    </row>
    <row r="198878" spans="9:10">
      <c r="I198878" s="7"/>
      <c r="J198878" s="7"/>
    </row>
    <row r="198879" spans="9:10">
      <c r="I198879" s="7"/>
      <c r="J198879" s="7"/>
    </row>
    <row r="198880" spans="9:10">
      <c r="I198880" s="7"/>
      <c r="J198880" s="7"/>
    </row>
    <row r="198881" spans="9:10">
      <c r="I198881" s="7"/>
      <c r="J198881" s="7"/>
    </row>
    <row r="198882" spans="9:10">
      <c r="I198882" s="7"/>
      <c r="J198882" s="7"/>
    </row>
    <row r="198883" spans="9:10">
      <c r="I198883" s="7"/>
      <c r="J198883" s="7"/>
    </row>
    <row r="198884" spans="9:10">
      <c r="I198884" s="7"/>
      <c r="J198884" s="7"/>
    </row>
    <row r="198885" spans="9:10">
      <c r="I198885" s="7"/>
      <c r="J198885" s="7"/>
    </row>
    <row r="198886" spans="9:10">
      <c r="I198886" s="7"/>
      <c r="J198886" s="7"/>
    </row>
    <row r="198887" spans="9:10">
      <c r="I198887" s="7"/>
      <c r="J198887" s="7"/>
    </row>
    <row r="198888" spans="9:10">
      <c r="I198888" s="7"/>
      <c r="J198888" s="7"/>
    </row>
    <row r="198889" spans="9:10">
      <c r="I198889" s="7"/>
      <c r="J198889" s="7"/>
    </row>
    <row r="198890" spans="9:10">
      <c r="I198890" s="7"/>
      <c r="J198890" s="7"/>
    </row>
    <row r="198891" spans="9:10">
      <c r="I198891" s="7"/>
      <c r="J198891" s="7"/>
    </row>
    <row r="198892" spans="9:10">
      <c r="I198892" s="7"/>
      <c r="J198892" s="7"/>
    </row>
    <row r="198893" spans="9:10">
      <c r="I198893" s="7"/>
      <c r="J198893" s="7"/>
    </row>
    <row r="198894" spans="9:10">
      <c r="I198894" s="7"/>
      <c r="J198894" s="7"/>
    </row>
    <row r="198895" spans="9:10">
      <c r="I198895" s="7"/>
      <c r="J198895" s="7"/>
    </row>
    <row r="198896" spans="9:10">
      <c r="I198896" s="7"/>
      <c r="J198896" s="7"/>
    </row>
    <row r="198897" spans="9:10">
      <c r="I198897" s="7"/>
      <c r="J198897" s="7"/>
    </row>
    <row r="198898" spans="9:10">
      <c r="I198898" s="7"/>
      <c r="J198898" s="7"/>
    </row>
    <row r="198899" spans="9:10">
      <c r="I198899" s="7"/>
      <c r="J198899" s="7"/>
    </row>
    <row r="198900" spans="9:10">
      <c r="I198900" s="7"/>
      <c r="J198900" s="7"/>
    </row>
    <row r="198901" spans="9:10">
      <c r="I198901" s="7"/>
      <c r="J198901" s="7"/>
    </row>
    <row r="198902" spans="9:10">
      <c r="I198902" s="7"/>
      <c r="J198902" s="7"/>
    </row>
    <row r="198903" spans="9:10">
      <c r="I198903" s="7"/>
      <c r="J198903" s="7"/>
    </row>
    <row r="198904" spans="9:10">
      <c r="I198904" s="7"/>
      <c r="J198904" s="7"/>
    </row>
    <row r="198905" spans="9:10">
      <c r="I198905" s="7"/>
      <c r="J198905" s="7"/>
    </row>
    <row r="198906" spans="9:10">
      <c r="I198906" s="7"/>
      <c r="J198906" s="7"/>
    </row>
    <row r="198907" spans="9:10">
      <c r="I198907" s="7"/>
      <c r="J198907" s="7"/>
    </row>
    <row r="198908" spans="9:10">
      <c r="I198908" s="7"/>
      <c r="J198908" s="7"/>
    </row>
    <row r="198909" spans="9:10">
      <c r="I198909" s="7"/>
      <c r="J198909" s="7"/>
    </row>
    <row r="198910" spans="9:10">
      <c r="I198910" s="7"/>
      <c r="J198910" s="7"/>
    </row>
    <row r="198911" spans="9:10">
      <c r="I198911" s="7"/>
      <c r="J198911" s="7"/>
    </row>
    <row r="198912" spans="9:10">
      <c r="I198912" s="7"/>
      <c r="J198912" s="7"/>
    </row>
    <row r="198913" spans="9:10">
      <c r="I198913" s="7"/>
      <c r="J198913" s="7"/>
    </row>
    <row r="198914" spans="9:10">
      <c r="I198914" s="7"/>
      <c r="J198914" s="7"/>
    </row>
    <row r="198915" spans="9:10">
      <c r="I198915" s="7"/>
      <c r="J198915" s="7"/>
    </row>
    <row r="198916" spans="9:10">
      <c r="I198916" s="7"/>
      <c r="J198916" s="7"/>
    </row>
    <row r="198917" spans="9:10">
      <c r="I198917" s="7"/>
      <c r="J198917" s="7"/>
    </row>
    <row r="198918" spans="9:10">
      <c r="I198918" s="7"/>
      <c r="J198918" s="7"/>
    </row>
    <row r="198919" spans="9:10">
      <c r="I198919" s="7"/>
      <c r="J198919" s="7"/>
    </row>
    <row r="198920" spans="9:10">
      <c r="I198920" s="7"/>
      <c r="J198920" s="7"/>
    </row>
    <row r="198921" spans="9:10">
      <c r="I198921" s="7"/>
      <c r="J198921" s="7"/>
    </row>
    <row r="198922" spans="9:10">
      <c r="I198922" s="7"/>
      <c r="J198922" s="7"/>
    </row>
    <row r="198923" spans="9:10">
      <c r="I198923" s="7"/>
      <c r="J198923" s="7"/>
    </row>
    <row r="198924" spans="9:10">
      <c r="I198924" s="7"/>
      <c r="J198924" s="7"/>
    </row>
    <row r="198925" spans="9:10">
      <c r="I198925" s="7"/>
      <c r="J198925" s="7"/>
    </row>
    <row r="198926" spans="9:10">
      <c r="I198926" s="7"/>
      <c r="J198926" s="7"/>
    </row>
    <row r="198927" spans="9:10">
      <c r="I198927" s="7"/>
      <c r="J198927" s="7"/>
    </row>
    <row r="198928" spans="9:10">
      <c r="I198928" s="7"/>
      <c r="J198928" s="7"/>
    </row>
    <row r="198929" spans="9:10">
      <c r="I198929" s="7"/>
      <c r="J198929" s="7"/>
    </row>
    <row r="198930" spans="9:10">
      <c r="I198930" s="7"/>
      <c r="J198930" s="7"/>
    </row>
    <row r="198931" spans="9:10">
      <c r="I198931" s="7"/>
      <c r="J198931" s="7"/>
    </row>
    <row r="198932" spans="9:10">
      <c r="I198932" s="7"/>
      <c r="J198932" s="7"/>
    </row>
    <row r="198933" spans="9:10">
      <c r="I198933" s="7"/>
      <c r="J198933" s="7"/>
    </row>
    <row r="198934" spans="9:10">
      <c r="I198934" s="7"/>
      <c r="J198934" s="7"/>
    </row>
    <row r="198935" spans="9:10">
      <c r="I198935" s="7"/>
      <c r="J198935" s="7"/>
    </row>
    <row r="198936" spans="9:10">
      <c r="I198936" s="7"/>
      <c r="J198936" s="7"/>
    </row>
    <row r="198937" spans="9:10">
      <c r="I198937" s="7"/>
      <c r="J198937" s="7"/>
    </row>
    <row r="198938" spans="9:10">
      <c r="I198938" s="7"/>
      <c r="J198938" s="7"/>
    </row>
    <row r="198939" spans="9:10">
      <c r="I198939" s="7"/>
      <c r="J198939" s="7"/>
    </row>
    <row r="198940" spans="9:10">
      <c r="I198940" s="7"/>
      <c r="J198940" s="7"/>
    </row>
    <row r="198941" spans="9:10">
      <c r="I198941" s="7"/>
      <c r="J198941" s="7"/>
    </row>
    <row r="198942" spans="9:10">
      <c r="I198942" s="7"/>
      <c r="J198942" s="7"/>
    </row>
    <row r="198943" spans="9:10">
      <c r="I198943" s="7"/>
      <c r="J198943" s="7"/>
    </row>
    <row r="198944" spans="9:10">
      <c r="I198944" s="7"/>
      <c r="J198944" s="7"/>
    </row>
    <row r="198945" spans="9:10">
      <c r="I198945" s="7"/>
      <c r="J198945" s="7"/>
    </row>
    <row r="198946" spans="9:10">
      <c r="I198946" s="7"/>
      <c r="J198946" s="7"/>
    </row>
    <row r="198947" spans="9:10">
      <c r="I198947" s="7"/>
      <c r="J198947" s="7"/>
    </row>
    <row r="198948" spans="9:10">
      <c r="I198948" s="7"/>
      <c r="J198948" s="7"/>
    </row>
    <row r="198949" spans="9:10">
      <c r="I198949" s="7"/>
      <c r="J198949" s="7"/>
    </row>
    <row r="198950" spans="9:10">
      <c r="I198950" s="7"/>
      <c r="J198950" s="7"/>
    </row>
    <row r="198951" spans="9:10">
      <c r="I198951" s="7"/>
      <c r="J198951" s="7"/>
    </row>
    <row r="198952" spans="9:10">
      <c r="I198952" s="7"/>
      <c r="J198952" s="7"/>
    </row>
    <row r="198953" spans="9:10">
      <c r="I198953" s="7"/>
      <c r="J198953" s="7"/>
    </row>
    <row r="198954" spans="9:10">
      <c r="I198954" s="7"/>
      <c r="J198954" s="7"/>
    </row>
    <row r="198955" spans="9:10">
      <c r="I198955" s="7"/>
      <c r="J198955" s="7"/>
    </row>
    <row r="198956" spans="9:10">
      <c r="I198956" s="7"/>
      <c r="J198956" s="7"/>
    </row>
    <row r="198957" spans="9:10">
      <c r="I198957" s="7"/>
      <c r="J198957" s="7"/>
    </row>
    <row r="198958" spans="9:10">
      <c r="I198958" s="7"/>
      <c r="J198958" s="7"/>
    </row>
    <row r="198959" spans="9:10">
      <c r="I198959" s="7"/>
      <c r="J198959" s="7"/>
    </row>
    <row r="198960" spans="9:10">
      <c r="I198960" s="7"/>
      <c r="J198960" s="7"/>
    </row>
    <row r="198961" spans="9:10">
      <c r="I198961" s="7"/>
      <c r="J198961" s="7"/>
    </row>
    <row r="198962" spans="9:10">
      <c r="I198962" s="7"/>
      <c r="J198962" s="7"/>
    </row>
    <row r="198963" spans="9:10">
      <c r="I198963" s="7"/>
      <c r="J198963" s="7"/>
    </row>
    <row r="198964" spans="9:10">
      <c r="I198964" s="7"/>
      <c r="J198964" s="7"/>
    </row>
    <row r="198965" spans="9:10">
      <c r="I198965" s="7"/>
      <c r="J198965" s="7"/>
    </row>
    <row r="198966" spans="9:10">
      <c r="I198966" s="7"/>
      <c r="J198966" s="7"/>
    </row>
    <row r="198967" spans="9:10">
      <c r="I198967" s="7"/>
      <c r="J198967" s="7"/>
    </row>
    <row r="198968" spans="9:10">
      <c r="I198968" s="7"/>
      <c r="J198968" s="7"/>
    </row>
    <row r="198969" spans="9:10">
      <c r="I198969" s="7"/>
      <c r="J198969" s="7"/>
    </row>
    <row r="198970" spans="9:10">
      <c r="I198970" s="7"/>
      <c r="J198970" s="7"/>
    </row>
    <row r="198971" spans="9:10">
      <c r="I198971" s="7"/>
      <c r="J198971" s="7"/>
    </row>
    <row r="198972" spans="9:10">
      <c r="I198972" s="7"/>
      <c r="J198972" s="7"/>
    </row>
    <row r="198973" spans="9:10">
      <c r="I198973" s="7"/>
      <c r="J198973" s="7"/>
    </row>
    <row r="198974" spans="9:10">
      <c r="I198974" s="7"/>
      <c r="J198974" s="7"/>
    </row>
    <row r="198975" spans="9:10">
      <c r="I198975" s="7"/>
      <c r="J198975" s="7"/>
    </row>
    <row r="198976" spans="9:10">
      <c r="I198976" s="7"/>
      <c r="J198976" s="7"/>
    </row>
    <row r="198977" spans="9:10">
      <c r="I198977" s="7"/>
      <c r="J198977" s="7"/>
    </row>
    <row r="198978" spans="9:10">
      <c r="I198978" s="7"/>
      <c r="J198978" s="7"/>
    </row>
    <row r="198979" spans="9:10">
      <c r="I198979" s="7"/>
      <c r="J198979" s="7"/>
    </row>
    <row r="198980" spans="9:10">
      <c r="I198980" s="7"/>
      <c r="J198980" s="7"/>
    </row>
    <row r="198981" spans="9:10">
      <c r="I198981" s="7"/>
      <c r="J198981" s="7"/>
    </row>
    <row r="198982" spans="9:10">
      <c r="I198982" s="7"/>
      <c r="J198982" s="7"/>
    </row>
    <row r="198983" spans="9:10">
      <c r="I198983" s="7"/>
      <c r="J198983" s="7"/>
    </row>
    <row r="198984" spans="9:10">
      <c r="I198984" s="7"/>
      <c r="J198984" s="7"/>
    </row>
    <row r="198985" spans="9:10">
      <c r="I198985" s="7"/>
      <c r="J198985" s="7"/>
    </row>
    <row r="198986" spans="9:10">
      <c r="I198986" s="7"/>
      <c r="J198986" s="7"/>
    </row>
    <row r="198987" spans="9:10">
      <c r="I198987" s="7"/>
      <c r="J198987" s="7"/>
    </row>
    <row r="198988" spans="9:10">
      <c r="I198988" s="7"/>
      <c r="J198988" s="7"/>
    </row>
    <row r="198989" spans="9:10">
      <c r="I198989" s="7"/>
      <c r="J198989" s="7"/>
    </row>
    <row r="198990" spans="9:10">
      <c r="I198990" s="7"/>
      <c r="J198990" s="7"/>
    </row>
    <row r="198991" spans="9:10">
      <c r="I198991" s="7"/>
      <c r="J198991" s="7"/>
    </row>
    <row r="198992" spans="9:10">
      <c r="I198992" s="7"/>
      <c r="J198992" s="7"/>
    </row>
    <row r="198993" spans="9:10">
      <c r="I198993" s="7"/>
      <c r="J198993" s="7"/>
    </row>
    <row r="198994" spans="9:10">
      <c r="I198994" s="7"/>
      <c r="J198994" s="7"/>
    </row>
    <row r="198995" spans="9:10">
      <c r="I198995" s="7"/>
      <c r="J198995" s="7"/>
    </row>
    <row r="198996" spans="9:10">
      <c r="I198996" s="7"/>
      <c r="J198996" s="7"/>
    </row>
    <row r="198997" spans="9:10">
      <c r="I198997" s="7"/>
      <c r="J198997" s="7"/>
    </row>
    <row r="198998" spans="9:10">
      <c r="I198998" s="7"/>
      <c r="J198998" s="7"/>
    </row>
    <row r="198999" spans="9:10">
      <c r="I198999" s="7"/>
      <c r="J198999" s="7"/>
    </row>
    <row r="199000" spans="9:10">
      <c r="I199000" s="7"/>
      <c r="J199000" s="7"/>
    </row>
    <row r="199001" spans="9:10">
      <c r="I199001" s="7"/>
      <c r="J199001" s="7"/>
    </row>
    <row r="199002" spans="9:10">
      <c r="I199002" s="7"/>
      <c r="J199002" s="7"/>
    </row>
    <row r="199003" spans="9:10">
      <c r="I199003" s="7"/>
      <c r="J199003" s="7"/>
    </row>
    <row r="199004" spans="9:10">
      <c r="I199004" s="7"/>
      <c r="J199004" s="7"/>
    </row>
    <row r="199005" spans="9:10">
      <c r="I199005" s="7"/>
      <c r="J199005" s="7"/>
    </row>
    <row r="199006" spans="9:10">
      <c r="I199006" s="7"/>
      <c r="J199006" s="7"/>
    </row>
    <row r="199007" spans="9:10">
      <c r="I199007" s="7"/>
      <c r="J199007" s="7"/>
    </row>
    <row r="199008" spans="9:10">
      <c r="I199008" s="7"/>
      <c r="J199008" s="7"/>
    </row>
    <row r="199009" spans="9:10">
      <c r="I199009" s="7"/>
      <c r="J199009" s="7"/>
    </row>
    <row r="199010" spans="9:10">
      <c r="I199010" s="7"/>
      <c r="J199010" s="7"/>
    </row>
    <row r="199011" spans="9:10">
      <c r="I199011" s="7"/>
      <c r="J199011" s="7"/>
    </row>
    <row r="199012" spans="9:10">
      <c r="I199012" s="7"/>
      <c r="J199012" s="7"/>
    </row>
    <row r="199013" spans="9:10">
      <c r="I199013" s="7"/>
      <c r="J199013" s="7"/>
    </row>
    <row r="199014" spans="9:10">
      <c r="I199014" s="7"/>
      <c r="J199014" s="7"/>
    </row>
    <row r="199015" spans="9:10">
      <c r="I199015" s="7"/>
      <c r="J199015" s="7"/>
    </row>
    <row r="199016" spans="9:10">
      <c r="I199016" s="7"/>
      <c r="J199016" s="7"/>
    </row>
    <row r="199017" spans="9:10">
      <c r="I199017" s="7"/>
      <c r="J199017" s="7"/>
    </row>
    <row r="199018" spans="9:10">
      <c r="I199018" s="7"/>
      <c r="J199018" s="7"/>
    </row>
    <row r="199019" spans="9:10">
      <c r="I199019" s="7"/>
      <c r="J199019" s="7"/>
    </row>
    <row r="199020" spans="9:10">
      <c r="I199020" s="7"/>
      <c r="J199020" s="7"/>
    </row>
    <row r="199021" spans="9:10">
      <c r="I199021" s="7"/>
      <c r="J199021" s="7"/>
    </row>
    <row r="199022" spans="9:10">
      <c r="I199022" s="7"/>
      <c r="J199022" s="7"/>
    </row>
    <row r="199023" spans="9:10">
      <c r="I199023" s="7"/>
      <c r="J199023" s="7"/>
    </row>
    <row r="199024" spans="9:10">
      <c r="I199024" s="7"/>
      <c r="J199024" s="7"/>
    </row>
    <row r="199025" spans="9:10">
      <c r="I199025" s="7"/>
      <c r="J199025" s="7"/>
    </row>
    <row r="199026" spans="9:10">
      <c r="I199026" s="7"/>
      <c r="J199026" s="7"/>
    </row>
    <row r="199027" spans="9:10">
      <c r="I199027" s="7"/>
      <c r="J199027" s="7"/>
    </row>
    <row r="199028" spans="9:10">
      <c r="I199028" s="7"/>
      <c r="J199028" s="7"/>
    </row>
    <row r="199029" spans="9:10">
      <c r="I199029" s="7"/>
      <c r="J199029" s="7"/>
    </row>
    <row r="199030" spans="9:10">
      <c r="I199030" s="7"/>
      <c r="J199030" s="7"/>
    </row>
    <row r="199031" spans="9:10">
      <c r="I199031" s="7"/>
      <c r="J199031" s="7"/>
    </row>
    <row r="199032" spans="9:10">
      <c r="I199032" s="7"/>
      <c r="J199032" s="7"/>
    </row>
    <row r="199033" spans="9:10">
      <c r="I199033" s="7"/>
      <c r="J199033" s="7"/>
    </row>
    <row r="199034" spans="9:10">
      <c r="I199034" s="7"/>
      <c r="J199034" s="7"/>
    </row>
    <row r="199035" spans="9:10">
      <c r="I199035" s="7"/>
      <c r="J199035" s="7"/>
    </row>
    <row r="199036" spans="9:10">
      <c r="I199036" s="7"/>
      <c r="J199036" s="7"/>
    </row>
    <row r="199037" spans="9:10">
      <c r="I199037" s="7"/>
      <c r="J199037" s="7"/>
    </row>
    <row r="199038" spans="9:10">
      <c r="I199038" s="7"/>
      <c r="J199038" s="7"/>
    </row>
    <row r="199039" spans="9:10">
      <c r="I199039" s="7"/>
      <c r="J199039" s="7"/>
    </row>
    <row r="199040" spans="9:10">
      <c r="I199040" s="7"/>
      <c r="J199040" s="7"/>
    </row>
    <row r="199041" spans="9:10">
      <c r="I199041" s="7"/>
      <c r="J199041" s="7"/>
    </row>
    <row r="199042" spans="9:10">
      <c r="I199042" s="7"/>
      <c r="J199042" s="7"/>
    </row>
    <row r="199043" spans="9:10">
      <c r="I199043" s="7"/>
      <c r="J199043" s="7"/>
    </row>
    <row r="199044" spans="9:10">
      <c r="I199044" s="7"/>
      <c r="J199044" s="7"/>
    </row>
    <row r="199045" spans="9:10">
      <c r="I199045" s="7"/>
      <c r="J199045" s="7"/>
    </row>
    <row r="199046" spans="9:10">
      <c r="I199046" s="7"/>
      <c r="J199046" s="7"/>
    </row>
    <row r="199047" spans="9:10">
      <c r="I199047" s="7"/>
      <c r="J199047" s="7"/>
    </row>
    <row r="199048" spans="9:10">
      <c r="I199048" s="7"/>
      <c r="J199048" s="7"/>
    </row>
    <row r="199049" spans="9:10">
      <c r="I199049" s="7"/>
      <c r="J199049" s="7"/>
    </row>
    <row r="199050" spans="9:10">
      <c r="I199050" s="7"/>
      <c r="J199050" s="7"/>
    </row>
    <row r="199051" spans="9:10">
      <c r="I199051" s="7"/>
      <c r="J199051" s="7"/>
    </row>
    <row r="199052" spans="9:10">
      <c r="I199052" s="7"/>
      <c r="J199052" s="7"/>
    </row>
    <row r="199053" spans="9:10">
      <c r="I199053" s="7"/>
      <c r="J199053" s="7"/>
    </row>
    <row r="199054" spans="9:10">
      <c r="I199054" s="7"/>
      <c r="J199054" s="7"/>
    </row>
    <row r="199055" spans="9:10">
      <c r="I199055" s="7"/>
      <c r="J199055" s="7"/>
    </row>
    <row r="199056" spans="9:10">
      <c r="I199056" s="7"/>
      <c r="J199056" s="7"/>
    </row>
    <row r="199057" spans="9:10">
      <c r="I199057" s="7"/>
      <c r="J199057" s="7"/>
    </row>
    <row r="199058" spans="9:10">
      <c r="I199058" s="7"/>
      <c r="J199058" s="7"/>
    </row>
    <row r="199059" spans="9:10">
      <c r="I199059" s="7"/>
      <c r="J199059" s="7"/>
    </row>
    <row r="199060" spans="9:10">
      <c r="I199060" s="7"/>
      <c r="J199060" s="7"/>
    </row>
    <row r="199061" spans="9:10">
      <c r="I199061" s="7"/>
      <c r="J199061" s="7"/>
    </row>
    <row r="199062" spans="9:10">
      <c r="I199062" s="7"/>
      <c r="J199062" s="7"/>
    </row>
    <row r="199063" spans="9:10">
      <c r="I199063" s="7"/>
      <c r="J199063" s="7"/>
    </row>
    <row r="199064" spans="9:10">
      <c r="I199064" s="7"/>
      <c r="J199064" s="7"/>
    </row>
    <row r="199065" spans="9:10">
      <c r="I199065" s="7"/>
      <c r="J199065" s="7"/>
    </row>
    <row r="199066" spans="9:10">
      <c r="I199066" s="7"/>
      <c r="J199066" s="7"/>
    </row>
    <row r="199067" spans="9:10">
      <c r="I199067" s="7"/>
      <c r="J199067" s="7"/>
    </row>
    <row r="199068" spans="9:10">
      <c r="I199068" s="7"/>
      <c r="J199068" s="7"/>
    </row>
    <row r="199069" spans="9:10">
      <c r="I199069" s="7"/>
      <c r="J199069" s="7"/>
    </row>
    <row r="199070" spans="9:10">
      <c r="I199070" s="7"/>
      <c r="J199070" s="7"/>
    </row>
    <row r="199071" spans="9:10">
      <c r="I199071" s="7"/>
      <c r="J199071" s="7"/>
    </row>
    <row r="199072" spans="9:10">
      <c r="I199072" s="7"/>
      <c r="J199072" s="7"/>
    </row>
    <row r="199073" spans="9:10">
      <c r="I199073" s="7"/>
      <c r="J199073" s="7"/>
    </row>
    <row r="199074" spans="9:10">
      <c r="I199074" s="7"/>
      <c r="J199074" s="7"/>
    </row>
    <row r="199075" spans="9:10">
      <c r="I199075" s="7"/>
      <c r="J199075" s="7"/>
    </row>
    <row r="199076" spans="9:10">
      <c r="I199076" s="7"/>
      <c r="J199076" s="7"/>
    </row>
    <row r="199077" spans="9:10">
      <c r="I199077" s="7"/>
      <c r="J199077" s="7"/>
    </row>
    <row r="199078" spans="9:10">
      <c r="I199078" s="7"/>
      <c r="J199078" s="7"/>
    </row>
    <row r="199079" spans="9:10">
      <c r="I199079" s="7"/>
      <c r="J199079" s="7"/>
    </row>
    <row r="199080" spans="9:10">
      <c r="I199080" s="7"/>
      <c r="J199080" s="7"/>
    </row>
    <row r="199081" spans="9:10">
      <c r="I199081" s="7"/>
      <c r="J199081" s="7"/>
    </row>
    <row r="199082" spans="9:10">
      <c r="I199082" s="7"/>
      <c r="J199082" s="7"/>
    </row>
    <row r="199083" spans="9:10">
      <c r="I199083" s="7"/>
      <c r="J199083" s="7"/>
    </row>
    <row r="199084" spans="9:10">
      <c r="I199084" s="7"/>
      <c r="J199084" s="7"/>
    </row>
    <row r="199085" spans="9:10">
      <c r="I199085" s="7"/>
      <c r="J199085" s="7"/>
    </row>
    <row r="199086" spans="9:10">
      <c r="I199086" s="7"/>
      <c r="J199086" s="7"/>
    </row>
    <row r="199087" spans="9:10">
      <c r="I199087" s="7"/>
      <c r="J199087" s="7"/>
    </row>
    <row r="199088" spans="9:10">
      <c r="I199088" s="7"/>
      <c r="J199088" s="7"/>
    </row>
    <row r="199089" spans="9:10">
      <c r="I199089" s="7"/>
      <c r="J199089" s="7"/>
    </row>
    <row r="199090" spans="9:10">
      <c r="I199090" s="7"/>
      <c r="J199090" s="7"/>
    </row>
    <row r="199091" spans="9:10">
      <c r="I199091" s="7"/>
      <c r="J199091" s="7"/>
    </row>
    <row r="199092" spans="9:10">
      <c r="I199092" s="7"/>
      <c r="J199092" s="7"/>
    </row>
    <row r="199093" spans="9:10">
      <c r="I199093" s="7"/>
      <c r="J199093" s="7"/>
    </row>
    <row r="199094" spans="9:10">
      <c r="I199094" s="7"/>
      <c r="J199094" s="7"/>
    </row>
    <row r="199095" spans="9:10">
      <c r="I199095" s="7"/>
      <c r="J199095" s="7"/>
    </row>
    <row r="199096" spans="9:10">
      <c r="I199096" s="7"/>
      <c r="J199096" s="7"/>
    </row>
    <row r="199097" spans="9:10">
      <c r="I199097" s="7"/>
      <c r="J199097" s="7"/>
    </row>
    <row r="199098" spans="9:10">
      <c r="I199098" s="7"/>
      <c r="J199098" s="7"/>
    </row>
    <row r="199099" spans="9:10">
      <c r="I199099" s="7"/>
      <c r="J199099" s="7"/>
    </row>
    <row r="199100" spans="9:10">
      <c r="I199100" s="7"/>
      <c r="J199100" s="7"/>
    </row>
    <row r="199101" spans="9:10">
      <c r="I199101" s="7"/>
      <c r="J199101" s="7"/>
    </row>
    <row r="199102" spans="9:10">
      <c r="I199102" s="7"/>
      <c r="J199102" s="7"/>
    </row>
    <row r="199103" spans="9:10">
      <c r="I199103" s="7"/>
      <c r="J199103" s="7"/>
    </row>
    <row r="199104" spans="9:10">
      <c r="I199104" s="7"/>
      <c r="J199104" s="7"/>
    </row>
    <row r="199105" spans="9:10">
      <c r="I199105" s="7"/>
      <c r="J199105" s="7"/>
    </row>
    <row r="199106" spans="9:10">
      <c r="I199106" s="7"/>
      <c r="J199106" s="7"/>
    </row>
    <row r="199107" spans="9:10">
      <c r="I199107" s="7"/>
      <c r="J199107" s="7"/>
    </row>
    <row r="199108" spans="9:10">
      <c r="I199108" s="7"/>
      <c r="J199108" s="7"/>
    </row>
    <row r="199109" spans="9:10">
      <c r="I199109" s="7"/>
      <c r="J199109" s="7"/>
    </row>
    <row r="199110" spans="9:10">
      <c r="I199110" s="7"/>
      <c r="J199110" s="7"/>
    </row>
    <row r="199111" spans="9:10">
      <c r="I199111" s="7"/>
      <c r="J199111" s="7"/>
    </row>
    <row r="199112" spans="9:10">
      <c r="I199112" s="7"/>
      <c r="J199112" s="7"/>
    </row>
    <row r="199113" spans="9:10">
      <c r="I199113" s="7"/>
      <c r="J199113" s="7"/>
    </row>
    <row r="199114" spans="9:10">
      <c r="I199114" s="7"/>
      <c r="J199114" s="7"/>
    </row>
    <row r="199115" spans="9:10">
      <c r="I199115" s="7"/>
      <c r="J199115" s="7"/>
    </row>
    <row r="199116" spans="9:10">
      <c r="I199116" s="7"/>
      <c r="J199116" s="7"/>
    </row>
    <row r="199117" spans="9:10">
      <c r="I199117" s="7"/>
      <c r="J199117" s="7"/>
    </row>
    <row r="199118" spans="9:10">
      <c r="I199118" s="7"/>
      <c r="J199118" s="7"/>
    </row>
    <row r="199119" spans="9:10">
      <c r="I199119" s="7"/>
      <c r="J199119" s="7"/>
    </row>
    <row r="199120" spans="9:10">
      <c r="I199120" s="7"/>
      <c r="J199120" s="7"/>
    </row>
    <row r="199121" spans="9:10">
      <c r="I199121" s="7"/>
      <c r="J199121" s="7"/>
    </row>
    <row r="199122" spans="9:10">
      <c r="I199122" s="7"/>
      <c r="J199122" s="7"/>
    </row>
    <row r="199123" spans="9:10">
      <c r="I199123" s="7"/>
      <c r="J199123" s="7"/>
    </row>
    <row r="199124" spans="9:10">
      <c r="I199124" s="7"/>
      <c r="J199124" s="7"/>
    </row>
    <row r="199125" spans="9:10">
      <c r="I199125" s="7"/>
      <c r="J199125" s="7"/>
    </row>
    <row r="199126" spans="9:10">
      <c r="I199126" s="7"/>
      <c r="J199126" s="7"/>
    </row>
    <row r="199127" spans="9:10">
      <c r="I199127" s="7"/>
      <c r="J199127" s="7"/>
    </row>
    <row r="199128" spans="9:10">
      <c r="I199128" s="7"/>
      <c r="J199128" s="7"/>
    </row>
    <row r="199129" spans="9:10">
      <c r="I199129" s="7"/>
      <c r="J199129" s="7"/>
    </row>
    <row r="199130" spans="9:10">
      <c r="I199130" s="7"/>
      <c r="J199130" s="7"/>
    </row>
    <row r="199131" spans="9:10">
      <c r="I199131" s="7"/>
      <c r="J199131" s="7"/>
    </row>
    <row r="199132" spans="9:10">
      <c r="I199132" s="7"/>
      <c r="J199132" s="7"/>
    </row>
    <row r="199133" spans="9:10">
      <c r="I199133" s="7"/>
      <c r="J199133" s="7"/>
    </row>
    <row r="199134" spans="9:10">
      <c r="I199134" s="7"/>
      <c r="J199134" s="7"/>
    </row>
    <row r="199135" spans="9:10">
      <c r="I199135" s="7"/>
      <c r="J199135" s="7"/>
    </row>
    <row r="199136" spans="9:10">
      <c r="I199136" s="7"/>
      <c r="J199136" s="7"/>
    </row>
    <row r="199137" spans="9:10">
      <c r="I199137" s="7"/>
      <c r="J199137" s="7"/>
    </row>
    <row r="199138" spans="9:10">
      <c r="I199138" s="7"/>
      <c r="J199138" s="7"/>
    </row>
    <row r="199139" spans="9:10">
      <c r="I199139" s="7"/>
      <c r="J199139" s="7"/>
    </row>
    <row r="199140" spans="9:10">
      <c r="I199140" s="7"/>
      <c r="J199140" s="7"/>
    </row>
    <row r="199141" spans="9:10">
      <c r="I199141" s="7"/>
      <c r="J199141" s="7"/>
    </row>
    <row r="199142" spans="9:10">
      <c r="I199142" s="7"/>
      <c r="J199142" s="7"/>
    </row>
    <row r="199143" spans="9:10">
      <c r="I199143" s="7"/>
      <c r="J199143" s="7"/>
    </row>
    <row r="199144" spans="9:10">
      <c r="I199144" s="7"/>
      <c r="J199144" s="7"/>
    </row>
    <row r="199145" spans="9:10">
      <c r="I199145" s="7"/>
      <c r="J199145" s="7"/>
    </row>
    <row r="199146" spans="9:10">
      <c r="I199146" s="7"/>
      <c r="J199146" s="7"/>
    </row>
    <row r="199147" spans="9:10">
      <c r="I199147" s="7"/>
      <c r="J199147" s="7"/>
    </row>
    <row r="199148" spans="9:10">
      <c r="I199148" s="7"/>
      <c r="J199148" s="7"/>
    </row>
    <row r="199149" spans="9:10">
      <c r="I199149" s="7"/>
      <c r="J199149" s="7"/>
    </row>
    <row r="199150" spans="9:10">
      <c r="I199150" s="7"/>
      <c r="J199150" s="7"/>
    </row>
    <row r="199151" spans="9:10">
      <c r="I199151" s="7"/>
      <c r="J199151" s="7"/>
    </row>
    <row r="199152" spans="9:10">
      <c r="I199152" s="7"/>
      <c r="J199152" s="7"/>
    </row>
    <row r="199153" spans="9:10">
      <c r="I199153" s="7"/>
      <c r="J199153" s="7"/>
    </row>
    <row r="199154" spans="9:10">
      <c r="I199154" s="7"/>
      <c r="J199154" s="7"/>
    </row>
    <row r="199155" spans="9:10">
      <c r="I199155" s="7"/>
      <c r="J199155" s="7"/>
    </row>
    <row r="199156" spans="9:10">
      <c r="I199156" s="7"/>
      <c r="J199156" s="7"/>
    </row>
    <row r="199157" spans="9:10">
      <c r="I199157" s="7"/>
      <c r="J199157" s="7"/>
    </row>
    <row r="199158" spans="9:10">
      <c r="I199158" s="7"/>
      <c r="J199158" s="7"/>
    </row>
    <row r="199159" spans="9:10">
      <c r="I199159" s="7"/>
      <c r="J199159" s="7"/>
    </row>
    <row r="199160" spans="9:10">
      <c r="I199160" s="7"/>
      <c r="J199160" s="7"/>
    </row>
    <row r="199161" spans="9:10">
      <c r="I199161" s="7"/>
      <c r="J199161" s="7"/>
    </row>
    <row r="199162" spans="9:10">
      <c r="I199162" s="7"/>
      <c r="J199162" s="7"/>
    </row>
    <row r="199163" spans="9:10">
      <c r="I199163" s="7"/>
      <c r="J199163" s="7"/>
    </row>
    <row r="199164" spans="9:10">
      <c r="I199164" s="7"/>
      <c r="J199164" s="7"/>
    </row>
    <row r="199165" spans="9:10">
      <c r="I199165" s="7"/>
      <c r="J199165" s="7"/>
    </row>
    <row r="199166" spans="9:10">
      <c r="I199166" s="7"/>
      <c r="J199166" s="7"/>
    </row>
    <row r="199167" spans="9:10">
      <c r="I199167" s="7"/>
      <c r="J199167" s="7"/>
    </row>
    <row r="199168" spans="9:10">
      <c r="I199168" s="7"/>
      <c r="J199168" s="7"/>
    </row>
    <row r="199169" spans="9:10">
      <c r="I199169" s="7"/>
      <c r="J199169" s="7"/>
    </row>
    <row r="199170" spans="9:10">
      <c r="I199170" s="7"/>
      <c r="J199170" s="7"/>
    </row>
    <row r="199171" spans="9:10">
      <c r="I199171" s="7"/>
      <c r="J199171" s="7"/>
    </row>
    <row r="199172" spans="9:10">
      <c r="I199172" s="7"/>
      <c r="J199172" s="7"/>
    </row>
    <row r="199173" spans="9:10">
      <c r="I199173" s="7"/>
      <c r="J199173" s="7"/>
    </row>
    <row r="199174" spans="9:10">
      <c r="I199174" s="7"/>
      <c r="J199174" s="7"/>
    </row>
    <row r="199175" spans="9:10">
      <c r="I199175" s="7"/>
      <c r="J199175" s="7"/>
    </row>
    <row r="199176" spans="9:10">
      <c r="I199176" s="7"/>
      <c r="J199176" s="7"/>
    </row>
    <row r="199177" spans="9:10">
      <c r="I199177" s="7"/>
      <c r="J199177" s="7"/>
    </row>
    <row r="199178" spans="9:10">
      <c r="I199178" s="7"/>
      <c r="J199178" s="7"/>
    </row>
    <row r="199179" spans="9:10">
      <c r="I199179" s="7"/>
      <c r="J199179" s="7"/>
    </row>
    <row r="199180" spans="9:10">
      <c r="I199180" s="7"/>
      <c r="J199180" s="7"/>
    </row>
    <row r="199181" spans="9:10">
      <c r="I199181" s="7"/>
      <c r="J199181" s="7"/>
    </row>
    <row r="199182" spans="9:10">
      <c r="I199182" s="7"/>
      <c r="J199182" s="7"/>
    </row>
    <row r="199183" spans="9:10">
      <c r="I199183" s="7"/>
      <c r="J199183" s="7"/>
    </row>
    <row r="199184" spans="9:10">
      <c r="I199184" s="7"/>
      <c r="J199184" s="7"/>
    </row>
    <row r="199185" spans="9:10">
      <c r="I199185" s="7"/>
      <c r="J199185" s="7"/>
    </row>
    <row r="199186" spans="9:10">
      <c r="I199186" s="7"/>
      <c r="J199186" s="7"/>
    </row>
    <row r="199187" spans="9:10">
      <c r="I199187" s="7"/>
      <c r="J199187" s="7"/>
    </row>
    <row r="199188" spans="9:10">
      <c r="I199188" s="7"/>
      <c r="J199188" s="7"/>
    </row>
    <row r="199189" spans="9:10">
      <c r="I199189" s="7"/>
      <c r="J199189" s="7"/>
    </row>
    <row r="199190" spans="9:10">
      <c r="I199190" s="7"/>
      <c r="J199190" s="7"/>
    </row>
    <row r="199191" spans="9:10">
      <c r="I199191" s="7"/>
      <c r="J199191" s="7"/>
    </row>
    <row r="199192" spans="9:10">
      <c r="I199192" s="7"/>
      <c r="J199192" s="7"/>
    </row>
    <row r="199193" spans="9:10">
      <c r="I199193" s="7"/>
      <c r="J199193" s="7"/>
    </row>
    <row r="199194" spans="9:10">
      <c r="I199194" s="7"/>
      <c r="J199194" s="7"/>
    </row>
    <row r="199195" spans="9:10">
      <c r="I199195" s="7"/>
      <c r="J199195" s="7"/>
    </row>
    <row r="199196" spans="9:10">
      <c r="I199196" s="7"/>
      <c r="J199196" s="7"/>
    </row>
    <row r="199197" spans="9:10">
      <c r="I199197" s="7"/>
      <c r="J199197" s="7"/>
    </row>
    <row r="199198" spans="9:10">
      <c r="I199198" s="7"/>
      <c r="J199198" s="7"/>
    </row>
    <row r="199199" spans="9:10">
      <c r="I199199" s="7"/>
      <c r="J199199" s="7"/>
    </row>
    <row r="199200" spans="9:10">
      <c r="I199200" s="7"/>
      <c r="J199200" s="7"/>
    </row>
    <row r="199201" spans="9:10">
      <c r="I199201" s="7"/>
      <c r="J199201" s="7"/>
    </row>
    <row r="199202" spans="9:10">
      <c r="I199202" s="7"/>
      <c r="J199202" s="7"/>
    </row>
    <row r="199203" spans="9:10">
      <c r="I199203" s="7"/>
      <c r="J199203" s="7"/>
    </row>
    <row r="199204" spans="9:10">
      <c r="I199204" s="7"/>
      <c r="J199204" s="7"/>
    </row>
    <row r="199205" spans="9:10">
      <c r="I199205" s="7"/>
      <c r="J199205" s="7"/>
    </row>
    <row r="199206" spans="9:10">
      <c r="I199206" s="7"/>
      <c r="J199206" s="7"/>
    </row>
    <row r="199207" spans="9:10">
      <c r="I199207" s="7"/>
      <c r="J199207" s="7"/>
    </row>
    <row r="199208" spans="9:10">
      <c r="I199208" s="7"/>
      <c r="J199208" s="7"/>
    </row>
    <row r="199209" spans="9:10">
      <c r="I199209" s="7"/>
      <c r="J199209" s="7"/>
    </row>
    <row r="199210" spans="9:10">
      <c r="I199210" s="7"/>
      <c r="J199210" s="7"/>
    </row>
    <row r="199211" spans="9:10">
      <c r="I199211" s="7"/>
      <c r="J199211" s="7"/>
    </row>
    <row r="199212" spans="9:10">
      <c r="I199212" s="7"/>
      <c r="J199212" s="7"/>
    </row>
    <row r="199213" spans="9:10">
      <c r="I199213" s="7"/>
      <c r="J199213" s="7"/>
    </row>
    <row r="199214" spans="9:10">
      <c r="I199214" s="7"/>
      <c r="J199214" s="7"/>
    </row>
    <row r="199215" spans="9:10">
      <c r="I199215" s="7"/>
      <c r="J199215" s="7"/>
    </row>
    <row r="199216" spans="9:10">
      <c r="I199216" s="7"/>
      <c r="J199216" s="7"/>
    </row>
    <row r="199217" spans="9:10">
      <c r="I199217" s="7"/>
      <c r="J199217" s="7"/>
    </row>
    <row r="199218" spans="9:10">
      <c r="I199218" s="7"/>
      <c r="J199218" s="7"/>
    </row>
    <row r="199219" spans="9:10">
      <c r="I199219" s="7"/>
      <c r="J199219" s="7"/>
    </row>
    <row r="199220" spans="9:10">
      <c r="I199220" s="7"/>
      <c r="J199220" s="7"/>
    </row>
    <row r="199221" spans="9:10">
      <c r="I199221" s="7"/>
      <c r="J199221" s="7"/>
    </row>
    <row r="199222" spans="9:10">
      <c r="I199222" s="7"/>
      <c r="J199222" s="7"/>
    </row>
    <row r="199223" spans="9:10">
      <c r="I199223" s="7"/>
      <c r="J199223" s="7"/>
    </row>
    <row r="199224" spans="9:10">
      <c r="I199224" s="7"/>
      <c r="J199224" s="7"/>
    </row>
    <row r="199225" spans="9:10">
      <c r="I199225" s="7"/>
      <c r="J199225" s="7"/>
    </row>
    <row r="199226" spans="9:10">
      <c r="I199226" s="7"/>
      <c r="J199226" s="7"/>
    </row>
    <row r="199227" spans="9:10">
      <c r="I199227" s="7"/>
      <c r="J199227" s="7"/>
    </row>
    <row r="199228" spans="9:10">
      <c r="I199228" s="7"/>
      <c r="J199228" s="7"/>
    </row>
    <row r="199229" spans="9:10">
      <c r="I199229" s="7"/>
      <c r="J199229" s="7"/>
    </row>
    <row r="199230" spans="9:10">
      <c r="I199230" s="7"/>
      <c r="J199230" s="7"/>
    </row>
    <row r="199231" spans="9:10">
      <c r="I199231" s="7"/>
      <c r="J199231" s="7"/>
    </row>
    <row r="199232" spans="9:10">
      <c r="I199232" s="7"/>
      <c r="J199232" s="7"/>
    </row>
    <row r="199233" spans="9:10">
      <c r="I199233" s="7"/>
      <c r="J199233" s="7"/>
    </row>
    <row r="199234" spans="9:10">
      <c r="I199234" s="7"/>
      <c r="J199234" s="7"/>
    </row>
    <row r="199235" spans="9:10">
      <c r="I199235" s="7"/>
      <c r="J199235" s="7"/>
    </row>
    <row r="199236" spans="9:10">
      <c r="I199236" s="7"/>
      <c r="J199236" s="7"/>
    </row>
    <row r="199237" spans="9:10">
      <c r="I199237" s="7"/>
      <c r="J199237" s="7"/>
    </row>
    <row r="199238" spans="9:10">
      <c r="I199238" s="7"/>
      <c r="J199238" s="7"/>
    </row>
    <row r="199239" spans="9:10">
      <c r="I199239" s="7"/>
      <c r="J199239" s="7"/>
    </row>
    <row r="199240" spans="9:10">
      <c r="I199240" s="7"/>
      <c r="J199240" s="7"/>
    </row>
    <row r="199241" spans="9:10">
      <c r="I199241" s="7"/>
      <c r="J199241" s="7"/>
    </row>
    <row r="199242" spans="9:10">
      <c r="I199242" s="7"/>
      <c r="J199242" s="7"/>
    </row>
    <row r="199243" spans="9:10">
      <c r="I199243" s="7"/>
      <c r="J199243" s="7"/>
    </row>
    <row r="199244" spans="9:10">
      <c r="I199244" s="7"/>
      <c r="J199244" s="7"/>
    </row>
    <row r="199245" spans="9:10">
      <c r="I199245" s="7"/>
      <c r="J199245" s="7"/>
    </row>
    <row r="199246" spans="9:10">
      <c r="I199246" s="7"/>
      <c r="J199246" s="7"/>
    </row>
    <row r="199247" spans="9:10">
      <c r="I199247" s="7"/>
      <c r="J199247" s="7"/>
    </row>
    <row r="199248" spans="9:10">
      <c r="I199248" s="7"/>
      <c r="J199248" s="7"/>
    </row>
    <row r="199249" spans="9:10">
      <c r="I199249" s="7"/>
      <c r="J199249" s="7"/>
    </row>
    <row r="199250" spans="9:10">
      <c r="I199250" s="7"/>
      <c r="J199250" s="7"/>
    </row>
    <row r="199251" spans="9:10">
      <c r="I199251" s="7"/>
      <c r="J199251" s="7"/>
    </row>
    <row r="199252" spans="9:10">
      <c r="I199252" s="7"/>
      <c r="J199252" s="7"/>
    </row>
    <row r="199253" spans="9:10">
      <c r="I199253" s="7"/>
      <c r="J199253" s="7"/>
    </row>
    <row r="199254" spans="9:10">
      <c r="I199254" s="7"/>
      <c r="J199254" s="7"/>
    </row>
    <row r="199255" spans="9:10">
      <c r="I199255" s="7"/>
      <c r="J199255" s="7"/>
    </row>
    <row r="199256" spans="9:10">
      <c r="I199256" s="7"/>
      <c r="J199256" s="7"/>
    </row>
    <row r="199257" spans="9:10">
      <c r="I199257" s="7"/>
      <c r="J199257" s="7"/>
    </row>
    <row r="199258" spans="9:10">
      <c r="I199258" s="7"/>
      <c r="J199258" s="7"/>
    </row>
    <row r="199259" spans="9:10">
      <c r="I199259" s="7"/>
      <c r="J199259" s="7"/>
    </row>
    <row r="199260" spans="9:10">
      <c r="I199260" s="7"/>
      <c r="J199260" s="7"/>
    </row>
    <row r="199261" spans="9:10">
      <c r="I199261" s="7"/>
      <c r="J199261" s="7"/>
    </row>
    <row r="199262" spans="9:10">
      <c r="I199262" s="7"/>
      <c r="J199262" s="7"/>
    </row>
    <row r="199263" spans="9:10">
      <c r="I199263" s="7"/>
      <c r="J199263" s="7"/>
    </row>
    <row r="199264" spans="9:10">
      <c r="I199264" s="7"/>
      <c r="J199264" s="7"/>
    </row>
    <row r="199265" spans="9:10">
      <c r="I199265" s="7"/>
      <c r="J199265" s="7"/>
    </row>
    <row r="199266" spans="9:10">
      <c r="I199266" s="7"/>
      <c r="J199266" s="7"/>
    </row>
    <row r="199267" spans="9:10">
      <c r="I199267" s="7"/>
      <c r="J199267" s="7"/>
    </row>
    <row r="199268" spans="9:10">
      <c r="I199268" s="7"/>
      <c r="J199268" s="7"/>
    </row>
    <row r="199269" spans="9:10">
      <c r="I199269" s="7"/>
      <c r="J199269" s="7"/>
    </row>
    <row r="199270" spans="9:10">
      <c r="I199270" s="7"/>
      <c r="J199270" s="7"/>
    </row>
    <row r="199271" spans="9:10">
      <c r="I199271" s="7"/>
      <c r="J199271" s="7"/>
    </row>
    <row r="199272" spans="9:10">
      <c r="I199272" s="7"/>
      <c r="J199272" s="7"/>
    </row>
    <row r="199273" spans="9:10">
      <c r="I199273" s="7"/>
      <c r="J199273" s="7"/>
    </row>
    <row r="199274" spans="9:10">
      <c r="I199274" s="7"/>
      <c r="J199274" s="7"/>
    </row>
    <row r="199275" spans="9:10">
      <c r="I199275" s="7"/>
      <c r="J199275" s="7"/>
    </row>
    <row r="199276" spans="9:10">
      <c r="I199276" s="7"/>
      <c r="J199276" s="7"/>
    </row>
    <row r="199277" spans="9:10">
      <c r="I199277" s="7"/>
      <c r="J199277" s="7"/>
    </row>
    <row r="199278" spans="9:10">
      <c r="I199278" s="7"/>
      <c r="J199278" s="7"/>
    </row>
    <row r="199279" spans="9:10">
      <c r="I199279" s="7"/>
      <c r="J199279" s="7"/>
    </row>
    <row r="199280" spans="9:10">
      <c r="I199280" s="7"/>
      <c r="J199280" s="7"/>
    </row>
    <row r="199281" spans="9:10">
      <c r="I199281" s="7"/>
      <c r="J199281" s="7"/>
    </row>
    <row r="199282" spans="9:10">
      <c r="I199282" s="7"/>
      <c r="J199282" s="7"/>
    </row>
    <row r="199283" spans="9:10">
      <c r="I199283" s="7"/>
      <c r="J199283" s="7"/>
    </row>
    <row r="199284" spans="9:10">
      <c r="I199284" s="7"/>
      <c r="J199284" s="7"/>
    </row>
    <row r="199285" spans="9:10">
      <c r="I199285" s="7"/>
      <c r="J199285" s="7"/>
    </row>
    <row r="199286" spans="9:10">
      <c r="I199286" s="7"/>
      <c r="J199286" s="7"/>
    </row>
    <row r="199287" spans="9:10">
      <c r="I199287" s="7"/>
      <c r="J199287" s="7"/>
    </row>
    <row r="199288" spans="9:10">
      <c r="I199288" s="7"/>
      <c r="J199288" s="7"/>
    </row>
    <row r="199289" spans="9:10">
      <c r="I199289" s="7"/>
      <c r="J199289" s="7"/>
    </row>
    <row r="199290" spans="9:10">
      <c r="I199290" s="7"/>
      <c r="J199290" s="7"/>
    </row>
    <row r="199291" spans="9:10">
      <c r="I199291" s="7"/>
      <c r="J199291" s="7"/>
    </row>
    <row r="199292" spans="9:10">
      <c r="I199292" s="7"/>
      <c r="J199292" s="7"/>
    </row>
    <row r="199293" spans="9:10">
      <c r="I199293" s="7"/>
      <c r="J199293" s="7"/>
    </row>
    <row r="199294" spans="9:10">
      <c r="I199294" s="7"/>
      <c r="J199294" s="7"/>
    </row>
    <row r="199295" spans="9:10">
      <c r="I199295" s="7"/>
      <c r="J199295" s="7"/>
    </row>
    <row r="199296" spans="9:10">
      <c r="I199296" s="7"/>
      <c r="J199296" s="7"/>
    </row>
    <row r="199297" spans="9:10">
      <c r="I199297" s="7"/>
      <c r="J199297" s="7"/>
    </row>
    <row r="199298" spans="9:10">
      <c r="I199298" s="7"/>
      <c r="J199298" s="7"/>
    </row>
    <row r="199299" spans="9:10">
      <c r="I199299" s="7"/>
      <c r="J199299" s="7"/>
    </row>
    <row r="199300" spans="9:10">
      <c r="I199300" s="7"/>
      <c r="J199300" s="7"/>
    </row>
    <row r="199301" spans="9:10">
      <c r="I199301" s="7"/>
      <c r="J199301" s="7"/>
    </row>
    <row r="199302" spans="9:10">
      <c r="I199302" s="7"/>
      <c r="J199302" s="7"/>
    </row>
    <row r="199303" spans="9:10">
      <c r="I199303" s="7"/>
      <c r="J199303" s="7"/>
    </row>
    <row r="199304" spans="9:10">
      <c r="I199304" s="7"/>
      <c r="J199304" s="7"/>
    </row>
    <row r="199305" spans="9:10">
      <c r="I199305" s="7"/>
      <c r="J199305" s="7"/>
    </row>
    <row r="199306" spans="9:10">
      <c r="I199306" s="7"/>
      <c r="J199306" s="7"/>
    </row>
    <row r="199307" spans="9:10">
      <c r="I199307" s="7"/>
      <c r="J199307" s="7"/>
    </row>
    <row r="199308" spans="9:10">
      <c r="I199308" s="7"/>
      <c r="J199308" s="7"/>
    </row>
    <row r="199309" spans="9:10">
      <c r="I199309" s="7"/>
      <c r="J199309" s="7"/>
    </row>
    <row r="199310" spans="9:10">
      <c r="I199310" s="7"/>
      <c r="J199310" s="7"/>
    </row>
    <row r="199311" spans="9:10">
      <c r="I199311" s="7"/>
      <c r="J199311" s="7"/>
    </row>
    <row r="199312" spans="9:10">
      <c r="I199312" s="7"/>
      <c r="J199312" s="7"/>
    </row>
    <row r="199313" spans="9:10">
      <c r="I199313" s="7"/>
      <c r="J199313" s="7"/>
    </row>
    <row r="199314" spans="9:10">
      <c r="I199314" s="7"/>
      <c r="J199314" s="7"/>
    </row>
    <row r="199315" spans="9:10">
      <c r="I199315" s="7"/>
      <c r="J199315" s="7"/>
    </row>
    <row r="199316" spans="9:10">
      <c r="I199316" s="7"/>
      <c r="J199316" s="7"/>
    </row>
    <row r="199317" spans="9:10">
      <c r="I199317" s="7"/>
      <c r="J199317" s="7"/>
    </row>
    <row r="199318" spans="9:10">
      <c r="I199318" s="7"/>
      <c r="J199318" s="7"/>
    </row>
    <row r="199319" spans="9:10">
      <c r="I199319" s="7"/>
      <c r="J199319" s="7"/>
    </row>
    <row r="199320" spans="9:10">
      <c r="I199320" s="7"/>
      <c r="J199320" s="7"/>
    </row>
    <row r="199321" spans="9:10">
      <c r="I199321" s="7"/>
      <c r="J199321" s="7"/>
    </row>
    <row r="199322" spans="9:10">
      <c r="I199322" s="7"/>
      <c r="J199322" s="7"/>
    </row>
    <row r="199323" spans="9:10">
      <c r="I199323" s="7"/>
      <c r="J199323" s="7"/>
    </row>
    <row r="199324" spans="9:10">
      <c r="I199324" s="7"/>
      <c r="J199324" s="7"/>
    </row>
    <row r="199325" spans="9:10">
      <c r="I199325" s="7"/>
      <c r="J199325" s="7"/>
    </row>
    <row r="199326" spans="9:10">
      <c r="I199326" s="7"/>
      <c r="J199326" s="7"/>
    </row>
    <row r="199327" spans="9:10">
      <c r="I199327" s="7"/>
      <c r="J199327" s="7"/>
    </row>
    <row r="199328" spans="9:10">
      <c r="I199328" s="7"/>
      <c r="J199328" s="7"/>
    </row>
    <row r="199329" spans="9:10">
      <c r="I199329" s="7"/>
      <c r="J199329" s="7"/>
    </row>
    <row r="199330" spans="9:10">
      <c r="I199330" s="7"/>
      <c r="J199330" s="7"/>
    </row>
    <row r="199331" spans="9:10">
      <c r="I199331" s="7"/>
      <c r="J199331" s="7"/>
    </row>
    <row r="199332" spans="9:10">
      <c r="I199332" s="7"/>
      <c r="J199332" s="7"/>
    </row>
    <row r="199333" spans="9:10">
      <c r="I199333" s="7"/>
      <c r="J199333" s="7"/>
    </row>
    <row r="199334" spans="9:10">
      <c r="I199334" s="7"/>
      <c r="J199334" s="7"/>
    </row>
    <row r="199335" spans="9:10">
      <c r="I199335" s="7"/>
      <c r="J199335" s="7"/>
    </row>
    <row r="199336" spans="9:10">
      <c r="I199336" s="7"/>
      <c r="J199336" s="7"/>
    </row>
    <row r="199337" spans="9:10">
      <c r="I199337" s="7"/>
      <c r="J199337" s="7"/>
    </row>
    <row r="199338" spans="9:10">
      <c r="I199338" s="7"/>
      <c r="J199338" s="7"/>
    </row>
    <row r="199339" spans="9:10">
      <c r="I199339" s="7"/>
      <c r="J199339" s="7"/>
    </row>
    <row r="199340" spans="9:10">
      <c r="I199340" s="7"/>
      <c r="J199340" s="7"/>
    </row>
    <row r="199341" spans="9:10">
      <c r="I199341" s="7"/>
      <c r="J199341" s="7"/>
    </row>
    <row r="199342" spans="9:10">
      <c r="I199342" s="7"/>
      <c r="J199342" s="7"/>
    </row>
    <row r="199343" spans="9:10">
      <c r="I199343" s="7"/>
      <c r="J199343" s="7"/>
    </row>
    <row r="199344" spans="9:10">
      <c r="I199344" s="7"/>
      <c r="J199344" s="7"/>
    </row>
    <row r="199345" spans="9:10">
      <c r="I199345" s="7"/>
      <c r="J199345" s="7"/>
    </row>
    <row r="199346" spans="9:10">
      <c r="I199346" s="7"/>
      <c r="J199346" s="7"/>
    </row>
    <row r="199347" spans="9:10">
      <c r="I199347" s="7"/>
      <c r="J199347" s="7"/>
    </row>
    <row r="199348" spans="9:10">
      <c r="I199348" s="7"/>
      <c r="J199348" s="7"/>
    </row>
    <row r="199349" spans="9:10">
      <c r="I199349" s="7"/>
      <c r="J199349" s="7"/>
    </row>
    <row r="199350" spans="9:10">
      <c r="I199350" s="7"/>
      <c r="J199350" s="7"/>
    </row>
    <row r="199351" spans="9:10">
      <c r="I199351" s="7"/>
      <c r="J199351" s="7"/>
    </row>
    <row r="199352" spans="9:10">
      <c r="I199352" s="7"/>
      <c r="J199352" s="7"/>
    </row>
    <row r="199353" spans="9:10">
      <c r="I199353" s="7"/>
      <c r="J199353" s="7"/>
    </row>
    <row r="199354" spans="9:10">
      <c r="I199354" s="7"/>
      <c r="J199354" s="7"/>
    </row>
    <row r="199355" spans="9:10">
      <c r="I199355" s="7"/>
      <c r="J199355" s="7"/>
    </row>
    <row r="199356" spans="9:10">
      <c r="I199356" s="7"/>
      <c r="J199356" s="7"/>
    </row>
    <row r="199357" spans="9:10">
      <c r="I199357" s="7"/>
      <c r="J199357" s="7"/>
    </row>
    <row r="199358" spans="9:10">
      <c r="I199358" s="7"/>
      <c r="J199358" s="7"/>
    </row>
    <row r="199359" spans="9:10">
      <c r="I199359" s="7"/>
      <c r="J199359" s="7"/>
    </row>
    <row r="199360" spans="9:10">
      <c r="I199360" s="7"/>
      <c r="J199360" s="7"/>
    </row>
    <row r="199361" spans="9:10">
      <c r="I199361" s="7"/>
      <c r="J199361" s="7"/>
    </row>
    <row r="199362" spans="9:10">
      <c r="I199362" s="7"/>
      <c r="J199362" s="7"/>
    </row>
    <row r="199363" spans="9:10">
      <c r="I199363" s="7"/>
      <c r="J199363" s="7"/>
    </row>
    <row r="199364" spans="9:10">
      <c r="I199364" s="7"/>
      <c r="J199364" s="7"/>
    </row>
    <row r="199365" spans="9:10">
      <c r="I199365" s="7"/>
      <c r="J199365" s="7"/>
    </row>
    <row r="199366" spans="9:10">
      <c r="I199366" s="7"/>
      <c r="J199366" s="7"/>
    </row>
    <row r="199367" spans="9:10">
      <c r="I199367" s="7"/>
      <c r="J199367" s="7"/>
    </row>
    <row r="199368" spans="9:10">
      <c r="I199368" s="7"/>
      <c r="J199368" s="7"/>
    </row>
    <row r="199369" spans="9:10">
      <c r="I199369" s="7"/>
      <c r="J199369" s="7"/>
    </row>
    <row r="199370" spans="9:10">
      <c r="I199370" s="7"/>
      <c r="J199370" s="7"/>
    </row>
    <row r="199371" spans="9:10">
      <c r="I199371" s="7"/>
      <c r="J199371" s="7"/>
    </row>
    <row r="199372" spans="9:10">
      <c r="I199372" s="7"/>
      <c r="J199372" s="7"/>
    </row>
    <row r="199373" spans="9:10">
      <c r="I199373" s="7"/>
      <c r="J199373" s="7"/>
    </row>
    <row r="199374" spans="9:10">
      <c r="I199374" s="7"/>
      <c r="J199374" s="7"/>
    </row>
    <row r="199375" spans="9:10">
      <c r="I199375" s="7"/>
      <c r="J199375" s="7"/>
    </row>
    <row r="199376" spans="9:10">
      <c r="I199376" s="7"/>
      <c r="J199376" s="7"/>
    </row>
    <row r="199377" spans="9:10">
      <c r="I199377" s="7"/>
      <c r="J199377" s="7"/>
    </row>
    <row r="199378" spans="9:10">
      <c r="I199378" s="7"/>
      <c r="J199378" s="7"/>
    </row>
    <row r="199379" spans="9:10">
      <c r="I199379" s="7"/>
      <c r="J199379" s="7"/>
    </row>
    <row r="199380" spans="9:10">
      <c r="I199380" s="7"/>
      <c r="J199380" s="7"/>
    </row>
    <row r="199381" spans="9:10">
      <c r="I199381" s="7"/>
      <c r="J199381" s="7"/>
    </row>
    <row r="199382" spans="9:10">
      <c r="I199382" s="7"/>
      <c r="J199382" s="7"/>
    </row>
    <row r="199383" spans="9:10">
      <c r="I199383" s="7"/>
      <c r="J199383" s="7"/>
    </row>
    <row r="199384" spans="9:10">
      <c r="I199384" s="7"/>
      <c r="J199384" s="7"/>
    </row>
    <row r="199385" spans="9:10">
      <c r="I199385" s="7"/>
      <c r="J199385" s="7"/>
    </row>
    <row r="199386" spans="9:10">
      <c r="I199386" s="7"/>
      <c r="J199386" s="7"/>
    </row>
    <row r="199387" spans="9:10">
      <c r="I199387" s="7"/>
      <c r="J199387" s="7"/>
    </row>
    <row r="199388" spans="9:10">
      <c r="I199388" s="7"/>
      <c r="J199388" s="7"/>
    </row>
    <row r="199389" spans="9:10">
      <c r="I199389" s="7"/>
      <c r="J199389" s="7"/>
    </row>
    <row r="199390" spans="9:10">
      <c r="I199390" s="7"/>
      <c r="J199390" s="7"/>
    </row>
    <row r="199391" spans="9:10">
      <c r="I199391" s="7"/>
      <c r="J199391" s="7"/>
    </row>
    <row r="199392" spans="9:10">
      <c r="I199392" s="7"/>
      <c r="J199392" s="7"/>
    </row>
    <row r="199393" spans="9:10">
      <c r="I199393" s="7"/>
      <c r="J199393" s="7"/>
    </row>
    <row r="199394" spans="9:10">
      <c r="I199394" s="7"/>
      <c r="J199394" s="7"/>
    </row>
    <row r="199395" spans="9:10">
      <c r="I199395" s="7"/>
      <c r="J199395" s="7"/>
    </row>
    <row r="199396" spans="9:10">
      <c r="I199396" s="7"/>
      <c r="J199396" s="7"/>
    </row>
    <row r="199397" spans="9:10">
      <c r="I199397" s="7"/>
      <c r="J199397" s="7"/>
    </row>
    <row r="199398" spans="9:10">
      <c r="I199398" s="7"/>
      <c r="J199398" s="7"/>
    </row>
    <row r="199399" spans="9:10">
      <c r="I199399" s="7"/>
      <c r="J199399" s="7"/>
    </row>
    <row r="199400" spans="9:10">
      <c r="I199400" s="7"/>
      <c r="J199400" s="7"/>
    </row>
    <row r="199401" spans="9:10">
      <c r="I199401" s="7"/>
      <c r="J199401" s="7"/>
    </row>
    <row r="199402" spans="9:10">
      <c r="I199402" s="7"/>
      <c r="J199402" s="7"/>
    </row>
    <row r="199403" spans="9:10">
      <c r="I199403" s="7"/>
      <c r="J199403" s="7"/>
    </row>
    <row r="199404" spans="9:10">
      <c r="I199404" s="7"/>
      <c r="J199404" s="7"/>
    </row>
    <row r="199405" spans="9:10">
      <c r="I199405" s="7"/>
      <c r="J199405" s="7"/>
    </row>
    <row r="199406" spans="9:10">
      <c r="I199406" s="7"/>
      <c r="J199406" s="7"/>
    </row>
    <row r="199407" spans="9:10">
      <c r="I199407" s="7"/>
      <c r="J199407" s="7"/>
    </row>
    <row r="199408" spans="9:10">
      <c r="I199408" s="7"/>
      <c r="J199408" s="7"/>
    </row>
    <row r="199409" spans="9:10">
      <c r="I199409" s="7"/>
      <c r="J199409" s="7"/>
    </row>
    <row r="199410" spans="9:10">
      <c r="I199410" s="7"/>
      <c r="J199410" s="7"/>
    </row>
    <row r="199411" spans="9:10">
      <c r="I199411" s="7"/>
      <c r="J199411" s="7"/>
    </row>
    <row r="199412" spans="9:10">
      <c r="I199412" s="7"/>
      <c r="J199412" s="7"/>
    </row>
    <row r="199413" spans="9:10">
      <c r="I199413" s="7"/>
      <c r="J199413" s="7"/>
    </row>
    <row r="199414" spans="9:10">
      <c r="I199414" s="7"/>
      <c r="J199414" s="7"/>
    </row>
    <row r="199415" spans="9:10">
      <c r="I199415" s="7"/>
      <c r="J199415" s="7"/>
    </row>
    <row r="199416" spans="9:10">
      <c r="I199416" s="7"/>
      <c r="J199416" s="7"/>
    </row>
    <row r="199417" spans="9:10">
      <c r="I199417" s="7"/>
      <c r="J199417" s="7"/>
    </row>
    <row r="199418" spans="9:10">
      <c r="I199418" s="7"/>
      <c r="J199418" s="7"/>
    </row>
    <row r="199419" spans="9:10">
      <c r="I199419" s="7"/>
      <c r="J199419" s="7"/>
    </row>
    <row r="199420" spans="9:10">
      <c r="I199420" s="7"/>
      <c r="J199420" s="7"/>
    </row>
    <row r="199421" spans="9:10">
      <c r="I199421" s="7"/>
      <c r="J199421" s="7"/>
    </row>
    <row r="199422" spans="9:10">
      <c r="I199422" s="7"/>
      <c r="J199422" s="7"/>
    </row>
    <row r="199423" spans="9:10">
      <c r="I199423" s="7"/>
      <c r="J199423" s="7"/>
    </row>
    <row r="199424" spans="9:10">
      <c r="I199424" s="7"/>
      <c r="J199424" s="7"/>
    </row>
    <row r="199425" spans="9:10">
      <c r="I199425" s="7"/>
      <c r="J199425" s="7"/>
    </row>
    <row r="199426" spans="9:10">
      <c r="I199426" s="7"/>
      <c r="J199426" s="7"/>
    </row>
    <row r="199427" spans="9:10">
      <c r="I199427" s="7"/>
      <c r="J199427" s="7"/>
    </row>
    <row r="199428" spans="9:10">
      <c r="I199428" s="7"/>
      <c r="J199428" s="7"/>
    </row>
    <row r="199429" spans="9:10">
      <c r="I199429" s="7"/>
      <c r="J199429" s="7"/>
    </row>
    <row r="199430" spans="9:10">
      <c r="I199430" s="7"/>
      <c r="J199430" s="7"/>
    </row>
    <row r="199431" spans="9:10">
      <c r="I199431" s="7"/>
      <c r="J199431" s="7"/>
    </row>
    <row r="199432" spans="9:10">
      <c r="I199432" s="7"/>
      <c r="J199432" s="7"/>
    </row>
    <row r="199433" spans="9:10">
      <c r="I199433" s="7"/>
      <c r="J199433" s="7"/>
    </row>
    <row r="199434" spans="9:10">
      <c r="I199434" s="7"/>
      <c r="J199434" s="7"/>
    </row>
    <row r="199435" spans="9:10">
      <c r="I199435" s="7"/>
      <c r="J199435" s="7"/>
    </row>
    <row r="199436" spans="9:10">
      <c r="I199436" s="7"/>
      <c r="J199436" s="7"/>
    </row>
    <row r="199437" spans="9:10">
      <c r="I199437" s="7"/>
      <c r="J199437" s="7"/>
    </row>
    <row r="199438" spans="9:10">
      <c r="I199438" s="7"/>
      <c r="J199438" s="7"/>
    </row>
    <row r="199439" spans="9:10">
      <c r="I199439" s="7"/>
      <c r="J199439" s="7"/>
    </row>
    <row r="199440" spans="9:10">
      <c r="I199440" s="7"/>
      <c r="J199440" s="7"/>
    </row>
    <row r="199441" spans="9:10">
      <c r="I199441" s="7"/>
      <c r="J199441" s="7"/>
    </row>
    <row r="199442" spans="9:10">
      <c r="I199442" s="7"/>
      <c r="J199442" s="7"/>
    </row>
    <row r="199443" spans="9:10">
      <c r="I199443" s="7"/>
      <c r="J199443" s="7"/>
    </row>
    <row r="199444" spans="9:10">
      <c r="I199444" s="7"/>
      <c r="J199444" s="7"/>
    </row>
    <row r="199445" spans="9:10">
      <c r="I199445" s="7"/>
      <c r="J199445" s="7"/>
    </row>
    <row r="199446" spans="9:10">
      <c r="I199446" s="7"/>
      <c r="J199446" s="7"/>
    </row>
    <row r="199447" spans="9:10">
      <c r="I199447" s="7"/>
      <c r="J199447" s="7"/>
    </row>
    <row r="199448" spans="9:10">
      <c r="I199448" s="7"/>
      <c r="J199448" s="7"/>
    </row>
    <row r="199449" spans="9:10">
      <c r="I199449" s="7"/>
      <c r="J199449" s="7"/>
    </row>
    <row r="199450" spans="9:10">
      <c r="I199450" s="7"/>
      <c r="J199450" s="7"/>
    </row>
    <row r="199451" spans="9:10">
      <c r="I199451" s="7"/>
      <c r="J199451" s="7"/>
    </row>
    <row r="199452" spans="9:10">
      <c r="I199452" s="7"/>
      <c r="J199452" s="7"/>
    </row>
    <row r="199453" spans="9:10">
      <c r="I199453" s="7"/>
      <c r="J199453" s="7"/>
    </row>
    <row r="199454" spans="9:10">
      <c r="I199454" s="7"/>
      <c r="J199454" s="7"/>
    </row>
    <row r="199455" spans="9:10">
      <c r="I199455" s="7"/>
      <c r="J199455" s="7"/>
    </row>
    <row r="199456" spans="9:10">
      <c r="I199456" s="7"/>
      <c r="J199456" s="7"/>
    </row>
    <row r="199457" spans="9:10">
      <c r="I199457" s="7"/>
      <c r="J199457" s="7"/>
    </row>
    <row r="199458" spans="9:10">
      <c r="I199458" s="7"/>
      <c r="J199458" s="7"/>
    </row>
    <row r="199459" spans="9:10">
      <c r="I199459" s="7"/>
      <c r="J199459" s="7"/>
    </row>
    <row r="199460" spans="9:10">
      <c r="I199460" s="7"/>
      <c r="J199460" s="7"/>
    </row>
    <row r="199461" spans="9:10">
      <c r="I199461" s="7"/>
      <c r="J199461" s="7"/>
    </row>
    <row r="199462" spans="9:10">
      <c r="I199462" s="7"/>
      <c r="J199462" s="7"/>
    </row>
    <row r="199463" spans="9:10">
      <c r="I199463" s="7"/>
      <c r="J199463" s="7"/>
    </row>
    <row r="199464" spans="9:10">
      <c r="I199464" s="7"/>
      <c r="J199464" s="7"/>
    </row>
    <row r="199465" spans="9:10">
      <c r="I199465" s="7"/>
      <c r="J199465" s="7"/>
    </row>
    <row r="199466" spans="9:10">
      <c r="I199466" s="7"/>
      <c r="J199466" s="7"/>
    </row>
    <row r="199467" spans="9:10">
      <c r="I199467" s="7"/>
      <c r="J199467" s="7"/>
    </row>
    <row r="199468" spans="9:10">
      <c r="I199468" s="7"/>
      <c r="J199468" s="7"/>
    </row>
    <row r="199469" spans="9:10">
      <c r="I199469" s="7"/>
      <c r="J199469" s="7"/>
    </row>
    <row r="199470" spans="9:10">
      <c r="I199470" s="7"/>
      <c r="J199470" s="7"/>
    </row>
    <row r="199471" spans="9:10">
      <c r="I199471" s="7"/>
      <c r="J199471" s="7"/>
    </row>
    <row r="199472" spans="9:10">
      <c r="I199472" s="7"/>
      <c r="J199472" s="7"/>
    </row>
    <row r="199473" spans="9:10">
      <c r="I199473" s="7"/>
      <c r="J199473" s="7"/>
    </row>
    <row r="199474" spans="9:10">
      <c r="I199474" s="7"/>
      <c r="J199474" s="7"/>
    </row>
    <row r="199475" spans="9:10">
      <c r="I199475" s="7"/>
      <c r="J199475" s="7"/>
    </row>
    <row r="199476" spans="9:10">
      <c r="I199476" s="7"/>
      <c r="J199476" s="7"/>
    </row>
    <row r="199477" spans="9:10">
      <c r="I199477" s="7"/>
      <c r="J199477" s="7"/>
    </row>
    <row r="199478" spans="9:10">
      <c r="I199478" s="7"/>
      <c r="J199478" s="7"/>
    </row>
    <row r="199479" spans="9:10">
      <c r="I199479" s="7"/>
      <c r="J199479" s="7"/>
    </row>
    <row r="199480" spans="9:10">
      <c r="I199480" s="7"/>
      <c r="J199480" s="7"/>
    </row>
    <row r="199481" spans="9:10">
      <c r="I199481" s="7"/>
      <c r="J199481" s="7"/>
    </row>
    <row r="199482" spans="9:10">
      <c r="I199482" s="7"/>
      <c r="J199482" s="7"/>
    </row>
    <row r="199483" spans="9:10">
      <c r="I199483" s="7"/>
      <c r="J199483" s="7"/>
    </row>
    <row r="199484" spans="9:10">
      <c r="I199484" s="7"/>
      <c r="J199484" s="7"/>
    </row>
    <row r="199485" spans="9:10">
      <c r="I199485" s="7"/>
      <c r="J199485" s="7"/>
    </row>
    <row r="199486" spans="9:10">
      <c r="I199486" s="7"/>
      <c r="J199486" s="7"/>
    </row>
    <row r="199487" spans="9:10">
      <c r="I199487" s="7"/>
      <c r="J199487" s="7"/>
    </row>
    <row r="199488" spans="9:10">
      <c r="I199488" s="7"/>
      <c r="J199488" s="7"/>
    </row>
    <row r="199489" spans="9:10">
      <c r="I199489" s="7"/>
      <c r="J199489" s="7"/>
    </row>
    <row r="199490" spans="9:10">
      <c r="I199490" s="7"/>
      <c r="J199490" s="7"/>
    </row>
    <row r="199491" spans="9:10">
      <c r="I199491" s="7"/>
      <c r="J199491" s="7"/>
    </row>
    <row r="199492" spans="9:10">
      <c r="I199492" s="7"/>
      <c r="J199492" s="7"/>
    </row>
    <row r="199493" spans="9:10">
      <c r="I199493" s="7"/>
      <c r="J199493" s="7"/>
    </row>
    <row r="199494" spans="9:10">
      <c r="I199494" s="7"/>
      <c r="J199494" s="7"/>
    </row>
    <row r="199495" spans="9:10">
      <c r="I199495" s="7"/>
      <c r="J199495" s="7"/>
    </row>
    <row r="199496" spans="9:10">
      <c r="I199496" s="7"/>
      <c r="J199496" s="7"/>
    </row>
    <row r="199497" spans="9:10">
      <c r="I199497" s="7"/>
      <c r="J199497" s="7"/>
    </row>
    <row r="199498" spans="9:10">
      <c r="I199498" s="7"/>
      <c r="J199498" s="7"/>
    </row>
    <row r="199499" spans="9:10">
      <c r="I199499" s="7"/>
      <c r="J199499" s="7"/>
    </row>
    <row r="199500" spans="9:10">
      <c r="I199500" s="7"/>
      <c r="J199500" s="7"/>
    </row>
    <row r="199501" spans="9:10">
      <c r="I199501" s="7"/>
      <c r="J199501" s="7"/>
    </row>
    <row r="199502" spans="9:10">
      <c r="I199502" s="7"/>
      <c r="J199502" s="7"/>
    </row>
    <row r="199503" spans="9:10">
      <c r="I199503" s="7"/>
      <c r="J199503" s="7"/>
    </row>
    <row r="199504" spans="9:10">
      <c r="I199504" s="7"/>
      <c r="J199504" s="7"/>
    </row>
    <row r="199505" spans="9:10">
      <c r="I199505" s="7"/>
      <c r="J199505" s="7"/>
    </row>
    <row r="199506" spans="9:10">
      <c r="I199506" s="7"/>
      <c r="J199506" s="7"/>
    </row>
    <row r="199507" spans="9:10">
      <c r="I199507" s="7"/>
      <c r="J199507" s="7"/>
    </row>
    <row r="199508" spans="9:10">
      <c r="I199508" s="7"/>
      <c r="J199508" s="7"/>
    </row>
    <row r="199509" spans="9:10">
      <c r="I199509" s="7"/>
      <c r="J199509" s="7"/>
    </row>
    <row r="199510" spans="9:10">
      <c r="I199510" s="7"/>
      <c r="J199510" s="7"/>
    </row>
    <row r="199511" spans="9:10">
      <c r="I199511" s="7"/>
      <c r="J199511" s="7"/>
    </row>
    <row r="199512" spans="9:10">
      <c r="I199512" s="7"/>
      <c r="J199512" s="7"/>
    </row>
    <row r="199513" spans="9:10">
      <c r="I199513" s="7"/>
      <c r="J199513" s="7"/>
    </row>
    <row r="199514" spans="9:10">
      <c r="I199514" s="7"/>
      <c r="J199514" s="7"/>
    </row>
    <row r="199515" spans="9:10">
      <c r="I199515" s="7"/>
      <c r="J199515" s="7"/>
    </row>
    <row r="199516" spans="9:10">
      <c r="I199516" s="7"/>
      <c r="J199516" s="7"/>
    </row>
    <row r="199517" spans="9:10">
      <c r="I199517" s="7"/>
      <c r="J199517" s="7"/>
    </row>
    <row r="199518" spans="9:10">
      <c r="I199518" s="7"/>
      <c r="J199518" s="7"/>
    </row>
    <row r="199519" spans="9:10">
      <c r="I199519" s="7"/>
      <c r="J199519" s="7"/>
    </row>
    <row r="199520" spans="9:10">
      <c r="I199520" s="7"/>
      <c r="J199520" s="7"/>
    </row>
    <row r="199521" spans="9:10">
      <c r="I199521" s="7"/>
      <c r="J199521" s="7"/>
    </row>
    <row r="199522" spans="9:10">
      <c r="I199522" s="7"/>
      <c r="J199522" s="7"/>
    </row>
    <row r="199523" spans="9:10">
      <c r="I199523" s="7"/>
      <c r="J199523" s="7"/>
    </row>
    <row r="199524" spans="9:10">
      <c r="I199524" s="7"/>
      <c r="J199524" s="7"/>
    </row>
    <row r="199525" spans="9:10">
      <c r="I199525" s="7"/>
      <c r="J199525" s="7"/>
    </row>
    <row r="199526" spans="9:10">
      <c r="I199526" s="7"/>
      <c r="J199526" s="7"/>
    </row>
    <row r="199527" spans="9:10">
      <c r="I199527" s="7"/>
      <c r="J199527" s="7"/>
    </row>
    <row r="199528" spans="9:10">
      <c r="I199528" s="7"/>
      <c r="J199528" s="7"/>
    </row>
    <row r="199529" spans="9:10">
      <c r="I199529" s="7"/>
      <c r="J199529" s="7"/>
    </row>
    <row r="199530" spans="9:10">
      <c r="I199530" s="7"/>
      <c r="J199530" s="7"/>
    </row>
    <row r="199531" spans="9:10">
      <c r="I199531" s="7"/>
      <c r="J199531" s="7"/>
    </row>
    <row r="199532" spans="9:10">
      <c r="I199532" s="7"/>
      <c r="J199532" s="7"/>
    </row>
    <row r="199533" spans="9:10">
      <c r="I199533" s="7"/>
      <c r="J199533" s="7"/>
    </row>
    <row r="199534" spans="9:10">
      <c r="I199534" s="7"/>
      <c r="J199534" s="7"/>
    </row>
    <row r="199535" spans="9:10">
      <c r="I199535" s="7"/>
      <c r="J199535" s="7"/>
    </row>
    <row r="199536" spans="9:10">
      <c r="I199536" s="7"/>
      <c r="J199536" s="7"/>
    </row>
    <row r="199537" spans="9:10">
      <c r="I199537" s="7"/>
      <c r="J199537" s="7"/>
    </row>
    <row r="199538" spans="9:10">
      <c r="I199538" s="7"/>
      <c r="J199538" s="7"/>
    </row>
    <row r="199539" spans="9:10">
      <c r="I199539" s="7"/>
      <c r="J199539" s="7"/>
    </row>
    <row r="199540" spans="9:10">
      <c r="I199540" s="7"/>
      <c r="J199540" s="7"/>
    </row>
    <row r="199541" spans="9:10">
      <c r="I199541" s="7"/>
      <c r="J199541" s="7"/>
    </row>
    <row r="199542" spans="9:10">
      <c r="I199542" s="7"/>
      <c r="J199542" s="7"/>
    </row>
    <row r="199543" spans="9:10">
      <c r="I199543" s="7"/>
      <c r="J199543" s="7"/>
    </row>
    <row r="199544" spans="9:10">
      <c r="I199544" s="7"/>
      <c r="J199544" s="7"/>
    </row>
    <row r="199545" spans="9:10">
      <c r="I199545" s="7"/>
      <c r="J199545" s="7"/>
    </row>
    <row r="199546" spans="9:10">
      <c r="I199546" s="7"/>
      <c r="J199546" s="7"/>
    </row>
    <row r="199547" spans="9:10">
      <c r="I199547" s="7"/>
      <c r="J199547" s="7"/>
    </row>
    <row r="199548" spans="9:10">
      <c r="I199548" s="7"/>
      <c r="J199548" s="7"/>
    </row>
    <row r="199549" spans="9:10">
      <c r="I199549" s="7"/>
      <c r="J199549" s="7"/>
    </row>
    <row r="199550" spans="9:10">
      <c r="I199550" s="7"/>
      <c r="J199550" s="7"/>
    </row>
    <row r="199551" spans="9:10">
      <c r="I199551" s="7"/>
      <c r="J199551" s="7"/>
    </row>
    <row r="199552" spans="9:10">
      <c r="I199552" s="7"/>
      <c r="J199552" s="7"/>
    </row>
    <row r="199553" spans="9:10">
      <c r="I199553" s="7"/>
      <c r="J199553" s="7"/>
    </row>
    <row r="199554" spans="9:10">
      <c r="I199554" s="7"/>
      <c r="J199554" s="7"/>
    </row>
    <row r="199555" spans="9:10">
      <c r="I199555" s="7"/>
      <c r="J199555" s="7"/>
    </row>
    <row r="199556" spans="9:10">
      <c r="I199556" s="7"/>
      <c r="J199556" s="7"/>
    </row>
    <row r="199557" spans="9:10">
      <c r="I199557" s="7"/>
      <c r="J199557" s="7"/>
    </row>
    <row r="199558" spans="9:10">
      <c r="I199558" s="7"/>
      <c r="J199558" s="7"/>
    </row>
    <row r="199559" spans="9:10">
      <c r="I199559" s="7"/>
      <c r="J199559" s="7"/>
    </row>
    <row r="199560" spans="9:10">
      <c r="I199560" s="7"/>
      <c r="J199560" s="7"/>
    </row>
    <row r="199561" spans="9:10">
      <c r="I199561" s="7"/>
      <c r="J199561" s="7"/>
    </row>
    <row r="199562" spans="9:10">
      <c r="I199562" s="7"/>
      <c r="J199562" s="7"/>
    </row>
    <row r="199563" spans="9:10">
      <c r="I199563" s="7"/>
      <c r="J199563" s="7"/>
    </row>
    <row r="199564" spans="9:10">
      <c r="I199564" s="7"/>
      <c r="J199564" s="7"/>
    </row>
    <row r="199565" spans="9:10">
      <c r="I199565" s="7"/>
      <c r="J199565" s="7"/>
    </row>
    <row r="199566" spans="9:10">
      <c r="I199566" s="7"/>
      <c r="J199566" s="7"/>
    </row>
    <row r="199567" spans="9:10">
      <c r="I199567" s="7"/>
      <c r="J199567" s="7"/>
    </row>
    <row r="199568" spans="9:10">
      <c r="I199568" s="7"/>
      <c r="J199568" s="7"/>
    </row>
    <row r="199569" spans="9:10">
      <c r="I199569" s="7"/>
      <c r="J199569" s="7"/>
    </row>
    <row r="199570" spans="9:10">
      <c r="I199570" s="7"/>
      <c r="J199570" s="7"/>
    </row>
    <row r="199571" spans="9:10">
      <c r="I199571" s="7"/>
      <c r="J199571" s="7"/>
    </row>
    <row r="199572" spans="9:10">
      <c r="I199572" s="7"/>
      <c r="J199572" s="7"/>
    </row>
    <row r="199573" spans="9:10">
      <c r="I199573" s="7"/>
      <c r="J199573" s="7"/>
    </row>
    <row r="199574" spans="9:10">
      <c r="I199574" s="7"/>
      <c r="J199574" s="7"/>
    </row>
    <row r="199575" spans="9:10">
      <c r="I199575" s="7"/>
      <c r="J199575" s="7"/>
    </row>
    <row r="199576" spans="9:10">
      <c r="I199576" s="7"/>
      <c r="J199576" s="7"/>
    </row>
    <row r="199577" spans="9:10">
      <c r="I199577" s="7"/>
      <c r="J199577" s="7"/>
    </row>
    <row r="199578" spans="9:10">
      <c r="I199578" s="7"/>
      <c r="J199578" s="7"/>
    </row>
    <row r="199579" spans="9:10">
      <c r="I199579" s="7"/>
      <c r="J199579" s="7"/>
    </row>
    <row r="199580" spans="9:10">
      <c r="I199580" s="7"/>
      <c r="J199580" s="7"/>
    </row>
    <row r="199581" spans="9:10">
      <c r="I199581" s="7"/>
      <c r="J199581" s="7"/>
    </row>
    <row r="199582" spans="9:10">
      <c r="I199582" s="7"/>
      <c r="J199582" s="7"/>
    </row>
    <row r="199583" spans="9:10">
      <c r="I199583" s="7"/>
      <c r="J199583" s="7"/>
    </row>
    <row r="199584" spans="9:10">
      <c r="I199584" s="7"/>
      <c r="J199584" s="7"/>
    </row>
    <row r="199585" spans="9:10">
      <c r="I199585" s="7"/>
      <c r="J199585" s="7"/>
    </row>
    <row r="199586" spans="9:10">
      <c r="I199586" s="7"/>
      <c r="J199586" s="7"/>
    </row>
    <row r="199587" spans="9:10">
      <c r="I199587" s="7"/>
      <c r="J199587" s="7"/>
    </row>
    <row r="199588" spans="9:10">
      <c r="I199588" s="7"/>
      <c r="J199588" s="7"/>
    </row>
    <row r="199589" spans="9:10">
      <c r="I199589" s="7"/>
      <c r="J199589" s="7"/>
    </row>
    <row r="199590" spans="9:10">
      <c r="I199590" s="7"/>
      <c r="J199590" s="7"/>
    </row>
    <row r="199591" spans="9:10">
      <c r="I199591" s="7"/>
      <c r="J199591" s="7"/>
    </row>
    <row r="199592" spans="9:10">
      <c r="I199592" s="7"/>
      <c r="J199592" s="7"/>
    </row>
    <row r="199593" spans="9:10">
      <c r="I199593" s="7"/>
      <c r="J199593" s="7"/>
    </row>
    <row r="199594" spans="9:10">
      <c r="I199594" s="7"/>
      <c r="J199594" s="7"/>
    </row>
    <row r="199595" spans="9:10">
      <c r="I199595" s="7"/>
      <c r="J199595" s="7"/>
    </row>
    <row r="199596" spans="9:10">
      <c r="I199596" s="7"/>
      <c r="J199596" s="7"/>
    </row>
    <row r="199597" spans="9:10">
      <c r="I199597" s="7"/>
      <c r="J199597" s="7"/>
    </row>
    <row r="199598" spans="9:10">
      <c r="I199598" s="7"/>
      <c r="J199598" s="7"/>
    </row>
    <row r="199599" spans="9:10">
      <c r="I199599" s="7"/>
      <c r="J199599" s="7"/>
    </row>
    <row r="199600" spans="9:10">
      <c r="I199600" s="7"/>
      <c r="J199600" s="7"/>
    </row>
    <row r="199601" spans="9:10">
      <c r="I199601" s="7"/>
      <c r="J199601" s="7"/>
    </row>
    <row r="199602" spans="9:10">
      <c r="I199602" s="7"/>
      <c r="J199602" s="7"/>
    </row>
    <row r="199603" spans="9:10">
      <c r="I199603" s="7"/>
      <c r="J199603" s="7"/>
    </row>
    <row r="199604" spans="9:10">
      <c r="I199604" s="7"/>
      <c r="J199604" s="7"/>
    </row>
    <row r="199605" spans="9:10">
      <c r="I199605" s="7"/>
      <c r="J199605" s="7"/>
    </row>
    <row r="199606" spans="9:10">
      <c r="I199606" s="7"/>
      <c r="J199606" s="7"/>
    </row>
    <row r="199607" spans="9:10">
      <c r="I199607" s="7"/>
      <c r="J199607" s="7"/>
    </row>
    <row r="199608" spans="9:10">
      <c r="I199608" s="7"/>
      <c r="J199608" s="7"/>
    </row>
    <row r="199609" spans="9:10">
      <c r="I199609" s="7"/>
      <c r="J199609" s="7"/>
    </row>
    <row r="199610" spans="9:10">
      <c r="I199610" s="7"/>
      <c r="J199610" s="7"/>
    </row>
    <row r="199611" spans="9:10">
      <c r="I199611" s="7"/>
      <c r="J199611" s="7"/>
    </row>
    <row r="199612" spans="9:10">
      <c r="I199612" s="7"/>
      <c r="J199612" s="7"/>
    </row>
    <row r="199613" spans="9:10">
      <c r="I199613" s="7"/>
      <c r="J199613" s="7"/>
    </row>
    <row r="199614" spans="9:10">
      <c r="I199614" s="7"/>
      <c r="J199614" s="7"/>
    </row>
    <row r="199615" spans="9:10">
      <c r="I199615" s="7"/>
      <c r="J199615" s="7"/>
    </row>
    <row r="199616" spans="9:10">
      <c r="I199616" s="7"/>
      <c r="J199616" s="7"/>
    </row>
    <row r="199617" spans="9:10">
      <c r="I199617" s="7"/>
      <c r="J199617" s="7"/>
    </row>
    <row r="199618" spans="9:10">
      <c r="I199618" s="7"/>
      <c r="J199618" s="7"/>
    </row>
    <row r="199619" spans="9:10">
      <c r="I199619" s="7"/>
      <c r="J199619" s="7"/>
    </row>
    <row r="199620" spans="9:10">
      <c r="I199620" s="7"/>
      <c r="J199620" s="7"/>
    </row>
    <row r="199621" spans="9:10">
      <c r="I199621" s="7"/>
      <c r="J199621" s="7"/>
    </row>
    <row r="199622" spans="9:10">
      <c r="I199622" s="7"/>
      <c r="J199622" s="7"/>
    </row>
    <row r="199623" spans="9:10">
      <c r="I199623" s="7"/>
      <c r="J199623" s="7"/>
    </row>
    <row r="199624" spans="9:10">
      <c r="I199624" s="7"/>
      <c r="J199624" s="7"/>
    </row>
    <row r="199625" spans="9:10">
      <c r="I199625" s="7"/>
      <c r="J199625" s="7"/>
    </row>
    <row r="199626" spans="9:10">
      <c r="I199626" s="7"/>
      <c r="J199626" s="7"/>
    </row>
    <row r="199627" spans="9:10">
      <c r="I199627" s="7"/>
      <c r="J199627" s="7"/>
    </row>
    <row r="199628" spans="9:10">
      <c r="I199628" s="7"/>
      <c r="J199628" s="7"/>
    </row>
    <row r="199629" spans="9:10">
      <c r="I199629" s="7"/>
      <c r="J199629" s="7"/>
    </row>
    <row r="199630" spans="9:10">
      <c r="I199630" s="7"/>
      <c r="J199630" s="7"/>
    </row>
    <row r="199631" spans="9:10">
      <c r="I199631" s="7"/>
      <c r="J199631" s="7"/>
    </row>
    <row r="199632" spans="9:10">
      <c r="I199632" s="7"/>
      <c r="J199632" s="7"/>
    </row>
    <row r="199633" spans="9:10">
      <c r="I199633" s="7"/>
      <c r="J199633" s="7"/>
    </row>
    <row r="199634" spans="9:10">
      <c r="I199634" s="7"/>
      <c r="J199634" s="7"/>
    </row>
    <row r="199635" spans="9:10">
      <c r="I199635" s="7"/>
      <c r="J199635" s="7"/>
    </row>
    <row r="199636" spans="9:10">
      <c r="I199636" s="7"/>
      <c r="J199636" s="7"/>
    </row>
    <row r="199637" spans="9:10">
      <c r="I199637" s="7"/>
      <c r="J199637" s="7"/>
    </row>
    <row r="199638" spans="9:10">
      <c r="I199638" s="7"/>
      <c r="J199638" s="7"/>
    </row>
    <row r="199639" spans="9:10">
      <c r="I199639" s="7"/>
      <c r="J199639" s="7"/>
    </row>
    <row r="199640" spans="9:10">
      <c r="I199640" s="7"/>
      <c r="J199640" s="7"/>
    </row>
    <row r="199641" spans="9:10">
      <c r="I199641" s="7"/>
      <c r="J199641" s="7"/>
    </row>
    <row r="199642" spans="9:10">
      <c r="I199642" s="7"/>
      <c r="J199642" s="7"/>
    </row>
    <row r="199643" spans="9:10">
      <c r="I199643" s="7"/>
      <c r="J199643" s="7"/>
    </row>
    <row r="199644" spans="9:10">
      <c r="I199644" s="7"/>
      <c r="J199644" s="7"/>
    </row>
    <row r="199645" spans="9:10">
      <c r="I199645" s="7"/>
      <c r="J199645" s="7"/>
    </row>
    <row r="199646" spans="9:10">
      <c r="I199646" s="7"/>
      <c r="J199646" s="7"/>
    </row>
    <row r="199647" spans="9:10">
      <c r="I199647" s="7"/>
      <c r="J199647" s="7"/>
    </row>
    <row r="199648" spans="9:10">
      <c r="I199648" s="7"/>
      <c r="J199648" s="7"/>
    </row>
    <row r="199649" spans="9:10">
      <c r="I199649" s="7"/>
      <c r="J199649" s="7"/>
    </row>
    <row r="199650" spans="9:10">
      <c r="I199650" s="7"/>
      <c r="J199650" s="7"/>
    </row>
    <row r="199651" spans="9:10">
      <c r="I199651" s="7"/>
      <c r="J199651" s="7"/>
    </row>
    <row r="199652" spans="9:10">
      <c r="I199652" s="7"/>
      <c r="J199652" s="7"/>
    </row>
    <row r="199653" spans="9:10">
      <c r="I199653" s="7"/>
      <c r="J199653" s="7"/>
    </row>
    <row r="199654" spans="9:10">
      <c r="I199654" s="7"/>
      <c r="J199654" s="7"/>
    </row>
    <row r="199655" spans="9:10">
      <c r="I199655" s="7"/>
      <c r="J199655" s="7"/>
    </row>
    <row r="199656" spans="9:10">
      <c r="I199656" s="7"/>
      <c r="J199656" s="7"/>
    </row>
    <row r="199657" spans="9:10">
      <c r="I199657" s="7"/>
      <c r="J199657" s="7"/>
    </row>
    <row r="199658" spans="9:10">
      <c r="I199658" s="7"/>
      <c r="J199658" s="7"/>
    </row>
    <row r="199659" spans="9:10">
      <c r="I199659" s="7"/>
      <c r="J199659" s="7"/>
    </row>
    <row r="199660" spans="9:10">
      <c r="I199660" s="7"/>
      <c r="J199660" s="7"/>
    </row>
    <row r="199661" spans="9:10">
      <c r="I199661" s="7"/>
      <c r="J199661" s="7"/>
    </row>
    <row r="199662" spans="9:10">
      <c r="I199662" s="7"/>
      <c r="J199662" s="7"/>
    </row>
    <row r="199663" spans="9:10">
      <c r="I199663" s="7"/>
      <c r="J199663" s="7"/>
    </row>
    <row r="199664" spans="9:10">
      <c r="I199664" s="7"/>
      <c r="J199664" s="7"/>
    </row>
    <row r="199665" spans="9:10">
      <c r="I199665" s="7"/>
      <c r="J199665" s="7"/>
    </row>
    <row r="199666" spans="9:10">
      <c r="I199666" s="7"/>
      <c r="J199666" s="7"/>
    </row>
    <row r="199667" spans="9:10">
      <c r="I199667" s="7"/>
      <c r="J199667" s="7"/>
    </row>
    <row r="199668" spans="9:10">
      <c r="I199668" s="7"/>
      <c r="J199668" s="7"/>
    </row>
    <row r="199669" spans="9:10">
      <c r="I199669" s="7"/>
      <c r="J199669" s="7"/>
    </row>
    <row r="199670" spans="9:10">
      <c r="I199670" s="7"/>
      <c r="J199670" s="7"/>
    </row>
    <row r="199671" spans="9:10">
      <c r="I199671" s="7"/>
      <c r="J199671" s="7"/>
    </row>
    <row r="199672" spans="9:10">
      <c r="I199672" s="7"/>
      <c r="J199672" s="7"/>
    </row>
    <row r="199673" spans="9:10">
      <c r="I199673" s="7"/>
      <c r="J199673" s="7"/>
    </row>
    <row r="199674" spans="9:10">
      <c r="I199674" s="7"/>
      <c r="J199674" s="7"/>
    </row>
    <row r="199675" spans="9:10">
      <c r="I199675" s="7"/>
      <c r="J199675" s="7"/>
    </row>
    <row r="199676" spans="9:10">
      <c r="I199676" s="7"/>
      <c r="J199676" s="7"/>
    </row>
    <row r="199677" spans="9:10">
      <c r="I199677" s="7"/>
      <c r="J199677" s="7"/>
    </row>
    <row r="199678" spans="9:10">
      <c r="I199678" s="7"/>
      <c r="J199678" s="7"/>
    </row>
    <row r="199679" spans="9:10">
      <c r="I199679" s="7"/>
      <c r="J199679" s="7"/>
    </row>
    <row r="199680" spans="9:10">
      <c r="I199680" s="7"/>
      <c r="J199680" s="7"/>
    </row>
    <row r="199681" spans="9:10">
      <c r="I199681" s="7"/>
      <c r="J199681" s="7"/>
    </row>
    <row r="199682" spans="9:10">
      <c r="I199682" s="7"/>
      <c r="J199682" s="7"/>
    </row>
    <row r="199683" spans="9:10">
      <c r="I199683" s="7"/>
      <c r="J199683" s="7"/>
    </row>
    <row r="199684" spans="9:10">
      <c r="I199684" s="7"/>
      <c r="J199684" s="7"/>
    </row>
    <row r="199685" spans="9:10">
      <c r="I199685" s="7"/>
      <c r="J199685" s="7"/>
    </row>
    <row r="199686" spans="9:10">
      <c r="I199686" s="7"/>
      <c r="J199686" s="7"/>
    </row>
    <row r="199687" spans="9:10">
      <c r="I199687" s="7"/>
      <c r="J199687" s="7"/>
    </row>
    <row r="199688" spans="9:10">
      <c r="I199688" s="7"/>
      <c r="J199688" s="7"/>
    </row>
    <row r="199689" spans="9:10">
      <c r="I199689" s="7"/>
      <c r="J199689" s="7"/>
    </row>
    <row r="199690" spans="9:10">
      <c r="I199690" s="7"/>
      <c r="J199690" s="7"/>
    </row>
    <row r="199691" spans="9:10">
      <c r="I199691" s="7"/>
      <c r="J199691" s="7"/>
    </row>
    <row r="199692" spans="9:10">
      <c r="I199692" s="7"/>
      <c r="J199692" s="7"/>
    </row>
    <row r="199693" spans="9:10">
      <c r="I199693" s="7"/>
      <c r="J199693" s="7"/>
    </row>
    <row r="199694" spans="9:10">
      <c r="I199694" s="7"/>
      <c r="J199694" s="7"/>
    </row>
    <row r="199695" spans="9:10">
      <c r="I199695" s="7"/>
      <c r="J199695" s="7"/>
    </row>
    <row r="199696" spans="9:10">
      <c r="I199696" s="7"/>
      <c r="J199696" s="7"/>
    </row>
    <row r="199697" spans="9:10">
      <c r="I199697" s="7"/>
      <c r="J199697" s="7"/>
    </row>
    <row r="199698" spans="9:10">
      <c r="I199698" s="7"/>
      <c r="J199698" s="7"/>
    </row>
    <row r="199699" spans="9:10">
      <c r="I199699" s="7"/>
      <c r="J199699" s="7"/>
    </row>
    <row r="199700" spans="9:10">
      <c r="I199700" s="7"/>
      <c r="J199700" s="7"/>
    </row>
    <row r="199701" spans="9:10">
      <c r="I199701" s="7"/>
      <c r="J199701" s="7"/>
    </row>
    <row r="199702" spans="9:10">
      <c r="I199702" s="7"/>
      <c r="J199702" s="7"/>
    </row>
    <row r="199703" spans="9:10">
      <c r="I199703" s="7"/>
      <c r="J199703" s="7"/>
    </row>
    <row r="199704" spans="9:10">
      <c r="I199704" s="7"/>
      <c r="J199704" s="7"/>
    </row>
    <row r="199705" spans="9:10">
      <c r="I199705" s="7"/>
      <c r="J199705" s="7"/>
    </row>
    <row r="199706" spans="9:10">
      <c r="I199706" s="7"/>
      <c r="J199706" s="7"/>
    </row>
    <row r="199707" spans="9:10">
      <c r="I199707" s="7"/>
      <c r="J199707" s="7"/>
    </row>
    <row r="199708" spans="9:10">
      <c r="I199708" s="7"/>
      <c r="J199708" s="7"/>
    </row>
    <row r="199709" spans="9:10">
      <c r="I199709" s="7"/>
      <c r="J199709" s="7"/>
    </row>
    <row r="199710" spans="9:10">
      <c r="I199710" s="7"/>
      <c r="J199710" s="7"/>
    </row>
    <row r="199711" spans="9:10">
      <c r="I199711" s="7"/>
      <c r="J199711" s="7"/>
    </row>
    <row r="199712" spans="9:10">
      <c r="I199712" s="7"/>
      <c r="J199712" s="7"/>
    </row>
    <row r="199713" spans="9:10">
      <c r="I199713" s="7"/>
      <c r="J199713" s="7"/>
    </row>
    <row r="199714" spans="9:10">
      <c r="I199714" s="7"/>
      <c r="J199714" s="7"/>
    </row>
    <row r="199715" spans="9:10">
      <c r="I199715" s="7"/>
      <c r="J199715" s="7"/>
    </row>
    <row r="199716" spans="9:10">
      <c r="I199716" s="7"/>
      <c r="J199716" s="7"/>
    </row>
    <row r="199717" spans="9:10">
      <c r="I199717" s="7"/>
      <c r="J199717" s="7"/>
    </row>
    <row r="199718" spans="9:10">
      <c r="I199718" s="7"/>
      <c r="J199718" s="7"/>
    </row>
    <row r="199719" spans="9:10">
      <c r="I199719" s="7"/>
      <c r="J199719" s="7"/>
    </row>
    <row r="199720" spans="9:10">
      <c r="I199720" s="7"/>
      <c r="J199720" s="7"/>
    </row>
    <row r="199721" spans="9:10">
      <c r="I199721" s="7"/>
      <c r="J199721" s="7"/>
    </row>
    <row r="199722" spans="9:10">
      <c r="I199722" s="7"/>
      <c r="J199722" s="7"/>
    </row>
    <row r="199723" spans="9:10">
      <c r="I199723" s="7"/>
      <c r="J199723" s="7"/>
    </row>
    <row r="199724" spans="9:10">
      <c r="I199724" s="7"/>
      <c r="J199724" s="7"/>
    </row>
    <row r="199725" spans="9:10">
      <c r="I199725" s="7"/>
      <c r="J199725" s="7"/>
    </row>
    <row r="199726" spans="9:10">
      <c r="I199726" s="7"/>
      <c r="J199726" s="7"/>
    </row>
    <row r="199727" spans="9:10">
      <c r="I199727" s="7"/>
      <c r="J199727" s="7"/>
    </row>
    <row r="199728" spans="9:10">
      <c r="I199728" s="7"/>
      <c r="J199728" s="7"/>
    </row>
    <row r="199729" spans="9:10">
      <c r="I199729" s="7"/>
      <c r="J199729" s="7"/>
    </row>
    <row r="199730" spans="9:10">
      <c r="I199730" s="7"/>
      <c r="J199730" s="7"/>
    </row>
    <row r="199731" spans="9:10">
      <c r="I199731" s="7"/>
      <c r="J199731" s="7"/>
    </row>
    <row r="199732" spans="9:10">
      <c r="I199732" s="7"/>
      <c r="J199732" s="7"/>
    </row>
    <row r="199733" spans="9:10">
      <c r="I199733" s="7"/>
      <c r="J199733" s="7"/>
    </row>
    <row r="199734" spans="9:10">
      <c r="I199734" s="7"/>
      <c r="J199734" s="7"/>
    </row>
    <row r="199735" spans="9:10">
      <c r="I199735" s="7"/>
      <c r="J199735" s="7"/>
    </row>
    <row r="199736" spans="9:10">
      <c r="I199736" s="7"/>
      <c r="J199736" s="7"/>
    </row>
    <row r="199737" spans="9:10">
      <c r="I199737" s="7"/>
      <c r="J199737" s="7"/>
    </row>
    <row r="199738" spans="9:10">
      <c r="I199738" s="7"/>
      <c r="J199738" s="7"/>
    </row>
    <row r="199739" spans="9:10">
      <c r="I199739" s="7"/>
      <c r="J199739" s="7"/>
    </row>
    <row r="199740" spans="9:10">
      <c r="I199740" s="7"/>
      <c r="J199740" s="7"/>
    </row>
    <row r="199741" spans="9:10">
      <c r="I199741" s="7"/>
      <c r="J199741" s="7"/>
    </row>
    <row r="199742" spans="9:10">
      <c r="I199742" s="7"/>
      <c r="J199742" s="7"/>
    </row>
    <row r="199743" spans="9:10">
      <c r="I199743" s="7"/>
      <c r="J199743" s="7"/>
    </row>
    <row r="199744" spans="9:10">
      <c r="I199744" s="7"/>
      <c r="J199744" s="7"/>
    </row>
    <row r="199745" spans="9:10">
      <c r="I199745" s="7"/>
      <c r="J199745" s="7"/>
    </row>
    <row r="199746" spans="9:10">
      <c r="I199746" s="7"/>
      <c r="J199746" s="7"/>
    </row>
    <row r="199747" spans="9:10">
      <c r="I199747" s="7"/>
      <c r="J199747" s="7"/>
    </row>
    <row r="199748" spans="9:10">
      <c r="I199748" s="7"/>
      <c r="J199748" s="7"/>
    </row>
    <row r="199749" spans="9:10">
      <c r="I199749" s="7"/>
      <c r="J199749" s="7"/>
    </row>
    <row r="199750" spans="9:10">
      <c r="I199750" s="7"/>
      <c r="J199750" s="7"/>
    </row>
    <row r="199751" spans="9:10">
      <c r="I199751" s="7"/>
      <c r="J199751" s="7"/>
    </row>
    <row r="199752" spans="9:10">
      <c r="I199752" s="7"/>
      <c r="J199752" s="7"/>
    </row>
    <row r="199753" spans="9:10">
      <c r="I199753" s="7"/>
      <c r="J199753" s="7"/>
    </row>
    <row r="199754" spans="9:10">
      <c r="I199754" s="7"/>
      <c r="J199754" s="7"/>
    </row>
    <row r="199755" spans="9:10">
      <c r="I199755" s="7"/>
      <c r="J199755" s="7"/>
    </row>
    <row r="199756" spans="9:10">
      <c r="I199756" s="7"/>
      <c r="J199756" s="7"/>
    </row>
    <row r="199757" spans="9:10">
      <c r="I199757" s="7"/>
      <c r="J199757" s="7"/>
    </row>
    <row r="199758" spans="9:10">
      <c r="I199758" s="7"/>
      <c r="J199758" s="7"/>
    </row>
    <row r="199759" spans="9:10">
      <c r="I199759" s="7"/>
      <c r="J199759" s="7"/>
    </row>
    <row r="199760" spans="9:10">
      <c r="I199760" s="7"/>
      <c r="J199760" s="7"/>
    </row>
    <row r="199761" spans="9:10">
      <c r="I199761" s="7"/>
      <c r="J199761" s="7"/>
    </row>
    <row r="199762" spans="9:10">
      <c r="I199762" s="7"/>
      <c r="J199762" s="7"/>
    </row>
    <row r="199763" spans="9:10">
      <c r="I199763" s="7"/>
      <c r="J199763" s="7"/>
    </row>
    <row r="199764" spans="9:10">
      <c r="I199764" s="7"/>
      <c r="J199764" s="7"/>
    </row>
    <row r="199765" spans="9:10">
      <c r="I199765" s="7"/>
      <c r="J199765" s="7"/>
    </row>
    <row r="199766" spans="9:10">
      <c r="I199766" s="7"/>
      <c r="J199766" s="7"/>
    </row>
    <row r="199767" spans="9:10">
      <c r="I199767" s="7"/>
      <c r="J199767" s="7"/>
    </row>
    <row r="199768" spans="9:10">
      <c r="I199768" s="7"/>
      <c r="J199768" s="7"/>
    </row>
    <row r="199769" spans="9:10">
      <c r="I199769" s="7"/>
      <c r="J199769" s="7"/>
    </row>
    <row r="199770" spans="9:10">
      <c r="I199770" s="7"/>
      <c r="J199770" s="7"/>
    </row>
    <row r="199771" spans="9:10">
      <c r="I199771" s="7"/>
      <c r="J199771" s="7"/>
    </row>
    <row r="199772" spans="9:10">
      <c r="I199772" s="7"/>
      <c r="J199772" s="7"/>
    </row>
    <row r="199773" spans="9:10">
      <c r="I199773" s="7"/>
      <c r="J199773" s="7"/>
    </row>
    <row r="199774" spans="9:10">
      <c r="I199774" s="7"/>
      <c r="J199774" s="7"/>
    </row>
    <row r="199775" spans="9:10">
      <c r="I199775" s="7"/>
      <c r="J199775" s="7"/>
    </row>
    <row r="199776" spans="9:10">
      <c r="I199776" s="7"/>
      <c r="J199776" s="7"/>
    </row>
    <row r="199777" spans="9:10">
      <c r="I199777" s="7"/>
      <c r="J199777" s="7"/>
    </row>
    <row r="199778" spans="9:10">
      <c r="I199778" s="7"/>
      <c r="J199778" s="7"/>
    </row>
    <row r="199779" spans="9:10">
      <c r="I199779" s="7"/>
      <c r="J199779" s="7"/>
    </row>
    <row r="199780" spans="9:10">
      <c r="I199780" s="7"/>
      <c r="J199780" s="7"/>
    </row>
    <row r="199781" spans="9:10">
      <c r="I199781" s="7"/>
      <c r="J199781" s="7"/>
    </row>
    <row r="199782" spans="9:10">
      <c r="I199782" s="7"/>
      <c r="J199782" s="7"/>
    </row>
    <row r="199783" spans="9:10">
      <c r="I199783" s="7"/>
      <c r="J199783" s="7"/>
    </row>
    <row r="199784" spans="9:10">
      <c r="I199784" s="7"/>
      <c r="J199784" s="7"/>
    </row>
    <row r="199785" spans="9:10">
      <c r="I199785" s="7"/>
      <c r="J199785" s="7"/>
    </row>
    <row r="199786" spans="9:10">
      <c r="I199786" s="7"/>
      <c r="J199786" s="7"/>
    </row>
    <row r="199787" spans="9:10">
      <c r="I199787" s="7"/>
      <c r="J199787" s="7"/>
    </row>
    <row r="199788" spans="9:10">
      <c r="I199788" s="7"/>
      <c r="J199788" s="7"/>
    </row>
    <row r="199789" spans="9:10">
      <c r="I199789" s="7"/>
      <c r="J199789" s="7"/>
    </row>
    <row r="199790" spans="9:10">
      <c r="I199790" s="7"/>
      <c r="J199790" s="7"/>
    </row>
    <row r="199791" spans="9:10">
      <c r="I199791" s="7"/>
      <c r="J199791" s="7"/>
    </row>
    <row r="199792" spans="9:10">
      <c r="I199792" s="7"/>
      <c r="J199792" s="7"/>
    </row>
    <row r="199793" spans="9:10">
      <c r="I199793" s="7"/>
      <c r="J199793" s="7"/>
    </row>
    <row r="199794" spans="9:10">
      <c r="I199794" s="7"/>
      <c r="J199794" s="7"/>
    </row>
    <row r="199795" spans="9:10">
      <c r="I199795" s="7"/>
      <c r="J199795" s="7"/>
    </row>
    <row r="199796" spans="9:10">
      <c r="I199796" s="7"/>
      <c r="J199796" s="7"/>
    </row>
    <row r="199797" spans="9:10">
      <c r="I199797" s="7"/>
      <c r="J199797" s="7"/>
    </row>
    <row r="199798" spans="9:10">
      <c r="I199798" s="7"/>
      <c r="J199798" s="7"/>
    </row>
    <row r="199799" spans="9:10">
      <c r="I199799" s="7"/>
      <c r="J199799" s="7"/>
    </row>
    <row r="199800" spans="9:10">
      <c r="I199800" s="7"/>
      <c r="J199800" s="7"/>
    </row>
    <row r="199801" spans="9:10">
      <c r="I199801" s="7"/>
      <c r="J199801" s="7"/>
    </row>
    <row r="199802" spans="9:10">
      <c r="I199802" s="7"/>
      <c r="J199802" s="7"/>
    </row>
    <row r="199803" spans="9:10">
      <c r="I199803" s="7"/>
      <c r="J199803" s="7"/>
    </row>
    <row r="199804" spans="9:10">
      <c r="I199804" s="7"/>
      <c r="J199804" s="7"/>
    </row>
    <row r="199805" spans="9:10">
      <c r="I199805" s="7"/>
      <c r="J199805" s="7"/>
    </row>
    <row r="199806" spans="9:10">
      <c r="I199806" s="7"/>
      <c r="J199806" s="7"/>
    </row>
    <row r="199807" spans="9:10">
      <c r="I199807" s="7"/>
      <c r="J199807" s="7"/>
    </row>
    <row r="199808" spans="9:10">
      <c r="I199808" s="7"/>
      <c r="J199808" s="7"/>
    </row>
    <row r="199809" spans="9:10">
      <c r="I199809" s="7"/>
      <c r="J199809" s="7"/>
    </row>
    <row r="199810" spans="9:10">
      <c r="I199810" s="7"/>
      <c r="J199810" s="7"/>
    </row>
    <row r="199811" spans="9:10">
      <c r="I199811" s="7"/>
      <c r="J199811" s="7"/>
    </row>
    <row r="199812" spans="9:10">
      <c r="I199812" s="7"/>
      <c r="J199812" s="7"/>
    </row>
    <row r="199813" spans="9:10">
      <c r="I199813" s="7"/>
      <c r="J199813" s="7"/>
    </row>
    <row r="199814" spans="9:10">
      <c r="I199814" s="7"/>
      <c r="J199814" s="7"/>
    </row>
    <row r="199815" spans="9:10">
      <c r="I199815" s="7"/>
      <c r="J199815" s="7"/>
    </row>
    <row r="199816" spans="9:10">
      <c r="I199816" s="7"/>
      <c r="J199816" s="7"/>
    </row>
    <row r="199817" spans="9:10">
      <c r="I199817" s="7"/>
      <c r="J199817" s="7"/>
    </row>
    <row r="199818" spans="9:10">
      <c r="I199818" s="7"/>
      <c r="J199818" s="7"/>
    </row>
    <row r="199819" spans="9:10">
      <c r="I199819" s="7"/>
      <c r="J199819" s="7"/>
    </row>
    <row r="199820" spans="9:10">
      <c r="I199820" s="7"/>
      <c r="J199820" s="7"/>
    </row>
    <row r="199821" spans="9:10">
      <c r="I199821" s="7"/>
      <c r="J199821" s="7"/>
    </row>
    <row r="199822" spans="9:10">
      <c r="I199822" s="7"/>
      <c r="J199822" s="7"/>
    </row>
    <row r="199823" spans="9:10">
      <c r="I199823" s="7"/>
      <c r="J199823" s="7"/>
    </row>
    <row r="199824" spans="9:10">
      <c r="I199824" s="7"/>
      <c r="J199824" s="7"/>
    </row>
    <row r="199825" spans="9:10">
      <c r="I199825" s="7"/>
      <c r="J199825" s="7"/>
    </row>
    <row r="199826" spans="9:10">
      <c r="I199826" s="7"/>
      <c r="J199826" s="7"/>
    </row>
    <row r="199827" spans="9:10">
      <c r="I199827" s="7"/>
      <c r="J199827" s="7"/>
    </row>
    <row r="199828" spans="9:10">
      <c r="I199828" s="7"/>
      <c r="J199828" s="7"/>
    </row>
    <row r="199829" spans="9:10">
      <c r="I199829" s="7"/>
      <c r="J199829" s="7"/>
    </row>
    <row r="199830" spans="9:10">
      <c r="I199830" s="7"/>
      <c r="J199830" s="7"/>
    </row>
    <row r="199831" spans="9:10">
      <c r="I199831" s="7"/>
      <c r="J199831" s="7"/>
    </row>
    <row r="199832" spans="9:10">
      <c r="I199832" s="7"/>
      <c r="J199832" s="7"/>
    </row>
    <row r="199833" spans="9:10">
      <c r="I199833" s="7"/>
      <c r="J199833" s="7"/>
    </row>
    <row r="199834" spans="9:10">
      <c r="I199834" s="7"/>
      <c r="J199834" s="7"/>
    </row>
    <row r="199835" spans="9:10">
      <c r="I199835" s="7"/>
      <c r="J199835" s="7"/>
    </row>
    <row r="199836" spans="9:10">
      <c r="I199836" s="7"/>
      <c r="J199836" s="7"/>
    </row>
    <row r="199837" spans="9:10">
      <c r="I199837" s="7"/>
      <c r="J199837" s="7"/>
    </row>
    <row r="199838" spans="9:10">
      <c r="I199838" s="7"/>
      <c r="J199838" s="7"/>
    </row>
    <row r="199839" spans="9:10">
      <c r="I199839" s="7"/>
      <c r="J199839" s="7"/>
    </row>
    <row r="199840" spans="9:10">
      <c r="I199840" s="7"/>
      <c r="J199840" s="7"/>
    </row>
    <row r="199841" spans="9:10">
      <c r="I199841" s="7"/>
      <c r="J199841" s="7"/>
    </row>
    <row r="199842" spans="9:10">
      <c r="I199842" s="7"/>
      <c r="J199842" s="7"/>
    </row>
    <row r="199843" spans="9:10">
      <c r="I199843" s="7"/>
      <c r="J199843" s="7"/>
    </row>
    <row r="199844" spans="9:10">
      <c r="I199844" s="7"/>
      <c r="J199844" s="7"/>
    </row>
    <row r="199845" spans="9:10">
      <c r="I199845" s="7"/>
      <c r="J199845" s="7"/>
    </row>
    <row r="199846" spans="9:10">
      <c r="I199846" s="7"/>
      <c r="J199846" s="7"/>
    </row>
    <row r="199847" spans="9:10">
      <c r="I199847" s="7"/>
      <c r="J199847" s="7"/>
    </row>
    <row r="199848" spans="9:10">
      <c r="I199848" s="7"/>
      <c r="J199848" s="7"/>
    </row>
    <row r="199849" spans="9:10">
      <c r="I199849" s="7"/>
      <c r="J199849" s="7"/>
    </row>
    <row r="199850" spans="9:10">
      <c r="I199850" s="7"/>
      <c r="J199850" s="7"/>
    </row>
    <row r="199851" spans="9:10">
      <c r="I199851" s="7"/>
      <c r="J199851" s="7"/>
    </row>
    <row r="199852" spans="9:10">
      <c r="I199852" s="7"/>
      <c r="J199852" s="7"/>
    </row>
    <row r="199853" spans="9:10">
      <c r="I199853" s="7"/>
      <c r="J199853" s="7"/>
    </row>
    <row r="199854" spans="9:10">
      <c r="I199854" s="7"/>
      <c r="J199854" s="7"/>
    </row>
    <row r="199855" spans="9:10">
      <c r="I199855" s="7"/>
      <c r="J199855" s="7"/>
    </row>
    <row r="199856" spans="9:10">
      <c r="I199856" s="7"/>
      <c r="J199856" s="7"/>
    </row>
    <row r="199857" spans="9:10">
      <c r="I199857" s="7"/>
      <c r="J199857" s="7"/>
    </row>
    <row r="199858" spans="9:10">
      <c r="I199858" s="7"/>
      <c r="J199858" s="7"/>
    </row>
    <row r="199859" spans="9:10">
      <c r="I199859" s="7"/>
      <c r="J199859" s="7"/>
    </row>
    <row r="199860" spans="9:10">
      <c r="I199860" s="7"/>
      <c r="J199860" s="7"/>
    </row>
    <row r="199861" spans="9:10">
      <c r="I199861" s="7"/>
      <c r="J199861" s="7"/>
    </row>
    <row r="199862" spans="9:10">
      <c r="I199862" s="7"/>
      <c r="J199862" s="7"/>
    </row>
    <row r="199863" spans="9:10">
      <c r="I199863" s="7"/>
      <c r="J199863" s="7"/>
    </row>
    <row r="199864" spans="9:10">
      <c r="I199864" s="7"/>
      <c r="J199864" s="7"/>
    </row>
    <row r="199865" spans="9:10">
      <c r="I199865" s="7"/>
      <c r="J199865" s="7"/>
    </row>
    <row r="199866" spans="9:10">
      <c r="I199866" s="7"/>
      <c r="J199866" s="7"/>
    </row>
    <row r="199867" spans="9:10">
      <c r="I199867" s="7"/>
      <c r="J199867" s="7"/>
    </row>
    <row r="199868" spans="9:10">
      <c r="I199868" s="7"/>
      <c r="J199868" s="7"/>
    </row>
    <row r="199869" spans="9:10">
      <c r="I199869" s="7"/>
      <c r="J199869" s="7"/>
    </row>
    <row r="199870" spans="9:10">
      <c r="I199870" s="7"/>
      <c r="J199870" s="7"/>
    </row>
    <row r="199871" spans="9:10">
      <c r="I199871" s="7"/>
      <c r="J199871" s="7"/>
    </row>
    <row r="199872" spans="9:10">
      <c r="I199872" s="7"/>
      <c r="J199872" s="7"/>
    </row>
    <row r="199873" spans="9:10">
      <c r="I199873" s="7"/>
      <c r="J199873" s="7"/>
    </row>
    <row r="199874" spans="9:10">
      <c r="I199874" s="7"/>
      <c r="J199874" s="7"/>
    </row>
    <row r="199875" spans="9:10">
      <c r="I199875" s="7"/>
      <c r="J199875" s="7"/>
    </row>
    <row r="199876" spans="9:10">
      <c r="I199876" s="7"/>
      <c r="J199876" s="7"/>
    </row>
    <row r="199877" spans="9:10">
      <c r="I199877" s="7"/>
      <c r="J199877" s="7"/>
    </row>
    <row r="199878" spans="9:10">
      <c r="I199878" s="7"/>
      <c r="J199878" s="7"/>
    </row>
    <row r="199879" spans="9:10">
      <c r="I199879" s="7"/>
      <c r="J199879" s="7"/>
    </row>
    <row r="199880" spans="9:10">
      <c r="I199880" s="7"/>
      <c r="J199880" s="7"/>
    </row>
    <row r="199881" spans="9:10">
      <c r="I199881" s="7"/>
      <c r="J199881" s="7"/>
    </row>
    <row r="199882" spans="9:10">
      <c r="I199882" s="7"/>
      <c r="J199882" s="7"/>
    </row>
    <row r="199883" spans="9:10">
      <c r="I199883" s="7"/>
      <c r="J199883" s="7"/>
    </row>
    <row r="199884" spans="9:10">
      <c r="I199884" s="7"/>
      <c r="J199884" s="7"/>
    </row>
    <row r="199885" spans="9:10">
      <c r="I199885" s="7"/>
      <c r="J199885" s="7"/>
    </row>
    <row r="199886" spans="9:10">
      <c r="I199886" s="7"/>
      <c r="J199886" s="7"/>
    </row>
    <row r="199887" spans="9:10">
      <c r="I199887" s="7"/>
      <c r="J199887" s="7"/>
    </row>
    <row r="199888" spans="9:10">
      <c r="I199888" s="7"/>
      <c r="J199888" s="7"/>
    </row>
    <row r="199889" spans="9:10">
      <c r="I199889" s="7"/>
      <c r="J199889" s="7"/>
    </row>
    <row r="199890" spans="9:10">
      <c r="I199890" s="7"/>
      <c r="J199890" s="7"/>
    </row>
    <row r="199891" spans="9:10">
      <c r="I199891" s="7"/>
      <c r="J199891" s="7"/>
    </row>
    <row r="199892" spans="9:10">
      <c r="I199892" s="7"/>
      <c r="J199892" s="7"/>
    </row>
    <row r="199893" spans="9:10">
      <c r="I199893" s="7"/>
      <c r="J199893" s="7"/>
    </row>
    <row r="199894" spans="9:10">
      <c r="I199894" s="7"/>
      <c r="J199894" s="7"/>
    </row>
    <row r="199895" spans="9:10">
      <c r="I199895" s="7"/>
      <c r="J199895" s="7"/>
    </row>
    <row r="199896" spans="9:10">
      <c r="I199896" s="7"/>
      <c r="J199896" s="7"/>
    </row>
    <row r="199897" spans="9:10">
      <c r="I199897" s="7"/>
      <c r="J199897" s="7"/>
    </row>
    <row r="199898" spans="9:10">
      <c r="I199898" s="7"/>
      <c r="J199898" s="7"/>
    </row>
    <row r="199899" spans="9:10">
      <c r="I199899" s="7"/>
      <c r="J199899" s="7"/>
    </row>
    <row r="199900" spans="9:10">
      <c r="I199900" s="7"/>
      <c r="J199900" s="7"/>
    </row>
    <row r="199901" spans="9:10">
      <c r="I199901" s="7"/>
      <c r="J199901" s="7"/>
    </row>
    <row r="199902" spans="9:10">
      <c r="I199902" s="7"/>
      <c r="J199902" s="7"/>
    </row>
    <row r="199903" spans="9:10">
      <c r="I199903" s="7"/>
      <c r="J199903" s="7"/>
    </row>
    <row r="199904" spans="9:10">
      <c r="I199904" s="7"/>
      <c r="J199904" s="7"/>
    </row>
    <row r="199905" spans="9:10">
      <c r="I199905" s="7"/>
      <c r="J199905" s="7"/>
    </row>
    <row r="199906" spans="9:10">
      <c r="I199906" s="7"/>
      <c r="J199906" s="7"/>
    </row>
    <row r="199907" spans="9:10">
      <c r="I199907" s="7"/>
      <c r="J199907" s="7"/>
    </row>
    <row r="199908" spans="9:10">
      <c r="I199908" s="7"/>
      <c r="J199908" s="7"/>
    </row>
    <row r="199909" spans="9:10">
      <c r="I199909" s="7"/>
      <c r="J199909" s="7"/>
    </row>
    <row r="199910" spans="9:10">
      <c r="I199910" s="7"/>
      <c r="J199910" s="7"/>
    </row>
    <row r="199911" spans="9:10">
      <c r="I199911" s="7"/>
      <c r="J199911" s="7"/>
    </row>
    <row r="199912" spans="9:10">
      <c r="I199912" s="7"/>
      <c r="J199912" s="7"/>
    </row>
    <row r="199913" spans="9:10">
      <c r="I199913" s="7"/>
      <c r="J199913" s="7"/>
    </row>
    <row r="199914" spans="9:10">
      <c r="I199914" s="7"/>
      <c r="J199914" s="7"/>
    </row>
    <row r="199915" spans="9:10">
      <c r="I199915" s="7"/>
      <c r="J199915" s="7"/>
    </row>
    <row r="199916" spans="9:10">
      <c r="I199916" s="7"/>
      <c r="J199916" s="7"/>
    </row>
    <row r="199917" spans="9:10">
      <c r="I199917" s="7"/>
      <c r="J199917" s="7"/>
    </row>
    <row r="199918" spans="9:10">
      <c r="I199918" s="7"/>
      <c r="J199918" s="7"/>
    </row>
    <row r="199919" spans="9:10">
      <c r="I199919" s="7"/>
      <c r="J199919" s="7"/>
    </row>
    <row r="199920" spans="9:10">
      <c r="I199920" s="7"/>
      <c r="J199920" s="7"/>
    </row>
    <row r="199921" spans="9:10">
      <c r="I199921" s="7"/>
      <c r="J199921" s="7"/>
    </row>
    <row r="199922" spans="9:10">
      <c r="I199922" s="7"/>
      <c r="J199922" s="7"/>
    </row>
    <row r="199923" spans="9:10">
      <c r="I199923" s="7"/>
      <c r="J199923" s="7"/>
    </row>
    <row r="199924" spans="9:10">
      <c r="I199924" s="7"/>
      <c r="J199924" s="7"/>
    </row>
    <row r="199925" spans="9:10">
      <c r="I199925" s="7"/>
      <c r="J199925" s="7"/>
    </row>
    <row r="199926" spans="9:10">
      <c r="I199926" s="7"/>
      <c r="J199926" s="7"/>
    </row>
    <row r="199927" spans="9:10">
      <c r="I199927" s="7"/>
      <c r="J199927" s="7"/>
    </row>
    <row r="199928" spans="9:10">
      <c r="I199928" s="7"/>
      <c r="J199928" s="7"/>
    </row>
    <row r="199929" spans="9:10">
      <c r="I199929" s="7"/>
      <c r="J199929" s="7"/>
    </row>
    <row r="199930" spans="9:10">
      <c r="I199930" s="7"/>
      <c r="J199930" s="7"/>
    </row>
    <row r="199931" spans="9:10">
      <c r="I199931" s="7"/>
      <c r="J199931" s="7"/>
    </row>
    <row r="199932" spans="9:10">
      <c r="I199932" s="7"/>
      <c r="J199932" s="7"/>
    </row>
    <row r="199933" spans="9:10">
      <c r="I199933" s="7"/>
      <c r="J199933" s="7"/>
    </row>
    <row r="199934" spans="9:10">
      <c r="I199934" s="7"/>
      <c r="J199934" s="7"/>
    </row>
    <row r="199935" spans="9:10">
      <c r="I199935" s="7"/>
      <c r="J199935" s="7"/>
    </row>
    <row r="199936" spans="9:10">
      <c r="I199936" s="7"/>
      <c r="J199936" s="7"/>
    </row>
    <row r="199937" spans="9:10">
      <c r="I199937" s="7"/>
      <c r="J199937" s="7"/>
    </row>
    <row r="199938" spans="9:10">
      <c r="I199938" s="7"/>
      <c r="J199938" s="7"/>
    </row>
    <row r="199939" spans="9:10">
      <c r="I199939" s="7"/>
      <c r="J199939" s="7"/>
    </row>
    <row r="199940" spans="9:10">
      <c r="I199940" s="7"/>
      <c r="J199940" s="7"/>
    </row>
    <row r="199941" spans="9:10">
      <c r="I199941" s="7"/>
      <c r="J199941" s="7"/>
    </row>
    <row r="199942" spans="9:10">
      <c r="I199942" s="7"/>
      <c r="J199942" s="7"/>
    </row>
    <row r="199943" spans="9:10">
      <c r="I199943" s="7"/>
      <c r="J199943" s="7"/>
    </row>
    <row r="199944" spans="9:10">
      <c r="I199944" s="7"/>
      <c r="J199944" s="7"/>
    </row>
    <row r="199945" spans="9:10">
      <c r="I199945" s="7"/>
      <c r="J199945" s="7"/>
    </row>
    <row r="199946" spans="9:10">
      <c r="I199946" s="7"/>
      <c r="J199946" s="7"/>
    </row>
    <row r="199947" spans="9:10">
      <c r="I199947" s="7"/>
      <c r="J199947" s="7"/>
    </row>
    <row r="199948" spans="9:10">
      <c r="I199948" s="7"/>
      <c r="J199948" s="7"/>
    </row>
    <row r="199949" spans="9:10">
      <c r="I199949" s="7"/>
      <c r="J199949" s="7"/>
    </row>
    <row r="199950" spans="9:10">
      <c r="I199950" s="7"/>
      <c r="J199950" s="7"/>
    </row>
    <row r="199951" spans="9:10">
      <c r="I199951" s="7"/>
      <c r="J199951" s="7"/>
    </row>
    <row r="199952" spans="9:10">
      <c r="I199952" s="7"/>
      <c r="J199952" s="7"/>
    </row>
    <row r="199953" spans="9:10">
      <c r="I199953" s="7"/>
      <c r="J199953" s="7"/>
    </row>
    <row r="199954" spans="9:10">
      <c r="I199954" s="7"/>
      <c r="J199954" s="7"/>
    </row>
    <row r="199955" spans="9:10">
      <c r="I199955" s="7"/>
      <c r="J199955" s="7"/>
    </row>
    <row r="199956" spans="9:10">
      <c r="I199956" s="7"/>
      <c r="J199956" s="7"/>
    </row>
    <row r="199957" spans="9:10">
      <c r="I199957" s="7"/>
      <c r="J199957" s="7"/>
    </row>
    <row r="199958" spans="9:10">
      <c r="I199958" s="7"/>
      <c r="J199958" s="7"/>
    </row>
    <row r="199959" spans="9:10">
      <c r="I199959" s="7"/>
      <c r="J199959" s="7"/>
    </row>
    <row r="199960" spans="9:10">
      <c r="I199960" s="7"/>
      <c r="J199960" s="7"/>
    </row>
    <row r="199961" spans="9:10">
      <c r="I199961" s="7"/>
      <c r="J199961" s="7"/>
    </row>
    <row r="199962" spans="9:10">
      <c r="I199962" s="7"/>
      <c r="J199962" s="7"/>
    </row>
    <row r="199963" spans="9:10">
      <c r="I199963" s="7"/>
      <c r="J199963" s="7"/>
    </row>
    <row r="199964" spans="9:10">
      <c r="I199964" s="7"/>
      <c r="J199964" s="7"/>
    </row>
    <row r="199965" spans="9:10">
      <c r="I199965" s="7"/>
      <c r="J199965" s="7"/>
    </row>
    <row r="199966" spans="9:10">
      <c r="I199966" s="7"/>
      <c r="J199966" s="7"/>
    </row>
    <row r="199967" spans="9:10">
      <c r="I199967" s="7"/>
      <c r="J199967" s="7"/>
    </row>
    <row r="199968" spans="9:10">
      <c r="I199968" s="7"/>
      <c r="J199968" s="7"/>
    </row>
    <row r="199969" spans="9:10">
      <c r="I199969" s="7"/>
      <c r="J199969" s="7"/>
    </row>
    <row r="199970" spans="9:10">
      <c r="I199970" s="7"/>
      <c r="J199970" s="7"/>
    </row>
    <row r="199971" spans="9:10">
      <c r="I199971" s="7"/>
      <c r="J199971" s="7"/>
    </row>
    <row r="199972" spans="9:10">
      <c r="I199972" s="7"/>
      <c r="J199972" s="7"/>
    </row>
    <row r="199973" spans="9:10">
      <c r="I199973" s="7"/>
      <c r="J199973" s="7"/>
    </row>
    <row r="199974" spans="9:10">
      <c r="I199974" s="7"/>
      <c r="J199974" s="7"/>
    </row>
    <row r="199975" spans="9:10">
      <c r="I199975" s="7"/>
      <c r="J199975" s="7"/>
    </row>
    <row r="199976" spans="9:10">
      <c r="I199976" s="7"/>
      <c r="J199976" s="7"/>
    </row>
    <row r="199977" spans="9:10">
      <c r="I199977" s="7"/>
      <c r="J199977" s="7"/>
    </row>
    <row r="199978" spans="9:10">
      <c r="I199978" s="7"/>
      <c r="J199978" s="7"/>
    </row>
    <row r="199979" spans="9:10">
      <c r="I199979" s="7"/>
      <c r="J199979" s="7"/>
    </row>
    <row r="199980" spans="9:10">
      <c r="I199980" s="7"/>
      <c r="J199980" s="7"/>
    </row>
    <row r="199981" spans="9:10">
      <c r="I199981" s="7"/>
      <c r="J199981" s="7"/>
    </row>
    <row r="199982" spans="9:10">
      <c r="I199982" s="7"/>
      <c r="J199982" s="7"/>
    </row>
    <row r="199983" spans="9:10">
      <c r="I199983" s="7"/>
      <c r="J199983" s="7"/>
    </row>
    <row r="199984" spans="9:10">
      <c r="I199984" s="7"/>
      <c r="J199984" s="7"/>
    </row>
    <row r="199985" spans="9:10">
      <c r="I199985" s="7"/>
      <c r="J199985" s="7"/>
    </row>
    <row r="199986" spans="9:10">
      <c r="I199986" s="7"/>
      <c r="J199986" s="7"/>
    </row>
    <row r="199987" spans="9:10">
      <c r="I199987" s="7"/>
      <c r="J199987" s="7"/>
    </row>
    <row r="199988" spans="9:10">
      <c r="I199988" s="7"/>
      <c r="J199988" s="7"/>
    </row>
    <row r="199989" spans="9:10">
      <c r="I199989" s="7"/>
      <c r="J199989" s="7"/>
    </row>
    <row r="199990" spans="9:10">
      <c r="I199990" s="7"/>
      <c r="J199990" s="7"/>
    </row>
    <row r="199991" spans="9:10">
      <c r="I199991" s="7"/>
      <c r="J199991" s="7"/>
    </row>
    <row r="199992" spans="9:10">
      <c r="I199992" s="7"/>
      <c r="J199992" s="7"/>
    </row>
    <row r="199993" spans="9:10">
      <c r="I199993" s="7"/>
      <c r="J199993" s="7"/>
    </row>
    <row r="199994" spans="9:10">
      <c r="I199994" s="7"/>
      <c r="J199994" s="7"/>
    </row>
    <row r="199995" spans="9:10">
      <c r="I199995" s="7"/>
      <c r="J199995" s="7"/>
    </row>
    <row r="199996" spans="9:10">
      <c r="I199996" s="7"/>
      <c r="J199996" s="7"/>
    </row>
    <row r="199997" spans="9:10">
      <c r="I199997" s="7"/>
      <c r="J199997" s="7"/>
    </row>
    <row r="199998" spans="9:10">
      <c r="I199998" s="7"/>
      <c r="J199998" s="7"/>
    </row>
    <row r="199999" spans="9:10">
      <c r="I199999" s="7"/>
      <c r="J199999" s="7"/>
    </row>
    <row r="200000" spans="9:10">
      <c r="I200000" s="7"/>
      <c r="J200000" s="7"/>
    </row>
    <row r="200001" spans="9:10">
      <c r="I200001" s="7"/>
      <c r="J200001" s="7"/>
    </row>
    <row r="200002" spans="9:10">
      <c r="I200002" s="7"/>
      <c r="J200002" s="7"/>
    </row>
    <row r="200003" spans="9:10">
      <c r="I200003" s="7"/>
      <c r="J200003" s="7"/>
    </row>
    <row r="200004" spans="9:10">
      <c r="I200004" s="7"/>
      <c r="J200004" s="7"/>
    </row>
    <row r="200005" spans="9:10">
      <c r="I200005" s="7"/>
      <c r="J200005" s="7"/>
    </row>
    <row r="200006" spans="9:10">
      <c r="I200006" s="7"/>
      <c r="J200006" s="7"/>
    </row>
    <row r="200007" spans="9:10">
      <c r="I200007" s="7"/>
      <c r="J200007" s="7"/>
    </row>
    <row r="200008" spans="9:10">
      <c r="I200008" s="7"/>
      <c r="J200008" s="7"/>
    </row>
    <row r="200009" spans="9:10">
      <c r="I200009" s="7"/>
      <c r="J200009" s="7"/>
    </row>
    <row r="200010" spans="9:10">
      <c r="I200010" s="7"/>
      <c r="J200010" s="7"/>
    </row>
    <row r="200011" spans="9:10">
      <c r="I200011" s="7"/>
      <c r="J200011" s="7"/>
    </row>
    <row r="200012" spans="9:10">
      <c r="I200012" s="7"/>
      <c r="J200012" s="7"/>
    </row>
    <row r="200013" spans="9:10">
      <c r="I200013" s="7"/>
      <c r="J200013" s="7"/>
    </row>
    <row r="200014" spans="9:10">
      <c r="I200014" s="7"/>
      <c r="J200014" s="7"/>
    </row>
    <row r="200015" spans="9:10">
      <c r="I200015" s="7"/>
      <c r="J200015" s="7"/>
    </row>
    <row r="200016" spans="9:10">
      <c r="I200016" s="7"/>
      <c r="J200016" s="7"/>
    </row>
    <row r="200017" spans="9:10">
      <c r="I200017" s="7"/>
      <c r="J200017" s="7"/>
    </row>
    <row r="200018" spans="9:10">
      <c r="I200018" s="7"/>
      <c r="J200018" s="7"/>
    </row>
    <row r="200019" spans="9:10">
      <c r="I200019" s="7"/>
      <c r="J200019" s="7"/>
    </row>
    <row r="200020" spans="9:10">
      <c r="I200020" s="7"/>
      <c r="J200020" s="7"/>
    </row>
    <row r="200021" spans="9:10">
      <c r="I200021" s="7"/>
      <c r="J200021" s="7"/>
    </row>
    <row r="200022" spans="9:10">
      <c r="I200022" s="7"/>
      <c r="J200022" s="7"/>
    </row>
    <row r="200023" spans="9:10">
      <c r="I200023" s="7"/>
      <c r="J200023" s="7"/>
    </row>
    <row r="200024" spans="9:10">
      <c r="I200024" s="7"/>
      <c r="J200024" s="7"/>
    </row>
    <row r="200025" spans="9:10">
      <c r="I200025" s="7"/>
      <c r="J200025" s="7"/>
    </row>
    <row r="200026" spans="9:10">
      <c r="I200026" s="7"/>
      <c r="J200026" s="7"/>
    </row>
    <row r="200027" spans="9:10">
      <c r="I200027" s="7"/>
      <c r="J200027" s="7"/>
    </row>
    <row r="200028" spans="9:10">
      <c r="I200028" s="7"/>
      <c r="J200028" s="7"/>
    </row>
    <row r="200029" spans="9:10">
      <c r="I200029" s="7"/>
      <c r="J200029" s="7"/>
    </row>
    <row r="200030" spans="9:10">
      <c r="I200030" s="7"/>
      <c r="J200030" s="7"/>
    </row>
    <row r="200031" spans="9:10">
      <c r="I200031" s="7"/>
      <c r="J200031" s="7"/>
    </row>
    <row r="200032" spans="9:10">
      <c r="I200032" s="7"/>
      <c r="J200032" s="7"/>
    </row>
    <row r="200033" spans="9:10">
      <c r="I200033" s="7"/>
      <c r="J200033" s="7"/>
    </row>
    <row r="200034" spans="9:10">
      <c r="I200034" s="7"/>
      <c r="J200034" s="7"/>
    </row>
    <row r="200035" spans="9:10">
      <c r="I200035" s="7"/>
      <c r="J200035" s="7"/>
    </row>
    <row r="200036" spans="9:10">
      <c r="I200036" s="7"/>
      <c r="J200036" s="7"/>
    </row>
    <row r="200037" spans="9:10">
      <c r="I200037" s="7"/>
      <c r="J200037" s="7"/>
    </row>
    <row r="200038" spans="9:10">
      <c r="I200038" s="7"/>
      <c r="J200038" s="7"/>
    </row>
    <row r="200039" spans="9:10">
      <c r="I200039" s="7"/>
      <c r="J200039" s="7"/>
    </row>
    <row r="200040" spans="9:10">
      <c r="I200040" s="7"/>
      <c r="J200040" s="7"/>
    </row>
    <row r="200041" spans="9:10">
      <c r="I200041" s="7"/>
      <c r="J200041" s="7"/>
    </row>
    <row r="200042" spans="9:10">
      <c r="I200042" s="7"/>
      <c r="J200042" s="7"/>
    </row>
    <row r="200043" spans="9:10">
      <c r="I200043" s="7"/>
      <c r="J200043" s="7"/>
    </row>
    <row r="200044" spans="9:10">
      <c r="I200044" s="7"/>
      <c r="J200044" s="7"/>
    </row>
    <row r="200045" spans="9:10">
      <c r="I200045" s="7"/>
      <c r="J200045" s="7"/>
    </row>
    <row r="200046" spans="9:10">
      <c r="I200046" s="7"/>
      <c r="J200046" s="7"/>
    </row>
    <row r="200047" spans="9:10">
      <c r="I200047" s="7"/>
      <c r="J200047" s="7"/>
    </row>
    <row r="200048" spans="9:10">
      <c r="I200048" s="7"/>
      <c r="J200048" s="7"/>
    </row>
    <row r="200049" spans="9:10">
      <c r="I200049" s="7"/>
      <c r="J200049" s="7"/>
    </row>
    <row r="200050" spans="9:10">
      <c r="I200050" s="7"/>
      <c r="J200050" s="7"/>
    </row>
    <row r="200051" spans="9:10">
      <c r="I200051" s="7"/>
      <c r="J200051" s="7"/>
    </row>
    <row r="200052" spans="9:10">
      <c r="I200052" s="7"/>
      <c r="J200052" s="7"/>
    </row>
    <row r="200053" spans="9:10">
      <c r="I200053" s="7"/>
      <c r="J200053" s="7"/>
    </row>
    <row r="200054" spans="9:10">
      <c r="I200054" s="7"/>
      <c r="J200054" s="7"/>
    </row>
    <row r="200055" spans="9:10">
      <c r="I200055" s="7"/>
      <c r="J200055" s="7"/>
    </row>
    <row r="200056" spans="9:10">
      <c r="I200056" s="7"/>
      <c r="J200056" s="7"/>
    </row>
    <row r="200057" spans="9:10">
      <c r="I200057" s="7"/>
      <c r="J200057" s="7"/>
    </row>
    <row r="200058" spans="9:10">
      <c r="I200058" s="7"/>
      <c r="J200058" s="7"/>
    </row>
    <row r="200059" spans="9:10">
      <c r="I200059" s="7"/>
      <c r="J200059" s="7"/>
    </row>
    <row r="200060" spans="9:10">
      <c r="I200060" s="7"/>
      <c r="J200060" s="7"/>
    </row>
    <row r="200061" spans="9:10">
      <c r="I200061" s="7"/>
      <c r="J200061" s="7"/>
    </row>
    <row r="200062" spans="9:10">
      <c r="I200062" s="7"/>
      <c r="J200062" s="7"/>
    </row>
    <row r="200063" spans="9:10">
      <c r="I200063" s="7"/>
      <c r="J200063" s="7"/>
    </row>
    <row r="200064" spans="9:10">
      <c r="I200064" s="7"/>
      <c r="J200064" s="7"/>
    </row>
    <row r="200065" spans="9:10">
      <c r="I200065" s="7"/>
      <c r="J200065" s="7"/>
    </row>
    <row r="200066" spans="9:10">
      <c r="I200066" s="7"/>
      <c r="J200066" s="7"/>
    </row>
    <row r="200067" spans="9:10">
      <c r="I200067" s="7"/>
      <c r="J200067" s="7"/>
    </row>
    <row r="200068" spans="9:10">
      <c r="I200068" s="7"/>
      <c r="J200068" s="7"/>
    </row>
    <row r="200069" spans="9:10">
      <c r="I200069" s="7"/>
      <c r="J200069" s="7"/>
    </row>
    <row r="200070" spans="9:10">
      <c r="I200070" s="7"/>
      <c r="J200070" s="7"/>
    </row>
    <row r="200071" spans="9:10">
      <c r="I200071" s="7"/>
      <c r="J200071" s="7"/>
    </row>
    <row r="200072" spans="9:10">
      <c r="I200072" s="7"/>
      <c r="J200072" s="7"/>
    </row>
    <row r="200073" spans="9:10">
      <c r="I200073" s="7"/>
      <c r="J200073" s="7"/>
    </row>
    <row r="200074" spans="9:10">
      <c r="I200074" s="7"/>
      <c r="J200074" s="7"/>
    </row>
    <row r="200075" spans="9:10">
      <c r="I200075" s="7"/>
      <c r="J200075" s="7"/>
    </row>
    <row r="200076" spans="9:10">
      <c r="I200076" s="7"/>
      <c r="J200076" s="7"/>
    </row>
    <row r="200077" spans="9:10">
      <c r="I200077" s="7"/>
      <c r="J200077" s="7"/>
    </row>
    <row r="200078" spans="9:10">
      <c r="I200078" s="7"/>
      <c r="J200078" s="7"/>
    </row>
    <row r="200079" spans="9:10">
      <c r="I200079" s="7"/>
      <c r="J200079" s="7"/>
    </row>
    <row r="200080" spans="9:10">
      <c r="I200080" s="7"/>
      <c r="J200080" s="7"/>
    </row>
    <row r="200081" spans="9:10">
      <c r="I200081" s="7"/>
      <c r="J200081" s="7"/>
    </row>
    <row r="200082" spans="9:10">
      <c r="I200082" s="7"/>
      <c r="J200082" s="7"/>
    </row>
    <row r="200083" spans="9:10">
      <c r="I200083" s="7"/>
      <c r="J200083" s="7"/>
    </row>
    <row r="200084" spans="9:10">
      <c r="I200084" s="7"/>
      <c r="J200084" s="7"/>
    </row>
    <row r="200085" spans="9:10">
      <c r="I200085" s="7"/>
      <c r="J200085" s="7"/>
    </row>
    <row r="200086" spans="9:10">
      <c r="I200086" s="7"/>
      <c r="J200086" s="7"/>
    </row>
    <row r="200087" spans="9:10">
      <c r="I200087" s="7"/>
      <c r="J200087" s="7"/>
    </row>
    <row r="200088" spans="9:10">
      <c r="I200088" s="7"/>
      <c r="J200088" s="7"/>
    </row>
    <row r="200089" spans="9:10">
      <c r="I200089" s="7"/>
      <c r="J200089" s="7"/>
    </row>
    <row r="200090" spans="9:10">
      <c r="I200090" s="7"/>
      <c r="J200090" s="7"/>
    </row>
    <row r="200091" spans="9:10">
      <c r="I200091" s="7"/>
      <c r="J200091" s="7"/>
    </row>
    <row r="200092" spans="9:10">
      <c r="I200092" s="7"/>
      <c r="J200092" s="7"/>
    </row>
    <row r="200093" spans="9:10">
      <c r="I200093" s="7"/>
      <c r="J200093" s="7"/>
    </row>
    <row r="200094" spans="9:10">
      <c r="I200094" s="7"/>
      <c r="J200094" s="7"/>
    </row>
    <row r="200095" spans="9:10">
      <c r="I200095" s="7"/>
      <c r="J200095" s="7"/>
    </row>
    <row r="200096" spans="9:10">
      <c r="I200096" s="7"/>
      <c r="J200096" s="7"/>
    </row>
    <row r="200097" spans="9:10">
      <c r="I200097" s="7"/>
      <c r="J200097" s="7"/>
    </row>
    <row r="200098" spans="9:10">
      <c r="I200098" s="7"/>
      <c r="J200098" s="7"/>
    </row>
    <row r="200099" spans="9:10">
      <c r="I200099" s="7"/>
      <c r="J200099" s="7"/>
    </row>
    <row r="200100" spans="9:10">
      <c r="I200100" s="7"/>
      <c r="J200100" s="7"/>
    </row>
    <row r="200101" spans="9:10">
      <c r="I200101" s="7"/>
      <c r="J200101" s="7"/>
    </row>
    <row r="200102" spans="9:10">
      <c r="I200102" s="7"/>
      <c r="J200102" s="7"/>
    </row>
    <row r="200103" spans="9:10">
      <c r="I200103" s="7"/>
      <c r="J200103" s="7"/>
    </row>
    <row r="200104" spans="9:10">
      <c r="I200104" s="7"/>
      <c r="J200104" s="7"/>
    </row>
    <row r="200105" spans="9:10">
      <c r="I200105" s="7"/>
      <c r="J200105" s="7"/>
    </row>
    <row r="200106" spans="9:10">
      <c r="I200106" s="7"/>
      <c r="J200106" s="7"/>
    </row>
    <row r="200107" spans="9:10">
      <c r="I200107" s="7"/>
      <c r="J200107" s="7"/>
    </row>
    <row r="200108" spans="9:10">
      <c r="I200108" s="7"/>
      <c r="J200108" s="7"/>
    </row>
    <row r="200109" spans="9:10">
      <c r="I200109" s="7"/>
      <c r="J200109" s="7"/>
    </row>
    <row r="200110" spans="9:10">
      <c r="I200110" s="7"/>
      <c r="J200110" s="7"/>
    </row>
    <row r="200111" spans="9:10">
      <c r="I200111" s="7"/>
      <c r="J200111" s="7"/>
    </row>
    <row r="200112" spans="9:10">
      <c r="I200112" s="7"/>
      <c r="J200112" s="7"/>
    </row>
    <row r="200113" spans="9:10">
      <c r="I200113" s="7"/>
      <c r="J200113" s="7"/>
    </row>
    <row r="200114" spans="9:10">
      <c r="I200114" s="7"/>
      <c r="J200114" s="7"/>
    </row>
    <row r="200115" spans="9:10">
      <c r="I200115" s="7"/>
      <c r="J200115" s="7"/>
    </row>
    <row r="200116" spans="9:10">
      <c r="I200116" s="7"/>
      <c r="J200116" s="7"/>
    </row>
    <row r="200117" spans="9:10">
      <c r="I200117" s="7"/>
      <c r="J200117" s="7"/>
    </row>
    <row r="200118" spans="9:10">
      <c r="I200118" s="7"/>
      <c r="J200118" s="7"/>
    </row>
    <row r="200119" spans="9:10">
      <c r="I200119" s="7"/>
      <c r="J200119" s="7"/>
    </row>
    <row r="200120" spans="9:10">
      <c r="I200120" s="7"/>
      <c r="J200120" s="7"/>
    </row>
    <row r="200121" spans="9:10">
      <c r="I200121" s="7"/>
      <c r="J200121" s="7"/>
    </row>
    <row r="200122" spans="9:10">
      <c r="I200122" s="7"/>
      <c r="J200122" s="7"/>
    </row>
    <row r="200123" spans="9:10">
      <c r="I200123" s="7"/>
      <c r="J200123" s="7"/>
    </row>
    <row r="200124" spans="9:10">
      <c r="I200124" s="7"/>
      <c r="J200124" s="7"/>
    </row>
    <row r="200125" spans="9:10">
      <c r="I200125" s="7"/>
      <c r="J200125" s="7"/>
    </row>
    <row r="200126" spans="9:10">
      <c r="I200126" s="7"/>
      <c r="J200126" s="7"/>
    </row>
    <row r="200127" spans="9:10">
      <c r="I200127" s="7"/>
      <c r="J200127" s="7"/>
    </row>
    <row r="200128" spans="9:10">
      <c r="I200128" s="7"/>
      <c r="J200128" s="7"/>
    </row>
    <row r="200129" spans="9:10">
      <c r="I200129" s="7"/>
      <c r="J200129" s="7"/>
    </row>
    <row r="200130" spans="9:10">
      <c r="I200130" s="7"/>
      <c r="J200130" s="7"/>
    </row>
    <row r="200131" spans="9:10">
      <c r="I200131" s="7"/>
      <c r="J200131" s="7"/>
    </row>
    <row r="200132" spans="9:10">
      <c r="I200132" s="7"/>
      <c r="J200132" s="7"/>
    </row>
    <row r="200133" spans="9:10">
      <c r="I200133" s="7"/>
      <c r="J200133" s="7"/>
    </row>
    <row r="200134" spans="9:10">
      <c r="I200134" s="7"/>
      <c r="J200134" s="7"/>
    </row>
    <row r="200135" spans="9:10">
      <c r="I200135" s="7"/>
      <c r="J200135" s="7"/>
    </row>
    <row r="200136" spans="9:10">
      <c r="I200136" s="7"/>
      <c r="J200136" s="7"/>
    </row>
    <row r="200137" spans="9:10">
      <c r="I200137" s="7"/>
      <c r="J200137" s="7"/>
    </row>
    <row r="200138" spans="9:10">
      <c r="I200138" s="7"/>
      <c r="J200138" s="7"/>
    </row>
    <row r="200139" spans="9:10">
      <c r="I200139" s="7"/>
      <c r="J200139" s="7"/>
    </row>
    <row r="200140" spans="9:10">
      <c r="I200140" s="7"/>
      <c r="J200140" s="7"/>
    </row>
    <row r="200141" spans="9:10">
      <c r="I200141" s="7"/>
      <c r="J200141" s="7"/>
    </row>
    <row r="200142" spans="9:10">
      <c r="I200142" s="7"/>
      <c r="J200142" s="7"/>
    </row>
    <row r="200143" spans="9:10">
      <c r="I200143" s="7"/>
      <c r="J200143" s="7"/>
    </row>
    <row r="200144" spans="9:10">
      <c r="I200144" s="7"/>
      <c r="J200144" s="7"/>
    </row>
    <row r="200145" spans="9:10">
      <c r="I200145" s="7"/>
      <c r="J200145" s="7"/>
    </row>
    <row r="200146" spans="9:10">
      <c r="I200146" s="7"/>
      <c r="J200146" s="7"/>
    </row>
    <row r="200147" spans="9:10">
      <c r="I200147" s="7"/>
      <c r="J200147" s="7"/>
    </row>
    <row r="200148" spans="9:10">
      <c r="I200148" s="7"/>
      <c r="J200148" s="7"/>
    </row>
    <row r="200149" spans="9:10">
      <c r="I200149" s="7"/>
      <c r="J200149" s="7"/>
    </row>
    <row r="200150" spans="9:10">
      <c r="I200150" s="7"/>
      <c r="J200150" s="7"/>
    </row>
    <row r="200151" spans="9:10">
      <c r="I200151" s="7"/>
      <c r="J200151" s="7"/>
    </row>
    <row r="200152" spans="9:10">
      <c r="I200152" s="7"/>
      <c r="J200152" s="7"/>
    </row>
    <row r="200153" spans="9:10">
      <c r="I200153" s="7"/>
      <c r="J200153" s="7"/>
    </row>
    <row r="200154" spans="9:10">
      <c r="I200154" s="7"/>
      <c r="J200154" s="7"/>
    </row>
    <row r="200155" spans="9:10">
      <c r="I200155" s="7"/>
      <c r="J200155" s="7"/>
    </row>
    <row r="200156" spans="9:10">
      <c r="I200156" s="7"/>
      <c r="J200156" s="7"/>
    </row>
    <row r="200157" spans="9:10">
      <c r="I200157" s="7"/>
      <c r="J200157" s="7"/>
    </row>
    <row r="200158" spans="9:10">
      <c r="I200158" s="7"/>
      <c r="J200158" s="7"/>
    </row>
    <row r="200159" spans="9:10">
      <c r="I200159" s="7"/>
      <c r="J200159" s="7"/>
    </row>
    <row r="200160" spans="9:10">
      <c r="I200160" s="7"/>
      <c r="J200160" s="7"/>
    </row>
    <row r="200161" spans="9:10">
      <c r="I200161" s="7"/>
      <c r="J200161" s="7"/>
    </row>
    <row r="200162" spans="9:10">
      <c r="I200162" s="7"/>
      <c r="J200162" s="7"/>
    </row>
    <row r="200163" spans="9:10">
      <c r="I200163" s="7"/>
      <c r="J200163" s="7"/>
    </row>
    <row r="200164" spans="9:10">
      <c r="I200164" s="7"/>
      <c r="J200164" s="7"/>
    </row>
    <row r="200165" spans="9:10">
      <c r="I200165" s="7"/>
      <c r="J200165" s="7"/>
    </row>
    <row r="200166" spans="9:10">
      <c r="I200166" s="7"/>
      <c r="J200166" s="7"/>
    </row>
    <row r="200167" spans="9:10">
      <c r="I200167" s="7"/>
      <c r="J200167" s="7"/>
    </row>
    <row r="200168" spans="9:10">
      <c r="I200168" s="7"/>
      <c r="J200168" s="7"/>
    </row>
    <row r="200169" spans="9:10">
      <c r="I200169" s="7"/>
      <c r="J200169" s="7"/>
    </row>
    <row r="200170" spans="9:10">
      <c r="I200170" s="7"/>
      <c r="J200170" s="7"/>
    </row>
    <row r="200171" spans="9:10">
      <c r="I200171" s="7"/>
      <c r="J200171" s="7"/>
    </row>
    <row r="200172" spans="9:10">
      <c r="I200172" s="7"/>
      <c r="J200172" s="7"/>
    </row>
    <row r="200173" spans="9:10">
      <c r="I200173" s="7"/>
      <c r="J200173" s="7"/>
    </row>
    <row r="200174" spans="9:10">
      <c r="I200174" s="7"/>
      <c r="J200174" s="7"/>
    </row>
    <row r="200175" spans="9:10">
      <c r="I200175" s="7"/>
      <c r="J200175" s="7"/>
    </row>
    <row r="200176" spans="9:10">
      <c r="I200176" s="7"/>
      <c r="J200176" s="7"/>
    </row>
    <row r="200177" spans="9:10">
      <c r="I200177" s="7"/>
      <c r="J200177" s="7"/>
    </row>
    <row r="200178" spans="9:10">
      <c r="I200178" s="7"/>
      <c r="J200178" s="7"/>
    </row>
    <row r="200179" spans="9:10">
      <c r="I200179" s="7"/>
      <c r="J200179" s="7"/>
    </row>
    <row r="200180" spans="9:10">
      <c r="I200180" s="7"/>
      <c r="J200180" s="7"/>
    </row>
    <row r="200181" spans="9:10">
      <c r="I200181" s="7"/>
      <c r="J200181" s="7"/>
    </row>
    <row r="200182" spans="9:10">
      <c r="I200182" s="7"/>
      <c r="J200182" s="7"/>
    </row>
    <row r="200183" spans="9:10">
      <c r="I200183" s="7"/>
      <c r="J200183" s="7"/>
    </row>
    <row r="200184" spans="9:10">
      <c r="I200184" s="7"/>
      <c r="J200184" s="7"/>
    </row>
    <row r="200185" spans="9:10">
      <c r="I200185" s="7"/>
      <c r="J200185" s="7"/>
    </row>
    <row r="200186" spans="9:10">
      <c r="I200186" s="7"/>
      <c r="J200186" s="7"/>
    </row>
    <row r="200187" spans="9:10">
      <c r="I200187" s="7"/>
      <c r="J200187" s="7"/>
    </row>
    <row r="200188" spans="9:10">
      <c r="I200188" s="7"/>
      <c r="J200188" s="7"/>
    </row>
    <row r="200189" spans="9:10">
      <c r="I200189" s="7"/>
      <c r="J200189" s="7"/>
    </row>
    <row r="200190" spans="9:10">
      <c r="I200190" s="7"/>
      <c r="J200190" s="7"/>
    </row>
    <row r="200191" spans="9:10">
      <c r="I200191" s="7"/>
      <c r="J200191" s="7"/>
    </row>
    <row r="200192" spans="9:10">
      <c r="I200192" s="7"/>
      <c r="J200192" s="7"/>
    </row>
    <row r="200193" spans="9:10">
      <c r="I200193" s="7"/>
      <c r="J200193" s="7"/>
    </row>
    <row r="200194" spans="9:10">
      <c r="I200194" s="7"/>
      <c r="J200194" s="7"/>
    </row>
    <row r="200195" spans="9:10">
      <c r="I200195" s="7"/>
      <c r="J200195" s="7"/>
    </row>
    <row r="200196" spans="9:10">
      <c r="I200196" s="7"/>
      <c r="J200196" s="7"/>
    </row>
    <row r="200197" spans="9:10">
      <c r="I200197" s="7"/>
      <c r="J200197" s="7"/>
    </row>
    <row r="200198" spans="9:10">
      <c r="I200198" s="7"/>
      <c r="J200198" s="7"/>
    </row>
    <row r="200199" spans="9:10">
      <c r="I200199" s="7"/>
      <c r="J200199" s="7"/>
    </row>
    <row r="200200" spans="9:10">
      <c r="I200200" s="7"/>
      <c r="J200200" s="7"/>
    </row>
    <row r="200201" spans="9:10">
      <c r="I200201" s="7"/>
      <c r="J200201" s="7"/>
    </row>
    <row r="200202" spans="9:10">
      <c r="I200202" s="7"/>
      <c r="J200202" s="7"/>
    </row>
    <row r="200203" spans="9:10">
      <c r="I200203" s="7"/>
      <c r="J200203" s="7"/>
    </row>
    <row r="200204" spans="9:10">
      <c r="I200204" s="7"/>
      <c r="J200204" s="7"/>
    </row>
    <row r="200205" spans="9:10">
      <c r="I200205" s="7"/>
      <c r="J200205" s="7"/>
    </row>
    <row r="200206" spans="9:10">
      <c r="I200206" s="7"/>
      <c r="J200206" s="7"/>
    </row>
    <row r="200207" spans="9:10">
      <c r="I200207" s="7"/>
      <c r="J200207" s="7"/>
    </row>
    <row r="200208" spans="9:10">
      <c r="I200208" s="7"/>
      <c r="J200208" s="7"/>
    </row>
    <row r="200209" spans="9:10">
      <c r="I200209" s="7"/>
      <c r="J200209" s="7"/>
    </row>
    <row r="200210" spans="9:10">
      <c r="I200210" s="7"/>
      <c r="J200210" s="7"/>
    </row>
    <row r="200211" spans="9:10">
      <c r="I200211" s="7"/>
      <c r="J200211" s="7"/>
    </row>
    <row r="200212" spans="9:10">
      <c r="I200212" s="7"/>
      <c r="J200212" s="7"/>
    </row>
    <row r="200213" spans="9:10">
      <c r="I200213" s="7"/>
      <c r="J200213" s="7"/>
    </row>
    <row r="200214" spans="9:10">
      <c r="I200214" s="7"/>
      <c r="J200214" s="7"/>
    </row>
    <row r="200215" spans="9:10">
      <c r="I200215" s="7"/>
      <c r="J200215" s="7"/>
    </row>
    <row r="200216" spans="9:10">
      <c r="I200216" s="7"/>
      <c r="J200216" s="7"/>
    </row>
    <row r="200217" spans="9:10">
      <c r="I200217" s="7"/>
      <c r="J200217" s="7"/>
    </row>
    <row r="200218" spans="9:10">
      <c r="I200218" s="7"/>
      <c r="J200218" s="7"/>
    </row>
    <row r="200219" spans="9:10">
      <c r="I200219" s="7"/>
      <c r="J200219" s="7"/>
    </row>
    <row r="200220" spans="9:10">
      <c r="I200220" s="7"/>
      <c r="J200220" s="7"/>
    </row>
    <row r="200221" spans="9:10">
      <c r="I200221" s="7"/>
      <c r="J200221" s="7"/>
    </row>
    <row r="200222" spans="9:10">
      <c r="I200222" s="7"/>
      <c r="J200222" s="7"/>
    </row>
    <row r="200223" spans="9:10">
      <c r="I200223" s="7"/>
      <c r="J200223" s="7"/>
    </row>
    <row r="200224" spans="9:10">
      <c r="I200224" s="7"/>
      <c r="J200224" s="7"/>
    </row>
    <row r="200225" spans="9:10">
      <c r="I200225" s="7"/>
      <c r="J200225" s="7"/>
    </row>
    <row r="200226" spans="9:10">
      <c r="I200226" s="7"/>
      <c r="J200226" s="7"/>
    </row>
    <row r="200227" spans="9:10">
      <c r="I200227" s="7"/>
      <c r="J200227" s="7"/>
    </row>
    <row r="200228" spans="9:10">
      <c r="I200228" s="7"/>
      <c r="J200228" s="7"/>
    </row>
    <row r="200229" spans="9:10">
      <c r="I200229" s="7"/>
      <c r="J200229" s="7"/>
    </row>
    <row r="200230" spans="9:10">
      <c r="I200230" s="7"/>
      <c r="J200230" s="7"/>
    </row>
    <row r="200231" spans="9:10">
      <c r="I200231" s="7"/>
      <c r="J200231" s="7"/>
    </row>
    <row r="200232" spans="9:10">
      <c r="I200232" s="7"/>
      <c r="J200232" s="7"/>
    </row>
    <row r="200233" spans="9:10">
      <c r="I200233" s="7"/>
      <c r="J200233" s="7"/>
    </row>
    <row r="200234" spans="9:10">
      <c r="I200234" s="7"/>
      <c r="J200234" s="7"/>
    </row>
    <row r="200235" spans="9:10">
      <c r="I200235" s="7"/>
      <c r="J200235" s="7"/>
    </row>
    <row r="200236" spans="9:10">
      <c r="I200236" s="7"/>
      <c r="J200236" s="7"/>
    </row>
    <row r="200237" spans="9:10">
      <c r="I200237" s="7"/>
      <c r="J200237" s="7"/>
    </row>
    <row r="200238" spans="9:10">
      <c r="I200238" s="7"/>
      <c r="J200238" s="7"/>
    </row>
    <row r="200239" spans="9:10">
      <c r="I200239" s="7"/>
      <c r="J200239" s="7"/>
    </row>
    <row r="200240" spans="9:10">
      <c r="I200240" s="7"/>
      <c r="J200240" s="7"/>
    </row>
    <row r="200241" spans="9:10">
      <c r="I200241" s="7"/>
      <c r="J200241" s="7"/>
    </row>
    <row r="200242" spans="9:10">
      <c r="I200242" s="7"/>
      <c r="J200242" s="7"/>
    </row>
    <row r="200243" spans="9:10">
      <c r="I200243" s="7"/>
      <c r="J200243" s="7"/>
    </row>
    <row r="200244" spans="9:10">
      <c r="I200244" s="7"/>
      <c r="J200244" s="7"/>
    </row>
    <row r="200245" spans="9:10">
      <c r="I200245" s="7"/>
      <c r="J200245" s="7"/>
    </row>
    <row r="200246" spans="9:10">
      <c r="I200246" s="7"/>
      <c r="J200246" s="7"/>
    </row>
    <row r="200247" spans="9:10">
      <c r="I200247" s="7"/>
      <c r="J200247" s="7"/>
    </row>
    <row r="200248" spans="9:10">
      <c r="I200248" s="7"/>
      <c r="J200248" s="7"/>
    </row>
    <row r="200249" spans="9:10">
      <c r="I200249" s="7"/>
      <c r="J200249" s="7"/>
    </row>
    <row r="200250" spans="9:10">
      <c r="I200250" s="7"/>
      <c r="J200250" s="7"/>
    </row>
    <row r="200251" spans="9:10">
      <c r="I200251" s="7"/>
      <c r="J200251" s="7"/>
    </row>
    <row r="200252" spans="9:10">
      <c r="I200252" s="7"/>
      <c r="J200252" s="7"/>
    </row>
    <row r="200253" spans="9:10">
      <c r="I200253" s="7"/>
      <c r="J200253" s="7"/>
    </row>
    <row r="200254" spans="9:10">
      <c r="I200254" s="7"/>
      <c r="J200254" s="7"/>
    </row>
    <row r="200255" spans="9:10">
      <c r="I200255" s="7"/>
      <c r="J200255" s="7"/>
    </row>
    <row r="200256" spans="9:10">
      <c r="I200256" s="7"/>
      <c r="J200256" s="7"/>
    </row>
    <row r="200257" spans="9:10">
      <c r="I200257" s="7"/>
      <c r="J200257" s="7"/>
    </row>
    <row r="200258" spans="9:10">
      <c r="I200258" s="7"/>
      <c r="J200258" s="7"/>
    </row>
    <row r="200259" spans="9:10">
      <c r="I200259" s="7"/>
      <c r="J200259" s="7"/>
    </row>
    <row r="200260" spans="9:10">
      <c r="I200260" s="7"/>
      <c r="J200260" s="7"/>
    </row>
    <row r="200261" spans="9:10">
      <c r="I200261" s="7"/>
      <c r="J200261" s="7"/>
    </row>
    <row r="200262" spans="9:10">
      <c r="I200262" s="7"/>
      <c r="J200262" s="7"/>
    </row>
    <row r="200263" spans="9:10">
      <c r="I200263" s="7"/>
      <c r="J200263" s="7"/>
    </row>
    <row r="200264" spans="9:10">
      <c r="I200264" s="7"/>
      <c r="J200264" s="7"/>
    </row>
    <row r="200265" spans="9:10">
      <c r="I200265" s="7"/>
      <c r="J200265" s="7"/>
    </row>
    <row r="200266" spans="9:10">
      <c r="I200266" s="7"/>
      <c r="J200266" s="7"/>
    </row>
    <row r="200267" spans="9:10">
      <c r="I200267" s="7"/>
      <c r="J200267" s="7"/>
    </row>
    <row r="200268" spans="9:10">
      <c r="I200268" s="7"/>
      <c r="J200268" s="7"/>
    </row>
    <row r="200269" spans="9:10">
      <c r="I200269" s="7"/>
      <c r="J200269" s="7"/>
    </row>
    <row r="200270" spans="9:10">
      <c r="I200270" s="7"/>
      <c r="J200270" s="7"/>
    </row>
    <row r="200271" spans="9:10">
      <c r="I200271" s="7"/>
      <c r="J200271" s="7"/>
    </row>
    <row r="200272" spans="9:10">
      <c r="I200272" s="7"/>
      <c r="J200272" s="7"/>
    </row>
    <row r="200273" spans="9:10">
      <c r="I200273" s="7"/>
      <c r="J200273" s="7"/>
    </row>
    <row r="200274" spans="9:10">
      <c r="I200274" s="7"/>
      <c r="J200274" s="7"/>
    </row>
    <row r="200275" spans="9:10">
      <c r="I200275" s="7"/>
      <c r="J200275" s="7"/>
    </row>
    <row r="200276" spans="9:10">
      <c r="I200276" s="7"/>
      <c r="J200276" s="7"/>
    </row>
    <row r="200277" spans="9:10">
      <c r="I200277" s="7"/>
      <c r="J200277" s="7"/>
    </row>
    <row r="200278" spans="9:10">
      <c r="I200278" s="7"/>
      <c r="J200278" s="7"/>
    </row>
    <row r="200279" spans="9:10">
      <c r="I200279" s="7"/>
      <c r="J200279" s="7"/>
    </row>
    <row r="200280" spans="9:10">
      <c r="I200280" s="7"/>
      <c r="J200280" s="7"/>
    </row>
    <row r="200281" spans="9:10">
      <c r="I200281" s="7"/>
      <c r="J200281" s="7"/>
    </row>
    <row r="200282" spans="9:10">
      <c r="I200282" s="7"/>
      <c r="J200282" s="7"/>
    </row>
    <row r="200283" spans="9:10">
      <c r="I200283" s="7"/>
      <c r="J200283" s="7"/>
    </row>
    <row r="200284" spans="9:10">
      <c r="I200284" s="7"/>
      <c r="J200284" s="7"/>
    </row>
    <row r="200285" spans="9:10">
      <c r="I200285" s="7"/>
      <c r="J200285" s="7"/>
    </row>
    <row r="200286" spans="9:10">
      <c r="I200286" s="7"/>
      <c r="J200286" s="7"/>
    </row>
    <row r="200287" spans="9:10">
      <c r="I200287" s="7"/>
      <c r="J200287" s="7"/>
    </row>
    <row r="200288" spans="9:10">
      <c r="I200288" s="7"/>
      <c r="J200288" s="7"/>
    </row>
    <row r="200289" spans="9:10">
      <c r="I200289" s="7"/>
      <c r="J200289" s="7"/>
    </row>
    <row r="200290" spans="9:10">
      <c r="I200290" s="7"/>
      <c r="J200290" s="7"/>
    </row>
    <row r="200291" spans="9:10">
      <c r="I200291" s="7"/>
      <c r="J200291" s="7"/>
    </row>
    <row r="200292" spans="9:10">
      <c r="I200292" s="7"/>
      <c r="J200292" s="7"/>
    </row>
    <row r="200293" spans="9:10">
      <c r="I200293" s="7"/>
      <c r="J200293" s="7"/>
    </row>
    <row r="200294" spans="9:10">
      <c r="I200294" s="7"/>
      <c r="J200294" s="7"/>
    </row>
    <row r="200295" spans="9:10">
      <c r="I200295" s="7"/>
      <c r="J200295" s="7"/>
    </row>
    <row r="200296" spans="9:10">
      <c r="I200296" s="7"/>
      <c r="J200296" s="7"/>
    </row>
    <row r="200297" spans="9:10">
      <c r="I200297" s="7"/>
      <c r="J200297" s="7"/>
    </row>
    <row r="200298" spans="9:10">
      <c r="I200298" s="7"/>
      <c r="J200298" s="7"/>
    </row>
    <row r="200299" spans="9:10">
      <c r="I200299" s="7"/>
      <c r="J200299" s="7"/>
    </row>
    <row r="200300" spans="9:10">
      <c r="I200300" s="7"/>
      <c r="J200300" s="7"/>
    </row>
    <row r="200301" spans="9:10">
      <c r="I200301" s="7"/>
      <c r="J200301" s="7"/>
    </row>
    <row r="200302" spans="9:10">
      <c r="I200302" s="7"/>
      <c r="J200302" s="7"/>
    </row>
    <row r="200303" spans="9:10">
      <c r="I200303" s="7"/>
      <c r="J200303" s="7"/>
    </row>
    <row r="200304" spans="9:10">
      <c r="I200304" s="7"/>
      <c r="J200304" s="7"/>
    </row>
    <row r="200305" spans="9:10">
      <c r="I200305" s="7"/>
      <c r="J200305" s="7"/>
    </row>
    <row r="200306" spans="9:10">
      <c r="I200306" s="7"/>
      <c r="J200306" s="7"/>
    </row>
    <row r="200307" spans="9:10">
      <c r="I200307" s="7"/>
      <c r="J200307" s="7"/>
    </row>
    <row r="200308" spans="9:10">
      <c r="I200308" s="7"/>
      <c r="J200308" s="7"/>
    </row>
    <row r="200309" spans="9:10">
      <c r="I200309" s="7"/>
      <c r="J200309" s="7"/>
    </row>
    <row r="200310" spans="9:10">
      <c r="I200310" s="7"/>
      <c r="J200310" s="7"/>
    </row>
    <row r="200311" spans="9:10">
      <c r="I200311" s="7"/>
      <c r="J200311" s="7"/>
    </row>
    <row r="200312" spans="9:10">
      <c r="I200312" s="7"/>
      <c r="J200312" s="7"/>
    </row>
    <row r="200313" spans="9:10">
      <c r="I200313" s="7"/>
      <c r="J200313" s="7"/>
    </row>
    <row r="200314" spans="9:10">
      <c r="I200314" s="7"/>
      <c r="J200314" s="7"/>
    </row>
    <row r="200315" spans="9:10">
      <c r="I200315" s="7"/>
      <c r="J200315" s="7"/>
    </row>
    <row r="200316" spans="9:10">
      <c r="I200316" s="7"/>
      <c r="J200316" s="7"/>
    </row>
    <row r="200317" spans="9:10">
      <c r="I200317" s="7"/>
      <c r="J200317" s="7"/>
    </row>
    <row r="200318" spans="9:10">
      <c r="I200318" s="7"/>
      <c r="J200318" s="7"/>
    </row>
    <row r="200319" spans="9:10">
      <c r="I200319" s="7"/>
      <c r="J200319" s="7"/>
    </row>
    <row r="200320" spans="9:10">
      <c r="I200320" s="7"/>
      <c r="J200320" s="7"/>
    </row>
    <row r="200321" spans="9:10">
      <c r="I200321" s="7"/>
      <c r="J200321" s="7"/>
    </row>
    <row r="200322" spans="9:10">
      <c r="I200322" s="7"/>
      <c r="J200322" s="7"/>
    </row>
    <row r="200323" spans="9:10">
      <c r="I200323" s="7"/>
      <c r="J200323" s="7"/>
    </row>
    <row r="200324" spans="9:10">
      <c r="I200324" s="7"/>
      <c r="J200324" s="7"/>
    </row>
    <row r="200325" spans="9:10">
      <c r="I200325" s="7"/>
      <c r="J200325" s="7"/>
    </row>
    <row r="200326" spans="9:10">
      <c r="I200326" s="7"/>
      <c r="J200326" s="7"/>
    </row>
    <row r="200327" spans="9:10">
      <c r="I200327" s="7"/>
      <c r="J200327" s="7"/>
    </row>
    <row r="200328" spans="9:10">
      <c r="I200328" s="7"/>
      <c r="J200328" s="7"/>
    </row>
    <row r="200329" spans="9:10">
      <c r="I200329" s="7"/>
      <c r="J200329" s="7"/>
    </row>
    <row r="200330" spans="9:10">
      <c r="I200330" s="7"/>
      <c r="J200330" s="7"/>
    </row>
    <row r="200331" spans="9:10">
      <c r="I200331" s="7"/>
      <c r="J200331" s="7"/>
    </row>
    <row r="200332" spans="9:10">
      <c r="I200332" s="7"/>
      <c r="J200332" s="7"/>
    </row>
    <row r="200333" spans="9:10">
      <c r="I200333" s="7"/>
      <c r="J200333" s="7"/>
    </row>
    <row r="200334" spans="9:10">
      <c r="I200334" s="7"/>
      <c r="J200334" s="7"/>
    </row>
    <row r="200335" spans="9:10">
      <c r="I200335" s="7"/>
      <c r="J200335" s="7"/>
    </row>
    <row r="200336" spans="9:10">
      <c r="I200336" s="7"/>
      <c r="J200336" s="7"/>
    </row>
    <row r="200337" spans="9:10">
      <c r="I200337" s="7"/>
      <c r="J200337" s="7"/>
    </row>
    <row r="200338" spans="9:10">
      <c r="I200338" s="7"/>
      <c r="J200338" s="7"/>
    </row>
    <row r="200339" spans="9:10">
      <c r="I200339" s="7"/>
      <c r="J200339" s="7"/>
    </row>
    <row r="200340" spans="9:10">
      <c r="I200340" s="7"/>
      <c r="J200340" s="7"/>
    </row>
    <row r="200341" spans="9:10">
      <c r="I200341" s="7"/>
      <c r="J200341" s="7"/>
    </row>
    <row r="200342" spans="9:10">
      <c r="I200342" s="7"/>
      <c r="J200342" s="7"/>
    </row>
    <row r="200343" spans="9:10">
      <c r="I200343" s="7"/>
      <c r="J200343" s="7"/>
    </row>
    <row r="200344" spans="9:10">
      <c r="I200344" s="7"/>
      <c r="J200344" s="7"/>
    </row>
    <row r="200345" spans="9:10">
      <c r="I200345" s="7"/>
      <c r="J200345" s="7"/>
    </row>
    <row r="200346" spans="9:10">
      <c r="I200346" s="7"/>
      <c r="J200346" s="7"/>
    </row>
    <row r="200347" spans="9:10">
      <c r="I200347" s="7"/>
      <c r="J200347" s="7"/>
    </row>
    <row r="200348" spans="9:10">
      <c r="I200348" s="7"/>
      <c r="J200348" s="7"/>
    </row>
    <row r="200349" spans="9:10">
      <c r="I200349" s="7"/>
      <c r="J200349" s="7"/>
    </row>
    <row r="200350" spans="9:10">
      <c r="I200350" s="7"/>
      <c r="J200350" s="7"/>
    </row>
    <row r="200351" spans="9:10">
      <c r="I200351" s="7"/>
      <c r="J200351" s="7"/>
    </row>
    <row r="200352" spans="9:10">
      <c r="I200352" s="7"/>
      <c r="J200352" s="7"/>
    </row>
    <row r="200353" spans="9:10">
      <c r="I200353" s="7"/>
      <c r="J200353" s="7"/>
    </row>
    <row r="200354" spans="9:10">
      <c r="I200354" s="7"/>
      <c r="J200354" s="7"/>
    </row>
    <row r="200355" spans="9:10">
      <c r="I200355" s="7"/>
      <c r="J200355" s="7"/>
    </row>
    <row r="200356" spans="9:10">
      <c r="I200356" s="7"/>
      <c r="J200356" s="7"/>
    </row>
    <row r="200357" spans="9:10">
      <c r="I200357" s="7"/>
      <c r="J200357" s="7"/>
    </row>
    <row r="200358" spans="9:10">
      <c r="I200358" s="7"/>
      <c r="J200358" s="7"/>
    </row>
    <row r="200359" spans="9:10">
      <c r="I200359" s="7"/>
      <c r="J200359" s="7"/>
    </row>
    <row r="200360" spans="9:10">
      <c r="I200360" s="7"/>
      <c r="J200360" s="7"/>
    </row>
    <row r="200361" spans="9:10">
      <c r="I200361" s="7"/>
      <c r="J200361" s="7"/>
    </row>
    <row r="200362" spans="9:10">
      <c r="I200362" s="7"/>
      <c r="J200362" s="7"/>
    </row>
    <row r="200363" spans="9:10">
      <c r="I200363" s="7"/>
      <c r="J200363" s="7"/>
    </row>
    <row r="200364" spans="9:10">
      <c r="I200364" s="7"/>
      <c r="J200364" s="7"/>
    </row>
    <row r="200365" spans="9:10">
      <c r="I200365" s="7"/>
      <c r="J200365" s="7"/>
    </row>
    <row r="200366" spans="9:10">
      <c r="I200366" s="7"/>
      <c r="J200366" s="7"/>
    </row>
    <row r="200367" spans="9:10">
      <c r="I200367" s="7"/>
      <c r="J200367" s="7"/>
    </row>
    <row r="200368" spans="9:10">
      <c r="I200368" s="7"/>
      <c r="J200368" s="7"/>
    </row>
    <row r="200369" spans="9:10">
      <c r="I200369" s="7"/>
      <c r="J200369" s="7"/>
    </row>
    <row r="200370" spans="9:10">
      <c r="I200370" s="7"/>
      <c r="J200370" s="7"/>
    </row>
    <row r="200371" spans="9:10">
      <c r="I200371" s="7"/>
      <c r="J200371" s="7"/>
    </row>
    <row r="200372" spans="9:10">
      <c r="I200372" s="7"/>
      <c r="J200372" s="7"/>
    </row>
    <row r="200373" spans="9:10">
      <c r="I200373" s="7"/>
      <c r="J200373" s="7"/>
    </row>
    <row r="200374" spans="9:10">
      <c r="I200374" s="7"/>
      <c r="J200374" s="7"/>
    </row>
    <row r="200375" spans="9:10">
      <c r="I200375" s="7"/>
      <c r="J200375" s="7"/>
    </row>
    <row r="200376" spans="9:10">
      <c r="I200376" s="7"/>
      <c r="J200376" s="7"/>
    </row>
    <row r="200377" spans="9:10">
      <c r="I200377" s="7"/>
      <c r="J200377" s="7"/>
    </row>
    <row r="200378" spans="9:10">
      <c r="I200378" s="7"/>
      <c r="J200378" s="7"/>
    </row>
    <row r="200379" spans="9:10">
      <c r="I200379" s="7"/>
      <c r="J200379" s="7"/>
    </row>
    <row r="200380" spans="9:10">
      <c r="I200380" s="7"/>
      <c r="J200380" s="7"/>
    </row>
    <row r="200381" spans="9:10">
      <c r="I200381" s="7"/>
      <c r="J200381" s="7"/>
    </row>
    <row r="200382" spans="9:10">
      <c r="I200382" s="7"/>
      <c r="J200382" s="7"/>
    </row>
    <row r="200383" spans="9:10">
      <c r="I200383" s="7"/>
      <c r="J200383" s="7"/>
    </row>
    <row r="200384" spans="9:10">
      <c r="I200384" s="7"/>
      <c r="J200384" s="7"/>
    </row>
    <row r="200385" spans="9:10">
      <c r="I200385" s="7"/>
      <c r="J200385" s="7"/>
    </row>
    <row r="200386" spans="9:10">
      <c r="I200386" s="7"/>
      <c r="J200386" s="7"/>
    </row>
    <row r="200387" spans="9:10">
      <c r="I200387" s="7"/>
      <c r="J200387" s="7"/>
    </row>
    <row r="200388" spans="9:10">
      <c r="I200388" s="7"/>
      <c r="J200388" s="7"/>
    </row>
    <row r="200389" spans="9:10">
      <c r="I200389" s="7"/>
      <c r="J200389" s="7"/>
    </row>
    <row r="200390" spans="9:10">
      <c r="I200390" s="7"/>
      <c r="J200390" s="7"/>
    </row>
    <row r="200391" spans="9:10">
      <c r="I200391" s="7"/>
      <c r="J200391" s="7"/>
    </row>
    <row r="200392" spans="9:10">
      <c r="I200392" s="7"/>
      <c r="J200392" s="7"/>
    </row>
    <row r="200393" spans="9:10">
      <c r="I200393" s="7"/>
      <c r="J200393" s="7"/>
    </row>
    <row r="200394" spans="9:10">
      <c r="I200394" s="7"/>
      <c r="J200394" s="7"/>
    </row>
    <row r="200395" spans="9:10">
      <c r="I200395" s="7"/>
      <c r="J200395" s="7"/>
    </row>
    <row r="200396" spans="9:10">
      <c r="I200396" s="7"/>
      <c r="J200396" s="7"/>
    </row>
    <row r="200397" spans="9:10">
      <c r="I200397" s="7"/>
      <c r="J200397" s="7"/>
    </row>
    <row r="200398" spans="9:10">
      <c r="I200398" s="7"/>
      <c r="J200398" s="7"/>
    </row>
    <row r="200399" spans="9:10">
      <c r="I200399" s="7"/>
      <c r="J200399" s="7"/>
    </row>
    <row r="200400" spans="9:10">
      <c r="I200400" s="7"/>
      <c r="J200400" s="7"/>
    </row>
    <row r="200401" spans="9:10">
      <c r="I200401" s="7"/>
      <c r="J200401" s="7"/>
    </row>
    <row r="200402" spans="9:10">
      <c r="I200402" s="7"/>
      <c r="J200402" s="7"/>
    </row>
    <row r="200403" spans="9:10">
      <c r="I200403" s="7"/>
      <c r="J200403" s="7"/>
    </row>
    <row r="200404" spans="9:10">
      <c r="I200404" s="7"/>
      <c r="J200404" s="7"/>
    </row>
    <row r="200405" spans="9:10">
      <c r="I200405" s="7"/>
      <c r="J200405" s="7"/>
    </row>
    <row r="200406" spans="9:10">
      <c r="I200406" s="7"/>
      <c r="J200406" s="7"/>
    </row>
    <row r="200407" spans="9:10">
      <c r="I200407" s="7"/>
      <c r="J200407" s="7"/>
    </row>
    <row r="200408" spans="9:10">
      <c r="I200408" s="7"/>
      <c r="J200408" s="7"/>
    </row>
    <row r="200409" spans="9:10">
      <c r="I200409" s="7"/>
      <c r="J200409" s="7"/>
    </row>
    <row r="200410" spans="9:10">
      <c r="I200410" s="7"/>
      <c r="J200410" s="7"/>
    </row>
    <row r="200411" spans="9:10">
      <c r="I200411" s="7"/>
      <c r="J200411" s="7"/>
    </row>
    <row r="200412" spans="9:10">
      <c r="I200412" s="7"/>
      <c r="J200412" s="7"/>
    </row>
    <row r="200413" spans="9:10">
      <c r="I200413" s="7"/>
      <c r="J200413" s="7"/>
    </row>
    <row r="200414" spans="9:10">
      <c r="I200414" s="7"/>
      <c r="J200414" s="7"/>
    </row>
    <row r="200415" spans="9:10">
      <c r="I200415" s="7"/>
      <c r="J200415" s="7"/>
    </row>
    <row r="200416" spans="9:10">
      <c r="I200416" s="7"/>
      <c r="J200416" s="7"/>
    </row>
    <row r="200417" spans="9:10">
      <c r="I200417" s="7"/>
      <c r="J200417" s="7"/>
    </row>
    <row r="200418" spans="9:10">
      <c r="I200418" s="7"/>
      <c r="J200418" s="7"/>
    </row>
    <row r="200419" spans="9:10">
      <c r="I200419" s="7"/>
      <c r="J200419" s="7"/>
    </row>
    <row r="200420" spans="9:10">
      <c r="I200420" s="7"/>
      <c r="J200420" s="7"/>
    </row>
    <row r="200421" spans="9:10">
      <c r="I200421" s="7"/>
      <c r="J200421" s="7"/>
    </row>
    <row r="200422" spans="9:10">
      <c r="I200422" s="7"/>
      <c r="J200422" s="7"/>
    </row>
    <row r="200423" spans="9:10">
      <c r="I200423" s="7"/>
      <c r="J200423" s="7"/>
    </row>
    <row r="200424" spans="9:10">
      <c r="I200424" s="7"/>
      <c r="J200424" s="7"/>
    </row>
    <row r="200425" spans="9:10">
      <c r="I200425" s="7"/>
      <c r="J200425" s="7"/>
    </row>
    <row r="200426" spans="9:10">
      <c r="I200426" s="7"/>
      <c r="J200426" s="7"/>
    </row>
    <row r="200427" spans="9:10">
      <c r="I200427" s="7"/>
      <c r="J200427" s="7"/>
    </row>
    <row r="200428" spans="9:10">
      <c r="I200428" s="7"/>
      <c r="J200428" s="7"/>
    </row>
    <row r="200429" spans="9:10">
      <c r="I200429" s="7"/>
      <c r="J200429" s="7"/>
    </row>
    <row r="200430" spans="9:10">
      <c r="I200430" s="7"/>
      <c r="J200430" s="7"/>
    </row>
    <row r="200431" spans="9:10">
      <c r="I200431" s="7"/>
      <c r="J200431" s="7"/>
    </row>
    <row r="200432" spans="9:10">
      <c r="I200432" s="7"/>
      <c r="J200432" s="7"/>
    </row>
    <row r="200433" spans="9:10">
      <c r="I200433" s="7"/>
      <c r="J200433" s="7"/>
    </row>
    <row r="200434" spans="9:10">
      <c r="I200434" s="7"/>
      <c r="J200434" s="7"/>
    </row>
    <row r="200435" spans="9:10">
      <c r="I200435" s="7"/>
      <c r="J200435" s="7"/>
    </row>
    <row r="200436" spans="9:10">
      <c r="I200436" s="7"/>
      <c r="J200436" s="7"/>
    </row>
    <row r="200437" spans="9:10">
      <c r="I200437" s="7"/>
      <c r="J200437" s="7"/>
    </row>
    <row r="200438" spans="9:10">
      <c r="I200438" s="7"/>
      <c r="J200438" s="7"/>
    </row>
    <row r="200439" spans="9:10">
      <c r="I200439" s="7"/>
      <c r="J200439" s="7"/>
    </row>
    <row r="200440" spans="9:10">
      <c r="I200440" s="7"/>
      <c r="J200440" s="7"/>
    </row>
    <row r="200441" spans="9:10">
      <c r="I200441" s="7"/>
      <c r="J200441" s="7"/>
    </row>
    <row r="200442" spans="9:10">
      <c r="I200442" s="7"/>
      <c r="J200442" s="7"/>
    </row>
    <row r="200443" spans="9:10">
      <c r="I200443" s="7"/>
      <c r="J200443" s="7"/>
    </row>
    <row r="200444" spans="9:10">
      <c r="I200444" s="7"/>
      <c r="J200444" s="7"/>
    </row>
    <row r="200445" spans="9:10">
      <c r="I200445" s="7"/>
      <c r="J200445" s="7"/>
    </row>
    <row r="200446" spans="9:10">
      <c r="I200446" s="7"/>
      <c r="J200446" s="7"/>
    </row>
    <row r="200447" spans="9:10">
      <c r="I200447" s="7"/>
      <c r="J200447" s="7"/>
    </row>
    <row r="200448" spans="9:10">
      <c r="I200448" s="7"/>
      <c r="J200448" s="7"/>
    </row>
    <row r="200449" spans="9:10">
      <c r="I200449" s="7"/>
      <c r="J200449" s="7"/>
    </row>
    <row r="200450" spans="9:10">
      <c r="I200450" s="7"/>
      <c r="J200450" s="7"/>
    </row>
    <row r="200451" spans="9:10">
      <c r="I200451" s="7"/>
      <c r="J200451" s="7"/>
    </row>
    <row r="200452" spans="9:10">
      <c r="I200452" s="7"/>
      <c r="J200452" s="7"/>
    </row>
    <row r="200453" spans="9:10">
      <c r="I200453" s="7"/>
      <c r="J200453" s="7"/>
    </row>
    <row r="200454" spans="9:10">
      <c r="I200454" s="7"/>
      <c r="J200454" s="7"/>
    </row>
    <row r="200455" spans="9:10">
      <c r="I200455" s="7"/>
      <c r="J200455" s="7"/>
    </row>
    <row r="200456" spans="9:10">
      <c r="I200456" s="7"/>
      <c r="J200456" s="7"/>
    </row>
    <row r="200457" spans="9:10">
      <c r="I200457" s="7"/>
      <c r="J200457" s="7"/>
    </row>
    <row r="200458" spans="9:10">
      <c r="I200458" s="7"/>
      <c r="J200458" s="7"/>
    </row>
    <row r="200459" spans="9:10">
      <c r="I200459" s="7"/>
      <c r="J200459" s="7"/>
    </row>
    <row r="200460" spans="9:10">
      <c r="I200460" s="7"/>
      <c r="J200460" s="7"/>
    </row>
    <row r="200461" spans="9:10">
      <c r="I200461" s="7"/>
      <c r="J200461" s="7"/>
    </row>
    <row r="200462" spans="9:10">
      <c r="I200462" s="7"/>
      <c r="J200462" s="7"/>
    </row>
    <row r="200463" spans="9:10">
      <c r="I200463" s="7"/>
      <c r="J200463" s="7"/>
    </row>
    <row r="200464" spans="9:10">
      <c r="I200464" s="7"/>
      <c r="J200464" s="7"/>
    </row>
    <row r="200465" spans="9:10">
      <c r="I200465" s="7"/>
      <c r="J200465" s="7"/>
    </row>
    <row r="200466" spans="9:10">
      <c r="I200466" s="7"/>
      <c r="J200466" s="7"/>
    </row>
    <row r="200467" spans="9:10">
      <c r="I200467" s="7"/>
      <c r="J200467" s="7"/>
    </row>
    <row r="200468" spans="9:10">
      <c r="I200468" s="7"/>
      <c r="J200468" s="7"/>
    </row>
    <row r="200469" spans="9:10">
      <c r="I200469" s="7"/>
      <c r="J200469" s="7"/>
    </row>
    <row r="200470" spans="9:10">
      <c r="I200470" s="7"/>
      <c r="J200470" s="7"/>
    </row>
    <row r="200471" spans="9:10">
      <c r="I200471" s="7"/>
      <c r="J200471" s="7"/>
    </row>
    <row r="200472" spans="9:10">
      <c r="I200472" s="7"/>
      <c r="J200472" s="7"/>
    </row>
    <row r="200473" spans="9:10">
      <c r="I200473" s="7"/>
      <c r="J200473" s="7"/>
    </row>
    <row r="200474" spans="9:10">
      <c r="I200474" s="7"/>
      <c r="J200474" s="7"/>
    </row>
    <row r="200475" spans="9:10">
      <c r="I200475" s="7"/>
      <c r="J200475" s="7"/>
    </row>
    <row r="200476" spans="9:10">
      <c r="I200476" s="7"/>
      <c r="J200476" s="7"/>
    </row>
    <row r="200477" spans="9:10">
      <c r="I200477" s="7"/>
      <c r="J200477" s="7"/>
    </row>
    <row r="200478" spans="9:10">
      <c r="I200478" s="7"/>
      <c r="J200478" s="7"/>
    </row>
    <row r="200479" spans="9:10">
      <c r="I200479" s="7"/>
      <c r="J200479" s="7"/>
    </row>
    <row r="200480" spans="9:10">
      <c r="I200480" s="7"/>
      <c r="J200480" s="7"/>
    </row>
    <row r="200481" spans="9:10">
      <c r="I200481" s="7"/>
      <c r="J200481" s="7"/>
    </row>
    <row r="200482" spans="9:10">
      <c r="I200482" s="7"/>
      <c r="J200482" s="7"/>
    </row>
    <row r="200483" spans="9:10">
      <c r="I200483" s="7"/>
      <c r="J200483" s="7"/>
    </row>
    <row r="200484" spans="9:10">
      <c r="I200484" s="7"/>
      <c r="J200484" s="7"/>
    </row>
    <row r="200485" spans="9:10">
      <c r="I200485" s="7"/>
      <c r="J200485" s="7"/>
    </row>
    <row r="200486" spans="9:10">
      <c r="I200486" s="7"/>
      <c r="J200486" s="7"/>
    </row>
    <row r="200487" spans="9:10">
      <c r="I200487" s="7"/>
      <c r="J200487" s="7"/>
    </row>
    <row r="200488" spans="9:10">
      <c r="I200488" s="7"/>
      <c r="J200488" s="7"/>
    </row>
    <row r="200489" spans="9:10">
      <c r="I200489" s="7"/>
      <c r="J200489" s="7"/>
    </row>
    <row r="200490" spans="9:10">
      <c r="I200490" s="7"/>
      <c r="J200490" s="7"/>
    </row>
    <row r="200491" spans="9:10">
      <c r="I200491" s="7"/>
      <c r="J200491" s="7"/>
    </row>
    <row r="200492" spans="9:10">
      <c r="I200492" s="7"/>
      <c r="J200492" s="7"/>
    </row>
    <row r="200493" spans="9:10">
      <c r="I200493" s="7"/>
      <c r="J200493" s="7"/>
    </row>
    <row r="200494" spans="9:10">
      <c r="I200494" s="7"/>
      <c r="J200494" s="7"/>
    </row>
    <row r="200495" spans="9:10">
      <c r="I200495" s="7"/>
      <c r="J200495" s="7"/>
    </row>
    <row r="200496" spans="9:10">
      <c r="I200496" s="7"/>
      <c r="J200496" s="7"/>
    </row>
    <row r="200497" spans="9:10">
      <c r="I200497" s="7"/>
      <c r="J200497" s="7"/>
    </row>
    <row r="200498" spans="9:10">
      <c r="I200498" s="7"/>
      <c r="J200498" s="7"/>
    </row>
    <row r="200499" spans="9:10">
      <c r="I200499" s="7"/>
      <c r="J200499" s="7"/>
    </row>
    <row r="200500" spans="9:10">
      <c r="I200500" s="7"/>
      <c r="J200500" s="7"/>
    </row>
    <row r="200501" spans="9:10">
      <c r="I200501" s="7"/>
      <c r="J200501" s="7"/>
    </row>
    <row r="200502" spans="9:10">
      <c r="I200502" s="7"/>
      <c r="J200502" s="7"/>
    </row>
    <row r="200503" spans="9:10">
      <c r="I200503" s="7"/>
      <c r="J200503" s="7"/>
    </row>
    <row r="200504" spans="9:10">
      <c r="I200504" s="7"/>
      <c r="J200504" s="7"/>
    </row>
    <row r="200505" spans="9:10">
      <c r="I200505" s="7"/>
      <c r="J200505" s="7"/>
    </row>
    <row r="200506" spans="9:10">
      <c r="I200506" s="7"/>
      <c r="J200506" s="7"/>
    </row>
    <row r="200507" spans="9:10">
      <c r="I200507" s="7"/>
      <c r="J200507" s="7"/>
    </row>
    <row r="200508" spans="9:10">
      <c r="I200508" s="7"/>
      <c r="J200508" s="7"/>
    </row>
    <row r="200509" spans="9:10">
      <c r="I200509" s="7"/>
      <c r="J200509" s="7"/>
    </row>
    <row r="200510" spans="9:10">
      <c r="I200510" s="7"/>
      <c r="J200510" s="7"/>
    </row>
    <row r="200511" spans="9:10">
      <c r="I200511" s="7"/>
      <c r="J200511" s="7"/>
    </row>
    <row r="200512" spans="9:10">
      <c r="I200512" s="7"/>
      <c r="J200512" s="7"/>
    </row>
    <row r="200513" spans="9:10">
      <c r="I200513" s="7"/>
      <c r="J200513" s="7"/>
    </row>
    <row r="200514" spans="9:10">
      <c r="I200514" s="7"/>
      <c r="J200514" s="7"/>
    </row>
    <row r="200515" spans="9:10">
      <c r="I200515" s="7"/>
      <c r="J200515" s="7"/>
    </row>
    <row r="200516" spans="9:10">
      <c r="I200516" s="7"/>
      <c r="J200516" s="7"/>
    </row>
    <row r="200517" spans="9:10">
      <c r="I200517" s="7"/>
      <c r="J200517" s="7"/>
    </row>
    <row r="200518" spans="9:10">
      <c r="I200518" s="7"/>
      <c r="J200518" s="7"/>
    </row>
    <row r="200519" spans="9:10">
      <c r="I200519" s="7"/>
      <c r="J200519" s="7"/>
    </row>
    <row r="200520" spans="9:10">
      <c r="I200520" s="7"/>
      <c r="J200520" s="7"/>
    </row>
    <row r="200521" spans="9:10">
      <c r="I200521" s="7"/>
      <c r="J200521" s="7"/>
    </row>
    <row r="200522" spans="9:10">
      <c r="I200522" s="7"/>
      <c r="J200522" s="7"/>
    </row>
    <row r="200523" spans="9:10">
      <c r="I200523" s="7"/>
      <c r="J200523" s="7"/>
    </row>
    <row r="200524" spans="9:10">
      <c r="I200524" s="7"/>
      <c r="J200524" s="7"/>
    </row>
    <row r="200525" spans="9:10">
      <c r="I200525" s="7"/>
      <c r="J200525" s="7"/>
    </row>
    <row r="200526" spans="9:10">
      <c r="I200526" s="7"/>
      <c r="J200526" s="7"/>
    </row>
    <row r="200527" spans="9:10">
      <c r="I200527" s="7"/>
      <c r="J200527" s="7"/>
    </row>
    <row r="200528" spans="9:10">
      <c r="I200528" s="7"/>
      <c r="J200528" s="7"/>
    </row>
    <row r="200529" spans="9:10">
      <c r="I200529" s="7"/>
      <c r="J200529" s="7"/>
    </row>
    <row r="200530" spans="9:10">
      <c r="I200530" s="7"/>
      <c r="J200530" s="7"/>
    </row>
    <row r="200531" spans="9:10">
      <c r="I200531" s="7"/>
      <c r="J200531" s="7"/>
    </row>
    <row r="200532" spans="9:10">
      <c r="I200532" s="7"/>
      <c r="J200532" s="7"/>
    </row>
    <row r="200533" spans="9:10">
      <c r="I200533" s="7"/>
      <c r="J200533" s="7"/>
    </row>
    <row r="200534" spans="9:10">
      <c r="I200534" s="7"/>
      <c r="J200534" s="7"/>
    </row>
    <row r="200535" spans="9:10">
      <c r="I200535" s="7"/>
      <c r="J200535" s="7"/>
    </row>
    <row r="200536" spans="9:10">
      <c r="I200536" s="7"/>
      <c r="J200536" s="7"/>
    </row>
    <row r="200537" spans="9:10">
      <c r="I200537" s="7"/>
      <c r="J200537" s="7"/>
    </row>
    <row r="200538" spans="9:10">
      <c r="I200538" s="7"/>
      <c r="J200538" s="7"/>
    </row>
    <row r="200539" spans="9:10">
      <c r="I200539" s="7"/>
      <c r="J200539" s="7"/>
    </row>
    <row r="200540" spans="9:10">
      <c r="I200540" s="7"/>
      <c r="J200540" s="7"/>
    </row>
    <row r="200541" spans="9:10">
      <c r="I200541" s="7"/>
      <c r="J200541" s="7"/>
    </row>
    <row r="200542" spans="9:10">
      <c r="I200542" s="7"/>
      <c r="J200542" s="7"/>
    </row>
    <row r="200543" spans="9:10">
      <c r="I200543" s="7"/>
      <c r="J200543" s="7"/>
    </row>
    <row r="200544" spans="9:10">
      <c r="I200544" s="7"/>
      <c r="J200544" s="7"/>
    </row>
    <row r="200545" spans="9:10">
      <c r="I200545" s="7"/>
      <c r="J200545" s="7"/>
    </row>
    <row r="200546" spans="9:10">
      <c r="I200546" s="7"/>
      <c r="J200546" s="7"/>
    </row>
    <row r="200547" spans="9:10">
      <c r="I200547" s="7"/>
      <c r="J200547" s="7"/>
    </row>
    <row r="200548" spans="9:10">
      <c r="I200548" s="7"/>
      <c r="J200548" s="7"/>
    </row>
    <row r="200549" spans="9:10">
      <c r="I200549" s="7"/>
      <c r="J200549" s="7"/>
    </row>
    <row r="200550" spans="9:10">
      <c r="I200550" s="7"/>
      <c r="J200550" s="7"/>
    </row>
    <row r="200551" spans="9:10">
      <c r="I200551" s="7"/>
      <c r="J200551" s="7"/>
    </row>
    <row r="200552" spans="9:10">
      <c r="I200552" s="7"/>
      <c r="J200552" s="7"/>
    </row>
    <row r="200553" spans="9:10">
      <c r="I200553" s="7"/>
      <c r="J200553" s="7"/>
    </row>
    <row r="200554" spans="9:10">
      <c r="I200554" s="7"/>
      <c r="J200554" s="7"/>
    </row>
    <row r="200555" spans="9:10">
      <c r="I200555" s="7"/>
      <c r="J200555" s="7"/>
    </row>
    <row r="200556" spans="9:10">
      <c r="I200556" s="7"/>
      <c r="J200556" s="7"/>
    </row>
    <row r="200557" spans="9:10">
      <c r="I200557" s="7"/>
      <c r="J200557" s="7"/>
    </row>
    <row r="200558" spans="9:10">
      <c r="I200558" s="7"/>
      <c r="J200558" s="7"/>
    </row>
    <row r="200559" spans="9:10">
      <c r="I200559" s="7"/>
      <c r="J200559" s="7"/>
    </row>
    <row r="200560" spans="9:10">
      <c r="I200560" s="7"/>
      <c r="J200560" s="7"/>
    </row>
    <row r="200561" spans="9:10">
      <c r="I200561" s="7"/>
      <c r="J200561" s="7"/>
    </row>
    <row r="200562" spans="9:10">
      <c r="I200562" s="7"/>
      <c r="J200562" s="7"/>
    </row>
    <row r="200563" spans="9:10">
      <c r="I200563" s="7"/>
      <c r="J200563" s="7"/>
    </row>
    <row r="200564" spans="9:10">
      <c r="I200564" s="7"/>
      <c r="J200564" s="7"/>
    </row>
    <row r="200565" spans="9:10">
      <c r="I200565" s="7"/>
      <c r="J200565" s="7"/>
    </row>
    <row r="200566" spans="9:10">
      <c r="I200566" s="7"/>
      <c r="J200566" s="7"/>
    </row>
    <row r="200567" spans="9:10">
      <c r="I200567" s="7"/>
      <c r="J200567" s="7"/>
    </row>
    <row r="200568" spans="9:10">
      <c r="I200568" s="7"/>
      <c r="J200568" s="7"/>
    </row>
    <row r="200569" spans="9:10">
      <c r="I200569" s="7"/>
      <c r="J200569" s="7"/>
    </row>
    <row r="200570" spans="9:10">
      <c r="I200570" s="7"/>
      <c r="J200570" s="7"/>
    </row>
    <row r="200571" spans="9:10">
      <c r="I200571" s="7"/>
      <c r="J200571" s="7"/>
    </row>
    <row r="200572" spans="9:10">
      <c r="I200572" s="7"/>
      <c r="J200572" s="7"/>
    </row>
    <row r="200573" spans="9:10">
      <c r="I200573" s="7"/>
      <c r="J200573" s="7"/>
    </row>
    <row r="200574" spans="9:10">
      <c r="I200574" s="7"/>
      <c r="J200574" s="7"/>
    </row>
    <row r="200575" spans="9:10">
      <c r="I200575" s="7"/>
      <c r="J200575" s="7"/>
    </row>
    <row r="200576" spans="9:10">
      <c r="I200576" s="7"/>
      <c r="J200576" s="7"/>
    </row>
    <row r="200577" spans="9:10">
      <c r="I200577" s="7"/>
      <c r="J200577" s="7"/>
    </row>
    <row r="200578" spans="9:10">
      <c r="I200578" s="7"/>
      <c r="J200578" s="7"/>
    </row>
    <row r="200579" spans="9:10">
      <c r="I200579" s="7"/>
      <c r="J200579" s="7"/>
    </row>
    <row r="200580" spans="9:10">
      <c r="I200580" s="7"/>
      <c r="J200580" s="7"/>
    </row>
    <row r="200581" spans="9:10">
      <c r="I200581" s="7"/>
      <c r="J200581" s="7"/>
    </row>
    <row r="200582" spans="9:10">
      <c r="I200582" s="7"/>
      <c r="J200582" s="7"/>
    </row>
    <row r="200583" spans="9:10">
      <c r="I200583" s="7"/>
      <c r="J200583" s="7"/>
    </row>
    <row r="200584" spans="9:10">
      <c r="I200584" s="7"/>
      <c r="J200584" s="7"/>
    </row>
    <row r="200585" spans="9:10">
      <c r="I200585" s="7"/>
      <c r="J200585" s="7"/>
    </row>
    <row r="200586" spans="9:10">
      <c r="I200586" s="7"/>
      <c r="J200586" s="7"/>
    </row>
    <row r="200587" spans="9:10">
      <c r="I200587" s="7"/>
      <c r="J200587" s="7"/>
    </row>
    <row r="200588" spans="9:10">
      <c r="I200588" s="7"/>
      <c r="J200588" s="7"/>
    </row>
    <row r="200589" spans="9:10">
      <c r="I200589" s="7"/>
      <c r="J200589" s="7"/>
    </row>
    <row r="200590" spans="9:10">
      <c r="I200590" s="7"/>
      <c r="J200590" s="7"/>
    </row>
    <row r="200591" spans="9:10">
      <c r="I200591" s="7"/>
      <c r="J200591" s="7"/>
    </row>
    <row r="200592" spans="9:10">
      <c r="I200592" s="7"/>
      <c r="J200592" s="7"/>
    </row>
    <row r="200593" spans="9:10">
      <c r="I200593" s="7"/>
      <c r="J200593" s="7"/>
    </row>
    <row r="200594" spans="9:10">
      <c r="I200594" s="7"/>
      <c r="J200594" s="7"/>
    </row>
    <row r="200595" spans="9:10">
      <c r="I200595" s="7"/>
      <c r="J200595" s="7"/>
    </row>
    <row r="200596" spans="9:10">
      <c r="I200596" s="7"/>
      <c r="J200596" s="7"/>
    </row>
    <row r="200597" spans="9:10">
      <c r="I200597" s="7"/>
      <c r="J200597" s="7"/>
    </row>
    <row r="200598" spans="9:10">
      <c r="I200598" s="7"/>
      <c r="J200598" s="7"/>
    </row>
    <row r="200599" spans="9:10">
      <c r="I200599" s="7"/>
      <c r="J200599" s="7"/>
    </row>
    <row r="200600" spans="9:10">
      <c r="I200600" s="7"/>
      <c r="J200600" s="7"/>
    </row>
    <row r="200601" spans="9:10">
      <c r="I200601" s="7"/>
      <c r="J200601" s="7"/>
    </row>
    <row r="200602" spans="9:10">
      <c r="I200602" s="7"/>
      <c r="J200602" s="7"/>
    </row>
    <row r="200603" spans="9:10">
      <c r="I200603" s="7"/>
      <c r="J200603" s="7"/>
    </row>
    <row r="200604" spans="9:10">
      <c r="I200604" s="7"/>
      <c r="J200604" s="7"/>
    </row>
    <row r="200605" spans="9:10">
      <c r="I200605" s="7"/>
      <c r="J200605" s="7"/>
    </row>
    <row r="200606" spans="9:10">
      <c r="I200606" s="7"/>
      <c r="J200606" s="7"/>
    </row>
    <row r="200607" spans="9:10">
      <c r="I200607" s="7"/>
      <c r="J200607" s="7"/>
    </row>
    <row r="200608" spans="9:10">
      <c r="I200608" s="7"/>
      <c r="J200608" s="7"/>
    </row>
    <row r="200609" spans="9:10">
      <c r="I200609" s="7"/>
      <c r="J200609" s="7"/>
    </row>
    <row r="200610" spans="9:10">
      <c r="I200610" s="7"/>
      <c r="J200610" s="7"/>
    </row>
    <row r="200611" spans="9:10">
      <c r="I200611" s="7"/>
      <c r="J200611" s="7"/>
    </row>
    <row r="200612" spans="9:10">
      <c r="I200612" s="7"/>
      <c r="J200612" s="7"/>
    </row>
    <row r="200613" spans="9:10">
      <c r="I200613" s="7"/>
      <c r="J200613" s="7"/>
    </row>
    <row r="200614" spans="9:10">
      <c r="I200614" s="7"/>
      <c r="J200614" s="7"/>
    </row>
    <row r="200615" spans="9:10">
      <c r="I200615" s="7"/>
      <c r="J200615" s="7"/>
    </row>
    <row r="200616" spans="9:10">
      <c r="I200616" s="7"/>
      <c r="J200616" s="7"/>
    </row>
    <row r="200617" spans="9:10">
      <c r="I200617" s="7"/>
      <c r="J200617" s="7"/>
    </row>
    <row r="200618" spans="9:10">
      <c r="I200618" s="7"/>
      <c r="J200618" s="7"/>
    </row>
    <row r="200619" spans="9:10">
      <c r="I200619" s="7"/>
      <c r="J200619" s="7"/>
    </row>
    <row r="200620" spans="9:10">
      <c r="I200620" s="7"/>
      <c r="J200620" s="7"/>
    </row>
    <row r="200621" spans="9:10">
      <c r="I200621" s="7"/>
      <c r="J200621" s="7"/>
    </row>
    <row r="200622" spans="9:10">
      <c r="I200622" s="7"/>
      <c r="J200622" s="7"/>
    </row>
    <row r="200623" spans="9:10">
      <c r="I200623" s="7"/>
      <c r="J200623" s="7"/>
    </row>
    <row r="200624" spans="9:10">
      <c r="I200624" s="7"/>
      <c r="J200624" s="7"/>
    </row>
    <row r="200625" spans="9:10">
      <c r="I200625" s="7"/>
      <c r="J200625" s="7"/>
    </row>
    <row r="200626" spans="9:10">
      <c r="I200626" s="7"/>
      <c r="J200626" s="7"/>
    </row>
    <row r="200627" spans="9:10">
      <c r="I200627" s="7"/>
      <c r="J200627" s="7"/>
    </row>
    <row r="200628" spans="9:10">
      <c r="I200628" s="7"/>
      <c r="J200628" s="7"/>
    </row>
    <row r="200629" spans="9:10">
      <c r="I200629" s="7"/>
      <c r="J200629" s="7"/>
    </row>
    <row r="200630" spans="9:10">
      <c r="I200630" s="7"/>
      <c r="J200630" s="7"/>
    </row>
    <row r="200631" spans="9:10">
      <c r="I200631" s="7"/>
      <c r="J200631" s="7"/>
    </row>
    <row r="200632" spans="9:10">
      <c r="I200632" s="7"/>
      <c r="J200632" s="7"/>
    </row>
    <row r="200633" spans="9:10">
      <c r="I200633" s="7"/>
      <c r="J200633" s="7"/>
    </row>
    <row r="200634" spans="9:10">
      <c r="I200634" s="7"/>
      <c r="J200634" s="7"/>
    </row>
    <row r="200635" spans="9:10">
      <c r="I200635" s="7"/>
      <c r="J200635" s="7"/>
    </row>
    <row r="200636" spans="9:10">
      <c r="I200636" s="7"/>
      <c r="J200636" s="7"/>
    </row>
    <row r="200637" spans="9:10">
      <c r="I200637" s="7"/>
      <c r="J200637" s="7"/>
    </row>
    <row r="200638" spans="9:10">
      <c r="I200638" s="7"/>
      <c r="J200638" s="7"/>
    </row>
    <row r="200639" spans="9:10">
      <c r="I200639" s="7"/>
      <c r="J200639" s="7"/>
    </row>
    <row r="200640" spans="9:10">
      <c r="I200640" s="7"/>
      <c r="J200640" s="7"/>
    </row>
    <row r="200641" spans="9:10">
      <c r="I200641" s="7"/>
      <c r="J200641" s="7"/>
    </row>
    <row r="200642" spans="9:10">
      <c r="I200642" s="7"/>
      <c r="J200642" s="7"/>
    </row>
    <row r="200643" spans="9:10">
      <c r="I200643" s="7"/>
      <c r="J200643" s="7"/>
    </row>
    <row r="200644" spans="9:10">
      <c r="I200644" s="7"/>
      <c r="J200644" s="7"/>
    </row>
    <row r="200645" spans="9:10">
      <c r="I200645" s="7"/>
      <c r="J200645" s="7"/>
    </row>
    <row r="200646" spans="9:10">
      <c r="I200646" s="7"/>
      <c r="J200646" s="7"/>
    </row>
    <row r="200647" spans="9:10">
      <c r="I200647" s="7"/>
      <c r="J200647" s="7"/>
    </row>
    <row r="200648" spans="9:10">
      <c r="I200648" s="7"/>
      <c r="J200648" s="7"/>
    </row>
    <row r="200649" spans="9:10">
      <c r="I200649" s="7"/>
      <c r="J200649" s="7"/>
    </row>
    <row r="200650" spans="9:10">
      <c r="I200650" s="7"/>
      <c r="J200650" s="7"/>
    </row>
    <row r="200651" spans="9:10">
      <c r="I200651" s="7"/>
      <c r="J200651" s="7"/>
    </row>
    <row r="200652" spans="9:10">
      <c r="I200652" s="7"/>
      <c r="J200652" s="7"/>
    </row>
    <row r="200653" spans="9:10">
      <c r="I200653" s="7"/>
      <c r="J200653" s="7"/>
    </row>
    <row r="200654" spans="9:10">
      <c r="I200654" s="7"/>
      <c r="J200654" s="7"/>
    </row>
    <row r="200655" spans="9:10">
      <c r="I200655" s="7"/>
      <c r="J200655" s="7"/>
    </row>
    <row r="200656" spans="9:10">
      <c r="I200656" s="7"/>
      <c r="J200656" s="7"/>
    </row>
    <row r="200657" spans="9:10">
      <c r="I200657" s="7"/>
      <c r="J200657" s="7"/>
    </row>
    <row r="200658" spans="9:10">
      <c r="I200658" s="7"/>
      <c r="J200658" s="7"/>
    </row>
    <row r="200659" spans="9:10">
      <c r="I200659" s="7"/>
      <c r="J200659" s="7"/>
    </row>
    <row r="200660" spans="9:10">
      <c r="I200660" s="7"/>
      <c r="J200660" s="7"/>
    </row>
    <row r="200661" spans="9:10">
      <c r="I200661" s="7"/>
      <c r="J200661" s="7"/>
    </row>
    <row r="200662" spans="9:10">
      <c r="I200662" s="7"/>
      <c r="J200662" s="7"/>
    </row>
    <row r="200663" spans="9:10">
      <c r="I200663" s="7"/>
      <c r="J200663" s="7"/>
    </row>
    <row r="200664" spans="9:10">
      <c r="I200664" s="7"/>
      <c r="J200664" s="7"/>
    </row>
    <row r="200665" spans="9:10">
      <c r="I200665" s="7"/>
      <c r="J200665" s="7"/>
    </row>
    <row r="200666" spans="9:10">
      <c r="I200666" s="7"/>
      <c r="J200666" s="7"/>
    </row>
    <row r="200667" spans="9:10">
      <c r="I200667" s="7"/>
      <c r="J200667" s="7"/>
    </row>
    <row r="200668" spans="9:10">
      <c r="I200668" s="7"/>
      <c r="J200668" s="7"/>
    </row>
    <row r="200669" spans="9:10">
      <c r="I200669" s="7"/>
      <c r="J200669" s="7"/>
    </row>
    <row r="200670" spans="9:10">
      <c r="I200670" s="7"/>
      <c r="J200670" s="7"/>
    </row>
    <row r="200671" spans="9:10">
      <c r="I200671" s="7"/>
      <c r="J200671" s="7"/>
    </row>
    <row r="200672" spans="9:10">
      <c r="I200672" s="7"/>
      <c r="J200672" s="7"/>
    </row>
    <row r="200673" spans="9:10">
      <c r="I200673" s="7"/>
      <c r="J200673" s="7"/>
    </row>
    <row r="200674" spans="9:10">
      <c r="I200674" s="7"/>
      <c r="J200674" s="7"/>
    </row>
    <row r="200675" spans="9:10">
      <c r="I200675" s="7"/>
      <c r="J200675" s="7"/>
    </row>
    <row r="200676" spans="9:10">
      <c r="I200676" s="7"/>
      <c r="J200676" s="7"/>
    </row>
    <row r="200677" spans="9:10">
      <c r="I200677" s="7"/>
      <c r="J200677" s="7"/>
    </row>
    <row r="200678" spans="9:10">
      <c r="I200678" s="7"/>
      <c r="J200678" s="7"/>
    </row>
    <row r="200679" spans="9:10">
      <c r="I200679" s="7"/>
      <c r="J200679" s="7"/>
    </row>
    <row r="200680" spans="9:10">
      <c r="I200680" s="7"/>
      <c r="J200680" s="7"/>
    </row>
    <row r="200681" spans="9:10">
      <c r="I200681" s="7"/>
      <c r="J200681" s="7"/>
    </row>
    <row r="200682" spans="9:10">
      <c r="I200682" s="7"/>
      <c r="J200682" s="7"/>
    </row>
    <row r="200683" spans="9:10">
      <c r="I200683" s="7"/>
      <c r="J200683" s="7"/>
    </row>
    <row r="200684" spans="9:10">
      <c r="I200684" s="7"/>
      <c r="J200684" s="7"/>
    </row>
    <row r="200685" spans="9:10">
      <c r="I200685" s="7"/>
      <c r="J200685" s="7"/>
    </row>
    <row r="200686" spans="9:10">
      <c r="I200686" s="7"/>
      <c r="J200686" s="7"/>
    </row>
    <row r="200687" spans="9:10">
      <c r="I200687" s="7"/>
      <c r="J200687" s="7"/>
    </row>
    <row r="200688" spans="9:10">
      <c r="I200688" s="7"/>
      <c r="J200688" s="7"/>
    </row>
    <row r="200689" spans="9:10">
      <c r="I200689" s="7"/>
      <c r="J200689" s="7"/>
    </row>
    <row r="200690" spans="9:10">
      <c r="I200690" s="7"/>
      <c r="J200690" s="7"/>
    </row>
    <row r="200691" spans="9:10">
      <c r="I200691" s="7"/>
      <c r="J200691" s="7"/>
    </row>
    <row r="200692" spans="9:10">
      <c r="I200692" s="7"/>
      <c r="J200692" s="7"/>
    </row>
    <row r="200693" spans="9:10">
      <c r="I200693" s="7"/>
      <c r="J200693" s="7"/>
    </row>
    <row r="200694" spans="9:10">
      <c r="I200694" s="7"/>
      <c r="J200694" s="7"/>
    </row>
    <row r="200695" spans="9:10">
      <c r="I200695" s="7"/>
      <c r="J200695" s="7"/>
    </row>
    <row r="200696" spans="9:10">
      <c r="I200696" s="7"/>
      <c r="J200696" s="7"/>
    </row>
    <row r="200697" spans="9:10">
      <c r="I200697" s="7"/>
      <c r="J200697" s="7"/>
    </row>
    <row r="200698" spans="9:10">
      <c r="I200698" s="7"/>
      <c r="J200698" s="7"/>
    </row>
    <row r="200699" spans="9:10">
      <c r="I200699" s="7"/>
      <c r="J200699" s="7"/>
    </row>
    <row r="200700" spans="9:10">
      <c r="I200700" s="7"/>
      <c r="J200700" s="7"/>
    </row>
    <row r="200701" spans="9:10">
      <c r="I200701" s="7"/>
      <c r="J200701" s="7"/>
    </row>
    <row r="200702" spans="9:10">
      <c r="I200702" s="7"/>
      <c r="J200702" s="7"/>
    </row>
    <row r="200703" spans="9:10">
      <c r="I200703" s="7"/>
      <c r="J200703" s="7"/>
    </row>
    <row r="200704" spans="9:10">
      <c r="I200704" s="7"/>
      <c r="J200704" s="7"/>
    </row>
    <row r="200705" spans="9:10">
      <c r="I200705" s="7"/>
      <c r="J200705" s="7"/>
    </row>
    <row r="200706" spans="9:10">
      <c r="I200706" s="7"/>
      <c r="J200706" s="7"/>
    </row>
    <row r="200707" spans="9:10">
      <c r="I200707" s="7"/>
      <c r="J200707" s="7"/>
    </row>
    <row r="200708" spans="9:10">
      <c r="I200708" s="7"/>
      <c r="J200708" s="7"/>
    </row>
    <row r="200709" spans="9:10">
      <c r="I200709" s="7"/>
      <c r="J200709" s="7"/>
    </row>
    <row r="200710" spans="9:10">
      <c r="I200710" s="7"/>
      <c r="J200710" s="7"/>
    </row>
    <row r="200711" spans="9:10">
      <c r="I200711" s="7"/>
      <c r="J200711" s="7"/>
    </row>
    <row r="200712" spans="9:10">
      <c r="I200712" s="7"/>
      <c r="J200712" s="7"/>
    </row>
    <row r="200713" spans="9:10">
      <c r="I200713" s="7"/>
      <c r="J200713" s="7"/>
    </row>
    <row r="200714" spans="9:10">
      <c r="I200714" s="7"/>
      <c r="J200714" s="7"/>
    </row>
    <row r="200715" spans="9:10">
      <c r="I200715" s="7"/>
      <c r="J200715" s="7"/>
    </row>
    <row r="200716" spans="9:10">
      <c r="I200716" s="7"/>
      <c r="J200716" s="7"/>
    </row>
    <row r="200717" spans="9:10">
      <c r="I200717" s="7"/>
      <c r="J200717" s="7"/>
    </row>
    <row r="200718" spans="9:10">
      <c r="I200718" s="7"/>
      <c r="J200718" s="7"/>
    </row>
    <row r="200719" spans="9:10">
      <c r="I200719" s="7"/>
      <c r="J200719" s="7"/>
    </row>
    <row r="200720" spans="9:10">
      <c r="I200720" s="7"/>
      <c r="J200720" s="7"/>
    </row>
    <row r="200721" spans="9:10">
      <c r="I200721" s="7"/>
      <c r="J200721" s="7"/>
    </row>
    <row r="200722" spans="9:10">
      <c r="I200722" s="7"/>
      <c r="J200722" s="7"/>
    </row>
    <row r="200723" spans="9:10">
      <c r="I200723" s="7"/>
      <c r="J200723" s="7"/>
    </row>
    <row r="200724" spans="9:10">
      <c r="I200724" s="7"/>
      <c r="J200724" s="7"/>
    </row>
    <row r="200725" spans="9:10">
      <c r="I200725" s="7"/>
      <c r="J200725" s="7"/>
    </row>
    <row r="200726" spans="9:10">
      <c r="I200726" s="7"/>
      <c r="J200726" s="7"/>
    </row>
    <row r="200727" spans="9:10">
      <c r="I200727" s="7"/>
      <c r="J200727" s="7"/>
    </row>
    <row r="200728" spans="9:10">
      <c r="I200728" s="7"/>
      <c r="J200728" s="7"/>
    </row>
    <row r="200729" spans="9:10">
      <c r="I200729" s="7"/>
      <c r="J200729" s="7"/>
    </row>
    <row r="200730" spans="9:10">
      <c r="I200730" s="7"/>
      <c r="J200730" s="7"/>
    </row>
    <row r="200731" spans="9:10">
      <c r="I200731" s="7"/>
      <c r="J200731" s="7"/>
    </row>
    <row r="200732" spans="9:10">
      <c r="I200732" s="7"/>
      <c r="J200732" s="7"/>
    </row>
    <row r="200733" spans="9:10">
      <c r="I200733" s="7"/>
      <c r="J200733" s="7"/>
    </row>
    <row r="200734" spans="9:10">
      <c r="I200734" s="7"/>
      <c r="J200734" s="7"/>
    </row>
    <row r="200735" spans="9:10">
      <c r="I200735" s="7"/>
      <c r="J200735" s="7"/>
    </row>
    <row r="200736" spans="9:10">
      <c r="I200736" s="7"/>
      <c r="J200736" s="7"/>
    </row>
    <row r="200737" spans="9:10">
      <c r="I200737" s="7"/>
      <c r="J200737" s="7"/>
    </row>
    <row r="200738" spans="9:10">
      <c r="I200738" s="7"/>
      <c r="J200738" s="7"/>
    </row>
    <row r="200739" spans="9:10">
      <c r="I200739" s="7"/>
      <c r="J200739" s="7"/>
    </row>
    <row r="200740" spans="9:10">
      <c r="I200740" s="7"/>
      <c r="J200740" s="7"/>
    </row>
    <row r="200741" spans="9:10">
      <c r="I200741" s="7"/>
      <c r="J200741" s="7"/>
    </row>
    <row r="200742" spans="9:10">
      <c r="I200742" s="7"/>
      <c r="J200742" s="7"/>
    </row>
    <row r="200743" spans="9:10">
      <c r="I200743" s="7"/>
      <c r="J200743" s="7"/>
    </row>
    <row r="200744" spans="9:10">
      <c r="I200744" s="7"/>
      <c r="J200744" s="7"/>
    </row>
    <row r="200745" spans="9:10">
      <c r="I200745" s="7"/>
      <c r="J200745" s="7"/>
    </row>
    <row r="200746" spans="9:10">
      <c r="I200746" s="7"/>
      <c r="J200746" s="7"/>
    </row>
    <row r="200747" spans="9:10">
      <c r="I200747" s="7"/>
      <c r="J200747" s="7"/>
    </row>
    <row r="200748" spans="9:10">
      <c r="I200748" s="7"/>
      <c r="J200748" s="7"/>
    </row>
    <row r="200749" spans="9:10">
      <c r="I200749" s="7"/>
      <c r="J200749" s="7"/>
    </row>
    <row r="200750" spans="9:10">
      <c r="I200750" s="7"/>
      <c r="J200750" s="7"/>
    </row>
    <row r="200751" spans="9:10">
      <c r="I200751" s="7"/>
      <c r="J200751" s="7"/>
    </row>
    <row r="200752" spans="9:10">
      <c r="I200752" s="7"/>
      <c r="J200752" s="7"/>
    </row>
    <row r="200753" spans="9:10">
      <c r="I200753" s="7"/>
      <c r="J200753" s="7"/>
    </row>
    <row r="200754" spans="9:10">
      <c r="I200754" s="7"/>
      <c r="J200754" s="7"/>
    </row>
    <row r="200755" spans="9:10">
      <c r="I200755" s="7"/>
      <c r="J200755" s="7"/>
    </row>
    <row r="200756" spans="9:10">
      <c r="I200756" s="7"/>
      <c r="J200756" s="7"/>
    </row>
    <row r="200757" spans="9:10">
      <c r="I200757" s="7"/>
      <c r="J200757" s="7"/>
    </row>
    <row r="200758" spans="9:10">
      <c r="I200758" s="7"/>
      <c r="J200758" s="7"/>
    </row>
    <row r="200759" spans="9:10">
      <c r="I200759" s="7"/>
      <c r="J200759" s="7"/>
    </row>
    <row r="200760" spans="9:10">
      <c r="I200760" s="7"/>
      <c r="J200760" s="7"/>
    </row>
    <row r="200761" spans="9:10">
      <c r="I200761" s="7"/>
      <c r="J200761" s="7"/>
    </row>
    <row r="200762" spans="9:10">
      <c r="I200762" s="7"/>
      <c r="J200762" s="7"/>
    </row>
    <row r="200763" spans="9:10">
      <c r="I200763" s="7"/>
      <c r="J200763" s="7"/>
    </row>
    <row r="200764" spans="9:10">
      <c r="I200764" s="7"/>
      <c r="J200764" s="7"/>
    </row>
    <row r="200765" spans="9:10">
      <c r="I200765" s="7"/>
      <c r="J200765" s="7"/>
    </row>
    <row r="200766" spans="9:10">
      <c r="I200766" s="7"/>
      <c r="J200766" s="7"/>
    </row>
    <row r="200767" spans="9:10">
      <c r="I200767" s="7"/>
      <c r="J200767" s="7"/>
    </row>
    <row r="200768" spans="9:10">
      <c r="I200768" s="7"/>
      <c r="J200768" s="7"/>
    </row>
    <row r="200769" spans="9:10">
      <c r="I200769" s="7"/>
      <c r="J200769" s="7"/>
    </row>
    <row r="200770" spans="9:10">
      <c r="I200770" s="7"/>
      <c r="J200770" s="7"/>
    </row>
    <row r="200771" spans="9:10">
      <c r="I200771" s="7"/>
      <c r="J200771" s="7"/>
    </row>
    <row r="200772" spans="9:10">
      <c r="I200772" s="7"/>
      <c r="J200772" s="7"/>
    </row>
    <row r="200773" spans="9:10">
      <c r="I200773" s="7"/>
      <c r="J200773" s="7"/>
    </row>
    <row r="200774" spans="9:10">
      <c r="I200774" s="7"/>
      <c r="J200774" s="7"/>
    </row>
    <row r="200775" spans="9:10">
      <c r="I200775" s="7"/>
      <c r="J200775" s="7"/>
    </row>
    <row r="200776" spans="9:10">
      <c r="I200776" s="7"/>
      <c r="J200776" s="7"/>
    </row>
    <row r="200777" spans="9:10">
      <c r="I200777" s="7"/>
      <c r="J200777" s="7"/>
    </row>
    <row r="200778" spans="9:10">
      <c r="I200778" s="7"/>
      <c r="J200778" s="7"/>
    </row>
    <row r="200779" spans="9:10">
      <c r="I200779" s="7"/>
      <c r="J200779" s="7"/>
    </row>
    <row r="200780" spans="9:10">
      <c r="I200780" s="7"/>
      <c r="J200780" s="7"/>
    </row>
    <row r="200781" spans="9:10">
      <c r="I200781" s="7"/>
      <c r="J200781" s="7"/>
    </row>
    <row r="200782" spans="9:10">
      <c r="I200782" s="7"/>
      <c r="J200782" s="7"/>
    </row>
    <row r="200783" spans="9:10">
      <c r="I200783" s="7"/>
      <c r="J200783" s="7"/>
    </row>
    <row r="200784" spans="9:10">
      <c r="I200784" s="7"/>
      <c r="J200784" s="7"/>
    </row>
    <row r="200785" spans="9:10">
      <c r="I200785" s="7"/>
      <c r="J200785" s="7"/>
    </row>
    <row r="200786" spans="9:10">
      <c r="I200786" s="7"/>
      <c r="J200786" s="7"/>
    </row>
    <row r="200787" spans="9:10">
      <c r="I200787" s="7"/>
      <c r="J200787" s="7"/>
    </row>
    <row r="200788" spans="9:10">
      <c r="I200788" s="7"/>
      <c r="J200788" s="7"/>
    </row>
    <row r="200789" spans="9:10">
      <c r="I200789" s="7"/>
      <c r="J200789" s="7"/>
    </row>
    <row r="200790" spans="9:10">
      <c r="I200790" s="7"/>
      <c r="J200790" s="7"/>
    </row>
    <row r="200791" spans="9:10">
      <c r="I200791" s="7"/>
      <c r="J200791" s="7"/>
    </row>
    <row r="200792" spans="9:10">
      <c r="I200792" s="7"/>
      <c r="J200792" s="7"/>
    </row>
    <row r="200793" spans="9:10">
      <c r="I200793" s="7"/>
      <c r="J200793" s="7"/>
    </row>
    <row r="200794" spans="9:10">
      <c r="I200794" s="7"/>
      <c r="J200794" s="7"/>
    </row>
    <row r="200795" spans="9:10">
      <c r="I200795" s="7"/>
      <c r="J200795" s="7"/>
    </row>
    <row r="200796" spans="9:10">
      <c r="I200796" s="7"/>
      <c r="J200796" s="7"/>
    </row>
    <row r="200797" spans="9:10">
      <c r="I200797" s="7"/>
      <c r="J200797" s="7"/>
    </row>
    <row r="200798" spans="9:10">
      <c r="I200798" s="7"/>
      <c r="J200798" s="7"/>
    </row>
    <row r="200799" spans="9:10">
      <c r="I200799" s="7"/>
      <c r="J200799" s="7"/>
    </row>
    <row r="200800" spans="9:10">
      <c r="I200800" s="7"/>
      <c r="J200800" s="7"/>
    </row>
    <row r="200801" spans="9:10">
      <c r="I200801" s="7"/>
      <c r="J200801" s="7"/>
    </row>
    <row r="200802" spans="9:10">
      <c r="I200802" s="7"/>
      <c r="J200802" s="7"/>
    </row>
    <row r="200803" spans="9:10">
      <c r="I200803" s="7"/>
      <c r="J200803" s="7"/>
    </row>
    <row r="200804" spans="9:10">
      <c r="I200804" s="7"/>
      <c r="J200804" s="7"/>
    </row>
    <row r="200805" spans="9:10">
      <c r="I200805" s="7"/>
      <c r="J200805" s="7"/>
    </row>
    <row r="200806" spans="9:10">
      <c r="I200806" s="7"/>
      <c r="J200806" s="7"/>
    </row>
    <row r="200807" spans="9:10">
      <c r="I200807" s="7"/>
      <c r="J200807" s="7"/>
    </row>
    <row r="200808" spans="9:10">
      <c r="I200808" s="7"/>
      <c r="J200808" s="7"/>
    </row>
    <row r="200809" spans="9:10">
      <c r="I200809" s="7"/>
      <c r="J200809" s="7"/>
    </row>
    <row r="200810" spans="9:10">
      <c r="I200810" s="7"/>
      <c r="J200810" s="7"/>
    </row>
    <row r="200811" spans="9:10">
      <c r="I200811" s="7"/>
      <c r="J200811" s="7"/>
    </row>
    <row r="200812" spans="9:10">
      <c r="I200812" s="7"/>
      <c r="J200812" s="7"/>
    </row>
    <row r="200813" spans="9:10">
      <c r="I200813" s="7"/>
      <c r="J200813" s="7"/>
    </row>
    <row r="200814" spans="9:10">
      <c r="I200814" s="7"/>
      <c r="J200814" s="7"/>
    </row>
    <row r="200815" spans="9:10">
      <c r="I200815" s="7"/>
      <c r="J200815" s="7"/>
    </row>
    <row r="200816" spans="9:10">
      <c r="I200816" s="7"/>
      <c r="J200816" s="7"/>
    </row>
    <row r="200817" spans="9:10">
      <c r="I200817" s="7"/>
      <c r="J200817" s="7"/>
    </row>
    <row r="200818" spans="9:10">
      <c r="I200818" s="7"/>
      <c r="J200818" s="7"/>
    </row>
    <row r="200819" spans="9:10">
      <c r="I200819" s="7"/>
      <c r="J200819" s="7"/>
    </row>
    <row r="200820" spans="9:10">
      <c r="I200820" s="7"/>
      <c r="J200820" s="7"/>
    </row>
    <row r="200821" spans="9:10">
      <c r="I200821" s="7"/>
      <c r="J200821" s="7"/>
    </row>
    <row r="200822" spans="9:10">
      <c r="I200822" s="7"/>
      <c r="J200822" s="7"/>
    </row>
    <row r="200823" spans="9:10">
      <c r="I200823" s="7"/>
      <c r="J200823" s="7"/>
    </row>
    <row r="200824" spans="9:10">
      <c r="I200824" s="7"/>
      <c r="J200824" s="7"/>
    </row>
    <row r="200825" spans="9:10">
      <c r="I200825" s="7"/>
      <c r="J200825" s="7"/>
    </row>
    <row r="200826" spans="9:10">
      <c r="I200826" s="7"/>
      <c r="J200826" s="7"/>
    </row>
    <row r="200827" spans="9:10">
      <c r="I200827" s="7"/>
      <c r="J200827" s="7"/>
    </row>
    <row r="200828" spans="9:10">
      <c r="I200828" s="7"/>
      <c r="J200828" s="7"/>
    </row>
    <row r="200829" spans="9:10">
      <c r="I200829" s="7"/>
      <c r="J200829" s="7"/>
    </row>
    <row r="200830" spans="9:10">
      <c r="I200830" s="7"/>
      <c r="J200830" s="7"/>
    </row>
    <row r="200831" spans="9:10">
      <c r="I200831" s="7"/>
      <c r="J200831" s="7"/>
    </row>
    <row r="200832" spans="9:10">
      <c r="I200832" s="7"/>
      <c r="J200832" s="7"/>
    </row>
    <row r="200833" spans="9:10">
      <c r="I200833" s="7"/>
      <c r="J200833" s="7"/>
    </row>
    <row r="200834" spans="9:10">
      <c r="I200834" s="7"/>
      <c r="J200834" s="7"/>
    </row>
    <row r="200835" spans="9:10">
      <c r="I200835" s="7"/>
      <c r="J200835" s="7"/>
    </row>
    <row r="200836" spans="9:10">
      <c r="I200836" s="7"/>
      <c r="J200836" s="7"/>
    </row>
    <row r="200837" spans="9:10">
      <c r="I200837" s="7"/>
      <c r="J200837" s="7"/>
    </row>
    <row r="200838" spans="9:10">
      <c r="I200838" s="7"/>
      <c r="J200838" s="7"/>
    </row>
    <row r="200839" spans="9:10">
      <c r="I200839" s="7"/>
      <c r="J200839" s="7"/>
    </row>
    <row r="200840" spans="9:10">
      <c r="I200840" s="7"/>
      <c r="J200840" s="7"/>
    </row>
    <row r="200841" spans="9:10">
      <c r="I200841" s="7"/>
      <c r="J200841" s="7"/>
    </row>
    <row r="200842" spans="9:10">
      <c r="I200842" s="7"/>
      <c r="J200842" s="7"/>
    </row>
    <row r="200843" spans="9:10">
      <c r="I200843" s="7"/>
      <c r="J200843" s="7"/>
    </row>
    <row r="200844" spans="9:10">
      <c r="I200844" s="7"/>
      <c r="J200844" s="7"/>
    </row>
    <row r="200845" spans="9:10">
      <c r="I200845" s="7"/>
      <c r="J200845" s="7"/>
    </row>
    <row r="200846" spans="9:10">
      <c r="I200846" s="7"/>
      <c r="J200846" s="7"/>
    </row>
    <row r="200847" spans="9:10">
      <c r="I200847" s="7"/>
      <c r="J200847" s="7"/>
    </row>
    <row r="200848" spans="9:10">
      <c r="I200848" s="7"/>
      <c r="J200848" s="7"/>
    </row>
    <row r="200849" spans="9:10">
      <c r="I200849" s="7"/>
      <c r="J200849" s="7"/>
    </row>
    <row r="200850" spans="9:10">
      <c r="I200850" s="7"/>
      <c r="J200850" s="7"/>
    </row>
    <row r="200851" spans="9:10">
      <c r="I200851" s="7"/>
      <c r="J200851" s="7"/>
    </row>
    <row r="200852" spans="9:10">
      <c r="I200852" s="7"/>
      <c r="J200852" s="7"/>
    </row>
    <row r="200853" spans="9:10">
      <c r="I200853" s="7"/>
      <c r="J200853" s="7"/>
    </row>
    <row r="200854" spans="9:10">
      <c r="I200854" s="7"/>
      <c r="J200854" s="7"/>
    </row>
    <row r="200855" spans="9:10">
      <c r="I200855" s="7"/>
      <c r="J200855" s="7"/>
    </row>
    <row r="200856" spans="9:10">
      <c r="I200856" s="7"/>
      <c r="J200856" s="7"/>
    </row>
    <row r="200857" spans="9:10">
      <c r="I200857" s="7"/>
      <c r="J200857" s="7"/>
    </row>
    <row r="200858" spans="9:10">
      <c r="I200858" s="7"/>
      <c r="J200858" s="7"/>
    </row>
    <row r="200859" spans="9:10">
      <c r="I200859" s="7"/>
      <c r="J200859" s="7"/>
    </row>
    <row r="200860" spans="9:10">
      <c r="I200860" s="7"/>
      <c r="J200860" s="7"/>
    </row>
    <row r="200861" spans="9:10">
      <c r="I200861" s="7"/>
      <c r="J200861" s="7"/>
    </row>
    <row r="200862" spans="9:10">
      <c r="I200862" s="7"/>
      <c r="J200862" s="7"/>
    </row>
    <row r="200863" spans="9:10">
      <c r="I200863" s="7"/>
      <c r="J200863" s="7"/>
    </row>
    <row r="200864" spans="9:10">
      <c r="I200864" s="7"/>
      <c r="J200864" s="7"/>
    </row>
    <row r="200865" spans="9:10">
      <c r="I200865" s="7"/>
      <c r="J200865" s="7"/>
    </row>
    <row r="200866" spans="9:10">
      <c r="I200866" s="7"/>
      <c r="J200866" s="7"/>
    </row>
    <row r="200867" spans="9:10">
      <c r="I200867" s="7"/>
      <c r="J200867" s="7"/>
    </row>
    <row r="200868" spans="9:10">
      <c r="I200868" s="7"/>
      <c r="J200868" s="7"/>
    </row>
    <row r="200869" spans="9:10">
      <c r="I200869" s="7"/>
      <c r="J200869" s="7"/>
    </row>
    <row r="200870" spans="9:10">
      <c r="I200870" s="7"/>
      <c r="J200870" s="7"/>
    </row>
    <row r="200871" spans="9:10">
      <c r="I200871" s="7"/>
      <c r="J200871" s="7"/>
    </row>
    <row r="200872" spans="9:10">
      <c r="I200872" s="7"/>
      <c r="J200872" s="7"/>
    </row>
    <row r="200873" spans="9:10">
      <c r="I200873" s="7"/>
      <c r="J200873" s="7"/>
    </row>
    <row r="200874" spans="9:10">
      <c r="I200874" s="7"/>
      <c r="J200874" s="7"/>
    </row>
    <row r="200875" spans="9:10">
      <c r="I200875" s="7"/>
      <c r="J200875" s="7"/>
    </row>
    <row r="200876" spans="9:10">
      <c r="I200876" s="7"/>
      <c r="J200876" s="7"/>
    </row>
    <row r="200877" spans="9:10">
      <c r="I200877" s="7"/>
      <c r="J200877" s="7"/>
    </row>
    <row r="200878" spans="9:10">
      <c r="I200878" s="7"/>
      <c r="J200878" s="7"/>
    </row>
    <row r="200879" spans="9:10">
      <c r="I200879" s="7"/>
      <c r="J200879" s="7"/>
    </row>
    <row r="200880" spans="9:10">
      <c r="I200880" s="7"/>
      <c r="J200880" s="7"/>
    </row>
    <row r="200881" spans="9:10">
      <c r="I200881" s="7"/>
      <c r="J200881" s="7"/>
    </row>
    <row r="200882" spans="9:10">
      <c r="I200882" s="7"/>
      <c r="J200882" s="7"/>
    </row>
    <row r="200883" spans="9:10">
      <c r="I200883" s="7"/>
      <c r="J200883" s="7"/>
    </row>
    <row r="200884" spans="9:10">
      <c r="I200884" s="7"/>
      <c r="J200884" s="7"/>
    </row>
    <row r="200885" spans="9:10">
      <c r="I200885" s="7"/>
      <c r="J200885" s="7"/>
    </row>
    <row r="200886" spans="9:10">
      <c r="I200886" s="7"/>
      <c r="J200886" s="7"/>
    </row>
    <row r="200887" spans="9:10">
      <c r="I200887" s="7"/>
      <c r="J200887" s="7"/>
    </row>
    <row r="200888" spans="9:10">
      <c r="I200888" s="7"/>
      <c r="J200888" s="7"/>
    </row>
    <row r="200889" spans="9:10">
      <c r="I200889" s="7"/>
      <c r="J200889" s="7"/>
    </row>
    <row r="200890" spans="9:10">
      <c r="I200890" s="7"/>
      <c r="J200890" s="7"/>
    </row>
    <row r="200891" spans="9:10">
      <c r="I200891" s="7"/>
      <c r="J200891" s="7"/>
    </row>
    <row r="200892" spans="9:10">
      <c r="I200892" s="7"/>
      <c r="J200892" s="7"/>
    </row>
    <row r="200893" spans="9:10">
      <c r="I200893" s="7"/>
      <c r="J200893" s="7"/>
    </row>
    <row r="200894" spans="9:10">
      <c r="I200894" s="7"/>
      <c r="J200894" s="7"/>
    </row>
    <row r="200895" spans="9:10">
      <c r="I200895" s="7"/>
      <c r="J200895" s="7"/>
    </row>
    <row r="200896" spans="9:10">
      <c r="I200896" s="7"/>
      <c r="J200896" s="7"/>
    </row>
    <row r="200897" spans="9:10">
      <c r="I200897" s="7"/>
      <c r="J200897" s="7"/>
    </row>
    <row r="200898" spans="9:10">
      <c r="I200898" s="7"/>
      <c r="J200898" s="7"/>
    </row>
    <row r="200899" spans="9:10">
      <c r="I200899" s="7"/>
      <c r="J200899" s="7"/>
    </row>
    <row r="200900" spans="9:10">
      <c r="I200900" s="7"/>
      <c r="J200900" s="7"/>
    </row>
    <row r="200901" spans="9:10">
      <c r="I200901" s="7"/>
      <c r="J200901" s="7"/>
    </row>
    <row r="200902" spans="9:10">
      <c r="I200902" s="7"/>
      <c r="J200902" s="7"/>
    </row>
    <row r="200903" spans="9:10">
      <c r="I200903" s="7"/>
      <c r="J200903" s="7"/>
    </row>
    <row r="200904" spans="9:10">
      <c r="I200904" s="7"/>
      <c r="J200904" s="7"/>
    </row>
    <row r="200905" spans="9:10">
      <c r="I200905" s="7"/>
      <c r="J200905" s="7"/>
    </row>
    <row r="200906" spans="9:10">
      <c r="I200906" s="7"/>
      <c r="J200906" s="7"/>
    </row>
    <row r="200907" spans="9:10">
      <c r="I200907" s="7"/>
      <c r="J200907" s="7"/>
    </row>
    <row r="200908" spans="9:10">
      <c r="I200908" s="7"/>
      <c r="J200908" s="7"/>
    </row>
    <row r="200909" spans="9:10">
      <c r="I200909" s="7"/>
      <c r="J200909" s="7"/>
    </row>
    <row r="200910" spans="9:10">
      <c r="I200910" s="7"/>
      <c r="J200910" s="7"/>
    </row>
    <row r="200911" spans="9:10">
      <c r="I200911" s="7"/>
      <c r="J200911" s="7"/>
    </row>
    <row r="200912" spans="9:10">
      <c r="I200912" s="7"/>
      <c r="J200912" s="7"/>
    </row>
    <row r="200913" spans="9:10">
      <c r="I200913" s="7"/>
      <c r="J200913" s="7"/>
    </row>
    <row r="200914" spans="9:10">
      <c r="I200914" s="7"/>
      <c r="J200914" s="7"/>
    </row>
    <row r="200915" spans="9:10">
      <c r="I200915" s="7"/>
      <c r="J200915" s="7"/>
    </row>
    <row r="200916" spans="9:10">
      <c r="I200916" s="7"/>
      <c r="J200916" s="7"/>
    </row>
    <row r="200917" spans="9:10">
      <c r="I200917" s="7"/>
      <c r="J200917" s="7"/>
    </row>
    <row r="200918" spans="9:10">
      <c r="I200918" s="7"/>
      <c r="J200918" s="7"/>
    </row>
    <row r="200919" spans="9:10">
      <c r="I200919" s="7"/>
      <c r="J200919" s="7"/>
    </row>
    <row r="200920" spans="9:10">
      <c r="I200920" s="7"/>
      <c r="J200920" s="7"/>
    </row>
    <row r="200921" spans="9:10">
      <c r="I200921" s="7"/>
      <c r="J200921" s="7"/>
    </row>
    <row r="200922" spans="9:10">
      <c r="I200922" s="7"/>
      <c r="J200922" s="7"/>
    </row>
    <row r="200923" spans="9:10">
      <c r="I200923" s="7"/>
      <c r="J200923" s="7"/>
    </row>
    <row r="200924" spans="9:10">
      <c r="I200924" s="7"/>
      <c r="J200924" s="7"/>
    </row>
    <row r="200925" spans="9:10">
      <c r="I200925" s="7"/>
      <c r="J200925" s="7"/>
    </row>
    <row r="200926" spans="9:10">
      <c r="I200926" s="7"/>
      <c r="J200926" s="7"/>
    </row>
    <row r="200927" spans="9:10">
      <c r="I200927" s="7"/>
      <c r="J200927" s="7"/>
    </row>
    <row r="200928" spans="9:10">
      <c r="I200928" s="7"/>
      <c r="J200928" s="7"/>
    </row>
    <row r="200929" spans="9:10">
      <c r="I200929" s="7"/>
      <c r="J200929" s="7"/>
    </row>
    <row r="200930" spans="9:10">
      <c r="I200930" s="7"/>
      <c r="J200930" s="7"/>
    </row>
    <row r="200931" spans="9:10">
      <c r="I200931" s="7"/>
      <c r="J200931" s="7"/>
    </row>
    <row r="200932" spans="9:10">
      <c r="I200932" s="7"/>
      <c r="J200932" s="7"/>
    </row>
    <row r="200933" spans="9:10">
      <c r="I200933" s="7"/>
      <c r="J200933" s="7"/>
    </row>
    <row r="200934" spans="9:10">
      <c r="I200934" s="7"/>
      <c r="J200934" s="7"/>
    </row>
    <row r="200935" spans="9:10">
      <c r="I200935" s="7"/>
      <c r="J200935" s="7"/>
    </row>
    <row r="200936" spans="9:10">
      <c r="I200936" s="7"/>
      <c r="J200936" s="7"/>
    </row>
    <row r="200937" spans="9:10">
      <c r="I200937" s="7"/>
      <c r="J200937" s="7"/>
    </row>
    <row r="200938" spans="9:10">
      <c r="I200938" s="7"/>
      <c r="J200938" s="7"/>
    </row>
    <row r="200939" spans="9:10">
      <c r="I200939" s="7"/>
      <c r="J200939" s="7"/>
    </row>
    <row r="200940" spans="9:10">
      <c r="I200940" s="7"/>
      <c r="J200940" s="7"/>
    </row>
    <row r="200941" spans="9:10">
      <c r="I200941" s="7"/>
      <c r="J200941" s="7"/>
    </row>
    <row r="200942" spans="9:10">
      <c r="I200942" s="7"/>
      <c r="J200942" s="7"/>
    </row>
    <row r="200943" spans="9:10">
      <c r="I200943" s="7"/>
      <c r="J200943" s="7"/>
    </row>
    <row r="200944" spans="9:10">
      <c r="I200944" s="7"/>
      <c r="J200944" s="7"/>
    </row>
    <row r="200945" spans="9:10">
      <c r="I200945" s="7"/>
      <c r="J200945" s="7"/>
    </row>
    <row r="200946" spans="9:10">
      <c r="I200946" s="7"/>
      <c r="J200946" s="7"/>
    </row>
    <row r="200947" spans="9:10">
      <c r="I200947" s="7"/>
      <c r="J200947" s="7"/>
    </row>
    <row r="200948" spans="9:10">
      <c r="I200948" s="7"/>
      <c r="J200948" s="7"/>
    </row>
    <row r="200949" spans="9:10">
      <c r="I200949" s="7"/>
      <c r="J200949" s="7"/>
    </row>
    <row r="200950" spans="9:10">
      <c r="I200950" s="7"/>
      <c r="J200950" s="7"/>
    </row>
    <row r="200951" spans="9:10">
      <c r="I200951" s="7"/>
      <c r="J200951" s="7"/>
    </row>
    <row r="200952" spans="9:10">
      <c r="I200952" s="7"/>
      <c r="J200952" s="7"/>
    </row>
    <row r="200953" spans="9:10">
      <c r="I200953" s="7"/>
      <c r="J200953" s="7"/>
    </row>
    <row r="200954" spans="9:10">
      <c r="I200954" s="7"/>
      <c r="J200954" s="7"/>
    </row>
    <row r="200955" spans="9:10">
      <c r="I200955" s="7"/>
      <c r="J200955" s="7"/>
    </row>
    <row r="200956" spans="9:10">
      <c r="I200956" s="7"/>
      <c r="J200956" s="7"/>
    </row>
    <row r="200957" spans="9:10">
      <c r="I200957" s="7"/>
      <c r="J200957" s="7"/>
    </row>
    <row r="200958" spans="9:10">
      <c r="I200958" s="7"/>
      <c r="J200958" s="7"/>
    </row>
    <row r="200959" spans="9:10">
      <c r="I200959" s="7"/>
      <c r="J200959" s="7"/>
    </row>
    <row r="200960" spans="9:10">
      <c r="I200960" s="7"/>
      <c r="J200960" s="7"/>
    </row>
    <row r="200961" spans="9:10">
      <c r="I200961" s="7"/>
      <c r="J200961" s="7"/>
    </row>
    <row r="200962" spans="9:10">
      <c r="I200962" s="7"/>
      <c r="J200962" s="7"/>
    </row>
    <row r="200963" spans="9:10">
      <c r="I200963" s="7"/>
      <c r="J200963" s="7"/>
    </row>
    <row r="200964" spans="9:10">
      <c r="I200964" s="7"/>
      <c r="J200964" s="7"/>
    </row>
    <row r="200965" spans="9:10">
      <c r="I200965" s="7"/>
      <c r="J200965" s="7"/>
    </row>
    <row r="200966" spans="9:10">
      <c r="I200966" s="7"/>
      <c r="J200966" s="7"/>
    </row>
    <row r="200967" spans="9:10">
      <c r="I200967" s="7"/>
      <c r="J200967" s="7"/>
    </row>
    <row r="200968" spans="9:10">
      <c r="I200968" s="7"/>
      <c r="J200968" s="7"/>
    </row>
    <row r="200969" spans="9:10">
      <c r="I200969" s="7"/>
      <c r="J200969" s="7"/>
    </row>
    <row r="200970" spans="9:10">
      <c r="I200970" s="7"/>
      <c r="J200970" s="7"/>
    </row>
    <row r="200971" spans="9:10">
      <c r="I200971" s="7"/>
      <c r="J200971" s="7"/>
    </row>
    <row r="200972" spans="9:10">
      <c r="I200972" s="7"/>
      <c r="J200972" s="7"/>
    </row>
    <row r="200973" spans="9:10">
      <c r="I200973" s="7"/>
      <c r="J200973" s="7"/>
    </row>
    <row r="200974" spans="9:10">
      <c r="I200974" s="7"/>
      <c r="J200974" s="7"/>
    </row>
    <row r="200975" spans="9:10">
      <c r="I200975" s="7"/>
      <c r="J200975" s="7"/>
    </row>
    <row r="200976" spans="9:10">
      <c r="I200976" s="7"/>
      <c r="J200976" s="7"/>
    </row>
    <row r="200977" spans="9:10">
      <c r="I200977" s="7"/>
      <c r="J200977" s="7"/>
    </row>
    <row r="200978" spans="9:10">
      <c r="I200978" s="7"/>
      <c r="J200978" s="7"/>
    </row>
    <row r="200979" spans="9:10">
      <c r="I200979" s="7"/>
      <c r="J200979" s="7"/>
    </row>
    <row r="200980" spans="9:10">
      <c r="I200980" s="7"/>
      <c r="J200980" s="7"/>
    </row>
    <row r="200981" spans="9:10">
      <c r="I200981" s="7"/>
      <c r="J200981" s="7"/>
    </row>
    <row r="200982" spans="9:10">
      <c r="I200982" s="7"/>
      <c r="J200982" s="7"/>
    </row>
    <row r="200983" spans="9:10">
      <c r="I200983" s="7"/>
      <c r="J200983" s="7"/>
    </row>
    <row r="200984" spans="9:10">
      <c r="I200984" s="7"/>
      <c r="J200984" s="7"/>
    </row>
    <row r="200985" spans="9:10">
      <c r="I200985" s="7"/>
      <c r="J200985" s="7"/>
    </row>
    <row r="200986" spans="9:10">
      <c r="I200986" s="7"/>
      <c r="J200986" s="7"/>
    </row>
    <row r="200987" spans="9:10">
      <c r="I200987" s="7"/>
      <c r="J200987" s="7"/>
    </row>
    <row r="200988" spans="9:10">
      <c r="I200988" s="7"/>
      <c r="J200988" s="7"/>
    </row>
    <row r="200989" spans="9:10">
      <c r="I200989" s="7"/>
      <c r="J200989" s="7"/>
    </row>
    <row r="200990" spans="9:10">
      <c r="I200990" s="7"/>
      <c r="J200990" s="7"/>
    </row>
    <row r="200991" spans="9:10">
      <c r="I200991" s="7"/>
      <c r="J200991" s="7"/>
    </row>
    <row r="200992" spans="9:10">
      <c r="I200992" s="7"/>
      <c r="J200992" s="7"/>
    </row>
    <row r="200993" spans="9:10">
      <c r="I200993" s="7"/>
      <c r="J200993" s="7"/>
    </row>
    <row r="200994" spans="9:10">
      <c r="I200994" s="7"/>
      <c r="J200994" s="7"/>
    </row>
    <row r="200995" spans="9:10">
      <c r="I200995" s="7"/>
      <c r="J200995" s="7"/>
    </row>
    <row r="200996" spans="9:10">
      <c r="I200996" s="7"/>
      <c r="J200996" s="7"/>
    </row>
    <row r="200997" spans="9:10">
      <c r="I200997" s="7"/>
      <c r="J200997" s="7"/>
    </row>
    <row r="200998" spans="9:10">
      <c r="I200998" s="7"/>
      <c r="J200998" s="7"/>
    </row>
    <row r="200999" spans="9:10">
      <c r="I200999" s="7"/>
      <c r="J200999" s="7"/>
    </row>
    <row r="201000" spans="9:10">
      <c r="I201000" s="7"/>
      <c r="J201000" s="7"/>
    </row>
    <row r="201001" spans="9:10">
      <c r="I201001" s="7"/>
      <c r="J201001" s="7"/>
    </row>
    <row r="201002" spans="9:10">
      <c r="I201002" s="7"/>
      <c r="J201002" s="7"/>
    </row>
    <row r="201003" spans="9:10">
      <c r="I201003" s="7"/>
      <c r="J201003" s="7"/>
    </row>
    <row r="201004" spans="9:10">
      <c r="I201004" s="7"/>
      <c r="J201004" s="7"/>
    </row>
    <row r="201005" spans="9:10">
      <c r="I201005" s="7"/>
      <c r="J201005" s="7"/>
    </row>
    <row r="201006" spans="9:10">
      <c r="I201006" s="7"/>
      <c r="J201006" s="7"/>
    </row>
    <row r="201007" spans="9:10">
      <c r="I201007" s="7"/>
      <c r="J201007" s="7"/>
    </row>
    <row r="201008" spans="9:10">
      <c r="I201008" s="7"/>
      <c r="J201008" s="7"/>
    </row>
    <row r="201009" spans="9:10">
      <c r="I201009" s="7"/>
      <c r="J201009" s="7"/>
    </row>
    <row r="201010" spans="9:10">
      <c r="I201010" s="7"/>
      <c r="J201010" s="7"/>
    </row>
    <row r="201011" spans="9:10">
      <c r="I201011" s="7"/>
      <c r="J201011" s="7"/>
    </row>
    <row r="201012" spans="9:10">
      <c r="I201012" s="7"/>
      <c r="J201012" s="7"/>
    </row>
    <row r="201013" spans="9:10">
      <c r="I201013" s="7"/>
      <c r="J201013" s="7"/>
    </row>
    <row r="201014" spans="9:10">
      <c r="I201014" s="7"/>
      <c r="J201014" s="7"/>
    </row>
    <row r="201015" spans="9:10">
      <c r="I201015" s="7"/>
      <c r="J201015" s="7"/>
    </row>
    <row r="201016" spans="9:10">
      <c r="I201016" s="7"/>
      <c r="J201016" s="7"/>
    </row>
    <row r="201017" spans="9:10">
      <c r="I201017" s="7"/>
      <c r="J201017" s="7"/>
    </row>
    <row r="201018" spans="9:10">
      <c r="I201018" s="7"/>
      <c r="J201018" s="7"/>
    </row>
    <row r="201019" spans="9:10">
      <c r="I201019" s="7"/>
      <c r="J201019" s="7"/>
    </row>
    <row r="201020" spans="9:10">
      <c r="I201020" s="7"/>
      <c r="J201020" s="7"/>
    </row>
    <row r="201021" spans="9:10">
      <c r="I201021" s="7"/>
      <c r="J201021" s="7"/>
    </row>
    <row r="201022" spans="9:10">
      <c r="I201022" s="7"/>
      <c r="J201022" s="7"/>
    </row>
    <row r="201023" spans="9:10">
      <c r="I201023" s="7"/>
      <c r="J201023" s="7"/>
    </row>
    <row r="201024" spans="9:10">
      <c r="I201024" s="7"/>
      <c r="J201024" s="7"/>
    </row>
    <row r="201025" spans="9:10">
      <c r="I201025" s="7"/>
      <c r="J201025" s="7"/>
    </row>
    <row r="201026" spans="9:10">
      <c r="I201026" s="7"/>
      <c r="J201026" s="7"/>
    </row>
    <row r="201027" spans="9:10">
      <c r="I201027" s="7"/>
      <c r="J201027" s="7"/>
    </row>
    <row r="201028" spans="9:10">
      <c r="I201028" s="7"/>
      <c r="J201028" s="7"/>
    </row>
    <row r="201029" spans="9:10">
      <c r="I201029" s="7"/>
      <c r="J201029" s="7"/>
    </row>
    <row r="201030" spans="9:10">
      <c r="I201030" s="7"/>
      <c r="J201030" s="7"/>
    </row>
    <row r="201031" spans="9:10">
      <c r="I201031" s="7"/>
      <c r="J201031" s="7"/>
    </row>
    <row r="201032" spans="9:10">
      <c r="I201032" s="7"/>
      <c r="J201032" s="7"/>
    </row>
    <row r="201033" spans="9:10">
      <c r="I201033" s="7"/>
      <c r="J201033" s="7"/>
    </row>
    <row r="201034" spans="9:10">
      <c r="I201034" s="7"/>
      <c r="J201034" s="7"/>
    </row>
    <row r="201035" spans="9:10">
      <c r="I201035" s="7"/>
      <c r="J201035" s="7"/>
    </row>
    <row r="201036" spans="9:10">
      <c r="I201036" s="7"/>
      <c r="J201036" s="7"/>
    </row>
    <row r="201037" spans="9:10">
      <c r="I201037" s="7"/>
      <c r="J201037" s="7"/>
    </row>
    <row r="201038" spans="9:10">
      <c r="I201038" s="7"/>
      <c r="J201038" s="7"/>
    </row>
    <row r="201039" spans="9:10">
      <c r="I201039" s="7"/>
      <c r="J201039" s="7"/>
    </row>
    <row r="201040" spans="9:10">
      <c r="I201040" s="7"/>
      <c r="J201040" s="7"/>
    </row>
    <row r="201041" spans="9:10">
      <c r="I201041" s="7"/>
      <c r="J201041" s="7"/>
    </row>
    <row r="201042" spans="9:10">
      <c r="I201042" s="7"/>
      <c r="J201042" s="7"/>
    </row>
    <row r="201043" spans="9:10">
      <c r="I201043" s="7"/>
      <c r="J201043" s="7"/>
    </row>
    <row r="201044" spans="9:10">
      <c r="I201044" s="7"/>
      <c r="J201044" s="7"/>
    </row>
    <row r="201045" spans="9:10">
      <c r="I201045" s="7"/>
      <c r="J201045" s="7"/>
    </row>
    <row r="201046" spans="9:10">
      <c r="I201046" s="7"/>
      <c r="J201046" s="7"/>
    </row>
    <row r="201047" spans="9:10">
      <c r="I201047" s="7"/>
      <c r="J201047" s="7"/>
    </row>
    <row r="201048" spans="9:10">
      <c r="I201048" s="7"/>
      <c r="J201048" s="7"/>
    </row>
    <row r="201049" spans="9:10">
      <c r="I201049" s="7"/>
      <c r="J201049" s="7"/>
    </row>
    <row r="201050" spans="9:10">
      <c r="I201050" s="7"/>
      <c r="J201050" s="7"/>
    </row>
    <row r="201051" spans="9:10">
      <c r="I201051" s="7"/>
      <c r="J201051" s="7"/>
    </row>
    <row r="201052" spans="9:10">
      <c r="I201052" s="7"/>
      <c r="J201052" s="7"/>
    </row>
    <row r="201053" spans="9:10">
      <c r="I201053" s="7"/>
      <c r="J201053" s="7"/>
    </row>
    <row r="201054" spans="9:10">
      <c r="I201054" s="7"/>
      <c r="J201054" s="7"/>
    </row>
    <row r="201055" spans="9:10">
      <c r="I201055" s="7"/>
      <c r="J201055" s="7"/>
    </row>
    <row r="201056" spans="9:10">
      <c r="I201056" s="7"/>
      <c r="J201056" s="7"/>
    </row>
    <row r="201057" spans="9:10">
      <c r="I201057" s="7"/>
      <c r="J201057" s="7"/>
    </row>
    <row r="201058" spans="9:10">
      <c r="I201058" s="7"/>
      <c r="J201058" s="7"/>
    </row>
    <row r="201059" spans="9:10">
      <c r="I201059" s="7"/>
      <c r="J201059" s="7"/>
    </row>
    <row r="201060" spans="9:10">
      <c r="I201060" s="7"/>
      <c r="J201060" s="7"/>
    </row>
    <row r="201061" spans="9:10">
      <c r="I201061" s="7"/>
      <c r="J201061" s="7"/>
    </row>
    <row r="201062" spans="9:10">
      <c r="I201062" s="7"/>
      <c r="J201062" s="7"/>
    </row>
    <row r="201063" spans="9:10">
      <c r="I201063" s="7"/>
      <c r="J201063" s="7"/>
    </row>
    <row r="201064" spans="9:10">
      <c r="I201064" s="7"/>
      <c r="J201064" s="7"/>
    </row>
    <row r="201065" spans="9:10">
      <c r="I201065" s="7"/>
      <c r="J201065" s="7"/>
    </row>
    <row r="201066" spans="9:10">
      <c r="I201066" s="7"/>
      <c r="J201066" s="7"/>
    </row>
    <row r="201067" spans="9:10">
      <c r="I201067" s="7"/>
      <c r="J201067" s="7"/>
    </row>
    <row r="201068" spans="9:10">
      <c r="I201068" s="7"/>
      <c r="J201068" s="7"/>
    </row>
    <row r="201069" spans="9:10">
      <c r="I201069" s="7"/>
      <c r="J201069" s="7"/>
    </row>
    <row r="201070" spans="9:10">
      <c r="I201070" s="7"/>
      <c r="J201070" s="7"/>
    </row>
    <row r="201071" spans="9:10">
      <c r="I201071" s="7"/>
      <c r="J201071" s="7"/>
    </row>
    <row r="201072" spans="9:10">
      <c r="I201072" s="7"/>
      <c r="J201072" s="7"/>
    </row>
    <row r="201073" spans="9:10">
      <c r="I201073" s="7"/>
      <c r="J201073" s="7"/>
    </row>
    <row r="201074" spans="9:10">
      <c r="I201074" s="7"/>
      <c r="J201074" s="7"/>
    </row>
    <row r="201075" spans="9:10">
      <c r="I201075" s="7"/>
      <c r="J201075" s="7"/>
    </row>
    <row r="201076" spans="9:10">
      <c r="I201076" s="7"/>
      <c r="J201076" s="7"/>
    </row>
    <row r="201077" spans="9:10">
      <c r="I201077" s="7"/>
      <c r="J201077" s="7"/>
    </row>
    <row r="201078" spans="9:10">
      <c r="I201078" s="7"/>
      <c r="J201078" s="7"/>
    </row>
    <row r="201079" spans="9:10">
      <c r="I201079" s="7"/>
      <c r="J201079" s="7"/>
    </row>
    <row r="201080" spans="9:10">
      <c r="I201080" s="7"/>
      <c r="J201080" s="7"/>
    </row>
    <row r="201081" spans="9:10">
      <c r="I201081" s="7"/>
      <c r="J201081" s="7"/>
    </row>
    <row r="201082" spans="9:10">
      <c r="I201082" s="7"/>
      <c r="J201082" s="7"/>
    </row>
    <row r="201083" spans="9:10">
      <c r="I201083" s="7"/>
      <c r="J201083" s="7"/>
    </row>
    <row r="201084" spans="9:10">
      <c r="I201084" s="7"/>
      <c r="J201084" s="7"/>
    </row>
    <row r="201085" spans="9:10">
      <c r="I201085" s="7"/>
      <c r="J201085" s="7"/>
    </row>
    <row r="201086" spans="9:10">
      <c r="I201086" s="7"/>
      <c r="J201086" s="7"/>
    </row>
    <row r="201087" spans="9:10">
      <c r="I201087" s="7"/>
      <c r="J201087" s="7"/>
    </row>
    <row r="201088" spans="9:10">
      <c r="I201088" s="7"/>
      <c r="J201088" s="7"/>
    </row>
    <row r="201089" spans="9:10">
      <c r="I201089" s="7"/>
      <c r="J201089" s="7"/>
    </row>
    <row r="201090" spans="9:10">
      <c r="I201090" s="7"/>
      <c r="J201090" s="7"/>
    </row>
    <row r="201091" spans="9:10">
      <c r="I201091" s="7"/>
      <c r="J201091" s="7"/>
    </row>
    <row r="201092" spans="9:10">
      <c r="I201092" s="7"/>
      <c r="J201092" s="7"/>
    </row>
    <row r="201093" spans="9:10">
      <c r="I201093" s="7"/>
      <c r="J201093" s="7"/>
    </row>
    <row r="201094" spans="9:10">
      <c r="I201094" s="7"/>
      <c r="J201094" s="7"/>
    </row>
    <row r="201095" spans="9:10">
      <c r="I201095" s="7"/>
      <c r="J201095" s="7"/>
    </row>
    <row r="201096" spans="9:10">
      <c r="I201096" s="7"/>
      <c r="J201096" s="7"/>
    </row>
    <row r="201097" spans="9:10">
      <c r="I201097" s="7"/>
      <c r="J201097" s="7"/>
    </row>
    <row r="201098" spans="9:10">
      <c r="I201098" s="7"/>
      <c r="J201098" s="7"/>
    </row>
    <row r="201099" spans="9:10">
      <c r="I201099" s="7"/>
      <c r="J201099" s="7"/>
    </row>
    <row r="201100" spans="9:10">
      <c r="I201100" s="7"/>
      <c r="J201100" s="7"/>
    </row>
    <row r="201101" spans="9:10">
      <c r="I201101" s="7"/>
      <c r="J201101" s="7"/>
    </row>
    <row r="201102" spans="9:10">
      <c r="I201102" s="7"/>
      <c r="J201102" s="7"/>
    </row>
    <row r="201103" spans="9:10">
      <c r="I201103" s="7"/>
      <c r="J201103" s="7"/>
    </row>
    <row r="201104" spans="9:10">
      <c r="I201104" s="7"/>
      <c r="J201104" s="7"/>
    </row>
    <row r="201105" spans="9:10">
      <c r="I201105" s="7"/>
      <c r="J201105" s="7"/>
    </row>
    <row r="201106" spans="9:10">
      <c r="I201106" s="7"/>
      <c r="J201106" s="7"/>
    </row>
    <row r="201107" spans="9:10">
      <c r="I201107" s="7"/>
      <c r="J201107" s="7"/>
    </row>
    <row r="201108" spans="9:10">
      <c r="I201108" s="7"/>
      <c r="J201108" s="7"/>
    </row>
    <row r="201109" spans="9:10">
      <c r="I201109" s="7"/>
      <c r="J201109" s="7"/>
    </row>
    <row r="201110" spans="9:10">
      <c r="I201110" s="7"/>
      <c r="J201110" s="7"/>
    </row>
    <row r="201111" spans="9:10">
      <c r="I201111" s="7"/>
      <c r="J201111" s="7"/>
    </row>
    <row r="201112" spans="9:10">
      <c r="I201112" s="7"/>
      <c r="J201112" s="7"/>
    </row>
    <row r="201113" spans="9:10">
      <c r="I201113" s="7"/>
      <c r="J201113" s="7"/>
    </row>
    <row r="201114" spans="9:10">
      <c r="I201114" s="7"/>
      <c r="J201114" s="7"/>
    </row>
    <row r="201115" spans="9:10">
      <c r="I201115" s="7"/>
      <c r="J201115" s="7"/>
    </row>
    <row r="201116" spans="9:10">
      <c r="I201116" s="7"/>
      <c r="J201116" s="7"/>
    </row>
    <row r="201117" spans="9:10">
      <c r="I201117" s="7"/>
      <c r="J201117" s="7"/>
    </row>
    <row r="201118" spans="9:10">
      <c r="I201118" s="7"/>
      <c r="J201118" s="7"/>
    </row>
    <row r="201119" spans="9:10">
      <c r="I201119" s="7"/>
      <c r="J201119" s="7"/>
    </row>
    <row r="201120" spans="9:10">
      <c r="I201120" s="7"/>
      <c r="J201120" s="7"/>
    </row>
    <row r="201121" spans="9:10">
      <c r="I201121" s="7"/>
      <c r="J201121" s="7"/>
    </row>
    <row r="201122" spans="9:10">
      <c r="I201122" s="7"/>
      <c r="J201122" s="7"/>
    </row>
    <row r="201123" spans="9:10">
      <c r="I201123" s="7"/>
      <c r="J201123" s="7"/>
    </row>
    <row r="201124" spans="9:10">
      <c r="I201124" s="7"/>
      <c r="J201124" s="7"/>
    </row>
    <row r="201125" spans="9:10">
      <c r="I201125" s="7"/>
      <c r="J201125" s="7"/>
    </row>
    <row r="201126" spans="9:10">
      <c r="I201126" s="7"/>
      <c r="J201126" s="7"/>
    </row>
    <row r="201127" spans="9:10">
      <c r="I201127" s="7"/>
      <c r="J201127" s="7"/>
    </row>
    <row r="201128" spans="9:10">
      <c r="I201128" s="7"/>
      <c r="J201128" s="7"/>
    </row>
    <row r="201129" spans="9:10">
      <c r="I201129" s="7"/>
      <c r="J201129" s="7"/>
    </row>
    <row r="201130" spans="9:10">
      <c r="I201130" s="7"/>
      <c r="J201130" s="7"/>
    </row>
    <row r="201131" spans="9:10">
      <c r="I201131" s="7"/>
      <c r="J201131" s="7"/>
    </row>
    <row r="201132" spans="9:10">
      <c r="I201132" s="7"/>
      <c r="J201132" s="7"/>
    </row>
    <row r="201133" spans="9:10">
      <c r="I201133" s="7"/>
      <c r="J201133" s="7"/>
    </row>
    <row r="201134" spans="9:10">
      <c r="I201134" s="7"/>
      <c r="J201134" s="7"/>
    </row>
    <row r="201135" spans="9:10">
      <c r="I201135" s="7"/>
      <c r="J201135" s="7"/>
    </row>
    <row r="201136" spans="9:10">
      <c r="I201136" s="7"/>
      <c r="J201136" s="7"/>
    </row>
    <row r="201137" spans="9:10">
      <c r="I201137" s="7"/>
      <c r="J201137" s="7"/>
    </row>
    <row r="201138" spans="9:10">
      <c r="I201138" s="7"/>
      <c r="J201138" s="7"/>
    </row>
    <row r="201139" spans="9:10">
      <c r="I201139" s="7"/>
      <c r="J201139" s="7"/>
    </row>
    <row r="201140" spans="9:10">
      <c r="I201140" s="7"/>
      <c r="J201140" s="7"/>
    </row>
    <row r="201141" spans="9:10">
      <c r="I201141" s="7"/>
      <c r="J201141" s="7"/>
    </row>
    <row r="201142" spans="9:10">
      <c r="I201142" s="7"/>
      <c r="J201142" s="7"/>
    </row>
    <row r="201143" spans="9:10">
      <c r="I201143" s="7"/>
      <c r="J201143" s="7"/>
    </row>
    <row r="201144" spans="9:10">
      <c r="I201144" s="7"/>
      <c r="J201144" s="7"/>
    </row>
    <row r="201145" spans="9:10">
      <c r="I201145" s="7"/>
      <c r="J201145" s="7"/>
    </row>
    <row r="201146" spans="9:10">
      <c r="I201146" s="7"/>
      <c r="J201146" s="7"/>
    </row>
    <row r="201147" spans="9:10">
      <c r="I201147" s="7"/>
      <c r="J201147" s="7"/>
    </row>
    <row r="201148" spans="9:10">
      <c r="I201148" s="7"/>
      <c r="J201148" s="7"/>
    </row>
    <row r="201149" spans="9:10">
      <c r="I201149" s="7"/>
      <c r="J201149" s="7"/>
    </row>
    <row r="201150" spans="9:10">
      <c r="I201150" s="7"/>
      <c r="J201150" s="7"/>
    </row>
    <row r="201151" spans="9:10">
      <c r="I201151" s="7"/>
      <c r="J201151" s="7"/>
    </row>
    <row r="201152" spans="9:10">
      <c r="I201152" s="7"/>
      <c r="J201152" s="7"/>
    </row>
    <row r="201153" spans="9:10">
      <c r="I201153" s="7"/>
      <c r="J201153" s="7"/>
    </row>
    <row r="201154" spans="9:10">
      <c r="I201154" s="7"/>
      <c r="J201154" s="7"/>
    </row>
    <row r="201155" spans="9:10">
      <c r="I201155" s="7"/>
      <c r="J201155" s="7"/>
    </row>
    <row r="201156" spans="9:10">
      <c r="I201156" s="7"/>
      <c r="J201156" s="7"/>
    </row>
    <row r="201157" spans="9:10">
      <c r="I201157" s="7"/>
      <c r="J201157" s="7"/>
    </row>
    <row r="201158" spans="9:10">
      <c r="I201158" s="7"/>
      <c r="J201158" s="7"/>
    </row>
    <row r="201159" spans="9:10">
      <c r="I201159" s="7"/>
      <c r="J201159" s="7"/>
    </row>
    <row r="201160" spans="9:10">
      <c r="I201160" s="7"/>
      <c r="J201160" s="7"/>
    </row>
    <row r="201161" spans="9:10">
      <c r="I201161" s="7"/>
      <c r="J201161" s="7"/>
    </row>
    <row r="201162" spans="9:10">
      <c r="I201162" s="7"/>
      <c r="J201162" s="7"/>
    </row>
    <row r="201163" spans="9:10">
      <c r="I201163" s="7"/>
      <c r="J201163" s="7"/>
    </row>
    <row r="201164" spans="9:10">
      <c r="I201164" s="7"/>
      <c r="J201164" s="7"/>
    </row>
    <row r="201165" spans="9:10">
      <c r="I201165" s="7"/>
      <c r="J201165" s="7"/>
    </row>
    <row r="201166" spans="9:10">
      <c r="I201166" s="7"/>
      <c r="J201166" s="7"/>
    </row>
    <row r="201167" spans="9:10">
      <c r="I201167" s="7"/>
      <c r="J201167" s="7"/>
    </row>
    <row r="201168" spans="9:10">
      <c r="I201168" s="7"/>
      <c r="J201168" s="7"/>
    </row>
    <row r="201169" spans="9:10">
      <c r="I201169" s="7"/>
      <c r="J201169" s="7"/>
    </row>
    <row r="201170" spans="9:10">
      <c r="I201170" s="7"/>
      <c r="J201170" s="7"/>
    </row>
    <row r="201171" spans="9:10">
      <c r="I201171" s="7"/>
      <c r="J201171" s="7"/>
    </row>
    <row r="201172" spans="9:10">
      <c r="I201172" s="7"/>
      <c r="J201172" s="7"/>
    </row>
    <row r="201173" spans="9:10">
      <c r="I201173" s="7"/>
      <c r="J201173" s="7"/>
    </row>
    <row r="201174" spans="9:10">
      <c r="I201174" s="7"/>
      <c r="J201174" s="7"/>
    </row>
    <row r="201175" spans="9:10">
      <c r="I201175" s="7"/>
      <c r="J201175" s="7"/>
    </row>
    <row r="201176" spans="9:10">
      <c r="I201176" s="7"/>
      <c r="J201176" s="7"/>
    </row>
    <row r="201177" spans="9:10">
      <c r="I201177" s="7"/>
      <c r="J201177" s="7"/>
    </row>
    <row r="201178" spans="9:10">
      <c r="I201178" s="7"/>
      <c r="J201178" s="7"/>
    </row>
    <row r="201179" spans="9:10">
      <c r="I201179" s="7"/>
      <c r="J201179" s="7"/>
    </row>
    <row r="201180" spans="9:10">
      <c r="I201180" s="7"/>
      <c r="J201180" s="7"/>
    </row>
    <row r="201181" spans="9:10">
      <c r="I201181" s="7"/>
      <c r="J201181" s="7"/>
    </row>
    <row r="201182" spans="9:10">
      <c r="I201182" s="7"/>
      <c r="J201182" s="7"/>
    </row>
    <row r="201183" spans="9:10">
      <c r="I201183" s="7"/>
      <c r="J201183" s="7"/>
    </row>
    <row r="201184" spans="9:10">
      <c r="I201184" s="7"/>
      <c r="J201184" s="7"/>
    </row>
    <row r="201185" spans="9:10">
      <c r="I201185" s="7"/>
      <c r="J201185" s="7"/>
    </row>
    <row r="201186" spans="9:10">
      <c r="I201186" s="7"/>
      <c r="J201186" s="7"/>
    </row>
    <row r="201187" spans="9:10">
      <c r="I201187" s="7"/>
      <c r="J201187" s="7"/>
    </row>
    <row r="201188" spans="9:10">
      <c r="I201188" s="7"/>
      <c r="J201188" s="7"/>
    </row>
    <row r="201189" spans="9:10">
      <c r="I201189" s="7"/>
      <c r="J201189" s="7"/>
    </row>
    <row r="201190" spans="9:10">
      <c r="I201190" s="7"/>
      <c r="J201190" s="7"/>
    </row>
    <row r="201191" spans="9:10">
      <c r="I201191" s="7"/>
      <c r="J201191" s="7"/>
    </row>
    <row r="201192" spans="9:10">
      <c r="I201192" s="7"/>
      <c r="J201192" s="7"/>
    </row>
    <row r="201193" spans="9:10">
      <c r="I201193" s="7"/>
      <c r="J201193" s="7"/>
    </row>
    <row r="201194" spans="9:10">
      <c r="I201194" s="7"/>
      <c r="J201194" s="7"/>
    </row>
    <row r="201195" spans="9:10">
      <c r="I201195" s="7"/>
      <c r="J201195" s="7"/>
    </row>
    <row r="201196" spans="9:10">
      <c r="I201196" s="7"/>
      <c r="J201196" s="7"/>
    </row>
    <row r="201197" spans="9:10">
      <c r="I201197" s="7"/>
      <c r="J201197" s="7"/>
    </row>
    <row r="201198" spans="9:10">
      <c r="I201198" s="7"/>
      <c r="J201198" s="7"/>
    </row>
    <row r="201199" spans="9:10">
      <c r="I201199" s="7"/>
      <c r="J201199" s="7"/>
    </row>
    <row r="201200" spans="9:10">
      <c r="I201200" s="7"/>
      <c r="J201200" s="7"/>
    </row>
    <row r="201201" spans="9:10">
      <c r="I201201" s="7"/>
      <c r="J201201" s="7"/>
    </row>
    <row r="201202" spans="9:10">
      <c r="I201202" s="7"/>
      <c r="J201202" s="7"/>
    </row>
    <row r="201203" spans="9:10">
      <c r="I201203" s="7"/>
      <c r="J201203" s="7"/>
    </row>
    <row r="201204" spans="9:10">
      <c r="I201204" s="7"/>
      <c r="J201204" s="7"/>
    </row>
    <row r="201205" spans="9:10">
      <c r="I201205" s="7"/>
      <c r="J201205" s="7"/>
    </row>
    <row r="201206" spans="9:10">
      <c r="I201206" s="7"/>
      <c r="J201206" s="7"/>
    </row>
    <row r="201207" spans="9:10">
      <c r="I201207" s="7"/>
      <c r="J201207" s="7"/>
    </row>
    <row r="201208" spans="9:10">
      <c r="I201208" s="7"/>
      <c r="J201208" s="7"/>
    </row>
    <row r="201209" spans="9:10">
      <c r="I201209" s="7"/>
      <c r="J201209" s="7"/>
    </row>
    <row r="201210" spans="9:10">
      <c r="I201210" s="7"/>
      <c r="J201210" s="7"/>
    </row>
    <row r="201211" spans="9:10">
      <c r="I201211" s="7"/>
      <c r="J201211" s="7"/>
    </row>
    <row r="201212" spans="9:10">
      <c r="I201212" s="7"/>
      <c r="J201212" s="7"/>
    </row>
    <row r="201213" spans="9:10">
      <c r="I201213" s="7"/>
      <c r="J201213" s="7"/>
    </row>
    <row r="201214" spans="9:10">
      <c r="I201214" s="7"/>
      <c r="J201214" s="7"/>
    </row>
    <row r="201215" spans="9:10">
      <c r="I201215" s="7"/>
      <c r="J201215" s="7"/>
    </row>
    <row r="201216" spans="9:10">
      <c r="I201216" s="7"/>
      <c r="J201216" s="7"/>
    </row>
    <row r="201217" spans="9:10">
      <c r="I201217" s="7"/>
      <c r="J201217" s="7"/>
    </row>
    <row r="201218" spans="9:10">
      <c r="I201218" s="7"/>
      <c r="J201218" s="7"/>
    </row>
    <row r="201219" spans="9:10">
      <c r="I201219" s="7"/>
      <c r="J201219" s="7"/>
    </row>
    <row r="201220" spans="9:10">
      <c r="I201220" s="7"/>
      <c r="J201220" s="7"/>
    </row>
    <row r="201221" spans="9:10">
      <c r="I201221" s="7"/>
      <c r="J201221" s="7"/>
    </row>
    <row r="201222" spans="9:10">
      <c r="I201222" s="7"/>
      <c r="J201222" s="7"/>
    </row>
    <row r="201223" spans="9:10">
      <c r="I201223" s="7"/>
      <c r="J201223" s="7"/>
    </row>
    <row r="201224" spans="9:10">
      <c r="I201224" s="7"/>
      <c r="J201224" s="7"/>
    </row>
    <row r="201225" spans="9:10">
      <c r="I201225" s="7"/>
      <c r="J201225" s="7"/>
    </row>
    <row r="201226" spans="9:10">
      <c r="I201226" s="7"/>
      <c r="J201226" s="7"/>
    </row>
    <row r="201227" spans="9:10">
      <c r="I201227" s="7"/>
      <c r="J201227" s="7"/>
    </row>
    <row r="201228" spans="9:10">
      <c r="I201228" s="7"/>
      <c r="J201228" s="7"/>
    </row>
    <row r="201229" spans="9:10">
      <c r="I201229" s="7"/>
      <c r="J201229" s="7"/>
    </row>
    <row r="201230" spans="9:10">
      <c r="I201230" s="7"/>
      <c r="J201230" s="7"/>
    </row>
    <row r="201231" spans="9:10">
      <c r="I201231" s="7"/>
      <c r="J201231" s="7"/>
    </row>
    <row r="201232" spans="9:10">
      <c r="I201232" s="7"/>
      <c r="J201232" s="7"/>
    </row>
    <row r="201233" spans="9:10">
      <c r="I201233" s="7"/>
      <c r="J201233" s="7"/>
    </row>
    <row r="201234" spans="9:10">
      <c r="I201234" s="7"/>
      <c r="J201234" s="7"/>
    </row>
    <row r="201235" spans="9:10">
      <c r="I201235" s="7"/>
      <c r="J201235" s="7"/>
    </row>
    <row r="201236" spans="9:10">
      <c r="I201236" s="7"/>
      <c r="J201236" s="7"/>
    </row>
    <row r="201237" spans="9:10">
      <c r="I201237" s="7"/>
      <c r="J201237" s="7"/>
    </row>
    <row r="201238" spans="9:10">
      <c r="I201238" s="7"/>
      <c r="J201238" s="7"/>
    </row>
    <row r="201239" spans="9:10">
      <c r="I201239" s="7"/>
      <c r="J201239" s="7"/>
    </row>
    <row r="201240" spans="9:10">
      <c r="I201240" s="7"/>
      <c r="J201240" s="7"/>
    </row>
    <row r="201241" spans="9:10">
      <c r="I201241" s="7"/>
      <c r="J201241" s="7"/>
    </row>
    <row r="201242" spans="9:10">
      <c r="I201242" s="7"/>
      <c r="J201242" s="7"/>
    </row>
    <row r="201243" spans="9:10">
      <c r="I201243" s="7"/>
      <c r="J201243" s="7"/>
    </row>
    <row r="201244" spans="9:10">
      <c r="I201244" s="7"/>
      <c r="J201244" s="7"/>
    </row>
    <row r="201245" spans="9:10">
      <c r="I201245" s="7"/>
      <c r="J201245" s="7"/>
    </row>
    <row r="201246" spans="9:10">
      <c r="I201246" s="7"/>
      <c r="J201246" s="7"/>
    </row>
    <row r="201247" spans="9:10">
      <c r="I201247" s="7"/>
      <c r="J201247" s="7"/>
    </row>
    <row r="201248" spans="9:10">
      <c r="I201248" s="7"/>
      <c r="J201248" s="7"/>
    </row>
    <row r="201249" spans="9:10">
      <c r="I201249" s="7"/>
      <c r="J201249" s="7"/>
    </row>
    <row r="201250" spans="9:10">
      <c r="I201250" s="7"/>
      <c r="J201250" s="7"/>
    </row>
    <row r="201251" spans="9:10">
      <c r="I201251" s="7"/>
      <c r="J201251" s="7"/>
    </row>
    <row r="201252" spans="9:10">
      <c r="I201252" s="7"/>
      <c r="J201252" s="7"/>
    </row>
    <row r="201253" spans="9:10">
      <c r="I201253" s="7"/>
      <c r="J201253" s="7"/>
    </row>
    <row r="201254" spans="9:10">
      <c r="I201254" s="7"/>
      <c r="J201254" s="7"/>
    </row>
    <row r="201255" spans="9:10">
      <c r="I201255" s="7"/>
      <c r="J201255" s="7"/>
    </row>
    <row r="201256" spans="9:10">
      <c r="I201256" s="7"/>
      <c r="J201256" s="7"/>
    </row>
    <row r="201257" spans="9:10">
      <c r="I201257" s="7"/>
      <c r="J201257" s="7"/>
    </row>
    <row r="201258" spans="9:10">
      <c r="I201258" s="7"/>
      <c r="J201258" s="7"/>
    </row>
    <row r="201259" spans="9:10">
      <c r="I201259" s="7"/>
      <c r="J201259" s="7"/>
    </row>
    <row r="201260" spans="9:10">
      <c r="I201260" s="7"/>
      <c r="J201260" s="7"/>
    </row>
    <row r="201261" spans="9:10">
      <c r="I201261" s="7"/>
      <c r="J201261" s="7"/>
    </row>
    <row r="201262" spans="9:10">
      <c r="I201262" s="7"/>
      <c r="J201262" s="7"/>
    </row>
    <row r="201263" spans="9:10">
      <c r="I201263" s="7"/>
      <c r="J201263" s="7"/>
    </row>
    <row r="201264" spans="9:10">
      <c r="I201264" s="7"/>
      <c r="J201264" s="7"/>
    </row>
    <row r="201265" spans="9:10">
      <c r="I201265" s="7"/>
      <c r="J201265" s="7"/>
    </row>
    <row r="201266" spans="9:10">
      <c r="I201266" s="7"/>
      <c r="J201266" s="7"/>
    </row>
    <row r="201267" spans="9:10">
      <c r="I201267" s="7"/>
      <c r="J201267" s="7"/>
    </row>
    <row r="201268" spans="9:10">
      <c r="I201268" s="7"/>
      <c r="J201268" s="7"/>
    </row>
    <row r="201269" spans="9:10">
      <c r="I201269" s="7"/>
      <c r="J201269" s="7"/>
    </row>
    <row r="201270" spans="9:10">
      <c r="I201270" s="7"/>
      <c r="J201270" s="7"/>
    </row>
    <row r="201271" spans="9:10">
      <c r="I201271" s="7"/>
      <c r="J201271" s="7"/>
    </row>
    <row r="201272" spans="9:10">
      <c r="I201272" s="7"/>
      <c r="J201272" s="7"/>
    </row>
    <row r="201273" spans="9:10">
      <c r="I201273" s="7"/>
      <c r="J201273" s="7"/>
    </row>
    <row r="201274" spans="9:10">
      <c r="I201274" s="7"/>
      <c r="J201274" s="7"/>
    </row>
    <row r="201275" spans="9:10">
      <c r="I201275" s="7"/>
      <c r="J201275" s="7"/>
    </row>
    <row r="201276" spans="9:10">
      <c r="I201276" s="7"/>
      <c r="J201276" s="7"/>
    </row>
    <row r="201277" spans="9:10">
      <c r="I201277" s="7"/>
      <c r="J201277" s="7"/>
    </row>
    <row r="201278" spans="9:10">
      <c r="I201278" s="7"/>
      <c r="J201278" s="7"/>
    </row>
    <row r="201279" spans="9:10">
      <c r="I201279" s="7"/>
      <c r="J201279" s="7"/>
    </row>
    <row r="201280" spans="9:10">
      <c r="I201280" s="7"/>
      <c r="J201280" s="7"/>
    </row>
    <row r="201281" spans="9:10">
      <c r="I201281" s="7"/>
      <c r="J201281" s="7"/>
    </row>
    <row r="201282" spans="9:10">
      <c r="I201282" s="7"/>
      <c r="J201282" s="7"/>
    </row>
    <row r="201283" spans="9:10">
      <c r="I201283" s="7"/>
      <c r="J201283" s="7"/>
    </row>
    <row r="201284" spans="9:10">
      <c r="I201284" s="7"/>
      <c r="J201284" s="7"/>
    </row>
    <row r="201285" spans="9:10">
      <c r="I201285" s="7"/>
      <c r="J201285" s="7"/>
    </row>
    <row r="201286" spans="9:10">
      <c r="I201286" s="7"/>
      <c r="J201286" s="7"/>
    </row>
    <row r="201287" spans="9:10">
      <c r="I201287" s="7"/>
      <c r="J201287" s="7"/>
    </row>
    <row r="201288" spans="9:10">
      <c r="I201288" s="7"/>
      <c r="J201288" s="7"/>
    </row>
    <row r="201289" spans="9:10">
      <c r="I201289" s="7"/>
      <c r="J201289" s="7"/>
    </row>
    <row r="201290" spans="9:10">
      <c r="I201290" s="7"/>
      <c r="J201290" s="7"/>
    </row>
    <row r="201291" spans="9:10">
      <c r="I201291" s="7"/>
      <c r="J201291" s="7"/>
    </row>
    <row r="201292" spans="9:10">
      <c r="I201292" s="7"/>
      <c r="J201292" s="7"/>
    </row>
    <row r="201293" spans="9:10">
      <c r="I201293" s="7"/>
      <c r="J201293" s="7"/>
    </row>
    <row r="201294" spans="9:10">
      <c r="I201294" s="7"/>
      <c r="J201294" s="7"/>
    </row>
    <row r="201295" spans="9:10">
      <c r="I201295" s="7"/>
      <c r="J201295" s="7"/>
    </row>
    <row r="201296" spans="9:10">
      <c r="I201296" s="7"/>
      <c r="J201296" s="7"/>
    </row>
    <row r="201297" spans="9:10">
      <c r="I201297" s="7"/>
      <c r="J201297" s="7"/>
    </row>
    <row r="201298" spans="9:10">
      <c r="I201298" s="7"/>
      <c r="J201298" s="7"/>
    </row>
    <row r="201299" spans="9:10">
      <c r="I201299" s="7"/>
      <c r="J201299" s="7"/>
    </row>
    <row r="201300" spans="9:10">
      <c r="I201300" s="7"/>
      <c r="J201300" s="7"/>
    </row>
    <row r="201301" spans="9:10">
      <c r="I201301" s="7"/>
      <c r="J201301" s="7"/>
    </row>
    <row r="201302" spans="9:10">
      <c r="I201302" s="7"/>
      <c r="J201302" s="7"/>
    </row>
    <row r="201303" spans="9:10">
      <c r="I201303" s="7"/>
      <c r="J201303" s="7"/>
    </row>
    <row r="201304" spans="9:10">
      <c r="I201304" s="7"/>
      <c r="J201304" s="7"/>
    </row>
    <row r="201305" spans="9:10">
      <c r="I201305" s="7"/>
      <c r="J201305" s="7"/>
    </row>
    <row r="201306" spans="9:10">
      <c r="I201306" s="7"/>
      <c r="J201306" s="7"/>
    </row>
    <row r="201307" spans="9:10">
      <c r="I201307" s="7"/>
      <c r="J201307" s="7"/>
    </row>
    <row r="201308" spans="9:10">
      <c r="I201308" s="7"/>
      <c r="J201308" s="7"/>
    </row>
    <row r="201309" spans="9:10">
      <c r="I201309" s="7"/>
      <c r="J201309" s="7"/>
    </row>
    <row r="201310" spans="9:10">
      <c r="I201310" s="7"/>
      <c r="J201310" s="7"/>
    </row>
    <row r="201311" spans="9:10">
      <c r="I201311" s="7"/>
      <c r="J201311" s="7"/>
    </row>
    <row r="201312" spans="9:10">
      <c r="I201312" s="7"/>
      <c r="J201312" s="7"/>
    </row>
    <row r="201313" spans="9:10">
      <c r="I201313" s="7"/>
      <c r="J201313" s="7"/>
    </row>
    <row r="201314" spans="9:10">
      <c r="I201314" s="7"/>
      <c r="J201314" s="7"/>
    </row>
    <row r="201315" spans="9:10">
      <c r="I201315" s="7"/>
      <c r="J201315" s="7"/>
    </row>
    <row r="201316" spans="9:10">
      <c r="I201316" s="7"/>
      <c r="J201316" s="7"/>
    </row>
    <row r="201317" spans="9:10">
      <c r="I201317" s="7"/>
      <c r="J201317" s="7"/>
    </row>
    <row r="201318" spans="9:10">
      <c r="I201318" s="7"/>
      <c r="J201318" s="7"/>
    </row>
    <row r="201319" spans="9:10">
      <c r="I201319" s="7"/>
      <c r="J201319" s="7"/>
    </row>
    <row r="201320" spans="9:10">
      <c r="I201320" s="7"/>
      <c r="J201320" s="7"/>
    </row>
    <row r="201321" spans="9:10">
      <c r="I201321" s="7"/>
      <c r="J201321" s="7"/>
    </row>
    <row r="201322" spans="9:10">
      <c r="I201322" s="7"/>
      <c r="J201322" s="7"/>
    </row>
    <row r="201323" spans="9:10">
      <c r="I201323" s="7"/>
      <c r="J201323" s="7"/>
    </row>
    <row r="201324" spans="9:10">
      <c r="I201324" s="7"/>
      <c r="J201324" s="7"/>
    </row>
    <row r="201325" spans="9:10">
      <c r="I201325" s="7"/>
      <c r="J201325" s="7"/>
    </row>
    <row r="201326" spans="9:10">
      <c r="I201326" s="7"/>
      <c r="J201326" s="7"/>
    </row>
    <row r="201327" spans="9:10">
      <c r="I201327" s="7"/>
      <c r="J201327" s="7"/>
    </row>
    <row r="201328" spans="9:10">
      <c r="I201328" s="7"/>
      <c r="J201328" s="7"/>
    </row>
    <row r="201329" spans="9:10">
      <c r="I201329" s="7"/>
      <c r="J201329" s="7"/>
    </row>
    <row r="201330" spans="9:10">
      <c r="I201330" s="7"/>
      <c r="J201330" s="7"/>
    </row>
    <row r="201331" spans="9:10">
      <c r="I201331" s="7"/>
      <c r="J201331" s="7"/>
    </row>
    <row r="201332" spans="9:10">
      <c r="I201332" s="7"/>
      <c r="J201332" s="7"/>
    </row>
    <row r="201333" spans="9:10">
      <c r="I201333" s="7"/>
      <c r="J201333" s="7"/>
    </row>
    <row r="201334" spans="9:10">
      <c r="I201334" s="7"/>
      <c r="J201334" s="7"/>
    </row>
    <row r="201335" spans="9:10">
      <c r="I201335" s="7"/>
      <c r="J201335" s="7"/>
    </row>
    <row r="201336" spans="9:10">
      <c r="I201336" s="7"/>
      <c r="J201336" s="7"/>
    </row>
    <row r="201337" spans="9:10">
      <c r="I201337" s="7"/>
      <c r="J201337" s="7"/>
    </row>
    <row r="201338" spans="9:10">
      <c r="I201338" s="7"/>
      <c r="J201338" s="7"/>
    </row>
    <row r="201339" spans="9:10">
      <c r="I201339" s="7"/>
      <c r="J201339" s="7"/>
    </row>
    <row r="201340" spans="9:10">
      <c r="I201340" s="7"/>
      <c r="J201340" s="7"/>
    </row>
    <row r="201341" spans="9:10">
      <c r="I201341" s="7"/>
      <c r="J201341" s="7"/>
    </row>
    <row r="201342" spans="9:10">
      <c r="I201342" s="7"/>
      <c r="J201342" s="7"/>
    </row>
    <row r="201343" spans="9:10">
      <c r="I201343" s="7"/>
      <c r="J201343" s="7"/>
    </row>
    <row r="201344" spans="9:10">
      <c r="I201344" s="7"/>
      <c r="J201344" s="7"/>
    </row>
    <row r="201345" spans="9:10">
      <c r="I201345" s="7"/>
      <c r="J201345" s="7"/>
    </row>
    <row r="201346" spans="9:10">
      <c r="I201346" s="7"/>
      <c r="J201346" s="7"/>
    </row>
    <row r="201347" spans="9:10">
      <c r="I201347" s="7"/>
      <c r="J201347" s="7"/>
    </row>
    <row r="201348" spans="9:10">
      <c r="I201348" s="7"/>
      <c r="J201348" s="7"/>
    </row>
    <row r="201349" spans="9:10">
      <c r="I201349" s="7"/>
      <c r="J201349" s="7"/>
    </row>
    <row r="201350" spans="9:10">
      <c r="I201350" s="7"/>
      <c r="J201350" s="7"/>
    </row>
    <row r="201351" spans="9:10">
      <c r="I201351" s="7"/>
      <c r="J201351" s="7"/>
    </row>
    <row r="201352" spans="9:10">
      <c r="I201352" s="7"/>
      <c r="J201352" s="7"/>
    </row>
    <row r="201353" spans="9:10">
      <c r="I201353" s="7"/>
      <c r="J201353" s="7"/>
    </row>
    <row r="201354" spans="9:10">
      <c r="I201354" s="7"/>
      <c r="J201354" s="7"/>
    </row>
    <row r="201355" spans="9:10">
      <c r="I201355" s="7"/>
      <c r="J201355" s="7"/>
    </row>
    <row r="201356" spans="9:10">
      <c r="I201356" s="7"/>
      <c r="J201356" s="7"/>
    </row>
    <row r="201357" spans="9:10">
      <c r="I201357" s="7"/>
      <c r="J201357" s="7"/>
    </row>
    <row r="201358" spans="9:10">
      <c r="I201358" s="7"/>
      <c r="J201358" s="7"/>
    </row>
    <row r="201359" spans="9:10">
      <c r="I201359" s="7"/>
      <c r="J201359" s="7"/>
    </row>
    <row r="201360" spans="9:10">
      <c r="I201360" s="7"/>
      <c r="J201360" s="7"/>
    </row>
    <row r="201361" spans="9:10">
      <c r="I201361" s="7"/>
      <c r="J201361" s="7"/>
    </row>
    <row r="201362" spans="9:10">
      <c r="I201362" s="7"/>
      <c r="J201362" s="7"/>
    </row>
    <row r="201363" spans="9:10">
      <c r="I201363" s="7"/>
      <c r="J201363" s="7"/>
    </row>
    <row r="201364" spans="9:10">
      <c r="I201364" s="7"/>
      <c r="J201364" s="7"/>
    </row>
    <row r="201365" spans="9:10">
      <c r="I201365" s="7"/>
      <c r="J201365" s="7"/>
    </row>
    <row r="201366" spans="9:10">
      <c r="I201366" s="7"/>
      <c r="J201366" s="7"/>
    </row>
    <row r="201367" spans="9:10">
      <c r="I201367" s="7"/>
      <c r="J201367" s="7"/>
    </row>
    <row r="201368" spans="9:10">
      <c r="I201368" s="7"/>
      <c r="J201368" s="7"/>
    </row>
    <row r="201369" spans="9:10">
      <c r="I201369" s="7"/>
      <c r="J201369" s="7"/>
    </row>
    <row r="201370" spans="9:10">
      <c r="I201370" s="7"/>
      <c r="J201370" s="7"/>
    </row>
    <row r="201371" spans="9:10">
      <c r="I201371" s="7"/>
      <c r="J201371" s="7"/>
    </row>
    <row r="201372" spans="9:10">
      <c r="I201372" s="7"/>
      <c r="J201372" s="7"/>
    </row>
    <row r="201373" spans="9:10">
      <c r="I201373" s="7"/>
      <c r="J201373" s="7"/>
    </row>
    <row r="201374" spans="9:10">
      <c r="I201374" s="7"/>
      <c r="J201374" s="7"/>
    </row>
    <row r="201375" spans="9:10">
      <c r="I201375" s="7"/>
      <c r="J201375" s="7"/>
    </row>
    <row r="201376" spans="9:10">
      <c r="I201376" s="7"/>
      <c r="J201376" s="7"/>
    </row>
    <row r="201377" spans="9:10">
      <c r="I201377" s="7"/>
      <c r="J201377" s="7"/>
    </row>
    <row r="201378" spans="9:10">
      <c r="I201378" s="7"/>
      <c r="J201378" s="7"/>
    </row>
    <row r="201379" spans="9:10">
      <c r="I201379" s="7"/>
      <c r="J201379" s="7"/>
    </row>
    <row r="201380" spans="9:10">
      <c r="I201380" s="7"/>
      <c r="J201380" s="7"/>
    </row>
    <row r="201381" spans="9:10">
      <c r="I201381" s="7"/>
      <c r="J201381" s="7"/>
    </row>
    <row r="201382" spans="9:10">
      <c r="I201382" s="7"/>
      <c r="J201382" s="7"/>
    </row>
    <row r="201383" spans="9:10">
      <c r="I201383" s="7"/>
      <c r="J201383" s="7"/>
    </row>
    <row r="201384" spans="9:10">
      <c r="I201384" s="7"/>
      <c r="J201384" s="7"/>
    </row>
    <row r="201385" spans="9:10">
      <c r="I201385" s="7"/>
      <c r="J201385" s="7"/>
    </row>
    <row r="201386" spans="9:10">
      <c r="I201386" s="7"/>
      <c r="J201386" s="7"/>
    </row>
    <row r="201387" spans="9:10">
      <c r="I201387" s="7"/>
      <c r="J201387" s="7"/>
    </row>
    <row r="201388" spans="9:10">
      <c r="I201388" s="7"/>
      <c r="J201388" s="7"/>
    </row>
    <row r="201389" spans="9:10">
      <c r="I201389" s="7"/>
      <c r="J201389" s="7"/>
    </row>
    <row r="201390" spans="9:10">
      <c r="I201390" s="7"/>
      <c r="J201390" s="7"/>
    </row>
    <row r="201391" spans="9:10">
      <c r="I201391" s="7"/>
      <c r="J201391" s="7"/>
    </row>
    <row r="201392" spans="9:10">
      <c r="I201392" s="7"/>
      <c r="J201392" s="7"/>
    </row>
    <row r="201393" spans="9:10">
      <c r="I201393" s="7"/>
      <c r="J201393" s="7"/>
    </row>
    <row r="201394" spans="9:10">
      <c r="I201394" s="7"/>
      <c r="J201394" s="7"/>
    </row>
    <row r="201395" spans="9:10">
      <c r="I201395" s="7"/>
      <c r="J201395" s="7"/>
    </row>
    <row r="201396" spans="9:10">
      <c r="I201396" s="7"/>
      <c r="J201396" s="7"/>
    </row>
    <row r="201397" spans="9:10">
      <c r="I201397" s="7"/>
      <c r="J201397" s="7"/>
    </row>
    <row r="201398" spans="9:10">
      <c r="I201398" s="7"/>
      <c r="J201398" s="7"/>
    </row>
    <row r="201399" spans="9:10">
      <c r="I201399" s="7"/>
      <c r="J201399" s="7"/>
    </row>
    <row r="201400" spans="9:10">
      <c r="I201400" s="7"/>
      <c r="J201400" s="7"/>
    </row>
    <row r="201401" spans="9:10">
      <c r="I201401" s="7"/>
      <c r="J201401" s="7"/>
    </row>
    <row r="201402" spans="9:10">
      <c r="I201402" s="7"/>
      <c r="J201402" s="7"/>
    </row>
    <row r="201403" spans="9:10">
      <c r="I201403" s="7"/>
      <c r="J201403" s="7"/>
    </row>
    <row r="201404" spans="9:10">
      <c r="I201404" s="7"/>
      <c r="J201404" s="7"/>
    </row>
    <row r="201405" spans="9:10">
      <c r="I201405" s="7"/>
      <c r="J201405" s="7"/>
    </row>
    <row r="201406" spans="9:10">
      <c r="I201406" s="7"/>
      <c r="J201406" s="7"/>
    </row>
    <row r="201407" spans="9:10">
      <c r="I201407" s="7"/>
      <c r="J201407" s="7"/>
    </row>
    <row r="201408" spans="9:10">
      <c r="I201408" s="7"/>
      <c r="J201408" s="7"/>
    </row>
    <row r="201409" spans="9:10">
      <c r="I201409" s="7"/>
      <c r="J201409" s="7"/>
    </row>
    <row r="201410" spans="9:10">
      <c r="I201410" s="7"/>
      <c r="J201410" s="7"/>
    </row>
    <row r="201411" spans="9:10">
      <c r="I201411" s="7"/>
      <c r="J201411" s="7"/>
    </row>
    <row r="201412" spans="9:10">
      <c r="I201412" s="7"/>
      <c r="J201412" s="7"/>
    </row>
    <row r="201413" spans="9:10">
      <c r="I201413" s="7"/>
      <c r="J201413" s="7"/>
    </row>
    <row r="201414" spans="9:10">
      <c r="I201414" s="7"/>
      <c r="J201414" s="7"/>
    </row>
    <row r="201415" spans="9:10">
      <c r="I201415" s="7"/>
      <c r="J201415" s="7"/>
    </row>
    <row r="201416" spans="9:10">
      <c r="I201416" s="7"/>
      <c r="J201416" s="7"/>
    </row>
    <row r="201417" spans="9:10">
      <c r="I201417" s="7"/>
      <c r="J201417" s="7"/>
    </row>
    <row r="201418" spans="9:10">
      <c r="I201418" s="7"/>
      <c r="J201418" s="7"/>
    </row>
    <row r="201419" spans="9:10">
      <c r="I201419" s="7"/>
      <c r="J201419" s="7"/>
    </row>
    <row r="201420" spans="9:10">
      <c r="I201420" s="7"/>
      <c r="J201420" s="7"/>
    </row>
    <row r="201421" spans="9:10">
      <c r="I201421" s="7"/>
      <c r="J201421" s="7"/>
    </row>
    <row r="201422" spans="9:10">
      <c r="I201422" s="7"/>
      <c r="J201422" s="7"/>
    </row>
    <row r="201423" spans="9:10">
      <c r="I201423" s="7"/>
      <c r="J201423" s="7"/>
    </row>
    <row r="201424" spans="9:10">
      <c r="I201424" s="7"/>
      <c r="J201424" s="7"/>
    </row>
    <row r="201425" spans="9:10">
      <c r="I201425" s="7"/>
      <c r="J201425" s="7"/>
    </row>
    <row r="201426" spans="9:10">
      <c r="I201426" s="7"/>
      <c r="J201426" s="7"/>
    </row>
    <row r="201427" spans="9:10">
      <c r="I201427" s="7"/>
      <c r="J201427" s="7"/>
    </row>
    <row r="201428" spans="9:10">
      <c r="I201428" s="7"/>
      <c r="J201428" s="7"/>
    </row>
    <row r="201429" spans="9:10">
      <c r="I201429" s="7"/>
      <c r="J201429" s="7"/>
    </row>
    <row r="201430" spans="9:10">
      <c r="I201430" s="7"/>
      <c r="J201430" s="7"/>
    </row>
    <row r="201431" spans="9:10">
      <c r="I201431" s="7"/>
      <c r="J201431" s="7"/>
    </row>
    <row r="201432" spans="9:10">
      <c r="I201432" s="7"/>
      <c r="J201432" s="7"/>
    </row>
    <row r="201433" spans="9:10">
      <c r="I201433" s="7"/>
      <c r="J201433" s="7"/>
    </row>
    <row r="201434" spans="9:10">
      <c r="I201434" s="7"/>
      <c r="J201434" s="7"/>
    </row>
    <row r="201435" spans="9:10">
      <c r="I201435" s="7"/>
      <c r="J201435" s="7"/>
    </row>
    <row r="201436" spans="9:10">
      <c r="I201436" s="7"/>
      <c r="J201436" s="7"/>
    </row>
    <row r="201437" spans="9:10">
      <c r="I201437" s="7"/>
      <c r="J201437" s="7"/>
    </row>
    <row r="201438" spans="9:10">
      <c r="I201438" s="7"/>
      <c r="J201438" s="7"/>
    </row>
    <row r="201439" spans="9:10">
      <c r="I201439" s="7"/>
      <c r="J201439" s="7"/>
    </row>
    <row r="201440" spans="9:10">
      <c r="I201440" s="7"/>
      <c r="J201440" s="7"/>
    </row>
    <row r="201441" spans="9:10">
      <c r="I201441" s="7"/>
      <c r="J201441" s="7"/>
    </row>
    <row r="201442" spans="9:10">
      <c r="I201442" s="7"/>
      <c r="J201442" s="7"/>
    </row>
    <row r="201443" spans="9:10">
      <c r="I201443" s="7"/>
      <c r="J201443" s="7"/>
    </row>
    <row r="201444" spans="9:10">
      <c r="I201444" s="7"/>
      <c r="J201444" s="7"/>
    </row>
    <row r="201445" spans="9:10">
      <c r="I201445" s="7"/>
      <c r="J201445" s="7"/>
    </row>
    <row r="201446" spans="9:10">
      <c r="I201446" s="7"/>
      <c r="J201446" s="7"/>
    </row>
    <row r="201447" spans="9:10">
      <c r="I201447" s="7"/>
      <c r="J201447" s="7"/>
    </row>
    <row r="201448" spans="9:10">
      <c r="I201448" s="7"/>
      <c r="J201448" s="7"/>
    </row>
    <row r="201449" spans="9:10">
      <c r="I201449" s="7"/>
      <c r="J201449" s="7"/>
    </row>
    <row r="201450" spans="9:10">
      <c r="I201450" s="7"/>
      <c r="J201450" s="7"/>
    </row>
    <row r="201451" spans="9:10">
      <c r="I201451" s="7"/>
      <c r="J201451" s="7"/>
    </row>
    <row r="201452" spans="9:10">
      <c r="I201452" s="7"/>
      <c r="J201452" s="7"/>
    </row>
    <row r="201453" spans="9:10">
      <c r="I201453" s="7"/>
      <c r="J201453" s="7"/>
    </row>
    <row r="201454" spans="9:10">
      <c r="I201454" s="7"/>
      <c r="J201454" s="7"/>
    </row>
    <row r="201455" spans="9:10">
      <c r="I201455" s="7"/>
      <c r="J201455" s="7"/>
    </row>
    <row r="201456" spans="9:10">
      <c r="I201456" s="7"/>
      <c r="J201456" s="7"/>
    </row>
    <row r="201457" spans="9:10">
      <c r="I201457" s="7"/>
      <c r="J201457" s="7"/>
    </row>
    <row r="201458" spans="9:10">
      <c r="I201458" s="7"/>
      <c r="J201458" s="7"/>
    </row>
    <row r="201459" spans="9:10">
      <c r="I201459" s="7"/>
      <c r="J201459" s="7"/>
    </row>
    <row r="201460" spans="9:10">
      <c r="I201460" s="7"/>
      <c r="J201460" s="7"/>
    </row>
    <row r="201461" spans="9:10">
      <c r="I201461" s="7"/>
      <c r="J201461" s="7"/>
    </row>
    <row r="201462" spans="9:10">
      <c r="I201462" s="7"/>
      <c r="J201462" s="7"/>
    </row>
    <row r="201463" spans="9:10">
      <c r="I201463" s="7"/>
      <c r="J201463" s="7"/>
    </row>
    <row r="201464" spans="9:10">
      <c r="I201464" s="7"/>
      <c r="J201464" s="7"/>
    </row>
    <row r="201465" spans="9:10">
      <c r="I201465" s="7"/>
      <c r="J201465" s="7"/>
    </row>
    <row r="201466" spans="9:10">
      <c r="I201466" s="7"/>
      <c r="J201466" s="7"/>
    </row>
    <row r="201467" spans="9:10">
      <c r="I201467" s="7"/>
      <c r="J201467" s="7"/>
    </row>
    <row r="201468" spans="9:10">
      <c r="I201468" s="7"/>
      <c r="J201468" s="7"/>
    </row>
    <row r="201469" spans="9:10">
      <c r="I201469" s="7"/>
      <c r="J201469" s="7"/>
    </row>
    <row r="201470" spans="9:10">
      <c r="I201470" s="7"/>
      <c r="J201470" s="7"/>
    </row>
    <row r="201471" spans="9:10">
      <c r="I201471" s="7"/>
      <c r="J201471" s="7"/>
    </row>
    <row r="201472" spans="9:10">
      <c r="I201472" s="7"/>
      <c r="J201472" s="7"/>
    </row>
    <row r="201473" spans="9:10">
      <c r="I201473" s="7"/>
      <c r="J201473" s="7"/>
    </row>
    <row r="201474" spans="9:10">
      <c r="I201474" s="7"/>
      <c r="J201474" s="7"/>
    </row>
    <row r="201475" spans="9:10">
      <c r="I201475" s="7"/>
      <c r="J201475" s="7"/>
    </row>
    <row r="201476" spans="9:10">
      <c r="I201476" s="7"/>
      <c r="J201476" s="7"/>
    </row>
    <row r="201477" spans="9:10">
      <c r="I201477" s="7"/>
      <c r="J201477" s="7"/>
    </row>
    <row r="201478" spans="9:10">
      <c r="I201478" s="7"/>
      <c r="J201478" s="7"/>
    </row>
    <row r="201479" spans="9:10">
      <c r="I201479" s="7"/>
      <c r="J201479" s="7"/>
    </row>
    <row r="201480" spans="9:10">
      <c r="I201480" s="7"/>
      <c r="J201480" s="7"/>
    </row>
    <row r="201481" spans="9:10">
      <c r="I201481" s="7"/>
      <c r="J201481" s="7"/>
    </row>
    <row r="201482" spans="9:10">
      <c r="I201482" s="7"/>
      <c r="J201482" s="7"/>
    </row>
    <row r="201483" spans="9:10">
      <c r="I201483" s="7"/>
      <c r="J201483" s="7"/>
    </row>
    <row r="201484" spans="9:10">
      <c r="I201484" s="7"/>
      <c r="J201484" s="7"/>
    </row>
    <row r="201485" spans="9:10">
      <c r="I201485" s="7"/>
      <c r="J201485" s="7"/>
    </row>
    <row r="201486" spans="9:10">
      <c r="I201486" s="7"/>
      <c r="J201486" s="7"/>
    </row>
    <row r="201487" spans="9:10">
      <c r="I201487" s="7"/>
      <c r="J201487" s="7"/>
    </row>
    <row r="201488" spans="9:10">
      <c r="I201488" s="7"/>
      <c r="J201488" s="7"/>
    </row>
    <row r="201489" spans="9:10">
      <c r="I201489" s="7"/>
      <c r="J201489" s="7"/>
    </row>
    <row r="201490" spans="9:10">
      <c r="I201490" s="7"/>
      <c r="J201490" s="7"/>
    </row>
    <row r="201491" spans="9:10">
      <c r="I201491" s="7"/>
      <c r="J201491" s="7"/>
    </row>
    <row r="201492" spans="9:10">
      <c r="I201492" s="7"/>
      <c r="J201492" s="7"/>
    </row>
    <row r="201493" spans="9:10">
      <c r="I201493" s="7"/>
      <c r="J201493" s="7"/>
    </row>
    <row r="201494" spans="9:10">
      <c r="I201494" s="7"/>
      <c r="J201494" s="7"/>
    </row>
    <row r="201495" spans="9:10">
      <c r="I201495" s="7"/>
      <c r="J201495" s="7"/>
    </row>
    <row r="201496" spans="9:10">
      <c r="I201496" s="7"/>
      <c r="J201496" s="7"/>
    </row>
    <row r="201497" spans="9:10">
      <c r="I201497" s="7"/>
      <c r="J201497" s="7"/>
    </row>
    <row r="201498" spans="9:10">
      <c r="I201498" s="7"/>
      <c r="J201498" s="7"/>
    </row>
    <row r="201499" spans="9:10">
      <c r="I201499" s="7"/>
      <c r="J201499" s="7"/>
    </row>
    <row r="201500" spans="9:10">
      <c r="I201500" s="7"/>
      <c r="J201500" s="7"/>
    </row>
    <row r="201501" spans="9:10">
      <c r="I201501" s="7"/>
      <c r="J201501" s="7"/>
    </row>
    <row r="201502" spans="9:10">
      <c r="I201502" s="7"/>
      <c r="J201502" s="7"/>
    </row>
    <row r="201503" spans="9:10">
      <c r="I201503" s="7"/>
      <c r="J201503" s="7"/>
    </row>
    <row r="201504" spans="9:10">
      <c r="I201504" s="7"/>
      <c r="J201504" s="7"/>
    </row>
    <row r="201505" spans="9:10">
      <c r="I201505" s="7"/>
      <c r="J201505" s="7"/>
    </row>
    <row r="201506" spans="9:10">
      <c r="I201506" s="7"/>
      <c r="J201506" s="7"/>
    </row>
    <row r="201507" spans="9:10">
      <c r="I201507" s="7"/>
      <c r="J201507" s="7"/>
    </row>
    <row r="201508" spans="9:10">
      <c r="I201508" s="7"/>
      <c r="J201508" s="7"/>
    </row>
    <row r="201509" spans="9:10">
      <c r="I201509" s="7"/>
      <c r="J201509" s="7"/>
    </row>
    <row r="201510" spans="9:10">
      <c r="I201510" s="7"/>
      <c r="J201510" s="7"/>
    </row>
    <row r="201511" spans="9:10">
      <c r="I201511" s="7"/>
      <c r="J201511" s="7"/>
    </row>
    <row r="201512" spans="9:10">
      <c r="I201512" s="7"/>
      <c r="J201512" s="7"/>
    </row>
    <row r="201513" spans="9:10">
      <c r="I201513" s="7"/>
      <c r="J201513" s="7"/>
    </row>
    <row r="201514" spans="9:10">
      <c r="I201514" s="7"/>
      <c r="J201514" s="7"/>
    </row>
    <row r="201515" spans="9:10">
      <c r="I201515" s="7"/>
      <c r="J201515" s="7"/>
    </row>
    <row r="201516" spans="9:10">
      <c r="I201516" s="7"/>
      <c r="J201516" s="7"/>
    </row>
    <row r="201517" spans="9:10">
      <c r="I201517" s="7"/>
      <c r="J201517" s="7"/>
    </row>
    <row r="201518" spans="9:10">
      <c r="I201518" s="7"/>
      <c r="J201518" s="7"/>
    </row>
    <row r="201519" spans="9:10">
      <c r="I201519" s="7"/>
      <c r="J201519" s="7"/>
    </row>
    <row r="201520" spans="9:10">
      <c r="I201520" s="7"/>
      <c r="J201520" s="7"/>
    </row>
    <row r="201521" spans="9:10">
      <c r="I201521" s="7"/>
      <c r="J201521" s="7"/>
    </row>
    <row r="201522" spans="9:10">
      <c r="I201522" s="7"/>
      <c r="J201522" s="7"/>
    </row>
    <row r="201523" spans="9:10">
      <c r="I201523" s="7"/>
      <c r="J201523" s="7"/>
    </row>
    <row r="201524" spans="9:10">
      <c r="I201524" s="7"/>
      <c r="J201524" s="7"/>
    </row>
    <row r="201525" spans="9:10">
      <c r="I201525" s="7"/>
      <c r="J201525" s="7"/>
    </row>
    <row r="201526" spans="9:10">
      <c r="I201526" s="7"/>
      <c r="J201526" s="7"/>
    </row>
    <row r="201527" spans="9:10">
      <c r="I201527" s="7"/>
      <c r="J201527" s="7"/>
    </row>
    <row r="201528" spans="9:10">
      <c r="I201528" s="7"/>
      <c r="J201528" s="7"/>
    </row>
    <row r="201529" spans="9:10">
      <c r="I201529" s="7"/>
      <c r="J201529" s="7"/>
    </row>
    <row r="201530" spans="9:10">
      <c r="I201530" s="7"/>
      <c r="J201530" s="7"/>
    </row>
    <row r="201531" spans="9:10">
      <c r="I201531" s="7"/>
      <c r="J201531" s="7"/>
    </row>
    <row r="201532" spans="9:10">
      <c r="I201532" s="7"/>
      <c r="J201532" s="7"/>
    </row>
    <row r="201533" spans="9:10">
      <c r="I201533" s="7"/>
      <c r="J201533" s="7"/>
    </row>
    <row r="201534" spans="9:10">
      <c r="I201534" s="7"/>
      <c r="J201534" s="7"/>
    </row>
    <row r="201535" spans="9:10">
      <c r="I201535" s="7"/>
      <c r="J201535" s="7"/>
    </row>
    <row r="201536" spans="9:10">
      <c r="I201536" s="7"/>
      <c r="J201536" s="7"/>
    </row>
    <row r="201537" spans="9:10">
      <c r="I201537" s="7"/>
      <c r="J201537" s="7"/>
    </row>
    <row r="201538" spans="9:10">
      <c r="I201538" s="7"/>
      <c r="J201538" s="7"/>
    </row>
    <row r="201539" spans="9:10">
      <c r="I201539" s="7"/>
      <c r="J201539" s="7"/>
    </row>
    <row r="201540" spans="9:10">
      <c r="I201540" s="7"/>
      <c r="J201540" s="7"/>
    </row>
    <row r="201541" spans="9:10">
      <c r="I201541" s="7"/>
      <c r="J201541" s="7"/>
    </row>
    <row r="201542" spans="9:10">
      <c r="I201542" s="7"/>
      <c r="J201542" s="7"/>
    </row>
    <row r="201543" spans="9:10">
      <c r="I201543" s="7"/>
      <c r="J201543" s="7"/>
    </row>
    <row r="201544" spans="9:10">
      <c r="I201544" s="7"/>
      <c r="J201544" s="7"/>
    </row>
    <row r="201545" spans="9:10">
      <c r="I201545" s="7"/>
      <c r="J201545" s="7"/>
    </row>
    <row r="201546" spans="9:10">
      <c r="I201546" s="7"/>
      <c r="J201546" s="7"/>
    </row>
    <row r="201547" spans="9:10">
      <c r="I201547" s="7"/>
      <c r="J201547" s="7"/>
    </row>
    <row r="201548" spans="9:10">
      <c r="I201548" s="7"/>
      <c r="J201548" s="7"/>
    </row>
    <row r="201549" spans="9:10">
      <c r="I201549" s="7"/>
      <c r="J201549" s="7"/>
    </row>
    <row r="201550" spans="9:10">
      <c r="I201550" s="7"/>
      <c r="J201550" s="7"/>
    </row>
    <row r="201551" spans="9:10">
      <c r="I201551" s="7"/>
      <c r="J201551" s="7"/>
    </row>
    <row r="201552" spans="9:10">
      <c r="I201552" s="7"/>
      <c r="J201552" s="7"/>
    </row>
    <row r="201553" spans="9:10">
      <c r="I201553" s="7"/>
      <c r="J201553" s="7"/>
    </row>
    <row r="201554" spans="9:10">
      <c r="I201554" s="7"/>
      <c r="J201554" s="7"/>
    </row>
    <row r="201555" spans="9:10">
      <c r="I201555" s="7"/>
      <c r="J201555" s="7"/>
    </row>
    <row r="201556" spans="9:10">
      <c r="I201556" s="7"/>
      <c r="J201556" s="7"/>
    </row>
    <row r="201557" spans="9:10">
      <c r="I201557" s="7"/>
      <c r="J201557" s="7"/>
    </row>
    <row r="201558" spans="9:10">
      <c r="I201558" s="7"/>
      <c r="J201558" s="7"/>
    </row>
    <row r="201559" spans="9:10">
      <c r="I201559" s="7"/>
      <c r="J201559" s="7"/>
    </row>
    <row r="201560" spans="9:10">
      <c r="I201560" s="7"/>
      <c r="J201560" s="7"/>
    </row>
    <row r="201561" spans="9:10">
      <c r="I201561" s="7"/>
      <c r="J201561" s="7"/>
    </row>
    <row r="201562" spans="9:10">
      <c r="I201562" s="7"/>
      <c r="J201562" s="7"/>
    </row>
    <row r="201563" spans="9:10">
      <c r="I201563" s="7"/>
      <c r="J201563" s="7"/>
    </row>
    <row r="201564" spans="9:10">
      <c r="I201564" s="7"/>
      <c r="J201564" s="7"/>
    </row>
    <row r="201565" spans="9:10">
      <c r="I201565" s="7"/>
      <c r="J201565" s="7"/>
    </row>
    <row r="201566" spans="9:10">
      <c r="I201566" s="7"/>
      <c r="J201566" s="7"/>
    </row>
    <row r="201567" spans="9:10">
      <c r="I201567" s="7"/>
      <c r="J201567" s="7"/>
    </row>
    <row r="201568" spans="9:10">
      <c r="I201568" s="7"/>
      <c r="J201568" s="7"/>
    </row>
    <row r="201569" spans="9:10">
      <c r="I201569" s="7"/>
      <c r="J201569" s="7"/>
    </row>
    <row r="201570" spans="9:10">
      <c r="I201570" s="7"/>
      <c r="J201570" s="7"/>
    </row>
    <row r="201571" spans="9:10">
      <c r="I201571" s="7"/>
      <c r="J201571" s="7"/>
    </row>
    <row r="201572" spans="9:10">
      <c r="I201572" s="7"/>
      <c r="J201572" s="7"/>
    </row>
    <row r="201573" spans="9:10">
      <c r="I201573" s="7"/>
      <c r="J201573" s="7"/>
    </row>
    <row r="201574" spans="9:10">
      <c r="I201574" s="7"/>
      <c r="J201574" s="7"/>
    </row>
    <row r="201575" spans="9:10">
      <c r="I201575" s="7"/>
      <c r="J201575" s="7"/>
    </row>
    <row r="201576" spans="9:10">
      <c r="I201576" s="7"/>
      <c r="J201576" s="7"/>
    </row>
    <row r="201577" spans="9:10">
      <c r="I201577" s="7"/>
      <c r="J201577" s="7"/>
    </row>
    <row r="201578" spans="9:10">
      <c r="I201578" s="7"/>
      <c r="J201578" s="7"/>
    </row>
    <row r="201579" spans="9:10">
      <c r="I201579" s="7"/>
      <c r="J201579" s="7"/>
    </row>
    <row r="201580" spans="9:10">
      <c r="I201580" s="7"/>
      <c r="J201580" s="7"/>
    </row>
    <row r="201581" spans="9:10">
      <c r="I201581" s="7"/>
      <c r="J201581" s="7"/>
    </row>
    <row r="201582" spans="9:10">
      <c r="I201582" s="7"/>
      <c r="J201582" s="7"/>
    </row>
    <row r="201583" spans="9:10">
      <c r="I201583" s="7"/>
      <c r="J201583" s="7"/>
    </row>
    <row r="201584" spans="9:10">
      <c r="I201584" s="7"/>
      <c r="J201584" s="7"/>
    </row>
    <row r="201585" spans="9:10">
      <c r="I201585" s="7"/>
      <c r="J201585" s="7"/>
    </row>
    <row r="201586" spans="9:10">
      <c r="I201586" s="7"/>
      <c r="J201586" s="7"/>
    </row>
    <row r="201587" spans="9:10">
      <c r="I201587" s="7"/>
      <c r="J201587" s="7"/>
    </row>
    <row r="201588" spans="9:10">
      <c r="I201588" s="7"/>
      <c r="J201588" s="7"/>
    </row>
    <row r="201589" spans="9:10">
      <c r="I201589" s="7"/>
      <c r="J201589" s="7"/>
    </row>
    <row r="201590" spans="9:10">
      <c r="I201590" s="7"/>
      <c r="J201590" s="7"/>
    </row>
    <row r="201591" spans="9:10">
      <c r="I201591" s="7"/>
      <c r="J201591" s="7"/>
    </row>
    <row r="201592" spans="9:10">
      <c r="I201592" s="7"/>
      <c r="J201592" s="7"/>
    </row>
    <row r="201593" spans="9:10">
      <c r="I201593" s="7"/>
      <c r="J201593" s="7"/>
    </row>
    <row r="201594" spans="9:10">
      <c r="I201594" s="7"/>
      <c r="J201594" s="7"/>
    </row>
    <row r="201595" spans="9:10">
      <c r="I201595" s="7"/>
      <c r="J201595" s="7"/>
    </row>
    <row r="201596" spans="9:10">
      <c r="I201596" s="7"/>
      <c r="J201596" s="7"/>
    </row>
    <row r="201597" spans="9:10">
      <c r="I201597" s="7"/>
      <c r="J201597" s="7"/>
    </row>
    <row r="201598" spans="9:10">
      <c r="I201598" s="7"/>
      <c r="J201598" s="7"/>
    </row>
    <row r="201599" spans="9:10">
      <c r="I201599" s="7"/>
      <c r="J201599" s="7"/>
    </row>
    <row r="201600" spans="9:10">
      <c r="I201600" s="7"/>
      <c r="J201600" s="7"/>
    </row>
    <row r="201601" spans="9:10">
      <c r="I201601" s="7"/>
      <c r="J201601" s="7"/>
    </row>
    <row r="201602" spans="9:10">
      <c r="I201602" s="7"/>
      <c r="J201602" s="7"/>
    </row>
    <row r="201603" spans="9:10">
      <c r="I201603" s="7"/>
      <c r="J201603" s="7"/>
    </row>
    <row r="201604" spans="9:10">
      <c r="I201604" s="7"/>
      <c r="J201604" s="7"/>
    </row>
    <row r="201605" spans="9:10">
      <c r="I201605" s="7"/>
      <c r="J201605" s="7"/>
    </row>
    <row r="201606" spans="9:10">
      <c r="I201606" s="7"/>
      <c r="J201606" s="7"/>
    </row>
    <row r="201607" spans="9:10">
      <c r="I201607" s="7"/>
      <c r="J201607" s="7"/>
    </row>
    <row r="201608" spans="9:10">
      <c r="I201608" s="7"/>
      <c r="J201608" s="7"/>
    </row>
    <row r="201609" spans="9:10">
      <c r="I201609" s="7"/>
      <c r="J201609" s="7"/>
    </row>
    <row r="201610" spans="9:10">
      <c r="I201610" s="7"/>
      <c r="J201610" s="7"/>
    </row>
    <row r="201611" spans="9:10">
      <c r="I201611" s="7"/>
      <c r="J201611" s="7"/>
    </row>
    <row r="201612" spans="9:10">
      <c r="I201612" s="7"/>
      <c r="J201612" s="7"/>
    </row>
    <row r="201613" spans="9:10">
      <c r="I201613" s="7"/>
      <c r="J201613" s="7"/>
    </row>
    <row r="201614" spans="9:10">
      <c r="I201614" s="7"/>
      <c r="J201614" s="7"/>
    </row>
    <row r="201615" spans="9:10">
      <c r="I201615" s="7"/>
      <c r="J201615" s="7"/>
    </row>
    <row r="201616" spans="9:10">
      <c r="I201616" s="7"/>
      <c r="J201616" s="7"/>
    </row>
    <row r="201617" spans="9:10">
      <c r="I201617" s="7"/>
      <c r="J201617" s="7"/>
    </row>
    <row r="201618" spans="9:10">
      <c r="I201618" s="7"/>
      <c r="J201618" s="7"/>
    </row>
    <row r="201619" spans="9:10">
      <c r="I201619" s="7"/>
      <c r="J201619" s="7"/>
    </row>
    <row r="201620" spans="9:10">
      <c r="I201620" s="7"/>
      <c r="J201620" s="7"/>
    </row>
    <row r="201621" spans="9:10">
      <c r="I201621" s="7"/>
      <c r="J201621" s="7"/>
    </row>
    <row r="201622" spans="9:10">
      <c r="I201622" s="7"/>
      <c r="J201622" s="7"/>
    </row>
    <row r="201623" spans="9:10">
      <c r="I201623" s="7"/>
      <c r="J201623" s="7"/>
    </row>
    <row r="201624" spans="9:10">
      <c r="I201624" s="7"/>
      <c r="J201624" s="7"/>
    </row>
    <row r="201625" spans="9:10">
      <c r="I201625" s="7"/>
      <c r="J201625" s="7"/>
    </row>
    <row r="201626" spans="9:10">
      <c r="I201626" s="7"/>
      <c r="J201626" s="7"/>
    </row>
    <row r="201627" spans="9:10">
      <c r="I201627" s="7"/>
      <c r="J201627" s="7"/>
    </row>
    <row r="201628" spans="9:10">
      <c r="I201628" s="7"/>
      <c r="J201628" s="7"/>
    </row>
    <row r="201629" spans="9:10">
      <c r="I201629" s="7"/>
      <c r="J201629" s="7"/>
    </row>
    <row r="201630" spans="9:10">
      <c r="I201630" s="7"/>
      <c r="J201630" s="7"/>
    </row>
    <row r="201631" spans="9:10">
      <c r="I201631" s="7"/>
      <c r="J201631" s="7"/>
    </row>
    <row r="201632" spans="9:10">
      <c r="I201632" s="7"/>
      <c r="J201632" s="7"/>
    </row>
    <row r="201633" spans="9:10">
      <c r="I201633" s="7"/>
      <c r="J201633" s="7"/>
    </row>
    <row r="201634" spans="9:10">
      <c r="I201634" s="7"/>
      <c r="J201634" s="7"/>
    </row>
    <row r="201635" spans="9:10">
      <c r="I201635" s="7"/>
      <c r="J201635" s="7"/>
    </row>
    <row r="201636" spans="9:10">
      <c r="I201636" s="7"/>
      <c r="J201636" s="7"/>
    </row>
    <row r="201637" spans="9:10">
      <c r="I201637" s="7"/>
      <c r="J201637" s="7"/>
    </row>
    <row r="201638" spans="9:10">
      <c r="I201638" s="7"/>
      <c r="J201638" s="7"/>
    </row>
    <row r="201639" spans="9:10">
      <c r="I201639" s="7"/>
      <c r="J201639" s="7"/>
    </row>
    <row r="201640" spans="9:10">
      <c r="I201640" s="7"/>
      <c r="J201640" s="7"/>
    </row>
    <row r="201641" spans="9:10">
      <c r="I201641" s="7"/>
      <c r="J201641" s="7"/>
    </row>
    <row r="201642" spans="9:10">
      <c r="I201642" s="7"/>
      <c r="J201642" s="7"/>
    </row>
    <row r="201643" spans="9:10">
      <c r="I201643" s="7"/>
      <c r="J201643" s="7"/>
    </row>
    <row r="201644" spans="9:10">
      <c r="I201644" s="7"/>
      <c r="J201644" s="7"/>
    </row>
    <row r="201645" spans="9:10">
      <c r="I201645" s="7"/>
      <c r="J201645" s="7"/>
    </row>
    <row r="201646" spans="9:10">
      <c r="I201646" s="7"/>
      <c r="J201646" s="7"/>
    </row>
    <row r="201647" spans="9:10">
      <c r="I201647" s="7"/>
      <c r="J201647" s="7"/>
    </row>
    <row r="201648" spans="9:10">
      <c r="I201648" s="7"/>
      <c r="J201648" s="7"/>
    </row>
    <row r="201649" spans="9:10">
      <c r="I201649" s="7"/>
      <c r="J201649" s="7"/>
    </row>
    <row r="201650" spans="9:10">
      <c r="I201650" s="7"/>
      <c r="J201650" s="7"/>
    </row>
    <row r="201651" spans="9:10">
      <c r="I201651" s="7"/>
      <c r="J201651" s="7"/>
    </row>
    <row r="201652" spans="9:10">
      <c r="I201652" s="7"/>
      <c r="J201652" s="7"/>
    </row>
    <row r="201653" spans="9:10">
      <c r="I201653" s="7"/>
      <c r="J201653" s="7"/>
    </row>
    <row r="201654" spans="9:10">
      <c r="I201654" s="7"/>
      <c r="J201654" s="7"/>
    </row>
    <row r="201655" spans="9:10">
      <c r="I201655" s="7"/>
      <c r="J201655" s="7"/>
    </row>
    <row r="201656" spans="9:10">
      <c r="I201656" s="7"/>
      <c r="J201656" s="7"/>
    </row>
    <row r="201657" spans="9:10">
      <c r="I201657" s="7"/>
      <c r="J201657" s="7"/>
    </row>
    <row r="201658" spans="9:10">
      <c r="I201658" s="7"/>
      <c r="J201658" s="7"/>
    </row>
    <row r="201659" spans="9:10">
      <c r="I201659" s="7"/>
      <c r="J201659" s="7"/>
    </row>
    <row r="201660" spans="9:10">
      <c r="I201660" s="7"/>
      <c r="J201660" s="7"/>
    </row>
    <row r="201661" spans="9:10">
      <c r="I201661" s="7"/>
      <c r="J201661" s="7"/>
    </row>
    <row r="201662" spans="9:10">
      <c r="I201662" s="7"/>
      <c r="J201662" s="7"/>
    </row>
    <row r="201663" spans="9:10">
      <c r="I201663" s="7"/>
      <c r="J201663" s="7"/>
    </row>
    <row r="201664" spans="9:10">
      <c r="I201664" s="7"/>
      <c r="J201664" s="7"/>
    </row>
    <row r="201665" spans="9:10">
      <c r="I201665" s="7"/>
      <c r="J201665" s="7"/>
    </row>
    <row r="201666" spans="9:10">
      <c r="I201666" s="7"/>
      <c r="J201666" s="7"/>
    </row>
    <row r="201667" spans="9:10">
      <c r="I201667" s="7"/>
      <c r="J201667" s="7"/>
    </row>
    <row r="201668" spans="9:10">
      <c r="I201668" s="7"/>
      <c r="J201668" s="7"/>
    </row>
    <row r="201669" spans="9:10">
      <c r="I201669" s="7"/>
      <c r="J201669" s="7"/>
    </row>
    <row r="201670" spans="9:10">
      <c r="I201670" s="7"/>
      <c r="J201670" s="7"/>
    </row>
    <row r="201671" spans="9:10">
      <c r="I201671" s="7"/>
      <c r="J201671" s="7"/>
    </row>
    <row r="201672" spans="9:10">
      <c r="I201672" s="7"/>
      <c r="J201672" s="7"/>
    </row>
    <row r="201673" spans="9:10">
      <c r="I201673" s="7"/>
      <c r="J201673" s="7"/>
    </row>
    <row r="201674" spans="9:10">
      <c r="I201674" s="7"/>
      <c r="J201674" s="7"/>
    </row>
    <row r="201675" spans="9:10">
      <c r="I201675" s="7"/>
      <c r="J201675" s="7"/>
    </row>
    <row r="201676" spans="9:10">
      <c r="I201676" s="7"/>
      <c r="J201676" s="7"/>
    </row>
    <row r="201677" spans="9:10">
      <c r="I201677" s="7"/>
      <c r="J201677" s="7"/>
    </row>
    <row r="201678" spans="9:10">
      <c r="I201678" s="7"/>
      <c r="J201678" s="7"/>
    </row>
    <row r="201679" spans="9:10">
      <c r="I201679" s="7"/>
      <c r="J201679" s="7"/>
    </row>
    <row r="201680" spans="9:10">
      <c r="I201680" s="7"/>
      <c r="J201680" s="7"/>
    </row>
    <row r="201681" spans="9:10">
      <c r="I201681" s="7"/>
      <c r="J201681" s="7"/>
    </row>
    <row r="201682" spans="9:10">
      <c r="I201682" s="7"/>
      <c r="J201682" s="7"/>
    </row>
    <row r="201683" spans="9:10">
      <c r="I201683" s="7"/>
      <c r="J201683" s="7"/>
    </row>
    <row r="201684" spans="9:10">
      <c r="I201684" s="7"/>
      <c r="J201684" s="7"/>
    </row>
    <row r="201685" spans="9:10">
      <c r="I201685" s="7"/>
      <c r="J201685" s="7"/>
    </row>
    <row r="201686" spans="9:10">
      <c r="I201686" s="7"/>
      <c r="J201686" s="7"/>
    </row>
    <row r="201687" spans="9:10">
      <c r="I201687" s="7"/>
      <c r="J201687" s="7"/>
    </row>
    <row r="201688" spans="9:10">
      <c r="I201688" s="7"/>
      <c r="J201688" s="7"/>
    </row>
    <row r="201689" spans="9:10">
      <c r="I201689" s="7"/>
      <c r="J201689" s="7"/>
    </row>
    <row r="201690" spans="9:10">
      <c r="I201690" s="7"/>
      <c r="J201690" s="7"/>
    </row>
    <row r="201691" spans="9:10">
      <c r="I201691" s="7"/>
      <c r="J201691" s="7"/>
    </row>
    <row r="201692" spans="9:10">
      <c r="I201692" s="7"/>
      <c r="J201692" s="7"/>
    </row>
    <row r="201693" spans="9:10">
      <c r="I201693" s="7"/>
      <c r="J201693" s="7"/>
    </row>
    <row r="201694" spans="9:10">
      <c r="I201694" s="7"/>
      <c r="J201694" s="7"/>
    </row>
    <row r="201695" spans="9:10">
      <c r="I201695" s="7"/>
      <c r="J201695" s="7"/>
    </row>
    <row r="201696" spans="9:10">
      <c r="I201696" s="7"/>
      <c r="J201696" s="7"/>
    </row>
    <row r="201697" spans="9:10">
      <c r="I201697" s="7"/>
      <c r="J201697" s="7"/>
    </row>
    <row r="201698" spans="9:10">
      <c r="I201698" s="7"/>
      <c r="J201698" s="7"/>
    </row>
    <row r="201699" spans="9:10">
      <c r="I201699" s="7"/>
      <c r="J201699" s="7"/>
    </row>
    <row r="201700" spans="9:10">
      <c r="I201700" s="7"/>
      <c r="J201700" s="7"/>
    </row>
    <row r="201701" spans="9:10">
      <c r="I201701" s="7"/>
      <c r="J201701" s="7"/>
    </row>
    <row r="201702" spans="9:10">
      <c r="I201702" s="7"/>
      <c r="J201702" s="7"/>
    </row>
    <row r="201703" spans="9:10">
      <c r="I201703" s="7"/>
      <c r="J201703" s="7"/>
    </row>
    <row r="201704" spans="9:10">
      <c r="I201704" s="7"/>
      <c r="J201704" s="7"/>
    </row>
    <row r="201705" spans="9:10">
      <c r="I201705" s="7"/>
      <c r="J201705" s="7"/>
    </row>
    <row r="201706" spans="9:10">
      <c r="I201706" s="7"/>
      <c r="J201706" s="7"/>
    </row>
    <row r="201707" spans="9:10">
      <c r="I201707" s="7"/>
      <c r="J201707" s="7"/>
    </row>
    <row r="201708" spans="9:10">
      <c r="I201708" s="7"/>
      <c r="J201708" s="7"/>
    </row>
    <row r="201709" spans="9:10">
      <c r="I201709" s="7"/>
      <c r="J201709" s="7"/>
    </row>
    <row r="201710" spans="9:10">
      <c r="I201710" s="7"/>
      <c r="J201710" s="7"/>
    </row>
    <row r="201711" spans="9:10">
      <c r="I201711" s="7"/>
      <c r="J201711" s="7"/>
    </row>
    <row r="201712" spans="9:10">
      <c r="I201712" s="7"/>
      <c r="J201712" s="7"/>
    </row>
    <row r="201713" spans="9:10">
      <c r="I201713" s="7"/>
      <c r="J201713" s="7"/>
    </row>
    <row r="201714" spans="9:10">
      <c r="I201714" s="7"/>
      <c r="J201714" s="7"/>
    </row>
    <row r="201715" spans="9:10">
      <c r="I201715" s="7"/>
      <c r="J201715" s="7"/>
    </row>
    <row r="201716" spans="9:10">
      <c r="I201716" s="7"/>
      <c r="J201716" s="7"/>
    </row>
    <row r="201717" spans="9:10">
      <c r="I201717" s="7"/>
      <c r="J201717" s="7"/>
    </row>
    <row r="201718" spans="9:10">
      <c r="I201718" s="7"/>
      <c r="J201718" s="7"/>
    </row>
    <row r="201719" spans="9:10">
      <c r="I201719" s="7"/>
      <c r="J201719" s="7"/>
    </row>
    <row r="201720" spans="9:10">
      <c r="I201720" s="7"/>
      <c r="J201720" s="7"/>
    </row>
    <row r="201721" spans="9:10">
      <c r="I201721" s="7"/>
      <c r="J201721" s="7"/>
    </row>
    <row r="201722" spans="9:10">
      <c r="I201722" s="7"/>
      <c r="J201722" s="7"/>
    </row>
    <row r="201723" spans="9:10">
      <c r="I201723" s="7"/>
      <c r="J201723" s="7"/>
    </row>
    <row r="201724" spans="9:10">
      <c r="I201724" s="7"/>
      <c r="J201724" s="7"/>
    </row>
    <row r="201725" spans="9:10">
      <c r="I201725" s="7"/>
      <c r="J201725" s="7"/>
    </row>
    <row r="201726" spans="9:10">
      <c r="I201726" s="7"/>
      <c r="J201726" s="7"/>
    </row>
    <row r="201727" spans="9:10">
      <c r="I201727" s="7"/>
      <c r="J201727" s="7"/>
    </row>
    <row r="201728" spans="9:10">
      <c r="I201728" s="7"/>
      <c r="J201728" s="7"/>
    </row>
    <row r="201729" spans="9:10">
      <c r="I201729" s="7"/>
      <c r="J201729" s="7"/>
    </row>
    <row r="201730" spans="9:10">
      <c r="I201730" s="7"/>
      <c r="J201730" s="7"/>
    </row>
    <row r="201731" spans="9:10">
      <c r="I201731" s="7"/>
      <c r="J201731" s="7"/>
    </row>
    <row r="201732" spans="9:10">
      <c r="I201732" s="7"/>
      <c r="J201732" s="7"/>
    </row>
    <row r="201733" spans="9:10">
      <c r="I201733" s="7"/>
      <c r="J201733" s="7"/>
    </row>
    <row r="201734" spans="9:10">
      <c r="I201734" s="7"/>
      <c r="J201734" s="7"/>
    </row>
    <row r="201735" spans="9:10">
      <c r="I201735" s="7"/>
      <c r="J201735" s="7"/>
    </row>
    <row r="201736" spans="9:10">
      <c r="I201736" s="7"/>
      <c r="J201736" s="7"/>
    </row>
    <row r="201737" spans="9:10">
      <c r="I201737" s="7"/>
      <c r="J201737" s="7"/>
    </row>
    <row r="201738" spans="9:10">
      <c r="I201738" s="7"/>
      <c r="J201738" s="7"/>
    </row>
    <row r="201739" spans="9:10">
      <c r="I201739" s="7"/>
      <c r="J201739" s="7"/>
    </row>
    <row r="201740" spans="9:10">
      <c r="I201740" s="7"/>
      <c r="J201740" s="7"/>
    </row>
    <row r="201741" spans="9:10">
      <c r="I201741" s="7"/>
      <c r="J201741" s="7"/>
    </row>
    <row r="201742" spans="9:10">
      <c r="I201742" s="7"/>
      <c r="J201742" s="7"/>
    </row>
    <row r="201743" spans="9:10">
      <c r="I201743" s="7"/>
      <c r="J201743" s="7"/>
    </row>
    <row r="201744" spans="9:10">
      <c r="I201744" s="7"/>
      <c r="J201744" s="7"/>
    </row>
    <row r="201745" spans="9:10">
      <c r="I201745" s="7"/>
      <c r="J201745" s="7"/>
    </row>
    <row r="201746" spans="9:10">
      <c r="I201746" s="7"/>
      <c r="J201746" s="7"/>
    </row>
    <row r="201747" spans="9:10">
      <c r="I201747" s="7"/>
      <c r="J201747" s="7"/>
    </row>
    <row r="201748" spans="9:10">
      <c r="I201748" s="7"/>
      <c r="J201748" s="7"/>
    </row>
    <row r="201749" spans="9:10">
      <c r="I201749" s="7"/>
      <c r="J201749" s="7"/>
    </row>
    <row r="201750" spans="9:10">
      <c r="I201750" s="7"/>
      <c r="J201750" s="7"/>
    </row>
    <row r="201751" spans="9:10">
      <c r="I201751" s="7"/>
      <c r="J201751" s="7"/>
    </row>
    <row r="201752" spans="9:10">
      <c r="I201752" s="7"/>
      <c r="J201752" s="7"/>
    </row>
    <row r="201753" spans="9:10">
      <c r="I201753" s="7"/>
      <c r="J201753" s="7"/>
    </row>
    <row r="201754" spans="9:10">
      <c r="I201754" s="7"/>
      <c r="J201754" s="7"/>
    </row>
    <row r="201755" spans="9:10">
      <c r="I201755" s="7"/>
      <c r="J201755" s="7"/>
    </row>
    <row r="201756" spans="9:10">
      <c r="I201756" s="7"/>
      <c r="J201756" s="7"/>
    </row>
    <row r="201757" spans="9:10">
      <c r="I201757" s="7"/>
      <c r="J201757" s="7"/>
    </row>
    <row r="201758" spans="9:10">
      <c r="I201758" s="7"/>
      <c r="J201758" s="7"/>
    </row>
    <row r="201759" spans="9:10">
      <c r="I201759" s="7"/>
      <c r="J201759" s="7"/>
    </row>
    <row r="201760" spans="9:10">
      <c r="I201760" s="7"/>
      <c r="J201760" s="7"/>
    </row>
    <row r="201761" spans="9:10">
      <c r="I201761" s="7"/>
      <c r="J201761" s="7"/>
    </row>
    <row r="201762" spans="9:10">
      <c r="I201762" s="7"/>
      <c r="J201762" s="7"/>
    </row>
    <row r="201763" spans="9:10">
      <c r="I201763" s="7"/>
      <c r="J201763" s="7"/>
    </row>
    <row r="201764" spans="9:10">
      <c r="I201764" s="7"/>
      <c r="J201764" s="7"/>
    </row>
    <row r="201765" spans="9:10">
      <c r="I201765" s="7"/>
      <c r="J201765" s="7"/>
    </row>
    <row r="201766" spans="9:10">
      <c r="I201766" s="7"/>
      <c r="J201766" s="7"/>
    </row>
    <row r="201767" spans="9:10">
      <c r="I201767" s="7"/>
      <c r="J201767" s="7"/>
    </row>
    <row r="201768" spans="9:10">
      <c r="I201768" s="7"/>
      <c r="J201768" s="7"/>
    </row>
    <row r="201769" spans="9:10">
      <c r="I201769" s="7"/>
      <c r="J201769" s="7"/>
    </row>
    <row r="201770" spans="9:10">
      <c r="I201770" s="7"/>
      <c r="J201770" s="7"/>
    </row>
    <row r="201771" spans="9:10">
      <c r="I201771" s="7"/>
      <c r="J201771" s="7"/>
    </row>
    <row r="201772" spans="9:10">
      <c r="I201772" s="7"/>
      <c r="J201772" s="7"/>
    </row>
    <row r="201773" spans="9:10">
      <c r="I201773" s="7"/>
      <c r="J201773" s="7"/>
    </row>
    <row r="201774" spans="9:10">
      <c r="I201774" s="7"/>
      <c r="J201774" s="7"/>
    </row>
    <row r="201775" spans="9:10">
      <c r="I201775" s="7"/>
      <c r="J201775" s="7"/>
    </row>
    <row r="201776" spans="9:10">
      <c r="I201776" s="7"/>
      <c r="J201776" s="7"/>
    </row>
    <row r="201777" spans="9:10">
      <c r="I201777" s="7"/>
      <c r="J201777" s="7"/>
    </row>
    <row r="201778" spans="9:10">
      <c r="I201778" s="7"/>
      <c r="J201778" s="7"/>
    </row>
    <row r="201779" spans="9:10">
      <c r="I201779" s="7"/>
      <c r="J201779" s="7"/>
    </row>
    <row r="201780" spans="9:10">
      <c r="I201780" s="7"/>
      <c r="J201780" s="7"/>
    </row>
    <row r="201781" spans="9:10">
      <c r="I201781" s="7"/>
      <c r="J201781" s="7"/>
    </row>
    <row r="201782" spans="9:10">
      <c r="I201782" s="7"/>
      <c r="J201782" s="7"/>
    </row>
    <row r="201783" spans="9:10">
      <c r="I201783" s="7"/>
      <c r="J201783" s="7"/>
    </row>
    <row r="201784" spans="9:10">
      <c r="I201784" s="7"/>
      <c r="J201784" s="7"/>
    </row>
    <row r="201785" spans="9:10">
      <c r="I201785" s="7"/>
      <c r="J201785" s="7"/>
    </row>
    <row r="201786" spans="9:10">
      <c r="I201786" s="7"/>
      <c r="J201786" s="7"/>
    </row>
    <row r="201787" spans="9:10">
      <c r="I201787" s="7"/>
      <c r="J201787" s="7"/>
    </row>
    <row r="201788" spans="9:10">
      <c r="I201788" s="7"/>
      <c r="J201788" s="7"/>
    </row>
    <row r="201789" spans="9:10">
      <c r="I201789" s="7"/>
      <c r="J201789" s="7"/>
    </row>
    <row r="201790" spans="9:10">
      <c r="I201790" s="7"/>
      <c r="J201790" s="7"/>
    </row>
    <row r="201791" spans="9:10">
      <c r="I201791" s="7"/>
      <c r="J201791" s="7"/>
    </row>
    <row r="201792" spans="9:10">
      <c r="I201792" s="7"/>
      <c r="J201792" s="7"/>
    </row>
    <row r="201793" spans="9:10">
      <c r="I201793" s="7"/>
      <c r="J201793" s="7"/>
    </row>
    <row r="201794" spans="9:10">
      <c r="I201794" s="7"/>
      <c r="J201794" s="7"/>
    </row>
    <row r="201795" spans="9:10">
      <c r="I201795" s="7"/>
      <c r="J201795" s="7"/>
    </row>
    <row r="201796" spans="9:10">
      <c r="I201796" s="7"/>
      <c r="J201796" s="7"/>
    </row>
    <row r="201797" spans="9:10">
      <c r="I201797" s="7"/>
      <c r="J201797" s="7"/>
    </row>
    <row r="201798" spans="9:10">
      <c r="I201798" s="7"/>
      <c r="J201798" s="7"/>
    </row>
    <row r="201799" spans="9:10">
      <c r="I201799" s="7"/>
      <c r="J201799" s="7"/>
    </row>
    <row r="201800" spans="9:10">
      <c r="I201800" s="7"/>
      <c r="J201800" s="7"/>
    </row>
    <row r="201801" spans="9:10">
      <c r="I201801" s="7"/>
      <c r="J201801" s="7"/>
    </row>
    <row r="201802" spans="9:10">
      <c r="I201802" s="7"/>
      <c r="J201802" s="7"/>
    </row>
    <row r="201803" spans="9:10">
      <c r="I201803" s="7"/>
      <c r="J201803" s="7"/>
    </row>
    <row r="201804" spans="9:10">
      <c r="I201804" s="7"/>
      <c r="J201804" s="7"/>
    </row>
    <row r="201805" spans="9:10">
      <c r="I201805" s="7"/>
      <c r="J201805" s="7"/>
    </row>
    <row r="201806" spans="9:10">
      <c r="I201806" s="7"/>
      <c r="J201806" s="7"/>
    </row>
    <row r="201807" spans="9:10">
      <c r="I201807" s="7"/>
      <c r="J201807" s="7"/>
    </row>
    <row r="201808" spans="9:10">
      <c r="I201808" s="7"/>
      <c r="J201808" s="7"/>
    </row>
    <row r="201809" spans="9:10">
      <c r="I201809" s="7"/>
      <c r="J201809" s="7"/>
    </row>
    <row r="201810" spans="9:10">
      <c r="I201810" s="7"/>
      <c r="J201810" s="7"/>
    </row>
    <row r="201811" spans="9:10">
      <c r="I201811" s="7"/>
      <c r="J201811" s="7"/>
    </row>
    <row r="201812" spans="9:10">
      <c r="I201812" s="7"/>
      <c r="J201812" s="7"/>
    </row>
    <row r="201813" spans="9:10">
      <c r="I201813" s="7"/>
      <c r="J201813" s="7"/>
    </row>
    <row r="201814" spans="9:10">
      <c r="I201814" s="7"/>
      <c r="J201814" s="7"/>
    </row>
    <row r="201815" spans="9:10">
      <c r="I201815" s="7"/>
      <c r="J201815" s="7"/>
    </row>
    <row r="201816" spans="9:10">
      <c r="I201816" s="7"/>
      <c r="J201816" s="7"/>
    </row>
    <row r="201817" spans="9:10">
      <c r="I201817" s="7"/>
      <c r="J201817" s="7"/>
    </row>
    <row r="201818" spans="9:10">
      <c r="I201818" s="7"/>
      <c r="J201818" s="7"/>
    </row>
    <row r="201819" spans="9:10">
      <c r="I201819" s="7"/>
      <c r="J201819" s="7"/>
    </row>
    <row r="201820" spans="9:10">
      <c r="I201820" s="7"/>
      <c r="J201820" s="7"/>
    </row>
    <row r="201821" spans="9:10">
      <c r="I201821" s="7"/>
      <c r="J201821" s="7"/>
    </row>
    <row r="201822" spans="9:10">
      <c r="I201822" s="7"/>
      <c r="J201822" s="7"/>
    </row>
    <row r="201823" spans="9:10">
      <c r="I201823" s="7"/>
      <c r="J201823" s="7"/>
    </row>
    <row r="201824" spans="9:10">
      <c r="I201824" s="7"/>
      <c r="J201824" s="7"/>
    </row>
    <row r="201825" spans="9:10">
      <c r="I201825" s="7"/>
      <c r="J201825" s="7"/>
    </row>
    <row r="201826" spans="9:10">
      <c r="I201826" s="7"/>
      <c r="J201826" s="7"/>
    </row>
    <row r="201827" spans="9:10">
      <c r="I201827" s="7"/>
      <c r="J201827" s="7"/>
    </row>
    <row r="201828" spans="9:10">
      <c r="I201828" s="7"/>
      <c r="J201828" s="7"/>
    </row>
    <row r="201829" spans="9:10">
      <c r="I201829" s="7"/>
      <c r="J201829" s="7"/>
    </row>
    <row r="201830" spans="9:10">
      <c r="I201830" s="7"/>
      <c r="J201830" s="7"/>
    </row>
    <row r="201831" spans="9:10">
      <c r="I201831" s="7"/>
      <c r="J201831" s="7"/>
    </row>
    <row r="201832" spans="9:10">
      <c r="I201832" s="7"/>
      <c r="J201832" s="7"/>
    </row>
    <row r="201833" spans="9:10">
      <c r="I201833" s="7"/>
      <c r="J201833" s="7"/>
    </row>
    <row r="201834" spans="9:10">
      <c r="I201834" s="7"/>
      <c r="J201834" s="7"/>
    </row>
    <row r="201835" spans="9:10">
      <c r="I201835" s="7"/>
      <c r="J201835" s="7"/>
    </row>
    <row r="201836" spans="9:10">
      <c r="I201836" s="7"/>
      <c r="J201836" s="7"/>
    </row>
    <row r="201837" spans="9:10">
      <c r="I201837" s="7"/>
      <c r="J201837" s="7"/>
    </row>
    <row r="201838" spans="9:10">
      <c r="I201838" s="7"/>
      <c r="J201838" s="7"/>
    </row>
    <row r="201839" spans="9:10">
      <c r="I201839" s="7"/>
      <c r="J201839" s="7"/>
    </row>
    <row r="201840" spans="9:10">
      <c r="I201840" s="7"/>
      <c r="J201840" s="7"/>
    </row>
    <row r="201841" spans="9:10">
      <c r="I201841" s="7"/>
      <c r="J201841" s="7"/>
    </row>
    <row r="201842" spans="9:10">
      <c r="I201842" s="7"/>
      <c r="J201842" s="7"/>
    </row>
    <row r="201843" spans="9:10">
      <c r="I201843" s="7"/>
      <c r="J201843" s="7"/>
    </row>
    <row r="201844" spans="9:10">
      <c r="I201844" s="7"/>
      <c r="J201844" s="7"/>
    </row>
    <row r="201845" spans="9:10">
      <c r="I201845" s="7"/>
      <c r="J201845" s="7"/>
    </row>
    <row r="201846" spans="9:10">
      <c r="I201846" s="7"/>
      <c r="J201846" s="7"/>
    </row>
    <row r="201847" spans="9:10">
      <c r="I201847" s="7"/>
      <c r="J201847" s="7"/>
    </row>
    <row r="201848" spans="9:10">
      <c r="I201848" s="7"/>
      <c r="J201848" s="7"/>
    </row>
    <row r="201849" spans="9:10">
      <c r="I201849" s="7"/>
      <c r="J201849" s="7"/>
    </row>
    <row r="201850" spans="9:10">
      <c r="I201850" s="7"/>
      <c r="J201850" s="7"/>
    </row>
    <row r="201851" spans="9:10">
      <c r="I201851" s="7"/>
      <c r="J201851" s="7"/>
    </row>
    <row r="201852" spans="9:10">
      <c r="I201852" s="7"/>
      <c r="J201852" s="7"/>
    </row>
    <row r="201853" spans="9:10">
      <c r="I201853" s="7"/>
      <c r="J201853" s="7"/>
    </row>
    <row r="201854" spans="9:10">
      <c r="I201854" s="7"/>
      <c r="J201854" s="7"/>
    </row>
    <row r="201855" spans="9:10">
      <c r="I201855" s="7"/>
      <c r="J201855" s="7"/>
    </row>
    <row r="201856" spans="9:10">
      <c r="I201856" s="7"/>
      <c r="J201856" s="7"/>
    </row>
    <row r="201857" spans="9:10">
      <c r="I201857" s="7"/>
      <c r="J201857" s="7"/>
    </row>
    <row r="201858" spans="9:10">
      <c r="I201858" s="7"/>
      <c r="J201858" s="7"/>
    </row>
    <row r="201859" spans="9:10">
      <c r="I201859" s="7"/>
      <c r="J201859" s="7"/>
    </row>
    <row r="201860" spans="9:10">
      <c r="I201860" s="7"/>
      <c r="J201860" s="7"/>
    </row>
    <row r="201861" spans="9:10">
      <c r="I201861" s="7"/>
      <c r="J201861" s="7"/>
    </row>
    <row r="201862" spans="9:10">
      <c r="I201862" s="7"/>
      <c r="J201862" s="7"/>
    </row>
    <row r="201863" spans="9:10">
      <c r="I201863" s="7"/>
      <c r="J201863" s="7"/>
    </row>
    <row r="201864" spans="9:10">
      <c r="I201864" s="7"/>
      <c r="J201864" s="7"/>
    </row>
    <row r="201865" spans="9:10">
      <c r="I201865" s="7"/>
      <c r="J201865" s="7"/>
    </row>
    <row r="201866" spans="9:10">
      <c r="I201866" s="7"/>
      <c r="J201866" s="7"/>
    </row>
    <row r="201867" spans="9:10">
      <c r="I201867" s="7"/>
      <c r="J201867" s="7"/>
    </row>
    <row r="201868" spans="9:10">
      <c r="I201868" s="7"/>
      <c r="J201868" s="7"/>
    </row>
    <row r="201869" spans="9:10">
      <c r="I201869" s="7"/>
      <c r="J201869" s="7"/>
    </row>
    <row r="201870" spans="9:10">
      <c r="I201870" s="7"/>
      <c r="J201870" s="7"/>
    </row>
    <row r="201871" spans="9:10">
      <c r="I201871" s="7"/>
      <c r="J201871" s="7"/>
    </row>
    <row r="201872" spans="9:10">
      <c r="I201872" s="7"/>
      <c r="J201872" s="7"/>
    </row>
    <row r="201873" spans="9:10">
      <c r="I201873" s="7"/>
      <c r="J201873" s="7"/>
    </row>
    <row r="201874" spans="9:10">
      <c r="I201874" s="7"/>
      <c r="J201874" s="7"/>
    </row>
    <row r="201875" spans="9:10">
      <c r="I201875" s="7"/>
      <c r="J201875" s="7"/>
    </row>
    <row r="201876" spans="9:10">
      <c r="I201876" s="7"/>
      <c r="J201876" s="7"/>
    </row>
    <row r="201877" spans="9:10">
      <c r="I201877" s="7"/>
      <c r="J201877" s="7"/>
    </row>
    <row r="201878" spans="9:10">
      <c r="I201878" s="7"/>
      <c r="J201878" s="7"/>
    </row>
    <row r="201879" spans="9:10">
      <c r="I201879" s="7"/>
      <c r="J201879" s="7"/>
    </row>
    <row r="201880" spans="9:10">
      <c r="I201880" s="7"/>
      <c r="J201880" s="7"/>
    </row>
    <row r="201881" spans="9:10">
      <c r="I201881" s="7"/>
      <c r="J201881" s="7"/>
    </row>
    <row r="201882" spans="9:10">
      <c r="I201882" s="7"/>
      <c r="J201882" s="7"/>
    </row>
    <row r="201883" spans="9:10">
      <c r="I201883" s="7"/>
      <c r="J201883" s="7"/>
    </row>
    <row r="201884" spans="9:10">
      <c r="I201884" s="7"/>
      <c r="J201884" s="7"/>
    </row>
    <row r="201885" spans="9:10">
      <c r="I201885" s="7"/>
      <c r="J201885" s="7"/>
    </row>
    <row r="201886" spans="9:10">
      <c r="I201886" s="7"/>
      <c r="J201886" s="7"/>
    </row>
    <row r="201887" spans="9:10">
      <c r="I201887" s="7"/>
      <c r="J201887" s="7"/>
    </row>
    <row r="201888" spans="9:10">
      <c r="I201888" s="7"/>
      <c r="J201888" s="7"/>
    </row>
    <row r="201889" spans="9:10">
      <c r="I201889" s="7"/>
      <c r="J201889" s="7"/>
    </row>
    <row r="201890" spans="9:10">
      <c r="I201890" s="7"/>
      <c r="J201890" s="7"/>
    </row>
    <row r="201891" spans="9:10">
      <c r="I201891" s="7"/>
      <c r="J201891" s="7"/>
    </row>
    <row r="201892" spans="9:10">
      <c r="I201892" s="7"/>
      <c r="J201892" s="7"/>
    </row>
    <row r="201893" spans="9:10">
      <c r="I201893" s="7"/>
      <c r="J201893" s="7"/>
    </row>
    <row r="201894" spans="9:10">
      <c r="I201894" s="7"/>
      <c r="J201894" s="7"/>
    </row>
    <row r="201895" spans="9:10">
      <c r="I201895" s="7"/>
      <c r="J201895" s="7"/>
    </row>
    <row r="201896" spans="9:10">
      <c r="I201896" s="7"/>
      <c r="J201896" s="7"/>
    </row>
    <row r="201897" spans="9:10">
      <c r="I201897" s="7"/>
      <c r="J201897" s="7"/>
    </row>
    <row r="201898" spans="9:10">
      <c r="I201898" s="7"/>
      <c r="J201898" s="7"/>
    </row>
    <row r="201899" spans="9:10">
      <c r="I201899" s="7"/>
      <c r="J201899" s="7"/>
    </row>
    <row r="201900" spans="9:10">
      <c r="I201900" s="7"/>
      <c r="J201900" s="7"/>
    </row>
    <row r="201901" spans="9:10">
      <c r="I201901" s="7"/>
      <c r="J201901" s="7"/>
    </row>
    <row r="201902" spans="9:10">
      <c r="I201902" s="7"/>
      <c r="J201902" s="7"/>
    </row>
    <row r="201903" spans="9:10">
      <c r="I201903" s="7"/>
      <c r="J201903" s="7"/>
    </row>
    <row r="201904" spans="9:10">
      <c r="I201904" s="7"/>
      <c r="J201904" s="7"/>
    </row>
    <row r="201905" spans="9:10">
      <c r="I201905" s="7"/>
      <c r="J201905" s="7"/>
    </row>
    <row r="201906" spans="9:10">
      <c r="I201906" s="7"/>
      <c r="J201906" s="7"/>
    </row>
    <row r="201907" spans="9:10">
      <c r="I201907" s="7"/>
      <c r="J201907" s="7"/>
    </row>
    <row r="201908" spans="9:10">
      <c r="I201908" s="7"/>
      <c r="J201908" s="7"/>
    </row>
    <row r="201909" spans="9:10">
      <c r="I201909" s="7"/>
      <c r="J201909" s="7"/>
    </row>
    <row r="201910" spans="9:10">
      <c r="I201910" s="7"/>
      <c r="J201910" s="7"/>
    </row>
    <row r="201911" spans="9:10">
      <c r="I201911" s="7"/>
      <c r="J201911" s="7"/>
    </row>
    <row r="201912" spans="9:10">
      <c r="I201912" s="7"/>
      <c r="J201912" s="7"/>
    </row>
    <row r="201913" spans="9:10">
      <c r="I201913" s="7"/>
      <c r="J201913" s="7"/>
    </row>
    <row r="201914" spans="9:10">
      <c r="I201914" s="7"/>
      <c r="J201914" s="7"/>
    </row>
    <row r="201915" spans="9:10">
      <c r="I201915" s="7"/>
      <c r="J201915" s="7"/>
    </row>
    <row r="201916" spans="9:10">
      <c r="I201916" s="7"/>
      <c r="J201916" s="7"/>
    </row>
    <row r="201917" spans="9:10">
      <c r="I201917" s="7"/>
      <c r="J201917" s="7"/>
    </row>
    <row r="201918" spans="9:10">
      <c r="I201918" s="7"/>
      <c r="J201918" s="7"/>
    </row>
    <row r="201919" spans="9:10">
      <c r="I201919" s="7"/>
      <c r="J201919" s="7"/>
    </row>
    <row r="201920" spans="9:10">
      <c r="I201920" s="7"/>
      <c r="J201920" s="7"/>
    </row>
    <row r="201921" spans="9:10">
      <c r="I201921" s="7"/>
      <c r="J201921" s="7"/>
    </row>
    <row r="201922" spans="9:10">
      <c r="I201922" s="7"/>
      <c r="J201922" s="7"/>
    </row>
    <row r="201923" spans="9:10">
      <c r="I201923" s="7"/>
      <c r="J201923" s="7"/>
    </row>
    <row r="201924" spans="9:10">
      <c r="I201924" s="7"/>
      <c r="J201924" s="7"/>
    </row>
    <row r="201925" spans="9:10">
      <c r="I201925" s="7"/>
      <c r="J201925" s="7"/>
    </row>
    <row r="201926" spans="9:10">
      <c r="I201926" s="7"/>
      <c r="J201926" s="7"/>
    </row>
    <row r="201927" spans="9:10">
      <c r="I201927" s="7"/>
      <c r="J201927" s="7"/>
    </row>
    <row r="201928" spans="9:10">
      <c r="I201928" s="7"/>
      <c r="J201928" s="7"/>
    </row>
    <row r="201929" spans="9:10">
      <c r="I201929" s="7"/>
      <c r="J201929" s="7"/>
    </row>
    <row r="201930" spans="9:10">
      <c r="I201930" s="7"/>
      <c r="J201930" s="7"/>
    </row>
    <row r="201931" spans="9:10">
      <c r="I201931" s="7"/>
      <c r="J201931" s="7"/>
    </row>
    <row r="201932" spans="9:10">
      <c r="I201932" s="7"/>
      <c r="J201932" s="7"/>
    </row>
    <row r="201933" spans="9:10">
      <c r="I201933" s="7"/>
      <c r="J201933" s="7"/>
    </row>
    <row r="201934" spans="9:10">
      <c r="I201934" s="7"/>
      <c r="J201934" s="7"/>
    </row>
    <row r="201935" spans="9:10">
      <c r="I201935" s="7"/>
      <c r="J201935" s="7"/>
    </row>
    <row r="201936" spans="9:10">
      <c r="I201936" s="7"/>
      <c r="J201936" s="7"/>
    </row>
    <row r="201937" spans="9:10">
      <c r="I201937" s="7"/>
      <c r="J201937" s="7"/>
    </row>
    <row r="201938" spans="9:10">
      <c r="I201938" s="7"/>
      <c r="J201938" s="7"/>
    </row>
    <row r="201939" spans="9:10">
      <c r="I201939" s="7"/>
      <c r="J201939" s="7"/>
    </row>
    <row r="201940" spans="9:10">
      <c r="I201940" s="7"/>
      <c r="J201940" s="7"/>
    </row>
    <row r="201941" spans="9:10">
      <c r="I201941" s="7"/>
      <c r="J201941" s="7"/>
    </row>
    <row r="201942" spans="9:10">
      <c r="I201942" s="7"/>
      <c r="J201942" s="7"/>
    </row>
    <row r="201943" spans="9:10">
      <c r="I201943" s="7"/>
      <c r="J201943" s="7"/>
    </row>
    <row r="201944" spans="9:10">
      <c r="I201944" s="7"/>
      <c r="J201944" s="7"/>
    </row>
    <row r="201945" spans="9:10">
      <c r="I201945" s="7"/>
      <c r="J201945" s="7"/>
    </row>
    <row r="201946" spans="9:10">
      <c r="I201946" s="7"/>
      <c r="J201946" s="7"/>
    </row>
    <row r="201947" spans="9:10">
      <c r="I201947" s="7"/>
      <c r="J201947" s="7"/>
    </row>
    <row r="201948" spans="9:10">
      <c r="I201948" s="7"/>
      <c r="J201948" s="7"/>
    </row>
    <row r="201949" spans="9:10">
      <c r="I201949" s="7"/>
      <c r="J201949" s="7"/>
    </row>
    <row r="201950" spans="9:10">
      <c r="I201950" s="7"/>
      <c r="J201950" s="7"/>
    </row>
    <row r="201951" spans="9:10">
      <c r="I201951" s="7"/>
      <c r="J201951" s="7"/>
    </row>
    <row r="201952" spans="9:10">
      <c r="I201952" s="7"/>
      <c r="J201952" s="7"/>
    </row>
    <row r="201953" spans="9:10">
      <c r="I201953" s="7"/>
      <c r="J201953" s="7"/>
    </row>
    <row r="201954" spans="9:10">
      <c r="I201954" s="7"/>
      <c r="J201954" s="7"/>
    </row>
    <row r="201955" spans="9:10">
      <c r="I201955" s="7"/>
      <c r="J201955" s="7"/>
    </row>
    <row r="201956" spans="9:10">
      <c r="I201956" s="7"/>
      <c r="J201956" s="7"/>
    </row>
    <row r="201957" spans="9:10">
      <c r="I201957" s="7"/>
      <c r="J201957" s="7"/>
    </row>
    <row r="201958" spans="9:10">
      <c r="I201958" s="7"/>
      <c r="J201958" s="7"/>
    </row>
    <row r="201959" spans="9:10">
      <c r="I201959" s="7"/>
      <c r="J201959" s="7"/>
    </row>
    <row r="201960" spans="9:10">
      <c r="I201960" s="7"/>
      <c r="J201960" s="7"/>
    </row>
    <row r="201961" spans="9:10">
      <c r="I201961" s="7"/>
      <c r="J201961" s="7"/>
    </row>
    <row r="201962" spans="9:10">
      <c r="I201962" s="7"/>
      <c r="J201962" s="7"/>
    </row>
    <row r="201963" spans="9:10">
      <c r="I201963" s="7"/>
      <c r="J201963" s="7"/>
    </row>
    <row r="201964" spans="9:10">
      <c r="I201964" s="7"/>
      <c r="J201964" s="7"/>
    </row>
    <row r="201965" spans="9:10">
      <c r="I201965" s="7"/>
      <c r="J201965" s="7"/>
    </row>
    <row r="201966" spans="9:10">
      <c r="I201966" s="7"/>
      <c r="J201966" s="7"/>
    </row>
    <row r="201967" spans="9:10">
      <c r="I201967" s="7"/>
      <c r="J201967" s="7"/>
    </row>
    <row r="201968" spans="9:10">
      <c r="I201968" s="7"/>
      <c r="J201968" s="7"/>
    </row>
    <row r="201969" spans="9:10">
      <c r="I201969" s="7"/>
      <c r="J201969" s="7"/>
    </row>
    <row r="201970" spans="9:10">
      <c r="I201970" s="7"/>
      <c r="J201970" s="7"/>
    </row>
    <row r="201971" spans="9:10">
      <c r="I201971" s="7"/>
      <c r="J201971" s="7"/>
    </row>
    <row r="201972" spans="9:10">
      <c r="I201972" s="7"/>
      <c r="J201972" s="7"/>
    </row>
    <row r="201973" spans="9:10">
      <c r="I201973" s="7"/>
      <c r="J201973" s="7"/>
    </row>
    <row r="201974" spans="9:10">
      <c r="I201974" s="7"/>
      <c r="J201974" s="7"/>
    </row>
    <row r="201975" spans="9:10">
      <c r="I201975" s="7"/>
      <c r="J201975" s="7"/>
    </row>
    <row r="201976" spans="9:10">
      <c r="I201976" s="7"/>
      <c r="J201976" s="7"/>
    </row>
    <row r="201977" spans="9:10">
      <c r="I201977" s="7"/>
      <c r="J201977" s="7"/>
    </row>
    <row r="201978" spans="9:10">
      <c r="I201978" s="7"/>
      <c r="J201978" s="7"/>
    </row>
    <row r="201979" spans="9:10">
      <c r="I201979" s="7"/>
      <c r="J201979" s="7"/>
    </row>
    <row r="201980" spans="9:10">
      <c r="I201980" s="7"/>
      <c r="J201980" s="7"/>
    </row>
    <row r="201981" spans="9:10">
      <c r="I201981" s="7"/>
      <c r="J201981" s="7"/>
    </row>
    <row r="201982" spans="9:10">
      <c r="I201982" s="7"/>
      <c r="J201982" s="7"/>
    </row>
    <row r="201983" spans="9:10">
      <c r="I201983" s="7"/>
      <c r="J201983" s="7"/>
    </row>
    <row r="201984" spans="9:10">
      <c r="I201984" s="7"/>
      <c r="J201984" s="7"/>
    </row>
    <row r="201985" spans="9:10">
      <c r="I201985" s="7"/>
      <c r="J201985" s="7"/>
    </row>
    <row r="201986" spans="9:10">
      <c r="I201986" s="7"/>
      <c r="J201986" s="7"/>
    </row>
    <row r="201987" spans="9:10">
      <c r="I201987" s="7"/>
      <c r="J201987" s="7"/>
    </row>
    <row r="201988" spans="9:10">
      <c r="I201988" s="7"/>
      <c r="J201988" s="7"/>
    </row>
    <row r="201989" spans="9:10">
      <c r="I201989" s="7"/>
      <c r="J201989" s="7"/>
    </row>
    <row r="201990" spans="9:10">
      <c r="I201990" s="7"/>
      <c r="J201990" s="7"/>
    </row>
    <row r="201991" spans="9:10">
      <c r="I201991" s="7"/>
      <c r="J201991" s="7"/>
    </row>
    <row r="201992" spans="9:10">
      <c r="I201992" s="7"/>
      <c r="J201992" s="7"/>
    </row>
    <row r="201993" spans="9:10">
      <c r="I201993" s="7"/>
      <c r="J201993" s="7"/>
    </row>
    <row r="201994" spans="9:10">
      <c r="I201994" s="7"/>
      <c r="J201994" s="7"/>
    </row>
    <row r="201995" spans="9:10">
      <c r="I201995" s="7"/>
      <c r="J201995" s="7"/>
    </row>
    <row r="201996" spans="9:10">
      <c r="I201996" s="7"/>
      <c r="J201996" s="7"/>
    </row>
    <row r="201997" spans="9:10">
      <c r="I201997" s="7"/>
      <c r="J201997" s="7"/>
    </row>
    <row r="201998" spans="9:10">
      <c r="I201998" s="7"/>
      <c r="J201998" s="7"/>
    </row>
    <row r="201999" spans="9:10">
      <c r="I201999" s="7"/>
      <c r="J201999" s="7"/>
    </row>
    <row r="202000" spans="9:10">
      <c r="I202000" s="7"/>
      <c r="J202000" s="7"/>
    </row>
    <row r="202001" spans="9:10">
      <c r="I202001" s="7"/>
      <c r="J202001" s="7"/>
    </row>
    <row r="202002" spans="9:10">
      <c r="I202002" s="7"/>
      <c r="J202002" s="7"/>
    </row>
    <row r="202003" spans="9:10">
      <c r="I202003" s="7"/>
      <c r="J202003" s="7"/>
    </row>
    <row r="202004" spans="9:10">
      <c r="I202004" s="7"/>
      <c r="J202004" s="7"/>
    </row>
    <row r="202005" spans="9:10">
      <c r="I202005" s="7"/>
      <c r="J202005" s="7"/>
    </row>
    <row r="202006" spans="9:10">
      <c r="I202006" s="7"/>
      <c r="J202006" s="7"/>
    </row>
    <row r="202007" spans="9:10">
      <c r="I202007" s="7"/>
      <c r="J202007" s="7"/>
    </row>
    <row r="202008" spans="9:10">
      <c r="I202008" s="7"/>
      <c r="J202008" s="7"/>
    </row>
    <row r="202009" spans="9:10">
      <c r="I202009" s="7"/>
      <c r="J202009" s="7"/>
    </row>
    <row r="202010" spans="9:10">
      <c r="I202010" s="7"/>
      <c r="J202010" s="7"/>
    </row>
    <row r="202011" spans="9:10">
      <c r="I202011" s="7"/>
      <c r="J202011" s="7"/>
    </row>
    <row r="202012" spans="9:10">
      <c r="I202012" s="7"/>
      <c r="J202012" s="7"/>
    </row>
    <row r="202013" spans="9:10">
      <c r="I202013" s="7"/>
      <c r="J202013" s="7"/>
    </row>
    <row r="202014" spans="9:10">
      <c r="I202014" s="7"/>
      <c r="J202014" s="7"/>
    </row>
    <row r="202015" spans="9:10">
      <c r="I202015" s="7"/>
      <c r="J202015" s="7"/>
    </row>
    <row r="202016" spans="9:10">
      <c r="I202016" s="7"/>
      <c r="J202016" s="7"/>
    </row>
    <row r="202017" spans="9:10">
      <c r="I202017" s="7"/>
      <c r="J202017" s="7"/>
    </row>
    <row r="202018" spans="9:10">
      <c r="I202018" s="7"/>
      <c r="J202018" s="7"/>
    </row>
    <row r="202019" spans="9:10">
      <c r="I202019" s="7"/>
      <c r="J202019" s="7"/>
    </row>
    <row r="202020" spans="9:10">
      <c r="I202020" s="7"/>
      <c r="J202020" s="7"/>
    </row>
    <row r="202021" spans="9:10">
      <c r="I202021" s="7"/>
      <c r="J202021" s="7"/>
    </row>
    <row r="202022" spans="9:10">
      <c r="I202022" s="7"/>
      <c r="J202022" s="7"/>
    </row>
    <row r="202023" spans="9:10">
      <c r="I202023" s="7"/>
      <c r="J202023" s="7"/>
    </row>
    <row r="202024" spans="9:10">
      <c r="I202024" s="7"/>
      <c r="J202024" s="7"/>
    </row>
    <row r="202025" spans="9:10">
      <c r="I202025" s="7"/>
      <c r="J202025" s="7"/>
    </row>
    <row r="202026" spans="9:10">
      <c r="I202026" s="7"/>
      <c r="J202026" s="7"/>
    </row>
    <row r="202027" spans="9:10">
      <c r="I202027" s="7"/>
      <c r="J202027" s="7"/>
    </row>
    <row r="202028" spans="9:10">
      <c r="I202028" s="7"/>
      <c r="J202028" s="7"/>
    </row>
    <row r="202029" spans="9:10">
      <c r="I202029" s="7"/>
      <c r="J202029" s="7"/>
    </row>
    <row r="202030" spans="9:10">
      <c r="I202030" s="7"/>
      <c r="J202030" s="7"/>
    </row>
    <row r="202031" spans="9:10">
      <c r="I202031" s="7"/>
      <c r="J202031" s="7"/>
    </row>
    <row r="202032" spans="9:10">
      <c r="I202032" s="7"/>
      <c r="J202032" s="7"/>
    </row>
    <row r="202033" spans="9:10">
      <c r="I202033" s="7"/>
      <c r="J202033" s="7"/>
    </row>
    <row r="202034" spans="9:10">
      <c r="I202034" s="7"/>
      <c r="J202034" s="7"/>
    </row>
    <row r="202035" spans="9:10">
      <c r="I202035" s="7"/>
      <c r="J202035" s="7"/>
    </row>
    <row r="202036" spans="9:10">
      <c r="I202036" s="7"/>
      <c r="J202036" s="7"/>
    </row>
    <row r="202037" spans="9:10">
      <c r="I202037" s="7"/>
      <c r="J202037" s="7"/>
    </row>
    <row r="202038" spans="9:10">
      <c r="I202038" s="7"/>
      <c r="J202038" s="7"/>
    </row>
    <row r="202039" spans="9:10">
      <c r="I202039" s="7"/>
      <c r="J202039" s="7"/>
    </row>
    <row r="202040" spans="9:10">
      <c r="I202040" s="7"/>
      <c r="J202040" s="7"/>
    </row>
    <row r="202041" spans="9:10">
      <c r="I202041" s="7"/>
      <c r="J202041" s="7"/>
    </row>
    <row r="202042" spans="9:10">
      <c r="I202042" s="7"/>
      <c r="J202042" s="7"/>
    </row>
    <row r="202043" spans="9:10">
      <c r="I202043" s="7"/>
      <c r="J202043" s="7"/>
    </row>
    <row r="202044" spans="9:10">
      <c r="I202044" s="7"/>
      <c r="J202044" s="7"/>
    </row>
    <row r="202045" spans="9:10">
      <c r="I202045" s="7"/>
      <c r="J202045" s="7"/>
    </row>
    <row r="202046" spans="9:10">
      <c r="I202046" s="7"/>
      <c r="J202046" s="7"/>
    </row>
    <row r="202047" spans="9:10">
      <c r="I202047" s="7"/>
      <c r="J202047" s="7"/>
    </row>
    <row r="202048" spans="9:10">
      <c r="I202048" s="7"/>
      <c r="J202048" s="7"/>
    </row>
    <row r="202049" spans="9:10">
      <c r="I202049" s="7"/>
      <c r="J202049" s="7"/>
    </row>
    <row r="202050" spans="9:10">
      <c r="I202050" s="7"/>
      <c r="J202050" s="7"/>
    </row>
    <row r="202051" spans="9:10">
      <c r="I202051" s="7"/>
      <c r="J202051" s="7"/>
    </row>
    <row r="202052" spans="9:10">
      <c r="I202052" s="7"/>
      <c r="J202052" s="7"/>
    </row>
    <row r="202053" spans="9:10">
      <c r="I202053" s="7"/>
      <c r="J202053" s="7"/>
    </row>
    <row r="202054" spans="9:10">
      <c r="I202054" s="7"/>
      <c r="J202054" s="7"/>
    </row>
    <row r="202055" spans="9:10">
      <c r="I202055" s="7"/>
      <c r="J202055" s="7"/>
    </row>
    <row r="202056" spans="9:10">
      <c r="I202056" s="7"/>
      <c r="J202056" s="7"/>
    </row>
    <row r="202057" spans="9:10">
      <c r="I202057" s="7"/>
      <c r="J202057" s="7"/>
    </row>
    <row r="202058" spans="9:10">
      <c r="I202058" s="7"/>
      <c r="J202058" s="7"/>
    </row>
    <row r="202059" spans="9:10">
      <c r="I202059" s="7"/>
      <c r="J202059" s="7"/>
    </row>
    <row r="202060" spans="9:10">
      <c r="I202060" s="7"/>
      <c r="J202060" s="7"/>
    </row>
    <row r="202061" spans="9:10">
      <c r="I202061" s="7"/>
      <c r="J202061" s="7"/>
    </row>
    <row r="202062" spans="9:10">
      <c r="I202062" s="7"/>
      <c r="J202062" s="7"/>
    </row>
    <row r="202063" spans="9:10">
      <c r="I202063" s="7"/>
      <c r="J202063" s="7"/>
    </row>
    <row r="202064" spans="9:10">
      <c r="I202064" s="7"/>
      <c r="J202064" s="7"/>
    </row>
    <row r="202065" spans="9:10">
      <c r="I202065" s="7"/>
      <c r="J202065" s="7"/>
    </row>
    <row r="202066" spans="9:10">
      <c r="I202066" s="7"/>
      <c r="J202066" s="7"/>
    </row>
    <row r="202067" spans="9:10">
      <c r="I202067" s="7"/>
      <c r="J202067" s="7"/>
    </row>
    <row r="202068" spans="9:10">
      <c r="I202068" s="7"/>
      <c r="J202068" s="7"/>
    </row>
    <row r="202069" spans="9:10">
      <c r="I202069" s="7"/>
      <c r="J202069" s="7"/>
    </row>
    <row r="202070" spans="9:10">
      <c r="I202070" s="7"/>
      <c r="J202070" s="7"/>
    </row>
    <row r="202071" spans="9:10">
      <c r="I202071" s="7"/>
      <c r="J202071" s="7"/>
    </row>
    <row r="202072" spans="9:10">
      <c r="I202072" s="7"/>
      <c r="J202072" s="7"/>
    </row>
    <row r="202073" spans="9:10">
      <c r="I202073" s="7"/>
      <c r="J202073" s="7"/>
    </row>
    <row r="202074" spans="9:10">
      <c r="I202074" s="7"/>
      <c r="J202074" s="7"/>
    </row>
    <row r="202075" spans="9:10">
      <c r="I202075" s="7"/>
      <c r="J202075" s="7"/>
    </row>
    <row r="202076" spans="9:10">
      <c r="I202076" s="7"/>
      <c r="J202076" s="7"/>
    </row>
    <row r="202077" spans="9:10">
      <c r="I202077" s="7"/>
      <c r="J202077" s="7"/>
    </row>
    <row r="202078" spans="9:10">
      <c r="I202078" s="7"/>
      <c r="J202078" s="7"/>
    </row>
    <row r="202079" spans="9:10">
      <c r="I202079" s="7"/>
      <c r="J202079" s="7"/>
    </row>
    <row r="202080" spans="9:10">
      <c r="I202080" s="7"/>
      <c r="J202080" s="7"/>
    </row>
    <row r="202081" spans="9:10">
      <c r="I202081" s="7"/>
      <c r="J202081" s="7"/>
    </row>
    <row r="202082" spans="9:10">
      <c r="I202082" s="7"/>
      <c r="J202082" s="7"/>
    </row>
    <row r="202083" spans="9:10">
      <c r="I202083" s="7"/>
      <c r="J202083" s="7"/>
    </row>
    <row r="202084" spans="9:10">
      <c r="I202084" s="7"/>
      <c r="J202084" s="7"/>
    </row>
    <row r="202085" spans="9:10">
      <c r="I202085" s="7"/>
      <c r="J202085" s="7"/>
    </row>
    <row r="202086" spans="9:10">
      <c r="I202086" s="7"/>
      <c r="J202086" s="7"/>
    </row>
    <row r="202087" spans="9:10">
      <c r="I202087" s="7"/>
      <c r="J202087" s="7"/>
    </row>
    <row r="202088" spans="9:10">
      <c r="I202088" s="7"/>
      <c r="J202088" s="7"/>
    </row>
    <row r="202089" spans="9:10">
      <c r="I202089" s="7"/>
      <c r="J202089" s="7"/>
    </row>
    <row r="202090" spans="9:10">
      <c r="I202090" s="7"/>
      <c r="J202090" s="7"/>
    </row>
    <row r="202091" spans="9:10">
      <c r="I202091" s="7"/>
      <c r="J202091" s="7"/>
    </row>
    <row r="202092" spans="9:10">
      <c r="I202092" s="7"/>
      <c r="J202092" s="7"/>
    </row>
    <row r="202093" spans="9:10">
      <c r="I202093" s="7"/>
      <c r="J202093" s="7"/>
    </row>
    <row r="202094" spans="9:10">
      <c r="I202094" s="7"/>
      <c r="J202094" s="7"/>
    </row>
    <row r="202095" spans="9:10">
      <c r="I202095" s="7"/>
      <c r="J202095" s="7"/>
    </row>
    <row r="202096" spans="9:10">
      <c r="I202096" s="7"/>
      <c r="J202096" s="7"/>
    </row>
    <row r="202097" spans="9:10">
      <c r="I202097" s="7"/>
      <c r="J202097" s="7"/>
    </row>
    <row r="202098" spans="9:10">
      <c r="I202098" s="7"/>
      <c r="J202098" s="7"/>
    </row>
    <row r="202099" spans="9:10">
      <c r="I202099" s="7"/>
      <c r="J202099" s="7"/>
    </row>
    <row r="202100" spans="9:10">
      <c r="I202100" s="7"/>
      <c r="J202100" s="7"/>
    </row>
    <row r="202101" spans="9:10">
      <c r="I202101" s="7"/>
      <c r="J202101" s="7"/>
    </row>
    <row r="202102" spans="9:10">
      <c r="I202102" s="7"/>
      <c r="J202102" s="7"/>
    </row>
    <row r="202103" spans="9:10">
      <c r="I202103" s="7"/>
      <c r="J202103" s="7"/>
    </row>
    <row r="202104" spans="9:10">
      <c r="I202104" s="7"/>
      <c r="J202104" s="7"/>
    </row>
    <row r="202105" spans="9:10">
      <c r="I202105" s="7"/>
      <c r="J202105" s="7"/>
    </row>
    <row r="202106" spans="9:10">
      <c r="I202106" s="7"/>
      <c r="J202106" s="7"/>
    </row>
    <row r="202107" spans="9:10">
      <c r="I202107" s="7"/>
      <c r="J202107" s="7"/>
    </row>
    <row r="202108" spans="9:10">
      <c r="I202108" s="7"/>
      <c r="J202108" s="7"/>
    </row>
    <row r="202109" spans="9:10">
      <c r="I202109" s="7"/>
      <c r="J202109" s="7"/>
    </row>
    <row r="202110" spans="9:10">
      <c r="I202110" s="7"/>
      <c r="J202110" s="7"/>
    </row>
    <row r="202111" spans="9:10">
      <c r="I202111" s="7"/>
      <c r="J202111" s="7"/>
    </row>
    <row r="202112" spans="9:10">
      <c r="I202112" s="7"/>
      <c r="J202112" s="7"/>
    </row>
    <row r="202113" spans="9:10">
      <c r="I202113" s="7"/>
      <c r="J202113" s="7"/>
    </row>
    <row r="202114" spans="9:10">
      <c r="I202114" s="7"/>
      <c r="J202114" s="7"/>
    </row>
    <row r="202115" spans="9:10">
      <c r="I202115" s="7"/>
      <c r="J202115" s="7"/>
    </row>
    <row r="202116" spans="9:10">
      <c r="I202116" s="7"/>
      <c r="J202116" s="7"/>
    </row>
    <row r="202117" spans="9:10">
      <c r="I202117" s="7"/>
      <c r="J202117" s="7"/>
    </row>
    <row r="202118" spans="9:10">
      <c r="I202118" s="7"/>
      <c r="J202118" s="7"/>
    </row>
    <row r="202119" spans="9:10">
      <c r="I202119" s="7"/>
      <c r="J202119" s="7"/>
    </row>
    <row r="202120" spans="9:10">
      <c r="I202120" s="7"/>
      <c r="J202120" s="7"/>
    </row>
    <row r="202121" spans="9:10">
      <c r="I202121" s="7"/>
      <c r="J202121" s="7"/>
    </row>
    <row r="202122" spans="9:10">
      <c r="I202122" s="7"/>
      <c r="J202122" s="7"/>
    </row>
    <row r="202123" spans="9:10">
      <c r="I202123" s="7"/>
      <c r="J202123" s="7"/>
    </row>
    <row r="202124" spans="9:10">
      <c r="I202124" s="7"/>
      <c r="J202124" s="7"/>
    </row>
    <row r="202125" spans="9:10">
      <c r="I202125" s="7"/>
      <c r="J202125" s="7"/>
    </row>
    <row r="202126" spans="9:10">
      <c r="I202126" s="7"/>
      <c r="J202126" s="7"/>
    </row>
    <row r="202127" spans="9:10">
      <c r="I202127" s="7"/>
      <c r="J202127" s="7"/>
    </row>
    <row r="202128" spans="9:10">
      <c r="I202128" s="7"/>
      <c r="J202128" s="7"/>
    </row>
    <row r="202129" spans="9:10">
      <c r="I202129" s="7"/>
      <c r="J202129" s="7"/>
    </row>
    <row r="202130" spans="9:10">
      <c r="I202130" s="7"/>
      <c r="J202130" s="7"/>
    </row>
    <row r="202131" spans="9:10">
      <c r="I202131" s="7"/>
      <c r="J202131" s="7"/>
    </row>
    <row r="202132" spans="9:10">
      <c r="I202132" s="7"/>
      <c r="J202132" s="7"/>
    </row>
    <row r="202133" spans="9:10">
      <c r="I202133" s="7"/>
      <c r="J202133" s="7"/>
    </row>
    <row r="202134" spans="9:10">
      <c r="I202134" s="7"/>
      <c r="J202134" s="7"/>
    </row>
    <row r="202135" spans="9:10">
      <c r="I202135" s="7"/>
      <c r="J202135" s="7"/>
    </row>
    <row r="202136" spans="9:10">
      <c r="I202136" s="7"/>
      <c r="J202136" s="7"/>
    </row>
    <row r="202137" spans="9:10">
      <c r="I202137" s="7"/>
      <c r="J202137" s="7"/>
    </row>
    <row r="202138" spans="9:10">
      <c r="I202138" s="7"/>
      <c r="J202138" s="7"/>
    </row>
    <row r="202139" spans="9:10">
      <c r="I202139" s="7"/>
      <c r="J202139" s="7"/>
    </row>
    <row r="202140" spans="9:10">
      <c r="I202140" s="7"/>
      <c r="J202140" s="7"/>
    </row>
    <row r="202141" spans="9:10">
      <c r="I202141" s="7"/>
      <c r="J202141" s="7"/>
    </row>
    <row r="202142" spans="9:10">
      <c r="I202142" s="7"/>
      <c r="J202142" s="7"/>
    </row>
    <row r="202143" spans="9:10">
      <c r="I202143" s="7"/>
      <c r="J202143" s="7"/>
    </row>
    <row r="202144" spans="9:10">
      <c r="I202144" s="7"/>
      <c r="J202144" s="7"/>
    </row>
    <row r="202145" spans="9:10">
      <c r="I202145" s="7"/>
      <c r="J202145" s="7"/>
    </row>
    <row r="202146" spans="9:10">
      <c r="I202146" s="7"/>
      <c r="J202146" s="7"/>
    </row>
    <row r="202147" spans="9:10">
      <c r="I202147" s="7"/>
      <c r="J202147" s="7"/>
    </row>
    <row r="202148" spans="9:10">
      <c r="I202148" s="7"/>
      <c r="J202148" s="7"/>
    </row>
    <row r="202149" spans="9:10">
      <c r="I202149" s="7"/>
      <c r="J202149" s="7"/>
    </row>
    <row r="202150" spans="9:10">
      <c r="I202150" s="7"/>
      <c r="J202150" s="7"/>
    </row>
    <row r="202151" spans="9:10">
      <c r="I202151" s="7"/>
      <c r="J202151" s="7"/>
    </row>
    <row r="202152" spans="9:10">
      <c r="I202152" s="7"/>
      <c r="J202152" s="7"/>
    </row>
    <row r="202153" spans="9:10">
      <c r="I202153" s="7"/>
      <c r="J202153" s="7"/>
    </row>
    <row r="202154" spans="9:10">
      <c r="I202154" s="7"/>
      <c r="J202154" s="7"/>
    </row>
    <row r="202155" spans="9:10">
      <c r="I202155" s="7"/>
      <c r="J202155" s="7"/>
    </row>
    <row r="202156" spans="9:10">
      <c r="I202156" s="7"/>
      <c r="J202156" s="7"/>
    </row>
    <row r="202157" spans="9:10">
      <c r="I202157" s="7"/>
      <c r="J202157" s="7"/>
    </row>
    <row r="202158" spans="9:10">
      <c r="I202158" s="7"/>
      <c r="J202158" s="7"/>
    </row>
    <row r="202159" spans="9:10">
      <c r="I202159" s="7"/>
      <c r="J202159" s="7"/>
    </row>
    <row r="202160" spans="9:10">
      <c r="I202160" s="7"/>
      <c r="J202160" s="7"/>
    </row>
    <row r="202161" spans="9:10">
      <c r="I202161" s="7"/>
      <c r="J202161" s="7"/>
    </row>
    <row r="202162" spans="9:10">
      <c r="I202162" s="7"/>
      <c r="J202162" s="7"/>
    </row>
    <row r="202163" spans="9:10">
      <c r="I202163" s="7"/>
      <c r="J202163" s="7"/>
    </row>
    <row r="202164" spans="9:10">
      <c r="I202164" s="7"/>
      <c r="J202164" s="7"/>
    </row>
    <row r="202165" spans="9:10">
      <c r="I202165" s="7"/>
      <c r="J202165" s="7"/>
    </row>
    <row r="202166" spans="9:10">
      <c r="I202166" s="7"/>
      <c r="J202166" s="7"/>
    </row>
    <row r="202167" spans="9:10">
      <c r="I202167" s="7"/>
      <c r="J202167" s="7"/>
    </row>
    <row r="202168" spans="9:10">
      <c r="I202168" s="7"/>
      <c r="J202168" s="7"/>
    </row>
    <row r="202169" spans="9:10">
      <c r="I202169" s="7"/>
      <c r="J202169" s="7"/>
    </row>
    <row r="202170" spans="9:10">
      <c r="I202170" s="7"/>
      <c r="J202170" s="7"/>
    </row>
    <row r="202171" spans="9:10">
      <c r="I202171" s="7"/>
      <c r="J202171" s="7"/>
    </row>
    <row r="202172" spans="9:10">
      <c r="I202172" s="7"/>
      <c r="J202172" s="7"/>
    </row>
    <row r="202173" spans="9:10">
      <c r="I202173" s="7"/>
      <c r="J202173" s="7"/>
    </row>
    <row r="202174" spans="9:10">
      <c r="I202174" s="7"/>
      <c r="J202174" s="7"/>
    </row>
    <row r="202175" spans="9:10">
      <c r="I202175" s="7"/>
      <c r="J202175" s="7"/>
    </row>
    <row r="202176" spans="9:10">
      <c r="I202176" s="7"/>
      <c r="J202176" s="7"/>
    </row>
    <row r="202177" spans="9:10">
      <c r="I202177" s="7"/>
      <c r="J202177" s="7"/>
    </row>
    <row r="202178" spans="9:10">
      <c r="I202178" s="7"/>
      <c r="J202178" s="7"/>
    </row>
    <row r="202179" spans="9:10">
      <c r="I202179" s="7"/>
      <c r="J202179" s="7"/>
    </row>
    <row r="202180" spans="9:10">
      <c r="I202180" s="7"/>
      <c r="J202180" s="7"/>
    </row>
    <row r="202181" spans="9:10">
      <c r="I202181" s="7"/>
      <c r="J202181" s="7"/>
    </row>
    <row r="202182" spans="9:10">
      <c r="I202182" s="7"/>
      <c r="J202182" s="7"/>
    </row>
    <row r="202183" spans="9:10">
      <c r="I202183" s="7"/>
      <c r="J202183" s="7"/>
    </row>
    <row r="202184" spans="9:10">
      <c r="I202184" s="7"/>
      <c r="J202184" s="7"/>
    </row>
    <row r="202185" spans="9:10">
      <c r="I202185" s="7"/>
      <c r="J202185" s="7"/>
    </row>
    <row r="202186" spans="9:10">
      <c r="I202186" s="7"/>
      <c r="J202186" s="7"/>
    </row>
    <row r="202187" spans="9:10">
      <c r="I202187" s="7"/>
      <c r="J202187" s="7"/>
    </row>
    <row r="202188" spans="9:10">
      <c r="I202188" s="7"/>
      <c r="J202188" s="7"/>
    </row>
    <row r="202189" spans="9:10">
      <c r="I202189" s="7"/>
      <c r="J202189" s="7"/>
    </row>
    <row r="202190" spans="9:10">
      <c r="I202190" s="7"/>
      <c r="J202190" s="7"/>
    </row>
    <row r="202191" spans="9:10">
      <c r="I202191" s="7"/>
      <c r="J202191" s="7"/>
    </row>
    <row r="202192" spans="9:10">
      <c r="I202192" s="7"/>
      <c r="J202192" s="7"/>
    </row>
    <row r="202193" spans="9:10">
      <c r="I202193" s="7"/>
      <c r="J202193" s="7"/>
    </row>
    <row r="202194" spans="9:10">
      <c r="I202194" s="7"/>
      <c r="J202194" s="7"/>
    </row>
    <row r="202195" spans="9:10">
      <c r="I202195" s="7"/>
      <c r="J202195" s="7"/>
    </row>
    <row r="202196" spans="9:10">
      <c r="I202196" s="7"/>
      <c r="J202196" s="7"/>
    </row>
    <row r="202197" spans="9:10">
      <c r="I202197" s="7"/>
      <c r="J202197" s="7"/>
    </row>
    <row r="202198" spans="9:10">
      <c r="I202198" s="7"/>
      <c r="J202198" s="7"/>
    </row>
    <row r="202199" spans="9:10">
      <c r="I202199" s="7"/>
      <c r="J202199" s="7"/>
    </row>
    <row r="202200" spans="9:10">
      <c r="I202200" s="7"/>
      <c r="J202200" s="7"/>
    </row>
    <row r="202201" spans="9:10">
      <c r="I202201" s="7"/>
      <c r="J202201" s="7"/>
    </row>
    <row r="202202" spans="9:10">
      <c r="I202202" s="7"/>
      <c r="J202202" s="7"/>
    </row>
    <row r="202203" spans="9:10">
      <c r="I202203" s="7"/>
      <c r="J202203" s="7"/>
    </row>
    <row r="202204" spans="9:10">
      <c r="I202204" s="7"/>
      <c r="J202204" s="7"/>
    </row>
    <row r="202205" spans="9:10">
      <c r="I202205" s="7"/>
      <c r="J202205" s="7"/>
    </row>
    <row r="202206" spans="9:10">
      <c r="I202206" s="7"/>
      <c r="J202206" s="7"/>
    </row>
    <row r="202207" spans="9:10">
      <c r="I202207" s="7"/>
      <c r="J202207" s="7"/>
    </row>
    <row r="202208" spans="9:10">
      <c r="I202208" s="7"/>
      <c r="J202208" s="7"/>
    </row>
    <row r="202209" spans="9:10">
      <c r="I202209" s="7"/>
      <c r="J202209" s="7"/>
    </row>
    <row r="202210" spans="9:10">
      <c r="I202210" s="7"/>
      <c r="J202210" s="7"/>
    </row>
    <row r="202211" spans="9:10">
      <c r="I202211" s="7"/>
      <c r="J202211" s="7"/>
    </row>
    <row r="202212" spans="9:10">
      <c r="I202212" s="7"/>
      <c r="J202212" s="7"/>
    </row>
    <row r="202213" spans="9:10">
      <c r="I202213" s="7"/>
      <c r="J202213" s="7"/>
    </row>
    <row r="202214" spans="9:10">
      <c r="I202214" s="7"/>
      <c r="J202214" s="7"/>
    </row>
    <row r="202215" spans="9:10">
      <c r="I202215" s="7"/>
      <c r="J202215" s="7"/>
    </row>
    <row r="202216" spans="9:10">
      <c r="I202216" s="7"/>
      <c r="J202216" s="7"/>
    </row>
    <row r="202217" spans="9:10">
      <c r="I202217" s="7"/>
      <c r="J202217" s="7"/>
    </row>
    <row r="202218" spans="9:10">
      <c r="I202218" s="7"/>
      <c r="J202218" s="7"/>
    </row>
    <row r="202219" spans="9:10">
      <c r="I202219" s="7"/>
      <c r="J202219" s="7"/>
    </row>
    <row r="202220" spans="9:10">
      <c r="I202220" s="7"/>
      <c r="J202220" s="7"/>
    </row>
    <row r="202221" spans="9:10">
      <c r="I202221" s="7"/>
      <c r="J202221" s="7"/>
    </row>
    <row r="202222" spans="9:10">
      <c r="I202222" s="7"/>
      <c r="J202222" s="7"/>
    </row>
    <row r="202223" spans="9:10">
      <c r="I202223" s="7"/>
      <c r="J202223" s="7"/>
    </row>
    <row r="202224" spans="9:10">
      <c r="I202224" s="7"/>
      <c r="J202224" s="7"/>
    </row>
    <row r="202225" spans="9:10">
      <c r="I202225" s="7"/>
      <c r="J202225" s="7"/>
    </row>
    <row r="202226" spans="9:10">
      <c r="I202226" s="7"/>
      <c r="J202226" s="7"/>
    </row>
    <row r="202227" spans="9:10">
      <c r="I202227" s="7"/>
      <c r="J202227" s="7"/>
    </row>
    <row r="202228" spans="9:10">
      <c r="I202228" s="7"/>
      <c r="J202228" s="7"/>
    </row>
    <row r="202229" spans="9:10">
      <c r="I202229" s="7"/>
      <c r="J202229" s="7"/>
    </row>
    <row r="202230" spans="9:10">
      <c r="I202230" s="7"/>
      <c r="J202230" s="7"/>
    </row>
    <row r="202231" spans="9:10">
      <c r="I202231" s="7"/>
      <c r="J202231" s="7"/>
    </row>
    <row r="202232" spans="9:10">
      <c r="I202232" s="7"/>
      <c r="J202232" s="7"/>
    </row>
    <row r="202233" spans="9:10">
      <c r="I202233" s="7"/>
      <c r="J202233" s="7"/>
    </row>
    <row r="202234" spans="9:10">
      <c r="I202234" s="7"/>
      <c r="J202234" s="7"/>
    </row>
    <row r="202235" spans="9:10">
      <c r="I202235" s="7"/>
      <c r="J202235" s="7"/>
    </row>
    <row r="202236" spans="9:10">
      <c r="I202236" s="7"/>
      <c r="J202236" s="7"/>
    </row>
    <row r="202237" spans="9:10">
      <c r="I202237" s="7"/>
      <c r="J202237" s="7"/>
    </row>
    <row r="202238" spans="9:10">
      <c r="I202238" s="7"/>
      <c r="J202238" s="7"/>
    </row>
    <row r="202239" spans="9:10">
      <c r="I202239" s="7"/>
      <c r="J202239" s="7"/>
    </row>
    <row r="202240" spans="9:10">
      <c r="I202240" s="7"/>
      <c r="J202240" s="7"/>
    </row>
    <row r="202241" spans="9:10">
      <c r="I202241" s="7"/>
      <c r="J202241" s="7"/>
    </row>
    <row r="202242" spans="9:10">
      <c r="I202242" s="7"/>
      <c r="J202242" s="7"/>
    </row>
    <row r="202243" spans="9:10">
      <c r="I202243" s="7"/>
      <c r="J202243" s="7"/>
    </row>
    <row r="202244" spans="9:10">
      <c r="I202244" s="7"/>
      <c r="J202244" s="7"/>
    </row>
    <row r="202245" spans="9:10">
      <c r="I202245" s="7"/>
      <c r="J202245" s="7"/>
    </row>
    <row r="202246" spans="9:10">
      <c r="I202246" s="7"/>
      <c r="J202246" s="7"/>
    </row>
    <row r="202247" spans="9:10">
      <c r="I202247" s="7"/>
      <c r="J202247" s="7"/>
    </row>
    <row r="202248" spans="9:10">
      <c r="I202248" s="7"/>
      <c r="J202248" s="7"/>
    </row>
    <row r="202249" spans="9:10">
      <c r="I202249" s="7"/>
      <c r="J202249" s="7"/>
    </row>
    <row r="202250" spans="9:10">
      <c r="I202250" s="7"/>
      <c r="J202250" s="7"/>
    </row>
    <row r="202251" spans="9:10">
      <c r="I202251" s="7"/>
      <c r="J202251" s="7"/>
    </row>
    <row r="202252" spans="9:10">
      <c r="I202252" s="7"/>
      <c r="J202252" s="7"/>
    </row>
    <row r="202253" spans="9:10">
      <c r="I202253" s="7"/>
      <c r="J202253" s="7"/>
    </row>
    <row r="202254" spans="9:10">
      <c r="I202254" s="7"/>
      <c r="J202254" s="7"/>
    </row>
    <row r="202255" spans="9:10">
      <c r="I202255" s="7"/>
      <c r="J202255" s="7"/>
    </row>
    <row r="202256" spans="9:10">
      <c r="I202256" s="7"/>
      <c r="J202256" s="7"/>
    </row>
    <row r="202257" spans="9:10">
      <c r="I202257" s="7"/>
      <c r="J202257" s="7"/>
    </row>
    <row r="202258" spans="9:10">
      <c r="I202258" s="7"/>
      <c r="J202258" s="7"/>
    </row>
    <row r="202259" spans="9:10">
      <c r="I202259" s="7"/>
      <c r="J202259" s="7"/>
    </row>
    <row r="202260" spans="9:10">
      <c r="I202260" s="7"/>
      <c r="J202260" s="7"/>
    </row>
    <row r="202261" spans="9:10">
      <c r="I202261" s="7"/>
      <c r="J202261" s="7"/>
    </row>
    <row r="202262" spans="9:10">
      <c r="I202262" s="7"/>
      <c r="J202262" s="7"/>
    </row>
    <row r="202263" spans="9:10">
      <c r="I202263" s="7"/>
      <c r="J202263" s="7"/>
    </row>
    <row r="202264" spans="9:10">
      <c r="I202264" s="7"/>
      <c r="J202264" s="7"/>
    </row>
    <row r="202265" spans="9:10">
      <c r="I202265" s="7"/>
      <c r="J202265" s="7"/>
    </row>
    <row r="202266" spans="9:10">
      <c r="I202266" s="7"/>
      <c r="J202266" s="7"/>
    </row>
    <row r="202267" spans="9:10">
      <c r="I202267" s="7"/>
      <c r="J202267" s="7"/>
    </row>
    <row r="202268" spans="9:10">
      <c r="I202268" s="7"/>
      <c r="J202268" s="7"/>
    </row>
    <row r="202269" spans="9:10">
      <c r="I202269" s="7"/>
      <c r="J202269" s="7"/>
    </row>
    <row r="202270" spans="9:10">
      <c r="I202270" s="7"/>
      <c r="J202270" s="7"/>
    </row>
    <row r="202271" spans="9:10">
      <c r="I202271" s="7"/>
      <c r="J202271" s="7"/>
    </row>
    <row r="202272" spans="9:10">
      <c r="I202272" s="7"/>
      <c r="J202272" s="7"/>
    </row>
    <row r="202273" spans="9:10">
      <c r="I202273" s="7"/>
      <c r="J202273" s="7"/>
    </row>
    <row r="202274" spans="9:10">
      <c r="I202274" s="7"/>
      <c r="J202274" s="7"/>
    </row>
    <row r="202275" spans="9:10">
      <c r="I202275" s="7"/>
      <c r="J202275" s="7"/>
    </row>
    <row r="202276" spans="9:10">
      <c r="I202276" s="7"/>
      <c r="J202276" s="7"/>
    </row>
    <row r="202277" spans="9:10">
      <c r="I202277" s="7"/>
      <c r="J202277" s="7"/>
    </row>
    <row r="202278" spans="9:10">
      <c r="I202278" s="7"/>
      <c r="J202278" s="7"/>
    </row>
    <row r="202279" spans="9:10">
      <c r="I202279" s="7"/>
      <c r="J202279" s="7"/>
    </row>
    <row r="202280" spans="9:10">
      <c r="I202280" s="7"/>
      <c r="J202280" s="7"/>
    </row>
    <row r="202281" spans="9:10">
      <c r="I202281" s="7"/>
      <c r="J202281" s="7"/>
    </row>
    <row r="202282" spans="9:10">
      <c r="I202282" s="7"/>
      <c r="J202282" s="7"/>
    </row>
    <row r="202283" spans="9:10">
      <c r="I202283" s="7"/>
      <c r="J202283" s="7"/>
    </row>
    <row r="202284" spans="9:10">
      <c r="I202284" s="7"/>
      <c r="J202284" s="7"/>
    </row>
    <row r="202285" spans="9:10">
      <c r="I202285" s="7"/>
      <c r="J202285" s="7"/>
    </row>
    <row r="202286" spans="9:10">
      <c r="I202286" s="7"/>
      <c r="J202286" s="7"/>
    </row>
    <row r="202287" spans="9:10">
      <c r="I202287" s="7"/>
      <c r="J202287" s="7"/>
    </row>
    <row r="202288" spans="9:10">
      <c r="I202288" s="7"/>
      <c r="J202288" s="7"/>
    </row>
    <row r="202289" spans="9:10">
      <c r="I202289" s="7"/>
      <c r="J202289" s="7"/>
    </row>
    <row r="202290" spans="9:10">
      <c r="I202290" s="7"/>
      <c r="J202290" s="7"/>
    </row>
    <row r="202291" spans="9:10">
      <c r="I202291" s="7"/>
      <c r="J202291" s="7"/>
    </row>
    <row r="202292" spans="9:10">
      <c r="I202292" s="7"/>
      <c r="J202292" s="7"/>
    </row>
    <row r="202293" spans="9:10">
      <c r="I202293" s="7"/>
      <c r="J202293" s="7"/>
    </row>
    <row r="202294" spans="9:10">
      <c r="I202294" s="7"/>
      <c r="J202294" s="7"/>
    </row>
    <row r="202295" spans="9:10">
      <c r="I202295" s="7"/>
      <c r="J202295" s="7"/>
    </row>
    <row r="202296" spans="9:10">
      <c r="I202296" s="7"/>
      <c r="J202296" s="7"/>
    </row>
    <row r="202297" spans="9:10">
      <c r="I202297" s="7"/>
      <c r="J202297" s="7"/>
    </row>
    <row r="202298" spans="9:10">
      <c r="I202298" s="7"/>
      <c r="J202298" s="7"/>
    </row>
    <row r="202299" spans="9:10">
      <c r="I202299" s="7"/>
      <c r="J202299" s="7"/>
    </row>
    <row r="202300" spans="9:10">
      <c r="I202300" s="7"/>
      <c r="J202300" s="7"/>
    </row>
    <row r="202301" spans="9:10">
      <c r="I202301" s="7"/>
      <c r="J202301" s="7"/>
    </row>
    <row r="202302" spans="9:10">
      <c r="I202302" s="7"/>
      <c r="J202302" s="7"/>
    </row>
    <row r="202303" spans="9:10">
      <c r="I202303" s="7"/>
      <c r="J202303" s="7"/>
    </row>
    <row r="202304" spans="9:10">
      <c r="I202304" s="7"/>
      <c r="J202304" s="7"/>
    </row>
    <row r="202305" spans="9:10">
      <c r="I202305" s="7"/>
      <c r="J202305" s="7"/>
    </row>
    <row r="202306" spans="9:10">
      <c r="I202306" s="7"/>
      <c r="J202306" s="7"/>
    </row>
    <row r="202307" spans="9:10">
      <c r="I202307" s="7"/>
      <c r="J202307" s="7"/>
    </row>
    <row r="202308" spans="9:10">
      <c r="I202308" s="7"/>
      <c r="J202308" s="7"/>
    </row>
    <row r="202309" spans="9:10">
      <c r="I202309" s="7"/>
      <c r="J202309" s="7"/>
    </row>
    <row r="202310" spans="9:10">
      <c r="I202310" s="7"/>
      <c r="J202310" s="7"/>
    </row>
    <row r="202311" spans="9:10">
      <c r="I202311" s="7"/>
      <c r="J202311" s="7"/>
    </row>
    <row r="202312" spans="9:10">
      <c r="I202312" s="7"/>
      <c r="J202312" s="7"/>
    </row>
    <row r="202313" spans="9:10">
      <c r="I202313" s="7"/>
      <c r="J202313" s="7"/>
    </row>
    <row r="202314" spans="9:10">
      <c r="I202314" s="7"/>
      <c r="J202314" s="7"/>
    </row>
    <row r="202315" spans="9:10">
      <c r="I202315" s="7"/>
      <c r="J202315" s="7"/>
    </row>
    <row r="202316" spans="9:10">
      <c r="I202316" s="7"/>
      <c r="J202316" s="7"/>
    </row>
    <row r="202317" spans="9:10">
      <c r="I202317" s="7"/>
      <c r="J202317" s="7"/>
    </row>
    <row r="202318" spans="9:10">
      <c r="I202318" s="7"/>
      <c r="J202318" s="7"/>
    </row>
    <row r="202319" spans="9:10">
      <c r="I202319" s="7"/>
      <c r="J202319" s="7"/>
    </row>
    <row r="202320" spans="9:10">
      <c r="I202320" s="7"/>
      <c r="J202320" s="7"/>
    </row>
    <row r="202321" spans="9:10">
      <c r="I202321" s="7"/>
      <c r="J202321" s="7"/>
    </row>
    <row r="202322" spans="9:10">
      <c r="I202322" s="7"/>
      <c r="J202322" s="7"/>
    </row>
    <row r="202323" spans="9:10">
      <c r="I202323" s="7"/>
      <c r="J202323" s="7"/>
    </row>
    <row r="202324" spans="9:10">
      <c r="I202324" s="7"/>
      <c r="J202324" s="7"/>
    </row>
    <row r="202325" spans="9:10">
      <c r="I202325" s="7"/>
      <c r="J202325" s="7"/>
    </row>
    <row r="202326" spans="9:10">
      <c r="I202326" s="7"/>
      <c r="J202326" s="7"/>
    </row>
    <row r="202327" spans="9:10">
      <c r="I202327" s="7"/>
      <c r="J202327" s="7"/>
    </row>
    <row r="202328" spans="9:10">
      <c r="I202328" s="7"/>
      <c r="J202328" s="7"/>
    </row>
    <row r="202329" spans="9:10">
      <c r="I202329" s="7"/>
      <c r="J202329" s="7"/>
    </row>
    <row r="202330" spans="9:10">
      <c r="I202330" s="7"/>
      <c r="J202330" s="7"/>
    </row>
    <row r="202331" spans="9:10">
      <c r="I202331" s="7"/>
      <c r="J202331" s="7"/>
    </row>
    <row r="202332" spans="9:10">
      <c r="I202332" s="7"/>
      <c r="J202332" s="7"/>
    </row>
    <row r="202333" spans="9:10">
      <c r="I202333" s="7"/>
      <c r="J202333" s="7"/>
    </row>
    <row r="202334" spans="9:10">
      <c r="I202334" s="7"/>
      <c r="J202334" s="7"/>
    </row>
    <row r="202335" spans="9:10">
      <c r="I202335" s="7"/>
      <c r="J202335" s="7"/>
    </row>
    <row r="202336" spans="9:10">
      <c r="I202336" s="7"/>
      <c r="J202336" s="7"/>
    </row>
    <row r="202337" spans="9:10">
      <c r="I202337" s="7"/>
      <c r="J202337" s="7"/>
    </row>
    <row r="202338" spans="9:10">
      <c r="I202338" s="7"/>
      <c r="J202338" s="7"/>
    </row>
    <row r="202339" spans="9:10">
      <c r="I202339" s="7"/>
      <c r="J202339" s="7"/>
    </row>
    <row r="202340" spans="9:10">
      <c r="I202340" s="7"/>
      <c r="J202340" s="7"/>
    </row>
    <row r="202341" spans="9:10">
      <c r="I202341" s="7"/>
      <c r="J202341" s="7"/>
    </row>
    <row r="202342" spans="9:10">
      <c r="I202342" s="7"/>
      <c r="J202342" s="7"/>
    </row>
    <row r="202343" spans="9:10">
      <c r="I202343" s="7"/>
      <c r="J202343" s="7"/>
    </row>
    <row r="202344" spans="9:10">
      <c r="I202344" s="7"/>
      <c r="J202344" s="7"/>
    </row>
    <row r="202345" spans="9:10">
      <c r="I202345" s="7"/>
      <c r="J202345" s="7"/>
    </row>
    <row r="202346" spans="9:10">
      <c r="I202346" s="7"/>
      <c r="J202346" s="7"/>
    </row>
    <row r="202347" spans="9:10">
      <c r="I202347" s="7"/>
      <c r="J202347" s="7"/>
    </row>
    <row r="202348" spans="9:10">
      <c r="I202348" s="7"/>
      <c r="J202348" s="7"/>
    </row>
    <row r="202349" spans="9:10">
      <c r="I202349" s="7"/>
      <c r="J202349" s="7"/>
    </row>
    <row r="202350" spans="9:10">
      <c r="I202350" s="7"/>
      <c r="J202350" s="7"/>
    </row>
    <row r="202351" spans="9:10">
      <c r="I202351" s="7"/>
      <c r="J202351" s="7"/>
    </row>
    <row r="202352" spans="9:10">
      <c r="I202352" s="7"/>
      <c r="J202352" s="7"/>
    </row>
    <row r="202353" spans="9:10">
      <c r="I202353" s="7"/>
      <c r="J202353" s="7"/>
    </row>
    <row r="202354" spans="9:10">
      <c r="I202354" s="7"/>
      <c r="J202354" s="7"/>
    </row>
    <row r="202355" spans="9:10">
      <c r="I202355" s="7"/>
      <c r="J202355" s="7"/>
    </row>
    <row r="202356" spans="9:10">
      <c r="I202356" s="7"/>
      <c r="J202356" s="7"/>
    </row>
    <row r="202357" spans="9:10">
      <c r="I202357" s="7"/>
      <c r="J202357" s="7"/>
    </row>
    <row r="202358" spans="9:10">
      <c r="I202358" s="7"/>
      <c r="J202358" s="7"/>
    </row>
    <row r="202359" spans="9:10">
      <c r="I202359" s="7"/>
      <c r="J202359" s="7"/>
    </row>
    <row r="202360" spans="9:10">
      <c r="I202360" s="7"/>
      <c r="J202360" s="7"/>
    </row>
    <row r="202361" spans="9:10">
      <c r="I202361" s="7"/>
      <c r="J202361" s="7"/>
    </row>
    <row r="202362" spans="9:10">
      <c r="I202362" s="7"/>
      <c r="J202362" s="7"/>
    </row>
    <row r="202363" spans="9:10">
      <c r="I202363" s="7"/>
      <c r="J202363" s="7"/>
    </row>
    <row r="202364" spans="9:10">
      <c r="I202364" s="7"/>
      <c r="J202364" s="7"/>
    </row>
    <row r="202365" spans="9:10">
      <c r="I202365" s="7"/>
      <c r="J202365" s="7"/>
    </row>
    <row r="202366" spans="9:10">
      <c r="I202366" s="7"/>
      <c r="J202366" s="7"/>
    </row>
    <row r="202367" spans="9:10">
      <c r="I202367" s="7"/>
      <c r="J202367" s="7"/>
    </row>
    <row r="202368" spans="9:10">
      <c r="I202368" s="7"/>
      <c r="J202368" s="7"/>
    </row>
    <row r="202369" spans="9:10">
      <c r="I202369" s="7"/>
      <c r="J202369" s="7"/>
    </row>
    <row r="202370" spans="9:10">
      <c r="I202370" s="7"/>
      <c r="J202370" s="7"/>
    </row>
    <row r="202371" spans="9:10">
      <c r="I202371" s="7"/>
      <c r="J202371" s="7"/>
    </row>
    <row r="202372" spans="9:10">
      <c r="I202372" s="7"/>
      <c r="J202372" s="7"/>
    </row>
    <row r="202373" spans="9:10">
      <c r="I202373" s="7"/>
      <c r="J202373" s="7"/>
    </row>
    <row r="202374" spans="9:10">
      <c r="I202374" s="7"/>
      <c r="J202374" s="7"/>
    </row>
    <row r="202375" spans="9:10">
      <c r="I202375" s="7"/>
      <c r="J202375" s="7"/>
    </row>
    <row r="202376" spans="9:10">
      <c r="I202376" s="7"/>
      <c r="J202376" s="7"/>
    </row>
    <row r="202377" spans="9:10">
      <c r="I202377" s="7"/>
      <c r="J202377" s="7"/>
    </row>
    <row r="202378" spans="9:10">
      <c r="I202378" s="7"/>
      <c r="J202378" s="7"/>
    </row>
    <row r="202379" spans="9:10">
      <c r="I202379" s="7"/>
      <c r="J202379" s="7"/>
    </row>
    <row r="202380" spans="9:10">
      <c r="I202380" s="7"/>
      <c r="J202380" s="7"/>
    </row>
    <row r="202381" spans="9:10">
      <c r="I202381" s="7"/>
      <c r="J202381" s="7"/>
    </row>
    <row r="202382" spans="9:10">
      <c r="I202382" s="7"/>
      <c r="J202382" s="7"/>
    </row>
    <row r="202383" spans="9:10">
      <c r="I202383" s="7"/>
      <c r="J202383" s="7"/>
    </row>
    <row r="202384" spans="9:10">
      <c r="I202384" s="7"/>
      <c r="J202384" s="7"/>
    </row>
    <row r="202385" spans="9:10">
      <c r="I202385" s="7"/>
      <c r="J202385" s="7"/>
    </row>
    <row r="202386" spans="9:10">
      <c r="I202386" s="7"/>
      <c r="J202386" s="7"/>
    </row>
    <row r="202387" spans="9:10">
      <c r="I202387" s="7"/>
      <c r="J202387" s="7"/>
    </row>
    <row r="202388" spans="9:10">
      <c r="I202388" s="7"/>
      <c r="J202388" s="7"/>
    </row>
    <row r="202389" spans="9:10">
      <c r="I202389" s="7"/>
      <c r="J202389" s="7"/>
    </row>
    <row r="202390" spans="9:10">
      <c r="I202390" s="7"/>
      <c r="J202390" s="7"/>
    </row>
    <row r="202391" spans="9:10">
      <c r="I202391" s="7"/>
      <c r="J202391" s="7"/>
    </row>
    <row r="202392" spans="9:10">
      <c r="I202392" s="7"/>
      <c r="J202392" s="7"/>
    </row>
    <row r="202393" spans="9:10">
      <c r="I202393" s="7"/>
      <c r="J202393" s="7"/>
    </row>
    <row r="202394" spans="9:10">
      <c r="I202394" s="7"/>
      <c r="J202394" s="7"/>
    </row>
    <row r="202395" spans="9:10">
      <c r="I202395" s="7"/>
      <c r="J202395" s="7"/>
    </row>
    <row r="202396" spans="9:10">
      <c r="I202396" s="7"/>
      <c r="J202396" s="7"/>
    </row>
    <row r="202397" spans="9:10">
      <c r="I202397" s="7"/>
      <c r="J202397" s="7"/>
    </row>
    <row r="202398" spans="9:10">
      <c r="I202398" s="7"/>
      <c r="J202398" s="7"/>
    </row>
    <row r="202399" spans="9:10">
      <c r="I202399" s="7"/>
      <c r="J202399" s="7"/>
    </row>
    <row r="202400" spans="9:10">
      <c r="I202400" s="7"/>
      <c r="J202400" s="7"/>
    </row>
    <row r="202401" spans="9:10">
      <c r="I202401" s="7"/>
      <c r="J202401" s="7"/>
    </row>
    <row r="202402" spans="9:10">
      <c r="I202402" s="7"/>
      <c r="J202402" s="7"/>
    </row>
    <row r="202403" spans="9:10">
      <c r="I202403" s="7"/>
      <c r="J202403" s="7"/>
    </row>
    <row r="202404" spans="9:10">
      <c r="I202404" s="7"/>
      <c r="J202404" s="7"/>
    </row>
    <row r="202405" spans="9:10">
      <c r="I202405" s="7"/>
      <c r="J202405" s="7"/>
    </row>
    <row r="202406" spans="9:10">
      <c r="I202406" s="7"/>
      <c r="J202406" s="7"/>
    </row>
    <row r="202407" spans="9:10">
      <c r="I202407" s="7"/>
      <c r="J202407" s="7"/>
    </row>
    <row r="202408" spans="9:10">
      <c r="I202408" s="7"/>
      <c r="J202408" s="7"/>
    </row>
    <row r="202409" spans="9:10">
      <c r="I202409" s="7"/>
      <c r="J202409" s="7"/>
    </row>
    <row r="202410" spans="9:10">
      <c r="I202410" s="7"/>
      <c r="J202410" s="7"/>
    </row>
    <row r="202411" spans="9:10">
      <c r="I202411" s="7"/>
      <c r="J202411" s="7"/>
    </row>
    <row r="202412" spans="9:10">
      <c r="I202412" s="7"/>
      <c r="J202412" s="7"/>
    </row>
    <row r="202413" spans="9:10">
      <c r="I202413" s="7"/>
      <c r="J202413" s="7"/>
    </row>
    <row r="202414" spans="9:10">
      <c r="I202414" s="7"/>
      <c r="J202414" s="7"/>
    </row>
    <row r="202415" spans="9:10">
      <c r="I202415" s="7"/>
      <c r="J202415" s="7"/>
    </row>
    <row r="202416" spans="9:10">
      <c r="I202416" s="7"/>
      <c r="J202416" s="7"/>
    </row>
    <row r="202417" spans="9:10">
      <c r="I202417" s="7"/>
      <c r="J202417" s="7"/>
    </row>
    <row r="202418" spans="9:10">
      <c r="I202418" s="7"/>
      <c r="J202418" s="7"/>
    </row>
    <row r="202419" spans="9:10">
      <c r="I202419" s="7"/>
      <c r="J202419" s="7"/>
    </row>
    <row r="202420" spans="9:10">
      <c r="I202420" s="7"/>
      <c r="J202420" s="7"/>
    </row>
    <row r="202421" spans="9:10">
      <c r="I202421" s="7"/>
      <c r="J202421" s="7"/>
    </row>
    <row r="202422" spans="9:10">
      <c r="I202422" s="7"/>
      <c r="J202422" s="7"/>
    </row>
    <row r="202423" spans="9:10">
      <c r="I202423" s="7"/>
      <c r="J202423" s="7"/>
    </row>
    <row r="202424" spans="9:10">
      <c r="I202424" s="7"/>
      <c r="J202424" s="7"/>
    </row>
    <row r="202425" spans="9:10">
      <c r="I202425" s="7"/>
      <c r="J202425" s="7"/>
    </row>
    <row r="202426" spans="9:10">
      <c r="I202426" s="7"/>
      <c r="J202426" s="7"/>
    </row>
    <row r="202427" spans="9:10">
      <c r="I202427" s="7"/>
      <c r="J202427" s="7"/>
    </row>
    <row r="202428" spans="9:10">
      <c r="I202428" s="7"/>
      <c r="J202428" s="7"/>
    </row>
    <row r="202429" spans="9:10">
      <c r="I202429" s="7"/>
      <c r="J202429" s="7"/>
    </row>
    <row r="202430" spans="9:10">
      <c r="I202430" s="7"/>
      <c r="J202430" s="7"/>
    </row>
    <row r="202431" spans="9:10">
      <c r="I202431" s="7"/>
      <c r="J202431" s="7"/>
    </row>
    <row r="202432" spans="9:10">
      <c r="I202432" s="7"/>
      <c r="J202432" s="7"/>
    </row>
    <row r="202433" spans="9:10">
      <c r="I202433" s="7"/>
      <c r="J202433" s="7"/>
    </row>
    <row r="202434" spans="9:10">
      <c r="I202434" s="7"/>
      <c r="J202434" s="7"/>
    </row>
    <row r="202435" spans="9:10">
      <c r="I202435" s="7"/>
      <c r="J202435" s="7"/>
    </row>
    <row r="202436" spans="9:10">
      <c r="I202436" s="7"/>
      <c r="J202436" s="7"/>
    </row>
    <row r="202437" spans="9:10">
      <c r="I202437" s="7"/>
      <c r="J202437" s="7"/>
    </row>
    <row r="202438" spans="9:10">
      <c r="I202438" s="7"/>
      <c r="J202438" s="7"/>
    </row>
    <row r="202439" spans="9:10">
      <c r="I202439" s="7"/>
      <c r="J202439" s="7"/>
    </row>
    <row r="202440" spans="9:10">
      <c r="I202440" s="7"/>
      <c r="J202440" s="7"/>
    </row>
    <row r="202441" spans="9:10">
      <c r="I202441" s="7"/>
      <c r="J202441" s="7"/>
    </row>
    <row r="202442" spans="9:10">
      <c r="I202442" s="7"/>
      <c r="J202442" s="7"/>
    </row>
    <row r="202443" spans="9:10">
      <c r="I202443" s="7"/>
      <c r="J202443" s="7"/>
    </row>
    <row r="202444" spans="9:10">
      <c r="I202444" s="7"/>
      <c r="J202444" s="7"/>
    </row>
    <row r="202445" spans="9:10">
      <c r="I202445" s="7"/>
      <c r="J202445" s="7"/>
    </row>
    <row r="202446" spans="9:10">
      <c r="I202446" s="7"/>
      <c r="J202446" s="7"/>
    </row>
    <row r="202447" spans="9:10">
      <c r="I202447" s="7"/>
      <c r="J202447" s="7"/>
    </row>
    <row r="202448" spans="9:10">
      <c r="I202448" s="7"/>
      <c r="J202448" s="7"/>
    </row>
    <row r="202449" spans="9:10">
      <c r="I202449" s="7"/>
      <c r="J202449" s="7"/>
    </row>
    <row r="202450" spans="9:10">
      <c r="I202450" s="7"/>
      <c r="J202450" s="7"/>
    </row>
    <row r="202451" spans="9:10">
      <c r="I202451" s="7"/>
      <c r="J202451" s="7"/>
    </row>
    <row r="202452" spans="9:10">
      <c r="I202452" s="7"/>
      <c r="J202452" s="7"/>
    </row>
    <row r="202453" spans="9:10">
      <c r="I202453" s="7"/>
      <c r="J202453" s="7"/>
    </row>
    <row r="202454" spans="9:10">
      <c r="I202454" s="7"/>
      <c r="J202454" s="7"/>
    </row>
    <row r="202455" spans="9:10">
      <c r="I202455" s="7"/>
      <c r="J202455" s="7"/>
    </row>
    <row r="202456" spans="9:10">
      <c r="I202456" s="7"/>
      <c r="J202456" s="7"/>
    </row>
    <row r="202457" spans="9:10">
      <c r="I202457" s="7"/>
      <c r="J202457" s="7"/>
    </row>
    <row r="202458" spans="9:10">
      <c r="I202458" s="7"/>
      <c r="J202458" s="7"/>
    </row>
    <row r="202459" spans="9:10">
      <c r="I202459" s="7"/>
      <c r="J202459" s="7"/>
    </row>
    <row r="202460" spans="9:10">
      <c r="I202460" s="7"/>
      <c r="J202460" s="7"/>
    </row>
    <row r="202461" spans="9:10">
      <c r="I202461" s="7"/>
      <c r="J202461" s="7"/>
    </row>
    <row r="202462" spans="9:10">
      <c r="I202462" s="7"/>
      <c r="J202462" s="7"/>
    </row>
    <row r="202463" spans="9:10">
      <c r="I202463" s="7"/>
      <c r="J202463" s="7"/>
    </row>
    <row r="202464" spans="9:10">
      <c r="I202464" s="7"/>
      <c r="J202464" s="7"/>
    </row>
    <row r="202465" spans="9:10">
      <c r="I202465" s="7"/>
      <c r="J202465" s="7"/>
    </row>
    <row r="202466" spans="9:10">
      <c r="I202466" s="7"/>
      <c r="J202466" s="7"/>
    </row>
    <row r="202467" spans="9:10">
      <c r="I202467" s="7"/>
      <c r="J202467" s="7"/>
    </row>
    <row r="202468" spans="9:10">
      <c r="I202468" s="7"/>
      <c r="J202468" s="7"/>
    </row>
    <row r="202469" spans="9:10">
      <c r="I202469" s="7"/>
      <c r="J202469" s="7"/>
    </row>
    <row r="202470" spans="9:10">
      <c r="I202470" s="7"/>
      <c r="J202470" s="7"/>
    </row>
    <row r="202471" spans="9:10">
      <c r="I202471" s="7"/>
      <c r="J202471" s="7"/>
    </row>
    <row r="202472" spans="9:10">
      <c r="I202472" s="7"/>
      <c r="J202472" s="7"/>
    </row>
    <row r="202473" spans="9:10">
      <c r="I202473" s="7"/>
      <c r="J202473" s="7"/>
    </row>
    <row r="202474" spans="9:10">
      <c r="I202474" s="7"/>
      <c r="J202474" s="7"/>
    </row>
    <row r="202475" spans="9:10">
      <c r="I202475" s="7"/>
      <c r="J202475" s="7"/>
    </row>
    <row r="202476" spans="9:10">
      <c r="I202476" s="7"/>
      <c r="J202476" s="7"/>
    </row>
    <row r="202477" spans="9:10">
      <c r="I202477" s="7"/>
      <c r="J202477" s="7"/>
    </row>
    <row r="202478" spans="9:10">
      <c r="I202478" s="7"/>
      <c r="J202478" s="7"/>
    </row>
    <row r="202479" spans="9:10">
      <c r="I202479" s="7"/>
      <c r="J202479" s="7"/>
    </row>
    <row r="202480" spans="9:10">
      <c r="I202480" s="7"/>
      <c r="J202480" s="7"/>
    </row>
    <row r="202481" spans="9:10">
      <c r="I202481" s="7"/>
      <c r="J202481" s="7"/>
    </row>
    <row r="202482" spans="9:10">
      <c r="I202482" s="7"/>
      <c r="J202482" s="7"/>
    </row>
    <row r="202483" spans="9:10">
      <c r="I202483" s="7"/>
      <c r="J202483" s="7"/>
    </row>
    <row r="202484" spans="9:10">
      <c r="I202484" s="7"/>
      <c r="J202484" s="7"/>
    </row>
    <row r="202485" spans="9:10">
      <c r="I202485" s="7"/>
      <c r="J202485" s="7"/>
    </row>
    <row r="202486" spans="9:10">
      <c r="I202486" s="7"/>
      <c r="J202486" s="7"/>
    </row>
    <row r="202487" spans="9:10">
      <c r="I202487" s="7"/>
      <c r="J202487" s="7"/>
    </row>
    <row r="202488" spans="9:10">
      <c r="I202488" s="7"/>
      <c r="J202488" s="7"/>
    </row>
    <row r="202489" spans="9:10">
      <c r="I202489" s="7"/>
      <c r="J202489" s="7"/>
    </row>
    <row r="202490" spans="9:10">
      <c r="I202490" s="7"/>
      <c r="J202490" s="7"/>
    </row>
    <row r="202491" spans="9:10">
      <c r="I202491" s="7"/>
      <c r="J202491" s="7"/>
    </row>
    <row r="202492" spans="9:10">
      <c r="I202492" s="7"/>
      <c r="J202492" s="7"/>
    </row>
    <row r="202493" spans="9:10">
      <c r="I202493" s="7"/>
      <c r="J202493" s="7"/>
    </row>
    <row r="202494" spans="9:10">
      <c r="I202494" s="7"/>
      <c r="J202494" s="7"/>
    </row>
    <row r="202495" spans="9:10">
      <c r="I202495" s="7"/>
      <c r="J202495" s="7"/>
    </row>
    <row r="202496" spans="9:10">
      <c r="I202496" s="7"/>
      <c r="J202496" s="7"/>
    </row>
    <row r="202497" spans="9:10">
      <c r="I202497" s="7"/>
      <c r="J202497" s="7"/>
    </row>
    <row r="202498" spans="9:10">
      <c r="I202498" s="7"/>
      <c r="J202498" s="7"/>
    </row>
    <row r="202499" spans="9:10">
      <c r="I202499" s="7"/>
      <c r="J202499" s="7"/>
    </row>
    <row r="202500" spans="9:10">
      <c r="I202500" s="7"/>
      <c r="J202500" s="7"/>
    </row>
    <row r="202501" spans="9:10">
      <c r="I202501" s="7"/>
      <c r="J202501" s="7"/>
    </row>
    <row r="202502" spans="9:10">
      <c r="I202502" s="7"/>
      <c r="J202502" s="7"/>
    </row>
    <row r="202503" spans="9:10">
      <c r="I202503" s="7"/>
      <c r="J202503" s="7"/>
    </row>
    <row r="202504" spans="9:10">
      <c r="I202504" s="7"/>
      <c r="J202504" s="7"/>
    </row>
    <row r="202505" spans="9:10">
      <c r="I202505" s="7"/>
      <c r="J202505" s="7"/>
    </row>
    <row r="202506" spans="9:10">
      <c r="I202506" s="7"/>
      <c r="J202506" s="7"/>
    </row>
    <row r="202507" spans="9:10">
      <c r="I202507" s="7"/>
      <c r="J202507" s="7"/>
    </row>
    <row r="202508" spans="9:10">
      <c r="I202508" s="7"/>
      <c r="J202508" s="7"/>
    </row>
    <row r="202509" spans="9:10">
      <c r="I202509" s="7"/>
      <c r="J202509" s="7"/>
    </row>
    <row r="202510" spans="9:10">
      <c r="I202510" s="7"/>
      <c r="J202510" s="7"/>
    </row>
    <row r="202511" spans="9:10">
      <c r="I202511" s="7"/>
      <c r="J202511" s="7"/>
    </row>
    <row r="202512" spans="9:10">
      <c r="I202512" s="7"/>
      <c r="J202512" s="7"/>
    </row>
    <row r="202513" spans="9:10">
      <c r="I202513" s="7"/>
      <c r="J202513" s="7"/>
    </row>
    <row r="202514" spans="9:10">
      <c r="I202514" s="7"/>
      <c r="J202514" s="7"/>
    </row>
    <row r="202515" spans="9:10">
      <c r="I202515" s="7"/>
      <c r="J202515" s="7"/>
    </row>
    <row r="202516" spans="9:10">
      <c r="I202516" s="7"/>
      <c r="J202516" s="7"/>
    </row>
    <row r="202517" spans="9:10">
      <c r="I202517" s="7"/>
      <c r="J202517" s="7"/>
    </row>
    <row r="202518" spans="9:10">
      <c r="I202518" s="7"/>
      <c r="J202518" s="7"/>
    </row>
    <row r="202519" spans="9:10">
      <c r="I202519" s="7"/>
      <c r="J202519" s="7"/>
    </row>
    <row r="202520" spans="9:10">
      <c r="I202520" s="7"/>
      <c r="J202520" s="7"/>
    </row>
    <row r="202521" spans="9:10">
      <c r="I202521" s="7"/>
      <c r="J202521" s="7"/>
    </row>
    <row r="202522" spans="9:10">
      <c r="I202522" s="7"/>
      <c r="J202522" s="7"/>
    </row>
    <row r="202523" spans="9:10">
      <c r="I202523" s="7"/>
      <c r="J202523" s="7"/>
    </row>
    <row r="202524" spans="9:10">
      <c r="I202524" s="7"/>
      <c r="J202524" s="7"/>
    </row>
    <row r="202525" spans="9:10">
      <c r="I202525" s="7"/>
      <c r="J202525" s="7"/>
    </row>
    <row r="202526" spans="9:10">
      <c r="I202526" s="7"/>
      <c r="J202526" s="7"/>
    </row>
    <row r="202527" spans="9:10">
      <c r="I202527" s="7"/>
      <c r="J202527" s="7"/>
    </row>
    <row r="202528" spans="9:10">
      <c r="I202528" s="7"/>
      <c r="J202528" s="7"/>
    </row>
    <row r="202529" spans="9:10">
      <c r="I202529" s="7"/>
      <c r="J202529" s="7"/>
    </row>
    <row r="202530" spans="9:10">
      <c r="I202530" s="7"/>
      <c r="J202530" s="7"/>
    </row>
    <row r="202531" spans="9:10">
      <c r="I202531" s="7"/>
      <c r="J202531" s="7"/>
    </row>
    <row r="202532" spans="9:10">
      <c r="I202532" s="7"/>
      <c r="J202532" s="7"/>
    </row>
    <row r="202533" spans="9:10">
      <c r="I202533" s="7"/>
      <c r="J202533" s="7"/>
    </row>
    <row r="202534" spans="9:10">
      <c r="I202534" s="7"/>
      <c r="J202534" s="7"/>
    </row>
    <row r="202535" spans="9:10">
      <c r="I202535" s="7"/>
      <c r="J202535" s="7"/>
    </row>
    <row r="202536" spans="9:10">
      <c r="I202536" s="7"/>
      <c r="J202536" s="7"/>
    </row>
    <row r="202537" spans="9:10">
      <c r="I202537" s="7"/>
      <c r="J202537" s="7"/>
    </row>
    <row r="202538" spans="9:10">
      <c r="I202538" s="7"/>
      <c r="J202538" s="7"/>
    </row>
    <row r="202539" spans="9:10">
      <c r="I202539" s="7"/>
      <c r="J202539" s="7"/>
    </row>
    <row r="202540" spans="9:10">
      <c r="I202540" s="7"/>
      <c r="J202540" s="7"/>
    </row>
    <row r="202541" spans="9:10">
      <c r="I202541" s="7"/>
      <c r="J202541" s="7"/>
    </row>
    <row r="202542" spans="9:10">
      <c r="I202542" s="7"/>
      <c r="J202542" s="7"/>
    </row>
    <row r="202543" spans="9:10">
      <c r="I202543" s="7"/>
      <c r="J202543" s="7"/>
    </row>
    <row r="202544" spans="9:10">
      <c r="I202544" s="7"/>
      <c r="J202544" s="7"/>
    </row>
    <row r="202545" spans="9:10">
      <c r="I202545" s="7"/>
      <c r="J202545" s="7"/>
    </row>
    <row r="202546" spans="9:10">
      <c r="I202546" s="7"/>
      <c r="J202546" s="7"/>
    </row>
    <row r="202547" spans="9:10">
      <c r="I202547" s="7"/>
      <c r="J202547" s="7"/>
    </row>
    <row r="202548" spans="9:10">
      <c r="I202548" s="7"/>
      <c r="J202548" s="7"/>
    </row>
    <row r="202549" spans="9:10">
      <c r="I202549" s="7"/>
      <c r="J202549" s="7"/>
    </row>
    <row r="202550" spans="9:10">
      <c r="I202550" s="7"/>
      <c r="J202550" s="7"/>
    </row>
    <row r="202551" spans="9:10">
      <c r="I202551" s="7"/>
      <c r="J202551" s="7"/>
    </row>
    <row r="202552" spans="9:10">
      <c r="I202552" s="7"/>
      <c r="J202552" s="7"/>
    </row>
    <row r="202553" spans="9:10">
      <c r="I202553" s="7"/>
      <c r="J202553" s="7"/>
    </row>
    <row r="202554" spans="9:10">
      <c r="I202554" s="7"/>
      <c r="J202554" s="7"/>
    </row>
    <row r="202555" spans="9:10">
      <c r="I202555" s="7"/>
      <c r="J202555" s="7"/>
    </row>
    <row r="202556" spans="9:10">
      <c r="I202556" s="7"/>
      <c r="J202556" s="7"/>
    </row>
    <row r="202557" spans="9:10">
      <c r="I202557" s="7"/>
      <c r="J202557" s="7"/>
    </row>
    <row r="202558" spans="9:10">
      <c r="I202558" s="7"/>
      <c r="J202558" s="7"/>
    </row>
    <row r="202559" spans="9:10">
      <c r="I202559" s="7"/>
      <c r="J202559" s="7"/>
    </row>
    <row r="202560" spans="9:10">
      <c r="I202560" s="7"/>
      <c r="J202560" s="7"/>
    </row>
    <row r="202561" spans="9:10">
      <c r="I202561" s="7"/>
      <c r="J202561" s="7"/>
    </row>
    <row r="202562" spans="9:10">
      <c r="I202562" s="7"/>
      <c r="J202562" s="7"/>
    </row>
    <row r="202563" spans="9:10">
      <c r="I202563" s="7"/>
      <c r="J202563" s="7"/>
    </row>
    <row r="202564" spans="9:10">
      <c r="I202564" s="7"/>
      <c r="J202564" s="7"/>
    </row>
    <row r="202565" spans="9:10">
      <c r="I202565" s="7"/>
      <c r="J202565" s="7"/>
    </row>
    <row r="202566" spans="9:10">
      <c r="I202566" s="7"/>
      <c r="J202566" s="7"/>
    </row>
    <row r="202567" spans="9:10">
      <c r="I202567" s="7"/>
      <c r="J202567" s="7"/>
    </row>
    <row r="202568" spans="9:10">
      <c r="I202568" s="7"/>
      <c r="J202568" s="7"/>
    </row>
    <row r="202569" spans="9:10">
      <c r="I202569" s="7"/>
      <c r="J202569" s="7"/>
    </row>
    <row r="202570" spans="9:10">
      <c r="I202570" s="7"/>
      <c r="J202570" s="7"/>
    </row>
    <row r="202571" spans="9:10">
      <c r="I202571" s="7"/>
      <c r="J202571" s="7"/>
    </row>
    <row r="202572" spans="9:10">
      <c r="I202572" s="7"/>
      <c r="J202572" s="7"/>
    </row>
    <row r="202573" spans="9:10">
      <c r="I202573" s="7"/>
      <c r="J202573" s="7"/>
    </row>
    <row r="202574" spans="9:10">
      <c r="I202574" s="7"/>
      <c r="J202574" s="7"/>
    </row>
    <row r="202575" spans="9:10">
      <c r="I202575" s="7"/>
      <c r="J202575" s="7"/>
    </row>
    <row r="202576" spans="9:10">
      <c r="I202576" s="7"/>
      <c r="J202576" s="7"/>
    </row>
    <row r="202577" spans="9:10">
      <c r="I202577" s="7"/>
      <c r="J202577" s="7"/>
    </row>
    <row r="202578" spans="9:10">
      <c r="I202578" s="7"/>
      <c r="J202578" s="7"/>
    </row>
    <row r="202579" spans="9:10">
      <c r="I202579" s="7"/>
      <c r="J202579" s="7"/>
    </row>
    <row r="202580" spans="9:10">
      <c r="I202580" s="7"/>
      <c r="J202580" s="7"/>
    </row>
    <row r="202581" spans="9:10">
      <c r="I202581" s="7"/>
      <c r="J202581" s="7"/>
    </row>
    <row r="202582" spans="9:10">
      <c r="I202582" s="7"/>
      <c r="J202582" s="7"/>
    </row>
    <row r="202583" spans="9:10">
      <c r="I202583" s="7"/>
      <c r="J202583" s="7"/>
    </row>
    <row r="202584" spans="9:10">
      <c r="I202584" s="7"/>
      <c r="J202584" s="7"/>
    </row>
    <row r="202585" spans="9:10">
      <c r="I202585" s="7"/>
      <c r="J202585" s="7"/>
    </row>
    <row r="202586" spans="9:10">
      <c r="I202586" s="7"/>
      <c r="J202586" s="7"/>
    </row>
    <row r="202587" spans="9:10">
      <c r="I202587" s="7"/>
      <c r="J202587" s="7"/>
    </row>
    <row r="202588" spans="9:10">
      <c r="I202588" s="7"/>
      <c r="J202588" s="7"/>
    </row>
    <row r="202589" spans="9:10">
      <c r="I202589" s="7"/>
      <c r="J202589" s="7"/>
    </row>
    <row r="202590" spans="9:10">
      <c r="I202590" s="7"/>
      <c r="J202590" s="7"/>
    </row>
    <row r="202591" spans="9:10">
      <c r="I202591" s="7"/>
      <c r="J202591" s="7"/>
    </row>
    <row r="202592" spans="9:10">
      <c r="I202592" s="7"/>
      <c r="J202592" s="7"/>
    </row>
    <row r="202593" spans="9:10">
      <c r="I202593" s="7"/>
      <c r="J202593" s="7"/>
    </row>
    <row r="202594" spans="9:10">
      <c r="I202594" s="7"/>
      <c r="J202594" s="7"/>
    </row>
    <row r="202595" spans="9:10">
      <c r="I202595" s="7"/>
      <c r="J202595" s="7"/>
    </row>
    <row r="202596" spans="9:10">
      <c r="I202596" s="7"/>
      <c r="J202596" s="7"/>
    </row>
    <row r="202597" spans="9:10">
      <c r="I202597" s="7"/>
      <c r="J202597" s="7"/>
    </row>
    <row r="202598" spans="9:10">
      <c r="I202598" s="7"/>
      <c r="J202598" s="7"/>
    </row>
    <row r="202599" spans="9:10">
      <c r="I202599" s="7"/>
      <c r="J202599" s="7"/>
    </row>
    <row r="202600" spans="9:10">
      <c r="I202600" s="7"/>
      <c r="J202600" s="7"/>
    </row>
    <row r="202601" spans="9:10">
      <c r="I202601" s="7"/>
      <c r="J202601" s="7"/>
    </row>
    <row r="202602" spans="9:10">
      <c r="I202602" s="7"/>
      <c r="J202602" s="7"/>
    </row>
    <row r="202603" spans="9:10">
      <c r="I202603" s="7"/>
      <c r="J202603" s="7"/>
    </row>
    <row r="202604" spans="9:10">
      <c r="I202604" s="7"/>
      <c r="J202604" s="7"/>
    </row>
    <row r="202605" spans="9:10">
      <c r="I202605" s="7"/>
      <c r="J202605" s="7"/>
    </row>
    <row r="202606" spans="9:10">
      <c r="I202606" s="7"/>
      <c r="J202606" s="7"/>
    </row>
    <row r="202607" spans="9:10">
      <c r="I202607" s="7"/>
      <c r="J202607" s="7"/>
    </row>
    <row r="202608" spans="9:10">
      <c r="I202608" s="7"/>
      <c r="J202608" s="7"/>
    </row>
    <row r="202609" spans="9:10">
      <c r="I202609" s="7"/>
      <c r="J202609" s="7"/>
    </row>
    <row r="202610" spans="9:10">
      <c r="I202610" s="7"/>
      <c r="J202610" s="7"/>
    </row>
    <row r="202611" spans="9:10">
      <c r="I202611" s="7"/>
      <c r="J202611" s="7"/>
    </row>
    <row r="202612" spans="9:10">
      <c r="I202612" s="7"/>
      <c r="J202612" s="7"/>
    </row>
    <row r="202613" spans="9:10">
      <c r="I202613" s="7"/>
      <c r="J202613" s="7"/>
    </row>
    <row r="202614" spans="9:10">
      <c r="I202614" s="7"/>
      <c r="J202614" s="7"/>
    </row>
    <row r="202615" spans="9:10">
      <c r="I202615" s="7"/>
      <c r="J202615" s="7"/>
    </row>
    <row r="202616" spans="9:10">
      <c r="I202616" s="7"/>
      <c r="J202616" s="7"/>
    </row>
    <row r="202617" spans="9:10">
      <c r="I202617" s="7"/>
      <c r="J202617" s="7"/>
    </row>
    <row r="202618" spans="9:10">
      <c r="I202618" s="7"/>
      <c r="J202618" s="7"/>
    </row>
    <row r="202619" spans="9:10">
      <c r="I202619" s="7"/>
      <c r="J202619" s="7"/>
    </row>
    <row r="202620" spans="9:10">
      <c r="I202620" s="7"/>
      <c r="J202620" s="7"/>
    </row>
    <row r="202621" spans="9:10">
      <c r="I202621" s="7"/>
      <c r="J202621" s="7"/>
    </row>
    <row r="202622" spans="9:10">
      <c r="I202622" s="7"/>
      <c r="J202622" s="7"/>
    </row>
    <row r="202623" spans="9:10">
      <c r="I202623" s="7"/>
      <c r="J202623" s="7"/>
    </row>
    <row r="202624" spans="9:10">
      <c r="I202624" s="7"/>
      <c r="J202624" s="7"/>
    </row>
    <row r="202625" spans="9:10">
      <c r="I202625" s="7"/>
      <c r="J202625" s="7"/>
    </row>
    <row r="202626" spans="9:10">
      <c r="I202626" s="7"/>
      <c r="J202626" s="7"/>
    </row>
    <row r="202627" spans="9:10">
      <c r="I202627" s="7"/>
      <c r="J202627" s="7"/>
    </row>
    <row r="202628" spans="9:10">
      <c r="I202628" s="7"/>
      <c r="J202628" s="7"/>
    </row>
    <row r="202629" spans="9:10">
      <c r="I202629" s="7"/>
      <c r="J202629" s="7"/>
    </row>
    <row r="202630" spans="9:10">
      <c r="I202630" s="7"/>
      <c r="J202630" s="7"/>
    </row>
    <row r="202631" spans="9:10">
      <c r="I202631" s="7"/>
      <c r="J202631" s="7"/>
    </row>
    <row r="202632" spans="9:10">
      <c r="I202632" s="7"/>
      <c r="J202632" s="7"/>
    </row>
    <row r="202633" spans="9:10">
      <c r="I202633" s="7"/>
      <c r="J202633" s="7"/>
    </row>
    <row r="202634" spans="9:10">
      <c r="I202634" s="7"/>
      <c r="J202634" s="7"/>
    </row>
    <row r="202635" spans="9:10">
      <c r="I202635" s="7"/>
      <c r="J202635" s="7"/>
    </row>
    <row r="202636" spans="9:10">
      <c r="I202636" s="7"/>
      <c r="J202636" s="7"/>
    </row>
    <row r="202637" spans="9:10">
      <c r="I202637" s="7"/>
      <c r="J202637" s="7"/>
    </row>
    <row r="202638" spans="9:10">
      <c r="I202638" s="7"/>
      <c r="J202638" s="7"/>
    </row>
    <row r="202639" spans="9:10">
      <c r="I202639" s="7"/>
      <c r="J202639" s="7"/>
    </row>
    <row r="202640" spans="9:10">
      <c r="I202640" s="7"/>
      <c r="J202640" s="7"/>
    </row>
    <row r="202641" spans="9:10">
      <c r="I202641" s="7"/>
      <c r="J202641" s="7"/>
    </row>
    <row r="202642" spans="9:10">
      <c r="I202642" s="7"/>
      <c r="J202642" s="7"/>
    </row>
    <row r="202643" spans="9:10">
      <c r="I202643" s="7"/>
      <c r="J202643" s="7"/>
    </row>
    <row r="202644" spans="9:10">
      <c r="I202644" s="7"/>
      <c r="J202644" s="7"/>
    </row>
    <row r="202645" spans="9:10">
      <c r="I202645" s="7"/>
      <c r="J202645" s="7"/>
    </row>
    <row r="202646" spans="9:10">
      <c r="I202646" s="7"/>
      <c r="J202646" s="7"/>
    </row>
    <row r="202647" spans="9:10">
      <c r="I202647" s="7"/>
      <c r="J202647" s="7"/>
    </row>
    <row r="202648" spans="9:10">
      <c r="I202648" s="7"/>
      <c r="J202648" s="7"/>
    </row>
    <row r="202649" spans="9:10">
      <c r="I202649" s="7"/>
      <c r="J202649" s="7"/>
    </row>
    <row r="202650" spans="9:10">
      <c r="I202650" s="7"/>
      <c r="J202650" s="7"/>
    </row>
    <row r="202651" spans="9:10">
      <c r="I202651" s="7"/>
      <c r="J202651" s="7"/>
    </row>
    <row r="202652" spans="9:10">
      <c r="I202652" s="7"/>
      <c r="J202652" s="7"/>
    </row>
    <row r="202653" spans="9:10">
      <c r="I202653" s="7"/>
      <c r="J202653" s="7"/>
    </row>
    <row r="202654" spans="9:10">
      <c r="I202654" s="7"/>
      <c r="J202654" s="7"/>
    </row>
    <row r="202655" spans="9:10">
      <c r="I202655" s="7"/>
      <c r="J202655" s="7"/>
    </row>
    <row r="202656" spans="9:10">
      <c r="I202656" s="7"/>
      <c r="J202656" s="7"/>
    </row>
    <row r="202657" spans="9:10">
      <c r="I202657" s="7"/>
      <c r="J202657" s="7"/>
    </row>
    <row r="202658" spans="9:10">
      <c r="I202658" s="7"/>
      <c r="J202658" s="7"/>
    </row>
    <row r="202659" spans="9:10">
      <c r="I202659" s="7"/>
      <c r="J202659" s="7"/>
    </row>
    <row r="202660" spans="9:10">
      <c r="I202660" s="7"/>
      <c r="J202660" s="7"/>
    </row>
    <row r="202661" spans="9:10">
      <c r="I202661" s="7"/>
      <c r="J202661" s="7"/>
    </row>
    <row r="202662" spans="9:10">
      <c r="I202662" s="7"/>
      <c r="J202662" s="7"/>
    </row>
    <row r="202663" spans="9:10">
      <c r="I202663" s="7"/>
      <c r="J202663" s="7"/>
    </row>
    <row r="202664" spans="9:10">
      <c r="I202664" s="7"/>
      <c r="J202664" s="7"/>
    </row>
    <row r="202665" spans="9:10">
      <c r="I202665" s="7"/>
      <c r="J202665" s="7"/>
    </row>
    <row r="202666" spans="9:10">
      <c r="I202666" s="7"/>
      <c r="J202666" s="7"/>
    </row>
    <row r="202667" spans="9:10">
      <c r="I202667" s="7"/>
      <c r="J202667" s="7"/>
    </row>
    <row r="202668" spans="9:10">
      <c r="I202668" s="7"/>
      <c r="J202668" s="7"/>
    </row>
    <row r="202669" spans="9:10">
      <c r="I202669" s="7"/>
      <c r="J202669" s="7"/>
    </row>
    <row r="202670" spans="9:10">
      <c r="I202670" s="7"/>
      <c r="J202670" s="7"/>
    </row>
    <row r="202671" spans="9:10">
      <c r="I202671" s="7"/>
      <c r="J202671" s="7"/>
    </row>
    <row r="202672" spans="9:10">
      <c r="I202672" s="7"/>
      <c r="J202672" s="7"/>
    </row>
    <row r="202673" spans="9:10">
      <c r="I202673" s="7"/>
      <c r="J202673" s="7"/>
    </row>
    <row r="202674" spans="9:10">
      <c r="I202674" s="7"/>
      <c r="J202674" s="7"/>
    </row>
    <row r="202675" spans="9:10">
      <c r="I202675" s="7"/>
      <c r="J202675" s="7"/>
    </row>
    <row r="202676" spans="9:10">
      <c r="I202676" s="7"/>
      <c r="J202676" s="7"/>
    </row>
    <row r="202677" spans="9:10">
      <c r="I202677" s="7"/>
      <c r="J202677" s="7"/>
    </row>
    <row r="202678" spans="9:10">
      <c r="I202678" s="7"/>
      <c r="J202678" s="7"/>
    </row>
    <row r="202679" spans="9:10">
      <c r="I202679" s="7"/>
      <c r="J202679" s="7"/>
    </row>
    <row r="202680" spans="9:10">
      <c r="I202680" s="7"/>
      <c r="J202680" s="7"/>
    </row>
    <row r="202681" spans="9:10">
      <c r="I202681" s="7"/>
      <c r="J202681" s="7"/>
    </row>
    <row r="202682" spans="9:10">
      <c r="I202682" s="7"/>
      <c r="J202682" s="7"/>
    </row>
    <row r="202683" spans="9:10">
      <c r="I202683" s="7"/>
      <c r="J202683" s="7"/>
    </row>
    <row r="202684" spans="9:10">
      <c r="I202684" s="7"/>
      <c r="J202684" s="7"/>
    </row>
    <row r="202685" spans="9:10">
      <c r="I202685" s="7"/>
      <c r="J202685" s="7"/>
    </row>
    <row r="202686" spans="9:10">
      <c r="I202686" s="7"/>
      <c r="J202686" s="7"/>
    </row>
    <row r="202687" spans="9:10">
      <c r="I202687" s="7"/>
      <c r="J202687" s="7"/>
    </row>
    <row r="202688" spans="9:10">
      <c r="I202688" s="7"/>
      <c r="J202688" s="7"/>
    </row>
    <row r="202689" spans="9:10">
      <c r="I202689" s="7"/>
      <c r="J202689" s="7"/>
    </row>
    <row r="202690" spans="9:10">
      <c r="I202690" s="7"/>
      <c r="J202690" s="7"/>
    </row>
    <row r="202691" spans="9:10">
      <c r="I202691" s="7"/>
      <c r="J202691" s="7"/>
    </row>
    <row r="202692" spans="9:10">
      <c r="I202692" s="7"/>
      <c r="J202692" s="7"/>
    </row>
    <row r="202693" spans="9:10">
      <c r="I202693" s="7"/>
      <c r="J202693" s="7"/>
    </row>
    <row r="202694" spans="9:10">
      <c r="I202694" s="7"/>
      <c r="J202694" s="7"/>
    </row>
    <row r="202695" spans="9:10">
      <c r="I202695" s="7"/>
      <c r="J202695" s="7"/>
    </row>
    <row r="202696" spans="9:10">
      <c r="I202696" s="7"/>
      <c r="J202696" s="7"/>
    </row>
    <row r="202697" spans="9:10">
      <c r="I202697" s="7"/>
      <c r="J202697" s="7"/>
    </row>
    <row r="202698" spans="9:10">
      <c r="I202698" s="7"/>
      <c r="J202698" s="7"/>
    </row>
    <row r="202699" spans="9:10">
      <c r="I202699" s="7"/>
      <c r="J202699" s="7"/>
    </row>
    <row r="202700" spans="9:10">
      <c r="I202700" s="7"/>
      <c r="J202700" s="7"/>
    </row>
    <row r="202701" spans="9:10">
      <c r="I202701" s="7"/>
      <c r="J202701" s="7"/>
    </row>
    <row r="202702" spans="9:10">
      <c r="I202702" s="7"/>
      <c r="J202702" s="7"/>
    </row>
    <row r="202703" spans="9:10">
      <c r="I202703" s="7"/>
      <c r="J202703" s="7"/>
    </row>
    <row r="202704" spans="9:10">
      <c r="I202704" s="7"/>
      <c r="J202704" s="7"/>
    </row>
    <row r="202705" spans="9:10">
      <c r="I202705" s="7"/>
      <c r="J202705" s="7"/>
    </row>
    <row r="202706" spans="9:10">
      <c r="I202706" s="7"/>
      <c r="J202706" s="7"/>
    </row>
    <row r="202707" spans="9:10">
      <c r="I202707" s="7"/>
      <c r="J202707" s="7"/>
    </row>
    <row r="202708" spans="9:10">
      <c r="I202708" s="7"/>
      <c r="J202708" s="7"/>
    </row>
    <row r="202709" spans="9:10">
      <c r="I202709" s="7"/>
      <c r="J202709" s="7"/>
    </row>
    <row r="202710" spans="9:10">
      <c r="I202710" s="7"/>
      <c r="J202710" s="7"/>
    </row>
    <row r="202711" spans="9:10">
      <c r="I202711" s="7"/>
      <c r="J202711" s="7"/>
    </row>
    <row r="202712" spans="9:10">
      <c r="I202712" s="7"/>
      <c r="J202712" s="7"/>
    </row>
    <row r="202713" spans="9:10">
      <c r="I202713" s="7"/>
      <c r="J202713" s="7"/>
    </row>
    <row r="202714" spans="9:10">
      <c r="I202714" s="7"/>
      <c r="J202714" s="7"/>
    </row>
    <row r="202715" spans="9:10">
      <c r="I202715" s="7"/>
      <c r="J202715" s="7"/>
    </row>
    <row r="202716" spans="9:10">
      <c r="I202716" s="7"/>
      <c r="J202716" s="7"/>
    </row>
    <row r="202717" spans="9:10">
      <c r="I202717" s="7"/>
      <c r="J202717" s="7"/>
    </row>
    <row r="202718" spans="9:10">
      <c r="I202718" s="7"/>
      <c r="J202718" s="7"/>
    </row>
    <row r="202719" spans="9:10">
      <c r="I202719" s="7"/>
      <c r="J202719" s="7"/>
    </row>
    <row r="202720" spans="9:10">
      <c r="I202720" s="7"/>
      <c r="J202720" s="7"/>
    </row>
    <row r="202721" spans="9:10">
      <c r="I202721" s="7"/>
      <c r="J202721" s="7"/>
    </row>
    <row r="202722" spans="9:10">
      <c r="I202722" s="7"/>
      <c r="J202722" s="7"/>
    </row>
    <row r="202723" spans="9:10">
      <c r="I202723" s="7"/>
      <c r="J202723" s="7"/>
    </row>
    <row r="202724" spans="9:10">
      <c r="I202724" s="7"/>
      <c r="J202724" s="7"/>
    </row>
    <row r="202725" spans="9:10">
      <c r="I202725" s="7"/>
      <c r="J202725" s="7"/>
    </row>
    <row r="202726" spans="9:10">
      <c r="I202726" s="7"/>
      <c r="J202726" s="7"/>
    </row>
    <row r="202727" spans="9:10">
      <c r="I202727" s="7"/>
      <c r="J202727" s="7"/>
    </row>
    <row r="202728" spans="9:10">
      <c r="I202728" s="7"/>
      <c r="J202728" s="7"/>
    </row>
    <row r="202729" spans="9:10">
      <c r="I202729" s="7"/>
      <c r="J202729" s="7"/>
    </row>
    <row r="202730" spans="9:10">
      <c r="I202730" s="7"/>
      <c r="J202730" s="7"/>
    </row>
    <row r="202731" spans="9:10">
      <c r="I202731" s="7"/>
      <c r="J202731" s="7"/>
    </row>
    <row r="202732" spans="9:10">
      <c r="I202732" s="7"/>
      <c r="J202732" s="7"/>
    </row>
    <row r="202733" spans="9:10">
      <c r="I202733" s="7"/>
      <c r="J202733" s="7"/>
    </row>
    <row r="202734" spans="9:10">
      <c r="I202734" s="7"/>
      <c r="J202734" s="7"/>
    </row>
    <row r="202735" spans="9:10">
      <c r="I202735" s="7"/>
      <c r="J202735" s="7"/>
    </row>
    <row r="202736" spans="9:10">
      <c r="I202736" s="7"/>
      <c r="J202736" s="7"/>
    </row>
    <row r="202737" spans="9:10">
      <c r="I202737" s="7"/>
      <c r="J202737" s="7"/>
    </row>
    <row r="202738" spans="9:10">
      <c r="I202738" s="7"/>
      <c r="J202738" s="7"/>
    </row>
    <row r="202739" spans="9:10">
      <c r="I202739" s="7"/>
      <c r="J202739" s="7"/>
    </row>
    <row r="202740" spans="9:10">
      <c r="I202740" s="7"/>
      <c r="J202740" s="7"/>
    </row>
    <row r="202741" spans="9:10">
      <c r="I202741" s="7"/>
      <c r="J202741" s="7"/>
    </row>
    <row r="202742" spans="9:10">
      <c r="I202742" s="7"/>
      <c r="J202742" s="7"/>
    </row>
    <row r="202743" spans="9:10">
      <c r="I202743" s="7"/>
      <c r="J202743" s="7"/>
    </row>
    <row r="202744" spans="9:10">
      <c r="I202744" s="7"/>
      <c r="J202744" s="7"/>
    </row>
    <row r="202745" spans="9:10">
      <c r="I202745" s="7"/>
      <c r="J202745" s="7"/>
    </row>
    <row r="202746" spans="9:10">
      <c r="I202746" s="7"/>
      <c r="J202746" s="7"/>
    </row>
    <row r="202747" spans="9:10">
      <c r="I202747" s="7"/>
      <c r="J202747" s="7"/>
    </row>
    <row r="202748" spans="9:10">
      <c r="I202748" s="7"/>
      <c r="J202748" s="7"/>
    </row>
    <row r="202749" spans="9:10">
      <c r="I202749" s="7"/>
      <c r="J202749" s="7"/>
    </row>
    <row r="202750" spans="9:10">
      <c r="I202750" s="7"/>
      <c r="J202750" s="7"/>
    </row>
    <row r="202751" spans="9:10">
      <c r="I202751" s="7"/>
      <c r="J202751" s="7"/>
    </row>
    <row r="202752" spans="9:10">
      <c r="I202752" s="7"/>
      <c r="J202752" s="7"/>
    </row>
    <row r="202753" spans="9:10">
      <c r="I202753" s="7"/>
      <c r="J202753" s="7"/>
    </row>
    <row r="202754" spans="9:10">
      <c r="I202754" s="7"/>
      <c r="J202754" s="7"/>
    </row>
    <row r="202755" spans="9:10">
      <c r="I202755" s="7"/>
      <c r="J202755" s="7"/>
    </row>
    <row r="202756" spans="9:10">
      <c r="I202756" s="7"/>
      <c r="J202756" s="7"/>
    </row>
    <row r="202757" spans="9:10">
      <c r="I202757" s="7"/>
      <c r="J202757" s="7"/>
    </row>
    <row r="202758" spans="9:10">
      <c r="I202758" s="7"/>
      <c r="J202758" s="7"/>
    </row>
    <row r="202759" spans="9:10">
      <c r="I202759" s="7"/>
      <c r="J202759" s="7"/>
    </row>
    <row r="202760" spans="9:10">
      <c r="I202760" s="7"/>
      <c r="J202760" s="7"/>
    </row>
    <row r="202761" spans="9:10">
      <c r="I202761" s="7"/>
      <c r="J202761" s="7"/>
    </row>
    <row r="202762" spans="9:10">
      <c r="I202762" s="7"/>
      <c r="J202762" s="7"/>
    </row>
    <row r="202763" spans="9:10">
      <c r="I202763" s="7"/>
      <c r="J202763" s="7"/>
    </row>
    <row r="202764" spans="9:10">
      <c r="I202764" s="7"/>
      <c r="J202764" s="7"/>
    </row>
    <row r="202765" spans="9:10">
      <c r="I202765" s="7"/>
      <c r="J202765" s="7"/>
    </row>
    <row r="202766" spans="9:10">
      <c r="I202766" s="7"/>
      <c r="J202766" s="7"/>
    </row>
    <row r="202767" spans="9:10">
      <c r="I202767" s="7"/>
      <c r="J202767" s="7"/>
    </row>
    <row r="202768" spans="9:10">
      <c r="I202768" s="7"/>
      <c r="J202768" s="7"/>
    </row>
    <row r="202769" spans="9:10">
      <c r="I202769" s="7"/>
      <c r="J202769" s="7"/>
    </row>
    <row r="202770" spans="9:10">
      <c r="I202770" s="7"/>
      <c r="J202770" s="7"/>
    </row>
    <row r="202771" spans="9:10">
      <c r="I202771" s="7"/>
      <c r="J202771" s="7"/>
    </row>
    <row r="202772" spans="9:10">
      <c r="I202772" s="7"/>
      <c r="J202772" s="7"/>
    </row>
    <row r="202773" spans="9:10">
      <c r="I202773" s="7"/>
      <c r="J202773" s="7"/>
    </row>
    <row r="202774" spans="9:10">
      <c r="I202774" s="7"/>
      <c r="J202774" s="7"/>
    </row>
    <row r="202775" spans="9:10">
      <c r="I202775" s="7"/>
      <c r="J202775" s="7"/>
    </row>
    <row r="202776" spans="9:10">
      <c r="I202776" s="7"/>
      <c r="J202776" s="7"/>
    </row>
    <row r="202777" spans="9:10">
      <c r="I202777" s="7"/>
      <c r="J202777" s="7"/>
    </row>
    <row r="202778" spans="9:10">
      <c r="I202778" s="7"/>
      <c r="J202778" s="7"/>
    </row>
    <row r="202779" spans="9:10">
      <c r="I202779" s="7"/>
      <c r="J202779" s="7"/>
    </row>
    <row r="202780" spans="9:10">
      <c r="I202780" s="7"/>
      <c r="J202780" s="7"/>
    </row>
    <row r="202781" spans="9:10">
      <c r="I202781" s="7"/>
      <c r="J202781" s="7"/>
    </row>
    <row r="202782" spans="9:10">
      <c r="I202782" s="7"/>
      <c r="J202782" s="7"/>
    </row>
    <row r="202783" spans="9:10">
      <c r="I202783" s="7"/>
      <c r="J202783" s="7"/>
    </row>
    <row r="202784" spans="9:10">
      <c r="I202784" s="7"/>
      <c r="J202784" s="7"/>
    </row>
    <row r="202785" spans="9:10">
      <c r="I202785" s="7"/>
      <c r="J202785" s="7"/>
    </row>
    <row r="202786" spans="9:10">
      <c r="I202786" s="7"/>
      <c r="J202786" s="7"/>
    </row>
    <row r="202787" spans="9:10">
      <c r="I202787" s="7"/>
      <c r="J202787" s="7"/>
    </row>
    <row r="202788" spans="9:10">
      <c r="I202788" s="7"/>
      <c r="J202788" s="7"/>
    </row>
    <row r="202789" spans="9:10">
      <c r="I202789" s="7"/>
      <c r="J202789" s="7"/>
    </row>
    <row r="202790" spans="9:10">
      <c r="I202790" s="7"/>
      <c r="J202790" s="7"/>
    </row>
    <row r="202791" spans="9:10">
      <c r="I202791" s="7"/>
      <c r="J202791" s="7"/>
    </row>
    <row r="202792" spans="9:10">
      <c r="I202792" s="7"/>
      <c r="J202792" s="7"/>
    </row>
    <row r="202793" spans="9:10">
      <c r="I202793" s="7"/>
      <c r="J202793" s="7"/>
    </row>
    <row r="202794" spans="9:10">
      <c r="I202794" s="7"/>
      <c r="J202794" s="7"/>
    </row>
    <row r="202795" spans="9:10">
      <c r="I202795" s="7"/>
      <c r="J202795" s="7"/>
    </row>
    <row r="202796" spans="9:10">
      <c r="I202796" s="7"/>
      <c r="J202796" s="7"/>
    </row>
    <row r="202797" spans="9:10">
      <c r="I202797" s="7"/>
      <c r="J202797" s="7"/>
    </row>
    <row r="202798" spans="9:10">
      <c r="I202798" s="7"/>
      <c r="J202798" s="7"/>
    </row>
    <row r="202799" spans="9:10">
      <c r="I202799" s="7"/>
      <c r="J202799" s="7"/>
    </row>
    <row r="202800" spans="9:10">
      <c r="I202800" s="7"/>
      <c r="J202800" s="7"/>
    </row>
    <row r="202801" spans="9:10">
      <c r="I202801" s="7"/>
      <c r="J202801" s="7"/>
    </row>
    <row r="202802" spans="9:10">
      <c r="I202802" s="7"/>
      <c r="J202802" s="7"/>
    </row>
    <row r="202803" spans="9:10">
      <c r="I202803" s="7"/>
      <c r="J202803" s="7"/>
    </row>
    <row r="202804" spans="9:10">
      <c r="I202804" s="7"/>
      <c r="J202804" s="7"/>
    </row>
    <row r="202805" spans="9:10">
      <c r="I202805" s="7"/>
      <c r="J202805" s="7"/>
    </row>
    <row r="202806" spans="9:10">
      <c r="I202806" s="7"/>
      <c r="J202806" s="7"/>
    </row>
    <row r="202807" spans="9:10">
      <c r="I202807" s="7"/>
      <c r="J202807" s="7"/>
    </row>
    <row r="202808" spans="9:10">
      <c r="I202808" s="7"/>
      <c r="J202808" s="7"/>
    </row>
    <row r="202809" spans="9:10">
      <c r="I202809" s="7"/>
      <c r="J202809" s="7"/>
    </row>
    <row r="202810" spans="9:10">
      <c r="I202810" s="7"/>
      <c r="J202810" s="7"/>
    </row>
    <row r="202811" spans="9:10">
      <c r="I202811" s="7"/>
      <c r="J202811" s="7"/>
    </row>
    <row r="202812" spans="9:10">
      <c r="I202812" s="7"/>
      <c r="J202812" s="7"/>
    </row>
    <row r="202813" spans="9:10">
      <c r="I202813" s="7"/>
      <c r="J202813" s="7"/>
    </row>
    <row r="202814" spans="9:10">
      <c r="I202814" s="7"/>
      <c r="J202814" s="7"/>
    </row>
    <row r="202815" spans="9:10">
      <c r="I202815" s="7"/>
      <c r="J202815" s="7"/>
    </row>
    <row r="202816" spans="9:10">
      <c r="I202816" s="7"/>
      <c r="J202816" s="7"/>
    </row>
    <row r="202817" spans="9:10">
      <c r="I202817" s="7"/>
      <c r="J202817" s="7"/>
    </row>
    <row r="202818" spans="9:10">
      <c r="I202818" s="7"/>
      <c r="J202818" s="7"/>
    </row>
    <row r="202819" spans="9:10">
      <c r="I202819" s="7"/>
      <c r="J202819" s="7"/>
    </row>
    <row r="202820" spans="9:10">
      <c r="I202820" s="7"/>
      <c r="J202820" s="7"/>
    </row>
    <row r="202821" spans="9:10">
      <c r="I202821" s="7"/>
      <c r="J202821" s="7"/>
    </row>
    <row r="202822" spans="9:10">
      <c r="I202822" s="7"/>
      <c r="J202822" s="7"/>
    </row>
    <row r="202823" spans="9:10">
      <c r="I202823" s="7"/>
      <c r="J202823" s="7"/>
    </row>
    <row r="202824" spans="9:10">
      <c r="I202824" s="7"/>
      <c r="J202824" s="7"/>
    </row>
    <row r="202825" spans="9:10">
      <c r="I202825" s="7"/>
      <c r="J202825" s="7"/>
    </row>
    <row r="202826" spans="9:10">
      <c r="I202826" s="7"/>
      <c r="J202826" s="7"/>
    </row>
    <row r="202827" spans="9:10">
      <c r="I202827" s="7"/>
      <c r="J202827" s="7"/>
    </row>
    <row r="202828" spans="9:10">
      <c r="I202828" s="7"/>
      <c r="J202828" s="7"/>
    </row>
    <row r="202829" spans="9:10">
      <c r="I202829" s="7"/>
      <c r="J202829" s="7"/>
    </row>
    <row r="202830" spans="9:10">
      <c r="I202830" s="7"/>
      <c r="J202830" s="7"/>
    </row>
    <row r="202831" spans="9:10">
      <c r="I202831" s="7"/>
      <c r="J202831" s="7"/>
    </row>
    <row r="202832" spans="9:10">
      <c r="I202832" s="7"/>
      <c r="J202832" s="7"/>
    </row>
    <row r="202833" spans="9:10">
      <c r="I202833" s="7"/>
      <c r="J202833" s="7"/>
    </row>
    <row r="202834" spans="9:10">
      <c r="I202834" s="7"/>
      <c r="J202834" s="7"/>
    </row>
    <row r="202835" spans="9:10">
      <c r="I202835" s="7"/>
      <c r="J202835" s="7"/>
    </row>
    <row r="202836" spans="9:10">
      <c r="I202836" s="7"/>
      <c r="J202836" s="7"/>
    </row>
    <row r="202837" spans="9:10">
      <c r="I202837" s="7"/>
      <c r="J202837" s="7"/>
    </row>
    <row r="202838" spans="9:10">
      <c r="I202838" s="7"/>
      <c r="J202838" s="7"/>
    </row>
    <row r="202839" spans="9:10">
      <c r="I202839" s="7"/>
      <c r="J202839" s="7"/>
    </row>
    <row r="202840" spans="9:10">
      <c r="I202840" s="7"/>
      <c r="J202840" s="7"/>
    </row>
    <row r="202841" spans="9:10">
      <c r="I202841" s="7"/>
      <c r="J202841" s="7"/>
    </row>
    <row r="202842" spans="9:10">
      <c r="I202842" s="7"/>
      <c r="J202842" s="7"/>
    </row>
    <row r="202843" spans="9:10">
      <c r="I202843" s="7"/>
      <c r="J202843" s="7"/>
    </row>
    <row r="202844" spans="9:10">
      <c r="I202844" s="7"/>
      <c r="J202844" s="7"/>
    </row>
    <row r="202845" spans="9:10">
      <c r="I202845" s="7"/>
      <c r="J202845" s="7"/>
    </row>
    <row r="202846" spans="9:10">
      <c r="I202846" s="7"/>
      <c r="J202846" s="7"/>
    </row>
    <row r="202847" spans="9:10">
      <c r="I202847" s="7"/>
      <c r="J202847" s="7"/>
    </row>
    <row r="202848" spans="9:10">
      <c r="I202848" s="7"/>
      <c r="J202848" s="7"/>
    </row>
    <row r="202849" spans="9:10">
      <c r="I202849" s="7"/>
      <c r="J202849" s="7"/>
    </row>
    <row r="202850" spans="9:10">
      <c r="I202850" s="7"/>
      <c r="J202850" s="7"/>
    </row>
    <row r="202851" spans="9:10">
      <c r="I202851" s="7"/>
      <c r="J202851" s="7"/>
    </row>
    <row r="202852" spans="9:10">
      <c r="I202852" s="7"/>
      <c r="J202852" s="7"/>
    </row>
    <row r="202853" spans="9:10">
      <c r="I202853" s="7"/>
      <c r="J202853" s="7"/>
    </row>
    <row r="202854" spans="9:10">
      <c r="I202854" s="7"/>
      <c r="J202854" s="7"/>
    </row>
    <row r="202855" spans="9:10">
      <c r="I202855" s="7"/>
      <c r="J202855" s="7"/>
    </row>
    <row r="202856" spans="9:10">
      <c r="I202856" s="7"/>
      <c r="J202856" s="7"/>
    </row>
    <row r="202857" spans="9:10">
      <c r="I202857" s="7"/>
      <c r="J202857" s="7"/>
    </row>
    <row r="202858" spans="9:10">
      <c r="I202858" s="7"/>
      <c r="J202858" s="7"/>
    </row>
    <row r="202859" spans="9:10">
      <c r="I202859" s="7"/>
      <c r="J202859" s="7"/>
    </row>
    <row r="202860" spans="9:10">
      <c r="I202860" s="7"/>
      <c r="J202860" s="7"/>
    </row>
    <row r="202861" spans="9:10">
      <c r="I202861" s="7"/>
      <c r="J202861" s="7"/>
    </row>
    <row r="202862" spans="9:10">
      <c r="I202862" s="7"/>
      <c r="J202862" s="7"/>
    </row>
    <row r="202863" spans="9:10">
      <c r="I202863" s="7"/>
      <c r="J202863" s="7"/>
    </row>
    <row r="202864" spans="9:10">
      <c r="I202864" s="7"/>
      <c r="J202864" s="7"/>
    </row>
    <row r="202865" spans="9:10">
      <c r="I202865" s="7"/>
      <c r="J202865" s="7"/>
    </row>
    <row r="202866" spans="9:10">
      <c r="I202866" s="7"/>
      <c r="J202866" s="7"/>
    </row>
    <row r="202867" spans="9:10">
      <c r="I202867" s="7"/>
      <c r="J202867" s="7"/>
    </row>
    <row r="202868" spans="9:10">
      <c r="I202868" s="7"/>
      <c r="J202868" s="7"/>
    </row>
    <row r="202869" spans="9:10">
      <c r="I202869" s="7"/>
      <c r="J202869" s="7"/>
    </row>
    <row r="202870" spans="9:10">
      <c r="I202870" s="7"/>
      <c r="J202870" s="7"/>
    </row>
    <row r="202871" spans="9:10">
      <c r="I202871" s="7"/>
      <c r="J202871" s="7"/>
    </row>
    <row r="202872" spans="9:10">
      <c r="I202872" s="7"/>
      <c r="J202872" s="7"/>
    </row>
    <row r="202873" spans="9:10">
      <c r="I202873" s="7"/>
      <c r="J202873" s="7"/>
    </row>
    <row r="202874" spans="9:10">
      <c r="I202874" s="7"/>
      <c r="J202874" s="7"/>
    </row>
    <row r="202875" spans="9:10">
      <c r="I202875" s="7"/>
      <c r="J202875" s="7"/>
    </row>
    <row r="202876" spans="9:10">
      <c r="I202876" s="7"/>
      <c r="J202876" s="7"/>
    </row>
    <row r="202877" spans="9:10">
      <c r="I202877" s="7"/>
      <c r="J202877" s="7"/>
    </row>
    <row r="202878" spans="9:10">
      <c r="I202878" s="7"/>
      <c r="J202878" s="7"/>
    </row>
    <row r="202879" spans="9:10">
      <c r="I202879" s="7"/>
      <c r="J202879" s="7"/>
    </row>
    <row r="202880" spans="9:10">
      <c r="I202880" s="7"/>
      <c r="J202880" s="7"/>
    </row>
    <row r="202881" spans="9:10">
      <c r="I202881" s="7"/>
      <c r="J202881" s="7"/>
    </row>
    <row r="202882" spans="9:10">
      <c r="I202882" s="7"/>
      <c r="J202882" s="7"/>
    </row>
    <row r="202883" spans="9:10">
      <c r="I202883" s="7"/>
      <c r="J202883" s="7"/>
    </row>
    <row r="202884" spans="9:10">
      <c r="I202884" s="7"/>
      <c r="J202884" s="7"/>
    </row>
    <row r="202885" spans="9:10">
      <c r="I202885" s="7"/>
      <c r="J202885" s="7"/>
    </row>
    <row r="202886" spans="9:10">
      <c r="I202886" s="7"/>
      <c r="J202886" s="7"/>
    </row>
    <row r="202887" spans="9:10">
      <c r="I202887" s="7"/>
      <c r="J202887" s="7"/>
    </row>
    <row r="202888" spans="9:10">
      <c r="I202888" s="7"/>
      <c r="J202888" s="7"/>
    </row>
    <row r="202889" spans="9:10">
      <c r="I202889" s="7"/>
      <c r="J202889" s="7"/>
    </row>
    <row r="202890" spans="9:10">
      <c r="I202890" s="7"/>
      <c r="J202890" s="7"/>
    </row>
    <row r="202891" spans="9:10">
      <c r="I202891" s="7"/>
      <c r="J202891" s="7"/>
    </row>
    <row r="202892" spans="9:10">
      <c r="I202892" s="7"/>
      <c r="J202892" s="7"/>
    </row>
    <row r="202893" spans="9:10">
      <c r="I202893" s="7"/>
      <c r="J202893" s="7"/>
    </row>
    <row r="202894" spans="9:10">
      <c r="I202894" s="7"/>
      <c r="J202894" s="7"/>
    </row>
    <row r="202895" spans="9:10">
      <c r="I202895" s="7"/>
      <c r="J202895" s="7"/>
    </row>
    <row r="202896" spans="9:10">
      <c r="I202896" s="7"/>
      <c r="J202896" s="7"/>
    </row>
    <row r="202897" spans="9:10">
      <c r="I202897" s="7"/>
      <c r="J202897" s="7"/>
    </row>
    <row r="202898" spans="9:10">
      <c r="I202898" s="7"/>
      <c r="J202898" s="7"/>
    </row>
    <row r="202899" spans="9:10">
      <c r="I202899" s="7"/>
      <c r="J202899" s="7"/>
    </row>
    <row r="202900" spans="9:10">
      <c r="I202900" s="7"/>
      <c r="J202900" s="7"/>
    </row>
    <row r="202901" spans="9:10">
      <c r="I202901" s="7"/>
      <c r="J202901" s="7"/>
    </row>
    <row r="202902" spans="9:10">
      <c r="I202902" s="7"/>
      <c r="J202902" s="7"/>
    </row>
    <row r="202903" spans="9:10">
      <c r="I202903" s="7"/>
      <c r="J202903" s="7"/>
    </row>
    <row r="202904" spans="9:10">
      <c r="I202904" s="7"/>
      <c r="J202904" s="7"/>
    </row>
    <row r="202905" spans="9:10">
      <c r="I202905" s="7"/>
      <c r="J202905" s="7"/>
    </row>
    <row r="202906" spans="9:10">
      <c r="I202906" s="7"/>
      <c r="J202906" s="7"/>
    </row>
    <row r="202907" spans="9:10">
      <c r="I202907" s="7"/>
      <c r="J202907" s="7"/>
    </row>
    <row r="202908" spans="9:10">
      <c r="I202908" s="7"/>
      <c r="J202908" s="7"/>
    </row>
    <row r="202909" spans="9:10">
      <c r="I202909" s="7"/>
      <c r="J202909" s="7"/>
    </row>
    <row r="202910" spans="9:10">
      <c r="I202910" s="7"/>
      <c r="J202910" s="7"/>
    </row>
    <row r="202911" spans="9:10">
      <c r="I202911" s="7"/>
      <c r="J202911" s="7"/>
    </row>
    <row r="202912" spans="9:10">
      <c r="I202912" s="7"/>
      <c r="J202912" s="7"/>
    </row>
    <row r="202913" spans="9:10">
      <c r="I202913" s="7"/>
      <c r="J202913" s="7"/>
    </row>
    <row r="202914" spans="9:10">
      <c r="I202914" s="7"/>
      <c r="J202914" s="7"/>
    </row>
    <row r="202915" spans="9:10">
      <c r="I202915" s="7"/>
      <c r="J202915" s="7"/>
    </row>
    <row r="202916" spans="9:10">
      <c r="I202916" s="7"/>
      <c r="J202916" s="7"/>
    </row>
    <row r="202917" spans="9:10">
      <c r="I202917" s="7"/>
      <c r="J202917" s="7"/>
    </row>
    <row r="202918" spans="9:10">
      <c r="I202918" s="7"/>
      <c r="J202918" s="7"/>
    </row>
    <row r="202919" spans="9:10">
      <c r="I202919" s="7"/>
      <c r="J202919" s="7"/>
    </row>
    <row r="202920" spans="9:10">
      <c r="I202920" s="7"/>
      <c r="J202920" s="7"/>
    </row>
    <row r="202921" spans="9:10">
      <c r="I202921" s="7"/>
      <c r="J202921" s="7"/>
    </row>
    <row r="202922" spans="9:10">
      <c r="I202922" s="7"/>
      <c r="J202922" s="7"/>
    </row>
    <row r="202923" spans="9:10">
      <c r="I202923" s="7"/>
      <c r="J202923" s="7"/>
    </row>
    <row r="202924" spans="9:10">
      <c r="I202924" s="7"/>
      <c r="J202924" s="7"/>
    </row>
    <row r="202925" spans="9:10">
      <c r="I202925" s="7"/>
      <c r="J202925" s="7"/>
    </row>
    <row r="202926" spans="9:10">
      <c r="I202926" s="7"/>
      <c r="J202926" s="7"/>
    </row>
    <row r="202927" spans="9:10">
      <c r="I202927" s="7"/>
      <c r="J202927" s="7"/>
    </row>
    <row r="202928" spans="9:10">
      <c r="I202928" s="7"/>
      <c r="J202928" s="7"/>
    </row>
    <row r="202929" spans="9:10">
      <c r="I202929" s="7"/>
      <c r="J202929" s="7"/>
    </row>
    <row r="202930" spans="9:10">
      <c r="I202930" s="7"/>
      <c r="J202930" s="7"/>
    </row>
    <row r="202931" spans="9:10">
      <c r="I202931" s="7"/>
      <c r="J202931" s="7"/>
    </row>
    <row r="202932" spans="9:10">
      <c r="I202932" s="7"/>
      <c r="J202932" s="7"/>
    </row>
    <row r="202933" spans="9:10">
      <c r="I202933" s="7"/>
      <c r="J202933" s="7"/>
    </row>
    <row r="202934" spans="9:10">
      <c r="I202934" s="7"/>
      <c r="J202934" s="7"/>
    </row>
    <row r="202935" spans="9:10">
      <c r="I202935" s="7"/>
      <c r="J202935" s="7"/>
    </row>
    <row r="202936" spans="9:10">
      <c r="I202936" s="7"/>
      <c r="J202936" s="7"/>
    </row>
    <row r="202937" spans="9:10">
      <c r="I202937" s="7"/>
      <c r="J202937" s="7"/>
    </row>
    <row r="202938" spans="9:10">
      <c r="I202938" s="7"/>
      <c r="J202938" s="7"/>
    </row>
    <row r="202939" spans="9:10">
      <c r="I202939" s="7"/>
      <c r="J202939" s="7"/>
    </row>
    <row r="202940" spans="9:10">
      <c r="I202940" s="7"/>
      <c r="J202940" s="7"/>
    </row>
    <row r="202941" spans="9:10">
      <c r="I202941" s="7"/>
      <c r="J202941" s="7"/>
    </row>
    <row r="202942" spans="9:10">
      <c r="I202942" s="7"/>
      <c r="J202942" s="7"/>
    </row>
    <row r="202943" spans="9:10">
      <c r="I202943" s="7"/>
      <c r="J202943" s="7"/>
    </row>
    <row r="202944" spans="9:10">
      <c r="I202944" s="7"/>
      <c r="J202944" s="7"/>
    </row>
    <row r="202945" spans="9:10">
      <c r="I202945" s="7"/>
      <c r="J202945" s="7"/>
    </row>
    <row r="202946" spans="9:10">
      <c r="I202946" s="7"/>
      <c r="J202946" s="7"/>
    </row>
    <row r="202947" spans="9:10">
      <c r="I202947" s="7"/>
      <c r="J202947" s="7"/>
    </row>
    <row r="202948" spans="9:10">
      <c r="I202948" s="7"/>
      <c r="J202948" s="7"/>
    </row>
    <row r="202949" spans="9:10">
      <c r="I202949" s="7"/>
      <c r="J202949" s="7"/>
    </row>
    <row r="202950" spans="9:10">
      <c r="I202950" s="7"/>
      <c r="J202950" s="7"/>
    </row>
    <row r="202951" spans="9:10">
      <c r="I202951" s="7"/>
      <c r="J202951" s="7"/>
    </row>
    <row r="202952" spans="9:10">
      <c r="I202952" s="7"/>
      <c r="J202952" s="7"/>
    </row>
    <row r="202953" spans="9:10">
      <c r="I202953" s="7"/>
      <c r="J202953" s="7"/>
    </row>
    <row r="202954" spans="9:10">
      <c r="I202954" s="7"/>
      <c r="J202954" s="7"/>
    </row>
    <row r="202955" spans="9:10">
      <c r="I202955" s="7"/>
      <c r="J202955" s="7"/>
    </row>
    <row r="202956" spans="9:10">
      <c r="I202956" s="7"/>
      <c r="J202956" s="7"/>
    </row>
    <row r="202957" spans="9:10">
      <c r="I202957" s="7"/>
      <c r="J202957" s="7"/>
    </row>
    <row r="202958" spans="9:10">
      <c r="I202958" s="7"/>
      <c r="J202958" s="7"/>
    </row>
    <row r="202959" spans="9:10">
      <c r="I202959" s="7"/>
      <c r="J202959" s="7"/>
    </row>
    <row r="202960" spans="9:10">
      <c r="I202960" s="7"/>
      <c r="J202960" s="7"/>
    </row>
    <row r="202961" spans="9:10">
      <c r="I202961" s="7"/>
      <c r="J202961" s="7"/>
    </row>
    <row r="202962" spans="9:10">
      <c r="I202962" s="7"/>
      <c r="J202962" s="7"/>
    </row>
    <row r="202963" spans="9:10">
      <c r="I202963" s="7"/>
      <c r="J202963" s="7"/>
    </row>
    <row r="202964" spans="9:10">
      <c r="I202964" s="7"/>
      <c r="J202964" s="7"/>
    </row>
    <row r="202965" spans="9:10">
      <c r="I202965" s="7"/>
      <c r="J202965" s="7"/>
    </row>
    <row r="202966" spans="9:10">
      <c r="I202966" s="7"/>
      <c r="J202966" s="7"/>
    </row>
    <row r="202967" spans="9:10">
      <c r="I202967" s="7"/>
      <c r="J202967" s="7"/>
    </row>
    <row r="202968" spans="9:10">
      <c r="I202968" s="7"/>
      <c r="J202968" s="7"/>
    </row>
    <row r="202969" spans="9:10">
      <c r="I202969" s="7"/>
      <c r="J202969" s="7"/>
    </row>
    <row r="202970" spans="9:10">
      <c r="I202970" s="7"/>
      <c r="J202970" s="7"/>
    </row>
    <row r="202971" spans="9:10">
      <c r="I202971" s="7"/>
      <c r="J202971" s="7"/>
    </row>
    <row r="202972" spans="9:10">
      <c r="I202972" s="7"/>
      <c r="J202972" s="7"/>
    </row>
    <row r="202973" spans="9:10">
      <c r="I202973" s="7"/>
      <c r="J202973" s="7"/>
    </row>
    <row r="202974" spans="9:10">
      <c r="I202974" s="7"/>
      <c r="J202974" s="7"/>
    </row>
    <row r="202975" spans="9:10">
      <c r="I202975" s="7"/>
      <c r="J202975" s="7"/>
    </row>
    <row r="202976" spans="9:10">
      <c r="I202976" s="7"/>
      <c r="J202976" s="7"/>
    </row>
    <row r="202977" spans="9:10">
      <c r="I202977" s="7"/>
      <c r="J202977" s="7"/>
    </row>
    <row r="202978" spans="9:10">
      <c r="I202978" s="7"/>
      <c r="J202978" s="7"/>
    </row>
    <row r="202979" spans="9:10">
      <c r="I202979" s="7"/>
      <c r="J202979" s="7"/>
    </row>
    <row r="202980" spans="9:10">
      <c r="I202980" s="7"/>
      <c r="J202980" s="7"/>
    </row>
    <row r="202981" spans="9:10">
      <c r="I202981" s="7"/>
      <c r="J202981" s="7"/>
    </row>
    <row r="202982" spans="9:10">
      <c r="I202982" s="7"/>
      <c r="J202982" s="7"/>
    </row>
    <row r="202983" spans="9:10">
      <c r="I202983" s="7"/>
      <c r="J202983" s="7"/>
    </row>
    <row r="202984" spans="9:10">
      <c r="I202984" s="7"/>
      <c r="J202984" s="7"/>
    </row>
    <row r="202985" spans="9:10">
      <c r="I202985" s="7"/>
      <c r="J202985" s="7"/>
    </row>
    <row r="202986" spans="9:10">
      <c r="I202986" s="7"/>
      <c r="J202986" s="7"/>
    </row>
    <row r="202987" spans="9:10">
      <c r="I202987" s="7"/>
      <c r="J202987" s="7"/>
    </row>
    <row r="202988" spans="9:10">
      <c r="I202988" s="7"/>
      <c r="J202988" s="7"/>
    </row>
    <row r="202989" spans="9:10">
      <c r="I202989" s="7"/>
      <c r="J202989" s="7"/>
    </row>
    <row r="202990" spans="9:10">
      <c r="I202990" s="7"/>
      <c r="J202990" s="7"/>
    </row>
    <row r="202991" spans="9:10">
      <c r="I202991" s="7"/>
      <c r="J202991" s="7"/>
    </row>
    <row r="202992" spans="9:10">
      <c r="I202992" s="7"/>
      <c r="J202992" s="7"/>
    </row>
    <row r="202993" spans="9:10">
      <c r="I202993" s="7"/>
      <c r="J202993" s="7"/>
    </row>
    <row r="202994" spans="9:10">
      <c r="I202994" s="7"/>
      <c r="J202994" s="7"/>
    </row>
    <row r="202995" spans="9:10">
      <c r="I202995" s="7"/>
      <c r="J202995" s="7"/>
    </row>
    <row r="202996" spans="9:10">
      <c r="I202996" s="7"/>
      <c r="J202996" s="7"/>
    </row>
    <row r="202997" spans="9:10">
      <c r="I202997" s="7"/>
      <c r="J202997" s="7"/>
    </row>
    <row r="202998" spans="9:10">
      <c r="I202998" s="7"/>
      <c r="J202998" s="7"/>
    </row>
    <row r="202999" spans="9:10">
      <c r="I202999" s="7"/>
      <c r="J202999" s="7"/>
    </row>
    <row r="203000" spans="9:10">
      <c r="I203000" s="7"/>
      <c r="J203000" s="7"/>
    </row>
    <row r="203001" spans="9:10">
      <c r="I203001" s="7"/>
      <c r="J203001" s="7"/>
    </row>
    <row r="203002" spans="9:10">
      <c r="I203002" s="7"/>
      <c r="J203002" s="7"/>
    </row>
    <row r="203003" spans="9:10">
      <c r="I203003" s="7"/>
      <c r="J203003" s="7"/>
    </row>
    <row r="203004" spans="9:10">
      <c r="I203004" s="7"/>
      <c r="J203004" s="7"/>
    </row>
    <row r="203005" spans="9:10">
      <c r="I203005" s="7"/>
      <c r="J203005" s="7"/>
    </row>
    <row r="203006" spans="9:10">
      <c r="I203006" s="7"/>
      <c r="J203006" s="7"/>
    </row>
    <row r="203007" spans="9:10">
      <c r="I203007" s="7"/>
      <c r="J203007" s="7"/>
    </row>
    <row r="203008" spans="9:10">
      <c r="I203008" s="7"/>
      <c r="J203008" s="7"/>
    </row>
    <row r="203009" spans="9:10">
      <c r="I203009" s="7"/>
      <c r="J203009" s="7"/>
    </row>
    <row r="203010" spans="9:10">
      <c r="I203010" s="7"/>
      <c r="J203010" s="7"/>
    </row>
    <row r="203011" spans="9:10">
      <c r="I203011" s="7"/>
      <c r="J203011" s="7"/>
    </row>
    <row r="203012" spans="9:10">
      <c r="I203012" s="7"/>
      <c r="J203012" s="7"/>
    </row>
    <row r="203013" spans="9:10">
      <c r="I203013" s="7"/>
      <c r="J203013" s="7"/>
    </row>
    <row r="203014" spans="9:10">
      <c r="I203014" s="7"/>
      <c r="J203014" s="7"/>
    </row>
    <row r="203015" spans="9:10">
      <c r="I203015" s="7"/>
      <c r="J203015" s="7"/>
    </row>
    <row r="203016" spans="9:10">
      <c r="I203016" s="7"/>
      <c r="J203016" s="7"/>
    </row>
    <row r="203017" spans="9:10">
      <c r="I203017" s="7"/>
      <c r="J203017" s="7"/>
    </row>
    <row r="203018" spans="9:10">
      <c r="I203018" s="7"/>
      <c r="J203018" s="7"/>
    </row>
    <row r="203019" spans="9:10">
      <c r="I203019" s="7"/>
      <c r="J203019" s="7"/>
    </row>
    <row r="203020" spans="9:10">
      <c r="I203020" s="7"/>
      <c r="J203020" s="7"/>
    </row>
    <row r="203021" spans="9:10">
      <c r="I203021" s="7"/>
      <c r="J203021" s="7"/>
    </row>
    <row r="203022" spans="9:10">
      <c r="I203022" s="7"/>
      <c r="J203022" s="7"/>
    </row>
    <row r="203023" spans="9:10">
      <c r="I203023" s="7"/>
      <c r="J203023" s="7"/>
    </row>
    <row r="203024" spans="9:10">
      <c r="I203024" s="7"/>
      <c r="J203024" s="7"/>
    </row>
    <row r="203025" spans="9:10">
      <c r="I203025" s="7"/>
      <c r="J203025" s="7"/>
    </row>
    <row r="203026" spans="9:10">
      <c r="I203026" s="7"/>
      <c r="J203026" s="7"/>
    </row>
    <row r="203027" spans="9:10">
      <c r="I203027" s="7"/>
      <c r="J203027" s="7"/>
    </row>
    <row r="203028" spans="9:10">
      <c r="I203028" s="7"/>
      <c r="J203028" s="7"/>
    </row>
    <row r="203029" spans="9:10">
      <c r="I203029" s="7"/>
      <c r="J203029" s="7"/>
    </row>
    <row r="203030" spans="9:10">
      <c r="I203030" s="7"/>
      <c r="J203030" s="7"/>
    </row>
    <row r="203031" spans="9:10">
      <c r="I203031" s="7"/>
      <c r="J203031" s="7"/>
    </row>
    <row r="203032" spans="9:10">
      <c r="I203032" s="7"/>
      <c r="J203032" s="7"/>
    </row>
    <row r="203033" spans="9:10">
      <c r="I203033" s="7"/>
      <c r="J203033" s="7"/>
    </row>
    <row r="203034" spans="9:10">
      <c r="I203034" s="7"/>
      <c r="J203034" s="7"/>
    </row>
    <row r="203035" spans="9:10">
      <c r="I203035" s="7"/>
      <c r="J203035" s="7"/>
    </row>
    <row r="203036" spans="9:10">
      <c r="I203036" s="7"/>
      <c r="J203036" s="7"/>
    </row>
    <row r="203037" spans="9:10">
      <c r="I203037" s="7"/>
      <c r="J203037" s="7"/>
    </row>
    <row r="203038" spans="9:10">
      <c r="I203038" s="7"/>
      <c r="J203038" s="7"/>
    </row>
    <row r="203039" spans="9:10">
      <c r="I203039" s="7"/>
      <c r="J203039" s="7"/>
    </row>
    <row r="203040" spans="9:10">
      <c r="I203040" s="7"/>
      <c r="J203040" s="7"/>
    </row>
    <row r="203041" spans="9:10">
      <c r="I203041" s="7"/>
      <c r="J203041" s="7"/>
    </row>
    <row r="203042" spans="9:10">
      <c r="I203042" s="7"/>
      <c r="J203042" s="7"/>
    </row>
    <row r="203043" spans="9:10">
      <c r="I203043" s="7"/>
      <c r="J203043" s="7"/>
    </row>
    <row r="203044" spans="9:10">
      <c r="I203044" s="7"/>
      <c r="J203044" s="7"/>
    </row>
    <row r="203045" spans="9:10">
      <c r="I203045" s="7"/>
      <c r="J203045" s="7"/>
    </row>
    <row r="203046" spans="9:10">
      <c r="I203046" s="7"/>
      <c r="J203046" s="7"/>
    </row>
    <row r="203047" spans="9:10">
      <c r="I203047" s="7"/>
      <c r="J203047" s="7"/>
    </row>
    <row r="203048" spans="9:10">
      <c r="I203048" s="7"/>
      <c r="J203048" s="7"/>
    </row>
    <row r="203049" spans="9:10">
      <c r="I203049" s="7"/>
      <c r="J203049" s="7"/>
    </row>
    <row r="203050" spans="9:10">
      <c r="I203050" s="7"/>
      <c r="J203050" s="7"/>
    </row>
    <row r="203051" spans="9:10">
      <c r="I203051" s="7"/>
      <c r="J203051" s="7"/>
    </row>
    <row r="203052" spans="9:10">
      <c r="I203052" s="7"/>
      <c r="J203052" s="7"/>
    </row>
    <row r="203053" spans="9:10">
      <c r="I203053" s="7"/>
      <c r="J203053" s="7"/>
    </row>
    <row r="203054" spans="9:10">
      <c r="I203054" s="7"/>
      <c r="J203054" s="7"/>
    </row>
    <row r="203055" spans="9:10">
      <c r="I203055" s="7"/>
      <c r="J203055" s="7"/>
    </row>
    <row r="203056" spans="9:10">
      <c r="I203056" s="7"/>
      <c r="J203056" s="7"/>
    </row>
    <row r="203057" spans="9:10">
      <c r="I203057" s="7"/>
      <c r="J203057" s="7"/>
    </row>
    <row r="203058" spans="9:10">
      <c r="I203058" s="7"/>
      <c r="J203058" s="7"/>
    </row>
    <row r="203059" spans="9:10">
      <c r="I203059" s="7"/>
      <c r="J203059" s="7"/>
    </row>
    <row r="203060" spans="9:10">
      <c r="I203060" s="7"/>
      <c r="J203060" s="7"/>
    </row>
    <row r="203061" spans="9:10">
      <c r="I203061" s="7"/>
      <c r="J203061" s="7"/>
    </row>
    <row r="203062" spans="9:10">
      <c r="I203062" s="7"/>
      <c r="J203062" s="7"/>
    </row>
    <row r="203063" spans="9:10">
      <c r="I203063" s="7"/>
      <c r="J203063" s="7"/>
    </row>
    <row r="203064" spans="9:10">
      <c r="I203064" s="7"/>
      <c r="J203064" s="7"/>
    </row>
    <row r="203065" spans="9:10">
      <c r="I203065" s="7"/>
      <c r="J203065" s="7"/>
    </row>
    <row r="203066" spans="9:10">
      <c r="I203066" s="7"/>
      <c r="J203066" s="7"/>
    </row>
    <row r="203067" spans="9:10">
      <c r="I203067" s="7"/>
      <c r="J203067" s="7"/>
    </row>
    <row r="203068" spans="9:10">
      <c r="I203068" s="7"/>
      <c r="J203068" s="7"/>
    </row>
    <row r="203069" spans="9:10">
      <c r="I203069" s="7"/>
      <c r="J203069" s="7"/>
    </row>
    <row r="203070" spans="9:10">
      <c r="I203070" s="7"/>
      <c r="J203070" s="7"/>
    </row>
    <row r="203071" spans="9:10">
      <c r="I203071" s="7"/>
      <c r="J203071" s="7"/>
    </row>
    <row r="203072" spans="9:10">
      <c r="I203072" s="7"/>
      <c r="J203072" s="7"/>
    </row>
    <row r="203073" spans="9:10">
      <c r="I203073" s="7"/>
      <c r="J203073" s="7"/>
    </row>
    <row r="203074" spans="9:10">
      <c r="I203074" s="7"/>
      <c r="J203074" s="7"/>
    </row>
    <row r="203075" spans="9:10">
      <c r="I203075" s="7"/>
      <c r="J203075" s="7"/>
    </row>
    <row r="203076" spans="9:10">
      <c r="I203076" s="7"/>
      <c r="J203076" s="7"/>
    </row>
    <row r="203077" spans="9:10">
      <c r="I203077" s="7"/>
      <c r="J203077" s="7"/>
    </row>
    <row r="203078" spans="9:10">
      <c r="I203078" s="7"/>
      <c r="J203078" s="7"/>
    </row>
    <row r="203079" spans="9:10">
      <c r="I203079" s="7"/>
      <c r="J203079" s="7"/>
    </row>
    <row r="203080" spans="9:10">
      <c r="I203080" s="7"/>
      <c r="J203080" s="7"/>
    </row>
    <row r="203081" spans="9:10">
      <c r="I203081" s="7"/>
      <c r="J203081" s="7"/>
    </row>
    <row r="203082" spans="9:10">
      <c r="I203082" s="7"/>
      <c r="J203082" s="7"/>
    </row>
    <row r="203083" spans="9:10">
      <c r="I203083" s="7"/>
      <c r="J203083" s="7"/>
    </row>
    <row r="203084" spans="9:10">
      <c r="I203084" s="7"/>
      <c r="J203084" s="7"/>
    </row>
    <row r="203085" spans="9:10">
      <c r="I203085" s="7"/>
      <c r="J203085" s="7"/>
    </row>
    <row r="203086" spans="9:10">
      <c r="I203086" s="7"/>
      <c r="J203086" s="7"/>
    </row>
    <row r="203087" spans="9:10">
      <c r="I203087" s="7"/>
      <c r="J203087" s="7"/>
    </row>
    <row r="203088" spans="9:10">
      <c r="I203088" s="7"/>
      <c r="J203088" s="7"/>
    </row>
    <row r="203089" spans="9:10">
      <c r="I203089" s="7"/>
      <c r="J203089" s="7"/>
    </row>
    <row r="203090" spans="9:10">
      <c r="I203090" s="7"/>
      <c r="J203090" s="7"/>
    </row>
    <row r="203091" spans="9:10">
      <c r="I203091" s="7"/>
      <c r="J203091" s="7"/>
    </row>
    <row r="203092" spans="9:10">
      <c r="I203092" s="7"/>
      <c r="J203092" s="7"/>
    </row>
    <row r="203093" spans="9:10">
      <c r="I203093" s="7"/>
      <c r="J203093" s="7"/>
    </row>
    <row r="203094" spans="9:10">
      <c r="I203094" s="7"/>
      <c r="J203094" s="7"/>
    </row>
    <row r="203095" spans="9:10">
      <c r="I203095" s="7"/>
      <c r="J203095" s="7"/>
    </row>
    <row r="203096" spans="9:10">
      <c r="I203096" s="7"/>
      <c r="J203096" s="7"/>
    </row>
    <row r="203097" spans="9:10">
      <c r="I203097" s="7"/>
      <c r="J203097" s="7"/>
    </row>
    <row r="203098" spans="9:10">
      <c r="I203098" s="7"/>
      <c r="J203098" s="7"/>
    </row>
    <row r="203099" spans="9:10">
      <c r="I203099" s="7"/>
      <c r="J203099" s="7"/>
    </row>
    <row r="203100" spans="9:10">
      <c r="I203100" s="7"/>
      <c r="J203100" s="7"/>
    </row>
    <row r="203101" spans="9:10">
      <c r="I203101" s="7"/>
      <c r="J203101" s="7"/>
    </row>
    <row r="203102" spans="9:10">
      <c r="I203102" s="7"/>
      <c r="J203102" s="7"/>
    </row>
    <row r="203103" spans="9:10">
      <c r="I203103" s="7"/>
      <c r="J203103" s="7"/>
    </row>
    <row r="203104" spans="9:10">
      <c r="I203104" s="7"/>
      <c r="J203104" s="7"/>
    </row>
    <row r="203105" spans="9:10">
      <c r="I203105" s="7"/>
      <c r="J203105" s="7"/>
    </row>
    <row r="203106" spans="9:10">
      <c r="I203106" s="7"/>
      <c r="J203106" s="7"/>
    </row>
    <row r="203107" spans="9:10">
      <c r="I203107" s="7"/>
      <c r="J203107" s="7"/>
    </row>
    <row r="203108" spans="9:10">
      <c r="I203108" s="7"/>
      <c r="J203108" s="7"/>
    </row>
    <row r="203109" spans="9:10">
      <c r="I203109" s="7"/>
      <c r="J203109" s="7"/>
    </row>
    <row r="203110" spans="9:10">
      <c r="I203110" s="7"/>
      <c r="J203110" s="7"/>
    </row>
    <row r="203111" spans="9:10">
      <c r="I203111" s="7"/>
      <c r="J203111" s="7"/>
    </row>
    <row r="203112" spans="9:10">
      <c r="I203112" s="7"/>
      <c r="J203112" s="7"/>
    </row>
    <row r="203113" spans="9:10">
      <c r="I203113" s="7"/>
      <c r="J203113" s="7"/>
    </row>
    <row r="203114" spans="9:10">
      <c r="I203114" s="7"/>
      <c r="J203114" s="7"/>
    </row>
    <row r="203115" spans="9:10">
      <c r="I203115" s="7"/>
      <c r="J203115" s="7"/>
    </row>
    <row r="203116" spans="9:10">
      <c r="I203116" s="7"/>
      <c r="J203116" s="7"/>
    </row>
    <row r="203117" spans="9:10">
      <c r="I203117" s="7"/>
      <c r="J203117" s="7"/>
    </row>
    <row r="203118" spans="9:10">
      <c r="I203118" s="7"/>
      <c r="J203118" s="7"/>
    </row>
    <row r="203119" spans="9:10">
      <c r="I203119" s="7"/>
      <c r="J203119" s="7"/>
    </row>
    <row r="203120" spans="9:10">
      <c r="I203120" s="7"/>
      <c r="J203120" s="7"/>
    </row>
    <row r="203121" spans="9:10">
      <c r="I203121" s="7"/>
      <c r="J203121" s="7"/>
    </row>
    <row r="203122" spans="9:10">
      <c r="I203122" s="7"/>
      <c r="J203122" s="7"/>
    </row>
    <row r="203123" spans="9:10">
      <c r="I203123" s="7"/>
      <c r="J203123" s="7"/>
    </row>
    <row r="203124" spans="9:10">
      <c r="I203124" s="7"/>
      <c r="J203124" s="7"/>
    </row>
    <row r="203125" spans="9:10">
      <c r="I203125" s="7"/>
      <c r="J203125" s="7"/>
    </row>
    <row r="203126" spans="9:10">
      <c r="I203126" s="7"/>
      <c r="J203126" s="7"/>
    </row>
    <row r="203127" spans="9:10">
      <c r="I203127" s="7"/>
      <c r="J203127" s="7"/>
    </row>
    <row r="203128" spans="9:10">
      <c r="I203128" s="7"/>
      <c r="J203128" s="7"/>
    </row>
    <row r="203129" spans="9:10">
      <c r="I203129" s="7"/>
      <c r="J203129" s="7"/>
    </row>
    <row r="203130" spans="9:10">
      <c r="I203130" s="7"/>
      <c r="J203130" s="7"/>
    </row>
    <row r="203131" spans="9:10">
      <c r="I203131" s="7"/>
      <c r="J203131" s="7"/>
    </row>
    <row r="203132" spans="9:10">
      <c r="I203132" s="7"/>
      <c r="J203132" s="7"/>
    </row>
    <row r="203133" spans="9:10">
      <c r="I203133" s="7"/>
      <c r="J203133" s="7"/>
    </row>
    <row r="203134" spans="9:10">
      <c r="I203134" s="7"/>
      <c r="J203134" s="7"/>
    </row>
    <row r="203135" spans="9:10">
      <c r="I203135" s="7"/>
      <c r="J203135" s="7"/>
    </row>
    <row r="203136" spans="9:10">
      <c r="I203136" s="7"/>
      <c r="J203136" s="7"/>
    </row>
    <row r="203137" spans="9:10">
      <c r="I203137" s="7"/>
      <c r="J203137" s="7"/>
    </row>
    <row r="203138" spans="9:10">
      <c r="I203138" s="7"/>
      <c r="J203138" s="7"/>
    </row>
    <row r="203139" spans="9:10">
      <c r="I203139" s="7"/>
      <c r="J203139" s="7"/>
    </row>
    <row r="203140" spans="9:10">
      <c r="I203140" s="7"/>
      <c r="J203140" s="7"/>
    </row>
    <row r="203141" spans="9:10">
      <c r="I203141" s="7"/>
      <c r="J203141" s="7"/>
    </row>
    <row r="203142" spans="9:10">
      <c r="I203142" s="7"/>
      <c r="J203142" s="7"/>
    </row>
    <row r="203143" spans="9:10">
      <c r="I203143" s="7"/>
      <c r="J203143" s="7"/>
    </row>
    <row r="203144" spans="9:10">
      <c r="I203144" s="7"/>
      <c r="J203144" s="7"/>
    </row>
    <row r="203145" spans="9:10">
      <c r="I203145" s="7"/>
      <c r="J203145" s="7"/>
    </row>
    <row r="203146" spans="9:10">
      <c r="I203146" s="7"/>
      <c r="J203146" s="7"/>
    </row>
    <row r="203147" spans="9:10">
      <c r="I203147" s="7"/>
      <c r="J203147" s="7"/>
    </row>
    <row r="203148" spans="9:10">
      <c r="I203148" s="7"/>
      <c r="J203148" s="7"/>
    </row>
    <row r="203149" spans="9:10">
      <c r="I203149" s="7"/>
      <c r="J203149" s="7"/>
    </row>
    <row r="203150" spans="9:10">
      <c r="I203150" s="7"/>
      <c r="J203150" s="7"/>
    </row>
    <row r="203151" spans="9:10">
      <c r="I203151" s="7"/>
      <c r="J203151" s="7"/>
    </row>
    <row r="203152" spans="9:10">
      <c r="I203152" s="7"/>
      <c r="J203152" s="7"/>
    </row>
    <row r="203153" spans="9:10">
      <c r="I203153" s="7"/>
      <c r="J203153" s="7"/>
    </row>
    <row r="203154" spans="9:10">
      <c r="I203154" s="7"/>
      <c r="J203154" s="7"/>
    </row>
    <row r="203155" spans="9:10">
      <c r="I203155" s="7"/>
      <c r="J203155" s="7"/>
    </row>
    <row r="203156" spans="9:10">
      <c r="I203156" s="7"/>
      <c r="J203156" s="7"/>
    </row>
    <row r="203157" spans="9:10">
      <c r="I203157" s="7"/>
      <c r="J203157" s="7"/>
    </row>
    <row r="203158" spans="9:10">
      <c r="I203158" s="7"/>
      <c r="J203158" s="7"/>
    </row>
    <row r="203159" spans="9:10">
      <c r="I203159" s="7"/>
      <c r="J203159" s="7"/>
    </row>
    <row r="203160" spans="9:10">
      <c r="I203160" s="7"/>
      <c r="J203160" s="7"/>
    </row>
    <row r="203161" spans="9:10">
      <c r="I203161" s="7"/>
      <c r="J203161" s="7"/>
    </row>
    <row r="203162" spans="9:10">
      <c r="I203162" s="7"/>
      <c r="J203162" s="7"/>
    </row>
    <row r="203163" spans="9:10">
      <c r="I203163" s="7"/>
      <c r="J203163" s="7"/>
    </row>
    <row r="203164" spans="9:10">
      <c r="I203164" s="7"/>
      <c r="J203164" s="7"/>
    </row>
    <row r="203165" spans="9:10">
      <c r="I203165" s="7"/>
      <c r="J203165" s="7"/>
    </row>
    <row r="203166" spans="9:10">
      <c r="I203166" s="7"/>
      <c r="J203166" s="7"/>
    </row>
    <row r="203167" spans="9:10">
      <c r="I203167" s="7"/>
      <c r="J203167" s="7"/>
    </row>
    <row r="203168" spans="9:10">
      <c r="I203168" s="7"/>
      <c r="J203168" s="7"/>
    </row>
    <row r="203169" spans="9:10">
      <c r="I203169" s="7"/>
      <c r="J203169" s="7"/>
    </row>
    <row r="203170" spans="9:10">
      <c r="I203170" s="7"/>
      <c r="J203170" s="7"/>
    </row>
    <row r="203171" spans="9:10">
      <c r="I203171" s="7"/>
      <c r="J203171" s="7"/>
    </row>
    <row r="203172" spans="9:10">
      <c r="I203172" s="7"/>
      <c r="J203172" s="7"/>
    </row>
    <row r="203173" spans="9:10">
      <c r="I203173" s="7"/>
      <c r="J203173" s="7"/>
    </row>
    <row r="203174" spans="9:10">
      <c r="I203174" s="7"/>
      <c r="J203174" s="7"/>
    </row>
    <row r="203175" spans="9:10">
      <c r="I203175" s="7"/>
      <c r="J203175" s="7"/>
    </row>
    <row r="203176" spans="9:10">
      <c r="I203176" s="7"/>
      <c r="J203176" s="7"/>
    </row>
    <row r="203177" spans="9:10">
      <c r="I203177" s="7"/>
      <c r="J203177" s="7"/>
    </row>
    <row r="203178" spans="9:10">
      <c r="I203178" s="7"/>
      <c r="J203178" s="7"/>
    </row>
    <row r="203179" spans="9:10">
      <c r="I203179" s="7"/>
      <c r="J203179" s="7"/>
    </row>
    <row r="203180" spans="9:10">
      <c r="I203180" s="7"/>
      <c r="J203180" s="7"/>
    </row>
    <row r="203181" spans="9:10">
      <c r="I203181" s="7"/>
      <c r="J203181" s="7"/>
    </row>
    <row r="203182" spans="9:10">
      <c r="I203182" s="7"/>
      <c r="J203182" s="7"/>
    </row>
    <row r="203183" spans="9:10">
      <c r="I203183" s="7"/>
      <c r="J203183" s="7"/>
    </row>
    <row r="203184" spans="9:10">
      <c r="I203184" s="7"/>
      <c r="J203184" s="7"/>
    </row>
    <row r="203185" spans="9:10">
      <c r="I203185" s="7"/>
      <c r="J203185" s="7"/>
    </row>
    <row r="203186" spans="9:10">
      <c r="I203186" s="7"/>
      <c r="J203186" s="7"/>
    </row>
    <row r="203187" spans="9:10">
      <c r="I203187" s="7"/>
      <c r="J203187" s="7"/>
    </row>
    <row r="203188" spans="9:10">
      <c r="I203188" s="7"/>
      <c r="J203188" s="7"/>
    </row>
    <row r="203189" spans="9:10">
      <c r="I203189" s="7"/>
      <c r="J203189" s="7"/>
    </row>
    <row r="203190" spans="9:10">
      <c r="I203190" s="7"/>
      <c r="J203190" s="7"/>
    </row>
    <row r="203191" spans="9:10">
      <c r="I203191" s="7"/>
      <c r="J203191" s="7"/>
    </row>
    <row r="203192" spans="9:10">
      <c r="I203192" s="7"/>
      <c r="J203192" s="7"/>
    </row>
    <row r="203193" spans="9:10">
      <c r="I203193" s="7"/>
      <c r="J203193" s="7"/>
    </row>
    <row r="203194" spans="9:10">
      <c r="I203194" s="7"/>
      <c r="J203194" s="7"/>
    </row>
    <row r="203195" spans="9:10">
      <c r="I203195" s="7"/>
      <c r="J203195" s="7"/>
    </row>
    <row r="203196" spans="9:10">
      <c r="I203196" s="7"/>
      <c r="J203196" s="7"/>
    </row>
    <row r="203197" spans="9:10">
      <c r="I203197" s="7"/>
      <c r="J203197" s="7"/>
    </row>
    <row r="203198" spans="9:10">
      <c r="I203198" s="7"/>
      <c r="J203198" s="7"/>
    </row>
    <row r="203199" spans="9:10">
      <c r="I203199" s="7"/>
      <c r="J203199" s="7"/>
    </row>
    <row r="203200" spans="9:10">
      <c r="I203200" s="7"/>
      <c r="J203200" s="7"/>
    </row>
    <row r="203201" spans="9:10">
      <c r="I203201" s="7"/>
      <c r="J203201" s="7"/>
    </row>
    <row r="203202" spans="9:10">
      <c r="I203202" s="7"/>
      <c r="J203202" s="7"/>
    </row>
    <row r="203203" spans="9:10">
      <c r="I203203" s="7"/>
      <c r="J203203" s="7"/>
    </row>
    <row r="203204" spans="9:10">
      <c r="I203204" s="7"/>
      <c r="J203204" s="7"/>
    </row>
    <row r="203205" spans="9:10">
      <c r="I203205" s="7"/>
      <c r="J203205" s="7"/>
    </row>
    <row r="203206" spans="9:10">
      <c r="I203206" s="7"/>
      <c r="J203206" s="7"/>
    </row>
    <row r="203207" spans="9:10">
      <c r="I203207" s="7"/>
      <c r="J203207" s="7"/>
    </row>
    <row r="203208" spans="9:10">
      <c r="I203208" s="7"/>
      <c r="J203208" s="7"/>
    </row>
    <row r="203209" spans="9:10">
      <c r="I203209" s="7"/>
      <c r="J203209" s="7"/>
    </row>
    <row r="203210" spans="9:10">
      <c r="I203210" s="7"/>
      <c r="J203210" s="7"/>
    </row>
    <row r="203211" spans="9:10">
      <c r="I203211" s="7"/>
      <c r="J203211" s="7"/>
    </row>
    <row r="203212" spans="9:10">
      <c r="I203212" s="7"/>
      <c r="J203212" s="7"/>
    </row>
    <row r="203213" spans="9:10">
      <c r="I203213" s="7"/>
      <c r="J203213" s="7"/>
    </row>
    <row r="203214" spans="9:10">
      <c r="I203214" s="7"/>
      <c r="J203214" s="7"/>
    </row>
    <row r="203215" spans="9:10">
      <c r="I203215" s="7"/>
      <c r="J203215" s="7"/>
    </row>
    <row r="203216" spans="9:10">
      <c r="I203216" s="7"/>
      <c r="J203216" s="7"/>
    </row>
    <row r="203217" spans="9:10">
      <c r="I203217" s="7"/>
      <c r="J203217" s="7"/>
    </row>
    <row r="203218" spans="9:10">
      <c r="I203218" s="7"/>
      <c r="J203218" s="7"/>
    </row>
    <row r="203219" spans="9:10">
      <c r="I203219" s="7"/>
      <c r="J203219" s="7"/>
    </row>
    <row r="203220" spans="9:10">
      <c r="I203220" s="7"/>
      <c r="J203220" s="7"/>
    </row>
    <row r="203221" spans="9:10">
      <c r="I203221" s="7"/>
      <c r="J203221" s="7"/>
    </row>
    <row r="203222" spans="9:10">
      <c r="I203222" s="7"/>
      <c r="J203222" s="7"/>
    </row>
    <row r="203223" spans="9:10">
      <c r="I203223" s="7"/>
      <c r="J203223" s="7"/>
    </row>
    <row r="203224" spans="9:10">
      <c r="I203224" s="7"/>
      <c r="J203224" s="7"/>
    </row>
    <row r="203225" spans="9:10">
      <c r="I203225" s="7"/>
      <c r="J203225" s="7"/>
    </row>
    <row r="203226" spans="9:10">
      <c r="I203226" s="7"/>
      <c r="J203226" s="7"/>
    </row>
    <row r="203227" spans="9:10">
      <c r="I203227" s="7"/>
      <c r="J203227" s="7"/>
    </row>
    <row r="203228" spans="9:10">
      <c r="I203228" s="7"/>
      <c r="J203228" s="7"/>
    </row>
    <row r="203229" spans="9:10">
      <c r="I203229" s="7"/>
      <c r="J203229" s="7"/>
    </row>
    <row r="203230" spans="9:10">
      <c r="I203230" s="7"/>
      <c r="J203230" s="7"/>
    </row>
    <row r="203231" spans="9:10">
      <c r="I203231" s="7"/>
      <c r="J203231" s="7"/>
    </row>
    <row r="203232" spans="9:10">
      <c r="I203232" s="7"/>
      <c r="J203232" s="7"/>
    </row>
    <row r="203233" spans="9:10">
      <c r="I203233" s="7"/>
      <c r="J203233" s="7"/>
    </row>
    <row r="203234" spans="9:10">
      <c r="I203234" s="7"/>
      <c r="J203234" s="7"/>
    </row>
    <row r="203235" spans="9:10">
      <c r="I203235" s="7"/>
      <c r="J203235" s="7"/>
    </row>
    <row r="203236" spans="9:10">
      <c r="I203236" s="7"/>
      <c r="J203236" s="7"/>
    </row>
    <row r="203237" spans="9:10">
      <c r="I203237" s="7"/>
      <c r="J203237" s="7"/>
    </row>
    <row r="203238" spans="9:10">
      <c r="I203238" s="7"/>
      <c r="J203238" s="7"/>
    </row>
    <row r="203239" spans="9:10">
      <c r="I203239" s="7"/>
      <c r="J203239" s="7"/>
    </row>
    <row r="203240" spans="9:10">
      <c r="I203240" s="7"/>
      <c r="J203240" s="7"/>
    </row>
    <row r="203241" spans="9:10">
      <c r="I203241" s="7"/>
      <c r="J203241" s="7"/>
    </row>
    <row r="203242" spans="9:10">
      <c r="I203242" s="7"/>
      <c r="J203242" s="7"/>
    </row>
    <row r="203243" spans="9:10">
      <c r="I203243" s="7"/>
      <c r="J203243" s="7"/>
    </row>
    <row r="203244" spans="9:10">
      <c r="I203244" s="7"/>
      <c r="J203244" s="7"/>
    </row>
    <row r="203245" spans="9:10">
      <c r="I203245" s="7"/>
      <c r="J203245" s="7"/>
    </row>
    <row r="203246" spans="9:10">
      <c r="I203246" s="7"/>
      <c r="J203246" s="7"/>
    </row>
    <row r="203247" spans="9:10">
      <c r="I203247" s="7"/>
      <c r="J203247" s="7"/>
    </row>
    <row r="203248" spans="9:10">
      <c r="I203248" s="7"/>
      <c r="J203248" s="7"/>
    </row>
    <row r="203249" spans="9:10">
      <c r="I203249" s="7"/>
      <c r="J203249" s="7"/>
    </row>
    <row r="203250" spans="9:10">
      <c r="I203250" s="7"/>
      <c r="J203250" s="7"/>
    </row>
    <row r="203251" spans="9:10">
      <c r="I203251" s="7"/>
      <c r="J203251" s="7"/>
    </row>
    <row r="203252" spans="9:10">
      <c r="I203252" s="7"/>
      <c r="J203252" s="7"/>
    </row>
    <row r="203253" spans="9:10">
      <c r="I203253" s="7"/>
      <c r="J203253" s="7"/>
    </row>
    <row r="203254" spans="9:10">
      <c r="I203254" s="7"/>
      <c r="J203254" s="7"/>
    </row>
    <row r="203255" spans="9:10">
      <c r="I203255" s="7"/>
      <c r="J203255" s="7"/>
    </row>
    <row r="203256" spans="9:10">
      <c r="I203256" s="7"/>
      <c r="J203256" s="7"/>
    </row>
    <row r="203257" spans="9:10">
      <c r="I203257" s="7"/>
      <c r="J203257" s="7"/>
    </row>
    <row r="203258" spans="9:10">
      <c r="I203258" s="7"/>
      <c r="J203258" s="7"/>
    </row>
    <row r="203259" spans="9:10">
      <c r="I203259" s="7"/>
      <c r="J203259" s="7"/>
    </row>
    <row r="203260" spans="9:10">
      <c r="I203260" s="7"/>
      <c r="J203260" s="7"/>
    </row>
    <row r="203261" spans="9:10">
      <c r="I203261" s="7"/>
      <c r="J203261" s="7"/>
    </row>
    <row r="203262" spans="9:10">
      <c r="I203262" s="7"/>
      <c r="J203262" s="7"/>
    </row>
    <row r="203263" spans="9:10">
      <c r="I203263" s="7"/>
      <c r="J203263" s="7"/>
    </row>
    <row r="203264" spans="9:10">
      <c r="I203264" s="7"/>
      <c r="J203264" s="7"/>
    </row>
    <row r="203265" spans="9:10">
      <c r="I203265" s="7"/>
      <c r="J203265" s="7"/>
    </row>
    <row r="203266" spans="9:10">
      <c r="I203266" s="7"/>
      <c r="J203266" s="7"/>
    </row>
    <row r="203267" spans="9:10">
      <c r="I203267" s="7"/>
      <c r="J203267" s="7"/>
    </row>
    <row r="203268" spans="9:10">
      <c r="I203268" s="7"/>
      <c r="J203268" s="7"/>
    </row>
    <row r="203269" spans="9:10">
      <c r="I203269" s="7"/>
      <c r="J203269" s="7"/>
    </row>
    <row r="203270" spans="9:10">
      <c r="I203270" s="7"/>
      <c r="J203270" s="7"/>
    </row>
    <row r="203271" spans="9:10">
      <c r="I203271" s="7"/>
      <c r="J203271" s="7"/>
    </row>
    <row r="203272" spans="9:10">
      <c r="I203272" s="7"/>
      <c r="J203272" s="7"/>
    </row>
    <row r="203273" spans="9:10">
      <c r="I203273" s="7"/>
      <c r="J203273" s="7"/>
    </row>
    <row r="203274" spans="9:10">
      <c r="I203274" s="7"/>
      <c r="J203274" s="7"/>
    </row>
    <row r="203275" spans="9:10">
      <c r="I203275" s="7"/>
      <c r="J203275" s="7"/>
    </row>
    <row r="203276" spans="9:10">
      <c r="I203276" s="7"/>
      <c r="J203276" s="7"/>
    </row>
    <row r="203277" spans="9:10">
      <c r="I203277" s="7"/>
      <c r="J203277" s="7"/>
    </row>
    <row r="203278" spans="9:10">
      <c r="I203278" s="7"/>
      <c r="J203278" s="7"/>
    </row>
    <row r="203279" spans="9:10">
      <c r="I203279" s="7"/>
      <c r="J203279" s="7"/>
    </row>
    <row r="203280" spans="9:10">
      <c r="I203280" s="7"/>
      <c r="J203280" s="7"/>
    </row>
    <row r="203281" spans="9:10">
      <c r="I203281" s="7"/>
      <c r="J203281" s="7"/>
    </row>
    <row r="203282" spans="9:10">
      <c r="I203282" s="7"/>
      <c r="J203282" s="7"/>
    </row>
    <row r="203283" spans="9:10">
      <c r="I203283" s="7"/>
      <c r="J203283" s="7"/>
    </row>
    <row r="203284" spans="9:10">
      <c r="I203284" s="7"/>
      <c r="J203284" s="7"/>
    </row>
    <row r="203285" spans="9:10">
      <c r="I203285" s="7"/>
      <c r="J203285" s="7"/>
    </row>
    <row r="203286" spans="9:10">
      <c r="I203286" s="7"/>
      <c r="J203286" s="7"/>
    </row>
    <row r="203287" spans="9:10">
      <c r="I203287" s="7"/>
      <c r="J203287" s="7"/>
    </row>
    <row r="203288" spans="9:10">
      <c r="I203288" s="7"/>
      <c r="J203288" s="7"/>
    </row>
    <row r="203289" spans="9:10">
      <c r="I203289" s="7"/>
      <c r="J203289" s="7"/>
    </row>
    <row r="203290" spans="9:10">
      <c r="I203290" s="7"/>
      <c r="J203290" s="7"/>
    </row>
    <row r="203291" spans="9:10">
      <c r="I203291" s="7"/>
      <c r="J203291" s="7"/>
    </row>
    <row r="203292" spans="9:10">
      <c r="I203292" s="7"/>
      <c r="J203292" s="7"/>
    </row>
    <row r="203293" spans="9:10">
      <c r="I203293" s="7"/>
      <c r="J203293" s="7"/>
    </row>
    <row r="203294" spans="9:10">
      <c r="I203294" s="7"/>
      <c r="J203294" s="7"/>
    </row>
    <row r="203295" spans="9:10">
      <c r="I203295" s="7"/>
      <c r="J203295" s="7"/>
    </row>
    <row r="203296" spans="9:10">
      <c r="I203296" s="7"/>
      <c r="J203296" s="7"/>
    </row>
    <row r="203297" spans="9:10">
      <c r="I203297" s="7"/>
      <c r="J203297" s="7"/>
    </row>
    <row r="203298" spans="9:10">
      <c r="I203298" s="7"/>
      <c r="J203298" s="7"/>
    </row>
    <row r="203299" spans="9:10">
      <c r="I203299" s="7"/>
      <c r="J203299" s="7"/>
    </row>
    <row r="203300" spans="9:10">
      <c r="I203300" s="7"/>
      <c r="J203300" s="7"/>
    </row>
    <row r="203301" spans="9:10">
      <c r="I203301" s="7"/>
      <c r="J203301" s="7"/>
    </row>
    <row r="203302" spans="9:10">
      <c r="I203302" s="7"/>
      <c r="J203302" s="7"/>
    </row>
    <row r="203303" spans="9:10">
      <c r="I203303" s="7"/>
      <c r="J203303" s="7"/>
    </row>
    <row r="203304" spans="9:10">
      <c r="I203304" s="7"/>
      <c r="J203304" s="7"/>
    </row>
    <row r="203305" spans="9:10">
      <c r="I203305" s="7"/>
      <c r="J203305" s="7"/>
    </row>
    <row r="203306" spans="9:10">
      <c r="I203306" s="7"/>
      <c r="J203306" s="7"/>
    </row>
    <row r="203307" spans="9:10">
      <c r="I203307" s="7"/>
      <c r="J203307" s="7"/>
    </row>
    <row r="203308" spans="9:10">
      <c r="I203308" s="7"/>
      <c r="J203308" s="7"/>
    </row>
    <row r="203309" spans="9:10">
      <c r="I203309" s="7"/>
      <c r="J203309" s="7"/>
    </row>
    <row r="203310" spans="9:10">
      <c r="I203310" s="7"/>
      <c r="J203310" s="7"/>
    </row>
    <row r="203311" spans="9:10">
      <c r="I203311" s="7"/>
      <c r="J203311" s="7"/>
    </row>
    <row r="203312" spans="9:10">
      <c r="I203312" s="7"/>
      <c r="J203312" s="7"/>
    </row>
    <row r="203313" spans="9:10">
      <c r="I203313" s="7"/>
      <c r="J203313" s="7"/>
    </row>
    <row r="203314" spans="9:10">
      <c r="I203314" s="7"/>
      <c r="J203314" s="7"/>
    </row>
    <row r="203315" spans="9:10">
      <c r="I203315" s="7"/>
      <c r="J203315" s="7"/>
    </row>
    <row r="203316" spans="9:10">
      <c r="I203316" s="7"/>
      <c r="J203316" s="7"/>
    </row>
    <row r="203317" spans="9:10">
      <c r="I203317" s="7"/>
      <c r="J203317" s="7"/>
    </row>
    <row r="203318" spans="9:10">
      <c r="I203318" s="7"/>
      <c r="J203318" s="7"/>
    </row>
    <row r="203319" spans="9:10">
      <c r="I203319" s="7"/>
      <c r="J203319" s="7"/>
    </row>
    <row r="203320" spans="9:10">
      <c r="I203320" s="7"/>
      <c r="J203320" s="7"/>
    </row>
    <row r="203321" spans="9:10">
      <c r="I203321" s="7"/>
      <c r="J203321" s="7"/>
    </row>
    <row r="203322" spans="9:10">
      <c r="I203322" s="7"/>
      <c r="J203322" s="7"/>
    </row>
    <row r="203323" spans="9:10">
      <c r="I203323" s="7"/>
      <c r="J203323" s="7"/>
    </row>
    <row r="203324" spans="9:10">
      <c r="I203324" s="7"/>
      <c r="J203324" s="7"/>
    </row>
    <row r="203325" spans="9:10">
      <c r="I203325" s="7"/>
      <c r="J203325" s="7"/>
    </row>
    <row r="203326" spans="9:10">
      <c r="I203326" s="7"/>
      <c r="J203326" s="7"/>
    </row>
    <row r="203327" spans="9:10">
      <c r="I203327" s="7"/>
      <c r="J203327" s="7"/>
    </row>
    <row r="203328" spans="9:10">
      <c r="I203328" s="7"/>
      <c r="J203328" s="7"/>
    </row>
    <row r="203329" spans="9:10">
      <c r="I203329" s="7"/>
      <c r="J203329" s="7"/>
    </row>
    <row r="203330" spans="9:10">
      <c r="I203330" s="7"/>
      <c r="J203330" s="7"/>
    </row>
    <row r="203331" spans="9:10">
      <c r="I203331" s="7"/>
      <c r="J203331" s="7"/>
    </row>
    <row r="203332" spans="9:10">
      <c r="I203332" s="7"/>
      <c r="J203332" s="7"/>
    </row>
    <row r="203333" spans="9:10">
      <c r="I203333" s="7"/>
      <c r="J203333" s="7"/>
    </row>
    <row r="203334" spans="9:10">
      <c r="I203334" s="7"/>
      <c r="J203334" s="7"/>
    </row>
    <row r="203335" spans="9:10">
      <c r="I203335" s="7"/>
      <c r="J203335" s="7"/>
    </row>
    <row r="203336" spans="9:10">
      <c r="I203336" s="7"/>
      <c r="J203336" s="7"/>
    </row>
    <row r="203337" spans="9:10">
      <c r="I203337" s="7"/>
      <c r="J203337" s="7"/>
    </row>
    <row r="203338" spans="9:10">
      <c r="I203338" s="7"/>
      <c r="J203338" s="7"/>
    </row>
    <row r="203339" spans="9:10">
      <c r="I203339" s="7"/>
      <c r="J203339" s="7"/>
    </row>
    <row r="203340" spans="9:10">
      <c r="I203340" s="7"/>
      <c r="J203340" s="7"/>
    </row>
    <row r="203341" spans="9:10">
      <c r="I203341" s="7"/>
      <c r="J203341" s="7"/>
    </row>
    <row r="203342" spans="9:10">
      <c r="I203342" s="7"/>
      <c r="J203342" s="7"/>
    </row>
    <row r="203343" spans="9:10">
      <c r="I203343" s="7"/>
      <c r="J203343" s="7"/>
    </row>
    <row r="203344" spans="9:10">
      <c r="I203344" s="7"/>
      <c r="J203344" s="7"/>
    </row>
    <row r="203345" spans="9:10">
      <c r="I203345" s="7"/>
      <c r="J203345" s="7"/>
    </row>
    <row r="203346" spans="9:10">
      <c r="I203346" s="7"/>
      <c r="J203346" s="7"/>
    </row>
    <row r="203347" spans="9:10">
      <c r="I203347" s="7"/>
      <c r="J203347" s="7"/>
    </row>
    <row r="203348" spans="9:10">
      <c r="I203348" s="7"/>
      <c r="J203348" s="7"/>
    </row>
    <row r="203349" spans="9:10">
      <c r="I203349" s="7"/>
      <c r="J203349" s="7"/>
    </row>
    <row r="203350" spans="9:10">
      <c r="I203350" s="7"/>
      <c r="J203350" s="7"/>
    </row>
    <row r="203351" spans="9:10">
      <c r="I203351" s="7"/>
      <c r="J203351" s="7"/>
    </row>
    <row r="203352" spans="9:10">
      <c r="I203352" s="7"/>
      <c r="J203352" s="7"/>
    </row>
    <row r="203353" spans="9:10">
      <c r="I203353" s="7"/>
      <c r="J203353" s="7"/>
    </row>
    <row r="203354" spans="9:10">
      <c r="I203354" s="7"/>
      <c r="J203354" s="7"/>
    </row>
    <row r="203355" spans="9:10">
      <c r="I203355" s="7"/>
      <c r="J203355" s="7"/>
    </row>
    <row r="203356" spans="9:10">
      <c r="I203356" s="7"/>
      <c r="J203356" s="7"/>
    </row>
    <row r="203357" spans="9:10">
      <c r="I203357" s="7"/>
      <c r="J203357" s="7"/>
    </row>
    <row r="203358" spans="9:10">
      <c r="I203358" s="7"/>
      <c r="J203358" s="7"/>
    </row>
    <row r="203359" spans="9:10">
      <c r="I203359" s="7"/>
      <c r="J203359" s="7"/>
    </row>
    <row r="203360" spans="9:10">
      <c r="I203360" s="7"/>
      <c r="J203360" s="7"/>
    </row>
    <row r="203361" spans="9:10">
      <c r="I203361" s="7"/>
      <c r="J203361" s="7"/>
    </row>
    <row r="203362" spans="9:10">
      <c r="I203362" s="7"/>
      <c r="J203362" s="7"/>
    </row>
    <row r="203363" spans="9:10">
      <c r="I203363" s="7"/>
      <c r="J203363" s="7"/>
    </row>
    <row r="203364" spans="9:10">
      <c r="I203364" s="7"/>
      <c r="J203364" s="7"/>
    </row>
    <row r="203365" spans="9:10">
      <c r="I203365" s="7"/>
      <c r="J203365" s="7"/>
    </row>
    <row r="203366" spans="9:10">
      <c r="I203366" s="7"/>
      <c r="J203366" s="7"/>
    </row>
    <row r="203367" spans="9:10">
      <c r="I203367" s="7"/>
      <c r="J203367" s="7"/>
    </row>
    <row r="203368" spans="9:10">
      <c r="I203368" s="7"/>
      <c r="J203368" s="7"/>
    </row>
    <row r="203369" spans="9:10">
      <c r="I203369" s="7"/>
      <c r="J203369" s="7"/>
    </row>
    <row r="203370" spans="9:10">
      <c r="I203370" s="7"/>
      <c r="J203370" s="7"/>
    </row>
    <row r="203371" spans="9:10">
      <c r="I203371" s="7"/>
      <c r="J203371" s="7"/>
    </row>
    <row r="203372" spans="9:10">
      <c r="I203372" s="7"/>
      <c r="J203372" s="7"/>
    </row>
    <row r="203373" spans="9:10">
      <c r="I203373" s="7"/>
      <c r="J203373" s="7"/>
    </row>
    <row r="203374" spans="9:10">
      <c r="I203374" s="7"/>
      <c r="J203374" s="7"/>
    </row>
    <row r="203375" spans="9:10">
      <c r="I203375" s="7"/>
      <c r="J203375" s="7"/>
    </row>
    <row r="203376" spans="9:10">
      <c r="I203376" s="7"/>
      <c r="J203376" s="7"/>
    </row>
    <row r="203377" spans="9:10">
      <c r="I203377" s="7"/>
      <c r="J203377" s="7"/>
    </row>
    <row r="203378" spans="9:10">
      <c r="I203378" s="7"/>
      <c r="J203378" s="7"/>
    </row>
    <row r="203379" spans="9:10">
      <c r="I203379" s="7"/>
      <c r="J203379" s="7"/>
    </row>
    <row r="203380" spans="9:10">
      <c r="I203380" s="7"/>
      <c r="J203380" s="7"/>
    </row>
    <row r="203381" spans="9:10">
      <c r="I203381" s="7"/>
      <c r="J203381" s="7"/>
    </row>
    <row r="203382" spans="9:10">
      <c r="I203382" s="7"/>
      <c r="J203382" s="7"/>
    </row>
    <row r="203383" spans="9:10">
      <c r="I203383" s="7"/>
      <c r="J203383" s="7"/>
    </row>
    <row r="203384" spans="9:10">
      <c r="I203384" s="7"/>
      <c r="J203384" s="7"/>
    </row>
    <row r="203385" spans="9:10">
      <c r="I203385" s="7"/>
      <c r="J203385" s="7"/>
    </row>
    <row r="203386" spans="9:10">
      <c r="I203386" s="7"/>
      <c r="J203386" s="7"/>
    </row>
    <row r="203387" spans="9:10">
      <c r="I203387" s="7"/>
      <c r="J203387" s="7"/>
    </row>
    <row r="203388" spans="9:10">
      <c r="I203388" s="7"/>
      <c r="J203388" s="7"/>
    </row>
    <row r="203389" spans="9:10">
      <c r="I203389" s="7"/>
      <c r="J203389" s="7"/>
    </row>
    <row r="203390" spans="9:10">
      <c r="I203390" s="7"/>
      <c r="J203390" s="7"/>
    </row>
    <row r="203391" spans="9:10">
      <c r="I203391" s="7"/>
      <c r="J203391" s="7"/>
    </row>
    <row r="203392" spans="9:10">
      <c r="I203392" s="7"/>
      <c r="J203392" s="7"/>
    </row>
    <row r="203393" spans="9:10">
      <c r="I203393" s="7"/>
      <c r="J203393" s="7"/>
    </row>
    <row r="203394" spans="9:10">
      <c r="I203394" s="7"/>
      <c r="J203394" s="7"/>
    </row>
    <row r="203395" spans="9:10">
      <c r="I203395" s="7"/>
      <c r="J203395" s="7"/>
    </row>
    <row r="203396" spans="9:10">
      <c r="I203396" s="7"/>
      <c r="J203396" s="7"/>
    </row>
    <row r="203397" spans="9:10">
      <c r="I203397" s="7"/>
      <c r="J203397" s="7"/>
    </row>
    <row r="203398" spans="9:10">
      <c r="I203398" s="7"/>
      <c r="J203398" s="7"/>
    </row>
    <row r="203399" spans="9:10">
      <c r="I203399" s="7"/>
      <c r="J203399" s="7"/>
    </row>
    <row r="203400" spans="9:10">
      <c r="I203400" s="7"/>
      <c r="J203400" s="7"/>
    </row>
    <row r="203401" spans="9:10">
      <c r="I203401" s="7"/>
      <c r="J203401" s="7"/>
    </row>
    <row r="203402" spans="9:10">
      <c r="I203402" s="7"/>
      <c r="J203402" s="7"/>
    </row>
    <row r="203403" spans="9:10">
      <c r="I203403" s="7"/>
      <c r="J203403" s="7"/>
    </row>
    <row r="203404" spans="9:10">
      <c r="I203404" s="7"/>
      <c r="J203404" s="7"/>
    </row>
    <row r="203405" spans="9:10">
      <c r="I203405" s="7"/>
      <c r="J203405" s="7"/>
    </row>
    <row r="203406" spans="9:10">
      <c r="I203406" s="7"/>
      <c r="J203406" s="7"/>
    </row>
    <row r="203407" spans="9:10">
      <c r="I203407" s="7"/>
      <c r="J203407" s="7"/>
    </row>
    <row r="203408" spans="9:10">
      <c r="I203408" s="7"/>
      <c r="J203408" s="7"/>
    </row>
    <row r="203409" spans="9:10">
      <c r="I203409" s="7"/>
      <c r="J203409" s="7"/>
    </row>
    <row r="203410" spans="9:10">
      <c r="I203410" s="7"/>
      <c r="J203410" s="7"/>
    </row>
    <row r="203411" spans="9:10">
      <c r="I203411" s="7"/>
      <c r="J203411" s="7"/>
    </row>
    <row r="203412" spans="9:10">
      <c r="I203412" s="7"/>
      <c r="J203412" s="7"/>
    </row>
    <row r="203413" spans="9:10">
      <c r="I203413" s="7"/>
      <c r="J203413" s="7"/>
    </row>
    <row r="203414" spans="9:10">
      <c r="I203414" s="7"/>
      <c r="J203414" s="7"/>
    </row>
    <row r="203415" spans="9:10">
      <c r="I203415" s="7"/>
      <c r="J203415" s="7"/>
    </row>
    <row r="203416" spans="9:10">
      <c r="I203416" s="7"/>
      <c r="J203416" s="7"/>
    </row>
    <row r="203417" spans="9:10">
      <c r="I203417" s="7"/>
      <c r="J203417" s="7"/>
    </row>
    <row r="203418" spans="9:10">
      <c r="I203418" s="7"/>
      <c r="J203418" s="7"/>
    </row>
    <row r="203419" spans="9:10">
      <c r="I203419" s="7"/>
      <c r="J203419" s="7"/>
    </row>
    <row r="203420" spans="9:10">
      <c r="I203420" s="7"/>
      <c r="J203420" s="7"/>
    </row>
    <row r="203421" spans="9:10">
      <c r="I203421" s="7"/>
      <c r="J203421" s="7"/>
    </row>
    <row r="203422" spans="9:10">
      <c r="I203422" s="7"/>
      <c r="J203422" s="7"/>
    </row>
    <row r="203423" spans="9:10">
      <c r="I203423" s="7"/>
      <c r="J203423" s="7"/>
    </row>
    <row r="203424" spans="9:10">
      <c r="I203424" s="7"/>
      <c r="J203424" s="7"/>
    </row>
    <row r="203425" spans="9:10">
      <c r="I203425" s="7"/>
      <c r="J203425" s="7"/>
    </row>
    <row r="203426" spans="9:10">
      <c r="I203426" s="7"/>
      <c r="J203426" s="7"/>
    </row>
    <row r="203427" spans="9:10">
      <c r="I203427" s="7"/>
      <c r="J203427" s="7"/>
    </row>
    <row r="203428" spans="9:10">
      <c r="I203428" s="7"/>
      <c r="J203428" s="7"/>
    </row>
    <row r="203429" spans="9:10">
      <c r="I203429" s="7"/>
      <c r="J203429" s="7"/>
    </row>
    <row r="203430" spans="9:10">
      <c r="I203430" s="7"/>
      <c r="J203430" s="7"/>
    </row>
    <row r="203431" spans="9:10">
      <c r="I203431" s="7"/>
      <c r="J203431" s="7"/>
    </row>
    <row r="203432" spans="9:10">
      <c r="I203432" s="7"/>
      <c r="J203432" s="7"/>
    </row>
    <row r="203433" spans="9:10">
      <c r="I203433" s="7"/>
      <c r="J203433" s="7"/>
    </row>
    <row r="203434" spans="9:10">
      <c r="I203434" s="7"/>
      <c r="J203434" s="7"/>
    </row>
    <row r="203435" spans="9:10">
      <c r="I203435" s="7"/>
      <c r="J203435" s="7"/>
    </row>
    <row r="203436" spans="9:10">
      <c r="I203436" s="7"/>
      <c r="J203436" s="7"/>
    </row>
    <row r="203437" spans="9:10">
      <c r="I203437" s="7"/>
      <c r="J203437" s="7"/>
    </row>
    <row r="203438" spans="9:10">
      <c r="I203438" s="7"/>
      <c r="J203438" s="7"/>
    </row>
    <row r="203439" spans="9:10">
      <c r="I203439" s="7"/>
      <c r="J203439" s="7"/>
    </row>
    <row r="203440" spans="9:10">
      <c r="I203440" s="7"/>
      <c r="J203440" s="7"/>
    </row>
    <row r="203441" spans="9:10">
      <c r="I203441" s="7"/>
      <c r="J203441" s="7"/>
    </row>
    <row r="203442" spans="9:10">
      <c r="I203442" s="7"/>
      <c r="J203442" s="7"/>
    </row>
    <row r="203443" spans="9:10">
      <c r="I203443" s="7"/>
      <c r="J203443" s="7"/>
    </row>
    <row r="203444" spans="9:10">
      <c r="I203444" s="7"/>
      <c r="J203444" s="7"/>
    </row>
    <row r="203445" spans="9:10">
      <c r="I203445" s="7"/>
      <c r="J203445" s="7"/>
    </row>
    <row r="203446" spans="9:10">
      <c r="I203446" s="7"/>
      <c r="J203446" s="7"/>
    </row>
    <row r="203447" spans="9:10">
      <c r="I203447" s="7"/>
      <c r="J203447" s="7"/>
    </row>
    <row r="203448" spans="9:10">
      <c r="I203448" s="7"/>
      <c r="J203448" s="7"/>
    </row>
    <row r="203449" spans="9:10">
      <c r="I203449" s="7"/>
      <c r="J203449" s="7"/>
    </row>
    <row r="203450" spans="9:10">
      <c r="I203450" s="7"/>
      <c r="J203450" s="7"/>
    </row>
    <row r="203451" spans="9:10">
      <c r="I203451" s="7"/>
      <c r="J203451" s="7"/>
    </row>
    <row r="203452" spans="9:10">
      <c r="I203452" s="7"/>
      <c r="J203452" s="7"/>
    </row>
    <row r="203453" spans="9:10">
      <c r="I203453" s="7"/>
      <c r="J203453" s="7"/>
    </row>
    <row r="203454" spans="9:10">
      <c r="I203454" s="7"/>
      <c r="J203454" s="7"/>
    </row>
    <row r="203455" spans="9:10">
      <c r="I203455" s="7"/>
      <c r="J203455" s="7"/>
    </row>
    <row r="203456" spans="9:10">
      <c r="I203456" s="7"/>
      <c r="J203456" s="7"/>
    </row>
    <row r="203457" spans="9:10">
      <c r="I203457" s="7"/>
      <c r="J203457" s="7"/>
    </row>
    <row r="203458" spans="9:10">
      <c r="I203458" s="7"/>
      <c r="J203458" s="7"/>
    </row>
    <row r="203459" spans="9:10">
      <c r="I203459" s="7"/>
      <c r="J203459" s="7"/>
    </row>
    <row r="203460" spans="9:10">
      <c r="I203460" s="7"/>
      <c r="J203460" s="7"/>
    </row>
    <row r="203461" spans="9:10">
      <c r="I203461" s="7"/>
      <c r="J203461" s="7"/>
    </row>
    <row r="203462" spans="9:10">
      <c r="I203462" s="7"/>
      <c r="J203462" s="7"/>
    </row>
    <row r="203463" spans="9:10">
      <c r="I203463" s="7"/>
      <c r="J203463" s="7"/>
    </row>
    <row r="203464" spans="9:10">
      <c r="I203464" s="7"/>
      <c r="J203464" s="7"/>
    </row>
    <row r="203465" spans="9:10">
      <c r="I203465" s="7"/>
      <c r="J203465" s="7"/>
    </row>
    <row r="203466" spans="9:10">
      <c r="I203466" s="7"/>
      <c r="J203466" s="7"/>
    </row>
    <row r="203467" spans="9:10">
      <c r="I203467" s="7"/>
      <c r="J203467" s="7"/>
    </row>
    <row r="203468" spans="9:10">
      <c r="I203468" s="7"/>
      <c r="J203468" s="7"/>
    </row>
    <row r="203469" spans="9:10">
      <c r="I203469" s="7"/>
      <c r="J203469" s="7"/>
    </row>
    <row r="203470" spans="9:10">
      <c r="I203470" s="7"/>
      <c r="J203470" s="7"/>
    </row>
    <row r="203471" spans="9:10">
      <c r="I203471" s="7"/>
      <c r="J203471" s="7"/>
    </row>
    <row r="203472" spans="9:10">
      <c r="I203472" s="7"/>
      <c r="J203472" s="7"/>
    </row>
    <row r="203473" spans="9:10">
      <c r="I203473" s="7"/>
      <c r="J203473" s="7"/>
    </row>
    <row r="203474" spans="9:10">
      <c r="I203474" s="7"/>
      <c r="J203474" s="7"/>
    </row>
    <row r="203475" spans="9:10">
      <c r="I203475" s="7"/>
      <c r="J203475" s="7"/>
    </row>
    <row r="203476" spans="9:10">
      <c r="I203476" s="7"/>
      <c r="J203476" s="7"/>
    </row>
    <row r="203477" spans="9:10">
      <c r="I203477" s="7"/>
      <c r="J203477" s="7"/>
    </row>
    <row r="203478" spans="9:10">
      <c r="I203478" s="7"/>
      <c r="J203478" s="7"/>
    </row>
    <row r="203479" spans="9:10">
      <c r="I203479" s="7"/>
      <c r="J203479" s="7"/>
    </row>
    <row r="203480" spans="9:10">
      <c r="I203480" s="7"/>
      <c r="J203480" s="7"/>
    </row>
    <row r="203481" spans="9:10">
      <c r="I203481" s="7"/>
      <c r="J203481" s="7"/>
    </row>
    <row r="203482" spans="9:10">
      <c r="I203482" s="7"/>
      <c r="J203482" s="7"/>
    </row>
    <row r="203483" spans="9:10">
      <c r="I203483" s="7"/>
      <c r="J203483" s="7"/>
    </row>
    <row r="203484" spans="9:10">
      <c r="I203484" s="7"/>
      <c r="J203484" s="7"/>
    </row>
    <row r="203485" spans="9:10">
      <c r="I203485" s="7"/>
      <c r="J203485" s="7"/>
    </row>
    <row r="203486" spans="9:10">
      <c r="I203486" s="7"/>
      <c r="J203486" s="7"/>
    </row>
    <row r="203487" spans="9:10">
      <c r="I203487" s="7"/>
      <c r="J203487" s="7"/>
    </row>
    <row r="203488" spans="9:10">
      <c r="I203488" s="7"/>
      <c r="J203488" s="7"/>
    </row>
    <row r="203489" spans="9:10">
      <c r="I203489" s="7"/>
      <c r="J203489" s="7"/>
    </row>
    <row r="203490" spans="9:10">
      <c r="I203490" s="7"/>
      <c r="J203490" s="7"/>
    </row>
    <row r="203491" spans="9:10">
      <c r="I203491" s="7"/>
      <c r="J203491" s="7"/>
    </row>
    <row r="203492" spans="9:10">
      <c r="I203492" s="7"/>
      <c r="J203492" s="7"/>
    </row>
    <row r="203493" spans="9:10">
      <c r="I203493" s="7"/>
      <c r="J203493" s="7"/>
    </row>
    <row r="203494" spans="9:10">
      <c r="I203494" s="7"/>
      <c r="J203494" s="7"/>
    </row>
    <row r="203495" spans="9:10">
      <c r="I203495" s="7"/>
      <c r="J203495" s="7"/>
    </row>
    <row r="203496" spans="9:10">
      <c r="I203496" s="7"/>
      <c r="J203496" s="7"/>
    </row>
    <row r="203497" spans="9:10">
      <c r="I203497" s="7"/>
      <c r="J203497" s="7"/>
    </row>
    <row r="203498" spans="9:10">
      <c r="I203498" s="7"/>
      <c r="J203498" s="7"/>
    </row>
    <row r="203499" spans="9:10">
      <c r="I203499" s="7"/>
      <c r="J203499" s="7"/>
    </row>
    <row r="203500" spans="9:10">
      <c r="I203500" s="7"/>
      <c r="J203500" s="7"/>
    </row>
    <row r="203501" spans="9:10">
      <c r="I203501" s="7"/>
      <c r="J203501" s="7"/>
    </row>
    <row r="203502" spans="9:10">
      <c r="I203502" s="7"/>
      <c r="J203502" s="7"/>
    </row>
    <row r="203503" spans="9:10">
      <c r="I203503" s="7"/>
      <c r="J203503" s="7"/>
    </row>
    <row r="203504" spans="9:10">
      <c r="I203504" s="7"/>
      <c r="J203504" s="7"/>
    </row>
    <row r="203505" spans="9:10">
      <c r="I203505" s="7"/>
      <c r="J203505" s="7"/>
    </row>
    <row r="203506" spans="9:10">
      <c r="I203506" s="7"/>
      <c r="J203506" s="7"/>
    </row>
    <row r="203507" spans="9:10">
      <c r="I203507" s="7"/>
      <c r="J203507" s="7"/>
    </row>
    <row r="203508" spans="9:10">
      <c r="I203508" s="7"/>
      <c r="J203508" s="7"/>
    </row>
    <row r="203509" spans="9:10">
      <c r="I203509" s="7"/>
      <c r="J203509" s="7"/>
    </row>
    <row r="203510" spans="9:10">
      <c r="I203510" s="7"/>
      <c r="J203510" s="7"/>
    </row>
    <row r="203511" spans="9:10">
      <c r="I203511" s="7"/>
      <c r="J203511" s="7"/>
    </row>
    <row r="203512" spans="9:10">
      <c r="I203512" s="7"/>
      <c r="J203512" s="7"/>
    </row>
    <row r="203513" spans="9:10">
      <c r="I203513" s="7"/>
      <c r="J203513" s="7"/>
    </row>
    <row r="203514" spans="9:10">
      <c r="I203514" s="7"/>
      <c r="J203514" s="7"/>
    </row>
    <row r="203515" spans="9:10">
      <c r="I203515" s="7"/>
      <c r="J203515" s="7"/>
    </row>
    <row r="203516" spans="9:10">
      <c r="I203516" s="7"/>
      <c r="J203516" s="7"/>
    </row>
    <row r="203517" spans="9:10">
      <c r="I203517" s="7"/>
      <c r="J203517" s="7"/>
    </row>
    <row r="203518" spans="9:10">
      <c r="I203518" s="7"/>
      <c r="J203518" s="7"/>
    </row>
    <row r="203519" spans="9:10">
      <c r="I203519" s="7"/>
      <c r="J203519" s="7"/>
    </row>
    <row r="203520" spans="9:10">
      <c r="I203520" s="7"/>
      <c r="J203520" s="7"/>
    </row>
    <row r="203521" spans="9:10">
      <c r="I203521" s="7"/>
      <c r="J203521" s="7"/>
    </row>
    <row r="203522" spans="9:10">
      <c r="I203522" s="7"/>
      <c r="J203522" s="7"/>
    </row>
    <row r="203523" spans="9:10">
      <c r="I203523" s="7"/>
      <c r="J203523" s="7"/>
    </row>
    <row r="203524" spans="9:10">
      <c r="I203524" s="7"/>
      <c r="J203524" s="7"/>
    </row>
    <row r="203525" spans="9:10">
      <c r="I203525" s="7"/>
      <c r="J203525" s="7"/>
    </row>
    <row r="203526" spans="9:10">
      <c r="I203526" s="7"/>
      <c r="J203526" s="7"/>
    </row>
    <row r="203527" spans="9:10">
      <c r="I203527" s="7"/>
      <c r="J203527" s="7"/>
    </row>
    <row r="203528" spans="9:10">
      <c r="I203528" s="7"/>
      <c r="J203528" s="7"/>
    </row>
    <row r="203529" spans="9:10">
      <c r="I203529" s="7"/>
      <c r="J203529" s="7"/>
    </row>
    <row r="203530" spans="9:10">
      <c r="I203530" s="7"/>
      <c r="J203530" s="7"/>
    </row>
    <row r="203531" spans="9:10">
      <c r="I203531" s="7"/>
      <c r="J203531" s="7"/>
    </row>
    <row r="203532" spans="9:10">
      <c r="I203532" s="7"/>
      <c r="J203532" s="7"/>
    </row>
    <row r="203533" spans="9:10">
      <c r="I203533" s="7"/>
      <c r="J203533" s="7"/>
    </row>
    <row r="203534" spans="9:10">
      <c r="I203534" s="7"/>
      <c r="J203534" s="7"/>
    </row>
    <row r="203535" spans="9:10">
      <c r="I203535" s="7"/>
      <c r="J203535" s="7"/>
    </row>
    <row r="203536" spans="9:10">
      <c r="I203536" s="7"/>
      <c r="J203536" s="7"/>
    </row>
    <row r="203537" spans="9:10">
      <c r="I203537" s="7"/>
      <c r="J203537" s="7"/>
    </row>
    <row r="203538" spans="9:10">
      <c r="I203538" s="7"/>
      <c r="J203538" s="7"/>
    </row>
    <row r="203539" spans="9:10">
      <c r="I203539" s="7"/>
      <c r="J203539" s="7"/>
    </row>
    <row r="203540" spans="9:10">
      <c r="I203540" s="7"/>
      <c r="J203540" s="7"/>
    </row>
    <row r="203541" spans="9:10">
      <c r="I203541" s="7"/>
      <c r="J203541" s="7"/>
    </row>
    <row r="203542" spans="9:10">
      <c r="I203542" s="7"/>
      <c r="J203542" s="7"/>
    </row>
    <row r="203543" spans="9:10">
      <c r="I203543" s="7"/>
      <c r="J203543" s="7"/>
    </row>
    <row r="203544" spans="9:10">
      <c r="I203544" s="7"/>
      <c r="J203544" s="7"/>
    </row>
    <row r="203545" spans="9:10">
      <c r="I203545" s="7"/>
      <c r="J203545" s="7"/>
    </row>
    <row r="203546" spans="9:10">
      <c r="I203546" s="7"/>
      <c r="J203546" s="7"/>
    </row>
    <row r="203547" spans="9:10">
      <c r="I203547" s="7"/>
      <c r="J203547" s="7"/>
    </row>
    <row r="203548" spans="9:10">
      <c r="I203548" s="7"/>
      <c r="J203548" s="7"/>
    </row>
    <row r="203549" spans="9:10">
      <c r="I203549" s="7"/>
      <c r="J203549" s="7"/>
    </row>
    <row r="203550" spans="9:10">
      <c r="I203550" s="7"/>
      <c r="J203550" s="7"/>
    </row>
    <row r="203551" spans="9:10">
      <c r="I203551" s="7"/>
      <c r="J203551" s="7"/>
    </row>
    <row r="203552" spans="9:10">
      <c r="I203552" s="7"/>
      <c r="J203552" s="7"/>
    </row>
    <row r="203553" spans="9:10">
      <c r="I203553" s="7"/>
      <c r="J203553" s="7"/>
    </row>
    <row r="203554" spans="9:10">
      <c r="I203554" s="7"/>
      <c r="J203554" s="7"/>
    </row>
    <row r="203555" spans="9:10">
      <c r="I203555" s="7"/>
      <c r="J203555" s="7"/>
    </row>
    <row r="203556" spans="9:10">
      <c r="I203556" s="7"/>
      <c r="J203556" s="7"/>
    </row>
    <row r="203557" spans="9:10">
      <c r="I203557" s="7"/>
      <c r="J203557" s="7"/>
    </row>
    <row r="203558" spans="9:10">
      <c r="I203558" s="7"/>
      <c r="J203558" s="7"/>
    </row>
    <row r="203559" spans="9:10">
      <c r="I203559" s="7"/>
      <c r="J203559" s="7"/>
    </row>
    <row r="203560" spans="9:10">
      <c r="I203560" s="7"/>
      <c r="J203560" s="7"/>
    </row>
    <row r="203561" spans="9:10">
      <c r="I203561" s="7"/>
      <c r="J203561" s="7"/>
    </row>
    <row r="203562" spans="9:10">
      <c r="I203562" s="7"/>
      <c r="J203562" s="7"/>
    </row>
    <row r="203563" spans="9:10">
      <c r="I203563" s="7"/>
      <c r="J203563" s="7"/>
    </row>
    <row r="203564" spans="9:10">
      <c r="I203564" s="7"/>
      <c r="J203564" s="7"/>
    </row>
    <row r="203565" spans="9:10">
      <c r="I203565" s="7"/>
      <c r="J203565" s="7"/>
    </row>
    <row r="203566" spans="9:10">
      <c r="I203566" s="7"/>
      <c r="J203566" s="7"/>
    </row>
    <row r="203567" spans="9:10">
      <c r="I203567" s="7"/>
      <c r="J203567" s="7"/>
    </row>
    <row r="203568" spans="9:10">
      <c r="I203568" s="7"/>
      <c r="J203568" s="7"/>
    </row>
    <row r="203569" spans="9:10">
      <c r="I203569" s="7"/>
      <c r="J203569" s="7"/>
    </row>
    <row r="203570" spans="9:10">
      <c r="I203570" s="7"/>
      <c r="J203570" s="7"/>
    </row>
    <row r="203571" spans="9:10">
      <c r="I203571" s="7"/>
      <c r="J203571" s="7"/>
    </row>
    <row r="203572" spans="9:10">
      <c r="I203572" s="7"/>
      <c r="J203572" s="7"/>
    </row>
    <row r="203573" spans="9:10">
      <c r="I203573" s="7"/>
      <c r="J203573" s="7"/>
    </row>
    <row r="203574" spans="9:10">
      <c r="I203574" s="7"/>
      <c r="J203574" s="7"/>
    </row>
    <row r="203575" spans="9:10">
      <c r="I203575" s="7"/>
      <c r="J203575" s="7"/>
    </row>
    <row r="203576" spans="9:10">
      <c r="I203576" s="7"/>
      <c r="J203576" s="7"/>
    </row>
    <row r="203577" spans="9:10">
      <c r="I203577" s="7"/>
      <c r="J203577" s="7"/>
    </row>
    <row r="203578" spans="9:10">
      <c r="I203578" s="7"/>
      <c r="J203578" s="7"/>
    </row>
    <row r="203579" spans="9:10">
      <c r="I203579" s="7"/>
      <c r="J203579" s="7"/>
    </row>
    <row r="203580" spans="9:10">
      <c r="I203580" s="7"/>
      <c r="J203580" s="7"/>
    </row>
    <row r="203581" spans="9:10">
      <c r="I203581" s="7"/>
      <c r="J203581" s="7"/>
    </row>
    <row r="203582" spans="9:10">
      <c r="I203582" s="7"/>
      <c r="J203582" s="7"/>
    </row>
    <row r="203583" spans="9:10">
      <c r="I203583" s="7"/>
      <c r="J203583" s="7"/>
    </row>
    <row r="203584" spans="9:10">
      <c r="I203584" s="7"/>
      <c r="J203584" s="7"/>
    </row>
    <row r="203585" spans="9:10">
      <c r="I203585" s="7"/>
      <c r="J203585" s="7"/>
    </row>
    <row r="203586" spans="9:10">
      <c r="I203586" s="7"/>
      <c r="J203586" s="7"/>
    </row>
    <row r="203587" spans="9:10">
      <c r="I203587" s="7"/>
      <c r="J203587" s="7"/>
    </row>
    <row r="203588" spans="9:10">
      <c r="I203588" s="7"/>
      <c r="J203588" s="7"/>
    </row>
    <row r="203589" spans="9:10">
      <c r="I203589" s="7"/>
      <c r="J203589" s="7"/>
    </row>
    <row r="203590" spans="9:10">
      <c r="I203590" s="7"/>
      <c r="J203590" s="7"/>
    </row>
    <row r="203591" spans="9:10">
      <c r="I203591" s="7"/>
      <c r="J203591" s="7"/>
    </row>
    <row r="203592" spans="9:10">
      <c r="I203592" s="7"/>
      <c r="J203592" s="7"/>
    </row>
    <row r="203593" spans="9:10">
      <c r="I203593" s="7"/>
      <c r="J203593" s="7"/>
    </row>
    <row r="203594" spans="9:10">
      <c r="I203594" s="7"/>
      <c r="J203594" s="7"/>
    </row>
    <row r="203595" spans="9:10">
      <c r="I203595" s="7"/>
      <c r="J203595" s="7"/>
    </row>
    <row r="203596" spans="9:10">
      <c r="I203596" s="7"/>
      <c r="J203596" s="7"/>
    </row>
    <row r="203597" spans="9:10">
      <c r="I203597" s="7"/>
      <c r="J203597" s="7"/>
    </row>
    <row r="203598" spans="9:10">
      <c r="I203598" s="7"/>
      <c r="J203598" s="7"/>
    </row>
    <row r="203599" spans="9:10">
      <c r="I203599" s="7"/>
      <c r="J203599" s="7"/>
    </row>
    <row r="203600" spans="9:10">
      <c r="I203600" s="7"/>
      <c r="J203600" s="7"/>
    </row>
    <row r="203601" spans="9:10">
      <c r="I203601" s="7"/>
      <c r="J203601" s="7"/>
    </row>
    <row r="203602" spans="9:10">
      <c r="I203602" s="7"/>
      <c r="J203602" s="7"/>
    </row>
    <row r="203603" spans="9:10">
      <c r="I203603" s="7"/>
      <c r="J203603" s="7"/>
    </row>
    <row r="203604" spans="9:10">
      <c r="I203604" s="7"/>
      <c r="J203604" s="7"/>
    </row>
    <row r="203605" spans="9:10">
      <c r="I203605" s="7"/>
      <c r="J203605" s="7"/>
    </row>
    <row r="203606" spans="9:10">
      <c r="I203606" s="7"/>
      <c r="J203606" s="7"/>
    </row>
    <row r="203607" spans="9:10">
      <c r="I203607" s="7"/>
      <c r="J203607" s="7"/>
    </row>
    <row r="203608" spans="9:10">
      <c r="I203608" s="7"/>
      <c r="J203608" s="7"/>
    </row>
    <row r="203609" spans="9:10">
      <c r="I203609" s="7"/>
      <c r="J203609" s="7"/>
    </row>
    <row r="203610" spans="9:10">
      <c r="I203610" s="7"/>
      <c r="J203610" s="7"/>
    </row>
    <row r="203611" spans="9:10">
      <c r="I203611" s="7"/>
      <c r="J203611" s="7"/>
    </row>
    <row r="203612" spans="9:10">
      <c r="I203612" s="7"/>
      <c r="J203612" s="7"/>
    </row>
    <row r="203613" spans="9:10">
      <c r="I203613" s="7"/>
      <c r="J203613" s="7"/>
    </row>
    <row r="203614" spans="9:10">
      <c r="I203614" s="7"/>
      <c r="J203614" s="7"/>
    </row>
    <row r="203615" spans="9:10">
      <c r="I203615" s="7"/>
      <c r="J203615" s="7"/>
    </row>
    <row r="203616" spans="9:10">
      <c r="I203616" s="7"/>
      <c r="J203616" s="7"/>
    </row>
    <row r="203617" spans="9:10">
      <c r="I203617" s="7"/>
      <c r="J203617" s="7"/>
    </row>
    <row r="203618" spans="9:10">
      <c r="I203618" s="7"/>
      <c r="J203618" s="7"/>
    </row>
    <row r="203619" spans="9:10">
      <c r="I203619" s="7"/>
      <c r="J203619" s="7"/>
    </row>
    <row r="203620" spans="9:10">
      <c r="I203620" s="7"/>
      <c r="J203620" s="7"/>
    </row>
    <row r="203621" spans="9:10">
      <c r="I203621" s="7"/>
      <c r="J203621" s="7"/>
    </row>
    <row r="203622" spans="9:10">
      <c r="I203622" s="7"/>
      <c r="J203622" s="7"/>
    </row>
    <row r="203623" spans="9:10">
      <c r="I203623" s="7"/>
      <c r="J203623" s="7"/>
    </row>
    <row r="203624" spans="9:10">
      <c r="I203624" s="7"/>
      <c r="J203624" s="7"/>
    </row>
    <row r="203625" spans="9:10">
      <c r="I203625" s="7"/>
      <c r="J203625" s="7"/>
    </row>
    <row r="203626" spans="9:10">
      <c r="I203626" s="7"/>
      <c r="J203626" s="7"/>
    </row>
    <row r="203627" spans="9:10">
      <c r="I203627" s="7"/>
      <c r="J203627" s="7"/>
    </row>
    <row r="203628" spans="9:10">
      <c r="I203628" s="7"/>
      <c r="J203628" s="7"/>
    </row>
    <row r="203629" spans="9:10">
      <c r="I203629" s="7"/>
      <c r="J203629" s="7"/>
    </row>
    <row r="203630" spans="9:10">
      <c r="I203630" s="7"/>
      <c r="J203630" s="7"/>
    </row>
    <row r="203631" spans="9:10">
      <c r="I203631" s="7"/>
      <c r="J203631" s="7"/>
    </row>
    <row r="203632" spans="9:10">
      <c r="I203632" s="7"/>
      <c r="J203632" s="7"/>
    </row>
    <row r="203633" spans="9:10">
      <c r="I203633" s="7"/>
      <c r="J203633" s="7"/>
    </row>
    <row r="203634" spans="9:10">
      <c r="I203634" s="7"/>
      <c r="J203634" s="7"/>
    </row>
    <row r="203635" spans="9:10">
      <c r="I203635" s="7"/>
      <c r="J203635" s="7"/>
    </row>
    <row r="203636" spans="9:10">
      <c r="I203636" s="7"/>
      <c r="J203636" s="7"/>
    </row>
    <row r="203637" spans="9:10">
      <c r="I203637" s="7"/>
      <c r="J203637" s="7"/>
    </row>
    <row r="203638" spans="9:10">
      <c r="I203638" s="7"/>
      <c r="J203638" s="7"/>
    </row>
    <row r="203639" spans="9:10">
      <c r="I203639" s="7"/>
      <c r="J203639" s="7"/>
    </row>
    <row r="203640" spans="9:10">
      <c r="I203640" s="7"/>
      <c r="J203640" s="7"/>
    </row>
    <row r="203641" spans="9:10">
      <c r="I203641" s="7"/>
      <c r="J203641" s="7"/>
    </row>
    <row r="203642" spans="9:10">
      <c r="I203642" s="7"/>
      <c r="J203642" s="7"/>
    </row>
    <row r="203643" spans="9:10">
      <c r="I203643" s="7"/>
      <c r="J203643" s="7"/>
    </row>
    <row r="203644" spans="9:10">
      <c r="I203644" s="7"/>
      <c r="J203644" s="7"/>
    </row>
    <row r="203645" spans="9:10">
      <c r="I203645" s="7"/>
      <c r="J203645" s="7"/>
    </row>
    <row r="203646" spans="9:10">
      <c r="I203646" s="7"/>
      <c r="J203646" s="7"/>
    </row>
    <row r="203647" spans="9:10">
      <c r="I203647" s="7"/>
      <c r="J203647" s="7"/>
    </row>
    <row r="203648" spans="9:10">
      <c r="I203648" s="7"/>
      <c r="J203648" s="7"/>
    </row>
    <row r="203649" spans="9:10">
      <c r="I203649" s="7"/>
      <c r="J203649" s="7"/>
    </row>
    <row r="203650" spans="9:10">
      <c r="I203650" s="7"/>
      <c r="J203650" s="7"/>
    </row>
    <row r="203651" spans="9:10">
      <c r="I203651" s="7"/>
      <c r="J203651" s="7"/>
    </row>
    <row r="203652" spans="9:10">
      <c r="I203652" s="7"/>
      <c r="J203652" s="7"/>
    </row>
    <row r="203653" spans="9:10">
      <c r="I203653" s="7"/>
      <c r="J203653" s="7"/>
    </row>
    <row r="203654" spans="9:10">
      <c r="I203654" s="7"/>
      <c r="J203654" s="7"/>
    </row>
    <row r="203655" spans="9:10">
      <c r="I203655" s="7"/>
      <c r="J203655" s="7"/>
    </row>
    <row r="203656" spans="9:10">
      <c r="I203656" s="7"/>
      <c r="J203656" s="7"/>
    </row>
    <row r="203657" spans="9:10">
      <c r="I203657" s="7"/>
      <c r="J203657" s="7"/>
    </row>
    <row r="203658" spans="9:10">
      <c r="I203658" s="7"/>
      <c r="J203658" s="7"/>
    </row>
    <row r="203659" spans="9:10">
      <c r="I203659" s="7"/>
      <c r="J203659" s="7"/>
    </row>
    <row r="203660" spans="9:10">
      <c r="I203660" s="7"/>
      <c r="J203660" s="7"/>
    </row>
    <row r="203661" spans="9:10">
      <c r="I203661" s="7"/>
      <c r="J203661" s="7"/>
    </row>
    <row r="203662" spans="9:10">
      <c r="I203662" s="7"/>
      <c r="J203662" s="7"/>
    </row>
    <row r="203663" spans="9:10">
      <c r="I203663" s="7"/>
      <c r="J203663" s="7"/>
    </row>
    <row r="203664" spans="9:10">
      <c r="I203664" s="7"/>
      <c r="J203664" s="7"/>
    </row>
    <row r="203665" spans="9:10">
      <c r="I203665" s="7"/>
      <c r="J203665" s="7"/>
    </row>
    <row r="203666" spans="9:10">
      <c r="I203666" s="7"/>
      <c r="J203666" s="7"/>
    </row>
    <row r="203667" spans="9:10">
      <c r="I203667" s="7"/>
      <c r="J203667" s="7"/>
    </row>
    <row r="203668" spans="9:10">
      <c r="I203668" s="7"/>
      <c r="J203668" s="7"/>
    </row>
    <row r="203669" spans="9:10">
      <c r="I203669" s="7"/>
      <c r="J203669" s="7"/>
    </row>
    <row r="203670" spans="9:10">
      <c r="I203670" s="7"/>
      <c r="J203670" s="7"/>
    </row>
    <row r="203671" spans="9:10">
      <c r="I203671" s="7"/>
      <c r="J203671" s="7"/>
    </row>
    <row r="203672" spans="9:10">
      <c r="I203672" s="7"/>
      <c r="J203672" s="7"/>
    </row>
    <row r="203673" spans="9:10">
      <c r="I203673" s="7"/>
      <c r="J203673" s="7"/>
    </row>
    <row r="203674" spans="9:10">
      <c r="I203674" s="7"/>
      <c r="J203674" s="7"/>
    </row>
    <row r="203675" spans="9:10">
      <c r="I203675" s="7"/>
      <c r="J203675" s="7"/>
    </row>
    <row r="203676" spans="9:10">
      <c r="I203676" s="7"/>
      <c r="J203676" s="7"/>
    </row>
    <row r="203677" spans="9:10">
      <c r="I203677" s="7"/>
      <c r="J203677" s="7"/>
    </row>
    <row r="203678" spans="9:10">
      <c r="I203678" s="7"/>
      <c r="J203678" s="7"/>
    </row>
    <row r="203679" spans="9:10">
      <c r="I203679" s="7"/>
      <c r="J203679" s="7"/>
    </row>
    <row r="203680" spans="9:10">
      <c r="I203680" s="7"/>
      <c r="J203680" s="7"/>
    </row>
    <row r="203681" spans="9:10">
      <c r="I203681" s="7"/>
      <c r="J203681" s="7"/>
    </row>
    <row r="203682" spans="9:10">
      <c r="I203682" s="7"/>
      <c r="J203682" s="7"/>
    </row>
    <row r="203683" spans="9:10">
      <c r="I203683" s="7"/>
      <c r="J203683" s="7"/>
    </row>
    <row r="203684" spans="9:10">
      <c r="I203684" s="7"/>
      <c r="J203684" s="7"/>
    </row>
    <row r="203685" spans="9:10">
      <c r="I203685" s="7"/>
      <c r="J203685" s="7"/>
    </row>
    <row r="203686" spans="9:10">
      <c r="I203686" s="7"/>
      <c r="J203686" s="7"/>
    </row>
    <row r="203687" spans="9:10">
      <c r="I203687" s="7"/>
      <c r="J203687" s="7"/>
    </row>
    <row r="203688" spans="9:10">
      <c r="I203688" s="7"/>
      <c r="J203688" s="7"/>
    </row>
    <row r="203689" spans="9:10">
      <c r="I203689" s="7"/>
      <c r="J203689" s="7"/>
    </row>
    <row r="203690" spans="9:10">
      <c r="I203690" s="7"/>
      <c r="J203690" s="7"/>
    </row>
    <row r="203691" spans="9:10">
      <c r="I203691" s="7"/>
      <c r="J203691" s="7"/>
    </row>
    <row r="203692" spans="9:10">
      <c r="I203692" s="7"/>
      <c r="J203692" s="7"/>
    </row>
    <row r="203693" spans="9:10">
      <c r="I203693" s="7"/>
      <c r="J203693" s="7"/>
    </row>
    <row r="203694" spans="9:10">
      <c r="I203694" s="7"/>
      <c r="J203694" s="7"/>
    </row>
    <row r="203695" spans="9:10">
      <c r="I203695" s="7"/>
      <c r="J203695" s="7"/>
    </row>
    <row r="203696" spans="9:10">
      <c r="I203696" s="7"/>
      <c r="J203696" s="7"/>
    </row>
    <row r="203697" spans="9:10">
      <c r="I203697" s="7"/>
      <c r="J203697" s="7"/>
    </row>
    <row r="203698" spans="9:10">
      <c r="I203698" s="7"/>
      <c r="J203698" s="7"/>
    </row>
    <row r="203699" spans="9:10">
      <c r="I203699" s="7"/>
      <c r="J203699" s="7"/>
    </row>
    <row r="203700" spans="9:10">
      <c r="I203700" s="7"/>
      <c r="J203700" s="7"/>
    </row>
    <row r="203701" spans="9:10">
      <c r="I203701" s="7"/>
      <c r="J203701" s="7"/>
    </row>
    <row r="203702" spans="9:10">
      <c r="I203702" s="7"/>
      <c r="J203702" s="7"/>
    </row>
    <row r="203703" spans="9:10">
      <c r="I203703" s="7"/>
      <c r="J203703" s="7"/>
    </row>
    <row r="203704" spans="9:10">
      <c r="I203704" s="7"/>
      <c r="J203704" s="7"/>
    </row>
    <row r="203705" spans="9:10">
      <c r="I203705" s="7"/>
      <c r="J203705" s="7"/>
    </row>
    <row r="203706" spans="9:10">
      <c r="I203706" s="7"/>
      <c r="J203706" s="7"/>
    </row>
    <row r="203707" spans="9:10">
      <c r="I203707" s="7"/>
      <c r="J203707" s="7"/>
    </row>
    <row r="203708" spans="9:10">
      <c r="I203708" s="7"/>
      <c r="J203708" s="7"/>
    </row>
    <row r="203709" spans="9:10">
      <c r="I203709" s="7"/>
      <c r="J203709" s="7"/>
    </row>
    <row r="203710" spans="9:10">
      <c r="I203710" s="7"/>
      <c r="J203710" s="7"/>
    </row>
    <row r="203711" spans="9:10">
      <c r="I203711" s="7"/>
      <c r="J203711" s="7"/>
    </row>
    <row r="203712" spans="9:10">
      <c r="I203712" s="7"/>
      <c r="J203712" s="7"/>
    </row>
    <row r="203713" spans="9:10">
      <c r="I203713" s="7"/>
      <c r="J203713" s="7"/>
    </row>
    <row r="203714" spans="9:10">
      <c r="I203714" s="7"/>
      <c r="J203714" s="7"/>
    </row>
    <row r="203715" spans="9:10">
      <c r="I203715" s="7"/>
      <c r="J203715" s="7"/>
    </row>
    <row r="203716" spans="9:10">
      <c r="I203716" s="7"/>
      <c r="J203716" s="7"/>
    </row>
    <row r="203717" spans="9:10">
      <c r="I203717" s="7"/>
      <c r="J203717" s="7"/>
    </row>
    <row r="203718" spans="9:10">
      <c r="I203718" s="7"/>
      <c r="J203718" s="7"/>
    </row>
    <row r="203719" spans="9:10">
      <c r="I203719" s="7"/>
      <c r="J203719" s="7"/>
    </row>
    <row r="203720" spans="9:10">
      <c r="I203720" s="7"/>
      <c r="J203720" s="7"/>
    </row>
    <row r="203721" spans="9:10">
      <c r="I203721" s="7"/>
      <c r="J203721" s="7"/>
    </row>
    <row r="203722" spans="9:10">
      <c r="I203722" s="7"/>
      <c r="J203722" s="7"/>
    </row>
    <row r="203723" spans="9:10">
      <c r="I203723" s="7"/>
      <c r="J203723" s="7"/>
    </row>
    <row r="203724" spans="9:10">
      <c r="I203724" s="7"/>
      <c r="J203724" s="7"/>
    </row>
    <row r="203725" spans="9:10">
      <c r="I203725" s="7"/>
      <c r="J203725" s="7"/>
    </row>
    <row r="203726" spans="9:10">
      <c r="I203726" s="7"/>
      <c r="J203726" s="7"/>
    </row>
    <row r="203727" spans="9:10">
      <c r="I203727" s="7"/>
      <c r="J203727" s="7"/>
    </row>
    <row r="203728" spans="9:10">
      <c r="I203728" s="7"/>
      <c r="J203728" s="7"/>
    </row>
    <row r="203729" spans="9:10">
      <c r="I203729" s="7"/>
      <c r="J203729" s="7"/>
    </row>
    <row r="203730" spans="9:10">
      <c r="I203730" s="7"/>
      <c r="J203730" s="7"/>
    </row>
    <row r="203731" spans="9:10">
      <c r="I203731" s="7"/>
      <c r="J203731" s="7"/>
    </row>
    <row r="203732" spans="9:10">
      <c r="I203732" s="7"/>
      <c r="J203732" s="7"/>
    </row>
    <row r="203733" spans="9:10">
      <c r="I203733" s="7"/>
      <c r="J203733" s="7"/>
    </row>
    <row r="203734" spans="9:10">
      <c r="I203734" s="7"/>
      <c r="J203734" s="7"/>
    </row>
    <row r="203735" spans="9:10">
      <c r="I203735" s="7"/>
      <c r="J203735" s="7"/>
    </row>
    <row r="203736" spans="9:10">
      <c r="I203736" s="7"/>
      <c r="J203736" s="7"/>
    </row>
    <row r="203737" spans="9:10">
      <c r="I203737" s="7"/>
      <c r="J203737" s="7"/>
    </row>
    <row r="203738" spans="9:10">
      <c r="I203738" s="7"/>
      <c r="J203738" s="7"/>
    </row>
    <row r="203739" spans="9:10">
      <c r="I203739" s="7"/>
      <c r="J203739" s="7"/>
    </row>
    <row r="203740" spans="9:10">
      <c r="I203740" s="7"/>
      <c r="J203740" s="7"/>
    </row>
    <row r="203741" spans="9:10">
      <c r="I203741" s="7"/>
      <c r="J203741" s="7"/>
    </row>
    <row r="203742" spans="9:10">
      <c r="I203742" s="7"/>
      <c r="J203742" s="7"/>
    </row>
    <row r="203743" spans="9:10">
      <c r="I203743" s="7"/>
      <c r="J203743" s="7"/>
    </row>
    <row r="203744" spans="9:10">
      <c r="I203744" s="7"/>
      <c r="J203744" s="7"/>
    </row>
    <row r="203745" spans="9:10">
      <c r="I203745" s="7"/>
      <c r="J203745" s="7"/>
    </row>
    <row r="203746" spans="9:10">
      <c r="I203746" s="7"/>
      <c r="J203746" s="7"/>
    </row>
    <row r="203747" spans="9:10">
      <c r="I203747" s="7"/>
      <c r="J203747" s="7"/>
    </row>
    <row r="203748" spans="9:10">
      <c r="I203748" s="7"/>
      <c r="J203748" s="7"/>
    </row>
    <row r="203749" spans="9:10">
      <c r="I203749" s="7"/>
      <c r="J203749" s="7"/>
    </row>
    <row r="203750" spans="9:10">
      <c r="I203750" s="7"/>
      <c r="J203750" s="7"/>
    </row>
    <row r="203751" spans="9:10">
      <c r="I203751" s="7"/>
      <c r="J203751" s="7"/>
    </row>
    <row r="203752" spans="9:10">
      <c r="I203752" s="7"/>
      <c r="J203752" s="7"/>
    </row>
    <row r="203753" spans="9:10">
      <c r="I203753" s="7"/>
      <c r="J203753" s="7"/>
    </row>
    <row r="203754" spans="9:10">
      <c r="I203754" s="7"/>
      <c r="J203754" s="7"/>
    </row>
    <row r="203755" spans="9:10">
      <c r="I203755" s="7"/>
      <c r="J203755" s="7"/>
    </row>
    <row r="203756" spans="9:10">
      <c r="I203756" s="7"/>
      <c r="J203756" s="7"/>
    </row>
    <row r="203757" spans="9:10">
      <c r="I203757" s="7"/>
      <c r="J203757" s="7"/>
    </row>
    <row r="203758" spans="9:10">
      <c r="I203758" s="7"/>
      <c r="J203758" s="7"/>
    </row>
    <row r="203759" spans="9:10">
      <c r="I203759" s="7"/>
      <c r="J203759" s="7"/>
    </row>
    <row r="203760" spans="9:10">
      <c r="I203760" s="7"/>
      <c r="J203760" s="7"/>
    </row>
    <row r="203761" spans="9:10">
      <c r="I203761" s="7"/>
      <c r="J203761" s="7"/>
    </row>
    <row r="203762" spans="9:10">
      <c r="I203762" s="7"/>
      <c r="J203762" s="7"/>
    </row>
    <row r="203763" spans="9:10">
      <c r="I203763" s="7"/>
      <c r="J203763" s="7"/>
    </row>
    <row r="203764" spans="9:10">
      <c r="I203764" s="7"/>
      <c r="J203764" s="7"/>
    </row>
    <row r="203765" spans="9:10">
      <c r="I203765" s="7"/>
      <c r="J203765" s="7"/>
    </row>
    <row r="203766" spans="9:10">
      <c r="I203766" s="7"/>
      <c r="J203766" s="7"/>
    </row>
    <row r="203767" spans="9:10">
      <c r="I203767" s="7"/>
      <c r="J203767" s="7"/>
    </row>
    <row r="203768" spans="9:10">
      <c r="I203768" s="7"/>
      <c r="J203768" s="7"/>
    </row>
    <row r="203769" spans="9:10">
      <c r="I203769" s="7"/>
      <c r="J203769" s="7"/>
    </row>
    <row r="203770" spans="9:10">
      <c r="I203770" s="7"/>
      <c r="J203770" s="7"/>
    </row>
    <row r="203771" spans="9:10">
      <c r="I203771" s="7"/>
      <c r="J203771" s="7"/>
    </row>
    <row r="203772" spans="9:10">
      <c r="I203772" s="7"/>
      <c r="J203772" s="7"/>
    </row>
    <row r="203773" spans="9:10">
      <c r="I203773" s="7"/>
      <c r="J203773" s="7"/>
    </row>
    <row r="203774" spans="9:10">
      <c r="I203774" s="7"/>
      <c r="J203774" s="7"/>
    </row>
    <row r="203775" spans="9:10">
      <c r="I203775" s="7"/>
      <c r="J203775" s="7"/>
    </row>
    <row r="203776" spans="9:10">
      <c r="I203776" s="7"/>
      <c r="J203776" s="7"/>
    </row>
    <row r="203777" spans="9:10">
      <c r="I203777" s="7"/>
      <c r="J203777" s="7"/>
    </row>
    <row r="203778" spans="9:10">
      <c r="I203778" s="7"/>
      <c r="J203778" s="7"/>
    </row>
    <row r="203779" spans="9:10">
      <c r="I203779" s="7"/>
      <c r="J203779" s="7"/>
    </row>
    <row r="203780" spans="9:10">
      <c r="I203780" s="7"/>
      <c r="J203780" s="7"/>
    </row>
    <row r="203781" spans="9:10">
      <c r="I203781" s="7"/>
      <c r="J203781" s="7"/>
    </row>
    <row r="203782" spans="9:10">
      <c r="I203782" s="7"/>
      <c r="J203782" s="7"/>
    </row>
    <row r="203783" spans="9:10">
      <c r="I203783" s="7"/>
      <c r="J203783" s="7"/>
    </row>
    <row r="203784" spans="9:10">
      <c r="I203784" s="7"/>
      <c r="J203784" s="7"/>
    </row>
    <row r="203785" spans="9:10">
      <c r="I203785" s="7"/>
      <c r="J203785" s="7"/>
    </row>
    <row r="203786" spans="9:10">
      <c r="I203786" s="7"/>
      <c r="J203786" s="7"/>
    </row>
    <row r="203787" spans="9:10">
      <c r="I203787" s="7"/>
      <c r="J203787" s="7"/>
    </row>
    <row r="203788" spans="9:10">
      <c r="I203788" s="7"/>
      <c r="J203788" s="7"/>
    </row>
    <row r="203789" spans="9:10">
      <c r="I203789" s="7"/>
      <c r="J203789" s="7"/>
    </row>
    <row r="203790" spans="9:10">
      <c r="I203790" s="7"/>
      <c r="J203790" s="7"/>
    </row>
    <row r="203791" spans="9:10">
      <c r="I203791" s="7"/>
      <c r="J203791" s="7"/>
    </row>
    <row r="203792" spans="9:10">
      <c r="I203792" s="7"/>
      <c r="J203792" s="7"/>
    </row>
    <row r="203793" spans="9:10">
      <c r="I203793" s="7"/>
      <c r="J203793" s="7"/>
    </row>
    <row r="203794" spans="9:10">
      <c r="I203794" s="7"/>
      <c r="J203794" s="7"/>
    </row>
    <row r="203795" spans="9:10">
      <c r="I203795" s="7"/>
      <c r="J203795" s="7"/>
    </row>
    <row r="203796" spans="9:10">
      <c r="I203796" s="7"/>
      <c r="J203796" s="7"/>
    </row>
    <row r="203797" spans="9:10">
      <c r="I203797" s="7"/>
      <c r="J203797" s="7"/>
    </row>
    <row r="203798" spans="9:10">
      <c r="I203798" s="7"/>
      <c r="J203798" s="7"/>
    </row>
    <row r="203799" spans="9:10">
      <c r="I203799" s="7"/>
      <c r="J203799" s="7"/>
    </row>
    <row r="203800" spans="9:10">
      <c r="I203800" s="7"/>
      <c r="J203800" s="7"/>
    </row>
    <row r="203801" spans="9:10">
      <c r="I203801" s="7"/>
      <c r="J203801" s="7"/>
    </row>
    <row r="203802" spans="9:10">
      <c r="I203802" s="7"/>
      <c r="J203802" s="7"/>
    </row>
    <row r="203803" spans="9:10">
      <c r="I203803" s="7"/>
      <c r="J203803" s="7"/>
    </row>
    <row r="203804" spans="9:10">
      <c r="I203804" s="7"/>
      <c r="J203804" s="7"/>
    </row>
    <row r="203805" spans="9:10">
      <c r="I203805" s="7"/>
      <c r="J203805" s="7"/>
    </row>
    <row r="203806" spans="9:10">
      <c r="I203806" s="7"/>
      <c r="J203806" s="7"/>
    </row>
    <row r="203807" spans="9:10">
      <c r="I203807" s="7"/>
      <c r="J203807" s="7"/>
    </row>
    <row r="203808" spans="9:10">
      <c r="I203808" s="7"/>
      <c r="J203808" s="7"/>
    </row>
    <row r="203809" spans="9:10">
      <c r="I203809" s="7"/>
      <c r="J203809" s="7"/>
    </row>
    <row r="203810" spans="9:10">
      <c r="I203810" s="7"/>
      <c r="J203810" s="7"/>
    </row>
    <row r="203811" spans="9:10">
      <c r="I203811" s="7"/>
      <c r="J203811" s="7"/>
    </row>
    <row r="203812" spans="9:10">
      <c r="I203812" s="7"/>
      <c r="J203812" s="7"/>
    </row>
    <row r="203813" spans="9:10">
      <c r="I203813" s="7"/>
      <c r="J203813" s="7"/>
    </row>
    <row r="203814" spans="9:10">
      <c r="I203814" s="7"/>
      <c r="J203814" s="7"/>
    </row>
    <row r="203815" spans="9:10">
      <c r="I203815" s="7"/>
      <c r="J203815" s="7"/>
    </row>
    <row r="203816" spans="9:10">
      <c r="I203816" s="7"/>
      <c r="J203816" s="7"/>
    </row>
    <row r="203817" spans="9:10">
      <c r="I203817" s="7"/>
      <c r="J203817" s="7"/>
    </row>
    <row r="203818" spans="9:10">
      <c r="I203818" s="7"/>
      <c r="J203818" s="7"/>
    </row>
    <row r="203819" spans="9:10">
      <c r="I203819" s="7"/>
      <c r="J203819" s="7"/>
    </row>
    <row r="203820" spans="9:10">
      <c r="I203820" s="7"/>
      <c r="J203820" s="7"/>
    </row>
    <row r="203821" spans="9:10">
      <c r="I203821" s="7"/>
      <c r="J203821" s="7"/>
    </row>
    <row r="203822" spans="9:10">
      <c r="I203822" s="7"/>
      <c r="J203822" s="7"/>
    </row>
    <row r="203823" spans="9:10">
      <c r="I203823" s="7"/>
      <c r="J203823" s="7"/>
    </row>
    <row r="203824" spans="9:10">
      <c r="I203824" s="7"/>
      <c r="J203824" s="7"/>
    </row>
    <row r="203825" spans="9:10">
      <c r="I203825" s="7"/>
      <c r="J203825" s="7"/>
    </row>
    <row r="203826" spans="9:10">
      <c r="I203826" s="7"/>
      <c r="J203826" s="7"/>
    </row>
    <row r="203827" spans="9:10">
      <c r="I203827" s="7"/>
      <c r="J203827" s="7"/>
    </row>
    <row r="203828" spans="9:10">
      <c r="I203828" s="7"/>
      <c r="J203828" s="7"/>
    </row>
    <row r="203829" spans="9:10">
      <c r="I203829" s="7"/>
      <c r="J203829" s="7"/>
    </row>
    <row r="203830" spans="9:10">
      <c r="I203830" s="7"/>
      <c r="J203830" s="7"/>
    </row>
    <row r="203831" spans="9:10">
      <c r="I203831" s="7"/>
      <c r="J203831" s="7"/>
    </row>
    <row r="203832" spans="9:10">
      <c r="I203832" s="7"/>
      <c r="J203832" s="7"/>
    </row>
    <row r="203833" spans="9:10">
      <c r="I203833" s="7"/>
      <c r="J203833" s="7"/>
    </row>
    <row r="203834" spans="9:10">
      <c r="I203834" s="7"/>
      <c r="J203834" s="7"/>
    </row>
    <row r="203835" spans="9:10">
      <c r="I203835" s="7"/>
      <c r="J203835" s="7"/>
    </row>
    <row r="203836" spans="9:10">
      <c r="I203836" s="7"/>
      <c r="J203836" s="7"/>
    </row>
    <row r="203837" spans="9:10">
      <c r="I203837" s="7"/>
      <c r="J203837" s="7"/>
    </row>
    <row r="203838" spans="9:10">
      <c r="I203838" s="7"/>
      <c r="J203838" s="7"/>
    </row>
    <row r="203839" spans="9:10">
      <c r="I203839" s="7"/>
      <c r="J203839" s="7"/>
    </row>
    <row r="203840" spans="9:10">
      <c r="I203840" s="7"/>
      <c r="J203840" s="7"/>
    </row>
    <row r="203841" spans="9:10">
      <c r="I203841" s="7"/>
      <c r="J203841" s="7"/>
    </row>
    <row r="203842" spans="9:10">
      <c r="I203842" s="7"/>
      <c r="J203842" s="7"/>
    </row>
    <row r="203843" spans="9:10">
      <c r="I203843" s="7"/>
      <c r="J203843" s="7"/>
    </row>
    <row r="203844" spans="9:10">
      <c r="I203844" s="7"/>
      <c r="J203844" s="7"/>
    </row>
    <row r="203845" spans="9:10">
      <c r="I203845" s="7"/>
      <c r="J203845" s="7"/>
    </row>
    <row r="203846" spans="9:10">
      <c r="I203846" s="7"/>
      <c r="J203846" s="7"/>
    </row>
    <row r="203847" spans="9:10">
      <c r="I203847" s="7"/>
      <c r="J203847" s="7"/>
    </row>
    <row r="203848" spans="9:10">
      <c r="I203848" s="7"/>
      <c r="J203848" s="7"/>
    </row>
    <row r="203849" spans="9:10">
      <c r="I203849" s="7"/>
      <c r="J203849" s="7"/>
    </row>
    <row r="203850" spans="9:10">
      <c r="I203850" s="7"/>
      <c r="J203850" s="7"/>
    </row>
    <row r="203851" spans="9:10">
      <c r="I203851" s="7"/>
      <c r="J203851" s="7"/>
    </row>
    <row r="203852" spans="9:10">
      <c r="I203852" s="7"/>
      <c r="J203852" s="7"/>
    </row>
    <row r="203853" spans="9:10">
      <c r="I203853" s="7"/>
      <c r="J203853" s="7"/>
    </row>
    <row r="203854" spans="9:10">
      <c r="I203854" s="7"/>
      <c r="J203854" s="7"/>
    </row>
    <row r="203855" spans="9:10">
      <c r="I203855" s="7"/>
      <c r="J203855" s="7"/>
    </row>
    <row r="203856" spans="9:10">
      <c r="I203856" s="7"/>
      <c r="J203856" s="7"/>
    </row>
    <row r="203857" spans="9:10">
      <c r="I203857" s="7"/>
      <c r="J203857" s="7"/>
    </row>
    <row r="203858" spans="9:10">
      <c r="I203858" s="7"/>
      <c r="J203858" s="7"/>
    </row>
    <row r="203859" spans="9:10">
      <c r="I203859" s="7"/>
      <c r="J203859" s="7"/>
    </row>
    <row r="203860" spans="9:10">
      <c r="I203860" s="7"/>
      <c r="J203860" s="7"/>
    </row>
    <row r="203861" spans="9:10">
      <c r="I203861" s="7"/>
      <c r="J203861" s="7"/>
    </row>
    <row r="203862" spans="9:10">
      <c r="I203862" s="7"/>
      <c r="J203862" s="7"/>
    </row>
    <row r="203863" spans="9:10">
      <c r="I203863" s="7"/>
      <c r="J203863" s="7"/>
    </row>
    <row r="203864" spans="9:10">
      <c r="I203864" s="7"/>
      <c r="J203864" s="7"/>
    </row>
    <row r="203865" spans="9:10">
      <c r="I203865" s="7"/>
      <c r="J203865" s="7"/>
    </row>
    <row r="203866" spans="9:10">
      <c r="I203866" s="7"/>
      <c r="J203866" s="7"/>
    </row>
    <row r="203867" spans="9:10">
      <c r="I203867" s="7"/>
      <c r="J203867" s="7"/>
    </row>
    <row r="203868" spans="9:10">
      <c r="I203868" s="7"/>
      <c r="J203868" s="7"/>
    </row>
    <row r="203869" spans="9:10">
      <c r="I203869" s="7"/>
      <c r="J203869" s="7"/>
    </row>
    <row r="203870" spans="9:10">
      <c r="I203870" s="7"/>
      <c r="J203870" s="7"/>
    </row>
    <row r="203871" spans="9:10">
      <c r="I203871" s="7"/>
      <c r="J203871" s="7"/>
    </row>
    <row r="203872" spans="9:10">
      <c r="I203872" s="7"/>
      <c r="J203872" s="7"/>
    </row>
    <row r="203873" spans="9:10">
      <c r="I203873" s="7"/>
      <c r="J203873" s="7"/>
    </row>
    <row r="203874" spans="9:10">
      <c r="I203874" s="7"/>
      <c r="J203874" s="7"/>
    </row>
    <row r="203875" spans="9:10">
      <c r="I203875" s="7"/>
      <c r="J203875" s="7"/>
    </row>
    <row r="203876" spans="9:10">
      <c r="I203876" s="7"/>
      <c r="J203876" s="7"/>
    </row>
    <row r="203877" spans="9:10">
      <c r="I203877" s="7"/>
      <c r="J203877" s="7"/>
    </row>
    <row r="203878" spans="9:10">
      <c r="I203878" s="7"/>
      <c r="J203878" s="7"/>
    </row>
    <row r="203879" spans="9:10">
      <c r="I203879" s="7"/>
      <c r="J203879" s="7"/>
    </row>
    <row r="203880" spans="9:10">
      <c r="I203880" s="7"/>
      <c r="J203880" s="7"/>
    </row>
    <row r="203881" spans="9:10">
      <c r="I203881" s="7"/>
      <c r="J203881" s="7"/>
    </row>
    <row r="203882" spans="9:10">
      <c r="I203882" s="7"/>
      <c r="J203882" s="7"/>
    </row>
    <row r="203883" spans="9:10">
      <c r="I203883" s="7"/>
      <c r="J203883" s="7"/>
    </row>
    <row r="203884" spans="9:10">
      <c r="I203884" s="7"/>
      <c r="J203884" s="7"/>
    </row>
    <row r="203885" spans="9:10">
      <c r="I203885" s="7"/>
      <c r="J203885" s="7"/>
    </row>
    <row r="203886" spans="9:10">
      <c r="I203886" s="7"/>
      <c r="J203886" s="7"/>
    </row>
    <row r="203887" spans="9:10">
      <c r="I203887" s="7"/>
      <c r="J203887" s="7"/>
    </row>
    <row r="203888" spans="9:10">
      <c r="I203888" s="7"/>
      <c r="J203888" s="7"/>
    </row>
    <row r="203889" spans="9:10">
      <c r="I203889" s="7"/>
      <c r="J203889" s="7"/>
    </row>
    <row r="203890" spans="9:10">
      <c r="I203890" s="7"/>
      <c r="J203890" s="7"/>
    </row>
    <row r="203891" spans="9:10">
      <c r="I203891" s="7"/>
      <c r="J203891" s="7"/>
    </row>
    <row r="203892" spans="9:10">
      <c r="I203892" s="7"/>
      <c r="J203892" s="7"/>
    </row>
    <row r="203893" spans="9:10">
      <c r="I203893" s="7"/>
      <c r="J203893" s="7"/>
    </row>
    <row r="203894" spans="9:10">
      <c r="I203894" s="7"/>
      <c r="J203894" s="7"/>
    </row>
    <row r="203895" spans="9:10">
      <c r="I203895" s="7"/>
      <c r="J203895" s="7"/>
    </row>
    <row r="203896" spans="9:10">
      <c r="I203896" s="7"/>
      <c r="J203896" s="7"/>
    </row>
    <row r="203897" spans="9:10">
      <c r="I203897" s="7"/>
      <c r="J203897" s="7"/>
    </row>
    <row r="203898" spans="9:10">
      <c r="I203898" s="7"/>
      <c r="J203898" s="7"/>
    </row>
    <row r="203899" spans="9:10">
      <c r="I203899" s="7"/>
      <c r="J203899" s="7"/>
    </row>
    <row r="203900" spans="9:10">
      <c r="I203900" s="7"/>
      <c r="J203900" s="7"/>
    </row>
    <row r="203901" spans="9:10">
      <c r="I203901" s="7"/>
      <c r="J203901" s="7"/>
    </row>
    <row r="203902" spans="9:10">
      <c r="I203902" s="7"/>
      <c r="J203902" s="7"/>
    </row>
    <row r="203903" spans="9:10">
      <c r="I203903" s="7"/>
      <c r="J203903" s="7"/>
    </row>
    <row r="203904" spans="9:10">
      <c r="I203904" s="7"/>
      <c r="J203904" s="7"/>
    </row>
    <row r="203905" spans="9:10">
      <c r="I203905" s="7"/>
      <c r="J203905" s="7"/>
    </row>
    <row r="203906" spans="9:10">
      <c r="I203906" s="7"/>
      <c r="J203906" s="7"/>
    </row>
    <row r="203907" spans="9:10">
      <c r="I203907" s="7"/>
      <c r="J203907" s="7"/>
    </row>
    <row r="203908" spans="9:10">
      <c r="I203908" s="7"/>
      <c r="J203908" s="7"/>
    </row>
    <row r="203909" spans="9:10">
      <c r="I203909" s="7"/>
      <c r="J203909" s="7"/>
    </row>
    <row r="203910" spans="9:10">
      <c r="I203910" s="7"/>
      <c r="J203910" s="7"/>
    </row>
    <row r="203911" spans="9:10">
      <c r="I203911" s="7"/>
      <c r="J203911" s="7"/>
    </row>
    <row r="203912" spans="9:10">
      <c r="I203912" s="7"/>
      <c r="J203912" s="7"/>
    </row>
    <row r="203913" spans="9:10">
      <c r="I203913" s="7"/>
      <c r="J203913" s="7"/>
    </row>
    <row r="203914" spans="9:10">
      <c r="I203914" s="7"/>
      <c r="J203914" s="7"/>
    </row>
    <row r="203915" spans="9:10">
      <c r="I203915" s="7"/>
      <c r="J203915" s="7"/>
    </row>
    <row r="203916" spans="9:10">
      <c r="I203916" s="7"/>
      <c r="J203916" s="7"/>
    </row>
    <row r="203917" spans="9:10">
      <c r="I203917" s="7"/>
      <c r="J203917" s="7"/>
    </row>
    <row r="203918" spans="9:10">
      <c r="I203918" s="7"/>
      <c r="J203918" s="7"/>
    </row>
    <row r="203919" spans="9:10">
      <c r="I203919" s="7"/>
      <c r="J203919" s="7"/>
    </row>
    <row r="203920" spans="9:10">
      <c r="I203920" s="7"/>
      <c r="J203920" s="7"/>
    </row>
    <row r="203921" spans="9:10">
      <c r="I203921" s="7"/>
      <c r="J203921" s="7"/>
    </row>
    <row r="203922" spans="9:10">
      <c r="I203922" s="7"/>
      <c r="J203922" s="7"/>
    </row>
    <row r="203923" spans="9:10">
      <c r="I203923" s="7"/>
      <c r="J203923" s="7"/>
    </row>
    <row r="203924" spans="9:10">
      <c r="I203924" s="7"/>
      <c r="J203924" s="7"/>
    </row>
    <row r="203925" spans="9:10">
      <c r="I203925" s="7"/>
      <c r="J203925" s="7"/>
    </row>
    <row r="203926" spans="9:10">
      <c r="I203926" s="7"/>
      <c r="J203926" s="7"/>
    </row>
    <row r="203927" spans="9:10">
      <c r="I203927" s="7"/>
      <c r="J203927" s="7"/>
    </row>
    <row r="203928" spans="9:10">
      <c r="I203928" s="7"/>
      <c r="J203928" s="7"/>
    </row>
    <row r="203929" spans="9:10">
      <c r="I203929" s="7"/>
      <c r="J203929" s="7"/>
    </row>
    <row r="203930" spans="9:10">
      <c r="I203930" s="7"/>
      <c r="J203930" s="7"/>
    </row>
    <row r="203931" spans="9:10">
      <c r="I203931" s="7"/>
      <c r="J203931" s="7"/>
    </row>
    <row r="203932" spans="9:10">
      <c r="I203932" s="7"/>
      <c r="J203932" s="7"/>
    </row>
    <row r="203933" spans="9:10">
      <c r="I203933" s="7"/>
      <c r="J203933" s="7"/>
    </row>
    <row r="203934" spans="9:10">
      <c r="I203934" s="7"/>
      <c r="J203934" s="7"/>
    </row>
    <row r="203935" spans="9:10">
      <c r="I203935" s="7"/>
      <c r="J203935" s="7"/>
    </row>
    <row r="203936" spans="9:10">
      <c r="I203936" s="7"/>
      <c r="J203936" s="7"/>
    </row>
    <row r="203937" spans="9:10">
      <c r="I203937" s="7"/>
      <c r="J203937" s="7"/>
    </row>
    <row r="203938" spans="9:10">
      <c r="I203938" s="7"/>
      <c r="J203938" s="7"/>
    </row>
    <row r="203939" spans="9:10">
      <c r="I203939" s="7"/>
      <c r="J203939" s="7"/>
    </row>
    <row r="203940" spans="9:10">
      <c r="I203940" s="7"/>
      <c r="J203940" s="7"/>
    </row>
    <row r="203941" spans="9:10">
      <c r="I203941" s="7"/>
      <c r="J203941" s="7"/>
    </row>
    <row r="203942" spans="9:10">
      <c r="I203942" s="7"/>
      <c r="J203942" s="7"/>
    </row>
    <row r="203943" spans="9:10">
      <c r="I203943" s="7"/>
      <c r="J203943" s="7"/>
    </row>
    <row r="203944" spans="9:10">
      <c r="I203944" s="7"/>
      <c r="J203944" s="7"/>
    </row>
    <row r="203945" spans="9:10">
      <c r="I203945" s="7"/>
      <c r="J203945" s="7"/>
    </row>
    <row r="203946" spans="9:10">
      <c r="I203946" s="7"/>
      <c r="J203946" s="7"/>
    </row>
    <row r="203947" spans="9:10">
      <c r="I203947" s="7"/>
      <c r="J203947" s="7"/>
    </row>
    <row r="203948" spans="9:10">
      <c r="I203948" s="7"/>
      <c r="J203948" s="7"/>
    </row>
    <row r="203949" spans="9:10">
      <c r="I203949" s="7"/>
      <c r="J203949" s="7"/>
    </row>
    <row r="203950" spans="9:10">
      <c r="I203950" s="7"/>
      <c r="J203950" s="7"/>
    </row>
    <row r="203951" spans="9:10">
      <c r="I203951" s="7"/>
      <c r="J203951" s="7"/>
    </row>
    <row r="203952" spans="9:10">
      <c r="I203952" s="7"/>
      <c r="J203952" s="7"/>
    </row>
    <row r="203953" spans="9:10">
      <c r="I203953" s="7"/>
      <c r="J203953" s="7"/>
    </row>
    <row r="203954" spans="9:10">
      <c r="I203954" s="7"/>
      <c r="J203954" s="7"/>
    </row>
    <row r="203955" spans="9:10">
      <c r="I203955" s="7"/>
      <c r="J203955" s="7"/>
    </row>
    <row r="203956" spans="9:10">
      <c r="I203956" s="7"/>
      <c r="J203956" s="7"/>
    </row>
    <row r="203957" spans="9:10">
      <c r="I203957" s="7"/>
      <c r="J203957" s="7"/>
    </row>
    <row r="203958" spans="9:10">
      <c r="I203958" s="7"/>
      <c r="J203958" s="7"/>
    </row>
    <row r="203959" spans="9:10">
      <c r="I203959" s="7"/>
      <c r="J203959" s="7"/>
    </row>
    <row r="203960" spans="9:10">
      <c r="I203960" s="7"/>
      <c r="J203960" s="7"/>
    </row>
    <row r="203961" spans="9:10">
      <c r="I203961" s="7"/>
      <c r="J203961" s="7"/>
    </row>
    <row r="203962" spans="9:10">
      <c r="I203962" s="7"/>
      <c r="J203962" s="7"/>
    </row>
    <row r="203963" spans="9:10">
      <c r="I203963" s="7"/>
      <c r="J203963" s="7"/>
    </row>
    <row r="203964" spans="9:10">
      <c r="I203964" s="7"/>
      <c r="J203964" s="7"/>
    </row>
    <row r="203965" spans="9:10">
      <c r="I203965" s="7"/>
      <c r="J203965" s="7"/>
    </row>
    <row r="203966" spans="9:10">
      <c r="I203966" s="7"/>
      <c r="J203966" s="7"/>
    </row>
    <row r="203967" spans="9:10">
      <c r="I203967" s="7"/>
      <c r="J203967" s="7"/>
    </row>
    <row r="203968" spans="9:10">
      <c r="I203968" s="7"/>
      <c r="J203968" s="7"/>
    </row>
    <row r="203969" spans="9:10">
      <c r="I203969" s="7"/>
      <c r="J203969" s="7"/>
    </row>
    <row r="203970" spans="9:10">
      <c r="I203970" s="7"/>
      <c r="J203970" s="7"/>
    </row>
    <row r="203971" spans="9:10">
      <c r="I203971" s="7"/>
      <c r="J203971" s="7"/>
    </row>
    <row r="203972" spans="9:10">
      <c r="I203972" s="7"/>
      <c r="J203972" s="7"/>
    </row>
    <row r="203973" spans="9:10">
      <c r="I203973" s="7"/>
      <c r="J203973" s="7"/>
    </row>
    <row r="203974" spans="9:10">
      <c r="I203974" s="7"/>
      <c r="J203974" s="7"/>
    </row>
    <row r="203975" spans="9:10">
      <c r="I203975" s="7"/>
      <c r="J203975" s="7"/>
    </row>
    <row r="203976" spans="9:10">
      <c r="I203976" s="7"/>
      <c r="J203976" s="7"/>
    </row>
    <row r="203977" spans="9:10">
      <c r="I203977" s="7"/>
      <c r="J203977" s="7"/>
    </row>
    <row r="203978" spans="9:10">
      <c r="I203978" s="7"/>
      <c r="J203978" s="7"/>
    </row>
    <row r="203979" spans="9:10">
      <c r="I203979" s="7"/>
      <c r="J203979" s="7"/>
    </row>
    <row r="203980" spans="9:10">
      <c r="I203980" s="7"/>
      <c r="J203980" s="7"/>
    </row>
    <row r="203981" spans="9:10">
      <c r="I203981" s="7"/>
      <c r="J203981" s="7"/>
    </row>
    <row r="203982" spans="9:10">
      <c r="I203982" s="7"/>
      <c r="J203982" s="7"/>
    </row>
    <row r="203983" spans="9:10">
      <c r="I203983" s="7"/>
      <c r="J203983" s="7"/>
    </row>
    <row r="203984" spans="9:10">
      <c r="I203984" s="7"/>
      <c r="J203984" s="7"/>
    </row>
    <row r="203985" spans="9:10">
      <c r="I203985" s="7"/>
      <c r="J203985" s="7"/>
    </row>
    <row r="203986" spans="9:10">
      <c r="I203986" s="7"/>
      <c r="J203986" s="7"/>
    </row>
    <row r="203987" spans="9:10">
      <c r="I203987" s="7"/>
      <c r="J203987" s="7"/>
    </row>
    <row r="203988" spans="9:10">
      <c r="I203988" s="7"/>
      <c r="J203988" s="7"/>
    </row>
    <row r="203989" spans="9:10">
      <c r="I203989" s="7"/>
      <c r="J203989" s="7"/>
    </row>
    <row r="203990" spans="9:10">
      <c r="I203990" s="7"/>
      <c r="J203990" s="7"/>
    </row>
    <row r="203991" spans="9:10">
      <c r="I203991" s="7"/>
      <c r="J203991" s="7"/>
    </row>
    <row r="203992" spans="9:10">
      <c r="I203992" s="7"/>
      <c r="J203992" s="7"/>
    </row>
    <row r="203993" spans="9:10">
      <c r="I203993" s="7"/>
      <c r="J203993" s="7"/>
    </row>
    <row r="203994" spans="9:10">
      <c r="I203994" s="7"/>
      <c r="J203994" s="7"/>
    </row>
    <row r="203995" spans="9:10">
      <c r="I203995" s="7"/>
      <c r="J203995" s="7"/>
    </row>
    <row r="203996" spans="9:10">
      <c r="I203996" s="7"/>
      <c r="J203996" s="7"/>
    </row>
    <row r="203997" spans="9:10">
      <c r="I203997" s="7"/>
      <c r="J203997" s="7"/>
    </row>
    <row r="203998" spans="9:10">
      <c r="I203998" s="7"/>
      <c r="J203998" s="7"/>
    </row>
    <row r="203999" spans="9:10">
      <c r="I203999" s="7"/>
      <c r="J203999" s="7"/>
    </row>
    <row r="204000" spans="9:10">
      <c r="I204000" s="7"/>
      <c r="J204000" s="7"/>
    </row>
    <row r="204001" spans="9:10">
      <c r="I204001" s="7"/>
      <c r="J204001" s="7"/>
    </row>
    <row r="204002" spans="9:10">
      <c r="I204002" s="7"/>
      <c r="J204002" s="7"/>
    </row>
    <row r="204003" spans="9:10">
      <c r="I204003" s="7"/>
      <c r="J204003" s="7"/>
    </row>
    <row r="204004" spans="9:10">
      <c r="I204004" s="7"/>
      <c r="J204004" s="7"/>
    </row>
    <row r="204005" spans="9:10">
      <c r="I204005" s="7"/>
      <c r="J204005" s="7"/>
    </row>
    <row r="204006" spans="9:10">
      <c r="I204006" s="7"/>
      <c r="J204006" s="7"/>
    </row>
    <row r="204007" spans="9:10">
      <c r="I204007" s="7"/>
      <c r="J204007" s="7"/>
    </row>
    <row r="204008" spans="9:10">
      <c r="I204008" s="7"/>
      <c r="J204008" s="7"/>
    </row>
    <row r="204009" spans="9:10">
      <c r="I204009" s="7"/>
      <c r="J204009" s="7"/>
    </row>
    <row r="204010" spans="9:10">
      <c r="I204010" s="7"/>
      <c r="J204010" s="7"/>
    </row>
    <row r="204011" spans="9:10">
      <c r="I204011" s="7"/>
      <c r="J204011" s="7"/>
    </row>
    <row r="204012" spans="9:10">
      <c r="I204012" s="7"/>
      <c r="J204012" s="7"/>
    </row>
    <row r="204013" spans="9:10">
      <c r="I204013" s="7"/>
      <c r="J204013" s="7"/>
    </row>
    <row r="204014" spans="9:10">
      <c r="I204014" s="7"/>
      <c r="J204014" s="7"/>
    </row>
    <row r="204015" spans="9:10">
      <c r="I204015" s="7"/>
      <c r="J204015" s="7"/>
    </row>
    <row r="204016" spans="9:10">
      <c r="I204016" s="7"/>
      <c r="J204016" s="7"/>
    </row>
    <row r="204017" spans="9:10">
      <c r="I204017" s="7"/>
      <c r="J204017" s="7"/>
    </row>
    <row r="204018" spans="9:10">
      <c r="I204018" s="7"/>
      <c r="J204018" s="7"/>
    </row>
    <row r="204019" spans="9:10">
      <c r="I204019" s="7"/>
      <c r="J204019" s="7"/>
    </row>
    <row r="204020" spans="9:10">
      <c r="I204020" s="7"/>
      <c r="J204020" s="7"/>
    </row>
    <row r="204021" spans="9:10">
      <c r="I204021" s="7"/>
      <c r="J204021" s="7"/>
    </row>
    <row r="204022" spans="9:10">
      <c r="I204022" s="7"/>
      <c r="J204022" s="7"/>
    </row>
    <row r="204023" spans="9:10">
      <c r="I204023" s="7"/>
      <c r="J204023" s="7"/>
    </row>
    <row r="204024" spans="9:10">
      <c r="I204024" s="7"/>
      <c r="J204024" s="7"/>
    </row>
    <row r="204025" spans="9:10">
      <c r="I204025" s="7"/>
      <c r="J204025" s="7"/>
    </row>
    <row r="204026" spans="9:10">
      <c r="I204026" s="7"/>
      <c r="J204026" s="7"/>
    </row>
    <row r="204027" spans="9:10">
      <c r="I204027" s="7"/>
      <c r="J204027" s="7"/>
    </row>
    <row r="204028" spans="9:10">
      <c r="I204028" s="7"/>
      <c r="J204028" s="7"/>
    </row>
    <row r="204029" spans="9:10">
      <c r="I204029" s="7"/>
      <c r="J204029" s="7"/>
    </row>
    <row r="204030" spans="9:10">
      <c r="I204030" s="7"/>
      <c r="J204030" s="7"/>
    </row>
    <row r="204031" spans="9:10">
      <c r="I204031" s="7"/>
      <c r="J204031" s="7"/>
    </row>
    <row r="204032" spans="9:10">
      <c r="I204032" s="7"/>
      <c r="J204032" s="7"/>
    </row>
    <row r="204033" spans="9:10">
      <c r="I204033" s="7"/>
      <c r="J204033" s="7"/>
    </row>
    <row r="204034" spans="9:10">
      <c r="I204034" s="7"/>
      <c r="J204034" s="7"/>
    </row>
    <row r="204035" spans="9:10">
      <c r="I204035" s="7"/>
      <c r="J204035" s="7"/>
    </row>
    <row r="204036" spans="9:10">
      <c r="I204036" s="7"/>
      <c r="J204036" s="7"/>
    </row>
    <row r="204037" spans="9:10">
      <c r="I204037" s="7"/>
      <c r="J204037" s="7"/>
    </row>
    <row r="204038" spans="9:10">
      <c r="I204038" s="7"/>
      <c r="J204038" s="7"/>
    </row>
    <row r="204039" spans="9:10">
      <c r="I204039" s="7"/>
      <c r="J204039" s="7"/>
    </row>
    <row r="204040" spans="9:10">
      <c r="I204040" s="7"/>
      <c r="J204040" s="7"/>
    </row>
    <row r="204041" spans="9:10">
      <c r="I204041" s="7"/>
      <c r="J204041" s="7"/>
    </row>
    <row r="204042" spans="9:10">
      <c r="I204042" s="7"/>
      <c r="J204042" s="7"/>
    </row>
    <row r="204043" spans="9:10">
      <c r="I204043" s="7"/>
      <c r="J204043" s="7"/>
    </row>
    <row r="204044" spans="9:10">
      <c r="I204044" s="7"/>
      <c r="J204044" s="7"/>
    </row>
    <row r="204045" spans="9:10">
      <c r="I204045" s="7"/>
      <c r="J204045" s="7"/>
    </row>
    <row r="204046" spans="9:10">
      <c r="I204046" s="7"/>
      <c r="J204046" s="7"/>
    </row>
    <row r="204047" spans="9:10">
      <c r="I204047" s="7"/>
      <c r="J204047" s="7"/>
    </row>
    <row r="204048" spans="9:10">
      <c r="I204048" s="7"/>
      <c r="J204048" s="7"/>
    </row>
    <row r="204049" spans="9:10">
      <c r="I204049" s="7"/>
      <c r="J204049" s="7"/>
    </row>
    <row r="204050" spans="9:10">
      <c r="I204050" s="7"/>
      <c r="J204050" s="7"/>
    </row>
    <row r="204051" spans="9:10">
      <c r="I204051" s="7"/>
      <c r="J204051" s="7"/>
    </row>
    <row r="204052" spans="9:10">
      <c r="I204052" s="7"/>
      <c r="J204052" s="7"/>
    </row>
    <row r="204053" spans="9:10">
      <c r="I204053" s="7"/>
      <c r="J204053" s="7"/>
    </row>
    <row r="204054" spans="9:10">
      <c r="I204054" s="7"/>
      <c r="J204054" s="7"/>
    </row>
    <row r="204055" spans="9:10">
      <c r="I204055" s="7"/>
      <c r="J204055" s="7"/>
    </row>
    <row r="204056" spans="9:10">
      <c r="I204056" s="7"/>
      <c r="J204056" s="7"/>
    </row>
    <row r="204057" spans="9:10">
      <c r="I204057" s="7"/>
      <c r="J204057" s="7"/>
    </row>
    <row r="204058" spans="9:10">
      <c r="I204058" s="7"/>
      <c r="J204058" s="7"/>
    </row>
    <row r="204059" spans="9:10">
      <c r="I204059" s="7"/>
      <c r="J204059" s="7"/>
    </row>
    <row r="204060" spans="9:10">
      <c r="I204060" s="7"/>
      <c r="J204060" s="7"/>
    </row>
    <row r="204061" spans="9:10">
      <c r="I204061" s="7"/>
      <c r="J204061" s="7"/>
    </row>
    <row r="204062" spans="9:10">
      <c r="I204062" s="7"/>
      <c r="J204062" s="7"/>
    </row>
    <row r="204063" spans="9:10">
      <c r="I204063" s="7"/>
      <c r="J204063" s="7"/>
    </row>
    <row r="204064" spans="9:10">
      <c r="I204064" s="7"/>
      <c r="J204064" s="7"/>
    </row>
    <row r="204065" spans="9:10">
      <c r="I204065" s="7"/>
      <c r="J204065" s="7"/>
    </row>
    <row r="204066" spans="9:10">
      <c r="I204066" s="7"/>
      <c r="J204066" s="7"/>
    </row>
    <row r="204067" spans="9:10">
      <c r="I204067" s="7"/>
      <c r="J204067" s="7"/>
    </row>
    <row r="204068" spans="9:10">
      <c r="I204068" s="7"/>
      <c r="J204068" s="7"/>
    </row>
    <row r="204069" spans="9:10">
      <c r="I204069" s="7"/>
      <c r="J204069" s="7"/>
    </row>
    <row r="204070" spans="9:10">
      <c r="I204070" s="7"/>
      <c r="J204070" s="7"/>
    </row>
    <row r="204071" spans="9:10">
      <c r="I204071" s="7"/>
      <c r="J204071" s="7"/>
    </row>
    <row r="204072" spans="9:10">
      <c r="I204072" s="7"/>
      <c r="J204072" s="7"/>
    </row>
    <row r="204073" spans="9:10">
      <c r="I204073" s="7"/>
      <c r="J204073" s="7"/>
    </row>
    <row r="204074" spans="9:10">
      <c r="I204074" s="7"/>
      <c r="J204074" s="7"/>
    </row>
    <row r="204075" spans="9:10">
      <c r="I204075" s="7"/>
      <c r="J204075" s="7"/>
    </row>
    <row r="204076" spans="9:10">
      <c r="I204076" s="7"/>
      <c r="J204076" s="7"/>
    </row>
    <row r="204077" spans="9:10">
      <c r="I204077" s="7"/>
      <c r="J204077" s="7"/>
    </row>
    <row r="204078" spans="9:10">
      <c r="I204078" s="7"/>
      <c r="J204078" s="7"/>
    </row>
    <row r="204079" spans="9:10">
      <c r="I204079" s="7"/>
      <c r="J204079" s="7"/>
    </row>
    <row r="204080" spans="9:10">
      <c r="I204080" s="7"/>
      <c r="J204080" s="7"/>
    </row>
    <row r="204081" spans="9:10">
      <c r="I204081" s="7"/>
      <c r="J204081" s="7"/>
    </row>
    <row r="204082" spans="9:10">
      <c r="I204082" s="7"/>
      <c r="J204082" s="7"/>
    </row>
    <row r="204083" spans="9:10">
      <c r="I204083" s="7"/>
      <c r="J204083" s="7"/>
    </row>
    <row r="204084" spans="9:10">
      <c r="I204084" s="7"/>
      <c r="J204084" s="7"/>
    </row>
    <row r="204085" spans="9:10">
      <c r="I204085" s="7"/>
      <c r="J204085" s="7"/>
    </row>
    <row r="204086" spans="9:10">
      <c r="I204086" s="7"/>
      <c r="J204086" s="7"/>
    </row>
    <row r="204087" spans="9:10">
      <c r="I204087" s="7"/>
      <c r="J204087" s="7"/>
    </row>
    <row r="204088" spans="9:10">
      <c r="I204088" s="7"/>
      <c r="J204088" s="7"/>
    </row>
    <row r="204089" spans="9:10">
      <c r="I204089" s="7"/>
      <c r="J204089" s="7"/>
    </row>
    <row r="204090" spans="9:10">
      <c r="I204090" s="7"/>
      <c r="J204090" s="7"/>
    </row>
    <row r="204091" spans="9:10">
      <c r="I204091" s="7"/>
      <c r="J204091" s="7"/>
    </row>
    <row r="204092" spans="9:10">
      <c r="I204092" s="7"/>
      <c r="J204092" s="7"/>
    </row>
    <row r="204093" spans="9:10">
      <c r="I204093" s="7"/>
      <c r="J204093" s="7"/>
    </row>
    <row r="204094" spans="9:10">
      <c r="I204094" s="7"/>
      <c r="J204094" s="7"/>
    </row>
    <row r="204095" spans="9:10">
      <c r="I204095" s="7"/>
      <c r="J204095" s="7"/>
    </row>
    <row r="204096" spans="9:10">
      <c r="I204096" s="7"/>
      <c r="J204096" s="7"/>
    </row>
    <row r="204097" spans="9:10">
      <c r="I204097" s="7"/>
      <c r="J204097" s="7"/>
    </row>
    <row r="204098" spans="9:10">
      <c r="I204098" s="7"/>
      <c r="J204098" s="7"/>
    </row>
    <row r="204099" spans="9:10">
      <c r="I204099" s="7"/>
      <c r="J204099" s="7"/>
    </row>
    <row r="204100" spans="9:10">
      <c r="I204100" s="7"/>
      <c r="J204100" s="7"/>
    </row>
    <row r="204101" spans="9:10">
      <c r="I204101" s="7"/>
      <c r="J204101" s="7"/>
    </row>
    <row r="204102" spans="9:10">
      <c r="I204102" s="7"/>
      <c r="J204102" s="7"/>
    </row>
    <row r="204103" spans="9:10">
      <c r="I204103" s="7"/>
      <c r="J204103" s="7"/>
    </row>
    <row r="204104" spans="9:10">
      <c r="I204104" s="7"/>
      <c r="J204104" s="7"/>
    </row>
    <row r="204105" spans="9:10">
      <c r="I204105" s="7"/>
      <c r="J204105" s="7"/>
    </row>
    <row r="204106" spans="9:10">
      <c r="I204106" s="7"/>
      <c r="J204106" s="7"/>
    </row>
    <row r="204107" spans="9:10">
      <c r="I204107" s="7"/>
      <c r="J204107" s="7"/>
    </row>
    <row r="204108" spans="9:10">
      <c r="I204108" s="7"/>
      <c r="J204108" s="7"/>
    </row>
    <row r="204109" spans="9:10">
      <c r="I204109" s="7"/>
      <c r="J204109" s="7"/>
    </row>
    <row r="204110" spans="9:10">
      <c r="I204110" s="7"/>
      <c r="J204110" s="7"/>
    </row>
    <row r="204111" spans="9:10">
      <c r="I204111" s="7"/>
      <c r="J204111" s="7"/>
    </row>
    <row r="204112" spans="9:10">
      <c r="I204112" s="7"/>
      <c r="J204112" s="7"/>
    </row>
    <row r="204113" spans="9:10">
      <c r="I204113" s="7"/>
      <c r="J204113" s="7"/>
    </row>
    <row r="204114" spans="9:10">
      <c r="I204114" s="7"/>
      <c r="J204114" s="7"/>
    </row>
    <row r="204115" spans="9:10">
      <c r="I204115" s="7"/>
      <c r="J204115" s="7"/>
    </row>
    <row r="204116" spans="9:10">
      <c r="I204116" s="7"/>
      <c r="J204116" s="7"/>
    </row>
    <row r="204117" spans="9:10">
      <c r="I204117" s="7"/>
      <c r="J204117" s="7"/>
    </row>
    <row r="204118" spans="9:10">
      <c r="I204118" s="7"/>
      <c r="J204118" s="7"/>
    </row>
    <row r="204119" spans="9:10">
      <c r="I204119" s="7"/>
      <c r="J204119" s="7"/>
    </row>
    <row r="204120" spans="9:10">
      <c r="I204120" s="7"/>
      <c r="J204120" s="7"/>
    </row>
    <row r="204121" spans="9:10">
      <c r="I204121" s="7"/>
      <c r="J204121" s="7"/>
    </row>
    <row r="204122" spans="9:10">
      <c r="I204122" s="7"/>
      <c r="J204122" s="7"/>
    </row>
    <row r="204123" spans="9:10">
      <c r="I204123" s="7"/>
      <c r="J204123" s="7"/>
    </row>
    <row r="204124" spans="9:10">
      <c r="I204124" s="7"/>
      <c r="J204124" s="7"/>
    </row>
    <row r="204125" spans="9:10">
      <c r="I204125" s="7"/>
      <c r="J204125" s="7"/>
    </row>
    <row r="204126" spans="9:10">
      <c r="I204126" s="7"/>
      <c r="J204126" s="7"/>
    </row>
    <row r="204127" spans="9:10">
      <c r="I204127" s="7"/>
      <c r="J204127" s="7"/>
    </row>
    <row r="204128" spans="9:10">
      <c r="I204128" s="7"/>
      <c r="J204128" s="7"/>
    </row>
    <row r="204129" spans="9:10">
      <c r="I204129" s="7"/>
      <c r="J204129" s="7"/>
    </row>
    <row r="204130" spans="9:10">
      <c r="I204130" s="7"/>
      <c r="J204130" s="7"/>
    </row>
    <row r="204131" spans="9:10">
      <c r="I204131" s="7"/>
      <c r="J204131" s="7"/>
    </row>
    <row r="204132" spans="9:10">
      <c r="I204132" s="7"/>
      <c r="J204132" s="7"/>
    </row>
    <row r="204133" spans="9:10">
      <c r="I204133" s="7"/>
      <c r="J204133" s="7"/>
    </row>
    <row r="204134" spans="9:10">
      <c r="I204134" s="7"/>
      <c r="J204134" s="7"/>
    </row>
    <row r="204135" spans="9:10">
      <c r="I204135" s="7"/>
      <c r="J204135" s="7"/>
    </row>
    <row r="204136" spans="9:10">
      <c r="I204136" s="7"/>
      <c r="J204136" s="7"/>
    </row>
    <row r="204137" spans="9:10">
      <c r="I204137" s="7"/>
      <c r="J204137" s="7"/>
    </row>
    <row r="204138" spans="9:10">
      <c r="I204138" s="7"/>
      <c r="J204138" s="7"/>
    </row>
    <row r="204139" spans="9:10">
      <c r="I204139" s="7"/>
      <c r="J204139" s="7"/>
    </row>
    <row r="204140" spans="9:10">
      <c r="I204140" s="7"/>
      <c r="J204140" s="7"/>
    </row>
    <row r="204141" spans="9:10">
      <c r="I204141" s="7"/>
      <c r="J204141" s="7"/>
    </row>
    <row r="204142" spans="9:10">
      <c r="I204142" s="7"/>
      <c r="J204142" s="7"/>
    </row>
    <row r="204143" spans="9:10">
      <c r="I204143" s="7"/>
      <c r="J204143" s="7"/>
    </row>
    <row r="204144" spans="9:10">
      <c r="I204144" s="7"/>
      <c r="J204144" s="7"/>
    </row>
    <row r="204145" spans="9:10">
      <c r="I204145" s="7"/>
      <c r="J204145" s="7"/>
    </row>
    <row r="204146" spans="9:10">
      <c r="I204146" s="7"/>
      <c r="J204146" s="7"/>
    </row>
    <row r="204147" spans="9:10">
      <c r="I204147" s="7"/>
      <c r="J204147" s="7"/>
    </row>
    <row r="204148" spans="9:10">
      <c r="I204148" s="7"/>
      <c r="J204148" s="7"/>
    </row>
    <row r="204149" spans="9:10">
      <c r="I204149" s="7"/>
      <c r="J204149" s="7"/>
    </row>
    <row r="204150" spans="9:10">
      <c r="I204150" s="7"/>
      <c r="J204150" s="7"/>
    </row>
    <row r="204151" spans="9:10">
      <c r="I204151" s="7"/>
      <c r="J204151" s="7"/>
    </row>
    <row r="204152" spans="9:10">
      <c r="I204152" s="7"/>
      <c r="J204152" s="7"/>
    </row>
    <row r="204153" spans="9:10">
      <c r="I204153" s="7"/>
      <c r="J204153" s="7"/>
    </row>
    <row r="204154" spans="9:10">
      <c r="I204154" s="7"/>
      <c r="J204154" s="7"/>
    </row>
    <row r="204155" spans="9:10">
      <c r="I204155" s="7"/>
      <c r="J204155" s="7"/>
    </row>
    <row r="204156" spans="9:10">
      <c r="I204156" s="7"/>
      <c r="J204156" s="7"/>
    </row>
    <row r="204157" spans="9:10">
      <c r="I204157" s="7"/>
      <c r="J204157" s="7"/>
    </row>
    <row r="204158" spans="9:10">
      <c r="I204158" s="7"/>
      <c r="J204158" s="7"/>
    </row>
    <row r="204159" spans="9:10">
      <c r="I204159" s="7"/>
      <c r="J204159" s="7"/>
    </row>
    <row r="204160" spans="9:10">
      <c r="I204160" s="7"/>
      <c r="J204160" s="7"/>
    </row>
    <row r="204161" spans="9:10">
      <c r="I204161" s="7"/>
      <c r="J204161" s="7"/>
    </row>
    <row r="204162" spans="9:10">
      <c r="I204162" s="7"/>
      <c r="J204162" s="7"/>
    </row>
    <row r="204163" spans="9:10">
      <c r="I204163" s="7"/>
      <c r="J204163" s="7"/>
    </row>
    <row r="204164" spans="9:10">
      <c r="I204164" s="7"/>
      <c r="J204164" s="7"/>
    </row>
    <row r="204165" spans="9:10">
      <c r="I204165" s="7"/>
      <c r="J204165" s="7"/>
    </row>
    <row r="204166" spans="9:10">
      <c r="I204166" s="7"/>
      <c r="J204166" s="7"/>
    </row>
    <row r="204167" spans="9:10">
      <c r="I204167" s="7"/>
      <c r="J204167" s="7"/>
    </row>
    <row r="204168" spans="9:10">
      <c r="I204168" s="7"/>
      <c r="J204168" s="7"/>
    </row>
    <row r="204169" spans="9:10">
      <c r="I204169" s="7"/>
      <c r="J204169" s="7"/>
    </row>
    <row r="204170" spans="9:10">
      <c r="I204170" s="7"/>
      <c r="J204170" s="7"/>
    </row>
    <row r="204171" spans="9:10">
      <c r="I204171" s="7"/>
      <c r="J204171" s="7"/>
    </row>
    <row r="204172" spans="9:10">
      <c r="I204172" s="7"/>
      <c r="J204172" s="7"/>
    </row>
    <row r="204173" spans="9:10">
      <c r="I204173" s="7"/>
      <c r="J204173" s="7"/>
    </row>
    <row r="204174" spans="9:10">
      <c r="I204174" s="7"/>
      <c r="J204174" s="7"/>
    </row>
    <row r="204175" spans="9:10">
      <c r="I204175" s="7"/>
      <c r="J204175" s="7"/>
    </row>
    <row r="204176" spans="9:10">
      <c r="I204176" s="7"/>
      <c r="J204176" s="7"/>
    </row>
    <row r="204177" spans="9:10">
      <c r="I204177" s="7"/>
      <c r="J204177" s="7"/>
    </row>
    <row r="204178" spans="9:10">
      <c r="I204178" s="7"/>
      <c r="J204178" s="7"/>
    </row>
    <row r="204179" spans="9:10">
      <c r="I204179" s="7"/>
      <c r="J204179" s="7"/>
    </row>
    <row r="204180" spans="9:10">
      <c r="I204180" s="7"/>
      <c r="J204180" s="7"/>
    </row>
    <row r="204181" spans="9:10">
      <c r="I204181" s="7"/>
      <c r="J204181" s="7"/>
    </row>
    <row r="204182" spans="9:10">
      <c r="I204182" s="7"/>
      <c r="J204182" s="7"/>
    </row>
    <row r="204183" spans="9:10">
      <c r="I204183" s="7"/>
      <c r="J204183" s="7"/>
    </row>
    <row r="204184" spans="9:10">
      <c r="I204184" s="7"/>
      <c r="J204184" s="7"/>
    </row>
    <row r="204185" spans="9:10">
      <c r="I204185" s="7"/>
      <c r="J204185" s="7"/>
    </row>
    <row r="204186" spans="9:10">
      <c r="I204186" s="7"/>
      <c r="J204186" s="7"/>
    </row>
    <row r="204187" spans="9:10">
      <c r="I204187" s="7"/>
      <c r="J204187" s="7"/>
    </row>
    <row r="204188" spans="9:10">
      <c r="I204188" s="7"/>
      <c r="J204188" s="7"/>
    </row>
    <row r="204189" spans="9:10">
      <c r="I204189" s="7"/>
      <c r="J204189" s="7"/>
    </row>
    <row r="204190" spans="9:10">
      <c r="I204190" s="7"/>
      <c r="J204190" s="7"/>
    </row>
    <row r="204191" spans="9:10">
      <c r="I204191" s="7"/>
      <c r="J204191" s="7"/>
    </row>
    <row r="204192" spans="9:10">
      <c r="I204192" s="7"/>
      <c r="J204192" s="7"/>
    </row>
    <row r="204193" spans="9:10">
      <c r="I204193" s="7"/>
      <c r="J204193" s="7"/>
    </row>
    <row r="204194" spans="9:10">
      <c r="I204194" s="7"/>
      <c r="J204194" s="7"/>
    </row>
    <row r="204195" spans="9:10">
      <c r="I204195" s="7"/>
      <c r="J204195" s="7"/>
    </row>
    <row r="204196" spans="9:10">
      <c r="I204196" s="7"/>
      <c r="J204196" s="7"/>
    </row>
    <row r="204197" spans="9:10">
      <c r="I204197" s="7"/>
      <c r="J204197" s="7"/>
    </row>
    <row r="204198" spans="9:10">
      <c r="I204198" s="7"/>
      <c r="J204198" s="7"/>
    </row>
    <row r="204199" spans="9:10">
      <c r="I204199" s="7"/>
      <c r="J204199" s="7"/>
    </row>
    <row r="204200" spans="9:10">
      <c r="I204200" s="7"/>
      <c r="J204200" s="7"/>
    </row>
    <row r="204201" spans="9:10">
      <c r="I204201" s="7"/>
      <c r="J204201" s="7"/>
    </row>
    <row r="204202" spans="9:10">
      <c r="I204202" s="7"/>
      <c r="J204202" s="7"/>
    </row>
    <row r="204203" spans="9:10">
      <c r="I204203" s="7"/>
      <c r="J204203" s="7"/>
    </row>
    <row r="204204" spans="9:10">
      <c r="I204204" s="7"/>
      <c r="J204204" s="7"/>
    </row>
    <row r="204205" spans="9:10">
      <c r="I204205" s="7"/>
      <c r="J204205" s="7"/>
    </row>
    <row r="204206" spans="9:10">
      <c r="I204206" s="7"/>
      <c r="J204206" s="7"/>
    </row>
    <row r="204207" spans="9:10">
      <c r="I204207" s="7"/>
      <c r="J204207" s="7"/>
    </row>
    <row r="204208" spans="9:10">
      <c r="I204208" s="7"/>
      <c r="J204208" s="7"/>
    </row>
    <row r="204209" spans="9:10">
      <c r="I204209" s="7"/>
      <c r="J204209" s="7"/>
    </row>
    <row r="204210" spans="9:10">
      <c r="I204210" s="7"/>
      <c r="J204210" s="7"/>
    </row>
    <row r="204211" spans="9:10">
      <c r="I204211" s="7"/>
      <c r="J204211" s="7"/>
    </row>
    <row r="204212" spans="9:10">
      <c r="I204212" s="7"/>
      <c r="J204212" s="7"/>
    </row>
    <row r="204213" spans="9:10">
      <c r="I204213" s="7"/>
      <c r="J204213" s="7"/>
    </row>
    <row r="204214" spans="9:10">
      <c r="I204214" s="7"/>
      <c r="J204214" s="7"/>
    </row>
    <row r="204215" spans="9:10">
      <c r="I204215" s="7"/>
      <c r="J204215" s="7"/>
    </row>
    <row r="204216" spans="9:10">
      <c r="I204216" s="7"/>
      <c r="J204216" s="7"/>
    </row>
    <row r="204217" spans="9:10">
      <c r="I204217" s="7"/>
      <c r="J204217" s="7"/>
    </row>
    <row r="204218" spans="9:10">
      <c r="I204218" s="7"/>
      <c r="J204218" s="7"/>
    </row>
    <row r="204219" spans="9:10">
      <c r="I204219" s="7"/>
      <c r="J204219" s="7"/>
    </row>
    <row r="204220" spans="9:10">
      <c r="I204220" s="7"/>
      <c r="J204220" s="7"/>
    </row>
    <row r="204221" spans="9:10">
      <c r="I204221" s="7"/>
      <c r="J204221" s="7"/>
    </row>
    <row r="204222" spans="9:10">
      <c r="I204222" s="7"/>
      <c r="J204222" s="7"/>
    </row>
    <row r="204223" spans="9:10">
      <c r="I204223" s="7"/>
      <c r="J204223" s="7"/>
    </row>
    <row r="204224" spans="9:10">
      <c r="I204224" s="7"/>
      <c r="J204224" s="7"/>
    </row>
    <row r="204225" spans="9:10">
      <c r="I204225" s="7"/>
      <c r="J204225" s="7"/>
    </row>
    <row r="204226" spans="9:10">
      <c r="I204226" s="7"/>
      <c r="J204226" s="7"/>
    </row>
    <row r="204227" spans="9:10">
      <c r="I204227" s="7"/>
      <c r="J204227" s="7"/>
    </row>
    <row r="204228" spans="9:10">
      <c r="I204228" s="7"/>
      <c r="J204228" s="7"/>
    </row>
    <row r="204229" spans="9:10">
      <c r="I204229" s="7"/>
      <c r="J204229" s="7"/>
    </row>
    <row r="204230" spans="9:10">
      <c r="I204230" s="7"/>
      <c r="J204230" s="7"/>
    </row>
    <row r="204231" spans="9:10">
      <c r="I204231" s="7"/>
      <c r="J204231" s="7"/>
    </row>
    <row r="204232" spans="9:10">
      <c r="I204232" s="7"/>
      <c r="J204232" s="7"/>
    </row>
    <row r="204233" spans="9:10">
      <c r="I204233" s="7"/>
      <c r="J204233" s="7"/>
    </row>
    <row r="204234" spans="9:10">
      <c r="I204234" s="7"/>
      <c r="J204234" s="7"/>
    </row>
    <row r="204235" spans="9:10">
      <c r="I204235" s="7"/>
      <c r="J204235" s="7"/>
    </row>
    <row r="204236" spans="9:10">
      <c r="I204236" s="7"/>
      <c r="J204236" s="7"/>
    </row>
    <row r="204237" spans="9:10">
      <c r="I204237" s="7"/>
      <c r="J204237" s="7"/>
    </row>
    <row r="204238" spans="9:10">
      <c r="I204238" s="7"/>
      <c r="J204238" s="7"/>
    </row>
    <row r="204239" spans="9:10">
      <c r="I204239" s="7"/>
      <c r="J204239" s="7"/>
    </row>
    <row r="204240" spans="9:10">
      <c r="I204240" s="7"/>
      <c r="J204240" s="7"/>
    </row>
    <row r="204241" spans="9:10">
      <c r="I204241" s="7"/>
      <c r="J204241" s="7"/>
    </row>
    <row r="204242" spans="9:10">
      <c r="I204242" s="7"/>
      <c r="J204242" s="7"/>
    </row>
    <row r="204243" spans="9:10">
      <c r="I204243" s="7"/>
      <c r="J204243" s="7"/>
    </row>
    <row r="204244" spans="9:10">
      <c r="I204244" s="7"/>
      <c r="J204244" s="7"/>
    </row>
    <row r="204245" spans="9:10">
      <c r="I204245" s="7"/>
      <c r="J204245" s="7"/>
    </row>
    <row r="204246" spans="9:10">
      <c r="I204246" s="7"/>
      <c r="J204246" s="7"/>
    </row>
    <row r="204247" spans="9:10">
      <c r="I204247" s="7"/>
      <c r="J204247" s="7"/>
    </row>
    <row r="204248" spans="9:10">
      <c r="I204248" s="7"/>
      <c r="J204248" s="7"/>
    </row>
    <row r="204249" spans="9:10">
      <c r="I204249" s="7"/>
      <c r="J204249" s="7"/>
    </row>
    <row r="204250" spans="9:10">
      <c r="I204250" s="7"/>
      <c r="J204250" s="7"/>
    </row>
    <row r="204251" spans="9:10">
      <c r="I204251" s="7"/>
      <c r="J204251" s="7"/>
    </row>
    <row r="204252" spans="9:10">
      <c r="I204252" s="7"/>
      <c r="J204252" s="7"/>
    </row>
    <row r="204253" spans="9:10">
      <c r="I204253" s="7"/>
      <c r="J204253" s="7"/>
    </row>
    <row r="204254" spans="9:10">
      <c r="I204254" s="7"/>
      <c r="J204254" s="7"/>
    </row>
    <row r="204255" spans="9:10">
      <c r="I204255" s="7"/>
      <c r="J204255" s="7"/>
    </row>
    <row r="204256" spans="9:10">
      <c r="I204256" s="7"/>
      <c r="J204256" s="7"/>
    </row>
    <row r="204257" spans="9:10">
      <c r="I204257" s="7"/>
      <c r="J204257" s="7"/>
    </row>
    <row r="204258" spans="9:10">
      <c r="I204258" s="7"/>
      <c r="J204258" s="7"/>
    </row>
    <row r="204259" spans="9:10">
      <c r="I204259" s="7"/>
      <c r="J204259" s="7"/>
    </row>
    <row r="204260" spans="9:10">
      <c r="I204260" s="7"/>
      <c r="J204260" s="7"/>
    </row>
    <row r="204261" spans="9:10">
      <c r="I204261" s="7"/>
      <c r="J204261" s="7"/>
    </row>
    <row r="204262" spans="9:10">
      <c r="I204262" s="7"/>
      <c r="J204262" s="7"/>
    </row>
    <row r="204263" spans="9:10">
      <c r="I204263" s="7"/>
      <c r="J204263" s="7"/>
    </row>
    <row r="204264" spans="9:10">
      <c r="I204264" s="7"/>
      <c r="J204264" s="7"/>
    </row>
    <row r="204265" spans="9:10">
      <c r="I204265" s="7"/>
      <c r="J204265" s="7"/>
    </row>
    <row r="204266" spans="9:10">
      <c r="I204266" s="7"/>
      <c r="J204266" s="7"/>
    </row>
    <row r="204267" spans="9:10">
      <c r="I204267" s="7"/>
      <c r="J204267" s="7"/>
    </row>
    <row r="204268" spans="9:10">
      <c r="I204268" s="7"/>
      <c r="J204268" s="7"/>
    </row>
    <row r="204269" spans="9:10">
      <c r="I204269" s="7"/>
      <c r="J204269" s="7"/>
    </row>
    <row r="204270" spans="9:10">
      <c r="I204270" s="7"/>
      <c r="J204270" s="7"/>
    </row>
    <row r="204271" spans="9:10">
      <c r="I204271" s="7"/>
      <c r="J204271" s="7"/>
    </row>
    <row r="204272" spans="9:10">
      <c r="I204272" s="7"/>
      <c r="J204272" s="7"/>
    </row>
    <row r="204273" spans="9:10">
      <c r="I204273" s="7"/>
      <c r="J204273" s="7"/>
    </row>
    <row r="204274" spans="9:10">
      <c r="I204274" s="7"/>
      <c r="J204274" s="7"/>
    </row>
    <row r="204275" spans="9:10">
      <c r="I204275" s="7"/>
      <c r="J204275" s="7"/>
    </row>
    <row r="204276" spans="9:10">
      <c r="I204276" s="7"/>
      <c r="J204276" s="7"/>
    </row>
    <row r="204277" spans="9:10">
      <c r="I204277" s="7"/>
      <c r="J204277" s="7"/>
    </row>
    <row r="204278" spans="9:10">
      <c r="I204278" s="7"/>
      <c r="J204278" s="7"/>
    </row>
    <row r="204279" spans="9:10">
      <c r="I204279" s="7"/>
      <c r="J204279" s="7"/>
    </row>
    <row r="204280" spans="9:10">
      <c r="I204280" s="7"/>
      <c r="J204280" s="7"/>
    </row>
    <row r="204281" spans="9:10">
      <c r="I204281" s="7"/>
      <c r="J204281" s="7"/>
    </row>
    <row r="204282" spans="9:10">
      <c r="I204282" s="7"/>
      <c r="J204282" s="7"/>
    </row>
    <row r="204283" spans="9:10">
      <c r="I204283" s="7"/>
      <c r="J204283" s="7"/>
    </row>
    <row r="204284" spans="9:10">
      <c r="I204284" s="7"/>
      <c r="J204284" s="7"/>
    </row>
    <row r="204285" spans="9:10">
      <c r="I204285" s="7"/>
      <c r="J204285" s="7"/>
    </row>
    <row r="204286" spans="9:10">
      <c r="I204286" s="7"/>
      <c r="J204286" s="7"/>
    </row>
    <row r="204287" spans="9:10">
      <c r="I204287" s="7"/>
      <c r="J204287" s="7"/>
    </row>
    <row r="204288" spans="9:10">
      <c r="I204288" s="7"/>
      <c r="J204288" s="7"/>
    </row>
    <row r="204289" spans="9:10">
      <c r="I204289" s="7"/>
      <c r="J204289" s="7"/>
    </row>
    <row r="204290" spans="9:10">
      <c r="I204290" s="7"/>
      <c r="J204290" s="7"/>
    </row>
    <row r="204291" spans="9:10">
      <c r="I204291" s="7"/>
      <c r="J204291" s="7"/>
    </row>
    <row r="204292" spans="9:10">
      <c r="I204292" s="7"/>
      <c r="J204292" s="7"/>
    </row>
    <row r="204293" spans="9:10">
      <c r="I204293" s="7"/>
      <c r="J204293" s="7"/>
    </row>
    <row r="204294" spans="9:10">
      <c r="I204294" s="7"/>
      <c r="J204294" s="7"/>
    </row>
    <row r="204295" spans="9:10">
      <c r="I204295" s="7"/>
      <c r="J204295" s="7"/>
    </row>
    <row r="204296" spans="9:10">
      <c r="I204296" s="7"/>
      <c r="J204296" s="7"/>
    </row>
    <row r="204297" spans="9:10">
      <c r="I204297" s="7"/>
      <c r="J204297" s="7"/>
    </row>
    <row r="204298" spans="9:10">
      <c r="I204298" s="7"/>
      <c r="J204298" s="7"/>
    </row>
    <row r="204299" spans="9:10">
      <c r="I204299" s="7"/>
      <c r="J204299" s="7"/>
    </row>
    <row r="204300" spans="9:10">
      <c r="I204300" s="7"/>
      <c r="J204300" s="7"/>
    </row>
    <row r="204301" spans="9:10">
      <c r="I204301" s="7"/>
      <c r="J204301" s="7"/>
    </row>
    <row r="204302" spans="9:10">
      <c r="I204302" s="7"/>
      <c r="J204302" s="7"/>
    </row>
    <row r="204303" spans="9:10">
      <c r="I204303" s="7"/>
      <c r="J204303" s="7"/>
    </row>
    <row r="204304" spans="9:10">
      <c r="I204304" s="7"/>
      <c r="J204304" s="7"/>
    </row>
    <row r="204305" spans="9:10">
      <c r="I204305" s="7"/>
      <c r="J204305" s="7"/>
    </row>
    <row r="204306" spans="9:10">
      <c r="I204306" s="7"/>
      <c r="J204306" s="7"/>
    </row>
    <row r="204307" spans="9:10">
      <c r="I204307" s="7"/>
      <c r="J204307" s="7"/>
    </row>
    <row r="204308" spans="9:10">
      <c r="I204308" s="7"/>
      <c r="J204308" s="7"/>
    </row>
    <row r="204309" spans="9:10">
      <c r="I204309" s="7"/>
      <c r="J204309" s="7"/>
    </row>
    <row r="204310" spans="9:10">
      <c r="I204310" s="7"/>
      <c r="J204310" s="7"/>
    </row>
    <row r="204311" spans="9:10">
      <c r="I204311" s="7"/>
      <c r="J204311" s="7"/>
    </row>
    <row r="204312" spans="9:10">
      <c r="I204312" s="7"/>
      <c r="J204312" s="7"/>
    </row>
    <row r="204313" spans="9:10">
      <c r="I204313" s="7"/>
      <c r="J204313" s="7"/>
    </row>
    <row r="204314" spans="9:10">
      <c r="I204314" s="7"/>
      <c r="J204314" s="7"/>
    </row>
    <row r="204315" spans="9:10">
      <c r="I204315" s="7"/>
      <c r="J204315" s="7"/>
    </row>
    <row r="204316" spans="9:10">
      <c r="I204316" s="7"/>
      <c r="J204316" s="7"/>
    </row>
    <row r="204317" spans="9:10">
      <c r="I204317" s="7"/>
      <c r="J204317" s="7"/>
    </row>
    <row r="204318" spans="9:10">
      <c r="I204318" s="7"/>
      <c r="J204318" s="7"/>
    </row>
    <row r="204319" spans="9:10">
      <c r="I204319" s="7"/>
      <c r="J204319" s="7"/>
    </row>
    <row r="204320" spans="9:10">
      <c r="I204320" s="7"/>
      <c r="J204320" s="7"/>
    </row>
    <row r="204321" spans="9:10">
      <c r="I204321" s="7"/>
      <c r="J204321" s="7"/>
    </row>
    <row r="204322" spans="9:10">
      <c r="I204322" s="7"/>
      <c r="J204322" s="7"/>
    </row>
    <row r="204323" spans="9:10">
      <c r="I204323" s="7"/>
      <c r="J204323" s="7"/>
    </row>
    <row r="204324" spans="9:10">
      <c r="I204324" s="7"/>
      <c r="J204324" s="7"/>
    </row>
    <row r="204325" spans="9:10">
      <c r="I204325" s="7"/>
      <c r="J204325" s="7"/>
    </row>
    <row r="204326" spans="9:10">
      <c r="I204326" s="7"/>
      <c r="J204326" s="7"/>
    </row>
    <row r="204327" spans="9:10">
      <c r="I204327" s="7"/>
      <c r="J204327" s="7"/>
    </row>
    <row r="204328" spans="9:10">
      <c r="I204328" s="7"/>
      <c r="J204328" s="7"/>
    </row>
    <row r="204329" spans="9:10">
      <c r="I204329" s="7"/>
      <c r="J204329" s="7"/>
    </row>
    <row r="204330" spans="9:10">
      <c r="I204330" s="7"/>
      <c r="J204330" s="7"/>
    </row>
    <row r="204331" spans="9:10">
      <c r="I204331" s="7"/>
      <c r="J204331" s="7"/>
    </row>
    <row r="204332" spans="9:10">
      <c r="I204332" s="7"/>
      <c r="J204332" s="7"/>
    </row>
    <row r="204333" spans="9:10">
      <c r="I204333" s="7"/>
      <c r="J204333" s="7"/>
    </row>
    <row r="204334" spans="9:10">
      <c r="I204334" s="7"/>
      <c r="J204334" s="7"/>
    </row>
    <row r="204335" spans="9:10">
      <c r="I204335" s="7"/>
      <c r="J204335" s="7"/>
    </row>
    <row r="204336" spans="9:10">
      <c r="I204336" s="7"/>
      <c r="J204336" s="7"/>
    </row>
    <row r="204337" spans="9:10">
      <c r="I204337" s="7"/>
      <c r="J204337" s="7"/>
    </row>
    <row r="204338" spans="9:10">
      <c r="I204338" s="7"/>
      <c r="J204338" s="7"/>
    </row>
    <row r="204339" spans="9:10">
      <c r="I204339" s="7"/>
      <c r="J204339" s="7"/>
    </row>
    <row r="204340" spans="9:10">
      <c r="I204340" s="7"/>
      <c r="J204340" s="7"/>
    </row>
    <row r="204341" spans="9:10">
      <c r="I204341" s="7"/>
      <c r="J204341" s="7"/>
    </row>
    <row r="204342" spans="9:10">
      <c r="I204342" s="7"/>
      <c r="J204342" s="7"/>
    </row>
    <row r="204343" spans="9:10">
      <c r="I204343" s="7"/>
      <c r="J204343" s="7"/>
    </row>
    <row r="204344" spans="9:10">
      <c r="I204344" s="7"/>
      <c r="J204344" s="7"/>
    </row>
    <row r="204345" spans="9:10">
      <c r="I204345" s="7"/>
      <c r="J204345" s="7"/>
    </row>
    <row r="204346" spans="9:10">
      <c r="I204346" s="7"/>
      <c r="J204346" s="7"/>
    </row>
    <row r="204347" spans="9:10">
      <c r="I204347" s="7"/>
      <c r="J204347" s="7"/>
    </row>
    <row r="204348" spans="9:10">
      <c r="I204348" s="7"/>
      <c r="J204348" s="7"/>
    </row>
    <row r="204349" spans="9:10">
      <c r="I204349" s="7"/>
      <c r="J204349" s="7"/>
    </row>
    <row r="204350" spans="9:10">
      <c r="I204350" s="7"/>
      <c r="J204350" s="7"/>
    </row>
    <row r="204351" spans="9:10">
      <c r="I204351" s="7"/>
      <c r="J204351" s="7"/>
    </row>
    <row r="204352" spans="9:10">
      <c r="I204352" s="7"/>
      <c r="J204352" s="7"/>
    </row>
    <row r="204353" spans="9:10">
      <c r="I204353" s="7"/>
      <c r="J204353" s="7"/>
    </row>
    <row r="204354" spans="9:10">
      <c r="I204354" s="7"/>
      <c r="J204354" s="7"/>
    </row>
    <row r="204355" spans="9:10">
      <c r="I204355" s="7"/>
      <c r="J204355" s="7"/>
    </row>
    <row r="204356" spans="9:10">
      <c r="I204356" s="7"/>
      <c r="J204356" s="7"/>
    </row>
    <row r="204357" spans="9:10">
      <c r="I204357" s="7"/>
      <c r="J204357" s="7"/>
    </row>
    <row r="204358" spans="9:10">
      <c r="I204358" s="7"/>
      <c r="J204358" s="7"/>
    </row>
    <row r="204359" spans="9:10">
      <c r="I204359" s="7"/>
      <c r="J204359" s="7"/>
    </row>
    <row r="204360" spans="9:10">
      <c r="I204360" s="7"/>
      <c r="J204360" s="7"/>
    </row>
    <row r="204361" spans="9:10">
      <c r="I204361" s="7"/>
      <c r="J204361" s="7"/>
    </row>
    <row r="204362" spans="9:10">
      <c r="I204362" s="7"/>
      <c r="J204362" s="7"/>
    </row>
    <row r="204363" spans="9:10">
      <c r="I204363" s="7"/>
      <c r="J204363" s="7"/>
    </row>
    <row r="204364" spans="9:10">
      <c r="I204364" s="7"/>
      <c r="J204364" s="7"/>
    </row>
    <row r="204365" spans="9:10">
      <c r="I204365" s="7"/>
      <c r="J204365" s="7"/>
    </row>
    <row r="204366" spans="9:10">
      <c r="I204366" s="7"/>
      <c r="J204366" s="7"/>
    </row>
    <row r="204367" spans="9:10">
      <c r="I204367" s="7"/>
      <c r="J204367" s="7"/>
    </row>
    <row r="204368" spans="9:10">
      <c r="I204368" s="7"/>
      <c r="J204368" s="7"/>
    </row>
    <row r="204369" spans="9:10">
      <c r="I204369" s="7"/>
      <c r="J204369" s="7"/>
    </row>
    <row r="204370" spans="9:10">
      <c r="I204370" s="7"/>
      <c r="J204370" s="7"/>
    </row>
    <row r="204371" spans="9:10">
      <c r="I204371" s="7"/>
      <c r="J204371" s="7"/>
    </row>
    <row r="204372" spans="9:10">
      <c r="I204372" s="7"/>
      <c r="J204372" s="7"/>
    </row>
    <row r="204373" spans="9:10">
      <c r="I204373" s="7"/>
      <c r="J204373" s="7"/>
    </row>
    <row r="204374" spans="9:10">
      <c r="I204374" s="7"/>
      <c r="J204374" s="7"/>
    </row>
    <row r="204375" spans="9:10">
      <c r="I204375" s="7"/>
      <c r="J204375" s="7"/>
    </row>
    <row r="204376" spans="9:10">
      <c r="I204376" s="7"/>
      <c r="J204376" s="7"/>
    </row>
    <row r="204377" spans="9:10">
      <c r="I204377" s="7"/>
      <c r="J204377" s="7"/>
    </row>
    <row r="204378" spans="9:10">
      <c r="I204378" s="7"/>
      <c r="J204378" s="7"/>
    </row>
    <row r="204379" spans="9:10">
      <c r="I204379" s="7"/>
      <c r="J204379" s="7"/>
    </row>
    <row r="204380" spans="9:10">
      <c r="I204380" s="7"/>
      <c r="J204380" s="7"/>
    </row>
    <row r="204381" spans="9:10">
      <c r="I204381" s="7"/>
      <c r="J204381" s="7"/>
    </row>
    <row r="204382" spans="9:10">
      <c r="I204382" s="7"/>
      <c r="J204382" s="7"/>
    </row>
    <row r="204383" spans="9:10">
      <c r="I204383" s="7"/>
      <c r="J204383" s="7"/>
    </row>
    <row r="204384" spans="9:10">
      <c r="I204384" s="7"/>
      <c r="J204384" s="7"/>
    </row>
    <row r="204385" spans="9:10">
      <c r="I204385" s="7"/>
      <c r="J204385" s="7"/>
    </row>
    <row r="204386" spans="9:10">
      <c r="I204386" s="7"/>
      <c r="J204386" s="7"/>
    </row>
    <row r="204387" spans="9:10">
      <c r="I204387" s="7"/>
      <c r="J204387" s="7"/>
    </row>
    <row r="204388" spans="9:10">
      <c r="I204388" s="7"/>
      <c r="J204388" s="7"/>
    </row>
    <row r="204389" spans="9:10">
      <c r="I204389" s="7"/>
      <c r="J204389" s="7"/>
    </row>
    <row r="204390" spans="9:10">
      <c r="I204390" s="7"/>
      <c r="J204390" s="7"/>
    </row>
    <row r="204391" spans="9:10">
      <c r="I204391" s="7"/>
      <c r="J204391" s="7"/>
    </row>
    <row r="204392" spans="9:10">
      <c r="I204392" s="7"/>
      <c r="J204392" s="7"/>
    </row>
    <row r="204393" spans="9:10">
      <c r="I204393" s="7"/>
      <c r="J204393" s="7"/>
    </row>
    <row r="204394" spans="9:10">
      <c r="I204394" s="7"/>
      <c r="J204394" s="7"/>
    </row>
    <row r="204395" spans="9:10">
      <c r="I204395" s="7"/>
      <c r="J204395" s="7"/>
    </row>
    <row r="204396" spans="9:10">
      <c r="I204396" s="7"/>
      <c r="J204396" s="7"/>
    </row>
    <row r="204397" spans="9:10">
      <c r="I204397" s="7"/>
      <c r="J204397" s="7"/>
    </row>
    <row r="204398" spans="9:10">
      <c r="I204398" s="7"/>
      <c r="J204398" s="7"/>
    </row>
    <row r="204399" spans="9:10">
      <c r="I204399" s="7"/>
      <c r="J204399" s="7"/>
    </row>
    <row r="204400" spans="9:10">
      <c r="I204400" s="7"/>
      <c r="J204400" s="7"/>
    </row>
    <row r="204401" spans="9:10">
      <c r="I204401" s="7"/>
      <c r="J204401" s="7"/>
    </row>
    <row r="204402" spans="9:10">
      <c r="I204402" s="7"/>
      <c r="J204402" s="7"/>
    </row>
    <row r="204403" spans="9:10">
      <c r="I204403" s="7"/>
      <c r="J204403" s="7"/>
    </row>
    <row r="204404" spans="9:10">
      <c r="I204404" s="7"/>
      <c r="J204404" s="7"/>
    </row>
    <row r="204405" spans="9:10">
      <c r="I204405" s="7"/>
      <c r="J204405" s="7"/>
    </row>
    <row r="204406" spans="9:10">
      <c r="I204406" s="7"/>
      <c r="J204406" s="7"/>
    </row>
    <row r="204407" spans="9:10">
      <c r="I204407" s="7"/>
      <c r="J204407" s="7"/>
    </row>
    <row r="204408" spans="9:10">
      <c r="I204408" s="7"/>
      <c r="J204408" s="7"/>
    </row>
    <row r="204409" spans="9:10">
      <c r="I204409" s="7"/>
      <c r="J204409" s="7"/>
    </row>
    <row r="204410" spans="9:10">
      <c r="I204410" s="7"/>
      <c r="J204410" s="7"/>
    </row>
    <row r="204411" spans="9:10">
      <c r="I204411" s="7"/>
      <c r="J204411" s="7"/>
    </row>
    <row r="204412" spans="9:10">
      <c r="I204412" s="7"/>
      <c r="J204412" s="7"/>
    </row>
    <row r="204413" spans="9:10">
      <c r="I204413" s="7"/>
      <c r="J204413" s="7"/>
    </row>
    <row r="204414" spans="9:10">
      <c r="I204414" s="7"/>
      <c r="J204414" s="7"/>
    </row>
    <row r="204415" spans="9:10">
      <c r="I204415" s="7"/>
      <c r="J204415" s="7"/>
    </row>
    <row r="204416" spans="9:10">
      <c r="I204416" s="7"/>
      <c r="J204416" s="7"/>
    </row>
    <row r="204417" spans="9:10">
      <c r="I204417" s="7"/>
      <c r="J204417" s="7"/>
    </row>
    <row r="204418" spans="9:10">
      <c r="I204418" s="7"/>
      <c r="J204418" s="7"/>
    </row>
    <row r="204419" spans="9:10">
      <c r="I204419" s="7"/>
      <c r="J204419" s="7"/>
    </row>
    <row r="204420" spans="9:10">
      <c r="I204420" s="7"/>
      <c r="J204420" s="7"/>
    </row>
    <row r="204421" spans="9:10">
      <c r="I204421" s="7"/>
      <c r="J204421" s="7"/>
    </row>
    <row r="204422" spans="9:10">
      <c r="I204422" s="7"/>
      <c r="J204422" s="7"/>
    </row>
    <row r="204423" spans="9:10">
      <c r="I204423" s="7"/>
      <c r="J204423" s="7"/>
    </row>
    <row r="204424" spans="9:10">
      <c r="I204424" s="7"/>
      <c r="J204424" s="7"/>
    </row>
    <row r="204425" spans="9:10">
      <c r="I204425" s="7"/>
      <c r="J204425" s="7"/>
    </row>
    <row r="204426" spans="9:10">
      <c r="I204426" s="7"/>
      <c r="J204426" s="7"/>
    </row>
    <row r="204427" spans="9:10">
      <c r="I204427" s="7"/>
      <c r="J204427" s="7"/>
    </row>
    <row r="204428" spans="9:10">
      <c r="I204428" s="7"/>
      <c r="J204428" s="7"/>
    </row>
    <row r="204429" spans="9:10">
      <c r="I204429" s="7"/>
      <c r="J204429" s="7"/>
    </row>
    <row r="204430" spans="9:10">
      <c r="I204430" s="7"/>
      <c r="J204430" s="7"/>
    </row>
    <row r="204431" spans="9:10">
      <c r="I204431" s="7"/>
      <c r="J204431" s="7"/>
    </row>
    <row r="204432" spans="9:10">
      <c r="I204432" s="7"/>
      <c r="J204432" s="7"/>
    </row>
    <row r="204433" spans="9:10">
      <c r="I204433" s="7"/>
      <c r="J204433" s="7"/>
    </row>
    <row r="204434" spans="9:10">
      <c r="I204434" s="7"/>
      <c r="J204434" s="7"/>
    </row>
    <row r="204435" spans="9:10">
      <c r="I204435" s="7"/>
      <c r="J204435" s="7"/>
    </row>
    <row r="204436" spans="9:10">
      <c r="I204436" s="7"/>
      <c r="J204436" s="7"/>
    </row>
    <row r="204437" spans="9:10">
      <c r="I204437" s="7"/>
      <c r="J204437" s="7"/>
    </row>
    <row r="204438" spans="9:10">
      <c r="I204438" s="7"/>
      <c r="J204438" s="7"/>
    </row>
    <row r="204439" spans="9:10">
      <c r="I204439" s="7"/>
      <c r="J204439" s="7"/>
    </row>
    <row r="204440" spans="9:10">
      <c r="I204440" s="7"/>
      <c r="J204440" s="7"/>
    </row>
    <row r="204441" spans="9:10">
      <c r="I204441" s="7"/>
      <c r="J204441" s="7"/>
    </row>
    <row r="204442" spans="9:10">
      <c r="I204442" s="7"/>
      <c r="J204442" s="7"/>
    </row>
    <row r="204443" spans="9:10">
      <c r="I204443" s="7"/>
      <c r="J204443" s="7"/>
    </row>
    <row r="204444" spans="9:10">
      <c r="I204444" s="7"/>
      <c r="J204444" s="7"/>
    </row>
    <row r="204445" spans="9:10">
      <c r="I204445" s="7"/>
      <c r="J204445" s="7"/>
    </row>
    <row r="204446" spans="9:10">
      <c r="I204446" s="7"/>
      <c r="J204446" s="7"/>
    </row>
    <row r="204447" spans="9:10">
      <c r="I204447" s="7"/>
      <c r="J204447" s="7"/>
    </row>
    <row r="204448" spans="9:10">
      <c r="I204448" s="7"/>
      <c r="J204448" s="7"/>
    </row>
    <row r="204449" spans="9:10">
      <c r="I204449" s="7"/>
      <c r="J204449" s="7"/>
    </row>
    <row r="204450" spans="9:10">
      <c r="I204450" s="7"/>
      <c r="J204450" s="7"/>
    </row>
    <row r="204451" spans="9:10">
      <c r="I204451" s="7"/>
      <c r="J204451" s="7"/>
    </row>
    <row r="204452" spans="9:10">
      <c r="I204452" s="7"/>
      <c r="J204452" s="7"/>
    </row>
    <row r="204453" spans="9:10">
      <c r="I204453" s="7"/>
      <c r="J204453" s="7"/>
    </row>
    <row r="204454" spans="9:10">
      <c r="I204454" s="7"/>
      <c r="J204454" s="7"/>
    </row>
    <row r="204455" spans="9:10">
      <c r="I204455" s="7"/>
      <c r="J204455" s="7"/>
    </row>
    <row r="204456" spans="9:10">
      <c r="I204456" s="7"/>
      <c r="J204456" s="7"/>
    </row>
    <row r="204457" spans="9:10">
      <c r="I204457" s="7"/>
      <c r="J204457" s="7"/>
    </row>
    <row r="204458" spans="9:10">
      <c r="I204458" s="7"/>
      <c r="J204458" s="7"/>
    </row>
    <row r="204459" spans="9:10">
      <c r="I204459" s="7"/>
      <c r="J204459" s="7"/>
    </row>
    <row r="204460" spans="9:10">
      <c r="I204460" s="7"/>
      <c r="J204460" s="7"/>
    </row>
    <row r="204461" spans="9:10">
      <c r="I204461" s="7"/>
      <c r="J204461" s="7"/>
    </row>
    <row r="204462" spans="9:10">
      <c r="I204462" s="7"/>
      <c r="J204462" s="7"/>
    </row>
    <row r="204463" spans="9:10">
      <c r="I204463" s="7"/>
      <c r="J204463" s="7"/>
    </row>
    <row r="204464" spans="9:10">
      <c r="I204464" s="7"/>
      <c r="J204464" s="7"/>
    </row>
    <row r="204465" spans="9:10">
      <c r="I204465" s="7"/>
      <c r="J204465" s="7"/>
    </row>
    <row r="204466" spans="9:10">
      <c r="I204466" s="7"/>
      <c r="J204466" s="7"/>
    </row>
    <row r="204467" spans="9:10">
      <c r="I204467" s="7"/>
      <c r="J204467" s="7"/>
    </row>
    <row r="204468" spans="9:10">
      <c r="I204468" s="7"/>
      <c r="J204468" s="7"/>
    </row>
    <row r="204469" spans="9:10">
      <c r="I204469" s="7"/>
      <c r="J204469" s="7"/>
    </row>
    <row r="204470" spans="9:10">
      <c r="I204470" s="7"/>
      <c r="J204470" s="7"/>
    </row>
    <row r="204471" spans="9:10">
      <c r="I204471" s="7"/>
      <c r="J204471" s="7"/>
    </row>
    <row r="204472" spans="9:10">
      <c r="I204472" s="7"/>
      <c r="J204472" s="7"/>
    </row>
    <row r="204473" spans="9:10">
      <c r="I204473" s="7"/>
      <c r="J204473" s="7"/>
    </row>
    <row r="204474" spans="9:10">
      <c r="I204474" s="7"/>
      <c r="J204474" s="7"/>
    </row>
    <row r="204475" spans="9:10">
      <c r="I204475" s="7"/>
      <c r="J204475" s="7"/>
    </row>
    <row r="204476" spans="9:10">
      <c r="I204476" s="7"/>
      <c r="J204476" s="7"/>
    </row>
    <row r="204477" spans="9:10">
      <c r="I204477" s="7"/>
      <c r="J204477" s="7"/>
    </row>
    <row r="204478" spans="9:10">
      <c r="I204478" s="7"/>
      <c r="J204478" s="7"/>
    </row>
    <row r="204479" spans="9:10">
      <c r="I204479" s="7"/>
      <c r="J204479" s="7"/>
    </row>
    <row r="204480" spans="9:10">
      <c r="I204480" s="7"/>
      <c r="J204480" s="7"/>
    </row>
    <row r="204481" spans="9:10">
      <c r="I204481" s="7"/>
      <c r="J204481" s="7"/>
    </row>
    <row r="204482" spans="9:10">
      <c r="I204482" s="7"/>
      <c r="J204482" s="7"/>
    </row>
    <row r="204483" spans="9:10">
      <c r="I204483" s="7"/>
      <c r="J204483" s="7"/>
    </row>
    <row r="204484" spans="9:10">
      <c r="I204484" s="7"/>
      <c r="J204484" s="7"/>
    </row>
    <row r="204485" spans="9:10">
      <c r="I204485" s="7"/>
      <c r="J204485" s="7"/>
    </row>
    <row r="204486" spans="9:10">
      <c r="I204486" s="7"/>
      <c r="J204486" s="7"/>
    </row>
    <row r="204487" spans="9:10">
      <c r="I204487" s="7"/>
      <c r="J204487" s="7"/>
    </row>
    <row r="204488" spans="9:10">
      <c r="I204488" s="7"/>
      <c r="J204488" s="7"/>
    </row>
    <row r="204489" spans="9:10">
      <c r="I204489" s="7"/>
      <c r="J204489" s="7"/>
    </row>
    <row r="204490" spans="9:10">
      <c r="I204490" s="7"/>
      <c r="J204490" s="7"/>
    </row>
    <row r="204491" spans="9:10">
      <c r="I204491" s="7"/>
      <c r="J204491" s="7"/>
    </row>
    <row r="204492" spans="9:10">
      <c r="I204492" s="7"/>
      <c r="J204492" s="7"/>
    </row>
    <row r="204493" spans="9:10">
      <c r="I204493" s="7"/>
      <c r="J204493" s="7"/>
    </row>
    <row r="204494" spans="9:10">
      <c r="I204494" s="7"/>
      <c r="J204494" s="7"/>
    </row>
    <row r="204495" spans="9:10">
      <c r="I204495" s="7"/>
      <c r="J204495" s="7"/>
    </row>
    <row r="204496" spans="9:10">
      <c r="I204496" s="7"/>
      <c r="J204496" s="7"/>
    </row>
    <row r="204497" spans="9:10">
      <c r="I204497" s="7"/>
      <c r="J204497" s="7"/>
    </row>
    <row r="204498" spans="9:10">
      <c r="I204498" s="7"/>
      <c r="J204498" s="7"/>
    </row>
    <row r="204499" spans="9:10">
      <c r="I204499" s="7"/>
      <c r="J204499" s="7"/>
    </row>
    <row r="204500" spans="9:10">
      <c r="I204500" s="7"/>
      <c r="J204500" s="7"/>
    </row>
    <row r="204501" spans="9:10">
      <c r="I204501" s="7"/>
      <c r="J204501" s="7"/>
    </row>
    <row r="204502" spans="9:10">
      <c r="I204502" s="7"/>
      <c r="J204502" s="7"/>
    </row>
    <row r="204503" spans="9:10">
      <c r="I204503" s="7"/>
      <c r="J204503" s="7"/>
    </row>
    <row r="204504" spans="9:10">
      <c r="I204504" s="7"/>
      <c r="J204504" s="7"/>
    </row>
    <row r="204505" spans="9:10">
      <c r="I204505" s="7"/>
      <c r="J204505" s="7"/>
    </row>
    <row r="204506" spans="9:10">
      <c r="I204506" s="7"/>
      <c r="J204506" s="7"/>
    </row>
    <row r="204507" spans="9:10">
      <c r="I204507" s="7"/>
      <c r="J204507" s="7"/>
    </row>
    <row r="204508" spans="9:10">
      <c r="I204508" s="7"/>
      <c r="J204508" s="7"/>
    </row>
    <row r="204509" spans="9:10">
      <c r="I204509" s="7"/>
      <c r="J204509" s="7"/>
    </row>
    <row r="204510" spans="9:10">
      <c r="I204510" s="7"/>
      <c r="J204510" s="7"/>
    </row>
    <row r="204511" spans="9:10">
      <c r="I204511" s="7"/>
      <c r="J204511" s="7"/>
    </row>
    <row r="204512" spans="9:10">
      <c r="I204512" s="7"/>
      <c r="J204512" s="7"/>
    </row>
    <row r="204513" spans="9:10">
      <c r="I204513" s="7"/>
      <c r="J204513" s="7"/>
    </row>
    <row r="204514" spans="9:10">
      <c r="I204514" s="7"/>
      <c r="J204514" s="7"/>
    </row>
    <row r="204515" spans="9:10">
      <c r="I204515" s="7"/>
      <c r="J204515" s="7"/>
    </row>
    <row r="204516" spans="9:10">
      <c r="I204516" s="7"/>
      <c r="J204516" s="7"/>
    </row>
    <row r="204517" spans="9:10">
      <c r="I204517" s="7"/>
      <c r="J204517" s="7"/>
    </row>
    <row r="204518" spans="9:10">
      <c r="I204518" s="7"/>
      <c r="J204518" s="7"/>
    </row>
    <row r="204519" spans="9:10">
      <c r="I204519" s="7"/>
      <c r="J204519" s="7"/>
    </row>
    <row r="204520" spans="9:10">
      <c r="I204520" s="7"/>
      <c r="J204520" s="7"/>
    </row>
    <row r="204521" spans="9:10">
      <c r="I204521" s="7"/>
      <c r="J204521" s="7"/>
    </row>
    <row r="204522" spans="9:10">
      <c r="I204522" s="7"/>
      <c r="J204522" s="7"/>
    </row>
    <row r="204523" spans="9:10">
      <c r="I204523" s="7"/>
      <c r="J204523" s="7"/>
    </row>
    <row r="204524" spans="9:10">
      <c r="I204524" s="7"/>
      <c r="J204524" s="7"/>
    </row>
    <row r="204525" spans="9:10">
      <c r="I204525" s="7"/>
      <c r="J204525" s="7"/>
    </row>
    <row r="204526" spans="9:10">
      <c r="I204526" s="7"/>
      <c r="J204526" s="7"/>
    </row>
    <row r="204527" spans="9:10">
      <c r="I204527" s="7"/>
      <c r="J204527" s="7"/>
    </row>
    <row r="204528" spans="9:10">
      <c r="I204528" s="7"/>
      <c r="J204528" s="7"/>
    </row>
    <row r="204529" spans="9:10">
      <c r="I204529" s="7"/>
      <c r="J204529" s="7"/>
    </row>
    <row r="204530" spans="9:10">
      <c r="I204530" s="7"/>
      <c r="J204530" s="7"/>
    </row>
    <row r="204531" spans="9:10">
      <c r="I204531" s="7"/>
      <c r="J204531" s="7"/>
    </row>
    <row r="204532" spans="9:10">
      <c r="I204532" s="7"/>
      <c r="J204532" s="7"/>
    </row>
    <row r="204533" spans="9:10">
      <c r="I204533" s="7"/>
      <c r="J204533" s="7"/>
    </row>
    <row r="204534" spans="9:10">
      <c r="I204534" s="7"/>
      <c r="J204534" s="7"/>
    </row>
    <row r="204535" spans="9:10">
      <c r="I204535" s="7"/>
      <c r="J204535" s="7"/>
    </row>
    <row r="204536" spans="9:10">
      <c r="I204536" s="7"/>
      <c r="J204536" s="7"/>
    </row>
    <row r="204537" spans="9:10">
      <c r="I204537" s="7"/>
      <c r="J204537" s="7"/>
    </row>
    <row r="204538" spans="9:10">
      <c r="I204538" s="7"/>
      <c r="J204538" s="7"/>
    </row>
    <row r="204539" spans="9:10">
      <c r="I204539" s="7"/>
      <c r="J204539" s="7"/>
    </row>
    <row r="204540" spans="9:10">
      <c r="I204540" s="7"/>
      <c r="J204540" s="7"/>
    </row>
    <row r="204541" spans="9:10">
      <c r="I204541" s="7"/>
      <c r="J204541" s="7"/>
    </row>
    <row r="204542" spans="9:10">
      <c r="I204542" s="7"/>
      <c r="J204542" s="7"/>
    </row>
    <row r="204543" spans="9:10">
      <c r="I204543" s="7"/>
      <c r="J204543" s="7"/>
    </row>
    <row r="204544" spans="9:10">
      <c r="I204544" s="7"/>
      <c r="J204544" s="7"/>
    </row>
    <row r="204545" spans="9:10">
      <c r="I204545" s="7"/>
      <c r="J204545" s="7"/>
    </row>
    <row r="204546" spans="9:10">
      <c r="I204546" s="7"/>
      <c r="J204546" s="7"/>
    </row>
    <row r="204547" spans="9:10">
      <c r="I204547" s="7"/>
      <c r="J204547" s="7"/>
    </row>
    <row r="204548" spans="9:10">
      <c r="I204548" s="7"/>
      <c r="J204548" s="7"/>
    </row>
    <row r="204549" spans="9:10">
      <c r="I204549" s="7"/>
      <c r="J204549" s="7"/>
    </row>
    <row r="204550" spans="9:10">
      <c r="I204550" s="7"/>
      <c r="J204550" s="7"/>
    </row>
    <row r="204551" spans="9:10">
      <c r="I204551" s="7"/>
      <c r="J204551" s="7"/>
    </row>
    <row r="204552" spans="9:10">
      <c r="I204552" s="7"/>
      <c r="J204552" s="7"/>
    </row>
    <row r="204553" spans="9:10">
      <c r="I204553" s="7"/>
      <c r="J204553" s="7"/>
    </row>
    <row r="204554" spans="9:10">
      <c r="I204554" s="7"/>
      <c r="J204554" s="7"/>
    </row>
    <row r="204555" spans="9:10">
      <c r="I204555" s="7"/>
      <c r="J204555" s="7"/>
    </row>
    <row r="204556" spans="9:10">
      <c r="I204556" s="7"/>
      <c r="J204556" s="7"/>
    </row>
    <row r="204557" spans="9:10">
      <c r="I204557" s="7"/>
      <c r="J204557" s="7"/>
    </row>
    <row r="204558" spans="9:10">
      <c r="I204558" s="7"/>
      <c r="J204558" s="7"/>
    </row>
    <row r="204559" spans="9:10">
      <c r="I204559" s="7"/>
      <c r="J204559" s="7"/>
    </row>
    <row r="204560" spans="9:10">
      <c r="I204560" s="7"/>
      <c r="J204560" s="7"/>
    </row>
    <row r="204561" spans="9:10">
      <c r="I204561" s="7"/>
      <c r="J204561" s="7"/>
    </row>
    <row r="204562" spans="9:10">
      <c r="I204562" s="7"/>
      <c r="J204562" s="7"/>
    </row>
    <row r="204563" spans="9:10">
      <c r="I204563" s="7"/>
      <c r="J204563" s="7"/>
    </row>
    <row r="204564" spans="9:10">
      <c r="I204564" s="7"/>
      <c r="J204564" s="7"/>
    </row>
    <row r="204565" spans="9:10">
      <c r="I204565" s="7"/>
      <c r="J204565" s="7"/>
    </row>
    <row r="204566" spans="9:10">
      <c r="I204566" s="7"/>
      <c r="J204566" s="7"/>
    </row>
    <row r="204567" spans="9:10">
      <c r="I204567" s="7"/>
      <c r="J204567" s="7"/>
    </row>
    <row r="204568" spans="9:10">
      <c r="I204568" s="7"/>
      <c r="J204568" s="7"/>
    </row>
    <row r="204569" spans="9:10">
      <c r="I204569" s="7"/>
      <c r="J204569" s="7"/>
    </row>
    <row r="204570" spans="9:10">
      <c r="I204570" s="7"/>
      <c r="J204570" s="7"/>
    </row>
    <row r="204571" spans="9:10">
      <c r="I204571" s="7"/>
      <c r="J204571" s="7"/>
    </row>
    <row r="204572" spans="9:10">
      <c r="I204572" s="7"/>
      <c r="J204572" s="7"/>
    </row>
    <row r="204573" spans="9:10">
      <c r="I204573" s="7"/>
      <c r="J204573" s="7"/>
    </row>
    <row r="204574" spans="9:10">
      <c r="I204574" s="7"/>
      <c r="J204574" s="7"/>
    </row>
    <row r="204575" spans="9:10">
      <c r="I204575" s="7"/>
      <c r="J204575" s="7"/>
    </row>
    <row r="204576" spans="9:10">
      <c r="I204576" s="7"/>
      <c r="J204576" s="7"/>
    </row>
    <row r="204577" spans="9:10">
      <c r="I204577" s="7"/>
      <c r="J204577" s="7"/>
    </row>
    <row r="204578" spans="9:10">
      <c r="I204578" s="7"/>
      <c r="J204578" s="7"/>
    </row>
    <row r="204579" spans="9:10">
      <c r="I204579" s="7"/>
      <c r="J204579" s="7"/>
    </row>
    <row r="204580" spans="9:10">
      <c r="I204580" s="7"/>
      <c r="J204580" s="7"/>
    </row>
    <row r="204581" spans="9:10">
      <c r="I204581" s="7"/>
      <c r="J204581" s="7"/>
    </row>
    <row r="204582" spans="9:10">
      <c r="I204582" s="7"/>
      <c r="J204582" s="7"/>
    </row>
    <row r="204583" spans="9:10">
      <c r="I204583" s="7"/>
      <c r="J204583" s="7"/>
    </row>
    <row r="204584" spans="9:10">
      <c r="I204584" s="7"/>
      <c r="J204584" s="7"/>
    </row>
    <row r="204585" spans="9:10">
      <c r="I204585" s="7"/>
      <c r="J204585" s="7"/>
    </row>
    <row r="204586" spans="9:10">
      <c r="I204586" s="7"/>
      <c r="J204586" s="7"/>
    </row>
    <row r="204587" spans="9:10">
      <c r="I204587" s="7"/>
      <c r="J204587" s="7"/>
    </row>
    <row r="204588" spans="9:10">
      <c r="I204588" s="7"/>
      <c r="J204588" s="7"/>
    </row>
    <row r="204589" spans="9:10">
      <c r="I204589" s="7"/>
      <c r="J204589" s="7"/>
    </row>
    <row r="204590" spans="9:10">
      <c r="I204590" s="7"/>
      <c r="J204590" s="7"/>
    </row>
    <row r="204591" spans="9:10">
      <c r="I204591" s="7"/>
      <c r="J204591" s="7"/>
    </row>
    <row r="204592" spans="9:10">
      <c r="I204592" s="7"/>
      <c r="J204592" s="7"/>
    </row>
    <row r="204593" spans="9:10">
      <c r="I204593" s="7"/>
      <c r="J204593" s="7"/>
    </row>
    <row r="204594" spans="9:10">
      <c r="I204594" s="7"/>
      <c r="J204594" s="7"/>
    </row>
    <row r="204595" spans="9:10">
      <c r="I204595" s="7"/>
      <c r="J204595" s="7"/>
    </row>
    <row r="204596" spans="9:10">
      <c r="I204596" s="7"/>
      <c r="J204596" s="7"/>
    </row>
    <row r="204597" spans="9:10">
      <c r="I204597" s="7"/>
      <c r="J204597" s="7"/>
    </row>
    <row r="204598" spans="9:10">
      <c r="I204598" s="7"/>
      <c r="J204598" s="7"/>
    </row>
    <row r="204599" spans="9:10">
      <c r="I204599" s="7"/>
      <c r="J204599" s="7"/>
    </row>
    <row r="204600" spans="9:10">
      <c r="I204600" s="7"/>
      <c r="J204600" s="7"/>
    </row>
    <row r="204601" spans="9:10">
      <c r="I204601" s="7"/>
      <c r="J204601" s="7"/>
    </row>
    <row r="204602" spans="9:10">
      <c r="I204602" s="7"/>
      <c r="J204602" s="7"/>
    </row>
    <row r="204603" spans="9:10">
      <c r="I204603" s="7"/>
      <c r="J204603" s="7"/>
    </row>
    <row r="204604" spans="9:10">
      <c r="I204604" s="7"/>
      <c r="J204604" s="7"/>
    </row>
    <row r="204605" spans="9:10">
      <c r="I204605" s="7"/>
      <c r="J204605" s="7"/>
    </row>
    <row r="204606" spans="9:10">
      <c r="I204606" s="7"/>
      <c r="J204606" s="7"/>
    </row>
    <row r="204607" spans="9:10">
      <c r="I204607" s="7"/>
      <c r="J204607" s="7"/>
    </row>
    <row r="204608" spans="9:10">
      <c r="I204608" s="7"/>
      <c r="J204608" s="7"/>
    </row>
    <row r="204609" spans="9:10">
      <c r="I204609" s="7"/>
      <c r="J204609" s="7"/>
    </row>
    <row r="204610" spans="9:10">
      <c r="I204610" s="7"/>
      <c r="J204610" s="7"/>
    </row>
    <row r="204611" spans="9:10">
      <c r="I204611" s="7"/>
      <c r="J204611" s="7"/>
    </row>
    <row r="204612" spans="9:10">
      <c r="I204612" s="7"/>
      <c r="J204612" s="7"/>
    </row>
    <row r="204613" spans="9:10">
      <c r="I204613" s="7"/>
      <c r="J204613" s="7"/>
    </row>
    <row r="204614" spans="9:10">
      <c r="I204614" s="7"/>
      <c r="J204614" s="7"/>
    </row>
    <row r="204615" spans="9:10">
      <c r="I204615" s="7"/>
      <c r="J204615" s="7"/>
    </row>
    <row r="204616" spans="9:10">
      <c r="I204616" s="7"/>
      <c r="J204616" s="7"/>
    </row>
    <row r="204617" spans="9:10">
      <c r="I204617" s="7"/>
      <c r="J204617" s="7"/>
    </row>
    <row r="204618" spans="9:10">
      <c r="I204618" s="7"/>
      <c r="J204618" s="7"/>
    </row>
    <row r="204619" spans="9:10">
      <c r="I204619" s="7"/>
      <c r="J204619" s="7"/>
    </row>
    <row r="204620" spans="9:10">
      <c r="I204620" s="7"/>
      <c r="J204620" s="7"/>
    </row>
    <row r="204621" spans="9:10">
      <c r="I204621" s="7"/>
      <c r="J204621" s="7"/>
    </row>
    <row r="204622" spans="9:10">
      <c r="I204622" s="7"/>
      <c r="J204622" s="7"/>
    </row>
    <row r="204623" spans="9:10">
      <c r="I204623" s="7"/>
      <c r="J204623" s="7"/>
    </row>
    <row r="204624" spans="9:10">
      <c r="I204624" s="7"/>
      <c r="J204624" s="7"/>
    </row>
    <row r="204625" spans="9:10">
      <c r="I204625" s="7"/>
      <c r="J204625" s="7"/>
    </row>
    <row r="204626" spans="9:10">
      <c r="I204626" s="7"/>
      <c r="J204626" s="7"/>
    </row>
    <row r="204627" spans="9:10">
      <c r="I204627" s="7"/>
      <c r="J204627" s="7"/>
    </row>
    <row r="204628" spans="9:10">
      <c r="I204628" s="7"/>
      <c r="J204628" s="7"/>
    </row>
    <row r="204629" spans="9:10">
      <c r="I204629" s="7"/>
      <c r="J204629" s="7"/>
    </row>
    <row r="204630" spans="9:10">
      <c r="I204630" s="7"/>
      <c r="J204630" s="7"/>
    </row>
    <row r="204631" spans="9:10">
      <c r="I204631" s="7"/>
      <c r="J204631" s="7"/>
    </row>
    <row r="204632" spans="9:10">
      <c r="I204632" s="7"/>
      <c r="J204632" s="7"/>
    </row>
    <row r="204633" spans="9:10">
      <c r="I204633" s="7"/>
      <c r="J204633" s="7"/>
    </row>
    <row r="204634" spans="9:10">
      <c r="I204634" s="7"/>
      <c r="J204634" s="7"/>
    </row>
    <row r="204635" spans="9:10">
      <c r="I204635" s="7"/>
      <c r="J204635" s="7"/>
    </row>
    <row r="204636" spans="9:10">
      <c r="I204636" s="7"/>
      <c r="J204636" s="7"/>
    </row>
    <row r="204637" spans="9:10">
      <c r="I204637" s="7"/>
      <c r="J204637" s="7"/>
    </row>
    <row r="204638" spans="9:10">
      <c r="I204638" s="7"/>
      <c r="J204638" s="7"/>
    </row>
    <row r="204639" spans="9:10">
      <c r="I204639" s="7"/>
      <c r="J204639" s="7"/>
    </row>
    <row r="204640" spans="9:10">
      <c r="I204640" s="7"/>
      <c r="J204640" s="7"/>
    </row>
    <row r="204641" spans="9:10">
      <c r="I204641" s="7"/>
      <c r="J204641" s="7"/>
    </row>
    <row r="204642" spans="9:10">
      <c r="I204642" s="7"/>
      <c r="J204642" s="7"/>
    </row>
    <row r="204643" spans="9:10">
      <c r="I204643" s="7"/>
      <c r="J204643" s="7"/>
    </row>
    <row r="204644" spans="9:10">
      <c r="I204644" s="7"/>
      <c r="J204644" s="7"/>
    </row>
    <row r="204645" spans="9:10">
      <c r="I204645" s="7"/>
      <c r="J204645" s="7"/>
    </row>
    <row r="204646" spans="9:10">
      <c r="I204646" s="7"/>
      <c r="J204646" s="7"/>
    </row>
    <row r="204647" spans="9:10">
      <c r="I204647" s="7"/>
      <c r="J204647" s="7"/>
    </row>
    <row r="204648" spans="9:10">
      <c r="I204648" s="7"/>
      <c r="J204648" s="7"/>
    </row>
    <row r="204649" spans="9:10">
      <c r="I204649" s="7"/>
      <c r="J204649" s="7"/>
    </row>
    <row r="204650" spans="9:10">
      <c r="I204650" s="7"/>
      <c r="J204650" s="7"/>
    </row>
    <row r="204651" spans="9:10">
      <c r="I204651" s="7"/>
      <c r="J204651" s="7"/>
    </row>
    <row r="204652" spans="9:10">
      <c r="I204652" s="7"/>
      <c r="J204652" s="7"/>
    </row>
    <row r="204653" spans="9:10">
      <c r="I204653" s="7"/>
      <c r="J204653" s="7"/>
    </row>
    <row r="204654" spans="9:10">
      <c r="I204654" s="7"/>
      <c r="J204654" s="7"/>
    </row>
    <row r="204655" spans="9:10">
      <c r="I204655" s="7"/>
      <c r="J204655" s="7"/>
    </row>
    <row r="204656" spans="9:10">
      <c r="I204656" s="7"/>
      <c r="J204656" s="7"/>
    </row>
    <row r="204657" spans="9:10">
      <c r="I204657" s="7"/>
      <c r="J204657" s="7"/>
    </row>
    <row r="204658" spans="9:10">
      <c r="I204658" s="7"/>
      <c r="J204658" s="7"/>
    </row>
    <row r="204659" spans="9:10">
      <c r="I204659" s="7"/>
      <c r="J204659" s="7"/>
    </row>
    <row r="204660" spans="9:10">
      <c r="I204660" s="7"/>
      <c r="J204660" s="7"/>
    </row>
    <row r="204661" spans="9:10">
      <c r="I204661" s="7"/>
      <c r="J204661" s="7"/>
    </row>
    <row r="204662" spans="9:10">
      <c r="I204662" s="7"/>
      <c r="J204662" s="7"/>
    </row>
    <row r="204663" spans="9:10">
      <c r="I204663" s="7"/>
      <c r="J204663" s="7"/>
    </row>
    <row r="204664" spans="9:10">
      <c r="I204664" s="7"/>
      <c r="J204664" s="7"/>
    </row>
    <row r="204665" spans="9:10">
      <c r="I204665" s="7"/>
      <c r="J204665" s="7"/>
    </row>
    <row r="204666" spans="9:10">
      <c r="I204666" s="7"/>
      <c r="J204666" s="7"/>
    </row>
    <row r="204667" spans="9:10">
      <c r="I204667" s="7"/>
      <c r="J204667" s="7"/>
    </row>
    <row r="204668" spans="9:10">
      <c r="I204668" s="7"/>
      <c r="J204668" s="7"/>
    </row>
    <row r="204669" spans="9:10">
      <c r="I204669" s="7"/>
      <c r="J204669" s="7"/>
    </row>
    <row r="204670" spans="9:10">
      <c r="I204670" s="7"/>
      <c r="J204670" s="7"/>
    </row>
    <row r="204671" spans="9:10">
      <c r="I204671" s="7"/>
      <c r="J204671" s="7"/>
    </row>
    <row r="204672" spans="9:10">
      <c r="I204672" s="7"/>
      <c r="J204672" s="7"/>
    </row>
    <row r="204673" spans="9:10">
      <c r="I204673" s="7"/>
      <c r="J204673" s="7"/>
    </row>
    <row r="204674" spans="9:10">
      <c r="I204674" s="7"/>
      <c r="J204674" s="7"/>
    </row>
    <row r="204675" spans="9:10">
      <c r="I204675" s="7"/>
      <c r="J204675" s="7"/>
    </row>
    <row r="204676" spans="9:10">
      <c r="I204676" s="7"/>
      <c r="J204676" s="7"/>
    </row>
    <row r="204677" spans="9:10">
      <c r="I204677" s="7"/>
      <c r="J204677" s="7"/>
    </row>
    <row r="204678" spans="9:10">
      <c r="I204678" s="7"/>
      <c r="J204678" s="7"/>
    </row>
    <row r="204679" spans="9:10">
      <c r="I204679" s="7"/>
      <c r="J204679" s="7"/>
    </row>
    <row r="204680" spans="9:10">
      <c r="I204680" s="7"/>
      <c r="J204680" s="7"/>
    </row>
    <row r="204681" spans="9:10">
      <c r="I204681" s="7"/>
      <c r="J204681" s="7"/>
    </row>
    <row r="204682" spans="9:10">
      <c r="I204682" s="7"/>
      <c r="J204682" s="7"/>
    </row>
    <row r="204683" spans="9:10">
      <c r="I204683" s="7"/>
      <c r="J204683" s="7"/>
    </row>
    <row r="204684" spans="9:10">
      <c r="I204684" s="7"/>
      <c r="J204684" s="7"/>
    </row>
    <row r="204685" spans="9:10">
      <c r="I204685" s="7"/>
      <c r="J204685" s="7"/>
    </row>
    <row r="204686" spans="9:10">
      <c r="I204686" s="7"/>
      <c r="J204686" s="7"/>
    </row>
    <row r="204687" spans="9:10">
      <c r="I204687" s="7"/>
      <c r="J204687" s="7"/>
    </row>
    <row r="204688" spans="9:10">
      <c r="I204688" s="7"/>
      <c r="J204688" s="7"/>
    </row>
    <row r="204689" spans="9:10">
      <c r="I204689" s="7"/>
      <c r="J204689" s="7"/>
    </row>
    <row r="204690" spans="9:10">
      <c r="I204690" s="7"/>
      <c r="J204690" s="7"/>
    </row>
    <row r="204691" spans="9:10">
      <c r="I204691" s="7"/>
      <c r="J204691" s="7"/>
    </row>
    <row r="204692" spans="9:10">
      <c r="I204692" s="7"/>
      <c r="J204692" s="7"/>
    </row>
    <row r="204693" spans="9:10">
      <c r="I204693" s="7"/>
      <c r="J204693" s="7"/>
    </row>
    <row r="204694" spans="9:10">
      <c r="I204694" s="7"/>
      <c r="J204694" s="7"/>
    </row>
    <row r="204695" spans="9:10">
      <c r="I204695" s="7"/>
      <c r="J204695" s="7"/>
    </row>
    <row r="204696" spans="9:10">
      <c r="I204696" s="7"/>
      <c r="J204696" s="7"/>
    </row>
    <row r="204697" spans="9:10">
      <c r="I204697" s="7"/>
      <c r="J204697" s="7"/>
    </row>
    <row r="204698" spans="9:10">
      <c r="I204698" s="7"/>
      <c r="J204698" s="7"/>
    </row>
    <row r="204699" spans="9:10">
      <c r="I204699" s="7"/>
      <c r="J204699" s="7"/>
    </row>
    <row r="204700" spans="9:10">
      <c r="I204700" s="7"/>
      <c r="J204700" s="7"/>
    </row>
    <row r="204701" spans="9:10">
      <c r="I204701" s="7"/>
      <c r="J204701" s="7"/>
    </row>
    <row r="204702" spans="9:10">
      <c r="I204702" s="7"/>
      <c r="J204702" s="7"/>
    </row>
    <row r="204703" spans="9:10">
      <c r="I204703" s="7"/>
      <c r="J204703" s="7"/>
    </row>
    <row r="204704" spans="9:10">
      <c r="I204704" s="7"/>
      <c r="J204704" s="7"/>
    </row>
    <row r="204705" spans="9:10">
      <c r="I204705" s="7"/>
      <c r="J204705" s="7"/>
    </row>
    <row r="204706" spans="9:10">
      <c r="I204706" s="7"/>
      <c r="J204706" s="7"/>
    </row>
    <row r="204707" spans="9:10">
      <c r="I204707" s="7"/>
      <c r="J204707" s="7"/>
    </row>
    <row r="204708" spans="9:10">
      <c r="I204708" s="7"/>
      <c r="J204708" s="7"/>
    </row>
    <row r="204709" spans="9:10">
      <c r="I204709" s="7"/>
      <c r="J204709" s="7"/>
    </row>
    <row r="204710" spans="9:10">
      <c r="I204710" s="7"/>
      <c r="J204710" s="7"/>
    </row>
    <row r="204711" spans="9:10">
      <c r="I204711" s="7"/>
      <c r="J204711" s="7"/>
    </row>
    <row r="204712" spans="9:10">
      <c r="I204712" s="7"/>
      <c r="J204712" s="7"/>
    </row>
    <row r="204713" spans="9:10">
      <c r="I204713" s="7"/>
      <c r="J204713" s="7"/>
    </row>
    <row r="204714" spans="9:10">
      <c r="I204714" s="7"/>
      <c r="J204714" s="7"/>
    </row>
    <row r="204715" spans="9:10">
      <c r="I204715" s="7"/>
      <c r="J204715" s="7"/>
    </row>
    <row r="204716" spans="9:10">
      <c r="I204716" s="7"/>
      <c r="J204716" s="7"/>
    </row>
    <row r="204717" spans="9:10">
      <c r="I204717" s="7"/>
      <c r="J204717" s="7"/>
    </row>
    <row r="204718" spans="9:10">
      <c r="I204718" s="7"/>
      <c r="J204718" s="7"/>
    </row>
    <row r="204719" spans="9:10">
      <c r="I204719" s="7"/>
      <c r="J204719" s="7"/>
    </row>
    <row r="204720" spans="9:10">
      <c r="I204720" s="7"/>
      <c r="J204720" s="7"/>
    </row>
    <row r="204721" spans="9:10">
      <c r="I204721" s="7"/>
      <c r="J204721" s="7"/>
    </row>
    <row r="204722" spans="9:10">
      <c r="I204722" s="7"/>
      <c r="J204722" s="7"/>
    </row>
    <row r="204723" spans="9:10">
      <c r="I204723" s="7"/>
      <c r="J204723" s="7"/>
    </row>
    <row r="204724" spans="9:10">
      <c r="I204724" s="7"/>
      <c r="J204724" s="7"/>
    </row>
    <row r="204725" spans="9:10">
      <c r="I204725" s="7"/>
      <c r="J204725" s="7"/>
    </row>
    <row r="204726" spans="9:10">
      <c r="I204726" s="7"/>
      <c r="J204726" s="7"/>
    </row>
    <row r="204727" spans="9:10">
      <c r="I204727" s="7"/>
      <c r="J204727" s="7"/>
    </row>
    <row r="204728" spans="9:10">
      <c r="I204728" s="7"/>
      <c r="J204728" s="7"/>
    </row>
    <row r="204729" spans="9:10">
      <c r="I204729" s="7"/>
      <c r="J204729" s="7"/>
    </row>
    <row r="204730" spans="9:10">
      <c r="I204730" s="7"/>
      <c r="J204730" s="7"/>
    </row>
    <row r="204731" spans="9:10">
      <c r="I204731" s="7"/>
      <c r="J204731" s="7"/>
    </row>
    <row r="204732" spans="9:10">
      <c r="I204732" s="7"/>
      <c r="J204732" s="7"/>
    </row>
    <row r="204733" spans="9:10">
      <c r="I204733" s="7"/>
      <c r="J204733" s="7"/>
    </row>
    <row r="204734" spans="9:10">
      <c r="I204734" s="7"/>
      <c r="J204734" s="7"/>
    </row>
    <row r="204735" spans="9:10">
      <c r="I204735" s="7"/>
      <c r="J204735" s="7"/>
    </row>
    <row r="204736" spans="9:10">
      <c r="I204736" s="7"/>
      <c r="J204736" s="7"/>
    </row>
    <row r="204737" spans="9:10">
      <c r="I204737" s="7"/>
      <c r="J204737" s="7"/>
    </row>
    <row r="204738" spans="9:10">
      <c r="I204738" s="7"/>
      <c r="J204738" s="7"/>
    </row>
    <row r="204739" spans="9:10">
      <c r="I204739" s="7"/>
      <c r="J204739" s="7"/>
    </row>
    <row r="204740" spans="9:10">
      <c r="I204740" s="7"/>
      <c r="J204740" s="7"/>
    </row>
    <row r="204741" spans="9:10">
      <c r="I204741" s="7"/>
      <c r="J204741" s="7"/>
    </row>
    <row r="204742" spans="9:10">
      <c r="I204742" s="7"/>
      <c r="J204742" s="7"/>
    </row>
    <row r="204743" spans="9:10">
      <c r="I204743" s="7"/>
      <c r="J204743" s="7"/>
    </row>
    <row r="204744" spans="9:10">
      <c r="I204744" s="7"/>
      <c r="J204744" s="7"/>
    </row>
    <row r="204745" spans="9:10">
      <c r="I204745" s="7"/>
      <c r="J204745" s="7"/>
    </row>
    <row r="204746" spans="9:10">
      <c r="I204746" s="7"/>
      <c r="J204746" s="7"/>
    </row>
    <row r="204747" spans="9:10">
      <c r="I204747" s="7"/>
      <c r="J204747" s="7"/>
    </row>
    <row r="204748" spans="9:10">
      <c r="I204748" s="7"/>
      <c r="J204748" s="7"/>
    </row>
    <row r="204749" spans="9:10">
      <c r="I204749" s="7"/>
      <c r="J204749" s="7"/>
    </row>
    <row r="204750" spans="9:10">
      <c r="I204750" s="7"/>
      <c r="J204750" s="7"/>
    </row>
    <row r="204751" spans="9:10">
      <c r="I204751" s="7"/>
      <c r="J204751" s="7"/>
    </row>
    <row r="204752" spans="9:10">
      <c r="I204752" s="7"/>
      <c r="J204752" s="7"/>
    </row>
    <row r="204753" spans="9:10">
      <c r="I204753" s="7"/>
      <c r="J204753" s="7"/>
    </row>
    <row r="204754" spans="9:10">
      <c r="I204754" s="7"/>
      <c r="J204754" s="7"/>
    </row>
    <row r="204755" spans="9:10">
      <c r="I204755" s="7"/>
      <c r="J204755" s="7"/>
    </row>
    <row r="204756" spans="9:10">
      <c r="I204756" s="7"/>
      <c r="J204756" s="7"/>
    </row>
    <row r="204757" spans="9:10">
      <c r="I204757" s="7"/>
      <c r="J204757" s="7"/>
    </row>
    <row r="204758" spans="9:10">
      <c r="I204758" s="7"/>
      <c r="J204758" s="7"/>
    </row>
    <row r="204759" spans="9:10">
      <c r="I204759" s="7"/>
      <c r="J204759" s="7"/>
    </row>
    <row r="204760" spans="9:10">
      <c r="I204760" s="7"/>
      <c r="J204760" s="7"/>
    </row>
    <row r="204761" spans="9:10">
      <c r="I204761" s="7"/>
      <c r="J204761" s="7"/>
    </row>
    <row r="204762" spans="9:10">
      <c r="I204762" s="7"/>
      <c r="J204762" s="7"/>
    </row>
    <row r="204763" spans="9:10">
      <c r="I204763" s="7"/>
      <c r="J204763" s="7"/>
    </row>
    <row r="204764" spans="9:10">
      <c r="I204764" s="7"/>
      <c r="J204764" s="7"/>
    </row>
    <row r="204765" spans="9:10">
      <c r="I204765" s="7"/>
      <c r="J204765" s="7"/>
    </row>
    <row r="204766" spans="9:10">
      <c r="I204766" s="7"/>
      <c r="J204766" s="7"/>
    </row>
    <row r="204767" spans="9:10">
      <c r="I204767" s="7"/>
      <c r="J204767" s="7"/>
    </row>
    <row r="204768" spans="9:10">
      <c r="I204768" s="7"/>
      <c r="J204768" s="7"/>
    </row>
    <row r="204769" spans="9:10">
      <c r="I204769" s="7"/>
      <c r="J204769" s="7"/>
    </row>
    <row r="204770" spans="9:10">
      <c r="I204770" s="7"/>
      <c r="J204770" s="7"/>
    </row>
    <row r="204771" spans="9:10">
      <c r="I204771" s="7"/>
      <c r="J204771" s="7"/>
    </row>
    <row r="204772" spans="9:10">
      <c r="I204772" s="7"/>
      <c r="J204772" s="7"/>
    </row>
    <row r="204773" spans="9:10">
      <c r="I204773" s="7"/>
      <c r="J204773" s="7"/>
    </row>
    <row r="204774" spans="9:10">
      <c r="I204774" s="7"/>
      <c r="J204774" s="7"/>
    </row>
    <row r="204775" spans="9:10">
      <c r="I204775" s="7"/>
      <c r="J204775" s="7"/>
    </row>
    <row r="204776" spans="9:10">
      <c r="I204776" s="7"/>
      <c r="J204776" s="7"/>
    </row>
    <row r="204777" spans="9:10">
      <c r="I204777" s="7"/>
      <c r="J204777" s="7"/>
    </row>
    <row r="204778" spans="9:10">
      <c r="I204778" s="7"/>
      <c r="J204778" s="7"/>
    </row>
    <row r="204779" spans="9:10">
      <c r="I204779" s="7"/>
      <c r="J204779" s="7"/>
    </row>
    <row r="204780" spans="9:10">
      <c r="I204780" s="7"/>
      <c r="J204780" s="7"/>
    </row>
    <row r="204781" spans="9:10">
      <c r="I204781" s="7"/>
      <c r="J204781" s="7"/>
    </row>
    <row r="204782" spans="9:10">
      <c r="I204782" s="7"/>
      <c r="J204782" s="7"/>
    </row>
    <row r="204783" spans="9:10">
      <c r="I204783" s="7"/>
      <c r="J204783" s="7"/>
    </row>
    <row r="204784" spans="9:10">
      <c r="I204784" s="7"/>
      <c r="J204784" s="7"/>
    </row>
    <row r="204785" spans="9:10">
      <c r="I204785" s="7"/>
      <c r="J204785" s="7"/>
    </row>
    <row r="204786" spans="9:10">
      <c r="I204786" s="7"/>
      <c r="J204786" s="7"/>
    </row>
    <row r="204787" spans="9:10">
      <c r="I204787" s="7"/>
      <c r="J204787" s="7"/>
    </row>
    <row r="204788" spans="9:10">
      <c r="I204788" s="7"/>
      <c r="J204788" s="7"/>
    </row>
    <row r="204789" spans="9:10">
      <c r="I204789" s="7"/>
      <c r="J204789" s="7"/>
    </row>
    <row r="204790" spans="9:10">
      <c r="I204790" s="7"/>
      <c r="J204790" s="7"/>
    </row>
    <row r="204791" spans="9:10">
      <c r="I204791" s="7"/>
      <c r="J204791" s="7"/>
    </row>
    <row r="204792" spans="9:10">
      <c r="I204792" s="7"/>
      <c r="J204792" s="7"/>
    </row>
    <row r="204793" spans="9:10">
      <c r="I204793" s="7"/>
      <c r="J204793" s="7"/>
    </row>
    <row r="204794" spans="9:10">
      <c r="I204794" s="7"/>
      <c r="J204794" s="7"/>
    </row>
    <row r="204795" spans="9:10">
      <c r="I204795" s="7"/>
      <c r="J204795" s="7"/>
    </row>
    <row r="204796" spans="9:10">
      <c r="I204796" s="7"/>
      <c r="J204796" s="7"/>
    </row>
    <row r="204797" spans="9:10">
      <c r="I204797" s="7"/>
      <c r="J204797" s="7"/>
    </row>
    <row r="204798" spans="9:10">
      <c r="I204798" s="7"/>
      <c r="J204798" s="7"/>
    </row>
    <row r="204799" spans="9:10">
      <c r="I204799" s="7"/>
      <c r="J204799" s="7"/>
    </row>
    <row r="204800" spans="9:10">
      <c r="I204800" s="7"/>
      <c r="J204800" s="7"/>
    </row>
    <row r="204801" spans="9:10">
      <c r="I204801" s="7"/>
      <c r="J204801" s="7"/>
    </row>
    <row r="204802" spans="9:10">
      <c r="I204802" s="7"/>
      <c r="J204802" s="7"/>
    </row>
    <row r="204803" spans="9:10">
      <c r="I204803" s="7"/>
      <c r="J204803" s="7"/>
    </row>
    <row r="204804" spans="9:10">
      <c r="I204804" s="7"/>
      <c r="J204804" s="7"/>
    </row>
    <row r="204805" spans="9:10">
      <c r="I204805" s="7"/>
      <c r="J204805" s="7"/>
    </row>
    <row r="204806" spans="9:10">
      <c r="I204806" s="7"/>
      <c r="J204806" s="7"/>
    </row>
    <row r="204807" spans="9:10">
      <c r="I204807" s="7"/>
      <c r="J204807" s="7"/>
    </row>
    <row r="204808" spans="9:10">
      <c r="I204808" s="7"/>
      <c r="J204808" s="7"/>
    </row>
    <row r="204809" spans="9:10">
      <c r="I204809" s="7"/>
      <c r="J204809" s="7"/>
    </row>
    <row r="204810" spans="9:10">
      <c r="I204810" s="7"/>
      <c r="J204810" s="7"/>
    </row>
    <row r="204811" spans="9:10">
      <c r="I204811" s="7"/>
      <c r="J204811" s="7"/>
    </row>
    <row r="204812" spans="9:10">
      <c r="I204812" s="7"/>
      <c r="J204812" s="7"/>
    </row>
    <row r="204813" spans="9:10">
      <c r="I204813" s="7"/>
      <c r="J204813" s="7"/>
    </row>
    <row r="204814" spans="9:10">
      <c r="I204814" s="7"/>
      <c r="J204814" s="7"/>
    </row>
    <row r="204815" spans="9:10">
      <c r="I204815" s="7"/>
      <c r="J204815" s="7"/>
    </row>
    <row r="204816" spans="9:10">
      <c r="I204816" s="7"/>
      <c r="J204816" s="7"/>
    </row>
    <row r="204817" spans="9:10">
      <c r="I204817" s="7"/>
      <c r="J204817" s="7"/>
    </row>
    <row r="204818" spans="9:10">
      <c r="I204818" s="7"/>
      <c r="J204818" s="7"/>
    </row>
    <row r="204819" spans="9:10">
      <c r="I204819" s="7"/>
      <c r="J204819" s="7"/>
    </row>
    <row r="204820" spans="9:10">
      <c r="I204820" s="7"/>
      <c r="J204820" s="7"/>
    </row>
    <row r="204821" spans="9:10">
      <c r="I204821" s="7"/>
      <c r="J204821" s="7"/>
    </row>
    <row r="204822" spans="9:10">
      <c r="I204822" s="7"/>
      <c r="J204822" s="7"/>
    </row>
    <row r="204823" spans="9:10">
      <c r="I204823" s="7"/>
      <c r="J204823" s="7"/>
    </row>
    <row r="204824" spans="9:10">
      <c r="I204824" s="7"/>
      <c r="J204824" s="7"/>
    </row>
    <row r="204825" spans="9:10">
      <c r="I204825" s="7"/>
      <c r="J204825" s="7"/>
    </row>
    <row r="204826" spans="9:10">
      <c r="I204826" s="7"/>
      <c r="J204826" s="7"/>
    </row>
    <row r="204827" spans="9:10">
      <c r="I204827" s="7"/>
      <c r="J204827" s="7"/>
    </row>
    <row r="204828" spans="9:10">
      <c r="I204828" s="7"/>
      <c r="J204828" s="7"/>
    </row>
    <row r="204829" spans="9:10">
      <c r="I204829" s="7"/>
      <c r="J204829" s="7"/>
    </row>
    <row r="204830" spans="9:10">
      <c r="I204830" s="7"/>
      <c r="J204830" s="7"/>
    </row>
    <row r="204831" spans="9:10">
      <c r="I204831" s="7"/>
      <c r="J204831" s="7"/>
    </row>
    <row r="204832" spans="9:10">
      <c r="I204832" s="7"/>
      <c r="J204832" s="7"/>
    </row>
    <row r="204833" spans="9:10">
      <c r="I204833" s="7"/>
      <c r="J204833" s="7"/>
    </row>
    <row r="204834" spans="9:10">
      <c r="I204834" s="7"/>
      <c r="J204834" s="7"/>
    </row>
    <row r="204835" spans="9:10">
      <c r="I204835" s="7"/>
      <c r="J204835" s="7"/>
    </row>
    <row r="204836" spans="9:10">
      <c r="I204836" s="7"/>
      <c r="J204836" s="7"/>
    </row>
    <row r="204837" spans="9:10">
      <c r="I204837" s="7"/>
      <c r="J204837" s="7"/>
    </row>
    <row r="204838" spans="9:10">
      <c r="I204838" s="7"/>
      <c r="J204838" s="7"/>
    </row>
    <row r="204839" spans="9:10">
      <c r="I204839" s="7"/>
      <c r="J204839" s="7"/>
    </row>
    <row r="204840" spans="9:10">
      <c r="I204840" s="7"/>
      <c r="J204840" s="7"/>
    </row>
    <row r="204841" spans="9:10">
      <c r="I204841" s="7"/>
      <c r="J204841" s="7"/>
    </row>
    <row r="204842" spans="9:10">
      <c r="I204842" s="7"/>
      <c r="J204842" s="7"/>
    </row>
    <row r="204843" spans="9:10">
      <c r="I204843" s="7"/>
      <c r="J204843" s="7"/>
    </row>
    <row r="204844" spans="9:10">
      <c r="I204844" s="7"/>
      <c r="J204844" s="7"/>
    </row>
    <row r="204845" spans="9:10">
      <c r="I204845" s="7"/>
      <c r="J204845" s="7"/>
    </row>
    <row r="204846" spans="9:10">
      <c r="I204846" s="7"/>
      <c r="J204846" s="7"/>
    </row>
    <row r="204847" spans="9:10">
      <c r="I204847" s="7"/>
      <c r="J204847" s="7"/>
    </row>
    <row r="204848" spans="9:10">
      <c r="I204848" s="7"/>
      <c r="J204848" s="7"/>
    </row>
    <row r="204849" spans="9:10">
      <c r="I204849" s="7"/>
      <c r="J204849" s="7"/>
    </row>
    <row r="204850" spans="9:10">
      <c r="I204850" s="7"/>
      <c r="J204850" s="7"/>
    </row>
    <row r="204851" spans="9:10">
      <c r="I204851" s="7"/>
      <c r="J204851" s="7"/>
    </row>
    <row r="204852" spans="9:10">
      <c r="I204852" s="7"/>
      <c r="J204852" s="7"/>
    </row>
    <row r="204853" spans="9:10">
      <c r="I204853" s="7"/>
      <c r="J204853" s="7"/>
    </row>
    <row r="204854" spans="9:10">
      <c r="I204854" s="7"/>
      <c r="J204854" s="7"/>
    </row>
    <row r="204855" spans="9:10">
      <c r="I204855" s="7"/>
      <c r="J204855" s="7"/>
    </row>
    <row r="204856" spans="9:10">
      <c r="I204856" s="7"/>
      <c r="J204856" s="7"/>
    </row>
    <row r="204857" spans="9:10">
      <c r="I204857" s="7"/>
      <c r="J204857" s="7"/>
    </row>
    <row r="204858" spans="9:10">
      <c r="I204858" s="7"/>
      <c r="J204858" s="7"/>
    </row>
    <row r="204859" spans="9:10">
      <c r="I204859" s="7"/>
      <c r="J204859" s="7"/>
    </row>
    <row r="204860" spans="9:10">
      <c r="I204860" s="7"/>
      <c r="J204860" s="7"/>
    </row>
    <row r="204861" spans="9:10">
      <c r="I204861" s="7"/>
      <c r="J204861" s="7"/>
    </row>
    <row r="204862" spans="9:10">
      <c r="I204862" s="7"/>
      <c r="J204862" s="7"/>
    </row>
    <row r="204863" spans="9:10">
      <c r="I204863" s="7"/>
      <c r="J204863" s="7"/>
    </row>
    <row r="204864" spans="9:10">
      <c r="I204864" s="7"/>
      <c r="J204864" s="7"/>
    </row>
    <row r="204865" spans="9:10">
      <c r="I204865" s="7"/>
      <c r="J204865" s="7"/>
    </row>
    <row r="204866" spans="9:10">
      <c r="I204866" s="7"/>
      <c r="J204866" s="7"/>
    </row>
    <row r="204867" spans="9:10">
      <c r="I204867" s="7"/>
      <c r="J204867" s="7"/>
    </row>
    <row r="204868" spans="9:10">
      <c r="I204868" s="7"/>
      <c r="J204868" s="7"/>
    </row>
    <row r="204869" spans="9:10">
      <c r="I204869" s="7"/>
      <c r="J204869" s="7"/>
    </row>
    <row r="204870" spans="9:10">
      <c r="I204870" s="7"/>
      <c r="J204870" s="7"/>
    </row>
    <row r="204871" spans="9:10">
      <c r="I204871" s="7"/>
      <c r="J204871" s="7"/>
    </row>
    <row r="204872" spans="9:10">
      <c r="I204872" s="7"/>
      <c r="J204872" s="7"/>
    </row>
    <row r="204873" spans="9:10">
      <c r="I204873" s="7"/>
      <c r="J204873" s="7"/>
    </row>
    <row r="204874" spans="9:10">
      <c r="I204874" s="7"/>
      <c r="J204874" s="7"/>
    </row>
    <row r="204875" spans="9:10">
      <c r="I204875" s="7"/>
      <c r="J204875" s="7"/>
    </row>
    <row r="204876" spans="9:10">
      <c r="I204876" s="7"/>
      <c r="J204876" s="7"/>
    </row>
    <row r="204877" spans="9:10">
      <c r="I204877" s="7"/>
      <c r="J204877" s="7"/>
    </row>
    <row r="204878" spans="9:10">
      <c r="I204878" s="7"/>
      <c r="J204878" s="7"/>
    </row>
    <row r="204879" spans="9:10">
      <c r="I204879" s="7"/>
      <c r="J204879" s="7"/>
    </row>
    <row r="204880" spans="9:10">
      <c r="I204880" s="7"/>
      <c r="J204880" s="7"/>
    </row>
    <row r="204881" spans="9:10">
      <c r="I204881" s="7"/>
      <c r="J204881" s="7"/>
    </row>
    <row r="204882" spans="9:10">
      <c r="I204882" s="7"/>
      <c r="J204882" s="7"/>
    </row>
    <row r="204883" spans="9:10">
      <c r="I204883" s="7"/>
      <c r="J204883" s="7"/>
    </row>
    <row r="204884" spans="9:10">
      <c r="I204884" s="7"/>
      <c r="J204884" s="7"/>
    </row>
    <row r="204885" spans="9:10">
      <c r="I204885" s="7"/>
      <c r="J204885" s="7"/>
    </row>
    <row r="204886" spans="9:10">
      <c r="I204886" s="7"/>
      <c r="J204886" s="7"/>
    </row>
    <row r="204887" spans="9:10">
      <c r="I204887" s="7"/>
      <c r="J204887" s="7"/>
    </row>
    <row r="204888" spans="9:10">
      <c r="I204888" s="7"/>
      <c r="J204888" s="7"/>
    </row>
    <row r="204889" spans="9:10">
      <c r="I204889" s="7"/>
      <c r="J204889" s="7"/>
    </row>
    <row r="204890" spans="9:10">
      <c r="I204890" s="7"/>
      <c r="J204890" s="7"/>
    </row>
    <row r="204891" spans="9:10">
      <c r="I204891" s="7"/>
      <c r="J204891" s="7"/>
    </row>
    <row r="204892" spans="9:10">
      <c r="I204892" s="7"/>
      <c r="J204892" s="7"/>
    </row>
    <row r="204893" spans="9:10">
      <c r="I204893" s="7"/>
      <c r="J204893" s="7"/>
    </row>
    <row r="204894" spans="9:10">
      <c r="I204894" s="7"/>
      <c r="J204894" s="7"/>
    </row>
    <row r="204895" spans="9:10">
      <c r="I204895" s="7"/>
      <c r="J204895" s="7"/>
    </row>
    <row r="204896" spans="9:10">
      <c r="I204896" s="7"/>
      <c r="J204896" s="7"/>
    </row>
    <row r="204897" spans="9:10">
      <c r="I204897" s="7"/>
      <c r="J204897" s="7"/>
    </row>
    <row r="204898" spans="9:10">
      <c r="I204898" s="7"/>
      <c r="J204898" s="7"/>
    </row>
    <row r="204899" spans="9:10">
      <c r="I204899" s="7"/>
      <c r="J204899" s="7"/>
    </row>
    <row r="204900" spans="9:10">
      <c r="I204900" s="7"/>
      <c r="J204900" s="7"/>
    </row>
    <row r="204901" spans="9:10">
      <c r="I204901" s="7"/>
      <c r="J204901" s="7"/>
    </row>
    <row r="204902" spans="9:10">
      <c r="I204902" s="7"/>
      <c r="J204902" s="7"/>
    </row>
    <row r="204903" spans="9:10">
      <c r="I204903" s="7"/>
      <c r="J204903" s="7"/>
    </row>
    <row r="204904" spans="9:10">
      <c r="I204904" s="7"/>
      <c r="J204904" s="7"/>
    </row>
    <row r="204905" spans="9:10">
      <c r="I204905" s="7"/>
      <c r="J204905" s="7"/>
    </row>
    <row r="204906" spans="9:10">
      <c r="I204906" s="7"/>
      <c r="J204906" s="7"/>
    </row>
    <row r="204907" spans="9:10">
      <c r="I204907" s="7"/>
      <c r="J204907" s="7"/>
    </row>
    <row r="204908" spans="9:10">
      <c r="I204908" s="7"/>
      <c r="J204908" s="7"/>
    </row>
    <row r="204909" spans="9:10">
      <c r="I204909" s="7"/>
      <c r="J204909" s="7"/>
    </row>
    <row r="204910" spans="9:10">
      <c r="I204910" s="7"/>
      <c r="J204910" s="7"/>
    </row>
    <row r="204911" spans="9:10">
      <c r="I204911" s="7"/>
      <c r="J204911" s="7"/>
    </row>
    <row r="204912" spans="9:10">
      <c r="I204912" s="7"/>
      <c r="J204912" s="7"/>
    </row>
    <row r="204913" spans="9:10">
      <c r="I204913" s="7"/>
      <c r="J204913" s="7"/>
    </row>
    <row r="204914" spans="9:10">
      <c r="I204914" s="7"/>
      <c r="J204914" s="7"/>
    </row>
    <row r="204915" spans="9:10">
      <c r="I204915" s="7"/>
      <c r="J204915" s="7"/>
    </row>
    <row r="204916" spans="9:10">
      <c r="I204916" s="7"/>
      <c r="J204916" s="7"/>
    </row>
    <row r="204917" spans="9:10">
      <c r="I204917" s="7"/>
      <c r="J204917" s="7"/>
    </row>
    <row r="204918" spans="9:10">
      <c r="I204918" s="7"/>
      <c r="J204918" s="7"/>
    </row>
    <row r="204919" spans="9:10">
      <c r="I204919" s="7"/>
      <c r="J204919" s="7"/>
    </row>
    <row r="204920" spans="9:10">
      <c r="I204920" s="7"/>
      <c r="J204920" s="7"/>
    </row>
    <row r="204921" spans="9:10">
      <c r="I204921" s="7"/>
      <c r="J204921" s="7"/>
    </row>
    <row r="204922" spans="9:10">
      <c r="I204922" s="7"/>
      <c r="J204922" s="7"/>
    </row>
    <row r="204923" spans="9:10">
      <c r="I204923" s="7"/>
      <c r="J204923" s="7"/>
    </row>
    <row r="204924" spans="9:10">
      <c r="I204924" s="7"/>
      <c r="J204924" s="7"/>
    </row>
    <row r="204925" spans="9:10">
      <c r="I204925" s="7"/>
      <c r="J204925" s="7"/>
    </row>
    <row r="204926" spans="9:10">
      <c r="I204926" s="7"/>
      <c r="J204926" s="7"/>
    </row>
    <row r="204927" spans="9:10">
      <c r="I204927" s="7"/>
      <c r="J204927" s="7"/>
    </row>
    <row r="204928" spans="9:10">
      <c r="I204928" s="7"/>
      <c r="J204928" s="7"/>
    </row>
    <row r="204929" spans="9:10">
      <c r="I204929" s="7"/>
      <c r="J204929" s="7"/>
    </row>
    <row r="204930" spans="9:10">
      <c r="I204930" s="7"/>
      <c r="J204930" s="7"/>
    </row>
    <row r="204931" spans="9:10">
      <c r="I204931" s="7"/>
      <c r="J204931" s="7"/>
    </row>
    <row r="204932" spans="9:10">
      <c r="I204932" s="7"/>
      <c r="J204932" s="7"/>
    </row>
    <row r="204933" spans="9:10">
      <c r="I204933" s="7"/>
      <c r="J204933" s="7"/>
    </row>
    <row r="204934" spans="9:10">
      <c r="I204934" s="7"/>
      <c r="J204934" s="7"/>
    </row>
    <row r="204935" spans="9:10">
      <c r="I204935" s="7"/>
      <c r="J204935" s="7"/>
    </row>
    <row r="204936" spans="9:10">
      <c r="I204936" s="7"/>
      <c r="J204936" s="7"/>
    </row>
    <row r="204937" spans="9:10">
      <c r="I204937" s="7"/>
      <c r="J204937" s="7"/>
    </row>
    <row r="204938" spans="9:10">
      <c r="I204938" s="7"/>
      <c r="J204938" s="7"/>
    </row>
    <row r="204939" spans="9:10">
      <c r="I204939" s="7"/>
      <c r="J204939" s="7"/>
    </row>
    <row r="204940" spans="9:10">
      <c r="I204940" s="7"/>
      <c r="J204940" s="7"/>
    </row>
    <row r="204941" spans="9:10">
      <c r="I204941" s="7"/>
      <c r="J204941" s="7"/>
    </row>
    <row r="204942" spans="9:10">
      <c r="I204942" s="7"/>
      <c r="J204942" s="7"/>
    </row>
    <row r="204943" spans="9:10">
      <c r="I204943" s="7"/>
      <c r="J204943" s="7"/>
    </row>
    <row r="204944" spans="9:10">
      <c r="I204944" s="7"/>
      <c r="J204944" s="7"/>
    </row>
    <row r="204945" spans="9:10">
      <c r="I204945" s="7"/>
      <c r="J204945" s="7"/>
    </row>
    <row r="204946" spans="9:10">
      <c r="I204946" s="7"/>
      <c r="J204946" s="7"/>
    </row>
    <row r="204947" spans="9:10">
      <c r="I204947" s="7"/>
      <c r="J204947" s="7"/>
    </row>
    <row r="204948" spans="9:10">
      <c r="I204948" s="7"/>
      <c r="J204948" s="7"/>
    </row>
    <row r="204949" spans="9:10">
      <c r="I204949" s="7"/>
      <c r="J204949" s="7"/>
    </row>
    <row r="204950" spans="9:10">
      <c r="I204950" s="7"/>
      <c r="J204950" s="7"/>
    </row>
    <row r="204951" spans="9:10">
      <c r="I204951" s="7"/>
      <c r="J204951" s="7"/>
    </row>
    <row r="204952" spans="9:10">
      <c r="I204952" s="7"/>
      <c r="J204952" s="7"/>
    </row>
    <row r="204953" spans="9:10">
      <c r="I204953" s="7"/>
      <c r="J204953" s="7"/>
    </row>
    <row r="204954" spans="9:10">
      <c r="I204954" s="7"/>
      <c r="J204954" s="7"/>
    </row>
    <row r="204955" spans="9:10">
      <c r="I204955" s="7"/>
      <c r="J204955" s="7"/>
    </row>
    <row r="204956" spans="9:10">
      <c r="I204956" s="7"/>
      <c r="J204956" s="7"/>
    </row>
    <row r="204957" spans="9:10">
      <c r="I204957" s="7"/>
      <c r="J204957" s="7"/>
    </row>
    <row r="204958" spans="9:10">
      <c r="I204958" s="7"/>
      <c r="J204958" s="7"/>
    </row>
    <row r="204959" spans="9:10">
      <c r="I204959" s="7"/>
      <c r="J204959" s="7"/>
    </row>
    <row r="204960" spans="9:10">
      <c r="I204960" s="7"/>
      <c r="J204960" s="7"/>
    </row>
    <row r="204961" spans="9:10">
      <c r="I204961" s="7"/>
      <c r="J204961" s="7"/>
    </row>
    <row r="204962" spans="9:10">
      <c r="I204962" s="7"/>
      <c r="J204962" s="7"/>
    </row>
    <row r="204963" spans="9:10">
      <c r="I204963" s="7"/>
      <c r="J204963" s="7"/>
    </row>
    <row r="204964" spans="9:10">
      <c r="I204964" s="7"/>
      <c r="J204964" s="7"/>
    </row>
    <row r="204965" spans="9:10">
      <c r="I204965" s="7"/>
      <c r="J204965" s="7"/>
    </row>
    <row r="204966" spans="9:10">
      <c r="I204966" s="7"/>
      <c r="J204966" s="7"/>
    </row>
    <row r="204967" spans="9:10">
      <c r="I204967" s="7"/>
      <c r="J204967" s="7"/>
    </row>
    <row r="204968" spans="9:10">
      <c r="I204968" s="7"/>
      <c r="J204968" s="7"/>
    </row>
    <row r="204969" spans="9:10">
      <c r="I204969" s="7"/>
      <c r="J204969" s="7"/>
    </row>
    <row r="204970" spans="9:10">
      <c r="I204970" s="7"/>
      <c r="J204970" s="7"/>
    </row>
    <row r="204971" spans="9:10">
      <c r="I204971" s="7"/>
      <c r="J204971" s="7"/>
    </row>
    <row r="204972" spans="9:10">
      <c r="I204972" s="7"/>
      <c r="J204972" s="7"/>
    </row>
    <row r="204973" spans="9:10">
      <c r="I204973" s="7"/>
      <c r="J204973" s="7"/>
    </row>
    <row r="204974" spans="9:10">
      <c r="I204974" s="7"/>
      <c r="J204974" s="7"/>
    </row>
    <row r="204975" spans="9:10">
      <c r="I204975" s="7"/>
      <c r="J204975" s="7"/>
    </row>
    <row r="204976" spans="9:10">
      <c r="I204976" s="7"/>
      <c r="J204976" s="7"/>
    </row>
    <row r="204977" spans="9:10">
      <c r="I204977" s="7"/>
      <c r="J204977" s="7"/>
    </row>
    <row r="204978" spans="9:10">
      <c r="I204978" s="7"/>
      <c r="J204978" s="7"/>
    </row>
    <row r="204979" spans="9:10">
      <c r="I204979" s="7"/>
      <c r="J204979" s="7"/>
    </row>
    <row r="204980" spans="9:10">
      <c r="I204980" s="7"/>
      <c r="J204980" s="7"/>
    </row>
    <row r="204981" spans="9:10">
      <c r="I204981" s="7"/>
      <c r="J204981" s="7"/>
    </row>
    <row r="204982" spans="9:10">
      <c r="I204982" s="7"/>
      <c r="J204982" s="7"/>
    </row>
    <row r="204983" spans="9:10">
      <c r="I204983" s="7"/>
      <c r="J204983" s="7"/>
    </row>
    <row r="204984" spans="9:10">
      <c r="I204984" s="7"/>
      <c r="J204984" s="7"/>
    </row>
    <row r="204985" spans="9:10">
      <c r="I204985" s="7"/>
      <c r="J204985" s="7"/>
    </row>
    <row r="204986" spans="9:10">
      <c r="I204986" s="7"/>
      <c r="J204986" s="7"/>
    </row>
    <row r="204987" spans="9:10">
      <c r="I204987" s="7"/>
      <c r="J204987" s="7"/>
    </row>
    <row r="204988" spans="9:10">
      <c r="I204988" s="7"/>
      <c r="J204988" s="7"/>
    </row>
    <row r="204989" spans="9:10">
      <c r="I204989" s="7"/>
      <c r="J204989" s="7"/>
    </row>
    <row r="204990" spans="9:10">
      <c r="I204990" s="7"/>
      <c r="J204990" s="7"/>
    </row>
    <row r="204991" spans="9:10">
      <c r="I204991" s="7"/>
      <c r="J204991" s="7"/>
    </row>
    <row r="204992" spans="9:10">
      <c r="I204992" s="7"/>
      <c r="J204992" s="7"/>
    </row>
    <row r="204993" spans="9:10">
      <c r="I204993" s="7"/>
      <c r="J204993" s="7"/>
    </row>
    <row r="204994" spans="9:10">
      <c r="I204994" s="7"/>
      <c r="J204994" s="7"/>
    </row>
    <row r="204995" spans="9:10">
      <c r="I204995" s="7"/>
      <c r="J204995" s="7"/>
    </row>
    <row r="204996" spans="9:10">
      <c r="I204996" s="7"/>
      <c r="J204996" s="7"/>
    </row>
    <row r="204997" spans="9:10">
      <c r="I204997" s="7"/>
      <c r="J204997" s="7"/>
    </row>
    <row r="204998" spans="9:10">
      <c r="I204998" s="7"/>
      <c r="J204998" s="7"/>
    </row>
    <row r="204999" spans="9:10">
      <c r="I204999" s="7"/>
      <c r="J204999" s="7"/>
    </row>
    <row r="205000" spans="9:10">
      <c r="I205000" s="7"/>
      <c r="J205000" s="7"/>
    </row>
    <row r="205001" spans="9:10">
      <c r="I205001" s="7"/>
      <c r="J205001" s="7"/>
    </row>
    <row r="205002" spans="9:10">
      <c r="I205002" s="7"/>
      <c r="J205002" s="7"/>
    </row>
    <row r="205003" spans="9:10">
      <c r="I205003" s="7"/>
      <c r="J205003" s="7"/>
    </row>
    <row r="205004" spans="9:10">
      <c r="I205004" s="7"/>
      <c r="J205004" s="7"/>
    </row>
    <row r="205005" spans="9:10">
      <c r="I205005" s="7"/>
      <c r="J205005" s="7"/>
    </row>
    <row r="205006" spans="9:10">
      <c r="I205006" s="7"/>
      <c r="J205006" s="7"/>
    </row>
    <row r="205007" spans="9:10">
      <c r="I205007" s="7"/>
      <c r="J205007" s="7"/>
    </row>
    <row r="205008" spans="9:10">
      <c r="I205008" s="7"/>
      <c r="J205008" s="7"/>
    </row>
    <row r="205009" spans="9:10">
      <c r="I205009" s="7"/>
      <c r="J205009" s="7"/>
    </row>
    <row r="205010" spans="9:10">
      <c r="I205010" s="7"/>
      <c r="J205010" s="7"/>
    </row>
    <row r="205011" spans="9:10">
      <c r="I205011" s="7"/>
      <c r="J205011" s="7"/>
    </row>
    <row r="205012" spans="9:10">
      <c r="I205012" s="7"/>
      <c r="J205012" s="7"/>
    </row>
    <row r="205013" spans="9:10">
      <c r="I205013" s="7"/>
      <c r="J205013" s="7"/>
    </row>
    <row r="205014" spans="9:10">
      <c r="I205014" s="7"/>
      <c r="J205014" s="7"/>
    </row>
    <row r="205015" spans="9:10">
      <c r="I205015" s="7"/>
      <c r="J205015" s="7"/>
    </row>
    <row r="205016" spans="9:10">
      <c r="I205016" s="7"/>
      <c r="J205016" s="7"/>
    </row>
    <row r="205017" spans="9:10">
      <c r="I205017" s="7"/>
      <c r="J205017" s="7"/>
    </row>
    <row r="205018" spans="9:10">
      <c r="I205018" s="7"/>
      <c r="J205018" s="7"/>
    </row>
    <row r="205019" spans="9:10">
      <c r="I205019" s="7"/>
      <c r="J205019" s="7"/>
    </row>
    <row r="205020" spans="9:10">
      <c r="I205020" s="7"/>
      <c r="J205020" s="7"/>
    </row>
    <row r="205021" spans="9:10">
      <c r="I205021" s="7"/>
      <c r="J205021" s="7"/>
    </row>
    <row r="205022" spans="9:10">
      <c r="I205022" s="7"/>
      <c r="J205022" s="7"/>
    </row>
    <row r="205023" spans="9:10">
      <c r="I205023" s="7"/>
      <c r="J205023" s="7"/>
    </row>
    <row r="205024" spans="9:10">
      <c r="I205024" s="7"/>
      <c r="J205024" s="7"/>
    </row>
    <row r="205025" spans="9:10">
      <c r="I205025" s="7"/>
      <c r="J205025" s="7"/>
    </row>
    <row r="205026" spans="9:10">
      <c r="I205026" s="7"/>
      <c r="J205026" s="7"/>
    </row>
    <row r="205027" spans="9:10">
      <c r="I205027" s="7"/>
      <c r="J205027" s="7"/>
    </row>
    <row r="205028" spans="9:10">
      <c r="I205028" s="7"/>
      <c r="J205028" s="7"/>
    </row>
    <row r="205029" spans="9:10">
      <c r="I205029" s="7"/>
      <c r="J205029" s="7"/>
    </row>
    <row r="205030" spans="9:10">
      <c r="I205030" s="7"/>
      <c r="J205030" s="7"/>
    </row>
    <row r="205031" spans="9:10">
      <c r="I205031" s="7"/>
      <c r="J205031" s="7"/>
    </row>
    <row r="205032" spans="9:10">
      <c r="I205032" s="7"/>
      <c r="J205032" s="7"/>
    </row>
    <row r="205033" spans="9:10">
      <c r="I205033" s="7"/>
      <c r="J205033" s="7"/>
    </row>
    <row r="205034" spans="9:10">
      <c r="I205034" s="7"/>
      <c r="J205034" s="7"/>
    </row>
    <row r="205035" spans="9:10">
      <c r="I205035" s="7"/>
      <c r="J205035" s="7"/>
    </row>
    <row r="205036" spans="9:10">
      <c r="I205036" s="7"/>
      <c r="J205036" s="7"/>
    </row>
    <row r="205037" spans="9:10">
      <c r="I205037" s="7"/>
      <c r="J205037" s="7"/>
    </row>
    <row r="205038" spans="9:10">
      <c r="I205038" s="7"/>
      <c r="J205038" s="7"/>
    </row>
    <row r="205039" spans="9:10">
      <c r="I205039" s="7"/>
      <c r="J205039" s="7"/>
    </row>
    <row r="205040" spans="9:10">
      <c r="I205040" s="7"/>
      <c r="J205040" s="7"/>
    </row>
    <row r="205041" spans="9:10">
      <c r="I205041" s="7"/>
      <c r="J205041" s="7"/>
    </row>
    <row r="205042" spans="9:10">
      <c r="I205042" s="7"/>
      <c r="J205042" s="7"/>
    </row>
    <row r="205043" spans="9:10">
      <c r="I205043" s="7"/>
      <c r="J205043" s="7"/>
    </row>
    <row r="205044" spans="9:10">
      <c r="I205044" s="7"/>
      <c r="J205044" s="7"/>
    </row>
    <row r="205045" spans="9:10">
      <c r="I205045" s="7"/>
      <c r="J205045" s="7"/>
    </row>
    <row r="205046" spans="9:10">
      <c r="I205046" s="7"/>
      <c r="J205046" s="7"/>
    </row>
    <row r="205047" spans="9:10">
      <c r="I205047" s="7"/>
      <c r="J205047" s="7"/>
    </row>
    <row r="205048" spans="9:10">
      <c r="I205048" s="7"/>
      <c r="J205048" s="7"/>
    </row>
    <row r="205049" spans="9:10">
      <c r="I205049" s="7"/>
      <c r="J205049" s="7"/>
    </row>
    <row r="205050" spans="9:10">
      <c r="I205050" s="7"/>
      <c r="J205050" s="7"/>
    </row>
    <row r="205051" spans="9:10">
      <c r="I205051" s="7"/>
      <c r="J205051" s="7"/>
    </row>
    <row r="205052" spans="9:10">
      <c r="I205052" s="7"/>
      <c r="J205052" s="7"/>
    </row>
    <row r="205053" spans="9:10">
      <c r="I205053" s="7"/>
      <c r="J205053" s="7"/>
    </row>
    <row r="205054" spans="9:10">
      <c r="I205054" s="7"/>
      <c r="J205054" s="7"/>
    </row>
    <row r="205055" spans="9:10">
      <c r="I205055" s="7"/>
      <c r="J205055" s="7"/>
    </row>
    <row r="205056" spans="9:10">
      <c r="I205056" s="7"/>
      <c r="J205056" s="7"/>
    </row>
    <row r="205057" spans="9:10">
      <c r="I205057" s="7"/>
      <c r="J205057" s="7"/>
    </row>
    <row r="205058" spans="9:10">
      <c r="I205058" s="7"/>
      <c r="J205058" s="7"/>
    </row>
    <row r="205059" spans="9:10">
      <c r="I205059" s="7"/>
      <c r="J205059" s="7"/>
    </row>
    <row r="205060" spans="9:10">
      <c r="I205060" s="7"/>
      <c r="J205060" s="7"/>
    </row>
    <row r="205061" spans="9:10">
      <c r="I205061" s="7"/>
      <c r="J205061" s="7"/>
    </row>
    <row r="205062" spans="9:10">
      <c r="I205062" s="7"/>
      <c r="J205062" s="7"/>
    </row>
    <row r="205063" spans="9:10">
      <c r="I205063" s="7"/>
      <c r="J205063" s="7"/>
    </row>
    <row r="205064" spans="9:10">
      <c r="I205064" s="7"/>
      <c r="J205064" s="7"/>
    </row>
    <row r="205065" spans="9:10">
      <c r="I205065" s="7"/>
      <c r="J205065" s="7"/>
    </row>
    <row r="205066" spans="9:10">
      <c r="I205066" s="7"/>
      <c r="J205066" s="7"/>
    </row>
    <row r="205067" spans="9:10">
      <c r="I205067" s="7"/>
      <c r="J205067" s="7"/>
    </row>
    <row r="205068" spans="9:10">
      <c r="I205068" s="7"/>
      <c r="J205068" s="7"/>
    </row>
    <row r="205069" spans="9:10">
      <c r="I205069" s="7"/>
      <c r="J205069" s="7"/>
    </row>
    <row r="205070" spans="9:10">
      <c r="I205070" s="7"/>
      <c r="J205070" s="7"/>
    </row>
    <row r="205071" spans="9:10">
      <c r="I205071" s="7"/>
      <c r="J205071" s="7"/>
    </row>
    <row r="205072" spans="9:10">
      <c r="I205072" s="7"/>
      <c r="J205072" s="7"/>
    </row>
    <row r="205073" spans="9:10">
      <c r="I205073" s="7"/>
      <c r="J205073" s="7"/>
    </row>
    <row r="205074" spans="9:10">
      <c r="I205074" s="7"/>
      <c r="J205074" s="7"/>
    </row>
    <row r="205075" spans="9:10">
      <c r="I205075" s="7"/>
      <c r="J205075" s="7"/>
    </row>
    <row r="205076" spans="9:10">
      <c r="I205076" s="7"/>
      <c r="J205076" s="7"/>
    </row>
    <row r="205077" spans="9:10">
      <c r="I205077" s="7"/>
      <c r="J205077" s="7"/>
    </row>
    <row r="205078" spans="9:10">
      <c r="I205078" s="7"/>
      <c r="J205078" s="7"/>
    </row>
    <row r="205079" spans="9:10">
      <c r="I205079" s="7"/>
      <c r="J205079" s="7"/>
    </row>
    <row r="205080" spans="9:10">
      <c r="I205080" s="7"/>
      <c r="J205080" s="7"/>
    </row>
    <row r="205081" spans="9:10">
      <c r="I205081" s="7"/>
      <c r="J205081" s="7"/>
    </row>
    <row r="205082" spans="9:10">
      <c r="I205082" s="7"/>
      <c r="J205082" s="7"/>
    </row>
    <row r="205083" spans="9:10">
      <c r="I205083" s="7"/>
      <c r="J205083" s="7"/>
    </row>
    <row r="205084" spans="9:10">
      <c r="I205084" s="7"/>
      <c r="J205084" s="7"/>
    </row>
    <row r="205085" spans="9:10">
      <c r="I205085" s="7"/>
      <c r="J205085" s="7"/>
    </row>
    <row r="205086" spans="9:10">
      <c r="I205086" s="7"/>
      <c r="J205086" s="7"/>
    </row>
    <row r="205087" spans="9:10">
      <c r="I205087" s="7"/>
      <c r="J205087" s="7"/>
    </row>
    <row r="205088" spans="9:10">
      <c r="I205088" s="7"/>
      <c r="J205088" s="7"/>
    </row>
    <row r="205089" spans="9:10">
      <c r="I205089" s="7"/>
      <c r="J205089" s="7"/>
    </row>
    <row r="205090" spans="9:10">
      <c r="I205090" s="7"/>
      <c r="J205090" s="7"/>
    </row>
    <row r="205091" spans="9:10">
      <c r="I205091" s="7"/>
      <c r="J205091" s="7"/>
    </row>
    <row r="205092" spans="9:10">
      <c r="I205092" s="7"/>
      <c r="J205092" s="7"/>
    </row>
    <row r="205093" spans="9:10">
      <c r="I205093" s="7"/>
      <c r="J205093" s="7"/>
    </row>
    <row r="205094" spans="9:10">
      <c r="I205094" s="7"/>
      <c r="J205094" s="7"/>
    </row>
    <row r="205095" spans="9:10">
      <c r="I205095" s="7"/>
      <c r="J205095" s="7"/>
    </row>
    <row r="205096" spans="9:10">
      <c r="I205096" s="7"/>
      <c r="J205096" s="7"/>
    </row>
    <row r="205097" spans="9:10">
      <c r="I205097" s="7"/>
      <c r="J205097" s="7"/>
    </row>
    <row r="205098" spans="9:10">
      <c r="I205098" s="7"/>
      <c r="J205098" s="7"/>
    </row>
    <row r="205099" spans="9:10">
      <c r="I205099" s="7"/>
      <c r="J205099" s="7"/>
    </row>
    <row r="205100" spans="9:10">
      <c r="I205100" s="7"/>
      <c r="J205100" s="7"/>
    </row>
    <row r="205101" spans="9:10">
      <c r="I205101" s="7"/>
      <c r="J205101" s="7"/>
    </row>
    <row r="205102" spans="9:10">
      <c r="I205102" s="7"/>
      <c r="J205102" s="7"/>
    </row>
    <row r="205103" spans="9:10">
      <c r="I205103" s="7"/>
      <c r="J205103" s="7"/>
    </row>
    <row r="205104" spans="9:10">
      <c r="I205104" s="7"/>
      <c r="J205104" s="7"/>
    </row>
    <row r="205105" spans="9:10">
      <c r="I205105" s="7"/>
      <c r="J205105" s="7"/>
    </row>
    <row r="205106" spans="9:10">
      <c r="I205106" s="7"/>
      <c r="J205106" s="7"/>
    </row>
    <row r="205107" spans="9:10">
      <c r="I205107" s="7"/>
      <c r="J205107" s="7"/>
    </row>
    <row r="205108" spans="9:10">
      <c r="I205108" s="7"/>
      <c r="J205108" s="7"/>
    </row>
    <row r="205109" spans="9:10">
      <c r="I205109" s="7"/>
      <c r="J205109" s="7"/>
    </row>
    <row r="205110" spans="9:10">
      <c r="I205110" s="7"/>
      <c r="J205110" s="7"/>
    </row>
    <row r="205111" spans="9:10">
      <c r="I205111" s="7"/>
      <c r="J205111" s="7"/>
    </row>
    <row r="205112" spans="9:10">
      <c r="I205112" s="7"/>
      <c r="J205112" s="7"/>
    </row>
    <row r="205113" spans="9:10">
      <c r="I205113" s="7"/>
      <c r="J205113" s="7"/>
    </row>
    <row r="205114" spans="9:10">
      <c r="I205114" s="7"/>
      <c r="J205114" s="7"/>
    </row>
    <row r="205115" spans="9:10">
      <c r="I205115" s="7"/>
      <c r="J205115" s="7"/>
    </row>
    <row r="205116" spans="9:10">
      <c r="I205116" s="7"/>
      <c r="J205116" s="7"/>
    </row>
    <row r="205117" spans="9:10">
      <c r="I205117" s="7"/>
      <c r="J205117" s="7"/>
    </row>
    <row r="205118" spans="9:10">
      <c r="I205118" s="7"/>
      <c r="J205118" s="7"/>
    </row>
    <row r="205119" spans="9:10">
      <c r="I205119" s="7"/>
      <c r="J205119" s="7"/>
    </row>
    <row r="205120" spans="9:10">
      <c r="I205120" s="7"/>
      <c r="J205120" s="7"/>
    </row>
    <row r="205121" spans="9:10">
      <c r="I205121" s="7"/>
      <c r="J205121" s="7"/>
    </row>
    <row r="205122" spans="9:10">
      <c r="I205122" s="7"/>
      <c r="J205122" s="7"/>
    </row>
    <row r="205123" spans="9:10">
      <c r="I205123" s="7"/>
      <c r="J205123" s="7"/>
    </row>
    <row r="205124" spans="9:10">
      <c r="I205124" s="7"/>
      <c r="J205124" s="7"/>
    </row>
    <row r="205125" spans="9:10">
      <c r="I205125" s="7"/>
      <c r="J205125" s="7"/>
    </row>
    <row r="205126" spans="9:10">
      <c r="I205126" s="7"/>
      <c r="J205126" s="7"/>
    </row>
    <row r="205127" spans="9:10">
      <c r="I205127" s="7"/>
      <c r="J205127" s="7"/>
    </row>
    <row r="205128" spans="9:10">
      <c r="I205128" s="7"/>
      <c r="J205128" s="7"/>
    </row>
    <row r="205129" spans="9:10">
      <c r="I205129" s="7"/>
      <c r="J205129" s="7"/>
    </row>
    <row r="205130" spans="9:10">
      <c r="I205130" s="7"/>
      <c r="J205130" s="7"/>
    </row>
    <row r="205131" spans="9:10">
      <c r="I205131" s="7"/>
      <c r="J205131" s="7"/>
    </row>
    <row r="205132" spans="9:10">
      <c r="I205132" s="7"/>
      <c r="J205132" s="7"/>
    </row>
    <row r="205133" spans="9:10">
      <c r="I205133" s="7"/>
      <c r="J205133" s="7"/>
    </row>
    <row r="205134" spans="9:10">
      <c r="I205134" s="7"/>
      <c r="J205134" s="7"/>
    </row>
    <row r="205135" spans="9:10">
      <c r="I205135" s="7"/>
      <c r="J205135" s="7"/>
    </row>
    <row r="205136" spans="9:10">
      <c r="I205136" s="7"/>
      <c r="J205136" s="7"/>
    </row>
    <row r="205137" spans="9:10">
      <c r="I205137" s="7"/>
      <c r="J205137" s="7"/>
    </row>
    <row r="205138" spans="9:10">
      <c r="I205138" s="7"/>
      <c r="J205138" s="7"/>
    </row>
    <row r="205139" spans="9:10">
      <c r="I205139" s="7"/>
      <c r="J205139" s="7"/>
    </row>
    <row r="205140" spans="9:10">
      <c r="I205140" s="7"/>
      <c r="J205140" s="7"/>
    </row>
    <row r="205141" spans="9:10">
      <c r="I205141" s="7"/>
      <c r="J205141" s="7"/>
    </row>
    <row r="205142" spans="9:10">
      <c r="I205142" s="7"/>
      <c r="J205142" s="7"/>
    </row>
    <row r="205143" spans="9:10">
      <c r="I205143" s="7"/>
      <c r="J205143" s="7"/>
    </row>
    <row r="205144" spans="9:10">
      <c r="I205144" s="7"/>
      <c r="J205144" s="7"/>
    </row>
    <row r="205145" spans="9:10">
      <c r="I205145" s="7"/>
      <c r="J205145" s="7"/>
    </row>
    <row r="205146" spans="9:10">
      <c r="I205146" s="7"/>
      <c r="J205146" s="7"/>
    </row>
    <row r="205147" spans="9:10">
      <c r="I205147" s="7"/>
      <c r="J205147" s="7"/>
    </row>
    <row r="205148" spans="9:10">
      <c r="I205148" s="7"/>
      <c r="J205148" s="7"/>
    </row>
    <row r="205149" spans="9:10">
      <c r="I205149" s="7"/>
      <c r="J205149" s="7"/>
    </row>
    <row r="205150" spans="9:10">
      <c r="I205150" s="7"/>
      <c r="J205150" s="7"/>
    </row>
    <row r="205151" spans="9:10">
      <c r="I205151" s="7"/>
      <c r="J205151" s="7"/>
    </row>
    <row r="205152" spans="9:10">
      <c r="I205152" s="7"/>
      <c r="J205152" s="7"/>
    </row>
    <row r="205153" spans="9:10">
      <c r="I205153" s="7"/>
      <c r="J205153" s="7"/>
    </row>
    <row r="205154" spans="9:10">
      <c r="I205154" s="7"/>
      <c r="J205154" s="7"/>
    </row>
    <row r="205155" spans="9:10">
      <c r="I205155" s="7"/>
      <c r="J205155" s="7"/>
    </row>
    <row r="205156" spans="9:10">
      <c r="I205156" s="7"/>
      <c r="J205156" s="7"/>
    </row>
    <row r="205157" spans="9:10">
      <c r="I205157" s="7"/>
      <c r="J205157" s="7"/>
    </row>
    <row r="205158" spans="9:10">
      <c r="I205158" s="7"/>
      <c r="J205158" s="7"/>
    </row>
    <row r="205159" spans="9:10">
      <c r="I205159" s="7"/>
      <c r="J205159" s="7"/>
    </row>
    <row r="205160" spans="9:10">
      <c r="I205160" s="7"/>
      <c r="J205160" s="7"/>
    </row>
    <row r="205161" spans="9:10">
      <c r="I205161" s="7"/>
      <c r="J205161" s="7"/>
    </row>
    <row r="205162" spans="9:10">
      <c r="I205162" s="7"/>
      <c r="J205162" s="7"/>
    </row>
    <row r="205163" spans="9:10">
      <c r="I205163" s="7"/>
      <c r="J205163" s="7"/>
    </row>
    <row r="205164" spans="9:10">
      <c r="I205164" s="7"/>
      <c r="J205164" s="7"/>
    </row>
    <row r="205165" spans="9:10">
      <c r="I205165" s="7"/>
      <c r="J205165" s="7"/>
    </row>
    <row r="205166" spans="9:10">
      <c r="I205166" s="7"/>
      <c r="J205166" s="7"/>
    </row>
    <row r="205167" spans="9:10">
      <c r="I205167" s="7"/>
      <c r="J205167" s="7"/>
    </row>
    <row r="205168" spans="9:10">
      <c r="I205168" s="7"/>
      <c r="J205168" s="7"/>
    </row>
    <row r="205169" spans="9:10">
      <c r="I205169" s="7"/>
      <c r="J205169" s="7"/>
    </row>
    <row r="205170" spans="9:10">
      <c r="I205170" s="7"/>
      <c r="J205170" s="7"/>
    </row>
    <row r="205171" spans="9:10">
      <c r="I205171" s="7"/>
      <c r="J205171" s="7"/>
    </row>
    <row r="205172" spans="9:10">
      <c r="I205172" s="7"/>
      <c r="J205172" s="7"/>
    </row>
    <row r="205173" spans="9:10">
      <c r="I205173" s="7"/>
      <c r="J205173" s="7"/>
    </row>
    <row r="205174" spans="9:10">
      <c r="I205174" s="7"/>
      <c r="J205174" s="7"/>
    </row>
    <row r="205175" spans="9:10">
      <c r="I205175" s="7"/>
      <c r="J205175" s="7"/>
    </row>
    <row r="205176" spans="9:10">
      <c r="I205176" s="7"/>
      <c r="J205176" s="7"/>
    </row>
    <row r="205177" spans="9:10">
      <c r="I205177" s="7"/>
      <c r="J205177" s="7"/>
    </row>
    <row r="205178" spans="9:10">
      <c r="I205178" s="7"/>
      <c r="J205178" s="7"/>
    </row>
    <row r="205179" spans="9:10">
      <c r="I205179" s="7"/>
      <c r="J205179" s="7"/>
    </row>
    <row r="205180" spans="9:10">
      <c r="I205180" s="7"/>
      <c r="J205180" s="7"/>
    </row>
    <row r="205181" spans="9:10">
      <c r="I205181" s="7"/>
      <c r="J205181" s="7"/>
    </row>
    <row r="205182" spans="9:10">
      <c r="I205182" s="7"/>
      <c r="J205182" s="7"/>
    </row>
    <row r="205183" spans="9:10">
      <c r="I205183" s="7"/>
      <c r="J205183" s="7"/>
    </row>
    <row r="205184" spans="9:10">
      <c r="I205184" s="7"/>
      <c r="J205184" s="7"/>
    </row>
    <row r="205185" spans="9:10">
      <c r="I205185" s="7"/>
      <c r="J205185" s="7"/>
    </row>
    <row r="205186" spans="9:10">
      <c r="I205186" s="7"/>
      <c r="J205186" s="7"/>
    </row>
    <row r="205187" spans="9:10">
      <c r="I205187" s="7"/>
      <c r="J205187" s="7"/>
    </row>
    <row r="205188" spans="9:10">
      <c r="I205188" s="7"/>
      <c r="J205188" s="7"/>
    </row>
    <row r="205189" spans="9:10">
      <c r="I205189" s="7"/>
      <c r="J205189" s="7"/>
    </row>
    <row r="205190" spans="9:10">
      <c r="I205190" s="7"/>
      <c r="J205190" s="7"/>
    </row>
    <row r="205191" spans="9:10">
      <c r="I205191" s="7"/>
      <c r="J205191" s="7"/>
    </row>
    <row r="205192" spans="9:10">
      <c r="I205192" s="7"/>
      <c r="J205192" s="7"/>
    </row>
    <row r="205193" spans="9:10">
      <c r="I205193" s="7"/>
      <c r="J205193" s="7"/>
    </row>
    <row r="205194" spans="9:10">
      <c r="I205194" s="7"/>
      <c r="J205194" s="7"/>
    </row>
    <row r="205195" spans="9:10">
      <c r="I205195" s="7"/>
      <c r="J205195" s="7"/>
    </row>
    <row r="205196" spans="9:10">
      <c r="I205196" s="7"/>
      <c r="J205196" s="7"/>
    </row>
    <row r="205197" spans="9:10">
      <c r="I205197" s="7"/>
      <c r="J205197" s="7"/>
    </row>
    <row r="205198" spans="9:10">
      <c r="I205198" s="7"/>
      <c r="J205198" s="7"/>
    </row>
    <row r="205199" spans="9:10">
      <c r="I205199" s="7"/>
      <c r="J205199" s="7"/>
    </row>
    <row r="205200" spans="9:10">
      <c r="I205200" s="7"/>
      <c r="J205200" s="7"/>
    </row>
    <row r="205201" spans="9:10">
      <c r="I205201" s="7"/>
      <c r="J205201" s="7"/>
    </row>
    <row r="205202" spans="9:10">
      <c r="I205202" s="7"/>
      <c r="J205202" s="7"/>
    </row>
    <row r="205203" spans="9:10">
      <c r="I205203" s="7"/>
      <c r="J205203" s="7"/>
    </row>
    <row r="205204" spans="9:10">
      <c r="I205204" s="7"/>
      <c r="J205204" s="7"/>
    </row>
    <row r="205205" spans="9:10">
      <c r="I205205" s="7"/>
      <c r="J205205" s="7"/>
    </row>
    <row r="205206" spans="9:10">
      <c r="I205206" s="7"/>
      <c r="J205206" s="7"/>
    </row>
    <row r="205207" spans="9:10">
      <c r="I205207" s="7"/>
      <c r="J205207" s="7"/>
    </row>
    <row r="205208" spans="9:10">
      <c r="I205208" s="7"/>
      <c r="J205208" s="7"/>
    </row>
    <row r="205209" spans="9:10">
      <c r="I205209" s="7"/>
      <c r="J205209" s="7"/>
    </row>
    <row r="205210" spans="9:10">
      <c r="I205210" s="7"/>
      <c r="J205210" s="7"/>
    </row>
    <row r="205211" spans="9:10">
      <c r="I205211" s="7"/>
      <c r="J205211" s="7"/>
    </row>
    <row r="205212" spans="9:10">
      <c r="I205212" s="7"/>
      <c r="J205212" s="7"/>
    </row>
    <row r="205213" spans="9:10">
      <c r="I205213" s="7"/>
      <c r="J205213" s="7"/>
    </row>
    <row r="205214" spans="9:10">
      <c r="I205214" s="7"/>
      <c r="J205214" s="7"/>
    </row>
    <row r="205215" spans="9:10">
      <c r="I205215" s="7"/>
      <c r="J205215" s="7"/>
    </row>
    <row r="205216" spans="9:10">
      <c r="I205216" s="7"/>
      <c r="J205216" s="7"/>
    </row>
    <row r="205217" spans="9:10">
      <c r="I205217" s="7"/>
      <c r="J205217" s="7"/>
    </row>
    <row r="205218" spans="9:10">
      <c r="I205218" s="7"/>
      <c r="J205218" s="7"/>
    </row>
    <row r="205219" spans="9:10">
      <c r="I205219" s="7"/>
      <c r="J205219" s="7"/>
    </row>
    <row r="205220" spans="9:10">
      <c r="I205220" s="7"/>
      <c r="J205220" s="7"/>
    </row>
    <row r="205221" spans="9:10">
      <c r="I205221" s="7"/>
      <c r="J205221" s="7"/>
    </row>
    <row r="205222" spans="9:10">
      <c r="I205222" s="7"/>
      <c r="J205222" s="7"/>
    </row>
    <row r="205223" spans="9:10">
      <c r="I205223" s="7"/>
      <c r="J205223" s="7"/>
    </row>
    <row r="205224" spans="9:10">
      <c r="I205224" s="7"/>
      <c r="J205224" s="7"/>
    </row>
    <row r="205225" spans="9:10">
      <c r="I205225" s="7"/>
      <c r="J205225" s="7"/>
    </row>
    <row r="205226" spans="9:10">
      <c r="I205226" s="7"/>
      <c r="J205226" s="7"/>
    </row>
    <row r="205227" spans="9:10">
      <c r="I205227" s="7"/>
      <c r="J205227" s="7"/>
    </row>
    <row r="205228" spans="9:10">
      <c r="I205228" s="7"/>
      <c r="J205228" s="7"/>
    </row>
    <row r="205229" spans="9:10">
      <c r="I205229" s="7"/>
      <c r="J205229" s="7"/>
    </row>
    <row r="205230" spans="9:10">
      <c r="I205230" s="7"/>
      <c r="J205230" s="7"/>
    </row>
    <row r="205231" spans="9:10">
      <c r="I205231" s="7"/>
      <c r="J205231" s="7"/>
    </row>
    <row r="205232" spans="9:10">
      <c r="I205232" s="7"/>
      <c r="J205232" s="7"/>
    </row>
    <row r="205233" spans="9:10">
      <c r="I205233" s="7"/>
      <c r="J205233" s="7"/>
    </row>
    <row r="205234" spans="9:10">
      <c r="I205234" s="7"/>
      <c r="J205234" s="7"/>
    </row>
    <row r="205235" spans="9:10">
      <c r="I205235" s="7"/>
      <c r="J205235" s="7"/>
    </row>
    <row r="205236" spans="9:10">
      <c r="I205236" s="7"/>
      <c r="J205236" s="7"/>
    </row>
    <row r="205237" spans="9:10">
      <c r="I205237" s="7"/>
      <c r="J205237" s="7"/>
    </row>
    <row r="205238" spans="9:10">
      <c r="I205238" s="7"/>
      <c r="J205238" s="7"/>
    </row>
    <row r="205239" spans="9:10">
      <c r="I205239" s="7"/>
      <c r="J205239" s="7"/>
    </row>
    <row r="205240" spans="9:10">
      <c r="I205240" s="7"/>
      <c r="J205240" s="7"/>
    </row>
    <row r="205241" spans="9:10">
      <c r="I205241" s="7"/>
      <c r="J205241" s="7"/>
    </row>
    <row r="205242" spans="9:10">
      <c r="I205242" s="7"/>
      <c r="J205242" s="7"/>
    </row>
    <row r="205243" spans="9:10">
      <c r="I205243" s="7"/>
      <c r="J205243" s="7"/>
    </row>
    <row r="205244" spans="9:10">
      <c r="I205244" s="7"/>
      <c r="J205244" s="7"/>
    </row>
    <row r="205245" spans="9:10">
      <c r="I205245" s="7"/>
      <c r="J205245" s="7"/>
    </row>
    <row r="205246" spans="9:10">
      <c r="I205246" s="7"/>
      <c r="J205246" s="7"/>
    </row>
    <row r="205247" spans="9:10">
      <c r="I205247" s="7"/>
      <c r="J205247" s="7"/>
    </row>
    <row r="205248" spans="9:10">
      <c r="I205248" s="7"/>
      <c r="J205248" s="7"/>
    </row>
    <row r="205249" spans="9:10">
      <c r="I205249" s="7"/>
      <c r="J205249" s="7"/>
    </row>
    <row r="205250" spans="9:10">
      <c r="I205250" s="7"/>
      <c r="J205250" s="7"/>
    </row>
    <row r="205251" spans="9:10">
      <c r="I205251" s="7"/>
      <c r="J205251" s="7"/>
    </row>
    <row r="205252" spans="9:10">
      <c r="I205252" s="7"/>
      <c r="J205252" s="7"/>
    </row>
    <row r="205253" spans="9:10">
      <c r="I205253" s="7"/>
      <c r="J205253" s="7"/>
    </row>
    <row r="205254" spans="9:10">
      <c r="I205254" s="7"/>
      <c r="J205254" s="7"/>
    </row>
    <row r="205255" spans="9:10">
      <c r="I205255" s="7"/>
      <c r="J205255" s="7"/>
    </row>
    <row r="205256" spans="9:10">
      <c r="I205256" s="7"/>
      <c r="J205256" s="7"/>
    </row>
    <row r="205257" spans="9:10">
      <c r="I205257" s="7"/>
      <c r="J205257" s="7"/>
    </row>
    <row r="205258" spans="9:10">
      <c r="I205258" s="7"/>
      <c r="J205258" s="7"/>
    </row>
    <row r="205259" spans="9:10">
      <c r="I205259" s="7"/>
      <c r="J205259" s="7"/>
    </row>
    <row r="205260" spans="9:10">
      <c r="I205260" s="7"/>
      <c r="J205260" s="7"/>
    </row>
    <row r="205261" spans="9:10">
      <c r="I205261" s="7"/>
      <c r="J205261" s="7"/>
    </row>
    <row r="205262" spans="9:10">
      <c r="I205262" s="7"/>
      <c r="J205262" s="7"/>
    </row>
    <row r="205263" spans="9:10">
      <c r="I205263" s="7"/>
      <c r="J205263" s="7"/>
    </row>
    <row r="205264" spans="9:10">
      <c r="I205264" s="7"/>
      <c r="J205264" s="7"/>
    </row>
    <row r="205265" spans="9:10">
      <c r="I205265" s="7"/>
      <c r="J205265" s="7"/>
    </row>
    <row r="205266" spans="9:10">
      <c r="I205266" s="7"/>
      <c r="J205266" s="7"/>
    </row>
    <row r="205267" spans="9:10">
      <c r="I205267" s="7"/>
      <c r="J205267" s="7"/>
    </row>
    <row r="205268" spans="9:10">
      <c r="I205268" s="7"/>
      <c r="J205268" s="7"/>
    </row>
    <row r="205269" spans="9:10">
      <c r="I205269" s="7"/>
      <c r="J205269" s="7"/>
    </row>
    <row r="205270" spans="9:10">
      <c r="I205270" s="7"/>
      <c r="J205270" s="7"/>
    </row>
    <row r="205271" spans="9:10">
      <c r="I205271" s="7"/>
      <c r="J205271" s="7"/>
    </row>
    <row r="205272" spans="9:10">
      <c r="I205272" s="7"/>
      <c r="J205272" s="7"/>
    </row>
    <row r="205273" spans="9:10">
      <c r="I205273" s="7"/>
      <c r="J205273" s="7"/>
    </row>
    <row r="205274" spans="9:10">
      <c r="I205274" s="7"/>
      <c r="J205274" s="7"/>
    </row>
    <row r="205275" spans="9:10">
      <c r="I205275" s="7"/>
      <c r="J205275" s="7"/>
    </row>
    <row r="205276" spans="9:10">
      <c r="I205276" s="7"/>
      <c r="J205276" s="7"/>
    </row>
    <row r="205277" spans="9:10">
      <c r="I205277" s="7"/>
      <c r="J205277" s="7"/>
    </row>
    <row r="205278" spans="9:10">
      <c r="I205278" s="7"/>
      <c r="J205278" s="7"/>
    </row>
    <row r="205279" spans="9:10">
      <c r="I205279" s="7"/>
      <c r="J205279" s="7"/>
    </row>
    <row r="205280" spans="9:10">
      <c r="I205280" s="7"/>
      <c r="J205280" s="7"/>
    </row>
    <row r="205281" spans="9:10">
      <c r="I205281" s="7"/>
      <c r="J205281" s="7"/>
    </row>
    <row r="205282" spans="9:10">
      <c r="I205282" s="7"/>
      <c r="J205282" s="7"/>
    </row>
    <row r="205283" spans="9:10">
      <c r="I205283" s="7"/>
      <c r="J205283" s="7"/>
    </row>
    <row r="205284" spans="9:10">
      <c r="I205284" s="7"/>
      <c r="J205284" s="7"/>
    </row>
    <row r="205285" spans="9:10">
      <c r="I205285" s="7"/>
      <c r="J205285" s="7"/>
    </row>
    <row r="205286" spans="9:10">
      <c r="I205286" s="7"/>
      <c r="J205286" s="7"/>
    </row>
    <row r="205287" spans="9:10">
      <c r="I205287" s="7"/>
      <c r="J205287" s="7"/>
    </row>
    <row r="205288" spans="9:10">
      <c r="I205288" s="7"/>
      <c r="J205288" s="7"/>
    </row>
    <row r="205289" spans="9:10">
      <c r="I205289" s="7"/>
      <c r="J205289" s="7"/>
    </row>
    <row r="205290" spans="9:10">
      <c r="I205290" s="7"/>
      <c r="J205290" s="7"/>
    </row>
    <row r="205291" spans="9:10">
      <c r="I205291" s="7"/>
      <c r="J205291" s="7"/>
    </row>
    <row r="205292" spans="9:10">
      <c r="I205292" s="7"/>
      <c r="J205292" s="7"/>
    </row>
    <row r="205293" spans="9:10">
      <c r="I205293" s="7"/>
      <c r="J205293" s="7"/>
    </row>
    <row r="205294" spans="9:10">
      <c r="I205294" s="7"/>
      <c r="J205294" s="7"/>
    </row>
    <row r="205295" spans="9:10">
      <c r="I205295" s="7"/>
      <c r="J205295" s="7"/>
    </row>
    <row r="205296" spans="9:10">
      <c r="I205296" s="7"/>
      <c r="J205296" s="7"/>
    </row>
    <row r="205297" spans="9:10">
      <c r="I205297" s="7"/>
      <c r="J205297" s="7"/>
    </row>
    <row r="205298" spans="9:10">
      <c r="I205298" s="7"/>
      <c r="J205298" s="7"/>
    </row>
    <row r="205299" spans="9:10">
      <c r="I205299" s="7"/>
      <c r="J205299" s="7"/>
    </row>
    <row r="205300" spans="9:10">
      <c r="I205300" s="7"/>
      <c r="J205300" s="7"/>
    </row>
    <row r="205301" spans="9:10">
      <c r="I205301" s="7"/>
      <c r="J205301" s="7"/>
    </row>
    <row r="205302" spans="9:10">
      <c r="I205302" s="7"/>
      <c r="J205302" s="7"/>
    </row>
    <row r="205303" spans="9:10">
      <c r="I205303" s="7"/>
      <c r="J205303" s="7"/>
    </row>
    <row r="205304" spans="9:10">
      <c r="I205304" s="7"/>
      <c r="J205304" s="7"/>
    </row>
    <row r="205305" spans="9:10">
      <c r="I205305" s="7"/>
      <c r="J205305" s="7"/>
    </row>
    <row r="205306" spans="9:10">
      <c r="I205306" s="7"/>
      <c r="J205306" s="7"/>
    </row>
    <row r="205307" spans="9:10">
      <c r="I205307" s="7"/>
      <c r="J205307" s="7"/>
    </row>
    <row r="205308" spans="9:10">
      <c r="I205308" s="7"/>
      <c r="J205308" s="7"/>
    </row>
    <row r="205309" spans="9:10">
      <c r="I205309" s="7"/>
      <c r="J205309" s="7"/>
    </row>
    <row r="205310" spans="9:10">
      <c r="I205310" s="7"/>
      <c r="J205310" s="7"/>
    </row>
    <row r="205311" spans="9:10">
      <c r="I205311" s="7"/>
      <c r="J205311" s="7"/>
    </row>
    <row r="205312" spans="9:10">
      <c r="I205312" s="7"/>
      <c r="J205312" s="7"/>
    </row>
    <row r="205313" spans="9:10">
      <c r="I205313" s="7"/>
      <c r="J205313" s="7"/>
    </row>
    <row r="205314" spans="9:10">
      <c r="I205314" s="7"/>
      <c r="J205314" s="7"/>
    </row>
    <row r="205315" spans="9:10">
      <c r="I205315" s="7"/>
      <c r="J205315" s="7"/>
    </row>
    <row r="205316" spans="9:10">
      <c r="I205316" s="7"/>
      <c r="J205316" s="7"/>
    </row>
    <row r="205317" spans="9:10">
      <c r="I205317" s="7"/>
      <c r="J205317" s="7"/>
    </row>
    <row r="205318" spans="9:10">
      <c r="I205318" s="7"/>
      <c r="J205318" s="7"/>
    </row>
    <row r="205319" spans="9:10">
      <c r="I205319" s="7"/>
      <c r="J205319" s="7"/>
    </row>
    <row r="205320" spans="9:10">
      <c r="I205320" s="7"/>
      <c r="J205320" s="7"/>
    </row>
    <row r="205321" spans="9:10">
      <c r="I205321" s="7"/>
      <c r="J205321" s="7"/>
    </row>
    <row r="205322" spans="9:10">
      <c r="I205322" s="7"/>
      <c r="J205322" s="7"/>
    </row>
    <row r="205323" spans="9:10">
      <c r="I205323" s="7"/>
      <c r="J205323" s="7"/>
    </row>
    <row r="205324" spans="9:10">
      <c r="I205324" s="7"/>
      <c r="J205324" s="7"/>
    </row>
    <row r="205325" spans="9:10">
      <c r="I205325" s="7"/>
      <c r="J205325" s="7"/>
    </row>
    <row r="205326" spans="9:10">
      <c r="I205326" s="7"/>
      <c r="J205326" s="7"/>
    </row>
    <row r="205327" spans="9:10">
      <c r="I205327" s="7"/>
      <c r="J205327" s="7"/>
    </row>
    <row r="205328" spans="9:10">
      <c r="I205328" s="7"/>
      <c r="J205328" s="7"/>
    </row>
    <row r="205329" spans="9:10">
      <c r="I205329" s="7"/>
      <c r="J205329" s="7"/>
    </row>
    <row r="205330" spans="9:10">
      <c r="I205330" s="7"/>
      <c r="J205330" s="7"/>
    </row>
    <row r="205331" spans="9:10">
      <c r="I205331" s="7"/>
      <c r="J205331" s="7"/>
    </row>
    <row r="205332" spans="9:10">
      <c r="I205332" s="7"/>
      <c r="J205332" s="7"/>
    </row>
    <row r="205333" spans="9:10">
      <c r="I205333" s="7"/>
      <c r="J205333" s="7"/>
    </row>
    <row r="205334" spans="9:10">
      <c r="I205334" s="7"/>
      <c r="J205334" s="7"/>
    </row>
    <row r="205335" spans="9:10">
      <c r="I205335" s="7"/>
      <c r="J205335" s="7"/>
    </row>
    <row r="205336" spans="9:10">
      <c r="I205336" s="7"/>
      <c r="J205336" s="7"/>
    </row>
    <row r="205337" spans="9:10">
      <c r="I205337" s="7"/>
      <c r="J205337" s="7"/>
    </row>
    <row r="205338" spans="9:10">
      <c r="I205338" s="7"/>
      <c r="J205338" s="7"/>
    </row>
    <row r="205339" spans="9:10">
      <c r="I205339" s="7"/>
      <c r="J205339" s="7"/>
    </row>
    <row r="205340" spans="9:10">
      <c r="I205340" s="7"/>
      <c r="J205340" s="7"/>
    </row>
    <row r="205341" spans="9:10">
      <c r="I205341" s="7"/>
      <c r="J205341" s="7"/>
    </row>
    <row r="205342" spans="9:10">
      <c r="I205342" s="7"/>
      <c r="J205342" s="7"/>
    </row>
    <row r="205343" spans="9:10">
      <c r="I205343" s="7"/>
      <c r="J205343" s="7"/>
    </row>
    <row r="205344" spans="9:10">
      <c r="I205344" s="7"/>
      <c r="J205344" s="7"/>
    </row>
    <row r="205345" spans="9:10">
      <c r="I205345" s="7"/>
      <c r="J205345" s="7"/>
    </row>
    <row r="205346" spans="9:10">
      <c r="I205346" s="7"/>
      <c r="J205346" s="7"/>
    </row>
    <row r="205347" spans="9:10">
      <c r="I205347" s="7"/>
      <c r="J205347" s="7"/>
    </row>
    <row r="205348" spans="9:10">
      <c r="I205348" s="7"/>
      <c r="J205348" s="7"/>
    </row>
    <row r="205349" spans="9:10">
      <c r="I205349" s="7"/>
      <c r="J205349" s="7"/>
    </row>
    <row r="205350" spans="9:10">
      <c r="I205350" s="7"/>
      <c r="J205350" s="7"/>
    </row>
    <row r="205351" spans="9:10">
      <c r="I205351" s="7"/>
      <c r="J205351" s="7"/>
    </row>
    <row r="205352" spans="9:10">
      <c r="I205352" s="7"/>
      <c r="J205352" s="7"/>
    </row>
    <row r="205353" spans="9:10">
      <c r="I205353" s="7"/>
      <c r="J205353" s="7"/>
    </row>
    <row r="205354" spans="9:10">
      <c r="I205354" s="7"/>
      <c r="J205354" s="7"/>
    </row>
    <row r="205355" spans="9:10">
      <c r="I205355" s="7"/>
      <c r="J205355" s="7"/>
    </row>
    <row r="205356" spans="9:10">
      <c r="I205356" s="7"/>
      <c r="J205356" s="7"/>
    </row>
    <row r="205357" spans="9:10">
      <c r="I205357" s="7"/>
      <c r="J205357" s="7"/>
    </row>
    <row r="205358" spans="9:10">
      <c r="I205358" s="7"/>
      <c r="J205358" s="7"/>
    </row>
    <row r="205359" spans="9:10">
      <c r="I205359" s="7"/>
      <c r="J205359" s="7"/>
    </row>
    <row r="205360" spans="9:10">
      <c r="I205360" s="7"/>
      <c r="J205360" s="7"/>
    </row>
    <row r="205361" spans="9:10">
      <c r="I205361" s="7"/>
      <c r="J205361" s="7"/>
    </row>
    <row r="205362" spans="9:10">
      <c r="I205362" s="7"/>
      <c r="J205362" s="7"/>
    </row>
    <row r="205363" spans="9:10">
      <c r="I205363" s="7"/>
      <c r="J205363" s="7"/>
    </row>
    <row r="205364" spans="9:10">
      <c r="I205364" s="7"/>
      <c r="J205364" s="7"/>
    </row>
    <row r="205365" spans="9:10">
      <c r="I205365" s="7"/>
      <c r="J205365" s="7"/>
    </row>
    <row r="205366" spans="9:10">
      <c r="I205366" s="7"/>
      <c r="J205366" s="7"/>
    </row>
    <row r="205367" spans="9:10">
      <c r="I205367" s="7"/>
      <c r="J205367" s="7"/>
    </row>
    <row r="205368" spans="9:10">
      <c r="I205368" s="7"/>
      <c r="J205368" s="7"/>
    </row>
    <row r="205369" spans="9:10">
      <c r="I205369" s="7"/>
      <c r="J205369" s="7"/>
    </row>
    <row r="205370" spans="9:10">
      <c r="I205370" s="7"/>
      <c r="J205370" s="7"/>
    </row>
    <row r="205371" spans="9:10">
      <c r="I205371" s="7"/>
      <c r="J205371" s="7"/>
    </row>
    <row r="205372" spans="9:10">
      <c r="I205372" s="7"/>
      <c r="J205372" s="7"/>
    </row>
    <row r="205373" spans="9:10">
      <c r="I205373" s="7"/>
      <c r="J205373" s="7"/>
    </row>
    <row r="205374" spans="9:10">
      <c r="I205374" s="7"/>
      <c r="J205374" s="7"/>
    </row>
    <row r="205375" spans="9:10">
      <c r="I205375" s="7"/>
      <c r="J205375" s="7"/>
    </row>
    <row r="205376" spans="9:10">
      <c r="I205376" s="7"/>
      <c r="J205376" s="7"/>
    </row>
    <row r="205377" spans="9:10">
      <c r="I205377" s="7"/>
      <c r="J205377" s="7"/>
    </row>
    <row r="205378" spans="9:10">
      <c r="I205378" s="7"/>
      <c r="J205378" s="7"/>
    </row>
    <row r="205379" spans="9:10">
      <c r="I205379" s="7"/>
      <c r="J205379" s="7"/>
    </row>
    <row r="205380" spans="9:10">
      <c r="I205380" s="7"/>
      <c r="J205380" s="7"/>
    </row>
    <row r="205381" spans="9:10">
      <c r="I205381" s="7"/>
      <c r="J205381" s="7"/>
    </row>
    <row r="205382" spans="9:10">
      <c r="I205382" s="7"/>
      <c r="J205382" s="7"/>
    </row>
    <row r="205383" spans="9:10">
      <c r="I205383" s="7"/>
      <c r="J205383" s="7"/>
    </row>
    <row r="205384" spans="9:10">
      <c r="I205384" s="7"/>
      <c r="J205384" s="7"/>
    </row>
    <row r="205385" spans="9:10">
      <c r="I205385" s="7"/>
      <c r="J205385" s="7"/>
    </row>
    <row r="205386" spans="9:10">
      <c r="I205386" s="7"/>
      <c r="J205386" s="7"/>
    </row>
    <row r="205387" spans="9:10">
      <c r="I205387" s="7"/>
      <c r="J205387" s="7"/>
    </row>
    <row r="205388" spans="9:10">
      <c r="I205388" s="7"/>
      <c r="J205388" s="7"/>
    </row>
    <row r="205389" spans="9:10">
      <c r="I205389" s="7"/>
      <c r="J205389" s="7"/>
    </row>
    <row r="205390" spans="9:10">
      <c r="I205390" s="7"/>
      <c r="J205390" s="7"/>
    </row>
    <row r="205391" spans="9:10">
      <c r="I205391" s="7"/>
      <c r="J205391" s="7"/>
    </row>
    <row r="205392" spans="9:10">
      <c r="I205392" s="7"/>
      <c r="J205392" s="7"/>
    </row>
    <row r="205393" spans="9:10">
      <c r="I205393" s="7"/>
      <c r="J205393" s="7"/>
    </row>
    <row r="205394" spans="9:10">
      <c r="I205394" s="7"/>
      <c r="J205394" s="7"/>
    </row>
    <row r="205395" spans="9:10">
      <c r="I205395" s="7"/>
      <c r="J205395" s="7"/>
    </row>
    <row r="205396" spans="9:10">
      <c r="I205396" s="7"/>
      <c r="J205396" s="7"/>
    </row>
    <row r="205397" spans="9:10">
      <c r="I205397" s="7"/>
      <c r="J205397" s="7"/>
    </row>
    <row r="205398" spans="9:10">
      <c r="I205398" s="7"/>
      <c r="J205398" s="7"/>
    </row>
    <row r="205399" spans="9:10">
      <c r="I205399" s="7"/>
      <c r="J205399" s="7"/>
    </row>
    <row r="205400" spans="9:10">
      <c r="I205400" s="7"/>
      <c r="J205400" s="7"/>
    </row>
    <row r="205401" spans="9:10">
      <c r="I205401" s="7"/>
      <c r="J205401" s="7"/>
    </row>
    <row r="205402" spans="9:10">
      <c r="I205402" s="7"/>
      <c r="J205402" s="7"/>
    </row>
    <row r="205403" spans="9:10">
      <c r="I205403" s="7"/>
      <c r="J205403" s="7"/>
    </row>
    <row r="205404" spans="9:10">
      <c r="I205404" s="7"/>
      <c r="J205404" s="7"/>
    </row>
    <row r="205405" spans="9:10">
      <c r="I205405" s="7"/>
      <c r="J205405" s="7"/>
    </row>
    <row r="205406" spans="9:10">
      <c r="I205406" s="7"/>
      <c r="J205406" s="7"/>
    </row>
    <row r="205407" spans="9:10">
      <c r="I205407" s="7"/>
      <c r="J205407" s="7"/>
    </row>
    <row r="205408" spans="9:10">
      <c r="I205408" s="7"/>
      <c r="J205408" s="7"/>
    </row>
    <row r="205409" spans="9:10">
      <c r="I205409" s="7"/>
      <c r="J205409" s="7"/>
    </row>
    <row r="205410" spans="9:10">
      <c r="I205410" s="7"/>
      <c r="J205410" s="7"/>
    </row>
    <row r="205411" spans="9:10">
      <c r="I205411" s="7"/>
      <c r="J205411" s="7"/>
    </row>
    <row r="205412" spans="9:10">
      <c r="I205412" s="7"/>
      <c r="J205412" s="7"/>
    </row>
    <row r="205413" spans="9:10">
      <c r="I205413" s="7"/>
      <c r="J205413" s="7"/>
    </row>
    <row r="205414" spans="9:10">
      <c r="I205414" s="7"/>
      <c r="J205414" s="7"/>
    </row>
    <row r="205415" spans="9:10">
      <c r="I205415" s="7"/>
      <c r="J205415" s="7"/>
    </row>
    <row r="205416" spans="9:10">
      <c r="I205416" s="7"/>
      <c r="J205416" s="7"/>
    </row>
    <row r="205417" spans="9:10">
      <c r="I205417" s="7"/>
      <c r="J205417" s="7"/>
    </row>
    <row r="205418" spans="9:10">
      <c r="I205418" s="7"/>
      <c r="J205418" s="7"/>
    </row>
    <row r="205419" spans="9:10">
      <c r="I205419" s="7"/>
      <c r="J205419" s="7"/>
    </row>
    <row r="205420" spans="9:10">
      <c r="I205420" s="7"/>
      <c r="J205420" s="7"/>
    </row>
    <row r="205421" spans="9:10">
      <c r="I205421" s="7"/>
      <c r="J205421" s="7"/>
    </row>
    <row r="205422" spans="9:10">
      <c r="I205422" s="7"/>
      <c r="J205422" s="7"/>
    </row>
    <row r="205423" spans="9:10">
      <c r="I205423" s="7"/>
      <c r="J205423" s="7"/>
    </row>
    <row r="205424" spans="9:10">
      <c r="I205424" s="7"/>
      <c r="J205424" s="7"/>
    </row>
    <row r="205425" spans="9:10">
      <c r="I205425" s="7"/>
      <c r="J205425" s="7"/>
    </row>
    <row r="205426" spans="9:10">
      <c r="I205426" s="7"/>
      <c r="J205426" s="7"/>
    </row>
    <row r="205427" spans="9:10">
      <c r="I205427" s="7"/>
      <c r="J205427" s="7"/>
    </row>
    <row r="205428" spans="9:10">
      <c r="I205428" s="7"/>
      <c r="J205428" s="7"/>
    </row>
    <row r="205429" spans="9:10">
      <c r="I205429" s="7"/>
      <c r="J205429" s="7"/>
    </row>
    <row r="205430" spans="9:10">
      <c r="I205430" s="7"/>
      <c r="J205430" s="7"/>
    </row>
    <row r="205431" spans="9:10">
      <c r="I205431" s="7"/>
      <c r="J205431" s="7"/>
    </row>
    <row r="205432" spans="9:10">
      <c r="I205432" s="7"/>
      <c r="J205432" s="7"/>
    </row>
    <row r="205433" spans="9:10">
      <c r="I205433" s="7"/>
      <c r="J205433" s="7"/>
    </row>
    <row r="205434" spans="9:10">
      <c r="I205434" s="7"/>
      <c r="J205434" s="7"/>
    </row>
    <row r="205435" spans="9:10">
      <c r="I205435" s="7"/>
      <c r="J205435" s="7"/>
    </row>
    <row r="205436" spans="9:10">
      <c r="I205436" s="7"/>
      <c r="J205436" s="7"/>
    </row>
    <row r="205437" spans="9:10">
      <c r="I205437" s="7"/>
      <c r="J205437" s="7"/>
    </row>
    <row r="205438" spans="9:10">
      <c r="I205438" s="7"/>
      <c r="J205438" s="7"/>
    </row>
    <row r="205439" spans="9:10">
      <c r="I205439" s="7"/>
      <c r="J205439" s="7"/>
    </row>
    <row r="205440" spans="9:10">
      <c r="I205440" s="7"/>
      <c r="J205440" s="7"/>
    </row>
    <row r="205441" spans="9:10">
      <c r="I205441" s="7"/>
      <c r="J205441" s="7"/>
    </row>
    <row r="205442" spans="9:10">
      <c r="I205442" s="7"/>
      <c r="J205442" s="7"/>
    </row>
    <row r="205443" spans="9:10">
      <c r="I205443" s="7"/>
      <c r="J205443" s="7"/>
    </row>
    <row r="205444" spans="9:10">
      <c r="I205444" s="7"/>
      <c r="J205444" s="7"/>
    </row>
    <row r="205445" spans="9:10">
      <c r="I205445" s="7"/>
      <c r="J205445" s="7"/>
    </row>
    <row r="205446" spans="9:10">
      <c r="I205446" s="7"/>
      <c r="J205446" s="7"/>
    </row>
    <row r="205447" spans="9:10">
      <c r="I205447" s="7"/>
      <c r="J205447" s="7"/>
    </row>
    <row r="205448" spans="9:10">
      <c r="I205448" s="7"/>
      <c r="J205448" s="7"/>
    </row>
    <row r="205449" spans="9:10">
      <c r="I205449" s="7"/>
      <c r="J205449" s="7"/>
    </row>
    <row r="205450" spans="9:10">
      <c r="I205450" s="7"/>
      <c r="J205450" s="7"/>
    </row>
    <row r="205451" spans="9:10">
      <c r="I205451" s="7"/>
      <c r="J205451" s="7"/>
    </row>
    <row r="205452" spans="9:10">
      <c r="I205452" s="7"/>
      <c r="J205452" s="7"/>
    </row>
    <row r="205453" spans="9:10">
      <c r="I205453" s="7"/>
      <c r="J205453" s="7"/>
    </row>
    <row r="205454" spans="9:10">
      <c r="I205454" s="7"/>
      <c r="J205454" s="7"/>
    </row>
    <row r="205455" spans="9:10">
      <c r="I205455" s="7"/>
      <c r="J205455" s="7"/>
    </row>
    <row r="205456" spans="9:10">
      <c r="I205456" s="7"/>
      <c r="J205456" s="7"/>
    </row>
    <row r="205457" spans="9:10">
      <c r="I205457" s="7"/>
      <c r="J205457" s="7"/>
    </row>
    <row r="205458" spans="9:10">
      <c r="I205458" s="7"/>
      <c r="J205458" s="7"/>
    </row>
    <row r="205459" spans="9:10">
      <c r="I205459" s="7"/>
      <c r="J205459" s="7"/>
    </row>
    <row r="205460" spans="9:10">
      <c r="I205460" s="7"/>
      <c r="J205460" s="7"/>
    </row>
    <row r="205461" spans="9:10">
      <c r="I205461" s="7"/>
      <c r="J205461" s="7"/>
    </row>
    <row r="205462" spans="9:10">
      <c r="I205462" s="7"/>
      <c r="J205462" s="7"/>
    </row>
    <row r="205463" spans="9:10">
      <c r="I205463" s="7"/>
      <c r="J205463" s="7"/>
    </row>
    <row r="205464" spans="9:10">
      <c r="I205464" s="7"/>
      <c r="J205464" s="7"/>
    </row>
    <row r="205465" spans="9:10">
      <c r="I205465" s="7"/>
      <c r="J205465" s="7"/>
    </row>
    <row r="205466" spans="9:10">
      <c r="I205466" s="7"/>
      <c r="J205466" s="7"/>
    </row>
    <row r="205467" spans="9:10">
      <c r="I205467" s="7"/>
      <c r="J205467" s="7"/>
    </row>
    <row r="205468" spans="9:10">
      <c r="I205468" s="7"/>
      <c r="J205468" s="7"/>
    </row>
    <row r="205469" spans="9:10">
      <c r="I205469" s="7"/>
      <c r="J205469" s="7"/>
    </row>
    <row r="205470" spans="9:10">
      <c r="I205470" s="7"/>
      <c r="J205470" s="7"/>
    </row>
    <row r="205471" spans="9:10">
      <c r="I205471" s="7"/>
      <c r="J205471" s="7"/>
    </row>
    <row r="205472" spans="9:10">
      <c r="I205472" s="7"/>
      <c r="J205472" s="7"/>
    </row>
    <row r="205473" spans="9:10">
      <c r="I205473" s="7"/>
      <c r="J205473" s="7"/>
    </row>
    <row r="205474" spans="9:10">
      <c r="I205474" s="7"/>
      <c r="J205474" s="7"/>
    </row>
    <row r="205475" spans="9:10">
      <c r="I205475" s="7"/>
      <c r="J205475" s="7"/>
    </row>
    <row r="205476" spans="9:10">
      <c r="I205476" s="7"/>
      <c r="J205476" s="7"/>
    </row>
    <row r="205477" spans="9:10">
      <c r="I205477" s="7"/>
      <c r="J205477" s="7"/>
    </row>
    <row r="205478" spans="9:10">
      <c r="I205478" s="7"/>
      <c r="J205478" s="7"/>
    </row>
    <row r="205479" spans="9:10">
      <c r="I205479" s="7"/>
      <c r="J205479" s="7"/>
    </row>
    <row r="205480" spans="9:10">
      <c r="I205480" s="7"/>
      <c r="J205480" s="7"/>
    </row>
    <row r="205481" spans="9:10">
      <c r="I205481" s="7"/>
      <c r="J205481" s="7"/>
    </row>
    <row r="205482" spans="9:10">
      <c r="I205482" s="7"/>
      <c r="J205482" s="7"/>
    </row>
    <row r="205483" spans="9:10">
      <c r="I205483" s="7"/>
      <c r="J205483" s="7"/>
    </row>
    <row r="205484" spans="9:10">
      <c r="I205484" s="7"/>
      <c r="J205484" s="7"/>
    </row>
    <row r="205485" spans="9:10">
      <c r="I205485" s="7"/>
      <c r="J205485" s="7"/>
    </row>
    <row r="205486" spans="9:10">
      <c r="I205486" s="7"/>
      <c r="J205486" s="7"/>
    </row>
    <row r="205487" spans="9:10">
      <c r="I205487" s="7"/>
      <c r="J205487" s="7"/>
    </row>
    <row r="205488" spans="9:10">
      <c r="I205488" s="7"/>
      <c r="J205488" s="7"/>
    </row>
    <row r="205489" spans="9:10">
      <c r="I205489" s="7"/>
      <c r="J205489" s="7"/>
    </row>
    <row r="205490" spans="9:10">
      <c r="I205490" s="7"/>
      <c r="J205490" s="7"/>
    </row>
    <row r="205491" spans="9:10">
      <c r="I205491" s="7"/>
      <c r="J205491" s="7"/>
    </row>
    <row r="205492" spans="9:10">
      <c r="I205492" s="7"/>
      <c r="J205492" s="7"/>
    </row>
    <row r="205493" spans="9:10">
      <c r="I205493" s="7"/>
      <c r="J205493" s="7"/>
    </row>
    <row r="205494" spans="9:10">
      <c r="I205494" s="7"/>
      <c r="J205494" s="7"/>
    </row>
    <row r="205495" spans="9:10">
      <c r="I205495" s="7"/>
      <c r="J205495" s="7"/>
    </row>
    <row r="205496" spans="9:10">
      <c r="I205496" s="7"/>
      <c r="J205496" s="7"/>
    </row>
    <row r="205497" spans="9:10">
      <c r="I205497" s="7"/>
      <c r="J205497" s="7"/>
    </row>
    <row r="205498" spans="9:10">
      <c r="I205498" s="7"/>
      <c r="J205498" s="7"/>
    </row>
    <row r="205499" spans="9:10">
      <c r="I205499" s="7"/>
      <c r="J205499" s="7"/>
    </row>
    <row r="205500" spans="9:10">
      <c r="I205500" s="7"/>
      <c r="J205500" s="7"/>
    </row>
    <row r="205501" spans="9:10">
      <c r="I205501" s="7"/>
      <c r="J205501" s="7"/>
    </row>
    <row r="205502" spans="9:10">
      <c r="I205502" s="7"/>
      <c r="J205502" s="7"/>
    </row>
    <row r="205503" spans="9:10">
      <c r="I205503" s="7"/>
      <c r="J205503" s="7"/>
    </row>
    <row r="205504" spans="9:10">
      <c r="I205504" s="7"/>
      <c r="J205504" s="7"/>
    </row>
    <row r="205505" spans="9:10">
      <c r="I205505" s="7"/>
      <c r="J205505" s="7"/>
    </row>
    <row r="205506" spans="9:10">
      <c r="I205506" s="7"/>
      <c r="J205506" s="7"/>
    </row>
    <row r="205507" spans="9:10">
      <c r="I205507" s="7"/>
      <c r="J205507" s="7"/>
    </row>
    <row r="205508" spans="9:10">
      <c r="I205508" s="7"/>
      <c r="J205508" s="7"/>
    </row>
    <row r="205509" spans="9:10">
      <c r="I205509" s="7"/>
      <c r="J205509" s="7"/>
    </row>
    <row r="205510" spans="9:10">
      <c r="I205510" s="7"/>
      <c r="J205510" s="7"/>
    </row>
    <row r="205511" spans="9:10">
      <c r="I205511" s="7"/>
      <c r="J205511" s="7"/>
    </row>
    <row r="205512" spans="9:10">
      <c r="I205512" s="7"/>
      <c r="J205512" s="7"/>
    </row>
    <row r="205513" spans="9:10">
      <c r="I205513" s="7"/>
      <c r="J205513" s="7"/>
    </row>
    <row r="205514" spans="9:10">
      <c r="I205514" s="7"/>
      <c r="J205514" s="7"/>
    </row>
    <row r="205515" spans="9:10">
      <c r="I205515" s="7"/>
      <c r="J205515" s="7"/>
    </row>
    <row r="205516" spans="9:10">
      <c r="I205516" s="7"/>
      <c r="J205516" s="7"/>
    </row>
    <row r="205517" spans="9:10">
      <c r="I205517" s="7"/>
      <c r="J205517" s="7"/>
    </row>
    <row r="205518" spans="9:10">
      <c r="I205518" s="7"/>
      <c r="J205518" s="7"/>
    </row>
    <row r="205519" spans="9:10">
      <c r="I205519" s="7"/>
      <c r="J205519" s="7"/>
    </row>
    <row r="205520" spans="9:10">
      <c r="I205520" s="7"/>
      <c r="J205520" s="7"/>
    </row>
    <row r="205521" spans="9:10">
      <c r="I205521" s="7"/>
      <c r="J205521" s="7"/>
    </row>
    <row r="205522" spans="9:10">
      <c r="I205522" s="7"/>
      <c r="J205522" s="7"/>
    </row>
    <row r="205523" spans="9:10">
      <c r="I205523" s="7"/>
      <c r="J205523" s="7"/>
    </row>
    <row r="205524" spans="9:10">
      <c r="I205524" s="7"/>
      <c r="J205524" s="7"/>
    </row>
    <row r="205525" spans="9:10">
      <c r="I205525" s="7"/>
      <c r="J205525" s="7"/>
    </row>
    <row r="205526" spans="9:10">
      <c r="I205526" s="7"/>
      <c r="J205526" s="7"/>
    </row>
    <row r="205527" spans="9:10">
      <c r="I205527" s="7"/>
      <c r="J205527" s="7"/>
    </row>
    <row r="205528" spans="9:10">
      <c r="I205528" s="7"/>
      <c r="J205528" s="7"/>
    </row>
    <row r="205529" spans="9:10">
      <c r="I205529" s="7"/>
      <c r="J205529" s="7"/>
    </row>
    <row r="205530" spans="9:10">
      <c r="I205530" s="7"/>
      <c r="J205530" s="7"/>
    </row>
    <row r="205531" spans="9:10">
      <c r="I205531" s="7"/>
      <c r="J205531" s="7"/>
    </row>
    <row r="205532" spans="9:10">
      <c r="I205532" s="7"/>
      <c r="J205532" s="7"/>
    </row>
    <row r="205533" spans="9:10">
      <c r="I205533" s="7"/>
      <c r="J205533" s="7"/>
    </row>
    <row r="205534" spans="9:10">
      <c r="I205534" s="7"/>
      <c r="J205534" s="7"/>
    </row>
    <row r="205535" spans="9:10">
      <c r="I205535" s="7"/>
      <c r="J205535" s="7"/>
    </row>
    <row r="205536" spans="9:10">
      <c r="I205536" s="7"/>
      <c r="J205536" s="7"/>
    </row>
    <row r="205537" spans="9:10">
      <c r="I205537" s="7"/>
      <c r="J205537" s="7"/>
    </row>
    <row r="205538" spans="9:10">
      <c r="I205538" s="7"/>
      <c r="J205538" s="7"/>
    </row>
    <row r="205539" spans="9:10">
      <c r="I205539" s="7"/>
      <c r="J205539" s="7"/>
    </row>
    <row r="205540" spans="9:10">
      <c r="I205540" s="7"/>
      <c r="J205540" s="7"/>
    </row>
    <row r="205541" spans="9:10">
      <c r="I205541" s="7"/>
      <c r="J205541" s="7"/>
    </row>
    <row r="205542" spans="9:10">
      <c r="I205542" s="7"/>
      <c r="J205542" s="7"/>
    </row>
    <row r="205543" spans="9:10">
      <c r="I205543" s="7"/>
      <c r="J205543" s="7"/>
    </row>
    <row r="205544" spans="9:10">
      <c r="I205544" s="7"/>
      <c r="J205544" s="7"/>
    </row>
    <row r="205545" spans="9:10">
      <c r="I205545" s="7"/>
      <c r="J205545" s="7"/>
    </row>
    <row r="205546" spans="9:10">
      <c r="I205546" s="7"/>
      <c r="J205546" s="7"/>
    </row>
    <row r="205547" spans="9:10">
      <c r="I205547" s="7"/>
      <c r="J205547" s="7"/>
    </row>
    <row r="205548" spans="9:10">
      <c r="I205548" s="7"/>
      <c r="J205548" s="7"/>
    </row>
    <row r="205549" spans="9:10">
      <c r="I205549" s="7"/>
      <c r="J205549" s="7"/>
    </row>
    <row r="205550" spans="9:10">
      <c r="I205550" s="7"/>
      <c r="J205550" s="7"/>
    </row>
    <row r="205551" spans="9:10">
      <c r="I205551" s="7"/>
      <c r="J205551" s="7"/>
    </row>
    <row r="205552" spans="9:10">
      <c r="I205552" s="7"/>
      <c r="J205552" s="7"/>
    </row>
    <row r="205553" spans="9:10">
      <c r="I205553" s="7"/>
      <c r="J205553" s="7"/>
    </row>
    <row r="205554" spans="9:10">
      <c r="I205554" s="7"/>
      <c r="J205554" s="7"/>
    </row>
    <row r="205555" spans="9:10">
      <c r="I205555" s="7"/>
      <c r="J205555" s="7"/>
    </row>
    <row r="205556" spans="9:10">
      <c r="I205556" s="7"/>
      <c r="J205556" s="7"/>
    </row>
    <row r="205557" spans="9:10">
      <c r="I205557" s="7"/>
      <c r="J205557" s="7"/>
    </row>
    <row r="205558" spans="9:10">
      <c r="I205558" s="7"/>
      <c r="J205558" s="7"/>
    </row>
    <row r="205559" spans="9:10">
      <c r="I205559" s="7"/>
      <c r="J205559" s="7"/>
    </row>
    <row r="205560" spans="9:10">
      <c r="I205560" s="7"/>
      <c r="J205560" s="7"/>
    </row>
    <row r="205561" spans="9:10">
      <c r="I205561" s="7"/>
      <c r="J205561" s="7"/>
    </row>
    <row r="205562" spans="9:10">
      <c r="I205562" s="7"/>
      <c r="J205562" s="7"/>
    </row>
    <row r="205563" spans="9:10">
      <c r="I205563" s="7"/>
      <c r="J205563" s="7"/>
    </row>
    <row r="205564" spans="9:10">
      <c r="I205564" s="7"/>
      <c r="J205564" s="7"/>
    </row>
    <row r="205565" spans="9:10">
      <c r="I205565" s="7"/>
      <c r="J205565" s="7"/>
    </row>
    <row r="205566" spans="9:10">
      <c r="I205566" s="7"/>
      <c r="J205566" s="7"/>
    </row>
    <row r="205567" spans="9:10">
      <c r="I205567" s="7"/>
      <c r="J205567" s="7"/>
    </row>
    <row r="205568" spans="9:10">
      <c r="I205568" s="7"/>
      <c r="J205568" s="7"/>
    </row>
    <row r="205569" spans="9:10">
      <c r="I205569" s="7"/>
      <c r="J205569" s="7"/>
    </row>
    <row r="205570" spans="9:10">
      <c r="I205570" s="7"/>
      <c r="J205570" s="7"/>
    </row>
    <row r="205571" spans="9:10">
      <c r="I205571" s="7"/>
      <c r="J205571" s="7"/>
    </row>
    <row r="205572" spans="9:10">
      <c r="I205572" s="7"/>
      <c r="J205572" s="7"/>
    </row>
    <row r="205573" spans="9:10">
      <c r="I205573" s="7"/>
      <c r="J205573" s="7"/>
    </row>
    <row r="205574" spans="9:10">
      <c r="I205574" s="7"/>
      <c r="J205574" s="7"/>
    </row>
    <row r="205575" spans="9:10">
      <c r="I205575" s="7"/>
      <c r="J205575" s="7"/>
    </row>
    <row r="205576" spans="9:10">
      <c r="I205576" s="7"/>
      <c r="J205576" s="7"/>
    </row>
    <row r="205577" spans="9:10">
      <c r="I205577" s="7"/>
      <c r="J205577" s="7"/>
    </row>
    <row r="205578" spans="9:10">
      <c r="I205578" s="7"/>
      <c r="J205578" s="7"/>
    </row>
    <row r="205579" spans="9:10">
      <c r="I205579" s="7"/>
      <c r="J205579" s="7"/>
    </row>
    <row r="205580" spans="9:10">
      <c r="I205580" s="7"/>
      <c r="J205580" s="7"/>
    </row>
    <row r="205581" spans="9:10">
      <c r="I205581" s="7"/>
      <c r="J205581" s="7"/>
    </row>
    <row r="205582" spans="9:10">
      <c r="I205582" s="7"/>
      <c r="J205582" s="7"/>
    </row>
    <row r="205583" spans="9:10">
      <c r="I205583" s="7"/>
      <c r="J205583" s="7"/>
    </row>
    <row r="205584" spans="9:10">
      <c r="I205584" s="7"/>
      <c r="J205584" s="7"/>
    </row>
    <row r="205585" spans="9:10">
      <c r="I205585" s="7"/>
      <c r="J205585" s="7"/>
    </row>
    <row r="205586" spans="9:10">
      <c r="I205586" s="7"/>
      <c r="J205586" s="7"/>
    </row>
    <row r="205587" spans="9:10">
      <c r="I205587" s="7"/>
      <c r="J205587" s="7"/>
    </row>
    <row r="205588" spans="9:10">
      <c r="I205588" s="7"/>
      <c r="J205588" s="7"/>
    </row>
    <row r="205589" spans="9:10">
      <c r="I205589" s="7"/>
      <c r="J205589" s="7"/>
    </row>
    <row r="205590" spans="9:10">
      <c r="I205590" s="7"/>
      <c r="J205590" s="7"/>
    </row>
    <row r="205591" spans="9:10">
      <c r="I205591" s="7"/>
      <c r="J205591" s="7"/>
    </row>
    <row r="205592" spans="9:10">
      <c r="I205592" s="7"/>
      <c r="J205592" s="7"/>
    </row>
    <row r="205593" spans="9:10">
      <c r="I205593" s="7"/>
      <c r="J205593" s="7"/>
    </row>
    <row r="205594" spans="9:10">
      <c r="I205594" s="7"/>
      <c r="J205594" s="7"/>
    </row>
    <row r="205595" spans="9:10">
      <c r="I205595" s="7"/>
      <c r="J205595" s="7"/>
    </row>
    <row r="205596" spans="9:10">
      <c r="I205596" s="7"/>
      <c r="J205596" s="7"/>
    </row>
    <row r="205597" spans="9:10">
      <c r="I205597" s="7"/>
      <c r="J205597" s="7"/>
    </row>
    <row r="205598" spans="9:10">
      <c r="I205598" s="7"/>
      <c r="J205598" s="7"/>
    </row>
    <row r="205599" spans="9:10">
      <c r="I205599" s="7"/>
      <c r="J205599" s="7"/>
    </row>
    <row r="205600" spans="9:10">
      <c r="I205600" s="7"/>
      <c r="J205600" s="7"/>
    </row>
    <row r="205601" spans="9:10">
      <c r="I205601" s="7"/>
      <c r="J205601" s="7"/>
    </row>
    <row r="205602" spans="9:10">
      <c r="I205602" s="7"/>
      <c r="J205602" s="7"/>
    </row>
    <row r="205603" spans="9:10">
      <c r="I205603" s="7"/>
      <c r="J205603" s="7"/>
    </row>
    <row r="205604" spans="9:10">
      <c r="I205604" s="7"/>
      <c r="J205604" s="7"/>
    </row>
    <row r="205605" spans="9:10">
      <c r="I205605" s="7"/>
      <c r="J205605" s="7"/>
    </row>
    <row r="205606" spans="9:10">
      <c r="I205606" s="7"/>
      <c r="J205606" s="7"/>
    </row>
    <row r="205607" spans="9:10">
      <c r="I205607" s="7"/>
      <c r="J205607" s="7"/>
    </row>
    <row r="205608" spans="9:10">
      <c r="I205608" s="7"/>
      <c r="J205608" s="7"/>
    </row>
    <row r="205609" spans="9:10">
      <c r="I205609" s="7"/>
      <c r="J205609" s="7"/>
    </row>
    <row r="205610" spans="9:10">
      <c r="I205610" s="7"/>
      <c r="J205610" s="7"/>
    </row>
    <row r="205611" spans="9:10">
      <c r="I205611" s="7"/>
      <c r="J205611" s="7"/>
    </row>
    <row r="205612" spans="9:10">
      <c r="I205612" s="7"/>
      <c r="J205612" s="7"/>
    </row>
    <row r="205613" spans="9:10">
      <c r="I205613" s="7"/>
      <c r="J205613" s="7"/>
    </row>
    <row r="205614" spans="9:10">
      <c r="I205614" s="7"/>
      <c r="J205614" s="7"/>
    </row>
    <row r="205615" spans="9:10">
      <c r="I205615" s="7"/>
      <c r="J205615" s="7"/>
    </row>
    <row r="205616" spans="9:10">
      <c r="I205616" s="7"/>
      <c r="J205616" s="7"/>
    </row>
    <row r="205617" spans="9:10">
      <c r="I205617" s="7"/>
      <c r="J205617" s="7"/>
    </row>
    <row r="205618" spans="9:10">
      <c r="I205618" s="7"/>
      <c r="J205618" s="7"/>
    </row>
    <row r="205619" spans="9:10">
      <c r="I205619" s="7"/>
      <c r="J205619" s="7"/>
    </row>
    <row r="205620" spans="9:10">
      <c r="I205620" s="7"/>
      <c r="J205620" s="7"/>
    </row>
    <row r="205621" spans="9:10">
      <c r="I205621" s="7"/>
      <c r="J205621" s="7"/>
    </row>
    <row r="205622" spans="9:10">
      <c r="I205622" s="7"/>
      <c r="J205622" s="7"/>
    </row>
    <row r="205623" spans="9:10">
      <c r="I205623" s="7"/>
      <c r="J205623" s="7"/>
    </row>
    <row r="205624" spans="9:10">
      <c r="I205624" s="7"/>
      <c r="J205624" s="7"/>
    </row>
    <row r="205625" spans="9:10">
      <c r="I205625" s="7"/>
      <c r="J205625" s="7"/>
    </row>
    <row r="205626" spans="9:10">
      <c r="I205626" s="7"/>
      <c r="J205626" s="7"/>
    </row>
    <row r="205627" spans="9:10">
      <c r="I205627" s="7"/>
      <c r="J205627" s="7"/>
    </row>
    <row r="205628" spans="9:10">
      <c r="I205628" s="7"/>
      <c r="J205628" s="7"/>
    </row>
    <row r="205629" spans="9:10">
      <c r="I205629" s="7"/>
      <c r="J205629" s="7"/>
    </row>
    <row r="205630" spans="9:10">
      <c r="I205630" s="7"/>
      <c r="J205630" s="7"/>
    </row>
    <row r="205631" spans="9:10">
      <c r="I205631" s="7"/>
      <c r="J205631" s="7"/>
    </row>
    <row r="205632" spans="9:10">
      <c r="I205632" s="7"/>
      <c r="J205632" s="7"/>
    </row>
    <row r="205633" spans="9:10">
      <c r="I205633" s="7"/>
      <c r="J205633" s="7"/>
    </row>
    <row r="205634" spans="9:10">
      <c r="I205634" s="7"/>
      <c r="J205634" s="7"/>
    </row>
    <row r="205635" spans="9:10">
      <c r="I205635" s="7"/>
      <c r="J205635" s="7"/>
    </row>
    <row r="205636" spans="9:10">
      <c r="I205636" s="7"/>
      <c r="J205636" s="7"/>
    </row>
    <row r="205637" spans="9:10">
      <c r="I205637" s="7"/>
      <c r="J205637" s="7"/>
    </row>
    <row r="205638" spans="9:10">
      <c r="I205638" s="7"/>
      <c r="J205638" s="7"/>
    </row>
    <row r="205639" spans="9:10">
      <c r="I205639" s="7"/>
      <c r="J205639" s="7"/>
    </row>
    <row r="205640" spans="9:10">
      <c r="I205640" s="7"/>
      <c r="J205640" s="7"/>
    </row>
    <row r="205641" spans="9:10">
      <c r="I205641" s="7"/>
      <c r="J205641" s="7"/>
    </row>
    <row r="205642" spans="9:10">
      <c r="I205642" s="7"/>
      <c r="J205642" s="7"/>
    </row>
    <row r="205643" spans="9:10">
      <c r="I205643" s="7"/>
      <c r="J205643" s="7"/>
    </row>
    <row r="205644" spans="9:10">
      <c r="I205644" s="7"/>
      <c r="J205644" s="7"/>
    </row>
    <row r="205645" spans="9:10">
      <c r="I205645" s="7"/>
      <c r="J205645" s="7"/>
    </row>
    <row r="205646" spans="9:10">
      <c r="I205646" s="7"/>
      <c r="J205646" s="7"/>
    </row>
    <row r="205647" spans="9:10">
      <c r="I205647" s="7"/>
      <c r="J205647" s="7"/>
    </row>
    <row r="205648" spans="9:10">
      <c r="I205648" s="7"/>
      <c r="J205648" s="7"/>
    </row>
    <row r="205649" spans="9:10">
      <c r="I205649" s="7"/>
      <c r="J205649" s="7"/>
    </row>
    <row r="205650" spans="9:10">
      <c r="I205650" s="7"/>
      <c r="J205650" s="7"/>
    </row>
    <row r="205651" spans="9:10">
      <c r="I205651" s="7"/>
      <c r="J205651" s="7"/>
    </row>
    <row r="205652" spans="9:10">
      <c r="I205652" s="7"/>
      <c r="J205652" s="7"/>
    </row>
    <row r="205653" spans="9:10">
      <c r="I205653" s="7"/>
      <c r="J205653" s="7"/>
    </row>
    <row r="205654" spans="9:10">
      <c r="I205654" s="7"/>
      <c r="J205654" s="7"/>
    </row>
    <row r="205655" spans="9:10">
      <c r="I205655" s="7"/>
      <c r="J205655" s="7"/>
    </row>
    <row r="205656" spans="9:10">
      <c r="I205656" s="7"/>
      <c r="J205656" s="7"/>
    </row>
    <row r="205657" spans="9:10">
      <c r="I205657" s="7"/>
      <c r="J205657" s="7"/>
    </row>
    <row r="205658" spans="9:10">
      <c r="I205658" s="7"/>
      <c r="J205658" s="7"/>
    </row>
    <row r="205659" spans="9:10">
      <c r="I205659" s="7"/>
      <c r="J205659" s="7"/>
    </row>
    <row r="205660" spans="9:10">
      <c r="I205660" s="7"/>
      <c r="J205660" s="7"/>
    </row>
    <row r="205661" spans="9:10">
      <c r="I205661" s="7"/>
      <c r="J205661" s="7"/>
    </row>
    <row r="205662" spans="9:10">
      <c r="I205662" s="7"/>
      <c r="J205662" s="7"/>
    </row>
    <row r="205663" spans="9:10">
      <c r="I205663" s="7"/>
      <c r="J205663" s="7"/>
    </row>
    <row r="205664" spans="9:10">
      <c r="I205664" s="7"/>
      <c r="J205664" s="7"/>
    </row>
    <row r="205665" spans="9:10">
      <c r="I205665" s="7"/>
      <c r="J205665" s="7"/>
    </row>
    <row r="205666" spans="9:10">
      <c r="I205666" s="7"/>
      <c r="J205666" s="7"/>
    </row>
    <row r="205667" spans="9:10">
      <c r="I205667" s="7"/>
      <c r="J205667" s="7"/>
    </row>
    <row r="205668" spans="9:10">
      <c r="I205668" s="7"/>
      <c r="J205668" s="7"/>
    </row>
    <row r="205669" spans="9:10">
      <c r="I205669" s="7"/>
      <c r="J205669" s="7"/>
    </row>
    <row r="205670" spans="9:10">
      <c r="I205670" s="7"/>
      <c r="J205670" s="7"/>
    </row>
    <row r="205671" spans="9:10">
      <c r="I205671" s="7"/>
      <c r="J205671" s="7"/>
    </row>
    <row r="205672" spans="9:10">
      <c r="I205672" s="7"/>
      <c r="J205672" s="7"/>
    </row>
    <row r="205673" spans="9:10">
      <c r="I205673" s="7"/>
      <c r="J205673" s="7"/>
    </row>
    <row r="205674" spans="9:10">
      <c r="I205674" s="7"/>
      <c r="J205674" s="7"/>
    </row>
    <row r="205675" spans="9:10">
      <c r="I205675" s="7"/>
      <c r="J205675" s="7"/>
    </row>
    <row r="205676" spans="9:10">
      <c r="I205676" s="7"/>
      <c r="J205676" s="7"/>
    </row>
    <row r="205677" spans="9:10">
      <c r="I205677" s="7"/>
      <c r="J205677" s="7"/>
    </row>
    <row r="205678" spans="9:10">
      <c r="I205678" s="7"/>
      <c r="J205678" s="7"/>
    </row>
    <row r="205679" spans="9:10">
      <c r="I205679" s="7"/>
      <c r="J205679" s="7"/>
    </row>
    <row r="205680" spans="9:10">
      <c r="I205680" s="7"/>
      <c r="J205680" s="7"/>
    </row>
    <row r="205681" spans="9:10">
      <c r="I205681" s="7"/>
      <c r="J205681" s="7"/>
    </row>
    <row r="205682" spans="9:10">
      <c r="I205682" s="7"/>
      <c r="J205682" s="7"/>
    </row>
    <row r="205683" spans="9:10">
      <c r="I205683" s="7"/>
      <c r="J205683" s="7"/>
    </row>
    <row r="205684" spans="9:10">
      <c r="I205684" s="7"/>
      <c r="J205684" s="7"/>
    </row>
    <row r="205685" spans="9:10">
      <c r="I205685" s="7"/>
      <c r="J205685" s="7"/>
    </row>
    <row r="205686" spans="9:10">
      <c r="I205686" s="7"/>
      <c r="J205686" s="7"/>
    </row>
    <row r="205687" spans="9:10">
      <c r="I205687" s="7"/>
      <c r="J205687" s="7"/>
    </row>
    <row r="205688" spans="9:10">
      <c r="I205688" s="7"/>
      <c r="J205688" s="7"/>
    </row>
    <row r="205689" spans="9:10">
      <c r="I205689" s="7"/>
      <c r="J205689" s="7"/>
    </row>
    <row r="205690" spans="9:10">
      <c r="I205690" s="7"/>
      <c r="J205690" s="7"/>
    </row>
    <row r="205691" spans="9:10">
      <c r="I205691" s="7"/>
      <c r="J205691" s="7"/>
    </row>
    <row r="205692" spans="9:10">
      <c r="I205692" s="7"/>
      <c r="J205692" s="7"/>
    </row>
    <row r="205693" spans="9:10">
      <c r="I205693" s="7"/>
      <c r="J205693" s="7"/>
    </row>
    <row r="205694" spans="9:10">
      <c r="I205694" s="7"/>
      <c r="J205694" s="7"/>
    </row>
    <row r="205695" spans="9:10">
      <c r="I205695" s="7"/>
      <c r="J205695" s="7"/>
    </row>
    <row r="205696" spans="9:10">
      <c r="I205696" s="7"/>
      <c r="J205696" s="7"/>
    </row>
    <row r="205697" spans="9:10">
      <c r="I205697" s="7"/>
      <c r="J205697" s="7"/>
    </row>
    <row r="205698" spans="9:10">
      <c r="I205698" s="7"/>
      <c r="J205698" s="7"/>
    </row>
    <row r="205699" spans="9:10">
      <c r="I205699" s="7"/>
      <c r="J205699" s="7"/>
    </row>
    <row r="205700" spans="9:10">
      <c r="I205700" s="7"/>
      <c r="J205700" s="7"/>
    </row>
    <row r="205701" spans="9:10">
      <c r="I205701" s="7"/>
      <c r="J205701" s="7"/>
    </row>
    <row r="205702" spans="9:10">
      <c r="I205702" s="7"/>
      <c r="J205702" s="7"/>
    </row>
    <row r="205703" spans="9:10">
      <c r="I205703" s="7"/>
      <c r="J205703" s="7"/>
    </row>
    <row r="205704" spans="9:10">
      <c r="I205704" s="7"/>
      <c r="J205704" s="7"/>
    </row>
    <row r="205705" spans="9:10">
      <c r="I205705" s="7"/>
      <c r="J205705" s="7"/>
    </row>
    <row r="205706" spans="9:10">
      <c r="I205706" s="7"/>
      <c r="J205706" s="7"/>
    </row>
    <row r="205707" spans="9:10">
      <c r="I205707" s="7"/>
      <c r="J205707" s="7"/>
    </row>
    <row r="205708" spans="9:10">
      <c r="I205708" s="7"/>
      <c r="J205708" s="7"/>
    </row>
    <row r="205709" spans="9:10">
      <c r="I205709" s="7"/>
      <c r="J205709" s="7"/>
    </row>
    <row r="205710" spans="9:10">
      <c r="I205710" s="7"/>
      <c r="J205710" s="7"/>
    </row>
    <row r="205711" spans="9:10">
      <c r="I205711" s="7"/>
      <c r="J205711" s="7"/>
    </row>
    <row r="205712" spans="9:10">
      <c r="I205712" s="7"/>
      <c r="J205712" s="7"/>
    </row>
    <row r="205713" spans="9:10">
      <c r="I205713" s="7"/>
      <c r="J205713" s="7"/>
    </row>
    <row r="205714" spans="9:10">
      <c r="I205714" s="7"/>
      <c r="J205714" s="7"/>
    </row>
    <row r="205715" spans="9:10">
      <c r="I205715" s="7"/>
      <c r="J205715" s="7"/>
    </row>
    <row r="205716" spans="9:10">
      <c r="I205716" s="7"/>
      <c r="J205716" s="7"/>
    </row>
    <row r="205717" spans="9:10">
      <c r="I205717" s="7"/>
      <c r="J205717" s="7"/>
    </row>
    <row r="205718" spans="9:10">
      <c r="I205718" s="7"/>
      <c r="J205718" s="7"/>
    </row>
    <row r="205719" spans="9:10">
      <c r="I205719" s="7"/>
      <c r="J205719" s="7"/>
    </row>
    <row r="205720" spans="9:10">
      <c r="I205720" s="7"/>
      <c r="J205720" s="7"/>
    </row>
    <row r="205721" spans="9:10">
      <c r="I205721" s="7"/>
      <c r="J205721" s="7"/>
    </row>
    <row r="205722" spans="9:10">
      <c r="I205722" s="7"/>
      <c r="J205722" s="7"/>
    </row>
    <row r="205723" spans="9:10">
      <c r="I205723" s="7"/>
      <c r="J205723" s="7"/>
    </row>
    <row r="205724" spans="9:10">
      <c r="I205724" s="7"/>
      <c r="J205724" s="7"/>
    </row>
    <row r="205725" spans="9:10">
      <c r="I205725" s="7"/>
      <c r="J205725" s="7"/>
    </row>
    <row r="205726" spans="9:10">
      <c r="I205726" s="7"/>
      <c r="J205726" s="7"/>
    </row>
    <row r="205727" spans="9:10">
      <c r="I205727" s="7"/>
      <c r="J205727" s="7"/>
    </row>
    <row r="205728" spans="9:10">
      <c r="I205728" s="7"/>
      <c r="J205728" s="7"/>
    </row>
    <row r="205729" spans="9:10">
      <c r="I205729" s="7"/>
      <c r="J205729" s="7"/>
    </row>
    <row r="205730" spans="9:10">
      <c r="I205730" s="7"/>
      <c r="J205730" s="7"/>
    </row>
    <row r="205731" spans="9:10">
      <c r="I205731" s="7"/>
      <c r="J205731" s="7"/>
    </row>
    <row r="205732" spans="9:10">
      <c r="I205732" s="7"/>
      <c r="J205732" s="7"/>
    </row>
    <row r="205733" spans="9:10">
      <c r="I205733" s="7"/>
      <c r="J205733" s="7"/>
    </row>
    <row r="205734" spans="9:10">
      <c r="I205734" s="7"/>
      <c r="J205734" s="7"/>
    </row>
    <row r="205735" spans="9:10">
      <c r="I205735" s="7"/>
      <c r="J205735" s="7"/>
    </row>
    <row r="205736" spans="9:10">
      <c r="I205736" s="7"/>
      <c r="J205736" s="7"/>
    </row>
    <row r="205737" spans="9:10">
      <c r="I205737" s="7"/>
      <c r="J205737" s="7"/>
    </row>
    <row r="205738" spans="9:10">
      <c r="I205738" s="7"/>
      <c r="J205738" s="7"/>
    </row>
    <row r="205739" spans="9:10">
      <c r="I205739" s="7"/>
      <c r="J205739" s="7"/>
    </row>
    <row r="205740" spans="9:10">
      <c r="I205740" s="7"/>
      <c r="J205740" s="7"/>
    </row>
    <row r="205741" spans="9:10">
      <c r="I205741" s="7"/>
      <c r="J205741" s="7"/>
    </row>
    <row r="205742" spans="9:10">
      <c r="I205742" s="7"/>
      <c r="J205742" s="7"/>
    </row>
    <row r="205743" spans="9:10">
      <c r="I205743" s="7"/>
      <c r="J205743" s="7"/>
    </row>
    <row r="205744" spans="9:10">
      <c r="I205744" s="7"/>
      <c r="J205744" s="7"/>
    </row>
    <row r="205745" spans="9:10">
      <c r="I205745" s="7"/>
      <c r="J205745" s="7"/>
    </row>
    <row r="205746" spans="9:10">
      <c r="I205746" s="7"/>
      <c r="J205746" s="7"/>
    </row>
    <row r="205747" spans="9:10">
      <c r="I205747" s="7"/>
      <c r="J205747" s="7"/>
    </row>
    <row r="205748" spans="9:10">
      <c r="I205748" s="7"/>
      <c r="J205748" s="7"/>
    </row>
    <row r="205749" spans="9:10">
      <c r="I205749" s="7"/>
      <c r="J205749" s="7"/>
    </row>
    <row r="205750" spans="9:10">
      <c r="I205750" s="7"/>
      <c r="J205750" s="7"/>
    </row>
    <row r="205751" spans="9:10">
      <c r="I205751" s="7"/>
      <c r="J205751" s="7"/>
    </row>
    <row r="205752" spans="9:10">
      <c r="I205752" s="7"/>
      <c r="J205752" s="7"/>
    </row>
    <row r="205753" spans="9:10">
      <c r="I205753" s="7"/>
      <c r="J205753" s="7"/>
    </row>
    <row r="205754" spans="9:10">
      <c r="I205754" s="7"/>
      <c r="J205754" s="7"/>
    </row>
    <row r="205755" spans="9:10">
      <c r="I205755" s="7"/>
      <c r="J205755" s="7"/>
    </row>
    <row r="205756" spans="9:10">
      <c r="I205756" s="7"/>
      <c r="J205756" s="7"/>
    </row>
    <row r="205757" spans="9:10">
      <c r="I205757" s="7"/>
      <c r="J205757" s="7"/>
    </row>
    <row r="205758" spans="9:10">
      <c r="I205758" s="7"/>
      <c r="J205758" s="7"/>
    </row>
    <row r="205759" spans="9:10">
      <c r="I205759" s="7"/>
      <c r="J205759" s="7"/>
    </row>
    <row r="205760" spans="9:10">
      <c r="I205760" s="7"/>
      <c r="J205760" s="7"/>
    </row>
    <row r="205761" spans="9:10">
      <c r="I205761" s="7"/>
      <c r="J205761" s="7"/>
    </row>
    <row r="205762" spans="9:10">
      <c r="I205762" s="7"/>
      <c r="J205762" s="7"/>
    </row>
    <row r="205763" spans="9:10">
      <c r="I205763" s="7"/>
      <c r="J205763" s="7"/>
    </row>
    <row r="205764" spans="9:10">
      <c r="I205764" s="7"/>
      <c r="J205764" s="7"/>
    </row>
    <row r="205765" spans="9:10">
      <c r="I205765" s="7"/>
      <c r="J205765" s="7"/>
    </row>
    <row r="205766" spans="9:10">
      <c r="I205766" s="7"/>
      <c r="J205766" s="7"/>
    </row>
    <row r="205767" spans="9:10">
      <c r="I205767" s="7"/>
      <c r="J205767" s="7"/>
    </row>
    <row r="205768" spans="9:10">
      <c r="I205768" s="7"/>
      <c r="J205768" s="7"/>
    </row>
    <row r="205769" spans="9:10">
      <c r="I205769" s="7"/>
      <c r="J205769" s="7"/>
    </row>
    <row r="205770" spans="9:10">
      <c r="I205770" s="7"/>
      <c r="J205770" s="7"/>
    </row>
    <row r="205771" spans="9:10">
      <c r="I205771" s="7"/>
      <c r="J205771" s="7"/>
    </row>
    <row r="205772" spans="9:10">
      <c r="I205772" s="7"/>
      <c r="J205772" s="7"/>
    </row>
    <row r="205773" spans="9:10">
      <c r="I205773" s="7"/>
      <c r="J205773" s="7"/>
    </row>
    <row r="205774" spans="9:10">
      <c r="I205774" s="7"/>
      <c r="J205774" s="7"/>
    </row>
    <row r="205775" spans="9:10">
      <c r="I205775" s="7"/>
      <c r="J205775" s="7"/>
    </row>
    <row r="205776" spans="9:10">
      <c r="I205776" s="7"/>
      <c r="J205776" s="7"/>
    </row>
    <row r="205777" spans="9:10">
      <c r="I205777" s="7"/>
      <c r="J205777" s="7"/>
    </row>
    <row r="205778" spans="9:10">
      <c r="I205778" s="7"/>
      <c r="J205778" s="7"/>
    </row>
    <row r="205779" spans="9:10">
      <c r="I205779" s="7"/>
      <c r="J205779" s="7"/>
    </row>
    <row r="205780" spans="9:10">
      <c r="I205780" s="7"/>
      <c r="J205780" s="7"/>
    </row>
    <row r="205781" spans="9:10">
      <c r="I205781" s="7"/>
      <c r="J205781" s="7"/>
    </row>
    <row r="205782" spans="9:10">
      <c r="I205782" s="7"/>
      <c r="J205782" s="7"/>
    </row>
    <row r="205783" spans="9:10">
      <c r="I205783" s="7"/>
      <c r="J205783" s="7"/>
    </row>
    <row r="205784" spans="9:10">
      <c r="I205784" s="7"/>
      <c r="J205784" s="7"/>
    </row>
    <row r="205785" spans="9:10">
      <c r="I205785" s="7"/>
      <c r="J205785" s="7"/>
    </row>
    <row r="205786" spans="9:10">
      <c r="I205786" s="7"/>
      <c r="J205786" s="7"/>
    </row>
    <row r="205787" spans="9:10">
      <c r="I205787" s="7"/>
      <c r="J205787" s="7"/>
    </row>
    <row r="205788" spans="9:10">
      <c r="I205788" s="7"/>
      <c r="J205788" s="7"/>
    </row>
    <row r="205789" spans="9:10">
      <c r="I205789" s="7"/>
      <c r="J205789" s="7"/>
    </row>
    <row r="205790" spans="9:10">
      <c r="I205790" s="7"/>
      <c r="J205790" s="7"/>
    </row>
    <row r="205791" spans="9:10">
      <c r="I205791" s="7"/>
      <c r="J205791" s="7"/>
    </row>
    <row r="205792" spans="9:10">
      <c r="I205792" s="7"/>
      <c r="J205792" s="7"/>
    </row>
    <row r="205793" spans="9:10">
      <c r="I205793" s="7"/>
      <c r="J205793" s="7"/>
    </row>
    <row r="205794" spans="9:10">
      <c r="I205794" s="7"/>
      <c r="J205794" s="7"/>
    </row>
    <row r="205795" spans="9:10">
      <c r="I205795" s="7"/>
      <c r="J205795" s="7"/>
    </row>
    <row r="205796" spans="9:10">
      <c r="I205796" s="7"/>
      <c r="J205796" s="7"/>
    </row>
    <row r="205797" spans="9:10">
      <c r="I205797" s="7"/>
      <c r="J205797" s="7"/>
    </row>
    <row r="205798" spans="9:10">
      <c r="I205798" s="7"/>
      <c r="J205798" s="7"/>
    </row>
    <row r="205799" spans="9:10">
      <c r="I205799" s="7"/>
      <c r="J205799" s="7"/>
    </row>
    <row r="205800" spans="9:10">
      <c r="I205800" s="7"/>
      <c r="J205800" s="7"/>
    </row>
    <row r="205801" spans="9:10">
      <c r="I205801" s="7"/>
      <c r="J205801" s="7"/>
    </row>
    <row r="205802" spans="9:10">
      <c r="I205802" s="7"/>
      <c r="J205802" s="7"/>
    </row>
    <row r="205803" spans="9:10">
      <c r="I205803" s="7"/>
      <c r="J205803" s="7"/>
    </row>
    <row r="205804" spans="9:10">
      <c r="I205804" s="7"/>
      <c r="J205804" s="7"/>
    </row>
    <row r="205805" spans="9:10">
      <c r="I205805" s="7"/>
      <c r="J205805" s="7"/>
    </row>
    <row r="205806" spans="9:10">
      <c r="I205806" s="7"/>
      <c r="J205806" s="7"/>
    </row>
    <row r="205807" spans="9:10">
      <c r="I205807" s="7"/>
      <c r="J205807" s="7"/>
    </row>
    <row r="205808" spans="9:10">
      <c r="I205808" s="7"/>
      <c r="J205808" s="7"/>
    </row>
    <row r="205809" spans="9:10">
      <c r="I205809" s="7"/>
      <c r="J205809" s="7"/>
    </row>
    <row r="205810" spans="9:10">
      <c r="I205810" s="7"/>
      <c r="J205810" s="7"/>
    </row>
    <row r="205811" spans="9:10">
      <c r="I205811" s="7"/>
      <c r="J205811" s="7"/>
    </row>
    <row r="205812" spans="9:10">
      <c r="I205812" s="7"/>
      <c r="J205812" s="7"/>
    </row>
    <row r="205813" spans="9:10">
      <c r="I205813" s="7"/>
      <c r="J205813" s="7"/>
    </row>
    <row r="205814" spans="9:10">
      <c r="I205814" s="7"/>
      <c r="J205814" s="7"/>
    </row>
    <row r="205815" spans="9:10">
      <c r="I205815" s="7"/>
      <c r="J205815" s="7"/>
    </row>
    <row r="205816" spans="9:10">
      <c r="I205816" s="7"/>
      <c r="J205816" s="7"/>
    </row>
    <row r="205817" spans="9:10">
      <c r="I205817" s="7"/>
      <c r="J205817" s="7"/>
    </row>
    <row r="205818" spans="9:10">
      <c r="I205818" s="7"/>
      <c r="J205818" s="7"/>
    </row>
    <row r="205819" spans="9:10">
      <c r="I205819" s="7"/>
      <c r="J205819" s="7"/>
    </row>
    <row r="205820" spans="9:10">
      <c r="I205820" s="7"/>
      <c r="J205820" s="7"/>
    </row>
    <row r="205821" spans="9:10">
      <c r="I205821" s="7"/>
      <c r="J205821" s="7"/>
    </row>
    <row r="205822" spans="9:10">
      <c r="I205822" s="7"/>
      <c r="J205822" s="7"/>
    </row>
    <row r="205823" spans="9:10">
      <c r="I205823" s="7"/>
      <c r="J205823" s="7"/>
    </row>
    <row r="205824" spans="9:10">
      <c r="I205824" s="7"/>
      <c r="J205824" s="7"/>
    </row>
    <row r="205825" spans="9:10">
      <c r="I205825" s="7"/>
      <c r="J205825" s="7"/>
    </row>
    <row r="205826" spans="9:10">
      <c r="I205826" s="7"/>
      <c r="J205826" s="7"/>
    </row>
    <row r="205827" spans="9:10">
      <c r="I205827" s="7"/>
      <c r="J205827" s="7"/>
    </row>
    <row r="205828" spans="9:10">
      <c r="I205828" s="7"/>
      <c r="J205828" s="7"/>
    </row>
    <row r="205829" spans="9:10">
      <c r="I205829" s="7"/>
      <c r="J205829" s="7"/>
    </row>
    <row r="205830" spans="9:10">
      <c r="I205830" s="7"/>
      <c r="J205830" s="7"/>
    </row>
    <row r="205831" spans="9:10">
      <c r="I205831" s="7"/>
      <c r="J205831" s="7"/>
    </row>
    <row r="205832" spans="9:10">
      <c r="I205832" s="7"/>
      <c r="J205832" s="7"/>
    </row>
    <row r="205833" spans="9:10">
      <c r="I205833" s="7"/>
      <c r="J205833" s="7"/>
    </row>
    <row r="205834" spans="9:10">
      <c r="I205834" s="7"/>
      <c r="J205834" s="7"/>
    </row>
    <row r="205835" spans="9:10">
      <c r="I205835" s="7"/>
      <c r="J205835" s="7"/>
    </row>
    <row r="205836" spans="9:10">
      <c r="I205836" s="7"/>
      <c r="J205836" s="7"/>
    </row>
    <row r="205837" spans="9:10">
      <c r="I205837" s="7"/>
      <c r="J205837" s="7"/>
    </row>
    <row r="205838" spans="9:10">
      <c r="I205838" s="7"/>
      <c r="J205838" s="7"/>
    </row>
    <row r="205839" spans="9:10">
      <c r="I205839" s="7"/>
      <c r="J205839" s="7"/>
    </row>
    <row r="205840" spans="9:10">
      <c r="I205840" s="7"/>
      <c r="J205840" s="7"/>
    </row>
    <row r="205841" spans="9:10">
      <c r="I205841" s="7"/>
      <c r="J205841" s="7"/>
    </row>
    <row r="205842" spans="9:10">
      <c r="I205842" s="7"/>
      <c r="J205842" s="7"/>
    </row>
    <row r="205843" spans="9:10">
      <c r="I205843" s="7"/>
      <c r="J205843" s="7"/>
    </row>
    <row r="205844" spans="9:10">
      <c r="I205844" s="7"/>
      <c r="J205844" s="7"/>
    </row>
    <row r="205845" spans="9:10">
      <c r="I205845" s="7"/>
      <c r="J205845" s="7"/>
    </row>
    <row r="205846" spans="9:10">
      <c r="I205846" s="7"/>
      <c r="J205846" s="7"/>
    </row>
    <row r="205847" spans="9:10">
      <c r="I205847" s="7"/>
      <c r="J205847" s="7"/>
    </row>
    <row r="205848" spans="9:10">
      <c r="I205848" s="7"/>
      <c r="J205848" s="7"/>
    </row>
    <row r="205849" spans="9:10">
      <c r="I205849" s="7"/>
      <c r="J205849" s="7"/>
    </row>
    <row r="205850" spans="9:10">
      <c r="I205850" s="7"/>
      <c r="J205850" s="7"/>
    </row>
    <row r="205851" spans="9:10">
      <c r="I205851" s="7"/>
      <c r="J205851" s="7"/>
    </row>
    <row r="205852" spans="9:10">
      <c r="I205852" s="7"/>
      <c r="J205852" s="7"/>
    </row>
    <row r="205853" spans="9:10">
      <c r="I205853" s="7"/>
      <c r="J205853" s="7"/>
    </row>
    <row r="205854" spans="9:10">
      <c r="I205854" s="7"/>
      <c r="J205854" s="7"/>
    </row>
    <row r="205855" spans="9:10">
      <c r="I205855" s="7"/>
      <c r="J205855" s="7"/>
    </row>
    <row r="205856" spans="9:10">
      <c r="I205856" s="7"/>
      <c r="J205856" s="7"/>
    </row>
    <row r="205857" spans="9:10">
      <c r="I205857" s="7"/>
      <c r="J205857" s="7"/>
    </row>
    <row r="205858" spans="9:10">
      <c r="I205858" s="7"/>
      <c r="J205858" s="7"/>
    </row>
    <row r="205859" spans="9:10">
      <c r="I205859" s="7"/>
      <c r="J205859" s="7"/>
    </row>
    <row r="205860" spans="9:10">
      <c r="I205860" s="7"/>
      <c r="J205860" s="7"/>
    </row>
    <row r="205861" spans="9:10">
      <c r="I205861" s="7"/>
      <c r="J205861" s="7"/>
    </row>
    <row r="205862" spans="9:10">
      <c r="I205862" s="7"/>
      <c r="J205862" s="7"/>
    </row>
    <row r="205863" spans="9:10">
      <c r="I205863" s="7"/>
      <c r="J205863" s="7"/>
    </row>
    <row r="205864" spans="9:10">
      <c r="I205864" s="7"/>
      <c r="J205864" s="7"/>
    </row>
    <row r="205865" spans="9:10">
      <c r="I205865" s="7"/>
      <c r="J205865" s="7"/>
    </row>
    <row r="205866" spans="9:10">
      <c r="I205866" s="7"/>
      <c r="J205866" s="7"/>
    </row>
    <row r="205867" spans="9:10">
      <c r="I205867" s="7"/>
      <c r="J205867" s="7"/>
    </row>
    <row r="205868" spans="9:10">
      <c r="I205868" s="7"/>
      <c r="J205868" s="7"/>
    </row>
    <row r="205869" spans="9:10">
      <c r="I205869" s="7"/>
      <c r="J205869" s="7"/>
    </row>
    <row r="205870" spans="9:10">
      <c r="I205870" s="7"/>
      <c r="J205870" s="7"/>
    </row>
    <row r="205871" spans="9:10">
      <c r="I205871" s="7"/>
      <c r="J205871" s="7"/>
    </row>
    <row r="205872" spans="9:10">
      <c r="I205872" s="7"/>
      <c r="J205872" s="7"/>
    </row>
    <row r="205873" spans="9:10">
      <c r="I205873" s="7"/>
      <c r="J205873" s="7"/>
    </row>
    <row r="205874" spans="9:10">
      <c r="I205874" s="7"/>
      <c r="J205874" s="7"/>
    </row>
    <row r="205875" spans="9:10">
      <c r="I205875" s="7"/>
      <c r="J205875" s="7"/>
    </row>
    <row r="205876" spans="9:10">
      <c r="I205876" s="7"/>
      <c r="J205876" s="7"/>
    </row>
    <row r="205877" spans="9:10">
      <c r="I205877" s="7"/>
      <c r="J205877" s="7"/>
    </row>
    <row r="205878" spans="9:10">
      <c r="I205878" s="7"/>
      <c r="J205878" s="7"/>
    </row>
    <row r="205879" spans="9:10">
      <c r="I205879" s="7"/>
      <c r="J205879" s="7"/>
    </row>
    <row r="205880" spans="9:10">
      <c r="I205880" s="7"/>
      <c r="J205880" s="7"/>
    </row>
    <row r="205881" spans="9:10">
      <c r="I205881" s="7"/>
      <c r="J205881" s="7"/>
    </row>
    <row r="205882" spans="9:10">
      <c r="I205882" s="7"/>
      <c r="J205882" s="7"/>
    </row>
    <row r="205883" spans="9:10">
      <c r="I205883" s="7"/>
      <c r="J205883" s="7"/>
    </row>
    <row r="205884" spans="9:10">
      <c r="I205884" s="7"/>
      <c r="J205884" s="7"/>
    </row>
    <row r="205885" spans="9:10">
      <c r="I205885" s="7"/>
      <c r="J205885" s="7"/>
    </row>
    <row r="205886" spans="9:10">
      <c r="I205886" s="7"/>
      <c r="J205886" s="7"/>
    </row>
    <row r="205887" spans="9:10">
      <c r="I205887" s="7"/>
      <c r="J205887" s="7"/>
    </row>
    <row r="205888" spans="9:10">
      <c r="I205888" s="7"/>
      <c r="J205888" s="7"/>
    </row>
    <row r="205889" spans="9:10">
      <c r="I205889" s="7"/>
      <c r="J205889" s="7"/>
    </row>
    <row r="205890" spans="9:10">
      <c r="I205890" s="7"/>
      <c r="J205890" s="7"/>
    </row>
    <row r="205891" spans="9:10">
      <c r="I205891" s="7"/>
      <c r="J205891" s="7"/>
    </row>
    <row r="205892" spans="9:10">
      <c r="I205892" s="7"/>
      <c r="J205892" s="7"/>
    </row>
    <row r="205893" spans="9:10">
      <c r="I205893" s="7"/>
      <c r="J205893" s="7"/>
    </row>
    <row r="205894" spans="9:10">
      <c r="I205894" s="7"/>
      <c r="J205894" s="7"/>
    </row>
    <row r="205895" spans="9:10">
      <c r="I205895" s="7"/>
      <c r="J205895" s="7"/>
    </row>
    <row r="205896" spans="9:10">
      <c r="I205896" s="7"/>
      <c r="J205896" s="7"/>
    </row>
    <row r="205897" spans="9:10">
      <c r="I205897" s="7"/>
      <c r="J205897" s="7"/>
    </row>
    <row r="205898" spans="9:10">
      <c r="I205898" s="7"/>
      <c r="J205898" s="7"/>
    </row>
    <row r="205899" spans="9:10">
      <c r="I205899" s="7"/>
      <c r="J205899" s="7"/>
    </row>
    <row r="205900" spans="9:10">
      <c r="I205900" s="7"/>
      <c r="J205900" s="7"/>
    </row>
    <row r="205901" spans="9:10">
      <c r="I205901" s="7"/>
      <c r="J205901" s="7"/>
    </row>
    <row r="205902" spans="9:10">
      <c r="I205902" s="7"/>
      <c r="J205902" s="7"/>
    </row>
    <row r="205903" spans="9:10">
      <c r="I205903" s="7"/>
      <c r="J205903" s="7"/>
    </row>
    <row r="205904" spans="9:10">
      <c r="I205904" s="7"/>
      <c r="J205904" s="7"/>
    </row>
    <row r="205905" spans="9:10">
      <c r="I205905" s="7"/>
      <c r="J205905" s="7"/>
    </row>
    <row r="205906" spans="9:10">
      <c r="I205906" s="7"/>
      <c r="J205906" s="7"/>
    </row>
    <row r="205907" spans="9:10">
      <c r="I205907" s="7"/>
      <c r="J205907" s="7"/>
    </row>
    <row r="205908" spans="9:10">
      <c r="I205908" s="7"/>
      <c r="J205908" s="7"/>
    </row>
    <row r="205909" spans="9:10">
      <c r="I205909" s="7"/>
      <c r="J205909" s="7"/>
    </row>
    <row r="205910" spans="9:10">
      <c r="I205910" s="7"/>
      <c r="J205910" s="7"/>
    </row>
    <row r="205911" spans="9:10">
      <c r="I205911" s="7"/>
      <c r="J205911" s="7"/>
    </row>
    <row r="205912" spans="9:10">
      <c r="I205912" s="7"/>
      <c r="J205912" s="7"/>
    </row>
    <row r="205913" spans="9:10">
      <c r="I205913" s="7"/>
      <c r="J205913" s="7"/>
    </row>
    <row r="205914" spans="9:10">
      <c r="I205914" s="7"/>
      <c r="J205914" s="7"/>
    </row>
    <row r="205915" spans="9:10">
      <c r="I205915" s="7"/>
      <c r="J205915" s="7"/>
    </row>
    <row r="205916" spans="9:10">
      <c r="I205916" s="7"/>
      <c r="J205916" s="7"/>
    </row>
    <row r="205917" spans="9:10">
      <c r="I205917" s="7"/>
      <c r="J205917" s="7"/>
    </row>
    <row r="205918" spans="9:10">
      <c r="I205918" s="7"/>
      <c r="J205918" s="7"/>
    </row>
    <row r="205919" spans="9:10">
      <c r="I205919" s="7"/>
      <c r="J205919" s="7"/>
    </row>
    <row r="205920" spans="9:10">
      <c r="I205920" s="7"/>
      <c r="J205920" s="7"/>
    </row>
    <row r="205921" spans="9:10">
      <c r="I205921" s="7"/>
      <c r="J205921" s="7"/>
    </row>
    <row r="205922" spans="9:10">
      <c r="I205922" s="7"/>
      <c r="J205922" s="7"/>
    </row>
    <row r="205923" spans="9:10">
      <c r="I205923" s="7"/>
      <c r="J205923" s="7"/>
    </row>
    <row r="205924" spans="9:10">
      <c r="I205924" s="7"/>
      <c r="J205924" s="7"/>
    </row>
    <row r="205925" spans="9:10">
      <c r="I205925" s="7"/>
      <c r="J205925" s="7"/>
    </row>
    <row r="205926" spans="9:10">
      <c r="I205926" s="7"/>
      <c r="J205926" s="7"/>
    </row>
    <row r="205927" spans="9:10">
      <c r="I205927" s="7"/>
      <c r="J205927" s="7"/>
    </row>
    <row r="205928" spans="9:10">
      <c r="I205928" s="7"/>
      <c r="J205928" s="7"/>
    </row>
    <row r="205929" spans="9:10">
      <c r="I205929" s="7"/>
      <c r="J205929" s="7"/>
    </row>
    <row r="205930" spans="9:10">
      <c r="I205930" s="7"/>
      <c r="J205930" s="7"/>
    </row>
    <row r="205931" spans="9:10">
      <c r="I205931" s="7"/>
      <c r="J205931" s="7"/>
    </row>
    <row r="205932" spans="9:10">
      <c r="I205932" s="7"/>
      <c r="J205932" s="7"/>
    </row>
    <row r="205933" spans="9:10">
      <c r="I205933" s="7"/>
      <c r="J205933" s="7"/>
    </row>
    <row r="205934" spans="9:10">
      <c r="I205934" s="7"/>
      <c r="J205934" s="7"/>
    </row>
    <row r="205935" spans="9:10">
      <c r="I205935" s="7"/>
      <c r="J205935" s="7"/>
    </row>
    <row r="205936" spans="9:10">
      <c r="I205936" s="7"/>
      <c r="J205936" s="7"/>
    </row>
    <row r="205937" spans="9:10">
      <c r="I205937" s="7"/>
      <c r="J205937" s="7"/>
    </row>
    <row r="205938" spans="9:10">
      <c r="I205938" s="7"/>
      <c r="J205938" s="7"/>
    </row>
    <row r="205939" spans="9:10">
      <c r="I205939" s="7"/>
      <c r="J205939" s="7"/>
    </row>
    <row r="205940" spans="9:10">
      <c r="I205940" s="7"/>
      <c r="J205940" s="7"/>
    </row>
    <row r="205941" spans="9:10">
      <c r="I205941" s="7"/>
      <c r="J205941" s="7"/>
    </row>
    <row r="205942" spans="9:10">
      <c r="I205942" s="7"/>
      <c r="J205942" s="7"/>
    </row>
    <row r="205943" spans="9:10">
      <c r="I205943" s="7"/>
      <c r="J205943" s="7"/>
    </row>
    <row r="205944" spans="9:10">
      <c r="I205944" s="7"/>
      <c r="J205944" s="7"/>
    </row>
    <row r="205945" spans="9:10">
      <c r="I205945" s="7"/>
      <c r="J205945" s="7"/>
    </row>
    <row r="205946" spans="9:10">
      <c r="I205946" s="7"/>
      <c r="J205946" s="7"/>
    </row>
    <row r="205947" spans="9:10">
      <c r="I205947" s="7"/>
      <c r="J205947" s="7"/>
    </row>
    <row r="205948" spans="9:10">
      <c r="I205948" s="7"/>
      <c r="J205948" s="7"/>
    </row>
    <row r="205949" spans="9:10">
      <c r="I205949" s="7"/>
      <c r="J205949" s="7"/>
    </row>
    <row r="205950" spans="9:10">
      <c r="I205950" s="7"/>
      <c r="J205950" s="7"/>
    </row>
    <row r="205951" spans="9:10">
      <c r="I205951" s="7"/>
      <c r="J205951" s="7"/>
    </row>
    <row r="205952" spans="9:10">
      <c r="I205952" s="7"/>
      <c r="J205952" s="7"/>
    </row>
    <row r="205953" spans="9:10">
      <c r="I205953" s="7"/>
      <c r="J205953" s="7"/>
    </row>
    <row r="205954" spans="9:10">
      <c r="I205954" s="7"/>
      <c r="J205954" s="7"/>
    </row>
    <row r="205955" spans="9:10">
      <c r="I205955" s="7"/>
      <c r="J205955" s="7"/>
    </row>
    <row r="205956" spans="9:10">
      <c r="I205956" s="7"/>
      <c r="J205956" s="7"/>
    </row>
    <row r="205957" spans="9:10">
      <c r="I205957" s="7"/>
      <c r="J205957" s="7"/>
    </row>
    <row r="205958" spans="9:10">
      <c r="I205958" s="7"/>
      <c r="J205958" s="7"/>
    </row>
    <row r="205959" spans="9:10">
      <c r="I205959" s="7"/>
      <c r="J205959" s="7"/>
    </row>
    <row r="205960" spans="9:10">
      <c r="I205960" s="7"/>
      <c r="J205960" s="7"/>
    </row>
    <row r="205961" spans="9:10">
      <c r="I205961" s="7"/>
      <c r="J205961" s="7"/>
    </row>
    <row r="205962" spans="9:10">
      <c r="I205962" s="7"/>
      <c r="J205962" s="7"/>
    </row>
    <row r="205963" spans="9:10">
      <c r="I205963" s="7"/>
      <c r="J205963" s="7"/>
    </row>
    <row r="205964" spans="9:10">
      <c r="I205964" s="7"/>
      <c r="J205964" s="7"/>
    </row>
    <row r="205965" spans="9:10">
      <c r="I205965" s="7"/>
      <c r="J205965" s="7"/>
    </row>
    <row r="205966" spans="9:10">
      <c r="I205966" s="7"/>
      <c r="J205966" s="7"/>
    </row>
    <row r="205967" spans="9:10">
      <c r="I205967" s="7"/>
      <c r="J205967" s="7"/>
    </row>
    <row r="205968" spans="9:10">
      <c r="I205968" s="7"/>
      <c r="J205968" s="7"/>
    </row>
    <row r="205969" spans="9:10">
      <c r="I205969" s="7"/>
      <c r="J205969" s="7"/>
    </row>
    <row r="205970" spans="9:10">
      <c r="I205970" s="7"/>
      <c r="J205970" s="7"/>
    </row>
    <row r="205971" spans="9:10">
      <c r="I205971" s="7"/>
      <c r="J205971" s="7"/>
    </row>
    <row r="205972" spans="9:10">
      <c r="I205972" s="7"/>
      <c r="J205972" s="7"/>
    </row>
    <row r="205973" spans="9:10">
      <c r="I205973" s="7"/>
      <c r="J205973" s="7"/>
    </row>
    <row r="205974" spans="9:10">
      <c r="I205974" s="7"/>
      <c r="J205974" s="7"/>
    </row>
    <row r="205975" spans="9:10">
      <c r="I205975" s="7"/>
      <c r="J205975" s="7"/>
    </row>
    <row r="205976" spans="9:10">
      <c r="I205976" s="7"/>
      <c r="J205976" s="7"/>
    </row>
    <row r="205977" spans="9:10">
      <c r="I205977" s="7"/>
      <c r="J205977" s="7"/>
    </row>
    <row r="205978" spans="9:10">
      <c r="I205978" s="7"/>
      <c r="J205978" s="7"/>
    </row>
    <row r="205979" spans="9:10">
      <c r="I205979" s="7"/>
      <c r="J205979" s="7"/>
    </row>
    <row r="205980" spans="9:10">
      <c r="I205980" s="7"/>
      <c r="J205980" s="7"/>
    </row>
    <row r="205981" spans="9:10">
      <c r="I205981" s="7"/>
      <c r="J205981" s="7"/>
    </row>
    <row r="205982" spans="9:10">
      <c r="I205982" s="7"/>
      <c r="J205982" s="7"/>
    </row>
    <row r="205983" spans="9:10">
      <c r="I205983" s="7"/>
      <c r="J205983" s="7"/>
    </row>
    <row r="205984" spans="9:10">
      <c r="I205984" s="7"/>
      <c r="J205984" s="7"/>
    </row>
    <row r="205985" spans="9:10">
      <c r="I205985" s="7"/>
      <c r="J205985" s="7"/>
    </row>
    <row r="205986" spans="9:10">
      <c r="I205986" s="7"/>
      <c r="J205986" s="7"/>
    </row>
    <row r="205987" spans="9:10">
      <c r="I205987" s="7"/>
      <c r="J205987" s="7"/>
    </row>
    <row r="205988" spans="9:10">
      <c r="I205988" s="7"/>
      <c r="J205988" s="7"/>
    </row>
    <row r="205989" spans="9:10">
      <c r="I205989" s="7"/>
      <c r="J205989" s="7"/>
    </row>
    <row r="205990" spans="9:10">
      <c r="I205990" s="7"/>
      <c r="J205990" s="7"/>
    </row>
    <row r="205991" spans="9:10">
      <c r="I205991" s="7"/>
      <c r="J205991" s="7"/>
    </row>
    <row r="205992" spans="9:10">
      <c r="I205992" s="7"/>
      <c r="J205992" s="7"/>
    </row>
    <row r="205993" spans="9:10">
      <c r="I205993" s="7"/>
      <c r="J205993" s="7"/>
    </row>
    <row r="205994" spans="9:10">
      <c r="I205994" s="7"/>
      <c r="J205994" s="7"/>
    </row>
    <row r="205995" spans="9:10">
      <c r="I205995" s="7"/>
      <c r="J205995" s="7"/>
    </row>
    <row r="205996" spans="9:10">
      <c r="I205996" s="7"/>
      <c r="J205996" s="7"/>
    </row>
    <row r="205997" spans="9:10">
      <c r="I205997" s="7"/>
      <c r="J205997" s="7"/>
    </row>
    <row r="205998" spans="9:10">
      <c r="I205998" s="7"/>
      <c r="J205998" s="7"/>
    </row>
    <row r="205999" spans="9:10">
      <c r="I205999" s="7"/>
      <c r="J205999" s="7"/>
    </row>
    <row r="206000" spans="9:10">
      <c r="I206000" s="7"/>
      <c r="J206000" s="7"/>
    </row>
    <row r="206001" spans="9:10">
      <c r="I206001" s="7"/>
      <c r="J206001" s="7"/>
    </row>
    <row r="206002" spans="9:10">
      <c r="I206002" s="7"/>
      <c r="J206002" s="7"/>
    </row>
    <row r="206003" spans="9:10">
      <c r="I206003" s="7"/>
      <c r="J206003" s="7"/>
    </row>
    <row r="206004" spans="9:10">
      <c r="I206004" s="7"/>
      <c r="J206004" s="7"/>
    </row>
    <row r="206005" spans="9:10">
      <c r="I206005" s="7"/>
      <c r="J206005" s="7"/>
    </row>
    <row r="206006" spans="9:10">
      <c r="I206006" s="7"/>
      <c r="J206006" s="7"/>
    </row>
    <row r="206007" spans="9:10">
      <c r="I206007" s="7"/>
      <c r="J206007" s="7"/>
    </row>
    <row r="206008" spans="9:10">
      <c r="I206008" s="7"/>
      <c r="J206008" s="7"/>
    </row>
    <row r="206009" spans="9:10">
      <c r="I206009" s="7"/>
      <c r="J206009" s="7"/>
    </row>
    <row r="206010" spans="9:10">
      <c r="I206010" s="7"/>
      <c r="J206010" s="7"/>
    </row>
    <row r="206011" spans="9:10">
      <c r="I206011" s="7"/>
      <c r="J206011" s="7"/>
    </row>
    <row r="206012" spans="9:10">
      <c r="I206012" s="7"/>
      <c r="J206012" s="7"/>
    </row>
    <row r="206013" spans="9:10">
      <c r="I206013" s="7"/>
      <c r="J206013" s="7"/>
    </row>
    <row r="206014" spans="9:10">
      <c r="I206014" s="7"/>
      <c r="J206014" s="7"/>
    </row>
    <row r="206015" spans="9:10">
      <c r="I206015" s="7"/>
      <c r="J206015" s="7"/>
    </row>
    <row r="206016" spans="9:10">
      <c r="I206016" s="7"/>
      <c r="J206016" s="7"/>
    </row>
    <row r="206017" spans="9:10">
      <c r="I206017" s="7"/>
      <c r="J206017" s="7"/>
    </row>
    <row r="206018" spans="9:10">
      <c r="I206018" s="7"/>
      <c r="J206018" s="7"/>
    </row>
    <row r="206019" spans="9:10">
      <c r="I206019" s="7"/>
      <c r="J206019" s="7"/>
    </row>
    <row r="206020" spans="9:10">
      <c r="I206020" s="7"/>
      <c r="J206020" s="7"/>
    </row>
    <row r="206021" spans="9:10">
      <c r="I206021" s="7"/>
      <c r="J206021" s="7"/>
    </row>
    <row r="206022" spans="9:10">
      <c r="I206022" s="7"/>
      <c r="J206022" s="7"/>
    </row>
    <row r="206023" spans="9:10">
      <c r="I206023" s="7"/>
      <c r="J206023" s="7"/>
    </row>
    <row r="206024" spans="9:10">
      <c r="I206024" s="7"/>
      <c r="J206024" s="7"/>
    </row>
    <row r="206025" spans="9:10">
      <c r="I206025" s="7"/>
      <c r="J206025" s="7"/>
    </row>
    <row r="206026" spans="9:10">
      <c r="I206026" s="7"/>
      <c r="J206026" s="7"/>
    </row>
    <row r="206027" spans="9:10">
      <c r="I206027" s="7"/>
      <c r="J206027" s="7"/>
    </row>
    <row r="206028" spans="9:10">
      <c r="I206028" s="7"/>
      <c r="J206028" s="7"/>
    </row>
    <row r="206029" spans="9:10">
      <c r="I206029" s="7"/>
      <c r="J206029" s="7"/>
    </row>
    <row r="206030" spans="9:10">
      <c r="I206030" s="7"/>
      <c r="J206030" s="7"/>
    </row>
    <row r="206031" spans="9:10">
      <c r="I206031" s="7"/>
      <c r="J206031" s="7"/>
    </row>
    <row r="206032" spans="9:10">
      <c r="I206032" s="7"/>
      <c r="J206032" s="7"/>
    </row>
    <row r="206033" spans="9:10">
      <c r="I206033" s="7"/>
      <c r="J206033" s="7"/>
    </row>
    <row r="206034" spans="9:10">
      <c r="I206034" s="7"/>
      <c r="J206034" s="7"/>
    </row>
    <row r="206035" spans="9:10">
      <c r="I206035" s="7"/>
      <c r="J206035" s="7"/>
    </row>
    <row r="206036" spans="9:10">
      <c r="I206036" s="7"/>
      <c r="J206036" s="7"/>
    </row>
    <row r="206037" spans="9:10">
      <c r="I206037" s="7"/>
      <c r="J206037" s="7"/>
    </row>
    <row r="206038" spans="9:10">
      <c r="I206038" s="7"/>
      <c r="J206038" s="7"/>
    </row>
    <row r="206039" spans="9:10">
      <c r="I206039" s="7"/>
      <c r="J206039" s="7"/>
    </row>
    <row r="206040" spans="9:10">
      <c r="I206040" s="7"/>
      <c r="J206040" s="7"/>
    </row>
    <row r="206041" spans="9:10">
      <c r="I206041" s="7"/>
      <c r="J206041" s="7"/>
    </row>
    <row r="206042" spans="9:10">
      <c r="I206042" s="7"/>
      <c r="J206042" s="7"/>
    </row>
    <row r="206043" spans="9:10">
      <c r="I206043" s="7"/>
      <c r="J206043" s="7"/>
    </row>
    <row r="206044" spans="9:10">
      <c r="I206044" s="7"/>
      <c r="J206044" s="7"/>
    </row>
    <row r="206045" spans="9:10">
      <c r="I206045" s="7"/>
      <c r="J206045" s="7"/>
    </row>
    <row r="206046" spans="9:10">
      <c r="I206046" s="7"/>
      <c r="J206046" s="7"/>
    </row>
    <row r="206047" spans="9:10">
      <c r="I206047" s="7"/>
      <c r="J206047" s="7"/>
    </row>
    <row r="206048" spans="9:10">
      <c r="I206048" s="7"/>
      <c r="J206048" s="7"/>
    </row>
    <row r="206049" spans="9:10">
      <c r="I206049" s="7"/>
      <c r="J206049" s="7"/>
    </row>
    <row r="206050" spans="9:10">
      <c r="I206050" s="7"/>
      <c r="J206050" s="7"/>
    </row>
    <row r="206051" spans="9:10">
      <c r="I206051" s="7"/>
      <c r="J206051" s="7"/>
    </row>
    <row r="206052" spans="9:10">
      <c r="I206052" s="7"/>
      <c r="J206052" s="7"/>
    </row>
    <row r="206053" spans="9:10">
      <c r="I206053" s="7"/>
      <c r="J206053" s="7"/>
    </row>
    <row r="206054" spans="9:10">
      <c r="I206054" s="7"/>
      <c r="J206054" s="7"/>
    </row>
    <row r="206055" spans="9:10">
      <c r="I206055" s="7"/>
      <c r="J206055" s="7"/>
    </row>
    <row r="206056" spans="9:10">
      <c r="I206056" s="7"/>
      <c r="J206056" s="7"/>
    </row>
    <row r="206057" spans="9:10">
      <c r="I206057" s="7"/>
      <c r="J206057" s="7"/>
    </row>
    <row r="206058" spans="9:10">
      <c r="I206058" s="7"/>
      <c r="J206058" s="7"/>
    </row>
    <row r="206059" spans="9:10">
      <c r="I206059" s="7"/>
      <c r="J206059" s="7"/>
    </row>
    <row r="206060" spans="9:10">
      <c r="I206060" s="7"/>
      <c r="J206060" s="7"/>
    </row>
    <row r="206061" spans="9:10">
      <c r="I206061" s="7"/>
      <c r="J206061" s="7"/>
    </row>
    <row r="206062" spans="9:10">
      <c r="I206062" s="7"/>
      <c r="J206062" s="7"/>
    </row>
    <row r="206063" spans="9:10">
      <c r="I206063" s="7"/>
      <c r="J206063" s="7"/>
    </row>
    <row r="206064" spans="9:10">
      <c r="I206064" s="7"/>
      <c r="J206064" s="7"/>
    </row>
    <row r="206065" spans="9:10">
      <c r="I206065" s="7"/>
      <c r="J206065" s="7"/>
    </row>
    <row r="206066" spans="9:10">
      <c r="I206066" s="7"/>
      <c r="J206066" s="7"/>
    </row>
    <row r="206067" spans="9:10">
      <c r="I206067" s="7"/>
      <c r="J206067" s="7"/>
    </row>
    <row r="206068" spans="9:10">
      <c r="I206068" s="7"/>
      <c r="J206068" s="7"/>
    </row>
    <row r="206069" spans="9:10">
      <c r="I206069" s="7"/>
      <c r="J206069" s="7"/>
    </row>
    <row r="206070" spans="9:10">
      <c r="I206070" s="7"/>
      <c r="J206070" s="7"/>
    </row>
    <row r="206071" spans="9:10">
      <c r="I206071" s="7"/>
      <c r="J206071" s="7"/>
    </row>
    <row r="206072" spans="9:10">
      <c r="I206072" s="7"/>
      <c r="J206072" s="7"/>
    </row>
    <row r="206073" spans="9:10">
      <c r="I206073" s="7"/>
      <c r="J206073" s="7"/>
    </row>
    <row r="206074" spans="9:10">
      <c r="I206074" s="7"/>
      <c r="J206074" s="7"/>
    </row>
    <row r="206075" spans="9:10">
      <c r="I206075" s="7"/>
      <c r="J206075" s="7"/>
    </row>
    <row r="206076" spans="9:10">
      <c r="I206076" s="7"/>
      <c r="J206076" s="7"/>
    </row>
    <row r="206077" spans="9:10">
      <c r="I206077" s="7"/>
      <c r="J206077" s="7"/>
    </row>
    <row r="206078" spans="9:10">
      <c r="I206078" s="7"/>
      <c r="J206078" s="7"/>
    </row>
    <row r="206079" spans="9:10">
      <c r="I206079" s="7"/>
      <c r="J206079" s="7"/>
    </row>
    <row r="206080" spans="9:10">
      <c r="I206080" s="7"/>
      <c r="J206080" s="7"/>
    </row>
    <row r="206081" spans="9:10">
      <c r="I206081" s="7"/>
      <c r="J206081" s="7"/>
    </row>
    <row r="206082" spans="9:10">
      <c r="I206082" s="7"/>
      <c r="J206082" s="7"/>
    </row>
    <row r="206083" spans="9:10">
      <c r="I206083" s="7"/>
      <c r="J206083" s="7"/>
    </row>
    <row r="206084" spans="9:10">
      <c r="I206084" s="7"/>
      <c r="J206084" s="7"/>
    </row>
    <row r="206085" spans="9:10">
      <c r="I206085" s="7"/>
      <c r="J206085" s="7"/>
    </row>
    <row r="206086" spans="9:10">
      <c r="I206086" s="7"/>
      <c r="J206086" s="7"/>
    </row>
    <row r="206087" spans="9:10">
      <c r="I206087" s="7"/>
      <c r="J206087" s="7"/>
    </row>
    <row r="206088" spans="9:10">
      <c r="I206088" s="7"/>
      <c r="J206088" s="7"/>
    </row>
    <row r="206089" spans="9:10">
      <c r="I206089" s="7"/>
      <c r="J206089" s="7"/>
    </row>
    <row r="206090" spans="9:10">
      <c r="I206090" s="7"/>
      <c r="J206090" s="7"/>
    </row>
    <row r="206091" spans="9:10">
      <c r="I206091" s="7"/>
      <c r="J206091" s="7"/>
    </row>
    <row r="206092" spans="9:10">
      <c r="I206092" s="7"/>
      <c r="J206092" s="7"/>
    </row>
    <row r="206093" spans="9:10">
      <c r="I206093" s="7"/>
      <c r="J206093" s="7"/>
    </row>
    <row r="206094" spans="9:10">
      <c r="I206094" s="7"/>
      <c r="J206094" s="7"/>
    </row>
    <row r="206095" spans="9:10">
      <c r="I206095" s="7"/>
      <c r="J206095" s="7"/>
    </row>
    <row r="206096" spans="9:10">
      <c r="I206096" s="7"/>
      <c r="J206096" s="7"/>
    </row>
    <row r="206097" spans="9:10">
      <c r="I206097" s="7"/>
      <c r="J206097" s="7"/>
    </row>
    <row r="206098" spans="9:10">
      <c r="I206098" s="7"/>
      <c r="J206098" s="7"/>
    </row>
    <row r="206099" spans="9:10">
      <c r="I206099" s="7"/>
      <c r="J206099" s="7"/>
    </row>
    <row r="206100" spans="9:10">
      <c r="I206100" s="7"/>
      <c r="J206100" s="7"/>
    </row>
    <row r="206101" spans="9:10">
      <c r="I206101" s="7"/>
      <c r="J206101" s="7"/>
    </row>
    <row r="206102" spans="9:10">
      <c r="I206102" s="7"/>
      <c r="J206102" s="7"/>
    </row>
    <row r="206103" spans="9:10">
      <c r="I206103" s="7"/>
      <c r="J206103" s="7"/>
    </row>
    <row r="206104" spans="9:10">
      <c r="I206104" s="7"/>
      <c r="J206104" s="7"/>
    </row>
    <row r="206105" spans="9:10">
      <c r="I206105" s="7"/>
      <c r="J206105" s="7"/>
    </row>
    <row r="206106" spans="9:10">
      <c r="I206106" s="7"/>
      <c r="J206106" s="7"/>
    </row>
    <row r="206107" spans="9:10">
      <c r="I206107" s="7"/>
      <c r="J206107" s="7"/>
    </row>
    <row r="206108" spans="9:10">
      <c r="I206108" s="7"/>
      <c r="J206108" s="7"/>
    </row>
    <row r="206109" spans="9:10">
      <c r="I206109" s="7"/>
      <c r="J206109" s="7"/>
    </row>
    <row r="206110" spans="9:10">
      <c r="I206110" s="7"/>
      <c r="J206110" s="7"/>
    </row>
    <row r="206111" spans="9:10">
      <c r="I206111" s="7"/>
      <c r="J206111" s="7"/>
    </row>
    <row r="206112" spans="9:10">
      <c r="I206112" s="7"/>
      <c r="J206112" s="7"/>
    </row>
    <row r="206113" spans="9:10">
      <c r="I206113" s="7"/>
      <c r="J206113" s="7"/>
    </row>
    <row r="206114" spans="9:10">
      <c r="I206114" s="7"/>
      <c r="J206114" s="7"/>
    </row>
    <row r="206115" spans="9:10">
      <c r="I206115" s="7"/>
      <c r="J206115" s="7"/>
    </row>
    <row r="206116" spans="9:10">
      <c r="I206116" s="7"/>
      <c r="J206116" s="7"/>
    </row>
    <row r="206117" spans="9:10">
      <c r="I206117" s="7"/>
      <c r="J206117" s="7"/>
    </row>
    <row r="206118" spans="9:10">
      <c r="I206118" s="7"/>
      <c r="J206118" s="7"/>
    </row>
    <row r="206119" spans="9:10">
      <c r="I206119" s="7"/>
      <c r="J206119" s="7"/>
    </row>
    <row r="206120" spans="9:10">
      <c r="I206120" s="7"/>
      <c r="J206120" s="7"/>
    </row>
    <row r="206121" spans="9:10">
      <c r="I206121" s="7"/>
      <c r="J206121" s="7"/>
    </row>
    <row r="206122" spans="9:10">
      <c r="I206122" s="7"/>
      <c r="J206122" s="7"/>
    </row>
    <row r="206123" spans="9:10">
      <c r="I206123" s="7"/>
      <c r="J206123" s="7"/>
    </row>
    <row r="206124" spans="9:10">
      <c r="I206124" s="7"/>
      <c r="J206124" s="7"/>
    </row>
    <row r="206125" spans="9:10">
      <c r="I206125" s="7"/>
      <c r="J206125" s="7"/>
    </row>
    <row r="206126" spans="9:10">
      <c r="I206126" s="7"/>
      <c r="J206126" s="7"/>
    </row>
    <row r="206127" spans="9:10">
      <c r="I206127" s="7"/>
      <c r="J206127" s="7"/>
    </row>
    <row r="206128" spans="9:10">
      <c r="I206128" s="7"/>
      <c r="J206128" s="7"/>
    </row>
    <row r="206129" spans="9:10">
      <c r="I206129" s="7"/>
      <c r="J206129" s="7"/>
    </row>
    <row r="206130" spans="9:10">
      <c r="I206130" s="7"/>
      <c r="J206130" s="7"/>
    </row>
    <row r="206131" spans="9:10">
      <c r="I206131" s="7"/>
      <c r="J206131" s="7"/>
    </row>
    <row r="206132" spans="9:10">
      <c r="I206132" s="7"/>
      <c r="J206132" s="7"/>
    </row>
    <row r="206133" spans="9:10">
      <c r="I206133" s="7"/>
      <c r="J206133" s="7"/>
    </row>
    <row r="206134" spans="9:10">
      <c r="I206134" s="7"/>
      <c r="J206134" s="7"/>
    </row>
    <row r="206135" spans="9:10">
      <c r="I206135" s="7"/>
      <c r="J206135" s="7"/>
    </row>
    <row r="206136" spans="9:10">
      <c r="I206136" s="7"/>
      <c r="J206136" s="7"/>
    </row>
    <row r="206137" spans="9:10">
      <c r="I206137" s="7"/>
      <c r="J206137" s="7"/>
    </row>
    <row r="206138" spans="9:10">
      <c r="I206138" s="7"/>
      <c r="J206138" s="7"/>
    </row>
    <row r="206139" spans="9:10">
      <c r="I206139" s="7"/>
      <c r="J206139" s="7"/>
    </row>
    <row r="206140" spans="9:10">
      <c r="I206140" s="7"/>
      <c r="J206140" s="7"/>
    </row>
    <row r="206141" spans="9:10">
      <c r="I206141" s="7"/>
      <c r="J206141" s="7"/>
    </row>
    <row r="206142" spans="9:10">
      <c r="I206142" s="7"/>
      <c r="J206142" s="7"/>
    </row>
    <row r="206143" spans="9:10">
      <c r="I206143" s="7"/>
      <c r="J206143" s="7"/>
    </row>
    <row r="206144" spans="9:10">
      <c r="I206144" s="7"/>
      <c r="J206144" s="7"/>
    </row>
    <row r="206145" spans="9:10">
      <c r="I206145" s="7"/>
      <c r="J206145" s="7"/>
    </row>
    <row r="206146" spans="9:10">
      <c r="I206146" s="7"/>
      <c r="J206146" s="7"/>
    </row>
    <row r="206147" spans="9:10">
      <c r="I206147" s="7"/>
      <c r="J206147" s="7"/>
    </row>
    <row r="206148" spans="9:10">
      <c r="I206148" s="7"/>
      <c r="J206148" s="7"/>
    </row>
    <row r="206149" spans="9:10">
      <c r="I206149" s="7"/>
      <c r="J206149" s="7"/>
    </row>
    <row r="206150" spans="9:10">
      <c r="I206150" s="7"/>
      <c r="J206150" s="7"/>
    </row>
    <row r="206151" spans="9:10">
      <c r="I206151" s="7"/>
      <c r="J206151" s="7"/>
    </row>
    <row r="206152" spans="9:10">
      <c r="I206152" s="7"/>
      <c r="J206152" s="7"/>
    </row>
    <row r="206153" spans="9:10">
      <c r="I206153" s="7"/>
      <c r="J206153" s="7"/>
    </row>
    <row r="206154" spans="9:10">
      <c r="I206154" s="7"/>
      <c r="J206154" s="7"/>
    </row>
    <row r="206155" spans="9:10">
      <c r="I206155" s="7"/>
      <c r="J206155" s="7"/>
    </row>
    <row r="206156" spans="9:10">
      <c r="I206156" s="7"/>
      <c r="J206156" s="7"/>
    </row>
    <row r="206157" spans="9:10">
      <c r="I206157" s="7"/>
      <c r="J206157" s="7"/>
    </row>
    <row r="206158" spans="9:10">
      <c r="I206158" s="7"/>
      <c r="J206158" s="7"/>
    </row>
    <row r="206159" spans="9:10">
      <c r="I206159" s="7"/>
      <c r="J206159" s="7"/>
    </row>
    <row r="206160" spans="9:10">
      <c r="I206160" s="7"/>
      <c r="J206160" s="7"/>
    </row>
    <row r="206161" spans="9:10">
      <c r="I206161" s="7"/>
      <c r="J206161" s="7"/>
    </row>
    <row r="206162" spans="9:10">
      <c r="I206162" s="7"/>
      <c r="J206162" s="7"/>
    </row>
    <row r="206163" spans="9:10">
      <c r="I206163" s="7"/>
      <c r="J206163" s="7"/>
    </row>
    <row r="206164" spans="9:10">
      <c r="I206164" s="7"/>
      <c r="J206164" s="7"/>
    </row>
    <row r="206165" spans="9:10">
      <c r="I206165" s="7"/>
      <c r="J206165" s="7"/>
    </row>
    <row r="206166" spans="9:10">
      <c r="I206166" s="7"/>
      <c r="J206166" s="7"/>
    </row>
    <row r="206167" spans="9:10">
      <c r="I206167" s="7"/>
      <c r="J206167" s="7"/>
    </row>
    <row r="206168" spans="9:10">
      <c r="I206168" s="7"/>
      <c r="J206168" s="7"/>
    </row>
    <row r="206169" spans="9:10">
      <c r="I206169" s="7"/>
      <c r="J206169" s="7"/>
    </row>
    <row r="206170" spans="9:10">
      <c r="I206170" s="7"/>
      <c r="J206170" s="7"/>
    </row>
    <row r="206171" spans="9:10">
      <c r="I206171" s="7"/>
      <c r="J206171" s="7"/>
    </row>
    <row r="206172" spans="9:10">
      <c r="I206172" s="7"/>
      <c r="J206172" s="7"/>
    </row>
    <row r="206173" spans="9:10">
      <c r="I206173" s="7"/>
      <c r="J206173" s="7"/>
    </row>
    <row r="206174" spans="9:10">
      <c r="I206174" s="7"/>
      <c r="J206174" s="7"/>
    </row>
    <row r="206175" spans="9:10">
      <c r="I206175" s="7"/>
      <c r="J206175" s="7"/>
    </row>
    <row r="206176" spans="9:10">
      <c r="I206176" s="7"/>
      <c r="J206176" s="7"/>
    </row>
    <row r="206177" spans="9:10">
      <c r="I206177" s="7"/>
      <c r="J206177" s="7"/>
    </row>
    <row r="206178" spans="9:10">
      <c r="I206178" s="7"/>
      <c r="J206178" s="7"/>
    </row>
    <row r="206179" spans="9:10">
      <c r="I206179" s="7"/>
      <c r="J206179" s="7"/>
    </row>
    <row r="206180" spans="9:10">
      <c r="I206180" s="7"/>
      <c r="J206180" s="7"/>
    </row>
    <row r="206181" spans="9:10">
      <c r="I206181" s="7"/>
      <c r="J206181" s="7"/>
    </row>
    <row r="206182" spans="9:10">
      <c r="I206182" s="7"/>
      <c r="J206182" s="7"/>
    </row>
    <row r="206183" spans="9:10">
      <c r="I206183" s="7"/>
      <c r="J206183" s="7"/>
    </row>
    <row r="206184" spans="9:10">
      <c r="I206184" s="7"/>
      <c r="J206184" s="7"/>
    </row>
    <row r="206185" spans="9:10">
      <c r="I206185" s="7"/>
      <c r="J206185" s="7"/>
    </row>
    <row r="206186" spans="9:10">
      <c r="I206186" s="7"/>
      <c r="J206186" s="7"/>
    </row>
    <row r="206187" spans="9:10">
      <c r="I206187" s="7"/>
      <c r="J206187" s="7"/>
    </row>
    <row r="206188" spans="9:10">
      <c r="I206188" s="7"/>
      <c r="J206188" s="7"/>
    </row>
    <row r="206189" spans="9:10">
      <c r="I206189" s="7"/>
      <c r="J206189" s="7"/>
    </row>
    <row r="206190" spans="9:10">
      <c r="I206190" s="7"/>
      <c r="J206190" s="7"/>
    </row>
    <row r="206191" spans="9:10">
      <c r="I206191" s="7"/>
      <c r="J206191" s="7"/>
    </row>
    <row r="206192" spans="9:10">
      <c r="I206192" s="7"/>
      <c r="J206192" s="7"/>
    </row>
    <row r="206193" spans="9:10">
      <c r="I206193" s="7"/>
      <c r="J206193" s="7"/>
    </row>
    <row r="206194" spans="9:10">
      <c r="I206194" s="7"/>
      <c r="J206194" s="7"/>
    </row>
    <row r="206195" spans="9:10">
      <c r="I206195" s="7"/>
      <c r="J206195" s="7"/>
    </row>
    <row r="206196" spans="9:10">
      <c r="I206196" s="7"/>
      <c r="J206196" s="7"/>
    </row>
    <row r="206197" spans="9:10">
      <c r="I206197" s="7"/>
      <c r="J206197" s="7"/>
    </row>
    <row r="206198" spans="9:10">
      <c r="I206198" s="7"/>
      <c r="J206198" s="7"/>
    </row>
    <row r="206199" spans="9:10">
      <c r="I206199" s="7"/>
      <c r="J206199" s="7"/>
    </row>
    <row r="206200" spans="9:10">
      <c r="I206200" s="7"/>
      <c r="J206200" s="7"/>
    </row>
    <row r="206201" spans="9:10">
      <c r="I206201" s="7"/>
      <c r="J206201" s="7"/>
    </row>
    <row r="206202" spans="9:10">
      <c r="I206202" s="7"/>
      <c r="J206202" s="7"/>
    </row>
    <row r="206203" spans="9:10">
      <c r="I206203" s="7"/>
      <c r="J206203" s="7"/>
    </row>
    <row r="206204" spans="9:10">
      <c r="I206204" s="7"/>
      <c r="J206204" s="7"/>
    </row>
    <row r="206205" spans="9:10">
      <c r="I206205" s="7"/>
      <c r="J206205" s="7"/>
    </row>
    <row r="206206" spans="9:10">
      <c r="I206206" s="7"/>
      <c r="J206206" s="7"/>
    </row>
    <row r="206207" spans="9:10">
      <c r="I206207" s="7"/>
      <c r="J206207" s="7"/>
    </row>
    <row r="206208" spans="9:10">
      <c r="I206208" s="7"/>
      <c r="J206208" s="7"/>
    </row>
    <row r="206209" spans="9:10">
      <c r="I206209" s="7"/>
      <c r="J206209" s="7"/>
    </row>
    <row r="206210" spans="9:10">
      <c r="I206210" s="7"/>
      <c r="J206210" s="7"/>
    </row>
    <row r="206211" spans="9:10">
      <c r="I206211" s="7"/>
      <c r="J206211" s="7"/>
    </row>
    <row r="206212" spans="9:10">
      <c r="I206212" s="7"/>
      <c r="J206212" s="7"/>
    </row>
    <row r="206213" spans="9:10">
      <c r="I206213" s="7"/>
      <c r="J206213" s="7"/>
    </row>
    <row r="206214" spans="9:10">
      <c r="I206214" s="7"/>
      <c r="J206214" s="7"/>
    </row>
    <row r="206215" spans="9:10">
      <c r="I206215" s="7"/>
      <c r="J206215" s="7"/>
    </row>
    <row r="206216" spans="9:10">
      <c r="I206216" s="7"/>
      <c r="J206216" s="7"/>
    </row>
    <row r="206217" spans="9:10">
      <c r="I206217" s="7"/>
      <c r="J206217" s="7"/>
    </row>
    <row r="206218" spans="9:10">
      <c r="I206218" s="7"/>
      <c r="J206218" s="7"/>
    </row>
    <row r="206219" spans="9:10">
      <c r="I206219" s="7"/>
      <c r="J206219" s="7"/>
    </row>
    <row r="206220" spans="9:10">
      <c r="I206220" s="7"/>
      <c r="J206220" s="7"/>
    </row>
    <row r="206221" spans="9:10">
      <c r="I206221" s="7"/>
      <c r="J206221" s="7"/>
    </row>
    <row r="206222" spans="9:10">
      <c r="I206222" s="7"/>
      <c r="J206222" s="7"/>
    </row>
    <row r="206223" spans="9:10">
      <c r="I206223" s="7"/>
      <c r="J206223" s="7"/>
    </row>
    <row r="206224" spans="9:10">
      <c r="I206224" s="7"/>
      <c r="J206224" s="7"/>
    </row>
    <row r="206225" spans="9:10">
      <c r="I206225" s="7"/>
      <c r="J206225" s="7"/>
    </row>
    <row r="206226" spans="9:10">
      <c r="I206226" s="7"/>
      <c r="J206226" s="7"/>
    </row>
    <row r="206227" spans="9:10">
      <c r="I206227" s="7"/>
      <c r="J206227" s="7"/>
    </row>
    <row r="206228" spans="9:10">
      <c r="I206228" s="7"/>
      <c r="J206228" s="7"/>
    </row>
    <row r="206229" spans="9:10">
      <c r="I206229" s="7"/>
      <c r="J206229" s="7"/>
    </row>
    <row r="206230" spans="9:10">
      <c r="I206230" s="7"/>
      <c r="J206230" s="7"/>
    </row>
    <row r="206231" spans="9:10">
      <c r="I206231" s="7"/>
      <c r="J206231" s="7"/>
    </row>
    <row r="206232" spans="9:10">
      <c r="I206232" s="7"/>
      <c r="J206232" s="7"/>
    </row>
    <row r="206233" spans="9:10">
      <c r="I206233" s="7"/>
      <c r="J206233" s="7"/>
    </row>
    <row r="206234" spans="9:10">
      <c r="I206234" s="7"/>
      <c r="J206234" s="7"/>
    </row>
    <row r="206235" spans="9:10">
      <c r="I206235" s="7"/>
      <c r="J206235" s="7"/>
    </row>
    <row r="206236" spans="9:10">
      <c r="I206236" s="7"/>
      <c r="J206236" s="7"/>
    </row>
    <row r="206237" spans="9:10">
      <c r="I206237" s="7"/>
      <c r="J206237" s="7"/>
    </row>
    <row r="206238" spans="9:10">
      <c r="I206238" s="7"/>
      <c r="J206238" s="7"/>
    </row>
    <row r="206239" spans="9:10">
      <c r="I206239" s="7"/>
      <c r="J206239" s="7"/>
    </row>
    <row r="206240" spans="9:10">
      <c r="I206240" s="7"/>
      <c r="J206240" s="7"/>
    </row>
    <row r="206241" spans="9:10">
      <c r="I206241" s="7"/>
      <c r="J206241" s="7"/>
    </row>
    <row r="206242" spans="9:10">
      <c r="I206242" s="7"/>
      <c r="J206242" s="7"/>
    </row>
    <row r="206243" spans="9:10">
      <c r="I206243" s="7"/>
      <c r="J206243" s="7"/>
    </row>
    <row r="206244" spans="9:10">
      <c r="I206244" s="7"/>
      <c r="J206244" s="7"/>
    </row>
    <row r="206245" spans="9:10">
      <c r="I206245" s="7"/>
      <c r="J206245" s="7"/>
    </row>
    <row r="206246" spans="9:10">
      <c r="I206246" s="7"/>
      <c r="J206246" s="7"/>
    </row>
    <row r="206247" spans="9:10">
      <c r="I206247" s="7"/>
      <c r="J206247" s="7"/>
    </row>
    <row r="206248" spans="9:10">
      <c r="I206248" s="7"/>
      <c r="J206248" s="7"/>
    </row>
    <row r="206249" spans="9:10">
      <c r="I206249" s="7"/>
      <c r="J206249" s="7"/>
    </row>
    <row r="206250" spans="9:10">
      <c r="I206250" s="7"/>
      <c r="J206250" s="7"/>
    </row>
    <row r="206251" spans="9:10">
      <c r="I206251" s="7"/>
      <c r="J206251" s="7"/>
    </row>
    <row r="206252" spans="9:10">
      <c r="I206252" s="7"/>
      <c r="J206252" s="7"/>
    </row>
    <row r="206253" spans="9:10">
      <c r="I206253" s="7"/>
      <c r="J206253" s="7"/>
    </row>
    <row r="206254" spans="9:10">
      <c r="I206254" s="7"/>
      <c r="J206254" s="7"/>
    </row>
    <row r="206255" spans="9:10">
      <c r="I206255" s="7"/>
      <c r="J206255" s="7"/>
    </row>
    <row r="206256" spans="9:10">
      <c r="I206256" s="7"/>
      <c r="J206256" s="7"/>
    </row>
    <row r="206257" spans="9:10">
      <c r="I206257" s="7"/>
      <c r="J206257" s="7"/>
    </row>
    <row r="206258" spans="9:10">
      <c r="I206258" s="7"/>
      <c r="J206258" s="7"/>
    </row>
    <row r="206259" spans="9:10">
      <c r="I206259" s="7"/>
      <c r="J206259" s="7"/>
    </row>
    <row r="206260" spans="9:10">
      <c r="I206260" s="7"/>
      <c r="J206260" s="7"/>
    </row>
    <row r="206261" spans="9:10">
      <c r="I206261" s="7"/>
      <c r="J206261" s="7"/>
    </row>
    <row r="206262" spans="9:10">
      <c r="I206262" s="7"/>
      <c r="J206262" s="7"/>
    </row>
    <row r="206263" spans="9:10">
      <c r="I206263" s="7"/>
      <c r="J206263" s="7"/>
    </row>
    <row r="206264" spans="9:10">
      <c r="I206264" s="7"/>
      <c r="J206264" s="7"/>
    </row>
    <row r="206265" spans="9:10">
      <c r="I206265" s="7"/>
      <c r="J206265" s="7"/>
    </row>
    <row r="206266" spans="9:10">
      <c r="I206266" s="7"/>
      <c r="J206266" s="7"/>
    </row>
    <row r="206267" spans="9:10">
      <c r="I206267" s="7"/>
      <c r="J206267" s="7"/>
    </row>
    <row r="206268" spans="9:10">
      <c r="I206268" s="7"/>
      <c r="J206268" s="7"/>
    </row>
    <row r="206269" spans="9:10">
      <c r="I206269" s="7"/>
      <c r="J206269" s="7"/>
    </row>
    <row r="206270" spans="9:10">
      <c r="I206270" s="7"/>
      <c r="J206270" s="7"/>
    </row>
    <row r="206271" spans="9:10">
      <c r="I206271" s="7"/>
      <c r="J206271" s="7"/>
    </row>
    <row r="206272" spans="9:10">
      <c r="I206272" s="7"/>
      <c r="J206272" s="7"/>
    </row>
    <row r="206273" spans="9:10">
      <c r="I206273" s="7"/>
      <c r="J206273" s="7"/>
    </row>
    <row r="206274" spans="9:10">
      <c r="I206274" s="7"/>
      <c r="J206274" s="7"/>
    </row>
    <row r="206275" spans="9:10">
      <c r="I206275" s="7"/>
      <c r="J206275" s="7"/>
    </row>
    <row r="206276" spans="9:10">
      <c r="I206276" s="7"/>
      <c r="J206276" s="7"/>
    </row>
    <row r="206277" spans="9:10">
      <c r="I206277" s="7"/>
      <c r="J206277" s="7"/>
    </row>
    <row r="206278" spans="9:10">
      <c r="I206278" s="7"/>
      <c r="J206278" s="7"/>
    </row>
    <row r="206279" spans="9:10">
      <c r="I206279" s="7"/>
      <c r="J206279" s="7"/>
    </row>
    <row r="206280" spans="9:10">
      <c r="I206280" s="7"/>
      <c r="J206280" s="7"/>
    </row>
    <row r="206281" spans="9:10">
      <c r="I206281" s="7"/>
      <c r="J206281" s="7"/>
    </row>
    <row r="206282" spans="9:10">
      <c r="I206282" s="7"/>
      <c r="J206282" s="7"/>
    </row>
    <row r="206283" spans="9:10">
      <c r="I206283" s="7"/>
      <c r="J206283" s="7"/>
    </row>
    <row r="206284" spans="9:10">
      <c r="I206284" s="7"/>
      <c r="J206284" s="7"/>
    </row>
    <row r="206285" spans="9:10">
      <c r="I206285" s="7"/>
      <c r="J206285" s="7"/>
    </row>
    <row r="206286" spans="9:10">
      <c r="I206286" s="7"/>
      <c r="J206286" s="7"/>
    </row>
    <row r="206287" spans="9:10">
      <c r="I206287" s="7"/>
      <c r="J206287" s="7"/>
    </row>
    <row r="206288" spans="9:10">
      <c r="I206288" s="7"/>
      <c r="J206288" s="7"/>
    </row>
    <row r="206289" spans="9:10">
      <c r="I206289" s="7"/>
      <c r="J206289" s="7"/>
    </row>
    <row r="206290" spans="9:10">
      <c r="I206290" s="7"/>
      <c r="J206290" s="7"/>
    </row>
    <row r="206291" spans="9:10">
      <c r="I206291" s="7"/>
      <c r="J206291" s="7"/>
    </row>
    <row r="206292" spans="9:10">
      <c r="I206292" s="7"/>
      <c r="J206292" s="7"/>
    </row>
    <row r="206293" spans="9:10">
      <c r="I206293" s="7"/>
      <c r="J206293" s="7"/>
    </row>
    <row r="206294" spans="9:10">
      <c r="I206294" s="7"/>
      <c r="J206294" s="7"/>
    </row>
    <row r="206295" spans="9:10">
      <c r="I206295" s="7"/>
      <c r="J206295" s="7"/>
    </row>
    <row r="206296" spans="9:10">
      <c r="I206296" s="7"/>
      <c r="J206296" s="7"/>
    </row>
    <row r="206297" spans="9:10">
      <c r="I206297" s="7"/>
      <c r="J206297" s="7"/>
    </row>
    <row r="206298" spans="9:10">
      <c r="I206298" s="7"/>
      <c r="J206298" s="7"/>
    </row>
    <row r="206299" spans="9:10">
      <c r="I206299" s="7"/>
      <c r="J206299" s="7"/>
    </row>
    <row r="206300" spans="9:10">
      <c r="I206300" s="7"/>
      <c r="J206300" s="7"/>
    </row>
    <row r="206301" spans="9:10">
      <c r="I206301" s="7"/>
      <c r="J206301" s="7"/>
    </row>
    <row r="206302" spans="9:10">
      <c r="I206302" s="7"/>
      <c r="J206302" s="7"/>
    </row>
    <row r="206303" spans="9:10">
      <c r="I206303" s="7"/>
      <c r="J206303" s="7"/>
    </row>
    <row r="206304" spans="9:10">
      <c r="I206304" s="7"/>
      <c r="J206304" s="7"/>
    </row>
    <row r="206305" spans="9:10">
      <c r="I206305" s="7"/>
      <c r="J206305" s="7"/>
    </row>
    <row r="206306" spans="9:10">
      <c r="I206306" s="7"/>
      <c r="J206306" s="7"/>
    </row>
    <row r="206307" spans="9:10">
      <c r="I206307" s="7"/>
      <c r="J206307" s="7"/>
    </row>
    <row r="206308" spans="9:10">
      <c r="I206308" s="7"/>
      <c r="J206308" s="7"/>
    </row>
    <row r="206309" spans="9:10">
      <c r="I206309" s="7"/>
      <c r="J206309" s="7"/>
    </row>
    <row r="206310" spans="9:10">
      <c r="I206310" s="7"/>
      <c r="J206310" s="7"/>
    </row>
    <row r="206311" spans="9:10">
      <c r="I206311" s="7"/>
      <c r="J206311" s="7"/>
    </row>
    <row r="206312" spans="9:10">
      <c r="I206312" s="7"/>
      <c r="J206312" s="7"/>
    </row>
    <row r="206313" spans="9:10">
      <c r="I206313" s="7"/>
      <c r="J206313" s="7"/>
    </row>
    <row r="206314" spans="9:10">
      <c r="I206314" s="7"/>
      <c r="J206314" s="7"/>
    </row>
    <row r="206315" spans="9:10">
      <c r="I206315" s="7"/>
      <c r="J206315" s="7"/>
    </row>
    <row r="206316" spans="9:10">
      <c r="I206316" s="7"/>
      <c r="J206316" s="7"/>
    </row>
    <row r="206317" spans="9:10">
      <c r="I206317" s="7"/>
      <c r="J206317" s="7"/>
    </row>
    <row r="206318" spans="9:10">
      <c r="I206318" s="7"/>
      <c r="J206318" s="7"/>
    </row>
    <row r="206319" spans="9:10">
      <c r="I206319" s="7"/>
      <c r="J206319" s="7"/>
    </row>
    <row r="206320" spans="9:10">
      <c r="I206320" s="7"/>
      <c r="J206320" s="7"/>
    </row>
    <row r="206321" spans="9:10">
      <c r="I206321" s="7"/>
      <c r="J206321" s="7"/>
    </row>
    <row r="206322" spans="9:10">
      <c r="I206322" s="7"/>
      <c r="J206322" s="7"/>
    </row>
    <row r="206323" spans="9:10">
      <c r="I206323" s="7"/>
      <c r="J206323" s="7"/>
    </row>
    <row r="206324" spans="9:10">
      <c r="I206324" s="7"/>
      <c r="J206324" s="7"/>
    </row>
    <row r="206325" spans="9:10">
      <c r="I206325" s="7"/>
      <c r="J206325" s="7"/>
    </row>
    <row r="206326" spans="9:10">
      <c r="I206326" s="7"/>
      <c r="J206326" s="7"/>
    </row>
    <row r="206327" spans="9:10">
      <c r="I206327" s="7"/>
      <c r="J206327" s="7"/>
    </row>
    <row r="206328" spans="9:10">
      <c r="I206328" s="7"/>
      <c r="J206328" s="7"/>
    </row>
    <row r="206329" spans="9:10">
      <c r="I206329" s="7"/>
      <c r="J206329" s="7"/>
    </row>
    <row r="206330" spans="9:10">
      <c r="I206330" s="7"/>
      <c r="J206330" s="7"/>
    </row>
    <row r="206331" spans="9:10">
      <c r="I206331" s="7"/>
      <c r="J206331" s="7"/>
    </row>
    <row r="206332" spans="9:10">
      <c r="I206332" s="7"/>
      <c r="J206332" s="7"/>
    </row>
    <row r="206333" spans="9:10">
      <c r="I206333" s="7"/>
      <c r="J206333" s="7"/>
    </row>
    <row r="206334" spans="9:10">
      <c r="I206334" s="7"/>
      <c r="J206334" s="7"/>
    </row>
    <row r="206335" spans="9:10">
      <c r="I206335" s="7"/>
      <c r="J206335" s="7"/>
    </row>
    <row r="206336" spans="9:10">
      <c r="I206336" s="7"/>
      <c r="J206336" s="7"/>
    </row>
    <row r="206337" spans="9:10">
      <c r="I206337" s="7"/>
      <c r="J206337" s="7"/>
    </row>
    <row r="206338" spans="9:10">
      <c r="I206338" s="7"/>
      <c r="J206338" s="7"/>
    </row>
    <row r="206339" spans="9:10">
      <c r="I206339" s="7"/>
      <c r="J206339" s="7"/>
    </row>
    <row r="206340" spans="9:10">
      <c r="I206340" s="7"/>
      <c r="J206340" s="7"/>
    </row>
    <row r="206341" spans="9:10">
      <c r="I206341" s="7"/>
      <c r="J206341" s="7"/>
    </row>
    <row r="206342" spans="9:10">
      <c r="I206342" s="7"/>
      <c r="J206342" s="7"/>
    </row>
    <row r="206343" spans="9:10">
      <c r="I206343" s="7"/>
      <c r="J206343" s="7"/>
    </row>
    <row r="206344" spans="9:10">
      <c r="I206344" s="7"/>
      <c r="J206344" s="7"/>
    </row>
    <row r="206345" spans="9:10">
      <c r="I206345" s="7"/>
      <c r="J206345" s="7"/>
    </row>
    <row r="206346" spans="9:10">
      <c r="I206346" s="7"/>
      <c r="J206346" s="7"/>
    </row>
    <row r="206347" spans="9:10">
      <c r="I206347" s="7"/>
      <c r="J206347" s="7"/>
    </row>
    <row r="206348" spans="9:10">
      <c r="I206348" s="7"/>
      <c r="J206348" s="7"/>
    </row>
    <row r="206349" spans="9:10">
      <c r="I206349" s="7"/>
      <c r="J206349" s="7"/>
    </row>
    <row r="206350" spans="9:10">
      <c r="I206350" s="7"/>
      <c r="J206350" s="7"/>
    </row>
    <row r="206351" spans="9:10">
      <c r="I206351" s="7"/>
      <c r="J206351" s="7"/>
    </row>
    <row r="206352" spans="9:10">
      <c r="I206352" s="7"/>
      <c r="J206352" s="7"/>
    </row>
    <row r="206353" spans="9:10">
      <c r="I206353" s="7"/>
      <c r="J206353" s="7"/>
    </row>
    <row r="206354" spans="9:10">
      <c r="I206354" s="7"/>
      <c r="J206354" s="7"/>
    </row>
    <row r="206355" spans="9:10">
      <c r="I206355" s="7"/>
      <c r="J206355" s="7"/>
    </row>
    <row r="206356" spans="9:10">
      <c r="I206356" s="7"/>
      <c r="J206356" s="7"/>
    </row>
    <row r="206357" spans="9:10">
      <c r="I206357" s="7"/>
      <c r="J206357" s="7"/>
    </row>
    <row r="206358" spans="9:10">
      <c r="I206358" s="7"/>
      <c r="J206358" s="7"/>
    </row>
    <row r="206359" spans="9:10">
      <c r="I206359" s="7"/>
      <c r="J206359" s="7"/>
    </row>
    <row r="206360" spans="9:10">
      <c r="I206360" s="7"/>
      <c r="J206360" s="7"/>
    </row>
    <row r="206361" spans="9:10">
      <c r="I206361" s="7"/>
      <c r="J206361" s="7"/>
    </row>
    <row r="206362" spans="9:10">
      <c r="I206362" s="7"/>
      <c r="J206362" s="7"/>
    </row>
    <row r="206363" spans="9:10">
      <c r="I206363" s="7"/>
      <c r="J206363" s="7"/>
    </row>
    <row r="206364" spans="9:10">
      <c r="I206364" s="7"/>
      <c r="J206364" s="7"/>
    </row>
    <row r="206365" spans="9:10">
      <c r="I206365" s="7"/>
      <c r="J206365" s="7"/>
    </row>
    <row r="206366" spans="9:10">
      <c r="I206366" s="7"/>
      <c r="J206366" s="7"/>
    </row>
    <row r="206367" spans="9:10">
      <c r="I206367" s="7"/>
      <c r="J206367" s="7"/>
    </row>
    <row r="206368" spans="9:10">
      <c r="I206368" s="7"/>
      <c r="J206368" s="7"/>
    </row>
    <row r="206369" spans="9:10">
      <c r="I206369" s="7"/>
      <c r="J206369" s="7"/>
    </row>
    <row r="206370" spans="9:10">
      <c r="I206370" s="7"/>
      <c r="J206370" s="7"/>
    </row>
    <row r="206371" spans="9:10">
      <c r="I206371" s="7"/>
      <c r="J206371" s="7"/>
    </row>
    <row r="206372" spans="9:10">
      <c r="I206372" s="7"/>
      <c r="J206372" s="7"/>
    </row>
    <row r="206373" spans="9:10">
      <c r="I206373" s="7"/>
      <c r="J206373" s="7"/>
    </row>
    <row r="206374" spans="9:10">
      <c r="I206374" s="7"/>
      <c r="J206374" s="7"/>
    </row>
    <row r="206375" spans="9:10">
      <c r="I206375" s="7"/>
      <c r="J206375" s="7"/>
    </row>
    <row r="206376" spans="9:10">
      <c r="I206376" s="7"/>
      <c r="J206376" s="7"/>
    </row>
    <row r="206377" spans="9:10">
      <c r="I206377" s="7"/>
      <c r="J206377" s="7"/>
    </row>
    <row r="206378" spans="9:10">
      <c r="I206378" s="7"/>
      <c r="J206378" s="7"/>
    </row>
    <row r="206379" spans="9:10">
      <c r="I206379" s="7"/>
      <c r="J206379" s="7"/>
    </row>
    <row r="206380" spans="9:10">
      <c r="I206380" s="7"/>
      <c r="J206380" s="7"/>
    </row>
    <row r="206381" spans="9:10">
      <c r="I206381" s="7"/>
      <c r="J206381" s="7"/>
    </row>
    <row r="206382" spans="9:10">
      <c r="I206382" s="7"/>
      <c r="J206382" s="7"/>
    </row>
    <row r="206383" spans="9:10">
      <c r="I206383" s="7"/>
      <c r="J206383" s="7"/>
    </row>
    <row r="206384" spans="9:10">
      <c r="I206384" s="7"/>
      <c r="J206384" s="7"/>
    </row>
    <row r="206385" spans="9:10">
      <c r="I206385" s="7"/>
      <c r="J206385" s="7"/>
    </row>
    <row r="206386" spans="9:10">
      <c r="I206386" s="7"/>
      <c r="J206386" s="7"/>
    </row>
    <row r="206387" spans="9:10">
      <c r="I206387" s="7"/>
      <c r="J206387" s="7"/>
    </row>
    <row r="206388" spans="9:10">
      <c r="I206388" s="7"/>
      <c r="J206388" s="7"/>
    </row>
    <row r="206389" spans="9:10">
      <c r="I206389" s="7"/>
      <c r="J206389" s="7"/>
    </row>
    <row r="206390" spans="9:10">
      <c r="I206390" s="7"/>
      <c r="J206390" s="7"/>
    </row>
    <row r="206391" spans="9:10">
      <c r="I206391" s="7"/>
      <c r="J206391" s="7"/>
    </row>
    <row r="206392" spans="9:10">
      <c r="I206392" s="7"/>
      <c r="J206392" s="7"/>
    </row>
    <row r="206393" spans="9:10">
      <c r="I206393" s="7"/>
      <c r="J206393" s="7"/>
    </row>
    <row r="206394" spans="9:10">
      <c r="I206394" s="7"/>
      <c r="J206394" s="7"/>
    </row>
    <row r="206395" spans="9:10">
      <c r="I206395" s="7"/>
      <c r="J206395" s="7"/>
    </row>
    <row r="206396" spans="9:10">
      <c r="I206396" s="7"/>
      <c r="J206396" s="7"/>
    </row>
    <row r="206397" spans="9:10">
      <c r="I206397" s="7"/>
      <c r="J206397" s="7"/>
    </row>
    <row r="206398" spans="9:10">
      <c r="I206398" s="7"/>
      <c r="J206398" s="7"/>
    </row>
    <row r="206399" spans="9:10">
      <c r="I206399" s="7"/>
      <c r="J206399" s="7"/>
    </row>
    <row r="206400" spans="9:10">
      <c r="I206400" s="7"/>
      <c r="J206400" s="7"/>
    </row>
    <row r="206401" spans="9:10">
      <c r="I206401" s="7"/>
      <c r="J206401" s="7"/>
    </row>
    <row r="206402" spans="9:10">
      <c r="I206402" s="7"/>
      <c r="J206402" s="7"/>
    </row>
    <row r="206403" spans="9:10">
      <c r="I206403" s="7"/>
      <c r="J206403" s="7"/>
    </row>
    <row r="206404" spans="9:10">
      <c r="I206404" s="7"/>
      <c r="J206404" s="7"/>
    </row>
    <row r="206405" spans="9:10">
      <c r="I206405" s="7"/>
      <c r="J206405" s="7"/>
    </row>
    <row r="206406" spans="9:10">
      <c r="I206406" s="7"/>
      <c r="J206406" s="7"/>
    </row>
    <row r="206407" spans="9:10">
      <c r="I206407" s="7"/>
      <c r="J206407" s="7"/>
    </row>
    <row r="206408" spans="9:10">
      <c r="I206408" s="7"/>
      <c r="J206408" s="7"/>
    </row>
    <row r="206409" spans="9:10">
      <c r="I206409" s="7"/>
      <c r="J206409" s="7"/>
    </row>
    <row r="206410" spans="9:10">
      <c r="I206410" s="7"/>
      <c r="J206410" s="7"/>
    </row>
    <row r="206411" spans="9:10">
      <c r="I206411" s="7"/>
      <c r="J206411" s="7"/>
    </row>
    <row r="206412" spans="9:10">
      <c r="I206412" s="7"/>
      <c r="J206412" s="7"/>
    </row>
    <row r="206413" spans="9:10">
      <c r="I206413" s="7"/>
      <c r="J206413" s="7"/>
    </row>
    <row r="206414" spans="9:10">
      <c r="I206414" s="7"/>
      <c r="J206414" s="7"/>
    </row>
    <row r="206415" spans="9:10">
      <c r="I206415" s="7"/>
      <c r="J206415" s="7"/>
    </row>
    <row r="206416" spans="9:10">
      <c r="I206416" s="7"/>
      <c r="J206416" s="7"/>
    </row>
    <row r="206417" spans="9:10">
      <c r="I206417" s="7"/>
      <c r="J206417" s="7"/>
    </row>
    <row r="206418" spans="9:10">
      <c r="I206418" s="7"/>
      <c r="J206418" s="7"/>
    </row>
    <row r="206419" spans="9:10">
      <c r="I206419" s="7"/>
      <c r="J206419" s="7"/>
    </row>
    <row r="206420" spans="9:10">
      <c r="I206420" s="7"/>
      <c r="J206420" s="7"/>
    </row>
    <row r="206421" spans="9:10">
      <c r="I206421" s="7"/>
      <c r="J206421" s="7"/>
    </row>
    <row r="206422" spans="9:10">
      <c r="I206422" s="7"/>
      <c r="J206422" s="7"/>
    </row>
    <row r="206423" spans="9:10">
      <c r="I206423" s="7"/>
      <c r="J206423" s="7"/>
    </row>
    <row r="206424" spans="9:10">
      <c r="I206424" s="7"/>
      <c r="J206424" s="7"/>
    </row>
    <row r="206425" spans="9:10">
      <c r="I206425" s="7"/>
      <c r="J206425" s="7"/>
    </row>
    <row r="206426" spans="9:10">
      <c r="I206426" s="7"/>
      <c r="J206426" s="7"/>
    </row>
    <row r="206427" spans="9:10">
      <c r="I206427" s="7"/>
      <c r="J206427" s="7"/>
    </row>
    <row r="206428" spans="9:10">
      <c r="I206428" s="7"/>
      <c r="J206428" s="7"/>
    </row>
    <row r="206429" spans="9:10">
      <c r="I206429" s="7"/>
      <c r="J206429" s="7"/>
    </row>
    <row r="206430" spans="9:10">
      <c r="I206430" s="7"/>
      <c r="J206430" s="7"/>
    </row>
    <row r="206431" spans="9:10">
      <c r="I206431" s="7"/>
      <c r="J206431" s="7"/>
    </row>
    <row r="206432" spans="9:10">
      <c r="I206432" s="7"/>
      <c r="J206432" s="7"/>
    </row>
    <row r="206433" spans="9:10">
      <c r="I206433" s="7"/>
      <c r="J206433" s="7"/>
    </row>
    <row r="206434" spans="9:10">
      <c r="I206434" s="7"/>
      <c r="J206434" s="7"/>
    </row>
    <row r="206435" spans="9:10">
      <c r="I206435" s="7"/>
      <c r="J206435" s="7"/>
    </row>
    <row r="206436" spans="9:10">
      <c r="I206436" s="7"/>
      <c r="J206436" s="7"/>
    </row>
    <row r="206437" spans="9:10">
      <c r="I206437" s="7"/>
      <c r="J206437" s="7"/>
    </row>
    <row r="206438" spans="9:10">
      <c r="I206438" s="7"/>
      <c r="J206438" s="7"/>
    </row>
    <row r="206439" spans="9:10">
      <c r="I206439" s="7"/>
      <c r="J206439" s="7"/>
    </row>
    <row r="206440" spans="9:10">
      <c r="I206440" s="7"/>
      <c r="J206440" s="7"/>
    </row>
    <row r="206441" spans="9:10">
      <c r="I206441" s="7"/>
      <c r="J206441" s="7"/>
    </row>
    <row r="206442" spans="9:10">
      <c r="I206442" s="7"/>
      <c r="J206442" s="7"/>
    </row>
    <row r="206443" spans="9:10">
      <c r="I206443" s="7"/>
      <c r="J206443" s="7"/>
    </row>
    <row r="206444" spans="9:10">
      <c r="I206444" s="7"/>
      <c r="J206444" s="7"/>
    </row>
    <row r="206445" spans="9:10">
      <c r="I206445" s="7"/>
      <c r="J206445" s="7"/>
    </row>
    <row r="206446" spans="9:10">
      <c r="I206446" s="7"/>
      <c r="J206446" s="7"/>
    </row>
    <row r="206447" spans="9:10">
      <c r="I206447" s="7"/>
      <c r="J206447" s="7"/>
    </row>
    <row r="206448" spans="9:10">
      <c r="I206448" s="7"/>
      <c r="J206448" s="7"/>
    </row>
    <row r="206449" spans="9:10">
      <c r="I206449" s="7"/>
      <c r="J206449" s="7"/>
    </row>
    <row r="206450" spans="9:10">
      <c r="I206450" s="7"/>
      <c r="J206450" s="7"/>
    </row>
    <row r="206451" spans="9:10">
      <c r="I206451" s="7"/>
      <c r="J206451" s="7"/>
    </row>
    <row r="206452" spans="9:10">
      <c r="I206452" s="7"/>
      <c r="J206452" s="7"/>
    </row>
    <row r="206453" spans="9:10">
      <c r="I206453" s="7"/>
      <c r="J206453" s="7"/>
    </row>
    <row r="206454" spans="9:10">
      <c r="I206454" s="7"/>
      <c r="J206454" s="7"/>
    </row>
    <row r="206455" spans="9:10">
      <c r="I206455" s="7"/>
      <c r="J206455" s="7"/>
    </row>
    <row r="206456" spans="9:10">
      <c r="I206456" s="7"/>
      <c r="J206456" s="7"/>
    </row>
    <row r="206457" spans="9:10">
      <c r="I206457" s="7"/>
      <c r="J206457" s="7"/>
    </row>
    <row r="206458" spans="9:10">
      <c r="I206458" s="7"/>
      <c r="J206458" s="7"/>
    </row>
    <row r="206459" spans="9:10">
      <c r="I206459" s="7"/>
      <c r="J206459" s="7"/>
    </row>
    <row r="206460" spans="9:10">
      <c r="I206460" s="7"/>
      <c r="J206460" s="7"/>
    </row>
    <row r="206461" spans="9:10">
      <c r="I206461" s="7"/>
      <c r="J206461" s="7"/>
    </row>
    <row r="206462" spans="9:10">
      <c r="I206462" s="7"/>
      <c r="J206462" s="7"/>
    </row>
    <row r="206463" spans="9:10">
      <c r="I206463" s="7"/>
      <c r="J206463" s="7"/>
    </row>
    <row r="206464" spans="9:10">
      <c r="I206464" s="7"/>
      <c r="J206464" s="7"/>
    </row>
    <row r="206465" spans="9:10">
      <c r="I206465" s="7"/>
      <c r="J206465" s="7"/>
    </row>
    <row r="206466" spans="9:10">
      <c r="I206466" s="7"/>
      <c r="J206466" s="7"/>
    </row>
    <row r="206467" spans="9:10">
      <c r="I206467" s="7"/>
      <c r="J206467" s="7"/>
    </row>
    <row r="206468" spans="9:10">
      <c r="I206468" s="7"/>
      <c r="J206468" s="7"/>
    </row>
    <row r="206469" spans="9:10">
      <c r="I206469" s="7"/>
      <c r="J206469" s="7"/>
    </row>
    <row r="206470" spans="9:10">
      <c r="I206470" s="7"/>
      <c r="J206470" s="7"/>
    </row>
    <row r="206471" spans="9:10">
      <c r="I206471" s="7"/>
      <c r="J206471" s="7"/>
    </row>
    <row r="206472" spans="9:10">
      <c r="I206472" s="7"/>
      <c r="J206472" s="7"/>
    </row>
    <row r="206473" spans="9:10">
      <c r="I206473" s="7"/>
      <c r="J206473" s="7"/>
    </row>
    <row r="206474" spans="9:10">
      <c r="I206474" s="7"/>
      <c r="J206474" s="7"/>
    </row>
    <row r="206475" spans="9:10">
      <c r="I206475" s="7"/>
      <c r="J206475" s="7"/>
    </row>
    <row r="206476" spans="9:10">
      <c r="I206476" s="7"/>
      <c r="J206476" s="7"/>
    </row>
    <row r="206477" spans="9:10">
      <c r="I206477" s="7"/>
      <c r="J206477" s="7"/>
    </row>
    <row r="206478" spans="9:10">
      <c r="I206478" s="7"/>
      <c r="J206478" s="7"/>
    </row>
    <row r="206479" spans="9:10">
      <c r="I206479" s="7"/>
      <c r="J206479" s="7"/>
    </row>
    <row r="206480" spans="9:10">
      <c r="I206480" s="7"/>
      <c r="J206480" s="7"/>
    </row>
    <row r="206481" spans="9:10">
      <c r="I206481" s="7"/>
      <c r="J206481" s="7"/>
    </row>
    <row r="206482" spans="9:10">
      <c r="I206482" s="7"/>
      <c r="J206482" s="7"/>
    </row>
    <row r="206483" spans="9:10">
      <c r="I206483" s="7"/>
      <c r="J206483" s="7"/>
    </row>
    <row r="206484" spans="9:10">
      <c r="I206484" s="7"/>
      <c r="J206484" s="7"/>
    </row>
    <row r="206485" spans="9:10">
      <c r="I206485" s="7"/>
      <c r="J206485" s="7"/>
    </row>
    <row r="206486" spans="9:10">
      <c r="I206486" s="7"/>
      <c r="J206486" s="7"/>
    </row>
    <row r="206487" spans="9:10">
      <c r="I206487" s="7"/>
      <c r="J206487" s="7"/>
    </row>
    <row r="206488" spans="9:10">
      <c r="I206488" s="7"/>
      <c r="J206488" s="7"/>
    </row>
    <row r="206489" spans="9:10">
      <c r="I206489" s="7"/>
      <c r="J206489" s="7"/>
    </row>
    <row r="206490" spans="9:10">
      <c r="I206490" s="7"/>
      <c r="J206490" s="7"/>
    </row>
    <row r="206491" spans="9:10">
      <c r="I206491" s="7"/>
      <c r="J206491" s="7"/>
    </row>
    <row r="206492" spans="9:10">
      <c r="I206492" s="7"/>
      <c r="J206492" s="7"/>
    </row>
    <row r="206493" spans="9:10">
      <c r="I206493" s="7"/>
      <c r="J206493" s="7"/>
    </row>
    <row r="206494" spans="9:10">
      <c r="I206494" s="7"/>
      <c r="J206494" s="7"/>
    </row>
    <row r="206495" spans="9:10">
      <c r="I206495" s="7"/>
      <c r="J206495" s="7"/>
    </row>
    <row r="206496" spans="9:10">
      <c r="I206496" s="7"/>
      <c r="J206496" s="7"/>
    </row>
    <row r="206497" spans="9:10">
      <c r="I206497" s="7"/>
      <c r="J206497" s="7"/>
    </row>
    <row r="206498" spans="9:10">
      <c r="I206498" s="7"/>
      <c r="J206498" s="7"/>
    </row>
    <row r="206499" spans="9:10">
      <c r="I206499" s="7"/>
      <c r="J206499" s="7"/>
    </row>
    <row r="206500" spans="9:10">
      <c r="I206500" s="7"/>
      <c r="J206500" s="7"/>
    </row>
    <row r="206501" spans="9:10">
      <c r="I206501" s="7"/>
      <c r="J206501" s="7"/>
    </row>
    <row r="206502" spans="9:10">
      <c r="I206502" s="7"/>
      <c r="J206502" s="7"/>
    </row>
    <row r="206503" spans="9:10">
      <c r="I206503" s="7"/>
      <c r="J206503" s="7"/>
    </row>
    <row r="206504" spans="9:10">
      <c r="I206504" s="7"/>
      <c r="J206504" s="7"/>
    </row>
    <row r="206505" spans="9:10">
      <c r="I206505" s="7"/>
      <c r="J206505" s="7"/>
    </row>
    <row r="206506" spans="9:10">
      <c r="I206506" s="7"/>
      <c r="J206506" s="7"/>
    </row>
    <row r="206507" spans="9:10">
      <c r="I206507" s="7"/>
      <c r="J206507" s="7"/>
    </row>
    <row r="206508" spans="9:10">
      <c r="I206508" s="7"/>
      <c r="J206508" s="7"/>
    </row>
    <row r="206509" spans="9:10">
      <c r="I206509" s="7"/>
      <c r="J206509" s="7"/>
    </row>
    <row r="206510" spans="9:10">
      <c r="I206510" s="7"/>
      <c r="J206510" s="7"/>
    </row>
    <row r="206511" spans="9:10">
      <c r="I206511" s="7"/>
      <c r="J206511" s="7"/>
    </row>
    <row r="206512" spans="9:10">
      <c r="I206512" s="7"/>
      <c r="J206512" s="7"/>
    </row>
    <row r="206513" spans="9:10">
      <c r="I206513" s="7"/>
      <c r="J206513" s="7"/>
    </row>
    <row r="206514" spans="9:10">
      <c r="I206514" s="7"/>
      <c r="J206514" s="7"/>
    </row>
    <row r="206515" spans="9:10">
      <c r="I206515" s="7"/>
      <c r="J206515" s="7"/>
    </row>
    <row r="206516" spans="9:10">
      <c r="I206516" s="7"/>
      <c r="J206516" s="7"/>
    </row>
    <row r="206517" spans="9:10">
      <c r="I206517" s="7"/>
      <c r="J206517" s="7"/>
    </row>
    <row r="206518" spans="9:10">
      <c r="I206518" s="7"/>
      <c r="J206518" s="7"/>
    </row>
    <row r="206519" spans="9:10">
      <c r="I206519" s="7"/>
      <c r="J206519" s="7"/>
    </row>
    <row r="206520" spans="9:10">
      <c r="I206520" s="7"/>
      <c r="J206520" s="7"/>
    </row>
    <row r="206521" spans="9:10">
      <c r="I206521" s="7"/>
      <c r="J206521" s="7"/>
    </row>
    <row r="206522" spans="9:10">
      <c r="I206522" s="7"/>
      <c r="J206522" s="7"/>
    </row>
    <row r="206523" spans="9:10">
      <c r="I206523" s="7"/>
      <c r="J206523" s="7"/>
    </row>
    <row r="206524" spans="9:10">
      <c r="I206524" s="7"/>
      <c r="J206524" s="7"/>
    </row>
    <row r="206525" spans="9:10">
      <c r="I206525" s="7"/>
      <c r="J206525" s="7"/>
    </row>
    <row r="206526" spans="9:10">
      <c r="I206526" s="7"/>
      <c r="J206526" s="7"/>
    </row>
    <row r="206527" spans="9:10">
      <c r="I206527" s="7"/>
      <c r="J206527" s="7"/>
    </row>
    <row r="206528" spans="9:10">
      <c r="I206528" s="7"/>
      <c r="J206528" s="7"/>
    </row>
    <row r="206529" spans="9:10">
      <c r="I206529" s="7"/>
      <c r="J206529" s="7"/>
    </row>
    <row r="206530" spans="9:10">
      <c r="I206530" s="7"/>
      <c r="J206530" s="7"/>
    </row>
    <row r="206531" spans="9:10">
      <c r="I206531" s="7"/>
      <c r="J206531" s="7"/>
    </row>
    <row r="206532" spans="9:10">
      <c r="I206532" s="7"/>
      <c r="J206532" s="7"/>
    </row>
    <row r="206533" spans="9:10">
      <c r="I206533" s="7"/>
      <c r="J206533" s="7"/>
    </row>
    <row r="206534" spans="9:10">
      <c r="I206534" s="7"/>
      <c r="J206534" s="7"/>
    </row>
    <row r="206535" spans="9:10">
      <c r="I206535" s="7"/>
      <c r="J206535" s="7"/>
    </row>
    <row r="206536" spans="9:10">
      <c r="I206536" s="7"/>
      <c r="J206536" s="7"/>
    </row>
    <row r="206537" spans="9:10">
      <c r="I206537" s="7"/>
      <c r="J206537" s="7"/>
    </row>
    <row r="206538" spans="9:10">
      <c r="I206538" s="7"/>
      <c r="J206538" s="7"/>
    </row>
    <row r="206539" spans="9:10">
      <c r="I206539" s="7"/>
      <c r="J206539" s="7"/>
    </row>
    <row r="206540" spans="9:10">
      <c r="I206540" s="7"/>
      <c r="J206540" s="7"/>
    </row>
    <row r="206541" spans="9:10">
      <c r="I206541" s="7"/>
      <c r="J206541" s="7"/>
    </row>
    <row r="206542" spans="9:10">
      <c r="I206542" s="7"/>
      <c r="J206542" s="7"/>
    </row>
    <row r="206543" spans="9:10">
      <c r="I206543" s="7"/>
      <c r="J206543" s="7"/>
    </row>
    <row r="206544" spans="9:10">
      <c r="I206544" s="7"/>
      <c r="J206544" s="7"/>
    </row>
    <row r="206545" spans="9:10">
      <c r="I206545" s="7"/>
      <c r="J206545" s="7"/>
    </row>
    <row r="206546" spans="9:10">
      <c r="I206546" s="7"/>
      <c r="J206546" s="7"/>
    </row>
    <row r="206547" spans="9:10">
      <c r="I206547" s="7"/>
      <c r="J206547" s="7"/>
    </row>
    <row r="206548" spans="9:10">
      <c r="I206548" s="7"/>
      <c r="J206548" s="7"/>
    </row>
    <row r="206549" spans="9:10">
      <c r="I206549" s="7"/>
      <c r="J206549" s="7"/>
    </row>
    <row r="206550" spans="9:10">
      <c r="I206550" s="7"/>
      <c r="J206550" s="7"/>
    </row>
    <row r="206551" spans="9:10">
      <c r="I206551" s="7"/>
      <c r="J206551" s="7"/>
    </row>
    <row r="206552" spans="9:10">
      <c r="I206552" s="7"/>
      <c r="J206552" s="7"/>
    </row>
    <row r="206553" spans="9:10">
      <c r="I206553" s="7"/>
      <c r="J206553" s="7"/>
    </row>
    <row r="206554" spans="9:10">
      <c r="I206554" s="7"/>
      <c r="J206554" s="7"/>
    </row>
    <row r="206555" spans="9:10">
      <c r="I206555" s="7"/>
      <c r="J206555" s="7"/>
    </row>
    <row r="206556" spans="9:10">
      <c r="I206556" s="7"/>
      <c r="J206556" s="7"/>
    </row>
    <row r="206557" spans="9:10">
      <c r="I206557" s="7"/>
      <c r="J206557" s="7"/>
    </row>
    <row r="206558" spans="9:10">
      <c r="I206558" s="7"/>
      <c r="J206558" s="7"/>
    </row>
    <row r="206559" spans="9:10">
      <c r="I206559" s="7"/>
      <c r="J206559" s="7"/>
    </row>
    <row r="206560" spans="9:10">
      <c r="I206560" s="7"/>
      <c r="J206560" s="7"/>
    </row>
    <row r="206561" spans="9:10">
      <c r="I206561" s="7"/>
      <c r="J206561" s="7"/>
    </row>
    <row r="206562" spans="9:10">
      <c r="I206562" s="7"/>
      <c r="J206562" s="7"/>
    </row>
    <row r="206563" spans="9:10">
      <c r="I206563" s="7"/>
      <c r="J206563" s="7"/>
    </row>
    <row r="206564" spans="9:10">
      <c r="I206564" s="7"/>
      <c r="J206564" s="7"/>
    </row>
    <row r="206565" spans="9:10">
      <c r="I206565" s="7"/>
      <c r="J206565" s="7"/>
    </row>
    <row r="206566" spans="9:10">
      <c r="I206566" s="7"/>
      <c r="J206566" s="7"/>
    </row>
    <row r="206567" spans="9:10">
      <c r="I206567" s="7"/>
      <c r="J206567" s="7"/>
    </row>
    <row r="206568" spans="9:10">
      <c r="I206568" s="7"/>
      <c r="J206568" s="7"/>
    </row>
    <row r="206569" spans="9:10">
      <c r="I206569" s="7"/>
      <c r="J206569" s="7"/>
    </row>
    <row r="206570" spans="9:10">
      <c r="I206570" s="7"/>
      <c r="J206570" s="7"/>
    </row>
    <row r="206571" spans="9:10">
      <c r="I206571" s="7"/>
      <c r="J206571" s="7"/>
    </row>
    <row r="206572" spans="9:10">
      <c r="I206572" s="7"/>
      <c r="J206572" s="7"/>
    </row>
    <row r="206573" spans="9:10">
      <c r="I206573" s="7"/>
      <c r="J206573" s="7"/>
    </row>
    <row r="206574" spans="9:10">
      <c r="I206574" s="7"/>
      <c r="J206574" s="7"/>
    </row>
    <row r="206575" spans="9:10">
      <c r="I206575" s="7"/>
      <c r="J206575" s="7"/>
    </row>
    <row r="206576" spans="9:10">
      <c r="I206576" s="7"/>
      <c r="J206576" s="7"/>
    </row>
    <row r="206577" spans="9:10">
      <c r="I206577" s="7"/>
      <c r="J206577" s="7"/>
    </row>
    <row r="206578" spans="9:10">
      <c r="I206578" s="7"/>
      <c r="J206578" s="7"/>
    </row>
    <row r="206579" spans="9:10">
      <c r="I206579" s="7"/>
      <c r="J206579" s="7"/>
    </row>
    <row r="206580" spans="9:10">
      <c r="I206580" s="7"/>
      <c r="J206580" s="7"/>
    </row>
    <row r="206581" spans="9:10">
      <c r="I206581" s="7"/>
      <c r="J206581" s="7"/>
    </row>
    <row r="206582" spans="9:10">
      <c r="I206582" s="7"/>
      <c r="J206582" s="7"/>
    </row>
    <row r="206583" spans="9:10">
      <c r="I206583" s="7"/>
      <c r="J206583" s="7"/>
    </row>
    <row r="206584" spans="9:10">
      <c r="I206584" s="7"/>
      <c r="J206584" s="7"/>
    </row>
    <row r="206585" spans="9:10">
      <c r="I206585" s="7"/>
      <c r="J206585" s="7"/>
    </row>
    <row r="206586" spans="9:10">
      <c r="I206586" s="7"/>
      <c r="J206586" s="7"/>
    </row>
    <row r="206587" spans="9:10">
      <c r="I206587" s="7"/>
      <c r="J206587" s="7"/>
    </row>
    <row r="206588" spans="9:10">
      <c r="I206588" s="7"/>
      <c r="J206588" s="7"/>
    </row>
    <row r="206589" spans="9:10">
      <c r="I206589" s="7"/>
      <c r="J206589" s="7"/>
    </row>
    <row r="206590" spans="9:10">
      <c r="I206590" s="7"/>
      <c r="J206590" s="7"/>
    </row>
    <row r="206591" spans="9:10">
      <c r="I206591" s="7"/>
      <c r="J206591" s="7"/>
    </row>
    <row r="206592" spans="9:10">
      <c r="I206592" s="7"/>
      <c r="J206592" s="7"/>
    </row>
    <row r="206593" spans="9:10">
      <c r="I206593" s="7"/>
      <c r="J206593" s="7"/>
    </row>
    <row r="206594" spans="9:10">
      <c r="I206594" s="7"/>
      <c r="J206594" s="7"/>
    </row>
    <row r="206595" spans="9:10">
      <c r="I206595" s="7"/>
      <c r="J206595" s="7"/>
    </row>
    <row r="206596" spans="9:10">
      <c r="I206596" s="7"/>
      <c r="J206596" s="7"/>
    </row>
    <row r="206597" spans="9:10">
      <c r="I206597" s="7"/>
      <c r="J206597" s="7"/>
    </row>
    <row r="206598" spans="9:10">
      <c r="I206598" s="7"/>
      <c r="J206598" s="7"/>
    </row>
    <row r="206599" spans="9:10">
      <c r="I206599" s="7"/>
      <c r="J206599" s="7"/>
    </row>
    <row r="206600" spans="9:10">
      <c r="I206600" s="7"/>
      <c r="J206600" s="7"/>
    </row>
    <row r="206601" spans="9:10">
      <c r="I206601" s="7"/>
      <c r="J206601" s="7"/>
    </row>
    <row r="206602" spans="9:10">
      <c r="I206602" s="7"/>
      <c r="J206602" s="7"/>
    </row>
    <row r="206603" spans="9:10">
      <c r="I206603" s="7"/>
      <c r="J206603" s="7"/>
    </row>
    <row r="206604" spans="9:10">
      <c r="I206604" s="7"/>
      <c r="J206604" s="7"/>
    </row>
    <row r="206605" spans="9:10">
      <c r="I206605" s="7"/>
      <c r="J206605" s="7"/>
    </row>
    <row r="206606" spans="9:10">
      <c r="I206606" s="7"/>
      <c r="J206606" s="7"/>
    </row>
    <row r="206607" spans="9:10">
      <c r="I206607" s="7"/>
      <c r="J206607" s="7"/>
    </row>
    <row r="206608" spans="9:10">
      <c r="I206608" s="7"/>
      <c r="J206608" s="7"/>
    </row>
    <row r="206609" spans="9:10">
      <c r="I206609" s="7"/>
      <c r="J206609" s="7"/>
    </row>
    <row r="206610" spans="9:10">
      <c r="I206610" s="7"/>
      <c r="J206610" s="7"/>
    </row>
    <row r="206611" spans="9:10">
      <c r="I206611" s="7"/>
      <c r="J206611" s="7"/>
    </row>
    <row r="206612" spans="9:10">
      <c r="I206612" s="7"/>
      <c r="J206612" s="7"/>
    </row>
    <row r="206613" spans="9:10">
      <c r="I206613" s="7"/>
      <c r="J206613" s="7"/>
    </row>
    <row r="206614" spans="9:10">
      <c r="I206614" s="7"/>
      <c r="J206614" s="7"/>
    </row>
    <row r="206615" spans="9:10">
      <c r="I206615" s="7"/>
      <c r="J206615" s="7"/>
    </row>
    <row r="206616" spans="9:10">
      <c r="I206616" s="7"/>
      <c r="J206616" s="7"/>
    </row>
    <row r="206617" spans="9:10">
      <c r="I206617" s="7"/>
      <c r="J206617" s="7"/>
    </row>
    <row r="206618" spans="9:10">
      <c r="I206618" s="7"/>
      <c r="J206618" s="7"/>
    </row>
    <row r="206619" spans="9:10">
      <c r="I206619" s="7"/>
      <c r="J206619" s="7"/>
    </row>
    <row r="206620" spans="9:10">
      <c r="I206620" s="7"/>
      <c r="J206620" s="7"/>
    </row>
    <row r="206621" spans="9:10">
      <c r="I206621" s="7"/>
      <c r="J206621" s="7"/>
    </row>
    <row r="206622" spans="9:10">
      <c r="I206622" s="7"/>
      <c r="J206622" s="7"/>
    </row>
    <row r="206623" spans="9:10">
      <c r="I206623" s="7"/>
      <c r="J206623" s="7"/>
    </row>
    <row r="206624" spans="9:10">
      <c r="I206624" s="7"/>
      <c r="J206624" s="7"/>
    </row>
    <row r="206625" spans="9:10">
      <c r="I206625" s="7"/>
      <c r="J206625" s="7"/>
    </row>
    <row r="206626" spans="9:10">
      <c r="I206626" s="7"/>
      <c r="J206626" s="7"/>
    </row>
    <row r="206627" spans="9:10">
      <c r="I206627" s="7"/>
      <c r="J206627" s="7"/>
    </row>
    <row r="206628" spans="9:10">
      <c r="I206628" s="7"/>
      <c r="J206628" s="7"/>
    </row>
    <row r="206629" spans="9:10">
      <c r="I206629" s="7"/>
      <c r="J206629" s="7"/>
    </row>
    <row r="206630" spans="9:10">
      <c r="I206630" s="7"/>
      <c r="J206630" s="7"/>
    </row>
    <row r="206631" spans="9:10">
      <c r="I206631" s="7"/>
      <c r="J206631" s="7"/>
    </row>
    <row r="206632" spans="9:10">
      <c r="I206632" s="7"/>
      <c r="J206632" s="7"/>
    </row>
    <row r="206633" spans="9:10">
      <c r="I206633" s="7"/>
      <c r="J206633" s="7"/>
    </row>
    <row r="206634" spans="9:10">
      <c r="I206634" s="7"/>
      <c r="J206634" s="7"/>
    </row>
    <row r="206635" spans="9:10">
      <c r="I206635" s="7"/>
      <c r="J206635" s="7"/>
    </row>
    <row r="206636" spans="9:10">
      <c r="I206636" s="7"/>
      <c r="J206636" s="7"/>
    </row>
    <row r="206637" spans="9:10">
      <c r="I206637" s="7"/>
      <c r="J206637" s="7"/>
    </row>
    <row r="206638" spans="9:10">
      <c r="I206638" s="7"/>
      <c r="J206638" s="7"/>
    </row>
    <row r="206639" spans="9:10">
      <c r="I206639" s="7"/>
      <c r="J206639" s="7"/>
    </row>
    <row r="206640" spans="9:10">
      <c r="I206640" s="7"/>
      <c r="J206640" s="7"/>
    </row>
    <row r="206641" spans="9:10">
      <c r="I206641" s="7"/>
      <c r="J206641" s="7"/>
    </row>
    <row r="206642" spans="9:10">
      <c r="I206642" s="7"/>
      <c r="J206642" s="7"/>
    </row>
    <row r="206643" spans="9:10">
      <c r="I206643" s="7"/>
      <c r="J206643" s="7"/>
    </row>
    <row r="206644" spans="9:10">
      <c r="I206644" s="7"/>
      <c r="J206644" s="7"/>
    </row>
    <row r="206645" spans="9:10">
      <c r="I206645" s="7"/>
      <c r="J206645" s="7"/>
    </row>
    <row r="206646" spans="9:10">
      <c r="I206646" s="7"/>
      <c r="J206646" s="7"/>
    </row>
    <row r="206647" spans="9:10">
      <c r="I206647" s="7"/>
      <c r="J206647" s="7"/>
    </row>
    <row r="206648" spans="9:10">
      <c r="I206648" s="7"/>
      <c r="J206648" s="7"/>
    </row>
    <row r="206649" spans="9:10">
      <c r="I206649" s="7"/>
      <c r="J206649" s="7"/>
    </row>
    <row r="206650" spans="9:10">
      <c r="I206650" s="7"/>
      <c r="J206650" s="7"/>
    </row>
    <row r="206651" spans="9:10">
      <c r="I206651" s="7"/>
      <c r="J206651" s="7"/>
    </row>
    <row r="206652" spans="9:10">
      <c r="I206652" s="7"/>
      <c r="J206652" s="7"/>
    </row>
    <row r="206653" spans="9:10">
      <c r="I206653" s="7"/>
      <c r="J206653" s="7"/>
    </row>
    <row r="206654" spans="9:10">
      <c r="I206654" s="7"/>
      <c r="J206654" s="7"/>
    </row>
    <row r="206655" spans="9:10">
      <c r="I206655" s="7"/>
      <c r="J206655" s="7"/>
    </row>
    <row r="206656" spans="9:10">
      <c r="I206656" s="7"/>
      <c r="J206656" s="7"/>
    </row>
    <row r="206657" spans="9:10">
      <c r="I206657" s="7"/>
      <c r="J206657" s="7"/>
    </row>
    <row r="206658" spans="9:10">
      <c r="I206658" s="7"/>
      <c r="J206658" s="7"/>
    </row>
    <row r="206659" spans="9:10">
      <c r="I206659" s="7"/>
      <c r="J206659" s="7"/>
    </row>
    <row r="206660" spans="9:10">
      <c r="I206660" s="7"/>
      <c r="J206660" s="7"/>
    </row>
    <row r="206661" spans="9:10">
      <c r="I206661" s="7"/>
      <c r="J206661" s="7"/>
    </row>
    <row r="206662" spans="9:10">
      <c r="I206662" s="7"/>
      <c r="J206662" s="7"/>
    </row>
    <row r="206663" spans="9:10">
      <c r="I206663" s="7"/>
      <c r="J206663" s="7"/>
    </row>
    <row r="206664" spans="9:10">
      <c r="I206664" s="7"/>
      <c r="J206664" s="7"/>
    </row>
    <row r="206665" spans="9:10">
      <c r="I206665" s="7"/>
      <c r="J206665" s="7"/>
    </row>
    <row r="206666" spans="9:10">
      <c r="I206666" s="7"/>
      <c r="J206666" s="7"/>
    </row>
    <row r="206667" spans="9:10">
      <c r="I206667" s="7"/>
      <c r="J206667" s="7"/>
    </row>
    <row r="206668" spans="9:10">
      <c r="I206668" s="7"/>
      <c r="J206668" s="7"/>
    </row>
    <row r="206669" spans="9:10">
      <c r="I206669" s="7"/>
      <c r="J206669" s="7"/>
    </row>
    <row r="206670" spans="9:10">
      <c r="I206670" s="7"/>
      <c r="J206670" s="7"/>
    </row>
    <row r="206671" spans="9:10">
      <c r="I206671" s="7"/>
      <c r="J206671" s="7"/>
    </row>
    <row r="206672" spans="9:10">
      <c r="I206672" s="7"/>
      <c r="J206672" s="7"/>
    </row>
    <row r="206673" spans="9:10">
      <c r="I206673" s="7"/>
      <c r="J206673" s="7"/>
    </row>
    <row r="206674" spans="9:10">
      <c r="I206674" s="7"/>
      <c r="J206674" s="7"/>
    </row>
    <row r="206675" spans="9:10">
      <c r="I206675" s="7"/>
      <c r="J206675" s="7"/>
    </row>
    <row r="206676" spans="9:10">
      <c r="I206676" s="7"/>
      <c r="J206676" s="7"/>
    </row>
    <row r="206677" spans="9:10">
      <c r="I206677" s="7"/>
      <c r="J206677" s="7"/>
    </row>
    <row r="206678" spans="9:10">
      <c r="I206678" s="7"/>
      <c r="J206678" s="7"/>
    </row>
    <row r="206679" spans="9:10">
      <c r="I206679" s="7"/>
      <c r="J206679" s="7"/>
    </row>
    <row r="206680" spans="9:10">
      <c r="I206680" s="7"/>
      <c r="J206680" s="7"/>
    </row>
    <row r="206681" spans="9:10">
      <c r="I206681" s="7"/>
      <c r="J206681" s="7"/>
    </row>
    <row r="206682" spans="9:10">
      <c r="I206682" s="7"/>
      <c r="J206682" s="7"/>
    </row>
    <row r="206683" spans="9:10">
      <c r="I206683" s="7"/>
      <c r="J206683" s="7"/>
    </row>
    <row r="206684" spans="9:10">
      <c r="I206684" s="7"/>
      <c r="J206684" s="7"/>
    </row>
    <row r="206685" spans="9:10">
      <c r="I206685" s="7"/>
      <c r="J206685" s="7"/>
    </row>
    <row r="206686" spans="9:10">
      <c r="I206686" s="7"/>
      <c r="J206686" s="7"/>
    </row>
    <row r="206687" spans="9:10">
      <c r="I206687" s="7"/>
      <c r="J206687" s="7"/>
    </row>
    <row r="206688" spans="9:10">
      <c r="I206688" s="7"/>
      <c r="J206688" s="7"/>
    </row>
    <row r="206689" spans="9:10">
      <c r="I206689" s="7"/>
      <c r="J206689" s="7"/>
    </row>
    <row r="206690" spans="9:10">
      <c r="I206690" s="7"/>
      <c r="J206690" s="7"/>
    </row>
    <row r="206691" spans="9:10">
      <c r="I206691" s="7"/>
      <c r="J206691" s="7"/>
    </row>
    <row r="206692" spans="9:10">
      <c r="I206692" s="7"/>
      <c r="J206692" s="7"/>
    </row>
    <row r="206693" spans="9:10">
      <c r="I206693" s="7"/>
      <c r="J206693" s="7"/>
    </row>
    <row r="206694" spans="9:10">
      <c r="I206694" s="7"/>
      <c r="J206694" s="7"/>
    </row>
    <row r="206695" spans="9:10">
      <c r="I206695" s="7"/>
      <c r="J206695" s="7"/>
    </row>
    <row r="206696" spans="9:10">
      <c r="I206696" s="7"/>
      <c r="J206696" s="7"/>
    </row>
    <row r="206697" spans="9:10">
      <c r="I206697" s="7"/>
      <c r="J206697" s="7"/>
    </row>
    <row r="206698" spans="9:10">
      <c r="I206698" s="7"/>
      <c r="J206698" s="7"/>
    </row>
    <row r="206699" spans="9:10">
      <c r="I206699" s="7"/>
      <c r="J206699" s="7"/>
    </row>
    <row r="206700" spans="9:10">
      <c r="I206700" s="7"/>
      <c r="J206700" s="7"/>
    </row>
    <row r="206701" spans="9:10">
      <c r="I206701" s="7"/>
      <c r="J206701" s="7"/>
    </row>
    <row r="206702" spans="9:10">
      <c r="I206702" s="7"/>
      <c r="J206702" s="7"/>
    </row>
    <row r="206703" spans="9:10">
      <c r="I206703" s="7"/>
      <c r="J206703" s="7"/>
    </row>
    <row r="206704" spans="9:10">
      <c r="I206704" s="7"/>
      <c r="J206704" s="7"/>
    </row>
    <row r="206705" spans="9:10">
      <c r="I206705" s="7"/>
      <c r="J206705" s="7"/>
    </row>
    <row r="206706" spans="9:10">
      <c r="I206706" s="7"/>
      <c r="J206706" s="7"/>
    </row>
    <row r="206707" spans="9:10">
      <c r="I206707" s="7"/>
      <c r="J206707" s="7"/>
    </row>
    <row r="206708" spans="9:10">
      <c r="I206708" s="7"/>
      <c r="J206708" s="7"/>
    </row>
    <row r="206709" spans="9:10">
      <c r="I206709" s="7"/>
      <c r="J206709" s="7"/>
    </row>
    <row r="206710" spans="9:10">
      <c r="I206710" s="7"/>
      <c r="J206710" s="7"/>
    </row>
    <row r="206711" spans="9:10">
      <c r="I206711" s="7"/>
      <c r="J206711" s="7"/>
    </row>
    <row r="206712" spans="9:10">
      <c r="I206712" s="7"/>
      <c r="J206712" s="7"/>
    </row>
    <row r="206713" spans="9:10">
      <c r="I206713" s="7"/>
      <c r="J206713" s="7"/>
    </row>
    <row r="206714" spans="9:10">
      <c r="I206714" s="7"/>
      <c r="J206714" s="7"/>
    </row>
    <row r="206715" spans="9:10">
      <c r="I206715" s="7"/>
      <c r="J206715" s="7"/>
    </row>
    <row r="206716" spans="9:10">
      <c r="I206716" s="7"/>
      <c r="J206716" s="7"/>
    </row>
    <row r="206717" spans="9:10">
      <c r="I206717" s="7"/>
      <c r="J206717" s="7"/>
    </row>
    <row r="206718" spans="9:10">
      <c r="I206718" s="7"/>
      <c r="J206718" s="7"/>
    </row>
    <row r="206719" spans="9:10">
      <c r="I206719" s="7"/>
      <c r="J206719" s="7"/>
    </row>
    <row r="206720" spans="9:10">
      <c r="I206720" s="7"/>
      <c r="J206720" s="7"/>
    </row>
    <row r="206721" spans="9:10">
      <c r="I206721" s="7"/>
      <c r="J206721" s="7"/>
    </row>
    <row r="206722" spans="9:10">
      <c r="I206722" s="7"/>
      <c r="J206722" s="7"/>
    </row>
    <row r="206723" spans="9:10">
      <c r="I206723" s="7"/>
      <c r="J206723" s="7"/>
    </row>
    <row r="206724" spans="9:10">
      <c r="I206724" s="7"/>
      <c r="J206724" s="7"/>
    </row>
    <row r="206725" spans="9:10">
      <c r="I206725" s="7"/>
      <c r="J206725" s="7"/>
    </row>
    <row r="206726" spans="9:10">
      <c r="I206726" s="7"/>
      <c r="J206726" s="7"/>
    </row>
    <row r="206727" spans="9:10">
      <c r="I206727" s="7"/>
      <c r="J206727" s="7"/>
    </row>
    <row r="206728" spans="9:10">
      <c r="I206728" s="7"/>
      <c r="J206728" s="7"/>
    </row>
    <row r="206729" spans="9:10">
      <c r="I206729" s="7"/>
      <c r="J206729" s="7"/>
    </row>
    <row r="206730" spans="9:10">
      <c r="I206730" s="7"/>
      <c r="J206730" s="7"/>
    </row>
    <row r="206731" spans="9:10">
      <c r="I206731" s="7"/>
      <c r="J206731" s="7"/>
    </row>
    <row r="206732" spans="9:10">
      <c r="I206732" s="7"/>
      <c r="J206732" s="7"/>
    </row>
    <row r="206733" spans="9:10">
      <c r="I206733" s="7"/>
      <c r="J206733" s="7"/>
    </row>
    <row r="206734" spans="9:10">
      <c r="I206734" s="7"/>
      <c r="J206734" s="7"/>
    </row>
    <row r="206735" spans="9:10">
      <c r="I206735" s="7"/>
      <c r="J206735" s="7"/>
    </row>
    <row r="206736" spans="9:10">
      <c r="I206736" s="7"/>
      <c r="J206736" s="7"/>
    </row>
    <row r="206737" spans="9:10">
      <c r="I206737" s="7"/>
      <c r="J206737" s="7"/>
    </row>
    <row r="206738" spans="9:10">
      <c r="I206738" s="7"/>
      <c r="J206738" s="7"/>
    </row>
    <row r="206739" spans="9:10">
      <c r="I206739" s="7"/>
      <c r="J206739" s="7"/>
    </row>
    <row r="206740" spans="9:10">
      <c r="I206740" s="7"/>
      <c r="J206740" s="7"/>
    </row>
    <row r="206741" spans="9:10">
      <c r="I206741" s="7"/>
      <c r="J206741" s="7"/>
    </row>
    <row r="206742" spans="9:10">
      <c r="I206742" s="7"/>
      <c r="J206742" s="7"/>
    </row>
    <row r="206743" spans="9:10">
      <c r="I206743" s="7"/>
      <c r="J206743" s="7"/>
    </row>
    <row r="206744" spans="9:10">
      <c r="I206744" s="7"/>
      <c r="J206744" s="7"/>
    </row>
    <row r="206745" spans="9:10">
      <c r="I206745" s="7"/>
      <c r="J206745" s="7"/>
    </row>
    <row r="206746" spans="9:10">
      <c r="I206746" s="7"/>
      <c r="J206746" s="7"/>
    </row>
    <row r="206747" spans="9:10">
      <c r="I206747" s="7"/>
      <c r="J206747" s="7"/>
    </row>
    <row r="206748" spans="9:10">
      <c r="I206748" s="7"/>
      <c r="J206748" s="7"/>
    </row>
    <row r="206749" spans="9:10">
      <c r="I206749" s="7"/>
      <c r="J206749" s="7"/>
    </row>
    <row r="206750" spans="9:10">
      <c r="I206750" s="7"/>
      <c r="J206750" s="7"/>
    </row>
    <row r="206751" spans="9:10">
      <c r="I206751" s="7"/>
      <c r="J206751" s="7"/>
    </row>
    <row r="206752" spans="9:10">
      <c r="I206752" s="7"/>
      <c r="J206752" s="7"/>
    </row>
    <row r="206753" spans="9:10">
      <c r="I206753" s="7"/>
      <c r="J206753" s="7"/>
    </row>
    <row r="206754" spans="9:10">
      <c r="I206754" s="7"/>
      <c r="J206754" s="7"/>
    </row>
    <row r="206755" spans="9:10">
      <c r="I206755" s="7"/>
      <c r="J206755" s="7"/>
    </row>
    <row r="206756" spans="9:10">
      <c r="I206756" s="7"/>
      <c r="J206756" s="7"/>
    </row>
    <row r="206757" spans="9:10">
      <c r="I206757" s="7"/>
      <c r="J206757" s="7"/>
    </row>
    <row r="206758" spans="9:10">
      <c r="I206758" s="7"/>
      <c r="J206758" s="7"/>
    </row>
    <row r="206759" spans="9:10">
      <c r="I206759" s="7"/>
      <c r="J206759" s="7"/>
    </row>
    <row r="206760" spans="9:10">
      <c r="I206760" s="7"/>
      <c r="J206760" s="7"/>
    </row>
    <row r="206761" spans="9:10">
      <c r="I206761" s="7"/>
      <c r="J206761" s="7"/>
    </row>
    <row r="206762" spans="9:10">
      <c r="I206762" s="7"/>
      <c r="J206762" s="7"/>
    </row>
    <row r="206763" spans="9:10">
      <c r="I206763" s="7"/>
      <c r="J206763" s="7"/>
    </row>
    <row r="206764" spans="9:10">
      <c r="I206764" s="7"/>
      <c r="J206764" s="7"/>
    </row>
    <row r="206765" spans="9:10">
      <c r="I206765" s="7"/>
      <c r="J206765" s="7"/>
    </row>
    <row r="206766" spans="9:10">
      <c r="I206766" s="7"/>
      <c r="J206766" s="7"/>
    </row>
    <row r="206767" spans="9:10">
      <c r="I206767" s="7"/>
      <c r="J206767" s="7"/>
    </row>
    <row r="206768" spans="9:10">
      <c r="I206768" s="7"/>
      <c r="J206768" s="7"/>
    </row>
    <row r="206769" spans="9:10">
      <c r="I206769" s="7"/>
      <c r="J206769" s="7"/>
    </row>
    <row r="206770" spans="9:10">
      <c r="I206770" s="7"/>
      <c r="J206770" s="7"/>
    </row>
    <row r="206771" spans="9:10">
      <c r="I206771" s="7"/>
      <c r="J206771" s="7"/>
    </row>
    <row r="206772" spans="9:10">
      <c r="I206772" s="7"/>
      <c r="J206772" s="7"/>
    </row>
    <row r="206773" spans="9:10">
      <c r="I206773" s="7"/>
      <c r="J206773" s="7"/>
    </row>
    <row r="206774" spans="9:10">
      <c r="I206774" s="7"/>
      <c r="J206774" s="7"/>
    </row>
    <row r="206775" spans="9:10">
      <c r="I206775" s="7"/>
      <c r="J206775" s="7"/>
    </row>
    <row r="206776" spans="9:10">
      <c r="I206776" s="7"/>
      <c r="J206776" s="7"/>
    </row>
    <row r="206777" spans="9:10">
      <c r="I206777" s="7"/>
      <c r="J206777" s="7"/>
    </row>
    <row r="206778" spans="9:10">
      <c r="I206778" s="7"/>
      <c r="J206778" s="7"/>
    </row>
    <row r="206779" spans="9:10">
      <c r="I206779" s="7"/>
      <c r="J206779" s="7"/>
    </row>
    <row r="206780" spans="9:10">
      <c r="I206780" s="7"/>
      <c r="J206780" s="7"/>
    </row>
    <row r="206781" spans="9:10">
      <c r="I206781" s="7"/>
      <c r="J206781" s="7"/>
    </row>
    <row r="206782" spans="9:10">
      <c r="I206782" s="7"/>
      <c r="J206782" s="7"/>
    </row>
    <row r="206783" spans="9:10">
      <c r="I206783" s="7"/>
      <c r="J206783" s="7"/>
    </row>
    <row r="206784" spans="9:10">
      <c r="I206784" s="7"/>
      <c r="J206784" s="7"/>
    </row>
    <row r="206785" spans="9:10">
      <c r="I206785" s="7"/>
      <c r="J206785" s="7"/>
    </row>
    <row r="206786" spans="9:10">
      <c r="I206786" s="7"/>
      <c r="J206786" s="7"/>
    </row>
    <row r="206787" spans="9:10">
      <c r="I206787" s="7"/>
      <c r="J206787" s="7"/>
    </row>
    <row r="206788" spans="9:10">
      <c r="I206788" s="7"/>
      <c r="J206788" s="7"/>
    </row>
    <row r="206789" spans="9:10">
      <c r="I206789" s="7"/>
      <c r="J206789" s="7"/>
    </row>
    <row r="206790" spans="9:10">
      <c r="I206790" s="7"/>
      <c r="J206790" s="7"/>
    </row>
    <row r="206791" spans="9:10">
      <c r="I206791" s="7"/>
      <c r="J206791" s="7"/>
    </row>
    <row r="206792" spans="9:10">
      <c r="I206792" s="7"/>
      <c r="J206792" s="7"/>
    </row>
    <row r="206793" spans="9:10">
      <c r="I206793" s="7"/>
      <c r="J206793" s="7"/>
    </row>
    <row r="206794" spans="9:10">
      <c r="I206794" s="7"/>
      <c r="J206794" s="7"/>
    </row>
    <row r="206795" spans="9:10">
      <c r="I206795" s="7"/>
      <c r="J206795" s="7"/>
    </row>
    <row r="206796" spans="9:10">
      <c r="I206796" s="7"/>
      <c r="J206796" s="7"/>
    </row>
    <row r="206797" spans="9:10">
      <c r="I206797" s="7"/>
      <c r="J206797" s="7"/>
    </row>
    <row r="206798" spans="9:10">
      <c r="I206798" s="7"/>
      <c r="J206798" s="7"/>
    </row>
    <row r="206799" spans="9:10">
      <c r="I206799" s="7"/>
      <c r="J206799" s="7"/>
    </row>
    <row r="206800" spans="9:10">
      <c r="I206800" s="7"/>
      <c r="J206800" s="7"/>
    </row>
    <row r="206801" spans="9:10">
      <c r="I206801" s="7"/>
      <c r="J206801" s="7"/>
    </row>
    <row r="206802" spans="9:10">
      <c r="I206802" s="7"/>
      <c r="J206802" s="7"/>
    </row>
    <row r="206803" spans="9:10">
      <c r="I206803" s="7"/>
      <c r="J206803" s="7"/>
    </row>
    <row r="206804" spans="9:10">
      <c r="I206804" s="7"/>
      <c r="J206804" s="7"/>
    </row>
    <row r="206805" spans="9:10">
      <c r="I206805" s="7"/>
      <c r="J206805" s="7"/>
    </row>
    <row r="206806" spans="9:10">
      <c r="I206806" s="7"/>
      <c r="J206806" s="7"/>
    </row>
    <row r="206807" spans="9:10">
      <c r="I206807" s="7"/>
      <c r="J206807" s="7"/>
    </row>
    <row r="206808" spans="9:10">
      <c r="I206808" s="7"/>
      <c r="J206808" s="7"/>
    </row>
    <row r="206809" spans="9:10">
      <c r="I206809" s="7"/>
      <c r="J206809" s="7"/>
    </row>
    <row r="206810" spans="9:10">
      <c r="I206810" s="7"/>
      <c r="J206810" s="7"/>
    </row>
    <row r="206811" spans="9:10">
      <c r="I206811" s="7"/>
      <c r="J206811" s="7"/>
    </row>
    <row r="206812" spans="9:10">
      <c r="I206812" s="7"/>
      <c r="J206812" s="7"/>
    </row>
    <row r="206813" spans="9:10">
      <c r="I206813" s="7"/>
      <c r="J206813" s="7"/>
    </row>
    <row r="206814" spans="9:10">
      <c r="I206814" s="7"/>
      <c r="J206814" s="7"/>
    </row>
    <row r="206815" spans="9:10">
      <c r="I206815" s="7"/>
      <c r="J206815" s="7"/>
    </row>
    <row r="206816" spans="9:10">
      <c r="I206816" s="7"/>
      <c r="J206816" s="7"/>
    </row>
    <row r="206817" spans="9:10">
      <c r="I206817" s="7"/>
      <c r="J206817" s="7"/>
    </row>
    <row r="206818" spans="9:10">
      <c r="I206818" s="7"/>
      <c r="J206818" s="7"/>
    </row>
    <row r="206819" spans="9:10">
      <c r="I206819" s="7"/>
      <c r="J206819" s="7"/>
    </row>
    <row r="206820" spans="9:10">
      <c r="I206820" s="7"/>
      <c r="J206820" s="7"/>
    </row>
    <row r="206821" spans="9:10">
      <c r="I206821" s="7"/>
      <c r="J206821" s="7"/>
    </row>
    <row r="206822" spans="9:10">
      <c r="I206822" s="7"/>
      <c r="J206822" s="7"/>
    </row>
    <row r="206823" spans="9:10">
      <c r="I206823" s="7"/>
      <c r="J206823" s="7"/>
    </row>
    <row r="206824" spans="9:10">
      <c r="I206824" s="7"/>
      <c r="J206824" s="7"/>
    </row>
    <row r="206825" spans="9:10">
      <c r="I206825" s="7"/>
      <c r="J206825" s="7"/>
    </row>
    <row r="206826" spans="9:10">
      <c r="I206826" s="7"/>
      <c r="J206826" s="7"/>
    </row>
    <row r="206827" spans="9:10">
      <c r="I206827" s="7"/>
      <c r="J206827" s="7"/>
    </row>
    <row r="206828" spans="9:10">
      <c r="I206828" s="7"/>
      <c r="J206828" s="7"/>
    </row>
    <row r="206829" spans="9:10">
      <c r="I206829" s="7"/>
      <c r="J206829" s="7"/>
    </row>
    <row r="206830" spans="9:10">
      <c r="I206830" s="7"/>
      <c r="J206830" s="7"/>
    </row>
    <row r="206831" spans="9:10">
      <c r="I206831" s="7"/>
      <c r="J206831" s="7"/>
    </row>
    <row r="206832" spans="9:10">
      <c r="I206832" s="7"/>
      <c r="J206832" s="7"/>
    </row>
    <row r="206833" spans="9:10">
      <c r="I206833" s="7"/>
      <c r="J206833" s="7"/>
    </row>
    <row r="206834" spans="9:10">
      <c r="I206834" s="7"/>
      <c r="J206834" s="7"/>
    </row>
    <row r="206835" spans="9:10">
      <c r="I206835" s="7"/>
      <c r="J206835" s="7"/>
    </row>
    <row r="206836" spans="9:10">
      <c r="I206836" s="7"/>
      <c r="J206836" s="7"/>
    </row>
    <row r="206837" spans="9:10">
      <c r="I206837" s="7"/>
      <c r="J206837" s="7"/>
    </row>
    <row r="206838" spans="9:10">
      <c r="I206838" s="7"/>
      <c r="J206838" s="7"/>
    </row>
    <row r="206839" spans="9:10">
      <c r="I206839" s="7"/>
      <c r="J206839" s="7"/>
    </row>
    <row r="206840" spans="9:10">
      <c r="I206840" s="7"/>
      <c r="J206840" s="7"/>
    </row>
    <row r="206841" spans="9:10">
      <c r="I206841" s="7"/>
      <c r="J206841" s="7"/>
    </row>
    <row r="206842" spans="9:10">
      <c r="I206842" s="7"/>
      <c r="J206842" s="7"/>
    </row>
    <row r="206843" spans="9:10">
      <c r="I206843" s="7"/>
      <c r="J206843" s="7"/>
    </row>
    <row r="206844" spans="9:10">
      <c r="I206844" s="7"/>
      <c r="J206844" s="7"/>
    </row>
    <row r="206845" spans="9:10">
      <c r="I206845" s="7"/>
      <c r="J206845" s="7"/>
    </row>
    <row r="206846" spans="9:10">
      <c r="I206846" s="7"/>
      <c r="J206846" s="7"/>
    </row>
    <row r="206847" spans="9:10">
      <c r="I206847" s="7"/>
      <c r="J206847" s="7"/>
    </row>
    <row r="206848" spans="9:10">
      <c r="I206848" s="7"/>
      <c r="J206848" s="7"/>
    </row>
    <row r="206849" spans="9:10">
      <c r="I206849" s="7"/>
      <c r="J206849" s="7"/>
    </row>
    <row r="206850" spans="9:10">
      <c r="I206850" s="7"/>
      <c r="J206850" s="7"/>
    </row>
    <row r="206851" spans="9:10">
      <c r="I206851" s="7"/>
      <c r="J206851" s="7"/>
    </row>
    <row r="206852" spans="9:10">
      <c r="I206852" s="7"/>
      <c r="J206852" s="7"/>
    </row>
    <row r="206853" spans="9:10">
      <c r="I206853" s="7"/>
      <c r="J206853" s="7"/>
    </row>
    <row r="206854" spans="9:10">
      <c r="I206854" s="7"/>
      <c r="J206854" s="7"/>
    </row>
    <row r="206855" spans="9:10">
      <c r="I206855" s="7"/>
      <c r="J206855" s="7"/>
    </row>
    <row r="206856" spans="9:10">
      <c r="I206856" s="7"/>
      <c r="J206856" s="7"/>
    </row>
    <row r="206857" spans="9:10">
      <c r="I206857" s="7"/>
      <c r="J206857" s="7"/>
    </row>
    <row r="206858" spans="9:10">
      <c r="I206858" s="7"/>
      <c r="J206858" s="7"/>
    </row>
    <row r="206859" spans="9:10">
      <c r="I206859" s="7"/>
      <c r="J206859" s="7"/>
    </row>
    <row r="206860" spans="9:10">
      <c r="I206860" s="7"/>
      <c r="J206860" s="7"/>
    </row>
    <row r="206861" spans="9:10">
      <c r="I206861" s="7"/>
      <c r="J206861" s="7"/>
    </row>
    <row r="206862" spans="9:10">
      <c r="I206862" s="7"/>
      <c r="J206862" s="7"/>
    </row>
    <row r="206863" spans="9:10">
      <c r="I206863" s="7"/>
      <c r="J206863" s="7"/>
    </row>
    <row r="206864" spans="9:10">
      <c r="I206864" s="7"/>
      <c r="J206864" s="7"/>
    </row>
    <row r="206865" spans="9:10">
      <c r="I206865" s="7"/>
      <c r="J206865" s="7"/>
    </row>
    <row r="206866" spans="9:10">
      <c r="I206866" s="7"/>
      <c r="J206866" s="7"/>
    </row>
    <row r="206867" spans="9:10">
      <c r="I206867" s="7"/>
      <c r="J206867" s="7"/>
    </row>
    <row r="206868" spans="9:10">
      <c r="I206868" s="7"/>
      <c r="J206868" s="7"/>
    </row>
    <row r="206869" spans="9:10">
      <c r="I206869" s="7"/>
      <c r="J206869" s="7"/>
    </row>
    <row r="206870" spans="9:10">
      <c r="I206870" s="7"/>
      <c r="J206870" s="7"/>
    </row>
    <row r="206871" spans="9:10">
      <c r="I206871" s="7"/>
      <c r="J206871" s="7"/>
    </row>
    <row r="206872" spans="9:10">
      <c r="I206872" s="7"/>
      <c r="J206872" s="7"/>
    </row>
    <row r="206873" spans="9:10">
      <c r="I206873" s="7"/>
      <c r="J206873" s="7"/>
    </row>
    <row r="206874" spans="9:10">
      <c r="I206874" s="7"/>
      <c r="J206874" s="7"/>
    </row>
    <row r="206875" spans="9:10">
      <c r="I206875" s="7"/>
      <c r="J206875" s="7"/>
    </row>
    <row r="206876" spans="9:10">
      <c r="I206876" s="7"/>
      <c r="J206876" s="7"/>
    </row>
    <row r="206877" spans="9:10">
      <c r="I206877" s="7"/>
      <c r="J206877" s="7"/>
    </row>
    <row r="206878" spans="9:10">
      <c r="I206878" s="7"/>
      <c r="J206878" s="7"/>
    </row>
    <row r="206879" spans="9:10">
      <c r="I206879" s="7"/>
      <c r="J206879" s="7"/>
    </row>
    <row r="206880" spans="9:10">
      <c r="I206880" s="7"/>
      <c r="J206880" s="7"/>
    </row>
    <row r="206881" spans="9:10">
      <c r="I206881" s="7"/>
      <c r="J206881" s="7"/>
    </row>
    <row r="206882" spans="9:10">
      <c r="I206882" s="7"/>
      <c r="J206882" s="7"/>
    </row>
    <row r="206883" spans="9:10">
      <c r="I206883" s="7"/>
      <c r="J206883" s="7"/>
    </row>
    <row r="206884" spans="9:10">
      <c r="I206884" s="7"/>
      <c r="J206884" s="7"/>
    </row>
    <row r="206885" spans="9:10">
      <c r="I206885" s="7"/>
      <c r="J206885" s="7"/>
    </row>
    <row r="206886" spans="9:10">
      <c r="I206886" s="7"/>
      <c r="J206886" s="7"/>
    </row>
    <row r="206887" spans="9:10">
      <c r="I206887" s="7"/>
      <c r="J206887" s="7"/>
    </row>
    <row r="206888" spans="9:10">
      <c r="I206888" s="7"/>
      <c r="J206888" s="7"/>
    </row>
    <row r="206889" spans="9:10">
      <c r="I206889" s="7"/>
      <c r="J206889" s="7"/>
    </row>
    <row r="206890" spans="9:10">
      <c r="I206890" s="7"/>
      <c r="J206890" s="7"/>
    </row>
    <row r="206891" spans="9:10">
      <c r="I206891" s="7"/>
      <c r="J206891" s="7"/>
    </row>
    <row r="206892" spans="9:10">
      <c r="I206892" s="7"/>
      <c r="J206892" s="7"/>
    </row>
    <row r="206893" spans="9:10">
      <c r="I206893" s="7"/>
      <c r="J206893" s="7"/>
    </row>
    <row r="206894" spans="9:10">
      <c r="I206894" s="7"/>
      <c r="J206894" s="7"/>
    </row>
    <row r="206895" spans="9:10">
      <c r="I206895" s="7"/>
      <c r="J206895" s="7"/>
    </row>
    <row r="206896" spans="9:10">
      <c r="I206896" s="7"/>
      <c r="J206896" s="7"/>
    </row>
    <row r="206897" spans="9:10">
      <c r="I206897" s="7"/>
      <c r="J206897" s="7"/>
    </row>
    <row r="206898" spans="9:10">
      <c r="I206898" s="7"/>
      <c r="J206898" s="7"/>
    </row>
    <row r="206899" spans="9:10">
      <c r="I206899" s="7"/>
      <c r="J206899" s="7"/>
    </row>
    <row r="206900" spans="9:10">
      <c r="I206900" s="7"/>
      <c r="J206900" s="7"/>
    </row>
    <row r="206901" spans="9:10">
      <c r="I206901" s="7"/>
      <c r="J206901" s="7"/>
    </row>
    <row r="206902" spans="9:10">
      <c r="I206902" s="7"/>
      <c r="J206902" s="7"/>
    </row>
    <row r="206903" spans="9:10">
      <c r="I206903" s="7"/>
      <c r="J206903" s="7"/>
    </row>
    <row r="206904" spans="9:10">
      <c r="I206904" s="7"/>
      <c r="J206904" s="7"/>
    </row>
    <row r="206905" spans="9:10">
      <c r="I206905" s="7"/>
      <c r="J206905" s="7"/>
    </row>
    <row r="206906" spans="9:10">
      <c r="I206906" s="7"/>
      <c r="J206906" s="7"/>
    </row>
    <row r="206907" spans="9:10">
      <c r="I206907" s="7"/>
      <c r="J206907" s="7"/>
    </row>
    <row r="206908" spans="9:10">
      <c r="I206908" s="7"/>
      <c r="J206908" s="7"/>
    </row>
    <row r="206909" spans="9:10">
      <c r="I206909" s="7"/>
      <c r="J206909" s="7"/>
    </row>
    <row r="206910" spans="9:10">
      <c r="I206910" s="7"/>
      <c r="J206910" s="7"/>
    </row>
    <row r="206911" spans="9:10">
      <c r="I206911" s="7"/>
      <c r="J206911" s="7"/>
    </row>
    <row r="206912" spans="9:10">
      <c r="I206912" s="7"/>
      <c r="J206912" s="7"/>
    </row>
    <row r="206913" spans="9:10">
      <c r="I206913" s="7"/>
      <c r="J206913" s="7"/>
    </row>
    <row r="206914" spans="9:10">
      <c r="I206914" s="7"/>
      <c r="J206914" s="7"/>
    </row>
    <row r="206915" spans="9:10">
      <c r="I206915" s="7"/>
      <c r="J206915" s="7"/>
    </row>
    <row r="206916" spans="9:10">
      <c r="I206916" s="7"/>
      <c r="J206916" s="7"/>
    </row>
    <row r="206917" spans="9:10">
      <c r="I206917" s="7"/>
      <c r="J206917" s="7"/>
    </row>
    <row r="206918" spans="9:10">
      <c r="I206918" s="7"/>
      <c r="J206918" s="7"/>
    </row>
    <row r="206919" spans="9:10">
      <c r="I206919" s="7"/>
      <c r="J206919" s="7"/>
    </row>
    <row r="206920" spans="9:10">
      <c r="I206920" s="7"/>
      <c r="J206920" s="7"/>
    </row>
    <row r="206921" spans="9:10">
      <c r="I206921" s="7"/>
      <c r="J206921" s="7"/>
    </row>
    <row r="206922" spans="9:10">
      <c r="I206922" s="7"/>
      <c r="J206922" s="7"/>
    </row>
    <row r="206923" spans="9:10">
      <c r="I206923" s="7"/>
      <c r="J206923" s="7"/>
    </row>
    <row r="206924" spans="9:10">
      <c r="I206924" s="7"/>
      <c r="J206924" s="7"/>
    </row>
    <row r="206925" spans="9:10">
      <c r="I206925" s="7"/>
      <c r="J206925" s="7"/>
    </row>
    <row r="206926" spans="9:10">
      <c r="I206926" s="7"/>
      <c r="J206926" s="7"/>
    </row>
    <row r="206927" spans="9:10">
      <c r="I206927" s="7"/>
      <c r="J206927" s="7"/>
    </row>
    <row r="206928" spans="9:10">
      <c r="I206928" s="7"/>
      <c r="J206928" s="7"/>
    </row>
    <row r="206929" spans="9:10">
      <c r="I206929" s="7"/>
      <c r="J206929" s="7"/>
    </row>
    <row r="206930" spans="9:10">
      <c r="I206930" s="7"/>
      <c r="J206930" s="7"/>
    </row>
    <row r="206931" spans="9:10">
      <c r="I206931" s="7"/>
      <c r="J206931" s="7"/>
    </row>
    <row r="206932" spans="9:10">
      <c r="I206932" s="7"/>
      <c r="J206932" s="7"/>
    </row>
    <row r="206933" spans="9:10">
      <c r="I206933" s="7"/>
      <c r="J206933" s="7"/>
    </row>
    <row r="206934" spans="9:10">
      <c r="I206934" s="7"/>
      <c r="J206934" s="7"/>
    </row>
    <row r="206935" spans="9:10">
      <c r="I206935" s="7"/>
      <c r="J206935" s="7"/>
    </row>
    <row r="206936" spans="9:10">
      <c r="I206936" s="7"/>
      <c r="J206936" s="7"/>
    </row>
    <row r="206937" spans="9:10">
      <c r="I206937" s="7"/>
      <c r="J206937" s="7"/>
    </row>
    <row r="206938" spans="9:10">
      <c r="I206938" s="7"/>
      <c r="J206938" s="7"/>
    </row>
    <row r="206939" spans="9:10">
      <c r="I206939" s="7"/>
      <c r="J206939" s="7"/>
    </row>
    <row r="206940" spans="9:10">
      <c r="I206940" s="7"/>
      <c r="J206940" s="7"/>
    </row>
    <row r="206941" spans="9:10">
      <c r="I206941" s="7"/>
      <c r="J206941" s="7"/>
    </row>
    <row r="206942" spans="9:10">
      <c r="I206942" s="7"/>
      <c r="J206942" s="7"/>
    </row>
    <row r="206943" spans="9:10">
      <c r="I206943" s="7"/>
      <c r="J206943" s="7"/>
    </row>
    <row r="206944" spans="9:10">
      <c r="I206944" s="7"/>
      <c r="J206944" s="7"/>
    </row>
    <row r="206945" spans="9:10">
      <c r="I206945" s="7"/>
      <c r="J206945" s="7"/>
    </row>
    <row r="206946" spans="9:10">
      <c r="I206946" s="7"/>
      <c r="J206946" s="7"/>
    </row>
    <row r="206947" spans="9:10">
      <c r="I206947" s="7"/>
      <c r="J206947" s="7"/>
    </row>
    <row r="206948" spans="9:10">
      <c r="I206948" s="7"/>
      <c r="J206948" s="7"/>
    </row>
    <row r="206949" spans="9:10">
      <c r="I206949" s="7"/>
      <c r="J206949" s="7"/>
    </row>
    <row r="206950" spans="9:10">
      <c r="I206950" s="7"/>
      <c r="J206950" s="7"/>
    </row>
    <row r="206951" spans="9:10">
      <c r="I206951" s="7"/>
      <c r="J206951" s="7"/>
    </row>
    <row r="206952" spans="9:10">
      <c r="I206952" s="7"/>
      <c r="J206952" s="7"/>
    </row>
    <row r="206953" spans="9:10">
      <c r="I206953" s="7"/>
      <c r="J206953" s="7"/>
    </row>
    <row r="206954" spans="9:10">
      <c r="I206954" s="7"/>
      <c r="J206954" s="7"/>
    </row>
    <row r="206955" spans="9:10">
      <c r="I206955" s="7"/>
      <c r="J206955" s="7"/>
    </row>
    <row r="206956" spans="9:10">
      <c r="I206956" s="7"/>
      <c r="J206956" s="7"/>
    </row>
    <row r="206957" spans="9:10">
      <c r="I206957" s="7"/>
      <c r="J206957" s="7"/>
    </row>
    <row r="206958" spans="9:10">
      <c r="I206958" s="7"/>
      <c r="J206958" s="7"/>
    </row>
    <row r="206959" spans="9:10">
      <c r="I206959" s="7"/>
      <c r="J206959" s="7"/>
    </row>
    <row r="206960" spans="9:10">
      <c r="I206960" s="7"/>
      <c r="J206960" s="7"/>
    </row>
    <row r="206961" spans="9:10">
      <c r="I206961" s="7"/>
      <c r="J206961" s="7"/>
    </row>
    <row r="206962" spans="9:10">
      <c r="I206962" s="7"/>
      <c r="J206962" s="7"/>
    </row>
    <row r="206963" spans="9:10">
      <c r="I206963" s="7"/>
      <c r="J206963" s="7"/>
    </row>
    <row r="206964" spans="9:10">
      <c r="I206964" s="7"/>
      <c r="J206964" s="7"/>
    </row>
    <row r="206965" spans="9:10">
      <c r="I206965" s="7"/>
      <c r="J206965" s="7"/>
    </row>
    <row r="206966" spans="9:10">
      <c r="I206966" s="7"/>
      <c r="J206966" s="7"/>
    </row>
    <row r="206967" spans="9:10">
      <c r="I206967" s="7"/>
      <c r="J206967" s="7"/>
    </row>
    <row r="206968" spans="9:10">
      <c r="I206968" s="7"/>
      <c r="J206968" s="7"/>
    </row>
    <row r="206969" spans="9:10">
      <c r="I206969" s="7"/>
      <c r="J206969" s="7"/>
    </row>
    <row r="206970" spans="9:10">
      <c r="I206970" s="7"/>
      <c r="J206970" s="7"/>
    </row>
    <row r="206971" spans="9:10">
      <c r="I206971" s="7"/>
      <c r="J206971" s="7"/>
    </row>
    <row r="206972" spans="9:10">
      <c r="I206972" s="7"/>
      <c r="J206972" s="7"/>
    </row>
    <row r="206973" spans="9:10">
      <c r="I206973" s="7"/>
      <c r="J206973" s="7"/>
    </row>
    <row r="206974" spans="9:10">
      <c r="I206974" s="7"/>
      <c r="J206974" s="7"/>
    </row>
    <row r="206975" spans="9:10">
      <c r="I206975" s="7"/>
      <c r="J206975" s="7"/>
    </row>
    <row r="206976" spans="9:10">
      <c r="I206976" s="7"/>
      <c r="J206976" s="7"/>
    </row>
    <row r="206977" spans="9:10">
      <c r="I206977" s="7"/>
      <c r="J206977" s="7"/>
    </row>
    <row r="206978" spans="9:10">
      <c r="I206978" s="7"/>
      <c r="J206978" s="7"/>
    </row>
    <row r="206979" spans="9:10">
      <c r="I206979" s="7"/>
      <c r="J206979" s="7"/>
    </row>
    <row r="206980" spans="9:10">
      <c r="I206980" s="7"/>
      <c r="J206980" s="7"/>
    </row>
    <row r="206981" spans="9:10">
      <c r="I206981" s="7"/>
      <c r="J206981" s="7"/>
    </row>
    <row r="206982" spans="9:10">
      <c r="I206982" s="7"/>
      <c r="J206982" s="7"/>
    </row>
    <row r="206983" spans="9:10">
      <c r="I206983" s="7"/>
      <c r="J206983" s="7"/>
    </row>
    <row r="206984" spans="9:10">
      <c r="I206984" s="7"/>
      <c r="J206984" s="7"/>
    </row>
    <row r="206985" spans="9:10">
      <c r="I206985" s="7"/>
      <c r="J206985" s="7"/>
    </row>
    <row r="206986" spans="9:10">
      <c r="I206986" s="7"/>
      <c r="J206986" s="7"/>
    </row>
    <row r="206987" spans="9:10">
      <c r="I206987" s="7"/>
      <c r="J206987" s="7"/>
    </row>
    <row r="206988" spans="9:10">
      <c r="I206988" s="7"/>
      <c r="J206988" s="7"/>
    </row>
    <row r="206989" spans="9:10">
      <c r="I206989" s="7"/>
      <c r="J206989" s="7"/>
    </row>
    <row r="206990" spans="9:10">
      <c r="I206990" s="7"/>
      <c r="J206990" s="7"/>
    </row>
    <row r="206991" spans="9:10">
      <c r="I206991" s="7"/>
      <c r="J206991" s="7"/>
    </row>
    <row r="206992" spans="9:10">
      <c r="I206992" s="7"/>
      <c r="J206992" s="7"/>
    </row>
    <row r="206993" spans="9:10">
      <c r="I206993" s="7"/>
      <c r="J206993" s="7"/>
    </row>
    <row r="206994" spans="9:10">
      <c r="I206994" s="7"/>
      <c r="J206994" s="7"/>
    </row>
    <row r="206995" spans="9:10">
      <c r="I206995" s="7"/>
      <c r="J206995" s="7"/>
    </row>
    <row r="206996" spans="9:10">
      <c r="I206996" s="7"/>
      <c r="J206996" s="7"/>
    </row>
    <row r="206997" spans="9:10">
      <c r="I206997" s="7"/>
      <c r="J206997" s="7"/>
    </row>
    <row r="206998" spans="9:10">
      <c r="I206998" s="7"/>
      <c r="J206998" s="7"/>
    </row>
    <row r="206999" spans="9:10">
      <c r="I206999" s="7"/>
      <c r="J206999" s="7"/>
    </row>
    <row r="207000" spans="9:10">
      <c r="I207000" s="7"/>
      <c r="J207000" s="7"/>
    </row>
    <row r="207001" spans="9:10">
      <c r="I207001" s="7"/>
      <c r="J207001" s="7"/>
    </row>
    <row r="207002" spans="9:10">
      <c r="I207002" s="7"/>
      <c r="J207002" s="7"/>
    </row>
    <row r="207003" spans="9:10">
      <c r="I207003" s="7"/>
      <c r="J207003" s="7"/>
    </row>
    <row r="207004" spans="9:10">
      <c r="I207004" s="7"/>
      <c r="J207004" s="7"/>
    </row>
    <row r="207005" spans="9:10">
      <c r="I207005" s="7"/>
      <c r="J207005" s="7"/>
    </row>
    <row r="207006" spans="9:10">
      <c r="I207006" s="7"/>
      <c r="J207006" s="7"/>
    </row>
    <row r="207007" spans="9:10">
      <c r="I207007" s="7"/>
      <c r="J207007" s="7"/>
    </row>
    <row r="207008" spans="9:10">
      <c r="I207008" s="7"/>
      <c r="J207008" s="7"/>
    </row>
    <row r="207009" spans="9:10">
      <c r="I207009" s="7"/>
      <c r="J207009" s="7"/>
    </row>
    <row r="207010" spans="9:10">
      <c r="I207010" s="7"/>
      <c r="J207010" s="7"/>
    </row>
    <row r="207011" spans="9:10">
      <c r="I207011" s="7"/>
      <c r="J207011" s="7"/>
    </row>
    <row r="207012" spans="9:10">
      <c r="I207012" s="7"/>
      <c r="J207012" s="7"/>
    </row>
    <row r="207013" spans="9:10">
      <c r="I207013" s="7"/>
      <c r="J207013" s="7"/>
    </row>
    <row r="207014" spans="9:10">
      <c r="I207014" s="7"/>
      <c r="J207014" s="7"/>
    </row>
    <row r="207015" spans="9:10">
      <c r="I207015" s="7"/>
      <c r="J207015" s="7"/>
    </row>
    <row r="207016" spans="9:10">
      <c r="I207016" s="7"/>
      <c r="J207016" s="7"/>
    </row>
    <row r="207017" spans="9:10">
      <c r="I207017" s="7"/>
      <c r="J207017" s="7"/>
    </row>
    <row r="207018" spans="9:10">
      <c r="I207018" s="7"/>
      <c r="J207018" s="7"/>
    </row>
    <row r="207019" spans="9:10">
      <c r="I207019" s="7"/>
      <c r="J207019" s="7"/>
    </row>
    <row r="207020" spans="9:10">
      <c r="I207020" s="7"/>
      <c r="J207020" s="7"/>
    </row>
    <row r="207021" spans="9:10">
      <c r="I207021" s="7"/>
      <c r="J207021" s="7"/>
    </row>
    <row r="207022" spans="9:10">
      <c r="I207022" s="7"/>
      <c r="J207022" s="7"/>
    </row>
    <row r="207023" spans="9:10">
      <c r="I207023" s="7"/>
      <c r="J207023" s="7"/>
    </row>
    <row r="207024" spans="9:10">
      <c r="I207024" s="7"/>
      <c r="J207024" s="7"/>
    </row>
    <row r="207025" spans="9:10">
      <c r="I207025" s="7"/>
      <c r="J207025" s="7"/>
    </row>
    <row r="207026" spans="9:10">
      <c r="I207026" s="7"/>
      <c r="J207026" s="7"/>
    </row>
    <row r="207027" spans="9:10">
      <c r="I207027" s="7"/>
      <c r="J207027" s="7"/>
    </row>
    <row r="207028" spans="9:10">
      <c r="I207028" s="7"/>
      <c r="J207028" s="7"/>
    </row>
    <row r="207029" spans="9:10">
      <c r="I207029" s="7"/>
      <c r="J207029" s="7"/>
    </row>
    <row r="207030" spans="9:10">
      <c r="I207030" s="7"/>
      <c r="J207030" s="7"/>
    </row>
    <row r="207031" spans="9:10">
      <c r="I207031" s="7"/>
      <c r="J207031" s="7"/>
    </row>
    <row r="207032" spans="9:10">
      <c r="I207032" s="7"/>
      <c r="J207032" s="7"/>
    </row>
    <row r="207033" spans="9:10">
      <c r="I207033" s="7"/>
      <c r="J207033" s="7"/>
    </row>
    <row r="207034" spans="9:10">
      <c r="I207034" s="7"/>
      <c r="J207034" s="7"/>
    </row>
    <row r="207035" spans="9:10">
      <c r="I207035" s="7"/>
      <c r="J207035" s="7"/>
    </row>
    <row r="207036" spans="9:10">
      <c r="I207036" s="7"/>
      <c r="J207036" s="7"/>
    </row>
    <row r="207037" spans="9:10">
      <c r="I207037" s="7"/>
      <c r="J207037" s="7"/>
    </row>
    <row r="207038" spans="9:10">
      <c r="I207038" s="7"/>
      <c r="J207038" s="7"/>
    </row>
    <row r="207039" spans="9:10">
      <c r="I207039" s="7"/>
      <c r="J207039" s="7"/>
    </row>
    <row r="207040" spans="9:10">
      <c r="I207040" s="7"/>
      <c r="J207040" s="7"/>
    </row>
    <row r="207041" spans="9:10">
      <c r="I207041" s="7"/>
      <c r="J207041" s="7"/>
    </row>
    <row r="207042" spans="9:10">
      <c r="I207042" s="7"/>
      <c r="J207042" s="7"/>
    </row>
    <row r="207043" spans="9:10">
      <c r="I207043" s="7"/>
      <c r="J207043" s="7"/>
    </row>
    <row r="207044" spans="9:10">
      <c r="I207044" s="7"/>
      <c r="J207044" s="7"/>
    </row>
    <row r="207045" spans="9:10">
      <c r="I207045" s="7"/>
      <c r="J207045" s="7"/>
    </row>
    <row r="207046" spans="9:10">
      <c r="I207046" s="7"/>
      <c r="J207046" s="7"/>
    </row>
    <row r="207047" spans="9:10">
      <c r="I207047" s="7"/>
      <c r="J207047" s="7"/>
    </row>
    <row r="207048" spans="9:10">
      <c r="I207048" s="7"/>
      <c r="J207048" s="7"/>
    </row>
    <row r="207049" spans="9:10">
      <c r="I207049" s="7"/>
      <c r="J207049" s="7"/>
    </row>
    <row r="207050" spans="9:10">
      <c r="I207050" s="7"/>
      <c r="J207050" s="7"/>
    </row>
    <row r="207051" spans="9:10">
      <c r="I207051" s="7"/>
      <c r="J207051" s="7"/>
    </row>
    <row r="207052" spans="9:10">
      <c r="I207052" s="7"/>
      <c r="J207052" s="7"/>
    </row>
    <row r="207053" spans="9:10">
      <c r="I207053" s="7"/>
      <c r="J207053" s="7"/>
    </row>
    <row r="207054" spans="9:10">
      <c r="I207054" s="7"/>
      <c r="J207054" s="7"/>
    </row>
    <row r="207055" spans="9:10">
      <c r="I207055" s="7"/>
      <c r="J207055" s="7"/>
    </row>
    <row r="207056" spans="9:10">
      <c r="I207056" s="7"/>
      <c r="J207056" s="7"/>
    </row>
    <row r="207057" spans="9:10">
      <c r="I207057" s="7"/>
      <c r="J207057" s="7"/>
    </row>
    <row r="207058" spans="9:10">
      <c r="I207058" s="7"/>
      <c r="J207058" s="7"/>
    </row>
    <row r="207059" spans="9:10">
      <c r="I207059" s="7"/>
      <c r="J207059" s="7"/>
    </row>
    <row r="207060" spans="9:10">
      <c r="I207060" s="7"/>
      <c r="J207060" s="7"/>
    </row>
    <row r="207061" spans="9:10">
      <c r="I207061" s="7"/>
      <c r="J207061" s="7"/>
    </row>
    <row r="207062" spans="9:10">
      <c r="I207062" s="7"/>
      <c r="J207062" s="7"/>
    </row>
    <row r="207063" spans="9:10">
      <c r="I207063" s="7"/>
      <c r="J207063" s="7"/>
    </row>
    <row r="207064" spans="9:10">
      <c r="I207064" s="7"/>
      <c r="J207064" s="7"/>
    </row>
    <row r="207065" spans="9:10">
      <c r="I207065" s="7"/>
      <c r="J207065" s="7"/>
    </row>
    <row r="207066" spans="9:10">
      <c r="I207066" s="7"/>
      <c r="J207066" s="7"/>
    </row>
    <row r="207067" spans="9:10">
      <c r="I207067" s="7"/>
      <c r="J207067" s="7"/>
    </row>
    <row r="207068" spans="9:10">
      <c r="I207068" s="7"/>
      <c r="J207068" s="7"/>
    </row>
    <row r="207069" spans="9:10">
      <c r="I207069" s="7"/>
      <c r="J207069" s="7"/>
    </row>
    <row r="207070" spans="9:10">
      <c r="I207070" s="7"/>
      <c r="J207070" s="7"/>
    </row>
    <row r="207071" spans="9:10">
      <c r="I207071" s="7"/>
      <c r="J207071" s="7"/>
    </row>
    <row r="207072" spans="9:10">
      <c r="I207072" s="7"/>
      <c r="J207072" s="7"/>
    </row>
    <row r="207073" spans="9:10">
      <c r="I207073" s="7"/>
      <c r="J207073" s="7"/>
    </row>
    <row r="207074" spans="9:10">
      <c r="I207074" s="7"/>
      <c r="J207074" s="7"/>
    </row>
    <row r="207075" spans="9:10">
      <c r="I207075" s="7"/>
      <c r="J207075" s="7"/>
    </row>
    <row r="207076" spans="9:10">
      <c r="I207076" s="7"/>
      <c r="J207076" s="7"/>
    </row>
    <row r="207077" spans="9:10">
      <c r="I207077" s="7"/>
      <c r="J207077" s="7"/>
    </row>
    <row r="207078" spans="9:10">
      <c r="I207078" s="7"/>
      <c r="J207078" s="7"/>
    </row>
    <row r="207079" spans="9:10">
      <c r="I207079" s="7"/>
      <c r="J207079" s="7"/>
    </row>
    <row r="207080" spans="9:10">
      <c r="I207080" s="7"/>
      <c r="J207080" s="7"/>
    </row>
    <row r="207081" spans="9:10">
      <c r="I207081" s="7"/>
      <c r="J207081" s="7"/>
    </row>
    <row r="207082" spans="9:10">
      <c r="I207082" s="7"/>
      <c r="J207082" s="7"/>
    </row>
    <row r="207083" spans="9:10">
      <c r="I207083" s="7"/>
      <c r="J207083" s="7"/>
    </row>
    <row r="207084" spans="9:10">
      <c r="I207084" s="7"/>
      <c r="J207084" s="7"/>
    </row>
    <row r="207085" spans="9:10">
      <c r="I207085" s="7"/>
      <c r="J207085" s="7"/>
    </row>
    <row r="207086" spans="9:10">
      <c r="I207086" s="7"/>
      <c r="J207086" s="7"/>
    </row>
    <row r="207087" spans="9:10">
      <c r="I207087" s="7"/>
      <c r="J207087" s="7"/>
    </row>
    <row r="207088" spans="9:10">
      <c r="I207088" s="7"/>
      <c r="J207088" s="7"/>
    </row>
    <row r="207089" spans="9:10">
      <c r="I207089" s="7"/>
      <c r="J207089" s="7"/>
    </row>
    <row r="207090" spans="9:10">
      <c r="I207090" s="7"/>
      <c r="J207090" s="7"/>
    </row>
    <row r="207091" spans="9:10">
      <c r="I207091" s="7"/>
      <c r="J207091" s="7"/>
    </row>
    <row r="207092" spans="9:10">
      <c r="I207092" s="7"/>
      <c r="J207092" s="7"/>
    </row>
    <row r="207093" spans="9:10">
      <c r="I207093" s="7"/>
      <c r="J207093" s="7"/>
    </row>
    <row r="207094" spans="9:10">
      <c r="I207094" s="7"/>
      <c r="J207094" s="7"/>
    </row>
    <row r="207095" spans="9:10">
      <c r="I207095" s="7"/>
      <c r="J207095" s="7"/>
    </row>
    <row r="207096" spans="9:10">
      <c r="I207096" s="7"/>
      <c r="J207096" s="7"/>
    </row>
    <row r="207097" spans="9:10">
      <c r="I207097" s="7"/>
      <c r="J207097" s="7"/>
    </row>
    <row r="207098" spans="9:10">
      <c r="I207098" s="7"/>
      <c r="J207098" s="7"/>
    </row>
    <row r="207099" spans="9:10">
      <c r="I207099" s="7"/>
      <c r="J207099" s="7"/>
    </row>
    <row r="207100" spans="9:10">
      <c r="I207100" s="7"/>
      <c r="J207100" s="7"/>
    </row>
    <row r="207101" spans="9:10">
      <c r="I207101" s="7"/>
      <c r="J207101" s="7"/>
    </row>
    <row r="207102" spans="9:10">
      <c r="I207102" s="7"/>
      <c r="J207102" s="7"/>
    </row>
    <row r="207103" spans="9:10">
      <c r="I207103" s="7"/>
      <c r="J207103" s="7"/>
    </row>
    <row r="207104" spans="9:10">
      <c r="I207104" s="7"/>
      <c r="J207104" s="7"/>
    </row>
    <row r="207105" spans="9:10">
      <c r="I207105" s="7"/>
      <c r="J207105" s="7"/>
    </row>
    <row r="207106" spans="9:10">
      <c r="I207106" s="7"/>
      <c r="J207106" s="7"/>
    </row>
    <row r="207107" spans="9:10">
      <c r="I207107" s="7"/>
      <c r="J207107" s="7"/>
    </row>
    <row r="207108" spans="9:10">
      <c r="I207108" s="7"/>
      <c r="J207108" s="7"/>
    </row>
    <row r="207109" spans="9:10">
      <c r="I207109" s="7"/>
      <c r="J207109" s="7"/>
    </row>
    <row r="207110" spans="9:10">
      <c r="I207110" s="7"/>
      <c r="J207110" s="7"/>
    </row>
    <row r="207111" spans="9:10">
      <c r="I207111" s="7"/>
      <c r="J207111" s="7"/>
    </row>
    <row r="207112" spans="9:10">
      <c r="I207112" s="7"/>
      <c r="J207112" s="7"/>
    </row>
    <row r="207113" spans="9:10">
      <c r="I207113" s="7"/>
      <c r="J207113" s="7"/>
    </row>
    <row r="207114" spans="9:10">
      <c r="I207114" s="7"/>
      <c r="J207114" s="7"/>
    </row>
    <row r="207115" spans="9:10">
      <c r="I207115" s="7"/>
      <c r="J207115" s="7"/>
    </row>
    <row r="207116" spans="9:10">
      <c r="I207116" s="7"/>
      <c r="J207116" s="7"/>
    </row>
    <row r="207117" spans="9:10">
      <c r="I207117" s="7"/>
      <c r="J207117" s="7"/>
    </row>
    <row r="207118" spans="9:10">
      <c r="I207118" s="7"/>
      <c r="J207118" s="7"/>
    </row>
    <row r="207119" spans="9:10">
      <c r="I207119" s="7"/>
      <c r="J207119" s="7"/>
    </row>
    <row r="207120" spans="9:10">
      <c r="I207120" s="7"/>
      <c r="J207120" s="7"/>
    </row>
    <row r="207121" spans="9:10">
      <c r="I207121" s="7"/>
      <c r="J207121" s="7"/>
    </row>
    <row r="207122" spans="9:10">
      <c r="I207122" s="7"/>
      <c r="J207122" s="7"/>
    </row>
    <row r="207123" spans="9:10">
      <c r="I207123" s="7"/>
      <c r="J207123" s="7"/>
    </row>
    <row r="207124" spans="9:10">
      <c r="I207124" s="7"/>
      <c r="J207124" s="7"/>
    </row>
    <row r="207125" spans="9:10">
      <c r="I207125" s="7"/>
      <c r="J207125" s="7"/>
    </row>
    <row r="207126" spans="9:10">
      <c r="I207126" s="7"/>
      <c r="J207126" s="7"/>
    </row>
    <row r="207127" spans="9:10">
      <c r="I207127" s="7"/>
      <c r="J207127" s="7"/>
    </row>
    <row r="207128" spans="9:10">
      <c r="I207128" s="7"/>
      <c r="J207128" s="7"/>
    </row>
    <row r="207129" spans="9:10">
      <c r="I207129" s="7"/>
      <c r="J207129" s="7"/>
    </row>
    <row r="207130" spans="9:10">
      <c r="I207130" s="7"/>
      <c r="J207130" s="7"/>
    </row>
    <row r="207131" spans="9:10">
      <c r="I207131" s="7"/>
      <c r="J207131" s="7"/>
    </row>
    <row r="207132" spans="9:10">
      <c r="I207132" s="7"/>
      <c r="J207132" s="7"/>
    </row>
    <row r="207133" spans="9:10">
      <c r="I207133" s="7"/>
      <c r="J207133" s="7"/>
    </row>
    <row r="207134" spans="9:10">
      <c r="I207134" s="7"/>
      <c r="J207134" s="7"/>
    </row>
    <row r="207135" spans="9:10">
      <c r="I207135" s="7"/>
      <c r="J207135" s="7"/>
    </row>
    <row r="207136" spans="9:10">
      <c r="I207136" s="7"/>
      <c r="J207136" s="7"/>
    </row>
    <row r="207137" spans="9:10">
      <c r="I207137" s="7"/>
      <c r="J207137" s="7"/>
    </row>
    <row r="207138" spans="9:10">
      <c r="I207138" s="7"/>
      <c r="J207138" s="7"/>
    </row>
    <row r="207139" spans="9:10">
      <c r="I207139" s="7"/>
      <c r="J207139" s="7"/>
    </row>
    <row r="207140" spans="9:10">
      <c r="I207140" s="7"/>
      <c r="J207140" s="7"/>
    </row>
    <row r="207141" spans="9:10">
      <c r="I207141" s="7"/>
      <c r="J207141" s="7"/>
    </row>
    <row r="207142" spans="9:10">
      <c r="I207142" s="7"/>
      <c r="J207142" s="7"/>
    </row>
    <row r="207143" spans="9:10">
      <c r="I207143" s="7"/>
      <c r="J207143" s="7"/>
    </row>
    <row r="207144" spans="9:10">
      <c r="I207144" s="7"/>
      <c r="J207144" s="7"/>
    </row>
    <row r="207145" spans="9:10">
      <c r="I207145" s="7"/>
      <c r="J207145" s="7"/>
    </row>
    <row r="207146" spans="9:10">
      <c r="I207146" s="7"/>
      <c r="J207146" s="7"/>
    </row>
    <row r="207147" spans="9:10">
      <c r="I207147" s="7"/>
      <c r="J207147" s="7"/>
    </row>
    <row r="207148" spans="9:10">
      <c r="I207148" s="7"/>
      <c r="J207148" s="7"/>
    </row>
    <row r="207149" spans="9:10">
      <c r="I207149" s="7"/>
      <c r="J207149" s="7"/>
    </row>
    <row r="207150" spans="9:10">
      <c r="I207150" s="7"/>
      <c r="J207150" s="7"/>
    </row>
    <row r="207151" spans="9:10">
      <c r="I207151" s="7"/>
      <c r="J207151" s="7"/>
    </row>
    <row r="207152" spans="9:10">
      <c r="I207152" s="7"/>
      <c r="J207152" s="7"/>
    </row>
    <row r="207153" spans="9:10">
      <c r="I207153" s="7"/>
      <c r="J207153" s="7"/>
    </row>
    <row r="207154" spans="9:10">
      <c r="I207154" s="7"/>
      <c r="J207154" s="7"/>
    </row>
    <row r="207155" spans="9:10">
      <c r="I207155" s="7"/>
      <c r="J207155" s="7"/>
    </row>
    <row r="207156" spans="9:10">
      <c r="I207156" s="7"/>
      <c r="J207156" s="7"/>
    </row>
    <row r="207157" spans="9:10">
      <c r="I207157" s="7"/>
      <c r="J207157" s="7"/>
    </row>
    <row r="207158" spans="9:10">
      <c r="I207158" s="7"/>
      <c r="J207158" s="7"/>
    </row>
    <row r="207159" spans="9:10">
      <c r="I207159" s="7"/>
      <c r="J207159" s="7"/>
    </row>
    <row r="207160" spans="9:10">
      <c r="I207160" s="7"/>
      <c r="J207160" s="7"/>
    </row>
    <row r="207161" spans="9:10">
      <c r="I207161" s="7"/>
      <c r="J207161" s="7"/>
    </row>
    <row r="207162" spans="9:10">
      <c r="I207162" s="7"/>
      <c r="J207162" s="7"/>
    </row>
    <row r="207163" spans="9:10">
      <c r="I207163" s="7"/>
      <c r="J207163" s="7"/>
    </row>
    <row r="207164" spans="9:10">
      <c r="I207164" s="7"/>
      <c r="J207164" s="7"/>
    </row>
    <row r="207165" spans="9:10">
      <c r="I207165" s="7"/>
      <c r="J207165" s="7"/>
    </row>
    <row r="207166" spans="9:10">
      <c r="I207166" s="7"/>
      <c r="J207166" s="7"/>
    </row>
    <row r="207167" spans="9:10">
      <c r="I207167" s="7"/>
      <c r="J207167" s="7"/>
    </row>
    <row r="207168" spans="9:10">
      <c r="I207168" s="7"/>
      <c r="J207168" s="7"/>
    </row>
    <row r="207169" spans="9:10">
      <c r="I207169" s="7"/>
      <c r="J207169" s="7"/>
    </row>
    <row r="207170" spans="9:10">
      <c r="I207170" s="7"/>
      <c r="J207170" s="7"/>
    </row>
    <row r="207171" spans="9:10">
      <c r="I207171" s="7"/>
      <c r="J207171" s="7"/>
    </row>
    <row r="207172" spans="9:10">
      <c r="I207172" s="7"/>
      <c r="J207172" s="7"/>
    </row>
    <row r="207173" spans="9:10">
      <c r="I207173" s="7"/>
      <c r="J207173" s="7"/>
    </row>
    <row r="207174" spans="9:10">
      <c r="I207174" s="7"/>
      <c r="J207174" s="7"/>
    </row>
    <row r="207175" spans="9:10">
      <c r="I207175" s="7"/>
      <c r="J207175" s="7"/>
    </row>
    <row r="207176" spans="9:10">
      <c r="I207176" s="7"/>
      <c r="J207176" s="7"/>
    </row>
    <row r="207177" spans="9:10">
      <c r="I207177" s="7"/>
      <c r="J207177" s="7"/>
    </row>
    <row r="207178" spans="9:10">
      <c r="I207178" s="7"/>
      <c r="J207178" s="7"/>
    </row>
    <row r="207179" spans="9:10">
      <c r="I207179" s="7"/>
      <c r="J207179" s="7"/>
    </row>
    <row r="207180" spans="9:10">
      <c r="I207180" s="7"/>
      <c r="J207180" s="7"/>
    </row>
    <row r="207181" spans="9:10">
      <c r="I207181" s="7"/>
      <c r="J207181" s="7"/>
    </row>
    <row r="207182" spans="9:10">
      <c r="I207182" s="7"/>
      <c r="J207182" s="7"/>
    </row>
    <row r="207183" spans="9:10">
      <c r="I207183" s="7"/>
      <c r="J207183" s="7"/>
    </row>
    <row r="207184" spans="9:10">
      <c r="I207184" s="7"/>
      <c r="J207184" s="7"/>
    </row>
    <row r="207185" spans="9:10">
      <c r="I207185" s="7"/>
      <c r="J207185" s="7"/>
    </row>
    <row r="207186" spans="9:10">
      <c r="I207186" s="7"/>
      <c r="J207186" s="7"/>
    </row>
    <row r="207187" spans="9:10">
      <c r="I207187" s="7"/>
      <c r="J207187" s="7"/>
    </row>
    <row r="207188" spans="9:10">
      <c r="I207188" s="7"/>
      <c r="J207188" s="7"/>
    </row>
    <row r="207189" spans="9:10">
      <c r="I207189" s="7"/>
      <c r="J207189" s="7"/>
    </row>
    <row r="207190" spans="9:10">
      <c r="I207190" s="7"/>
      <c r="J207190" s="7"/>
    </row>
    <row r="207191" spans="9:10">
      <c r="I207191" s="7"/>
      <c r="J207191" s="7"/>
    </row>
    <row r="207192" spans="9:10">
      <c r="I207192" s="7"/>
      <c r="J207192" s="7"/>
    </row>
    <row r="207193" spans="9:10">
      <c r="I207193" s="7"/>
      <c r="J207193" s="7"/>
    </row>
    <row r="207194" spans="9:10">
      <c r="I207194" s="7"/>
      <c r="J207194" s="7"/>
    </row>
    <row r="207195" spans="9:10">
      <c r="I207195" s="7"/>
      <c r="J207195" s="7"/>
    </row>
    <row r="207196" spans="9:10">
      <c r="I207196" s="7"/>
      <c r="J207196" s="7"/>
    </row>
    <row r="207197" spans="9:10">
      <c r="I207197" s="7"/>
      <c r="J207197" s="7"/>
    </row>
    <row r="207198" spans="9:10">
      <c r="I207198" s="7"/>
      <c r="J207198" s="7"/>
    </row>
    <row r="207199" spans="9:10">
      <c r="I207199" s="7"/>
      <c r="J207199" s="7"/>
    </row>
    <row r="207200" spans="9:10">
      <c r="I207200" s="7"/>
      <c r="J207200" s="7"/>
    </row>
    <row r="207201" spans="9:10">
      <c r="I207201" s="7"/>
      <c r="J207201" s="7"/>
    </row>
    <row r="207202" spans="9:10">
      <c r="I207202" s="7"/>
      <c r="J207202" s="7"/>
    </row>
    <row r="207203" spans="9:10">
      <c r="I207203" s="7"/>
      <c r="J207203" s="7"/>
    </row>
    <row r="207204" spans="9:10">
      <c r="I207204" s="7"/>
      <c r="J207204" s="7"/>
    </row>
    <row r="207205" spans="9:10">
      <c r="I207205" s="7"/>
      <c r="J207205" s="7"/>
    </row>
    <row r="207206" spans="9:10">
      <c r="I207206" s="7"/>
      <c r="J207206" s="7"/>
    </row>
    <row r="207207" spans="9:10">
      <c r="I207207" s="7"/>
      <c r="J207207" s="7"/>
    </row>
    <row r="207208" spans="9:10">
      <c r="I207208" s="7"/>
      <c r="J207208" s="7"/>
    </row>
    <row r="207209" spans="9:10">
      <c r="I207209" s="7"/>
      <c r="J207209" s="7"/>
    </row>
    <row r="207210" spans="9:10">
      <c r="I207210" s="7"/>
      <c r="J207210" s="7"/>
    </row>
    <row r="207211" spans="9:10">
      <c r="I207211" s="7"/>
      <c r="J207211" s="7"/>
    </row>
    <row r="207212" spans="9:10">
      <c r="I207212" s="7"/>
      <c r="J207212" s="7"/>
    </row>
    <row r="207213" spans="9:10">
      <c r="I207213" s="7"/>
      <c r="J207213" s="7"/>
    </row>
    <row r="207214" spans="9:10">
      <c r="I207214" s="7"/>
      <c r="J207214" s="7"/>
    </row>
    <row r="207215" spans="9:10">
      <c r="I207215" s="7"/>
      <c r="J207215" s="7"/>
    </row>
    <row r="207216" spans="9:10">
      <c r="I207216" s="7"/>
      <c r="J207216" s="7"/>
    </row>
    <row r="207217" spans="9:10">
      <c r="I207217" s="7"/>
      <c r="J207217" s="7"/>
    </row>
    <row r="207218" spans="9:10">
      <c r="I207218" s="7"/>
      <c r="J207218" s="7"/>
    </row>
    <row r="207219" spans="9:10">
      <c r="I207219" s="7"/>
      <c r="J207219" s="7"/>
    </row>
    <row r="207220" spans="9:10">
      <c r="I207220" s="7"/>
      <c r="J207220" s="7"/>
    </row>
    <row r="207221" spans="9:10">
      <c r="I207221" s="7"/>
      <c r="J207221" s="7"/>
    </row>
    <row r="207222" spans="9:10">
      <c r="I207222" s="7"/>
      <c r="J207222" s="7"/>
    </row>
    <row r="207223" spans="9:10">
      <c r="I207223" s="7"/>
      <c r="J207223" s="7"/>
    </row>
    <row r="207224" spans="9:10">
      <c r="I207224" s="7"/>
      <c r="J207224" s="7"/>
    </row>
    <row r="207225" spans="9:10">
      <c r="I207225" s="7"/>
      <c r="J207225" s="7"/>
    </row>
    <row r="207226" spans="9:10">
      <c r="I207226" s="7"/>
      <c r="J207226" s="7"/>
    </row>
    <row r="207227" spans="9:10">
      <c r="I207227" s="7"/>
      <c r="J207227" s="7"/>
    </row>
    <row r="207228" spans="9:10">
      <c r="I207228" s="7"/>
      <c r="J207228" s="7"/>
    </row>
    <row r="207229" spans="9:10">
      <c r="I207229" s="7"/>
      <c r="J207229" s="7"/>
    </row>
    <row r="207230" spans="9:10">
      <c r="I207230" s="7"/>
      <c r="J207230" s="7"/>
    </row>
    <row r="207231" spans="9:10">
      <c r="I207231" s="7"/>
      <c r="J207231" s="7"/>
    </row>
    <row r="207232" spans="9:10">
      <c r="I207232" s="7"/>
      <c r="J207232" s="7"/>
    </row>
    <row r="207233" spans="9:10">
      <c r="I207233" s="7"/>
      <c r="J207233" s="7"/>
    </row>
    <row r="207234" spans="9:10">
      <c r="I207234" s="7"/>
      <c r="J207234" s="7"/>
    </row>
    <row r="207235" spans="9:10">
      <c r="I207235" s="7"/>
      <c r="J207235" s="7"/>
    </row>
    <row r="207236" spans="9:10">
      <c r="I207236" s="7"/>
      <c r="J207236" s="7"/>
    </row>
    <row r="207237" spans="9:10">
      <c r="I207237" s="7"/>
      <c r="J207237" s="7"/>
    </row>
    <row r="207238" spans="9:10">
      <c r="I207238" s="7"/>
      <c r="J207238" s="7"/>
    </row>
    <row r="207239" spans="9:10">
      <c r="I207239" s="7"/>
      <c r="J207239" s="7"/>
    </row>
    <row r="207240" spans="9:10">
      <c r="I207240" s="7"/>
      <c r="J207240" s="7"/>
    </row>
    <row r="207241" spans="9:10">
      <c r="I207241" s="7"/>
      <c r="J207241" s="7"/>
    </row>
    <row r="207242" spans="9:10">
      <c r="I207242" s="7"/>
      <c r="J207242" s="7"/>
    </row>
    <row r="207243" spans="9:10">
      <c r="I207243" s="7"/>
      <c r="J207243" s="7"/>
    </row>
    <row r="207244" spans="9:10">
      <c r="I207244" s="7"/>
      <c r="J207244" s="7"/>
    </row>
    <row r="207245" spans="9:10">
      <c r="I207245" s="7"/>
      <c r="J207245" s="7"/>
    </row>
    <row r="207246" spans="9:10">
      <c r="I207246" s="7"/>
      <c r="J207246" s="7"/>
    </row>
    <row r="207247" spans="9:10">
      <c r="I207247" s="7"/>
      <c r="J207247" s="7"/>
    </row>
    <row r="207248" spans="9:10">
      <c r="I207248" s="7"/>
      <c r="J207248" s="7"/>
    </row>
    <row r="207249" spans="9:10">
      <c r="I207249" s="7"/>
      <c r="J207249" s="7"/>
    </row>
    <row r="207250" spans="9:10">
      <c r="I207250" s="7"/>
      <c r="J207250" s="7"/>
    </row>
    <row r="207251" spans="9:10">
      <c r="I207251" s="7"/>
      <c r="J207251" s="7"/>
    </row>
    <row r="207252" spans="9:10">
      <c r="I207252" s="7"/>
      <c r="J207252" s="7"/>
    </row>
    <row r="207253" spans="9:10">
      <c r="I207253" s="7"/>
      <c r="J207253" s="7"/>
    </row>
    <row r="207254" spans="9:10">
      <c r="I207254" s="7"/>
      <c r="J207254" s="7"/>
    </row>
    <row r="207255" spans="9:10">
      <c r="I207255" s="7"/>
      <c r="J207255" s="7"/>
    </row>
    <row r="207256" spans="9:10">
      <c r="I207256" s="7"/>
      <c r="J207256" s="7"/>
    </row>
    <row r="207257" spans="9:10">
      <c r="I207257" s="7"/>
      <c r="J207257" s="7"/>
    </row>
    <row r="207258" spans="9:10">
      <c r="I207258" s="7"/>
      <c r="J207258" s="7"/>
    </row>
    <row r="207259" spans="9:10">
      <c r="I207259" s="7"/>
      <c r="J207259" s="7"/>
    </row>
    <row r="207260" spans="9:10">
      <c r="I207260" s="7"/>
      <c r="J207260" s="7"/>
    </row>
    <row r="207261" spans="9:10">
      <c r="I207261" s="7"/>
      <c r="J207261" s="7"/>
    </row>
    <row r="207262" spans="9:10">
      <c r="I207262" s="7"/>
      <c r="J207262" s="7"/>
    </row>
    <row r="207263" spans="9:10">
      <c r="I207263" s="7"/>
      <c r="J207263" s="7"/>
    </row>
    <row r="207264" spans="9:10">
      <c r="I207264" s="7"/>
      <c r="J207264" s="7"/>
    </row>
    <row r="207265" spans="9:10">
      <c r="I207265" s="7"/>
      <c r="J207265" s="7"/>
    </row>
    <row r="207266" spans="9:10">
      <c r="I207266" s="7"/>
      <c r="J207266" s="7"/>
    </row>
    <row r="207267" spans="9:10">
      <c r="I207267" s="7"/>
      <c r="J207267" s="7"/>
    </row>
    <row r="207268" spans="9:10">
      <c r="I207268" s="7"/>
      <c r="J207268" s="7"/>
    </row>
    <row r="207269" spans="9:10">
      <c r="I207269" s="7"/>
      <c r="J207269" s="7"/>
    </row>
    <row r="207270" spans="9:10">
      <c r="I207270" s="7"/>
      <c r="J207270" s="7"/>
    </row>
    <row r="207271" spans="9:10">
      <c r="I207271" s="7"/>
      <c r="J207271" s="7"/>
    </row>
    <row r="207272" spans="9:10">
      <c r="I207272" s="7"/>
      <c r="J207272" s="7"/>
    </row>
    <row r="207273" spans="9:10">
      <c r="I207273" s="7"/>
      <c r="J207273" s="7"/>
    </row>
    <row r="207274" spans="9:10">
      <c r="I207274" s="7"/>
      <c r="J207274" s="7"/>
    </row>
    <row r="207275" spans="9:10">
      <c r="I207275" s="7"/>
      <c r="J207275" s="7"/>
    </row>
    <row r="207276" spans="9:10">
      <c r="I207276" s="7"/>
      <c r="J207276" s="7"/>
    </row>
    <row r="207277" spans="9:10">
      <c r="I207277" s="7"/>
      <c r="J207277" s="7"/>
    </row>
    <row r="207278" spans="9:10">
      <c r="I207278" s="7"/>
      <c r="J207278" s="7"/>
    </row>
    <row r="207279" spans="9:10">
      <c r="I207279" s="7"/>
      <c r="J207279" s="7"/>
    </row>
    <row r="207280" spans="9:10">
      <c r="I207280" s="7"/>
      <c r="J207280" s="7"/>
    </row>
    <row r="207281" spans="9:10">
      <c r="I207281" s="7"/>
      <c r="J207281" s="7"/>
    </row>
    <row r="207282" spans="9:10">
      <c r="I207282" s="7"/>
      <c r="J207282" s="7"/>
    </row>
    <row r="207283" spans="9:10">
      <c r="I207283" s="7"/>
      <c r="J207283" s="7"/>
    </row>
    <row r="207284" spans="9:10">
      <c r="I207284" s="7"/>
      <c r="J207284" s="7"/>
    </row>
    <row r="207285" spans="9:10">
      <c r="I207285" s="7"/>
      <c r="J207285" s="7"/>
    </row>
    <row r="207286" spans="9:10">
      <c r="I207286" s="7"/>
      <c r="J207286" s="7"/>
    </row>
    <row r="207287" spans="9:10">
      <c r="I207287" s="7"/>
      <c r="J207287" s="7"/>
    </row>
    <row r="207288" spans="9:10">
      <c r="I207288" s="7"/>
      <c r="J207288" s="7"/>
    </row>
    <row r="207289" spans="9:10">
      <c r="I207289" s="7"/>
      <c r="J207289" s="7"/>
    </row>
    <row r="207290" spans="9:10">
      <c r="I207290" s="7"/>
      <c r="J207290" s="7"/>
    </row>
    <row r="207291" spans="9:10">
      <c r="I207291" s="7"/>
      <c r="J207291" s="7"/>
    </row>
    <row r="207292" spans="9:10">
      <c r="I207292" s="7"/>
      <c r="J207292" s="7"/>
    </row>
    <row r="207293" spans="9:10">
      <c r="I207293" s="7"/>
      <c r="J207293" s="7"/>
    </row>
    <row r="207294" spans="9:10">
      <c r="I207294" s="7"/>
      <c r="J207294" s="7"/>
    </row>
    <row r="207295" spans="9:10">
      <c r="I207295" s="7"/>
      <c r="J207295" s="7"/>
    </row>
    <row r="207296" spans="9:10">
      <c r="I207296" s="7"/>
      <c r="J207296" s="7"/>
    </row>
    <row r="207297" spans="9:10">
      <c r="I207297" s="7"/>
      <c r="J207297" s="7"/>
    </row>
    <row r="207298" spans="9:10">
      <c r="I207298" s="7"/>
      <c r="J207298" s="7"/>
    </row>
    <row r="207299" spans="9:10">
      <c r="I207299" s="7"/>
      <c r="J207299" s="7"/>
    </row>
    <row r="207300" spans="9:10">
      <c r="I207300" s="7"/>
      <c r="J207300" s="7"/>
    </row>
    <row r="207301" spans="9:10">
      <c r="I207301" s="7"/>
      <c r="J207301" s="7"/>
    </row>
    <row r="207302" spans="9:10">
      <c r="I207302" s="7"/>
      <c r="J207302" s="7"/>
    </row>
    <row r="207303" spans="9:10">
      <c r="I207303" s="7"/>
      <c r="J207303" s="7"/>
    </row>
    <row r="207304" spans="9:10">
      <c r="I207304" s="7"/>
      <c r="J207304" s="7"/>
    </row>
    <row r="207305" spans="9:10">
      <c r="I207305" s="7"/>
      <c r="J207305" s="7"/>
    </row>
    <row r="207306" spans="9:10">
      <c r="I207306" s="7"/>
      <c r="J207306" s="7"/>
    </row>
    <row r="207307" spans="9:10">
      <c r="I207307" s="7"/>
      <c r="J207307" s="7"/>
    </row>
    <row r="207308" spans="9:10">
      <c r="I207308" s="7"/>
      <c r="J207308" s="7"/>
    </row>
    <row r="207309" spans="9:10">
      <c r="I207309" s="7"/>
      <c r="J207309" s="7"/>
    </row>
    <row r="207310" spans="9:10">
      <c r="I207310" s="7"/>
      <c r="J207310" s="7"/>
    </row>
    <row r="207311" spans="9:10">
      <c r="I207311" s="7"/>
      <c r="J207311" s="7"/>
    </row>
    <row r="207312" spans="9:10">
      <c r="I207312" s="7"/>
      <c r="J207312" s="7"/>
    </row>
    <row r="207313" spans="9:10">
      <c r="I207313" s="7"/>
      <c r="J207313" s="7"/>
    </row>
    <row r="207314" spans="9:10">
      <c r="I207314" s="7"/>
      <c r="J207314" s="7"/>
    </row>
    <row r="207315" spans="9:10">
      <c r="I207315" s="7"/>
      <c r="J207315" s="7"/>
    </row>
    <row r="207316" spans="9:10">
      <c r="I207316" s="7"/>
      <c r="J207316" s="7"/>
    </row>
    <row r="207317" spans="9:10">
      <c r="I207317" s="7"/>
      <c r="J207317" s="7"/>
    </row>
    <row r="207318" spans="9:10">
      <c r="I207318" s="7"/>
      <c r="J207318" s="7"/>
    </row>
    <row r="207319" spans="9:10">
      <c r="I207319" s="7"/>
      <c r="J207319" s="7"/>
    </row>
    <row r="207320" spans="9:10">
      <c r="I207320" s="7"/>
      <c r="J207320" s="7"/>
    </row>
    <row r="207321" spans="9:10">
      <c r="I207321" s="7"/>
      <c r="J207321" s="7"/>
    </row>
    <row r="207322" spans="9:10">
      <c r="I207322" s="7"/>
      <c r="J207322" s="7"/>
    </row>
    <row r="207323" spans="9:10">
      <c r="I207323" s="7"/>
      <c r="J207323" s="7"/>
    </row>
    <row r="207324" spans="9:10">
      <c r="I207324" s="7"/>
      <c r="J207324" s="7"/>
    </row>
    <row r="207325" spans="9:10">
      <c r="I207325" s="7"/>
      <c r="J207325" s="7"/>
    </row>
    <row r="207326" spans="9:10">
      <c r="I207326" s="7"/>
      <c r="J207326" s="7"/>
    </row>
    <row r="207327" spans="9:10">
      <c r="I207327" s="7"/>
      <c r="J207327" s="7"/>
    </row>
    <row r="207328" spans="9:10">
      <c r="I207328" s="7"/>
      <c r="J207328" s="7"/>
    </row>
    <row r="207329" spans="9:10">
      <c r="I207329" s="7"/>
      <c r="J207329" s="7"/>
    </row>
    <row r="207330" spans="9:10">
      <c r="I207330" s="7"/>
      <c r="J207330" s="7"/>
    </row>
    <row r="207331" spans="9:10">
      <c r="I207331" s="7"/>
      <c r="J207331" s="7"/>
    </row>
    <row r="207332" spans="9:10">
      <c r="I207332" s="7"/>
      <c r="J207332" s="7"/>
    </row>
    <row r="207333" spans="9:10">
      <c r="I207333" s="7"/>
      <c r="J207333" s="7"/>
    </row>
    <row r="207334" spans="9:10">
      <c r="I207334" s="7"/>
      <c r="J207334" s="7"/>
    </row>
    <row r="207335" spans="9:10">
      <c r="I207335" s="7"/>
      <c r="J207335" s="7"/>
    </row>
    <row r="207336" spans="9:10">
      <c r="I207336" s="7"/>
      <c r="J207336" s="7"/>
    </row>
    <row r="207337" spans="9:10">
      <c r="I207337" s="7"/>
      <c r="J207337" s="7"/>
    </row>
    <row r="207338" spans="9:10">
      <c r="I207338" s="7"/>
      <c r="J207338" s="7"/>
    </row>
    <row r="207339" spans="9:10">
      <c r="I207339" s="7"/>
      <c r="J207339" s="7"/>
    </row>
    <row r="207340" spans="9:10">
      <c r="I207340" s="7"/>
      <c r="J207340" s="7"/>
    </row>
    <row r="207341" spans="9:10">
      <c r="I207341" s="7"/>
      <c r="J207341" s="7"/>
    </row>
    <row r="207342" spans="9:10">
      <c r="I207342" s="7"/>
      <c r="J207342" s="7"/>
    </row>
    <row r="207343" spans="9:10">
      <c r="I207343" s="7"/>
      <c r="J207343" s="7"/>
    </row>
    <row r="207344" spans="9:10">
      <c r="I207344" s="7"/>
      <c r="J207344" s="7"/>
    </row>
    <row r="207345" spans="9:10">
      <c r="I207345" s="7"/>
      <c r="J207345" s="7"/>
    </row>
    <row r="207346" spans="9:10">
      <c r="I207346" s="7"/>
      <c r="J207346" s="7"/>
    </row>
    <row r="207347" spans="9:10">
      <c r="I207347" s="7"/>
      <c r="J207347" s="7"/>
    </row>
    <row r="207348" spans="9:10">
      <c r="I207348" s="7"/>
      <c r="J207348" s="7"/>
    </row>
    <row r="207349" spans="9:10">
      <c r="I207349" s="7"/>
      <c r="J207349" s="7"/>
    </row>
    <row r="207350" spans="9:10">
      <c r="I207350" s="7"/>
      <c r="J207350" s="7"/>
    </row>
    <row r="207351" spans="9:10">
      <c r="I207351" s="7"/>
      <c r="J207351" s="7"/>
    </row>
    <row r="207352" spans="9:10">
      <c r="I207352" s="7"/>
      <c r="J207352" s="7"/>
    </row>
    <row r="207353" spans="9:10">
      <c r="I207353" s="7"/>
      <c r="J207353" s="7"/>
    </row>
    <row r="207354" spans="9:10">
      <c r="I207354" s="7"/>
      <c r="J207354" s="7"/>
    </row>
    <row r="207355" spans="9:10">
      <c r="I207355" s="7"/>
      <c r="J207355" s="7"/>
    </row>
    <row r="207356" spans="9:10">
      <c r="I207356" s="7"/>
      <c r="J207356" s="7"/>
    </row>
    <row r="207357" spans="9:10">
      <c r="I207357" s="7"/>
      <c r="J207357" s="7"/>
    </row>
    <row r="207358" spans="9:10">
      <c r="I207358" s="7"/>
      <c r="J207358" s="7"/>
    </row>
    <row r="207359" spans="9:10">
      <c r="I207359" s="7"/>
      <c r="J207359" s="7"/>
    </row>
    <row r="207360" spans="9:10">
      <c r="I207360" s="7"/>
      <c r="J207360" s="7"/>
    </row>
    <row r="207361" spans="9:10">
      <c r="I207361" s="7"/>
      <c r="J207361" s="7"/>
    </row>
    <row r="207362" spans="9:10">
      <c r="I207362" s="7"/>
      <c r="J207362" s="7"/>
    </row>
    <row r="207363" spans="9:10">
      <c r="I207363" s="7"/>
      <c r="J207363" s="7"/>
    </row>
    <row r="207364" spans="9:10">
      <c r="I207364" s="7"/>
      <c r="J207364" s="7"/>
    </row>
    <row r="207365" spans="9:10">
      <c r="I207365" s="7"/>
      <c r="J207365" s="7"/>
    </row>
    <row r="207366" spans="9:10">
      <c r="I207366" s="7"/>
      <c r="J207366" s="7"/>
    </row>
    <row r="207367" spans="9:10">
      <c r="I207367" s="7"/>
      <c r="J207367" s="7"/>
    </row>
    <row r="207368" spans="9:10">
      <c r="I207368" s="7"/>
      <c r="J207368" s="7"/>
    </row>
    <row r="207369" spans="9:10">
      <c r="I207369" s="7"/>
      <c r="J207369" s="7"/>
    </row>
    <row r="207370" spans="9:10">
      <c r="I207370" s="7"/>
      <c r="J207370" s="7"/>
    </row>
    <row r="207371" spans="9:10">
      <c r="I207371" s="7"/>
      <c r="J207371" s="7"/>
    </row>
    <row r="207372" spans="9:10">
      <c r="I207372" s="7"/>
      <c r="J207372" s="7"/>
    </row>
    <row r="207373" spans="9:10">
      <c r="I207373" s="7"/>
      <c r="J207373" s="7"/>
    </row>
    <row r="207374" spans="9:10">
      <c r="I207374" s="7"/>
      <c r="J207374" s="7"/>
    </row>
    <row r="207375" spans="9:10">
      <c r="I207375" s="7"/>
      <c r="J207375" s="7"/>
    </row>
    <row r="207376" spans="9:10">
      <c r="I207376" s="7"/>
      <c r="J207376" s="7"/>
    </row>
    <row r="207377" spans="9:10">
      <c r="I207377" s="7"/>
      <c r="J207377" s="7"/>
    </row>
    <row r="207378" spans="9:10">
      <c r="I207378" s="7"/>
      <c r="J207378" s="7"/>
    </row>
    <row r="207379" spans="9:10">
      <c r="I207379" s="7"/>
      <c r="J207379" s="7"/>
    </row>
    <row r="207380" spans="9:10">
      <c r="I207380" s="7"/>
      <c r="J207380" s="7"/>
    </row>
    <row r="207381" spans="9:10">
      <c r="I207381" s="7"/>
      <c r="J207381" s="7"/>
    </row>
    <row r="207382" spans="9:10">
      <c r="I207382" s="7"/>
      <c r="J207382" s="7"/>
    </row>
    <row r="207383" spans="9:10">
      <c r="I207383" s="7"/>
      <c r="J207383" s="7"/>
    </row>
    <row r="207384" spans="9:10">
      <c r="I207384" s="7"/>
      <c r="J207384" s="7"/>
    </row>
    <row r="207385" spans="9:10">
      <c r="I207385" s="7"/>
      <c r="J207385" s="7"/>
    </row>
    <row r="207386" spans="9:10">
      <c r="I207386" s="7"/>
      <c r="J207386" s="7"/>
    </row>
    <row r="207387" spans="9:10">
      <c r="I207387" s="7"/>
      <c r="J207387" s="7"/>
    </row>
    <row r="207388" spans="9:10">
      <c r="I207388" s="7"/>
      <c r="J207388" s="7"/>
    </row>
    <row r="207389" spans="9:10">
      <c r="I207389" s="7"/>
      <c r="J207389" s="7"/>
    </row>
    <row r="207390" spans="9:10">
      <c r="I207390" s="7"/>
      <c r="J207390" s="7"/>
    </row>
    <row r="207391" spans="9:10">
      <c r="I207391" s="7"/>
      <c r="J207391" s="7"/>
    </row>
    <row r="207392" spans="9:10">
      <c r="I207392" s="7"/>
      <c r="J207392" s="7"/>
    </row>
    <row r="207393" spans="9:10">
      <c r="I207393" s="7"/>
      <c r="J207393" s="7"/>
    </row>
    <row r="207394" spans="9:10">
      <c r="I207394" s="7"/>
      <c r="J207394" s="7"/>
    </row>
    <row r="207395" spans="9:10">
      <c r="I207395" s="7"/>
      <c r="J207395" s="7"/>
    </row>
    <row r="207396" spans="9:10">
      <c r="I207396" s="7"/>
      <c r="J207396" s="7"/>
    </row>
    <row r="207397" spans="9:10">
      <c r="I207397" s="7"/>
      <c r="J207397" s="7"/>
    </row>
    <row r="207398" spans="9:10">
      <c r="I207398" s="7"/>
      <c r="J207398" s="7"/>
    </row>
    <row r="207399" spans="9:10">
      <c r="I207399" s="7"/>
      <c r="J207399" s="7"/>
    </row>
    <row r="207400" spans="9:10">
      <c r="I207400" s="7"/>
      <c r="J207400" s="7"/>
    </row>
    <row r="207401" spans="9:10">
      <c r="I207401" s="7"/>
      <c r="J207401" s="7"/>
    </row>
    <row r="207402" spans="9:10">
      <c r="I207402" s="7"/>
      <c r="J207402" s="7"/>
    </row>
    <row r="207403" spans="9:10">
      <c r="I207403" s="7"/>
      <c r="J207403" s="7"/>
    </row>
    <row r="207404" spans="9:10">
      <c r="I207404" s="7"/>
      <c r="J207404" s="7"/>
    </row>
    <row r="207405" spans="9:10">
      <c r="I207405" s="7"/>
      <c r="J207405" s="7"/>
    </row>
    <row r="207406" spans="9:10">
      <c r="I207406" s="7"/>
      <c r="J207406" s="7"/>
    </row>
    <row r="207407" spans="9:10">
      <c r="I207407" s="7"/>
      <c r="J207407" s="7"/>
    </row>
    <row r="207408" spans="9:10">
      <c r="I207408" s="7"/>
      <c r="J207408" s="7"/>
    </row>
    <row r="207409" spans="9:10">
      <c r="I207409" s="7"/>
      <c r="J207409" s="7"/>
    </row>
    <row r="207410" spans="9:10">
      <c r="I207410" s="7"/>
      <c r="J207410" s="7"/>
    </row>
    <row r="207411" spans="9:10">
      <c r="I207411" s="7"/>
      <c r="J207411" s="7"/>
    </row>
    <row r="207412" spans="9:10">
      <c r="I207412" s="7"/>
      <c r="J207412" s="7"/>
    </row>
    <row r="207413" spans="9:10">
      <c r="I207413" s="7"/>
      <c r="J207413" s="7"/>
    </row>
    <row r="207414" spans="9:10">
      <c r="I207414" s="7"/>
      <c r="J207414" s="7"/>
    </row>
    <row r="207415" spans="9:10">
      <c r="I207415" s="7"/>
      <c r="J207415" s="7"/>
    </row>
    <row r="207416" spans="9:10">
      <c r="I207416" s="7"/>
      <c r="J207416" s="7"/>
    </row>
    <row r="207417" spans="9:10">
      <c r="I207417" s="7"/>
      <c r="J207417" s="7"/>
    </row>
    <row r="207418" spans="9:10">
      <c r="I207418" s="7"/>
      <c r="J207418" s="7"/>
    </row>
    <row r="207419" spans="9:10">
      <c r="I207419" s="7"/>
      <c r="J207419" s="7"/>
    </row>
    <row r="207420" spans="9:10">
      <c r="I207420" s="7"/>
      <c r="J207420" s="7"/>
    </row>
    <row r="207421" spans="9:10">
      <c r="I207421" s="7"/>
      <c r="J207421" s="7"/>
    </row>
    <row r="207422" spans="9:10">
      <c r="I207422" s="7"/>
      <c r="J207422" s="7"/>
    </row>
    <row r="207423" spans="9:10">
      <c r="I207423" s="7"/>
      <c r="J207423" s="7"/>
    </row>
    <row r="207424" spans="9:10">
      <c r="I207424" s="7"/>
      <c r="J207424" s="7"/>
    </row>
    <row r="207425" spans="9:10">
      <c r="I207425" s="7"/>
      <c r="J207425" s="7"/>
    </row>
    <row r="207426" spans="9:10">
      <c r="I207426" s="7"/>
      <c r="J207426" s="7"/>
    </row>
    <row r="207427" spans="9:10">
      <c r="I207427" s="7"/>
      <c r="J207427" s="7"/>
    </row>
    <row r="207428" spans="9:10">
      <c r="I207428" s="7"/>
      <c r="J207428" s="7"/>
    </row>
    <row r="207429" spans="9:10">
      <c r="I207429" s="7"/>
      <c r="J207429" s="7"/>
    </row>
    <row r="207430" spans="9:10">
      <c r="I207430" s="7"/>
      <c r="J207430" s="7"/>
    </row>
    <row r="207431" spans="9:10">
      <c r="I207431" s="7"/>
      <c r="J207431" s="7"/>
    </row>
    <row r="207432" spans="9:10">
      <c r="I207432" s="7"/>
      <c r="J207432" s="7"/>
    </row>
    <row r="207433" spans="9:10">
      <c r="I207433" s="7"/>
      <c r="J207433" s="7"/>
    </row>
    <row r="207434" spans="9:10">
      <c r="I207434" s="7"/>
      <c r="J207434" s="7"/>
    </row>
    <row r="207435" spans="9:10">
      <c r="I207435" s="7"/>
      <c r="J207435" s="7"/>
    </row>
    <row r="207436" spans="9:10">
      <c r="I207436" s="7"/>
      <c r="J207436" s="7"/>
    </row>
    <row r="207437" spans="9:10">
      <c r="I207437" s="7"/>
      <c r="J207437" s="7"/>
    </row>
    <row r="207438" spans="9:10">
      <c r="I207438" s="7"/>
      <c r="J207438" s="7"/>
    </row>
    <row r="207439" spans="9:10">
      <c r="I207439" s="7"/>
      <c r="J207439" s="7"/>
    </row>
    <row r="207440" spans="9:10">
      <c r="I207440" s="7"/>
      <c r="J207440" s="7"/>
    </row>
    <row r="207441" spans="9:10">
      <c r="I207441" s="7"/>
      <c r="J207441" s="7"/>
    </row>
    <row r="207442" spans="9:10">
      <c r="I207442" s="7"/>
      <c r="J207442" s="7"/>
    </row>
    <row r="207443" spans="9:10">
      <c r="I207443" s="7"/>
      <c r="J207443" s="7"/>
    </row>
    <row r="207444" spans="9:10">
      <c r="I207444" s="7"/>
      <c r="J207444" s="7"/>
    </row>
    <row r="207445" spans="9:10">
      <c r="I207445" s="7"/>
      <c r="J207445" s="7"/>
    </row>
    <row r="207446" spans="9:10">
      <c r="I207446" s="7"/>
      <c r="J207446" s="7"/>
    </row>
    <row r="207447" spans="9:10">
      <c r="I207447" s="7"/>
      <c r="J207447" s="7"/>
    </row>
    <row r="207448" spans="9:10">
      <c r="I207448" s="7"/>
      <c r="J207448" s="7"/>
    </row>
    <row r="207449" spans="9:10">
      <c r="I207449" s="7"/>
      <c r="J207449" s="7"/>
    </row>
    <row r="207450" spans="9:10">
      <c r="I207450" s="7"/>
      <c r="J207450" s="7"/>
    </row>
    <row r="207451" spans="9:10">
      <c r="I207451" s="7"/>
      <c r="J207451" s="7"/>
    </row>
    <row r="207452" spans="9:10">
      <c r="I207452" s="7"/>
      <c r="J207452" s="7"/>
    </row>
    <row r="207453" spans="9:10">
      <c r="I207453" s="7"/>
      <c r="J207453" s="7"/>
    </row>
    <row r="207454" spans="9:10">
      <c r="I207454" s="7"/>
      <c r="J207454" s="7"/>
    </row>
    <row r="207455" spans="9:10">
      <c r="I207455" s="7"/>
      <c r="J207455" s="7"/>
    </row>
    <row r="207456" spans="9:10">
      <c r="I207456" s="7"/>
      <c r="J207456" s="7"/>
    </row>
    <row r="207457" spans="9:10">
      <c r="I207457" s="7"/>
      <c r="J207457" s="7"/>
    </row>
    <row r="207458" spans="9:10">
      <c r="I207458" s="7"/>
      <c r="J207458" s="7"/>
    </row>
    <row r="207459" spans="9:10">
      <c r="I207459" s="7"/>
      <c r="J207459" s="7"/>
    </row>
    <row r="207460" spans="9:10">
      <c r="I207460" s="7"/>
      <c r="J207460" s="7"/>
    </row>
    <row r="207461" spans="9:10">
      <c r="I207461" s="7"/>
      <c r="J207461" s="7"/>
    </row>
    <row r="207462" spans="9:10">
      <c r="I207462" s="7"/>
      <c r="J207462" s="7"/>
    </row>
    <row r="207463" spans="9:10">
      <c r="I207463" s="7"/>
      <c r="J207463" s="7"/>
    </row>
    <row r="207464" spans="9:10">
      <c r="I207464" s="7"/>
      <c r="J207464" s="7"/>
    </row>
    <row r="207465" spans="9:10">
      <c r="I207465" s="7"/>
      <c r="J207465" s="7"/>
    </row>
    <row r="207466" spans="9:10">
      <c r="I207466" s="7"/>
      <c r="J207466" s="7"/>
    </row>
    <row r="207467" spans="9:10">
      <c r="I207467" s="7"/>
      <c r="J207467" s="7"/>
    </row>
    <row r="207468" spans="9:10">
      <c r="I207468" s="7"/>
      <c r="J207468" s="7"/>
    </row>
    <row r="207469" spans="9:10">
      <c r="I207469" s="7"/>
      <c r="J207469" s="7"/>
    </row>
    <row r="207470" spans="9:10">
      <c r="I207470" s="7"/>
      <c r="J207470" s="7"/>
    </row>
    <row r="207471" spans="9:10">
      <c r="I207471" s="7"/>
      <c r="J207471" s="7"/>
    </row>
    <row r="207472" spans="9:10">
      <c r="I207472" s="7"/>
      <c r="J207472" s="7"/>
    </row>
    <row r="207473" spans="9:10">
      <c r="I207473" s="7"/>
      <c r="J207473" s="7"/>
    </row>
    <row r="207474" spans="9:10">
      <c r="I207474" s="7"/>
      <c r="J207474" s="7"/>
    </row>
    <row r="207475" spans="9:10">
      <c r="I207475" s="7"/>
      <c r="J207475" s="7"/>
    </row>
    <row r="207476" spans="9:10">
      <c r="I207476" s="7"/>
      <c r="J207476" s="7"/>
    </row>
    <row r="207477" spans="9:10">
      <c r="I207477" s="7"/>
      <c r="J207477" s="7"/>
    </row>
    <row r="207478" spans="9:10">
      <c r="I207478" s="7"/>
      <c r="J207478" s="7"/>
    </row>
    <row r="207479" spans="9:10">
      <c r="I207479" s="7"/>
      <c r="J207479" s="7"/>
    </row>
    <row r="207480" spans="9:10">
      <c r="I207480" s="7"/>
      <c r="J207480" s="7"/>
    </row>
    <row r="207481" spans="9:10">
      <c r="I207481" s="7"/>
      <c r="J207481" s="7"/>
    </row>
    <row r="207482" spans="9:10">
      <c r="I207482" s="7"/>
      <c r="J207482" s="7"/>
    </row>
    <row r="207483" spans="9:10">
      <c r="I207483" s="7"/>
      <c r="J207483" s="7"/>
    </row>
    <row r="207484" spans="9:10">
      <c r="I207484" s="7"/>
      <c r="J207484" s="7"/>
    </row>
    <row r="207485" spans="9:10">
      <c r="I207485" s="7"/>
      <c r="J207485" s="7"/>
    </row>
    <row r="207486" spans="9:10">
      <c r="I207486" s="7"/>
      <c r="J207486" s="7"/>
    </row>
    <row r="207487" spans="9:10">
      <c r="I207487" s="7"/>
      <c r="J207487" s="7"/>
    </row>
    <row r="207488" spans="9:10">
      <c r="I207488" s="7"/>
      <c r="J207488" s="7"/>
    </row>
    <row r="207489" spans="9:10">
      <c r="I207489" s="7"/>
      <c r="J207489" s="7"/>
    </row>
    <row r="207490" spans="9:10">
      <c r="I207490" s="7"/>
      <c r="J207490" s="7"/>
    </row>
    <row r="207491" spans="9:10">
      <c r="I207491" s="7"/>
      <c r="J207491" s="7"/>
    </row>
    <row r="207492" spans="9:10">
      <c r="I207492" s="7"/>
      <c r="J207492" s="7"/>
    </row>
    <row r="207493" spans="9:10">
      <c r="I207493" s="7"/>
      <c r="J207493" s="7"/>
    </row>
    <row r="207494" spans="9:10">
      <c r="I207494" s="7"/>
      <c r="J207494" s="7"/>
    </row>
    <row r="207495" spans="9:10">
      <c r="I207495" s="7"/>
      <c r="J207495" s="7"/>
    </row>
    <row r="207496" spans="9:10">
      <c r="I207496" s="7"/>
      <c r="J207496" s="7"/>
    </row>
    <row r="207497" spans="9:10">
      <c r="I207497" s="7"/>
      <c r="J207497" s="7"/>
    </row>
    <row r="207498" spans="9:10">
      <c r="I207498" s="7"/>
      <c r="J207498" s="7"/>
    </row>
    <row r="207499" spans="9:10">
      <c r="I207499" s="7"/>
      <c r="J207499" s="7"/>
    </row>
    <row r="207500" spans="9:10">
      <c r="I207500" s="7"/>
      <c r="J207500" s="7"/>
    </row>
    <row r="207501" spans="9:10">
      <c r="I207501" s="7"/>
      <c r="J207501" s="7"/>
    </row>
    <row r="207502" spans="9:10">
      <c r="I207502" s="7"/>
      <c r="J207502" s="7"/>
    </row>
    <row r="207503" spans="9:10">
      <c r="I207503" s="7"/>
      <c r="J207503" s="7"/>
    </row>
    <row r="207504" spans="9:10">
      <c r="I207504" s="7"/>
      <c r="J207504" s="7"/>
    </row>
    <row r="207505" spans="9:10">
      <c r="I207505" s="7"/>
      <c r="J207505" s="7"/>
    </row>
    <row r="207506" spans="9:10">
      <c r="I207506" s="7"/>
      <c r="J207506" s="7"/>
    </row>
    <row r="207507" spans="9:10">
      <c r="I207507" s="7"/>
      <c r="J207507" s="7"/>
    </row>
    <row r="207508" spans="9:10">
      <c r="I207508" s="7"/>
      <c r="J207508" s="7"/>
    </row>
    <row r="207509" spans="9:10">
      <c r="I207509" s="7"/>
      <c r="J207509" s="7"/>
    </row>
    <row r="207510" spans="9:10">
      <c r="I207510" s="7"/>
      <c r="J207510" s="7"/>
    </row>
    <row r="207511" spans="9:10">
      <c r="I207511" s="7"/>
      <c r="J207511" s="7"/>
    </row>
    <row r="207512" spans="9:10">
      <c r="I207512" s="7"/>
      <c r="J207512" s="7"/>
    </row>
    <row r="207513" spans="9:10">
      <c r="I207513" s="7"/>
      <c r="J207513" s="7"/>
    </row>
    <row r="207514" spans="9:10">
      <c r="I207514" s="7"/>
      <c r="J207514" s="7"/>
    </row>
    <row r="207515" spans="9:10">
      <c r="I207515" s="7"/>
      <c r="J207515" s="7"/>
    </row>
    <row r="207516" spans="9:10">
      <c r="I207516" s="7"/>
      <c r="J207516" s="7"/>
    </row>
    <row r="207517" spans="9:10">
      <c r="I207517" s="7"/>
      <c r="J207517" s="7"/>
    </row>
    <row r="207518" spans="9:10">
      <c r="I207518" s="7"/>
      <c r="J207518" s="7"/>
    </row>
    <row r="207519" spans="9:10">
      <c r="I207519" s="7"/>
      <c r="J207519" s="7"/>
    </row>
    <row r="207520" spans="9:10">
      <c r="I207520" s="7"/>
      <c r="J207520" s="7"/>
    </row>
    <row r="207521" spans="9:10">
      <c r="I207521" s="7"/>
      <c r="J207521" s="7"/>
    </row>
    <row r="207522" spans="9:10">
      <c r="I207522" s="7"/>
      <c r="J207522" s="7"/>
    </row>
    <row r="207523" spans="9:10">
      <c r="I207523" s="7"/>
      <c r="J207523" s="7"/>
    </row>
    <row r="207524" spans="9:10">
      <c r="I207524" s="7"/>
      <c r="J207524" s="7"/>
    </row>
    <row r="207525" spans="9:10">
      <c r="I207525" s="7"/>
      <c r="J207525" s="7"/>
    </row>
    <row r="207526" spans="9:10">
      <c r="I207526" s="7"/>
      <c r="J207526" s="7"/>
    </row>
    <row r="207527" spans="9:10">
      <c r="I207527" s="7"/>
      <c r="J207527" s="7"/>
    </row>
    <row r="207528" spans="9:10">
      <c r="I207528" s="7"/>
      <c r="J207528" s="7"/>
    </row>
    <row r="207529" spans="9:10">
      <c r="I207529" s="7"/>
      <c r="J207529" s="7"/>
    </row>
    <row r="207530" spans="9:10">
      <c r="I207530" s="7"/>
      <c r="J207530" s="7"/>
    </row>
    <row r="207531" spans="9:10">
      <c r="I207531" s="7"/>
      <c r="J207531" s="7"/>
    </row>
    <row r="207532" spans="9:10">
      <c r="I207532" s="7"/>
      <c r="J207532" s="7"/>
    </row>
    <row r="207533" spans="9:10">
      <c r="I207533" s="7"/>
      <c r="J207533" s="7"/>
    </row>
    <row r="207534" spans="9:10">
      <c r="I207534" s="7"/>
      <c r="J207534" s="7"/>
    </row>
    <row r="207535" spans="9:10">
      <c r="I207535" s="7"/>
      <c r="J207535" s="7"/>
    </row>
    <row r="207536" spans="9:10">
      <c r="I207536" s="7"/>
      <c r="J207536" s="7"/>
    </row>
    <row r="207537" spans="9:10">
      <c r="I207537" s="7"/>
      <c r="J207537" s="7"/>
    </row>
    <row r="207538" spans="9:10">
      <c r="I207538" s="7"/>
      <c r="J207538" s="7"/>
    </row>
    <row r="207539" spans="9:10">
      <c r="I207539" s="7"/>
      <c r="J207539" s="7"/>
    </row>
    <row r="207540" spans="9:10">
      <c r="I207540" s="7"/>
      <c r="J207540" s="7"/>
    </row>
    <row r="207541" spans="9:10">
      <c r="I207541" s="7"/>
      <c r="J207541" s="7"/>
    </row>
    <row r="207542" spans="9:10">
      <c r="I207542" s="7"/>
      <c r="J207542" s="7"/>
    </row>
    <row r="207543" spans="9:10">
      <c r="I207543" s="7"/>
      <c r="J207543" s="7"/>
    </row>
    <row r="207544" spans="9:10">
      <c r="I207544" s="7"/>
      <c r="J207544" s="7"/>
    </row>
    <row r="207545" spans="9:10">
      <c r="I207545" s="7"/>
      <c r="J207545" s="7"/>
    </row>
    <row r="207546" spans="9:10">
      <c r="I207546" s="7"/>
      <c r="J207546" s="7"/>
    </row>
    <row r="207547" spans="9:10">
      <c r="I207547" s="7"/>
      <c r="J207547" s="7"/>
    </row>
    <row r="207548" spans="9:10">
      <c r="I207548" s="7"/>
      <c r="J207548" s="7"/>
    </row>
    <row r="207549" spans="9:10">
      <c r="I207549" s="7"/>
      <c r="J207549" s="7"/>
    </row>
    <row r="207550" spans="9:10">
      <c r="I207550" s="7"/>
      <c r="J207550" s="7"/>
    </row>
    <row r="207551" spans="9:10">
      <c r="I207551" s="7"/>
      <c r="J207551" s="7"/>
    </row>
    <row r="207552" spans="9:10">
      <c r="I207552" s="7"/>
      <c r="J207552" s="7"/>
    </row>
    <row r="207553" spans="9:10">
      <c r="I207553" s="7"/>
      <c r="J207553" s="7"/>
    </row>
    <row r="207554" spans="9:10">
      <c r="I207554" s="7"/>
      <c r="J207554" s="7"/>
    </row>
    <row r="207555" spans="9:10">
      <c r="I207555" s="7"/>
      <c r="J207555" s="7"/>
    </row>
    <row r="207556" spans="9:10">
      <c r="I207556" s="7"/>
      <c r="J207556" s="7"/>
    </row>
    <row r="207557" spans="9:10">
      <c r="I207557" s="7"/>
      <c r="J207557" s="7"/>
    </row>
    <row r="207558" spans="9:10">
      <c r="I207558" s="7"/>
      <c r="J207558" s="7"/>
    </row>
    <row r="207559" spans="9:10">
      <c r="I207559" s="7"/>
      <c r="J207559" s="7"/>
    </row>
    <row r="207560" spans="9:10">
      <c r="I207560" s="7"/>
      <c r="J207560" s="7"/>
    </row>
    <row r="207561" spans="9:10">
      <c r="I207561" s="7"/>
      <c r="J207561" s="7"/>
    </row>
    <row r="207562" spans="9:10">
      <c r="I207562" s="7"/>
      <c r="J207562" s="7"/>
    </row>
    <row r="207563" spans="9:10">
      <c r="I207563" s="7"/>
      <c r="J207563" s="7"/>
    </row>
    <row r="207564" spans="9:10">
      <c r="I207564" s="7"/>
      <c r="J207564" s="7"/>
    </row>
    <row r="207565" spans="9:10">
      <c r="I207565" s="7"/>
      <c r="J207565" s="7"/>
    </row>
    <row r="207566" spans="9:10">
      <c r="I207566" s="7"/>
      <c r="J207566" s="7"/>
    </row>
    <row r="207567" spans="9:10">
      <c r="I207567" s="7"/>
      <c r="J207567" s="7"/>
    </row>
    <row r="207568" spans="9:10">
      <c r="I207568" s="7"/>
      <c r="J207568" s="7"/>
    </row>
    <row r="207569" spans="9:10">
      <c r="I207569" s="7"/>
      <c r="J207569" s="7"/>
    </row>
    <row r="207570" spans="9:10">
      <c r="I207570" s="7"/>
      <c r="J207570" s="7"/>
    </row>
    <row r="207571" spans="9:10">
      <c r="I207571" s="7"/>
      <c r="J207571" s="7"/>
    </row>
    <row r="207572" spans="9:10">
      <c r="I207572" s="7"/>
      <c r="J207572" s="7"/>
    </row>
    <row r="207573" spans="9:10">
      <c r="I207573" s="7"/>
      <c r="J207573" s="7"/>
    </row>
    <row r="207574" spans="9:10">
      <c r="I207574" s="7"/>
      <c r="J207574" s="7"/>
    </row>
    <row r="207575" spans="9:10">
      <c r="I207575" s="7"/>
      <c r="J207575" s="7"/>
    </row>
    <row r="207576" spans="9:10">
      <c r="I207576" s="7"/>
      <c r="J207576" s="7"/>
    </row>
    <row r="207577" spans="9:10">
      <c r="I207577" s="7"/>
      <c r="J207577" s="7"/>
    </row>
    <row r="207578" spans="9:10">
      <c r="I207578" s="7"/>
      <c r="J207578" s="7"/>
    </row>
    <row r="207579" spans="9:10">
      <c r="I207579" s="7"/>
      <c r="J207579" s="7"/>
    </row>
    <row r="207580" spans="9:10">
      <c r="I207580" s="7"/>
      <c r="J207580" s="7"/>
    </row>
    <row r="207581" spans="9:10">
      <c r="I207581" s="7"/>
      <c r="J207581" s="7"/>
    </row>
    <row r="207582" spans="9:10">
      <c r="I207582" s="7"/>
      <c r="J207582" s="7"/>
    </row>
    <row r="207583" spans="9:10">
      <c r="I207583" s="7"/>
      <c r="J207583" s="7"/>
    </row>
    <row r="207584" spans="9:10">
      <c r="I207584" s="7"/>
      <c r="J207584" s="7"/>
    </row>
    <row r="207585" spans="9:10">
      <c r="I207585" s="7"/>
      <c r="J207585" s="7"/>
    </row>
    <row r="207586" spans="9:10">
      <c r="I207586" s="7"/>
      <c r="J207586" s="7"/>
    </row>
    <row r="207587" spans="9:10">
      <c r="I207587" s="7"/>
      <c r="J207587" s="7"/>
    </row>
    <row r="207588" spans="9:10">
      <c r="I207588" s="7"/>
      <c r="J207588" s="7"/>
    </row>
    <row r="207589" spans="9:10">
      <c r="I207589" s="7"/>
      <c r="J207589" s="7"/>
    </row>
    <row r="207590" spans="9:10">
      <c r="I207590" s="7"/>
      <c r="J207590" s="7"/>
    </row>
    <row r="207591" spans="9:10">
      <c r="I207591" s="7"/>
      <c r="J207591" s="7"/>
    </row>
    <row r="207592" spans="9:10">
      <c r="I207592" s="7"/>
      <c r="J207592" s="7"/>
    </row>
    <row r="207593" spans="9:10">
      <c r="I207593" s="7"/>
      <c r="J207593" s="7"/>
    </row>
    <row r="207594" spans="9:10">
      <c r="I207594" s="7"/>
      <c r="J207594" s="7"/>
    </row>
    <row r="207595" spans="9:10">
      <c r="I207595" s="7"/>
      <c r="J207595" s="7"/>
    </row>
    <row r="207596" spans="9:10">
      <c r="I207596" s="7"/>
      <c r="J207596" s="7"/>
    </row>
    <row r="207597" spans="9:10">
      <c r="I207597" s="7"/>
      <c r="J207597" s="7"/>
    </row>
    <row r="207598" spans="9:10">
      <c r="I207598" s="7"/>
      <c r="J207598" s="7"/>
    </row>
    <row r="207599" spans="9:10">
      <c r="I207599" s="7"/>
      <c r="J207599" s="7"/>
    </row>
    <row r="207600" spans="9:10">
      <c r="I207600" s="7"/>
      <c r="J207600" s="7"/>
    </row>
    <row r="207601" spans="9:10">
      <c r="I207601" s="7"/>
      <c r="J207601" s="7"/>
    </row>
    <row r="207602" spans="9:10">
      <c r="I207602" s="7"/>
      <c r="J207602" s="7"/>
    </row>
    <row r="207603" spans="9:10">
      <c r="I207603" s="7"/>
      <c r="J207603" s="7"/>
    </row>
    <row r="207604" spans="9:10">
      <c r="I207604" s="7"/>
      <c r="J207604" s="7"/>
    </row>
    <row r="207605" spans="9:10">
      <c r="I207605" s="7"/>
      <c r="J207605" s="7"/>
    </row>
    <row r="207606" spans="9:10">
      <c r="I207606" s="7"/>
      <c r="J207606" s="7"/>
    </row>
    <row r="207607" spans="9:10">
      <c r="I207607" s="7"/>
      <c r="J207607" s="7"/>
    </row>
    <row r="207608" spans="9:10">
      <c r="I207608" s="7"/>
      <c r="J207608" s="7"/>
    </row>
    <row r="207609" spans="9:10">
      <c r="I207609" s="7"/>
      <c r="J207609" s="7"/>
    </row>
    <row r="207610" spans="9:10">
      <c r="I207610" s="7"/>
      <c r="J207610" s="7"/>
    </row>
    <row r="207611" spans="9:10">
      <c r="I207611" s="7"/>
      <c r="J207611" s="7"/>
    </row>
    <row r="207612" spans="9:10">
      <c r="I207612" s="7"/>
      <c r="J207612" s="7"/>
    </row>
    <row r="207613" spans="9:10">
      <c r="I207613" s="7"/>
      <c r="J207613" s="7"/>
    </row>
    <row r="207614" spans="9:10">
      <c r="I207614" s="7"/>
      <c r="J207614" s="7"/>
    </row>
    <row r="207615" spans="9:10">
      <c r="I207615" s="7"/>
      <c r="J207615" s="7"/>
    </row>
    <row r="207616" spans="9:10">
      <c r="I207616" s="7"/>
      <c r="J207616" s="7"/>
    </row>
    <row r="207617" spans="9:10">
      <c r="I207617" s="7"/>
      <c r="J207617" s="7"/>
    </row>
    <row r="207618" spans="9:10">
      <c r="I207618" s="7"/>
      <c r="J207618" s="7"/>
    </row>
    <row r="207619" spans="9:10">
      <c r="I207619" s="7"/>
      <c r="J207619" s="7"/>
    </row>
    <row r="207620" spans="9:10">
      <c r="I207620" s="7"/>
      <c r="J207620" s="7"/>
    </row>
    <row r="207621" spans="9:10">
      <c r="I207621" s="7"/>
      <c r="J207621" s="7"/>
    </row>
    <row r="207622" spans="9:10">
      <c r="I207622" s="7"/>
      <c r="J207622" s="7"/>
    </row>
    <row r="207623" spans="9:10">
      <c r="I207623" s="7"/>
      <c r="J207623" s="7"/>
    </row>
    <row r="207624" spans="9:10">
      <c r="I207624" s="7"/>
      <c r="J207624" s="7"/>
    </row>
    <row r="207625" spans="9:10">
      <c r="I207625" s="7"/>
      <c r="J207625" s="7"/>
    </row>
    <row r="207626" spans="9:10">
      <c r="I207626" s="7"/>
      <c r="J207626" s="7"/>
    </row>
    <row r="207627" spans="9:10">
      <c r="I207627" s="7"/>
      <c r="J207627" s="7"/>
    </row>
    <row r="207628" spans="9:10">
      <c r="I207628" s="7"/>
      <c r="J207628" s="7"/>
    </row>
    <row r="207629" spans="9:10">
      <c r="I207629" s="7"/>
      <c r="J207629" s="7"/>
    </row>
    <row r="207630" spans="9:10">
      <c r="I207630" s="7"/>
      <c r="J207630" s="7"/>
    </row>
    <row r="207631" spans="9:10">
      <c r="I207631" s="7"/>
      <c r="J207631" s="7"/>
    </row>
    <row r="207632" spans="9:10">
      <c r="I207632" s="7"/>
      <c r="J207632" s="7"/>
    </row>
    <row r="207633" spans="9:10">
      <c r="I207633" s="7"/>
      <c r="J207633" s="7"/>
    </row>
    <row r="207634" spans="9:10">
      <c r="I207634" s="7"/>
      <c r="J207634" s="7"/>
    </row>
    <row r="207635" spans="9:10">
      <c r="I207635" s="7"/>
      <c r="J207635" s="7"/>
    </row>
    <row r="207636" spans="9:10">
      <c r="I207636" s="7"/>
      <c r="J207636" s="7"/>
    </row>
    <row r="207637" spans="9:10">
      <c r="I207637" s="7"/>
      <c r="J207637" s="7"/>
    </row>
    <row r="207638" spans="9:10">
      <c r="I207638" s="7"/>
      <c r="J207638" s="7"/>
    </row>
    <row r="207639" spans="9:10">
      <c r="I207639" s="7"/>
      <c r="J207639" s="7"/>
    </row>
    <row r="207640" spans="9:10">
      <c r="I207640" s="7"/>
      <c r="J207640" s="7"/>
    </row>
    <row r="207641" spans="9:10">
      <c r="I207641" s="7"/>
      <c r="J207641" s="7"/>
    </row>
    <row r="207642" spans="9:10">
      <c r="I207642" s="7"/>
      <c r="J207642" s="7"/>
    </row>
    <row r="207643" spans="9:10">
      <c r="I207643" s="7"/>
      <c r="J207643" s="7"/>
    </row>
    <row r="207644" spans="9:10">
      <c r="I207644" s="7"/>
      <c r="J207644" s="7"/>
    </row>
    <row r="207645" spans="9:10">
      <c r="I207645" s="7"/>
      <c r="J207645" s="7"/>
    </row>
    <row r="207646" spans="9:10">
      <c r="I207646" s="7"/>
      <c r="J207646" s="7"/>
    </row>
    <row r="207647" spans="9:10">
      <c r="I207647" s="7"/>
      <c r="J207647" s="7"/>
    </row>
    <row r="207648" spans="9:10">
      <c r="I207648" s="7"/>
      <c r="J207648" s="7"/>
    </row>
    <row r="207649" spans="9:10">
      <c r="I207649" s="7"/>
      <c r="J207649" s="7"/>
    </row>
    <row r="207650" spans="9:10">
      <c r="I207650" s="7"/>
      <c r="J207650" s="7"/>
    </row>
    <row r="207651" spans="9:10">
      <c r="I207651" s="7"/>
      <c r="J207651" s="7"/>
    </row>
    <row r="207652" spans="9:10">
      <c r="I207652" s="7"/>
      <c r="J207652" s="7"/>
    </row>
    <row r="207653" spans="9:10">
      <c r="I207653" s="7"/>
      <c r="J207653" s="7"/>
    </row>
    <row r="207654" spans="9:10">
      <c r="I207654" s="7"/>
      <c r="J207654" s="7"/>
    </row>
    <row r="207655" spans="9:10">
      <c r="I207655" s="7"/>
      <c r="J207655" s="7"/>
    </row>
    <row r="207656" spans="9:10">
      <c r="I207656" s="7"/>
      <c r="J207656" s="7"/>
    </row>
    <row r="207657" spans="9:10">
      <c r="I207657" s="7"/>
      <c r="J207657" s="7"/>
    </row>
    <row r="207658" spans="9:10">
      <c r="I207658" s="7"/>
      <c r="J207658" s="7"/>
    </row>
    <row r="207659" spans="9:10">
      <c r="I207659" s="7"/>
      <c r="J207659" s="7"/>
    </row>
    <row r="207660" spans="9:10">
      <c r="I207660" s="7"/>
      <c r="J207660" s="7"/>
    </row>
    <row r="207661" spans="9:10">
      <c r="I207661" s="7"/>
      <c r="J207661" s="7"/>
    </row>
    <row r="207662" spans="9:10">
      <c r="I207662" s="7"/>
      <c r="J207662" s="7"/>
    </row>
    <row r="207663" spans="9:10">
      <c r="I207663" s="7"/>
      <c r="J207663" s="7"/>
    </row>
    <row r="207664" spans="9:10">
      <c r="I207664" s="7"/>
      <c r="J207664" s="7"/>
    </row>
    <row r="207665" spans="9:10">
      <c r="I207665" s="7"/>
      <c r="J207665" s="7"/>
    </row>
    <row r="207666" spans="9:10">
      <c r="I207666" s="7"/>
      <c r="J207666" s="7"/>
    </row>
    <row r="207667" spans="9:10">
      <c r="I207667" s="7"/>
      <c r="J207667" s="7"/>
    </row>
    <row r="207668" spans="9:10">
      <c r="I207668" s="7"/>
      <c r="J207668" s="7"/>
    </row>
    <row r="207669" spans="9:10">
      <c r="I207669" s="7"/>
      <c r="J207669" s="7"/>
    </row>
    <row r="207670" spans="9:10">
      <c r="I207670" s="7"/>
      <c r="J207670" s="7"/>
    </row>
    <row r="207671" spans="9:10">
      <c r="I207671" s="7"/>
      <c r="J207671" s="7"/>
    </row>
    <row r="207672" spans="9:10">
      <c r="I207672" s="7"/>
      <c r="J207672" s="7"/>
    </row>
    <row r="207673" spans="9:10">
      <c r="I207673" s="7"/>
      <c r="J207673" s="7"/>
    </row>
    <row r="207674" spans="9:10">
      <c r="I207674" s="7"/>
      <c r="J207674" s="7"/>
    </row>
    <row r="207675" spans="9:10">
      <c r="I207675" s="7"/>
      <c r="J207675" s="7"/>
    </row>
    <row r="207676" spans="9:10">
      <c r="I207676" s="7"/>
      <c r="J207676" s="7"/>
    </row>
    <row r="207677" spans="9:10">
      <c r="I207677" s="7"/>
      <c r="J207677" s="7"/>
    </row>
    <row r="207678" spans="9:10">
      <c r="I207678" s="7"/>
      <c r="J207678" s="7"/>
    </row>
    <row r="207679" spans="9:10">
      <c r="I207679" s="7"/>
      <c r="J207679" s="7"/>
    </row>
    <row r="207680" spans="9:10">
      <c r="I207680" s="7"/>
      <c r="J207680" s="7"/>
    </row>
    <row r="207681" spans="9:10">
      <c r="I207681" s="7"/>
      <c r="J207681" s="7"/>
    </row>
    <row r="207682" spans="9:10">
      <c r="I207682" s="7"/>
      <c r="J207682" s="7"/>
    </row>
    <row r="207683" spans="9:10">
      <c r="I207683" s="7"/>
      <c r="J207683" s="7"/>
    </row>
    <row r="207684" spans="9:10">
      <c r="I207684" s="7"/>
      <c r="J207684" s="7"/>
    </row>
    <row r="207685" spans="9:10">
      <c r="I207685" s="7"/>
      <c r="J207685" s="7"/>
    </row>
    <row r="207686" spans="9:10">
      <c r="I207686" s="7"/>
      <c r="J207686" s="7"/>
    </row>
    <row r="207687" spans="9:10">
      <c r="I207687" s="7"/>
      <c r="J207687" s="7"/>
    </row>
    <row r="207688" spans="9:10">
      <c r="I207688" s="7"/>
      <c r="J207688" s="7"/>
    </row>
    <row r="207689" spans="9:10">
      <c r="I207689" s="7"/>
      <c r="J207689" s="7"/>
    </row>
    <row r="207690" spans="9:10">
      <c r="I207690" s="7"/>
      <c r="J207690" s="7"/>
    </row>
    <row r="207691" spans="9:10">
      <c r="I207691" s="7"/>
      <c r="J207691" s="7"/>
    </row>
    <row r="207692" spans="9:10">
      <c r="I207692" s="7"/>
      <c r="J207692" s="7"/>
    </row>
    <row r="207693" spans="9:10">
      <c r="I207693" s="7"/>
      <c r="J207693" s="7"/>
    </row>
    <row r="207694" spans="9:10">
      <c r="I207694" s="7"/>
      <c r="J207694" s="7"/>
    </row>
    <row r="207695" spans="9:10">
      <c r="I207695" s="7"/>
      <c r="J207695" s="7"/>
    </row>
    <row r="207696" spans="9:10">
      <c r="I207696" s="7"/>
      <c r="J207696" s="7"/>
    </row>
    <row r="207697" spans="9:10">
      <c r="I207697" s="7"/>
      <c r="J207697" s="7"/>
    </row>
    <row r="207698" spans="9:10">
      <c r="I207698" s="7"/>
      <c r="J207698" s="7"/>
    </row>
    <row r="207699" spans="9:10">
      <c r="I207699" s="7"/>
      <c r="J207699" s="7"/>
    </row>
    <row r="207700" spans="9:10">
      <c r="I207700" s="7"/>
      <c r="J207700" s="7"/>
    </row>
    <row r="207701" spans="9:10">
      <c r="I207701" s="7"/>
      <c r="J207701" s="7"/>
    </row>
    <row r="207702" spans="9:10">
      <c r="I207702" s="7"/>
      <c r="J207702" s="7"/>
    </row>
    <row r="207703" spans="9:10">
      <c r="I207703" s="7"/>
      <c r="J207703" s="7"/>
    </row>
    <row r="207704" spans="9:10">
      <c r="I207704" s="7"/>
      <c r="J207704" s="7"/>
    </row>
    <row r="207705" spans="9:10">
      <c r="I207705" s="7"/>
      <c r="J207705" s="7"/>
    </row>
    <row r="207706" spans="9:10">
      <c r="I207706" s="7"/>
      <c r="J207706" s="7"/>
    </row>
    <row r="207707" spans="9:10">
      <c r="I207707" s="7"/>
      <c r="J207707" s="7"/>
    </row>
    <row r="207708" spans="9:10">
      <c r="I207708" s="7"/>
      <c r="J207708" s="7"/>
    </row>
    <row r="207709" spans="9:10">
      <c r="I207709" s="7"/>
      <c r="J207709" s="7"/>
    </row>
    <row r="207710" spans="9:10">
      <c r="I207710" s="7"/>
      <c r="J207710" s="7"/>
    </row>
    <row r="207711" spans="9:10">
      <c r="I207711" s="7"/>
      <c r="J207711" s="7"/>
    </row>
    <row r="207712" spans="9:10">
      <c r="I207712" s="7"/>
      <c r="J207712" s="7"/>
    </row>
    <row r="207713" spans="9:10">
      <c r="I207713" s="7"/>
      <c r="J207713" s="7"/>
    </row>
    <row r="207714" spans="9:10">
      <c r="I207714" s="7"/>
      <c r="J207714" s="7"/>
    </row>
    <row r="207715" spans="9:10">
      <c r="I207715" s="7"/>
      <c r="J207715" s="7"/>
    </row>
    <row r="207716" spans="9:10">
      <c r="I207716" s="7"/>
      <c r="J207716" s="7"/>
    </row>
    <row r="207717" spans="9:10">
      <c r="I207717" s="7"/>
      <c r="J207717" s="7"/>
    </row>
    <row r="207718" spans="9:10">
      <c r="I207718" s="7"/>
      <c r="J207718" s="7"/>
    </row>
    <row r="207719" spans="9:10">
      <c r="I207719" s="7"/>
      <c r="J207719" s="7"/>
    </row>
    <row r="207720" spans="9:10">
      <c r="I207720" s="7"/>
      <c r="J207720" s="7"/>
    </row>
    <row r="207721" spans="9:10">
      <c r="I207721" s="7"/>
      <c r="J207721" s="7"/>
    </row>
    <row r="207722" spans="9:10">
      <c r="I207722" s="7"/>
      <c r="J207722" s="7"/>
    </row>
    <row r="207723" spans="9:10">
      <c r="I207723" s="7"/>
      <c r="J207723" s="7"/>
    </row>
    <row r="207724" spans="9:10">
      <c r="I207724" s="7"/>
      <c r="J207724" s="7"/>
    </row>
    <row r="207725" spans="9:10">
      <c r="I207725" s="7"/>
      <c r="J207725" s="7"/>
    </row>
    <row r="207726" spans="9:10">
      <c r="I207726" s="7"/>
      <c r="J207726" s="7"/>
    </row>
    <row r="207727" spans="9:10">
      <c r="I207727" s="7"/>
      <c r="J207727" s="7"/>
    </row>
    <row r="207728" spans="9:10">
      <c r="I207728" s="7"/>
      <c r="J207728" s="7"/>
    </row>
    <row r="207729" spans="9:10">
      <c r="I207729" s="7"/>
      <c r="J207729" s="7"/>
    </row>
    <row r="207730" spans="9:10">
      <c r="I207730" s="7"/>
      <c r="J207730" s="7"/>
    </row>
    <row r="207731" spans="9:10">
      <c r="I207731" s="7"/>
      <c r="J207731" s="7"/>
    </row>
    <row r="207732" spans="9:10">
      <c r="I207732" s="7"/>
      <c r="J207732" s="7"/>
    </row>
    <row r="207733" spans="9:10">
      <c r="I207733" s="7"/>
      <c r="J207733" s="7"/>
    </row>
    <row r="207734" spans="9:10">
      <c r="I207734" s="7"/>
      <c r="J207734" s="7"/>
    </row>
    <row r="207735" spans="9:10">
      <c r="I207735" s="7"/>
      <c r="J207735" s="7"/>
    </row>
    <row r="207736" spans="9:10">
      <c r="I207736" s="7"/>
      <c r="J207736" s="7"/>
    </row>
    <row r="207737" spans="9:10">
      <c r="I207737" s="7"/>
      <c r="J207737" s="7"/>
    </row>
    <row r="207738" spans="9:10">
      <c r="I207738" s="7"/>
      <c r="J207738" s="7"/>
    </row>
    <row r="207739" spans="9:10">
      <c r="I207739" s="7"/>
      <c r="J207739" s="7"/>
    </row>
    <row r="207740" spans="9:10">
      <c r="I207740" s="7"/>
      <c r="J207740" s="7"/>
    </row>
    <row r="207741" spans="9:10">
      <c r="I207741" s="7"/>
      <c r="J207741" s="7"/>
    </row>
    <row r="207742" spans="9:10">
      <c r="I207742" s="7"/>
      <c r="J207742" s="7"/>
    </row>
    <row r="207743" spans="9:10">
      <c r="I207743" s="7"/>
      <c r="J207743" s="7"/>
    </row>
    <row r="207744" spans="9:10">
      <c r="I207744" s="7"/>
      <c r="J207744" s="7"/>
    </row>
    <row r="207745" spans="9:10">
      <c r="I207745" s="7"/>
      <c r="J207745" s="7"/>
    </row>
    <row r="207746" spans="9:10">
      <c r="I207746" s="7"/>
      <c r="J207746" s="7"/>
    </row>
    <row r="207747" spans="9:10">
      <c r="I207747" s="7"/>
      <c r="J207747" s="7"/>
    </row>
    <row r="207748" spans="9:10">
      <c r="I207748" s="7"/>
      <c r="J207748" s="7"/>
    </row>
    <row r="207749" spans="9:10">
      <c r="I207749" s="7"/>
      <c r="J207749" s="7"/>
    </row>
    <row r="207750" spans="9:10">
      <c r="I207750" s="7"/>
      <c r="J207750" s="7"/>
    </row>
    <row r="207751" spans="9:10">
      <c r="I207751" s="7"/>
      <c r="J207751" s="7"/>
    </row>
    <row r="207752" spans="9:10">
      <c r="I207752" s="7"/>
      <c r="J207752" s="7"/>
    </row>
    <row r="207753" spans="9:10">
      <c r="I207753" s="7"/>
      <c r="J207753" s="7"/>
    </row>
    <row r="207754" spans="9:10">
      <c r="I207754" s="7"/>
      <c r="J207754" s="7"/>
    </row>
    <row r="207755" spans="9:10">
      <c r="I207755" s="7"/>
      <c r="J207755" s="7"/>
    </row>
    <row r="207756" spans="9:10">
      <c r="I207756" s="7"/>
      <c r="J207756" s="7"/>
    </row>
    <row r="207757" spans="9:10">
      <c r="I207757" s="7"/>
      <c r="J207757" s="7"/>
    </row>
    <row r="207758" spans="9:10">
      <c r="I207758" s="7"/>
      <c r="J207758" s="7"/>
    </row>
    <row r="207759" spans="9:10">
      <c r="I207759" s="7"/>
      <c r="J207759" s="7"/>
    </row>
    <row r="207760" spans="9:10">
      <c r="I207760" s="7"/>
      <c r="J207760" s="7"/>
    </row>
    <row r="207761" spans="9:10">
      <c r="I207761" s="7"/>
      <c r="J207761" s="7"/>
    </row>
    <row r="207762" spans="9:10">
      <c r="I207762" s="7"/>
      <c r="J207762" s="7"/>
    </row>
    <row r="207763" spans="9:10">
      <c r="I207763" s="7"/>
      <c r="J207763" s="7"/>
    </row>
    <row r="207764" spans="9:10">
      <c r="I207764" s="7"/>
      <c r="J207764" s="7"/>
    </row>
    <row r="207765" spans="9:10">
      <c r="I207765" s="7"/>
      <c r="J207765" s="7"/>
    </row>
    <row r="207766" spans="9:10">
      <c r="I207766" s="7"/>
      <c r="J207766" s="7"/>
    </row>
    <row r="207767" spans="9:10">
      <c r="I207767" s="7"/>
      <c r="J207767" s="7"/>
    </row>
    <row r="207768" spans="9:10">
      <c r="I207768" s="7"/>
      <c r="J207768" s="7"/>
    </row>
    <row r="207769" spans="9:10">
      <c r="I207769" s="7"/>
      <c r="J207769" s="7"/>
    </row>
    <row r="207770" spans="9:10">
      <c r="I207770" s="7"/>
      <c r="J207770" s="7"/>
    </row>
    <row r="207771" spans="9:10">
      <c r="I207771" s="7"/>
      <c r="J207771" s="7"/>
    </row>
    <row r="207772" spans="9:10">
      <c r="I207772" s="7"/>
      <c r="J207772" s="7"/>
    </row>
    <row r="207773" spans="9:10">
      <c r="I207773" s="7"/>
      <c r="J207773" s="7"/>
    </row>
    <row r="207774" spans="9:10">
      <c r="I207774" s="7"/>
      <c r="J207774" s="7"/>
    </row>
    <row r="207775" spans="9:10">
      <c r="I207775" s="7"/>
      <c r="J207775" s="7"/>
    </row>
    <row r="207776" spans="9:10">
      <c r="I207776" s="7"/>
      <c r="J207776" s="7"/>
    </row>
    <row r="207777" spans="9:10">
      <c r="I207777" s="7"/>
      <c r="J207777" s="7"/>
    </row>
    <row r="207778" spans="9:10">
      <c r="I207778" s="7"/>
      <c r="J207778" s="7"/>
    </row>
    <row r="207779" spans="9:10">
      <c r="I207779" s="7"/>
      <c r="J207779" s="7"/>
    </row>
    <row r="207780" spans="9:10">
      <c r="I207780" s="7"/>
      <c r="J207780" s="7"/>
    </row>
    <row r="207781" spans="9:10">
      <c r="I207781" s="7"/>
      <c r="J207781" s="7"/>
    </row>
    <row r="207782" spans="9:10">
      <c r="I207782" s="7"/>
      <c r="J207782" s="7"/>
    </row>
    <row r="207783" spans="9:10">
      <c r="I207783" s="7"/>
      <c r="J207783" s="7"/>
    </row>
    <row r="207784" spans="9:10">
      <c r="I207784" s="7"/>
      <c r="J207784" s="7"/>
    </row>
    <row r="207785" spans="9:10">
      <c r="I207785" s="7"/>
      <c r="J207785" s="7"/>
    </row>
    <row r="207786" spans="9:10">
      <c r="I207786" s="7"/>
      <c r="J207786" s="7"/>
    </row>
    <row r="207787" spans="9:10">
      <c r="I207787" s="7"/>
      <c r="J207787" s="7"/>
    </row>
    <row r="207788" spans="9:10">
      <c r="I207788" s="7"/>
      <c r="J207788" s="7"/>
    </row>
    <row r="207789" spans="9:10">
      <c r="I207789" s="7"/>
      <c r="J207789" s="7"/>
    </row>
    <row r="207790" spans="9:10">
      <c r="I207790" s="7"/>
      <c r="J207790" s="7"/>
    </row>
    <row r="207791" spans="9:10">
      <c r="I207791" s="7"/>
      <c r="J207791" s="7"/>
    </row>
    <row r="207792" spans="9:10">
      <c r="I207792" s="7"/>
      <c r="J207792" s="7"/>
    </row>
    <row r="207793" spans="9:10">
      <c r="I207793" s="7"/>
      <c r="J207793" s="7"/>
    </row>
    <row r="207794" spans="9:10">
      <c r="I207794" s="7"/>
      <c r="J207794" s="7"/>
    </row>
    <row r="207795" spans="9:10">
      <c r="I207795" s="7"/>
      <c r="J207795" s="7"/>
    </row>
    <row r="207796" spans="9:10">
      <c r="I207796" s="7"/>
      <c r="J207796" s="7"/>
    </row>
    <row r="207797" spans="9:10">
      <c r="I207797" s="7"/>
      <c r="J207797" s="7"/>
    </row>
    <row r="207798" spans="9:10">
      <c r="I207798" s="7"/>
      <c r="J207798" s="7"/>
    </row>
    <row r="207799" spans="9:10">
      <c r="I207799" s="7"/>
      <c r="J207799" s="7"/>
    </row>
    <row r="207800" spans="9:10">
      <c r="I207800" s="7"/>
      <c r="J207800" s="7"/>
    </row>
    <row r="207801" spans="9:10">
      <c r="I207801" s="7"/>
      <c r="J207801" s="7"/>
    </row>
    <row r="207802" spans="9:10">
      <c r="I207802" s="7"/>
      <c r="J207802" s="7"/>
    </row>
    <row r="207803" spans="9:10">
      <c r="I207803" s="7"/>
      <c r="J207803" s="7"/>
    </row>
    <row r="207804" spans="9:10">
      <c r="I207804" s="7"/>
      <c r="J207804" s="7"/>
    </row>
    <row r="207805" spans="9:10">
      <c r="I207805" s="7"/>
      <c r="J207805" s="7"/>
    </row>
    <row r="207806" spans="9:10">
      <c r="I207806" s="7"/>
      <c r="J207806" s="7"/>
    </row>
    <row r="207807" spans="9:10">
      <c r="I207807" s="7"/>
      <c r="J207807" s="7"/>
    </row>
    <row r="207808" spans="9:10">
      <c r="I207808" s="7"/>
      <c r="J207808" s="7"/>
    </row>
    <row r="207809" spans="9:10">
      <c r="I207809" s="7"/>
      <c r="J207809" s="7"/>
    </row>
    <row r="207810" spans="9:10">
      <c r="I207810" s="7"/>
      <c r="J207810" s="7"/>
    </row>
    <row r="207811" spans="9:10">
      <c r="I207811" s="7"/>
      <c r="J207811" s="7"/>
    </row>
    <row r="207812" spans="9:10">
      <c r="I207812" s="7"/>
      <c r="J207812" s="7"/>
    </row>
    <row r="207813" spans="9:10">
      <c r="I207813" s="7"/>
      <c r="J207813" s="7"/>
    </row>
    <row r="207814" spans="9:10">
      <c r="I207814" s="7"/>
      <c r="J207814" s="7"/>
    </row>
    <row r="207815" spans="9:10">
      <c r="I207815" s="7"/>
      <c r="J207815" s="7"/>
    </row>
    <row r="207816" spans="9:10">
      <c r="I207816" s="7"/>
      <c r="J207816" s="7"/>
    </row>
    <row r="207817" spans="9:10">
      <c r="I207817" s="7"/>
      <c r="J207817" s="7"/>
    </row>
    <row r="207818" spans="9:10">
      <c r="I207818" s="7"/>
      <c r="J207818" s="7"/>
    </row>
    <row r="207819" spans="9:10">
      <c r="I207819" s="7"/>
      <c r="J207819" s="7"/>
    </row>
    <row r="207820" spans="9:10">
      <c r="I207820" s="7"/>
      <c r="J207820" s="7"/>
    </row>
    <row r="207821" spans="9:10">
      <c r="I207821" s="7"/>
      <c r="J207821" s="7"/>
    </row>
    <row r="207822" spans="9:10">
      <c r="I207822" s="7"/>
      <c r="J207822" s="7"/>
    </row>
    <row r="207823" spans="9:10">
      <c r="I207823" s="7"/>
      <c r="J207823" s="7"/>
    </row>
    <row r="207824" spans="9:10">
      <c r="I207824" s="7"/>
      <c r="J207824" s="7"/>
    </row>
    <row r="207825" spans="9:10">
      <c r="I207825" s="7"/>
      <c r="J207825" s="7"/>
    </row>
    <row r="207826" spans="9:10">
      <c r="I207826" s="7"/>
      <c r="J207826" s="7"/>
    </row>
    <row r="207827" spans="9:10">
      <c r="I207827" s="7"/>
      <c r="J207827" s="7"/>
    </row>
    <row r="207828" spans="9:10">
      <c r="I207828" s="7"/>
      <c r="J207828" s="7"/>
    </row>
    <row r="207829" spans="9:10">
      <c r="I207829" s="7"/>
      <c r="J207829" s="7"/>
    </row>
    <row r="207830" spans="9:10">
      <c r="I207830" s="7"/>
      <c r="J207830" s="7"/>
    </row>
    <row r="207831" spans="9:10">
      <c r="I207831" s="7"/>
      <c r="J207831" s="7"/>
    </row>
    <row r="207832" spans="9:10">
      <c r="I207832" s="7"/>
      <c r="J207832" s="7"/>
    </row>
    <row r="207833" spans="9:10">
      <c r="I207833" s="7"/>
      <c r="J207833" s="7"/>
    </row>
    <row r="207834" spans="9:10">
      <c r="I207834" s="7"/>
      <c r="J207834" s="7"/>
    </row>
    <row r="207835" spans="9:10">
      <c r="I207835" s="7"/>
      <c r="J207835" s="7"/>
    </row>
    <row r="207836" spans="9:10">
      <c r="I207836" s="7"/>
      <c r="J207836" s="7"/>
    </row>
    <row r="207837" spans="9:10">
      <c r="I207837" s="7"/>
      <c r="J207837" s="7"/>
    </row>
    <row r="207838" spans="9:10">
      <c r="I207838" s="7"/>
      <c r="J207838" s="7"/>
    </row>
    <row r="207839" spans="9:10">
      <c r="I207839" s="7"/>
      <c r="J207839" s="7"/>
    </row>
    <row r="207840" spans="9:10">
      <c r="I207840" s="7"/>
      <c r="J207840" s="7"/>
    </row>
    <row r="207841" spans="9:10">
      <c r="I207841" s="7"/>
      <c r="J207841" s="7"/>
    </row>
    <row r="207842" spans="9:10">
      <c r="I207842" s="7"/>
      <c r="J207842" s="7"/>
    </row>
    <row r="207843" spans="9:10">
      <c r="I207843" s="7"/>
      <c r="J207843" s="7"/>
    </row>
    <row r="207844" spans="9:10">
      <c r="I207844" s="7"/>
      <c r="J207844" s="7"/>
    </row>
    <row r="207845" spans="9:10">
      <c r="I207845" s="7"/>
      <c r="J207845" s="7"/>
    </row>
    <row r="207846" spans="9:10">
      <c r="I207846" s="7"/>
      <c r="J207846" s="7"/>
    </row>
    <row r="207847" spans="9:10">
      <c r="I207847" s="7"/>
      <c r="J207847" s="7"/>
    </row>
    <row r="207848" spans="9:10">
      <c r="I207848" s="7"/>
      <c r="J207848" s="7"/>
    </row>
    <row r="207849" spans="9:10">
      <c r="I207849" s="7"/>
      <c r="J207849" s="7"/>
    </row>
    <row r="207850" spans="9:10">
      <c r="I207850" s="7"/>
      <c r="J207850" s="7"/>
    </row>
    <row r="207851" spans="9:10">
      <c r="I207851" s="7"/>
      <c r="J207851" s="7"/>
    </row>
    <row r="207852" spans="9:10">
      <c r="I207852" s="7"/>
      <c r="J207852" s="7"/>
    </row>
    <row r="207853" spans="9:10">
      <c r="I207853" s="7"/>
      <c r="J207853" s="7"/>
    </row>
    <row r="207854" spans="9:10">
      <c r="I207854" s="7"/>
      <c r="J207854" s="7"/>
    </row>
    <row r="207855" spans="9:10">
      <c r="I207855" s="7"/>
      <c r="J207855" s="7"/>
    </row>
    <row r="207856" spans="9:10">
      <c r="I207856" s="7"/>
      <c r="J207856" s="7"/>
    </row>
    <row r="207857" spans="9:10">
      <c r="I207857" s="7"/>
      <c r="J207857" s="7"/>
    </row>
    <row r="207858" spans="9:10">
      <c r="I207858" s="7"/>
      <c r="J207858" s="7"/>
    </row>
    <row r="207859" spans="9:10">
      <c r="I207859" s="7"/>
      <c r="J207859" s="7"/>
    </row>
    <row r="207860" spans="9:10">
      <c r="I207860" s="7"/>
      <c r="J207860" s="7"/>
    </row>
    <row r="207861" spans="9:10">
      <c r="I207861" s="7"/>
      <c r="J207861" s="7"/>
    </row>
    <row r="207862" spans="9:10">
      <c r="I207862" s="7"/>
      <c r="J207862" s="7"/>
    </row>
    <row r="207863" spans="9:10">
      <c r="I207863" s="7"/>
      <c r="J207863" s="7"/>
    </row>
    <row r="207864" spans="9:10">
      <c r="I207864" s="7"/>
      <c r="J207864" s="7"/>
    </row>
    <row r="207865" spans="9:10">
      <c r="I207865" s="7"/>
      <c r="J207865" s="7"/>
    </row>
    <row r="207866" spans="9:10">
      <c r="I207866" s="7"/>
      <c r="J207866" s="7"/>
    </row>
    <row r="207867" spans="9:10">
      <c r="I207867" s="7"/>
      <c r="J207867" s="7"/>
    </row>
    <row r="207868" spans="9:10">
      <c r="I207868" s="7"/>
      <c r="J207868" s="7"/>
    </row>
    <row r="207869" spans="9:10">
      <c r="I207869" s="7"/>
      <c r="J207869" s="7"/>
    </row>
    <row r="207870" spans="9:10">
      <c r="I207870" s="7"/>
      <c r="J207870" s="7"/>
    </row>
    <row r="207871" spans="9:10">
      <c r="I207871" s="7"/>
      <c r="J207871" s="7"/>
    </row>
    <row r="207872" spans="9:10">
      <c r="I207872" s="7"/>
      <c r="J207872" s="7"/>
    </row>
    <row r="207873" spans="9:10">
      <c r="I207873" s="7"/>
      <c r="J207873" s="7"/>
    </row>
    <row r="207874" spans="9:10">
      <c r="I207874" s="7"/>
      <c r="J207874" s="7"/>
    </row>
    <row r="207875" spans="9:10">
      <c r="I207875" s="7"/>
      <c r="J207875" s="7"/>
    </row>
    <row r="207876" spans="9:10">
      <c r="I207876" s="7"/>
      <c r="J207876" s="7"/>
    </row>
    <row r="207877" spans="9:10">
      <c r="I207877" s="7"/>
      <c r="J207877" s="7"/>
    </row>
    <row r="207878" spans="9:10">
      <c r="I207878" s="7"/>
      <c r="J207878" s="7"/>
    </row>
    <row r="207879" spans="9:10">
      <c r="I207879" s="7"/>
      <c r="J207879" s="7"/>
    </row>
    <row r="207880" spans="9:10">
      <c r="I207880" s="7"/>
      <c r="J207880" s="7"/>
    </row>
    <row r="207881" spans="9:10">
      <c r="I207881" s="7"/>
      <c r="J207881" s="7"/>
    </row>
    <row r="207882" spans="9:10">
      <c r="I207882" s="7"/>
      <c r="J207882" s="7"/>
    </row>
    <row r="207883" spans="9:10">
      <c r="I207883" s="7"/>
      <c r="J207883" s="7"/>
    </row>
    <row r="207884" spans="9:10">
      <c r="I207884" s="7"/>
      <c r="J207884" s="7"/>
    </row>
    <row r="207885" spans="9:10">
      <c r="I207885" s="7"/>
      <c r="J207885" s="7"/>
    </row>
    <row r="207886" spans="9:10">
      <c r="I207886" s="7"/>
      <c r="J207886" s="7"/>
    </row>
    <row r="207887" spans="9:10">
      <c r="I207887" s="7"/>
      <c r="J207887" s="7"/>
    </row>
    <row r="207888" spans="9:10">
      <c r="I207888" s="7"/>
      <c r="J207888" s="7"/>
    </row>
    <row r="207889" spans="9:10">
      <c r="I207889" s="7"/>
      <c r="J207889" s="7"/>
    </row>
    <row r="207890" spans="9:10">
      <c r="I207890" s="7"/>
      <c r="J207890" s="7"/>
    </row>
    <row r="207891" spans="9:10">
      <c r="I207891" s="7"/>
      <c r="J207891" s="7"/>
    </row>
    <row r="207892" spans="9:10">
      <c r="I207892" s="7"/>
      <c r="J207892" s="7"/>
    </row>
    <row r="207893" spans="9:10">
      <c r="I207893" s="7"/>
      <c r="J207893" s="7"/>
    </row>
    <row r="207894" spans="9:10">
      <c r="I207894" s="7"/>
      <c r="J207894" s="7"/>
    </row>
    <row r="207895" spans="9:10">
      <c r="I207895" s="7"/>
      <c r="J207895" s="7"/>
    </row>
    <row r="207896" spans="9:10">
      <c r="I207896" s="7"/>
      <c r="J207896" s="7"/>
    </row>
    <row r="207897" spans="9:10">
      <c r="I207897" s="7"/>
      <c r="J207897" s="7"/>
    </row>
    <row r="207898" spans="9:10">
      <c r="I207898" s="7"/>
      <c r="J207898" s="7"/>
    </row>
    <row r="207899" spans="9:10">
      <c r="I207899" s="7"/>
      <c r="J207899" s="7"/>
    </row>
    <row r="207900" spans="9:10">
      <c r="I207900" s="7"/>
      <c r="J207900" s="7"/>
    </row>
    <row r="207901" spans="9:10">
      <c r="I207901" s="7"/>
      <c r="J207901" s="7"/>
    </row>
    <row r="207902" spans="9:10">
      <c r="I207902" s="7"/>
      <c r="J207902" s="7"/>
    </row>
    <row r="207903" spans="9:10">
      <c r="I207903" s="7"/>
      <c r="J207903" s="7"/>
    </row>
    <row r="207904" spans="9:10">
      <c r="I207904" s="7"/>
      <c r="J207904" s="7"/>
    </row>
    <row r="207905" spans="9:10">
      <c r="I207905" s="7"/>
      <c r="J207905" s="7"/>
    </row>
    <row r="207906" spans="9:10">
      <c r="I207906" s="7"/>
      <c r="J207906" s="7"/>
    </row>
    <row r="207907" spans="9:10">
      <c r="I207907" s="7"/>
      <c r="J207907" s="7"/>
    </row>
    <row r="207908" spans="9:10">
      <c r="I207908" s="7"/>
      <c r="J207908" s="7"/>
    </row>
    <row r="207909" spans="9:10">
      <c r="I207909" s="7"/>
      <c r="J207909" s="7"/>
    </row>
    <row r="207910" spans="9:10">
      <c r="I207910" s="7"/>
      <c r="J207910" s="7"/>
    </row>
    <row r="207911" spans="9:10">
      <c r="I207911" s="7"/>
      <c r="J207911" s="7"/>
    </row>
    <row r="207912" spans="9:10">
      <c r="I207912" s="7"/>
      <c r="J207912" s="7"/>
    </row>
    <row r="207913" spans="9:10">
      <c r="I207913" s="7"/>
      <c r="J207913" s="7"/>
    </row>
    <row r="207914" spans="9:10">
      <c r="I207914" s="7"/>
      <c r="J207914" s="7"/>
    </row>
    <row r="207915" spans="9:10">
      <c r="I207915" s="7"/>
      <c r="J207915" s="7"/>
    </row>
    <row r="207916" spans="9:10">
      <c r="I207916" s="7"/>
      <c r="J207916" s="7"/>
    </row>
    <row r="207917" spans="9:10">
      <c r="I207917" s="7"/>
      <c r="J207917" s="7"/>
    </row>
    <row r="207918" spans="9:10">
      <c r="I207918" s="7"/>
      <c r="J207918" s="7"/>
    </row>
    <row r="207919" spans="9:10">
      <c r="I207919" s="7"/>
      <c r="J207919" s="7"/>
    </row>
    <row r="207920" spans="9:10">
      <c r="I207920" s="7"/>
      <c r="J207920" s="7"/>
    </row>
    <row r="207921" spans="9:10">
      <c r="I207921" s="7"/>
      <c r="J207921" s="7"/>
    </row>
    <row r="207922" spans="9:10">
      <c r="I207922" s="7"/>
      <c r="J207922" s="7"/>
    </row>
    <row r="207923" spans="9:10">
      <c r="I207923" s="7"/>
      <c r="J207923" s="7"/>
    </row>
    <row r="207924" spans="9:10">
      <c r="I207924" s="7"/>
      <c r="J207924" s="7"/>
    </row>
    <row r="207925" spans="9:10">
      <c r="I207925" s="7"/>
      <c r="J207925" s="7"/>
    </row>
    <row r="207926" spans="9:10">
      <c r="I207926" s="7"/>
      <c r="J207926" s="7"/>
    </row>
    <row r="207927" spans="9:10">
      <c r="I207927" s="7"/>
      <c r="J207927" s="7"/>
    </row>
    <row r="207928" spans="9:10">
      <c r="I207928" s="7"/>
      <c r="J207928" s="7"/>
    </row>
    <row r="207929" spans="9:10">
      <c r="I207929" s="7"/>
      <c r="J207929" s="7"/>
    </row>
    <row r="207930" spans="9:10">
      <c r="I207930" s="7"/>
      <c r="J207930" s="7"/>
    </row>
    <row r="207931" spans="9:10">
      <c r="I207931" s="7"/>
      <c r="J207931" s="7"/>
    </row>
    <row r="207932" spans="9:10">
      <c r="I207932" s="7"/>
      <c r="J207932" s="7"/>
    </row>
    <row r="207933" spans="9:10">
      <c r="I207933" s="7"/>
      <c r="J207933" s="7"/>
    </row>
    <row r="207934" spans="9:10">
      <c r="I207934" s="7"/>
      <c r="J207934" s="7"/>
    </row>
    <row r="207935" spans="9:10">
      <c r="I207935" s="7"/>
      <c r="J207935" s="7"/>
    </row>
    <row r="207936" spans="9:10">
      <c r="I207936" s="7"/>
      <c r="J207936" s="7"/>
    </row>
    <row r="207937" spans="9:10">
      <c r="I207937" s="7"/>
      <c r="J207937" s="7"/>
    </row>
    <row r="207938" spans="9:10">
      <c r="I207938" s="7"/>
      <c r="J207938" s="7"/>
    </row>
    <row r="207939" spans="9:10">
      <c r="I207939" s="7"/>
      <c r="J207939" s="7"/>
    </row>
    <row r="207940" spans="9:10">
      <c r="I207940" s="7"/>
      <c r="J207940" s="7"/>
    </row>
    <row r="207941" spans="9:10">
      <c r="I207941" s="7"/>
      <c r="J207941" s="7"/>
    </row>
    <row r="207942" spans="9:10">
      <c r="I207942" s="7"/>
      <c r="J207942" s="7"/>
    </row>
    <row r="207943" spans="9:10">
      <c r="I207943" s="7"/>
      <c r="J207943" s="7"/>
    </row>
    <row r="207944" spans="9:10">
      <c r="I207944" s="7"/>
      <c r="J207944" s="7"/>
    </row>
    <row r="207945" spans="9:10">
      <c r="I207945" s="7"/>
      <c r="J207945" s="7"/>
    </row>
    <row r="207946" spans="9:10">
      <c r="I207946" s="7"/>
      <c r="J207946" s="7"/>
    </row>
    <row r="207947" spans="9:10">
      <c r="I207947" s="7"/>
      <c r="J207947" s="7"/>
    </row>
    <row r="207948" spans="9:10">
      <c r="I207948" s="7"/>
      <c r="J207948" s="7"/>
    </row>
    <row r="207949" spans="9:10">
      <c r="I207949" s="7"/>
      <c r="J207949" s="7"/>
    </row>
    <row r="207950" spans="9:10">
      <c r="I207950" s="7"/>
      <c r="J207950" s="7"/>
    </row>
    <row r="207951" spans="9:10">
      <c r="I207951" s="7"/>
      <c r="J207951" s="7"/>
    </row>
    <row r="207952" spans="9:10">
      <c r="I207952" s="7"/>
      <c r="J207952" s="7"/>
    </row>
    <row r="207953" spans="9:10">
      <c r="I207953" s="7"/>
      <c r="J207953" s="7"/>
    </row>
    <row r="207954" spans="9:10">
      <c r="I207954" s="7"/>
      <c r="J207954" s="7"/>
    </row>
    <row r="207955" spans="9:10">
      <c r="I207955" s="7"/>
      <c r="J207955" s="7"/>
    </row>
    <row r="207956" spans="9:10">
      <c r="I207956" s="7"/>
      <c r="J207956" s="7"/>
    </row>
    <row r="207957" spans="9:10">
      <c r="I207957" s="7"/>
      <c r="J207957" s="7"/>
    </row>
    <row r="207958" spans="9:10">
      <c r="I207958" s="7"/>
      <c r="J207958" s="7"/>
    </row>
    <row r="207959" spans="9:10">
      <c r="I207959" s="7"/>
      <c r="J207959" s="7"/>
    </row>
    <row r="207960" spans="9:10">
      <c r="I207960" s="7"/>
      <c r="J207960" s="7"/>
    </row>
    <row r="207961" spans="9:10">
      <c r="I207961" s="7"/>
      <c r="J207961" s="7"/>
    </row>
    <row r="207962" spans="9:10">
      <c r="I207962" s="7"/>
      <c r="J207962" s="7"/>
    </row>
    <row r="207963" spans="9:10">
      <c r="I207963" s="7"/>
      <c r="J207963" s="7"/>
    </row>
    <row r="207964" spans="9:10">
      <c r="I207964" s="7"/>
      <c r="J207964" s="7"/>
    </row>
    <row r="207965" spans="9:10">
      <c r="I207965" s="7"/>
      <c r="J207965" s="7"/>
    </row>
    <row r="207966" spans="9:10">
      <c r="I207966" s="7"/>
      <c r="J207966" s="7"/>
    </row>
    <row r="207967" spans="9:10">
      <c r="I207967" s="7"/>
      <c r="J207967" s="7"/>
    </row>
    <row r="207968" spans="9:10">
      <c r="I207968" s="7"/>
      <c r="J207968" s="7"/>
    </row>
    <row r="207969" spans="9:10">
      <c r="I207969" s="7"/>
      <c r="J207969" s="7"/>
    </row>
    <row r="207970" spans="9:10">
      <c r="I207970" s="7"/>
      <c r="J207970" s="7"/>
    </row>
    <row r="207971" spans="9:10">
      <c r="I207971" s="7"/>
      <c r="J207971" s="7"/>
    </row>
    <row r="207972" spans="9:10">
      <c r="I207972" s="7"/>
      <c r="J207972" s="7"/>
    </row>
    <row r="207973" spans="9:10">
      <c r="I207973" s="7"/>
      <c r="J207973" s="7"/>
    </row>
    <row r="207974" spans="9:10">
      <c r="I207974" s="7"/>
      <c r="J207974" s="7"/>
    </row>
    <row r="207975" spans="9:10">
      <c r="I207975" s="7"/>
      <c r="J207975" s="7"/>
    </row>
    <row r="207976" spans="9:10">
      <c r="I207976" s="7"/>
      <c r="J207976" s="7"/>
    </row>
    <row r="207977" spans="9:10">
      <c r="I207977" s="7"/>
      <c r="J207977" s="7"/>
    </row>
    <row r="207978" spans="9:10">
      <c r="I207978" s="7"/>
      <c r="J207978" s="7"/>
    </row>
    <row r="207979" spans="9:10">
      <c r="I207979" s="7"/>
      <c r="J207979" s="7"/>
    </row>
    <row r="207980" spans="9:10">
      <c r="I207980" s="7"/>
      <c r="J207980" s="7"/>
    </row>
    <row r="207981" spans="9:10">
      <c r="I207981" s="7"/>
      <c r="J207981" s="7"/>
    </row>
    <row r="207982" spans="9:10">
      <c r="I207982" s="7"/>
      <c r="J207982" s="7"/>
    </row>
    <row r="207983" spans="9:10">
      <c r="I207983" s="7"/>
      <c r="J207983" s="7"/>
    </row>
    <row r="207984" spans="9:10">
      <c r="I207984" s="7"/>
      <c r="J207984" s="7"/>
    </row>
    <row r="207985" spans="9:10">
      <c r="I207985" s="7"/>
      <c r="J207985" s="7"/>
    </row>
    <row r="207986" spans="9:10">
      <c r="I207986" s="7"/>
      <c r="J207986" s="7"/>
    </row>
    <row r="207987" spans="9:10">
      <c r="I207987" s="7"/>
      <c r="J207987" s="7"/>
    </row>
    <row r="207988" spans="9:10">
      <c r="I207988" s="7"/>
      <c r="J207988" s="7"/>
    </row>
    <row r="207989" spans="9:10">
      <c r="I207989" s="7"/>
      <c r="J207989" s="7"/>
    </row>
    <row r="207990" spans="9:10">
      <c r="I207990" s="7"/>
      <c r="J207990" s="7"/>
    </row>
    <row r="207991" spans="9:10">
      <c r="I207991" s="7"/>
      <c r="J207991" s="7"/>
    </row>
    <row r="207992" spans="9:10">
      <c r="I207992" s="7"/>
      <c r="J207992" s="7"/>
    </row>
    <row r="207993" spans="9:10">
      <c r="I207993" s="7"/>
      <c r="J207993" s="7"/>
    </row>
    <row r="207994" spans="9:10">
      <c r="I207994" s="7"/>
      <c r="J207994" s="7"/>
    </row>
    <row r="207995" spans="9:10">
      <c r="I207995" s="7"/>
      <c r="J207995" s="7"/>
    </row>
    <row r="207996" spans="9:10">
      <c r="I207996" s="7"/>
      <c r="J207996" s="7"/>
    </row>
    <row r="207997" spans="9:10">
      <c r="I207997" s="7"/>
      <c r="J207997" s="7"/>
    </row>
    <row r="207998" spans="9:10">
      <c r="I207998" s="7"/>
      <c r="J207998" s="7"/>
    </row>
    <row r="207999" spans="9:10">
      <c r="I207999" s="7"/>
      <c r="J207999" s="7"/>
    </row>
    <row r="208000" spans="9:10">
      <c r="I208000" s="7"/>
      <c r="J208000" s="7"/>
    </row>
    <row r="208001" spans="9:10">
      <c r="I208001" s="7"/>
      <c r="J208001" s="7"/>
    </row>
    <row r="208002" spans="9:10">
      <c r="I208002" s="7"/>
      <c r="J208002" s="7"/>
    </row>
    <row r="208003" spans="9:10">
      <c r="I208003" s="7"/>
      <c r="J208003" s="7"/>
    </row>
    <row r="208004" spans="9:10">
      <c r="I208004" s="7"/>
      <c r="J208004" s="7"/>
    </row>
    <row r="208005" spans="9:10">
      <c r="I208005" s="7"/>
      <c r="J208005" s="7"/>
    </row>
    <row r="208006" spans="9:10">
      <c r="I208006" s="7"/>
      <c r="J208006" s="7"/>
    </row>
    <row r="208007" spans="9:10">
      <c r="I208007" s="7"/>
      <c r="J208007" s="7"/>
    </row>
    <row r="208008" spans="9:10">
      <c r="I208008" s="7"/>
      <c r="J208008" s="7"/>
    </row>
    <row r="208009" spans="9:10">
      <c r="I208009" s="7"/>
      <c r="J208009" s="7"/>
    </row>
    <row r="208010" spans="9:10">
      <c r="I208010" s="7"/>
      <c r="J208010" s="7"/>
    </row>
    <row r="208011" spans="9:10">
      <c r="I208011" s="7"/>
      <c r="J208011" s="7"/>
    </row>
    <row r="208012" spans="9:10">
      <c r="I208012" s="7"/>
      <c r="J208012" s="7"/>
    </row>
    <row r="208013" spans="9:10">
      <c r="I208013" s="7"/>
      <c r="J208013" s="7"/>
    </row>
    <row r="208014" spans="9:10">
      <c r="I208014" s="7"/>
      <c r="J208014" s="7"/>
    </row>
    <row r="208015" spans="9:10">
      <c r="I208015" s="7"/>
      <c r="J208015" s="7"/>
    </row>
    <row r="208016" spans="9:10">
      <c r="I208016" s="7"/>
      <c r="J208016" s="7"/>
    </row>
    <row r="208017" spans="9:10">
      <c r="I208017" s="7"/>
      <c r="J208017" s="7"/>
    </row>
    <row r="208018" spans="9:10">
      <c r="I208018" s="7"/>
      <c r="J208018" s="7"/>
    </row>
    <row r="208019" spans="9:10">
      <c r="I208019" s="7"/>
      <c r="J208019" s="7"/>
    </row>
    <row r="208020" spans="9:10">
      <c r="I208020" s="7"/>
      <c r="J208020" s="7"/>
    </row>
    <row r="208021" spans="9:10">
      <c r="I208021" s="7"/>
      <c r="J208021" s="7"/>
    </row>
    <row r="208022" spans="9:10">
      <c r="I208022" s="7"/>
      <c r="J208022" s="7"/>
    </row>
    <row r="208023" spans="9:10">
      <c r="I208023" s="7"/>
      <c r="J208023" s="7"/>
    </row>
    <row r="208024" spans="9:10">
      <c r="I208024" s="7"/>
      <c r="J208024" s="7"/>
    </row>
    <row r="208025" spans="9:10">
      <c r="I208025" s="7"/>
      <c r="J208025" s="7"/>
    </row>
    <row r="208026" spans="9:10">
      <c r="I208026" s="7"/>
      <c r="J208026" s="7"/>
    </row>
    <row r="208027" spans="9:10">
      <c r="I208027" s="7"/>
      <c r="J208027" s="7"/>
    </row>
    <row r="208028" spans="9:10">
      <c r="I208028" s="7"/>
      <c r="J208028" s="7"/>
    </row>
    <row r="208029" spans="9:10">
      <c r="I208029" s="7"/>
      <c r="J208029" s="7"/>
    </row>
    <row r="208030" spans="9:10">
      <c r="I208030" s="7"/>
      <c r="J208030" s="7"/>
    </row>
    <row r="208031" spans="9:10">
      <c r="I208031" s="7"/>
      <c r="J208031" s="7"/>
    </row>
    <row r="208032" spans="9:10">
      <c r="I208032" s="7"/>
      <c r="J208032" s="7"/>
    </row>
    <row r="208033" spans="9:10">
      <c r="I208033" s="7"/>
      <c r="J208033" s="7"/>
    </row>
    <row r="208034" spans="9:10">
      <c r="I208034" s="7"/>
      <c r="J208034" s="7"/>
    </row>
    <row r="208035" spans="9:10">
      <c r="I208035" s="7"/>
      <c r="J208035" s="7"/>
    </row>
    <row r="208036" spans="9:10">
      <c r="I208036" s="7"/>
      <c r="J208036" s="7"/>
    </row>
    <row r="208037" spans="9:10">
      <c r="I208037" s="7"/>
      <c r="J208037" s="7"/>
    </row>
    <row r="208038" spans="9:10">
      <c r="I208038" s="7"/>
      <c r="J208038" s="7"/>
    </row>
    <row r="208039" spans="9:10">
      <c r="I208039" s="7"/>
      <c r="J208039" s="7"/>
    </row>
    <row r="208040" spans="9:10">
      <c r="I208040" s="7"/>
      <c r="J208040" s="7"/>
    </row>
    <row r="208041" spans="9:10">
      <c r="I208041" s="7"/>
      <c r="J208041" s="7"/>
    </row>
    <row r="208042" spans="9:10">
      <c r="I208042" s="7"/>
      <c r="J208042" s="7"/>
    </row>
    <row r="208043" spans="9:10">
      <c r="I208043" s="7"/>
      <c r="J208043" s="7"/>
    </row>
    <row r="208044" spans="9:10">
      <c r="I208044" s="7"/>
      <c r="J208044" s="7"/>
    </row>
    <row r="208045" spans="9:10">
      <c r="I208045" s="7"/>
      <c r="J208045" s="7"/>
    </row>
    <row r="208046" spans="9:10">
      <c r="I208046" s="7"/>
      <c r="J208046" s="7"/>
    </row>
    <row r="208047" spans="9:10">
      <c r="I208047" s="7"/>
      <c r="J208047" s="7"/>
    </row>
    <row r="208048" spans="9:10">
      <c r="I208048" s="7"/>
      <c r="J208048" s="7"/>
    </row>
    <row r="208049" spans="9:10">
      <c r="I208049" s="7"/>
      <c r="J208049" s="7"/>
    </row>
    <row r="208050" spans="9:10">
      <c r="I208050" s="7"/>
      <c r="J208050" s="7"/>
    </row>
    <row r="208051" spans="9:10">
      <c r="I208051" s="7"/>
      <c r="J208051" s="7"/>
    </row>
    <row r="208052" spans="9:10">
      <c r="I208052" s="7"/>
      <c r="J208052" s="7"/>
    </row>
    <row r="208053" spans="9:10">
      <c r="I208053" s="7"/>
      <c r="J208053" s="7"/>
    </row>
    <row r="208054" spans="9:10">
      <c r="I208054" s="7"/>
      <c r="J208054" s="7"/>
    </row>
    <row r="208055" spans="9:10">
      <c r="I208055" s="7"/>
      <c r="J208055" s="7"/>
    </row>
    <row r="208056" spans="9:10">
      <c r="I208056" s="7"/>
      <c r="J208056" s="7"/>
    </row>
    <row r="208057" spans="9:10">
      <c r="I208057" s="7"/>
      <c r="J208057" s="7"/>
    </row>
    <row r="208058" spans="9:10">
      <c r="I208058" s="7"/>
      <c r="J208058" s="7"/>
    </row>
    <row r="208059" spans="9:10">
      <c r="I208059" s="7"/>
      <c r="J208059" s="7"/>
    </row>
    <row r="208060" spans="9:10">
      <c r="I208060" s="7"/>
      <c r="J208060" s="7"/>
    </row>
    <row r="208061" spans="9:10">
      <c r="I208061" s="7"/>
      <c r="J208061" s="7"/>
    </row>
    <row r="208062" spans="9:10">
      <c r="I208062" s="7"/>
      <c r="J208062" s="7"/>
    </row>
    <row r="208063" spans="9:10">
      <c r="I208063" s="7"/>
      <c r="J208063" s="7"/>
    </row>
    <row r="208064" spans="9:10">
      <c r="I208064" s="7"/>
      <c r="J208064" s="7"/>
    </row>
    <row r="208065" spans="9:10">
      <c r="I208065" s="7"/>
      <c r="J208065" s="7"/>
    </row>
    <row r="208066" spans="9:10">
      <c r="I208066" s="7"/>
      <c r="J208066" s="7"/>
    </row>
    <row r="208067" spans="9:10">
      <c r="I208067" s="7"/>
      <c r="J208067" s="7"/>
    </row>
    <row r="208068" spans="9:10">
      <c r="I208068" s="7"/>
      <c r="J208068" s="7"/>
    </row>
    <row r="208069" spans="9:10">
      <c r="I208069" s="7"/>
      <c r="J208069" s="7"/>
    </row>
    <row r="208070" spans="9:10">
      <c r="I208070" s="7"/>
      <c r="J208070" s="7"/>
    </row>
    <row r="208071" spans="9:10">
      <c r="I208071" s="7"/>
      <c r="J208071" s="7"/>
    </row>
    <row r="208072" spans="9:10">
      <c r="I208072" s="7"/>
      <c r="J208072" s="7"/>
    </row>
    <row r="208073" spans="9:10">
      <c r="I208073" s="7"/>
      <c r="J208073" s="7"/>
    </row>
    <row r="208074" spans="9:10">
      <c r="I208074" s="7"/>
      <c r="J208074" s="7"/>
    </row>
    <row r="208075" spans="9:10">
      <c r="I208075" s="7"/>
      <c r="J208075" s="7"/>
    </row>
    <row r="208076" spans="9:10">
      <c r="I208076" s="7"/>
      <c r="J208076" s="7"/>
    </row>
    <row r="208077" spans="9:10">
      <c r="I208077" s="7"/>
      <c r="J208077" s="7"/>
    </row>
    <row r="208078" spans="9:10">
      <c r="I208078" s="7"/>
      <c r="J208078" s="7"/>
    </row>
    <row r="208079" spans="9:10">
      <c r="I208079" s="7"/>
      <c r="J208079" s="7"/>
    </row>
    <row r="208080" spans="9:10">
      <c r="I208080" s="7"/>
      <c r="J208080" s="7"/>
    </row>
    <row r="208081" spans="9:10">
      <c r="I208081" s="7"/>
      <c r="J208081" s="7"/>
    </row>
    <row r="208082" spans="9:10">
      <c r="I208082" s="7"/>
      <c r="J208082" s="7"/>
    </row>
    <row r="208083" spans="9:10">
      <c r="I208083" s="7"/>
      <c r="J208083" s="7"/>
    </row>
    <row r="208084" spans="9:10">
      <c r="I208084" s="7"/>
      <c r="J208084" s="7"/>
    </row>
    <row r="208085" spans="9:10">
      <c r="I208085" s="7"/>
      <c r="J208085" s="7"/>
    </row>
    <row r="208086" spans="9:10">
      <c r="I208086" s="7"/>
      <c r="J208086" s="7"/>
    </row>
    <row r="208087" spans="9:10">
      <c r="I208087" s="7"/>
      <c r="J208087" s="7"/>
    </row>
    <row r="208088" spans="9:10">
      <c r="I208088" s="7"/>
      <c r="J208088" s="7"/>
    </row>
    <row r="208089" spans="9:10">
      <c r="I208089" s="7"/>
      <c r="J208089" s="7"/>
    </row>
    <row r="208090" spans="9:10">
      <c r="I208090" s="7"/>
      <c r="J208090" s="7"/>
    </row>
    <row r="208091" spans="9:10">
      <c r="I208091" s="7"/>
      <c r="J208091" s="7"/>
    </row>
    <row r="208092" spans="9:10">
      <c r="I208092" s="7"/>
      <c r="J208092" s="7"/>
    </row>
    <row r="208093" spans="9:10">
      <c r="I208093" s="7"/>
      <c r="J208093" s="7"/>
    </row>
    <row r="208094" spans="9:10">
      <c r="I208094" s="7"/>
      <c r="J208094" s="7"/>
    </row>
    <row r="208095" spans="9:10">
      <c r="I208095" s="7"/>
      <c r="J208095" s="7"/>
    </row>
    <row r="208096" spans="9:10">
      <c r="I208096" s="7"/>
      <c r="J208096" s="7"/>
    </row>
    <row r="208097" spans="9:10">
      <c r="I208097" s="7"/>
      <c r="J208097" s="7"/>
    </row>
    <row r="208098" spans="9:10">
      <c r="I208098" s="7"/>
      <c r="J208098" s="7"/>
    </row>
    <row r="208099" spans="9:10">
      <c r="I208099" s="7"/>
      <c r="J208099" s="7"/>
    </row>
    <row r="208100" spans="9:10">
      <c r="I208100" s="7"/>
      <c r="J208100" s="7"/>
    </row>
    <row r="208101" spans="9:10">
      <c r="I208101" s="7"/>
      <c r="J208101" s="7"/>
    </row>
    <row r="208102" spans="9:10">
      <c r="I208102" s="7"/>
      <c r="J208102" s="7"/>
    </row>
    <row r="208103" spans="9:10">
      <c r="I208103" s="7"/>
      <c r="J208103" s="7"/>
    </row>
    <row r="208104" spans="9:10">
      <c r="I208104" s="7"/>
      <c r="J208104" s="7"/>
    </row>
    <row r="208105" spans="9:10">
      <c r="I208105" s="7"/>
      <c r="J208105" s="7"/>
    </row>
    <row r="208106" spans="9:10">
      <c r="I208106" s="7"/>
      <c r="J208106" s="7"/>
    </row>
    <row r="208107" spans="9:10">
      <c r="I208107" s="7"/>
      <c r="J208107" s="7"/>
    </row>
    <row r="208108" spans="9:10">
      <c r="I208108" s="7"/>
      <c r="J208108" s="7"/>
    </row>
    <row r="208109" spans="9:10">
      <c r="I208109" s="7"/>
      <c r="J208109" s="7"/>
    </row>
    <row r="208110" spans="9:10">
      <c r="I208110" s="7"/>
      <c r="J208110" s="7"/>
    </row>
    <row r="208111" spans="9:10">
      <c r="I208111" s="7"/>
      <c r="J208111" s="7"/>
    </row>
    <row r="208112" spans="9:10">
      <c r="I208112" s="7"/>
      <c r="J208112" s="7"/>
    </row>
    <row r="208113" spans="9:10">
      <c r="I208113" s="7"/>
      <c r="J208113" s="7"/>
    </row>
    <row r="208114" spans="9:10">
      <c r="I208114" s="7"/>
      <c r="J208114" s="7"/>
    </row>
    <row r="208115" spans="9:10">
      <c r="I208115" s="7"/>
      <c r="J208115" s="7"/>
    </row>
    <row r="208116" spans="9:10">
      <c r="I208116" s="7"/>
      <c r="J208116" s="7"/>
    </row>
    <row r="208117" spans="9:10">
      <c r="I208117" s="7"/>
      <c r="J208117" s="7"/>
    </row>
    <row r="208118" spans="9:10">
      <c r="I208118" s="7"/>
      <c r="J208118" s="7"/>
    </row>
    <row r="208119" spans="9:10">
      <c r="I208119" s="7"/>
      <c r="J208119" s="7"/>
    </row>
    <row r="208120" spans="9:10">
      <c r="I208120" s="7"/>
      <c r="J208120" s="7"/>
    </row>
    <row r="208121" spans="9:10">
      <c r="I208121" s="7"/>
      <c r="J208121" s="7"/>
    </row>
    <row r="208122" spans="9:10">
      <c r="I208122" s="7"/>
      <c r="J208122" s="7"/>
    </row>
    <row r="208123" spans="9:10">
      <c r="I208123" s="7"/>
      <c r="J208123" s="7"/>
    </row>
    <row r="208124" spans="9:10">
      <c r="I208124" s="7"/>
      <c r="J208124" s="7"/>
    </row>
    <row r="208125" spans="9:10">
      <c r="I208125" s="7"/>
      <c r="J208125" s="7"/>
    </row>
    <row r="208126" spans="9:10">
      <c r="I208126" s="7"/>
      <c r="J208126" s="7"/>
    </row>
    <row r="208127" spans="9:10">
      <c r="I208127" s="7"/>
      <c r="J208127" s="7"/>
    </row>
    <row r="208128" spans="9:10">
      <c r="I208128" s="7"/>
      <c r="J208128" s="7"/>
    </row>
    <row r="208129" spans="9:10">
      <c r="I208129" s="7"/>
      <c r="J208129" s="7"/>
    </row>
    <row r="208130" spans="9:10">
      <c r="I208130" s="7"/>
      <c r="J208130" s="7"/>
    </row>
    <row r="208131" spans="9:10">
      <c r="I208131" s="7"/>
      <c r="J208131" s="7"/>
    </row>
    <row r="208132" spans="9:10">
      <c r="I208132" s="7"/>
      <c r="J208132" s="7"/>
    </row>
    <row r="208133" spans="9:10">
      <c r="I208133" s="7"/>
      <c r="J208133" s="7"/>
    </row>
    <row r="208134" spans="9:10">
      <c r="I208134" s="7"/>
      <c r="J208134" s="7"/>
    </row>
    <row r="208135" spans="9:10">
      <c r="I208135" s="7"/>
      <c r="J208135" s="7"/>
    </row>
    <row r="208136" spans="9:10">
      <c r="I208136" s="7"/>
      <c r="J208136" s="7"/>
    </row>
    <row r="208137" spans="9:10">
      <c r="I208137" s="7"/>
      <c r="J208137" s="7"/>
    </row>
    <row r="208138" spans="9:10">
      <c r="I208138" s="7"/>
      <c r="J208138" s="7"/>
    </row>
    <row r="208139" spans="9:10">
      <c r="I208139" s="7"/>
      <c r="J208139" s="7"/>
    </row>
    <row r="208140" spans="9:10">
      <c r="I208140" s="7"/>
      <c r="J208140" s="7"/>
    </row>
    <row r="208141" spans="9:10">
      <c r="I208141" s="7"/>
      <c r="J208141" s="7"/>
    </row>
    <row r="208142" spans="9:10">
      <c r="I208142" s="7"/>
      <c r="J208142" s="7"/>
    </row>
    <row r="208143" spans="9:10">
      <c r="I208143" s="7"/>
      <c r="J208143" s="7"/>
    </row>
    <row r="208144" spans="9:10">
      <c r="I208144" s="7"/>
      <c r="J208144" s="7"/>
    </row>
    <row r="208145" spans="9:10">
      <c r="I208145" s="7"/>
      <c r="J208145" s="7"/>
    </row>
    <row r="208146" spans="9:10">
      <c r="I208146" s="7"/>
      <c r="J208146" s="7"/>
    </row>
    <row r="208147" spans="9:10">
      <c r="I208147" s="7"/>
      <c r="J208147" s="7"/>
    </row>
    <row r="208148" spans="9:10">
      <c r="I208148" s="7"/>
      <c r="J208148" s="7"/>
    </row>
    <row r="208149" spans="9:10">
      <c r="I208149" s="7"/>
      <c r="J208149" s="7"/>
    </row>
    <row r="208150" spans="9:10">
      <c r="I208150" s="7"/>
      <c r="J208150" s="7"/>
    </row>
    <row r="208151" spans="9:10">
      <c r="I208151" s="7"/>
      <c r="J208151" s="7"/>
    </row>
    <row r="208152" spans="9:10">
      <c r="I208152" s="7"/>
      <c r="J208152" s="7"/>
    </row>
    <row r="208153" spans="9:10">
      <c r="I208153" s="7"/>
      <c r="J208153" s="7"/>
    </row>
    <row r="208154" spans="9:10">
      <c r="I208154" s="7"/>
      <c r="J208154" s="7"/>
    </row>
    <row r="208155" spans="9:10">
      <c r="I208155" s="7"/>
      <c r="J208155" s="7"/>
    </row>
    <row r="208156" spans="9:10">
      <c r="I208156" s="7"/>
      <c r="J208156" s="7"/>
    </row>
    <row r="208157" spans="9:10">
      <c r="I208157" s="7"/>
      <c r="J208157" s="7"/>
    </row>
    <row r="208158" spans="9:10">
      <c r="I208158" s="7"/>
      <c r="J208158" s="7"/>
    </row>
    <row r="208159" spans="9:10">
      <c r="I208159" s="7"/>
      <c r="J208159" s="7"/>
    </row>
    <row r="208160" spans="9:10">
      <c r="I208160" s="7"/>
      <c r="J208160" s="7"/>
    </row>
    <row r="208161" spans="9:10">
      <c r="I208161" s="7"/>
      <c r="J208161" s="7"/>
    </row>
    <row r="208162" spans="9:10">
      <c r="I208162" s="7"/>
      <c r="J208162" s="7"/>
    </row>
    <row r="208163" spans="9:10">
      <c r="I208163" s="7"/>
      <c r="J208163" s="7"/>
    </row>
    <row r="208164" spans="9:10">
      <c r="I208164" s="7"/>
      <c r="J208164" s="7"/>
    </row>
    <row r="208165" spans="9:10">
      <c r="I208165" s="7"/>
      <c r="J208165" s="7"/>
    </row>
    <row r="208166" spans="9:10">
      <c r="I208166" s="7"/>
      <c r="J208166" s="7"/>
    </row>
    <row r="208167" spans="9:10">
      <c r="I208167" s="7"/>
      <c r="J208167" s="7"/>
    </row>
    <row r="208168" spans="9:10">
      <c r="I208168" s="7"/>
      <c r="J208168" s="7"/>
    </row>
    <row r="208169" spans="9:10">
      <c r="I208169" s="7"/>
      <c r="J208169" s="7"/>
    </row>
    <row r="208170" spans="9:10">
      <c r="I208170" s="7"/>
      <c r="J208170" s="7"/>
    </row>
    <row r="208171" spans="9:10">
      <c r="I208171" s="7"/>
      <c r="J208171" s="7"/>
    </row>
    <row r="208172" spans="9:10">
      <c r="I208172" s="7"/>
      <c r="J208172" s="7"/>
    </row>
    <row r="208173" spans="9:10">
      <c r="I208173" s="7"/>
      <c r="J208173" s="7"/>
    </row>
    <row r="208174" spans="9:10">
      <c r="I208174" s="7"/>
      <c r="J208174" s="7"/>
    </row>
    <row r="208175" spans="9:10">
      <c r="I208175" s="7"/>
      <c r="J208175" s="7"/>
    </row>
    <row r="208176" spans="9:10">
      <c r="I208176" s="7"/>
      <c r="J208176" s="7"/>
    </row>
    <row r="208177" spans="9:10">
      <c r="I208177" s="7"/>
      <c r="J208177" s="7"/>
    </row>
    <row r="208178" spans="9:10">
      <c r="I208178" s="7"/>
      <c r="J208178" s="7"/>
    </row>
    <row r="208179" spans="9:10">
      <c r="I208179" s="7"/>
      <c r="J208179" s="7"/>
    </row>
    <row r="208180" spans="9:10">
      <c r="I208180" s="7"/>
      <c r="J208180" s="7"/>
    </row>
    <row r="208181" spans="9:10">
      <c r="I208181" s="7"/>
      <c r="J208181" s="7"/>
    </row>
    <row r="208182" spans="9:10">
      <c r="I208182" s="7"/>
      <c r="J208182" s="7"/>
    </row>
    <row r="208183" spans="9:10">
      <c r="I208183" s="7"/>
      <c r="J208183" s="7"/>
    </row>
    <row r="208184" spans="9:10">
      <c r="I208184" s="7"/>
      <c r="J208184" s="7"/>
    </row>
    <row r="208185" spans="9:10">
      <c r="I208185" s="7"/>
      <c r="J208185" s="7"/>
    </row>
    <row r="208186" spans="9:10">
      <c r="I208186" s="7"/>
      <c r="J208186" s="7"/>
    </row>
    <row r="208187" spans="9:10">
      <c r="I208187" s="7"/>
      <c r="J208187" s="7"/>
    </row>
    <row r="208188" spans="9:10">
      <c r="I208188" s="7"/>
      <c r="J208188" s="7"/>
    </row>
    <row r="208189" spans="9:10">
      <c r="I208189" s="7"/>
      <c r="J208189" s="7"/>
    </row>
    <row r="208190" spans="9:10">
      <c r="I208190" s="7"/>
      <c r="J208190" s="7"/>
    </row>
    <row r="208191" spans="9:10">
      <c r="I208191" s="7"/>
      <c r="J208191" s="7"/>
    </row>
    <row r="208192" spans="9:10">
      <c r="I208192" s="7"/>
      <c r="J208192" s="7"/>
    </row>
    <row r="208193" spans="9:10">
      <c r="I208193" s="7"/>
      <c r="J208193" s="7"/>
    </row>
    <row r="208194" spans="9:10">
      <c r="I208194" s="7"/>
      <c r="J208194" s="7"/>
    </row>
    <row r="208195" spans="9:10">
      <c r="I208195" s="7"/>
      <c r="J208195" s="7"/>
    </row>
    <row r="208196" spans="9:10">
      <c r="I208196" s="7"/>
      <c r="J208196" s="7"/>
    </row>
    <row r="208197" spans="9:10">
      <c r="I208197" s="7"/>
      <c r="J208197" s="7"/>
    </row>
    <row r="208198" spans="9:10">
      <c r="I208198" s="7"/>
      <c r="J208198" s="7"/>
    </row>
    <row r="208199" spans="9:10">
      <c r="I208199" s="7"/>
      <c r="J208199" s="7"/>
    </row>
    <row r="208200" spans="9:10">
      <c r="I208200" s="7"/>
      <c r="J208200" s="7"/>
    </row>
    <row r="208201" spans="9:10">
      <c r="I208201" s="7"/>
      <c r="J208201" s="7"/>
    </row>
    <row r="208202" spans="9:10">
      <c r="I208202" s="7"/>
      <c r="J208202" s="7"/>
    </row>
    <row r="208203" spans="9:10">
      <c r="I208203" s="7"/>
      <c r="J208203" s="7"/>
    </row>
    <row r="208204" spans="9:10">
      <c r="I208204" s="7"/>
      <c r="J208204" s="7"/>
    </row>
    <row r="208205" spans="9:10">
      <c r="I208205" s="7"/>
      <c r="J208205" s="7"/>
    </row>
    <row r="208206" spans="9:10">
      <c r="I208206" s="7"/>
      <c r="J208206" s="7"/>
    </row>
    <row r="208207" spans="9:10">
      <c r="I208207" s="7"/>
      <c r="J208207" s="7"/>
    </row>
    <row r="208208" spans="9:10">
      <c r="I208208" s="7"/>
      <c r="J208208" s="7"/>
    </row>
    <row r="208209" spans="9:10">
      <c r="I208209" s="7"/>
      <c r="J208209" s="7"/>
    </row>
    <row r="208210" spans="9:10">
      <c r="I208210" s="7"/>
      <c r="J208210" s="7"/>
    </row>
    <row r="208211" spans="9:10">
      <c r="I208211" s="7"/>
      <c r="J208211" s="7"/>
    </row>
    <row r="208212" spans="9:10">
      <c r="I208212" s="7"/>
      <c r="J208212" s="7"/>
    </row>
    <row r="208213" spans="9:10">
      <c r="I208213" s="7"/>
      <c r="J208213" s="7"/>
    </row>
    <row r="208214" spans="9:10">
      <c r="I208214" s="7"/>
      <c r="J208214" s="7"/>
    </row>
    <row r="208215" spans="9:10">
      <c r="I208215" s="7"/>
      <c r="J208215" s="7"/>
    </row>
    <row r="208216" spans="9:10">
      <c r="I208216" s="7"/>
      <c r="J208216" s="7"/>
    </row>
    <row r="208217" spans="9:10">
      <c r="I208217" s="7"/>
      <c r="J208217" s="7"/>
    </row>
    <row r="208218" spans="9:10">
      <c r="I208218" s="7"/>
      <c r="J208218" s="7"/>
    </row>
    <row r="208219" spans="9:10">
      <c r="I208219" s="7"/>
      <c r="J208219" s="7"/>
    </row>
    <row r="208220" spans="9:10">
      <c r="I208220" s="7"/>
      <c r="J208220" s="7"/>
    </row>
    <row r="208221" spans="9:10">
      <c r="I208221" s="7"/>
      <c r="J208221" s="7"/>
    </row>
    <row r="208222" spans="9:10">
      <c r="I208222" s="7"/>
      <c r="J208222" s="7"/>
    </row>
    <row r="208223" spans="9:10">
      <c r="I208223" s="7"/>
      <c r="J208223" s="7"/>
    </row>
    <row r="208224" spans="9:10">
      <c r="I208224" s="7"/>
      <c r="J208224" s="7"/>
    </row>
    <row r="208225" spans="9:10">
      <c r="I208225" s="7"/>
      <c r="J208225" s="7"/>
    </row>
    <row r="208226" spans="9:10">
      <c r="I208226" s="7"/>
      <c r="J208226" s="7"/>
    </row>
    <row r="208227" spans="9:10">
      <c r="I208227" s="7"/>
      <c r="J208227" s="7"/>
    </row>
    <row r="208228" spans="9:10">
      <c r="I208228" s="7"/>
      <c r="J208228" s="7"/>
    </row>
    <row r="208229" spans="9:10">
      <c r="I208229" s="7"/>
      <c r="J208229" s="7"/>
    </row>
    <row r="208230" spans="9:10">
      <c r="I208230" s="7"/>
      <c r="J208230" s="7"/>
    </row>
    <row r="208231" spans="9:10">
      <c r="I208231" s="7"/>
      <c r="J208231" s="7"/>
    </row>
    <row r="208232" spans="9:10">
      <c r="I208232" s="7"/>
      <c r="J208232" s="7"/>
    </row>
    <row r="208233" spans="9:10">
      <c r="I208233" s="7"/>
      <c r="J208233" s="7"/>
    </row>
    <row r="208234" spans="9:10">
      <c r="I208234" s="7"/>
      <c r="J208234" s="7"/>
    </row>
    <row r="208235" spans="9:10">
      <c r="I208235" s="7"/>
      <c r="J208235" s="7"/>
    </row>
    <row r="208236" spans="9:10">
      <c r="I208236" s="7"/>
      <c r="J208236" s="7"/>
    </row>
    <row r="208237" spans="9:10">
      <c r="I208237" s="7"/>
      <c r="J208237" s="7"/>
    </row>
    <row r="208238" spans="9:10">
      <c r="I208238" s="7"/>
      <c r="J208238" s="7"/>
    </row>
    <row r="208239" spans="9:10">
      <c r="I208239" s="7"/>
      <c r="J208239" s="7"/>
    </row>
    <row r="208240" spans="9:10">
      <c r="I208240" s="7"/>
      <c r="J208240" s="7"/>
    </row>
    <row r="208241" spans="9:10">
      <c r="I208241" s="7"/>
      <c r="J208241" s="7"/>
    </row>
    <row r="208242" spans="9:10">
      <c r="I208242" s="7"/>
      <c r="J208242" s="7"/>
    </row>
    <row r="208243" spans="9:10">
      <c r="I208243" s="7"/>
      <c r="J208243" s="7"/>
    </row>
    <row r="208244" spans="9:10">
      <c r="I208244" s="7"/>
      <c r="J208244" s="7"/>
    </row>
    <row r="208245" spans="9:10">
      <c r="I208245" s="7"/>
      <c r="J208245" s="7"/>
    </row>
    <row r="208246" spans="9:10">
      <c r="I208246" s="7"/>
      <c r="J208246" s="7"/>
    </row>
    <row r="208247" spans="9:10">
      <c r="I208247" s="7"/>
      <c r="J208247" s="7"/>
    </row>
    <row r="208248" spans="9:10">
      <c r="I208248" s="7"/>
      <c r="J208248" s="7"/>
    </row>
    <row r="208249" spans="9:10">
      <c r="I208249" s="7"/>
      <c r="J208249" s="7"/>
    </row>
    <row r="208250" spans="9:10">
      <c r="I208250" s="7"/>
      <c r="J208250" s="7"/>
    </row>
    <row r="208251" spans="9:10">
      <c r="I208251" s="7"/>
      <c r="J208251" s="7"/>
    </row>
    <row r="208252" spans="9:10">
      <c r="I208252" s="7"/>
      <c r="J208252" s="7"/>
    </row>
    <row r="208253" spans="9:10">
      <c r="I208253" s="7"/>
      <c r="J208253" s="7"/>
    </row>
    <row r="208254" spans="9:10">
      <c r="I208254" s="7"/>
      <c r="J208254" s="7"/>
    </row>
    <row r="208255" spans="9:10">
      <c r="I208255" s="7"/>
      <c r="J208255" s="7"/>
    </row>
    <row r="208256" spans="9:10">
      <c r="I208256" s="7"/>
      <c r="J208256" s="7"/>
    </row>
    <row r="208257" spans="9:10">
      <c r="I208257" s="7"/>
      <c r="J208257" s="7"/>
    </row>
    <row r="208258" spans="9:10">
      <c r="I208258" s="7"/>
      <c r="J208258" s="7"/>
    </row>
    <row r="208259" spans="9:10">
      <c r="I208259" s="7"/>
      <c r="J208259" s="7"/>
    </row>
    <row r="208260" spans="9:10">
      <c r="I208260" s="7"/>
      <c r="J208260" s="7"/>
    </row>
    <row r="208261" spans="9:10">
      <c r="I208261" s="7"/>
      <c r="J208261" s="7"/>
    </row>
    <row r="208262" spans="9:10">
      <c r="I208262" s="7"/>
      <c r="J208262" s="7"/>
    </row>
    <row r="208263" spans="9:10">
      <c r="I208263" s="7"/>
      <c r="J208263" s="7"/>
    </row>
    <row r="208264" spans="9:10">
      <c r="I208264" s="7"/>
      <c r="J208264" s="7"/>
    </row>
    <row r="208265" spans="9:10">
      <c r="I208265" s="7"/>
      <c r="J208265" s="7"/>
    </row>
    <row r="208266" spans="9:10">
      <c r="I208266" s="7"/>
      <c r="J208266" s="7"/>
    </row>
    <row r="208267" spans="9:10">
      <c r="I208267" s="7"/>
      <c r="J208267" s="7"/>
    </row>
    <row r="208268" spans="9:10">
      <c r="I208268" s="7"/>
      <c r="J208268" s="7"/>
    </row>
    <row r="208269" spans="9:10">
      <c r="I208269" s="7"/>
      <c r="J208269" s="7"/>
    </row>
    <row r="208270" spans="9:10">
      <c r="I208270" s="7"/>
      <c r="J208270" s="7"/>
    </row>
    <row r="208271" spans="9:10">
      <c r="I208271" s="7"/>
      <c r="J208271" s="7"/>
    </row>
    <row r="208272" spans="9:10">
      <c r="I208272" s="7"/>
      <c r="J208272" s="7"/>
    </row>
    <row r="208273" spans="9:10">
      <c r="I208273" s="7"/>
      <c r="J208273" s="7"/>
    </row>
    <row r="208274" spans="9:10">
      <c r="I208274" s="7"/>
      <c r="J208274" s="7"/>
    </row>
    <row r="208275" spans="9:10">
      <c r="I208275" s="7"/>
      <c r="J208275" s="7"/>
    </row>
    <row r="208276" spans="9:10">
      <c r="I208276" s="7"/>
      <c r="J208276" s="7"/>
    </row>
    <row r="208277" spans="9:10">
      <c r="I208277" s="7"/>
      <c r="J208277" s="7"/>
    </row>
    <row r="208278" spans="9:10">
      <c r="I208278" s="7"/>
      <c r="J208278" s="7"/>
    </row>
    <row r="208279" spans="9:10">
      <c r="I208279" s="7"/>
      <c r="J208279" s="7"/>
    </row>
    <row r="208280" spans="9:10">
      <c r="I208280" s="7"/>
      <c r="J208280" s="7"/>
    </row>
    <row r="208281" spans="9:10">
      <c r="I208281" s="7"/>
      <c r="J208281" s="7"/>
    </row>
    <row r="208282" spans="9:10">
      <c r="I208282" s="7"/>
      <c r="J208282" s="7"/>
    </row>
    <row r="208283" spans="9:10">
      <c r="I208283" s="7"/>
      <c r="J208283" s="7"/>
    </row>
    <row r="208284" spans="9:10">
      <c r="I208284" s="7"/>
      <c r="J208284" s="7"/>
    </row>
    <row r="208285" spans="9:10">
      <c r="I208285" s="7"/>
      <c r="J208285" s="7"/>
    </row>
    <row r="208286" spans="9:10">
      <c r="I208286" s="7"/>
      <c r="J208286" s="7"/>
    </row>
    <row r="208287" spans="9:10">
      <c r="I208287" s="7"/>
      <c r="J208287" s="7"/>
    </row>
    <row r="208288" spans="9:10">
      <c r="I208288" s="7"/>
      <c r="J208288" s="7"/>
    </row>
    <row r="208289" spans="9:10">
      <c r="I208289" s="7"/>
      <c r="J208289" s="7"/>
    </row>
    <row r="208290" spans="9:10">
      <c r="I208290" s="7"/>
      <c r="J208290" s="7"/>
    </row>
    <row r="208291" spans="9:10">
      <c r="I208291" s="7"/>
      <c r="J208291" s="7"/>
    </row>
    <row r="208292" spans="9:10">
      <c r="I208292" s="7"/>
      <c r="J208292" s="7"/>
    </row>
    <row r="208293" spans="9:10">
      <c r="I208293" s="7"/>
      <c r="J208293" s="7"/>
    </row>
    <row r="208294" spans="9:10">
      <c r="I208294" s="7"/>
      <c r="J208294" s="7"/>
    </row>
    <row r="208295" spans="9:10">
      <c r="I208295" s="7"/>
      <c r="J208295" s="7"/>
    </row>
    <row r="208296" spans="9:10">
      <c r="I208296" s="7"/>
      <c r="J208296" s="7"/>
    </row>
    <row r="208297" spans="9:10">
      <c r="I208297" s="7"/>
      <c r="J208297" s="7"/>
    </row>
    <row r="208298" spans="9:10">
      <c r="I208298" s="7"/>
      <c r="J208298" s="7"/>
    </row>
    <row r="208299" spans="9:10">
      <c r="I208299" s="7"/>
      <c r="J208299" s="7"/>
    </row>
    <row r="208300" spans="9:10">
      <c r="I208300" s="7"/>
      <c r="J208300" s="7"/>
    </row>
    <row r="208301" spans="9:10">
      <c r="I208301" s="7"/>
      <c r="J208301" s="7"/>
    </row>
    <row r="208302" spans="9:10">
      <c r="I208302" s="7"/>
      <c r="J208302" s="7"/>
    </row>
    <row r="208303" spans="9:10">
      <c r="I208303" s="7"/>
      <c r="J208303" s="7"/>
    </row>
    <row r="208304" spans="9:10">
      <c r="I208304" s="7"/>
      <c r="J208304" s="7"/>
    </row>
    <row r="208305" spans="9:10">
      <c r="I208305" s="7"/>
      <c r="J208305" s="7"/>
    </row>
    <row r="208306" spans="9:10">
      <c r="I208306" s="7"/>
      <c r="J208306" s="7"/>
    </row>
    <row r="208307" spans="9:10">
      <c r="I208307" s="7"/>
      <c r="J208307" s="7"/>
    </row>
    <row r="208308" spans="9:10">
      <c r="I208308" s="7"/>
      <c r="J208308" s="7"/>
    </row>
    <row r="208309" spans="9:10">
      <c r="I208309" s="7"/>
      <c r="J208309" s="7"/>
    </row>
    <row r="208310" spans="9:10">
      <c r="I208310" s="7"/>
      <c r="J208310" s="7"/>
    </row>
    <row r="208311" spans="9:10">
      <c r="I208311" s="7"/>
      <c r="J208311" s="7"/>
    </row>
    <row r="208312" spans="9:10">
      <c r="I208312" s="7"/>
      <c r="J208312" s="7"/>
    </row>
    <row r="208313" spans="9:10">
      <c r="I208313" s="7"/>
      <c r="J208313" s="7"/>
    </row>
    <row r="208314" spans="9:10">
      <c r="I208314" s="7"/>
      <c r="J208314" s="7"/>
    </row>
    <row r="208315" spans="9:10">
      <c r="I208315" s="7"/>
      <c r="J208315" s="7"/>
    </row>
    <row r="208316" spans="9:10">
      <c r="I208316" s="7"/>
      <c r="J208316" s="7"/>
    </row>
    <row r="208317" spans="9:10">
      <c r="I208317" s="7"/>
      <c r="J208317" s="7"/>
    </row>
    <row r="208318" spans="9:10">
      <c r="I208318" s="7"/>
      <c r="J208318" s="7"/>
    </row>
    <row r="208319" spans="9:10">
      <c r="I208319" s="7"/>
      <c r="J208319" s="7"/>
    </row>
    <row r="208320" spans="9:10">
      <c r="I208320" s="7"/>
      <c r="J208320" s="7"/>
    </row>
    <row r="208321" spans="9:10">
      <c r="I208321" s="7"/>
      <c r="J208321" s="7"/>
    </row>
    <row r="208322" spans="9:10">
      <c r="I208322" s="7"/>
      <c r="J208322" s="7"/>
    </row>
    <row r="208323" spans="9:10">
      <c r="I208323" s="7"/>
      <c r="J208323" s="7"/>
    </row>
    <row r="208324" spans="9:10">
      <c r="I208324" s="7"/>
      <c r="J208324" s="7"/>
    </row>
    <row r="208325" spans="9:10">
      <c r="I208325" s="7"/>
      <c r="J208325" s="7"/>
    </row>
    <row r="208326" spans="9:10">
      <c r="I208326" s="7"/>
      <c r="J208326" s="7"/>
    </row>
    <row r="208327" spans="9:10">
      <c r="I208327" s="7"/>
      <c r="J208327" s="7"/>
    </row>
    <row r="208328" spans="9:10">
      <c r="I208328" s="7"/>
      <c r="J208328" s="7"/>
    </row>
    <row r="208329" spans="9:10">
      <c r="I208329" s="7"/>
      <c r="J208329" s="7"/>
    </row>
    <row r="208330" spans="9:10">
      <c r="I208330" s="7"/>
      <c r="J208330" s="7"/>
    </row>
    <row r="208331" spans="9:10">
      <c r="I208331" s="7"/>
      <c r="J208331" s="7"/>
    </row>
    <row r="208332" spans="9:10">
      <c r="I208332" s="7"/>
      <c r="J208332" s="7"/>
    </row>
    <row r="208333" spans="9:10">
      <c r="I208333" s="7"/>
      <c r="J208333" s="7"/>
    </row>
    <row r="208334" spans="9:10">
      <c r="I208334" s="7"/>
      <c r="J208334" s="7"/>
    </row>
    <row r="208335" spans="9:10">
      <c r="I208335" s="7"/>
      <c r="J208335" s="7"/>
    </row>
    <row r="208336" spans="9:10">
      <c r="I208336" s="7"/>
      <c r="J208336" s="7"/>
    </row>
    <row r="208337" spans="9:10">
      <c r="I208337" s="7"/>
      <c r="J208337" s="7"/>
    </row>
    <row r="208338" spans="9:10">
      <c r="I208338" s="7"/>
      <c r="J208338" s="7"/>
    </row>
    <row r="208339" spans="9:10">
      <c r="I208339" s="7"/>
      <c r="J208339" s="7"/>
    </row>
    <row r="208340" spans="9:10">
      <c r="I208340" s="7"/>
      <c r="J208340" s="7"/>
    </row>
    <row r="208341" spans="9:10">
      <c r="I208341" s="7"/>
      <c r="J208341" s="7"/>
    </row>
    <row r="208342" spans="9:10">
      <c r="I208342" s="7"/>
      <c r="J208342" s="7"/>
    </row>
    <row r="208343" spans="9:10">
      <c r="I208343" s="7"/>
      <c r="J208343" s="7"/>
    </row>
    <row r="208344" spans="9:10">
      <c r="I208344" s="7"/>
      <c r="J208344" s="7"/>
    </row>
    <row r="208345" spans="9:10">
      <c r="I208345" s="7"/>
      <c r="J208345" s="7"/>
    </row>
    <row r="208346" spans="9:10">
      <c r="I208346" s="7"/>
      <c r="J208346" s="7"/>
    </row>
    <row r="208347" spans="9:10">
      <c r="I208347" s="7"/>
      <c r="J208347" s="7"/>
    </row>
    <row r="208348" spans="9:10">
      <c r="I208348" s="7"/>
      <c r="J208348" s="7"/>
    </row>
    <row r="208349" spans="9:10">
      <c r="I208349" s="7"/>
      <c r="J208349" s="7"/>
    </row>
    <row r="208350" spans="9:10">
      <c r="I208350" s="7"/>
      <c r="J208350" s="7"/>
    </row>
    <row r="208351" spans="9:10">
      <c r="I208351" s="7"/>
      <c r="J208351" s="7"/>
    </row>
    <row r="208352" spans="9:10">
      <c r="I208352" s="7"/>
      <c r="J208352" s="7"/>
    </row>
    <row r="208353" spans="9:10">
      <c r="I208353" s="7"/>
      <c r="J208353" s="7"/>
    </row>
    <row r="208354" spans="9:10">
      <c r="I208354" s="7"/>
      <c r="J208354" s="7"/>
    </row>
    <row r="208355" spans="9:10">
      <c r="I208355" s="7"/>
      <c r="J208355" s="7"/>
    </row>
    <row r="208356" spans="9:10">
      <c r="I208356" s="7"/>
      <c r="J208356" s="7"/>
    </row>
    <row r="208357" spans="9:10">
      <c r="I208357" s="7"/>
      <c r="J208357" s="7"/>
    </row>
    <row r="208358" spans="9:10">
      <c r="I208358" s="7"/>
      <c r="J208358" s="7"/>
    </row>
    <row r="208359" spans="9:10">
      <c r="I208359" s="7"/>
      <c r="J208359" s="7"/>
    </row>
    <row r="208360" spans="9:10">
      <c r="I208360" s="7"/>
      <c r="J208360" s="7"/>
    </row>
    <row r="208361" spans="9:10">
      <c r="I208361" s="7"/>
      <c r="J208361" s="7"/>
    </row>
    <row r="208362" spans="9:10">
      <c r="I208362" s="7"/>
      <c r="J208362" s="7"/>
    </row>
    <row r="208363" spans="9:10">
      <c r="I208363" s="7"/>
      <c r="J208363" s="7"/>
    </row>
    <row r="208364" spans="9:10">
      <c r="I208364" s="7"/>
      <c r="J208364" s="7"/>
    </row>
    <row r="208365" spans="9:10">
      <c r="I208365" s="7"/>
      <c r="J208365" s="7"/>
    </row>
    <row r="208366" spans="9:10">
      <c r="I208366" s="7"/>
      <c r="J208366" s="7"/>
    </row>
    <row r="208367" spans="9:10">
      <c r="I208367" s="7"/>
      <c r="J208367" s="7"/>
    </row>
    <row r="208368" spans="9:10">
      <c r="I208368" s="7"/>
      <c r="J208368" s="7"/>
    </row>
    <row r="208369" spans="9:10">
      <c r="I208369" s="7"/>
      <c r="J208369" s="7"/>
    </row>
    <row r="208370" spans="9:10">
      <c r="I208370" s="7"/>
      <c r="J208370" s="7"/>
    </row>
    <row r="208371" spans="9:10">
      <c r="I208371" s="7"/>
      <c r="J208371" s="7"/>
    </row>
    <row r="208372" spans="9:10">
      <c r="I208372" s="7"/>
      <c r="J208372" s="7"/>
    </row>
    <row r="208373" spans="9:10">
      <c r="I208373" s="7"/>
      <c r="J208373" s="7"/>
    </row>
    <row r="208374" spans="9:10">
      <c r="I208374" s="7"/>
      <c r="J208374" s="7"/>
    </row>
    <row r="208375" spans="9:10">
      <c r="I208375" s="7"/>
      <c r="J208375" s="7"/>
    </row>
    <row r="208376" spans="9:10">
      <c r="I208376" s="7"/>
      <c r="J208376" s="7"/>
    </row>
    <row r="208377" spans="9:10">
      <c r="I208377" s="7"/>
      <c r="J208377" s="7"/>
    </row>
    <row r="208378" spans="9:10">
      <c r="I208378" s="7"/>
      <c r="J208378" s="7"/>
    </row>
    <row r="208379" spans="9:10">
      <c r="I208379" s="7"/>
      <c r="J208379" s="7"/>
    </row>
    <row r="208380" spans="9:10">
      <c r="I208380" s="7"/>
      <c r="J208380" s="7"/>
    </row>
    <row r="208381" spans="9:10">
      <c r="I208381" s="7"/>
      <c r="J208381" s="7"/>
    </row>
    <row r="208382" spans="9:10">
      <c r="I208382" s="7"/>
      <c r="J208382" s="7"/>
    </row>
    <row r="208383" spans="9:10">
      <c r="I208383" s="7"/>
      <c r="J208383" s="7"/>
    </row>
    <row r="208384" spans="9:10">
      <c r="I208384" s="7"/>
      <c r="J208384" s="7"/>
    </row>
    <row r="208385" spans="9:10">
      <c r="I208385" s="7"/>
      <c r="J208385" s="7"/>
    </row>
    <row r="208386" spans="9:10">
      <c r="I208386" s="7"/>
      <c r="J208386" s="7"/>
    </row>
    <row r="208387" spans="9:10">
      <c r="I208387" s="7"/>
      <c r="J208387" s="7"/>
    </row>
    <row r="208388" spans="9:10">
      <c r="I208388" s="7"/>
      <c r="J208388" s="7"/>
    </row>
    <row r="208389" spans="9:10">
      <c r="I208389" s="7"/>
      <c r="J208389" s="7"/>
    </row>
    <row r="208390" spans="9:10">
      <c r="I208390" s="7"/>
      <c r="J208390" s="7"/>
    </row>
    <row r="208391" spans="9:10">
      <c r="I208391" s="7"/>
      <c r="J208391" s="7"/>
    </row>
    <row r="208392" spans="9:10">
      <c r="I208392" s="7"/>
      <c r="J208392" s="7"/>
    </row>
    <row r="208393" spans="9:10">
      <c r="I208393" s="7"/>
      <c r="J208393" s="7"/>
    </row>
    <row r="208394" spans="9:10">
      <c r="I208394" s="7"/>
      <c r="J208394" s="7"/>
    </row>
    <row r="208395" spans="9:10">
      <c r="I208395" s="7"/>
      <c r="J208395" s="7"/>
    </row>
    <row r="208396" spans="9:10">
      <c r="I208396" s="7"/>
      <c r="J208396" s="7"/>
    </row>
    <row r="208397" spans="9:10">
      <c r="I208397" s="7"/>
      <c r="J208397" s="7"/>
    </row>
    <row r="208398" spans="9:10">
      <c r="I208398" s="7"/>
      <c r="J208398" s="7"/>
    </row>
    <row r="208399" spans="9:10">
      <c r="I208399" s="7"/>
      <c r="J208399" s="7"/>
    </row>
    <row r="208400" spans="9:10">
      <c r="I208400" s="7"/>
      <c r="J208400" s="7"/>
    </row>
    <row r="208401" spans="9:10">
      <c r="I208401" s="7"/>
      <c r="J208401" s="7"/>
    </row>
    <row r="208402" spans="9:10">
      <c r="I208402" s="7"/>
      <c r="J208402" s="7"/>
    </row>
    <row r="208403" spans="9:10">
      <c r="I208403" s="7"/>
      <c r="J208403" s="7"/>
    </row>
    <row r="208404" spans="9:10">
      <c r="I208404" s="7"/>
      <c r="J208404" s="7"/>
    </row>
    <row r="208405" spans="9:10">
      <c r="I208405" s="7"/>
      <c r="J208405" s="7"/>
    </row>
    <row r="208406" spans="9:10">
      <c r="I208406" s="7"/>
      <c r="J208406" s="7"/>
    </row>
    <row r="208407" spans="9:10">
      <c r="I208407" s="7"/>
      <c r="J208407" s="7"/>
    </row>
    <row r="208408" spans="9:10">
      <c r="I208408" s="7"/>
      <c r="J208408" s="7"/>
    </row>
    <row r="208409" spans="9:10">
      <c r="I208409" s="7"/>
      <c r="J208409" s="7"/>
    </row>
    <row r="208410" spans="9:10">
      <c r="I208410" s="7"/>
      <c r="J208410" s="7"/>
    </row>
    <row r="208411" spans="9:10">
      <c r="I208411" s="7"/>
      <c r="J208411" s="7"/>
    </row>
    <row r="208412" spans="9:10">
      <c r="I208412" s="7"/>
      <c r="J208412" s="7"/>
    </row>
    <row r="208413" spans="9:10">
      <c r="I208413" s="7"/>
      <c r="J208413" s="7"/>
    </row>
    <row r="208414" spans="9:10">
      <c r="I208414" s="7"/>
      <c r="J208414" s="7"/>
    </row>
    <row r="208415" spans="9:10">
      <c r="I208415" s="7"/>
      <c r="J208415" s="7"/>
    </row>
    <row r="208416" spans="9:10">
      <c r="I208416" s="7"/>
      <c r="J208416" s="7"/>
    </row>
    <row r="208417" spans="9:10">
      <c r="I208417" s="7"/>
      <c r="J208417" s="7"/>
    </row>
    <row r="208418" spans="9:10">
      <c r="I208418" s="7"/>
      <c r="J208418" s="7"/>
    </row>
    <row r="208419" spans="9:10">
      <c r="I208419" s="7"/>
      <c r="J208419" s="7"/>
    </row>
    <row r="208420" spans="9:10">
      <c r="I208420" s="7"/>
      <c r="J208420" s="7"/>
    </row>
    <row r="208421" spans="9:10">
      <c r="I208421" s="7"/>
      <c r="J208421" s="7"/>
    </row>
    <row r="208422" spans="9:10">
      <c r="I208422" s="7"/>
      <c r="J208422" s="7"/>
    </row>
    <row r="208423" spans="9:10">
      <c r="I208423" s="7"/>
      <c r="J208423" s="7"/>
    </row>
    <row r="208424" spans="9:10">
      <c r="I208424" s="7"/>
      <c r="J208424" s="7"/>
    </row>
    <row r="208425" spans="9:10">
      <c r="I208425" s="7"/>
      <c r="J208425" s="7"/>
    </row>
    <row r="208426" spans="9:10">
      <c r="I208426" s="7"/>
      <c r="J208426" s="7"/>
    </row>
    <row r="208427" spans="9:10">
      <c r="I208427" s="7"/>
      <c r="J208427" s="7"/>
    </row>
    <row r="208428" spans="9:10">
      <c r="I208428" s="7"/>
      <c r="J208428" s="7"/>
    </row>
    <row r="208429" spans="9:10">
      <c r="I208429" s="7"/>
      <c r="J208429" s="7"/>
    </row>
    <row r="208430" spans="9:10">
      <c r="I208430" s="7"/>
      <c r="J208430" s="7"/>
    </row>
    <row r="208431" spans="9:10">
      <c r="I208431" s="7"/>
      <c r="J208431" s="7"/>
    </row>
    <row r="208432" spans="9:10">
      <c r="I208432" s="7"/>
      <c r="J208432" s="7"/>
    </row>
    <row r="208433" spans="9:10">
      <c r="I208433" s="7"/>
      <c r="J208433" s="7"/>
    </row>
    <row r="208434" spans="9:10">
      <c r="I208434" s="7"/>
      <c r="J208434" s="7"/>
    </row>
    <row r="208435" spans="9:10">
      <c r="I208435" s="7"/>
      <c r="J208435" s="7"/>
    </row>
    <row r="208436" spans="9:10">
      <c r="I208436" s="7"/>
      <c r="J208436" s="7"/>
    </row>
    <row r="208437" spans="9:10">
      <c r="I208437" s="7"/>
      <c r="J208437" s="7"/>
    </row>
    <row r="208438" spans="9:10">
      <c r="I208438" s="7"/>
      <c r="J208438" s="7"/>
    </row>
    <row r="208439" spans="9:10">
      <c r="I208439" s="7"/>
      <c r="J208439" s="7"/>
    </row>
    <row r="208440" spans="9:10">
      <c r="I208440" s="7"/>
      <c r="J208440" s="7"/>
    </row>
    <row r="208441" spans="9:10">
      <c r="I208441" s="7"/>
      <c r="J208441" s="7"/>
    </row>
    <row r="208442" spans="9:10">
      <c r="I208442" s="7"/>
      <c r="J208442" s="7"/>
    </row>
    <row r="208443" spans="9:10">
      <c r="I208443" s="7"/>
      <c r="J208443" s="7"/>
    </row>
    <row r="208444" spans="9:10">
      <c r="I208444" s="7"/>
      <c r="J208444" s="7"/>
    </row>
    <row r="208445" spans="9:10">
      <c r="I208445" s="7"/>
      <c r="J208445" s="7"/>
    </row>
    <row r="208446" spans="9:10">
      <c r="I208446" s="7"/>
      <c r="J208446" s="7"/>
    </row>
    <row r="208447" spans="9:10">
      <c r="I208447" s="7"/>
      <c r="J208447" s="7"/>
    </row>
    <row r="208448" spans="9:10">
      <c r="I208448" s="7"/>
      <c r="J208448" s="7"/>
    </row>
    <row r="208449" spans="9:10">
      <c r="I208449" s="7"/>
      <c r="J208449" s="7"/>
    </row>
    <row r="208450" spans="9:10">
      <c r="I208450" s="7"/>
      <c r="J208450" s="7"/>
    </row>
    <row r="208451" spans="9:10">
      <c r="I208451" s="7"/>
      <c r="J208451" s="7"/>
    </row>
    <row r="208452" spans="9:10">
      <c r="I208452" s="7"/>
      <c r="J208452" s="7"/>
    </row>
    <row r="208453" spans="9:10">
      <c r="I208453" s="7"/>
      <c r="J208453" s="7"/>
    </row>
    <row r="208454" spans="9:10">
      <c r="I208454" s="7"/>
      <c r="J208454" s="7"/>
    </row>
    <row r="208455" spans="9:10">
      <c r="I208455" s="7"/>
      <c r="J208455" s="7"/>
    </row>
    <row r="208456" spans="9:10">
      <c r="I208456" s="7"/>
      <c r="J208456" s="7"/>
    </row>
    <row r="208457" spans="9:10">
      <c r="I208457" s="7"/>
      <c r="J208457" s="7"/>
    </row>
    <row r="208458" spans="9:10">
      <c r="I208458" s="7"/>
      <c r="J208458" s="7"/>
    </row>
    <row r="208459" spans="9:10">
      <c r="I208459" s="7"/>
      <c r="J208459" s="7"/>
    </row>
    <row r="208460" spans="9:10">
      <c r="I208460" s="7"/>
      <c r="J208460" s="7"/>
    </row>
    <row r="208461" spans="9:10">
      <c r="I208461" s="7"/>
      <c r="J208461" s="7"/>
    </row>
    <row r="208462" spans="9:10">
      <c r="I208462" s="7"/>
      <c r="J208462" s="7"/>
    </row>
    <row r="208463" spans="9:10">
      <c r="I208463" s="7"/>
      <c r="J208463" s="7"/>
    </row>
    <row r="208464" spans="9:10">
      <c r="I208464" s="7"/>
      <c r="J208464" s="7"/>
    </row>
    <row r="208465" spans="9:10">
      <c r="I208465" s="7"/>
      <c r="J208465" s="7"/>
    </row>
    <row r="208466" spans="9:10">
      <c r="I208466" s="7"/>
      <c r="J208466" s="7"/>
    </row>
    <row r="208467" spans="9:10">
      <c r="I208467" s="7"/>
      <c r="J208467" s="7"/>
    </row>
    <row r="208468" spans="9:10">
      <c r="I208468" s="7"/>
      <c r="J208468" s="7"/>
    </row>
    <row r="208469" spans="9:10">
      <c r="I208469" s="7"/>
      <c r="J208469" s="7"/>
    </row>
    <row r="208470" spans="9:10">
      <c r="I208470" s="7"/>
      <c r="J208470" s="7"/>
    </row>
    <row r="208471" spans="9:10">
      <c r="I208471" s="7"/>
      <c r="J208471" s="7"/>
    </row>
    <row r="208472" spans="9:10">
      <c r="I208472" s="7"/>
      <c r="J208472" s="7"/>
    </row>
    <row r="208473" spans="9:10">
      <c r="I208473" s="7"/>
      <c r="J208473" s="7"/>
    </row>
    <row r="208474" spans="9:10">
      <c r="I208474" s="7"/>
      <c r="J208474" s="7"/>
    </row>
    <row r="208475" spans="9:10">
      <c r="I208475" s="7"/>
      <c r="J208475" s="7"/>
    </row>
    <row r="208476" spans="9:10">
      <c r="I208476" s="7"/>
      <c r="J208476" s="7"/>
    </row>
    <row r="208477" spans="9:10">
      <c r="I208477" s="7"/>
      <c r="J208477" s="7"/>
    </row>
    <row r="208478" spans="9:10">
      <c r="I208478" s="7"/>
      <c r="J208478" s="7"/>
    </row>
    <row r="208479" spans="9:10">
      <c r="I208479" s="7"/>
      <c r="J208479" s="7"/>
    </row>
    <row r="208480" spans="9:10">
      <c r="I208480" s="7"/>
      <c r="J208480" s="7"/>
    </row>
    <row r="208481" spans="9:10">
      <c r="I208481" s="7"/>
      <c r="J208481" s="7"/>
    </row>
    <row r="208482" spans="9:10">
      <c r="I208482" s="7"/>
      <c r="J208482" s="7"/>
    </row>
    <row r="208483" spans="9:10">
      <c r="I208483" s="7"/>
      <c r="J208483" s="7"/>
    </row>
    <row r="208484" spans="9:10">
      <c r="I208484" s="7"/>
      <c r="J208484" s="7"/>
    </row>
    <row r="208485" spans="9:10">
      <c r="I208485" s="7"/>
      <c r="J208485" s="7"/>
    </row>
    <row r="208486" spans="9:10">
      <c r="I208486" s="7"/>
      <c r="J208486" s="7"/>
    </row>
    <row r="208487" spans="9:10">
      <c r="I208487" s="7"/>
      <c r="J208487" s="7"/>
    </row>
    <row r="208488" spans="9:10">
      <c r="I208488" s="7"/>
      <c r="J208488" s="7"/>
    </row>
    <row r="208489" spans="9:10">
      <c r="I208489" s="7"/>
      <c r="J208489" s="7"/>
    </row>
    <row r="208490" spans="9:10">
      <c r="I208490" s="7"/>
      <c r="J208490" s="7"/>
    </row>
    <row r="208491" spans="9:10">
      <c r="I208491" s="7"/>
      <c r="J208491" s="7"/>
    </row>
    <row r="208492" spans="9:10">
      <c r="I208492" s="7"/>
      <c r="J208492" s="7"/>
    </row>
    <row r="208493" spans="9:10">
      <c r="I208493" s="7"/>
      <c r="J208493" s="7"/>
    </row>
    <row r="208494" spans="9:10">
      <c r="I208494" s="7"/>
      <c r="J208494" s="7"/>
    </row>
    <row r="208495" spans="9:10">
      <c r="I208495" s="7"/>
      <c r="J208495" s="7"/>
    </row>
    <row r="208496" spans="9:10">
      <c r="I208496" s="7"/>
      <c r="J208496" s="7"/>
    </row>
    <row r="208497" spans="9:10">
      <c r="I208497" s="7"/>
      <c r="J208497" s="7"/>
    </row>
    <row r="208498" spans="9:10">
      <c r="I208498" s="7"/>
      <c r="J208498" s="7"/>
    </row>
    <row r="208499" spans="9:10">
      <c r="I208499" s="7"/>
      <c r="J208499" s="7"/>
    </row>
    <row r="208500" spans="9:10">
      <c r="I208500" s="7"/>
      <c r="J208500" s="7"/>
    </row>
    <row r="208501" spans="9:10">
      <c r="I208501" s="7"/>
      <c r="J208501" s="7"/>
    </row>
    <row r="208502" spans="9:10">
      <c r="I208502" s="7"/>
      <c r="J208502" s="7"/>
    </row>
    <row r="208503" spans="9:10">
      <c r="I208503" s="7"/>
      <c r="J208503" s="7"/>
    </row>
    <row r="208504" spans="9:10">
      <c r="I208504" s="7"/>
      <c r="J208504" s="7"/>
    </row>
    <row r="208505" spans="9:10">
      <c r="I208505" s="7"/>
      <c r="J208505" s="7"/>
    </row>
    <row r="208506" spans="9:10">
      <c r="I208506" s="7"/>
      <c r="J208506" s="7"/>
    </row>
    <row r="208507" spans="9:10">
      <c r="I208507" s="7"/>
      <c r="J208507" s="7"/>
    </row>
    <row r="208508" spans="9:10">
      <c r="I208508" s="7"/>
      <c r="J208508" s="7"/>
    </row>
    <row r="208509" spans="9:10">
      <c r="I208509" s="7"/>
      <c r="J208509" s="7"/>
    </row>
    <row r="208510" spans="9:10">
      <c r="I208510" s="7"/>
      <c r="J208510" s="7"/>
    </row>
    <row r="208511" spans="9:10">
      <c r="I208511" s="7"/>
      <c r="J208511" s="7"/>
    </row>
    <row r="208512" spans="9:10">
      <c r="I208512" s="7"/>
      <c r="J208512" s="7"/>
    </row>
    <row r="208513" spans="9:10">
      <c r="I208513" s="7"/>
      <c r="J208513" s="7"/>
    </row>
    <row r="208514" spans="9:10">
      <c r="I208514" s="7"/>
      <c r="J208514" s="7"/>
    </row>
    <row r="208515" spans="9:10">
      <c r="I208515" s="7"/>
      <c r="J208515" s="7"/>
    </row>
    <row r="208516" spans="9:10">
      <c r="I208516" s="7"/>
      <c r="J208516" s="7"/>
    </row>
    <row r="208517" spans="9:10">
      <c r="I208517" s="7"/>
      <c r="J208517" s="7"/>
    </row>
    <row r="208518" spans="9:10">
      <c r="I208518" s="7"/>
      <c r="J208518" s="7"/>
    </row>
    <row r="208519" spans="9:10">
      <c r="I208519" s="7"/>
      <c r="J208519" s="7"/>
    </row>
    <row r="208520" spans="9:10">
      <c r="I208520" s="7"/>
      <c r="J208520" s="7"/>
    </row>
    <row r="208521" spans="9:10">
      <c r="I208521" s="7"/>
      <c r="J208521" s="7"/>
    </row>
    <row r="208522" spans="9:10">
      <c r="I208522" s="7"/>
      <c r="J208522" s="7"/>
    </row>
    <row r="208523" spans="9:10">
      <c r="I208523" s="7"/>
      <c r="J208523" s="7"/>
    </row>
    <row r="208524" spans="9:10">
      <c r="I208524" s="7"/>
      <c r="J208524" s="7"/>
    </row>
    <row r="208525" spans="9:10">
      <c r="I208525" s="7"/>
      <c r="J208525" s="7"/>
    </row>
    <row r="208526" spans="9:10">
      <c r="I208526" s="7"/>
      <c r="J208526" s="7"/>
    </row>
    <row r="208527" spans="9:10">
      <c r="I208527" s="7"/>
      <c r="J208527" s="7"/>
    </row>
    <row r="208528" spans="9:10">
      <c r="I208528" s="7"/>
      <c r="J208528" s="7"/>
    </row>
    <row r="208529" spans="9:10">
      <c r="I208529" s="7"/>
      <c r="J208529" s="7"/>
    </row>
    <row r="208530" spans="9:10">
      <c r="I208530" s="7"/>
      <c r="J208530" s="7"/>
    </row>
    <row r="208531" spans="9:10">
      <c r="I208531" s="7"/>
      <c r="J208531" s="7"/>
    </row>
    <row r="208532" spans="9:10">
      <c r="I208532" s="7"/>
      <c r="J208532" s="7"/>
    </row>
    <row r="208533" spans="9:10">
      <c r="I208533" s="7"/>
      <c r="J208533" s="7"/>
    </row>
    <row r="208534" spans="9:10">
      <c r="I208534" s="7"/>
      <c r="J208534" s="7"/>
    </row>
    <row r="208535" spans="9:10">
      <c r="I208535" s="7"/>
      <c r="J208535" s="7"/>
    </row>
    <row r="208536" spans="9:10">
      <c r="I208536" s="7"/>
      <c r="J208536" s="7"/>
    </row>
    <row r="208537" spans="9:10">
      <c r="I208537" s="7"/>
      <c r="J208537" s="7"/>
    </row>
    <row r="208538" spans="9:10">
      <c r="I208538" s="7"/>
      <c r="J208538" s="7"/>
    </row>
    <row r="208539" spans="9:10">
      <c r="I208539" s="7"/>
      <c r="J208539" s="7"/>
    </row>
    <row r="208540" spans="9:10">
      <c r="I208540" s="7"/>
      <c r="J208540" s="7"/>
    </row>
    <row r="208541" spans="9:10">
      <c r="I208541" s="7"/>
      <c r="J208541" s="7"/>
    </row>
    <row r="208542" spans="9:10">
      <c r="I208542" s="7"/>
      <c r="J208542" s="7"/>
    </row>
    <row r="208543" spans="9:10">
      <c r="I208543" s="7"/>
      <c r="J208543" s="7"/>
    </row>
    <row r="208544" spans="9:10">
      <c r="I208544" s="7"/>
      <c r="J208544" s="7"/>
    </row>
    <row r="208545" spans="9:10">
      <c r="I208545" s="7"/>
      <c r="J208545" s="7"/>
    </row>
    <row r="208546" spans="9:10">
      <c r="I208546" s="7"/>
      <c r="J208546" s="7"/>
    </row>
    <row r="208547" spans="9:10">
      <c r="I208547" s="7"/>
      <c r="J208547" s="7"/>
    </row>
    <row r="208548" spans="9:10">
      <c r="I208548" s="7"/>
      <c r="J208548" s="7"/>
    </row>
    <row r="208549" spans="9:10">
      <c r="I208549" s="7"/>
      <c r="J208549" s="7"/>
    </row>
    <row r="208550" spans="9:10">
      <c r="I208550" s="7"/>
      <c r="J208550" s="7"/>
    </row>
    <row r="208551" spans="9:10">
      <c r="I208551" s="7"/>
      <c r="J208551" s="7"/>
    </row>
    <row r="208552" spans="9:10">
      <c r="I208552" s="7"/>
      <c r="J208552" s="7"/>
    </row>
    <row r="208553" spans="9:10">
      <c r="I208553" s="7"/>
      <c r="J208553" s="7"/>
    </row>
    <row r="208554" spans="9:10">
      <c r="I208554" s="7"/>
      <c r="J208554" s="7"/>
    </row>
    <row r="208555" spans="9:10">
      <c r="I208555" s="7"/>
      <c r="J208555" s="7"/>
    </row>
    <row r="208556" spans="9:10">
      <c r="I208556" s="7"/>
      <c r="J208556" s="7"/>
    </row>
    <row r="208557" spans="9:10">
      <c r="I208557" s="7"/>
      <c r="J208557" s="7"/>
    </row>
    <row r="208558" spans="9:10">
      <c r="I208558" s="7"/>
      <c r="J208558" s="7"/>
    </row>
    <row r="208559" spans="9:10">
      <c r="I208559" s="7"/>
      <c r="J208559" s="7"/>
    </row>
    <row r="208560" spans="9:10">
      <c r="I208560" s="7"/>
      <c r="J208560" s="7"/>
    </row>
    <row r="208561" spans="9:10">
      <c r="I208561" s="7"/>
      <c r="J208561" s="7"/>
    </row>
    <row r="208562" spans="9:10">
      <c r="I208562" s="7"/>
      <c r="J208562" s="7"/>
    </row>
    <row r="208563" spans="9:10">
      <c r="I208563" s="7"/>
      <c r="J208563" s="7"/>
    </row>
    <row r="208564" spans="9:10">
      <c r="I208564" s="7"/>
      <c r="J208564" s="7"/>
    </row>
    <row r="208565" spans="9:10">
      <c r="I208565" s="7"/>
      <c r="J208565" s="7"/>
    </row>
    <row r="208566" spans="9:10">
      <c r="I208566" s="7"/>
      <c r="J208566" s="7"/>
    </row>
    <row r="208567" spans="9:10">
      <c r="I208567" s="7"/>
      <c r="J208567" s="7"/>
    </row>
    <row r="208568" spans="9:10">
      <c r="I208568" s="7"/>
      <c r="J208568" s="7"/>
    </row>
    <row r="208569" spans="9:10">
      <c r="I208569" s="7"/>
      <c r="J208569" s="7"/>
    </row>
    <row r="208570" spans="9:10">
      <c r="I208570" s="7"/>
      <c r="J208570" s="7"/>
    </row>
    <row r="208571" spans="9:10">
      <c r="I208571" s="7"/>
      <c r="J208571" s="7"/>
    </row>
    <row r="208572" spans="9:10">
      <c r="I208572" s="7"/>
      <c r="J208572" s="7"/>
    </row>
    <row r="208573" spans="9:10">
      <c r="I208573" s="7"/>
      <c r="J208573" s="7"/>
    </row>
    <row r="208574" spans="9:10">
      <c r="I208574" s="7"/>
      <c r="J208574" s="7"/>
    </row>
    <row r="208575" spans="9:10">
      <c r="I208575" s="7"/>
      <c r="J208575" s="7"/>
    </row>
    <row r="208576" spans="9:10">
      <c r="I208576" s="7"/>
      <c r="J208576" s="7"/>
    </row>
    <row r="208577" spans="9:10">
      <c r="I208577" s="7"/>
      <c r="J208577" s="7"/>
    </row>
    <row r="208578" spans="9:10">
      <c r="I208578" s="7"/>
      <c r="J208578" s="7"/>
    </row>
    <row r="208579" spans="9:10">
      <c r="I208579" s="7"/>
      <c r="J208579" s="7"/>
    </row>
    <row r="208580" spans="9:10">
      <c r="I208580" s="7"/>
      <c r="J208580" s="7"/>
    </row>
    <row r="208581" spans="9:10">
      <c r="I208581" s="7"/>
      <c r="J208581" s="7"/>
    </row>
    <row r="208582" spans="9:10">
      <c r="I208582" s="7"/>
      <c r="J208582" s="7"/>
    </row>
    <row r="208583" spans="9:10">
      <c r="I208583" s="7"/>
      <c r="J208583" s="7"/>
    </row>
    <row r="208584" spans="9:10">
      <c r="I208584" s="7"/>
      <c r="J208584" s="7"/>
    </row>
    <row r="208585" spans="9:10">
      <c r="I208585" s="7"/>
      <c r="J208585" s="7"/>
    </row>
    <row r="208586" spans="9:10">
      <c r="I208586" s="7"/>
      <c r="J208586" s="7"/>
    </row>
    <row r="208587" spans="9:10">
      <c r="I208587" s="7"/>
      <c r="J208587" s="7"/>
    </row>
    <row r="208588" spans="9:10">
      <c r="I208588" s="7"/>
      <c r="J208588" s="7"/>
    </row>
    <row r="208589" spans="9:10">
      <c r="I208589" s="7"/>
      <c r="J208589" s="7"/>
    </row>
    <row r="208590" spans="9:10">
      <c r="I208590" s="7"/>
      <c r="J208590" s="7"/>
    </row>
    <row r="208591" spans="9:10">
      <c r="I208591" s="7"/>
      <c r="J208591" s="7"/>
    </row>
    <row r="208592" spans="9:10">
      <c r="I208592" s="7"/>
      <c r="J208592" s="7"/>
    </row>
    <row r="208593" spans="9:10">
      <c r="I208593" s="7"/>
      <c r="J208593" s="7"/>
    </row>
    <row r="208594" spans="9:10">
      <c r="I208594" s="7"/>
      <c r="J208594" s="7"/>
    </row>
    <row r="208595" spans="9:10">
      <c r="I208595" s="7"/>
      <c r="J208595" s="7"/>
    </row>
    <row r="208596" spans="9:10">
      <c r="I208596" s="7"/>
      <c r="J208596" s="7"/>
    </row>
    <row r="208597" spans="9:10">
      <c r="I208597" s="7"/>
      <c r="J208597" s="7"/>
    </row>
    <row r="208598" spans="9:10">
      <c r="I208598" s="7"/>
      <c r="J208598" s="7"/>
    </row>
    <row r="208599" spans="9:10">
      <c r="I208599" s="7"/>
      <c r="J208599" s="7"/>
    </row>
    <row r="208600" spans="9:10">
      <c r="I208600" s="7"/>
      <c r="J208600" s="7"/>
    </row>
    <row r="208601" spans="9:10">
      <c r="I208601" s="7"/>
      <c r="J208601" s="7"/>
    </row>
    <row r="208602" spans="9:10">
      <c r="I208602" s="7"/>
      <c r="J208602" s="7"/>
    </row>
    <row r="208603" spans="9:10">
      <c r="I208603" s="7"/>
      <c r="J208603" s="7"/>
    </row>
    <row r="208604" spans="9:10">
      <c r="I208604" s="7"/>
      <c r="J208604" s="7"/>
    </row>
    <row r="208605" spans="9:10">
      <c r="I208605" s="7"/>
      <c r="J208605" s="7"/>
    </row>
    <row r="208606" spans="9:10">
      <c r="I208606" s="7"/>
      <c r="J208606" s="7"/>
    </row>
    <row r="208607" spans="9:10">
      <c r="I208607" s="7"/>
      <c r="J208607" s="7"/>
    </row>
    <row r="208608" spans="9:10">
      <c r="I208608" s="7"/>
      <c r="J208608" s="7"/>
    </row>
    <row r="208609" spans="9:10">
      <c r="I208609" s="7"/>
      <c r="J208609" s="7"/>
    </row>
    <row r="208610" spans="9:10">
      <c r="I208610" s="7"/>
      <c r="J208610" s="7"/>
    </row>
    <row r="208611" spans="9:10">
      <c r="I208611" s="7"/>
      <c r="J208611" s="7"/>
    </row>
    <row r="208612" spans="9:10">
      <c r="I208612" s="7"/>
      <c r="J208612" s="7"/>
    </row>
    <row r="208613" spans="9:10">
      <c r="I208613" s="7"/>
      <c r="J208613" s="7"/>
    </row>
    <row r="208614" spans="9:10">
      <c r="I208614" s="7"/>
      <c r="J208614" s="7"/>
    </row>
    <row r="208615" spans="9:10">
      <c r="I208615" s="7"/>
      <c r="J208615" s="7"/>
    </row>
    <row r="208616" spans="9:10">
      <c r="I208616" s="7"/>
      <c r="J208616" s="7"/>
    </row>
    <row r="208617" spans="9:10">
      <c r="I208617" s="7"/>
      <c r="J208617" s="7"/>
    </row>
    <row r="208618" spans="9:10">
      <c r="I208618" s="7"/>
      <c r="J208618" s="7"/>
    </row>
    <row r="208619" spans="9:10">
      <c r="I208619" s="7"/>
      <c r="J208619" s="7"/>
    </row>
    <row r="208620" spans="9:10">
      <c r="I208620" s="7"/>
      <c r="J208620" s="7"/>
    </row>
    <row r="208621" spans="9:10">
      <c r="I208621" s="7"/>
      <c r="J208621" s="7"/>
    </row>
    <row r="208622" spans="9:10">
      <c r="I208622" s="7"/>
      <c r="J208622" s="7"/>
    </row>
    <row r="208623" spans="9:10">
      <c r="I208623" s="7"/>
      <c r="J208623" s="7"/>
    </row>
    <row r="208624" spans="9:10">
      <c r="I208624" s="7"/>
      <c r="J208624" s="7"/>
    </row>
    <row r="208625" spans="9:10">
      <c r="I208625" s="7"/>
      <c r="J208625" s="7"/>
    </row>
    <row r="208626" spans="9:10">
      <c r="I208626" s="7"/>
      <c r="J208626" s="7"/>
    </row>
    <row r="208627" spans="9:10">
      <c r="I208627" s="7"/>
      <c r="J208627" s="7"/>
    </row>
    <row r="208628" spans="9:10">
      <c r="I208628" s="7"/>
      <c r="J208628" s="7"/>
    </row>
    <row r="208629" spans="9:10">
      <c r="I208629" s="7"/>
      <c r="J208629" s="7"/>
    </row>
    <row r="208630" spans="9:10">
      <c r="I208630" s="7"/>
      <c r="J208630" s="7"/>
    </row>
    <row r="208631" spans="9:10">
      <c r="I208631" s="7"/>
      <c r="J208631" s="7"/>
    </row>
    <row r="208632" spans="9:10">
      <c r="I208632" s="7"/>
      <c r="J208632" s="7"/>
    </row>
    <row r="208633" spans="9:10">
      <c r="I208633" s="7"/>
      <c r="J208633" s="7"/>
    </row>
    <row r="208634" spans="9:10">
      <c r="I208634" s="7"/>
      <c r="J208634" s="7"/>
    </row>
    <row r="208635" spans="9:10">
      <c r="I208635" s="7"/>
      <c r="J208635" s="7"/>
    </row>
    <row r="208636" spans="9:10">
      <c r="I208636" s="7"/>
      <c r="J208636" s="7"/>
    </row>
    <row r="208637" spans="9:10">
      <c r="I208637" s="7"/>
      <c r="J208637" s="7"/>
    </row>
    <row r="208638" spans="9:10">
      <c r="I208638" s="7"/>
      <c r="J208638" s="7"/>
    </row>
    <row r="208639" spans="9:10">
      <c r="I208639" s="7"/>
      <c r="J208639" s="7"/>
    </row>
    <row r="208640" spans="9:10">
      <c r="I208640" s="7"/>
      <c r="J208640" s="7"/>
    </row>
    <row r="208641" spans="9:10">
      <c r="I208641" s="7"/>
      <c r="J208641" s="7"/>
    </row>
    <row r="208642" spans="9:10">
      <c r="I208642" s="7"/>
      <c r="J208642" s="7"/>
    </row>
    <row r="208643" spans="9:10">
      <c r="I208643" s="7"/>
      <c r="J208643" s="7"/>
    </row>
    <row r="208644" spans="9:10">
      <c r="I208644" s="7"/>
      <c r="J208644" s="7"/>
    </row>
    <row r="208645" spans="9:10">
      <c r="I208645" s="7"/>
      <c r="J208645" s="7"/>
    </row>
    <row r="208646" spans="9:10">
      <c r="I208646" s="7"/>
      <c r="J208646" s="7"/>
    </row>
    <row r="208647" spans="9:10">
      <c r="I208647" s="7"/>
      <c r="J208647" s="7"/>
    </row>
    <row r="208648" spans="9:10">
      <c r="I208648" s="7"/>
      <c r="J208648" s="7"/>
    </row>
    <row r="208649" spans="9:10">
      <c r="I208649" s="7"/>
      <c r="J208649" s="7"/>
    </row>
    <row r="208650" spans="9:10">
      <c r="I208650" s="7"/>
      <c r="J208650" s="7"/>
    </row>
    <row r="208651" spans="9:10">
      <c r="I208651" s="7"/>
      <c r="J208651" s="7"/>
    </row>
    <row r="208652" spans="9:10">
      <c r="I208652" s="7"/>
      <c r="J208652" s="7"/>
    </row>
    <row r="208653" spans="9:10">
      <c r="I208653" s="7"/>
      <c r="J208653" s="7"/>
    </row>
    <row r="208654" spans="9:10">
      <c r="I208654" s="7"/>
      <c r="J208654" s="7"/>
    </row>
    <row r="208655" spans="9:10">
      <c r="I208655" s="7"/>
      <c r="J208655" s="7"/>
    </row>
    <row r="208656" spans="9:10">
      <c r="I208656" s="7"/>
      <c r="J208656" s="7"/>
    </row>
    <row r="208657" spans="9:10">
      <c r="I208657" s="7"/>
      <c r="J208657" s="7"/>
    </row>
    <row r="208658" spans="9:10">
      <c r="I208658" s="7"/>
      <c r="J208658" s="7"/>
    </row>
    <row r="208659" spans="9:10">
      <c r="I208659" s="7"/>
      <c r="J208659" s="7"/>
    </row>
    <row r="208660" spans="9:10">
      <c r="I208660" s="7"/>
      <c r="J208660" s="7"/>
    </row>
    <row r="208661" spans="9:10">
      <c r="I208661" s="7"/>
      <c r="J208661" s="7"/>
    </row>
    <row r="208662" spans="9:10">
      <c r="I208662" s="7"/>
      <c r="J208662" s="7"/>
    </row>
    <row r="208663" spans="9:10">
      <c r="I208663" s="7"/>
      <c r="J208663" s="7"/>
    </row>
    <row r="208664" spans="9:10">
      <c r="I208664" s="7"/>
      <c r="J208664" s="7"/>
    </row>
    <row r="208665" spans="9:10">
      <c r="I208665" s="7"/>
      <c r="J208665" s="7"/>
    </row>
    <row r="208666" spans="9:10">
      <c r="I208666" s="7"/>
      <c r="J208666" s="7"/>
    </row>
    <row r="208667" spans="9:10">
      <c r="I208667" s="7"/>
      <c r="J208667" s="7"/>
    </row>
    <row r="208668" spans="9:10">
      <c r="I208668" s="7"/>
      <c r="J208668" s="7"/>
    </row>
    <row r="208669" spans="9:10">
      <c r="I208669" s="7"/>
      <c r="J208669" s="7"/>
    </row>
    <row r="208670" spans="9:10">
      <c r="I208670" s="7"/>
      <c r="J208670" s="7"/>
    </row>
    <row r="208671" spans="9:10">
      <c r="I208671" s="7"/>
      <c r="J208671" s="7"/>
    </row>
    <row r="208672" spans="9:10">
      <c r="I208672" s="7"/>
      <c r="J208672" s="7"/>
    </row>
    <row r="208673" spans="9:10">
      <c r="I208673" s="7"/>
      <c r="J208673" s="7"/>
    </row>
    <row r="208674" spans="9:10">
      <c r="I208674" s="7"/>
      <c r="J208674" s="7"/>
    </row>
    <row r="208675" spans="9:10">
      <c r="I208675" s="7"/>
      <c r="J208675" s="7"/>
    </row>
    <row r="208676" spans="9:10">
      <c r="I208676" s="7"/>
      <c r="J208676" s="7"/>
    </row>
    <row r="208677" spans="9:10">
      <c r="I208677" s="7"/>
      <c r="J208677" s="7"/>
    </row>
    <row r="208678" spans="9:10">
      <c r="I208678" s="7"/>
      <c r="J208678" s="7"/>
    </row>
    <row r="208679" spans="9:10">
      <c r="I208679" s="7"/>
      <c r="J208679" s="7"/>
    </row>
    <row r="208680" spans="9:10">
      <c r="I208680" s="7"/>
      <c r="J208680" s="7"/>
    </row>
    <row r="208681" spans="9:10">
      <c r="I208681" s="7"/>
      <c r="J208681" s="7"/>
    </row>
    <row r="208682" spans="9:10">
      <c r="I208682" s="7"/>
      <c r="J208682" s="7"/>
    </row>
    <row r="208683" spans="9:10">
      <c r="I208683" s="7"/>
      <c r="J208683" s="7"/>
    </row>
    <row r="208684" spans="9:10">
      <c r="I208684" s="7"/>
      <c r="J208684" s="7"/>
    </row>
    <row r="208685" spans="9:10">
      <c r="I208685" s="7"/>
      <c r="J208685" s="7"/>
    </row>
    <row r="208686" spans="9:10">
      <c r="I208686" s="7"/>
      <c r="J208686" s="7"/>
    </row>
    <row r="208687" spans="9:10">
      <c r="I208687" s="7"/>
      <c r="J208687" s="7"/>
    </row>
    <row r="208688" spans="9:10">
      <c r="I208688" s="7"/>
      <c r="J208688" s="7"/>
    </row>
    <row r="208689" spans="9:10">
      <c r="I208689" s="7"/>
      <c r="J208689" s="7"/>
    </row>
    <row r="208690" spans="9:10">
      <c r="I208690" s="7"/>
      <c r="J208690" s="7"/>
    </row>
    <row r="208691" spans="9:10">
      <c r="I208691" s="7"/>
      <c r="J208691" s="7"/>
    </row>
    <row r="208692" spans="9:10">
      <c r="I208692" s="7"/>
      <c r="J208692" s="7"/>
    </row>
    <row r="208693" spans="9:10">
      <c r="I208693" s="7"/>
      <c r="J208693" s="7"/>
    </row>
    <row r="208694" spans="9:10">
      <c r="I208694" s="7"/>
      <c r="J208694" s="7"/>
    </row>
    <row r="208695" spans="9:10">
      <c r="I208695" s="7"/>
      <c r="J208695" s="7"/>
    </row>
    <row r="208696" spans="9:10">
      <c r="I208696" s="7"/>
      <c r="J208696" s="7"/>
    </row>
    <row r="208697" spans="9:10">
      <c r="I208697" s="7"/>
      <c r="J208697" s="7"/>
    </row>
    <row r="208698" spans="9:10">
      <c r="I208698" s="7"/>
      <c r="J208698" s="7"/>
    </row>
    <row r="208699" spans="9:10">
      <c r="I208699" s="7"/>
      <c r="J208699" s="7"/>
    </row>
    <row r="208700" spans="9:10">
      <c r="I208700" s="7"/>
      <c r="J208700" s="7"/>
    </row>
    <row r="208701" spans="9:10">
      <c r="I208701" s="7"/>
      <c r="J208701" s="7"/>
    </row>
    <row r="208702" spans="9:10">
      <c r="I208702" s="7"/>
      <c r="J208702" s="7"/>
    </row>
    <row r="208703" spans="9:10">
      <c r="I208703" s="7"/>
      <c r="J208703" s="7"/>
    </row>
    <row r="208704" spans="9:10">
      <c r="I208704" s="7"/>
      <c r="J208704" s="7"/>
    </row>
    <row r="208705" spans="9:10">
      <c r="I208705" s="7"/>
      <c r="J208705" s="7"/>
    </row>
    <row r="208706" spans="9:10">
      <c r="I208706" s="7"/>
      <c r="J208706" s="7"/>
    </row>
    <row r="208707" spans="9:10">
      <c r="I208707" s="7"/>
      <c r="J208707" s="7"/>
    </row>
    <row r="208708" spans="9:10">
      <c r="I208708" s="7"/>
      <c r="J208708" s="7"/>
    </row>
    <row r="208709" spans="9:10">
      <c r="I208709" s="7"/>
      <c r="J208709" s="7"/>
    </row>
    <row r="208710" spans="9:10">
      <c r="I208710" s="7"/>
      <c r="J208710" s="7"/>
    </row>
    <row r="208711" spans="9:10">
      <c r="I208711" s="7"/>
      <c r="J208711" s="7"/>
    </row>
    <row r="208712" spans="9:10">
      <c r="I208712" s="7"/>
      <c r="J208712" s="7"/>
    </row>
    <row r="208713" spans="9:10">
      <c r="I208713" s="7"/>
      <c r="J208713" s="7"/>
    </row>
    <row r="208714" spans="9:10">
      <c r="I208714" s="7"/>
      <c r="J208714" s="7"/>
    </row>
    <row r="208715" spans="9:10">
      <c r="I208715" s="7"/>
      <c r="J208715" s="7"/>
    </row>
    <row r="208716" spans="9:10">
      <c r="I208716" s="7"/>
      <c r="J208716" s="7"/>
    </row>
    <row r="208717" spans="9:10">
      <c r="I208717" s="7"/>
      <c r="J208717" s="7"/>
    </row>
    <row r="208718" spans="9:10">
      <c r="I208718" s="7"/>
      <c r="J208718" s="7"/>
    </row>
    <row r="208719" spans="9:10">
      <c r="I208719" s="7"/>
      <c r="J208719" s="7"/>
    </row>
    <row r="208720" spans="9:10">
      <c r="I208720" s="7"/>
      <c r="J208720" s="7"/>
    </row>
    <row r="208721" spans="9:10">
      <c r="I208721" s="7"/>
      <c r="J208721" s="7"/>
    </row>
    <row r="208722" spans="9:10">
      <c r="I208722" s="7"/>
      <c r="J208722" s="7"/>
    </row>
    <row r="208723" spans="9:10">
      <c r="I208723" s="7"/>
      <c r="J208723" s="7"/>
    </row>
    <row r="208724" spans="9:10">
      <c r="I208724" s="7"/>
      <c r="J208724" s="7"/>
    </row>
    <row r="208725" spans="9:10">
      <c r="I208725" s="7"/>
      <c r="J208725" s="7"/>
    </row>
    <row r="208726" spans="9:10">
      <c r="I208726" s="7"/>
      <c r="J208726" s="7"/>
    </row>
    <row r="208727" spans="9:10">
      <c r="I208727" s="7"/>
      <c r="J208727" s="7"/>
    </row>
    <row r="208728" spans="9:10">
      <c r="I208728" s="7"/>
      <c r="J208728" s="7"/>
    </row>
    <row r="208729" spans="9:10">
      <c r="I208729" s="7"/>
      <c r="J208729" s="7"/>
    </row>
    <row r="208730" spans="9:10">
      <c r="I208730" s="7"/>
      <c r="J208730" s="7"/>
    </row>
    <row r="208731" spans="9:10">
      <c r="I208731" s="7"/>
      <c r="J208731" s="7"/>
    </row>
    <row r="208732" spans="9:10">
      <c r="I208732" s="7"/>
      <c r="J208732" s="7"/>
    </row>
    <row r="208733" spans="9:10">
      <c r="I208733" s="7"/>
      <c r="J208733" s="7"/>
    </row>
    <row r="208734" spans="9:10">
      <c r="I208734" s="7"/>
      <c r="J208734" s="7"/>
    </row>
    <row r="208735" spans="9:10">
      <c r="I208735" s="7"/>
      <c r="J208735" s="7"/>
    </row>
    <row r="208736" spans="9:10">
      <c r="I208736" s="7"/>
      <c r="J208736" s="7"/>
    </row>
    <row r="208737" spans="9:10">
      <c r="I208737" s="7"/>
      <c r="J208737" s="7"/>
    </row>
    <row r="208738" spans="9:10">
      <c r="I208738" s="7"/>
      <c r="J208738" s="7"/>
    </row>
    <row r="208739" spans="9:10">
      <c r="I208739" s="7"/>
      <c r="J208739" s="7"/>
    </row>
    <row r="208740" spans="9:10">
      <c r="I208740" s="7"/>
      <c r="J208740" s="7"/>
    </row>
    <row r="208741" spans="9:10">
      <c r="I208741" s="7"/>
      <c r="J208741" s="7"/>
    </row>
    <row r="208742" spans="9:10">
      <c r="I208742" s="7"/>
      <c r="J208742" s="7"/>
    </row>
    <row r="208743" spans="9:10">
      <c r="I208743" s="7"/>
      <c r="J208743" s="7"/>
    </row>
    <row r="208744" spans="9:10">
      <c r="I208744" s="7"/>
      <c r="J208744" s="7"/>
    </row>
    <row r="208745" spans="9:10">
      <c r="I208745" s="7"/>
      <c r="J208745" s="7"/>
    </row>
    <row r="208746" spans="9:10">
      <c r="I208746" s="7"/>
      <c r="J208746" s="7"/>
    </row>
    <row r="208747" spans="9:10">
      <c r="I208747" s="7"/>
      <c r="J208747" s="7"/>
    </row>
    <row r="208748" spans="9:10">
      <c r="I208748" s="7"/>
      <c r="J208748" s="7"/>
    </row>
    <row r="208749" spans="9:10">
      <c r="I208749" s="7"/>
      <c r="J208749" s="7"/>
    </row>
    <row r="208750" spans="9:10">
      <c r="I208750" s="7"/>
      <c r="J208750" s="7"/>
    </row>
    <row r="208751" spans="9:10">
      <c r="I208751" s="7"/>
      <c r="J208751" s="7"/>
    </row>
    <row r="208752" spans="9:10">
      <c r="I208752" s="7"/>
      <c r="J208752" s="7"/>
    </row>
    <row r="208753" spans="9:10">
      <c r="I208753" s="7"/>
      <c r="J208753" s="7"/>
    </row>
    <row r="208754" spans="9:10">
      <c r="I208754" s="7"/>
      <c r="J208754" s="7"/>
    </row>
    <row r="208755" spans="9:10">
      <c r="I208755" s="7"/>
      <c r="J208755" s="7"/>
    </row>
    <row r="208756" spans="9:10">
      <c r="I208756" s="7"/>
      <c r="J208756" s="7"/>
    </row>
    <row r="208757" spans="9:10">
      <c r="I208757" s="7"/>
      <c r="J208757" s="7"/>
    </row>
    <row r="208758" spans="9:10">
      <c r="I208758" s="7"/>
      <c r="J208758" s="7"/>
    </row>
    <row r="208759" spans="9:10">
      <c r="I208759" s="7"/>
      <c r="J208759" s="7"/>
    </row>
    <row r="208760" spans="9:10">
      <c r="I208760" s="7"/>
      <c r="J208760" s="7"/>
    </row>
    <row r="208761" spans="9:10">
      <c r="I208761" s="7"/>
      <c r="J208761" s="7"/>
    </row>
    <row r="208762" spans="9:10">
      <c r="I208762" s="7"/>
      <c r="J208762" s="7"/>
    </row>
    <row r="208763" spans="9:10">
      <c r="I208763" s="7"/>
      <c r="J208763" s="7"/>
    </row>
    <row r="208764" spans="9:10">
      <c r="I208764" s="7"/>
      <c r="J208764" s="7"/>
    </row>
    <row r="208765" spans="9:10">
      <c r="I208765" s="7"/>
      <c r="J208765" s="7"/>
    </row>
    <row r="208766" spans="9:10">
      <c r="I208766" s="7"/>
      <c r="J208766" s="7"/>
    </row>
    <row r="208767" spans="9:10">
      <c r="I208767" s="7"/>
      <c r="J208767" s="7"/>
    </row>
    <row r="208768" spans="9:10">
      <c r="I208768" s="7"/>
      <c r="J208768" s="7"/>
    </row>
    <row r="208769" spans="9:10">
      <c r="I208769" s="7"/>
      <c r="J208769" s="7"/>
    </row>
    <row r="208770" spans="9:10">
      <c r="I208770" s="7"/>
      <c r="J208770" s="7"/>
    </row>
    <row r="208771" spans="9:10">
      <c r="I208771" s="7"/>
      <c r="J208771" s="7"/>
    </row>
    <row r="208772" spans="9:10">
      <c r="I208772" s="7"/>
      <c r="J208772" s="7"/>
    </row>
    <row r="208773" spans="9:10">
      <c r="I208773" s="7"/>
      <c r="J208773" s="7"/>
    </row>
    <row r="208774" spans="9:10">
      <c r="I208774" s="7"/>
      <c r="J208774" s="7"/>
    </row>
    <row r="208775" spans="9:10">
      <c r="I208775" s="7"/>
      <c r="J208775" s="7"/>
    </row>
    <row r="208776" spans="9:10">
      <c r="I208776" s="7"/>
      <c r="J208776" s="7"/>
    </row>
    <row r="208777" spans="9:10">
      <c r="I208777" s="7"/>
      <c r="J208777" s="7"/>
    </row>
    <row r="208778" spans="9:10">
      <c r="I208778" s="7"/>
      <c r="J208778" s="7"/>
    </row>
    <row r="208779" spans="9:10">
      <c r="I208779" s="7"/>
      <c r="J208779" s="7"/>
    </row>
    <row r="208780" spans="9:10">
      <c r="I208780" s="7"/>
      <c r="J208780" s="7"/>
    </row>
    <row r="208781" spans="9:10">
      <c r="I208781" s="7"/>
      <c r="J208781" s="7"/>
    </row>
    <row r="208782" spans="9:10">
      <c r="I208782" s="7"/>
      <c r="J208782" s="7"/>
    </row>
    <row r="208783" spans="9:10">
      <c r="I208783" s="7"/>
      <c r="J208783" s="7"/>
    </row>
    <row r="208784" spans="9:10">
      <c r="I208784" s="7"/>
      <c r="J208784" s="7"/>
    </row>
    <row r="208785" spans="9:10">
      <c r="I208785" s="7"/>
      <c r="J208785" s="7"/>
    </row>
    <row r="208786" spans="9:10">
      <c r="I208786" s="7"/>
      <c r="J208786" s="7"/>
    </row>
    <row r="208787" spans="9:10">
      <c r="I208787" s="7"/>
      <c r="J208787" s="7"/>
    </row>
    <row r="208788" spans="9:10">
      <c r="I208788" s="7"/>
      <c r="J208788" s="7"/>
    </row>
    <row r="208789" spans="9:10">
      <c r="I208789" s="7"/>
      <c r="J208789" s="7"/>
    </row>
    <row r="208790" spans="9:10">
      <c r="I208790" s="7"/>
      <c r="J208790" s="7"/>
    </row>
    <row r="208791" spans="9:10">
      <c r="I208791" s="7"/>
      <c r="J208791" s="7"/>
    </row>
    <row r="208792" spans="9:10">
      <c r="I208792" s="7"/>
      <c r="J208792" s="7"/>
    </row>
    <row r="208793" spans="9:10">
      <c r="I208793" s="7"/>
      <c r="J208793" s="7"/>
    </row>
    <row r="208794" spans="9:10">
      <c r="I208794" s="7"/>
      <c r="J208794" s="7"/>
    </row>
    <row r="208795" spans="9:10">
      <c r="I208795" s="7"/>
      <c r="J208795" s="7"/>
    </row>
    <row r="208796" spans="9:10">
      <c r="I208796" s="7"/>
      <c r="J208796" s="7"/>
    </row>
    <row r="208797" spans="9:10">
      <c r="I208797" s="7"/>
      <c r="J208797" s="7"/>
    </row>
    <row r="208798" spans="9:10">
      <c r="I208798" s="7"/>
      <c r="J208798" s="7"/>
    </row>
    <row r="208799" spans="9:10">
      <c r="I208799" s="7"/>
      <c r="J208799" s="7"/>
    </row>
    <row r="208800" spans="9:10">
      <c r="I208800" s="7"/>
      <c r="J208800" s="7"/>
    </row>
    <row r="208801" spans="9:10">
      <c r="I208801" s="7"/>
      <c r="J208801" s="7"/>
    </row>
    <row r="208802" spans="9:10">
      <c r="I208802" s="7"/>
      <c r="J208802" s="7"/>
    </row>
    <row r="208803" spans="9:10">
      <c r="I208803" s="7"/>
      <c r="J208803" s="7"/>
    </row>
    <row r="208804" spans="9:10">
      <c r="I208804" s="7"/>
      <c r="J208804" s="7"/>
    </row>
    <row r="208805" spans="9:10">
      <c r="I208805" s="7"/>
      <c r="J208805" s="7"/>
    </row>
    <row r="208806" spans="9:10">
      <c r="I208806" s="7"/>
      <c r="J208806" s="7"/>
    </row>
    <row r="208807" spans="9:10">
      <c r="I208807" s="7"/>
      <c r="J208807" s="7"/>
    </row>
    <row r="208808" spans="9:10">
      <c r="I208808" s="7"/>
      <c r="J208808" s="7"/>
    </row>
    <row r="208809" spans="9:10">
      <c r="I208809" s="7"/>
      <c r="J208809" s="7"/>
    </row>
    <row r="208810" spans="9:10">
      <c r="I208810" s="7"/>
      <c r="J208810" s="7"/>
    </row>
    <row r="208811" spans="9:10">
      <c r="I208811" s="7"/>
      <c r="J208811" s="7"/>
    </row>
    <row r="208812" spans="9:10">
      <c r="I208812" s="7"/>
      <c r="J208812" s="7"/>
    </row>
    <row r="208813" spans="9:10">
      <c r="I208813" s="7"/>
      <c r="J208813" s="7"/>
    </row>
    <row r="208814" spans="9:10">
      <c r="I208814" s="7"/>
      <c r="J208814" s="7"/>
    </row>
    <row r="208815" spans="9:10">
      <c r="I208815" s="7"/>
      <c r="J208815" s="7"/>
    </row>
    <row r="208816" spans="9:10">
      <c r="I208816" s="7"/>
      <c r="J208816" s="7"/>
    </row>
    <row r="208817" spans="9:10">
      <c r="I208817" s="7"/>
      <c r="J208817" s="7"/>
    </row>
    <row r="208818" spans="9:10">
      <c r="I208818" s="7"/>
      <c r="J208818" s="7"/>
    </row>
    <row r="208819" spans="9:10">
      <c r="I208819" s="7"/>
      <c r="J208819" s="7"/>
    </row>
    <row r="208820" spans="9:10">
      <c r="I208820" s="7"/>
      <c r="J208820" s="7"/>
    </row>
    <row r="208821" spans="9:10">
      <c r="I208821" s="7"/>
      <c r="J208821" s="7"/>
    </row>
    <row r="208822" spans="9:10">
      <c r="I208822" s="7"/>
      <c r="J208822" s="7"/>
    </row>
    <row r="208823" spans="9:10">
      <c r="I208823" s="7"/>
      <c r="J208823" s="7"/>
    </row>
    <row r="208824" spans="9:10">
      <c r="I208824" s="7"/>
      <c r="J208824" s="7"/>
    </row>
    <row r="208825" spans="9:10">
      <c r="I208825" s="7"/>
      <c r="J208825" s="7"/>
    </row>
    <row r="208826" spans="9:10">
      <c r="I208826" s="7"/>
      <c r="J208826" s="7"/>
    </row>
    <row r="208827" spans="9:10">
      <c r="I208827" s="7"/>
      <c r="J208827" s="7"/>
    </row>
    <row r="208828" spans="9:10">
      <c r="I208828" s="7"/>
      <c r="J208828" s="7"/>
    </row>
    <row r="208829" spans="9:10">
      <c r="I208829" s="7"/>
      <c r="J208829" s="7"/>
    </row>
    <row r="208830" spans="9:10">
      <c r="I208830" s="7"/>
      <c r="J208830" s="7"/>
    </row>
    <row r="208831" spans="9:10">
      <c r="I208831" s="7"/>
      <c r="J208831" s="7"/>
    </row>
    <row r="208832" spans="9:10">
      <c r="I208832" s="7"/>
      <c r="J208832" s="7"/>
    </row>
    <row r="208833" spans="9:10">
      <c r="I208833" s="7"/>
      <c r="J208833" s="7"/>
    </row>
    <row r="208834" spans="9:10">
      <c r="I208834" s="7"/>
      <c r="J208834" s="7"/>
    </row>
    <row r="208835" spans="9:10">
      <c r="I208835" s="7"/>
      <c r="J208835" s="7"/>
    </row>
    <row r="208836" spans="9:10">
      <c r="I208836" s="7"/>
      <c r="J208836" s="7"/>
    </row>
    <row r="208837" spans="9:10">
      <c r="I208837" s="7"/>
      <c r="J208837" s="7"/>
    </row>
    <row r="208838" spans="9:10">
      <c r="I208838" s="7"/>
      <c r="J208838" s="7"/>
    </row>
    <row r="208839" spans="9:10">
      <c r="I208839" s="7"/>
      <c r="J208839" s="7"/>
    </row>
    <row r="208840" spans="9:10">
      <c r="I208840" s="7"/>
      <c r="J208840" s="7"/>
    </row>
    <row r="208841" spans="9:10">
      <c r="I208841" s="7"/>
      <c r="J208841" s="7"/>
    </row>
    <row r="208842" spans="9:10">
      <c r="I208842" s="7"/>
      <c r="J208842" s="7"/>
    </row>
    <row r="208843" spans="9:10">
      <c r="I208843" s="7"/>
      <c r="J208843" s="7"/>
    </row>
    <row r="208844" spans="9:10">
      <c r="I208844" s="7"/>
      <c r="J208844" s="7"/>
    </row>
    <row r="208845" spans="9:10">
      <c r="I208845" s="7"/>
      <c r="J208845" s="7"/>
    </row>
    <row r="208846" spans="9:10">
      <c r="I208846" s="7"/>
      <c r="J208846" s="7"/>
    </row>
    <row r="208847" spans="9:10">
      <c r="I208847" s="7"/>
      <c r="J208847" s="7"/>
    </row>
    <row r="208848" spans="9:10">
      <c r="I208848" s="7"/>
      <c r="J208848" s="7"/>
    </row>
    <row r="208849" spans="9:10">
      <c r="I208849" s="7"/>
      <c r="J208849" s="7"/>
    </row>
    <row r="208850" spans="9:10">
      <c r="I208850" s="7"/>
      <c r="J208850" s="7"/>
    </row>
    <row r="208851" spans="9:10">
      <c r="I208851" s="7"/>
      <c r="J208851" s="7"/>
    </row>
    <row r="208852" spans="9:10">
      <c r="I208852" s="7"/>
      <c r="J208852" s="7"/>
    </row>
    <row r="208853" spans="9:10">
      <c r="I208853" s="7"/>
      <c r="J208853" s="7"/>
    </row>
    <row r="208854" spans="9:10">
      <c r="I208854" s="7"/>
      <c r="J208854" s="7"/>
    </row>
    <row r="208855" spans="9:10">
      <c r="I208855" s="7"/>
      <c r="J208855" s="7"/>
    </row>
    <row r="208856" spans="9:10">
      <c r="I208856" s="7"/>
      <c r="J208856" s="7"/>
    </row>
    <row r="208857" spans="9:10">
      <c r="I208857" s="7"/>
      <c r="J208857" s="7"/>
    </row>
    <row r="208858" spans="9:10">
      <c r="I208858" s="7"/>
      <c r="J208858" s="7"/>
    </row>
    <row r="208859" spans="9:10">
      <c r="I208859" s="7"/>
      <c r="J208859" s="7"/>
    </row>
    <row r="208860" spans="9:10">
      <c r="I208860" s="7"/>
      <c r="J208860" s="7"/>
    </row>
    <row r="208861" spans="9:10">
      <c r="I208861" s="7"/>
      <c r="J208861" s="7"/>
    </row>
    <row r="208862" spans="9:10">
      <c r="I208862" s="7"/>
      <c r="J208862" s="7"/>
    </row>
    <row r="208863" spans="9:10">
      <c r="I208863" s="7"/>
      <c r="J208863" s="7"/>
    </row>
    <row r="208864" spans="9:10">
      <c r="I208864" s="7"/>
      <c r="J208864" s="7"/>
    </row>
    <row r="208865" spans="9:10">
      <c r="I208865" s="7"/>
      <c r="J208865" s="7"/>
    </row>
    <row r="208866" spans="9:10">
      <c r="I208866" s="7"/>
      <c r="J208866" s="7"/>
    </row>
    <row r="208867" spans="9:10">
      <c r="I208867" s="7"/>
      <c r="J208867" s="7"/>
    </row>
    <row r="208868" spans="9:10">
      <c r="I208868" s="7"/>
      <c r="J208868" s="7"/>
    </row>
    <row r="208869" spans="9:10">
      <c r="I208869" s="7"/>
      <c r="J208869" s="7"/>
    </row>
    <row r="208870" spans="9:10">
      <c r="I208870" s="7"/>
      <c r="J208870" s="7"/>
    </row>
    <row r="208871" spans="9:10">
      <c r="I208871" s="7"/>
      <c r="J208871" s="7"/>
    </row>
    <row r="208872" spans="9:10">
      <c r="I208872" s="7"/>
      <c r="J208872" s="7"/>
    </row>
    <row r="208873" spans="9:10">
      <c r="I208873" s="7"/>
      <c r="J208873" s="7"/>
    </row>
    <row r="208874" spans="9:10">
      <c r="I208874" s="7"/>
      <c r="J208874" s="7"/>
    </row>
    <row r="208875" spans="9:10">
      <c r="I208875" s="7"/>
      <c r="J208875" s="7"/>
    </row>
    <row r="208876" spans="9:10">
      <c r="I208876" s="7"/>
      <c r="J208876" s="7"/>
    </row>
    <row r="208877" spans="9:10">
      <c r="I208877" s="7"/>
      <c r="J208877" s="7"/>
    </row>
    <row r="208878" spans="9:10">
      <c r="I208878" s="7"/>
      <c r="J208878" s="7"/>
    </row>
    <row r="208879" spans="9:10">
      <c r="I208879" s="7"/>
      <c r="J208879" s="7"/>
    </row>
    <row r="208880" spans="9:10">
      <c r="I208880" s="7"/>
      <c r="J208880" s="7"/>
    </row>
    <row r="208881" spans="9:10">
      <c r="I208881" s="7"/>
      <c r="J208881" s="7"/>
    </row>
    <row r="208882" spans="9:10">
      <c r="I208882" s="7"/>
      <c r="J208882" s="7"/>
    </row>
    <row r="208883" spans="9:10">
      <c r="I208883" s="7"/>
      <c r="J208883" s="7"/>
    </row>
    <row r="208884" spans="9:10">
      <c r="I208884" s="7"/>
      <c r="J208884" s="7"/>
    </row>
    <row r="208885" spans="9:10">
      <c r="I208885" s="7"/>
      <c r="J208885" s="7"/>
    </row>
    <row r="208886" spans="9:10">
      <c r="I208886" s="7"/>
      <c r="J208886" s="7"/>
    </row>
    <row r="208887" spans="9:10">
      <c r="I208887" s="7"/>
      <c r="J208887" s="7"/>
    </row>
    <row r="208888" spans="9:10">
      <c r="I208888" s="7"/>
      <c r="J208888" s="7"/>
    </row>
    <row r="208889" spans="9:10">
      <c r="I208889" s="7"/>
      <c r="J208889" s="7"/>
    </row>
    <row r="208890" spans="9:10">
      <c r="I208890" s="7"/>
      <c r="J208890" s="7"/>
    </row>
    <row r="208891" spans="9:10">
      <c r="I208891" s="7"/>
      <c r="J208891" s="7"/>
    </row>
    <row r="208892" spans="9:10">
      <c r="I208892" s="7"/>
      <c r="J208892" s="7"/>
    </row>
    <row r="208893" spans="9:10">
      <c r="I208893" s="7"/>
      <c r="J208893" s="7"/>
    </row>
    <row r="208894" spans="9:10">
      <c r="I208894" s="7"/>
      <c r="J208894" s="7"/>
    </row>
    <row r="208895" spans="9:10">
      <c r="I208895" s="7"/>
      <c r="J208895" s="7"/>
    </row>
    <row r="208896" spans="9:10">
      <c r="I208896" s="7"/>
      <c r="J208896" s="7"/>
    </row>
    <row r="208897" spans="9:10">
      <c r="I208897" s="7"/>
      <c r="J208897" s="7"/>
    </row>
    <row r="208898" spans="9:10">
      <c r="I208898" s="7"/>
      <c r="J208898" s="7"/>
    </row>
    <row r="208899" spans="9:10">
      <c r="I208899" s="7"/>
      <c r="J208899" s="7"/>
    </row>
    <row r="208900" spans="9:10">
      <c r="I208900" s="7"/>
      <c r="J208900" s="7"/>
    </row>
    <row r="208901" spans="9:10">
      <c r="I208901" s="7"/>
      <c r="J208901" s="7"/>
    </row>
    <row r="208902" spans="9:10">
      <c r="I208902" s="7"/>
      <c r="J208902" s="7"/>
    </row>
    <row r="208903" spans="9:10">
      <c r="I208903" s="7"/>
      <c r="J208903" s="7"/>
    </row>
    <row r="208904" spans="9:10">
      <c r="I208904" s="7"/>
      <c r="J208904" s="7"/>
    </row>
    <row r="208905" spans="9:10">
      <c r="I208905" s="7"/>
      <c r="J208905" s="7"/>
    </row>
    <row r="208906" spans="9:10">
      <c r="I208906" s="7"/>
      <c r="J208906" s="7"/>
    </row>
    <row r="208907" spans="9:10">
      <c r="I208907" s="7"/>
      <c r="J208907" s="7"/>
    </row>
    <row r="208908" spans="9:10">
      <c r="I208908" s="7"/>
      <c r="J208908" s="7"/>
    </row>
    <row r="208909" spans="9:10">
      <c r="I208909" s="7"/>
      <c r="J208909" s="7"/>
    </row>
    <row r="208910" spans="9:10">
      <c r="I208910" s="7"/>
      <c r="J208910" s="7"/>
    </row>
    <row r="208911" spans="9:10">
      <c r="I208911" s="7"/>
      <c r="J208911" s="7"/>
    </row>
    <row r="208912" spans="9:10">
      <c r="I208912" s="7"/>
      <c r="J208912" s="7"/>
    </row>
    <row r="208913" spans="9:10">
      <c r="I208913" s="7"/>
      <c r="J208913" s="7"/>
    </row>
    <row r="208914" spans="9:10">
      <c r="I208914" s="7"/>
      <c r="J208914" s="7"/>
    </row>
    <row r="208915" spans="9:10">
      <c r="I208915" s="7"/>
      <c r="J208915" s="7"/>
    </row>
    <row r="208916" spans="9:10">
      <c r="I208916" s="7"/>
      <c r="J208916" s="7"/>
    </row>
    <row r="208917" spans="9:10">
      <c r="I208917" s="7"/>
      <c r="J208917" s="7"/>
    </row>
    <row r="208918" spans="9:10">
      <c r="I208918" s="7"/>
      <c r="J208918" s="7"/>
    </row>
    <row r="208919" spans="9:10">
      <c r="I208919" s="7"/>
      <c r="J208919" s="7"/>
    </row>
    <row r="208920" spans="9:10">
      <c r="I208920" s="7"/>
      <c r="J208920" s="7"/>
    </row>
    <row r="208921" spans="9:10">
      <c r="I208921" s="7"/>
      <c r="J208921" s="7"/>
    </row>
    <row r="208922" spans="9:10">
      <c r="I208922" s="7"/>
      <c r="J208922" s="7"/>
    </row>
    <row r="208923" spans="9:10">
      <c r="I208923" s="7"/>
      <c r="J208923" s="7"/>
    </row>
    <row r="208924" spans="9:10">
      <c r="I208924" s="7"/>
      <c r="J208924" s="7"/>
    </row>
    <row r="208925" spans="9:10">
      <c r="I208925" s="7"/>
      <c r="J208925" s="7"/>
    </row>
    <row r="208926" spans="9:10">
      <c r="I208926" s="7"/>
      <c r="J208926" s="7"/>
    </row>
    <row r="208927" spans="9:10">
      <c r="I208927" s="7"/>
      <c r="J208927" s="7"/>
    </row>
    <row r="208928" spans="9:10">
      <c r="I208928" s="7"/>
      <c r="J208928" s="7"/>
    </row>
    <row r="208929" spans="9:10">
      <c r="I208929" s="7"/>
      <c r="J208929" s="7"/>
    </row>
    <row r="208930" spans="9:10">
      <c r="I208930" s="7"/>
      <c r="J208930" s="7"/>
    </row>
    <row r="208931" spans="9:10">
      <c r="I208931" s="7"/>
      <c r="J208931" s="7"/>
    </row>
    <row r="208932" spans="9:10">
      <c r="I208932" s="7"/>
      <c r="J208932" s="7"/>
    </row>
    <row r="208933" spans="9:10">
      <c r="I208933" s="7"/>
      <c r="J208933" s="7"/>
    </row>
    <row r="208934" spans="9:10">
      <c r="I208934" s="7"/>
      <c r="J208934" s="7"/>
    </row>
    <row r="208935" spans="9:10">
      <c r="I208935" s="7"/>
      <c r="J208935" s="7"/>
    </row>
    <row r="208936" spans="9:10">
      <c r="I208936" s="7"/>
      <c r="J208936" s="7"/>
    </row>
    <row r="208937" spans="9:10">
      <c r="I208937" s="7"/>
      <c r="J208937" s="7"/>
    </row>
    <row r="208938" spans="9:10">
      <c r="I208938" s="7"/>
      <c r="J208938" s="7"/>
    </row>
    <row r="208939" spans="9:10">
      <c r="I208939" s="7"/>
      <c r="J208939" s="7"/>
    </row>
    <row r="208940" spans="9:10">
      <c r="I208940" s="7"/>
      <c r="J208940" s="7"/>
    </row>
    <row r="208941" spans="9:10">
      <c r="I208941" s="7"/>
      <c r="J208941" s="7"/>
    </row>
    <row r="208942" spans="9:10">
      <c r="I208942" s="7"/>
      <c r="J208942" s="7"/>
    </row>
    <row r="208943" spans="9:10">
      <c r="I208943" s="7"/>
      <c r="J208943" s="7"/>
    </row>
    <row r="208944" spans="9:10">
      <c r="I208944" s="7"/>
      <c r="J208944" s="7"/>
    </row>
    <row r="208945" spans="9:10">
      <c r="I208945" s="7"/>
      <c r="J208945" s="7"/>
    </row>
    <row r="208946" spans="9:10">
      <c r="I208946" s="7"/>
      <c r="J208946" s="7"/>
    </row>
    <row r="208947" spans="9:10">
      <c r="I208947" s="7"/>
      <c r="J208947" s="7"/>
    </row>
    <row r="208948" spans="9:10">
      <c r="I208948" s="7"/>
      <c r="J208948" s="7"/>
    </row>
    <row r="208949" spans="9:10">
      <c r="I208949" s="7"/>
      <c r="J208949" s="7"/>
    </row>
    <row r="208950" spans="9:10">
      <c r="I208950" s="7"/>
      <c r="J208950" s="7"/>
    </row>
    <row r="208951" spans="9:10">
      <c r="I208951" s="7"/>
      <c r="J208951" s="7"/>
    </row>
    <row r="208952" spans="9:10">
      <c r="I208952" s="7"/>
      <c r="J208952" s="7"/>
    </row>
    <row r="208953" spans="9:10">
      <c r="I208953" s="7"/>
      <c r="J208953" s="7"/>
    </row>
    <row r="208954" spans="9:10">
      <c r="I208954" s="7"/>
      <c r="J208954" s="7"/>
    </row>
    <row r="208955" spans="9:10">
      <c r="I208955" s="7"/>
      <c r="J208955" s="7"/>
    </row>
    <row r="208956" spans="9:10">
      <c r="I208956" s="7"/>
      <c r="J208956" s="7"/>
    </row>
    <row r="208957" spans="9:10">
      <c r="I208957" s="7"/>
      <c r="J208957" s="7"/>
    </row>
    <row r="208958" spans="9:10">
      <c r="I208958" s="7"/>
      <c r="J208958" s="7"/>
    </row>
    <row r="208959" spans="9:10">
      <c r="I208959" s="7"/>
      <c r="J208959" s="7"/>
    </row>
    <row r="208960" spans="9:10">
      <c r="I208960" s="7"/>
      <c r="J208960" s="7"/>
    </row>
    <row r="208961" spans="9:10">
      <c r="I208961" s="7"/>
      <c r="J208961" s="7"/>
    </row>
    <row r="208962" spans="9:10">
      <c r="I208962" s="7"/>
      <c r="J208962" s="7"/>
    </row>
    <row r="208963" spans="9:10">
      <c r="I208963" s="7"/>
      <c r="J208963" s="7"/>
    </row>
    <row r="208964" spans="9:10">
      <c r="I208964" s="7"/>
      <c r="J208964" s="7"/>
    </row>
    <row r="208965" spans="9:10">
      <c r="I208965" s="7"/>
      <c r="J208965" s="7"/>
    </row>
    <row r="208966" spans="9:10">
      <c r="I208966" s="7"/>
      <c r="J208966" s="7"/>
    </row>
    <row r="208967" spans="9:10">
      <c r="I208967" s="7"/>
      <c r="J208967" s="7"/>
    </row>
    <row r="208968" spans="9:10">
      <c r="I208968" s="7"/>
      <c r="J208968" s="7"/>
    </row>
    <row r="208969" spans="9:10">
      <c r="I208969" s="7"/>
      <c r="J208969" s="7"/>
    </row>
    <row r="208970" spans="9:10">
      <c r="I208970" s="7"/>
      <c r="J208970" s="7"/>
    </row>
    <row r="208971" spans="9:10">
      <c r="I208971" s="7"/>
      <c r="J208971" s="7"/>
    </row>
    <row r="208972" spans="9:10">
      <c r="I208972" s="7"/>
      <c r="J208972" s="7"/>
    </row>
    <row r="208973" spans="9:10">
      <c r="I208973" s="7"/>
      <c r="J208973" s="7"/>
    </row>
    <row r="208974" spans="9:10">
      <c r="I208974" s="7"/>
      <c r="J208974" s="7"/>
    </row>
    <row r="208975" spans="9:10">
      <c r="I208975" s="7"/>
      <c r="J208975" s="7"/>
    </row>
    <row r="208976" spans="9:10">
      <c r="I208976" s="7"/>
      <c r="J208976" s="7"/>
    </row>
    <row r="208977" spans="9:10">
      <c r="I208977" s="7"/>
      <c r="J208977" s="7"/>
    </row>
    <row r="208978" spans="9:10">
      <c r="I208978" s="7"/>
      <c r="J208978" s="7"/>
    </row>
    <row r="208979" spans="9:10">
      <c r="I208979" s="7"/>
      <c r="J208979" s="7"/>
    </row>
    <row r="208980" spans="9:10">
      <c r="I208980" s="7"/>
      <c r="J208980" s="7"/>
    </row>
    <row r="208981" spans="9:10">
      <c r="I208981" s="7"/>
      <c r="J208981" s="7"/>
    </row>
    <row r="208982" spans="9:10">
      <c r="I208982" s="7"/>
      <c r="J208982" s="7"/>
    </row>
    <row r="208983" spans="9:10">
      <c r="I208983" s="7"/>
      <c r="J208983" s="7"/>
    </row>
    <row r="208984" spans="9:10">
      <c r="I208984" s="7"/>
      <c r="J208984" s="7"/>
    </row>
    <row r="208985" spans="9:10">
      <c r="I208985" s="7"/>
      <c r="J208985" s="7"/>
    </row>
    <row r="208986" spans="9:10">
      <c r="I208986" s="7"/>
      <c r="J208986" s="7"/>
    </row>
    <row r="208987" spans="9:10">
      <c r="I208987" s="7"/>
      <c r="J208987" s="7"/>
    </row>
    <row r="208988" spans="9:10">
      <c r="I208988" s="7"/>
      <c r="J208988" s="7"/>
    </row>
    <row r="208989" spans="9:10">
      <c r="I208989" s="7"/>
      <c r="J208989" s="7"/>
    </row>
    <row r="208990" spans="9:10">
      <c r="I208990" s="7"/>
      <c r="J208990" s="7"/>
    </row>
    <row r="208991" spans="9:10">
      <c r="I208991" s="7"/>
      <c r="J208991" s="7"/>
    </row>
    <row r="208992" spans="9:10">
      <c r="I208992" s="7"/>
      <c r="J208992" s="7"/>
    </row>
    <row r="208993" spans="9:10">
      <c r="I208993" s="7"/>
      <c r="J208993" s="7"/>
    </row>
    <row r="208994" spans="9:10">
      <c r="I208994" s="7"/>
      <c r="J208994" s="7"/>
    </row>
    <row r="208995" spans="9:10">
      <c r="I208995" s="7"/>
      <c r="J208995" s="7"/>
    </row>
    <row r="208996" spans="9:10">
      <c r="I208996" s="7"/>
      <c r="J208996" s="7"/>
    </row>
    <row r="208997" spans="9:10">
      <c r="I208997" s="7"/>
      <c r="J208997" s="7"/>
    </row>
    <row r="208998" spans="9:10">
      <c r="I208998" s="7"/>
      <c r="J208998" s="7"/>
    </row>
    <row r="208999" spans="9:10">
      <c r="I208999" s="7"/>
      <c r="J208999" s="7"/>
    </row>
    <row r="209000" spans="9:10">
      <c r="I209000" s="7"/>
      <c r="J209000" s="7"/>
    </row>
    <row r="209001" spans="9:10">
      <c r="I209001" s="7"/>
      <c r="J209001" s="7"/>
    </row>
    <row r="209002" spans="9:10">
      <c r="I209002" s="7"/>
      <c r="J209002" s="7"/>
    </row>
    <row r="209003" spans="9:10">
      <c r="I209003" s="7"/>
      <c r="J209003" s="7"/>
    </row>
    <row r="209004" spans="9:10">
      <c r="I209004" s="7"/>
      <c r="J209004" s="7"/>
    </row>
    <row r="209005" spans="9:10">
      <c r="I209005" s="7"/>
      <c r="J209005" s="7"/>
    </row>
    <row r="209006" spans="9:10">
      <c r="I209006" s="7"/>
      <c r="J209006" s="7"/>
    </row>
    <row r="209007" spans="9:10">
      <c r="I209007" s="7"/>
      <c r="J209007" s="7"/>
    </row>
    <row r="209008" spans="9:10">
      <c r="I209008" s="7"/>
      <c r="J209008" s="7"/>
    </row>
    <row r="209009" spans="9:10">
      <c r="I209009" s="7"/>
      <c r="J209009" s="7"/>
    </row>
    <row r="209010" spans="9:10">
      <c r="I209010" s="7"/>
      <c r="J209010" s="7"/>
    </row>
    <row r="209011" spans="9:10">
      <c r="I209011" s="7"/>
      <c r="J209011" s="7"/>
    </row>
    <row r="209012" spans="9:10">
      <c r="I209012" s="7"/>
      <c r="J209012" s="7"/>
    </row>
    <row r="209013" spans="9:10">
      <c r="I209013" s="7"/>
      <c r="J209013" s="7"/>
    </row>
    <row r="209014" spans="9:10">
      <c r="I209014" s="7"/>
      <c r="J209014" s="7"/>
    </row>
    <row r="209015" spans="9:10">
      <c r="I209015" s="7"/>
      <c r="J209015" s="7"/>
    </row>
    <row r="209016" spans="9:10">
      <c r="I209016" s="7"/>
      <c r="J209016" s="7"/>
    </row>
    <row r="209017" spans="9:10">
      <c r="I209017" s="7"/>
      <c r="J209017" s="7"/>
    </row>
    <row r="209018" spans="9:10">
      <c r="I209018" s="7"/>
      <c r="J209018" s="7"/>
    </row>
    <row r="209019" spans="9:10">
      <c r="I209019" s="7"/>
      <c r="J209019" s="7"/>
    </row>
    <row r="209020" spans="9:10">
      <c r="I209020" s="7"/>
      <c r="J209020" s="7"/>
    </row>
    <row r="209021" spans="9:10">
      <c r="I209021" s="7"/>
      <c r="J209021" s="7"/>
    </row>
    <row r="209022" spans="9:10">
      <c r="I209022" s="7"/>
      <c r="J209022" s="7"/>
    </row>
    <row r="209023" spans="9:10">
      <c r="I209023" s="7"/>
      <c r="J209023" s="7"/>
    </row>
    <row r="209024" spans="9:10">
      <c r="I209024" s="7"/>
      <c r="J209024" s="7"/>
    </row>
    <row r="209025" spans="9:10">
      <c r="I209025" s="7"/>
      <c r="J209025" s="7"/>
    </row>
    <row r="209026" spans="9:10">
      <c r="I209026" s="7"/>
      <c r="J209026" s="7"/>
    </row>
    <row r="209027" spans="9:10">
      <c r="I209027" s="7"/>
      <c r="J209027" s="7"/>
    </row>
    <row r="209028" spans="9:10">
      <c r="I209028" s="7"/>
      <c r="J209028" s="7"/>
    </row>
    <row r="209029" spans="9:10">
      <c r="I209029" s="7"/>
      <c r="J209029" s="7"/>
    </row>
    <row r="209030" spans="9:10">
      <c r="I209030" s="7"/>
      <c r="J209030" s="7"/>
    </row>
    <row r="209031" spans="9:10">
      <c r="I209031" s="7"/>
      <c r="J209031" s="7"/>
    </row>
    <row r="209032" spans="9:10">
      <c r="I209032" s="7"/>
      <c r="J209032" s="7"/>
    </row>
    <row r="209033" spans="9:10">
      <c r="I209033" s="7"/>
      <c r="J209033" s="7"/>
    </row>
    <row r="209034" spans="9:10">
      <c r="I209034" s="7"/>
      <c r="J209034" s="7"/>
    </row>
    <row r="209035" spans="9:10">
      <c r="I209035" s="7"/>
      <c r="J209035" s="7"/>
    </row>
    <row r="209036" spans="9:10">
      <c r="I209036" s="7"/>
      <c r="J209036" s="7"/>
    </row>
    <row r="209037" spans="9:10">
      <c r="I209037" s="7"/>
      <c r="J209037" s="7"/>
    </row>
    <row r="209038" spans="9:10">
      <c r="I209038" s="7"/>
      <c r="J209038" s="7"/>
    </row>
    <row r="209039" spans="9:10">
      <c r="I209039" s="7"/>
      <c r="J209039" s="7"/>
    </row>
    <row r="209040" spans="9:10">
      <c r="I209040" s="7"/>
      <c r="J209040" s="7"/>
    </row>
    <row r="209041" spans="9:10">
      <c r="I209041" s="7"/>
      <c r="J209041" s="7"/>
    </row>
    <row r="209042" spans="9:10">
      <c r="I209042" s="7"/>
      <c r="J209042" s="7"/>
    </row>
    <row r="209043" spans="9:10">
      <c r="I209043" s="7"/>
      <c r="J209043" s="7"/>
    </row>
    <row r="209044" spans="9:10">
      <c r="I209044" s="7"/>
      <c r="J209044" s="7"/>
    </row>
    <row r="209045" spans="9:10">
      <c r="I209045" s="7"/>
      <c r="J209045" s="7"/>
    </row>
    <row r="209046" spans="9:10">
      <c r="I209046" s="7"/>
      <c r="J209046" s="7"/>
    </row>
    <row r="209047" spans="9:10">
      <c r="I209047" s="7"/>
      <c r="J209047" s="7"/>
    </row>
    <row r="209048" spans="9:10">
      <c r="I209048" s="7"/>
      <c r="J209048" s="7"/>
    </row>
    <row r="209049" spans="9:10">
      <c r="I209049" s="7"/>
      <c r="J209049" s="7"/>
    </row>
    <row r="209050" spans="9:10">
      <c r="I209050" s="7"/>
      <c r="J209050" s="7"/>
    </row>
    <row r="209051" spans="9:10">
      <c r="I209051" s="7"/>
      <c r="J209051" s="7"/>
    </row>
    <row r="209052" spans="9:10">
      <c r="I209052" s="7"/>
      <c r="J209052" s="7"/>
    </row>
    <row r="209053" spans="9:10">
      <c r="I209053" s="7"/>
      <c r="J209053" s="7"/>
    </row>
    <row r="209054" spans="9:10">
      <c r="I209054" s="7"/>
      <c r="J209054" s="7"/>
    </row>
    <row r="209055" spans="9:10">
      <c r="I209055" s="7"/>
      <c r="J209055" s="7"/>
    </row>
    <row r="209056" spans="9:10">
      <c r="I209056" s="7"/>
      <c r="J209056" s="7"/>
    </row>
    <row r="209057" spans="9:10">
      <c r="I209057" s="7"/>
      <c r="J209057" s="7"/>
    </row>
    <row r="209058" spans="9:10">
      <c r="I209058" s="7"/>
      <c r="J209058" s="7"/>
    </row>
    <row r="209059" spans="9:10">
      <c r="I209059" s="7"/>
      <c r="J209059" s="7"/>
    </row>
    <row r="209060" spans="9:10">
      <c r="I209060" s="7"/>
      <c r="J209060" s="7"/>
    </row>
    <row r="209061" spans="9:10">
      <c r="I209061" s="7"/>
      <c r="J209061" s="7"/>
    </row>
    <row r="209062" spans="9:10">
      <c r="I209062" s="7"/>
      <c r="J209062" s="7"/>
    </row>
    <row r="209063" spans="9:10">
      <c r="I209063" s="7"/>
      <c r="J209063" s="7"/>
    </row>
    <row r="209064" spans="9:10">
      <c r="I209064" s="7"/>
      <c r="J209064" s="7"/>
    </row>
    <row r="209065" spans="9:10">
      <c r="I209065" s="7"/>
      <c r="J209065" s="7"/>
    </row>
    <row r="209066" spans="9:10">
      <c r="I209066" s="7"/>
      <c r="J209066" s="7"/>
    </row>
    <row r="209067" spans="9:10">
      <c r="I209067" s="7"/>
      <c r="J209067" s="7"/>
    </row>
    <row r="209068" spans="9:10">
      <c r="I209068" s="7"/>
      <c r="J209068" s="7"/>
    </row>
    <row r="209069" spans="9:10">
      <c r="I209069" s="7"/>
      <c r="J209069" s="7"/>
    </row>
    <row r="209070" spans="9:10">
      <c r="I209070" s="7"/>
      <c r="J209070" s="7"/>
    </row>
    <row r="209071" spans="9:10">
      <c r="I209071" s="7"/>
      <c r="J209071" s="7"/>
    </row>
    <row r="209072" spans="9:10">
      <c r="I209072" s="7"/>
      <c r="J209072" s="7"/>
    </row>
    <row r="209073" spans="9:10">
      <c r="I209073" s="7"/>
      <c r="J209073" s="7"/>
    </row>
    <row r="209074" spans="9:10">
      <c r="I209074" s="7"/>
      <c r="J209074" s="7"/>
    </row>
    <row r="209075" spans="9:10">
      <c r="I209075" s="7"/>
      <c r="J209075" s="7"/>
    </row>
    <row r="209076" spans="9:10">
      <c r="I209076" s="7"/>
      <c r="J209076" s="7"/>
    </row>
    <row r="209077" spans="9:10">
      <c r="I209077" s="7"/>
      <c r="J209077" s="7"/>
    </row>
    <row r="209078" spans="9:10">
      <c r="I209078" s="7"/>
      <c r="J209078" s="7"/>
    </row>
    <row r="209079" spans="9:10">
      <c r="I209079" s="7"/>
      <c r="J209079" s="7"/>
    </row>
    <row r="209080" spans="9:10">
      <c r="I209080" s="7"/>
      <c r="J209080" s="7"/>
    </row>
    <row r="209081" spans="9:10">
      <c r="I209081" s="7"/>
      <c r="J209081" s="7"/>
    </row>
    <row r="209082" spans="9:10">
      <c r="I209082" s="7"/>
      <c r="J209082" s="7"/>
    </row>
    <row r="209083" spans="9:10">
      <c r="I209083" s="7"/>
      <c r="J209083" s="7"/>
    </row>
    <row r="209084" spans="9:10">
      <c r="I209084" s="7"/>
      <c r="J209084" s="7"/>
    </row>
    <row r="209085" spans="9:10">
      <c r="I209085" s="7"/>
      <c r="J209085" s="7"/>
    </row>
    <row r="209086" spans="9:10">
      <c r="I209086" s="7"/>
      <c r="J209086" s="7"/>
    </row>
    <row r="209087" spans="9:10">
      <c r="I209087" s="7"/>
      <c r="J209087" s="7"/>
    </row>
    <row r="209088" spans="9:10">
      <c r="I209088" s="7"/>
      <c r="J209088" s="7"/>
    </row>
    <row r="209089" spans="9:10">
      <c r="I209089" s="7"/>
      <c r="J209089" s="7"/>
    </row>
    <row r="209090" spans="9:10">
      <c r="I209090" s="7"/>
      <c r="J209090" s="7"/>
    </row>
    <row r="209091" spans="9:10">
      <c r="I209091" s="7"/>
      <c r="J209091" s="7"/>
    </row>
    <row r="209092" spans="9:10">
      <c r="I209092" s="7"/>
      <c r="J209092" s="7"/>
    </row>
    <row r="209093" spans="9:10">
      <c r="I209093" s="7"/>
      <c r="J209093" s="7"/>
    </row>
    <row r="209094" spans="9:10">
      <c r="I209094" s="7"/>
      <c r="J209094" s="7"/>
    </row>
    <row r="209095" spans="9:10">
      <c r="I209095" s="7"/>
      <c r="J209095" s="7"/>
    </row>
    <row r="209096" spans="9:10">
      <c r="I209096" s="7"/>
      <c r="J209096" s="7"/>
    </row>
    <row r="209097" spans="9:10">
      <c r="I209097" s="7"/>
      <c r="J209097" s="7"/>
    </row>
    <row r="209098" spans="9:10">
      <c r="I209098" s="7"/>
      <c r="J209098" s="7"/>
    </row>
    <row r="209099" spans="9:10">
      <c r="I209099" s="7"/>
      <c r="J209099" s="7"/>
    </row>
    <row r="209100" spans="9:10">
      <c r="I209100" s="7"/>
      <c r="J209100" s="7"/>
    </row>
    <row r="209101" spans="9:10">
      <c r="I209101" s="7"/>
      <c r="J209101" s="7"/>
    </row>
    <row r="209102" spans="9:10">
      <c r="I209102" s="7"/>
      <c r="J209102" s="7"/>
    </row>
    <row r="209103" spans="9:10">
      <c r="I209103" s="7"/>
      <c r="J209103" s="7"/>
    </row>
    <row r="209104" spans="9:10">
      <c r="I209104" s="7"/>
      <c r="J209104" s="7"/>
    </row>
    <row r="209105" spans="9:10">
      <c r="I209105" s="7"/>
      <c r="J209105" s="7"/>
    </row>
    <row r="209106" spans="9:10">
      <c r="I209106" s="7"/>
      <c r="J209106" s="7"/>
    </row>
    <row r="209107" spans="9:10">
      <c r="I209107" s="7"/>
      <c r="J209107" s="7"/>
    </row>
    <row r="209108" spans="9:10">
      <c r="I209108" s="7"/>
      <c r="J209108" s="7"/>
    </row>
    <row r="209109" spans="9:10">
      <c r="I209109" s="7"/>
      <c r="J209109" s="7"/>
    </row>
    <row r="209110" spans="9:10">
      <c r="I209110" s="7"/>
      <c r="J209110" s="7"/>
    </row>
    <row r="209111" spans="9:10">
      <c r="I209111" s="7"/>
      <c r="J209111" s="7"/>
    </row>
    <row r="209112" spans="9:10">
      <c r="I209112" s="7"/>
      <c r="J209112" s="7"/>
    </row>
    <row r="209113" spans="9:10">
      <c r="I209113" s="7"/>
      <c r="J209113" s="7"/>
    </row>
    <row r="209114" spans="9:10">
      <c r="I209114" s="7"/>
      <c r="J209114" s="7"/>
    </row>
    <row r="209115" spans="9:10">
      <c r="I209115" s="7"/>
      <c r="J209115" s="7"/>
    </row>
    <row r="209116" spans="9:10">
      <c r="I209116" s="7"/>
      <c r="J209116" s="7"/>
    </row>
    <row r="209117" spans="9:10">
      <c r="I209117" s="7"/>
      <c r="J209117" s="7"/>
    </row>
    <row r="209118" spans="9:10">
      <c r="I209118" s="7"/>
      <c r="J209118" s="7"/>
    </row>
    <row r="209119" spans="9:10">
      <c r="I209119" s="7"/>
      <c r="J209119" s="7"/>
    </row>
    <row r="209120" spans="9:10">
      <c r="I209120" s="7"/>
      <c r="J209120" s="7"/>
    </row>
    <row r="209121" spans="9:10">
      <c r="I209121" s="7"/>
      <c r="J209121" s="7"/>
    </row>
    <row r="209122" spans="9:10">
      <c r="I209122" s="7"/>
      <c r="J209122" s="7"/>
    </row>
    <row r="209123" spans="9:10">
      <c r="I209123" s="7"/>
      <c r="J209123" s="7"/>
    </row>
    <row r="209124" spans="9:10">
      <c r="I209124" s="7"/>
      <c r="J209124" s="7"/>
    </row>
    <row r="209125" spans="9:10">
      <c r="I209125" s="7"/>
      <c r="J209125" s="7"/>
    </row>
    <row r="209126" spans="9:10">
      <c r="I209126" s="7"/>
      <c r="J209126" s="7"/>
    </row>
    <row r="209127" spans="9:10">
      <c r="I209127" s="7"/>
      <c r="J209127" s="7"/>
    </row>
    <row r="209128" spans="9:10">
      <c r="I209128" s="7"/>
      <c r="J209128" s="7"/>
    </row>
    <row r="209129" spans="9:10">
      <c r="I209129" s="7"/>
      <c r="J209129" s="7"/>
    </row>
    <row r="209130" spans="9:10">
      <c r="I209130" s="7"/>
      <c r="J209130" s="7"/>
    </row>
    <row r="209131" spans="9:10">
      <c r="I209131" s="7"/>
      <c r="J209131" s="7"/>
    </row>
    <row r="209132" spans="9:10">
      <c r="I209132" s="7"/>
      <c r="J209132" s="7"/>
    </row>
    <row r="209133" spans="9:10">
      <c r="I209133" s="7"/>
      <c r="J209133" s="7"/>
    </row>
    <row r="209134" spans="9:10">
      <c r="I209134" s="7"/>
      <c r="J209134" s="7"/>
    </row>
    <row r="209135" spans="9:10">
      <c r="I209135" s="7"/>
      <c r="J209135" s="7"/>
    </row>
    <row r="209136" spans="9:10">
      <c r="I209136" s="7"/>
      <c r="J209136" s="7"/>
    </row>
    <row r="209137" spans="9:10">
      <c r="I209137" s="7"/>
      <c r="J209137" s="7"/>
    </row>
    <row r="209138" spans="9:10">
      <c r="I209138" s="7"/>
      <c r="J209138" s="7"/>
    </row>
    <row r="209139" spans="9:10">
      <c r="I209139" s="7"/>
      <c r="J209139" s="7"/>
    </row>
    <row r="209140" spans="9:10">
      <c r="I209140" s="7"/>
      <c r="J209140" s="7"/>
    </row>
    <row r="209141" spans="9:10">
      <c r="I209141" s="7"/>
      <c r="J209141" s="7"/>
    </row>
    <row r="209142" spans="9:10">
      <c r="I209142" s="7"/>
      <c r="J209142" s="7"/>
    </row>
    <row r="209143" spans="9:10">
      <c r="I209143" s="7"/>
      <c r="J209143" s="7"/>
    </row>
    <row r="209144" spans="9:10">
      <c r="I209144" s="7"/>
      <c r="J209144" s="7"/>
    </row>
    <row r="209145" spans="9:10">
      <c r="I209145" s="7"/>
      <c r="J209145" s="7"/>
    </row>
    <row r="209146" spans="9:10">
      <c r="I209146" s="7"/>
      <c r="J209146" s="7"/>
    </row>
    <row r="209147" spans="9:10">
      <c r="I209147" s="7"/>
      <c r="J209147" s="7"/>
    </row>
    <row r="209148" spans="9:10">
      <c r="I209148" s="7"/>
      <c r="J209148" s="7"/>
    </row>
    <row r="209149" spans="9:10">
      <c r="I209149" s="7"/>
      <c r="J209149" s="7"/>
    </row>
    <row r="209150" spans="9:10">
      <c r="I209150" s="7"/>
      <c r="J209150" s="7"/>
    </row>
    <row r="209151" spans="9:10">
      <c r="I209151" s="7"/>
      <c r="J209151" s="7"/>
    </row>
    <row r="209152" spans="9:10">
      <c r="I209152" s="7"/>
      <c r="J209152" s="7"/>
    </row>
    <row r="209153" spans="9:10">
      <c r="I209153" s="7"/>
      <c r="J209153" s="7"/>
    </row>
    <row r="209154" spans="9:10">
      <c r="I209154" s="7"/>
      <c r="J209154" s="7"/>
    </row>
    <row r="209155" spans="9:10">
      <c r="I209155" s="7"/>
      <c r="J209155" s="7"/>
    </row>
    <row r="209156" spans="9:10">
      <c r="I209156" s="7"/>
      <c r="J209156" s="7"/>
    </row>
    <row r="209157" spans="9:10">
      <c r="I209157" s="7"/>
      <c r="J209157" s="7"/>
    </row>
    <row r="209158" spans="9:10">
      <c r="I209158" s="7"/>
      <c r="J209158" s="7"/>
    </row>
    <row r="209159" spans="9:10">
      <c r="I209159" s="7"/>
      <c r="J209159" s="7"/>
    </row>
    <row r="209160" spans="9:10">
      <c r="I209160" s="7"/>
      <c r="J209160" s="7"/>
    </row>
    <row r="209161" spans="9:10">
      <c r="I209161" s="7"/>
      <c r="J209161" s="7"/>
    </row>
    <row r="209162" spans="9:10">
      <c r="I209162" s="7"/>
      <c r="J209162" s="7"/>
    </row>
    <row r="209163" spans="9:10">
      <c r="I209163" s="7"/>
      <c r="J209163" s="7"/>
    </row>
    <row r="209164" spans="9:10">
      <c r="I209164" s="7"/>
      <c r="J209164" s="7"/>
    </row>
    <row r="209165" spans="9:10">
      <c r="I209165" s="7"/>
      <c r="J209165" s="7"/>
    </row>
    <row r="209166" spans="9:10">
      <c r="I209166" s="7"/>
      <c r="J209166" s="7"/>
    </row>
    <row r="209167" spans="9:10">
      <c r="I209167" s="7"/>
      <c r="J209167" s="7"/>
    </row>
    <row r="209168" spans="9:10">
      <c r="I209168" s="7"/>
      <c r="J209168" s="7"/>
    </row>
    <row r="209169" spans="9:10">
      <c r="I209169" s="7"/>
      <c r="J209169" s="7"/>
    </row>
    <row r="209170" spans="9:10">
      <c r="I209170" s="7"/>
      <c r="J209170" s="7"/>
    </row>
    <row r="209171" spans="9:10">
      <c r="I209171" s="7"/>
      <c r="J209171" s="7"/>
    </row>
    <row r="209172" spans="9:10">
      <c r="I209172" s="7"/>
      <c r="J209172" s="7"/>
    </row>
    <row r="209173" spans="9:10">
      <c r="I209173" s="7"/>
      <c r="J209173" s="7"/>
    </row>
    <row r="209174" spans="9:10">
      <c r="I209174" s="7"/>
      <c r="J209174" s="7"/>
    </row>
    <row r="209175" spans="9:10">
      <c r="I209175" s="7"/>
      <c r="J209175" s="7"/>
    </row>
    <row r="209176" spans="9:10">
      <c r="I209176" s="7"/>
      <c r="J209176" s="7"/>
    </row>
    <row r="209177" spans="9:10">
      <c r="I209177" s="7"/>
      <c r="J209177" s="7"/>
    </row>
    <row r="209178" spans="9:10">
      <c r="I209178" s="7"/>
      <c r="J209178" s="7"/>
    </row>
    <row r="209179" spans="9:10">
      <c r="I209179" s="7"/>
      <c r="J209179" s="7"/>
    </row>
    <row r="209180" spans="9:10">
      <c r="I209180" s="7"/>
      <c r="J209180" s="7"/>
    </row>
    <row r="209181" spans="9:10">
      <c r="I209181" s="7"/>
      <c r="J209181" s="7"/>
    </row>
    <row r="209182" spans="9:10">
      <c r="I209182" s="7"/>
      <c r="J209182" s="7"/>
    </row>
    <row r="209183" spans="9:10">
      <c r="I209183" s="7"/>
      <c r="J209183" s="7"/>
    </row>
    <row r="209184" spans="9:10">
      <c r="I209184" s="7"/>
      <c r="J209184" s="7"/>
    </row>
    <row r="209185" spans="9:10">
      <c r="I209185" s="7"/>
      <c r="J209185" s="7"/>
    </row>
    <row r="209186" spans="9:10">
      <c r="I209186" s="7"/>
      <c r="J209186" s="7"/>
    </row>
    <row r="209187" spans="9:10">
      <c r="I209187" s="7"/>
      <c r="J209187" s="7"/>
    </row>
    <row r="209188" spans="9:10">
      <c r="I209188" s="7"/>
      <c r="J209188" s="7"/>
    </row>
    <row r="209189" spans="9:10">
      <c r="I209189" s="7"/>
      <c r="J209189" s="7"/>
    </row>
    <row r="209190" spans="9:10">
      <c r="I209190" s="7"/>
      <c r="J209190" s="7"/>
    </row>
    <row r="209191" spans="9:10">
      <c r="I209191" s="7"/>
      <c r="J209191" s="7"/>
    </row>
    <row r="209192" spans="9:10">
      <c r="I209192" s="7"/>
      <c r="J209192" s="7"/>
    </row>
    <row r="209193" spans="9:10">
      <c r="I209193" s="7"/>
      <c r="J209193" s="7"/>
    </row>
    <row r="209194" spans="9:10">
      <c r="I209194" s="7"/>
      <c r="J209194" s="7"/>
    </row>
    <row r="209195" spans="9:10">
      <c r="I209195" s="7"/>
      <c r="J209195" s="7"/>
    </row>
    <row r="209196" spans="9:10">
      <c r="I209196" s="7"/>
      <c r="J209196" s="7"/>
    </row>
    <row r="209197" spans="9:10">
      <c r="I209197" s="7"/>
      <c r="J209197" s="7"/>
    </row>
    <row r="209198" spans="9:10">
      <c r="I209198" s="7"/>
      <c r="J209198" s="7"/>
    </row>
    <row r="209199" spans="9:10">
      <c r="I209199" s="7"/>
      <c r="J209199" s="7"/>
    </row>
    <row r="209200" spans="9:10">
      <c r="I209200" s="7"/>
      <c r="J209200" s="7"/>
    </row>
    <row r="209201" spans="9:10">
      <c r="I209201" s="7"/>
      <c r="J209201" s="7"/>
    </row>
    <row r="209202" spans="9:10">
      <c r="I209202" s="7"/>
      <c r="J209202" s="7"/>
    </row>
    <row r="209203" spans="9:10">
      <c r="I209203" s="7"/>
      <c r="J209203" s="7"/>
    </row>
    <row r="209204" spans="9:10">
      <c r="I209204" s="7"/>
      <c r="J209204" s="7"/>
    </row>
    <row r="209205" spans="9:10">
      <c r="I209205" s="7"/>
      <c r="J209205" s="7"/>
    </row>
    <row r="209206" spans="9:10">
      <c r="I209206" s="7"/>
      <c r="J209206" s="7"/>
    </row>
    <row r="209207" spans="9:10">
      <c r="I209207" s="7"/>
      <c r="J209207" s="7"/>
    </row>
    <row r="209208" spans="9:10">
      <c r="I209208" s="7"/>
      <c r="J209208" s="7"/>
    </row>
    <row r="209209" spans="9:10">
      <c r="I209209" s="7"/>
      <c r="J209209" s="7"/>
    </row>
    <row r="209210" spans="9:10">
      <c r="I209210" s="7"/>
      <c r="J209210" s="7"/>
    </row>
    <row r="209211" spans="9:10">
      <c r="I209211" s="7"/>
      <c r="J209211" s="7"/>
    </row>
    <row r="209212" spans="9:10">
      <c r="I209212" s="7"/>
      <c r="J209212" s="7"/>
    </row>
    <row r="209213" spans="9:10">
      <c r="I209213" s="7"/>
      <c r="J209213" s="7"/>
    </row>
    <row r="209214" spans="9:10">
      <c r="I209214" s="7"/>
      <c r="J209214" s="7"/>
    </row>
    <row r="209215" spans="9:10">
      <c r="I209215" s="7"/>
      <c r="J209215" s="7"/>
    </row>
    <row r="209216" spans="9:10">
      <c r="I209216" s="7"/>
      <c r="J209216" s="7"/>
    </row>
    <row r="209217" spans="9:10">
      <c r="I209217" s="7"/>
      <c r="J209217" s="7"/>
    </row>
    <row r="209218" spans="9:10">
      <c r="I209218" s="7"/>
      <c r="J209218" s="7"/>
    </row>
    <row r="209219" spans="9:10">
      <c r="I209219" s="7"/>
      <c r="J209219" s="7"/>
    </row>
    <row r="209220" spans="9:10">
      <c r="I209220" s="7"/>
      <c r="J209220" s="7"/>
    </row>
    <row r="209221" spans="9:10">
      <c r="I209221" s="7"/>
      <c r="J209221" s="7"/>
    </row>
    <row r="209222" spans="9:10">
      <c r="I209222" s="7"/>
      <c r="J209222" s="7"/>
    </row>
    <row r="209223" spans="9:10">
      <c r="I209223" s="7"/>
      <c r="J209223" s="7"/>
    </row>
    <row r="209224" spans="9:10">
      <c r="I209224" s="7"/>
      <c r="J209224" s="7"/>
    </row>
    <row r="209225" spans="9:10">
      <c r="I209225" s="7"/>
      <c r="J209225" s="7"/>
    </row>
    <row r="209226" spans="9:10">
      <c r="I209226" s="7"/>
      <c r="J209226" s="7"/>
    </row>
    <row r="209227" spans="9:10">
      <c r="I209227" s="7"/>
      <c r="J209227" s="7"/>
    </row>
    <row r="209228" spans="9:10">
      <c r="I209228" s="7"/>
      <c r="J209228" s="7"/>
    </row>
    <row r="209229" spans="9:10">
      <c r="I209229" s="7"/>
      <c r="J209229" s="7"/>
    </row>
    <row r="209230" spans="9:10">
      <c r="I209230" s="7"/>
      <c r="J209230" s="7"/>
    </row>
    <row r="209231" spans="9:10">
      <c r="I209231" s="7"/>
      <c r="J209231" s="7"/>
    </row>
    <row r="209232" spans="9:10">
      <c r="I209232" s="7"/>
      <c r="J209232" s="7"/>
    </row>
    <row r="209233" spans="9:10">
      <c r="I209233" s="7"/>
      <c r="J209233" s="7"/>
    </row>
    <row r="209234" spans="9:10">
      <c r="I209234" s="7"/>
      <c r="J209234" s="7"/>
    </row>
    <row r="209235" spans="9:10">
      <c r="I209235" s="7"/>
      <c r="J209235" s="7"/>
    </row>
    <row r="209236" spans="9:10">
      <c r="I209236" s="7"/>
      <c r="J209236" s="7"/>
    </row>
    <row r="209237" spans="9:10">
      <c r="I209237" s="7"/>
      <c r="J209237" s="7"/>
    </row>
    <row r="209238" spans="9:10">
      <c r="I209238" s="7"/>
      <c r="J209238" s="7"/>
    </row>
    <row r="209239" spans="9:10">
      <c r="I209239" s="7"/>
      <c r="J209239" s="7"/>
    </row>
    <row r="209240" spans="9:10">
      <c r="I209240" s="7"/>
      <c r="J209240" s="7"/>
    </row>
    <row r="209241" spans="9:10">
      <c r="I209241" s="7"/>
      <c r="J209241" s="7"/>
    </row>
    <row r="209242" spans="9:10">
      <c r="I209242" s="7"/>
      <c r="J209242" s="7"/>
    </row>
    <row r="209243" spans="9:10">
      <c r="I209243" s="7"/>
      <c r="J209243" s="7"/>
    </row>
    <row r="209244" spans="9:10">
      <c r="I209244" s="7"/>
      <c r="J209244" s="7"/>
    </row>
    <row r="209245" spans="9:10">
      <c r="I209245" s="7"/>
      <c r="J209245" s="7"/>
    </row>
    <row r="209246" spans="9:10">
      <c r="I209246" s="7"/>
      <c r="J209246" s="7"/>
    </row>
    <row r="209247" spans="9:10">
      <c r="I209247" s="7"/>
      <c r="J209247" s="7"/>
    </row>
    <row r="209248" spans="9:10">
      <c r="I209248" s="7"/>
      <c r="J209248" s="7"/>
    </row>
    <row r="209249" spans="9:10">
      <c r="I209249" s="7"/>
      <c r="J209249" s="7"/>
    </row>
    <row r="209250" spans="9:10">
      <c r="I209250" s="7"/>
      <c r="J209250" s="7"/>
    </row>
    <row r="209251" spans="9:10">
      <c r="I209251" s="7"/>
      <c r="J209251" s="7"/>
    </row>
    <row r="209252" spans="9:10">
      <c r="I209252" s="7"/>
      <c r="J209252" s="7"/>
    </row>
    <row r="209253" spans="9:10">
      <c r="I209253" s="7"/>
      <c r="J209253" s="7"/>
    </row>
    <row r="209254" spans="9:10">
      <c r="I209254" s="7"/>
      <c r="J209254" s="7"/>
    </row>
    <row r="209255" spans="9:10">
      <c r="I209255" s="7"/>
      <c r="J209255" s="7"/>
    </row>
    <row r="209256" spans="9:10">
      <c r="I209256" s="7"/>
      <c r="J209256" s="7"/>
    </row>
    <row r="209257" spans="9:10">
      <c r="I209257" s="7"/>
      <c r="J209257" s="7"/>
    </row>
    <row r="209258" spans="9:10">
      <c r="I209258" s="7"/>
      <c r="J209258" s="7"/>
    </row>
    <row r="209259" spans="9:10">
      <c r="I209259" s="7"/>
      <c r="J209259" s="7"/>
    </row>
    <row r="209260" spans="9:10">
      <c r="I209260" s="7"/>
      <c r="J209260" s="7"/>
    </row>
    <row r="209261" spans="9:10">
      <c r="I209261" s="7"/>
      <c r="J209261" s="7"/>
    </row>
    <row r="209262" spans="9:10">
      <c r="I209262" s="7"/>
      <c r="J209262" s="7"/>
    </row>
    <row r="209263" spans="9:10">
      <c r="I209263" s="7"/>
      <c r="J209263" s="7"/>
    </row>
    <row r="209264" spans="9:10">
      <c r="I209264" s="7"/>
      <c r="J209264" s="7"/>
    </row>
    <row r="209265" spans="9:10">
      <c r="I209265" s="7"/>
      <c r="J209265" s="7"/>
    </row>
    <row r="209266" spans="9:10">
      <c r="I209266" s="7"/>
      <c r="J209266" s="7"/>
    </row>
    <row r="209267" spans="9:10">
      <c r="I209267" s="7"/>
      <c r="J209267" s="7"/>
    </row>
    <row r="209268" spans="9:10">
      <c r="I209268" s="7"/>
      <c r="J209268" s="7"/>
    </row>
    <row r="209269" spans="9:10">
      <c r="I209269" s="7"/>
      <c r="J209269" s="7"/>
    </row>
    <row r="209270" spans="9:10">
      <c r="I209270" s="7"/>
      <c r="J209270" s="7"/>
    </row>
    <row r="209271" spans="9:10">
      <c r="I209271" s="7"/>
      <c r="J209271" s="7"/>
    </row>
    <row r="209272" spans="9:10">
      <c r="I209272" s="7"/>
      <c r="J209272" s="7"/>
    </row>
    <row r="209273" spans="9:10">
      <c r="I209273" s="7"/>
      <c r="J209273" s="7"/>
    </row>
    <row r="209274" spans="9:10">
      <c r="I209274" s="7"/>
      <c r="J209274" s="7"/>
    </row>
    <row r="209275" spans="9:10">
      <c r="I209275" s="7"/>
      <c r="J209275" s="7"/>
    </row>
    <row r="209276" spans="9:10">
      <c r="I209276" s="7"/>
      <c r="J209276" s="7"/>
    </row>
    <row r="209277" spans="9:10">
      <c r="I209277" s="7"/>
      <c r="J209277" s="7"/>
    </row>
    <row r="209278" spans="9:10">
      <c r="I209278" s="7"/>
      <c r="J209278" s="7"/>
    </row>
    <row r="209279" spans="9:10">
      <c r="I209279" s="7"/>
      <c r="J209279" s="7"/>
    </row>
    <row r="209280" spans="9:10">
      <c r="I209280" s="7"/>
      <c r="J209280" s="7"/>
    </row>
    <row r="209281" spans="9:10">
      <c r="I209281" s="7"/>
      <c r="J209281" s="7"/>
    </row>
    <row r="209282" spans="9:10">
      <c r="I209282" s="7"/>
      <c r="J209282" s="7"/>
    </row>
    <row r="209283" spans="9:10">
      <c r="I209283" s="7"/>
      <c r="J209283" s="7"/>
    </row>
    <row r="209284" spans="9:10">
      <c r="I209284" s="7"/>
      <c r="J209284" s="7"/>
    </row>
    <row r="209285" spans="9:10">
      <c r="I209285" s="7"/>
      <c r="J209285" s="7"/>
    </row>
    <row r="209286" spans="9:10">
      <c r="I209286" s="7"/>
      <c r="J209286" s="7"/>
    </row>
    <row r="209287" spans="9:10">
      <c r="I209287" s="7"/>
      <c r="J209287" s="7"/>
    </row>
    <row r="209288" spans="9:10">
      <c r="I209288" s="7"/>
      <c r="J209288" s="7"/>
    </row>
    <row r="209289" spans="9:10">
      <c r="I209289" s="7"/>
      <c r="J209289" s="7"/>
    </row>
    <row r="209290" spans="9:10">
      <c r="I209290" s="7"/>
      <c r="J209290" s="7"/>
    </row>
    <row r="209291" spans="9:10">
      <c r="I209291" s="7"/>
      <c r="J209291" s="7"/>
    </row>
    <row r="209292" spans="9:10">
      <c r="I209292" s="7"/>
      <c r="J209292" s="7"/>
    </row>
    <row r="209293" spans="9:10">
      <c r="I209293" s="7"/>
      <c r="J209293" s="7"/>
    </row>
    <row r="209294" spans="9:10">
      <c r="I209294" s="7"/>
      <c r="J209294" s="7"/>
    </row>
    <row r="209295" spans="9:10">
      <c r="I209295" s="7"/>
      <c r="J209295" s="7"/>
    </row>
    <row r="209296" spans="9:10">
      <c r="I209296" s="7"/>
      <c r="J209296" s="7"/>
    </row>
    <row r="209297" spans="9:10">
      <c r="I209297" s="7"/>
      <c r="J209297" s="7"/>
    </row>
    <row r="209298" spans="9:10">
      <c r="I209298" s="7"/>
      <c r="J209298" s="7"/>
    </row>
    <row r="209299" spans="9:10">
      <c r="I209299" s="7"/>
      <c r="J209299" s="7"/>
    </row>
    <row r="209300" spans="9:10">
      <c r="I209300" s="7"/>
      <c r="J209300" s="7"/>
    </row>
    <row r="209301" spans="9:10">
      <c r="I209301" s="7"/>
      <c r="J209301" s="7"/>
    </row>
    <row r="209302" spans="9:10">
      <c r="I209302" s="7"/>
      <c r="J209302" s="7"/>
    </row>
    <row r="209303" spans="9:10">
      <c r="I209303" s="7"/>
      <c r="J209303" s="7"/>
    </row>
    <row r="209304" spans="9:10">
      <c r="I209304" s="7"/>
      <c r="J209304" s="7"/>
    </row>
    <row r="209305" spans="9:10">
      <c r="I209305" s="7"/>
      <c r="J209305" s="7"/>
    </row>
    <row r="209306" spans="9:10">
      <c r="I209306" s="7"/>
      <c r="J209306" s="7"/>
    </row>
    <row r="209307" spans="9:10">
      <c r="I209307" s="7"/>
      <c r="J209307" s="7"/>
    </row>
    <row r="209308" spans="9:10">
      <c r="I209308" s="7"/>
      <c r="J209308" s="7"/>
    </row>
    <row r="209309" spans="9:10">
      <c r="I209309" s="7"/>
      <c r="J209309" s="7"/>
    </row>
    <row r="209310" spans="9:10">
      <c r="I209310" s="7"/>
      <c r="J209310" s="7"/>
    </row>
    <row r="209311" spans="9:10">
      <c r="I209311" s="7"/>
      <c r="J209311" s="7"/>
    </row>
    <row r="209312" spans="9:10">
      <c r="I209312" s="7"/>
      <c r="J209312" s="7"/>
    </row>
    <row r="209313" spans="9:10">
      <c r="I209313" s="7"/>
      <c r="J209313" s="7"/>
    </row>
    <row r="209314" spans="9:10">
      <c r="I209314" s="7"/>
      <c r="J209314" s="7"/>
    </row>
    <row r="209315" spans="9:10">
      <c r="I209315" s="7"/>
      <c r="J209315" s="7"/>
    </row>
    <row r="209316" spans="9:10">
      <c r="I209316" s="7"/>
      <c r="J209316" s="7"/>
    </row>
    <row r="209317" spans="9:10">
      <c r="I209317" s="7"/>
      <c r="J209317" s="7"/>
    </row>
    <row r="209318" spans="9:10">
      <c r="I209318" s="7"/>
      <c r="J209318" s="7"/>
    </row>
    <row r="209319" spans="9:10">
      <c r="I209319" s="7"/>
      <c r="J209319" s="7"/>
    </row>
    <row r="209320" spans="9:10">
      <c r="I209320" s="7"/>
      <c r="J209320" s="7"/>
    </row>
    <row r="209321" spans="9:10">
      <c r="I209321" s="7"/>
      <c r="J209321" s="7"/>
    </row>
    <row r="209322" spans="9:10">
      <c r="I209322" s="7"/>
      <c r="J209322" s="7"/>
    </row>
    <row r="209323" spans="9:10">
      <c r="I209323" s="7"/>
      <c r="J209323" s="7"/>
    </row>
    <row r="209324" spans="9:10">
      <c r="I209324" s="7"/>
      <c r="J209324" s="7"/>
    </row>
    <row r="209325" spans="9:10">
      <c r="I209325" s="7"/>
      <c r="J209325" s="7"/>
    </row>
    <row r="209326" spans="9:10">
      <c r="I209326" s="7"/>
      <c r="J209326" s="7"/>
    </row>
    <row r="209327" spans="9:10">
      <c r="I209327" s="7"/>
      <c r="J209327" s="7"/>
    </row>
    <row r="209328" spans="9:10">
      <c r="I209328" s="7"/>
      <c r="J209328" s="7"/>
    </row>
    <row r="209329" spans="9:10">
      <c r="I209329" s="7"/>
      <c r="J209329" s="7"/>
    </row>
    <row r="209330" spans="9:10">
      <c r="I209330" s="7"/>
      <c r="J209330" s="7"/>
    </row>
    <row r="209331" spans="9:10">
      <c r="I209331" s="7"/>
      <c r="J209331" s="7"/>
    </row>
    <row r="209332" spans="9:10">
      <c r="I209332" s="7"/>
      <c r="J209332" s="7"/>
    </row>
    <row r="209333" spans="9:10">
      <c r="I209333" s="7"/>
      <c r="J209333" s="7"/>
    </row>
    <row r="209334" spans="9:10">
      <c r="I209334" s="7"/>
      <c r="J209334" s="7"/>
    </row>
    <row r="209335" spans="9:10">
      <c r="I209335" s="7"/>
      <c r="J209335" s="7"/>
    </row>
    <row r="209336" spans="9:10">
      <c r="I209336" s="7"/>
      <c r="J209336" s="7"/>
    </row>
    <row r="209337" spans="9:10">
      <c r="I209337" s="7"/>
      <c r="J209337" s="7"/>
    </row>
    <row r="209338" spans="9:10">
      <c r="I209338" s="7"/>
      <c r="J209338" s="7"/>
    </row>
    <row r="209339" spans="9:10">
      <c r="I209339" s="7"/>
      <c r="J209339" s="7"/>
    </row>
    <row r="209340" spans="9:10">
      <c r="I209340" s="7"/>
      <c r="J209340" s="7"/>
    </row>
    <row r="209341" spans="9:10">
      <c r="I209341" s="7"/>
      <c r="J209341" s="7"/>
    </row>
    <row r="209342" spans="9:10">
      <c r="I209342" s="7"/>
      <c r="J209342" s="7"/>
    </row>
    <row r="209343" spans="9:10">
      <c r="I209343" s="7"/>
      <c r="J209343" s="7"/>
    </row>
    <row r="209344" spans="9:10">
      <c r="I209344" s="7"/>
      <c r="J209344" s="7"/>
    </row>
    <row r="209345" spans="9:10">
      <c r="I209345" s="7"/>
      <c r="J209345" s="7"/>
    </row>
    <row r="209346" spans="9:10">
      <c r="I209346" s="7"/>
      <c r="J209346" s="7"/>
    </row>
    <row r="209347" spans="9:10">
      <c r="I209347" s="7"/>
      <c r="J209347" s="7"/>
    </row>
    <row r="209348" spans="9:10">
      <c r="I209348" s="7"/>
      <c r="J209348" s="7"/>
    </row>
    <row r="209349" spans="9:10">
      <c r="I209349" s="7"/>
      <c r="J209349" s="7"/>
    </row>
    <row r="209350" spans="9:10">
      <c r="I209350" s="7"/>
      <c r="J209350" s="7"/>
    </row>
    <row r="209351" spans="9:10">
      <c r="I209351" s="7"/>
      <c r="J209351" s="7"/>
    </row>
    <row r="209352" spans="9:10">
      <c r="I209352" s="7"/>
      <c r="J209352" s="7"/>
    </row>
    <row r="209353" spans="9:10">
      <c r="I209353" s="7"/>
      <c r="J209353" s="7"/>
    </row>
    <row r="209354" spans="9:10">
      <c r="I209354" s="7"/>
      <c r="J209354" s="7"/>
    </row>
    <row r="209355" spans="9:10">
      <c r="I209355" s="7"/>
      <c r="J209355" s="7"/>
    </row>
    <row r="209356" spans="9:10">
      <c r="I209356" s="7"/>
      <c r="J209356" s="7"/>
    </row>
    <row r="209357" spans="9:10">
      <c r="I209357" s="7"/>
      <c r="J209357" s="7"/>
    </row>
    <row r="209358" spans="9:10">
      <c r="I209358" s="7"/>
      <c r="J209358" s="7"/>
    </row>
    <row r="209359" spans="9:10">
      <c r="I209359" s="7"/>
      <c r="J209359" s="7"/>
    </row>
    <row r="209360" spans="9:10">
      <c r="I209360" s="7"/>
      <c r="J209360" s="7"/>
    </row>
    <row r="209361" spans="9:10">
      <c r="I209361" s="7"/>
      <c r="J209361" s="7"/>
    </row>
    <row r="209362" spans="9:10">
      <c r="I209362" s="7"/>
      <c r="J209362" s="7"/>
    </row>
    <row r="209363" spans="9:10">
      <c r="I209363" s="7"/>
      <c r="J209363" s="7"/>
    </row>
    <row r="209364" spans="9:10">
      <c r="I209364" s="7"/>
      <c r="J209364" s="7"/>
    </row>
    <row r="209365" spans="9:10">
      <c r="I209365" s="7"/>
      <c r="J209365" s="7"/>
    </row>
    <row r="209366" spans="9:10">
      <c r="I209366" s="7"/>
      <c r="J209366" s="7"/>
    </row>
    <row r="209367" spans="9:10">
      <c r="I209367" s="7"/>
      <c r="J209367" s="7"/>
    </row>
    <row r="209368" spans="9:10">
      <c r="I209368" s="7"/>
      <c r="J209368" s="7"/>
    </row>
    <row r="209369" spans="9:10">
      <c r="I209369" s="7"/>
      <c r="J209369" s="7"/>
    </row>
    <row r="209370" spans="9:10">
      <c r="I209370" s="7"/>
      <c r="J209370" s="7"/>
    </row>
    <row r="209371" spans="9:10">
      <c r="I209371" s="7"/>
      <c r="J209371" s="7"/>
    </row>
    <row r="209372" spans="9:10">
      <c r="I209372" s="7"/>
      <c r="J209372" s="7"/>
    </row>
    <row r="209373" spans="9:10">
      <c r="I209373" s="7"/>
      <c r="J209373" s="7"/>
    </row>
    <row r="209374" spans="9:10">
      <c r="I209374" s="7"/>
      <c r="J209374" s="7"/>
    </row>
    <row r="209375" spans="9:10">
      <c r="I209375" s="7"/>
      <c r="J209375" s="7"/>
    </row>
    <row r="209376" spans="9:10">
      <c r="I209376" s="7"/>
      <c r="J209376" s="7"/>
    </row>
    <row r="209377" spans="9:10">
      <c r="I209377" s="7"/>
      <c r="J209377" s="7"/>
    </row>
    <row r="209378" spans="9:10">
      <c r="I209378" s="7"/>
      <c r="J209378" s="7"/>
    </row>
    <row r="209379" spans="9:10">
      <c r="I209379" s="7"/>
      <c r="J209379" s="7"/>
    </row>
    <row r="209380" spans="9:10">
      <c r="I209380" s="7"/>
      <c r="J209380" s="7"/>
    </row>
    <row r="209381" spans="9:10">
      <c r="I209381" s="7"/>
      <c r="J209381" s="7"/>
    </row>
    <row r="209382" spans="9:10">
      <c r="I209382" s="7"/>
      <c r="J209382" s="7"/>
    </row>
    <row r="209383" spans="9:10">
      <c r="I209383" s="7"/>
      <c r="J209383" s="7"/>
    </row>
    <row r="209384" spans="9:10">
      <c r="I209384" s="7"/>
      <c r="J209384" s="7"/>
    </row>
    <row r="209385" spans="9:10">
      <c r="I209385" s="7"/>
      <c r="J209385" s="7"/>
    </row>
    <row r="209386" spans="9:10">
      <c r="I209386" s="7"/>
      <c r="J209386" s="7"/>
    </row>
    <row r="209387" spans="9:10">
      <c r="I209387" s="7"/>
      <c r="J209387" s="7"/>
    </row>
    <row r="209388" spans="9:10">
      <c r="I209388" s="7"/>
      <c r="J209388" s="7"/>
    </row>
    <row r="209389" spans="9:10">
      <c r="I209389" s="7"/>
      <c r="J209389" s="7"/>
    </row>
    <row r="209390" spans="9:10">
      <c r="I209390" s="7"/>
      <c r="J209390" s="7"/>
    </row>
    <row r="209391" spans="9:10">
      <c r="I209391" s="7"/>
      <c r="J209391" s="7"/>
    </row>
    <row r="209392" spans="9:10">
      <c r="I209392" s="7"/>
      <c r="J209392" s="7"/>
    </row>
    <row r="209393" spans="9:10">
      <c r="I209393" s="7"/>
      <c r="J209393" s="7"/>
    </row>
    <row r="209394" spans="9:10">
      <c r="I209394" s="7"/>
      <c r="J209394" s="7"/>
    </row>
    <row r="209395" spans="9:10">
      <c r="I209395" s="7"/>
      <c r="J209395" s="7"/>
    </row>
    <row r="209396" spans="9:10">
      <c r="I209396" s="7"/>
      <c r="J209396" s="7"/>
    </row>
    <row r="209397" spans="9:10">
      <c r="I209397" s="7"/>
      <c r="J209397" s="7"/>
    </row>
    <row r="209398" spans="9:10">
      <c r="I209398" s="7"/>
      <c r="J209398" s="7"/>
    </row>
    <row r="209399" spans="9:10">
      <c r="I209399" s="7"/>
      <c r="J209399" s="7"/>
    </row>
    <row r="209400" spans="9:10">
      <c r="I209400" s="7"/>
      <c r="J209400" s="7"/>
    </row>
    <row r="209401" spans="9:10">
      <c r="I209401" s="7"/>
      <c r="J209401" s="7"/>
    </row>
    <row r="209402" spans="9:10">
      <c r="I209402" s="7"/>
      <c r="J209402" s="7"/>
    </row>
    <row r="209403" spans="9:10">
      <c r="I209403" s="7"/>
      <c r="J209403" s="7"/>
    </row>
    <row r="209404" spans="9:10">
      <c r="I209404" s="7"/>
      <c r="J209404" s="7"/>
    </row>
    <row r="209405" spans="9:10">
      <c r="I209405" s="7"/>
      <c r="J209405" s="7"/>
    </row>
    <row r="209406" spans="9:10">
      <c r="I209406" s="7"/>
      <c r="J209406" s="7"/>
    </row>
    <row r="209407" spans="9:10">
      <c r="I209407" s="7"/>
      <c r="J209407" s="7"/>
    </row>
    <row r="209408" spans="9:10">
      <c r="I209408" s="7"/>
      <c r="J209408" s="7"/>
    </row>
    <row r="209409" spans="9:10">
      <c r="I209409" s="7"/>
      <c r="J209409" s="7"/>
    </row>
    <row r="209410" spans="9:10">
      <c r="I209410" s="7"/>
      <c r="J209410" s="7"/>
    </row>
    <row r="209411" spans="9:10">
      <c r="I209411" s="7"/>
      <c r="J209411" s="7"/>
    </row>
    <row r="209412" spans="9:10">
      <c r="I209412" s="7"/>
      <c r="J209412" s="7"/>
    </row>
    <row r="209413" spans="9:10">
      <c r="I209413" s="7"/>
      <c r="J209413" s="7"/>
    </row>
    <row r="209414" spans="9:10">
      <c r="I209414" s="7"/>
      <c r="J209414" s="7"/>
    </row>
    <row r="209415" spans="9:10">
      <c r="I209415" s="7"/>
      <c r="J209415" s="7"/>
    </row>
    <row r="209416" spans="9:10">
      <c r="I209416" s="7"/>
      <c r="J209416" s="7"/>
    </row>
    <row r="209417" spans="9:10">
      <c r="I209417" s="7"/>
      <c r="J209417" s="7"/>
    </row>
    <row r="209418" spans="9:10">
      <c r="I209418" s="7"/>
      <c r="J209418" s="7"/>
    </row>
    <row r="209419" spans="9:10">
      <c r="I209419" s="7"/>
      <c r="J209419" s="7"/>
    </row>
    <row r="209420" spans="9:10">
      <c r="I209420" s="7"/>
      <c r="J209420" s="7"/>
    </row>
    <row r="209421" spans="9:10">
      <c r="I209421" s="7"/>
      <c r="J209421" s="7"/>
    </row>
    <row r="209422" spans="9:10">
      <c r="I209422" s="7"/>
      <c r="J209422" s="7"/>
    </row>
    <row r="209423" spans="9:10">
      <c r="I209423" s="7"/>
      <c r="J209423" s="7"/>
    </row>
    <row r="209424" spans="9:10">
      <c r="I209424" s="7"/>
      <c r="J209424" s="7"/>
    </row>
    <row r="209425" spans="9:10">
      <c r="I209425" s="7"/>
      <c r="J209425" s="7"/>
    </row>
    <row r="209426" spans="9:10">
      <c r="I209426" s="7"/>
      <c r="J209426" s="7"/>
    </row>
    <row r="209427" spans="9:10">
      <c r="I209427" s="7"/>
      <c r="J209427" s="7"/>
    </row>
    <row r="209428" spans="9:10">
      <c r="I209428" s="7"/>
      <c r="J209428" s="7"/>
    </row>
    <row r="209429" spans="9:10">
      <c r="I209429" s="7"/>
      <c r="J209429" s="7"/>
    </row>
    <row r="209430" spans="9:10">
      <c r="I209430" s="7"/>
      <c r="J209430" s="7"/>
    </row>
    <row r="209431" spans="9:10">
      <c r="I209431" s="7"/>
      <c r="J209431" s="7"/>
    </row>
    <row r="209432" spans="9:10">
      <c r="I209432" s="7"/>
      <c r="J209432" s="7"/>
    </row>
    <row r="209433" spans="9:10">
      <c r="I209433" s="7"/>
      <c r="J209433" s="7"/>
    </row>
    <row r="209434" spans="9:10">
      <c r="I209434" s="7"/>
      <c r="J209434" s="7"/>
    </row>
    <row r="209435" spans="9:10">
      <c r="I209435" s="7"/>
      <c r="J209435" s="7"/>
    </row>
    <row r="209436" spans="9:10">
      <c r="I209436" s="7"/>
      <c r="J209436" s="7"/>
    </row>
    <row r="209437" spans="9:10">
      <c r="I209437" s="7"/>
      <c r="J209437" s="7"/>
    </row>
    <row r="209438" spans="9:10">
      <c r="I209438" s="7"/>
      <c r="J209438" s="7"/>
    </row>
    <row r="209439" spans="9:10">
      <c r="I209439" s="7"/>
      <c r="J209439" s="7"/>
    </row>
    <row r="209440" spans="9:10">
      <c r="I209440" s="7"/>
      <c r="J209440" s="7"/>
    </row>
    <row r="209441" spans="9:10">
      <c r="I209441" s="7"/>
      <c r="J209441" s="7"/>
    </row>
    <row r="209442" spans="9:10">
      <c r="I209442" s="7"/>
      <c r="J209442" s="7"/>
    </row>
    <row r="209443" spans="9:10">
      <c r="I209443" s="7"/>
      <c r="J209443" s="7"/>
    </row>
    <row r="209444" spans="9:10">
      <c r="I209444" s="7"/>
      <c r="J209444" s="7"/>
    </row>
    <row r="209445" spans="9:10">
      <c r="I209445" s="7"/>
      <c r="J209445" s="7"/>
    </row>
    <row r="209446" spans="9:10">
      <c r="I209446" s="7"/>
      <c r="J209446" s="7"/>
    </row>
    <row r="209447" spans="9:10">
      <c r="I209447" s="7"/>
      <c r="J209447" s="7"/>
    </row>
    <row r="209448" spans="9:10">
      <c r="I209448" s="7"/>
      <c r="J209448" s="7"/>
    </row>
    <row r="209449" spans="9:10">
      <c r="I209449" s="7"/>
      <c r="J209449" s="7"/>
    </row>
    <row r="209450" spans="9:10">
      <c r="I209450" s="7"/>
      <c r="J209450" s="7"/>
    </row>
    <row r="209451" spans="9:10">
      <c r="I209451" s="7"/>
      <c r="J209451" s="7"/>
    </row>
    <row r="209452" spans="9:10">
      <c r="I209452" s="7"/>
      <c r="J209452" s="7"/>
    </row>
    <row r="209453" spans="9:10">
      <c r="I209453" s="7"/>
      <c r="J209453" s="7"/>
    </row>
    <row r="209454" spans="9:10">
      <c r="I209454" s="7"/>
      <c r="J209454" s="7"/>
    </row>
    <row r="209455" spans="9:10">
      <c r="I209455" s="7"/>
      <c r="J209455" s="7"/>
    </row>
    <row r="209456" spans="9:10">
      <c r="I209456" s="7"/>
      <c r="J209456" s="7"/>
    </row>
    <row r="209457" spans="9:10">
      <c r="I209457" s="7"/>
      <c r="J209457" s="7"/>
    </row>
    <row r="209458" spans="9:10">
      <c r="I209458" s="7"/>
      <c r="J209458" s="7"/>
    </row>
    <row r="209459" spans="9:10">
      <c r="I209459" s="7"/>
      <c r="J209459" s="7"/>
    </row>
    <row r="209460" spans="9:10">
      <c r="I209460" s="7"/>
      <c r="J209460" s="7"/>
    </row>
    <row r="209461" spans="9:10">
      <c r="I209461" s="7"/>
      <c r="J209461" s="7"/>
    </row>
    <row r="209462" spans="9:10">
      <c r="I209462" s="7"/>
      <c r="J209462" s="7"/>
    </row>
    <row r="209463" spans="9:10">
      <c r="I209463" s="7"/>
      <c r="J209463" s="7"/>
    </row>
    <row r="209464" spans="9:10">
      <c r="I209464" s="7"/>
      <c r="J209464" s="7"/>
    </row>
    <row r="209465" spans="9:10">
      <c r="I209465" s="7"/>
      <c r="J209465" s="7"/>
    </row>
    <row r="209466" spans="9:10">
      <c r="I209466" s="7"/>
      <c r="J209466" s="7"/>
    </row>
    <row r="209467" spans="9:10">
      <c r="I209467" s="7"/>
      <c r="J209467" s="7"/>
    </row>
    <row r="209468" spans="9:10">
      <c r="I209468" s="7"/>
      <c r="J209468" s="7"/>
    </row>
    <row r="209469" spans="9:10">
      <c r="I209469" s="7"/>
      <c r="J209469" s="7"/>
    </row>
    <row r="209470" spans="9:10">
      <c r="I209470" s="7"/>
      <c r="J209470" s="7"/>
    </row>
    <row r="209471" spans="9:10">
      <c r="I209471" s="7"/>
      <c r="J209471" s="7"/>
    </row>
    <row r="209472" spans="9:10">
      <c r="I209472" s="7"/>
      <c r="J209472" s="7"/>
    </row>
    <row r="209473" spans="9:10">
      <c r="I209473" s="7"/>
      <c r="J209473" s="7"/>
    </row>
    <row r="209474" spans="9:10">
      <c r="I209474" s="7"/>
      <c r="J209474" s="7"/>
    </row>
    <row r="209475" spans="9:10">
      <c r="I209475" s="7"/>
      <c r="J209475" s="7"/>
    </row>
    <row r="209476" spans="9:10">
      <c r="I209476" s="7"/>
      <c r="J209476" s="7"/>
    </row>
    <row r="209477" spans="9:10">
      <c r="I209477" s="7"/>
      <c r="J209477" s="7"/>
    </row>
    <row r="209478" spans="9:10">
      <c r="I209478" s="7"/>
      <c r="J209478" s="7"/>
    </row>
    <row r="209479" spans="9:10">
      <c r="I209479" s="7"/>
      <c r="J209479" s="7"/>
    </row>
    <row r="209480" spans="9:10">
      <c r="I209480" s="7"/>
      <c r="J209480" s="7"/>
    </row>
    <row r="209481" spans="9:10">
      <c r="I209481" s="7"/>
      <c r="J209481" s="7"/>
    </row>
    <row r="209482" spans="9:10">
      <c r="I209482" s="7"/>
      <c r="J209482" s="7"/>
    </row>
    <row r="209483" spans="9:10">
      <c r="I209483" s="7"/>
      <c r="J209483" s="7"/>
    </row>
    <row r="209484" spans="9:10">
      <c r="I209484" s="7"/>
      <c r="J209484" s="7"/>
    </row>
    <row r="209485" spans="9:10">
      <c r="I209485" s="7"/>
      <c r="J209485" s="7"/>
    </row>
    <row r="209486" spans="9:10">
      <c r="I209486" s="7"/>
      <c r="J209486" s="7"/>
    </row>
    <row r="209487" spans="9:10">
      <c r="I209487" s="7"/>
      <c r="J209487" s="7"/>
    </row>
    <row r="209488" spans="9:10">
      <c r="I209488" s="7"/>
      <c r="J209488" s="7"/>
    </row>
    <row r="209489" spans="9:10">
      <c r="I209489" s="7"/>
      <c r="J209489" s="7"/>
    </row>
    <row r="209490" spans="9:10">
      <c r="I209490" s="7"/>
      <c r="J209490" s="7"/>
    </row>
    <row r="209491" spans="9:10">
      <c r="I209491" s="7"/>
      <c r="J209491" s="7"/>
    </row>
    <row r="209492" spans="9:10">
      <c r="I209492" s="7"/>
      <c r="J209492" s="7"/>
    </row>
    <row r="209493" spans="9:10">
      <c r="I209493" s="7"/>
      <c r="J209493" s="7"/>
    </row>
    <row r="209494" spans="9:10">
      <c r="I209494" s="7"/>
      <c r="J209494" s="7"/>
    </row>
    <row r="209495" spans="9:10">
      <c r="I209495" s="7"/>
      <c r="J209495" s="7"/>
    </row>
    <row r="209496" spans="9:10">
      <c r="I209496" s="7"/>
      <c r="J209496" s="7"/>
    </row>
    <row r="209497" spans="9:10">
      <c r="I209497" s="7"/>
      <c r="J209497" s="7"/>
    </row>
    <row r="209498" spans="9:10">
      <c r="I209498" s="7"/>
      <c r="J209498" s="7"/>
    </row>
    <row r="209499" spans="9:10">
      <c r="I209499" s="7"/>
      <c r="J209499" s="7"/>
    </row>
    <row r="209500" spans="9:10">
      <c r="I209500" s="7"/>
      <c r="J209500" s="7"/>
    </row>
    <row r="209501" spans="9:10">
      <c r="I209501" s="7"/>
      <c r="J209501" s="7"/>
    </row>
    <row r="209502" spans="9:10">
      <c r="I209502" s="7"/>
      <c r="J209502" s="7"/>
    </row>
    <row r="209503" spans="9:10">
      <c r="I209503" s="7"/>
      <c r="J209503" s="7"/>
    </row>
    <row r="209504" spans="9:10">
      <c r="I209504" s="7"/>
      <c r="J209504" s="7"/>
    </row>
    <row r="209505" spans="9:10">
      <c r="I209505" s="7"/>
      <c r="J209505" s="7"/>
    </row>
    <row r="209506" spans="9:10">
      <c r="I209506" s="7"/>
      <c r="J209506" s="7"/>
    </row>
    <row r="209507" spans="9:10">
      <c r="I209507" s="7"/>
      <c r="J209507" s="7"/>
    </row>
    <row r="209508" spans="9:10">
      <c r="I209508" s="7"/>
      <c r="J209508" s="7"/>
    </row>
    <row r="209509" spans="9:10">
      <c r="I209509" s="7"/>
      <c r="J209509" s="7"/>
    </row>
    <row r="209510" spans="9:10">
      <c r="I209510" s="7"/>
      <c r="J209510" s="7"/>
    </row>
    <row r="209511" spans="9:10">
      <c r="I209511" s="7"/>
      <c r="J209511" s="7"/>
    </row>
    <row r="209512" spans="9:10">
      <c r="I209512" s="7"/>
      <c r="J209512" s="7"/>
    </row>
    <row r="209513" spans="9:10">
      <c r="I209513" s="7"/>
      <c r="J209513" s="7"/>
    </row>
    <row r="209514" spans="9:10">
      <c r="I209514" s="7"/>
      <c r="J209514" s="7"/>
    </row>
    <row r="209515" spans="9:10">
      <c r="I209515" s="7"/>
      <c r="J209515" s="7"/>
    </row>
    <row r="209516" spans="9:10">
      <c r="I209516" s="7"/>
      <c r="J209516" s="7"/>
    </row>
    <row r="209517" spans="9:10">
      <c r="I209517" s="7"/>
      <c r="J209517" s="7"/>
    </row>
    <row r="209518" spans="9:10">
      <c r="I209518" s="7"/>
      <c r="J209518" s="7"/>
    </row>
    <row r="209519" spans="9:10">
      <c r="I209519" s="7"/>
      <c r="J209519" s="7"/>
    </row>
    <row r="209520" spans="9:10">
      <c r="I209520" s="7"/>
      <c r="J209520" s="7"/>
    </row>
    <row r="209521" spans="9:10">
      <c r="I209521" s="7"/>
      <c r="J209521" s="7"/>
    </row>
    <row r="209522" spans="9:10">
      <c r="I209522" s="7"/>
      <c r="J209522" s="7"/>
    </row>
    <row r="209523" spans="9:10">
      <c r="I209523" s="7"/>
      <c r="J209523" s="7"/>
    </row>
    <row r="209524" spans="9:10">
      <c r="I209524" s="7"/>
      <c r="J209524" s="7"/>
    </row>
    <row r="209525" spans="9:10">
      <c r="I209525" s="7"/>
      <c r="J209525" s="7"/>
    </row>
    <row r="209526" spans="9:10">
      <c r="I209526" s="7"/>
      <c r="J209526" s="7"/>
    </row>
    <row r="209527" spans="9:10">
      <c r="I209527" s="7"/>
      <c r="J209527" s="7"/>
    </row>
    <row r="209528" spans="9:10">
      <c r="I209528" s="7"/>
      <c r="J209528" s="7"/>
    </row>
    <row r="209529" spans="9:10">
      <c r="I209529" s="7"/>
      <c r="J209529" s="7"/>
    </row>
    <row r="209530" spans="9:10">
      <c r="I209530" s="7"/>
      <c r="J209530" s="7"/>
    </row>
    <row r="209531" spans="9:10">
      <c r="I209531" s="7"/>
      <c r="J209531" s="7"/>
    </row>
    <row r="209532" spans="9:10">
      <c r="I209532" s="7"/>
      <c r="J209532" s="7"/>
    </row>
    <row r="209533" spans="9:10">
      <c r="I209533" s="7"/>
      <c r="J209533" s="7"/>
    </row>
    <row r="209534" spans="9:10">
      <c r="I209534" s="7"/>
      <c r="J209534" s="7"/>
    </row>
    <row r="209535" spans="9:10">
      <c r="I209535" s="7"/>
      <c r="J209535" s="7"/>
    </row>
    <row r="209536" spans="9:10">
      <c r="I209536" s="7"/>
      <c r="J209536" s="7"/>
    </row>
    <row r="209537" spans="9:10">
      <c r="I209537" s="7"/>
      <c r="J209537" s="7"/>
    </row>
    <row r="209538" spans="9:10">
      <c r="I209538" s="7"/>
      <c r="J209538" s="7"/>
    </row>
    <row r="209539" spans="9:10">
      <c r="I209539" s="7"/>
      <c r="J209539" s="7"/>
    </row>
    <row r="209540" spans="9:10">
      <c r="I209540" s="7"/>
      <c r="J209540" s="7"/>
    </row>
    <row r="209541" spans="9:10">
      <c r="I209541" s="7"/>
      <c r="J209541" s="7"/>
    </row>
    <row r="209542" spans="9:10">
      <c r="I209542" s="7"/>
      <c r="J209542" s="7"/>
    </row>
    <row r="209543" spans="9:10">
      <c r="I209543" s="7"/>
      <c r="J209543" s="7"/>
    </row>
    <row r="209544" spans="9:10">
      <c r="I209544" s="7"/>
      <c r="J209544" s="7"/>
    </row>
    <row r="209545" spans="9:10">
      <c r="I209545" s="7"/>
      <c r="J209545" s="7"/>
    </row>
    <row r="209546" spans="9:10">
      <c r="I209546" s="7"/>
      <c r="J209546" s="7"/>
    </row>
    <row r="209547" spans="9:10">
      <c r="I209547" s="7"/>
      <c r="J209547" s="7"/>
    </row>
    <row r="209548" spans="9:10">
      <c r="I209548" s="7"/>
      <c r="J209548" s="7"/>
    </row>
    <row r="209549" spans="9:10">
      <c r="I209549" s="7"/>
      <c r="J209549" s="7"/>
    </row>
    <row r="209550" spans="9:10">
      <c r="I209550" s="7"/>
      <c r="J209550" s="7"/>
    </row>
    <row r="209551" spans="9:10">
      <c r="I209551" s="7"/>
      <c r="J209551" s="7"/>
    </row>
    <row r="209552" spans="9:10">
      <c r="I209552" s="7"/>
      <c r="J209552" s="7"/>
    </row>
    <row r="209553" spans="9:10">
      <c r="I209553" s="7"/>
      <c r="J209553" s="7"/>
    </row>
    <row r="209554" spans="9:10">
      <c r="I209554" s="7"/>
      <c r="J209554" s="7"/>
    </row>
    <row r="209555" spans="9:10">
      <c r="I209555" s="7"/>
      <c r="J209555" s="7"/>
    </row>
    <row r="209556" spans="9:10">
      <c r="I209556" s="7"/>
      <c r="J209556" s="7"/>
    </row>
    <row r="209557" spans="9:10">
      <c r="I209557" s="7"/>
      <c r="J209557" s="7"/>
    </row>
    <row r="209558" spans="9:10">
      <c r="I209558" s="7"/>
      <c r="J209558" s="7"/>
    </row>
    <row r="209559" spans="9:10">
      <c r="I209559" s="7"/>
      <c r="J209559" s="7"/>
    </row>
    <row r="209560" spans="9:10">
      <c r="I209560" s="7"/>
      <c r="J209560" s="7"/>
    </row>
    <row r="209561" spans="9:10">
      <c r="I209561" s="7"/>
      <c r="J209561" s="7"/>
    </row>
    <row r="209562" spans="9:10">
      <c r="I209562" s="7"/>
      <c r="J209562" s="7"/>
    </row>
    <row r="209563" spans="9:10">
      <c r="I209563" s="7"/>
      <c r="J209563" s="7"/>
    </row>
    <row r="209564" spans="9:10">
      <c r="I209564" s="7"/>
      <c r="J209564" s="7"/>
    </row>
    <row r="209565" spans="9:10">
      <c r="I209565" s="7"/>
      <c r="J209565" s="7"/>
    </row>
    <row r="209566" spans="9:10">
      <c r="I209566" s="7"/>
      <c r="J209566" s="7"/>
    </row>
    <row r="209567" spans="9:10">
      <c r="I209567" s="7"/>
      <c r="J209567" s="7"/>
    </row>
    <row r="209568" spans="9:10">
      <c r="I209568" s="7"/>
      <c r="J209568" s="7"/>
    </row>
    <row r="209569" spans="9:10">
      <c r="I209569" s="7"/>
      <c r="J209569" s="7"/>
    </row>
    <row r="209570" spans="9:10">
      <c r="I209570" s="7"/>
      <c r="J209570" s="7"/>
    </row>
    <row r="209571" spans="9:10">
      <c r="I209571" s="7"/>
      <c r="J209571" s="7"/>
    </row>
    <row r="209572" spans="9:10">
      <c r="I209572" s="7"/>
      <c r="J209572" s="7"/>
    </row>
    <row r="209573" spans="9:10">
      <c r="I209573" s="7"/>
      <c r="J209573" s="7"/>
    </row>
    <row r="209574" spans="9:10">
      <c r="I209574" s="7"/>
      <c r="J209574" s="7"/>
    </row>
    <row r="209575" spans="9:10">
      <c r="I209575" s="7"/>
      <c r="J209575" s="7"/>
    </row>
    <row r="209576" spans="9:10">
      <c r="I209576" s="7"/>
      <c r="J209576" s="7"/>
    </row>
    <row r="209577" spans="9:10">
      <c r="I209577" s="7"/>
      <c r="J209577" s="7"/>
    </row>
    <row r="209578" spans="9:10">
      <c r="I209578" s="7"/>
      <c r="J209578" s="7"/>
    </row>
    <row r="209579" spans="9:10">
      <c r="I209579" s="7"/>
      <c r="J209579" s="7"/>
    </row>
    <row r="209580" spans="9:10">
      <c r="I209580" s="7"/>
      <c r="J209580" s="7"/>
    </row>
    <row r="209581" spans="9:10">
      <c r="I209581" s="7"/>
      <c r="J209581" s="7"/>
    </row>
    <row r="209582" spans="9:10">
      <c r="I209582" s="7"/>
      <c r="J209582" s="7"/>
    </row>
    <row r="209583" spans="9:10">
      <c r="I209583" s="7"/>
      <c r="J209583" s="7"/>
    </row>
    <row r="209584" spans="9:10">
      <c r="I209584" s="7"/>
      <c r="J209584" s="7"/>
    </row>
    <row r="209585" spans="9:10">
      <c r="I209585" s="7"/>
      <c r="J209585" s="7"/>
    </row>
    <row r="209586" spans="9:10">
      <c r="I209586" s="7"/>
      <c r="J209586" s="7"/>
    </row>
    <row r="209587" spans="9:10">
      <c r="I209587" s="7"/>
      <c r="J209587" s="7"/>
    </row>
    <row r="209588" spans="9:10">
      <c r="I209588" s="7"/>
      <c r="J209588" s="7"/>
    </row>
    <row r="209589" spans="9:10">
      <c r="I209589" s="7"/>
      <c r="J209589" s="7"/>
    </row>
    <row r="209590" spans="9:10">
      <c r="I209590" s="7"/>
      <c r="J209590" s="7"/>
    </row>
    <row r="209591" spans="9:10">
      <c r="I209591" s="7"/>
      <c r="J209591" s="7"/>
    </row>
    <row r="209592" spans="9:10">
      <c r="I209592" s="7"/>
      <c r="J209592" s="7"/>
    </row>
    <row r="209593" spans="9:10">
      <c r="I209593" s="7"/>
      <c r="J209593" s="7"/>
    </row>
    <row r="209594" spans="9:10">
      <c r="I209594" s="7"/>
      <c r="J209594" s="7"/>
    </row>
    <row r="209595" spans="9:10">
      <c r="I209595" s="7"/>
      <c r="J209595" s="7"/>
    </row>
    <row r="209596" spans="9:10">
      <c r="I209596" s="7"/>
      <c r="J209596" s="7"/>
    </row>
    <row r="209597" spans="9:10">
      <c r="I209597" s="7"/>
      <c r="J209597" s="7"/>
    </row>
    <row r="209598" spans="9:10">
      <c r="I209598" s="7"/>
      <c r="J209598" s="7"/>
    </row>
    <row r="209599" spans="9:10">
      <c r="I209599" s="7"/>
      <c r="J209599" s="7"/>
    </row>
    <row r="209600" spans="9:10">
      <c r="I209600" s="7"/>
      <c r="J209600" s="7"/>
    </row>
    <row r="209601" spans="9:10">
      <c r="I209601" s="7"/>
      <c r="J209601" s="7"/>
    </row>
    <row r="209602" spans="9:10">
      <c r="I209602" s="7"/>
      <c r="J209602" s="7"/>
    </row>
    <row r="209603" spans="9:10">
      <c r="I209603" s="7"/>
      <c r="J209603" s="7"/>
    </row>
    <row r="209604" spans="9:10">
      <c r="I209604" s="7"/>
      <c r="J209604" s="7"/>
    </row>
    <row r="209605" spans="9:10">
      <c r="I209605" s="7"/>
      <c r="J209605" s="7"/>
    </row>
    <row r="209606" spans="9:10">
      <c r="I209606" s="7"/>
      <c r="J209606" s="7"/>
    </row>
    <row r="209607" spans="9:10">
      <c r="I209607" s="7"/>
      <c r="J209607" s="7"/>
    </row>
    <row r="209608" spans="9:10">
      <c r="I209608" s="7"/>
      <c r="J209608" s="7"/>
    </row>
    <row r="209609" spans="9:10">
      <c r="I209609" s="7"/>
      <c r="J209609" s="7"/>
    </row>
    <row r="209610" spans="9:10">
      <c r="I209610" s="7"/>
      <c r="J209610" s="7"/>
    </row>
    <row r="209611" spans="9:10">
      <c r="I209611" s="7"/>
      <c r="J209611" s="7"/>
    </row>
    <row r="209612" spans="9:10">
      <c r="I209612" s="7"/>
      <c r="J209612" s="7"/>
    </row>
    <row r="209613" spans="9:10">
      <c r="I209613" s="7"/>
      <c r="J209613" s="7"/>
    </row>
    <row r="209614" spans="9:10">
      <c r="I209614" s="7"/>
      <c r="J209614" s="7"/>
    </row>
    <row r="209615" spans="9:10">
      <c r="I209615" s="7"/>
      <c r="J209615" s="7"/>
    </row>
    <row r="209616" spans="9:10">
      <c r="I209616" s="7"/>
      <c r="J209616" s="7"/>
    </row>
    <row r="209617" spans="9:10">
      <c r="I209617" s="7"/>
      <c r="J209617" s="7"/>
    </row>
    <row r="209618" spans="9:10">
      <c r="I209618" s="7"/>
      <c r="J209618" s="7"/>
    </row>
    <row r="209619" spans="9:10">
      <c r="I209619" s="7"/>
      <c r="J209619" s="7"/>
    </row>
    <row r="209620" spans="9:10">
      <c r="I209620" s="7"/>
      <c r="J209620" s="7"/>
    </row>
    <row r="209621" spans="9:10">
      <c r="I209621" s="7"/>
      <c r="J209621" s="7"/>
    </row>
    <row r="209622" spans="9:10">
      <c r="I209622" s="7"/>
      <c r="J209622" s="7"/>
    </row>
    <row r="209623" spans="9:10">
      <c r="I209623" s="7"/>
      <c r="J209623" s="7"/>
    </row>
    <row r="209624" spans="9:10">
      <c r="I209624" s="7"/>
      <c r="J209624" s="7"/>
    </row>
    <row r="209625" spans="9:10">
      <c r="I209625" s="7"/>
      <c r="J209625" s="7"/>
    </row>
    <row r="209626" spans="9:10">
      <c r="I209626" s="7"/>
      <c r="J209626" s="7"/>
    </row>
    <row r="209627" spans="9:10">
      <c r="I209627" s="7"/>
      <c r="J209627" s="7"/>
    </row>
    <row r="209628" spans="9:10">
      <c r="I209628" s="7"/>
      <c r="J209628" s="7"/>
    </row>
    <row r="209629" spans="9:10">
      <c r="I209629" s="7"/>
      <c r="J209629" s="7"/>
    </row>
    <row r="209630" spans="9:10">
      <c r="I209630" s="7"/>
      <c r="J209630" s="7"/>
    </row>
    <row r="209631" spans="9:10">
      <c r="I209631" s="7"/>
      <c r="J209631" s="7"/>
    </row>
    <row r="209632" spans="9:10">
      <c r="I209632" s="7"/>
      <c r="J209632" s="7"/>
    </row>
    <row r="209633" spans="9:10">
      <c r="I209633" s="7"/>
      <c r="J209633" s="7"/>
    </row>
    <row r="209634" spans="9:10">
      <c r="I209634" s="7"/>
      <c r="J209634" s="7"/>
    </row>
    <row r="209635" spans="9:10">
      <c r="I209635" s="7"/>
      <c r="J209635" s="7"/>
    </row>
    <row r="209636" spans="9:10">
      <c r="I209636" s="7"/>
      <c r="J209636" s="7"/>
    </row>
    <row r="209637" spans="9:10">
      <c r="I209637" s="7"/>
      <c r="J209637" s="7"/>
    </row>
    <row r="209638" spans="9:10">
      <c r="I209638" s="7"/>
      <c r="J209638" s="7"/>
    </row>
    <row r="209639" spans="9:10">
      <c r="I209639" s="7"/>
      <c r="J209639" s="7"/>
    </row>
    <row r="209640" spans="9:10">
      <c r="I209640" s="7"/>
      <c r="J209640" s="7"/>
    </row>
    <row r="209641" spans="9:10">
      <c r="I209641" s="7"/>
      <c r="J209641" s="7"/>
    </row>
    <row r="209642" spans="9:10">
      <c r="I209642" s="7"/>
      <c r="J209642" s="7"/>
    </row>
    <row r="209643" spans="9:10">
      <c r="I209643" s="7"/>
      <c r="J209643" s="7"/>
    </row>
    <row r="209644" spans="9:10">
      <c r="I209644" s="7"/>
      <c r="J209644" s="7"/>
    </row>
    <row r="209645" spans="9:10">
      <c r="I209645" s="7"/>
      <c r="J209645" s="7"/>
    </row>
    <row r="209646" spans="9:10">
      <c r="I209646" s="7"/>
      <c r="J209646" s="7"/>
    </row>
    <row r="209647" spans="9:10">
      <c r="I209647" s="7"/>
      <c r="J209647" s="7"/>
    </row>
    <row r="209648" spans="9:10">
      <c r="I209648" s="7"/>
      <c r="J209648" s="7"/>
    </row>
    <row r="209649" spans="9:10">
      <c r="I209649" s="7"/>
      <c r="J209649" s="7"/>
    </row>
    <row r="209650" spans="9:10">
      <c r="I209650" s="7"/>
      <c r="J209650" s="7"/>
    </row>
    <row r="209651" spans="9:10">
      <c r="I209651" s="7"/>
      <c r="J209651" s="7"/>
    </row>
    <row r="209652" spans="9:10">
      <c r="I209652" s="7"/>
      <c r="J209652" s="7"/>
    </row>
    <row r="209653" spans="9:10">
      <c r="I209653" s="7"/>
      <c r="J209653" s="7"/>
    </row>
    <row r="209654" spans="9:10">
      <c r="I209654" s="7"/>
      <c r="J209654" s="7"/>
    </row>
    <row r="209655" spans="9:10">
      <c r="I209655" s="7"/>
      <c r="J209655" s="7"/>
    </row>
    <row r="209656" spans="9:10">
      <c r="I209656" s="7"/>
      <c r="J209656" s="7"/>
    </row>
    <row r="209657" spans="9:10">
      <c r="I209657" s="7"/>
      <c r="J209657" s="7"/>
    </row>
    <row r="209658" spans="9:10">
      <c r="I209658" s="7"/>
      <c r="J209658" s="7"/>
    </row>
    <row r="209659" spans="9:10">
      <c r="I209659" s="7"/>
      <c r="J209659" s="7"/>
    </row>
    <row r="209660" spans="9:10">
      <c r="I209660" s="7"/>
      <c r="J209660" s="7"/>
    </row>
    <row r="209661" spans="9:10">
      <c r="I209661" s="7"/>
      <c r="J209661" s="7"/>
    </row>
    <row r="209662" spans="9:10">
      <c r="I209662" s="7"/>
      <c r="J209662" s="7"/>
    </row>
    <row r="209663" spans="9:10">
      <c r="I209663" s="7"/>
      <c r="J209663" s="7"/>
    </row>
    <row r="209664" spans="9:10">
      <c r="I209664" s="7"/>
      <c r="J209664" s="7"/>
    </row>
    <row r="209665" spans="9:10">
      <c r="I209665" s="7"/>
      <c r="J209665" s="7"/>
    </row>
    <row r="209666" spans="9:10">
      <c r="I209666" s="7"/>
      <c r="J209666" s="7"/>
    </row>
    <row r="209667" spans="9:10">
      <c r="I209667" s="7"/>
      <c r="J209667" s="7"/>
    </row>
    <row r="209668" spans="9:10">
      <c r="I209668" s="7"/>
      <c r="J209668" s="7"/>
    </row>
    <row r="209669" spans="9:10">
      <c r="I209669" s="7"/>
      <c r="J209669" s="7"/>
    </row>
    <row r="209670" spans="9:10">
      <c r="I209670" s="7"/>
      <c r="J209670" s="7"/>
    </row>
    <row r="209671" spans="9:10">
      <c r="I209671" s="7"/>
      <c r="J209671" s="7"/>
    </row>
    <row r="209672" spans="9:10">
      <c r="I209672" s="7"/>
      <c r="J209672" s="7"/>
    </row>
    <row r="209673" spans="9:10">
      <c r="I209673" s="7"/>
      <c r="J209673" s="7"/>
    </row>
    <row r="209674" spans="9:10">
      <c r="I209674" s="7"/>
      <c r="J209674" s="7"/>
    </row>
    <row r="209675" spans="9:10">
      <c r="I209675" s="7"/>
      <c r="J209675" s="7"/>
    </row>
    <row r="209676" spans="9:10">
      <c r="I209676" s="7"/>
      <c r="J209676" s="7"/>
    </row>
    <row r="209677" spans="9:10">
      <c r="I209677" s="7"/>
      <c r="J209677" s="7"/>
    </row>
    <row r="209678" spans="9:10">
      <c r="I209678" s="7"/>
      <c r="J209678" s="7"/>
    </row>
    <row r="209679" spans="9:10">
      <c r="I209679" s="7"/>
      <c r="J209679" s="7"/>
    </row>
    <row r="209680" spans="9:10">
      <c r="I209680" s="7"/>
      <c r="J209680" s="7"/>
    </row>
    <row r="209681" spans="9:10">
      <c r="I209681" s="7"/>
      <c r="J209681" s="7"/>
    </row>
    <row r="209682" spans="9:10">
      <c r="I209682" s="7"/>
      <c r="J209682" s="7"/>
    </row>
    <row r="209683" spans="9:10">
      <c r="I209683" s="7"/>
      <c r="J209683" s="7"/>
    </row>
    <row r="209684" spans="9:10">
      <c r="I209684" s="7"/>
      <c r="J209684" s="7"/>
    </row>
    <row r="209685" spans="9:10">
      <c r="I209685" s="7"/>
      <c r="J209685" s="7"/>
    </row>
    <row r="209686" spans="9:10">
      <c r="I209686" s="7"/>
      <c r="J209686" s="7"/>
    </row>
    <row r="209687" spans="9:10">
      <c r="I209687" s="7"/>
      <c r="J209687" s="7"/>
    </row>
    <row r="209688" spans="9:10">
      <c r="I209688" s="7"/>
      <c r="J209688" s="7"/>
    </row>
    <row r="209689" spans="9:10">
      <c r="I209689" s="7"/>
      <c r="J209689" s="7"/>
    </row>
    <row r="209690" spans="9:10">
      <c r="I209690" s="7"/>
      <c r="J209690" s="7"/>
    </row>
    <row r="209691" spans="9:10">
      <c r="I209691" s="7"/>
      <c r="J209691" s="7"/>
    </row>
    <row r="209692" spans="9:10">
      <c r="I209692" s="7"/>
      <c r="J209692" s="7"/>
    </row>
    <row r="209693" spans="9:10">
      <c r="I209693" s="7"/>
      <c r="J209693" s="7"/>
    </row>
    <row r="209694" spans="9:10">
      <c r="I209694" s="7"/>
      <c r="J209694" s="7"/>
    </row>
    <row r="209695" spans="9:10">
      <c r="I209695" s="7"/>
      <c r="J209695" s="7"/>
    </row>
    <row r="209696" spans="9:10">
      <c r="I209696" s="7"/>
      <c r="J209696" s="7"/>
    </row>
    <row r="209697" spans="9:10">
      <c r="I209697" s="7"/>
      <c r="J209697" s="7"/>
    </row>
    <row r="209698" spans="9:10">
      <c r="I209698" s="7"/>
      <c r="J209698" s="7"/>
    </row>
    <row r="209699" spans="9:10">
      <c r="I209699" s="7"/>
      <c r="J209699" s="7"/>
    </row>
    <row r="209700" spans="9:10">
      <c r="I209700" s="7"/>
      <c r="J209700" s="7"/>
    </row>
    <row r="209701" spans="9:10">
      <c r="I209701" s="7"/>
      <c r="J209701" s="7"/>
    </row>
    <row r="209702" spans="9:10">
      <c r="I209702" s="7"/>
      <c r="J209702" s="7"/>
    </row>
    <row r="209703" spans="9:10">
      <c r="I209703" s="7"/>
      <c r="J209703" s="7"/>
    </row>
    <row r="209704" spans="9:10">
      <c r="I209704" s="7"/>
      <c r="J209704" s="7"/>
    </row>
    <row r="209705" spans="9:10">
      <c r="I209705" s="7"/>
      <c r="J209705" s="7"/>
    </row>
    <row r="209706" spans="9:10">
      <c r="I209706" s="7"/>
      <c r="J209706" s="7"/>
    </row>
    <row r="209707" spans="9:10">
      <c r="I209707" s="7"/>
      <c r="J209707" s="7"/>
    </row>
    <row r="209708" spans="9:10">
      <c r="I209708" s="7"/>
      <c r="J209708" s="7"/>
    </row>
    <row r="209709" spans="9:10">
      <c r="I209709" s="7"/>
      <c r="J209709" s="7"/>
    </row>
    <row r="209710" spans="9:10">
      <c r="I209710" s="7"/>
      <c r="J209710" s="7"/>
    </row>
    <row r="209711" spans="9:10">
      <c r="I209711" s="7"/>
      <c r="J209711" s="7"/>
    </row>
    <row r="209712" spans="9:10">
      <c r="I209712" s="7"/>
      <c r="J209712" s="7"/>
    </row>
    <row r="209713" spans="9:10">
      <c r="I209713" s="7"/>
      <c r="J209713" s="7"/>
    </row>
    <row r="209714" spans="9:10">
      <c r="I209714" s="7"/>
      <c r="J209714" s="7"/>
    </row>
    <row r="209715" spans="9:10">
      <c r="I209715" s="7"/>
      <c r="J209715" s="7"/>
    </row>
    <row r="209716" spans="9:10">
      <c r="I209716" s="7"/>
      <c r="J209716" s="7"/>
    </row>
    <row r="209717" spans="9:10">
      <c r="I209717" s="7"/>
      <c r="J209717" s="7"/>
    </row>
    <row r="209718" spans="9:10">
      <c r="I209718" s="7"/>
      <c r="J209718" s="7"/>
    </row>
    <row r="209719" spans="9:10">
      <c r="I209719" s="7"/>
      <c r="J209719" s="7"/>
    </row>
    <row r="209720" spans="9:10">
      <c r="I209720" s="7"/>
      <c r="J209720" s="7"/>
    </row>
    <row r="209721" spans="9:10">
      <c r="I209721" s="7"/>
      <c r="J209721" s="7"/>
    </row>
    <row r="209722" spans="9:10">
      <c r="I209722" s="7"/>
      <c r="J209722" s="7"/>
    </row>
    <row r="209723" spans="9:10">
      <c r="I209723" s="7"/>
      <c r="J209723" s="7"/>
    </row>
    <row r="209724" spans="9:10">
      <c r="I209724" s="7"/>
      <c r="J209724" s="7"/>
    </row>
    <row r="209725" spans="9:10">
      <c r="I209725" s="7"/>
      <c r="J209725" s="7"/>
    </row>
    <row r="209726" spans="9:10">
      <c r="I209726" s="7"/>
      <c r="J209726" s="7"/>
    </row>
    <row r="209727" spans="9:10">
      <c r="I209727" s="7"/>
      <c r="J209727" s="7"/>
    </row>
    <row r="209728" spans="9:10">
      <c r="I209728" s="7"/>
      <c r="J209728" s="7"/>
    </row>
    <row r="209729" spans="9:10">
      <c r="I209729" s="7"/>
      <c r="J209729" s="7"/>
    </row>
    <row r="209730" spans="9:10">
      <c r="I209730" s="7"/>
      <c r="J209730" s="7"/>
    </row>
    <row r="209731" spans="9:10">
      <c r="I209731" s="7"/>
      <c r="J209731" s="7"/>
    </row>
    <row r="209732" spans="9:10">
      <c r="I209732" s="7"/>
      <c r="J209732" s="7"/>
    </row>
    <row r="209733" spans="9:10">
      <c r="I209733" s="7"/>
      <c r="J209733" s="7"/>
    </row>
    <row r="209734" spans="9:10">
      <c r="I209734" s="7"/>
      <c r="J209734" s="7"/>
    </row>
    <row r="209735" spans="9:10">
      <c r="I209735" s="7"/>
      <c r="J209735" s="7"/>
    </row>
    <row r="209736" spans="9:10">
      <c r="I209736" s="7"/>
      <c r="J209736" s="7"/>
    </row>
    <row r="209737" spans="9:10">
      <c r="I209737" s="7"/>
      <c r="J209737" s="7"/>
    </row>
    <row r="209738" spans="9:10">
      <c r="I209738" s="7"/>
      <c r="J209738" s="7"/>
    </row>
    <row r="209739" spans="9:10">
      <c r="I209739" s="7"/>
      <c r="J209739" s="7"/>
    </row>
    <row r="209740" spans="9:10">
      <c r="I209740" s="7"/>
      <c r="J209740" s="7"/>
    </row>
    <row r="209741" spans="9:10">
      <c r="I209741" s="7"/>
      <c r="J209741" s="7"/>
    </row>
    <row r="209742" spans="9:10">
      <c r="I209742" s="7"/>
      <c r="J209742" s="7"/>
    </row>
    <row r="209743" spans="9:10">
      <c r="I209743" s="7"/>
      <c r="J209743" s="7"/>
    </row>
    <row r="209744" spans="9:10">
      <c r="I209744" s="7"/>
      <c r="J209744" s="7"/>
    </row>
    <row r="209745" spans="9:10">
      <c r="I209745" s="7"/>
      <c r="J209745" s="7"/>
    </row>
    <row r="209746" spans="9:10">
      <c r="I209746" s="7"/>
      <c r="J209746" s="7"/>
    </row>
    <row r="209747" spans="9:10">
      <c r="I209747" s="7"/>
      <c r="J209747" s="7"/>
    </row>
    <row r="209748" spans="9:10">
      <c r="I209748" s="7"/>
      <c r="J209748" s="7"/>
    </row>
    <row r="209749" spans="9:10">
      <c r="I209749" s="7"/>
      <c r="J209749" s="7"/>
    </row>
    <row r="209750" spans="9:10">
      <c r="I209750" s="7"/>
      <c r="J209750" s="7"/>
    </row>
    <row r="209751" spans="9:10">
      <c r="I209751" s="7"/>
      <c r="J209751" s="7"/>
    </row>
    <row r="209752" spans="9:10">
      <c r="I209752" s="7"/>
      <c r="J209752" s="7"/>
    </row>
    <row r="209753" spans="9:10">
      <c r="I209753" s="7"/>
      <c r="J209753" s="7"/>
    </row>
    <row r="209754" spans="9:10">
      <c r="I209754" s="7"/>
      <c r="J209754" s="7"/>
    </row>
    <row r="209755" spans="9:10">
      <c r="I209755" s="7"/>
      <c r="J209755" s="7"/>
    </row>
    <row r="209756" spans="9:10">
      <c r="I209756" s="7"/>
      <c r="J209756" s="7"/>
    </row>
    <row r="209757" spans="9:10">
      <c r="I209757" s="7"/>
      <c r="J209757" s="7"/>
    </row>
    <row r="209758" spans="9:10">
      <c r="I209758" s="7"/>
      <c r="J209758" s="7"/>
    </row>
    <row r="209759" spans="9:10">
      <c r="I209759" s="7"/>
      <c r="J209759" s="7"/>
    </row>
    <row r="209760" spans="9:10">
      <c r="I209760" s="7"/>
      <c r="J209760" s="7"/>
    </row>
    <row r="209761" spans="9:10">
      <c r="I209761" s="7"/>
      <c r="J209761" s="7"/>
    </row>
    <row r="209762" spans="9:10">
      <c r="I209762" s="7"/>
      <c r="J209762" s="7"/>
    </row>
    <row r="209763" spans="9:10">
      <c r="I209763" s="7"/>
      <c r="J209763" s="7"/>
    </row>
    <row r="209764" spans="9:10">
      <c r="I209764" s="7"/>
      <c r="J209764" s="7"/>
    </row>
    <row r="209765" spans="9:10">
      <c r="I209765" s="7"/>
      <c r="J209765" s="7"/>
    </row>
    <row r="209766" spans="9:10">
      <c r="I209766" s="7"/>
      <c r="J209766" s="7"/>
    </row>
    <row r="209767" spans="9:10">
      <c r="I209767" s="7"/>
      <c r="J209767" s="7"/>
    </row>
    <row r="209768" spans="9:10">
      <c r="I209768" s="7"/>
      <c r="J209768" s="7"/>
    </row>
    <row r="209769" spans="9:10">
      <c r="I209769" s="7"/>
      <c r="J209769" s="7"/>
    </row>
    <row r="209770" spans="9:10">
      <c r="I209770" s="7"/>
      <c r="J209770" s="7"/>
    </row>
    <row r="209771" spans="9:10">
      <c r="I209771" s="7"/>
      <c r="J209771" s="7"/>
    </row>
    <row r="209772" spans="9:10">
      <c r="I209772" s="7"/>
      <c r="J209772" s="7"/>
    </row>
    <row r="209773" spans="9:10">
      <c r="I209773" s="7"/>
      <c r="J209773" s="7"/>
    </row>
    <row r="209774" spans="9:10">
      <c r="I209774" s="7"/>
      <c r="J209774" s="7"/>
    </row>
    <row r="209775" spans="9:10">
      <c r="I209775" s="7"/>
      <c r="J209775" s="7"/>
    </row>
    <row r="209776" spans="9:10">
      <c r="I209776" s="7"/>
      <c r="J209776" s="7"/>
    </row>
    <row r="209777" spans="9:10">
      <c r="I209777" s="7"/>
      <c r="J209777" s="7"/>
    </row>
    <row r="209778" spans="9:10">
      <c r="I209778" s="7"/>
      <c r="J209778" s="7"/>
    </row>
    <row r="209779" spans="9:10">
      <c r="I209779" s="7"/>
      <c r="J209779" s="7"/>
    </row>
    <row r="209780" spans="9:10">
      <c r="I209780" s="7"/>
      <c r="J209780" s="7"/>
    </row>
    <row r="209781" spans="9:10">
      <c r="I209781" s="7"/>
      <c r="J209781" s="7"/>
    </row>
    <row r="209782" spans="9:10">
      <c r="I209782" s="7"/>
      <c r="J209782" s="7"/>
    </row>
    <row r="209783" spans="9:10">
      <c r="I209783" s="7"/>
      <c r="J209783" s="7"/>
    </row>
    <row r="209784" spans="9:10">
      <c r="I209784" s="7"/>
      <c r="J209784" s="7"/>
    </row>
    <row r="209785" spans="9:10">
      <c r="I209785" s="7"/>
      <c r="J209785" s="7"/>
    </row>
    <row r="209786" spans="9:10">
      <c r="I209786" s="7"/>
      <c r="J209786" s="7"/>
    </row>
    <row r="209787" spans="9:10">
      <c r="I209787" s="7"/>
      <c r="J209787" s="7"/>
    </row>
    <row r="209788" spans="9:10">
      <c r="I209788" s="7"/>
      <c r="J209788" s="7"/>
    </row>
    <row r="209789" spans="9:10">
      <c r="I209789" s="7"/>
      <c r="J209789" s="7"/>
    </row>
    <row r="209790" spans="9:10">
      <c r="I209790" s="7"/>
      <c r="J209790" s="7"/>
    </row>
    <row r="209791" spans="9:10">
      <c r="I209791" s="7"/>
      <c r="J209791" s="7"/>
    </row>
    <row r="209792" spans="9:10">
      <c r="I209792" s="7"/>
      <c r="J209792" s="7"/>
    </row>
    <row r="209793" spans="9:10">
      <c r="I209793" s="7"/>
      <c r="J209793" s="7"/>
    </row>
    <row r="209794" spans="9:10">
      <c r="I209794" s="7"/>
      <c r="J209794" s="7"/>
    </row>
    <row r="209795" spans="9:10">
      <c r="I209795" s="7"/>
      <c r="J209795" s="7"/>
    </row>
    <row r="209796" spans="9:10">
      <c r="I209796" s="7"/>
      <c r="J209796" s="7"/>
    </row>
    <row r="209797" spans="9:10">
      <c r="I209797" s="7"/>
      <c r="J209797" s="7"/>
    </row>
    <row r="209798" spans="9:10">
      <c r="I209798" s="7"/>
      <c r="J209798" s="7"/>
    </row>
    <row r="209799" spans="9:10">
      <c r="I209799" s="7"/>
      <c r="J209799" s="7"/>
    </row>
    <row r="209800" spans="9:10">
      <c r="I209800" s="7"/>
      <c r="J209800" s="7"/>
    </row>
    <row r="209801" spans="9:10">
      <c r="I209801" s="7"/>
      <c r="J209801" s="7"/>
    </row>
    <row r="209802" spans="9:10">
      <c r="I209802" s="7"/>
      <c r="J209802" s="7"/>
    </row>
    <row r="209803" spans="9:10">
      <c r="I209803" s="7"/>
      <c r="J209803" s="7"/>
    </row>
    <row r="209804" spans="9:10">
      <c r="I209804" s="7"/>
      <c r="J209804" s="7"/>
    </row>
    <row r="209805" spans="9:10">
      <c r="I209805" s="7"/>
      <c r="J209805" s="7"/>
    </row>
    <row r="209806" spans="9:10">
      <c r="I209806" s="7"/>
      <c r="J209806" s="7"/>
    </row>
    <row r="209807" spans="9:10">
      <c r="I209807" s="7"/>
      <c r="J209807" s="7"/>
    </row>
    <row r="209808" spans="9:10">
      <c r="I209808" s="7"/>
      <c r="J209808" s="7"/>
    </row>
    <row r="209809" spans="9:10">
      <c r="I209809" s="7"/>
      <c r="J209809" s="7"/>
    </row>
    <row r="209810" spans="9:10">
      <c r="I209810" s="7"/>
      <c r="J209810" s="7"/>
    </row>
    <row r="209811" spans="9:10">
      <c r="I209811" s="7"/>
      <c r="J209811" s="7"/>
    </row>
    <row r="209812" spans="9:10">
      <c r="I209812" s="7"/>
      <c r="J209812" s="7"/>
    </row>
    <row r="209813" spans="9:10">
      <c r="I209813" s="7"/>
      <c r="J209813" s="7"/>
    </row>
    <row r="209814" spans="9:10">
      <c r="I209814" s="7"/>
      <c r="J209814" s="7"/>
    </row>
    <row r="209815" spans="9:10">
      <c r="I209815" s="7"/>
      <c r="J209815" s="7"/>
    </row>
    <row r="209816" spans="9:10">
      <c r="I209816" s="7"/>
      <c r="J209816" s="7"/>
    </row>
    <row r="209817" spans="9:10">
      <c r="I209817" s="7"/>
      <c r="J209817" s="7"/>
    </row>
    <row r="209818" spans="9:10">
      <c r="I209818" s="7"/>
      <c r="J209818" s="7"/>
    </row>
    <row r="209819" spans="9:10">
      <c r="I209819" s="7"/>
      <c r="J209819" s="7"/>
    </row>
    <row r="209820" spans="9:10">
      <c r="I209820" s="7"/>
      <c r="J209820" s="7"/>
    </row>
    <row r="209821" spans="9:10">
      <c r="I209821" s="7"/>
      <c r="J209821" s="7"/>
    </row>
    <row r="209822" spans="9:10">
      <c r="I209822" s="7"/>
      <c r="J209822" s="7"/>
    </row>
    <row r="209823" spans="9:10">
      <c r="I209823" s="7"/>
      <c r="J209823" s="7"/>
    </row>
    <row r="209824" spans="9:10">
      <c r="I209824" s="7"/>
      <c r="J209824" s="7"/>
    </row>
    <row r="209825" spans="9:10">
      <c r="I209825" s="7"/>
      <c r="J209825" s="7"/>
    </row>
    <row r="209826" spans="9:10">
      <c r="I209826" s="7"/>
      <c r="J209826" s="7"/>
    </row>
    <row r="209827" spans="9:10">
      <c r="I209827" s="7"/>
      <c r="J209827" s="7"/>
    </row>
    <row r="209828" spans="9:10">
      <c r="I209828" s="7"/>
      <c r="J209828" s="7"/>
    </row>
    <row r="209829" spans="9:10">
      <c r="I209829" s="7"/>
      <c r="J209829" s="7"/>
    </row>
    <row r="209830" spans="9:10">
      <c r="I209830" s="7"/>
      <c r="J209830" s="7"/>
    </row>
    <row r="209831" spans="9:10">
      <c r="I209831" s="7"/>
      <c r="J209831" s="7"/>
    </row>
    <row r="209832" spans="9:10">
      <c r="I209832" s="7"/>
      <c r="J209832" s="7"/>
    </row>
    <row r="209833" spans="9:10">
      <c r="I209833" s="7"/>
      <c r="J209833" s="7"/>
    </row>
    <row r="209834" spans="9:10">
      <c r="I209834" s="7"/>
      <c r="J209834" s="7"/>
    </row>
    <row r="209835" spans="9:10">
      <c r="I209835" s="7"/>
      <c r="J209835" s="7"/>
    </row>
    <row r="209836" spans="9:10">
      <c r="I209836" s="7"/>
      <c r="J209836" s="7"/>
    </row>
    <row r="209837" spans="9:10">
      <c r="I209837" s="7"/>
      <c r="J209837" s="7"/>
    </row>
    <row r="209838" spans="9:10">
      <c r="I209838" s="7"/>
      <c r="J209838" s="7"/>
    </row>
    <row r="209839" spans="9:10">
      <c r="I209839" s="7"/>
      <c r="J209839" s="7"/>
    </row>
    <row r="209840" spans="9:10">
      <c r="I209840" s="7"/>
      <c r="J209840" s="7"/>
    </row>
    <row r="209841" spans="9:10">
      <c r="I209841" s="7"/>
      <c r="J209841" s="7"/>
    </row>
    <row r="209842" spans="9:10">
      <c r="I209842" s="7"/>
      <c r="J209842" s="7"/>
    </row>
    <row r="209843" spans="9:10">
      <c r="I209843" s="7"/>
      <c r="J209843" s="7"/>
    </row>
    <row r="209844" spans="9:10">
      <c r="I209844" s="7"/>
      <c r="J209844" s="7"/>
    </row>
    <row r="209845" spans="9:10">
      <c r="I209845" s="7"/>
      <c r="J209845" s="7"/>
    </row>
    <row r="209846" spans="9:10">
      <c r="I209846" s="7"/>
      <c r="J209846" s="7"/>
    </row>
    <row r="209847" spans="9:10">
      <c r="I209847" s="7"/>
      <c r="J209847" s="7"/>
    </row>
    <row r="209848" spans="9:10">
      <c r="I209848" s="7"/>
      <c r="J209848" s="7"/>
    </row>
    <row r="209849" spans="9:10">
      <c r="I209849" s="7"/>
      <c r="J209849" s="7"/>
    </row>
    <row r="209850" spans="9:10">
      <c r="I209850" s="7"/>
      <c r="J209850" s="7"/>
    </row>
    <row r="209851" spans="9:10">
      <c r="I209851" s="7"/>
      <c r="J209851" s="7"/>
    </row>
    <row r="209852" spans="9:10">
      <c r="I209852" s="7"/>
      <c r="J209852" s="7"/>
    </row>
    <row r="209853" spans="9:10">
      <c r="I209853" s="7"/>
      <c r="J209853" s="7"/>
    </row>
    <row r="209854" spans="9:10">
      <c r="I209854" s="7"/>
      <c r="J209854" s="7"/>
    </row>
    <row r="209855" spans="9:10">
      <c r="I209855" s="7"/>
      <c r="J209855" s="7"/>
    </row>
    <row r="209856" spans="9:10">
      <c r="I209856" s="7"/>
      <c r="J209856" s="7"/>
    </row>
    <row r="209857" spans="9:10">
      <c r="I209857" s="7"/>
      <c r="J209857" s="7"/>
    </row>
    <row r="209858" spans="9:10">
      <c r="I209858" s="7"/>
      <c r="J209858" s="7"/>
    </row>
    <row r="209859" spans="9:10">
      <c r="I209859" s="7"/>
      <c r="J209859" s="7"/>
    </row>
    <row r="209860" spans="9:10">
      <c r="I209860" s="7"/>
      <c r="J209860" s="7"/>
    </row>
    <row r="209861" spans="9:10">
      <c r="I209861" s="7"/>
      <c r="J209861" s="7"/>
    </row>
    <row r="209862" spans="9:10">
      <c r="I209862" s="7"/>
      <c r="J209862" s="7"/>
    </row>
    <row r="209863" spans="9:10">
      <c r="I209863" s="7"/>
      <c r="J209863" s="7"/>
    </row>
    <row r="209864" spans="9:10">
      <c r="I209864" s="7"/>
      <c r="J209864" s="7"/>
    </row>
    <row r="209865" spans="9:10">
      <c r="I209865" s="7"/>
      <c r="J209865" s="7"/>
    </row>
    <row r="209866" spans="9:10">
      <c r="I209866" s="7"/>
      <c r="J209866" s="7"/>
    </row>
    <row r="209867" spans="9:10">
      <c r="I209867" s="7"/>
      <c r="J209867" s="7"/>
    </row>
    <row r="209868" spans="9:10">
      <c r="I209868" s="7"/>
      <c r="J209868" s="7"/>
    </row>
    <row r="209869" spans="9:10">
      <c r="I209869" s="7"/>
      <c r="J209869" s="7"/>
    </row>
    <row r="209870" spans="9:10">
      <c r="I209870" s="7"/>
      <c r="J209870" s="7"/>
    </row>
    <row r="209871" spans="9:10">
      <c r="I209871" s="7"/>
      <c r="J209871" s="7"/>
    </row>
    <row r="209872" spans="9:10">
      <c r="I209872" s="7"/>
      <c r="J209872" s="7"/>
    </row>
    <row r="209873" spans="9:10">
      <c r="I209873" s="7"/>
      <c r="J209873" s="7"/>
    </row>
    <row r="209874" spans="9:10">
      <c r="I209874" s="7"/>
      <c r="J209874" s="7"/>
    </row>
    <row r="209875" spans="9:10">
      <c r="I209875" s="7"/>
      <c r="J209875" s="7"/>
    </row>
    <row r="209876" spans="9:10">
      <c r="I209876" s="7"/>
      <c r="J209876" s="7"/>
    </row>
    <row r="209877" spans="9:10">
      <c r="I209877" s="7"/>
      <c r="J209877" s="7"/>
    </row>
    <row r="209878" spans="9:10">
      <c r="I209878" s="7"/>
      <c r="J209878" s="7"/>
    </row>
    <row r="209879" spans="9:10">
      <c r="I209879" s="7"/>
      <c r="J209879" s="7"/>
    </row>
    <row r="209880" spans="9:10">
      <c r="I209880" s="7"/>
      <c r="J209880" s="7"/>
    </row>
    <row r="209881" spans="9:10">
      <c r="I209881" s="7"/>
      <c r="J209881" s="7"/>
    </row>
    <row r="209882" spans="9:10">
      <c r="I209882" s="7"/>
      <c r="J209882" s="7"/>
    </row>
    <row r="209883" spans="9:10">
      <c r="I209883" s="7"/>
      <c r="J209883" s="7"/>
    </row>
    <row r="209884" spans="9:10">
      <c r="I209884" s="7"/>
      <c r="J209884" s="7"/>
    </row>
    <row r="209885" spans="9:10">
      <c r="I209885" s="7"/>
      <c r="J209885" s="7"/>
    </row>
    <row r="209886" spans="9:10">
      <c r="I209886" s="7"/>
      <c r="J209886" s="7"/>
    </row>
    <row r="209887" spans="9:10">
      <c r="I209887" s="7"/>
      <c r="J209887" s="7"/>
    </row>
    <row r="209888" spans="9:10">
      <c r="I209888" s="7"/>
      <c r="J209888" s="7"/>
    </row>
    <row r="209889" spans="9:10">
      <c r="I209889" s="7"/>
      <c r="J209889" s="7"/>
    </row>
    <row r="209890" spans="9:10">
      <c r="I209890" s="7"/>
      <c r="J209890" s="7"/>
    </row>
    <row r="209891" spans="9:10">
      <c r="I209891" s="7"/>
      <c r="J209891" s="7"/>
    </row>
    <row r="209892" spans="9:10">
      <c r="I209892" s="7"/>
      <c r="J209892" s="7"/>
    </row>
    <row r="209893" spans="9:10">
      <c r="I209893" s="7"/>
      <c r="J209893" s="7"/>
    </row>
    <row r="209894" spans="9:10">
      <c r="I209894" s="7"/>
      <c r="J209894" s="7"/>
    </row>
    <row r="209895" spans="9:10">
      <c r="I209895" s="7"/>
      <c r="J209895" s="7"/>
    </row>
    <row r="209896" spans="9:10">
      <c r="I209896" s="7"/>
      <c r="J209896" s="7"/>
    </row>
    <row r="209897" spans="9:10">
      <c r="I209897" s="7"/>
      <c r="J209897" s="7"/>
    </row>
    <row r="209898" spans="9:10">
      <c r="I209898" s="7"/>
      <c r="J209898" s="7"/>
    </row>
    <row r="209899" spans="9:10">
      <c r="I209899" s="7"/>
      <c r="J209899" s="7"/>
    </row>
    <row r="209900" spans="9:10">
      <c r="I209900" s="7"/>
      <c r="J209900" s="7"/>
    </row>
    <row r="209901" spans="9:10">
      <c r="I209901" s="7"/>
      <c r="J209901" s="7"/>
    </row>
    <row r="209902" spans="9:10">
      <c r="I209902" s="7"/>
      <c r="J209902" s="7"/>
    </row>
    <row r="209903" spans="9:10">
      <c r="I209903" s="7"/>
      <c r="J209903" s="7"/>
    </row>
    <row r="209904" spans="9:10">
      <c r="I209904" s="7"/>
      <c r="J209904" s="7"/>
    </row>
    <row r="209905" spans="9:10">
      <c r="I209905" s="7"/>
      <c r="J209905" s="7"/>
    </row>
    <row r="209906" spans="9:10">
      <c r="I209906" s="7"/>
      <c r="J209906" s="7"/>
    </row>
    <row r="209907" spans="9:10">
      <c r="I209907" s="7"/>
      <c r="J209907" s="7"/>
    </row>
    <row r="209908" spans="9:10">
      <c r="I209908" s="7"/>
      <c r="J209908" s="7"/>
    </row>
    <row r="209909" spans="9:10">
      <c r="I209909" s="7"/>
      <c r="J209909" s="7"/>
    </row>
    <row r="209910" spans="9:10">
      <c r="I209910" s="7"/>
      <c r="J209910" s="7"/>
    </row>
    <row r="209911" spans="9:10">
      <c r="I209911" s="7"/>
      <c r="J209911" s="7"/>
    </row>
    <row r="209912" spans="9:10">
      <c r="I209912" s="7"/>
      <c r="J209912" s="7"/>
    </row>
    <row r="209913" spans="9:10">
      <c r="I209913" s="7"/>
      <c r="J209913" s="7"/>
    </row>
    <row r="209914" spans="9:10">
      <c r="I209914" s="7"/>
      <c r="J209914" s="7"/>
    </row>
    <row r="209915" spans="9:10">
      <c r="I209915" s="7"/>
      <c r="J209915" s="7"/>
    </row>
    <row r="209916" spans="9:10">
      <c r="I209916" s="7"/>
      <c r="J209916" s="7"/>
    </row>
    <row r="209917" spans="9:10">
      <c r="I209917" s="7"/>
      <c r="J209917" s="7"/>
    </row>
    <row r="209918" spans="9:10">
      <c r="I209918" s="7"/>
      <c r="J209918" s="7"/>
    </row>
    <row r="209919" spans="9:10">
      <c r="I209919" s="7"/>
      <c r="J209919" s="7"/>
    </row>
    <row r="209920" spans="9:10">
      <c r="I209920" s="7"/>
      <c r="J209920" s="7"/>
    </row>
    <row r="209921" spans="9:10">
      <c r="I209921" s="7"/>
      <c r="J209921" s="7"/>
    </row>
    <row r="209922" spans="9:10">
      <c r="I209922" s="7"/>
      <c r="J209922" s="7"/>
    </row>
    <row r="209923" spans="9:10">
      <c r="I209923" s="7"/>
      <c r="J209923" s="7"/>
    </row>
    <row r="209924" spans="9:10">
      <c r="I209924" s="7"/>
      <c r="J209924" s="7"/>
    </row>
    <row r="209925" spans="9:10">
      <c r="I209925" s="7"/>
      <c r="J209925" s="7"/>
    </row>
    <row r="209926" spans="9:10">
      <c r="I209926" s="7"/>
      <c r="J209926" s="7"/>
    </row>
    <row r="209927" spans="9:10">
      <c r="I209927" s="7"/>
      <c r="J209927" s="7"/>
    </row>
    <row r="209928" spans="9:10">
      <c r="I209928" s="7"/>
      <c r="J209928" s="7"/>
    </row>
    <row r="209929" spans="9:10">
      <c r="I209929" s="7"/>
      <c r="J209929" s="7"/>
    </row>
    <row r="209930" spans="9:10">
      <c r="I209930" s="7"/>
      <c r="J209930" s="7"/>
    </row>
    <row r="209931" spans="9:10">
      <c r="I209931" s="7"/>
      <c r="J209931" s="7"/>
    </row>
    <row r="209932" spans="9:10">
      <c r="I209932" s="7"/>
      <c r="J209932" s="7"/>
    </row>
    <row r="209933" spans="9:10">
      <c r="I209933" s="7"/>
      <c r="J209933" s="7"/>
    </row>
    <row r="209934" spans="9:10">
      <c r="I209934" s="7"/>
      <c r="J209934" s="7"/>
    </row>
    <row r="209935" spans="9:10">
      <c r="I209935" s="7"/>
      <c r="J209935" s="7"/>
    </row>
    <row r="209936" spans="9:10">
      <c r="I209936" s="7"/>
      <c r="J209936" s="7"/>
    </row>
    <row r="209937" spans="9:10">
      <c r="I209937" s="7"/>
      <c r="J209937" s="7"/>
    </row>
    <row r="209938" spans="9:10">
      <c r="I209938" s="7"/>
      <c r="J209938" s="7"/>
    </row>
    <row r="209939" spans="9:10">
      <c r="I209939" s="7"/>
      <c r="J209939" s="7"/>
    </row>
    <row r="209940" spans="9:10">
      <c r="I209940" s="7"/>
      <c r="J209940" s="7"/>
    </row>
    <row r="209941" spans="9:10">
      <c r="I209941" s="7"/>
      <c r="J209941" s="7"/>
    </row>
    <row r="209942" spans="9:10">
      <c r="I209942" s="7"/>
      <c r="J209942" s="7"/>
    </row>
    <row r="209943" spans="9:10">
      <c r="I209943" s="7"/>
      <c r="J209943" s="7"/>
    </row>
    <row r="209944" spans="9:10">
      <c r="I209944" s="7"/>
      <c r="J209944" s="7"/>
    </row>
    <row r="209945" spans="9:10">
      <c r="I209945" s="7"/>
      <c r="J209945" s="7"/>
    </row>
    <row r="209946" spans="9:10">
      <c r="I209946" s="7"/>
      <c r="J209946" s="7"/>
    </row>
    <row r="209947" spans="9:10">
      <c r="I209947" s="7"/>
      <c r="J209947" s="7"/>
    </row>
    <row r="209948" spans="9:10">
      <c r="I209948" s="7"/>
      <c r="J209948" s="7"/>
    </row>
    <row r="209949" spans="9:10">
      <c r="I209949" s="7"/>
      <c r="J209949" s="7"/>
    </row>
    <row r="209950" spans="9:10">
      <c r="I209950" s="7"/>
      <c r="J209950" s="7"/>
    </row>
    <row r="209951" spans="9:10">
      <c r="I209951" s="7"/>
      <c r="J209951" s="7"/>
    </row>
    <row r="209952" spans="9:10">
      <c r="I209952" s="7"/>
      <c r="J209952" s="7"/>
    </row>
    <row r="209953" spans="9:10">
      <c r="I209953" s="7"/>
      <c r="J209953" s="7"/>
    </row>
    <row r="209954" spans="9:10">
      <c r="I209954" s="7"/>
      <c r="J209954" s="7"/>
    </row>
    <row r="209955" spans="9:10">
      <c r="I209955" s="7"/>
      <c r="J209955" s="7"/>
    </row>
    <row r="209956" spans="9:10">
      <c r="I209956" s="7"/>
      <c r="J209956" s="7"/>
    </row>
    <row r="209957" spans="9:10">
      <c r="I209957" s="7"/>
      <c r="J209957" s="7"/>
    </row>
    <row r="209958" spans="9:10">
      <c r="I209958" s="7"/>
      <c r="J209958" s="7"/>
    </row>
    <row r="209959" spans="9:10">
      <c r="I209959" s="7"/>
      <c r="J209959" s="7"/>
    </row>
    <row r="209960" spans="9:10">
      <c r="I209960" s="7"/>
      <c r="J209960" s="7"/>
    </row>
    <row r="209961" spans="9:10">
      <c r="I209961" s="7"/>
      <c r="J209961" s="7"/>
    </row>
    <row r="209962" spans="9:10">
      <c r="I209962" s="7"/>
      <c r="J209962" s="7"/>
    </row>
    <row r="209963" spans="9:10">
      <c r="I209963" s="7"/>
      <c r="J209963" s="7"/>
    </row>
    <row r="209964" spans="9:10">
      <c r="I209964" s="7"/>
      <c r="J209964" s="7"/>
    </row>
    <row r="209965" spans="9:10">
      <c r="I209965" s="7"/>
      <c r="J209965" s="7"/>
    </row>
    <row r="209966" spans="9:10">
      <c r="I209966" s="7"/>
      <c r="J209966" s="7"/>
    </row>
    <row r="209967" spans="9:10">
      <c r="I209967" s="7"/>
      <c r="J209967" s="7"/>
    </row>
    <row r="209968" spans="9:10">
      <c r="I209968" s="7"/>
      <c r="J209968" s="7"/>
    </row>
    <row r="209969" spans="9:10">
      <c r="I209969" s="7"/>
      <c r="J209969" s="7"/>
    </row>
    <row r="209970" spans="9:10">
      <c r="I209970" s="7"/>
      <c r="J209970" s="7"/>
    </row>
    <row r="209971" spans="9:10">
      <c r="I209971" s="7"/>
      <c r="J209971" s="7"/>
    </row>
    <row r="209972" spans="9:10">
      <c r="I209972" s="7"/>
      <c r="J209972" s="7"/>
    </row>
    <row r="209973" spans="9:10">
      <c r="I209973" s="7"/>
      <c r="J209973" s="7"/>
    </row>
    <row r="209974" spans="9:10">
      <c r="I209974" s="7"/>
      <c r="J209974" s="7"/>
    </row>
    <row r="209975" spans="9:10">
      <c r="I209975" s="7"/>
      <c r="J209975" s="7"/>
    </row>
    <row r="209976" spans="9:10">
      <c r="I209976" s="7"/>
      <c r="J209976" s="7"/>
    </row>
    <row r="209977" spans="9:10">
      <c r="I209977" s="7"/>
      <c r="J209977" s="7"/>
    </row>
    <row r="209978" spans="9:10">
      <c r="I209978" s="7"/>
      <c r="J209978" s="7"/>
    </row>
    <row r="209979" spans="9:10">
      <c r="I209979" s="7"/>
      <c r="J209979" s="7"/>
    </row>
    <row r="209980" spans="9:10">
      <c r="I209980" s="7"/>
      <c r="J209980" s="7"/>
    </row>
    <row r="209981" spans="9:10">
      <c r="I209981" s="7"/>
      <c r="J209981" s="7"/>
    </row>
    <row r="209982" spans="9:10">
      <c r="I209982" s="7"/>
      <c r="J209982" s="7"/>
    </row>
    <row r="209983" spans="9:10">
      <c r="I209983" s="7"/>
      <c r="J209983" s="7"/>
    </row>
    <row r="209984" spans="9:10">
      <c r="I209984" s="7"/>
      <c r="J209984" s="7"/>
    </row>
    <row r="209985" spans="9:10">
      <c r="I209985" s="7"/>
      <c r="J209985" s="7"/>
    </row>
    <row r="209986" spans="9:10">
      <c r="I209986" s="7"/>
      <c r="J209986" s="7"/>
    </row>
    <row r="209987" spans="9:10">
      <c r="I209987" s="7"/>
      <c r="J209987" s="7"/>
    </row>
    <row r="209988" spans="9:10">
      <c r="I209988" s="7"/>
      <c r="J209988" s="7"/>
    </row>
    <row r="209989" spans="9:10">
      <c r="I209989" s="7"/>
      <c r="J209989" s="7"/>
    </row>
    <row r="209990" spans="9:10">
      <c r="I209990" s="7"/>
      <c r="J209990" s="7"/>
    </row>
    <row r="209991" spans="9:10">
      <c r="I209991" s="7"/>
      <c r="J209991" s="7"/>
    </row>
    <row r="209992" spans="9:10">
      <c r="I209992" s="7"/>
      <c r="J209992" s="7"/>
    </row>
    <row r="209993" spans="9:10">
      <c r="I209993" s="7"/>
      <c r="J209993" s="7"/>
    </row>
    <row r="209994" spans="9:10">
      <c r="I209994" s="7"/>
      <c r="J209994" s="7"/>
    </row>
    <row r="209995" spans="9:10">
      <c r="I209995" s="7"/>
      <c r="J209995" s="7"/>
    </row>
    <row r="209996" spans="9:10">
      <c r="I209996" s="7"/>
      <c r="J209996" s="7"/>
    </row>
    <row r="209997" spans="9:10">
      <c r="I209997" s="7"/>
      <c r="J209997" s="7"/>
    </row>
    <row r="209998" spans="9:10">
      <c r="I209998" s="7"/>
      <c r="J209998" s="7"/>
    </row>
    <row r="209999" spans="9:10">
      <c r="I209999" s="7"/>
      <c r="J209999" s="7"/>
    </row>
    <row r="210000" spans="9:10">
      <c r="I210000" s="7"/>
      <c r="J210000" s="7"/>
    </row>
    <row r="210001" spans="9:10">
      <c r="I210001" s="7"/>
      <c r="J210001" s="7"/>
    </row>
    <row r="210002" spans="9:10">
      <c r="I210002" s="7"/>
      <c r="J210002" s="7"/>
    </row>
    <row r="210003" spans="9:10">
      <c r="I210003" s="7"/>
      <c r="J210003" s="7"/>
    </row>
    <row r="210004" spans="9:10">
      <c r="I210004" s="7"/>
      <c r="J210004" s="7"/>
    </row>
    <row r="210005" spans="9:10">
      <c r="I210005" s="7"/>
      <c r="J210005" s="7"/>
    </row>
    <row r="210006" spans="9:10">
      <c r="I210006" s="7"/>
      <c r="J210006" s="7"/>
    </row>
    <row r="210007" spans="9:10">
      <c r="I210007" s="7"/>
      <c r="J210007" s="7"/>
    </row>
    <row r="210008" spans="9:10">
      <c r="I210008" s="7"/>
      <c r="J210008" s="7"/>
    </row>
    <row r="210009" spans="9:10">
      <c r="I210009" s="7"/>
      <c r="J210009" s="7"/>
    </row>
    <row r="210010" spans="9:10">
      <c r="I210010" s="7"/>
      <c r="J210010" s="7"/>
    </row>
    <row r="210011" spans="9:10">
      <c r="I210011" s="7"/>
      <c r="J210011" s="7"/>
    </row>
    <row r="210012" spans="9:10">
      <c r="I210012" s="7"/>
      <c r="J210012" s="7"/>
    </row>
    <row r="210013" spans="9:10">
      <c r="I210013" s="7"/>
      <c r="J210013" s="7"/>
    </row>
    <row r="210014" spans="9:10">
      <c r="I210014" s="7"/>
      <c r="J210014" s="7"/>
    </row>
    <row r="210015" spans="9:10">
      <c r="I210015" s="7"/>
      <c r="J210015" s="7"/>
    </row>
    <row r="210016" spans="9:10">
      <c r="I210016" s="7"/>
      <c r="J210016" s="7"/>
    </row>
    <row r="210017" spans="9:10">
      <c r="I210017" s="7"/>
      <c r="J210017" s="7"/>
    </row>
    <row r="210018" spans="9:10">
      <c r="I210018" s="7"/>
      <c r="J210018" s="7"/>
    </row>
    <row r="210019" spans="9:10">
      <c r="I210019" s="7"/>
      <c r="J210019" s="7"/>
    </row>
    <row r="210020" spans="9:10">
      <c r="I210020" s="7"/>
      <c r="J210020" s="7"/>
    </row>
    <row r="210021" spans="9:10">
      <c r="I210021" s="7"/>
      <c r="J210021" s="7"/>
    </row>
    <row r="210022" spans="9:10">
      <c r="I210022" s="7"/>
      <c r="J210022" s="7"/>
    </row>
    <row r="210023" spans="9:10">
      <c r="I210023" s="7"/>
      <c r="J210023" s="7"/>
    </row>
    <row r="210024" spans="9:10">
      <c r="I210024" s="7"/>
      <c r="J210024" s="7"/>
    </row>
    <row r="210025" spans="9:10">
      <c r="I210025" s="7"/>
      <c r="J210025" s="7"/>
    </row>
    <row r="210026" spans="9:10">
      <c r="I210026" s="7"/>
      <c r="J210026" s="7"/>
    </row>
    <row r="210027" spans="9:10">
      <c r="I210027" s="7"/>
      <c r="J210027" s="7"/>
    </row>
    <row r="210028" spans="9:10">
      <c r="I210028" s="7"/>
      <c r="J210028" s="7"/>
    </row>
    <row r="210029" spans="9:10">
      <c r="I210029" s="7"/>
      <c r="J210029" s="7"/>
    </row>
    <row r="210030" spans="9:10">
      <c r="I210030" s="7"/>
      <c r="J210030" s="7"/>
    </row>
    <row r="210031" spans="9:10">
      <c r="I210031" s="7"/>
      <c r="J210031" s="7"/>
    </row>
    <row r="210032" spans="9:10">
      <c r="I210032" s="7"/>
      <c r="J210032" s="7"/>
    </row>
    <row r="210033" spans="9:10">
      <c r="I210033" s="7"/>
      <c r="J210033" s="7"/>
    </row>
    <row r="210034" spans="9:10">
      <c r="I210034" s="7"/>
      <c r="J210034" s="7"/>
    </row>
    <row r="210035" spans="9:10">
      <c r="I210035" s="7"/>
      <c r="J210035" s="7"/>
    </row>
    <row r="210036" spans="9:10">
      <c r="I210036" s="7"/>
      <c r="J210036" s="7"/>
    </row>
    <row r="210037" spans="9:10">
      <c r="I210037" s="7"/>
      <c r="J210037" s="7"/>
    </row>
    <row r="210038" spans="9:10">
      <c r="I210038" s="7"/>
      <c r="J210038" s="7"/>
    </row>
    <row r="210039" spans="9:10">
      <c r="I210039" s="7"/>
      <c r="J210039" s="7"/>
    </row>
    <row r="210040" spans="9:10">
      <c r="I210040" s="7"/>
      <c r="J210040" s="7"/>
    </row>
    <row r="210041" spans="9:10">
      <c r="I210041" s="7"/>
      <c r="J210041" s="7"/>
    </row>
    <row r="210042" spans="9:10">
      <c r="I210042" s="7"/>
      <c r="J210042" s="7"/>
    </row>
    <row r="210043" spans="9:10">
      <c r="I210043" s="7"/>
      <c r="J210043" s="7"/>
    </row>
    <row r="210044" spans="9:10">
      <c r="I210044" s="7"/>
      <c r="J210044" s="7"/>
    </row>
    <row r="210045" spans="9:10">
      <c r="I210045" s="7"/>
      <c r="J210045" s="7"/>
    </row>
    <row r="210046" spans="9:10">
      <c r="I210046" s="7"/>
      <c r="J210046" s="7"/>
    </row>
    <row r="210047" spans="9:10">
      <c r="I210047" s="7"/>
      <c r="J210047" s="7"/>
    </row>
    <row r="210048" spans="9:10">
      <c r="I210048" s="7"/>
      <c r="J210048" s="7"/>
    </row>
    <row r="210049" spans="9:10">
      <c r="I210049" s="7"/>
      <c r="J210049" s="7"/>
    </row>
    <row r="210050" spans="9:10">
      <c r="I210050" s="7"/>
      <c r="J210050" s="7"/>
    </row>
    <row r="210051" spans="9:10">
      <c r="I210051" s="7"/>
      <c r="J210051" s="7"/>
    </row>
    <row r="210052" spans="9:10">
      <c r="I210052" s="7"/>
      <c r="J210052" s="7"/>
    </row>
    <row r="210053" spans="9:10">
      <c r="I210053" s="7"/>
      <c r="J210053" s="7"/>
    </row>
    <row r="210054" spans="9:10">
      <c r="I210054" s="7"/>
      <c r="J210054" s="7"/>
    </row>
    <row r="210055" spans="9:10">
      <c r="I210055" s="7"/>
      <c r="J210055" s="7"/>
    </row>
    <row r="210056" spans="9:10">
      <c r="I210056" s="7"/>
      <c r="J210056" s="7"/>
    </row>
    <row r="210057" spans="9:10">
      <c r="I210057" s="7"/>
      <c r="J210057" s="7"/>
    </row>
    <row r="210058" spans="9:10">
      <c r="I210058" s="7"/>
      <c r="J210058" s="7"/>
    </row>
    <row r="210059" spans="9:10">
      <c r="I210059" s="7"/>
      <c r="J210059" s="7"/>
    </row>
    <row r="210060" spans="9:10">
      <c r="I210060" s="7"/>
      <c r="J210060" s="7"/>
    </row>
    <row r="210061" spans="9:10">
      <c r="I210061" s="7"/>
      <c r="J210061" s="7"/>
    </row>
    <row r="210062" spans="9:10">
      <c r="I210062" s="7"/>
      <c r="J210062" s="7"/>
    </row>
    <row r="210063" spans="9:10">
      <c r="I210063" s="7"/>
      <c r="J210063" s="7"/>
    </row>
    <row r="210064" spans="9:10">
      <c r="I210064" s="7"/>
      <c r="J210064" s="7"/>
    </row>
    <row r="210065" spans="9:10">
      <c r="I210065" s="7"/>
      <c r="J210065" s="7"/>
    </row>
    <row r="210066" spans="9:10">
      <c r="I210066" s="7"/>
      <c r="J210066" s="7"/>
    </row>
    <row r="210067" spans="9:10">
      <c r="I210067" s="7"/>
      <c r="J210067" s="7"/>
    </row>
    <row r="210068" spans="9:10">
      <c r="I210068" s="7"/>
      <c r="J210068" s="7"/>
    </row>
    <row r="210069" spans="9:10">
      <c r="I210069" s="7"/>
      <c r="J210069" s="7"/>
    </row>
    <row r="210070" spans="9:10">
      <c r="I210070" s="7"/>
      <c r="J210070" s="7"/>
    </row>
    <row r="210071" spans="9:10">
      <c r="I210071" s="7"/>
      <c r="J210071" s="7"/>
    </row>
    <row r="210072" spans="9:10">
      <c r="I210072" s="7"/>
      <c r="J210072" s="7"/>
    </row>
    <row r="210073" spans="9:10">
      <c r="I210073" s="7"/>
      <c r="J210073" s="7"/>
    </row>
    <row r="210074" spans="9:10">
      <c r="I210074" s="7"/>
      <c r="J210074" s="7"/>
    </row>
    <row r="210075" spans="9:10">
      <c r="I210075" s="7"/>
      <c r="J210075" s="7"/>
    </row>
    <row r="210076" spans="9:10">
      <c r="I210076" s="7"/>
      <c r="J210076" s="7"/>
    </row>
    <row r="210077" spans="9:10">
      <c r="I210077" s="7"/>
      <c r="J210077" s="7"/>
    </row>
    <row r="210078" spans="9:10">
      <c r="I210078" s="7"/>
      <c r="J210078" s="7"/>
    </row>
    <row r="210079" spans="9:10">
      <c r="I210079" s="7"/>
      <c r="J210079" s="7"/>
    </row>
    <row r="210080" spans="9:10">
      <c r="I210080" s="7"/>
      <c r="J210080" s="7"/>
    </row>
    <row r="210081" spans="9:10">
      <c r="I210081" s="7"/>
      <c r="J210081" s="7"/>
    </row>
    <row r="210082" spans="9:10">
      <c r="I210082" s="7"/>
      <c r="J210082" s="7"/>
    </row>
    <row r="210083" spans="9:10">
      <c r="I210083" s="7"/>
      <c r="J210083" s="7"/>
    </row>
    <row r="210084" spans="9:10">
      <c r="I210084" s="7"/>
      <c r="J210084" s="7"/>
    </row>
    <row r="210085" spans="9:10">
      <c r="I210085" s="7"/>
      <c r="J210085" s="7"/>
    </row>
    <row r="210086" spans="9:10">
      <c r="I210086" s="7"/>
      <c r="J210086" s="7"/>
    </row>
    <row r="210087" spans="9:10">
      <c r="I210087" s="7"/>
      <c r="J210087" s="7"/>
    </row>
    <row r="210088" spans="9:10">
      <c r="I210088" s="7"/>
      <c r="J210088" s="7"/>
    </row>
    <row r="210089" spans="9:10">
      <c r="I210089" s="7"/>
      <c r="J210089" s="7"/>
    </row>
    <row r="210090" spans="9:10">
      <c r="I210090" s="7"/>
      <c r="J210090" s="7"/>
    </row>
    <row r="210091" spans="9:10">
      <c r="I210091" s="7"/>
      <c r="J210091" s="7"/>
    </row>
    <row r="210092" spans="9:10">
      <c r="I210092" s="7"/>
      <c r="J210092" s="7"/>
    </row>
    <row r="210093" spans="9:10">
      <c r="I210093" s="7"/>
      <c r="J210093" s="7"/>
    </row>
    <row r="210094" spans="9:10">
      <c r="I210094" s="7"/>
      <c r="J210094" s="7"/>
    </row>
    <row r="210095" spans="9:10">
      <c r="I210095" s="7"/>
      <c r="J210095" s="7"/>
    </row>
    <row r="210096" spans="9:10">
      <c r="I210096" s="7"/>
      <c r="J210096" s="7"/>
    </row>
    <row r="210097" spans="9:10">
      <c r="I210097" s="7"/>
      <c r="J210097" s="7"/>
    </row>
    <row r="210098" spans="9:10">
      <c r="I210098" s="7"/>
      <c r="J210098" s="7"/>
    </row>
    <row r="210099" spans="9:10">
      <c r="I210099" s="7"/>
      <c r="J210099" s="7"/>
    </row>
    <row r="210100" spans="9:10">
      <c r="I210100" s="7"/>
      <c r="J210100" s="7"/>
    </row>
    <row r="210101" spans="9:10">
      <c r="I210101" s="7"/>
      <c r="J210101" s="7"/>
    </row>
    <row r="210102" spans="9:10">
      <c r="I210102" s="7"/>
      <c r="J210102" s="7"/>
    </row>
    <row r="210103" spans="9:10">
      <c r="I210103" s="7"/>
      <c r="J210103" s="7"/>
    </row>
    <row r="210104" spans="9:10">
      <c r="I210104" s="7"/>
      <c r="J210104" s="7"/>
    </row>
    <row r="210105" spans="9:10">
      <c r="I210105" s="7"/>
      <c r="J210105" s="7"/>
    </row>
    <row r="210106" spans="9:10">
      <c r="I210106" s="7"/>
      <c r="J210106" s="7"/>
    </row>
    <row r="210107" spans="9:10">
      <c r="I210107" s="7"/>
      <c r="J210107" s="7"/>
    </row>
    <row r="210108" spans="9:10">
      <c r="I210108" s="7"/>
      <c r="J210108" s="7"/>
    </row>
    <row r="210109" spans="9:10">
      <c r="I210109" s="7"/>
      <c r="J210109" s="7"/>
    </row>
    <row r="210110" spans="9:10">
      <c r="I210110" s="7"/>
      <c r="J210110" s="7"/>
    </row>
    <row r="210111" spans="9:10">
      <c r="I210111" s="7"/>
      <c r="J210111" s="7"/>
    </row>
    <row r="210112" spans="9:10">
      <c r="I210112" s="7"/>
      <c r="J210112" s="7"/>
    </row>
    <row r="210113" spans="9:10">
      <c r="I210113" s="7"/>
      <c r="J210113" s="7"/>
    </row>
    <row r="210114" spans="9:10">
      <c r="I210114" s="7"/>
      <c r="J210114" s="7"/>
    </row>
    <row r="210115" spans="9:10">
      <c r="I210115" s="7"/>
      <c r="J210115" s="7"/>
    </row>
    <row r="210116" spans="9:10">
      <c r="I210116" s="7"/>
      <c r="J210116" s="7"/>
    </row>
    <row r="210117" spans="9:10">
      <c r="I210117" s="7"/>
      <c r="J210117" s="7"/>
    </row>
    <row r="210118" spans="9:10">
      <c r="I210118" s="7"/>
      <c r="J210118" s="7"/>
    </row>
    <row r="210119" spans="9:10">
      <c r="I210119" s="7"/>
      <c r="J210119" s="7"/>
    </row>
    <row r="210120" spans="9:10">
      <c r="I210120" s="7"/>
      <c r="J210120" s="7"/>
    </row>
    <row r="210121" spans="9:10">
      <c r="I210121" s="7"/>
      <c r="J210121" s="7"/>
    </row>
    <row r="210122" spans="9:10">
      <c r="I210122" s="7"/>
      <c r="J210122" s="7"/>
    </row>
    <row r="210123" spans="9:10">
      <c r="I210123" s="7"/>
      <c r="J210123" s="7"/>
    </row>
    <row r="210124" spans="9:10">
      <c r="I210124" s="7"/>
      <c r="J210124" s="7"/>
    </row>
    <row r="210125" spans="9:10">
      <c r="I210125" s="7"/>
      <c r="J210125" s="7"/>
    </row>
    <row r="210126" spans="9:10">
      <c r="I210126" s="7"/>
      <c r="J210126" s="7"/>
    </row>
    <row r="210127" spans="9:10">
      <c r="I210127" s="7"/>
      <c r="J210127" s="7"/>
    </row>
    <row r="210128" spans="9:10">
      <c r="I210128" s="7"/>
      <c r="J210128" s="7"/>
    </row>
    <row r="210129" spans="9:10">
      <c r="I210129" s="7"/>
      <c r="J210129" s="7"/>
    </row>
    <row r="210130" spans="9:10">
      <c r="I210130" s="7"/>
      <c r="J210130" s="7"/>
    </row>
    <row r="210131" spans="9:10">
      <c r="I210131" s="7"/>
      <c r="J210131" s="7"/>
    </row>
    <row r="210132" spans="9:10">
      <c r="I210132" s="7"/>
      <c r="J210132" s="7"/>
    </row>
    <row r="210133" spans="9:10">
      <c r="I210133" s="7"/>
      <c r="J210133" s="7"/>
    </row>
    <row r="210134" spans="9:10">
      <c r="I210134" s="7"/>
      <c r="J210134" s="7"/>
    </row>
    <row r="210135" spans="9:10">
      <c r="I210135" s="7"/>
      <c r="J210135" s="7"/>
    </row>
    <row r="210136" spans="9:10">
      <c r="I210136" s="7"/>
      <c r="J210136" s="7"/>
    </row>
    <row r="210137" spans="9:10">
      <c r="I210137" s="7"/>
      <c r="J210137" s="7"/>
    </row>
    <row r="210138" spans="9:10">
      <c r="I210138" s="7"/>
      <c r="J210138" s="7"/>
    </row>
    <row r="210139" spans="9:10">
      <c r="I210139" s="7"/>
      <c r="J210139" s="7"/>
    </row>
    <row r="210140" spans="9:10">
      <c r="I210140" s="7"/>
      <c r="J210140" s="7"/>
    </row>
    <row r="210141" spans="9:10">
      <c r="I210141" s="7"/>
      <c r="J210141" s="7"/>
    </row>
    <row r="210142" spans="9:10">
      <c r="I210142" s="7"/>
      <c r="J210142" s="7"/>
    </row>
    <row r="210143" spans="9:10">
      <c r="I210143" s="7"/>
      <c r="J210143" s="7"/>
    </row>
    <row r="210144" spans="9:10">
      <c r="I210144" s="7"/>
      <c r="J210144" s="7"/>
    </row>
    <row r="210145" spans="9:10">
      <c r="I210145" s="7"/>
      <c r="J210145" s="7"/>
    </row>
    <row r="210146" spans="9:10">
      <c r="I210146" s="7"/>
      <c r="J210146" s="7"/>
    </row>
    <row r="210147" spans="9:10">
      <c r="I210147" s="7"/>
      <c r="J210147" s="7"/>
    </row>
    <row r="210148" spans="9:10">
      <c r="I210148" s="7"/>
      <c r="J210148" s="7"/>
    </row>
    <row r="210149" spans="9:10">
      <c r="I210149" s="7"/>
      <c r="J210149" s="7"/>
    </row>
    <row r="210150" spans="9:10">
      <c r="I210150" s="7"/>
      <c r="J210150" s="7"/>
    </row>
    <row r="210151" spans="9:10">
      <c r="I210151" s="7"/>
      <c r="J210151" s="7"/>
    </row>
    <row r="210152" spans="9:10">
      <c r="I210152" s="7"/>
      <c r="J210152" s="7"/>
    </row>
    <row r="210153" spans="9:10">
      <c r="I210153" s="7"/>
      <c r="J210153" s="7"/>
    </row>
    <row r="210154" spans="9:10">
      <c r="I210154" s="7"/>
      <c r="J210154" s="7"/>
    </row>
    <row r="210155" spans="9:10">
      <c r="I210155" s="7"/>
      <c r="J210155" s="7"/>
    </row>
    <row r="210156" spans="9:10">
      <c r="I210156" s="7"/>
      <c r="J210156" s="7"/>
    </row>
    <row r="210157" spans="9:10">
      <c r="I210157" s="7"/>
      <c r="J210157" s="7"/>
    </row>
    <row r="210158" spans="9:10">
      <c r="I210158" s="7"/>
      <c r="J210158" s="7"/>
    </row>
    <row r="210159" spans="9:10">
      <c r="I210159" s="7"/>
      <c r="J210159" s="7"/>
    </row>
    <row r="210160" spans="9:10">
      <c r="I210160" s="7"/>
      <c r="J210160" s="7"/>
    </row>
    <row r="210161" spans="9:10">
      <c r="I210161" s="7"/>
      <c r="J210161" s="7"/>
    </row>
    <row r="210162" spans="9:10">
      <c r="I210162" s="7"/>
      <c r="J210162" s="7"/>
    </row>
    <row r="210163" spans="9:10">
      <c r="I210163" s="7"/>
      <c r="J210163" s="7"/>
    </row>
    <row r="210164" spans="9:10">
      <c r="I210164" s="7"/>
      <c r="J210164" s="7"/>
    </row>
    <row r="210165" spans="9:10">
      <c r="I210165" s="7"/>
      <c r="J210165" s="7"/>
    </row>
    <row r="210166" spans="9:10">
      <c r="I210166" s="7"/>
      <c r="J210166" s="7"/>
    </row>
    <row r="210167" spans="9:10">
      <c r="I210167" s="7"/>
      <c r="J210167" s="7"/>
    </row>
    <row r="210168" spans="9:10">
      <c r="I210168" s="7"/>
      <c r="J210168" s="7"/>
    </row>
    <row r="210169" spans="9:10">
      <c r="I210169" s="7"/>
      <c r="J210169" s="7"/>
    </row>
    <row r="210170" spans="9:10">
      <c r="I210170" s="7"/>
      <c r="J210170" s="7"/>
    </row>
    <row r="210171" spans="9:10">
      <c r="I210171" s="7"/>
      <c r="J210171" s="7"/>
    </row>
    <row r="210172" spans="9:10">
      <c r="I210172" s="7"/>
      <c r="J210172" s="7"/>
    </row>
    <row r="210173" spans="9:10">
      <c r="I210173" s="7"/>
      <c r="J210173" s="7"/>
    </row>
    <row r="210174" spans="9:10">
      <c r="I210174" s="7"/>
      <c r="J210174" s="7"/>
    </row>
    <row r="210175" spans="9:10">
      <c r="I210175" s="7"/>
      <c r="J210175" s="7"/>
    </row>
    <row r="210176" spans="9:10">
      <c r="I210176" s="7"/>
      <c r="J210176" s="7"/>
    </row>
    <row r="210177" spans="9:10">
      <c r="I210177" s="7"/>
      <c r="J210177" s="7"/>
    </row>
    <row r="210178" spans="9:10">
      <c r="I210178" s="7"/>
      <c r="J210178" s="7"/>
    </row>
    <row r="210179" spans="9:10">
      <c r="I210179" s="7"/>
      <c r="J210179" s="7"/>
    </row>
    <row r="210180" spans="9:10">
      <c r="I210180" s="7"/>
      <c r="J210180" s="7"/>
    </row>
    <row r="210181" spans="9:10">
      <c r="I210181" s="7"/>
      <c r="J210181" s="7"/>
    </row>
    <row r="210182" spans="9:10">
      <c r="I210182" s="7"/>
      <c r="J210182" s="7"/>
    </row>
    <row r="210183" spans="9:10">
      <c r="I210183" s="7"/>
      <c r="J210183" s="7"/>
    </row>
    <row r="210184" spans="9:10">
      <c r="I210184" s="7"/>
      <c r="J210184" s="7"/>
    </row>
    <row r="210185" spans="9:10">
      <c r="I210185" s="7"/>
      <c r="J210185" s="7"/>
    </row>
    <row r="210186" spans="9:10">
      <c r="I210186" s="7"/>
      <c r="J210186" s="7"/>
    </row>
    <row r="210187" spans="9:10">
      <c r="I210187" s="7"/>
      <c r="J210187" s="7"/>
    </row>
    <row r="210188" spans="9:10">
      <c r="I210188" s="7"/>
      <c r="J210188" s="7"/>
    </row>
    <row r="210189" spans="9:10">
      <c r="I210189" s="7"/>
      <c r="J210189" s="7"/>
    </row>
    <row r="210190" spans="9:10">
      <c r="I210190" s="7"/>
      <c r="J210190" s="7"/>
    </row>
    <row r="210191" spans="9:10">
      <c r="I210191" s="7"/>
      <c r="J210191" s="7"/>
    </row>
    <row r="210192" spans="9:10">
      <c r="I210192" s="7"/>
      <c r="J210192" s="7"/>
    </row>
    <row r="210193" spans="9:10">
      <c r="I210193" s="7"/>
      <c r="J210193" s="7"/>
    </row>
    <row r="210194" spans="9:10">
      <c r="I210194" s="7"/>
      <c r="J210194" s="7"/>
    </row>
    <row r="210195" spans="9:10">
      <c r="I210195" s="7"/>
      <c r="J210195" s="7"/>
    </row>
    <row r="210196" spans="9:10">
      <c r="I210196" s="7"/>
      <c r="J210196" s="7"/>
    </row>
    <row r="210197" spans="9:10">
      <c r="I210197" s="7"/>
      <c r="J210197" s="7"/>
    </row>
    <row r="210198" spans="9:10">
      <c r="I210198" s="7"/>
      <c r="J210198" s="7"/>
    </row>
    <row r="210199" spans="9:10">
      <c r="I210199" s="7"/>
      <c r="J210199" s="7"/>
    </row>
    <row r="210200" spans="9:10">
      <c r="I210200" s="7"/>
      <c r="J210200" s="7"/>
    </row>
    <row r="210201" spans="9:10">
      <c r="I210201" s="7"/>
      <c r="J210201" s="7"/>
    </row>
    <row r="210202" spans="9:10">
      <c r="I210202" s="7"/>
      <c r="J210202" s="7"/>
    </row>
    <row r="210203" spans="9:10">
      <c r="I210203" s="7"/>
      <c r="J210203" s="7"/>
    </row>
    <row r="210204" spans="9:10">
      <c r="I210204" s="7"/>
      <c r="J210204" s="7"/>
    </row>
    <row r="210205" spans="9:10">
      <c r="I210205" s="7"/>
      <c r="J210205" s="7"/>
    </row>
    <row r="210206" spans="9:10">
      <c r="I210206" s="7"/>
      <c r="J210206" s="7"/>
    </row>
    <row r="210207" spans="9:10">
      <c r="I210207" s="7"/>
      <c r="J210207" s="7"/>
    </row>
    <row r="210208" spans="9:10">
      <c r="I210208" s="7"/>
      <c r="J210208" s="7"/>
    </row>
    <row r="210209" spans="9:10">
      <c r="I210209" s="7"/>
      <c r="J210209" s="7"/>
    </row>
    <row r="210210" spans="9:10">
      <c r="I210210" s="7"/>
      <c r="J210210" s="7"/>
    </row>
    <row r="210211" spans="9:10">
      <c r="I210211" s="7"/>
      <c r="J210211" s="7"/>
    </row>
    <row r="210212" spans="9:10">
      <c r="I210212" s="7"/>
      <c r="J210212" s="7"/>
    </row>
    <row r="210213" spans="9:10">
      <c r="I210213" s="7"/>
      <c r="J210213" s="7"/>
    </row>
    <row r="210214" spans="9:10">
      <c r="I210214" s="7"/>
      <c r="J210214" s="7"/>
    </row>
    <row r="210215" spans="9:10">
      <c r="I210215" s="7"/>
      <c r="J210215" s="7"/>
    </row>
    <row r="210216" spans="9:10">
      <c r="I210216" s="7"/>
      <c r="J210216" s="7"/>
    </row>
    <row r="210217" spans="9:10">
      <c r="I210217" s="7"/>
      <c r="J210217" s="7"/>
    </row>
    <row r="210218" spans="9:10">
      <c r="I210218" s="7"/>
      <c r="J210218" s="7"/>
    </row>
    <row r="210219" spans="9:10">
      <c r="I210219" s="7"/>
      <c r="J210219" s="7"/>
    </row>
    <row r="210220" spans="9:10">
      <c r="I210220" s="7"/>
      <c r="J210220" s="7"/>
    </row>
    <row r="210221" spans="9:10">
      <c r="I210221" s="7"/>
      <c r="J210221" s="7"/>
    </row>
    <row r="210222" spans="9:10">
      <c r="I210222" s="7"/>
      <c r="J210222" s="7"/>
    </row>
    <row r="210223" spans="9:10">
      <c r="I210223" s="7"/>
      <c r="J210223" s="7"/>
    </row>
    <row r="210224" spans="9:10">
      <c r="I210224" s="7"/>
      <c r="J210224" s="7"/>
    </row>
    <row r="210225" spans="9:10">
      <c r="I210225" s="7"/>
      <c r="J210225" s="7"/>
    </row>
    <row r="210226" spans="9:10">
      <c r="I210226" s="7"/>
      <c r="J210226" s="7"/>
    </row>
    <row r="210227" spans="9:10">
      <c r="I210227" s="7"/>
      <c r="J210227" s="7"/>
    </row>
    <row r="210228" spans="9:10">
      <c r="I210228" s="7"/>
      <c r="J210228" s="7"/>
    </row>
    <row r="210229" spans="9:10">
      <c r="I210229" s="7"/>
      <c r="J210229" s="7"/>
    </row>
    <row r="210230" spans="9:10">
      <c r="I210230" s="7"/>
      <c r="J210230" s="7"/>
    </row>
    <row r="210231" spans="9:10">
      <c r="I210231" s="7"/>
      <c r="J210231" s="7"/>
    </row>
    <row r="210232" spans="9:10">
      <c r="I210232" s="7"/>
      <c r="J210232" s="7"/>
    </row>
    <row r="210233" spans="9:10">
      <c r="I210233" s="7"/>
      <c r="J210233" s="7"/>
    </row>
    <row r="210234" spans="9:10">
      <c r="I210234" s="7"/>
      <c r="J210234" s="7"/>
    </row>
    <row r="210235" spans="9:10">
      <c r="I210235" s="7"/>
      <c r="J210235" s="7"/>
    </row>
    <row r="210236" spans="9:10">
      <c r="I210236" s="7"/>
      <c r="J210236" s="7"/>
    </row>
    <row r="210237" spans="9:10">
      <c r="I210237" s="7"/>
      <c r="J210237" s="7"/>
    </row>
    <row r="210238" spans="9:10">
      <c r="I210238" s="7"/>
      <c r="J210238" s="7"/>
    </row>
    <row r="210239" spans="9:10">
      <c r="I210239" s="7"/>
      <c r="J210239" s="7"/>
    </row>
    <row r="210240" spans="9:10">
      <c r="I210240" s="7"/>
      <c r="J210240" s="7"/>
    </row>
    <row r="210241" spans="9:10">
      <c r="I210241" s="7"/>
      <c r="J210241" s="7"/>
    </row>
    <row r="210242" spans="9:10">
      <c r="I210242" s="7"/>
      <c r="J210242" s="7"/>
    </row>
    <row r="210243" spans="9:10">
      <c r="I210243" s="7"/>
      <c r="J210243" s="7"/>
    </row>
    <row r="210244" spans="9:10">
      <c r="I210244" s="7"/>
      <c r="J210244" s="7"/>
    </row>
    <row r="210245" spans="9:10">
      <c r="I210245" s="7"/>
      <c r="J210245" s="7"/>
    </row>
    <row r="210246" spans="9:10">
      <c r="I210246" s="7"/>
      <c r="J210246" s="7"/>
    </row>
    <row r="210247" spans="9:10">
      <c r="I210247" s="7"/>
      <c r="J210247" s="7"/>
    </row>
    <row r="210248" spans="9:10">
      <c r="I210248" s="7"/>
      <c r="J210248" s="7"/>
    </row>
    <row r="210249" spans="9:10">
      <c r="I210249" s="7"/>
      <c r="J210249" s="7"/>
    </row>
    <row r="210250" spans="9:10">
      <c r="I210250" s="7"/>
      <c r="J210250" s="7"/>
    </row>
    <row r="210251" spans="9:10">
      <c r="I210251" s="7"/>
      <c r="J210251" s="7"/>
    </row>
    <row r="210252" spans="9:10">
      <c r="I210252" s="7"/>
      <c r="J210252" s="7"/>
    </row>
    <row r="210253" spans="9:10">
      <c r="I210253" s="7"/>
      <c r="J210253" s="7"/>
    </row>
    <row r="210254" spans="9:10">
      <c r="I210254" s="7"/>
      <c r="J210254" s="7"/>
    </row>
    <row r="210255" spans="9:10">
      <c r="I210255" s="7"/>
      <c r="J210255" s="7"/>
    </row>
    <row r="210256" spans="9:10">
      <c r="I210256" s="7"/>
      <c r="J210256" s="7"/>
    </row>
    <row r="210257" spans="9:10">
      <c r="I210257" s="7"/>
      <c r="J210257" s="7"/>
    </row>
    <row r="210258" spans="9:10">
      <c r="I210258" s="7"/>
      <c r="J210258" s="7"/>
    </row>
    <row r="210259" spans="9:10">
      <c r="I210259" s="7"/>
      <c r="J210259" s="7"/>
    </row>
    <row r="210260" spans="9:10">
      <c r="I210260" s="7"/>
      <c r="J210260" s="7"/>
    </row>
    <row r="210261" spans="9:10">
      <c r="I210261" s="7"/>
      <c r="J210261" s="7"/>
    </row>
    <row r="210262" spans="9:10">
      <c r="I210262" s="7"/>
      <c r="J210262" s="7"/>
    </row>
    <row r="210263" spans="9:10">
      <c r="I210263" s="7"/>
      <c r="J210263" s="7"/>
    </row>
    <row r="210264" spans="9:10">
      <c r="I210264" s="7"/>
      <c r="J210264" s="7"/>
    </row>
    <row r="210265" spans="9:10">
      <c r="I210265" s="7"/>
      <c r="J210265" s="7"/>
    </row>
    <row r="210266" spans="9:10">
      <c r="I210266" s="7"/>
      <c r="J210266" s="7"/>
    </row>
    <row r="210267" spans="9:10">
      <c r="I210267" s="7"/>
      <c r="J210267" s="7"/>
    </row>
    <row r="210268" spans="9:10">
      <c r="I210268" s="7"/>
      <c r="J210268" s="7"/>
    </row>
    <row r="210269" spans="9:10">
      <c r="I210269" s="7"/>
      <c r="J210269" s="7"/>
    </row>
    <row r="210270" spans="9:10">
      <c r="I210270" s="7"/>
      <c r="J210270" s="7"/>
    </row>
    <row r="210271" spans="9:10">
      <c r="I210271" s="7"/>
      <c r="J210271" s="7"/>
    </row>
    <row r="210272" spans="9:10">
      <c r="I210272" s="7"/>
      <c r="J210272" s="7"/>
    </row>
    <row r="210273" spans="9:10">
      <c r="I210273" s="7"/>
      <c r="J210273" s="7"/>
    </row>
    <row r="210274" spans="9:10">
      <c r="I210274" s="7"/>
      <c r="J210274" s="7"/>
    </row>
    <row r="210275" spans="9:10">
      <c r="I210275" s="7"/>
      <c r="J210275" s="7"/>
    </row>
    <row r="210276" spans="9:10">
      <c r="I210276" s="7"/>
      <c r="J210276" s="7"/>
    </row>
    <row r="210277" spans="9:10">
      <c r="I210277" s="7"/>
      <c r="J210277" s="7"/>
    </row>
    <row r="210278" spans="9:10">
      <c r="I210278" s="7"/>
      <c r="J210278" s="7"/>
    </row>
    <row r="210279" spans="9:10">
      <c r="I210279" s="7"/>
      <c r="J210279" s="7"/>
    </row>
    <row r="210280" spans="9:10">
      <c r="I210280" s="7"/>
      <c r="J210280" s="7"/>
    </row>
    <row r="210281" spans="9:10">
      <c r="I210281" s="7"/>
      <c r="J210281" s="7"/>
    </row>
    <row r="210282" spans="9:10">
      <c r="I210282" s="7"/>
      <c r="J210282" s="7"/>
    </row>
    <row r="210283" spans="9:10">
      <c r="I210283" s="7"/>
      <c r="J210283" s="7"/>
    </row>
    <row r="210284" spans="9:10">
      <c r="I210284" s="7"/>
      <c r="J210284" s="7"/>
    </row>
    <row r="210285" spans="9:10">
      <c r="I210285" s="7"/>
      <c r="J210285" s="7"/>
    </row>
    <row r="210286" spans="9:10">
      <c r="I210286" s="7"/>
      <c r="J210286" s="7"/>
    </row>
    <row r="210287" spans="9:10">
      <c r="I210287" s="7"/>
      <c r="J210287" s="7"/>
    </row>
    <row r="210288" spans="9:10">
      <c r="I210288" s="7"/>
      <c r="J210288" s="7"/>
    </row>
    <row r="210289" spans="9:10">
      <c r="I210289" s="7"/>
      <c r="J210289" s="7"/>
    </row>
    <row r="210290" spans="9:10">
      <c r="I210290" s="7"/>
      <c r="J210290" s="7"/>
    </row>
    <row r="210291" spans="9:10">
      <c r="I210291" s="7"/>
      <c r="J210291" s="7"/>
    </row>
    <row r="210292" spans="9:10">
      <c r="I210292" s="7"/>
      <c r="J210292" s="7"/>
    </row>
    <row r="210293" spans="9:10">
      <c r="I210293" s="7"/>
      <c r="J210293" s="7"/>
    </row>
    <row r="210294" spans="9:10">
      <c r="I210294" s="7"/>
      <c r="J210294" s="7"/>
    </row>
    <row r="210295" spans="9:10">
      <c r="I210295" s="7"/>
      <c r="J210295" s="7"/>
    </row>
    <row r="210296" spans="9:10">
      <c r="I210296" s="7"/>
      <c r="J210296" s="7"/>
    </row>
    <row r="210297" spans="9:10">
      <c r="I210297" s="7"/>
      <c r="J210297" s="7"/>
    </row>
    <row r="210298" spans="9:10">
      <c r="I210298" s="7"/>
      <c r="J210298" s="7"/>
    </row>
    <row r="210299" spans="9:10">
      <c r="I210299" s="7"/>
      <c r="J210299" s="7"/>
    </row>
    <row r="210300" spans="9:10">
      <c r="I210300" s="7"/>
      <c r="J210300" s="7"/>
    </row>
    <row r="210301" spans="9:10">
      <c r="I210301" s="7"/>
      <c r="J210301" s="7"/>
    </row>
    <row r="210302" spans="9:10">
      <c r="I210302" s="7"/>
      <c r="J210302" s="7"/>
    </row>
    <row r="210303" spans="9:10">
      <c r="I210303" s="7"/>
      <c r="J210303" s="7"/>
    </row>
    <row r="210304" spans="9:10">
      <c r="I210304" s="7"/>
      <c r="J210304" s="7"/>
    </row>
    <row r="210305" spans="9:10">
      <c r="I210305" s="7"/>
      <c r="J210305" s="7"/>
    </row>
    <row r="210306" spans="9:10">
      <c r="I210306" s="7"/>
      <c r="J210306" s="7"/>
    </row>
    <row r="210307" spans="9:10">
      <c r="I210307" s="7"/>
      <c r="J210307" s="7"/>
    </row>
    <row r="210308" spans="9:10">
      <c r="I210308" s="7"/>
      <c r="J210308" s="7"/>
    </row>
    <row r="210309" spans="9:10">
      <c r="I210309" s="7"/>
      <c r="J210309" s="7"/>
    </row>
    <row r="210310" spans="9:10">
      <c r="I210310" s="7"/>
      <c r="J210310" s="7"/>
    </row>
    <row r="210311" spans="9:10">
      <c r="I210311" s="7"/>
      <c r="J210311" s="7"/>
    </row>
    <row r="210312" spans="9:10">
      <c r="I210312" s="7"/>
      <c r="J210312" s="7"/>
    </row>
    <row r="210313" spans="9:10">
      <c r="I210313" s="7"/>
      <c r="J210313" s="7"/>
    </row>
    <row r="210314" spans="9:10">
      <c r="I210314" s="7"/>
      <c r="J210314" s="7"/>
    </row>
    <row r="210315" spans="9:10">
      <c r="I210315" s="7"/>
      <c r="J210315" s="7"/>
    </row>
    <row r="210316" spans="9:10">
      <c r="I210316" s="7"/>
      <c r="J210316" s="7"/>
    </row>
    <row r="210317" spans="9:10">
      <c r="I210317" s="7"/>
      <c r="J210317" s="7"/>
    </row>
    <row r="210318" spans="9:10">
      <c r="I210318" s="7"/>
      <c r="J210318" s="7"/>
    </row>
    <row r="210319" spans="9:10">
      <c r="I210319" s="7"/>
      <c r="J210319" s="7"/>
    </row>
    <row r="210320" spans="9:10">
      <c r="I210320" s="7"/>
      <c r="J210320" s="7"/>
    </row>
    <row r="210321" spans="9:10">
      <c r="I210321" s="7"/>
      <c r="J210321" s="7"/>
    </row>
    <row r="210322" spans="9:10">
      <c r="I210322" s="7"/>
      <c r="J210322" s="7"/>
    </row>
    <row r="210323" spans="9:10">
      <c r="I210323" s="7"/>
      <c r="J210323" s="7"/>
    </row>
    <row r="210324" spans="9:10">
      <c r="I210324" s="7"/>
      <c r="J210324" s="7"/>
    </row>
    <row r="210325" spans="9:10">
      <c r="I210325" s="7"/>
      <c r="J210325" s="7"/>
    </row>
    <row r="210326" spans="9:10">
      <c r="I210326" s="7"/>
      <c r="J210326" s="7"/>
    </row>
    <row r="210327" spans="9:10">
      <c r="I210327" s="7"/>
      <c r="J210327" s="7"/>
    </row>
    <row r="210328" spans="9:10">
      <c r="I210328" s="7"/>
      <c r="J210328" s="7"/>
    </row>
    <row r="210329" spans="9:10">
      <c r="I210329" s="7"/>
      <c r="J210329" s="7"/>
    </row>
    <row r="210330" spans="9:10">
      <c r="I210330" s="7"/>
      <c r="J210330" s="7"/>
    </row>
    <row r="210331" spans="9:10">
      <c r="I210331" s="7"/>
      <c r="J210331" s="7"/>
    </row>
    <row r="210332" spans="9:10">
      <c r="I210332" s="7"/>
      <c r="J210332" s="7"/>
    </row>
    <row r="210333" spans="9:10">
      <c r="I210333" s="7"/>
      <c r="J210333" s="7"/>
    </row>
    <row r="210334" spans="9:10">
      <c r="I210334" s="7"/>
      <c r="J210334" s="7"/>
    </row>
    <row r="210335" spans="9:10">
      <c r="I210335" s="7"/>
      <c r="J210335" s="7"/>
    </row>
    <row r="210336" spans="9:10">
      <c r="I210336" s="7"/>
      <c r="J210336" s="7"/>
    </row>
    <row r="210337" spans="9:10">
      <c r="I210337" s="7"/>
      <c r="J210337" s="7"/>
    </row>
    <row r="210338" spans="9:10">
      <c r="I210338" s="7"/>
      <c r="J210338" s="7"/>
    </row>
    <row r="210339" spans="9:10">
      <c r="I210339" s="7"/>
      <c r="J210339" s="7"/>
    </row>
    <row r="210340" spans="9:10">
      <c r="I210340" s="7"/>
      <c r="J210340" s="7"/>
    </row>
    <row r="210341" spans="9:10">
      <c r="I210341" s="7"/>
      <c r="J210341" s="7"/>
    </row>
    <row r="210342" spans="9:10">
      <c r="I210342" s="7"/>
      <c r="J210342" s="7"/>
    </row>
    <row r="210343" spans="9:10">
      <c r="I210343" s="7"/>
      <c r="J210343" s="7"/>
    </row>
    <row r="210344" spans="9:10">
      <c r="I210344" s="7"/>
      <c r="J210344" s="7"/>
    </row>
    <row r="210345" spans="9:10">
      <c r="I210345" s="7"/>
      <c r="J210345" s="7"/>
    </row>
    <row r="210346" spans="9:10">
      <c r="I210346" s="7"/>
      <c r="J210346" s="7"/>
    </row>
    <row r="210347" spans="9:10">
      <c r="I210347" s="7"/>
      <c r="J210347" s="7"/>
    </row>
    <row r="210348" spans="9:10">
      <c r="I210348" s="7"/>
      <c r="J210348" s="7"/>
    </row>
    <row r="210349" spans="9:10">
      <c r="I210349" s="7"/>
      <c r="J210349" s="7"/>
    </row>
    <row r="210350" spans="9:10">
      <c r="I210350" s="7"/>
      <c r="J210350" s="7"/>
    </row>
    <row r="210351" spans="9:10">
      <c r="I210351" s="7"/>
      <c r="J210351" s="7"/>
    </row>
    <row r="210352" spans="9:10">
      <c r="I210352" s="7"/>
      <c r="J210352" s="7"/>
    </row>
    <row r="210353" spans="9:10">
      <c r="I210353" s="7"/>
      <c r="J210353" s="7"/>
    </row>
    <row r="210354" spans="9:10">
      <c r="I210354" s="7"/>
      <c r="J210354" s="7"/>
    </row>
    <row r="210355" spans="9:10">
      <c r="I210355" s="7"/>
      <c r="J210355" s="7"/>
    </row>
    <row r="210356" spans="9:10">
      <c r="I210356" s="7"/>
      <c r="J210356" s="7"/>
    </row>
    <row r="210357" spans="9:10">
      <c r="I210357" s="7"/>
      <c r="J210357" s="7"/>
    </row>
    <row r="210358" spans="9:10">
      <c r="I210358" s="7"/>
      <c r="J210358" s="7"/>
    </row>
    <row r="210359" spans="9:10">
      <c r="I210359" s="7"/>
      <c r="J210359" s="7"/>
    </row>
    <row r="210360" spans="9:10">
      <c r="I210360" s="7"/>
      <c r="J210360" s="7"/>
    </row>
    <row r="210361" spans="9:10">
      <c r="I210361" s="7"/>
      <c r="J210361" s="7"/>
    </row>
    <row r="210362" spans="9:10">
      <c r="I210362" s="7"/>
      <c r="J210362" s="7"/>
    </row>
    <row r="210363" spans="9:10">
      <c r="I210363" s="7"/>
      <c r="J210363" s="7"/>
    </row>
    <row r="210364" spans="9:10">
      <c r="I210364" s="7"/>
      <c r="J210364" s="7"/>
    </row>
    <row r="210365" spans="9:10">
      <c r="I210365" s="7"/>
      <c r="J210365" s="7"/>
    </row>
    <row r="210366" spans="9:10">
      <c r="I210366" s="7"/>
      <c r="J210366" s="7"/>
    </row>
    <row r="210367" spans="9:10">
      <c r="I210367" s="7"/>
      <c r="J210367" s="7"/>
    </row>
    <row r="210368" spans="9:10">
      <c r="I210368" s="7"/>
      <c r="J210368" s="7"/>
    </row>
    <row r="210369" spans="9:10">
      <c r="I210369" s="7"/>
      <c r="J210369" s="7"/>
    </row>
    <row r="210370" spans="9:10">
      <c r="I210370" s="7"/>
      <c r="J210370" s="7"/>
    </row>
    <row r="210371" spans="9:10">
      <c r="I210371" s="7"/>
      <c r="J210371" s="7"/>
    </row>
    <row r="210372" spans="9:10">
      <c r="I210372" s="7"/>
      <c r="J210372" s="7"/>
    </row>
    <row r="210373" spans="9:10">
      <c r="I210373" s="7"/>
      <c r="J210373" s="7"/>
    </row>
    <row r="210374" spans="9:10">
      <c r="I210374" s="7"/>
      <c r="J210374" s="7"/>
    </row>
    <row r="210375" spans="9:10">
      <c r="I210375" s="7"/>
      <c r="J210375" s="7"/>
    </row>
    <row r="210376" spans="9:10">
      <c r="I210376" s="7"/>
      <c r="J210376" s="7"/>
    </row>
    <row r="210377" spans="9:10">
      <c r="I210377" s="7"/>
      <c r="J210377" s="7"/>
    </row>
    <row r="210378" spans="9:10">
      <c r="I210378" s="7"/>
      <c r="J210378" s="7"/>
    </row>
    <row r="210379" spans="9:10">
      <c r="I210379" s="7"/>
      <c r="J210379" s="7"/>
    </row>
    <row r="210380" spans="9:10">
      <c r="I210380" s="7"/>
      <c r="J210380" s="7"/>
    </row>
    <row r="210381" spans="9:10">
      <c r="I210381" s="7"/>
      <c r="J210381" s="7"/>
    </row>
    <row r="210382" spans="9:10">
      <c r="I210382" s="7"/>
      <c r="J210382" s="7"/>
    </row>
    <row r="210383" spans="9:10">
      <c r="I210383" s="7"/>
      <c r="J210383" s="7"/>
    </row>
    <row r="210384" spans="9:10">
      <c r="I210384" s="7"/>
      <c r="J210384" s="7"/>
    </row>
    <row r="210385" spans="9:10">
      <c r="I210385" s="7"/>
      <c r="J210385" s="7"/>
    </row>
    <row r="210386" spans="9:10">
      <c r="I210386" s="7"/>
      <c r="J210386" s="7"/>
    </row>
    <row r="210387" spans="9:10">
      <c r="I210387" s="7"/>
      <c r="J210387" s="7"/>
    </row>
    <row r="210388" spans="9:10">
      <c r="I210388" s="7"/>
      <c r="J210388" s="7"/>
    </row>
    <row r="210389" spans="9:10">
      <c r="I210389" s="7"/>
      <c r="J210389" s="7"/>
    </row>
    <row r="210390" spans="9:10">
      <c r="I210390" s="7"/>
      <c r="J210390" s="7"/>
    </row>
    <row r="210391" spans="9:10">
      <c r="I210391" s="7"/>
      <c r="J210391" s="7"/>
    </row>
    <row r="210392" spans="9:10">
      <c r="I210392" s="7"/>
      <c r="J210392" s="7"/>
    </row>
    <row r="210393" spans="9:10">
      <c r="I210393" s="7"/>
      <c r="J210393" s="7"/>
    </row>
    <row r="210394" spans="9:10">
      <c r="I210394" s="7"/>
      <c r="J210394" s="7"/>
    </row>
    <row r="210395" spans="9:10">
      <c r="I210395" s="7"/>
      <c r="J210395" s="7"/>
    </row>
    <row r="210396" spans="9:10">
      <c r="I210396" s="7"/>
      <c r="J210396" s="7"/>
    </row>
    <row r="210397" spans="9:10">
      <c r="I210397" s="7"/>
      <c r="J210397" s="7"/>
    </row>
    <row r="210398" spans="9:10">
      <c r="I210398" s="7"/>
      <c r="J210398" s="7"/>
    </row>
    <row r="210399" spans="9:10">
      <c r="I210399" s="7"/>
      <c r="J210399" s="7"/>
    </row>
    <row r="210400" spans="9:10">
      <c r="I210400" s="7"/>
      <c r="J210400" s="7"/>
    </row>
    <row r="210401" spans="9:10">
      <c r="I210401" s="7"/>
      <c r="J210401" s="7"/>
    </row>
    <row r="210402" spans="9:10">
      <c r="I210402" s="7"/>
      <c r="J210402" s="7"/>
    </row>
    <row r="210403" spans="9:10">
      <c r="I210403" s="7"/>
      <c r="J210403" s="7"/>
    </row>
    <row r="210404" spans="9:10">
      <c r="I210404" s="7"/>
      <c r="J210404" s="7"/>
    </row>
    <row r="210405" spans="9:10">
      <c r="I210405" s="7"/>
      <c r="J210405" s="7"/>
    </row>
    <row r="210406" spans="9:10">
      <c r="I210406" s="7"/>
      <c r="J210406" s="7"/>
    </row>
    <row r="210407" spans="9:10">
      <c r="I210407" s="7"/>
      <c r="J210407" s="7"/>
    </row>
    <row r="210408" spans="9:10">
      <c r="I210408" s="7"/>
      <c r="J210408" s="7"/>
    </row>
    <row r="210409" spans="9:10">
      <c r="I210409" s="7"/>
      <c r="J210409" s="7"/>
    </row>
    <row r="210410" spans="9:10">
      <c r="I210410" s="7"/>
      <c r="J210410" s="7"/>
    </row>
    <row r="210411" spans="9:10">
      <c r="I210411" s="7"/>
      <c r="J210411" s="7"/>
    </row>
    <row r="210412" spans="9:10">
      <c r="I210412" s="7"/>
      <c r="J210412" s="7"/>
    </row>
    <row r="210413" spans="9:10">
      <c r="I210413" s="7"/>
      <c r="J210413" s="7"/>
    </row>
    <row r="210414" spans="9:10">
      <c r="I210414" s="7"/>
      <c r="J210414" s="7"/>
    </row>
    <row r="210415" spans="9:10">
      <c r="I210415" s="7"/>
      <c r="J210415" s="7"/>
    </row>
    <row r="210416" spans="9:10">
      <c r="I210416" s="7"/>
      <c r="J210416" s="7"/>
    </row>
    <row r="210417" spans="9:10">
      <c r="I210417" s="7"/>
      <c r="J210417" s="7"/>
    </row>
    <row r="210418" spans="9:10">
      <c r="I210418" s="7"/>
      <c r="J210418" s="7"/>
    </row>
    <row r="210419" spans="9:10">
      <c r="I210419" s="7"/>
      <c r="J210419" s="7"/>
    </row>
    <row r="210420" spans="9:10">
      <c r="I210420" s="7"/>
      <c r="J210420" s="7"/>
    </row>
    <row r="210421" spans="9:10">
      <c r="I210421" s="7"/>
      <c r="J210421" s="7"/>
    </row>
    <row r="210422" spans="9:10">
      <c r="I210422" s="7"/>
      <c r="J210422" s="7"/>
    </row>
    <row r="210423" spans="9:10">
      <c r="I210423" s="7"/>
      <c r="J210423" s="7"/>
    </row>
    <row r="210424" spans="9:10">
      <c r="I210424" s="7"/>
      <c r="J210424" s="7"/>
    </row>
    <row r="210425" spans="9:10">
      <c r="I210425" s="7"/>
      <c r="J210425" s="7"/>
    </row>
    <row r="210426" spans="9:10">
      <c r="I210426" s="7"/>
      <c r="J210426" s="7"/>
    </row>
    <row r="210427" spans="9:10">
      <c r="I210427" s="7"/>
      <c r="J210427" s="7"/>
    </row>
    <row r="210428" spans="9:10">
      <c r="I210428" s="7"/>
      <c r="J210428" s="7"/>
    </row>
    <row r="210429" spans="9:10">
      <c r="I210429" s="7"/>
      <c r="J210429" s="7"/>
    </row>
    <row r="210430" spans="9:10">
      <c r="I210430" s="7"/>
      <c r="J210430" s="7"/>
    </row>
    <row r="210431" spans="9:10">
      <c r="I210431" s="7"/>
      <c r="J210431" s="7"/>
    </row>
    <row r="210432" spans="9:10">
      <c r="I210432" s="7"/>
      <c r="J210432" s="7"/>
    </row>
    <row r="210433" spans="9:10">
      <c r="I210433" s="7"/>
      <c r="J210433" s="7"/>
    </row>
    <row r="210434" spans="9:10">
      <c r="I210434" s="7"/>
      <c r="J210434" s="7"/>
    </row>
    <row r="210435" spans="9:10">
      <c r="I210435" s="7"/>
      <c r="J210435" s="7"/>
    </row>
    <row r="210436" spans="9:10">
      <c r="I210436" s="7"/>
      <c r="J210436" s="7"/>
    </row>
    <row r="210437" spans="9:10">
      <c r="I210437" s="7"/>
      <c r="J210437" s="7"/>
    </row>
    <row r="210438" spans="9:10">
      <c r="I210438" s="7"/>
      <c r="J210438" s="7"/>
    </row>
    <row r="210439" spans="9:10">
      <c r="I210439" s="7"/>
      <c r="J210439" s="7"/>
    </row>
    <row r="210440" spans="9:10">
      <c r="I210440" s="7"/>
      <c r="J210440" s="7"/>
    </row>
    <row r="210441" spans="9:10">
      <c r="I210441" s="7"/>
      <c r="J210441" s="7"/>
    </row>
    <row r="210442" spans="9:10">
      <c r="I210442" s="7"/>
      <c r="J210442" s="7"/>
    </row>
    <row r="210443" spans="9:10">
      <c r="I210443" s="7"/>
      <c r="J210443" s="7"/>
    </row>
    <row r="210444" spans="9:10">
      <c r="I210444" s="7"/>
      <c r="J210444" s="7"/>
    </row>
    <row r="210445" spans="9:10">
      <c r="I210445" s="7"/>
      <c r="J210445" s="7"/>
    </row>
    <row r="210446" spans="9:10">
      <c r="I210446" s="7"/>
      <c r="J210446" s="7"/>
    </row>
    <row r="210447" spans="9:10">
      <c r="I210447" s="7"/>
      <c r="J210447" s="7"/>
    </row>
    <row r="210448" spans="9:10">
      <c r="I210448" s="7"/>
      <c r="J210448" s="7"/>
    </row>
    <row r="210449" spans="9:10">
      <c r="I210449" s="7"/>
      <c r="J210449" s="7"/>
    </row>
    <row r="210450" spans="9:10">
      <c r="I210450" s="7"/>
      <c r="J210450" s="7"/>
    </row>
    <row r="210451" spans="9:10">
      <c r="I210451" s="7"/>
      <c r="J210451" s="7"/>
    </row>
    <row r="210452" spans="9:10">
      <c r="I210452" s="7"/>
      <c r="J210452" s="7"/>
    </row>
    <row r="210453" spans="9:10">
      <c r="I210453" s="7"/>
      <c r="J210453" s="7"/>
    </row>
    <row r="210454" spans="9:10">
      <c r="I210454" s="7"/>
      <c r="J210454" s="7"/>
    </row>
    <row r="210455" spans="9:10">
      <c r="I210455" s="7"/>
      <c r="J210455" s="7"/>
    </row>
    <row r="210456" spans="9:10">
      <c r="I210456" s="7"/>
      <c r="J210456" s="7"/>
    </row>
    <row r="210457" spans="9:10">
      <c r="I210457" s="7"/>
      <c r="J210457" s="7"/>
    </row>
    <row r="210458" spans="9:10">
      <c r="I210458" s="7"/>
      <c r="J210458" s="7"/>
    </row>
    <row r="210459" spans="9:10">
      <c r="I210459" s="7"/>
      <c r="J210459" s="7"/>
    </row>
    <row r="210460" spans="9:10">
      <c r="I210460" s="7"/>
      <c r="J210460" s="7"/>
    </row>
    <row r="210461" spans="9:10">
      <c r="I210461" s="7"/>
      <c r="J210461" s="7"/>
    </row>
    <row r="210462" spans="9:10">
      <c r="I210462" s="7"/>
      <c r="J210462" s="7"/>
    </row>
    <row r="210463" spans="9:10">
      <c r="I210463" s="7"/>
      <c r="J210463" s="7"/>
    </row>
    <row r="210464" spans="9:10">
      <c r="I210464" s="7"/>
      <c r="J210464" s="7"/>
    </row>
    <row r="210465" spans="9:10">
      <c r="I210465" s="7"/>
      <c r="J210465" s="7"/>
    </row>
    <row r="210466" spans="9:10">
      <c r="I210466" s="7"/>
      <c r="J210466" s="7"/>
    </row>
    <row r="210467" spans="9:10">
      <c r="I210467" s="7"/>
      <c r="J210467" s="7"/>
    </row>
    <row r="210468" spans="9:10">
      <c r="I210468" s="7"/>
      <c r="J210468" s="7"/>
    </row>
    <row r="210469" spans="9:10">
      <c r="I210469" s="7"/>
      <c r="J210469" s="7"/>
    </row>
    <row r="210470" spans="9:10">
      <c r="I210470" s="7"/>
      <c r="J210470" s="7"/>
    </row>
    <row r="210471" spans="9:10">
      <c r="I210471" s="7"/>
      <c r="J210471" s="7"/>
    </row>
    <row r="210472" spans="9:10">
      <c r="I210472" s="7"/>
      <c r="J210472" s="7"/>
    </row>
    <row r="210473" spans="9:10">
      <c r="I210473" s="7"/>
      <c r="J210473" s="7"/>
    </row>
    <row r="210474" spans="9:10">
      <c r="I210474" s="7"/>
      <c r="J210474" s="7"/>
    </row>
    <row r="210475" spans="9:10">
      <c r="I210475" s="7"/>
      <c r="J210475" s="7"/>
    </row>
    <row r="210476" spans="9:10">
      <c r="I210476" s="7"/>
      <c r="J210476" s="7"/>
    </row>
    <row r="210477" spans="9:10">
      <c r="I210477" s="7"/>
      <c r="J210477" s="7"/>
    </row>
    <row r="210478" spans="9:10">
      <c r="I210478" s="7"/>
      <c r="J210478" s="7"/>
    </row>
    <row r="210479" spans="9:10">
      <c r="I210479" s="7"/>
      <c r="J210479" s="7"/>
    </row>
    <row r="210480" spans="9:10">
      <c r="I210480" s="7"/>
      <c r="J210480" s="7"/>
    </row>
    <row r="210481" spans="9:10">
      <c r="I210481" s="7"/>
      <c r="J210481" s="7"/>
    </row>
    <row r="210482" spans="9:10">
      <c r="I210482" s="7"/>
      <c r="J210482" s="7"/>
    </row>
    <row r="210483" spans="9:10">
      <c r="I210483" s="7"/>
      <c r="J210483" s="7"/>
    </row>
    <row r="210484" spans="9:10">
      <c r="I210484" s="7"/>
      <c r="J210484" s="7"/>
    </row>
    <row r="210485" spans="9:10">
      <c r="I210485" s="7"/>
      <c r="J210485" s="7"/>
    </row>
    <row r="210486" spans="9:10">
      <c r="I210486" s="7"/>
      <c r="J210486" s="7"/>
    </row>
    <row r="210487" spans="9:10">
      <c r="I210487" s="7"/>
      <c r="J210487" s="7"/>
    </row>
    <row r="210488" spans="9:10">
      <c r="I210488" s="7"/>
      <c r="J210488" s="7"/>
    </row>
    <row r="210489" spans="9:10">
      <c r="I210489" s="7"/>
      <c r="J210489" s="7"/>
    </row>
    <row r="210490" spans="9:10">
      <c r="I210490" s="7"/>
      <c r="J210490" s="7"/>
    </row>
    <row r="210491" spans="9:10">
      <c r="I210491" s="7"/>
      <c r="J210491" s="7"/>
    </row>
    <row r="210492" spans="9:10">
      <c r="I210492" s="7"/>
      <c r="J210492" s="7"/>
    </row>
    <row r="210493" spans="9:10">
      <c r="I210493" s="7"/>
      <c r="J210493" s="7"/>
    </row>
    <row r="210494" spans="9:10">
      <c r="I210494" s="7"/>
      <c r="J210494" s="7"/>
    </row>
    <row r="210495" spans="9:10">
      <c r="I210495" s="7"/>
      <c r="J210495" s="7"/>
    </row>
    <row r="210496" spans="9:10">
      <c r="I210496" s="7"/>
      <c r="J210496" s="7"/>
    </row>
    <row r="210497" spans="9:10">
      <c r="I210497" s="7"/>
      <c r="J210497" s="7"/>
    </row>
    <row r="210498" spans="9:10">
      <c r="I210498" s="7"/>
      <c r="J210498" s="7"/>
    </row>
    <row r="210499" spans="9:10">
      <c r="I210499" s="7"/>
      <c r="J210499" s="7"/>
    </row>
    <row r="210500" spans="9:10">
      <c r="I210500" s="7"/>
      <c r="J210500" s="7"/>
    </row>
    <row r="210501" spans="9:10">
      <c r="I210501" s="7"/>
      <c r="J210501" s="7"/>
    </row>
    <row r="210502" spans="9:10">
      <c r="I210502" s="7"/>
      <c r="J210502" s="7"/>
    </row>
    <row r="210503" spans="9:10">
      <c r="I210503" s="7"/>
      <c r="J210503" s="7"/>
    </row>
    <row r="210504" spans="9:10">
      <c r="I210504" s="7"/>
      <c r="J210504" s="7"/>
    </row>
    <row r="210505" spans="9:10">
      <c r="I210505" s="7"/>
      <c r="J210505" s="7"/>
    </row>
    <row r="210506" spans="9:10">
      <c r="I210506" s="7"/>
      <c r="J210506" s="7"/>
    </row>
    <row r="210507" spans="9:10">
      <c r="I210507" s="7"/>
      <c r="J210507" s="7"/>
    </row>
    <row r="210508" spans="9:10">
      <c r="I210508" s="7"/>
      <c r="J210508" s="7"/>
    </row>
    <row r="210509" spans="9:10">
      <c r="I210509" s="7"/>
      <c r="J210509" s="7"/>
    </row>
    <row r="210510" spans="9:10">
      <c r="I210510" s="7"/>
      <c r="J210510" s="7"/>
    </row>
    <row r="210511" spans="9:10">
      <c r="I210511" s="7"/>
      <c r="J210511" s="7"/>
    </row>
    <row r="210512" spans="9:10">
      <c r="I210512" s="7"/>
      <c r="J210512" s="7"/>
    </row>
    <row r="210513" spans="9:10">
      <c r="I210513" s="7"/>
      <c r="J210513" s="7"/>
    </row>
    <row r="210514" spans="9:10">
      <c r="I210514" s="7"/>
      <c r="J210514" s="7"/>
    </row>
    <row r="210515" spans="9:10">
      <c r="I210515" s="7"/>
      <c r="J210515" s="7"/>
    </row>
    <row r="210516" spans="9:10">
      <c r="I210516" s="7"/>
      <c r="J210516" s="7"/>
    </row>
    <row r="210517" spans="9:10">
      <c r="I210517" s="7"/>
      <c r="J210517" s="7"/>
    </row>
    <row r="210518" spans="9:10">
      <c r="I210518" s="7"/>
      <c r="J210518" s="7"/>
    </row>
    <row r="210519" spans="9:10">
      <c r="I210519" s="7"/>
      <c r="J210519" s="7"/>
    </row>
    <row r="210520" spans="9:10">
      <c r="I210520" s="7"/>
      <c r="J210520" s="7"/>
    </row>
    <row r="210521" spans="9:10">
      <c r="I210521" s="7"/>
      <c r="J210521" s="7"/>
    </row>
    <row r="210522" spans="9:10">
      <c r="I210522" s="7"/>
      <c r="J210522" s="7"/>
    </row>
    <row r="210523" spans="9:10">
      <c r="I210523" s="7"/>
      <c r="J210523" s="7"/>
    </row>
    <row r="210524" spans="9:10">
      <c r="I210524" s="7"/>
      <c r="J210524" s="7"/>
    </row>
    <row r="210525" spans="9:10">
      <c r="I210525" s="7"/>
      <c r="J210525" s="7"/>
    </row>
    <row r="210526" spans="9:10">
      <c r="I210526" s="7"/>
      <c r="J210526" s="7"/>
    </row>
    <row r="210527" spans="9:10">
      <c r="I210527" s="7"/>
      <c r="J210527" s="7"/>
    </row>
    <row r="210528" spans="9:10">
      <c r="I210528" s="7"/>
      <c r="J210528" s="7"/>
    </row>
    <row r="210529" spans="9:10">
      <c r="I210529" s="7"/>
      <c r="J210529" s="7"/>
    </row>
    <row r="210530" spans="9:10">
      <c r="I210530" s="7"/>
      <c r="J210530" s="7"/>
    </row>
    <row r="210531" spans="9:10">
      <c r="I210531" s="7"/>
      <c r="J210531" s="7"/>
    </row>
    <row r="210532" spans="9:10">
      <c r="I210532" s="7"/>
      <c r="J210532" s="7"/>
    </row>
    <row r="210533" spans="9:10">
      <c r="I210533" s="7"/>
      <c r="J210533" s="7"/>
    </row>
    <row r="210534" spans="9:10">
      <c r="I210534" s="7"/>
      <c r="J210534" s="7"/>
    </row>
    <row r="210535" spans="9:10">
      <c r="I210535" s="7"/>
      <c r="J210535" s="7"/>
    </row>
    <row r="210536" spans="9:10">
      <c r="I210536" s="7"/>
      <c r="J210536" s="7"/>
    </row>
    <row r="210537" spans="9:10">
      <c r="I210537" s="7"/>
      <c r="J210537" s="7"/>
    </row>
    <row r="210538" spans="9:10">
      <c r="I210538" s="7"/>
      <c r="J210538" s="7"/>
    </row>
    <row r="210539" spans="9:10">
      <c r="I210539" s="7"/>
      <c r="J210539" s="7"/>
    </row>
    <row r="210540" spans="9:10">
      <c r="I210540" s="7"/>
      <c r="J210540" s="7"/>
    </row>
    <row r="210541" spans="9:10">
      <c r="I210541" s="7"/>
      <c r="J210541" s="7"/>
    </row>
    <row r="210542" spans="9:10">
      <c r="I210542" s="7"/>
      <c r="J210542" s="7"/>
    </row>
    <row r="210543" spans="9:10">
      <c r="I210543" s="7"/>
      <c r="J210543" s="7"/>
    </row>
    <row r="210544" spans="9:10">
      <c r="I210544" s="7"/>
      <c r="J210544" s="7"/>
    </row>
    <row r="210545" spans="9:10">
      <c r="I210545" s="7"/>
      <c r="J210545" s="7"/>
    </row>
    <row r="210546" spans="9:10">
      <c r="I210546" s="7"/>
      <c r="J210546" s="7"/>
    </row>
    <row r="210547" spans="9:10">
      <c r="I210547" s="7"/>
      <c r="J210547" s="7"/>
    </row>
    <row r="210548" spans="9:10">
      <c r="I210548" s="7"/>
      <c r="J210548" s="7"/>
    </row>
    <row r="210549" spans="9:10">
      <c r="I210549" s="7"/>
      <c r="J210549" s="7"/>
    </row>
    <row r="210550" spans="9:10">
      <c r="I210550" s="7"/>
      <c r="J210550" s="7"/>
    </row>
    <row r="210551" spans="9:10">
      <c r="I210551" s="7"/>
      <c r="J210551" s="7"/>
    </row>
    <row r="210552" spans="9:10">
      <c r="I210552" s="7"/>
      <c r="J210552" s="7"/>
    </row>
    <row r="210553" spans="9:10">
      <c r="I210553" s="7"/>
      <c r="J210553" s="7"/>
    </row>
    <row r="210554" spans="9:10">
      <c r="I210554" s="7"/>
      <c r="J210554" s="7"/>
    </row>
    <row r="210555" spans="9:10">
      <c r="I210555" s="7"/>
      <c r="J210555" s="7"/>
    </row>
    <row r="210556" spans="9:10">
      <c r="I210556" s="7"/>
      <c r="J210556" s="7"/>
    </row>
    <row r="210557" spans="9:10">
      <c r="I210557" s="7"/>
      <c r="J210557" s="7"/>
    </row>
    <row r="210558" spans="9:10">
      <c r="I210558" s="7"/>
      <c r="J210558" s="7"/>
    </row>
    <row r="210559" spans="9:10">
      <c r="I210559" s="7"/>
      <c r="J210559" s="7"/>
    </row>
    <row r="210560" spans="9:10">
      <c r="I210560" s="7"/>
      <c r="J210560" s="7"/>
    </row>
    <row r="210561" spans="9:10">
      <c r="I210561" s="7"/>
      <c r="J210561" s="7"/>
    </row>
    <row r="210562" spans="9:10">
      <c r="I210562" s="7"/>
      <c r="J210562" s="7"/>
    </row>
    <row r="210563" spans="9:10">
      <c r="I210563" s="7"/>
      <c r="J210563" s="7"/>
    </row>
    <row r="210564" spans="9:10">
      <c r="I210564" s="7"/>
      <c r="J210564" s="7"/>
    </row>
    <row r="210565" spans="9:10">
      <c r="I210565" s="7"/>
      <c r="J210565" s="7"/>
    </row>
    <row r="210566" spans="9:10">
      <c r="I210566" s="7"/>
      <c r="J210566" s="7"/>
    </row>
    <row r="210567" spans="9:10">
      <c r="I210567" s="7"/>
      <c r="J210567" s="7"/>
    </row>
    <row r="210568" spans="9:10">
      <c r="I210568" s="7"/>
      <c r="J210568" s="7"/>
    </row>
    <row r="210569" spans="9:10">
      <c r="I210569" s="7"/>
      <c r="J210569" s="7"/>
    </row>
    <row r="210570" spans="9:10">
      <c r="I210570" s="7"/>
      <c r="J210570" s="7"/>
    </row>
    <row r="210571" spans="9:10">
      <c r="I210571" s="7"/>
      <c r="J210571" s="7"/>
    </row>
    <row r="210572" spans="9:10">
      <c r="I210572" s="7"/>
      <c r="J210572" s="7"/>
    </row>
    <row r="210573" spans="9:10">
      <c r="I210573" s="7"/>
      <c r="J210573" s="7"/>
    </row>
    <row r="210574" spans="9:10">
      <c r="I210574" s="7"/>
      <c r="J210574" s="7"/>
    </row>
    <row r="210575" spans="9:10">
      <c r="I210575" s="7"/>
      <c r="J210575" s="7"/>
    </row>
    <row r="210576" spans="9:10">
      <c r="I210576" s="7"/>
      <c r="J210576" s="7"/>
    </row>
    <row r="210577" spans="9:10">
      <c r="I210577" s="7"/>
      <c r="J210577" s="7"/>
    </row>
    <row r="210578" spans="9:10">
      <c r="I210578" s="7"/>
      <c r="J210578" s="7"/>
    </row>
    <row r="210579" spans="9:10">
      <c r="I210579" s="7"/>
      <c r="J210579" s="7"/>
    </row>
    <row r="210580" spans="9:10">
      <c r="I210580" s="7"/>
      <c r="J210580" s="7"/>
    </row>
    <row r="210581" spans="9:10">
      <c r="I210581" s="7"/>
      <c r="J210581" s="7"/>
    </row>
    <row r="210582" spans="9:10">
      <c r="I210582" s="7"/>
      <c r="J210582" s="7"/>
    </row>
    <row r="210583" spans="9:10">
      <c r="I210583" s="7"/>
      <c r="J210583" s="7"/>
    </row>
    <row r="210584" spans="9:10">
      <c r="I210584" s="7"/>
      <c r="J210584" s="7"/>
    </row>
    <row r="210585" spans="9:10">
      <c r="I210585" s="7"/>
      <c r="J210585" s="7"/>
    </row>
    <row r="210586" spans="9:10">
      <c r="I210586" s="7"/>
      <c r="J210586" s="7"/>
    </row>
    <row r="210587" spans="9:10">
      <c r="I210587" s="7"/>
      <c r="J210587" s="7"/>
    </row>
    <row r="210588" spans="9:10">
      <c r="I210588" s="7"/>
      <c r="J210588" s="7"/>
    </row>
    <row r="210589" spans="9:10">
      <c r="I210589" s="7"/>
      <c r="J210589" s="7"/>
    </row>
    <row r="210590" spans="9:10">
      <c r="I210590" s="7"/>
      <c r="J210590" s="7"/>
    </row>
    <row r="210591" spans="9:10">
      <c r="I210591" s="7"/>
      <c r="J210591" s="7"/>
    </row>
    <row r="210592" spans="9:10">
      <c r="I210592" s="7"/>
      <c r="J210592" s="7"/>
    </row>
    <row r="210593" spans="9:10">
      <c r="I210593" s="7"/>
      <c r="J210593" s="7"/>
    </row>
    <row r="210594" spans="9:10">
      <c r="I210594" s="7"/>
      <c r="J210594" s="7"/>
    </row>
    <row r="210595" spans="9:10">
      <c r="I210595" s="7"/>
      <c r="J210595" s="7"/>
    </row>
    <row r="210596" spans="9:10">
      <c r="I210596" s="7"/>
      <c r="J210596" s="7"/>
    </row>
    <row r="210597" spans="9:10">
      <c r="I210597" s="7"/>
      <c r="J210597" s="7"/>
    </row>
    <row r="210598" spans="9:10">
      <c r="I210598" s="7"/>
      <c r="J210598" s="7"/>
    </row>
    <row r="210599" spans="9:10">
      <c r="I210599" s="7"/>
      <c r="J210599" s="7"/>
    </row>
    <row r="210600" spans="9:10">
      <c r="I210600" s="7"/>
      <c r="J210600" s="7"/>
    </row>
    <row r="210601" spans="9:10">
      <c r="I210601" s="7"/>
      <c r="J210601" s="7"/>
    </row>
    <row r="210602" spans="9:10">
      <c r="I210602" s="7"/>
      <c r="J210602" s="7"/>
    </row>
    <row r="210603" spans="9:10">
      <c r="I210603" s="7"/>
      <c r="J210603" s="7"/>
    </row>
    <row r="210604" spans="9:10">
      <c r="I210604" s="7"/>
      <c r="J210604" s="7"/>
    </row>
    <row r="210605" spans="9:10">
      <c r="I210605" s="7"/>
      <c r="J210605" s="7"/>
    </row>
    <row r="210606" spans="9:10">
      <c r="I210606" s="7"/>
      <c r="J210606" s="7"/>
    </row>
    <row r="210607" spans="9:10">
      <c r="I210607" s="7"/>
      <c r="J210607" s="7"/>
    </row>
    <row r="210608" spans="9:10">
      <c r="I210608" s="7"/>
      <c r="J210608" s="7"/>
    </row>
    <row r="210609" spans="9:10">
      <c r="I210609" s="7"/>
      <c r="J210609" s="7"/>
    </row>
    <row r="210610" spans="9:10">
      <c r="I210610" s="7"/>
      <c r="J210610" s="7"/>
    </row>
    <row r="210611" spans="9:10">
      <c r="I210611" s="7"/>
      <c r="J210611" s="7"/>
    </row>
    <row r="210612" spans="9:10">
      <c r="I210612" s="7"/>
      <c r="J210612" s="7"/>
    </row>
    <row r="210613" spans="9:10">
      <c r="I210613" s="7"/>
      <c r="J210613" s="7"/>
    </row>
    <row r="210614" spans="9:10">
      <c r="I210614" s="7"/>
      <c r="J210614" s="7"/>
    </row>
    <row r="210615" spans="9:10">
      <c r="I210615" s="7"/>
      <c r="J210615" s="7"/>
    </row>
    <row r="210616" spans="9:10">
      <c r="I210616" s="7"/>
      <c r="J210616" s="7"/>
    </row>
    <row r="210617" spans="9:10">
      <c r="I210617" s="7"/>
      <c r="J210617" s="7"/>
    </row>
    <row r="210618" spans="9:10">
      <c r="I210618" s="7"/>
      <c r="J210618" s="7"/>
    </row>
    <row r="210619" spans="9:10">
      <c r="I210619" s="7"/>
      <c r="J210619" s="7"/>
    </row>
    <row r="210620" spans="9:10">
      <c r="I210620" s="7"/>
      <c r="J210620" s="7"/>
    </row>
    <row r="210621" spans="9:10">
      <c r="I210621" s="7"/>
      <c r="J210621" s="7"/>
    </row>
    <row r="210622" spans="9:10">
      <c r="I210622" s="7"/>
      <c r="J210622" s="7"/>
    </row>
    <row r="210623" spans="9:10">
      <c r="I210623" s="7"/>
      <c r="J210623" s="7"/>
    </row>
    <row r="210624" spans="9:10">
      <c r="I210624" s="7"/>
      <c r="J210624" s="7"/>
    </row>
    <row r="210625" spans="9:10">
      <c r="I210625" s="7"/>
      <c r="J210625" s="7"/>
    </row>
    <row r="210626" spans="9:10">
      <c r="I210626" s="7"/>
      <c r="J210626" s="7"/>
    </row>
    <row r="210627" spans="9:10">
      <c r="I210627" s="7"/>
      <c r="J210627" s="7"/>
    </row>
    <row r="210628" spans="9:10">
      <c r="I210628" s="7"/>
      <c r="J210628" s="7"/>
    </row>
    <row r="210629" spans="9:10">
      <c r="I210629" s="7"/>
      <c r="J210629" s="7"/>
    </row>
    <row r="210630" spans="9:10">
      <c r="I210630" s="7"/>
      <c r="J210630" s="7"/>
    </row>
    <row r="210631" spans="9:10">
      <c r="I210631" s="7"/>
      <c r="J210631" s="7"/>
    </row>
    <row r="210632" spans="9:10">
      <c r="I210632" s="7"/>
      <c r="J210632" s="7"/>
    </row>
    <row r="210633" spans="9:10">
      <c r="I210633" s="7"/>
      <c r="J210633" s="7"/>
    </row>
    <row r="210634" spans="9:10">
      <c r="I210634" s="7"/>
      <c r="J210634" s="7"/>
    </row>
    <row r="210635" spans="9:10">
      <c r="I210635" s="7"/>
      <c r="J210635" s="7"/>
    </row>
    <row r="210636" spans="9:10">
      <c r="I210636" s="7"/>
      <c r="J210636" s="7"/>
    </row>
    <row r="210637" spans="9:10">
      <c r="I210637" s="7"/>
      <c r="J210637" s="7"/>
    </row>
    <row r="210638" spans="9:10">
      <c r="I210638" s="7"/>
      <c r="J210638" s="7"/>
    </row>
    <row r="210639" spans="9:10">
      <c r="I210639" s="7"/>
      <c r="J210639" s="7"/>
    </row>
    <row r="210640" spans="9:10">
      <c r="I210640" s="7"/>
      <c r="J210640" s="7"/>
    </row>
    <row r="210641" spans="9:10">
      <c r="I210641" s="7"/>
      <c r="J210641" s="7"/>
    </row>
    <row r="210642" spans="9:10">
      <c r="I210642" s="7"/>
      <c r="J210642" s="7"/>
    </row>
    <row r="210643" spans="9:10">
      <c r="I210643" s="7"/>
      <c r="J210643" s="7"/>
    </row>
    <row r="210644" spans="9:10">
      <c r="I210644" s="7"/>
      <c r="J210644" s="7"/>
    </row>
    <row r="210645" spans="9:10">
      <c r="I210645" s="7"/>
      <c r="J210645" s="7"/>
    </row>
    <row r="210646" spans="9:10">
      <c r="I210646" s="7"/>
      <c r="J210646" s="7"/>
    </row>
    <row r="210647" spans="9:10">
      <c r="I210647" s="7"/>
      <c r="J210647" s="7"/>
    </row>
    <row r="210648" spans="9:10">
      <c r="I210648" s="7"/>
      <c r="J210648" s="7"/>
    </row>
    <row r="210649" spans="9:10">
      <c r="I210649" s="7"/>
      <c r="J210649" s="7"/>
    </row>
    <row r="210650" spans="9:10">
      <c r="I210650" s="7"/>
      <c r="J210650" s="7"/>
    </row>
    <row r="210651" spans="9:10">
      <c r="I210651" s="7"/>
      <c r="J210651" s="7"/>
    </row>
    <row r="210652" spans="9:10">
      <c r="I210652" s="7"/>
      <c r="J210652" s="7"/>
    </row>
    <row r="210653" spans="9:10">
      <c r="I210653" s="7"/>
      <c r="J210653" s="7"/>
    </row>
    <row r="210654" spans="9:10">
      <c r="I210654" s="7"/>
      <c r="J210654" s="7"/>
    </row>
    <row r="210655" spans="9:10">
      <c r="I210655" s="7"/>
      <c r="J210655" s="7"/>
    </row>
    <row r="210656" spans="9:10">
      <c r="I210656" s="7"/>
      <c r="J210656" s="7"/>
    </row>
    <row r="210657" spans="9:10">
      <c r="I210657" s="7"/>
      <c r="J210657" s="7"/>
    </row>
    <row r="210658" spans="9:10">
      <c r="I210658" s="7"/>
      <c r="J210658" s="7"/>
    </row>
    <row r="210659" spans="9:10">
      <c r="I210659" s="7"/>
      <c r="J210659" s="7"/>
    </row>
    <row r="210660" spans="9:10">
      <c r="I210660" s="7"/>
      <c r="J210660" s="7"/>
    </row>
    <row r="210661" spans="9:10">
      <c r="I210661" s="7"/>
      <c r="J210661" s="7"/>
    </row>
    <row r="210662" spans="9:10">
      <c r="I210662" s="7"/>
      <c r="J210662" s="7"/>
    </row>
    <row r="210663" spans="9:10">
      <c r="I210663" s="7"/>
      <c r="J210663" s="7"/>
    </row>
    <row r="210664" spans="9:10">
      <c r="I210664" s="7"/>
      <c r="J210664" s="7"/>
    </row>
    <row r="210665" spans="9:10">
      <c r="I210665" s="7"/>
      <c r="J210665" s="7"/>
    </row>
    <row r="210666" spans="9:10">
      <c r="I210666" s="7"/>
      <c r="J210666" s="7"/>
    </row>
    <row r="210667" spans="9:10">
      <c r="I210667" s="7"/>
      <c r="J210667" s="7"/>
    </row>
    <row r="210668" spans="9:10">
      <c r="I210668" s="7"/>
      <c r="J210668" s="7"/>
    </row>
    <row r="210669" spans="9:10">
      <c r="I210669" s="7"/>
      <c r="J210669" s="7"/>
    </row>
    <row r="210670" spans="9:10">
      <c r="I210670" s="7"/>
      <c r="J210670" s="7"/>
    </row>
    <row r="210671" spans="9:10">
      <c r="I210671" s="7"/>
      <c r="J210671" s="7"/>
    </row>
    <row r="210672" spans="9:10">
      <c r="I210672" s="7"/>
      <c r="J210672" s="7"/>
    </row>
    <row r="210673" spans="9:10">
      <c r="I210673" s="7"/>
      <c r="J210673" s="7"/>
    </row>
    <row r="210674" spans="9:10">
      <c r="I210674" s="7"/>
      <c r="J210674" s="7"/>
    </row>
    <row r="210675" spans="9:10">
      <c r="I210675" s="7"/>
      <c r="J210675" s="7"/>
    </row>
    <row r="210676" spans="9:10">
      <c r="I210676" s="7"/>
      <c r="J210676" s="7"/>
    </row>
    <row r="210677" spans="9:10">
      <c r="I210677" s="7"/>
      <c r="J210677" s="7"/>
    </row>
    <row r="210678" spans="9:10">
      <c r="I210678" s="7"/>
      <c r="J210678" s="7"/>
    </row>
    <row r="210679" spans="9:10">
      <c r="I210679" s="7"/>
      <c r="J210679" s="7"/>
    </row>
    <row r="210680" spans="9:10">
      <c r="I210680" s="7"/>
      <c r="J210680" s="7"/>
    </row>
    <row r="210681" spans="9:10">
      <c r="I210681" s="7"/>
      <c r="J210681" s="7"/>
    </row>
    <row r="210682" spans="9:10">
      <c r="I210682" s="7"/>
      <c r="J210682" s="7"/>
    </row>
    <row r="210683" spans="9:10">
      <c r="I210683" s="7"/>
      <c r="J210683" s="7"/>
    </row>
    <row r="210684" spans="9:10">
      <c r="I210684" s="7"/>
      <c r="J210684" s="7"/>
    </row>
    <row r="210685" spans="9:10">
      <c r="I210685" s="7"/>
      <c r="J210685" s="7"/>
    </row>
    <row r="210686" spans="9:10">
      <c r="I210686" s="7"/>
      <c r="J210686" s="7"/>
    </row>
    <row r="210687" spans="9:10">
      <c r="I210687" s="7"/>
      <c r="J210687" s="7"/>
    </row>
    <row r="210688" spans="9:10">
      <c r="I210688" s="7"/>
      <c r="J210688" s="7"/>
    </row>
    <row r="210689" spans="9:10">
      <c r="I210689" s="7"/>
      <c r="J210689" s="7"/>
    </row>
    <row r="210690" spans="9:10">
      <c r="I210690" s="7"/>
      <c r="J210690" s="7"/>
    </row>
    <row r="210691" spans="9:10">
      <c r="I210691" s="7"/>
      <c r="J210691" s="7"/>
    </row>
    <row r="210692" spans="9:10">
      <c r="I210692" s="7"/>
      <c r="J210692" s="7"/>
    </row>
    <row r="210693" spans="9:10">
      <c r="I210693" s="7"/>
      <c r="J210693" s="7"/>
    </row>
    <row r="210694" spans="9:10">
      <c r="I210694" s="7"/>
      <c r="J210694" s="7"/>
    </row>
    <row r="210695" spans="9:10">
      <c r="I210695" s="7"/>
      <c r="J210695" s="7"/>
    </row>
    <row r="210696" spans="9:10">
      <c r="I210696" s="7"/>
      <c r="J210696" s="7"/>
    </row>
    <row r="210697" spans="9:10">
      <c r="I210697" s="7"/>
      <c r="J210697" s="7"/>
    </row>
    <row r="210698" spans="9:10">
      <c r="I210698" s="7"/>
      <c r="J210698" s="7"/>
    </row>
    <row r="210699" spans="9:10">
      <c r="I210699" s="7"/>
      <c r="J210699" s="7"/>
    </row>
    <row r="210700" spans="9:10">
      <c r="I210700" s="7"/>
      <c r="J210700" s="7"/>
    </row>
    <row r="210701" spans="9:10">
      <c r="I210701" s="7"/>
      <c r="J210701" s="7"/>
    </row>
    <row r="210702" spans="9:10">
      <c r="I210702" s="7"/>
      <c r="J210702" s="7"/>
    </row>
    <row r="210703" spans="9:10">
      <c r="I210703" s="7"/>
      <c r="J210703" s="7"/>
    </row>
    <row r="210704" spans="9:10">
      <c r="I210704" s="7"/>
      <c r="J210704" s="7"/>
    </row>
    <row r="210705" spans="9:10">
      <c r="I210705" s="7"/>
      <c r="J210705" s="7"/>
    </row>
    <row r="210706" spans="9:10">
      <c r="I210706" s="7"/>
      <c r="J210706" s="7"/>
    </row>
    <row r="210707" spans="9:10">
      <c r="I210707" s="7"/>
      <c r="J210707" s="7"/>
    </row>
    <row r="210708" spans="9:10">
      <c r="I210708" s="7"/>
      <c r="J210708" s="7"/>
    </row>
    <row r="210709" spans="9:10">
      <c r="I210709" s="7"/>
      <c r="J210709" s="7"/>
    </row>
    <row r="210710" spans="9:10">
      <c r="I210710" s="7"/>
      <c r="J210710" s="7"/>
    </row>
    <row r="210711" spans="9:10">
      <c r="I210711" s="7"/>
      <c r="J210711" s="7"/>
    </row>
    <row r="210712" spans="9:10">
      <c r="I210712" s="7"/>
      <c r="J210712" s="7"/>
    </row>
    <row r="210713" spans="9:10">
      <c r="I210713" s="7"/>
      <c r="J210713" s="7"/>
    </row>
    <row r="210714" spans="9:10">
      <c r="I210714" s="7"/>
      <c r="J210714" s="7"/>
    </row>
    <row r="210715" spans="9:10">
      <c r="I210715" s="7"/>
      <c r="J210715" s="7"/>
    </row>
    <row r="210716" spans="9:10">
      <c r="I210716" s="7"/>
      <c r="J210716" s="7"/>
    </row>
    <row r="210717" spans="9:10">
      <c r="I210717" s="7"/>
      <c r="J210717" s="7"/>
    </row>
    <row r="210718" spans="9:10">
      <c r="I210718" s="7"/>
      <c r="J210718" s="7"/>
    </row>
    <row r="210719" spans="9:10">
      <c r="I210719" s="7"/>
      <c r="J210719" s="7"/>
    </row>
    <row r="210720" spans="9:10">
      <c r="I210720" s="7"/>
      <c r="J210720" s="7"/>
    </row>
    <row r="210721" spans="9:10">
      <c r="I210721" s="7"/>
      <c r="J210721" s="7"/>
    </row>
    <row r="210722" spans="9:10">
      <c r="I210722" s="7"/>
      <c r="J210722" s="7"/>
    </row>
    <row r="210723" spans="9:10">
      <c r="I210723" s="7"/>
      <c r="J210723" s="7"/>
    </row>
    <row r="210724" spans="9:10">
      <c r="I210724" s="7"/>
      <c r="J210724" s="7"/>
    </row>
    <row r="210725" spans="9:10">
      <c r="I210725" s="7"/>
      <c r="J210725" s="7"/>
    </row>
    <row r="210726" spans="9:10">
      <c r="I210726" s="7"/>
      <c r="J210726" s="7"/>
    </row>
    <row r="210727" spans="9:10">
      <c r="I210727" s="7"/>
      <c r="J210727" s="7"/>
    </row>
    <row r="210728" spans="9:10">
      <c r="I210728" s="7"/>
      <c r="J210728" s="7"/>
    </row>
    <row r="210729" spans="9:10">
      <c r="I210729" s="7"/>
      <c r="J210729" s="7"/>
    </row>
    <row r="210730" spans="9:10">
      <c r="I210730" s="7"/>
      <c r="J210730" s="7"/>
    </row>
    <row r="210731" spans="9:10">
      <c r="I210731" s="7"/>
      <c r="J210731" s="7"/>
    </row>
    <row r="210732" spans="9:10">
      <c r="I210732" s="7"/>
      <c r="J210732" s="7"/>
    </row>
    <row r="210733" spans="9:10">
      <c r="I210733" s="7"/>
      <c r="J210733" s="7"/>
    </row>
    <row r="210734" spans="9:10">
      <c r="I210734" s="7"/>
      <c r="J210734" s="7"/>
    </row>
    <row r="210735" spans="9:10">
      <c r="I210735" s="7"/>
      <c r="J210735" s="7"/>
    </row>
    <row r="210736" spans="9:10">
      <c r="I210736" s="7"/>
      <c r="J210736" s="7"/>
    </row>
    <row r="210737" spans="9:10">
      <c r="I210737" s="7"/>
      <c r="J210737" s="7"/>
    </row>
    <row r="210738" spans="9:10">
      <c r="I210738" s="7"/>
      <c r="J210738" s="7"/>
    </row>
    <row r="210739" spans="9:10">
      <c r="I210739" s="7"/>
      <c r="J210739" s="7"/>
    </row>
    <row r="210740" spans="9:10">
      <c r="I210740" s="7"/>
      <c r="J210740" s="7"/>
    </row>
    <row r="210741" spans="9:10">
      <c r="I210741" s="7"/>
      <c r="J210741" s="7"/>
    </row>
    <row r="210742" spans="9:10">
      <c r="I210742" s="7"/>
      <c r="J210742" s="7"/>
    </row>
    <row r="210743" spans="9:10">
      <c r="I210743" s="7"/>
      <c r="J210743" s="7"/>
    </row>
    <row r="210744" spans="9:10">
      <c r="I210744" s="7"/>
      <c r="J210744" s="7"/>
    </row>
    <row r="210745" spans="9:10">
      <c r="I210745" s="7"/>
      <c r="J210745" s="7"/>
    </row>
    <row r="210746" spans="9:10">
      <c r="I210746" s="7"/>
      <c r="J210746" s="7"/>
    </row>
    <row r="210747" spans="9:10">
      <c r="I210747" s="7"/>
      <c r="J210747" s="7"/>
    </row>
    <row r="210748" spans="9:10">
      <c r="I210748" s="7"/>
      <c r="J210748" s="7"/>
    </row>
    <row r="210749" spans="9:10">
      <c r="I210749" s="7"/>
      <c r="J210749" s="7"/>
    </row>
    <row r="210750" spans="9:10">
      <c r="I210750" s="7"/>
      <c r="J210750" s="7"/>
    </row>
    <row r="210751" spans="9:10">
      <c r="I210751" s="7"/>
      <c r="J210751" s="7"/>
    </row>
    <row r="210752" spans="9:10">
      <c r="I210752" s="7"/>
      <c r="J210752" s="7"/>
    </row>
    <row r="210753" spans="9:10">
      <c r="I210753" s="7"/>
      <c r="J210753" s="7"/>
    </row>
    <row r="210754" spans="9:10">
      <c r="I210754" s="7"/>
      <c r="J210754" s="7"/>
    </row>
    <row r="210755" spans="9:10">
      <c r="I210755" s="7"/>
      <c r="J210755" s="7"/>
    </row>
    <row r="210756" spans="9:10">
      <c r="I210756" s="7"/>
      <c r="J210756" s="7"/>
    </row>
    <row r="210757" spans="9:10">
      <c r="I210757" s="7"/>
      <c r="J210757" s="7"/>
    </row>
    <row r="210758" spans="9:10">
      <c r="I210758" s="7"/>
      <c r="J210758" s="7"/>
    </row>
    <row r="210759" spans="9:10">
      <c r="I210759" s="7"/>
      <c r="J210759" s="7"/>
    </row>
    <row r="210760" spans="9:10">
      <c r="I210760" s="7"/>
      <c r="J210760" s="7"/>
    </row>
    <row r="210761" spans="9:10">
      <c r="I210761" s="7"/>
      <c r="J210761" s="7"/>
    </row>
    <row r="210762" spans="9:10">
      <c r="I210762" s="7"/>
      <c r="J210762" s="7"/>
    </row>
    <row r="210763" spans="9:10">
      <c r="I210763" s="7"/>
      <c r="J210763" s="7"/>
    </row>
    <row r="210764" spans="9:10">
      <c r="I210764" s="7"/>
      <c r="J210764" s="7"/>
    </row>
    <row r="210765" spans="9:10">
      <c r="I210765" s="7"/>
      <c r="J210765" s="7"/>
    </row>
    <row r="210766" spans="9:10">
      <c r="I210766" s="7"/>
      <c r="J210766" s="7"/>
    </row>
    <row r="210767" spans="9:10">
      <c r="I210767" s="7"/>
      <c r="J210767" s="7"/>
    </row>
    <row r="210768" spans="9:10">
      <c r="I210768" s="7"/>
      <c r="J210768" s="7"/>
    </row>
    <row r="210769" spans="9:10">
      <c r="I210769" s="7"/>
      <c r="J210769" s="7"/>
    </row>
    <row r="210770" spans="9:10">
      <c r="I210770" s="7"/>
      <c r="J210770" s="7"/>
    </row>
    <row r="210771" spans="9:10">
      <c r="I210771" s="7"/>
      <c r="J210771" s="7"/>
    </row>
    <row r="210772" spans="9:10">
      <c r="I210772" s="7"/>
      <c r="J210772" s="7"/>
    </row>
    <row r="210773" spans="9:10">
      <c r="I210773" s="7"/>
      <c r="J210773" s="7"/>
    </row>
    <row r="210774" spans="9:10">
      <c r="I210774" s="7"/>
      <c r="J210774" s="7"/>
    </row>
    <row r="210775" spans="9:10">
      <c r="I210775" s="7"/>
      <c r="J210775" s="7"/>
    </row>
    <row r="210776" spans="9:10">
      <c r="I210776" s="7"/>
      <c r="J210776" s="7"/>
    </row>
    <row r="210777" spans="9:10">
      <c r="I210777" s="7"/>
      <c r="J210777" s="7"/>
    </row>
    <row r="210778" spans="9:10">
      <c r="I210778" s="7"/>
      <c r="J210778" s="7"/>
    </row>
    <row r="210779" spans="9:10">
      <c r="I210779" s="7"/>
      <c r="J210779" s="7"/>
    </row>
    <row r="210780" spans="9:10">
      <c r="I210780" s="7"/>
      <c r="J210780" s="7"/>
    </row>
    <row r="210781" spans="9:10">
      <c r="I210781" s="7"/>
      <c r="J210781" s="7"/>
    </row>
    <row r="210782" spans="9:10">
      <c r="I210782" s="7"/>
      <c r="J210782" s="7"/>
    </row>
    <row r="210783" spans="9:10">
      <c r="I210783" s="7"/>
      <c r="J210783" s="7"/>
    </row>
    <row r="210784" spans="9:10">
      <c r="I210784" s="7"/>
      <c r="J210784" s="7"/>
    </row>
    <row r="210785" spans="9:10">
      <c r="I210785" s="7"/>
      <c r="J210785" s="7"/>
    </row>
    <row r="210786" spans="9:10">
      <c r="I210786" s="7"/>
      <c r="J210786" s="7"/>
    </row>
    <row r="210787" spans="9:10">
      <c r="I210787" s="7"/>
      <c r="J210787" s="7"/>
    </row>
    <row r="210788" spans="9:10">
      <c r="I210788" s="7"/>
      <c r="J210788" s="7"/>
    </row>
    <row r="210789" spans="9:10">
      <c r="I210789" s="7"/>
      <c r="J210789" s="7"/>
    </row>
    <row r="210790" spans="9:10">
      <c r="I210790" s="7"/>
      <c r="J210790" s="7"/>
    </row>
    <row r="210791" spans="9:10">
      <c r="I210791" s="7"/>
      <c r="J210791" s="7"/>
    </row>
    <row r="210792" spans="9:10">
      <c r="I210792" s="7"/>
      <c r="J210792" s="7"/>
    </row>
    <row r="210793" spans="9:10">
      <c r="I210793" s="7"/>
      <c r="J210793" s="7"/>
    </row>
    <row r="210794" spans="9:10">
      <c r="I210794" s="7"/>
      <c r="J210794" s="7"/>
    </row>
    <row r="210795" spans="9:10">
      <c r="I210795" s="7"/>
      <c r="J210795" s="7"/>
    </row>
    <row r="210796" spans="9:10">
      <c r="I210796" s="7"/>
      <c r="J210796" s="7"/>
    </row>
    <row r="210797" spans="9:10">
      <c r="I210797" s="7"/>
      <c r="J210797" s="7"/>
    </row>
    <row r="210798" spans="9:10">
      <c r="I210798" s="7"/>
      <c r="J210798" s="7"/>
    </row>
    <row r="210799" spans="9:10">
      <c r="I210799" s="7"/>
      <c r="J210799" s="7"/>
    </row>
    <row r="210800" spans="9:10">
      <c r="I210800" s="7"/>
      <c r="J210800" s="7"/>
    </row>
    <row r="210801" spans="9:10">
      <c r="I210801" s="7"/>
      <c r="J210801" s="7"/>
    </row>
    <row r="210802" spans="9:10">
      <c r="I210802" s="7"/>
      <c r="J210802" s="7"/>
    </row>
    <row r="210803" spans="9:10">
      <c r="I210803" s="7"/>
      <c r="J210803" s="7"/>
    </row>
    <row r="210804" spans="9:10">
      <c r="I210804" s="7"/>
      <c r="J210804" s="7"/>
    </row>
    <row r="210805" spans="9:10">
      <c r="I210805" s="7"/>
      <c r="J210805" s="7"/>
    </row>
    <row r="210806" spans="9:10">
      <c r="I210806" s="7"/>
      <c r="J210806" s="7"/>
    </row>
    <row r="210807" spans="9:10">
      <c r="I210807" s="7"/>
      <c r="J210807" s="7"/>
    </row>
    <row r="210808" spans="9:10">
      <c r="I210808" s="7"/>
      <c r="J210808" s="7"/>
    </row>
    <row r="210809" spans="9:10">
      <c r="I210809" s="7"/>
      <c r="J210809" s="7"/>
    </row>
    <row r="210810" spans="9:10">
      <c r="I210810" s="7"/>
      <c r="J210810" s="7"/>
    </row>
    <row r="210811" spans="9:10">
      <c r="I210811" s="7"/>
      <c r="J210811" s="7"/>
    </row>
    <row r="210812" spans="9:10">
      <c r="I210812" s="7"/>
      <c r="J210812" s="7"/>
    </row>
    <row r="210813" spans="9:10">
      <c r="I210813" s="7"/>
      <c r="J210813" s="7"/>
    </row>
    <row r="210814" spans="9:10">
      <c r="I210814" s="7"/>
      <c r="J210814" s="7"/>
    </row>
    <row r="210815" spans="9:10">
      <c r="I210815" s="7"/>
      <c r="J210815" s="7"/>
    </row>
    <row r="210816" spans="9:10">
      <c r="I210816" s="7"/>
      <c r="J210816" s="7"/>
    </row>
    <row r="210817" spans="9:10">
      <c r="I210817" s="7"/>
      <c r="J210817" s="7"/>
    </row>
    <row r="210818" spans="9:10">
      <c r="I210818" s="7"/>
      <c r="J210818" s="7"/>
    </row>
    <row r="210819" spans="9:10">
      <c r="I210819" s="7"/>
      <c r="J210819" s="7"/>
    </row>
    <row r="210820" spans="9:10">
      <c r="I210820" s="7"/>
      <c r="J210820" s="7"/>
    </row>
    <row r="210821" spans="9:10">
      <c r="I210821" s="7"/>
      <c r="J210821" s="7"/>
    </row>
    <row r="210822" spans="9:10">
      <c r="I210822" s="7"/>
      <c r="J210822" s="7"/>
    </row>
    <row r="210823" spans="9:10">
      <c r="I210823" s="7"/>
      <c r="J210823" s="7"/>
    </row>
    <row r="210824" spans="9:10">
      <c r="I210824" s="7"/>
      <c r="J210824" s="7"/>
    </row>
    <row r="210825" spans="9:10">
      <c r="I210825" s="7"/>
      <c r="J210825" s="7"/>
    </row>
    <row r="210826" spans="9:10">
      <c r="I210826" s="7"/>
      <c r="J210826" s="7"/>
    </row>
    <row r="210827" spans="9:10">
      <c r="I210827" s="7"/>
      <c r="J210827" s="7"/>
    </row>
    <row r="210828" spans="9:10">
      <c r="I210828" s="7"/>
      <c r="J210828" s="7"/>
    </row>
    <row r="210829" spans="9:10">
      <c r="I210829" s="7"/>
      <c r="J210829" s="7"/>
    </row>
    <row r="210830" spans="9:10">
      <c r="I210830" s="7"/>
      <c r="J210830" s="7"/>
    </row>
    <row r="210831" spans="9:10">
      <c r="I210831" s="7"/>
      <c r="J210831" s="7"/>
    </row>
    <row r="210832" spans="9:10">
      <c r="I210832" s="7"/>
      <c r="J210832" s="7"/>
    </row>
    <row r="210833" spans="9:10">
      <c r="I210833" s="7"/>
      <c r="J210833" s="7"/>
    </row>
    <row r="210834" spans="9:10">
      <c r="I210834" s="7"/>
      <c r="J210834" s="7"/>
    </row>
    <row r="210835" spans="9:10">
      <c r="I210835" s="7"/>
      <c r="J210835" s="7"/>
    </row>
    <row r="210836" spans="9:10">
      <c r="I210836" s="7"/>
      <c r="J210836" s="7"/>
    </row>
    <row r="210837" spans="9:10">
      <c r="I210837" s="7"/>
      <c r="J210837" s="7"/>
    </row>
    <row r="210838" spans="9:10">
      <c r="I210838" s="7"/>
      <c r="J210838" s="7"/>
    </row>
    <row r="210839" spans="9:10">
      <c r="I210839" s="7"/>
      <c r="J210839" s="7"/>
    </row>
    <row r="210840" spans="9:10">
      <c r="I210840" s="7"/>
      <c r="J210840" s="7"/>
    </row>
    <row r="210841" spans="9:10">
      <c r="I210841" s="7"/>
      <c r="J210841" s="7"/>
    </row>
    <row r="210842" spans="9:10">
      <c r="I210842" s="7"/>
      <c r="J210842" s="7"/>
    </row>
    <row r="210843" spans="9:10">
      <c r="I210843" s="7"/>
      <c r="J210843" s="7"/>
    </row>
    <row r="210844" spans="9:10">
      <c r="I210844" s="7"/>
      <c r="J210844" s="7"/>
    </row>
    <row r="210845" spans="9:10">
      <c r="I210845" s="7"/>
      <c r="J210845" s="7"/>
    </row>
    <row r="210846" spans="9:10">
      <c r="I210846" s="7"/>
      <c r="J210846" s="7"/>
    </row>
    <row r="210847" spans="9:10">
      <c r="I210847" s="7"/>
      <c r="J210847" s="7"/>
    </row>
    <row r="210848" spans="9:10">
      <c r="I210848" s="7"/>
      <c r="J210848" s="7"/>
    </row>
    <row r="210849" spans="9:10">
      <c r="I210849" s="7"/>
      <c r="J210849" s="7"/>
    </row>
    <row r="210850" spans="9:10">
      <c r="I210850" s="7"/>
      <c r="J210850" s="7"/>
    </row>
    <row r="210851" spans="9:10">
      <c r="I210851" s="7"/>
      <c r="J210851" s="7"/>
    </row>
    <row r="210852" spans="9:10">
      <c r="I210852" s="7"/>
      <c r="J210852" s="7"/>
    </row>
    <row r="210853" spans="9:10">
      <c r="I210853" s="7"/>
      <c r="J210853" s="7"/>
    </row>
    <row r="210854" spans="9:10">
      <c r="I210854" s="7"/>
      <c r="J210854" s="7"/>
    </row>
    <row r="210855" spans="9:10">
      <c r="I210855" s="7"/>
      <c r="J210855" s="7"/>
    </row>
    <row r="210856" spans="9:10">
      <c r="I210856" s="7"/>
      <c r="J210856" s="7"/>
    </row>
    <row r="210857" spans="9:10">
      <c r="I210857" s="7"/>
      <c r="J210857" s="7"/>
    </row>
    <row r="210858" spans="9:10">
      <c r="I210858" s="7"/>
      <c r="J210858" s="7"/>
    </row>
    <row r="210859" spans="9:10">
      <c r="I210859" s="7"/>
      <c r="J210859" s="7"/>
    </row>
    <row r="210860" spans="9:10">
      <c r="I210860" s="7"/>
      <c r="J210860" s="7"/>
    </row>
    <row r="210861" spans="9:10">
      <c r="I210861" s="7"/>
      <c r="J210861" s="7"/>
    </row>
    <row r="210862" spans="9:10">
      <c r="I210862" s="7"/>
      <c r="J210862" s="7"/>
    </row>
    <row r="210863" spans="9:10">
      <c r="I210863" s="7"/>
      <c r="J210863" s="7"/>
    </row>
    <row r="210864" spans="9:10">
      <c r="I210864" s="7"/>
      <c r="J210864" s="7"/>
    </row>
    <row r="210865" spans="9:10">
      <c r="I210865" s="7"/>
      <c r="J210865" s="7"/>
    </row>
    <row r="210866" spans="9:10">
      <c r="I210866" s="7"/>
      <c r="J210866" s="7"/>
    </row>
    <row r="210867" spans="9:10">
      <c r="I210867" s="7"/>
      <c r="J210867" s="7"/>
    </row>
    <row r="210868" spans="9:10">
      <c r="I210868" s="7"/>
      <c r="J210868" s="7"/>
    </row>
    <row r="210869" spans="9:10">
      <c r="I210869" s="7"/>
      <c r="J210869" s="7"/>
    </row>
    <row r="210870" spans="9:10">
      <c r="I210870" s="7"/>
      <c r="J210870" s="7"/>
    </row>
    <row r="210871" spans="9:10">
      <c r="I210871" s="7"/>
      <c r="J210871" s="7"/>
    </row>
    <row r="210872" spans="9:10">
      <c r="I210872" s="7"/>
      <c r="J210872" s="7"/>
    </row>
    <row r="210873" spans="9:10">
      <c r="I210873" s="7"/>
      <c r="J210873" s="7"/>
    </row>
    <row r="210874" spans="9:10">
      <c r="I210874" s="7"/>
      <c r="J210874" s="7"/>
    </row>
    <row r="210875" spans="9:10">
      <c r="I210875" s="7"/>
      <c r="J210875" s="7"/>
    </row>
    <row r="210876" spans="9:10">
      <c r="I210876" s="7"/>
      <c r="J210876" s="7"/>
    </row>
    <row r="210877" spans="9:10">
      <c r="I210877" s="7"/>
      <c r="J210877" s="7"/>
    </row>
    <row r="210878" spans="9:10">
      <c r="I210878" s="7"/>
      <c r="J210878" s="7"/>
    </row>
    <row r="210879" spans="9:10">
      <c r="I210879" s="7"/>
      <c r="J210879" s="7"/>
    </row>
    <row r="210880" spans="9:10">
      <c r="I210880" s="7"/>
      <c r="J210880" s="7"/>
    </row>
    <row r="210881" spans="9:10">
      <c r="I210881" s="7"/>
      <c r="J210881" s="7"/>
    </row>
    <row r="210882" spans="9:10">
      <c r="I210882" s="7"/>
      <c r="J210882" s="7"/>
    </row>
    <row r="210883" spans="9:10">
      <c r="I210883" s="7"/>
      <c r="J210883" s="7"/>
    </row>
    <row r="210884" spans="9:10">
      <c r="I210884" s="7"/>
      <c r="J210884" s="7"/>
    </row>
    <row r="210885" spans="9:10">
      <c r="I210885" s="7"/>
      <c r="J210885" s="7"/>
    </row>
    <row r="210886" spans="9:10">
      <c r="I210886" s="7"/>
      <c r="J210886" s="7"/>
    </row>
    <row r="210887" spans="9:10">
      <c r="I210887" s="7"/>
      <c r="J210887" s="7"/>
    </row>
    <row r="210888" spans="9:10">
      <c r="I210888" s="7"/>
      <c r="J210888" s="7"/>
    </row>
    <row r="210889" spans="9:10">
      <c r="I210889" s="7"/>
      <c r="J210889" s="7"/>
    </row>
    <row r="210890" spans="9:10">
      <c r="I210890" s="7"/>
      <c r="J210890" s="7"/>
    </row>
    <row r="210891" spans="9:10">
      <c r="I210891" s="7"/>
      <c r="J210891" s="7"/>
    </row>
    <row r="210892" spans="9:10">
      <c r="I210892" s="7"/>
      <c r="J210892" s="7"/>
    </row>
    <row r="210893" spans="9:10">
      <c r="I210893" s="7"/>
      <c r="J210893" s="7"/>
    </row>
    <row r="210894" spans="9:10">
      <c r="I210894" s="7"/>
      <c r="J210894" s="7"/>
    </row>
    <row r="210895" spans="9:10">
      <c r="I210895" s="7"/>
      <c r="J210895" s="7"/>
    </row>
    <row r="210896" spans="9:10">
      <c r="I210896" s="7"/>
      <c r="J210896" s="7"/>
    </row>
    <row r="210897" spans="9:10">
      <c r="I210897" s="7"/>
      <c r="J210897" s="7"/>
    </row>
    <row r="210898" spans="9:10">
      <c r="I210898" s="7"/>
      <c r="J210898" s="7"/>
    </row>
    <row r="210899" spans="9:10">
      <c r="I210899" s="7"/>
      <c r="J210899" s="7"/>
    </row>
    <row r="210900" spans="9:10">
      <c r="I210900" s="7"/>
      <c r="J210900" s="7"/>
    </row>
    <row r="210901" spans="9:10">
      <c r="I210901" s="7"/>
      <c r="J210901" s="7"/>
    </row>
    <row r="210902" spans="9:10">
      <c r="I210902" s="7"/>
      <c r="J210902" s="7"/>
    </row>
    <row r="210903" spans="9:10">
      <c r="I210903" s="7"/>
      <c r="J210903" s="7"/>
    </row>
    <row r="210904" spans="9:10">
      <c r="I210904" s="7"/>
      <c r="J210904" s="7"/>
    </row>
    <row r="210905" spans="9:10">
      <c r="I210905" s="7"/>
      <c r="J210905" s="7"/>
    </row>
    <row r="210906" spans="9:10">
      <c r="I210906" s="7"/>
      <c r="J210906" s="7"/>
    </row>
    <row r="210907" spans="9:10">
      <c r="I210907" s="7"/>
      <c r="J210907" s="7"/>
    </row>
    <row r="210908" spans="9:10">
      <c r="I210908" s="7"/>
      <c r="J210908" s="7"/>
    </row>
    <row r="210909" spans="9:10">
      <c r="I210909" s="7"/>
      <c r="J210909" s="7"/>
    </row>
    <row r="210910" spans="9:10">
      <c r="I210910" s="7"/>
      <c r="J210910" s="7"/>
    </row>
    <row r="210911" spans="9:10">
      <c r="I210911" s="7"/>
      <c r="J210911" s="7"/>
    </row>
    <row r="210912" spans="9:10">
      <c r="I210912" s="7"/>
      <c r="J210912" s="7"/>
    </row>
    <row r="210913" spans="9:10">
      <c r="I210913" s="7"/>
      <c r="J210913" s="7"/>
    </row>
    <row r="210914" spans="9:10">
      <c r="I210914" s="7"/>
      <c r="J210914" s="7"/>
    </row>
    <row r="210915" spans="9:10">
      <c r="I210915" s="7"/>
      <c r="J210915" s="7"/>
    </row>
    <row r="210916" spans="9:10">
      <c r="I210916" s="7"/>
      <c r="J210916" s="7"/>
    </row>
    <row r="210917" spans="9:10">
      <c r="I210917" s="7"/>
      <c r="J210917" s="7"/>
    </row>
    <row r="210918" spans="9:10">
      <c r="I210918" s="7"/>
      <c r="J210918" s="7"/>
    </row>
    <row r="210919" spans="9:10">
      <c r="I210919" s="7"/>
      <c r="J210919" s="7"/>
    </row>
    <row r="210920" spans="9:10">
      <c r="I210920" s="7"/>
      <c r="J210920" s="7"/>
    </row>
    <row r="210921" spans="9:10">
      <c r="I210921" s="7"/>
      <c r="J210921" s="7"/>
    </row>
    <row r="210922" spans="9:10">
      <c r="I210922" s="7"/>
      <c r="J210922" s="7"/>
    </row>
    <row r="210923" spans="9:10">
      <c r="I210923" s="7"/>
      <c r="J210923" s="7"/>
    </row>
    <row r="210924" spans="9:10">
      <c r="I210924" s="7"/>
      <c r="J210924" s="7"/>
    </row>
    <row r="210925" spans="9:10">
      <c r="I210925" s="7"/>
      <c r="J210925" s="7"/>
    </row>
    <row r="210926" spans="9:10">
      <c r="I210926" s="7"/>
      <c r="J210926" s="7"/>
    </row>
    <row r="210927" spans="9:10">
      <c r="I210927" s="7"/>
      <c r="J210927" s="7"/>
    </row>
    <row r="210928" spans="9:10">
      <c r="I210928" s="7"/>
      <c r="J210928" s="7"/>
    </row>
    <row r="210929" spans="9:10">
      <c r="I210929" s="7"/>
      <c r="J210929" s="7"/>
    </row>
    <row r="210930" spans="9:10">
      <c r="I210930" s="7"/>
      <c r="J210930" s="7"/>
    </row>
    <row r="210931" spans="9:10">
      <c r="I210931" s="7"/>
      <c r="J210931" s="7"/>
    </row>
    <row r="210932" spans="9:10">
      <c r="I210932" s="7"/>
      <c r="J210932" s="7"/>
    </row>
    <row r="210933" spans="9:10">
      <c r="I210933" s="7"/>
      <c r="J210933" s="7"/>
    </row>
    <row r="210934" spans="9:10">
      <c r="I210934" s="7"/>
      <c r="J210934" s="7"/>
    </row>
    <row r="210935" spans="9:10">
      <c r="I210935" s="7"/>
      <c r="J210935" s="7"/>
    </row>
    <row r="210936" spans="9:10">
      <c r="I210936" s="7"/>
      <c r="J210936" s="7"/>
    </row>
    <row r="210937" spans="9:10">
      <c r="I210937" s="7"/>
      <c r="J210937" s="7"/>
    </row>
    <row r="210938" spans="9:10">
      <c r="I210938" s="7"/>
      <c r="J210938" s="7"/>
    </row>
    <row r="210939" spans="9:10">
      <c r="I210939" s="7"/>
      <c r="J210939" s="7"/>
    </row>
    <row r="210940" spans="9:10">
      <c r="I210940" s="7"/>
      <c r="J210940" s="7"/>
    </row>
    <row r="210941" spans="9:10">
      <c r="I210941" s="7"/>
      <c r="J210941" s="7"/>
    </row>
    <row r="210942" spans="9:10">
      <c r="I210942" s="7"/>
      <c r="J210942" s="7"/>
    </row>
    <row r="210943" spans="9:10">
      <c r="I210943" s="7"/>
      <c r="J210943" s="7"/>
    </row>
    <row r="210944" spans="9:10">
      <c r="I210944" s="7"/>
      <c r="J210944" s="7"/>
    </row>
    <row r="210945" spans="9:10">
      <c r="I210945" s="7"/>
      <c r="J210945" s="7"/>
    </row>
    <row r="210946" spans="9:10">
      <c r="I210946" s="7"/>
      <c r="J210946" s="7"/>
    </row>
    <row r="210947" spans="9:10">
      <c r="I210947" s="7"/>
      <c r="J210947" s="7"/>
    </row>
    <row r="210948" spans="9:10">
      <c r="I210948" s="7"/>
      <c r="J210948" s="7"/>
    </row>
    <row r="210949" spans="9:10">
      <c r="I210949" s="7"/>
      <c r="J210949" s="7"/>
    </row>
    <row r="210950" spans="9:10">
      <c r="I210950" s="7"/>
      <c r="J210950" s="7"/>
    </row>
    <row r="210951" spans="9:10">
      <c r="I210951" s="7"/>
      <c r="J210951" s="7"/>
    </row>
    <row r="210952" spans="9:10">
      <c r="I210952" s="7"/>
      <c r="J210952" s="7"/>
    </row>
    <row r="210953" spans="9:10">
      <c r="I210953" s="7"/>
      <c r="J210953" s="7"/>
    </row>
    <row r="210954" spans="9:10">
      <c r="I210954" s="7"/>
      <c r="J210954" s="7"/>
    </row>
    <row r="210955" spans="9:10">
      <c r="I210955" s="7"/>
      <c r="J210955" s="7"/>
    </row>
    <row r="210956" spans="9:10">
      <c r="I210956" s="7"/>
      <c r="J210956" s="7"/>
    </row>
    <row r="210957" spans="9:10">
      <c r="I210957" s="7"/>
      <c r="J210957" s="7"/>
    </row>
    <row r="210958" spans="9:10">
      <c r="I210958" s="7"/>
      <c r="J210958" s="7"/>
    </row>
    <row r="210959" spans="9:10">
      <c r="I210959" s="7"/>
      <c r="J210959" s="7"/>
    </row>
    <row r="210960" spans="9:10">
      <c r="I210960" s="7"/>
      <c r="J210960" s="7"/>
    </row>
    <row r="210961" spans="9:10">
      <c r="I210961" s="7"/>
      <c r="J210961" s="7"/>
    </row>
    <row r="210962" spans="9:10">
      <c r="I210962" s="7"/>
      <c r="J210962" s="7"/>
    </row>
    <row r="210963" spans="9:10">
      <c r="I210963" s="7"/>
      <c r="J210963" s="7"/>
    </row>
    <row r="210964" spans="9:10">
      <c r="I210964" s="7"/>
      <c r="J210964" s="7"/>
    </row>
    <row r="210965" spans="9:10">
      <c r="I210965" s="7"/>
      <c r="J210965" s="7"/>
    </row>
    <row r="210966" spans="9:10">
      <c r="I210966" s="7"/>
      <c r="J210966" s="7"/>
    </row>
    <row r="210967" spans="9:10">
      <c r="I210967" s="7"/>
      <c r="J210967" s="7"/>
    </row>
    <row r="210968" spans="9:10">
      <c r="I210968" s="7"/>
      <c r="J210968" s="7"/>
    </row>
    <row r="210969" spans="9:10">
      <c r="I210969" s="7"/>
      <c r="J210969" s="7"/>
    </row>
    <row r="210970" spans="9:10">
      <c r="I210970" s="7"/>
      <c r="J210970" s="7"/>
    </row>
    <row r="210971" spans="9:10">
      <c r="I210971" s="7"/>
      <c r="J210971" s="7"/>
    </row>
    <row r="210972" spans="9:10">
      <c r="I210972" s="7"/>
      <c r="J210972" s="7"/>
    </row>
    <row r="210973" spans="9:10">
      <c r="I210973" s="7"/>
      <c r="J210973" s="7"/>
    </row>
    <row r="210974" spans="9:10">
      <c r="I210974" s="7"/>
      <c r="J210974" s="7"/>
    </row>
    <row r="210975" spans="9:10">
      <c r="I210975" s="7"/>
      <c r="J210975" s="7"/>
    </row>
    <row r="210976" spans="9:10">
      <c r="I210976" s="7"/>
      <c r="J210976" s="7"/>
    </row>
    <row r="210977" spans="9:10">
      <c r="I210977" s="7"/>
      <c r="J210977" s="7"/>
    </row>
    <row r="210978" spans="9:10">
      <c r="I210978" s="7"/>
      <c r="J210978" s="7"/>
    </row>
    <row r="210979" spans="9:10">
      <c r="I210979" s="7"/>
      <c r="J210979" s="7"/>
    </row>
    <row r="210980" spans="9:10">
      <c r="I210980" s="7"/>
      <c r="J210980" s="7"/>
    </row>
    <row r="210981" spans="9:10">
      <c r="I210981" s="7"/>
      <c r="J210981" s="7"/>
    </row>
    <row r="210982" spans="9:10">
      <c r="I210982" s="7"/>
      <c r="J210982" s="7"/>
    </row>
    <row r="210983" spans="9:10">
      <c r="I210983" s="7"/>
      <c r="J210983" s="7"/>
    </row>
    <row r="210984" spans="9:10">
      <c r="I210984" s="7"/>
      <c r="J210984" s="7"/>
    </row>
    <row r="210985" spans="9:10">
      <c r="I210985" s="7"/>
      <c r="J210985" s="7"/>
    </row>
    <row r="210986" spans="9:10">
      <c r="I210986" s="7"/>
      <c r="J210986" s="7"/>
    </row>
    <row r="210987" spans="9:10">
      <c r="I210987" s="7"/>
      <c r="J210987" s="7"/>
    </row>
    <row r="210988" spans="9:10">
      <c r="I210988" s="7"/>
      <c r="J210988" s="7"/>
    </row>
    <row r="210989" spans="9:10">
      <c r="I210989" s="7"/>
      <c r="J210989" s="7"/>
    </row>
    <row r="210990" spans="9:10">
      <c r="I210990" s="7"/>
      <c r="J210990" s="7"/>
    </row>
    <row r="210991" spans="9:10">
      <c r="I210991" s="7"/>
      <c r="J210991" s="7"/>
    </row>
    <row r="210992" spans="9:10">
      <c r="I210992" s="7"/>
      <c r="J210992" s="7"/>
    </row>
    <row r="210993" spans="9:10">
      <c r="I210993" s="7"/>
      <c r="J210993" s="7"/>
    </row>
    <row r="210994" spans="9:10">
      <c r="I210994" s="7"/>
      <c r="J210994" s="7"/>
    </row>
    <row r="210995" spans="9:10">
      <c r="I210995" s="7"/>
      <c r="J210995" s="7"/>
    </row>
    <row r="210996" spans="9:10">
      <c r="I210996" s="7"/>
      <c r="J210996" s="7"/>
    </row>
    <row r="210997" spans="9:10">
      <c r="I210997" s="7"/>
      <c r="J210997" s="7"/>
    </row>
    <row r="210998" spans="9:10">
      <c r="I210998" s="7"/>
      <c r="J210998" s="7"/>
    </row>
    <row r="210999" spans="9:10">
      <c r="I210999" s="7"/>
      <c r="J210999" s="7"/>
    </row>
    <row r="211000" spans="9:10">
      <c r="I211000" s="7"/>
      <c r="J211000" s="7"/>
    </row>
    <row r="211001" spans="9:10">
      <c r="I211001" s="7"/>
      <c r="J211001" s="7"/>
    </row>
    <row r="211002" spans="9:10">
      <c r="I211002" s="7"/>
      <c r="J211002" s="7"/>
    </row>
    <row r="211003" spans="9:10">
      <c r="I211003" s="7"/>
      <c r="J211003" s="7"/>
    </row>
    <row r="211004" spans="9:10">
      <c r="I211004" s="7"/>
      <c r="J211004" s="7"/>
    </row>
    <row r="211005" spans="9:10">
      <c r="I211005" s="7"/>
      <c r="J211005" s="7"/>
    </row>
    <row r="211006" spans="9:10">
      <c r="I211006" s="7"/>
      <c r="J211006" s="7"/>
    </row>
    <row r="211007" spans="9:10">
      <c r="I211007" s="7"/>
      <c r="J211007" s="7"/>
    </row>
    <row r="211008" spans="9:10">
      <c r="I211008" s="7"/>
      <c r="J211008" s="7"/>
    </row>
    <row r="211009" spans="9:10">
      <c r="I211009" s="7"/>
      <c r="J211009" s="7"/>
    </row>
    <row r="211010" spans="9:10">
      <c r="I211010" s="7"/>
      <c r="J211010" s="7"/>
    </row>
    <row r="211011" spans="9:10">
      <c r="I211011" s="7"/>
      <c r="J211011" s="7"/>
    </row>
    <row r="211012" spans="9:10">
      <c r="I211012" s="7"/>
      <c r="J211012" s="7"/>
    </row>
    <row r="211013" spans="9:10">
      <c r="I211013" s="7"/>
      <c r="J211013" s="7"/>
    </row>
    <row r="211014" spans="9:10">
      <c r="I211014" s="7"/>
      <c r="J211014" s="7"/>
    </row>
    <row r="211015" spans="9:10">
      <c r="I211015" s="7"/>
      <c r="J211015" s="7"/>
    </row>
    <row r="211016" spans="9:10">
      <c r="I211016" s="7"/>
      <c r="J211016" s="7"/>
    </row>
    <row r="211017" spans="9:10">
      <c r="I211017" s="7"/>
      <c r="J211017" s="7"/>
    </row>
    <row r="211018" spans="9:10">
      <c r="I211018" s="7"/>
      <c r="J211018" s="7"/>
    </row>
    <row r="211019" spans="9:10">
      <c r="I211019" s="7"/>
      <c r="J211019" s="7"/>
    </row>
    <row r="211020" spans="9:10">
      <c r="I211020" s="7"/>
      <c r="J211020" s="7"/>
    </row>
    <row r="211021" spans="9:10">
      <c r="I211021" s="7"/>
      <c r="J211021" s="7"/>
    </row>
    <row r="211022" spans="9:10">
      <c r="I211022" s="7"/>
      <c r="J211022" s="7"/>
    </row>
    <row r="211023" spans="9:10">
      <c r="I211023" s="7"/>
      <c r="J211023" s="7"/>
    </row>
    <row r="211024" spans="9:10">
      <c r="I211024" s="7"/>
      <c r="J211024" s="7"/>
    </row>
    <row r="211025" spans="9:10">
      <c r="I211025" s="7"/>
      <c r="J211025" s="7"/>
    </row>
    <row r="211026" spans="9:10">
      <c r="I211026" s="7"/>
      <c r="J211026" s="7"/>
    </row>
    <row r="211027" spans="9:10">
      <c r="I211027" s="7"/>
      <c r="J211027" s="7"/>
    </row>
    <row r="211028" spans="9:10">
      <c r="I211028" s="7"/>
      <c r="J211028" s="7"/>
    </row>
    <row r="211029" spans="9:10">
      <c r="I211029" s="7"/>
      <c r="J211029" s="7"/>
    </row>
    <row r="211030" spans="9:10">
      <c r="I211030" s="7"/>
      <c r="J211030" s="7"/>
    </row>
    <row r="211031" spans="9:10">
      <c r="I211031" s="7"/>
      <c r="J211031" s="7"/>
    </row>
    <row r="211032" spans="9:10">
      <c r="I211032" s="7"/>
      <c r="J211032" s="7"/>
    </row>
    <row r="211033" spans="9:10">
      <c r="I211033" s="7"/>
      <c r="J211033" s="7"/>
    </row>
    <row r="211034" spans="9:10">
      <c r="I211034" s="7"/>
      <c r="J211034" s="7"/>
    </row>
    <row r="211035" spans="9:10">
      <c r="I211035" s="7"/>
      <c r="J211035" s="7"/>
    </row>
    <row r="211036" spans="9:10">
      <c r="I211036" s="7"/>
      <c r="J211036" s="7"/>
    </row>
    <row r="211037" spans="9:10">
      <c r="I211037" s="7"/>
      <c r="J211037" s="7"/>
    </row>
    <row r="211038" spans="9:10">
      <c r="I211038" s="7"/>
      <c r="J211038" s="7"/>
    </row>
    <row r="211039" spans="9:10">
      <c r="I211039" s="7"/>
      <c r="J211039" s="7"/>
    </row>
    <row r="211040" spans="9:10">
      <c r="I211040" s="7"/>
      <c r="J211040" s="7"/>
    </row>
    <row r="211041" spans="9:10">
      <c r="I211041" s="7"/>
      <c r="J211041" s="7"/>
    </row>
    <row r="211042" spans="9:10">
      <c r="I211042" s="7"/>
      <c r="J211042" s="7"/>
    </row>
    <row r="211043" spans="9:10">
      <c r="I211043" s="7"/>
      <c r="J211043" s="7"/>
    </row>
    <row r="211044" spans="9:10">
      <c r="I211044" s="7"/>
      <c r="J211044" s="7"/>
    </row>
    <row r="211045" spans="9:10">
      <c r="I211045" s="7"/>
      <c r="J211045" s="7"/>
    </row>
    <row r="211046" spans="9:10">
      <c r="I211046" s="7"/>
      <c r="J211046" s="7"/>
    </row>
    <row r="211047" spans="9:10">
      <c r="I211047" s="7"/>
      <c r="J211047" s="7"/>
    </row>
    <row r="211048" spans="9:10">
      <c r="I211048" s="7"/>
      <c r="J211048" s="7"/>
    </row>
    <row r="211049" spans="9:10">
      <c r="I211049" s="7"/>
      <c r="J211049" s="7"/>
    </row>
    <row r="211050" spans="9:10">
      <c r="I211050" s="7"/>
      <c r="J211050" s="7"/>
    </row>
    <row r="211051" spans="9:10">
      <c r="I211051" s="7"/>
      <c r="J211051" s="7"/>
    </row>
    <row r="211052" spans="9:10">
      <c r="I211052" s="7"/>
      <c r="J211052" s="7"/>
    </row>
    <row r="211053" spans="9:10">
      <c r="I211053" s="7"/>
      <c r="J211053" s="7"/>
    </row>
    <row r="211054" spans="9:10">
      <c r="I211054" s="7"/>
      <c r="J211054" s="7"/>
    </row>
    <row r="211055" spans="9:10">
      <c r="I211055" s="7"/>
      <c r="J211055" s="7"/>
    </row>
    <row r="211056" spans="9:10">
      <c r="I211056" s="7"/>
      <c r="J211056" s="7"/>
    </row>
    <row r="211057" spans="9:10">
      <c r="I211057" s="7"/>
      <c r="J211057" s="7"/>
    </row>
    <row r="211058" spans="9:10">
      <c r="I211058" s="7"/>
      <c r="J211058" s="7"/>
    </row>
    <row r="211059" spans="9:10">
      <c r="I211059" s="7"/>
      <c r="J211059" s="7"/>
    </row>
    <row r="211060" spans="9:10">
      <c r="I211060" s="7"/>
      <c r="J211060" s="7"/>
    </row>
    <row r="211061" spans="9:10">
      <c r="I211061" s="7"/>
      <c r="J211061" s="7"/>
    </row>
    <row r="211062" spans="9:10">
      <c r="I211062" s="7"/>
      <c r="J211062" s="7"/>
    </row>
    <row r="211063" spans="9:10">
      <c r="I211063" s="7"/>
      <c r="J211063" s="7"/>
    </row>
    <row r="211064" spans="9:10">
      <c r="I211064" s="7"/>
      <c r="J211064" s="7"/>
    </row>
    <row r="211065" spans="9:10">
      <c r="I211065" s="7"/>
      <c r="J211065" s="7"/>
    </row>
    <row r="211066" spans="9:10">
      <c r="I211066" s="7"/>
      <c r="J211066" s="7"/>
    </row>
    <row r="211067" spans="9:10">
      <c r="I211067" s="7"/>
      <c r="J211067" s="7"/>
    </row>
    <row r="211068" spans="9:10">
      <c r="I211068" s="7"/>
      <c r="J211068" s="7"/>
    </row>
    <row r="211069" spans="9:10">
      <c r="I211069" s="7"/>
      <c r="J211069" s="7"/>
    </row>
    <row r="211070" spans="9:10">
      <c r="I211070" s="7"/>
      <c r="J211070" s="7"/>
    </row>
    <row r="211071" spans="9:10">
      <c r="I211071" s="7"/>
      <c r="J211071" s="7"/>
    </row>
    <row r="211072" spans="9:10">
      <c r="I211072" s="7"/>
      <c r="J211072" s="7"/>
    </row>
    <row r="211073" spans="9:10">
      <c r="I211073" s="7"/>
      <c r="J211073" s="7"/>
    </row>
    <row r="211074" spans="9:10">
      <c r="I211074" s="7"/>
      <c r="J211074" s="7"/>
    </row>
    <row r="211075" spans="9:10">
      <c r="I211075" s="7"/>
      <c r="J211075" s="7"/>
    </row>
    <row r="211076" spans="9:10">
      <c r="I211076" s="7"/>
      <c r="J211076" s="7"/>
    </row>
    <row r="211077" spans="9:10">
      <c r="I211077" s="7"/>
      <c r="J211077" s="7"/>
    </row>
    <row r="211078" spans="9:10">
      <c r="I211078" s="7"/>
      <c r="J211078" s="7"/>
    </row>
    <row r="211079" spans="9:10">
      <c r="I211079" s="7"/>
      <c r="J211079" s="7"/>
    </row>
    <row r="211080" spans="9:10">
      <c r="I211080" s="7"/>
      <c r="J211080" s="7"/>
    </row>
    <row r="211081" spans="9:10">
      <c r="I211081" s="7"/>
      <c r="J211081" s="7"/>
    </row>
    <row r="211082" spans="9:10">
      <c r="I211082" s="7"/>
      <c r="J211082" s="7"/>
    </row>
    <row r="211083" spans="9:10">
      <c r="I211083" s="7"/>
      <c r="J211083" s="7"/>
    </row>
    <row r="211084" spans="9:10">
      <c r="I211084" s="7"/>
      <c r="J211084" s="7"/>
    </row>
    <row r="211085" spans="9:10">
      <c r="I211085" s="7"/>
      <c r="J211085" s="7"/>
    </row>
    <row r="211086" spans="9:10">
      <c r="I211086" s="7"/>
      <c r="J211086" s="7"/>
    </row>
    <row r="211087" spans="9:10">
      <c r="I211087" s="7"/>
      <c r="J211087" s="7"/>
    </row>
    <row r="211088" spans="9:10">
      <c r="I211088" s="7"/>
      <c r="J211088" s="7"/>
    </row>
    <row r="211089" spans="9:10">
      <c r="I211089" s="7"/>
      <c r="J211089" s="7"/>
    </row>
    <row r="211090" spans="9:10">
      <c r="I211090" s="7"/>
      <c r="J211090" s="7"/>
    </row>
    <row r="211091" spans="9:10">
      <c r="I211091" s="7"/>
      <c r="J211091" s="7"/>
    </row>
    <row r="211092" spans="9:10">
      <c r="I211092" s="7"/>
      <c r="J211092" s="7"/>
    </row>
    <row r="211093" spans="9:10">
      <c r="I211093" s="7"/>
      <c r="J211093" s="7"/>
    </row>
    <row r="211094" spans="9:10">
      <c r="I211094" s="7"/>
      <c r="J211094" s="7"/>
    </row>
    <row r="211095" spans="9:10">
      <c r="I211095" s="7"/>
      <c r="J211095" s="7"/>
    </row>
    <row r="211096" spans="9:10">
      <c r="I211096" s="7"/>
      <c r="J211096" s="7"/>
    </row>
    <row r="211097" spans="9:10">
      <c r="I211097" s="7"/>
      <c r="J211097" s="7"/>
    </row>
    <row r="211098" spans="9:10">
      <c r="I211098" s="7"/>
      <c r="J211098" s="7"/>
    </row>
    <row r="211099" spans="9:10">
      <c r="I211099" s="7"/>
      <c r="J211099" s="7"/>
    </row>
    <row r="211100" spans="9:10">
      <c r="I211100" s="7"/>
      <c r="J211100" s="7"/>
    </row>
    <row r="211101" spans="9:10">
      <c r="I211101" s="7"/>
      <c r="J211101" s="7"/>
    </row>
    <row r="211102" spans="9:10">
      <c r="I211102" s="7"/>
      <c r="J211102" s="7"/>
    </row>
    <row r="211103" spans="9:10">
      <c r="I211103" s="7"/>
      <c r="J211103" s="7"/>
    </row>
    <row r="211104" spans="9:10">
      <c r="I211104" s="7"/>
      <c r="J211104" s="7"/>
    </row>
    <row r="211105" spans="9:10">
      <c r="I211105" s="7"/>
      <c r="J211105" s="7"/>
    </row>
    <row r="211106" spans="9:10">
      <c r="I211106" s="7"/>
      <c r="J211106" s="7"/>
    </row>
    <row r="211107" spans="9:10">
      <c r="I211107" s="7"/>
      <c r="J211107" s="7"/>
    </row>
    <row r="211108" spans="9:10">
      <c r="I211108" s="7"/>
      <c r="J211108" s="7"/>
    </row>
    <row r="211109" spans="9:10">
      <c r="I211109" s="7"/>
      <c r="J211109" s="7"/>
    </row>
    <row r="211110" spans="9:10">
      <c r="I211110" s="7"/>
      <c r="J211110" s="7"/>
    </row>
    <row r="211111" spans="9:10">
      <c r="I211111" s="7"/>
      <c r="J211111" s="7"/>
    </row>
    <row r="211112" spans="9:10">
      <c r="I211112" s="7"/>
      <c r="J211112" s="7"/>
    </row>
    <row r="211113" spans="9:10">
      <c r="I211113" s="7"/>
      <c r="J211113" s="7"/>
    </row>
    <row r="211114" spans="9:10">
      <c r="I211114" s="7"/>
      <c r="J211114" s="7"/>
    </row>
    <row r="211115" spans="9:10">
      <c r="I211115" s="7"/>
      <c r="J211115" s="7"/>
    </row>
    <row r="211116" spans="9:10">
      <c r="I211116" s="7"/>
      <c r="J211116" s="7"/>
    </row>
    <row r="211117" spans="9:10">
      <c r="I211117" s="7"/>
      <c r="J211117" s="7"/>
    </row>
    <row r="211118" spans="9:10">
      <c r="I211118" s="7"/>
      <c r="J211118" s="7"/>
    </row>
    <row r="211119" spans="9:10">
      <c r="I211119" s="7"/>
      <c r="J211119" s="7"/>
    </row>
    <row r="211120" spans="9:10">
      <c r="I211120" s="7"/>
      <c r="J211120" s="7"/>
    </row>
    <row r="211121" spans="9:10">
      <c r="I211121" s="7"/>
      <c r="J211121" s="7"/>
    </row>
    <row r="211122" spans="9:10">
      <c r="I211122" s="7"/>
      <c r="J211122" s="7"/>
    </row>
    <row r="211123" spans="9:10">
      <c r="I211123" s="7"/>
      <c r="J211123" s="7"/>
    </row>
    <row r="211124" spans="9:10">
      <c r="I211124" s="7"/>
      <c r="J211124" s="7"/>
    </row>
    <row r="211125" spans="9:10">
      <c r="I211125" s="7"/>
      <c r="J211125" s="7"/>
    </row>
    <row r="211126" spans="9:10">
      <c r="I211126" s="7"/>
      <c r="J211126" s="7"/>
    </row>
    <row r="211127" spans="9:10">
      <c r="I211127" s="7"/>
      <c r="J211127" s="7"/>
    </row>
    <row r="211128" spans="9:10">
      <c r="I211128" s="7"/>
      <c r="J211128" s="7"/>
    </row>
    <row r="211129" spans="9:10">
      <c r="I211129" s="7"/>
      <c r="J211129" s="7"/>
    </row>
    <row r="211130" spans="9:10">
      <c r="I211130" s="7"/>
      <c r="J211130" s="7"/>
    </row>
    <row r="211131" spans="9:10">
      <c r="I211131" s="7"/>
      <c r="J211131" s="7"/>
    </row>
    <row r="211132" spans="9:10">
      <c r="I211132" s="7"/>
      <c r="J211132" s="7"/>
    </row>
    <row r="211133" spans="9:10">
      <c r="I211133" s="7"/>
      <c r="J211133" s="7"/>
    </row>
    <row r="211134" spans="9:10">
      <c r="I211134" s="7"/>
      <c r="J211134" s="7"/>
    </row>
    <row r="211135" spans="9:10">
      <c r="I211135" s="7"/>
      <c r="J211135" s="7"/>
    </row>
    <row r="211136" spans="9:10">
      <c r="I211136" s="7"/>
      <c r="J211136" s="7"/>
    </row>
    <row r="211137" spans="9:10">
      <c r="I211137" s="7"/>
      <c r="J211137" s="7"/>
    </row>
    <row r="211138" spans="9:10">
      <c r="I211138" s="7"/>
      <c r="J211138" s="7"/>
    </row>
    <row r="211139" spans="9:10">
      <c r="I211139" s="7"/>
      <c r="J211139" s="7"/>
    </row>
    <row r="211140" spans="9:10">
      <c r="I211140" s="7"/>
      <c r="J211140" s="7"/>
    </row>
    <row r="211141" spans="9:10">
      <c r="I211141" s="7"/>
      <c r="J211141" s="7"/>
    </row>
    <row r="211142" spans="9:10">
      <c r="I211142" s="7"/>
      <c r="J211142" s="7"/>
    </row>
    <row r="211143" spans="9:10">
      <c r="I211143" s="7"/>
      <c r="J211143" s="7"/>
    </row>
    <row r="211144" spans="9:10">
      <c r="I211144" s="7"/>
      <c r="J211144" s="7"/>
    </row>
    <row r="211145" spans="9:10">
      <c r="I211145" s="7"/>
      <c r="J211145" s="7"/>
    </row>
    <row r="211146" spans="9:10">
      <c r="I211146" s="7"/>
      <c r="J211146" s="7"/>
    </row>
    <row r="211147" spans="9:10">
      <c r="I211147" s="7"/>
      <c r="J211147" s="7"/>
    </row>
    <row r="211148" spans="9:10">
      <c r="I211148" s="7"/>
      <c r="J211148" s="7"/>
    </row>
    <row r="211149" spans="9:10">
      <c r="I211149" s="7"/>
      <c r="J211149" s="7"/>
    </row>
    <row r="211150" spans="9:10">
      <c r="I211150" s="7"/>
      <c r="J211150" s="7"/>
    </row>
    <row r="211151" spans="9:10">
      <c r="I211151" s="7"/>
      <c r="J211151" s="7"/>
    </row>
    <row r="211152" spans="9:10">
      <c r="I211152" s="7"/>
      <c r="J211152" s="7"/>
    </row>
    <row r="211153" spans="9:10">
      <c r="I211153" s="7"/>
      <c r="J211153" s="7"/>
    </row>
    <row r="211154" spans="9:10">
      <c r="I211154" s="7"/>
      <c r="J211154" s="7"/>
    </row>
    <row r="211155" spans="9:10">
      <c r="I211155" s="7"/>
      <c r="J211155" s="7"/>
    </row>
    <row r="211156" spans="9:10">
      <c r="I211156" s="7"/>
      <c r="J211156" s="7"/>
    </row>
    <row r="211157" spans="9:10">
      <c r="I211157" s="7"/>
      <c r="J211157" s="7"/>
    </row>
    <row r="211158" spans="9:10">
      <c r="I211158" s="7"/>
      <c r="J211158" s="7"/>
    </row>
    <row r="211159" spans="9:10">
      <c r="I211159" s="7"/>
      <c r="J211159" s="7"/>
    </row>
    <row r="211160" spans="9:10">
      <c r="I211160" s="7"/>
      <c r="J211160" s="7"/>
    </row>
    <row r="211161" spans="9:10">
      <c r="I211161" s="7"/>
      <c r="J211161" s="7"/>
    </row>
    <row r="211162" spans="9:10">
      <c r="I211162" s="7"/>
      <c r="J211162" s="7"/>
    </row>
    <row r="211163" spans="9:10">
      <c r="I211163" s="7"/>
      <c r="J211163" s="7"/>
    </row>
    <row r="211164" spans="9:10">
      <c r="I211164" s="7"/>
      <c r="J211164" s="7"/>
    </row>
    <row r="211165" spans="9:10">
      <c r="I211165" s="7"/>
      <c r="J211165" s="7"/>
    </row>
    <row r="211166" spans="9:10">
      <c r="I211166" s="7"/>
      <c r="J211166" s="7"/>
    </row>
    <row r="211167" spans="9:10">
      <c r="I211167" s="7"/>
      <c r="J211167" s="7"/>
    </row>
    <row r="211168" spans="9:10">
      <c r="I211168" s="7"/>
      <c r="J211168" s="7"/>
    </row>
    <row r="211169" spans="9:10">
      <c r="I211169" s="7"/>
      <c r="J211169" s="7"/>
    </row>
    <row r="211170" spans="9:10">
      <c r="I211170" s="7"/>
      <c r="J211170" s="7"/>
    </row>
    <row r="211171" spans="9:10">
      <c r="I211171" s="7"/>
      <c r="J211171" s="7"/>
    </row>
    <row r="211172" spans="9:10">
      <c r="I211172" s="7"/>
      <c r="J211172" s="7"/>
    </row>
    <row r="211173" spans="9:10">
      <c r="I211173" s="7"/>
      <c r="J211173" s="7"/>
    </row>
    <row r="211174" spans="9:10">
      <c r="I211174" s="7"/>
      <c r="J211174" s="7"/>
    </row>
    <row r="211175" spans="9:10">
      <c r="I211175" s="7"/>
      <c r="J211175" s="7"/>
    </row>
    <row r="211176" spans="9:10">
      <c r="I211176" s="7"/>
      <c r="J211176" s="7"/>
    </row>
    <row r="211177" spans="9:10">
      <c r="I211177" s="7"/>
      <c r="J211177" s="7"/>
    </row>
    <row r="211178" spans="9:10">
      <c r="I211178" s="7"/>
      <c r="J211178" s="7"/>
    </row>
    <row r="211179" spans="9:10">
      <c r="I211179" s="7"/>
      <c r="J211179" s="7"/>
    </row>
    <row r="211180" spans="9:10">
      <c r="I211180" s="7"/>
      <c r="J211180" s="7"/>
    </row>
    <row r="211181" spans="9:10">
      <c r="I211181" s="7"/>
      <c r="J211181" s="7"/>
    </row>
    <row r="211182" spans="9:10">
      <c r="I211182" s="7"/>
      <c r="J211182" s="7"/>
    </row>
    <row r="211183" spans="9:10">
      <c r="I211183" s="7"/>
      <c r="J211183" s="7"/>
    </row>
    <row r="211184" spans="9:10">
      <c r="I211184" s="7"/>
      <c r="J211184" s="7"/>
    </row>
    <row r="211185" spans="9:10">
      <c r="I211185" s="7"/>
      <c r="J211185" s="7"/>
    </row>
    <row r="211186" spans="9:10">
      <c r="I211186" s="7"/>
      <c r="J211186" s="7"/>
    </row>
    <row r="211187" spans="9:10">
      <c r="I211187" s="7"/>
      <c r="J211187" s="7"/>
    </row>
    <row r="211188" spans="9:10">
      <c r="I211188" s="7"/>
      <c r="J211188" s="7"/>
    </row>
    <row r="211189" spans="9:10">
      <c r="I211189" s="7"/>
      <c r="J211189" s="7"/>
    </row>
    <row r="211190" spans="9:10">
      <c r="I211190" s="7"/>
      <c r="J211190" s="7"/>
    </row>
    <row r="211191" spans="9:10">
      <c r="I211191" s="7"/>
      <c r="J211191" s="7"/>
    </row>
    <row r="211192" spans="9:10">
      <c r="I211192" s="7"/>
      <c r="J211192" s="7"/>
    </row>
    <row r="211193" spans="9:10">
      <c r="I211193" s="7"/>
      <c r="J211193" s="7"/>
    </row>
    <row r="211194" spans="9:10">
      <c r="I211194" s="7"/>
      <c r="J211194" s="7"/>
    </row>
    <row r="211195" spans="9:10">
      <c r="I211195" s="7"/>
      <c r="J211195" s="7"/>
    </row>
    <row r="211196" spans="9:10">
      <c r="I211196" s="7"/>
      <c r="J211196" s="7"/>
    </row>
    <row r="211197" spans="9:10">
      <c r="I211197" s="7"/>
      <c r="J211197" s="7"/>
    </row>
    <row r="211198" spans="9:10">
      <c r="I211198" s="7"/>
      <c r="J211198" s="7"/>
    </row>
    <row r="211199" spans="9:10">
      <c r="I211199" s="7"/>
      <c r="J211199" s="7"/>
    </row>
    <row r="211200" spans="9:10">
      <c r="I211200" s="7"/>
      <c r="J211200" s="7"/>
    </row>
    <row r="211201" spans="9:10">
      <c r="I211201" s="7"/>
      <c r="J211201" s="7"/>
    </row>
    <row r="211202" spans="9:10">
      <c r="I211202" s="7"/>
      <c r="J211202" s="7"/>
    </row>
    <row r="211203" spans="9:10">
      <c r="I211203" s="7"/>
      <c r="J211203" s="7"/>
    </row>
    <row r="211204" spans="9:10">
      <c r="I211204" s="7"/>
      <c r="J211204" s="7"/>
    </row>
    <row r="211205" spans="9:10">
      <c r="I211205" s="7"/>
      <c r="J211205" s="7"/>
    </row>
    <row r="211206" spans="9:10">
      <c r="I211206" s="7"/>
      <c r="J211206" s="7"/>
    </row>
    <row r="211207" spans="9:10">
      <c r="I211207" s="7"/>
      <c r="J211207" s="7"/>
    </row>
    <row r="211208" spans="9:10">
      <c r="I211208" s="7"/>
      <c r="J211208" s="7"/>
    </row>
    <row r="211209" spans="9:10">
      <c r="I211209" s="7"/>
      <c r="J211209" s="7"/>
    </row>
    <row r="211210" spans="9:10">
      <c r="I211210" s="7"/>
      <c r="J211210" s="7"/>
    </row>
    <row r="211211" spans="9:10">
      <c r="I211211" s="7"/>
      <c r="J211211" s="7"/>
    </row>
    <row r="211212" spans="9:10">
      <c r="I211212" s="7"/>
      <c r="J211212" s="7"/>
    </row>
    <row r="211213" spans="9:10">
      <c r="I211213" s="7"/>
      <c r="J211213" s="7"/>
    </row>
    <row r="211214" spans="9:10">
      <c r="I211214" s="7"/>
      <c r="J211214" s="7"/>
    </row>
    <row r="211215" spans="9:10">
      <c r="I211215" s="7"/>
      <c r="J211215" s="7"/>
    </row>
    <row r="211216" spans="9:10">
      <c r="I211216" s="7"/>
      <c r="J211216" s="7"/>
    </row>
    <row r="211217" spans="9:10">
      <c r="I211217" s="7"/>
      <c r="J211217" s="7"/>
    </row>
    <row r="211218" spans="9:10">
      <c r="I211218" s="7"/>
      <c r="J211218" s="7"/>
    </row>
    <row r="211219" spans="9:10">
      <c r="I211219" s="7"/>
      <c r="J211219" s="7"/>
    </row>
    <row r="211220" spans="9:10">
      <c r="I211220" s="7"/>
      <c r="J211220" s="7"/>
    </row>
    <row r="211221" spans="9:10">
      <c r="I211221" s="7"/>
      <c r="J211221" s="7"/>
    </row>
    <row r="211222" spans="9:10">
      <c r="I211222" s="7"/>
      <c r="J211222" s="7"/>
    </row>
    <row r="211223" spans="9:10">
      <c r="I211223" s="7"/>
      <c r="J211223" s="7"/>
    </row>
    <row r="211224" spans="9:10">
      <c r="I211224" s="7"/>
      <c r="J211224" s="7"/>
    </row>
    <row r="211225" spans="9:10">
      <c r="I211225" s="7"/>
      <c r="J211225" s="7"/>
    </row>
    <row r="211226" spans="9:10">
      <c r="I211226" s="7"/>
      <c r="J211226" s="7"/>
    </row>
    <row r="211227" spans="9:10">
      <c r="I211227" s="7"/>
      <c r="J211227" s="7"/>
    </row>
    <row r="211228" spans="9:10">
      <c r="I211228" s="7"/>
      <c r="J211228" s="7"/>
    </row>
    <row r="211229" spans="9:10">
      <c r="I211229" s="7"/>
      <c r="J211229" s="7"/>
    </row>
    <row r="211230" spans="9:10">
      <c r="I211230" s="7"/>
      <c r="J211230" s="7"/>
    </row>
    <row r="211231" spans="9:10">
      <c r="I211231" s="7"/>
      <c r="J211231" s="7"/>
    </row>
    <row r="211232" spans="9:10">
      <c r="I211232" s="7"/>
      <c r="J211232" s="7"/>
    </row>
    <row r="211233" spans="9:10">
      <c r="I211233" s="7"/>
      <c r="J211233" s="7"/>
    </row>
    <row r="211234" spans="9:10">
      <c r="I211234" s="7"/>
      <c r="J211234" s="7"/>
    </row>
    <row r="211235" spans="9:10">
      <c r="I211235" s="7"/>
      <c r="J211235" s="7"/>
    </row>
    <row r="211236" spans="9:10">
      <c r="I211236" s="7"/>
      <c r="J211236" s="7"/>
    </row>
    <row r="211237" spans="9:10">
      <c r="I211237" s="7"/>
      <c r="J211237" s="7"/>
    </row>
    <row r="211238" spans="9:10">
      <c r="I211238" s="7"/>
      <c r="J211238" s="7"/>
    </row>
    <row r="211239" spans="9:10">
      <c r="I211239" s="7"/>
      <c r="J211239" s="7"/>
    </row>
    <row r="211240" spans="9:10">
      <c r="I211240" s="7"/>
      <c r="J211240" s="7"/>
    </row>
    <row r="211241" spans="9:10">
      <c r="I211241" s="7"/>
      <c r="J211241" s="7"/>
    </row>
    <row r="211242" spans="9:10">
      <c r="I211242" s="7"/>
      <c r="J211242" s="7"/>
    </row>
    <row r="211243" spans="9:10">
      <c r="I211243" s="7"/>
      <c r="J211243" s="7"/>
    </row>
    <row r="211244" spans="9:10">
      <c r="I211244" s="7"/>
      <c r="J211244" s="7"/>
    </row>
    <row r="211245" spans="9:10">
      <c r="I211245" s="7"/>
      <c r="J211245" s="7"/>
    </row>
    <row r="211246" spans="9:10">
      <c r="I211246" s="7"/>
      <c r="J211246" s="7"/>
    </row>
    <row r="211247" spans="9:10">
      <c r="I211247" s="7"/>
      <c r="J211247" s="7"/>
    </row>
    <row r="211248" spans="9:10">
      <c r="I211248" s="7"/>
      <c r="J211248" s="7"/>
    </row>
    <row r="211249" spans="9:10">
      <c r="I211249" s="7"/>
      <c r="J211249" s="7"/>
    </row>
    <row r="211250" spans="9:10">
      <c r="I211250" s="7"/>
      <c r="J211250" s="7"/>
    </row>
    <row r="211251" spans="9:10">
      <c r="I211251" s="7"/>
      <c r="J211251" s="7"/>
    </row>
    <row r="211252" spans="9:10">
      <c r="I211252" s="7"/>
      <c r="J211252" s="7"/>
    </row>
    <row r="211253" spans="9:10">
      <c r="I211253" s="7"/>
      <c r="J211253" s="7"/>
    </row>
    <row r="211254" spans="9:10">
      <c r="I211254" s="7"/>
      <c r="J211254" s="7"/>
    </row>
    <row r="211255" spans="9:10">
      <c r="I211255" s="7"/>
      <c r="J211255" s="7"/>
    </row>
    <row r="211256" spans="9:10">
      <c r="I211256" s="7"/>
      <c r="J211256" s="7"/>
    </row>
    <row r="211257" spans="9:10">
      <c r="I211257" s="7"/>
      <c r="J211257" s="7"/>
    </row>
    <row r="211258" spans="9:10">
      <c r="I211258" s="7"/>
      <c r="J211258" s="7"/>
    </row>
    <row r="211259" spans="9:10">
      <c r="I211259" s="7"/>
      <c r="J211259" s="7"/>
    </row>
    <row r="211260" spans="9:10">
      <c r="I211260" s="7"/>
      <c r="J211260" s="7"/>
    </row>
    <row r="211261" spans="9:10">
      <c r="I211261" s="7"/>
      <c r="J211261" s="7"/>
    </row>
    <row r="211262" spans="9:10">
      <c r="I211262" s="7"/>
      <c r="J211262" s="7"/>
    </row>
    <row r="211263" spans="9:10">
      <c r="I211263" s="7"/>
      <c r="J211263" s="7"/>
    </row>
    <row r="211264" spans="9:10">
      <c r="I211264" s="7"/>
      <c r="J211264" s="7"/>
    </row>
    <row r="211265" spans="9:10">
      <c r="I211265" s="7"/>
      <c r="J211265" s="7"/>
    </row>
    <row r="211266" spans="9:10">
      <c r="I211266" s="7"/>
      <c r="J211266" s="7"/>
    </row>
    <row r="211267" spans="9:10">
      <c r="I211267" s="7"/>
      <c r="J211267" s="7"/>
    </row>
    <row r="211268" spans="9:10">
      <c r="I211268" s="7"/>
      <c r="J211268" s="7"/>
    </row>
    <row r="211269" spans="9:10">
      <c r="I211269" s="7"/>
      <c r="J211269" s="7"/>
    </row>
    <row r="211270" spans="9:10">
      <c r="I211270" s="7"/>
      <c r="J211270" s="7"/>
    </row>
    <row r="211271" spans="9:10">
      <c r="I211271" s="7"/>
      <c r="J211271" s="7"/>
    </row>
    <row r="211272" spans="9:10">
      <c r="I211272" s="7"/>
      <c r="J211272" s="7"/>
    </row>
    <row r="211273" spans="9:10">
      <c r="I211273" s="7"/>
      <c r="J211273" s="7"/>
    </row>
    <row r="211274" spans="9:10">
      <c r="I211274" s="7"/>
      <c r="J211274" s="7"/>
    </row>
    <row r="211275" spans="9:10">
      <c r="I211275" s="7"/>
      <c r="J211275" s="7"/>
    </row>
    <row r="211276" spans="9:10">
      <c r="I211276" s="7"/>
      <c r="J211276" s="7"/>
    </row>
    <row r="211277" spans="9:10">
      <c r="I211277" s="7"/>
      <c r="J211277" s="7"/>
    </row>
    <row r="211278" spans="9:10">
      <c r="I211278" s="7"/>
      <c r="J211278" s="7"/>
    </row>
    <row r="211279" spans="9:10">
      <c r="I211279" s="7"/>
      <c r="J211279" s="7"/>
    </row>
    <row r="211280" spans="9:10">
      <c r="I211280" s="7"/>
      <c r="J211280" s="7"/>
    </row>
    <row r="211281" spans="9:10">
      <c r="I211281" s="7"/>
      <c r="J211281" s="7"/>
    </row>
    <row r="211282" spans="9:10">
      <c r="I211282" s="7"/>
      <c r="J211282" s="7"/>
    </row>
    <row r="211283" spans="9:10">
      <c r="I211283" s="7"/>
      <c r="J211283" s="7"/>
    </row>
    <row r="211284" spans="9:10">
      <c r="I211284" s="7"/>
      <c r="J211284" s="7"/>
    </row>
    <row r="211285" spans="9:10">
      <c r="I211285" s="7"/>
      <c r="J211285" s="7"/>
    </row>
    <row r="211286" spans="9:10">
      <c r="I211286" s="7"/>
      <c r="J211286" s="7"/>
    </row>
    <row r="211287" spans="9:10">
      <c r="I211287" s="7"/>
      <c r="J211287" s="7"/>
    </row>
    <row r="211288" spans="9:10">
      <c r="I211288" s="7"/>
      <c r="J211288" s="7"/>
    </row>
    <row r="211289" spans="9:10">
      <c r="I211289" s="7"/>
      <c r="J211289" s="7"/>
    </row>
    <row r="211290" spans="9:10">
      <c r="I211290" s="7"/>
      <c r="J211290" s="7"/>
    </row>
    <row r="211291" spans="9:10">
      <c r="I211291" s="7"/>
      <c r="J211291" s="7"/>
    </row>
    <row r="211292" spans="9:10">
      <c r="I211292" s="7"/>
      <c r="J211292" s="7"/>
    </row>
    <row r="211293" spans="9:10">
      <c r="I211293" s="7"/>
      <c r="J211293" s="7"/>
    </row>
    <row r="211294" spans="9:10">
      <c r="I211294" s="7"/>
      <c r="J211294" s="7"/>
    </row>
    <row r="211295" spans="9:10">
      <c r="I211295" s="7"/>
      <c r="J211295" s="7"/>
    </row>
    <row r="211296" spans="9:10">
      <c r="I211296" s="7"/>
      <c r="J211296" s="7"/>
    </row>
    <row r="211297" spans="9:10">
      <c r="I211297" s="7"/>
      <c r="J211297" s="7"/>
    </row>
    <row r="211298" spans="9:10">
      <c r="I211298" s="7"/>
      <c r="J211298" s="7"/>
    </row>
    <row r="211299" spans="9:10">
      <c r="I211299" s="7"/>
      <c r="J211299" s="7"/>
    </row>
    <row r="211300" spans="9:10">
      <c r="I211300" s="7"/>
      <c r="J211300" s="7"/>
    </row>
    <row r="211301" spans="9:10">
      <c r="I211301" s="7"/>
      <c r="J211301" s="7"/>
    </row>
    <row r="211302" spans="9:10">
      <c r="I211302" s="7"/>
      <c r="J211302" s="7"/>
    </row>
    <row r="211303" spans="9:10">
      <c r="I211303" s="7"/>
      <c r="J211303" s="7"/>
    </row>
    <row r="211304" spans="9:10">
      <c r="I211304" s="7"/>
      <c r="J211304" s="7"/>
    </row>
    <row r="211305" spans="9:10">
      <c r="I211305" s="7"/>
      <c r="J211305" s="7"/>
    </row>
    <row r="211306" spans="9:10">
      <c r="I211306" s="7"/>
      <c r="J211306" s="7"/>
    </row>
    <row r="211307" spans="9:10">
      <c r="I211307" s="7"/>
      <c r="J211307" s="7"/>
    </row>
    <row r="211308" spans="9:10">
      <c r="I211308" s="7"/>
      <c r="J211308" s="7"/>
    </row>
    <row r="211309" spans="9:10">
      <c r="I211309" s="7"/>
      <c r="J211309" s="7"/>
    </row>
    <row r="211310" spans="9:10">
      <c r="I211310" s="7"/>
      <c r="J211310" s="7"/>
    </row>
    <row r="211311" spans="9:10">
      <c r="I211311" s="7"/>
      <c r="J211311" s="7"/>
    </row>
    <row r="211312" spans="9:10">
      <c r="I211312" s="7"/>
      <c r="J211312" s="7"/>
    </row>
    <row r="211313" spans="9:10">
      <c r="I211313" s="7"/>
      <c r="J211313" s="7"/>
    </row>
    <row r="211314" spans="9:10">
      <c r="I211314" s="7"/>
      <c r="J211314" s="7"/>
    </row>
    <row r="211315" spans="9:10">
      <c r="I211315" s="7"/>
      <c r="J211315" s="7"/>
    </row>
    <row r="211316" spans="9:10">
      <c r="I211316" s="7"/>
      <c r="J211316" s="7"/>
    </row>
    <row r="211317" spans="9:10">
      <c r="I211317" s="7"/>
      <c r="J211317" s="7"/>
    </row>
    <row r="211318" spans="9:10">
      <c r="I211318" s="7"/>
      <c r="J211318" s="7"/>
    </row>
    <row r="211319" spans="9:10">
      <c r="I211319" s="7"/>
      <c r="J211319" s="7"/>
    </row>
    <row r="211320" spans="9:10">
      <c r="I211320" s="7"/>
      <c r="J211320" s="7"/>
    </row>
    <row r="211321" spans="9:10">
      <c r="I211321" s="7"/>
      <c r="J211321" s="7"/>
    </row>
    <row r="211322" spans="9:10">
      <c r="I211322" s="7"/>
      <c r="J211322" s="7"/>
    </row>
    <row r="211323" spans="9:10">
      <c r="I211323" s="7"/>
      <c r="J211323" s="7"/>
    </row>
    <row r="211324" spans="9:10">
      <c r="I211324" s="7"/>
      <c r="J211324" s="7"/>
    </row>
    <row r="211325" spans="9:10">
      <c r="I211325" s="7"/>
      <c r="J211325" s="7"/>
    </row>
    <row r="211326" spans="9:10">
      <c r="I211326" s="7"/>
      <c r="J211326" s="7"/>
    </row>
    <row r="211327" spans="9:10">
      <c r="I211327" s="7"/>
      <c r="J211327" s="7"/>
    </row>
    <row r="211328" spans="9:10">
      <c r="I211328" s="7"/>
      <c r="J211328" s="7"/>
    </row>
    <row r="211329" spans="9:10">
      <c r="I211329" s="7"/>
      <c r="J211329" s="7"/>
    </row>
    <row r="211330" spans="9:10">
      <c r="I211330" s="7"/>
      <c r="J211330" s="7"/>
    </row>
    <row r="211331" spans="9:10">
      <c r="I211331" s="7"/>
      <c r="J211331" s="7"/>
    </row>
    <row r="211332" spans="9:10">
      <c r="I211332" s="7"/>
      <c r="J211332" s="7"/>
    </row>
    <row r="211333" spans="9:10">
      <c r="I211333" s="7"/>
      <c r="J211333" s="7"/>
    </row>
    <row r="211334" spans="9:10">
      <c r="I211334" s="7"/>
      <c r="J211334" s="7"/>
    </row>
    <row r="211335" spans="9:10">
      <c r="I211335" s="7"/>
      <c r="J211335" s="7"/>
    </row>
    <row r="211336" spans="9:10">
      <c r="I211336" s="7"/>
      <c r="J211336" s="7"/>
    </row>
    <row r="211337" spans="9:10">
      <c r="I211337" s="7"/>
      <c r="J211337" s="7"/>
    </row>
    <row r="211338" spans="9:10">
      <c r="I211338" s="7"/>
      <c r="J211338" s="7"/>
    </row>
    <row r="211339" spans="9:10">
      <c r="I211339" s="7"/>
      <c r="J211339" s="7"/>
    </row>
    <row r="211340" spans="9:10">
      <c r="I211340" s="7"/>
      <c r="J211340" s="7"/>
    </row>
    <row r="211341" spans="9:10">
      <c r="I211341" s="7"/>
      <c r="J211341" s="7"/>
    </row>
    <row r="211342" spans="9:10">
      <c r="I211342" s="7"/>
      <c r="J211342" s="7"/>
    </row>
    <row r="211343" spans="9:10">
      <c r="I211343" s="7"/>
      <c r="J211343" s="7"/>
    </row>
    <row r="211344" spans="9:10">
      <c r="I211344" s="7"/>
      <c r="J211344" s="7"/>
    </row>
    <row r="211345" spans="9:10">
      <c r="I211345" s="7"/>
      <c r="J211345" s="7"/>
    </row>
    <row r="211346" spans="9:10">
      <c r="I211346" s="7"/>
      <c r="J211346" s="7"/>
    </row>
    <row r="211347" spans="9:10">
      <c r="I211347" s="7"/>
      <c r="J211347" s="7"/>
    </row>
    <row r="211348" spans="9:10">
      <c r="I211348" s="7"/>
      <c r="J211348" s="7"/>
    </row>
    <row r="211349" spans="9:10">
      <c r="I211349" s="7"/>
      <c r="J211349" s="7"/>
    </row>
    <row r="211350" spans="9:10">
      <c r="I211350" s="7"/>
      <c r="J211350" s="7"/>
    </row>
    <row r="211351" spans="9:10">
      <c r="I211351" s="7"/>
      <c r="J211351" s="7"/>
    </row>
    <row r="211352" spans="9:10">
      <c r="I211352" s="7"/>
      <c r="J211352" s="7"/>
    </row>
    <row r="211353" spans="9:10">
      <c r="I211353" s="7"/>
      <c r="J211353" s="7"/>
    </row>
    <row r="211354" spans="9:10">
      <c r="I211354" s="7"/>
      <c r="J211354" s="7"/>
    </row>
    <row r="211355" spans="9:10">
      <c r="I211355" s="7"/>
      <c r="J211355" s="7"/>
    </row>
    <row r="211356" spans="9:10">
      <c r="I211356" s="7"/>
      <c r="J211356" s="7"/>
    </row>
    <row r="211357" spans="9:10">
      <c r="I211357" s="7"/>
      <c r="J211357" s="7"/>
    </row>
    <row r="211358" spans="9:10">
      <c r="I211358" s="7"/>
      <c r="J211358" s="7"/>
    </row>
    <row r="211359" spans="9:10">
      <c r="I211359" s="7"/>
      <c r="J211359" s="7"/>
    </row>
    <row r="211360" spans="9:10">
      <c r="I211360" s="7"/>
      <c r="J211360" s="7"/>
    </row>
    <row r="211361" spans="9:10">
      <c r="I211361" s="7"/>
      <c r="J211361" s="7"/>
    </row>
    <row r="211362" spans="9:10">
      <c r="I211362" s="7"/>
      <c r="J211362" s="7"/>
    </row>
    <row r="211363" spans="9:10">
      <c r="I211363" s="7"/>
      <c r="J211363" s="7"/>
    </row>
    <row r="211364" spans="9:10">
      <c r="I211364" s="7"/>
      <c r="J211364" s="7"/>
    </row>
    <row r="211365" spans="9:10">
      <c r="I211365" s="7"/>
      <c r="J211365" s="7"/>
    </row>
    <row r="211366" spans="9:10">
      <c r="I211366" s="7"/>
      <c r="J211366" s="7"/>
    </row>
    <row r="211367" spans="9:10">
      <c r="I211367" s="7"/>
      <c r="J211367" s="7"/>
    </row>
    <row r="211368" spans="9:10">
      <c r="I211368" s="7"/>
      <c r="J211368" s="7"/>
    </row>
    <row r="211369" spans="9:10">
      <c r="I211369" s="7"/>
      <c r="J211369" s="7"/>
    </row>
    <row r="211370" spans="9:10">
      <c r="I211370" s="7"/>
      <c r="J211370" s="7"/>
    </row>
    <row r="211371" spans="9:10">
      <c r="I211371" s="7"/>
      <c r="J211371" s="7"/>
    </row>
    <row r="211372" spans="9:10">
      <c r="I211372" s="7"/>
      <c r="J211372" s="7"/>
    </row>
    <row r="211373" spans="9:10">
      <c r="I211373" s="7"/>
      <c r="J211373" s="7"/>
    </row>
    <row r="211374" spans="9:10">
      <c r="I211374" s="7"/>
      <c r="J211374" s="7"/>
    </row>
    <row r="211375" spans="9:10">
      <c r="I211375" s="7"/>
      <c r="J211375" s="7"/>
    </row>
    <row r="211376" spans="9:10">
      <c r="I211376" s="7"/>
      <c r="J211376" s="7"/>
    </row>
    <row r="211377" spans="9:10">
      <c r="I211377" s="7"/>
      <c r="J211377" s="7"/>
    </row>
    <row r="211378" spans="9:10">
      <c r="I211378" s="7"/>
      <c r="J211378" s="7"/>
    </row>
    <row r="211379" spans="9:10">
      <c r="I211379" s="7"/>
      <c r="J211379" s="7"/>
    </row>
    <row r="211380" spans="9:10">
      <c r="I211380" s="7"/>
      <c r="J211380" s="7"/>
    </row>
    <row r="211381" spans="9:10">
      <c r="I211381" s="7"/>
      <c r="J211381" s="7"/>
    </row>
    <row r="211382" spans="9:10">
      <c r="I211382" s="7"/>
      <c r="J211382" s="7"/>
    </row>
    <row r="211383" spans="9:10">
      <c r="I211383" s="7"/>
      <c r="J211383" s="7"/>
    </row>
    <row r="211384" spans="9:10">
      <c r="I211384" s="7"/>
      <c r="J211384" s="7"/>
    </row>
    <row r="211385" spans="9:10">
      <c r="I211385" s="7"/>
      <c r="J211385" s="7"/>
    </row>
    <row r="211386" spans="9:10">
      <c r="I211386" s="7"/>
      <c r="J211386" s="7"/>
    </row>
    <row r="211387" spans="9:10">
      <c r="I211387" s="7"/>
      <c r="J211387" s="7"/>
    </row>
    <row r="211388" spans="9:10">
      <c r="I211388" s="7"/>
      <c r="J211388" s="7"/>
    </row>
    <row r="211389" spans="9:10">
      <c r="I211389" s="7"/>
      <c r="J211389" s="7"/>
    </row>
    <row r="211390" spans="9:10">
      <c r="I211390" s="7"/>
      <c r="J211390" s="7"/>
    </row>
    <row r="211391" spans="9:10">
      <c r="I211391" s="7"/>
      <c r="J211391" s="7"/>
    </row>
    <row r="211392" spans="9:10">
      <c r="I211392" s="7"/>
      <c r="J211392" s="7"/>
    </row>
    <row r="211393" spans="9:10">
      <c r="I211393" s="7"/>
      <c r="J211393" s="7"/>
    </row>
    <row r="211394" spans="9:10">
      <c r="I211394" s="7"/>
      <c r="J211394" s="7"/>
    </row>
    <row r="211395" spans="9:10">
      <c r="I211395" s="7"/>
      <c r="J211395" s="7"/>
    </row>
    <row r="211396" spans="9:10">
      <c r="I211396" s="7"/>
      <c r="J211396" s="7"/>
    </row>
    <row r="211397" spans="9:10">
      <c r="I211397" s="7"/>
      <c r="J211397" s="7"/>
    </row>
    <row r="211398" spans="9:10">
      <c r="I211398" s="7"/>
      <c r="J211398" s="7"/>
    </row>
    <row r="211399" spans="9:10">
      <c r="I211399" s="7"/>
      <c r="J211399" s="7"/>
    </row>
    <row r="211400" spans="9:10">
      <c r="I211400" s="7"/>
      <c r="J211400" s="7"/>
    </row>
    <row r="211401" spans="9:10">
      <c r="I211401" s="7"/>
      <c r="J211401" s="7"/>
    </row>
    <row r="211402" spans="9:10">
      <c r="I211402" s="7"/>
      <c r="J211402" s="7"/>
    </row>
    <row r="211403" spans="9:10">
      <c r="I211403" s="7"/>
      <c r="J211403" s="7"/>
    </row>
    <row r="211404" spans="9:10">
      <c r="I211404" s="7"/>
      <c r="J211404" s="7"/>
    </row>
    <row r="211405" spans="9:10">
      <c r="I211405" s="7"/>
      <c r="J211405" s="7"/>
    </row>
    <row r="211406" spans="9:10">
      <c r="I211406" s="7"/>
      <c r="J211406" s="7"/>
    </row>
    <row r="211407" spans="9:10">
      <c r="I211407" s="7"/>
      <c r="J211407" s="7"/>
    </row>
    <row r="211408" spans="9:10">
      <c r="I211408" s="7"/>
      <c r="J211408" s="7"/>
    </row>
    <row r="211409" spans="9:10">
      <c r="I211409" s="7"/>
      <c r="J211409" s="7"/>
    </row>
    <row r="211410" spans="9:10">
      <c r="I211410" s="7"/>
      <c r="J211410" s="7"/>
    </row>
    <row r="211411" spans="9:10">
      <c r="I211411" s="7"/>
      <c r="J211411" s="7"/>
    </row>
    <row r="211412" spans="9:10">
      <c r="I211412" s="7"/>
      <c r="J211412" s="7"/>
    </row>
    <row r="211413" spans="9:10">
      <c r="I211413" s="7"/>
      <c r="J211413" s="7"/>
    </row>
    <row r="211414" spans="9:10">
      <c r="I211414" s="7"/>
      <c r="J211414" s="7"/>
    </row>
    <row r="211415" spans="9:10">
      <c r="I211415" s="7"/>
      <c r="J211415" s="7"/>
    </row>
    <row r="211416" spans="9:10">
      <c r="I211416" s="7"/>
      <c r="J211416" s="7"/>
    </row>
    <row r="211417" spans="9:10">
      <c r="I211417" s="7"/>
      <c r="J211417" s="7"/>
    </row>
    <row r="211418" spans="9:10">
      <c r="I211418" s="7"/>
      <c r="J211418" s="7"/>
    </row>
    <row r="211419" spans="9:10">
      <c r="I211419" s="7"/>
      <c r="J211419" s="7"/>
    </row>
    <row r="211420" spans="9:10">
      <c r="I211420" s="7"/>
      <c r="J211420" s="7"/>
    </row>
    <row r="211421" spans="9:10">
      <c r="I211421" s="7"/>
      <c r="J211421" s="7"/>
    </row>
    <row r="211422" spans="9:10">
      <c r="I211422" s="7"/>
      <c r="J211422" s="7"/>
    </row>
    <row r="211423" spans="9:10">
      <c r="I211423" s="7"/>
      <c r="J211423" s="7"/>
    </row>
    <row r="211424" spans="9:10">
      <c r="I211424" s="7"/>
      <c r="J211424" s="7"/>
    </row>
    <row r="211425" spans="9:10">
      <c r="I211425" s="7"/>
      <c r="J211425" s="7"/>
    </row>
    <row r="211426" spans="9:10">
      <c r="I211426" s="7"/>
      <c r="J211426" s="7"/>
    </row>
    <row r="211427" spans="9:10">
      <c r="I211427" s="7"/>
      <c r="J211427" s="7"/>
    </row>
    <row r="211428" spans="9:10">
      <c r="I211428" s="7"/>
      <c r="J211428" s="7"/>
    </row>
    <row r="211429" spans="9:10">
      <c r="I211429" s="7"/>
      <c r="J211429" s="7"/>
    </row>
    <row r="211430" spans="9:10">
      <c r="I211430" s="7"/>
      <c r="J211430" s="7"/>
    </row>
    <row r="211431" spans="9:10">
      <c r="I211431" s="7"/>
      <c r="J211431" s="7"/>
    </row>
    <row r="211432" spans="9:10">
      <c r="I211432" s="7"/>
      <c r="J211432" s="7"/>
    </row>
    <row r="211433" spans="9:10">
      <c r="I211433" s="7"/>
      <c r="J211433" s="7"/>
    </row>
    <row r="211434" spans="9:10">
      <c r="I211434" s="7"/>
      <c r="J211434" s="7"/>
    </row>
    <row r="211435" spans="9:10">
      <c r="I211435" s="7"/>
      <c r="J211435" s="7"/>
    </row>
    <row r="211436" spans="9:10">
      <c r="I211436" s="7"/>
      <c r="J211436" s="7"/>
    </row>
    <row r="211437" spans="9:10">
      <c r="I211437" s="7"/>
      <c r="J211437" s="7"/>
    </row>
    <row r="211438" spans="9:10">
      <c r="I211438" s="7"/>
      <c r="J211438" s="7"/>
    </row>
    <row r="211439" spans="9:10">
      <c r="I211439" s="7"/>
      <c r="J211439" s="7"/>
    </row>
    <row r="211440" spans="9:10">
      <c r="I211440" s="7"/>
      <c r="J211440" s="7"/>
    </row>
    <row r="211441" spans="9:10">
      <c r="I211441" s="7"/>
      <c r="J211441" s="7"/>
    </row>
    <row r="211442" spans="9:10">
      <c r="I211442" s="7"/>
      <c r="J211442" s="7"/>
    </row>
    <row r="211443" spans="9:10">
      <c r="I211443" s="7"/>
      <c r="J211443" s="7"/>
    </row>
    <row r="211444" spans="9:10">
      <c r="I211444" s="7"/>
      <c r="J211444" s="7"/>
    </row>
    <row r="211445" spans="9:10">
      <c r="I211445" s="7"/>
      <c r="J211445" s="7"/>
    </row>
    <row r="211446" spans="9:10">
      <c r="I211446" s="7"/>
      <c r="J211446" s="7"/>
    </row>
    <row r="211447" spans="9:10">
      <c r="I211447" s="7"/>
      <c r="J211447" s="7"/>
    </row>
    <row r="211448" spans="9:10">
      <c r="I211448" s="7"/>
      <c r="J211448" s="7"/>
    </row>
    <row r="211449" spans="9:10">
      <c r="I211449" s="7"/>
      <c r="J211449" s="7"/>
    </row>
    <row r="211450" spans="9:10">
      <c r="I211450" s="7"/>
      <c r="J211450" s="7"/>
    </row>
    <row r="211451" spans="9:10">
      <c r="I211451" s="7"/>
      <c r="J211451" s="7"/>
    </row>
    <row r="211452" spans="9:10">
      <c r="I211452" s="7"/>
      <c r="J211452" s="7"/>
    </row>
    <row r="211453" spans="9:10">
      <c r="I211453" s="7"/>
      <c r="J211453" s="7"/>
    </row>
    <row r="211454" spans="9:10">
      <c r="I211454" s="7"/>
      <c r="J211454" s="7"/>
    </row>
    <row r="211455" spans="9:10">
      <c r="I211455" s="7"/>
      <c r="J211455" s="7"/>
    </row>
    <row r="211456" spans="9:10">
      <c r="I211456" s="7"/>
      <c r="J211456" s="7"/>
    </row>
    <row r="211457" spans="9:10">
      <c r="I211457" s="7"/>
      <c r="J211457" s="7"/>
    </row>
    <row r="211458" spans="9:10">
      <c r="I211458" s="7"/>
      <c r="J211458" s="7"/>
    </row>
    <row r="211459" spans="9:10">
      <c r="I211459" s="7"/>
      <c r="J211459" s="7"/>
    </row>
    <row r="211460" spans="9:10">
      <c r="I211460" s="7"/>
      <c r="J211460" s="7"/>
    </row>
    <row r="211461" spans="9:10">
      <c r="I211461" s="7"/>
      <c r="J211461" s="7"/>
    </row>
    <row r="211462" spans="9:10">
      <c r="I211462" s="7"/>
      <c r="J211462" s="7"/>
    </row>
    <row r="211463" spans="9:10">
      <c r="I211463" s="7"/>
      <c r="J211463" s="7"/>
    </row>
    <row r="211464" spans="9:10">
      <c r="I211464" s="7"/>
      <c r="J211464" s="7"/>
    </row>
    <row r="211465" spans="9:10">
      <c r="I211465" s="7"/>
      <c r="J211465" s="7"/>
    </row>
    <row r="211466" spans="9:10">
      <c r="I211466" s="7"/>
      <c r="J211466" s="7"/>
    </row>
    <row r="211467" spans="9:10">
      <c r="I211467" s="7"/>
      <c r="J211467" s="7"/>
    </row>
    <row r="211468" spans="9:10">
      <c r="I211468" s="7"/>
      <c r="J211468" s="7"/>
    </row>
    <row r="211469" spans="9:10">
      <c r="I211469" s="7"/>
      <c r="J211469" s="7"/>
    </row>
    <row r="211470" spans="9:10">
      <c r="I211470" s="7"/>
      <c r="J211470" s="7"/>
    </row>
    <row r="211471" spans="9:10">
      <c r="I211471" s="7"/>
      <c r="J211471" s="7"/>
    </row>
    <row r="211472" spans="9:10">
      <c r="I211472" s="7"/>
      <c r="J211472" s="7"/>
    </row>
    <row r="211473" spans="9:10">
      <c r="I211473" s="7"/>
      <c r="J211473" s="7"/>
    </row>
    <row r="211474" spans="9:10">
      <c r="I211474" s="7"/>
      <c r="J211474" s="7"/>
    </row>
    <row r="211475" spans="9:10">
      <c r="I211475" s="7"/>
      <c r="J211475" s="7"/>
    </row>
    <row r="211476" spans="9:10">
      <c r="I211476" s="7"/>
      <c r="J211476" s="7"/>
    </row>
    <row r="211477" spans="9:10">
      <c r="I211477" s="7"/>
      <c r="J211477" s="7"/>
    </row>
    <row r="211478" spans="9:10">
      <c r="I211478" s="7"/>
      <c r="J211478" s="7"/>
    </row>
    <row r="211479" spans="9:10">
      <c r="I211479" s="7"/>
      <c r="J211479" s="7"/>
    </row>
    <row r="211480" spans="9:10">
      <c r="I211480" s="7"/>
      <c r="J211480" s="7"/>
    </row>
    <row r="211481" spans="9:10">
      <c r="I211481" s="7"/>
      <c r="J211481" s="7"/>
    </row>
    <row r="211482" spans="9:10">
      <c r="I211482" s="7"/>
      <c r="J211482" s="7"/>
    </row>
    <row r="211483" spans="9:10">
      <c r="I211483" s="7"/>
      <c r="J211483" s="7"/>
    </row>
    <row r="211484" spans="9:10">
      <c r="I211484" s="7"/>
      <c r="J211484" s="7"/>
    </row>
    <row r="211485" spans="9:10">
      <c r="I211485" s="7"/>
      <c r="J211485" s="7"/>
    </row>
    <row r="211486" spans="9:10">
      <c r="I211486" s="7"/>
      <c r="J211486" s="7"/>
    </row>
    <row r="211487" spans="9:10">
      <c r="I211487" s="7"/>
      <c r="J211487" s="7"/>
    </row>
    <row r="211488" spans="9:10">
      <c r="I211488" s="7"/>
      <c r="J211488" s="7"/>
    </row>
    <row r="211489" spans="9:10">
      <c r="I211489" s="7"/>
      <c r="J211489" s="7"/>
    </row>
    <row r="211490" spans="9:10">
      <c r="I211490" s="7"/>
      <c r="J211490" s="7"/>
    </row>
    <row r="211491" spans="9:10">
      <c r="I211491" s="7"/>
      <c r="J211491" s="7"/>
    </row>
    <row r="211492" spans="9:10">
      <c r="I211492" s="7"/>
      <c r="J211492" s="7"/>
    </row>
    <row r="211493" spans="9:10">
      <c r="I211493" s="7"/>
      <c r="J211493" s="7"/>
    </row>
    <row r="211494" spans="9:10">
      <c r="I211494" s="7"/>
      <c r="J211494" s="7"/>
    </row>
    <row r="211495" spans="9:10">
      <c r="I211495" s="7"/>
      <c r="J211495" s="7"/>
    </row>
    <row r="211496" spans="9:10">
      <c r="I211496" s="7"/>
      <c r="J211496" s="7"/>
    </row>
    <row r="211497" spans="9:10">
      <c r="I211497" s="7"/>
      <c r="J211497" s="7"/>
    </row>
    <row r="211498" spans="9:10">
      <c r="I211498" s="7"/>
      <c r="J211498" s="7"/>
    </row>
    <row r="211499" spans="9:10">
      <c r="I211499" s="7"/>
      <c r="J211499" s="7"/>
    </row>
    <row r="211500" spans="9:10">
      <c r="I211500" s="7"/>
      <c r="J211500" s="7"/>
    </row>
    <row r="211501" spans="9:10">
      <c r="I211501" s="7"/>
      <c r="J211501" s="7"/>
    </row>
    <row r="211502" spans="9:10">
      <c r="I211502" s="7"/>
      <c r="J211502" s="7"/>
    </row>
    <row r="211503" spans="9:10">
      <c r="I211503" s="7"/>
      <c r="J211503" s="7"/>
    </row>
    <row r="211504" spans="9:10">
      <c r="I211504" s="7"/>
      <c r="J211504" s="7"/>
    </row>
    <row r="211505" spans="9:10">
      <c r="I211505" s="7"/>
      <c r="J211505" s="7"/>
    </row>
    <row r="211506" spans="9:10">
      <c r="I211506" s="7"/>
      <c r="J211506" s="7"/>
    </row>
    <row r="211507" spans="9:10">
      <c r="I211507" s="7"/>
      <c r="J211507" s="7"/>
    </row>
    <row r="211508" spans="9:10">
      <c r="I211508" s="7"/>
      <c r="J211508" s="7"/>
    </row>
    <row r="211509" spans="9:10">
      <c r="I211509" s="7"/>
      <c r="J211509" s="7"/>
    </row>
    <row r="211510" spans="9:10">
      <c r="I211510" s="7"/>
      <c r="J211510" s="7"/>
    </row>
    <row r="211511" spans="9:10">
      <c r="I211511" s="7"/>
      <c r="J211511" s="7"/>
    </row>
    <row r="211512" spans="9:10">
      <c r="I211512" s="7"/>
      <c r="J211512" s="7"/>
    </row>
    <row r="211513" spans="9:10">
      <c r="I211513" s="7"/>
      <c r="J211513" s="7"/>
    </row>
    <row r="211514" spans="9:10">
      <c r="I211514" s="7"/>
      <c r="J211514" s="7"/>
    </row>
    <row r="211515" spans="9:10">
      <c r="I211515" s="7"/>
      <c r="J211515" s="7"/>
    </row>
    <row r="211516" spans="9:10">
      <c r="I211516" s="7"/>
      <c r="J211516" s="7"/>
    </row>
    <row r="211517" spans="9:10">
      <c r="I211517" s="7"/>
      <c r="J211517" s="7"/>
    </row>
    <row r="211518" spans="9:10">
      <c r="I211518" s="7"/>
      <c r="J211518" s="7"/>
    </row>
    <row r="211519" spans="9:10">
      <c r="I211519" s="7"/>
      <c r="J211519" s="7"/>
    </row>
    <row r="211520" spans="9:10">
      <c r="I211520" s="7"/>
      <c r="J211520" s="7"/>
    </row>
    <row r="211521" spans="9:10">
      <c r="I211521" s="7"/>
      <c r="J211521" s="7"/>
    </row>
    <row r="211522" spans="9:10">
      <c r="I211522" s="7"/>
      <c r="J211522" s="7"/>
    </row>
    <row r="211523" spans="9:10">
      <c r="I211523" s="7"/>
      <c r="J211523" s="7"/>
    </row>
    <row r="211524" spans="9:10">
      <c r="I211524" s="7"/>
      <c r="J211524" s="7"/>
    </row>
    <row r="211525" spans="9:10">
      <c r="I211525" s="7"/>
      <c r="J211525" s="7"/>
    </row>
    <row r="211526" spans="9:10">
      <c r="I211526" s="7"/>
      <c r="J211526" s="7"/>
    </row>
    <row r="211527" spans="9:10">
      <c r="I211527" s="7"/>
      <c r="J211527" s="7"/>
    </row>
    <row r="211528" spans="9:10">
      <c r="I211528" s="7"/>
      <c r="J211528" s="7"/>
    </row>
    <row r="211529" spans="9:10">
      <c r="I211529" s="7"/>
      <c r="J211529" s="7"/>
    </row>
    <row r="211530" spans="9:10">
      <c r="I211530" s="7"/>
      <c r="J211530" s="7"/>
    </row>
    <row r="211531" spans="9:10">
      <c r="I211531" s="7"/>
      <c r="J211531" s="7"/>
    </row>
    <row r="211532" spans="9:10">
      <c r="I211532" s="7"/>
      <c r="J211532" s="7"/>
    </row>
    <row r="211533" spans="9:10">
      <c r="I211533" s="7"/>
      <c r="J211533" s="7"/>
    </row>
    <row r="211534" spans="9:10">
      <c r="I211534" s="7"/>
      <c r="J211534" s="7"/>
    </row>
    <row r="211535" spans="9:10">
      <c r="I211535" s="7"/>
      <c r="J211535" s="7"/>
    </row>
    <row r="211536" spans="9:10">
      <c r="I211536" s="7"/>
      <c r="J211536" s="7"/>
    </row>
    <row r="211537" spans="9:10">
      <c r="I211537" s="7"/>
      <c r="J211537" s="7"/>
    </row>
    <row r="211538" spans="9:10">
      <c r="I211538" s="7"/>
      <c r="J211538" s="7"/>
    </row>
    <row r="211539" spans="9:10">
      <c r="I211539" s="7"/>
      <c r="J211539" s="7"/>
    </row>
    <row r="211540" spans="9:10">
      <c r="I211540" s="7"/>
      <c r="J211540" s="7"/>
    </row>
    <row r="211541" spans="9:10">
      <c r="I211541" s="7"/>
      <c r="J211541" s="7"/>
    </row>
    <row r="211542" spans="9:10">
      <c r="I211542" s="7"/>
      <c r="J211542" s="7"/>
    </row>
    <row r="211543" spans="9:10">
      <c r="I211543" s="7"/>
      <c r="J211543" s="7"/>
    </row>
    <row r="211544" spans="9:10">
      <c r="I211544" s="7"/>
      <c r="J211544" s="7"/>
    </row>
    <row r="211545" spans="9:10">
      <c r="I211545" s="7"/>
      <c r="J211545" s="7"/>
    </row>
    <row r="211546" spans="9:10">
      <c r="I211546" s="7"/>
      <c r="J211546" s="7"/>
    </row>
    <row r="211547" spans="9:10">
      <c r="I211547" s="7"/>
      <c r="J211547" s="7"/>
    </row>
    <row r="211548" spans="9:10">
      <c r="I211548" s="7"/>
      <c r="J211548" s="7"/>
    </row>
    <row r="211549" spans="9:10">
      <c r="I211549" s="7"/>
      <c r="J211549" s="7"/>
    </row>
    <row r="211550" spans="9:10">
      <c r="I211550" s="7"/>
      <c r="J211550" s="7"/>
    </row>
    <row r="211551" spans="9:10">
      <c r="I211551" s="7"/>
      <c r="J211551" s="7"/>
    </row>
    <row r="211552" spans="9:10">
      <c r="I211552" s="7"/>
      <c r="J211552" s="7"/>
    </row>
    <row r="211553" spans="9:10">
      <c r="I211553" s="7"/>
      <c r="J211553" s="7"/>
    </row>
    <row r="211554" spans="9:10">
      <c r="I211554" s="7"/>
      <c r="J211554" s="7"/>
    </row>
    <row r="211555" spans="9:10">
      <c r="I211555" s="7"/>
      <c r="J211555" s="7"/>
    </row>
    <row r="211556" spans="9:10">
      <c r="I211556" s="7"/>
      <c r="J211556" s="7"/>
    </row>
    <row r="211557" spans="9:10">
      <c r="I211557" s="7"/>
      <c r="J211557" s="7"/>
    </row>
    <row r="211558" spans="9:10">
      <c r="I211558" s="7"/>
      <c r="J211558" s="7"/>
    </row>
    <row r="211559" spans="9:10">
      <c r="I211559" s="7"/>
      <c r="J211559" s="7"/>
    </row>
    <row r="211560" spans="9:10">
      <c r="I211560" s="7"/>
      <c r="J211560" s="7"/>
    </row>
    <row r="211561" spans="9:10">
      <c r="I211561" s="7"/>
      <c r="J211561" s="7"/>
    </row>
    <row r="211562" spans="9:10">
      <c r="I211562" s="7"/>
      <c r="J211562" s="7"/>
    </row>
    <row r="211563" spans="9:10">
      <c r="I211563" s="7"/>
      <c r="J211563" s="7"/>
    </row>
    <row r="211564" spans="9:10">
      <c r="I211564" s="7"/>
      <c r="J211564" s="7"/>
    </row>
    <row r="211565" spans="9:10">
      <c r="I211565" s="7"/>
      <c r="J211565" s="7"/>
    </row>
    <row r="211566" spans="9:10">
      <c r="I211566" s="7"/>
      <c r="J211566" s="7"/>
    </row>
    <row r="211567" spans="9:10">
      <c r="I211567" s="7"/>
      <c r="J211567" s="7"/>
    </row>
    <row r="211568" spans="9:10">
      <c r="I211568" s="7"/>
      <c r="J211568" s="7"/>
    </row>
    <row r="211569" spans="9:10">
      <c r="I211569" s="7"/>
      <c r="J211569" s="7"/>
    </row>
    <row r="211570" spans="9:10">
      <c r="I211570" s="7"/>
      <c r="J211570" s="7"/>
    </row>
    <row r="211571" spans="9:10">
      <c r="I211571" s="7"/>
      <c r="J211571" s="7"/>
    </row>
    <row r="211572" spans="9:10">
      <c r="I211572" s="7"/>
      <c r="J211572" s="7"/>
    </row>
    <row r="211573" spans="9:10">
      <c r="I211573" s="7"/>
      <c r="J211573" s="7"/>
    </row>
    <row r="211574" spans="9:10">
      <c r="I211574" s="7"/>
      <c r="J211574" s="7"/>
    </row>
    <row r="211575" spans="9:10">
      <c r="I211575" s="7"/>
      <c r="J211575" s="7"/>
    </row>
    <row r="211576" spans="9:10">
      <c r="I211576" s="7"/>
      <c r="J211576" s="7"/>
    </row>
    <row r="211577" spans="9:10">
      <c r="I211577" s="7"/>
      <c r="J211577" s="7"/>
    </row>
    <row r="211578" spans="9:10">
      <c r="I211578" s="7"/>
      <c r="J211578" s="7"/>
    </row>
    <row r="211579" spans="9:10">
      <c r="I211579" s="7"/>
      <c r="J211579" s="7"/>
    </row>
    <row r="211580" spans="9:10">
      <c r="I211580" s="7"/>
      <c r="J211580" s="7"/>
    </row>
    <row r="211581" spans="9:10">
      <c r="I211581" s="7"/>
      <c r="J211581" s="7"/>
    </row>
    <row r="211582" spans="9:10">
      <c r="I211582" s="7"/>
      <c r="J211582" s="7"/>
    </row>
    <row r="211583" spans="9:10">
      <c r="I211583" s="7"/>
      <c r="J211583" s="7"/>
    </row>
    <row r="211584" spans="9:10">
      <c r="I211584" s="7"/>
      <c r="J211584" s="7"/>
    </row>
    <row r="211585" spans="9:10">
      <c r="I211585" s="7"/>
      <c r="J211585" s="7"/>
    </row>
    <row r="211586" spans="9:10">
      <c r="I211586" s="7"/>
      <c r="J211586" s="7"/>
    </row>
    <row r="211587" spans="9:10">
      <c r="I211587" s="7"/>
      <c r="J211587" s="7"/>
    </row>
    <row r="211588" spans="9:10">
      <c r="I211588" s="7"/>
      <c r="J211588" s="7"/>
    </row>
    <row r="211589" spans="9:10">
      <c r="I211589" s="7"/>
      <c r="J211589" s="7"/>
    </row>
    <row r="211590" spans="9:10">
      <c r="I211590" s="7"/>
      <c r="J211590" s="7"/>
    </row>
    <row r="211591" spans="9:10">
      <c r="I211591" s="7"/>
      <c r="J211591" s="7"/>
    </row>
    <row r="211592" spans="9:10">
      <c r="I211592" s="7"/>
      <c r="J211592" s="7"/>
    </row>
    <row r="211593" spans="9:10">
      <c r="I211593" s="7"/>
      <c r="J211593" s="7"/>
    </row>
    <row r="211594" spans="9:10">
      <c r="I211594" s="7"/>
      <c r="J211594" s="7"/>
    </row>
    <row r="211595" spans="9:10">
      <c r="I211595" s="7"/>
      <c r="J211595" s="7"/>
    </row>
    <row r="211596" spans="9:10">
      <c r="I211596" s="7"/>
      <c r="J211596" s="7"/>
    </row>
    <row r="211597" spans="9:10">
      <c r="I211597" s="7"/>
      <c r="J211597" s="7"/>
    </row>
    <row r="211598" spans="9:10">
      <c r="I211598" s="7"/>
      <c r="J211598" s="7"/>
    </row>
    <row r="211599" spans="9:10">
      <c r="I211599" s="7"/>
      <c r="J211599" s="7"/>
    </row>
    <row r="211600" spans="9:10">
      <c r="I211600" s="7"/>
      <c r="J211600" s="7"/>
    </row>
    <row r="211601" spans="9:10">
      <c r="I211601" s="7"/>
      <c r="J211601" s="7"/>
    </row>
    <row r="211602" spans="9:10">
      <c r="I211602" s="7"/>
      <c r="J211602" s="7"/>
    </row>
    <row r="211603" spans="9:10">
      <c r="I211603" s="7"/>
      <c r="J211603" s="7"/>
    </row>
    <row r="211604" spans="9:10">
      <c r="I211604" s="7"/>
      <c r="J211604" s="7"/>
    </row>
    <row r="211605" spans="9:10">
      <c r="I211605" s="7"/>
      <c r="J211605" s="7"/>
    </row>
    <row r="211606" spans="9:10">
      <c r="I211606" s="7"/>
      <c r="J211606" s="7"/>
    </row>
    <row r="211607" spans="9:10">
      <c r="I211607" s="7"/>
      <c r="J211607" s="7"/>
    </row>
    <row r="211608" spans="9:10">
      <c r="I211608" s="7"/>
      <c r="J211608" s="7"/>
    </row>
    <row r="211609" spans="9:10">
      <c r="I211609" s="7"/>
      <c r="J211609" s="7"/>
    </row>
    <row r="211610" spans="9:10">
      <c r="I211610" s="7"/>
      <c r="J211610" s="7"/>
    </row>
    <row r="211611" spans="9:10">
      <c r="I211611" s="7"/>
      <c r="J211611" s="7"/>
    </row>
    <row r="211612" spans="9:10">
      <c r="I211612" s="7"/>
      <c r="J211612" s="7"/>
    </row>
    <row r="211613" spans="9:10">
      <c r="I211613" s="7"/>
      <c r="J211613" s="7"/>
    </row>
    <row r="211614" spans="9:10">
      <c r="I211614" s="7"/>
      <c r="J211614" s="7"/>
    </row>
    <row r="211615" spans="9:10">
      <c r="I211615" s="7"/>
      <c r="J211615" s="7"/>
    </row>
    <row r="211616" spans="9:10">
      <c r="I211616" s="7"/>
      <c r="J211616" s="7"/>
    </row>
    <row r="211617" spans="9:10">
      <c r="I211617" s="7"/>
      <c r="J211617" s="7"/>
    </row>
    <row r="211618" spans="9:10">
      <c r="I211618" s="7"/>
      <c r="J211618" s="7"/>
    </row>
    <row r="211619" spans="9:10">
      <c r="I211619" s="7"/>
      <c r="J211619" s="7"/>
    </row>
    <row r="211620" spans="9:10">
      <c r="I211620" s="7"/>
      <c r="J211620" s="7"/>
    </row>
    <row r="211621" spans="9:10">
      <c r="I211621" s="7"/>
      <c r="J211621" s="7"/>
    </row>
    <row r="211622" spans="9:10">
      <c r="I211622" s="7"/>
      <c r="J211622" s="7"/>
    </row>
    <row r="211623" spans="9:10">
      <c r="I211623" s="7"/>
      <c r="J211623" s="7"/>
    </row>
    <row r="211624" spans="9:10">
      <c r="I211624" s="7"/>
      <c r="J211624" s="7"/>
    </row>
    <row r="211625" spans="9:10">
      <c r="I211625" s="7"/>
      <c r="J211625" s="7"/>
    </row>
    <row r="211626" spans="9:10">
      <c r="I211626" s="7"/>
      <c r="J211626" s="7"/>
    </row>
    <row r="211627" spans="9:10">
      <c r="I211627" s="7"/>
      <c r="J211627" s="7"/>
    </row>
    <row r="211628" spans="9:10">
      <c r="I211628" s="7"/>
      <c r="J211628" s="7"/>
    </row>
    <row r="211629" spans="9:10">
      <c r="I211629" s="7"/>
      <c r="J211629" s="7"/>
    </row>
    <row r="211630" spans="9:10">
      <c r="I211630" s="7"/>
      <c r="J211630" s="7"/>
    </row>
    <row r="211631" spans="9:10">
      <c r="I211631" s="7"/>
      <c r="J211631" s="7"/>
    </row>
    <row r="211632" spans="9:10">
      <c r="I211632" s="7"/>
      <c r="J211632" s="7"/>
    </row>
    <row r="211633" spans="9:10">
      <c r="I211633" s="7"/>
      <c r="J211633" s="7"/>
    </row>
    <row r="211634" spans="9:10">
      <c r="I211634" s="7"/>
      <c r="J211634" s="7"/>
    </row>
    <row r="211635" spans="9:10">
      <c r="I211635" s="7"/>
      <c r="J211635" s="7"/>
    </row>
    <row r="211636" spans="9:10">
      <c r="I211636" s="7"/>
      <c r="J211636" s="7"/>
    </row>
    <row r="211637" spans="9:10">
      <c r="I211637" s="7"/>
      <c r="J211637" s="7"/>
    </row>
    <row r="211638" spans="9:10">
      <c r="I211638" s="7"/>
      <c r="J211638" s="7"/>
    </row>
    <row r="211639" spans="9:10">
      <c r="I211639" s="7"/>
      <c r="J211639" s="7"/>
    </row>
    <row r="211640" spans="9:10">
      <c r="I211640" s="7"/>
      <c r="J211640" s="7"/>
    </row>
    <row r="211641" spans="9:10">
      <c r="I211641" s="7"/>
      <c r="J211641" s="7"/>
    </row>
    <row r="211642" spans="9:10">
      <c r="I211642" s="7"/>
      <c r="J211642" s="7"/>
    </row>
    <row r="211643" spans="9:10">
      <c r="I211643" s="7"/>
      <c r="J211643" s="7"/>
    </row>
    <row r="211644" spans="9:10">
      <c r="I211644" s="7"/>
      <c r="J211644" s="7"/>
    </row>
    <row r="211645" spans="9:10">
      <c r="I211645" s="7"/>
      <c r="J211645" s="7"/>
    </row>
    <row r="211646" spans="9:10">
      <c r="I211646" s="7"/>
      <c r="J211646" s="7"/>
    </row>
    <row r="211647" spans="9:10">
      <c r="I211647" s="7"/>
      <c r="J211647" s="7"/>
    </row>
    <row r="211648" spans="9:10">
      <c r="I211648" s="7"/>
      <c r="J211648" s="7"/>
    </row>
    <row r="211649" spans="9:10">
      <c r="I211649" s="7"/>
      <c r="J211649" s="7"/>
    </row>
    <row r="211650" spans="9:10">
      <c r="I211650" s="7"/>
      <c r="J211650" s="7"/>
    </row>
    <row r="211651" spans="9:10">
      <c r="I211651" s="7"/>
      <c r="J211651" s="7"/>
    </row>
    <row r="211652" spans="9:10">
      <c r="I211652" s="7"/>
      <c r="J211652" s="7"/>
    </row>
    <row r="211653" spans="9:10">
      <c r="I211653" s="7"/>
      <c r="J211653" s="7"/>
    </row>
    <row r="211654" spans="9:10">
      <c r="I211654" s="7"/>
      <c r="J211654" s="7"/>
    </row>
    <row r="211655" spans="9:10">
      <c r="I211655" s="7"/>
      <c r="J211655" s="7"/>
    </row>
    <row r="211656" spans="9:10">
      <c r="I211656" s="7"/>
      <c r="J211656" s="7"/>
    </row>
    <row r="211657" spans="9:10">
      <c r="I211657" s="7"/>
      <c r="J211657" s="7"/>
    </row>
    <row r="211658" spans="9:10">
      <c r="I211658" s="7"/>
      <c r="J211658" s="7"/>
    </row>
    <row r="211659" spans="9:10">
      <c r="I211659" s="7"/>
      <c r="J211659" s="7"/>
    </row>
    <row r="211660" spans="9:10">
      <c r="I211660" s="7"/>
      <c r="J211660" s="7"/>
    </row>
    <row r="211661" spans="9:10">
      <c r="I211661" s="7"/>
      <c r="J211661" s="7"/>
    </row>
    <row r="211662" spans="9:10">
      <c r="I211662" s="7"/>
      <c r="J211662" s="7"/>
    </row>
    <row r="211663" spans="9:10">
      <c r="I211663" s="7"/>
      <c r="J211663" s="7"/>
    </row>
    <row r="211664" spans="9:10">
      <c r="I211664" s="7"/>
      <c r="J211664" s="7"/>
    </row>
    <row r="211665" spans="9:10">
      <c r="I211665" s="7"/>
      <c r="J211665" s="7"/>
    </row>
    <row r="211666" spans="9:10">
      <c r="I211666" s="7"/>
      <c r="J211666" s="7"/>
    </row>
    <row r="211667" spans="9:10">
      <c r="I211667" s="7"/>
      <c r="J211667" s="7"/>
    </row>
    <row r="211668" spans="9:10">
      <c r="I211668" s="7"/>
      <c r="J211668" s="7"/>
    </row>
    <row r="211669" spans="9:10">
      <c r="I211669" s="7"/>
      <c r="J211669" s="7"/>
    </row>
    <row r="211670" spans="9:10">
      <c r="I211670" s="7"/>
      <c r="J211670" s="7"/>
    </row>
    <row r="211671" spans="9:10">
      <c r="I211671" s="7"/>
      <c r="J211671" s="7"/>
    </row>
    <row r="211672" spans="9:10">
      <c r="I211672" s="7"/>
      <c r="J211672" s="7"/>
    </row>
    <row r="211673" spans="9:10">
      <c r="I211673" s="7"/>
      <c r="J211673" s="7"/>
    </row>
    <row r="211674" spans="9:10">
      <c r="I211674" s="7"/>
      <c r="J211674" s="7"/>
    </row>
    <row r="211675" spans="9:10">
      <c r="I211675" s="7"/>
      <c r="J211675" s="7"/>
    </row>
    <row r="211676" spans="9:10">
      <c r="I211676" s="7"/>
      <c r="J211676" s="7"/>
    </row>
    <row r="211677" spans="9:10">
      <c r="I211677" s="7"/>
      <c r="J211677" s="7"/>
    </row>
    <row r="211678" spans="9:10">
      <c r="I211678" s="7"/>
      <c r="J211678" s="7"/>
    </row>
    <row r="211679" spans="9:10">
      <c r="I211679" s="7"/>
      <c r="J211679" s="7"/>
    </row>
    <row r="211680" spans="9:10">
      <c r="I211680" s="7"/>
      <c r="J211680" s="7"/>
    </row>
    <row r="211681" spans="9:10">
      <c r="I211681" s="7"/>
      <c r="J211681" s="7"/>
    </row>
    <row r="211682" spans="9:10">
      <c r="I211682" s="7"/>
      <c r="J211682" s="7"/>
    </row>
    <row r="211683" spans="9:10">
      <c r="I211683" s="7"/>
      <c r="J211683" s="7"/>
    </row>
    <row r="211684" spans="9:10">
      <c r="I211684" s="7"/>
      <c r="J211684" s="7"/>
    </row>
    <row r="211685" spans="9:10">
      <c r="I211685" s="7"/>
      <c r="J211685" s="7"/>
    </row>
    <row r="211686" spans="9:10">
      <c r="I211686" s="7"/>
      <c r="J211686" s="7"/>
    </row>
    <row r="211687" spans="9:10">
      <c r="I211687" s="7"/>
      <c r="J211687" s="7"/>
    </row>
    <row r="211688" spans="9:10">
      <c r="I211688" s="7"/>
      <c r="J211688" s="7"/>
    </row>
    <row r="211689" spans="9:10">
      <c r="I211689" s="7"/>
      <c r="J211689" s="7"/>
    </row>
    <row r="211690" spans="9:10">
      <c r="I211690" s="7"/>
      <c r="J211690" s="7"/>
    </row>
    <row r="211691" spans="9:10">
      <c r="I211691" s="7"/>
      <c r="J211691" s="7"/>
    </row>
    <row r="211692" spans="9:10">
      <c r="I211692" s="7"/>
      <c r="J211692" s="7"/>
    </row>
    <row r="211693" spans="9:10">
      <c r="I211693" s="7"/>
      <c r="J211693" s="7"/>
    </row>
    <row r="211694" spans="9:10">
      <c r="I211694" s="7"/>
      <c r="J211694" s="7"/>
    </row>
    <row r="211695" spans="9:10">
      <c r="I211695" s="7"/>
      <c r="J211695" s="7"/>
    </row>
    <row r="211696" spans="9:10">
      <c r="I211696" s="7"/>
      <c r="J211696" s="7"/>
    </row>
    <row r="211697" spans="9:10">
      <c r="I211697" s="7"/>
      <c r="J211697" s="7"/>
    </row>
    <row r="211698" spans="9:10">
      <c r="I211698" s="7"/>
      <c r="J211698" s="7"/>
    </row>
    <row r="211699" spans="9:10">
      <c r="I211699" s="7"/>
      <c r="J211699" s="7"/>
    </row>
    <row r="211700" spans="9:10">
      <c r="I211700" s="7"/>
      <c r="J211700" s="7"/>
    </row>
    <row r="211701" spans="9:10">
      <c r="I211701" s="7"/>
      <c r="J211701" s="7"/>
    </row>
    <row r="211702" spans="9:10">
      <c r="I211702" s="7"/>
      <c r="J211702" s="7"/>
    </row>
    <row r="211703" spans="9:10">
      <c r="I211703" s="7"/>
      <c r="J211703" s="7"/>
    </row>
    <row r="211704" spans="9:10">
      <c r="I211704" s="7"/>
      <c r="J211704" s="7"/>
    </row>
    <row r="211705" spans="9:10">
      <c r="I211705" s="7"/>
      <c r="J211705" s="7"/>
    </row>
    <row r="211706" spans="9:10">
      <c r="I211706" s="7"/>
      <c r="J211706" s="7"/>
    </row>
    <row r="211707" spans="9:10">
      <c r="I211707" s="7"/>
      <c r="J211707" s="7"/>
    </row>
    <row r="211708" spans="9:10">
      <c r="I211708" s="7"/>
      <c r="J211708" s="7"/>
    </row>
    <row r="211709" spans="9:10">
      <c r="I211709" s="7"/>
      <c r="J211709" s="7"/>
    </row>
    <row r="211710" spans="9:10">
      <c r="I211710" s="7"/>
      <c r="J211710" s="7"/>
    </row>
    <row r="211711" spans="9:10">
      <c r="I211711" s="7"/>
      <c r="J211711" s="7"/>
    </row>
    <row r="211712" spans="9:10">
      <c r="I211712" s="7"/>
      <c r="J211712" s="7"/>
    </row>
    <row r="211713" spans="9:10">
      <c r="I211713" s="7"/>
      <c r="J211713" s="7"/>
    </row>
    <row r="211714" spans="9:10">
      <c r="I211714" s="7"/>
      <c r="J211714" s="7"/>
    </row>
    <row r="211715" spans="9:10">
      <c r="I211715" s="7"/>
      <c r="J211715" s="7"/>
    </row>
    <row r="211716" spans="9:10">
      <c r="I211716" s="7"/>
      <c r="J211716" s="7"/>
    </row>
    <row r="211717" spans="9:10">
      <c r="I211717" s="7"/>
      <c r="J211717" s="7"/>
    </row>
    <row r="211718" spans="9:10">
      <c r="I211718" s="7"/>
      <c r="J211718" s="7"/>
    </row>
    <row r="211719" spans="9:10">
      <c r="I211719" s="7"/>
      <c r="J211719" s="7"/>
    </row>
    <row r="211720" spans="9:10">
      <c r="I211720" s="7"/>
      <c r="J211720" s="7"/>
    </row>
    <row r="211721" spans="9:10">
      <c r="I211721" s="7"/>
      <c r="J211721" s="7"/>
    </row>
    <row r="211722" spans="9:10">
      <c r="I211722" s="7"/>
      <c r="J211722" s="7"/>
    </row>
    <row r="211723" spans="9:10">
      <c r="I211723" s="7"/>
      <c r="J211723" s="7"/>
    </row>
    <row r="211724" spans="9:10">
      <c r="I211724" s="7"/>
      <c r="J211724" s="7"/>
    </row>
    <row r="211725" spans="9:10">
      <c r="I211725" s="7"/>
      <c r="J211725" s="7"/>
    </row>
    <row r="211726" spans="9:10">
      <c r="I211726" s="7"/>
      <c r="J211726" s="7"/>
    </row>
    <row r="211727" spans="9:10">
      <c r="I211727" s="7"/>
      <c r="J211727" s="7"/>
    </row>
    <row r="211728" spans="9:10">
      <c r="I211728" s="7"/>
      <c r="J211728" s="7"/>
    </row>
    <row r="211729" spans="9:10">
      <c r="I211729" s="7"/>
      <c r="J211729" s="7"/>
    </row>
    <row r="211730" spans="9:10">
      <c r="I211730" s="7"/>
      <c r="J211730" s="7"/>
    </row>
    <row r="211731" spans="9:10">
      <c r="I211731" s="7"/>
      <c r="J211731" s="7"/>
    </row>
    <row r="211732" spans="9:10">
      <c r="I211732" s="7"/>
      <c r="J211732" s="7"/>
    </row>
    <row r="211733" spans="9:10">
      <c r="I211733" s="7"/>
      <c r="J211733" s="7"/>
    </row>
    <row r="211734" spans="9:10">
      <c r="I211734" s="7"/>
      <c r="J211734" s="7"/>
    </row>
    <row r="211735" spans="9:10">
      <c r="I211735" s="7"/>
      <c r="J211735" s="7"/>
    </row>
    <row r="211736" spans="9:10">
      <c r="I211736" s="7"/>
      <c r="J211736" s="7"/>
    </row>
    <row r="211737" spans="9:10">
      <c r="I211737" s="7"/>
      <c r="J211737" s="7"/>
    </row>
    <row r="211738" spans="9:10">
      <c r="I211738" s="7"/>
      <c r="J211738" s="7"/>
    </row>
    <row r="211739" spans="9:10">
      <c r="I211739" s="7"/>
      <c r="J211739" s="7"/>
    </row>
    <row r="211740" spans="9:10">
      <c r="I211740" s="7"/>
      <c r="J211740" s="7"/>
    </row>
    <row r="211741" spans="9:10">
      <c r="I211741" s="7"/>
      <c r="J211741" s="7"/>
    </row>
    <row r="211742" spans="9:10">
      <c r="I211742" s="7"/>
      <c r="J211742" s="7"/>
    </row>
    <row r="211743" spans="9:10">
      <c r="I211743" s="7"/>
      <c r="J211743" s="7"/>
    </row>
    <row r="211744" spans="9:10">
      <c r="I211744" s="7"/>
      <c r="J211744" s="7"/>
    </row>
    <row r="211745" spans="9:10">
      <c r="I211745" s="7"/>
      <c r="J211745" s="7"/>
    </row>
    <row r="211746" spans="9:10">
      <c r="I211746" s="7"/>
      <c r="J211746" s="7"/>
    </row>
    <row r="211747" spans="9:10">
      <c r="I211747" s="7"/>
      <c r="J211747" s="7"/>
    </row>
    <row r="211748" spans="9:10">
      <c r="I211748" s="7"/>
      <c r="J211748" s="7"/>
    </row>
    <row r="211749" spans="9:10">
      <c r="I211749" s="7"/>
      <c r="J211749" s="7"/>
    </row>
    <row r="211750" spans="9:10">
      <c r="I211750" s="7"/>
      <c r="J211750" s="7"/>
    </row>
    <row r="211751" spans="9:10">
      <c r="I211751" s="7"/>
      <c r="J211751" s="7"/>
    </row>
    <row r="211752" spans="9:10">
      <c r="I211752" s="7"/>
      <c r="J211752" s="7"/>
    </row>
    <row r="211753" spans="9:10">
      <c r="I211753" s="7"/>
      <c r="J211753" s="7"/>
    </row>
    <row r="211754" spans="9:10">
      <c r="I211754" s="7"/>
      <c r="J211754" s="7"/>
    </row>
    <row r="211755" spans="9:10">
      <c r="I211755" s="7"/>
      <c r="J211755" s="7"/>
    </row>
    <row r="211756" spans="9:10">
      <c r="I211756" s="7"/>
      <c r="J211756" s="7"/>
    </row>
    <row r="211757" spans="9:10">
      <c r="I211757" s="7"/>
      <c r="J211757" s="7"/>
    </row>
    <row r="211758" spans="9:10">
      <c r="I211758" s="7"/>
      <c r="J211758" s="7"/>
    </row>
    <row r="211759" spans="9:10">
      <c r="I211759" s="7"/>
      <c r="J211759" s="7"/>
    </row>
    <row r="211760" spans="9:10">
      <c r="I211760" s="7"/>
      <c r="J211760" s="7"/>
    </row>
    <row r="211761" spans="9:10">
      <c r="I211761" s="7"/>
      <c r="J211761" s="7"/>
    </row>
    <row r="211762" spans="9:10">
      <c r="I211762" s="7"/>
      <c r="J211762" s="7"/>
    </row>
    <row r="211763" spans="9:10">
      <c r="I211763" s="7"/>
      <c r="J211763" s="7"/>
    </row>
    <row r="211764" spans="9:10">
      <c r="I211764" s="7"/>
      <c r="J211764" s="7"/>
    </row>
    <row r="211765" spans="9:10">
      <c r="I211765" s="7"/>
      <c r="J211765" s="7"/>
    </row>
    <row r="211766" spans="9:10">
      <c r="I211766" s="7"/>
      <c r="J211766" s="7"/>
    </row>
    <row r="211767" spans="9:10">
      <c r="I211767" s="7"/>
      <c r="J211767" s="7"/>
    </row>
    <row r="211768" spans="9:10">
      <c r="I211768" s="7"/>
      <c r="J211768" s="7"/>
    </row>
    <row r="211769" spans="9:10">
      <c r="I211769" s="7"/>
      <c r="J211769" s="7"/>
    </row>
    <row r="211770" spans="9:10">
      <c r="I211770" s="7"/>
      <c r="J211770" s="7"/>
    </row>
    <row r="211771" spans="9:10">
      <c r="I211771" s="7"/>
      <c r="J211771" s="7"/>
    </row>
    <row r="211772" spans="9:10">
      <c r="I211772" s="7"/>
      <c r="J211772" s="7"/>
    </row>
    <row r="211773" spans="9:10">
      <c r="I211773" s="7"/>
      <c r="J211773" s="7"/>
    </row>
    <row r="211774" spans="9:10">
      <c r="I211774" s="7"/>
      <c r="J211774" s="7"/>
    </row>
    <row r="211775" spans="9:10">
      <c r="I211775" s="7"/>
      <c r="J211775" s="7"/>
    </row>
    <row r="211776" spans="9:10">
      <c r="I211776" s="7"/>
      <c r="J211776" s="7"/>
    </row>
    <row r="211777" spans="9:10">
      <c r="I211777" s="7"/>
      <c r="J211777" s="7"/>
    </row>
    <row r="211778" spans="9:10">
      <c r="I211778" s="7"/>
      <c r="J211778" s="7"/>
    </row>
    <row r="211779" spans="9:10">
      <c r="I211779" s="7"/>
      <c r="J211779" s="7"/>
    </row>
    <row r="211780" spans="9:10">
      <c r="I211780" s="7"/>
      <c r="J211780" s="7"/>
    </row>
    <row r="211781" spans="9:10">
      <c r="I211781" s="7"/>
      <c r="J211781" s="7"/>
    </row>
    <row r="211782" spans="9:10">
      <c r="I211782" s="7"/>
      <c r="J211782" s="7"/>
    </row>
    <row r="211783" spans="9:10">
      <c r="I211783" s="7"/>
      <c r="J211783" s="7"/>
    </row>
    <row r="211784" spans="9:10">
      <c r="I211784" s="7"/>
      <c r="J211784" s="7"/>
    </row>
    <row r="211785" spans="9:10">
      <c r="I211785" s="7"/>
      <c r="J211785" s="7"/>
    </row>
    <row r="211786" spans="9:10">
      <c r="I211786" s="7"/>
      <c r="J211786" s="7"/>
    </row>
    <row r="211787" spans="9:10">
      <c r="I211787" s="7"/>
      <c r="J211787" s="7"/>
    </row>
    <row r="211788" spans="9:10">
      <c r="I211788" s="7"/>
      <c r="J211788" s="7"/>
    </row>
    <row r="211789" spans="9:10">
      <c r="I211789" s="7"/>
      <c r="J211789" s="7"/>
    </row>
    <row r="211790" spans="9:10">
      <c r="I211790" s="7"/>
      <c r="J211790" s="7"/>
    </row>
    <row r="211791" spans="9:10">
      <c r="I211791" s="7"/>
      <c r="J211791" s="7"/>
    </row>
    <row r="211792" spans="9:10">
      <c r="I211792" s="7"/>
      <c r="J211792" s="7"/>
    </row>
    <row r="211793" spans="9:10">
      <c r="I211793" s="7"/>
      <c r="J211793" s="7"/>
    </row>
    <row r="211794" spans="9:10">
      <c r="I211794" s="7"/>
      <c r="J211794" s="7"/>
    </row>
    <row r="211795" spans="9:10">
      <c r="I211795" s="7"/>
      <c r="J211795" s="7"/>
    </row>
    <row r="211796" spans="9:10">
      <c r="I211796" s="7"/>
      <c r="J211796" s="7"/>
    </row>
    <row r="211797" spans="9:10">
      <c r="I211797" s="7"/>
      <c r="J211797" s="7"/>
    </row>
    <row r="211798" spans="9:10">
      <c r="I211798" s="7"/>
      <c r="J211798" s="7"/>
    </row>
    <row r="211799" spans="9:10">
      <c r="I211799" s="7"/>
      <c r="J211799" s="7"/>
    </row>
    <row r="211800" spans="9:10">
      <c r="I211800" s="7"/>
      <c r="J211800" s="7"/>
    </row>
    <row r="211801" spans="9:10">
      <c r="I211801" s="7"/>
      <c r="J211801" s="7"/>
    </row>
    <row r="211802" spans="9:10">
      <c r="I211802" s="7"/>
      <c r="J211802" s="7"/>
    </row>
    <row r="211803" spans="9:10">
      <c r="I211803" s="7"/>
      <c r="J211803" s="7"/>
    </row>
    <row r="211804" spans="9:10">
      <c r="I211804" s="7"/>
      <c r="J211804" s="7"/>
    </row>
    <row r="211805" spans="9:10">
      <c r="I211805" s="7"/>
      <c r="J211805" s="7"/>
    </row>
    <row r="211806" spans="9:10">
      <c r="I211806" s="7"/>
      <c r="J211806" s="7"/>
    </row>
    <row r="211807" spans="9:10">
      <c r="I211807" s="7"/>
      <c r="J211807" s="7"/>
    </row>
    <row r="211808" spans="9:10">
      <c r="I211808" s="7"/>
      <c r="J211808" s="7"/>
    </row>
    <row r="211809" spans="9:10">
      <c r="I211809" s="7"/>
      <c r="J211809" s="7"/>
    </row>
    <row r="211810" spans="9:10">
      <c r="I211810" s="7"/>
      <c r="J211810" s="7"/>
    </row>
    <row r="211811" spans="9:10">
      <c r="I211811" s="7"/>
      <c r="J211811" s="7"/>
    </row>
    <row r="211812" spans="9:10">
      <c r="I211812" s="7"/>
      <c r="J211812" s="7"/>
    </row>
    <row r="211813" spans="9:10">
      <c r="I211813" s="7"/>
      <c r="J211813" s="7"/>
    </row>
    <row r="211814" spans="9:10">
      <c r="I211814" s="7"/>
      <c r="J211814" s="7"/>
    </row>
    <row r="211815" spans="9:10">
      <c r="I211815" s="7"/>
      <c r="J211815" s="7"/>
    </row>
    <row r="211816" spans="9:10">
      <c r="I211816" s="7"/>
      <c r="J211816" s="7"/>
    </row>
    <row r="211817" spans="9:10">
      <c r="I211817" s="7"/>
      <c r="J211817" s="7"/>
    </row>
    <row r="211818" spans="9:10">
      <c r="I211818" s="7"/>
      <c r="J211818" s="7"/>
    </row>
    <row r="211819" spans="9:10">
      <c r="I211819" s="7"/>
      <c r="J211819" s="7"/>
    </row>
    <row r="211820" spans="9:10">
      <c r="I211820" s="7"/>
      <c r="J211820" s="7"/>
    </row>
    <row r="211821" spans="9:10">
      <c r="I211821" s="7"/>
      <c r="J211821" s="7"/>
    </row>
    <row r="211822" spans="9:10">
      <c r="I211822" s="7"/>
      <c r="J211822" s="7"/>
    </row>
    <row r="211823" spans="9:10">
      <c r="I211823" s="7"/>
      <c r="J211823" s="7"/>
    </row>
    <row r="211824" spans="9:10">
      <c r="I211824" s="7"/>
      <c r="J211824" s="7"/>
    </row>
    <row r="211825" spans="9:10">
      <c r="I211825" s="7"/>
      <c r="J211825" s="7"/>
    </row>
    <row r="211826" spans="9:10">
      <c r="I211826" s="7"/>
      <c r="J211826" s="7"/>
    </row>
    <row r="211827" spans="9:10">
      <c r="I211827" s="7"/>
      <c r="J211827" s="7"/>
    </row>
    <row r="211828" spans="9:10">
      <c r="I211828" s="7"/>
      <c r="J211828" s="7"/>
    </row>
    <row r="211829" spans="9:10">
      <c r="I211829" s="7"/>
      <c r="J211829" s="7"/>
    </row>
    <row r="211830" spans="9:10">
      <c r="I211830" s="7"/>
      <c r="J211830" s="7"/>
    </row>
    <row r="211831" spans="9:10">
      <c r="I211831" s="7"/>
      <c r="J211831" s="7"/>
    </row>
    <row r="211832" spans="9:10">
      <c r="I211832" s="7"/>
      <c r="J211832" s="7"/>
    </row>
    <row r="211833" spans="9:10">
      <c r="I211833" s="7"/>
      <c r="J211833" s="7"/>
    </row>
    <row r="211834" spans="9:10">
      <c r="I211834" s="7"/>
      <c r="J211834" s="7"/>
    </row>
    <row r="211835" spans="9:10">
      <c r="I211835" s="7"/>
      <c r="J211835" s="7"/>
    </row>
    <row r="211836" spans="9:10">
      <c r="I211836" s="7"/>
      <c r="J211836" s="7"/>
    </row>
    <row r="211837" spans="9:10">
      <c r="I211837" s="7"/>
      <c r="J211837" s="7"/>
    </row>
    <row r="211838" spans="9:10">
      <c r="I211838" s="7"/>
      <c r="J211838" s="7"/>
    </row>
    <row r="211839" spans="9:10">
      <c r="I211839" s="7"/>
      <c r="J211839" s="7"/>
    </row>
    <row r="211840" spans="9:10">
      <c r="I211840" s="7"/>
      <c r="J211840" s="7"/>
    </row>
    <row r="211841" spans="9:10">
      <c r="I211841" s="7"/>
      <c r="J211841" s="7"/>
    </row>
    <row r="211842" spans="9:10">
      <c r="I211842" s="7"/>
      <c r="J211842" s="7"/>
    </row>
    <row r="211843" spans="9:10">
      <c r="I211843" s="7"/>
      <c r="J211843" s="7"/>
    </row>
    <row r="211844" spans="9:10">
      <c r="I211844" s="7"/>
      <c r="J211844" s="7"/>
    </row>
    <row r="211845" spans="9:10">
      <c r="I211845" s="7"/>
      <c r="J211845" s="7"/>
    </row>
    <row r="211846" spans="9:10">
      <c r="I211846" s="7"/>
      <c r="J211846" s="7"/>
    </row>
    <row r="211847" spans="9:10">
      <c r="I211847" s="7"/>
      <c r="J211847" s="7"/>
    </row>
    <row r="211848" spans="9:10">
      <c r="I211848" s="7"/>
      <c r="J211848" s="7"/>
    </row>
    <row r="211849" spans="9:10">
      <c r="I211849" s="7"/>
      <c r="J211849" s="7"/>
    </row>
    <row r="211850" spans="9:10">
      <c r="I211850" s="7"/>
      <c r="J211850" s="7"/>
    </row>
    <row r="211851" spans="9:10">
      <c r="I211851" s="7"/>
      <c r="J211851" s="7"/>
    </row>
    <row r="211852" spans="9:10">
      <c r="I211852" s="7"/>
      <c r="J211852" s="7"/>
    </row>
    <row r="211853" spans="9:10">
      <c r="I211853" s="7"/>
      <c r="J211853" s="7"/>
    </row>
    <row r="211854" spans="9:10">
      <c r="I211854" s="7"/>
      <c r="J211854" s="7"/>
    </row>
    <row r="211855" spans="9:10">
      <c r="I211855" s="7"/>
      <c r="J211855" s="7"/>
    </row>
    <row r="211856" spans="9:10">
      <c r="I211856" s="7"/>
      <c r="J211856" s="7"/>
    </row>
    <row r="211857" spans="9:10">
      <c r="I211857" s="7"/>
      <c r="J211857" s="7"/>
    </row>
    <row r="211858" spans="9:10">
      <c r="I211858" s="7"/>
      <c r="J211858" s="7"/>
    </row>
    <row r="211859" spans="9:10">
      <c r="I211859" s="7"/>
      <c r="J211859" s="7"/>
    </row>
    <row r="211860" spans="9:10">
      <c r="I211860" s="7"/>
      <c r="J211860" s="7"/>
    </row>
    <row r="211861" spans="9:10">
      <c r="I211861" s="7"/>
      <c r="J211861" s="7"/>
    </row>
    <row r="211862" spans="9:10">
      <c r="I211862" s="7"/>
      <c r="J211862" s="7"/>
    </row>
    <row r="211863" spans="9:10">
      <c r="I211863" s="7"/>
      <c r="J211863" s="7"/>
    </row>
    <row r="211864" spans="9:10">
      <c r="I211864" s="7"/>
      <c r="J211864" s="7"/>
    </row>
    <row r="211865" spans="9:10">
      <c r="I211865" s="7"/>
      <c r="J211865" s="7"/>
    </row>
    <row r="211866" spans="9:10">
      <c r="I211866" s="7"/>
      <c r="J211866" s="7"/>
    </row>
    <row r="211867" spans="9:10">
      <c r="I211867" s="7"/>
      <c r="J211867" s="7"/>
    </row>
    <row r="211868" spans="9:10">
      <c r="I211868" s="7"/>
      <c r="J211868" s="7"/>
    </row>
    <row r="211869" spans="9:10">
      <c r="I211869" s="7"/>
      <c r="J211869" s="7"/>
    </row>
    <row r="211870" spans="9:10">
      <c r="I211870" s="7"/>
      <c r="J211870" s="7"/>
    </row>
    <row r="211871" spans="9:10">
      <c r="I211871" s="7"/>
      <c r="J211871" s="7"/>
    </row>
    <row r="211872" spans="9:10">
      <c r="I211872" s="7"/>
      <c r="J211872" s="7"/>
    </row>
    <row r="211873" spans="9:10">
      <c r="I211873" s="7"/>
      <c r="J211873" s="7"/>
    </row>
    <row r="211874" spans="9:10">
      <c r="I211874" s="7"/>
      <c r="J211874" s="7"/>
    </row>
    <row r="211875" spans="9:10">
      <c r="I211875" s="7"/>
      <c r="J211875" s="7"/>
    </row>
    <row r="211876" spans="9:10">
      <c r="I211876" s="7"/>
      <c r="J211876" s="7"/>
    </row>
    <row r="211877" spans="9:10">
      <c r="I211877" s="7"/>
      <c r="J211877" s="7"/>
    </row>
    <row r="211878" spans="9:10">
      <c r="I211878" s="7"/>
      <c r="J211878" s="7"/>
    </row>
    <row r="211879" spans="9:10">
      <c r="I211879" s="7"/>
      <c r="J211879" s="7"/>
    </row>
    <row r="211880" spans="9:10">
      <c r="I211880" s="7"/>
      <c r="J211880" s="7"/>
    </row>
    <row r="211881" spans="9:10">
      <c r="I211881" s="7"/>
      <c r="J211881" s="7"/>
    </row>
    <row r="211882" spans="9:10">
      <c r="I211882" s="7"/>
      <c r="J211882" s="7"/>
    </row>
    <row r="211883" spans="9:10">
      <c r="I211883" s="7"/>
      <c r="J211883" s="7"/>
    </row>
    <row r="211884" spans="9:10">
      <c r="I211884" s="7"/>
      <c r="J211884" s="7"/>
    </row>
    <row r="211885" spans="9:10">
      <c r="I211885" s="7"/>
      <c r="J211885" s="7"/>
    </row>
    <row r="211886" spans="9:10">
      <c r="I211886" s="7"/>
      <c r="J211886" s="7"/>
    </row>
    <row r="211887" spans="9:10">
      <c r="I211887" s="7"/>
      <c r="J211887" s="7"/>
    </row>
    <row r="211888" spans="9:10">
      <c r="I211888" s="7"/>
      <c r="J211888" s="7"/>
    </row>
    <row r="211889" spans="9:10">
      <c r="I211889" s="7"/>
      <c r="J211889" s="7"/>
    </row>
    <row r="211890" spans="9:10">
      <c r="I211890" s="7"/>
      <c r="J211890" s="7"/>
    </row>
    <row r="211891" spans="9:10">
      <c r="I211891" s="7"/>
      <c r="J211891" s="7"/>
    </row>
    <row r="211892" spans="9:10">
      <c r="I211892" s="7"/>
      <c r="J211892" s="7"/>
    </row>
    <row r="211893" spans="9:10">
      <c r="I211893" s="7"/>
      <c r="J211893" s="7"/>
    </row>
    <row r="211894" spans="9:10">
      <c r="I211894" s="7"/>
      <c r="J211894" s="7"/>
    </row>
    <row r="211895" spans="9:10">
      <c r="I211895" s="7"/>
      <c r="J211895" s="7"/>
    </row>
    <row r="211896" spans="9:10">
      <c r="I211896" s="7"/>
      <c r="J211896" s="7"/>
    </row>
    <row r="211897" spans="9:10">
      <c r="I211897" s="7"/>
      <c r="J211897" s="7"/>
    </row>
    <row r="211898" spans="9:10">
      <c r="I211898" s="7"/>
      <c r="J211898" s="7"/>
    </row>
    <row r="211899" spans="9:10">
      <c r="I211899" s="7"/>
      <c r="J211899" s="7"/>
    </row>
    <row r="211900" spans="9:10">
      <c r="I211900" s="7"/>
      <c r="J211900" s="7"/>
    </row>
    <row r="211901" spans="9:10">
      <c r="I211901" s="7"/>
      <c r="J211901" s="7"/>
    </row>
    <row r="211902" spans="9:10">
      <c r="I211902" s="7"/>
      <c r="J211902" s="7"/>
    </row>
    <row r="211903" spans="9:10">
      <c r="I211903" s="7"/>
      <c r="J211903" s="7"/>
    </row>
    <row r="211904" spans="9:10">
      <c r="I211904" s="7"/>
      <c r="J211904" s="7"/>
    </row>
    <row r="211905" spans="9:10">
      <c r="I211905" s="7"/>
      <c r="J211905" s="7"/>
    </row>
    <row r="211906" spans="9:10">
      <c r="I211906" s="7"/>
      <c r="J211906" s="7"/>
    </row>
    <row r="211907" spans="9:10">
      <c r="I211907" s="7"/>
      <c r="J211907" s="7"/>
    </row>
    <row r="211908" spans="9:10">
      <c r="I211908" s="7"/>
      <c r="J211908" s="7"/>
    </row>
    <row r="211909" spans="9:10">
      <c r="I211909" s="7"/>
      <c r="J211909" s="7"/>
    </row>
    <row r="211910" spans="9:10">
      <c r="I211910" s="7"/>
      <c r="J211910" s="7"/>
    </row>
    <row r="211911" spans="9:10">
      <c r="I211911" s="7"/>
      <c r="J211911" s="7"/>
    </row>
    <row r="211912" spans="9:10">
      <c r="I211912" s="7"/>
      <c r="J211912" s="7"/>
    </row>
    <row r="211913" spans="9:10">
      <c r="I211913" s="7"/>
      <c r="J211913" s="7"/>
    </row>
    <row r="211914" spans="9:10">
      <c r="I211914" s="7"/>
      <c r="J211914" s="7"/>
    </row>
    <row r="211915" spans="9:10">
      <c r="I211915" s="7"/>
      <c r="J211915" s="7"/>
    </row>
    <row r="211916" spans="9:10">
      <c r="I211916" s="7"/>
      <c r="J211916" s="7"/>
    </row>
    <row r="211917" spans="9:10">
      <c r="I211917" s="7"/>
      <c r="J211917" s="7"/>
    </row>
    <row r="211918" spans="9:10">
      <c r="I211918" s="7"/>
      <c r="J211918" s="7"/>
    </row>
    <row r="211919" spans="9:10">
      <c r="I211919" s="7"/>
      <c r="J211919" s="7"/>
    </row>
    <row r="211920" spans="9:10">
      <c r="I211920" s="7"/>
      <c r="J211920" s="7"/>
    </row>
    <row r="211921" spans="9:10">
      <c r="I211921" s="7"/>
      <c r="J211921" s="7"/>
    </row>
    <row r="211922" spans="9:10">
      <c r="I211922" s="7"/>
      <c r="J211922" s="7"/>
    </row>
    <row r="211923" spans="9:10">
      <c r="I211923" s="7"/>
      <c r="J211923" s="7"/>
    </row>
    <row r="211924" spans="9:10">
      <c r="I211924" s="7"/>
      <c r="J211924" s="7"/>
    </row>
    <row r="211925" spans="9:10">
      <c r="I211925" s="7"/>
      <c r="J211925" s="7"/>
    </row>
    <row r="211926" spans="9:10">
      <c r="I211926" s="7"/>
      <c r="J211926" s="7"/>
    </row>
    <row r="211927" spans="9:10">
      <c r="I211927" s="7"/>
      <c r="J211927" s="7"/>
    </row>
    <row r="211928" spans="9:10">
      <c r="I211928" s="7"/>
      <c r="J211928" s="7"/>
    </row>
    <row r="211929" spans="9:10">
      <c r="I211929" s="7"/>
      <c r="J211929" s="7"/>
    </row>
    <row r="211930" spans="9:10">
      <c r="I211930" s="7"/>
      <c r="J211930" s="7"/>
    </row>
    <row r="211931" spans="9:10">
      <c r="I211931" s="7"/>
      <c r="J211931" s="7"/>
    </row>
    <row r="211932" spans="9:10">
      <c r="I211932" s="7"/>
      <c r="J211932" s="7"/>
    </row>
    <row r="211933" spans="9:10">
      <c r="I211933" s="7"/>
      <c r="J211933" s="7"/>
    </row>
    <row r="211934" spans="9:10">
      <c r="I211934" s="7"/>
      <c r="J211934" s="7"/>
    </row>
    <row r="211935" spans="9:10">
      <c r="I211935" s="7"/>
      <c r="J211935" s="7"/>
    </row>
    <row r="211936" spans="9:10">
      <c r="I211936" s="7"/>
      <c r="J211936" s="7"/>
    </row>
    <row r="211937" spans="9:10">
      <c r="I211937" s="7"/>
      <c r="J211937" s="7"/>
    </row>
    <row r="211938" spans="9:10">
      <c r="I211938" s="7"/>
      <c r="J211938" s="7"/>
    </row>
    <row r="211939" spans="9:10">
      <c r="I211939" s="7"/>
      <c r="J211939" s="7"/>
    </row>
    <row r="211940" spans="9:10">
      <c r="I211940" s="7"/>
      <c r="J211940" s="7"/>
    </row>
    <row r="211941" spans="9:10">
      <c r="I211941" s="7"/>
      <c r="J211941" s="7"/>
    </row>
    <row r="211942" spans="9:10">
      <c r="I211942" s="7"/>
      <c r="J211942" s="7"/>
    </row>
    <row r="211943" spans="9:10">
      <c r="I211943" s="7"/>
      <c r="J211943" s="7"/>
    </row>
    <row r="211944" spans="9:10">
      <c r="I211944" s="7"/>
      <c r="J211944" s="7"/>
    </row>
    <row r="211945" spans="9:10">
      <c r="I211945" s="7"/>
      <c r="J211945" s="7"/>
    </row>
    <row r="211946" spans="9:10">
      <c r="I211946" s="7"/>
      <c r="J211946" s="7"/>
    </row>
    <row r="211947" spans="9:10">
      <c r="I211947" s="7"/>
      <c r="J211947" s="7"/>
    </row>
    <row r="211948" spans="9:10">
      <c r="I211948" s="7"/>
      <c r="J211948" s="7"/>
    </row>
    <row r="211949" spans="9:10">
      <c r="I211949" s="7"/>
      <c r="J211949" s="7"/>
    </row>
    <row r="211950" spans="9:10">
      <c r="I211950" s="7"/>
      <c r="J211950" s="7"/>
    </row>
    <row r="211951" spans="9:10">
      <c r="I211951" s="7"/>
      <c r="J211951" s="7"/>
    </row>
    <row r="211952" spans="9:10">
      <c r="I211952" s="7"/>
      <c r="J211952" s="7"/>
    </row>
    <row r="211953" spans="9:10">
      <c r="I211953" s="7"/>
      <c r="J211953" s="7"/>
    </row>
    <row r="211954" spans="9:10">
      <c r="I211954" s="7"/>
      <c r="J211954" s="7"/>
    </row>
    <row r="211955" spans="9:10">
      <c r="I211955" s="7"/>
      <c r="J211955" s="7"/>
    </row>
    <row r="211956" spans="9:10">
      <c r="I211956" s="7"/>
      <c r="J211956" s="7"/>
    </row>
    <row r="211957" spans="9:10">
      <c r="I211957" s="7"/>
      <c r="J211957" s="7"/>
    </row>
    <row r="211958" spans="9:10">
      <c r="I211958" s="7"/>
      <c r="J211958" s="7"/>
    </row>
    <row r="211959" spans="9:10">
      <c r="I211959" s="7"/>
      <c r="J211959" s="7"/>
    </row>
    <row r="211960" spans="9:10">
      <c r="I211960" s="7"/>
      <c r="J211960" s="7"/>
    </row>
    <row r="211961" spans="9:10">
      <c r="I211961" s="7"/>
      <c r="J211961" s="7"/>
    </row>
    <row r="211962" spans="9:10">
      <c r="I211962" s="7"/>
      <c r="J211962" s="7"/>
    </row>
    <row r="211963" spans="9:10">
      <c r="I211963" s="7"/>
      <c r="J211963" s="7"/>
    </row>
    <row r="211964" spans="9:10">
      <c r="I211964" s="7"/>
      <c r="J211964" s="7"/>
    </row>
    <row r="211965" spans="9:10">
      <c r="I211965" s="7"/>
      <c r="J211965" s="7"/>
    </row>
    <row r="211966" spans="9:10">
      <c r="I211966" s="7"/>
      <c r="J211966" s="7"/>
    </row>
    <row r="211967" spans="9:10">
      <c r="I211967" s="7"/>
      <c r="J211967" s="7"/>
    </row>
    <row r="211968" spans="9:10">
      <c r="I211968" s="7"/>
      <c r="J211968" s="7"/>
    </row>
    <row r="211969" spans="9:10">
      <c r="I211969" s="7"/>
      <c r="J211969" s="7"/>
    </row>
    <row r="211970" spans="9:10">
      <c r="I211970" s="7"/>
      <c r="J211970" s="7"/>
    </row>
    <row r="211971" spans="9:10">
      <c r="I211971" s="7"/>
      <c r="J211971" s="7"/>
    </row>
    <row r="211972" spans="9:10">
      <c r="I211972" s="7"/>
      <c r="J211972" s="7"/>
    </row>
    <row r="211973" spans="9:10">
      <c r="I211973" s="7"/>
      <c r="J211973" s="7"/>
    </row>
    <row r="211974" spans="9:10">
      <c r="I211974" s="7"/>
      <c r="J211974" s="7"/>
    </row>
    <row r="211975" spans="9:10">
      <c r="I211975" s="7"/>
      <c r="J211975" s="7"/>
    </row>
    <row r="211976" spans="9:10">
      <c r="I211976" s="7"/>
      <c r="J211976" s="7"/>
    </row>
    <row r="211977" spans="9:10">
      <c r="I211977" s="7"/>
      <c r="J211977" s="7"/>
    </row>
    <row r="211978" spans="9:10">
      <c r="I211978" s="7"/>
      <c r="J211978" s="7"/>
    </row>
    <row r="211979" spans="9:10">
      <c r="I211979" s="7"/>
      <c r="J211979" s="7"/>
    </row>
    <row r="211980" spans="9:10">
      <c r="I211980" s="7"/>
      <c r="J211980" s="7"/>
    </row>
    <row r="211981" spans="9:10">
      <c r="I211981" s="7"/>
      <c r="J211981" s="7"/>
    </row>
    <row r="211982" spans="9:10">
      <c r="I211982" s="7"/>
      <c r="J211982" s="7"/>
    </row>
    <row r="211983" spans="9:10">
      <c r="I211983" s="7"/>
      <c r="J211983" s="7"/>
    </row>
    <row r="211984" spans="9:10">
      <c r="I211984" s="7"/>
      <c r="J211984" s="7"/>
    </row>
    <row r="211985" spans="9:10">
      <c r="I211985" s="7"/>
      <c r="J211985" s="7"/>
    </row>
    <row r="211986" spans="9:10">
      <c r="I211986" s="7"/>
      <c r="J211986" s="7"/>
    </row>
    <row r="211987" spans="9:10">
      <c r="I211987" s="7"/>
      <c r="J211987" s="7"/>
    </row>
    <row r="211988" spans="9:10">
      <c r="I211988" s="7"/>
      <c r="J211988" s="7"/>
    </row>
    <row r="211989" spans="9:10">
      <c r="I211989" s="7"/>
      <c r="J211989" s="7"/>
    </row>
    <row r="211990" spans="9:10">
      <c r="I211990" s="7"/>
      <c r="J211990" s="7"/>
    </row>
    <row r="211991" spans="9:10">
      <c r="I211991" s="7"/>
      <c r="J211991" s="7"/>
    </row>
    <row r="211992" spans="9:10">
      <c r="I211992" s="7"/>
      <c r="J211992" s="7"/>
    </row>
    <row r="211993" spans="9:10">
      <c r="I211993" s="7"/>
      <c r="J211993" s="7"/>
    </row>
    <row r="211994" spans="9:10">
      <c r="I211994" s="7"/>
      <c r="J211994" s="7"/>
    </row>
    <row r="211995" spans="9:10">
      <c r="I211995" s="7"/>
      <c r="J211995" s="7"/>
    </row>
    <row r="211996" spans="9:10">
      <c r="I211996" s="7"/>
      <c r="J211996" s="7"/>
    </row>
    <row r="211997" spans="9:10">
      <c r="I211997" s="7"/>
      <c r="J211997" s="7"/>
    </row>
    <row r="211998" spans="9:10">
      <c r="I211998" s="7"/>
      <c r="J211998" s="7"/>
    </row>
    <row r="211999" spans="9:10">
      <c r="I211999" s="7"/>
      <c r="J211999" s="7"/>
    </row>
    <row r="212000" spans="9:10">
      <c r="I212000" s="7"/>
      <c r="J212000" s="7"/>
    </row>
    <row r="212001" spans="9:10">
      <c r="I212001" s="7"/>
      <c r="J212001" s="7"/>
    </row>
    <row r="212002" spans="9:10">
      <c r="I212002" s="7"/>
      <c r="J212002" s="7"/>
    </row>
    <row r="212003" spans="9:10">
      <c r="I212003" s="7"/>
      <c r="J212003" s="7"/>
    </row>
    <row r="212004" spans="9:10">
      <c r="I212004" s="7"/>
      <c r="J212004" s="7"/>
    </row>
    <row r="212005" spans="9:10">
      <c r="I212005" s="7"/>
      <c r="J212005" s="7"/>
    </row>
    <row r="212006" spans="9:10">
      <c r="I212006" s="7"/>
      <c r="J212006" s="7"/>
    </row>
    <row r="212007" spans="9:10">
      <c r="I212007" s="7"/>
      <c r="J212007" s="7"/>
    </row>
    <row r="212008" spans="9:10">
      <c r="I212008" s="7"/>
      <c r="J212008" s="7"/>
    </row>
    <row r="212009" spans="9:10">
      <c r="I212009" s="7"/>
      <c r="J212009" s="7"/>
    </row>
    <row r="212010" spans="9:10">
      <c r="I212010" s="7"/>
      <c r="J212010" s="7"/>
    </row>
    <row r="212011" spans="9:10">
      <c r="I212011" s="7"/>
      <c r="J212011" s="7"/>
    </row>
    <row r="212012" spans="9:10">
      <c r="I212012" s="7"/>
      <c r="J212012" s="7"/>
    </row>
    <row r="212013" spans="9:10">
      <c r="I212013" s="7"/>
      <c r="J212013" s="7"/>
    </row>
    <row r="212014" spans="9:10">
      <c r="I212014" s="7"/>
      <c r="J212014" s="7"/>
    </row>
    <row r="212015" spans="9:10">
      <c r="I212015" s="7"/>
      <c r="J212015" s="7"/>
    </row>
    <row r="212016" spans="9:10">
      <c r="I212016" s="7"/>
      <c r="J212016" s="7"/>
    </row>
    <row r="212017" spans="9:10">
      <c r="I212017" s="7"/>
      <c r="J212017" s="7"/>
    </row>
    <row r="212018" spans="9:10">
      <c r="I212018" s="7"/>
      <c r="J212018" s="7"/>
    </row>
    <row r="212019" spans="9:10">
      <c r="I212019" s="7"/>
      <c r="J212019" s="7"/>
    </row>
    <row r="212020" spans="9:10">
      <c r="I212020" s="7"/>
      <c r="J212020" s="7"/>
    </row>
    <row r="212021" spans="9:10">
      <c r="I212021" s="7"/>
      <c r="J212021" s="7"/>
    </row>
    <row r="212022" spans="9:10">
      <c r="I212022" s="7"/>
      <c r="J212022" s="7"/>
    </row>
    <row r="212023" spans="9:10">
      <c r="I212023" s="7"/>
      <c r="J212023" s="7"/>
    </row>
    <row r="212024" spans="9:10">
      <c r="I212024" s="7"/>
      <c r="J212024" s="7"/>
    </row>
    <row r="212025" spans="9:10">
      <c r="I212025" s="7"/>
      <c r="J212025" s="7"/>
    </row>
    <row r="212026" spans="9:10">
      <c r="I212026" s="7"/>
      <c r="J212026" s="7"/>
    </row>
    <row r="212027" spans="9:10">
      <c r="I212027" s="7"/>
      <c r="J212027" s="7"/>
    </row>
    <row r="212028" spans="9:10">
      <c r="I212028" s="7"/>
      <c r="J212028" s="7"/>
    </row>
    <row r="212029" spans="9:10">
      <c r="I212029" s="7"/>
      <c r="J212029" s="7"/>
    </row>
    <row r="212030" spans="9:10">
      <c r="I212030" s="7"/>
      <c r="J212030" s="7"/>
    </row>
    <row r="212031" spans="9:10">
      <c r="I212031" s="7"/>
      <c r="J212031" s="7"/>
    </row>
    <row r="212032" spans="9:10">
      <c r="I212032" s="7"/>
      <c r="J212032" s="7"/>
    </row>
    <row r="212033" spans="9:10">
      <c r="I212033" s="7"/>
      <c r="J212033" s="7"/>
    </row>
    <row r="212034" spans="9:10">
      <c r="I212034" s="7"/>
      <c r="J212034" s="7"/>
    </row>
    <row r="212035" spans="9:10">
      <c r="I212035" s="7"/>
      <c r="J212035" s="7"/>
    </row>
    <row r="212036" spans="9:10">
      <c r="I212036" s="7"/>
      <c r="J212036" s="7"/>
    </row>
    <row r="212037" spans="9:10">
      <c r="I212037" s="7"/>
      <c r="J212037" s="7"/>
    </row>
    <row r="212038" spans="9:10">
      <c r="I212038" s="7"/>
      <c r="J212038" s="7"/>
    </row>
    <row r="212039" spans="9:10">
      <c r="I212039" s="7"/>
      <c r="J212039" s="7"/>
    </row>
    <row r="212040" spans="9:10">
      <c r="I212040" s="7"/>
      <c r="J212040" s="7"/>
    </row>
    <row r="212041" spans="9:10">
      <c r="I212041" s="7"/>
      <c r="J212041" s="7"/>
    </row>
    <row r="212042" spans="9:10">
      <c r="I212042" s="7"/>
      <c r="J212042" s="7"/>
    </row>
    <row r="212043" spans="9:10">
      <c r="I212043" s="7"/>
      <c r="J212043" s="7"/>
    </row>
    <row r="212044" spans="9:10">
      <c r="I212044" s="7"/>
      <c r="J212044" s="7"/>
    </row>
    <row r="212045" spans="9:10">
      <c r="I212045" s="7"/>
      <c r="J212045" s="7"/>
    </row>
    <row r="212046" spans="9:10">
      <c r="I212046" s="7"/>
      <c r="J212046" s="7"/>
    </row>
    <row r="212047" spans="9:10">
      <c r="I212047" s="7"/>
      <c r="J212047" s="7"/>
    </row>
    <row r="212048" spans="9:10">
      <c r="I212048" s="7"/>
      <c r="J212048" s="7"/>
    </row>
    <row r="212049" spans="9:10">
      <c r="I212049" s="7"/>
      <c r="J212049" s="7"/>
    </row>
    <row r="212050" spans="9:10">
      <c r="I212050" s="7"/>
      <c r="J212050" s="7"/>
    </row>
    <row r="212051" spans="9:10">
      <c r="I212051" s="7"/>
      <c r="J212051" s="7"/>
    </row>
    <row r="212052" spans="9:10">
      <c r="I212052" s="7"/>
      <c r="J212052" s="7"/>
    </row>
    <row r="212053" spans="9:10">
      <c r="I212053" s="7"/>
      <c r="J212053" s="7"/>
    </row>
    <row r="212054" spans="9:10">
      <c r="I212054" s="7"/>
      <c r="J212054" s="7"/>
    </row>
    <row r="212055" spans="9:10">
      <c r="I212055" s="7"/>
      <c r="J212055" s="7"/>
    </row>
    <row r="212056" spans="9:10">
      <c r="I212056" s="7"/>
      <c r="J212056" s="7"/>
    </row>
    <row r="212057" spans="9:10">
      <c r="I212057" s="7"/>
      <c r="J212057" s="7"/>
    </row>
    <row r="212058" spans="9:10">
      <c r="I212058" s="7"/>
      <c r="J212058" s="7"/>
    </row>
    <row r="212059" spans="9:10">
      <c r="I212059" s="7"/>
      <c r="J212059" s="7"/>
    </row>
    <row r="212060" spans="9:10">
      <c r="I212060" s="7"/>
      <c r="J212060" s="7"/>
    </row>
    <row r="212061" spans="9:10">
      <c r="I212061" s="7"/>
      <c r="J212061" s="7"/>
    </row>
    <row r="212062" spans="9:10">
      <c r="I212062" s="7"/>
      <c r="J212062" s="7"/>
    </row>
    <row r="212063" spans="9:10">
      <c r="I212063" s="7"/>
      <c r="J212063" s="7"/>
    </row>
    <row r="212064" spans="9:10">
      <c r="I212064" s="7"/>
      <c r="J212064" s="7"/>
    </row>
    <row r="212065" spans="9:10">
      <c r="I212065" s="7"/>
      <c r="J212065" s="7"/>
    </row>
    <row r="212066" spans="9:10">
      <c r="I212066" s="7"/>
      <c r="J212066" s="7"/>
    </row>
    <row r="212067" spans="9:10">
      <c r="I212067" s="7"/>
      <c r="J212067" s="7"/>
    </row>
    <row r="212068" spans="9:10">
      <c r="I212068" s="7"/>
      <c r="J212068" s="7"/>
    </row>
    <row r="212069" spans="9:10">
      <c r="I212069" s="7"/>
      <c r="J212069" s="7"/>
    </row>
    <row r="212070" spans="9:10">
      <c r="I212070" s="7"/>
      <c r="J212070" s="7"/>
    </row>
    <row r="212071" spans="9:10">
      <c r="I212071" s="7"/>
      <c r="J212071" s="7"/>
    </row>
    <row r="212072" spans="9:10">
      <c r="I212072" s="7"/>
      <c r="J212072" s="7"/>
    </row>
    <row r="212073" spans="9:10">
      <c r="I212073" s="7"/>
      <c r="J212073" s="7"/>
    </row>
    <row r="212074" spans="9:10">
      <c r="I212074" s="7"/>
      <c r="J212074" s="7"/>
    </row>
    <row r="212075" spans="9:10">
      <c r="I212075" s="7"/>
      <c r="J212075" s="7"/>
    </row>
    <row r="212076" spans="9:10">
      <c r="I212076" s="7"/>
      <c r="J212076" s="7"/>
    </row>
    <row r="212077" spans="9:10">
      <c r="I212077" s="7"/>
      <c r="J212077" s="7"/>
    </row>
    <row r="212078" spans="9:10">
      <c r="I212078" s="7"/>
      <c r="J212078" s="7"/>
    </row>
    <row r="212079" spans="9:10">
      <c r="I212079" s="7"/>
      <c r="J212079" s="7"/>
    </row>
    <row r="212080" spans="9:10">
      <c r="I212080" s="7"/>
      <c r="J212080" s="7"/>
    </row>
    <row r="212081" spans="9:10">
      <c r="I212081" s="7"/>
      <c r="J212081" s="7"/>
    </row>
    <row r="212082" spans="9:10">
      <c r="I212082" s="7"/>
      <c r="J212082" s="7"/>
    </row>
    <row r="212083" spans="9:10">
      <c r="I212083" s="7"/>
      <c r="J212083" s="7"/>
    </row>
    <row r="212084" spans="9:10">
      <c r="I212084" s="7"/>
      <c r="J212084" s="7"/>
    </row>
    <row r="212085" spans="9:10">
      <c r="I212085" s="7"/>
      <c r="J212085" s="7"/>
    </row>
    <row r="212086" spans="9:10">
      <c r="I212086" s="7"/>
      <c r="J212086" s="7"/>
    </row>
    <row r="212087" spans="9:10">
      <c r="I212087" s="7"/>
      <c r="J212087" s="7"/>
    </row>
    <row r="212088" spans="9:10">
      <c r="I212088" s="7"/>
      <c r="J212088" s="7"/>
    </row>
    <row r="212089" spans="9:10">
      <c r="I212089" s="7"/>
      <c r="J212089" s="7"/>
    </row>
    <row r="212090" spans="9:10">
      <c r="I212090" s="7"/>
      <c r="J212090" s="7"/>
    </row>
    <row r="212091" spans="9:10">
      <c r="I212091" s="7"/>
      <c r="J212091" s="7"/>
    </row>
    <row r="212092" spans="9:10">
      <c r="I212092" s="7"/>
      <c r="J212092" s="7"/>
    </row>
    <row r="212093" spans="9:10">
      <c r="I212093" s="7"/>
      <c r="J212093" s="7"/>
    </row>
    <row r="212094" spans="9:10">
      <c r="I212094" s="7"/>
      <c r="J212094" s="7"/>
    </row>
    <row r="212095" spans="9:10">
      <c r="I212095" s="7"/>
      <c r="J212095" s="7"/>
    </row>
    <row r="212096" spans="9:10">
      <c r="I212096" s="7"/>
      <c r="J212096" s="7"/>
    </row>
    <row r="212097" spans="9:10">
      <c r="I212097" s="7"/>
      <c r="J212097" s="7"/>
    </row>
    <row r="212098" spans="9:10">
      <c r="I212098" s="7"/>
      <c r="J212098" s="7"/>
    </row>
    <row r="212099" spans="9:10">
      <c r="I212099" s="7"/>
      <c r="J212099" s="7"/>
    </row>
    <row r="212100" spans="9:10">
      <c r="I212100" s="7"/>
      <c r="J212100" s="7"/>
    </row>
    <row r="212101" spans="9:10">
      <c r="I212101" s="7"/>
      <c r="J212101" s="7"/>
    </row>
    <row r="212102" spans="9:10">
      <c r="I212102" s="7"/>
      <c r="J212102" s="7"/>
    </row>
    <row r="212103" spans="9:10">
      <c r="I212103" s="7"/>
      <c r="J212103" s="7"/>
    </row>
    <row r="212104" spans="9:10">
      <c r="I212104" s="7"/>
      <c r="J212104" s="7"/>
    </row>
    <row r="212105" spans="9:10">
      <c r="I212105" s="7"/>
      <c r="J212105" s="7"/>
    </row>
    <row r="212106" spans="9:10">
      <c r="I212106" s="7"/>
      <c r="J212106" s="7"/>
    </row>
    <row r="212107" spans="9:10">
      <c r="I212107" s="7"/>
      <c r="J212107" s="7"/>
    </row>
    <row r="212108" spans="9:10">
      <c r="I212108" s="7"/>
      <c r="J212108" s="7"/>
    </row>
    <row r="212109" spans="9:10">
      <c r="I212109" s="7"/>
      <c r="J212109" s="7"/>
    </row>
    <row r="212110" spans="9:10">
      <c r="I212110" s="7"/>
      <c r="J212110" s="7"/>
    </row>
    <row r="212111" spans="9:10">
      <c r="I212111" s="7"/>
      <c r="J212111" s="7"/>
    </row>
    <row r="212112" spans="9:10">
      <c r="I212112" s="7"/>
      <c r="J212112" s="7"/>
    </row>
    <row r="212113" spans="9:10">
      <c r="I212113" s="7"/>
      <c r="J212113" s="7"/>
    </row>
    <row r="212114" spans="9:10">
      <c r="I212114" s="7"/>
      <c r="J212114" s="7"/>
    </row>
    <row r="212115" spans="9:10">
      <c r="I212115" s="7"/>
      <c r="J212115" s="7"/>
    </row>
    <row r="212116" spans="9:10">
      <c r="I212116" s="7"/>
      <c r="J212116" s="7"/>
    </row>
    <row r="212117" spans="9:10">
      <c r="I212117" s="7"/>
      <c r="J212117" s="7"/>
    </row>
    <row r="212118" spans="9:10">
      <c r="I212118" s="7"/>
      <c r="J212118" s="7"/>
    </row>
    <row r="212119" spans="9:10">
      <c r="I212119" s="7"/>
      <c r="J212119" s="7"/>
    </row>
    <row r="212120" spans="9:10">
      <c r="I212120" s="7"/>
      <c r="J212120" s="7"/>
    </row>
    <row r="212121" spans="9:10">
      <c r="I212121" s="7"/>
      <c r="J212121" s="7"/>
    </row>
    <row r="212122" spans="9:10">
      <c r="I212122" s="7"/>
      <c r="J212122" s="7"/>
    </row>
    <row r="212123" spans="9:10">
      <c r="I212123" s="7"/>
      <c r="J212123" s="7"/>
    </row>
    <row r="212124" spans="9:10">
      <c r="I212124" s="7"/>
      <c r="J212124" s="7"/>
    </row>
    <row r="212125" spans="9:10">
      <c r="I212125" s="7"/>
      <c r="J212125" s="7"/>
    </row>
    <row r="212126" spans="9:10">
      <c r="I212126" s="7"/>
      <c r="J212126" s="7"/>
    </row>
    <row r="212127" spans="9:10">
      <c r="I212127" s="7"/>
      <c r="J212127" s="7"/>
    </row>
    <row r="212128" spans="9:10">
      <c r="I212128" s="7"/>
      <c r="J212128" s="7"/>
    </row>
    <row r="212129" spans="9:10">
      <c r="I212129" s="7"/>
      <c r="J212129" s="7"/>
    </row>
    <row r="212130" spans="9:10">
      <c r="I212130" s="7"/>
      <c r="J212130" s="7"/>
    </row>
    <row r="212131" spans="9:10">
      <c r="I212131" s="7"/>
      <c r="J212131" s="7"/>
    </row>
    <row r="212132" spans="9:10">
      <c r="I212132" s="7"/>
      <c r="J212132" s="7"/>
    </row>
    <row r="212133" spans="9:10">
      <c r="I212133" s="7"/>
      <c r="J212133" s="7"/>
    </row>
    <row r="212134" spans="9:10">
      <c r="I212134" s="7"/>
      <c r="J212134" s="7"/>
    </row>
    <row r="212135" spans="9:10">
      <c r="I212135" s="7"/>
      <c r="J212135" s="7"/>
    </row>
    <row r="212136" spans="9:10">
      <c r="I212136" s="7"/>
      <c r="J212136" s="7"/>
    </row>
    <row r="212137" spans="9:10">
      <c r="I212137" s="7"/>
      <c r="J212137" s="7"/>
    </row>
    <row r="212138" spans="9:10">
      <c r="I212138" s="7"/>
      <c r="J212138" s="7"/>
    </row>
    <row r="212139" spans="9:10">
      <c r="I212139" s="7"/>
      <c r="J212139" s="7"/>
    </row>
    <row r="212140" spans="9:10">
      <c r="I212140" s="7"/>
      <c r="J212140" s="7"/>
    </row>
    <row r="212141" spans="9:10">
      <c r="I212141" s="7"/>
      <c r="J212141" s="7"/>
    </row>
    <row r="212142" spans="9:10">
      <c r="I212142" s="7"/>
      <c r="J212142" s="7"/>
    </row>
    <row r="212143" spans="9:10">
      <c r="I212143" s="7"/>
      <c r="J212143" s="7"/>
    </row>
    <row r="212144" spans="9:10">
      <c r="I212144" s="7"/>
      <c r="J212144" s="7"/>
    </row>
    <row r="212145" spans="9:10">
      <c r="I212145" s="7"/>
      <c r="J212145" s="7"/>
    </row>
    <row r="212146" spans="9:10">
      <c r="I212146" s="7"/>
      <c r="J212146" s="7"/>
    </row>
    <row r="212147" spans="9:10">
      <c r="I212147" s="7"/>
      <c r="J212147" s="7"/>
    </row>
    <row r="212148" spans="9:10">
      <c r="I212148" s="7"/>
      <c r="J212148" s="7"/>
    </row>
    <row r="212149" spans="9:10">
      <c r="I212149" s="7"/>
      <c r="J212149" s="7"/>
    </row>
    <row r="212150" spans="9:10">
      <c r="I212150" s="7"/>
      <c r="J212150" s="7"/>
    </row>
    <row r="212151" spans="9:10">
      <c r="I212151" s="7"/>
      <c r="J212151" s="7"/>
    </row>
    <row r="212152" spans="9:10">
      <c r="I212152" s="7"/>
      <c r="J212152" s="7"/>
    </row>
    <row r="212153" spans="9:10">
      <c r="I212153" s="7"/>
      <c r="J212153" s="7"/>
    </row>
    <row r="212154" spans="9:10">
      <c r="I212154" s="7"/>
      <c r="J212154" s="7"/>
    </row>
    <row r="212155" spans="9:10">
      <c r="I212155" s="7"/>
      <c r="J212155" s="7"/>
    </row>
    <row r="212156" spans="9:10">
      <c r="I212156" s="7"/>
      <c r="J212156" s="7"/>
    </row>
    <row r="212157" spans="9:10">
      <c r="I212157" s="7"/>
      <c r="J212157" s="7"/>
    </row>
    <row r="212158" spans="9:10">
      <c r="I212158" s="7"/>
      <c r="J212158" s="7"/>
    </row>
    <row r="212159" spans="9:10">
      <c r="I212159" s="7"/>
      <c r="J212159" s="7"/>
    </row>
    <row r="212160" spans="9:10">
      <c r="I212160" s="7"/>
      <c r="J212160" s="7"/>
    </row>
    <row r="212161" spans="9:10">
      <c r="I212161" s="7"/>
      <c r="J212161" s="7"/>
    </row>
    <row r="212162" spans="9:10">
      <c r="I212162" s="7"/>
      <c r="J212162" s="7"/>
    </row>
    <row r="212163" spans="9:10">
      <c r="I212163" s="7"/>
      <c r="J212163" s="7"/>
    </row>
    <row r="212164" spans="9:10">
      <c r="I212164" s="7"/>
      <c r="J212164" s="7"/>
    </row>
    <row r="212165" spans="9:10">
      <c r="I212165" s="7"/>
      <c r="J212165" s="7"/>
    </row>
    <row r="212166" spans="9:10">
      <c r="I212166" s="7"/>
      <c r="J212166" s="7"/>
    </row>
    <row r="212167" spans="9:10">
      <c r="I212167" s="7"/>
      <c r="J212167" s="7"/>
    </row>
    <row r="212168" spans="9:10">
      <c r="I212168" s="7"/>
      <c r="J212168" s="7"/>
    </row>
    <row r="212169" spans="9:10">
      <c r="I212169" s="7"/>
      <c r="J212169" s="7"/>
    </row>
    <row r="212170" spans="9:10">
      <c r="I212170" s="7"/>
      <c r="J212170" s="7"/>
    </row>
    <row r="212171" spans="9:10">
      <c r="I212171" s="7"/>
      <c r="J212171" s="7"/>
    </row>
    <row r="212172" spans="9:10">
      <c r="I212172" s="7"/>
      <c r="J212172" s="7"/>
    </row>
    <row r="212173" spans="9:10">
      <c r="I212173" s="7"/>
      <c r="J212173" s="7"/>
    </row>
    <row r="212174" spans="9:10">
      <c r="I212174" s="7"/>
      <c r="J212174" s="7"/>
    </row>
    <row r="212175" spans="9:10">
      <c r="I212175" s="7"/>
      <c r="J212175" s="7"/>
    </row>
    <row r="212176" spans="9:10">
      <c r="I212176" s="7"/>
      <c r="J212176" s="7"/>
    </row>
    <row r="212177" spans="9:10">
      <c r="I212177" s="7"/>
      <c r="J212177" s="7"/>
    </row>
    <row r="212178" spans="9:10">
      <c r="I212178" s="7"/>
      <c r="J212178" s="7"/>
    </row>
    <row r="212179" spans="9:10">
      <c r="I212179" s="7"/>
      <c r="J212179" s="7"/>
    </row>
    <row r="212180" spans="9:10">
      <c r="I212180" s="7"/>
      <c r="J212180" s="7"/>
    </row>
    <row r="212181" spans="9:10">
      <c r="I212181" s="7"/>
      <c r="J212181" s="7"/>
    </row>
    <row r="212182" spans="9:10">
      <c r="I212182" s="7"/>
      <c r="J212182" s="7"/>
    </row>
    <row r="212183" spans="9:10">
      <c r="I212183" s="7"/>
      <c r="J212183" s="7"/>
    </row>
    <row r="212184" spans="9:10">
      <c r="I212184" s="7"/>
      <c r="J212184" s="7"/>
    </row>
    <row r="212185" spans="9:10">
      <c r="I212185" s="7"/>
      <c r="J212185" s="7"/>
    </row>
    <row r="212186" spans="9:10">
      <c r="I212186" s="7"/>
      <c r="J212186" s="7"/>
    </row>
    <row r="212187" spans="9:10">
      <c r="I212187" s="7"/>
      <c r="J212187" s="7"/>
    </row>
    <row r="212188" spans="9:10">
      <c r="I212188" s="7"/>
      <c r="J212188" s="7"/>
    </row>
    <row r="212189" spans="9:10">
      <c r="I212189" s="7"/>
      <c r="J212189" s="7"/>
    </row>
    <row r="212190" spans="9:10">
      <c r="I212190" s="7"/>
      <c r="J212190" s="7"/>
    </row>
    <row r="212191" spans="9:10">
      <c r="I212191" s="7"/>
      <c r="J212191" s="7"/>
    </row>
    <row r="212192" spans="9:10">
      <c r="I212192" s="7"/>
      <c r="J212192" s="7"/>
    </row>
    <row r="212193" spans="9:10">
      <c r="I212193" s="7"/>
      <c r="J212193" s="7"/>
    </row>
    <row r="212194" spans="9:10">
      <c r="I212194" s="7"/>
      <c r="J212194" s="7"/>
    </row>
    <row r="212195" spans="9:10">
      <c r="I212195" s="7"/>
      <c r="J212195" s="7"/>
    </row>
    <row r="212196" spans="9:10">
      <c r="I212196" s="7"/>
      <c r="J212196" s="7"/>
    </row>
    <row r="212197" spans="9:10">
      <c r="I212197" s="7"/>
      <c r="J212197" s="7"/>
    </row>
    <row r="212198" spans="9:10">
      <c r="I212198" s="7"/>
      <c r="J212198" s="7"/>
    </row>
    <row r="212199" spans="9:10">
      <c r="I212199" s="7"/>
      <c r="J212199" s="7"/>
    </row>
    <row r="212200" spans="9:10">
      <c r="I212200" s="7"/>
      <c r="J212200" s="7"/>
    </row>
    <row r="212201" spans="9:10">
      <c r="I212201" s="7"/>
      <c r="J212201" s="7"/>
    </row>
    <row r="212202" spans="9:10">
      <c r="I212202" s="7"/>
      <c r="J212202" s="7"/>
    </row>
    <row r="212203" spans="9:10">
      <c r="I212203" s="7"/>
      <c r="J212203" s="7"/>
    </row>
    <row r="212204" spans="9:10">
      <c r="I212204" s="7"/>
      <c r="J212204" s="7"/>
    </row>
    <row r="212205" spans="9:10">
      <c r="I212205" s="7"/>
      <c r="J212205" s="7"/>
    </row>
    <row r="212206" spans="9:10">
      <c r="I212206" s="7"/>
      <c r="J212206" s="7"/>
    </row>
    <row r="212207" spans="9:10">
      <c r="I212207" s="7"/>
      <c r="J212207" s="7"/>
    </row>
    <row r="212208" spans="9:10">
      <c r="I212208" s="7"/>
      <c r="J212208" s="7"/>
    </row>
    <row r="212209" spans="9:10">
      <c r="I212209" s="7"/>
      <c r="J212209" s="7"/>
    </row>
    <row r="212210" spans="9:10">
      <c r="I212210" s="7"/>
      <c r="J212210" s="7"/>
    </row>
    <row r="212211" spans="9:10">
      <c r="I212211" s="7"/>
      <c r="J212211" s="7"/>
    </row>
    <row r="212212" spans="9:10">
      <c r="I212212" s="7"/>
      <c r="J212212" s="7"/>
    </row>
    <row r="212213" spans="9:10">
      <c r="I212213" s="7"/>
      <c r="J212213" s="7"/>
    </row>
    <row r="212214" spans="9:10">
      <c r="I212214" s="7"/>
      <c r="J212214" s="7"/>
    </row>
    <row r="212215" spans="9:10">
      <c r="I212215" s="7"/>
      <c r="J212215" s="7"/>
    </row>
    <row r="212216" spans="9:10">
      <c r="I212216" s="7"/>
      <c r="J212216" s="7"/>
    </row>
    <row r="212217" spans="9:10">
      <c r="I212217" s="7"/>
      <c r="J212217" s="7"/>
    </row>
    <row r="212218" spans="9:10">
      <c r="I212218" s="7"/>
      <c r="J212218" s="7"/>
    </row>
    <row r="212219" spans="9:10">
      <c r="I212219" s="7"/>
      <c r="J212219" s="7"/>
    </row>
    <row r="212220" spans="9:10">
      <c r="I212220" s="7"/>
      <c r="J212220" s="7"/>
    </row>
    <row r="212221" spans="9:10">
      <c r="I212221" s="7"/>
      <c r="J212221" s="7"/>
    </row>
    <row r="212222" spans="9:10">
      <c r="I212222" s="7"/>
      <c r="J212222" s="7"/>
    </row>
    <row r="212223" spans="9:10">
      <c r="I212223" s="7"/>
      <c r="J212223" s="7"/>
    </row>
    <row r="212224" spans="9:10">
      <c r="I212224" s="7"/>
      <c r="J212224" s="7"/>
    </row>
    <row r="212225" spans="9:10">
      <c r="I212225" s="7"/>
      <c r="J212225" s="7"/>
    </row>
    <row r="212226" spans="9:10">
      <c r="I212226" s="7"/>
      <c r="J212226" s="7"/>
    </row>
    <row r="212227" spans="9:10">
      <c r="I212227" s="7"/>
      <c r="J212227" s="7"/>
    </row>
    <row r="212228" spans="9:10">
      <c r="I212228" s="7"/>
      <c r="J212228" s="7"/>
    </row>
    <row r="212229" spans="9:10">
      <c r="I212229" s="7"/>
      <c r="J212229" s="7"/>
    </row>
    <row r="212230" spans="9:10">
      <c r="I212230" s="7"/>
      <c r="J212230" s="7"/>
    </row>
    <row r="212231" spans="9:10">
      <c r="I212231" s="7"/>
      <c r="J212231" s="7"/>
    </row>
    <row r="212232" spans="9:10">
      <c r="I212232" s="7"/>
      <c r="J212232" s="7"/>
    </row>
    <row r="212233" spans="9:10">
      <c r="I212233" s="7"/>
      <c r="J212233" s="7"/>
    </row>
    <row r="212234" spans="9:10">
      <c r="I212234" s="7"/>
      <c r="J212234" s="7"/>
    </row>
    <row r="212235" spans="9:10">
      <c r="I212235" s="7"/>
      <c r="J212235" s="7"/>
    </row>
    <row r="212236" spans="9:10">
      <c r="I212236" s="7"/>
      <c r="J212236" s="7"/>
    </row>
    <row r="212237" spans="9:10">
      <c r="I212237" s="7"/>
      <c r="J212237" s="7"/>
    </row>
    <row r="212238" spans="9:10">
      <c r="I212238" s="7"/>
      <c r="J212238" s="7"/>
    </row>
    <row r="212239" spans="9:10">
      <c r="I212239" s="7"/>
      <c r="J212239" s="7"/>
    </row>
    <row r="212240" spans="9:10">
      <c r="I212240" s="7"/>
      <c r="J212240" s="7"/>
    </row>
    <row r="212241" spans="9:10">
      <c r="I212241" s="7"/>
      <c r="J212241" s="7"/>
    </row>
    <row r="212242" spans="9:10">
      <c r="I212242" s="7"/>
      <c r="J212242" s="7"/>
    </row>
    <row r="212243" spans="9:10">
      <c r="I212243" s="7"/>
      <c r="J212243" s="7"/>
    </row>
    <row r="212244" spans="9:10">
      <c r="I212244" s="7"/>
      <c r="J212244" s="7"/>
    </row>
    <row r="212245" spans="9:10">
      <c r="I212245" s="7"/>
      <c r="J212245" s="7"/>
    </row>
    <row r="212246" spans="9:10">
      <c r="I212246" s="7"/>
      <c r="J212246" s="7"/>
    </row>
    <row r="212247" spans="9:10">
      <c r="I212247" s="7"/>
      <c r="J212247" s="7"/>
    </row>
    <row r="212248" spans="9:10">
      <c r="I212248" s="7"/>
      <c r="J212248" s="7"/>
    </row>
    <row r="212249" spans="9:10">
      <c r="I212249" s="7"/>
      <c r="J212249" s="7"/>
    </row>
    <row r="212250" spans="9:10">
      <c r="I212250" s="7"/>
      <c r="J212250" s="7"/>
    </row>
    <row r="212251" spans="9:10">
      <c r="I212251" s="7"/>
      <c r="J212251" s="7"/>
    </row>
    <row r="212252" spans="9:10">
      <c r="I212252" s="7"/>
      <c r="J212252" s="7"/>
    </row>
    <row r="212253" spans="9:10">
      <c r="I212253" s="7"/>
      <c r="J212253" s="7"/>
    </row>
    <row r="212254" spans="9:10">
      <c r="I212254" s="7"/>
      <c r="J212254" s="7"/>
    </row>
    <row r="212255" spans="9:10">
      <c r="I212255" s="7"/>
      <c r="J212255" s="7"/>
    </row>
    <row r="212256" spans="9:10">
      <c r="I212256" s="7"/>
      <c r="J212256" s="7"/>
    </row>
    <row r="212257" spans="9:10">
      <c r="I212257" s="7"/>
      <c r="J212257" s="7"/>
    </row>
    <row r="212258" spans="9:10">
      <c r="I212258" s="7"/>
      <c r="J212258" s="7"/>
    </row>
    <row r="212259" spans="9:10">
      <c r="I212259" s="7"/>
      <c r="J212259" s="7"/>
    </row>
    <row r="212260" spans="9:10">
      <c r="I212260" s="7"/>
      <c r="J212260" s="7"/>
    </row>
    <row r="212261" spans="9:10">
      <c r="I212261" s="7"/>
      <c r="J212261" s="7"/>
    </row>
    <row r="212262" spans="9:10">
      <c r="I212262" s="7"/>
      <c r="J212262" s="7"/>
    </row>
    <row r="212263" spans="9:10">
      <c r="I212263" s="7"/>
      <c r="J212263" s="7"/>
    </row>
    <row r="212264" spans="9:10">
      <c r="I212264" s="7"/>
      <c r="J212264" s="7"/>
    </row>
    <row r="212265" spans="9:10">
      <c r="I212265" s="7"/>
      <c r="J212265" s="7"/>
    </row>
    <row r="212266" spans="9:10">
      <c r="I212266" s="7"/>
      <c r="J212266" s="7"/>
    </row>
    <row r="212267" spans="9:10">
      <c r="I212267" s="7"/>
      <c r="J212267" s="7"/>
    </row>
    <row r="212268" spans="9:10">
      <c r="I212268" s="7"/>
      <c r="J212268" s="7"/>
    </row>
    <row r="212269" spans="9:10">
      <c r="I212269" s="7"/>
      <c r="J212269" s="7"/>
    </row>
    <row r="212270" spans="9:10">
      <c r="I212270" s="7"/>
      <c r="J212270" s="7"/>
    </row>
    <row r="212271" spans="9:10">
      <c r="I212271" s="7"/>
      <c r="J212271" s="7"/>
    </row>
    <row r="212272" spans="9:10">
      <c r="I212272" s="7"/>
      <c r="J212272" s="7"/>
    </row>
    <row r="212273" spans="9:10">
      <c r="I212273" s="7"/>
      <c r="J212273" s="7"/>
    </row>
    <row r="212274" spans="9:10">
      <c r="I212274" s="7"/>
      <c r="J212274" s="7"/>
    </row>
    <row r="212275" spans="9:10">
      <c r="I212275" s="7"/>
      <c r="J212275" s="7"/>
    </row>
    <row r="212276" spans="9:10">
      <c r="I212276" s="7"/>
      <c r="J212276" s="7"/>
    </row>
    <row r="212277" spans="9:10">
      <c r="I212277" s="7"/>
      <c r="J212277" s="7"/>
    </row>
    <row r="212278" spans="9:10">
      <c r="I212278" s="7"/>
      <c r="J212278" s="7"/>
    </row>
    <row r="212279" spans="9:10">
      <c r="I212279" s="7"/>
      <c r="J212279" s="7"/>
    </row>
    <row r="212280" spans="9:10">
      <c r="I212280" s="7"/>
      <c r="J212280" s="7"/>
    </row>
    <row r="212281" spans="9:10">
      <c r="I212281" s="7"/>
      <c r="J212281" s="7"/>
    </row>
    <row r="212282" spans="9:10">
      <c r="I212282" s="7"/>
      <c r="J212282" s="7"/>
    </row>
    <row r="212283" spans="9:10">
      <c r="I212283" s="7"/>
      <c r="J212283" s="7"/>
    </row>
    <row r="212284" spans="9:10">
      <c r="I212284" s="7"/>
      <c r="J212284" s="7"/>
    </row>
    <row r="212285" spans="9:10">
      <c r="I212285" s="7"/>
      <c r="J212285" s="7"/>
    </row>
    <row r="212286" spans="9:10">
      <c r="I212286" s="7"/>
      <c r="J212286" s="7"/>
    </row>
    <row r="212287" spans="9:10">
      <c r="I212287" s="7"/>
      <c r="J212287" s="7"/>
    </row>
    <row r="212288" spans="9:10">
      <c r="I212288" s="7"/>
      <c r="J212288" s="7"/>
    </row>
    <row r="212289" spans="9:10">
      <c r="I212289" s="7"/>
      <c r="J212289" s="7"/>
    </row>
    <row r="212290" spans="9:10">
      <c r="I212290" s="7"/>
      <c r="J212290" s="7"/>
    </row>
    <row r="212291" spans="9:10">
      <c r="I212291" s="7"/>
      <c r="J212291" s="7"/>
    </row>
    <row r="212292" spans="9:10">
      <c r="I212292" s="7"/>
      <c r="J212292" s="7"/>
    </row>
    <row r="212293" spans="9:10">
      <c r="I212293" s="7"/>
      <c r="J212293" s="7"/>
    </row>
    <row r="212294" spans="9:10">
      <c r="I212294" s="7"/>
      <c r="J212294" s="7"/>
    </row>
    <row r="212295" spans="9:10">
      <c r="I212295" s="7"/>
      <c r="J212295" s="7"/>
    </row>
    <row r="212296" spans="9:10">
      <c r="I212296" s="7"/>
      <c r="J212296" s="7"/>
    </row>
    <row r="212297" spans="9:10">
      <c r="I212297" s="7"/>
      <c r="J212297" s="7"/>
    </row>
    <row r="212298" spans="9:10">
      <c r="I212298" s="7"/>
      <c r="J212298" s="7"/>
    </row>
    <row r="212299" spans="9:10">
      <c r="I212299" s="7"/>
      <c r="J212299" s="7"/>
    </row>
    <row r="212300" spans="9:10">
      <c r="I212300" s="7"/>
      <c r="J212300" s="7"/>
    </row>
    <row r="212301" spans="9:10">
      <c r="I212301" s="7"/>
      <c r="J212301" s="7"/>
    </row>
    <row r="212302" spans="9:10">
      <c r="I212302" s="7"/>
      <c r="J212302" s="7"/>
    </row>
    <row r="212303" spans="9:10">
      <c r="I212303" s="7"/>
      <c r="J212303" s="7"/>
    </row>
    <row r="212304" spans="9:10">
      <c r="I212304" s="7"/>
      <c r="J212304" s="7"/>
    </row>
    <row r="212305" spans="9:10">
      <c r="I212305" s="7"/>
      <c r="J212305" s="7"/>
    </row>
    <row r="212306" spans="9:10">
      <c r="I212306" s="7"/>
      <c r="J212306" s="7"/>
    </row>
    <row r="212307" spans="9:10">
      <c r="I212307" s="7"/>
      <c r="J212307" s="7"/>
    </row>
    <row r="212308" spans="9:10">
      <c r="I212308" s="7"/>
      <c r="J212308" s="7"/>
    </row>
    <row r="212309" spans="9:10">
      <c r="I212309" s="7"/>
      <c r="J212309" s="7"/>
    </row>
    <row r="212310" spans="9:10">
      <c r="I212310" s="7"/>
      <c r="J212310" s="7"/>
    </row>
    <row r="212311" spans="9:10">
      <c r="I212311" s="7"/>
      <c r="J212311" s="7"/>
    </row>
    <row r="212312" spans="9:10">
      <c r="I212312" s="7"/>
      <c r="J212312" s="7"/>
    </row>
    <row r="212313" spans="9:10">
      <c r="I212313" s="7"/>
      <c r="J212313" s="7"/>
    </row>
    <row r="212314" spans="9:10">
      <c r="I212314" s="7"/>
      <c r="J212314" s="7"/>
    </row>
    <row r="212315" spans="9:10">
      <c r="I212315" s="7"/>
      <c r="J212315" s="7"/>
    </row>
    <row r="212316" spans="9:10">
      <c r="I212316" s="7"/>
      <c r="J212316" s="7"/>
    </row>
    <row r="212317" spans="9:10">
      <c r="I212317" s="7"/>
      <c r="J212317" s="7"/>
    </row>
    <row r="212318" spans="9:10">
      <c r="I212318" s="7"/>
      <c r="J212318" s="7"/>
    </row>
    <row r="212319" spans="9:10">
      <c r="I212319" s="7"/>
      <c r="J212319" s="7"/>
    </row>
    <row r="212320" spans="9:10">
      <c r="I212320" s="7"/>
      <c r="J212320" s="7"/>
    </row>
    <row r="212321" spans="9:10">
      <c r="I212321" s="7"/>
      <c r="J212321" s="7"/>
    </row>
    <row r="212322" spans="9:10">
      <c r="I212322" s="7"/>
      <c r="J212322" s="7"/>
    </row>
    <row r="212323" spans="9:10">
      <c r="I212323" s="7"/>
      <c r="J212323" s="7"/>
    </row>
    <row r="212324" spans="9:10">
      <c r="I212324" s="7"/>
      <c r="J212324" s="7"/>
    </row>
    <row r="212325" spans="9:10">
      <c r="I212325" s="7"/>
      <c r="J212325" s="7"/>
    </row>
    <row r="212326" spans="9:10">
      <c r="I212326" s="7"/>
      <c r="J212326" s="7"/>
    </row>
    <row r="212327" spans="9:10">
      <c r="I212327" s="7"/>
      <c r="J212327" s="7"/>
    </row>
    <row r="212328" spans="9:10">
      <c r="I212328" s="7"/>
      <c r="J212328" s="7"/>
    </row>
    <row r="212329" spans="9:10">
      <c r="I212329" s="7"/>
      <c r="J212329" s="7"/>
    </row>
    <row r="212330" spans="9:10">
      <c r="I212330" s="7"/>
      <c r="J212330" s="7"/>
    </row>
    <row r="212331" spans="9:10">
      <c r="I212331" s="7"/>
      <c r="J212331" s="7"/>
    </row>
    <row r="212332" spans="9:10">
      <c r="I212332" s="7"/>
      <c r="J212332" s="7"/>
    </row>
    <row r="212333" spans="9:10">
      <c r="I212333" s="7"/>
      <c r="J212333" s="7"/>
    </row>
    <row r="212334" spans="9:10">
      <c r="I212334" s="7"/>
      <c r="J212334" s="7"/>
    </row>
    <row r="212335" spans="9:10">
      <c r="I212335" s="7"/>
      <c r="J212335" s="7"/>
    </row>
    <row r="212336" spans="9:10">
      <c r="I212336" s="7"/>
      <c r="J212336" s="7"/>
    </row>
    <row r="212337" spans="9:10">
      <c r="I212337" s="7"/>
      <c r="J212337" s="7"/>
    </row>
    <row r="212338" spans="9:10">
      <c r="I212338" s="7"/>
      <c r="J212338" s="7"/>
    </row>
    <row r="212339" spans="9:10">
      <c r="I212339" s="7"/>
      <c r="J212339" s="7"/>
    </row>
    <row r="212340" spans="9:10">
      <c r="I212340" s="7"/>
      <c r="J212340" s="7"/>
    </row>
    <row r="212341" spans="9:10">
      <c r="I212341" s="7"/>
      <c r="J212341" s="7"/>
    </row>
    <row r="212342" spans="9:10">
      <c r="I212342" s="7"/>
      <c r="J212342" s="7"/>
    </row>
    <row r="212343" spans="9:10">
      <c r="I212343" s="7"/>
      <c r="J212343" s="7"/>
    </row>
    <row r="212344" spans="9:10">
      <c r="I212344" s="7"/>
      <c r="J212344" s="7"/>
    </row>
    <row r="212345" spans="9:10">
      <c r="I212345" s="7"/>
      <c r="J212345" s="7"/>
    </row>
    <row r="212346" spans="9:10">
      <c r="I212346" s="7"/>
      <c r="J212346" s="7"/>
    </row>
    <row r="212347" spans="9:10">
      <c r="I212347" s="7"/>
      <c r="J212347" s="7"/>
    </row>
    <row r="212348" spans="9:10">
      <c r="I212348" s="7"/>
      <c r="J212348" s="7"/>
    </row>
    <row r="212349" spans="9:10">
      <c r="I212349" s="7"/>
      <c r="J212349" s="7"/>
    </row>
    <row r="212350" spans="9:10">
      <c r="I212350" s="7"/>
      <c r="J212350" s="7"/>
    </row>
    <row r="212351" spans="9:10">
      <c r="I212351" s="7"/>
      <c r="J212351" s="7"/>
    </row>
    <row r="212352" spans="9:10">
      <c r="I212352" s="7"/>
      <c r="J212352" s="7"/>
    </row>
    <row r="212353" spans="9:10">
      <c r="I212353" s="7"/>
      <c r="J212353" s="7"/>
    </row>
    <row r="212354" spans="9:10">
      <c r="I212354" s="7"/>
      <c r="J212354" s="7"/>
    </row>
    <row r="212355" spans="9:10">
      <c r="I212355" s="7"/>
      <c r="J212355" s="7"/>
    </row>
    <row r="212356" spans="9:10">
      <c r="I212356" s="7"/>
      <c r="J212356" s="7"/>
    </row>
    <row r="212357" spans="9:10">
      <c r="I212357" s="7"/>
      <c r="J212357" s="7"/>
    </row>
    <row r="212358" spans="9:10">
      <c r="I212358" s="7"/>
      <c r="J212358" s="7"/>
    </row>
    <row r="212359" spans="9:10">
      <c r="I212359" s="7"/>
      <c r="J212359" s="7"/>
    </row>
    <row r="212360" spans="9:10">
      <c r="I212360" s="7"/>
      <c r="J212360" s="7"/>
    </row>
    <row r="212361" spans="9:10">
      <c r="I212361" s="7"/>
      <c r="J212361" s="7"/>
    </row>
    <row r="212362" spans="9:10">
      <c r="I212362" s="7"/>
      <c r="J212362" s="7"/>
    </row>
    <row r="212363" spans="9:10">
      <c r="I212363" s="7"/>
      <c r="J212363" s="7"/>
    </row>
    <row r="212364" spans="9:10">
      <c r="I212364" s="7"/>
      <c r="J212364" s="7"/>
    </row>
    <row r="212365" spans="9:10">
      <c r="I212365" s="7"/>
      <c r="J212365" s="7"/>
    </row>
    <row r="212366" spans="9:10">
      <c r="I212366" s="7"/>
      <c r="J212366" s="7"/>
    </row>
    <row r="212367" spans="9:10">
      <c r="I212367" s="7"/>
      <c r="J212367" s="7"/>
    </row>
    <row r="212368" spans="9:10">
      <c r="I212368" s="7"/>
      <c r="J212368" s="7"/>
    </row>
    <row r="212369" spans="9:10">
      <c r="I212369" s="7"/>
      <c r="J212369" s="7"/>
    </row>
    <row r="212370" spans="9:10">
      <c r="I212370" s="7"/>
      <c r="J212370" s="7"/>
    </row>
    <row r="212371" spans="9:10">
      <c r="I212371" s="7"/>
      <c r="J212371" s="7"/>
    </row>
    <row r="212372" spans="9:10">
      <c r="I212372" s="7"/>
      <c r="J212372" s="7"/>
    </row>
    <row r="212373" spans="9:10">
      <c r="I212373" s="7"/>
      <c r="J212373" s="7"/>
    </row>
    <row r="212374" spans="9:10">
      <c r="I212374" s="7"/>
      <c r="J212374" s="7"/>
    </row>
    <row r="212375" spans="9:10">
      <c r="I212375" s="7"/>
      <c r="J212375" s="7"/>
    </row>
    <row r="212376" spans="9:10">
      <c r="I212376" s="7"/>
      <c r="J212376" s="7"/>
    </row>
    <row r="212377" spans="9:10">
      <c r="I212377" s="7"/>
      <c r="J212377" s="7"/>
    </row>
    <row r="212378" spans="9:10">
      <c r="I212378" s="7"/>
      <c r="J212378" s="7"/>
    </row>
    <row r="212379" spans="9:10">
      <c r="I212379" s="7"/>
      <c r="J212379" s="7"/>
    </row>
    <row r="212380" spans="9:10">
      <c r="I212380" s="7"/>
      <c r="J212380" s="7"/>
    </row>
    <row r="212381" spans="9:10">
      <c r="I212381" s="7"/>
      <c r="J212381" s="7"/>
    </row>
    <row r="212382" spans="9:10">
      <c r="I212382" s="7"/>
      <c r="J212382" s="7"/>
    </row>
    <row r="212383" spans="9:10">
      <c r="I212383" s="7"/>
      <c r="J212383" s="7"/>
    </row>
    <row r="212384" spans="9:10">
      <c r="I212384" s="7"/>
      <c r="J212384" s="7"/>
    </row>
    <row r="212385" spans="9:10">
      <c r="I212385" s="7"/>
      <c r="J212385" s="7"/>
    </row>
    <row r="212386" spans="9:10">
      <c r="I212386" s="7"/>
      <c r="J212386" s="7"/>
    </row>
    <row r="212387" spans="9:10">
      <c r="I212387" s="7"/>
      <c r="J212387" s="7"/>
    </row>
    <row r="212388" spans="9:10">
      <c r="I212388" s="7"/>
      <c r="J212388" s="7"/>
    </row>
    <row r="212389" spans="9:10">
      <c r="I212389" s="7"/>
      <c r="J212389" s="7"/>
    </row>
    <row r="212390" spans="9:10">
      <c r="I212390" s="7"/>
      <c r="J212390" s="7"/>
    </row>
    <row r="212391" spans="9:10">
      <c r="I212391" s="7"/>
      <c r="J212391" s="7"/>
    </row>
    <row r="212392" spans="9:10">
      <c r="I212392" s="7"/>
      <c r="J212392" s="7"/>
    </row>
    <row r="212393" spans="9:10">
      <c r="I212393" s="7"/>
      <c r="J212393" s="7"/>
    </row>
    <row r="212394" spans="9:10">
      <c r="I212394" s="7"/>
      <c r="J212394" s="7"/>
    </row>
    <row r="212395" spans="9:10">
      <c r="I212395" s="7"/>
      <c r="J212395" s="7"/>
    </row>
    <row r="212396" spans="9:10">
      <c r="I212396" s="7"/>
      <c r="J212396" s="7"/>
    </row>
    <row r="212397" spans="9:10">
      <c r="I212397" s="7"/>
      <c r="J212397" s="7"/>
    </row>
    <row r="212398" spans="9:10">
      <c r="I212398" s="7"/>
      <c r="J212398" s="7"/>
    </row>
    <row r="212399" spans="9:10">
      <c r="I212399" s="7"/>
      <c r="J212399" s="7"/>
    </row>
    <row r="212400" spans="9:10">
      <c r="I212400" s="7"/>
      <c r="J212400" s="7"/>
    </row>
    <row r="212401" spans="9:10">
      <c r="I212401" s="7"/>
      <c r="J212401" s="7"/>
    </row>
    <row r="212402" spans="9:10">
      <c r="I212402" s="7"/>
      <c r="J212402" s="7"/>
    </row>
    <row r="212403" spans="9:10">
      <c r="I212403" s="7"/>
      <c r="J212403" s="7"/>
    </row>
    <row r="212404" spans="9:10">
      <c r="I212404" s="7"/>
      <c r="J212404" s="7"/>
    </row>
    <row r="212405" spans="9:10">
      <c r="I212405" s="7"/>
      <c r="J212405" s="7"/>
    </row>
    <row r="212406" spans="9:10">
      <c r="I212406" s="7"/>
      <c r="J212406" s="7"/>
    </row>
    <row r="212407" spans="9:10">
      <c r="I212407" s="7"/>
      <c r="J212407" s="7"/>
    </row>
    <row r="212408" spans="9:10">
      <c r="I212408" s="7"/>
      <c r="J212408" s="7"/>
    </row>
    <row r="212409" spans="9:10">
      <c r="I212409" s="7"/>
      <c r="J212409" s="7"/>
    </row>
    <row r="212410" spans="9:10">
      <c r="I212410" s="7"/>
      <c r="J212410" s="7"/>
    </row>
    <row r="212411" spans="9:10">
      <c r="I212411" s="7"/>
      <c r="J212411" s="7"/>
    </row>
    <row r="212412" spans="9:10">
      <c r="I212412" s="7"/>
      <c r="J212412" s="7"/>
    </row>
    <row r="212413" spans="9:10">
      <c r="I212413" s="7"/>
      <c r="J212413" s="7"/>
    </row>
    <row r="212414" spans="9:10">
      <c r="I212414" s="7"/>
      <c r="J212414" s="7"/>
    </row>
    <row r="212415" spans="9:10">
      <c r="I212415" s="7"/>
      <c r="J212415" s="7"/>
    </row>
    <row r="212416" spans="9:10">
      <c r="I212416" s="7"/>
      <c r="J212416" s="7"/>
    </row>
    <row r="212417" spans="9:10">
      <c r="I212417" s="7"/>
      <c r="J212417" s="7"/>
    </row>
    <row r="212418" spans="9:10">
      <c r="I212418" s="7"/>
      <c r="J212418" s="7"/>
    </row>
    <row r="212419" spans="9:10">
      <c r="I212419" s="7"/>
      <c r="J212419" s="7"/>
    </row>
    <row r="212420" spans="9:10">
      <c r="I212420" s="7"/>
      <c r="J212420" s="7"/>
    </row>
    <row r="212421" spans="9:10">
      <c r="I212421" s="7"/>
      <c r="J212421" s="7"/>
    </row>
    <row r="212422" spans="9:10">
      <c r="I212422" s="7"/>
      <c r="J212422" s="7"/>
    </row>
    <row r="212423" spans="9:10">
      <c r="I212423" s="7"/>
      <c r="J212423" s="7"/>
    </row>
    <row r="212424" spans="9:10">
      <c r="I212424" s="7"/>
      <c r="J212424" s="7"/>
    </row>
    <row r="212425" spans="9:10">
      <c r="I212425" s="7"/>
      <c r="J212425" s="7"/>
    </row>
    <row r="212426" spans="9:10">
      <c r="I212426" s="7"/>
      <c r="J212426" s="7"/>
    </row>
    <row r="212427" spans="9:10">
      <c r="I212427" s="7"/>
      <c r="J212427" s="7"/>
    </row>
    <row r="212428" spans="9:10">
      <c r="I212428" s="7"/>
      <c r="J212428" s="7"/>
    </row>
    <row r="212429" spans="9:10">
      <c r="I212429" s="7"/>
      <c r="J212429" s="7"/>
    </row>
    <row r="212430" spans="9:10">
      <c r="I212430" s="7"/>
      <c r="J212430" s="7"/>
    </row>
    <row r="212431" spans="9:10">
      <c r="I212431" s="7"/>
      <c r="J212431" s="7"/>
    </row>
    <row r="212432" spans="9:10">
      <c r="I212432" s="7"/>
      <c r="J212432" s="7"/>
    </row>
    <row r="212433" spans="9:10">
      <c r="I212433" s="7"/>
      <c r="J212433" s="7"/>
    </row>
    <row r="212434" spans="9:10">
      <c r="I212434" s="7"/>
      <c r="J212434" s="7"/>
    </row>
    <row r="212435" spans="9:10">
      <c r="I212435" s="7"/>
      <c r="J212435" s="7"/>
    </row>
    <row r="212436" spans="9:10">
      <c r="I212436" s="7"/>
      <c r="J212436" s="7"/>
    </row>
    <row r="212437" spans="9:10">
      <c r="I212437" s="7"/>
      <c r="J212437" s="7"/>
    </row>
    <row r="212438" spans="9:10">
      <c r="I212438" s="7"/>
      <c r="J212438" s="7"/>
    </row>
    <row r="212439" spans="9:10">
      <c r="I212439" s="7"/>
      <c r="J212439" s="7"/>
    </row>
    <row r="212440" spans="9:10">
      <c r="I212440" s="7"/>
      <c r="J212440" s="7"/>
    </row>
    <row r="212441" spans="9:10">
      <c r="I212441" s="7"/>
      <c r="J212441" s="7"/>
    </row>
    <row r="212442" spans="9:10">
      <c r="I212442" s="7"/>
      <c r="J212442" s="7"/>
    </row>
    <row r="212443" spans="9:10">
      <c r="I212443" s="7"/>
      <c r="J212443" s="7"/>
    </row>
    <row r="212444" spans="9:10">
      <c r="I212444" s="7"/>
      <c r="J212444" s="7"/>
    </row>
    <row r="212445" spans="9:10">
      <c r="I212445" s="7"/>
      <c r="J212445" s="7"/>
    </row>
    <row r="212446" spans="9:10">
      <c r="I212446" s="7"/>
      <c r="J212446" s="7"/>
    </row>
    <row r="212447" spans="9:10">
      <c r="I212447" s="7"/>
      <c r="J212447" s="7"/>
    </row>
    <row r="212448" spans="9:10">
      <c r="I212448" s="7"/>
      <c r="J212448" s="7"/>
    </row>
    <row r="212449" spans="9:10">
      <c r="I212449" s="7"/>
      <c r="J212449" s="7"/>
    </row>
    <row r="212450" spans="9:10">
      <c r="I212450" s="7"/>
      <c r="J212450" s="7"/>
    </row>
    <row r="212451" spans="9:10">
      <c r="I212451" s="7"/>
      <c r="J212451" s="7"/>
    </row>
    <row r="212452" spans="9:10">
      <c r="I212452" s="7"/>
      <c r="J212452" s="7"/>
    </row>
    <row r="212453" spans="9:10">
      <c r="I212453" s="7"/>
      <c r="J212453" s="7"/>
    </row>
    <row r="212454" spans="9:10">
      <c r="I212454" s="7"/>
      <c r="J212454" s="7"/>
    </row>
    <row r="212455" spans="9:10">
      <c r="I212455" s="7"/>
      <c r="J212455" s="7"/>
    </row>
    <row r="212456" spans="9:10">
      <c r="I212456" s="7"/>
      <c r="J212456" s="7"/>
    </row>
    <row r="212457" spans="9:10">
      <c r="I212457" s="7"/>
      <c r="J212457" s="7"/>
    </row>
    <row r="212458" spans="9:10">
      <c r="I212458" s="7"/>
      <c r="J212458" s="7"/>
    </row>
    <row r="212459" spans="9:10">
      <c r="I212459" s="7"/>
      <c r="J212459" s="7"/>
    </row>
    <row r="212460" spans="9:10">
      <c r="I212460" s="7"/>
      <c r="J212460" s="7"/>
    </row>
    <row r="212461" spans="9:10">
      <c r="I212461" s="7"/>
      <c r="J212461" s="7"/>
    </row>
    <row r="212462" spans="9:10">
      <c r="I212462" s="7"/>
      <c r="J212462" s="7"/>
    </row>
    <row r="212463" spans="9:10">
      <c r="I212463" s="7"/>
      <c r="J212463" s="7"/>
    </row>
    <row r="212464" spans="9:10">
      <c r="I212464" s="7"/>
      <c r="J212464" s="7"/>
    </row>
    <row r="212465" spans="9:10">
      <c r="I212465" s="7"/>
      <c r="J212465" s="7"/>
    </row>
    <row r="212466" spans="9:10">
      <c r="I212466" s="7"/>
      <c r="J212466" s="7"/>
    </row>
    <row r="212467" spans="9:10">
      <c r="I212467" s="7"/>
      <c r="J212467" s="7"/>
    </row>
    <row r="212468" spans="9:10">
      <c r="I212468" s="7"/>
      <c r="J212468" s="7"/>
    </row>
    <row r="212469" spans="9:10">
      <c r="I212469" s="7"/>
      <c r="J212469" s="7"/>
    </row>
    <row r="212470" spans="9:10">
      <c r="I212470" s="7"/>
      <c r="J212470" s="7"/>
    </row>
    <row r="212471" spans="9:10">
      <c r="I212471" s="7"/>
      <c r="J212471" s="7"/>
    </row>
    <row r="212472" spans="9:10">
      <c r="I212472" s="7"/>
      <c r="J212472" s="7"/>
    </row>
    <row r="212473" spans="9:10">
      <c r="I212473" s="7"/>
      <c r="J212473" s="7"/>
    </row>
    <row r="212474" spans="9:10">
      <c r="I212474" s="7"/>
      <c r="J212474" s="7"/>
    </row>
    <row r="212475" spans="9:10">
      <c r="I212475" s="7"/>
      <c r="J212475" s="7"/>
    </row>
    <row r="212476" spans="9:10">
      <c r="I212476" s="7"/>
      <c r="J212476" s="7"/>
    </row>
    <row r="212477" spans="9:10">
      <c r="I212477" s="7"/>
      <c r="J212477" s="7"/>
    </row>
    <row r="212478" spans="9:10">
      <c r="I212478" s="7"/>
      <c r="J212478" s="7"/>
    </row>
    <row r="212479" spans="9:10">
      <c r="I212479" s="7"/>
      <c r="J212479" s="7"/>
    </row>
    <row r="212480" spans="9:10">
      <c r="I212480" s="7"/>
      <c r="J212480" s="7"/>
    </row>
    <row r="212481" spans="9:10">
      <c r="I212481" s="7"/>
      <c r="J212481" s="7"/>
    </row>
    <row r="212482" spans="9:10">
      <c r="I212482" s="7"/>
      <c r="J212482" s="7"/>
    </row>
    <row r="212483" spans="9:10">
      <c r="I212483" s="7"/>
      <c r="J212483" s="7"/>
    </row>
    <row r="212484" spans="9:10">
      <c r="I212484" s="7"/>
      <c r="J212484" s="7"/>
    </row>
    <row r="212485" spans="9:10">
      <c r="I212485" s="7"/>
      <c r="J212485" s="7"/>
    </row>
    <row r="212486" spans="9:10">
      <c r="I212486" s="7"/>
      <c r="J212486" s="7"/>
    </row>
    <row r="212487" spans="9:10">
      <c r="I212487" s="7"/>
      <c r="J212487" s="7"/>
    </row>
    <row r="212488" spans="9:10">
      <c r="I212488" s="7"/>
      <c r="J212488" s="7"/>
    </row>
    <row r="212489" spans="9:10">
      <c r="I212489" s="7"/>
      <c r="J212489" s="7"/>
    </row>
    <row r="212490" spans="9:10">
      <c r="I212490" s="7"/>
      <c r="J212490" s="7"/>
    </row>
    <row r="212491" spans="9:10">
      <c r="I212491" s="7"/>
      <c r="J212491" s="7"/>
    </row>
    <row r="212492" spans="9:10">
      <c r="I212492" s="7"/>
      <c r="J212492" s="7"/>
    </row>
    <row r="212493" spans="9:10">
      <c r="I212493" s="7"/>
      <c r="J212493" s="7"/>
    </row>
    <row r="212494" spans="9:10">
      <c r="I212494" s="7"/>
      <c r="J212494" s="7"/>
    </row>
    <row r="212495" spans="9:10">
      <c r="I212495" s="7"/>
      <c r="J212495" s="7"/>
    </row>
    <row r="212496" spans="9:10">
      <c r="I212496" s="7"/>
      <c r="J212496" s="7"/>
    </row>
    <row r="212497" spans="9:10">
      <c r="I212497" s="7"/>
      <c r="J212497" s="7"/>
    </row>
    <row r="212498" spans="9:10">
      <c r="I212498" s="7"/>
      <c r="J212498" s="7"/>
    </row>
    <row r="212499" spans="9:10">
      <c r="I212499" s="7"/>
      <c r="J212499" s="7"/>
    </row>
    <row r="212500" spans="9:10">
      <c r="I212500" s="7"/>
      <c r="J212500" s="7"/>
    </row>
    <row r="212501" spans="9:10">
      <c r="I212501" s="7"/>
      <c r="J212501" s="7"/>
    </row>
    <row r="212502" spans="9:10">
      <c r="I212502" s="7"/>
      <c r="J212502" s="7"/>
    </row>
    <row r="212503" spans="9:10">
      <c r="I212503" s="7"/>
      <c r="J212503" s="7"/>
    </row>
    <row r="212504" spans="9:10">
      <c r="I212504" s="7"/>
      <c r="J212504" s="7"/>
    </row>
    <row r="212505" spans="9:10">
      <c r="I212505" s="7"/>
      <c r="J212505" s="7"/>
    </row>
    <row r="212506" spans="9:10">
      <c r="I212506" s="7"/>
      <c r="J212506" s="7"/>
    </row>
    <row r="212507" spans="9:10">
      <c r="I212507" s="7"/>
      <c r="J212507" s="7"/>
    </row>
    <row r="212508" spans="9:10">
      <c r="I212508" s="7"/>
      <c r="J212508" s="7"/>
    </row>
    <row r="212509" spans="9:10">
      <c r="I212509" s="7"/>
      <c r="J212509" s="7"/>
    </row>
    <row r="212510" spans="9:10">
      <c r="I212510" s="7"/>
      <c r="J212510" s="7"/>
    </row>
    <row r="212511" spans="9:10">
      <c r="I212511" s="7"/>
      <c r="J212511" s="7"/>
    </row>
    <row r="212512" spans="9:10">
      <c r="I212512" s="7"/>
      <c r="J212512" s="7"/>
    </row>
    <row r="212513" spans="9:10">
      <c r="I212513" s="7"/>
      <c r="J212513" s="7"/>
    </row>
    <row r="212514" spans="9:10">
      <c r="I212514" s="7"/>
      <c r="J212514" s="7"/>
    </row>
    <row r="212515" spans="9:10">
      <c r="I212515" s="7"/>
      <c r="J212515" s="7"/>
    </row>
    <row r="212516" spans="9:10">
      <c r="I212516" s="7"/>
      <c r="J212516" s="7"/>
    </row>
    <row r="212517" spans="9:10">
      <c r="I212517" s="7"/>
      <c r="J212517" s="7"/>
    </row>
    <row r="212518" spans="9:10">
      <c r="I212518" s="7"/>
      <c r="J212518" s="7"/>
    </row>
    <row r="212519" spans="9:10">
      <c r="I212519" s="7"/>
      <c r="J212519" s="7"/>
    </row>
    <row r="212520" spans="9:10">
      <c r="I212520" s="7"/>
      <c r="J212520" s="7"/>
    </row>
    <row r="212521" spans="9:10">
      <c r="I212521" s="7"/>
      <c r="J212521" s="7"/>
    </row>
    <row r="212522" spans="9:10">
      <c r="I212522" s="7"/>
      <c r="J212522" s="7"/>
    </row>
    <row r="212523" spans="9:10">
      <c r="I212523" s="7"/>
      <c r="J212523" s="7"/>
    </row>
    <row r="212524" spans="9:10">
      <c r="I212524" s="7"/>
      <c r="J212524" s="7"/>
    </row>
    <row r="212525" spans="9:10">
      <c r="I212525" s="7"/>
      <c r="J212525" s="7"/>
    </row>
    <row r="212526" spans="9:10">
      <c r="I212526" s="7"/>
      <c r="J212526" s="7"/>
    </row>
    <row r="212527" spans="9:10">
      <c r="I212527" s="7"/>
      <c r="J212527" s="7"/>
    </row>
    <row r="212528" spans="9:10">
      <c r="I212528" s="7"/>
      <c r="J212528" s="7"/>
    </row>
    <row r="212529" spans="9:10">
      <c r="I212529" s="7"/>
      <c r="J212529" s="7"/>
    </row>
    <row r="212530" spans="9:10">
      <c r="I212530" s="7"/>
      <c r="J212530" s="7"/>
    </row>
    <row r="212531" spans="9:10">
      <c r="I212531" s="7"/>
      <c r="J212531" s="7"/>
    </row>
    <row r="212532" spans="9:10">
      <c r="I212532" s="7"/>
      <c r="J212532" s="7"/>
    </row>
    <row r="212533" spans="9:10">
      <c r="I212533" s="7"/>
      <c r="J212533" s="7"/>
    </row>
    <row r="212534" spans="9:10">
      <c r="I212534" s="7"/>
      <c r="J212534" s="7"/>
    </row>
    <row r="212535" spans="9:10">
      <c r="I212535" s="7"/>
      <c r="J212535" s="7"/>
    </row>
    <row r="212536" spans="9:10">
      <c r="I212536" s="7"/>
      <c r="J212536" s="7"/>
    </row>
    <row r="212537" spans="9:10">
      <c r="I212537" s="7"/>
      <c r="J212537" s="7"/>
    </row>
    <row r="212538" spans="9:10">
      <c r="I212538" s="7"/>
      <c r="J212538" s="7"/>
    </row>
    <row r="212539" spans="9:10">
      <c r="I212539" s="7"/>
      <c r="J212539" s="7"/>
    </row>
    <row r="212540" spans="9:10">
      <c r="I212540" s="7"/>
      <c r="J212540" s="7"/>
    </row>
    <row r="212541" spans="9:10">
      <c r="I212541" s="7"/>
      <c r="J212541" s="7"/>
    </row>
    <row r="212542" spans="9:10">
      <c r="I212542" s="7"/>
      <c r="J212542" s="7"/>
    </row>
    <row r="212543" spans="9:10">
      <c r="I212543" s="7"/>
      <c r="J212543" s="7"/>
    </row>
    <row r="212544" spans="9:10">
      <c r="I212544" s="7"/>
      <c r="J212544" s="7"/>
    </row>
    <row r="212545" spans="9:10">
      <c r="I212545" s="7"/>
      <c r="J212545" s="7"/>
    </row>
    <row r="212546" spans="9:10">
      <c r="I212546" s="7"/>
      <c r="J212546" s="7"/>
    </row>
    <row r="212547" spans="9:10">
      <c r="I212547" s="7"/>
      <c r="J212547" s="7"/>
    </row>
    <row r="212548" spans="9:10">
      <c r="I212548" s="7"/>
      <c r="J212548" s="7"/>
    </row>
    <row r="212549" spans="9:10">
      <c r="I212549" s="7"/>
      <c r="J212549" s="7"/>
    </row>
    <row r="212550" spans="9:10">
      <c r="I212550" s="7"/>
      <c r="J212550" s="7"/>
    </row>
    <row r="212551" spans="9:10">
      <c r="I212551" s="7"/>
      <c r="J212551" s="7"/>
    </row>
    <row r="212552" spans="9:10">
      <c r="I212552" s="7"/>
      <c r="J212552" s="7"/>
    </row>
    <row r="212553" spans="9:10">
      <c r="I212553" s="7"/>
      <c r="J212553" s="7"/>
    </row>
    <row r="212554" spans="9:10">
      <c r="I212554" s="7"/>
      <c r="J212554" s="7"/>
    </row>
    <row r="212555" spans="9:10">
      <c r="I212555" s="7"/>
      <c r="J212555" s="7"/>
    </row>
    <row r="212556" spans="9:10">
      <c r="I212556" s="7"/>
      <c r="J212556" s="7"/>
    </row>
    <row r="212557" spans="9:10">
      <c r="I212557" s="7"/>
      <c r="J212557" s="7"/>
    </row>
    <row r="212558" spans="9:10">
      <c r="I212558" s="7"/>
      <c r="J212558" s="7"/>
    </row>
    <row r="212559" spans="9:10">
      <c r="I212559" s="7"/>
      <c r="J212559" s="7"/>
    </row>
    <row r="212560" spans="9:10">
      <c r="I212560" s="7"/>
      <c r="J212560" s="7"/>
    </row>
    <row r="212561" spans="9:10">
      <c r="I212561" s="7"/>
      <c r="J212561" s="7"/>
    </row>
    <row r="212562" spans="9:10">
      <c r="I212562" s="7"/>
      <c r="J212562" s="7"/>
    </row>
    <row r="212563" spans="9:10">
      <c r="I212563" s="7"/>
      <c r="J212563" s="7"/>
    </row>
    <row r="212564" spans="9:10">
      <c r="I212564" s="7"/>
      <c r="J212564" s="7"/>
    </row>
    <row r="212565" spans="9:10">
      <c r="I212565" s="7"/>
      <c r="J212565" s="7"/>
    </row>
    <row r="212566" spans="9:10">
      <c r="I212566" s="7"/>
      <c r="J212566" s="7"/>
    </row>
    <row r="212567" spans="9:10">
      <c r="I212567" s="7"/>
      <c r="J212567" s="7"/>
    </row>
    <row r="212568" spans="9:10">
      <c r="I212568" s="7"/>
      <c r="J212568" s="7"/>
    </row>
    <row r="212569" spans="9:10">
      <c r="I212569" s="7"/>
      <c r="J212569" s="7"/>
    </row>
    <row r="212570" spans="9:10">
      <c r="I212570" s="7"/>
      <c r="J212570" s="7"/>
    </row>
    <row r="212571" spans="9:10">
      <c r="I212571" s="7"/>
      <c r="J212571" s="7"/>
    </row>
    <row r="212572" spans="9:10">
      <c r="I212572" s="7"/>
      <c r="J212572" s="7"/>
    </row>
    <row r="212573" spans="9:10">
      <c r="I212573" s="7"/>
      <c r="J212573" s="7"/>
    </row>
    <row r="212574" spans="9:10">
      <c r="I212574" s="7"/>
      <c r="J212574" s="7"/>
    </row>
    <row r="212575" spans="9:10">
      <c r="I212575" s="7"/>
      <c r="J212575" s="7"/>
    </row>
    <row r="212576" spans="9:10">
      <c r="I212576" s="7"/>
      <c r="J212576" s="7"/>
    </row>
    <row r="212577" spans="9:10">
      <c r="I212577" s="7"/>
      <c r="J212577" s="7"/>
    </row>
    <row r="212578" spans="9:10">
      <c r="I212578" s="7"/>
      <c r="J212578" s="7"/>
    </row>
    <row r="212579" spans="9:10">
      <c r="I212579" s="7"/>
      <c r="J212579" s="7"/>
    </row>
    <row r="212580" spans="9:10">
      <c r="I212580" s="7"/>
      <c r="J212580" s="7"/>
    </row>
    <row r="212581" spans="9:10">
      <c r="I212581" s="7"/>
      <c r="J212581" s="7"/>
    </row>
    <row r="212582" spans="9:10">
      <c r="I212582" s="7"/>
      <c r="J212582" s="7"/>
    </row>
    <row r="212583" spans="9:10">
      <c r="I212583" s="7"/>
      <c r="J212583" s="7"/>
    </row>
    <row r="212584" spans="9:10">
      <c r="I212584" s="7"/>
      <c r="J212584" s="7"/>
    </row>
    <row r="212585" spans="9:10">
      <c r="I212585" s="7"/>
      <c r="J212585" s="7"/>
    </row>
    <row r="212586" spans="9:10">
      <c r="I212586" s="7"/>
      <c r="J212586" s="7"/>
    </row>
    <row r="212587" spans="9:10">
      <c r="I212587" s="7"/>
      <c r="J212587" s="7"/>
    </row>
    <row r="212588" spans="9:10">
      <c r="I212588" s="7"/>
      <c r="J212588" s="7"/>
    </row>
    <row r="212589" spans="9:10">
      <c r="I212589" s="7"/>
      <c r="J212589" s="7"/>
    </row>
    <row r="212590" spans="9:10">
      <c r="I212590" s="7"/>
      <c r="J212590" s="7"/>
    </row>
    <row r="212591" spans="9:10">
      <c r="I212591" s="7"/>
      <c r="J212591" s="7"/>
    </row>
    <row r="212592" spans="9:10">
      <c r="I212592" s="7"/>
      <c r="J212592" s="7"/>
    </row>
    <row r="212593" spans="9:10">
      <c r="I212593" s="7"/>
      <c r="J212593" s="7"/>
    </row>
    <row r="212594" spans="9:10">
      <c r="I212594" s="7"/>
      <c r="J212594" s="7"/>
    </row>
    <row r="212595" spans="9:10">
      <c r="I212595" s="7"/>
      <c r="J212595" s="7"/>
    </row>
    <row r="212596" spans="9:10">
      <c r="I212596" s="7"/>
      <c r="J212596" s="7"/>
    </row>
    <row r="212597" spans="9:10">
      <c r="I212597" s="7"/>
      <c r="J212597" s="7"/>
    </row>
    <row r="212598" spans="9:10">
      <c r="I212598" s="7"/>
      <c r="J212598" s="7"/>
    </row>
    <row r="212599" spans="9:10">
      <c r="I212599" s="7"/>
      <c r="J212599" s="7"/>
    </row>
    <row r="212600" spans="9:10">
      <c r="I212600" s="7"/>
      <c r="J212600" s="7"/>
    </row>
    <row r="212601" spans="9:10">
      <c r="I212601" s="7"/>
      <c r="J212601" s="7"/>
    </row>
    <row r="212602" spans="9:10">
      <c r="I212602" s="7"/>
      <c r="J212602" s="7"/>
    </row>
    <row r="212603" spans="9:10">
      <c r="I212603" s="7"/>
      <c r="J212603" s="7"/>
    </row>
    <row r="212604" spans="9:10">
      <c r="I212604" s="7"/>
      <c r="J212604" s="7"/>
    </row>
    <row r="212605" spans="9:10">
      <c r="I212605" s="7"/>
      <c r="J212605" s="7"/>
    </row>
    <row r="212606" spans="9:10">
      <c r="I212606" s="7"/>
      <c r="J212606" s="7"/>
    </row>
    <row r="212607" spans="9:10">
      <c r="I212607" s="7"/>
      <c r="J212607" s="7"/>
    </row>
    <row r="212608" spans="9:10">
      <c r="I212608" s="7"/>
      <c r="J212608" s="7"/>
    </row>
    <row r="212609" spans="9:10">
      <c r="I212609" s="7"/>
      <c r="J212609" s="7"/>
    </row>
    <row r="212610" spans="9:10">
      <c r="I212610" s="7"/>
      <c r="J212610" s="7"/>
    </row>
    <row r="212611" spans="9:10">
      <c r="I212611" s="7"/>
      <c r="J212611" s="7"/>
    </row>
    <row r="212612" spans="9:10">
      <c r="I212612" s="7"/>
      <c r="J212612" s="7"/>
    </row>
    <row r="212613" spans="9:10">
      <c r="I212613" s="7"/>
      <c r="J212613" s="7"/>
    </row>
    <row r="212614" spans="9:10">
      <c r="I212614" s="7"/>
      <c r="J212614" s="7"/>
    </row>
    <row r="212615" spans="9:10">
      <c r="I212615" s="7"/>
      <c r="J212615" s="7"/>
    </row>
    <row r="212616" spans="9:10">
      <c r="I212616" s="7"/>
      <c r="J212616" s="7"/>
    </row>
    <row r="212617" spans="9:10">
      <c r="I212617" s="7"/>
      <c r="J212617" s="7"/>
    </row>
    <row r="212618" spans="9:10">
      <c r="I212618" s="7"/>
      <c r="J212618" s="7"/>
    </row>
    <row r="212619" spans="9:10">
      <c r="I212619" s="7"/>
      <c r="J212619" s="7"/>
    </row>
    <row r="212620" spans="9:10">
      <c r="I212620" s="7"/>
      <c r="J212620" s="7"/>
    </row>
    <row r="212621" spans="9:10">
      <c r="I212621" s="7"/>
      <c r="J212621" s="7"/>
    </row>
    <row r="212622" spans="9:10">
      <c r="I212622" s="7"/>
      <c r="J212622" s="7"/>
    </row>
    <row r="212623" spans="9:10">
      <c r="I212623" s="7"/>
      <c r="J212623" s="7"/>
    </row>
    <row r="212624" spans="9:10">
      <c r="I212624" s="7"/>
      <c r="J212624" s="7"/>
    </row>
    <row r="212625" spans="9:10">
      <c r="I212625" s="7"/>
      <c r="J212625" s="7"/>
    </row>
    <row r="212626" spans="9:10">
      <c r="I212626" s="7"/>
      <c r="J212626" s="7"/>
    </row>
    <row r="212627" spans="9:10">
      <c r="I212627" s="7"/>
      <c r="J212627" s="7"/>
    </row>
    <row r="212628" spans="9:10">
      <c r="I212628" s="7"/>
      <c r="J212628" s="7"/>
    </row>
    <row r="212629" spans="9:10">
      <c r="I212629" s="7"/>
      <c r="J212629" s="7"/>
    </row>
    <row r="212630" spans="9:10">
      <c r="I212630" s="7"/>
      <c r="J212630" s="7"/>
    </row>
    <row r="212631" spans="9:10">
      <c r="I212631" s="7"/>
      <c r="J212631" s="7"/>
    </row>
    <row r="212632" spans="9:10">
      <c r="I212632" s="7"/>
      <c r="J212632" s="7"/>
    </row>
    <row r="212633" spans="9:10">
      <c r="I212633" s="7"/>
      <c r="J212633" s="7"/>
    </row>
    <row r="212634" spans="9:10">
      <c r="I212634" s="7"/>
      <c r="J212634" s="7"/>
    </row>
    <row r="212635" spans="9:10">
      <c r="I212635" s="7"/>
      <c r="J212635" s="7"/>
    </row>
    <row r="212636" spans="9:10">
      <c r="I212636" s="7"/>
      <c r="J212636" s="7"/>
    </row>
    <row r="212637" spans="9:10">
      <c r="I212637" s="7"/>
      <c r="J212637" s="7"/>
    </row>
    <row r="212638" spans="9:10">
      <c r="I212638" s="7"/>
      <c r="J212638" s="7"/>
    </row>
    <row r="212639" spans="9:10">
      <c r="I212639" s="7"/>
      <c r="J212639" s="7"/>
    </row>
    <row r="212640" spans="9:10">
      <c r="I212640" s="7"/>
      <c r="J212640" s="7"/>
    </row>
    <row r="212641" spans="9:10">
      <c r="I212641" s="7"/>
      <c r="J212641" s="7"/>
    </row>
    <row r="212642" spans="9:10">
      <c r="I212642" s="7"/>
      <c r="J212642" s="7"/>
    </row>
    <row r="212643" spans="9:10">
      <c r="I212643" s="7"/>
      <c r="J212643" s="7"/>
    </row>
    <row r="212644" spans="9:10">
      <c r="I212644" s="7"/>
      <c r="J212644" s="7"/>
    </row>
    <row r="212645" spans="9:10">
      <c r="I212645" s="7"/>
      <c r="J212645" s="7"/>
    </row>
    <row r="212646" spans="9:10">
      <c r="I212646" s="7"/>
      <c r="J212646" s="7"/>
    </row>
    <row r="212647" spans="9:10">
      <c r="I212647" s="7"/>
      <c r="J212647" s="7"/>
    </row>
    <row r="212648" spans="9:10">
      <c r="I212648" s="7"/>
      <c r="J212648" s="7"/>
    </row>
    <row r="212649" spans="9:10">
      <c r="I212649" s="7"/>
      <c r="J212649" s="7"/>
    </row>
    <row r="212650" spans="9:10">
      <c r="I212650" s="7"/>
      <c r="J212650" s="7"/>
    </row>
    <row r="212651" spans="9:10">
      <c r="I212651" s="7"/>
      <c r="J212651" s="7"/>
    </row>
    <row r="212652" spans="9:10">
      <c r="I212652" s="7"/>
      <c r="J212652" s="7"/>
    </row>
    <row r="212653" spans="9:10">
      <c r="I212653" s="7"/>
      <c r="J212653" s="7"/>
    </row>
    <row r="212654" spans="9:10">
      <c r="I212654" s="7"/>
      <c r="J212654" s="7"/>
    </row>
    <row r="212655" spans="9:10">
      <c r="I212655" s="7"/>
      <c r="J212655" s="7"/>
    </row>
    <row r="212656" spans="9:10">
      <c r="I212656" s="7"/>
      <c r="J212656" s="7"/>
    </row>
    <row r="212657" spans="9:10">
      <c r="I212657" s="7"/>
      <c r="J212657" s="7"/>
    </row>
    <row r="212658" spans="9:10">
      <c r="I212658" s="7"/>
      <c r="J212658" s="7"/>
    </row>
    <row r="212659" spans="9:10">
      <c r="I212659" s="7"/>
      <c r="J212659" s="7"/>
    </row>
    <row r="212660" spans="9:10">
      <c r="I212660" s="7"/>
      <c r="J212660" s="7"/>
    </row>
    <row r="212661" spans="9:10">
      <c r="I212661" s="7"/>
      <c r="J212661" s="7"/>
    </row>
    <row r="212662" spans="9:10">
      <c r="I212662" s="7"/>
      <c r="J212662" s="7"/>
    </row>
    <row r="212663" spans="9:10">
      <c r="I212663" s="7"/>
      <c r="J212663" s="7"/>
    </row>
    <row r="212664" spans="9:10">
      <c r="I212664" s="7"/>
      <c r="J212664" s="7"/>
    </row>
    <row r="212665" spans="9:10">
      <c r="I212665" s="7"/>
      <c r="J212665" s="7"/>
    </row>
    <row r="212666" spans="9:10">
      <c r="I212666" s="7"/>
      <c r="J212666" s="7"/>
    </row>
    <row r="212667" spans="9:10">
      <c r="I212667" s="7"/>
      <c r="J212667" s="7"/>
    </row>
    <row r="212668" spans="9:10">
      <c r="I212668" s="7"/>
      <c r="J212668" s="7"/>
    </row>
    <row r="212669" spans="9:10">
      <c r="I212669" s="7"/>
      <c r="J212669" s="7"/>
    </row>
    <row r="212670" spans="9:10">
      <c r="I212670" s="7"/>
      <c r="J212670" s="7"/>
    </row>
    <row r="212671" spans="9:10">
      <c r="I212671" s="7"/>
      <c r="J212671" s="7"/>
    </row>
    <row r="212672" spans="9:10">
      <c r="I212672" s="7"/>
      <c r="J212672" s="7"/>
    </row>
    <row r="212673" spans="9:10">
      <c r="I212673" s="7"/>
      <c r="J212673" s="7"/>
    </row>
    <row r="212674" spans="9:10">
      <c r="I212674" s="7"/>
      <c r="J212674" s="7"/>
    </row>
    <row r="212675" spans="9:10">
      <c r="I212675" s="7"/>
      <c r="J212675" s="7"/>
    </row>
    <row r="212676" spans="9:10">
      <c r="I212676" s="7"/>
      <c r="J212676" s="7"/>
    </row>
    <row r="212677" spans="9:10">
      <c r="I212677" s="7"/>
      <c r="J212677" s="7"/>
    </row>
    <row r="212678" spans="9:10">
      <c r="I212678" s="7"/>
      <c r="J212678" s="7"/>
    </row>
    <row r="212679" spans="9:10">
      <c r="I212679" s="7"/>
      <c r="J212679" s="7"/>
    </row>
    <row r="212680" spans="9:10">
      <c r="I212680" s="7"/>
      <c r="J212680" s="7"/>
    </row>
    <row r="212681" spans="9:10">
      <c r="I212681" s="7"/>
      <c r="J212681" s="7"/>
    </row>
    <row r="212682" spans="9:10">
      <c r="I212682" s="7"/>
      <c r="J212682" s="7"/>
    </row>
    <row r="212683" spans="9:10">
      <c r="I212683" s="7"/>
      <c r="J212683" s="7"/>
    </row>
    <row r="212684" spans="9:10">
      <c r="I212684" s="7"/>
      <c r="J212684" s="7"/>
    </row>
    <row r="212685" spans="9:10">
      <c r="I212685" s="7"/>
      <c r="J212685" s="7"/>
    </row>
    <row r="212686" spans="9:10">
      <c r="I212686" s="7"/>
      <c r="J212686" s="7"/>
    </row>
    <row r="212687" spans="9:10">
      <c r="I212687" s="7"/>
      <c r="J212687" s="7"/>
    </row>
    <row r="212688" spans="9:10">
      <c r="I212688" s="7"/>
      <c r="J212688" s="7"/>
    </row>
    <row r="212689" spans="9:10">
      <c r="I212689" s="7"/>
      <c r="J212689" s="7"/>
    </row>
    <row r="212690" spans="9:10">
      <c r="I212690" s="7"/>
      <c r="J212690" s="7"/>
    </row>
    <row r="212691" spans="9:10">
      <c r="I212691" s="7"/>
      <c r="J212691" s="7"/>
    </row>
    <row r="212692" spans="9:10">
      <c r="I212692" s="7"/>
      <c r="J212692" s="7"/>
    </row>
    <row r="212693" spans="9:10">
      <c r="I212693" s="7"/>
      <c r="J212693" s="7"/>
    </row>
    <row r="212694" spans="9:10">
      <c r="I212694" s="7"/>
      <c r="J212694" s="7"/>
    </row>
    <row r="212695" spans="9:10">
      <c r="I212695" s="7"/>
      <c r="J212695" s="7"/>
    </row>
    <row r="212696" spans="9:10">
      <c r="I212696" s="7"/>
      <c r="J212696" s="7"/>
    </row>
    <row r="212697" spans="9:10">
      <c r="I212697" s="7"/>
      <c r="J212697" s="7"/>
    </row>
    <row r="212698" spans="9:10">
      <c r="I212698" s="7"/>
      <c r="J212698" s="7"/>
    </row>
    <row r="212699" spans="9:10">
      <c r="I212699" s="7"/>
      <c r="J212699" s="7"/>
    </row>
    <row r="212700" spans="9:10">
      <c r="I212700" s="7"/>
      <c r="J212700" s="7"/>
    </row>
    <row r="212701" spans="9:10">
      <c r="I212701" s="7"/>
      <c r="J212701" s="7"/>
    </row>
    <row r="212702" spans="9:10">
      <c r="I212702" s="7"/>
      <c r="J212702" s="7"/>
    </row>
    <row r="212703" spans="9:10">
      <c r="I212703" s="7"/>
      <c r="J212703" s="7"/>
    </row>
    <row r="212704" spans="9:10">
      <c r="I212704" s="7"/>
      <c r="J212704" s="7"/>
    </row>
    <row r="212705" spans="9:10">
      <c r="I212705" s="7"/>
      <c r="J212705" s="7"/>
    </row>
    <row r="212706" spans="9:10">
      <c r="I212706" s="7"/>
      <c r="J212706" s="7"/>
    </row>
    <row r="212707" spans="9:10">
      <c r="I212707" s="7"/>
      <c r="J212707" s="7"/>
    </row>
    <row r="212708" spans="9:10">
      <c r="I212708" s="7"/>
      <c r="J212708" s="7"/>
    </row>
    <row r="212709" spans="9:10">
      <c r="I212709" s="7"/>
      <c r="J212709" s="7"/>
    </row>
    <row r="212710" spans="9:10">
      <c r="I212710" s="7"/>
      <c r="J212710" s="7"/>
    </row>
    <row r="212711" spans="9:10">
      <c r="I212711" s="7"/>
      <c r="J212711" s="7"/>
    </row>
    <row r="212712" spans="9:10">
      <c r="I212712" s="7"/>
      <c r="J212712" s="7"/>
    </row>
    <row r="212713" spans="9:10">
      <c r="I212713" s="7"/>
      <c r="J212713" s="7"/>
    </row>
    <row r="212714" spans="9:10">
      <c r="I212714" s="7"/>
      <c r="J212714" s="7"/>
    </row>
    <row r="212715" spans="9:10">
      <c r="I212715" s="7"/>
      <c r="J212715" s="7"/>
    </row>
    <row r="212716" spans="9:10">
      <c r="I212716" s="7"/>
      <c r="J212716" s="7"/>
    </row>
    <row r="212717" spans="9:10">
      <c r="I212717" s="7"/>
      <c r="J212717" s="7"/>
    </row>
    <row r="212718" spans="9:10">
      <c r="I212718" s="7"/>
      <c r="J212718" s="7"/>
    </row>
    <row r="212719" spans="9:10">
      <c r="I212719" s="7"/>
      <c r="J212719" s="7"/>
    </row>
    <row r="212720" spans="9:10">
      <c r="I212720" s="7"/>
      <c r="J212720" s="7"/>
    </row>
    <row r="212721" spans="9:10">
      <c r="I212721" s="7"/>
      <c r="J212721" s="7"/>
    </row>
    <row r="212722" spans="9:10">
      <c r="I212722" s="7"/>
      <c r="J212722" s="7"/>
    </row>
    <row r="212723" spans="9:10">
      <c r="I212723" s="7"/>
      <c r="J212723" s="7"/>
    </row>
    <row r="212724" spans="9:10">
      <c r="I212724" s="7"/>
      <c r="J212724" s="7"/>
    </row>
    <row r="212725" spans="9:10">
      <c r="I212725" s="7"/>
      <c r="J212725" s="7"/>
    </row>
    <row r="212726" spans="9:10">
      <c r="I212726" s="7"/>
      <c r="J212726" s="7"/>
    </row>
    <row r="212727" spans="9:10">
      <c r="I212727" s="7"/>
      <c r="J212727" s="7"/>
    </row>
    <row r="212728" spans="9:10">
      <c r="I212728" s="7"/>
      <c r="J212728" s="7"/>
    </row>
    <row r="212729" spans="9:10">
      <c r="I212729" s="7"/>
      <c r="J212729" s="7"/>
    </row>
    <row r="212730" spans="9:10">
      <c r="I212730" s="7"/>
      <c r="J212730" s="7"/>
    </row>
    <row r="212731" spans="9:10">
      <c r="I212731" s="7"/>
      <c r="J212731" s="7"/>
    </row>
    <row r="212732" spans="9:10">
      <c r="I212732" s="7"/>
      <c r="J212732" s="7"/>
    </row>
    <row r="212733" spans="9:10">
      <c r="I212733" s="7"/>
      <c r="J212733" s="7"/>
    </row>
    <row r="212734" spans="9:10">
      <c r="I212734" s="7"/>
      <c r="J212734" s="7"/>
    </row>
    <row r="212735" spans="9:10">
      <c r="I212735" s="7"/>
      <c r="J212735" s="7"/>
    </row>
    <row r="212736" spans="9:10">
      <c r="I212736" s="7"/>
      <c r="J212736" s="7"/>
    </row>
    <row r="212737" spans="9:10">
      <c r="I212737" s="7"/>
      <c r="J212737" s="7"/>
    </row>
    <row r="212738" spans="9:10">
      <c r="I212738" s="7"/>
      <c r="J212738" s="7"/>
    </row>
    <row r="212739" spans="9:10">
      <c r="I212739" s="7"/>
      <c r="J212739" s="7"/>
    </row>
    <row r="212740" spans="9:10">
      <c r="I212740" s="7"/>
      <c r="J212740" s="7"/>
    </row>
    <row r="212741" spans="9:10">
      <c r="I212741" s="7"/>
      <c r="J212741" s="7"/>
    </row>
    <row r="212742" spans="9:10">
      <c r="I212742" s="7"/>
      <c r="J212742" s="7"/>
    </row>
    <row r="212743" spans="9:10">
      <c r="I212743" s="7"/>
      <c r="J212743" s="7"/>
    </row>
    <row r="212744" spans="9:10">
      <c r="I212744" s="7"/>
      <c r="J212744" s="7"/>
    </row>
    <row r="212745" spans="9:10">
      <c r="I212745" s="7"/>
      <c r="J212745" s="7"/>
    </row>
    <row r="212746" spans="9:10">
      <c r="I212746" s="7"/>
      <c r="J212746" s="7"/>
    </row>
    <row r="212747" spans="9:10">
      <c r="I212747" s="7"/>
      <c r="J212747" s="7"/>
    </row>
    <row r="212748" spans="9:10">
      <c r="I212748" s="7"/>
      <c r="J212748" s="7"/>
    </row>
    <row r="212749" spans="9:10">
      <c r="I212749" s="7"/>
      <c r="J212749" s="7"/>
    </row>
    <row r="212750" spans="9:10">
      <c r="I212750" s="7"/>
      <c r="J212750" s="7"/>
    </row>
    <row r="212751" spans="9:10">
      <c r="I212751" s="7"/>
      <c r="J212751" s="7"/>
    </row>
    <row r="212752" spans="9:10">
      <c r="I212752" s="7"/>
      <c r="J212752" s="7"/>
    </row>
    <row r="212753" spans="9:10">
      <c r="I212753" s="7"/>
      <c r="J212753" s="7"/>
    </row>
    <row r="212754" spans="9:10">
      <c r="I212754" s="7"/>
      <c r="J212754" s="7"/>
    </row>
    <row r="212755" spans="9:10">
      <c r="I212755" s="7"/>
      <c r="J212755" s="7"/>
    </row>
    <row r="212756" spans="9:10">
      <c r="I212756" s="7"/>
      <c r="J212756" s="7"/>
    </row>
    <row r="212757" spans="9:10">
      <c r="I212757" s="7"/>
      <c r="J212757" s="7"/>
    </row>
    <row r="212758" spans="9:10">
      <c r="I212758" s="7"/>
      <c r="J212758" s="7"/>
    </row>
    <row r="212759" spans="9:10">
      <c r="I212759" s="7"/>
      <c r="J212759" s="7"/>
    </row>
    <row r="212760" spans="9:10">
      <c r="I212760" s="7"/>
      <c r="J212760" s="7"/>
    </row>
    <row r="212761" spans="9:10">
      <c r="I212761" s="7"/>
      <c r="J212761" s="7"/>
    </row>
    <row r="212762" spans="9:10">
      <c r="I212762" s="7"/>
      <c r="J212762" s="7"/>
    </row>
    <row r="212763" spans="9:10">
      <c r="I212763" s="7"/>
      <c r="J212763" s="7"/>
    </row>
    <row r="212764" spans="9:10">
      <c r="I212764" s="7"/>
      <c r="J212764" s="7"/>
    </row>
    <row r="212765" spans="9:10">
      <c r="I212765" s="7"/>
      <c r="J212765" s="7"/>
    </row>
    <row r="212766" spans="9:10">
      <c r="I212766" s="7"/>
      <c r="J212766" s="7"/>
    </row>
    <row r="212767" spans="9:10">
      <c r="I212767" s="7"/>
      <c r="J212767" s="7"/>
    </row>
    <row r="212768" spans="9:10">
      <c r="I212768" s="7"/>
      <c r="J212768" s="7"/>
    </row>
    <row r="212769" spans="9:10">
      <c r="I212769" s="7"/>
      <c r="J212769" s="7"/>
    </row>
    <row r="212770" spans="9:10">
      <c r="I212770" s="7"/>
      <c r="J212770" s="7"/>
    </row>
    <row r="212771" spans="9:10">
      <c r="I212771" s="7"/>
      <c r="J212771" s="7"/>
    </row>
    <row r="212772" spans="9:10">
      <c r="I212772" s="7"/>
      <c r="J212772" s="7"/>
    </row>
    <row r="212773" spans="9:10">
      <c r="I212773" s="7"/>
      <c r="J212773" s="7"/>
    </row>
    <row r="212774" spans="9:10">
      <c r="I212774" s="7"/>
      <c r="J212774" s="7"/>
    </row>
    <row r="212775" spans="9:10">
      <c r="I212775" s="7"/>
      <c r="J212775" s="7"/>
    </row>
    <row r="212776" spans="9:10">
      <c r="I212776" s="7"/>
      <c r="J212776" s="7"/>
    </row>
    <row r="212777" spans="9:10">
      <c r="I212777" s="7"/>
      <c r="J212777" s="7"/>
    </row>
    <row r="212778" spans="9:10">
      <c r="I212778" s="7"/>
      <c r="J212778" s="7"/>
    </row>
    <row r="212779" spans="9:10">
      <c r="I212779" s="7"/>
      <c r="J212779" s="7"/>
    </row>
    <row r="212780" spans="9:10">
      <c r="I212780" s="7"/>
      <c r="J212780" s="7"/>
    </row>
    <row r="212781" spans="9:10">
      <c r="I212781" s="7"/>
      <c r="J212781" s="7"/>
    </row>
    <row r="212782" spans="9:10">
      <c r="I212782" s="7"/>
      <c r="J212782" s="7"/>
    </row>
    <row r="212783" spans="9:10">
      <c r="I212783" s="7"/>
      <c r="J212783" s="7"/>
    </row>
    <row r="212784" spans="9:10">
      <c r="I212784" s="7"/>
      <c r="J212784" s="7"/>
    </row>
    <row r="212785" spans="9:10">
      <c r="I212785" s="7"/>
      <c r="J212785" s="7"/>
    </row>
    <row r="212786" spans="9:10">
      <c r="I212786" s="7"/>
      <c r="J212786" s="7"/>
    </row>
    <row r="212787" spans="9:10">
      <c r="I212787" s="7"/>
      <c r="J212787" s="7"/>
    </row>
    <row r="212788" spans="9:10">
      <c r="I212788" s="7"/>
      <c r="J212788" s="7"/>
    </row>
    <row r="212789" spans="9:10">
      <c r="I212789" s="7"/>
      <c r="J212789" s="7"/>
    </row>
    <row r="212790" spans="9:10">
      <c r="I212790" s="7"/>
      <c r="J212790" s="7"/>
    </row>
    <row r="212791" spans="9:10">
      <c r="I212791" s="7"/>
      <c r="J212791" s="7"/>
    </row>
    <row r="212792" spans="9:10">
      <c r="I212792" s="7"/>
      <c r="J212792" s="7"/>
    </row>
    <row r="212793" spans="9:10">
      <c r="I212793" s="7"/>
      <c r="J212793" s="7"/>
    </row>
    <row r="212794" spans="9:10">
      <c r="I212794" s="7"/>
      <c r="J212794" s="7"/>
    </row>
    <row r="212795" spans="9:10">
      <c r="I212795" s="7"/>
      <c r="J212795" s="7"/>
    </row>
    <row r="212796" spans="9:10">
      <c r="I212796" s="7"/>
      <c r="J212796" s="7"/>
    </row>
    <row r="212797" spans="9:10">
      <c r="I212797" s="7"/>
      <c r="J212797" s="7"/>
    </row>
    <row r="212798" spans="9:10">
      <c r="I212798" s="7"/>
      <c r="J212798" s="7"/>
    </row>
    <row r="212799" spans="9:10">
      <c r="I212799" s="7"/>
      <c r="J212799" s="7"/>
    </row>
    <row r="212800" spans="9:10">
      <c r="I212800" s="7"/>
      <c r="J212800" s="7"/>
    </row>
    <row r="212801" spans="9:10">
      <c r="I212801" s="7"/>
      <c r="J212801" s="7"/>
    </row>
    <row r="212802" spans="9:10">
      <c r="I212802" s="7"/>
      <c r="J212802" s="7"/>
    </row>
    <row r="212803" spans="9:10">
      <c r="I212803" s="7"/>
      <c r="J212803" s="7"/>
    </row>
    <row r="212804" spans="9:10">
      <c r="I212804" s="7"/>
      <c r="J212804" s="7"/>
    </row>
    <row r="212805" spans="9:10">
      <c r="I212805" s="7"/>
      <c r="J212805" s="7"/>
    </row>
    <row r="212806" spans="9:10">
      <c r="I212806" s="7"/>
      <c r="J212806" s="7"/>
    </row>
    <row r="212807" spans="9:10">
      <c r="I212807" s="7"/>
      <c r="J212807" s="7"/>
    </row>
    <row r="212808" spans="9:10">
      <c r="I212808" s="7"/>
      <c r="J212808" s="7"/>
    </row>
    <row r="212809" spans="9:10">
      <c r="I212809" s="7"/>
      <c r="J212809" s="7"/>
    </row>
    <row r="212810" spans="9:10">
      <c r="I212810" s="7"/>
      <c r="J212810" s="7"/>
    </row>
    <row r="212811" spans="9:10">
      <c r="I212811" s="7"/>
      <c r="J212811" s="7"/>
    </row>
    <row r="212812" spans="9:10">
      <c r="I212812" s="7"/>
      <c r="J212812" s="7"/>
    </row>
    <row r="212813" spans="9:10">
      <c r="I212813" s="7"/>
      <c r="J212813" s="7"/>
    </row>
    <row r="212814" spans="9:10">
      <c r="I212814" s="7"/>
      <c r="J212814" s="7"/>
    </row>
    <row r="212815" spans="9:10">
      <c r="I212815" s="7"/>
      <c r="J212815" s="7"/>
    </row>
    <row r="212816" spans="9:10">
      <c r="I212816" s="7"/>
      <c r="J212816" s="7"/>
    </row>
    <row r="212817" spans="9:10">
      <c r="I212817" s="7"/>
      <c r="J212817" s="7"/>
    </row>
    <row r="212818" spans="9:10">
      <c r="I212818" s="7"/>
      <c r="J212818" s="7"/>
    </row>
    <row r="212819" spans="9:10">
      <c r="I212819" s="7"/>
      <c r="J212819" s="7"/>
    </row>
    <row r="212820" spans="9:10">
      <c r="I212820" s="7"/>
      <c r="J212820" s="7"/>
    </row>
    <row r="212821" spans="9:10">
      <c r="I212821" s="7"/>
      <c r="J212821" s="7"/>
    </row>
    <row r="212822" spans="9:10">
      <c r="I212822" s="7"/>
      <c r="J212822" s="7"/>
    </row>
    <row r="212823" spans="9:10">
      <c r="I212823" s="7"/>
      <c r="J212823" s="7"/>
    </row>
    <row r="212824" spans="9:10">
      <c r="I212824" s="7"/>
      <c r="J212824" s="7"/>
    </row>
    <row r="212825" spans="9:10">
      <c r="I212825" s="7"/>
      <c r="J212825" s="7"/>
    </row>
    <row r="212826" spans="9:10">
      <c r="I212826" s="7"/>
      <c r="J212826" s="7"/>
    </row>
    <row r="212827" spans="9:10">
      <c r="I212827" s="7"/>
      <c r="J212827" s="7"/>
    </row>
    <row r="212828" spans="9:10">
      <c r="I212828" s="7"/>
      <c r="J212828" s="7"/>
    </row>
    <row r="212829" spans="9:10">
      <c r="I212829" s="7"/>
      <c r="J212829" s="7"/>
    </row>
    <row r="212830" spans="9:10">
      <c r="I212830" s="7"/>
      <c r="J212830" s="7"/>
    </row>
    <row r="212831" spans="9:10">
      <c r="I212831" s="7"/>
      <c r="J212831" s="7"/>
    </row>
    <row r="212832" spans="9:10">
      <c r="I212832" s="7"/>
      <c r="J212832" s="7"/>
    </row>
    <row r="212833" spans="9:10">
      <c r="I212833" s="7"/>
      <c r="J212833" s="7"/>
    </row>
    <row r="212834" spans="9:10">
      <c r="I212834" s="7"/>
      <c r="J212834" s="7"/>
    </row>
    <row r="212835" spans="9:10">
      <c r="I212835" s="7"/>
      <c r="J212835" s="7"/>
    </row>
    <row r="212836" spans="9:10">
      <c r="I212836" s="7"/>
      <c r="J212836" s="7"/>
    </row>
    <row r="212837" spans="9:10">
      <c r="I212837" s="7"/>
      <c r="J212837" s="7"/>
    </row>
    <row r="212838" spans="9:10">
      <c r="I212838" s="7"/>
      <c r="J212838" s="7"/>
    </row>
    <row r="212839" spans="9:10">
      <c r="I212839" s="7"/>
      <c r="J212839" s="7"/>
    </row>
    <row r="212840" spans="9:10">
      <c r="I212840" s="7"/>
      <c r="J212840" s="7"/>
    </row>
    <row r="212841" spans="9:10">
      <c r="I212841" s="7"/>
      <c r="J212841" s="7"/>
    </row>
    <row r="212842" spans="9:10">
      <c r="I212842" s="7"/>
      <c r="J212842" s="7"/>
    </row>
    <row r="212843" spans="9:10">
      <c r="I212843" s="7"/>
      <c r="J212843" s="7"/>
    </row>
    <row r="212844" spans="9:10">
      <c r="I212844" s="7"/>
      <c r="J212844" s="7"/>
    </row>
    <row r="212845" spans="9:10">
      <c r="I212845" s="7"/>
      <c r="J212845" s="7"/>
    </row>
    <row r="212846" spans="9:10">
      <c r="I212846" s="7"/>
      <c r="J212846" s="7"/>
    </row>
    <row r="212847" spans="9:10">
      <c r="I212847" s="7"/>
      <c r="J212847" s="7"/>
    </row>
    <row r="212848" spans="9:10">
      <c r="I212848" s="7"/>
      <c r="J212848" s="7"/>
    </row>
    <row r="212849" spans="9:10">
      <c r="I212849" s="7"/>
      <c r="J212849" s="7"/>
    </row>
    <row r="212850" spans="9:10">
      <c r="I212850" s="7"/>
      <c r="J212850" s="7"/>
    </row>
    <row r="212851" spans="9:10">
      <c r="I212851" s="7"/>
      <c r="J212851" s="7"/>
    </row>
    <row r="212852" spans="9:10">
      <c r="I212852" s="7"/>
      <c r="J212852" s="7"/>
    </row>
    <row r="212853" spans="9:10">
      <c r="I212853" s="7"/>
      <c r="J212853" s="7"/>
    </row>
    <row r="212854" spans="9:10">
      <c r="I212854" s="7"/>
      <c r="J212854" s="7"/>
    </row>
    <row r="212855" spans="9:10">
      <c r="I212855" s="7"/>
      <c r="J212855" s="7"/>
    </row>
    <row r="212856" spans="9:10">
      <c r="I212856" s="7"/>
      <c r="J212856" s="7"/>
    </row>
    <row r="212857" spans="9:10">
      <c r="I212857" s="7"/>
      <c r="J212857" s="7"/>
    </row>
    <row r="212858" spans="9:10">
      <c r="I212858" s="7"/>
      <c r="J212858" s="7"/>
    </row>
    <row r="212859" spans="9:10">
      <c r="I212859" s="7"/>
      <c r="J212859" s="7"/>
    </row>
    <row r="212860" spans="9:10">
      <c r="I212860" s="7"/>
      <c r="J212860" s="7"/>
    </row>
    <row r="212861" spans="9:10">
      <c r="I212861" s="7"/>
      <c r="J212861" s="7"/>
    </row>
    <row r="212862" spans="9:10">
      <c r="I212862" s="7"/>
      <c r="J212862" s="7"/>
    </row>
    <row r="212863" spans="9:10">
      <c r="I212863" s="7"/>
      <c r="J212863" s="7"/>
    </row>
    <row r="212864" spans="9:10">
      <c r="I212864" s="7"/>
      <c r="J212864" s="7"/>
    </row>
    <row r="212865" spans="9:10">
      <c r="I212865" s="7"/>
      <c r="J212865" s="7"/>
    </row>
    <row r="212866" spans="9:10">
      <c r="I212866" s="7"/>
      <c r="J212866" s="7"/>
    </row>
    <row r="212867" spans="9:10">
      <c r="I212867" s="7"/>
      <c r="J212867" s="7"/>
    </row>
    <row r="212868" spans="9:10">
      <c r="I212868" s="7"/>
      <c r="J212868" s="7"/>
    </row>
    <row r="212869" spans="9:10">
      <c r="I212869" s="7"/>
      <c r="J212869" s="7"/>
    </row>
    <row r="212870" spans="9:10">
      <c r="I212870" s="7"/>
      <c r="J212870" s="7"/>
    </row>
    <row r="212871" spans="9:10">
      <c r="I212871" s="7"/>
      <c r="J212871" s="7"/>
    </row>
    <row r="212872" spans="9:10">
      <c r="I212872" s="7"/>
      <c r="J212872" s="7"/>
    </row>
    <row r="212873" spans="9:10">
      <c r="I212873" s="7"/>
      <c r="J212873" s="7"/>
    </row>
    <row r="212874" spans="9:10">
      <c r="I212874" s="7"/>
      <c r="J212874" s="7"/>
    </row>
    <row r="212875" spans="9:10">
      <c r="I212875" s="7"/>
      <c r="J212875" s="7"/>
    </row>
    <row r="212876" spans="9:10">
      <c r="I212876" s="7"/>
      <c r="J212876" s="7"/>
    </row>
    <row r="212877" spans="9:10">
      <c r="I212877" s="7"/>
      <c r="J212877" s="7"/>
    </row>
    <row r="212878" spans="9:10">
      <c r="I212878" s="7"/>
      <c r="J212878" s="7"/>
    </row>
    <row r="212879" spans="9:10">
      <c r="I212879" s="7"/>
      <c r="J212879" s="7"/>
    </row>
    <row r="212880" spans="9:10">
      <c r="I212880" s="7"/>
      <c r="J212880" s="7"/>
    </row>
    <row r="212881" spans="9:10">
      <c r="I212881" s="7"/>
      <c r="J212881" s="7"/>
    </row>
    <row r="212882" spans="9:10">
      <c r="I212882" s="7"/>
      <c r="J212882" s="7"/>
    </row>
    <row r="212883" spans="9:10">
      <c r="I212883" s="7"/>
      <c r="J212883" s="7"/>
    </row>
    <row r="212884" spans="9:10">
      <c r="I212884" s="7"/>
      <c r="J212884" s="7"/>
    </row>
    <row r="212885" spans="9:10">
      <c r="I212885" s="7"/>
      <c r="J212885" s="7"/>
    </row>
    <row r="212886" spans="9:10">
      <c r="I212886" s="7"/>
      <c r="J212886" s="7"/>
    </row>
    <row r="212887" spans="9:10">
      <c r="I212887" s="7"/>
      <c r="J212887" s="7"/>
    </row>
    <row r="212888" spans="9:10">
      <c r="I212888" s="7"/>
      <c r="J212888" s="7"/>
    </row>
    <row r="212889" spans="9:10">
      <c r="I212889" s="7"/>
      <c r="J212889" s="7"/>
    </row>
    <row r="212890" spans="9:10">
      <c r="I212890" s="7"/>
      <c r="J212890" s="7"/>
    </row>
    <row r="212891" spans="9:10">
      <c r="I212891" s="7"/>
      <c r="J212891" s="7"/>
    </row>
    <row r="212892" spans="9:10">
      <c r="I212892" s="7"/>
      <c r="J212892" s="7"/>
    </row>
    <row r="212893" spans="9:10">
      <c r="I212893" s="7"/>
      <c r="J212893" s="7"/>
    </row>
    <row r="212894" spans="9:10">
      <c r="I212894" s="7"/>
      <c r="J212894" s="7"/>
    </row>
    <row r="212895" spans="9:10">
      <c r="I212895" s="7"/>
      <c r="J212895" s="7"/>
    </row>
    <row r="212896" spans="9:10">
      <c r="I212896" s="7"/>
      <c r="J212896" s="7"/>
    </row>
    <row r="212897" spans="9:10">
      <c r="I212897" s="7"/>
      <c r="J212897" s="7"/>
    </row>
    <row r="212898" spans="9:10">
      <c r="I212898" s="7"/>
      <c r="J212898" s="7"/>
    </row>
    <row r="212899" spans="9:10">
      <c r="I212899" s="7"/>
      <c r="J212899" s="7"/>
    </row>
    <row r="212900" spans="9:10">
      <c r="I212900" s="7"/>
      <c r="J212900" s="7"/>
    </row>
    <row r="212901" spans="9:10">
      <c r="I212901" s="7"/>
      <c r="J212901" s="7"/>
    </row>
    <row r="212902" spans="9:10">
      <c r="I212902" s="7"/>
      <c r="J212902" s="7"/>
    </row>
    <row r="212903" spans="9:10">
      <c r="I212903" s="7"/>
      <c r="J212903" s="7"/>
    </row>
    <row r="212904" spans="9:10">
      <c r="I212904" s="7"/>
      <c r="J212904" s="7"/>
    </row>
    <row r="212905" spans="9:10">
      <c r="I212905" s="7"/>
      <c r="J212905" s="7"/>
    </row>
    <row r="212906" spans="9:10">
      <c r="I212906" s="7"/>
      <c r="J212906" s="7"/>
    </row>
    <row r="212907" spans="9:10">
      <c r="I212907" s="7"/>
      <c r="J212907" s="7"/>
    </row>
    <row r="212908" spans="9:10">
      <c r="I212908" s="7"/>
      <c r="J212908" s="7"/>
    </row>
    <row r="212909" spans="9:10">
      <c r="I212909" s="7"/>
      <c r="J212909" s="7"/>
    </row>
    <row r="212910" spans="9:10">
      <c r="I212910" s="7"/>
      <c r="J212910" s="7"/>
    </row>
    <row r="212911" spans="9:10">
      <c r="I212911" s="7"/>
      <c r="J212911" s="7"/>
    </row>
    <row r="212912" spans="9:10">
      <c r="I212912" s="7"/>
      <c r="J212912" s="7"/>
    </row>
    <row r="212913" spans="9:10">
      <c r="I212913" s="7"/>
      <c r="J212913" s="7"/>
    </row>
    <row r="212914" spans="9:10">
      <c r="I212914" s="7"/>
      <c r="J212914" s="7"/>
    </row>
    <row r="212915" spans="9:10">
      <c r="I212915" s="7"/>
      <c r="J212915" s="7"/>
    </row>
    <row r="212916" spans="9:10">
      <c r="I212916" s="7"/>
      <c r="J212916" s="7"/>
    </row>
    <row r="212917" spans="9:10">
      <c r="I212917" s="7"/>
      <c r="J212917" s="7"/>
    </row>
    <row r="212918" spans="9:10">
      <c r="I212918" s="7"/>
      <c r="J212918" s="7"/>
    </row>
    <row r="212919" spans="9:10">
      <c r="I212919" s="7"/>
      <c r="J212919" s="7"/>
    </row>
    <row r="212920" spans="9:10">
      <c r="I212920" s="7"/>
      <c r="J212920" s="7"/>
    </row>
    <row r="212921" spans="9:10">
      <c r="I212921" s="7"/>
      <c r="J212921" s="7"/>
    </row>
    <row r="212922" spans="9:10">
      <c r="I212922" s="7"/>
      <c r="J212922" s="7"/>
    </row>
    <row r="212923" spans="9:10">
      <c r="I212923" s="7"/>
      <c r="J212923" s="7"/>
    </row>
    <row r="212924" spans="9:10">
      <c r="I212924" s="7"/>
      <c r="J212924" s="7"/>
    </row>
    <row r="212925" spans="9:10">
      <c r="I212925" s="7"/>
      <c r="J212925" s="7"/>
    </row>
    <row r="212926" spans="9:10">
      <c r="I212926" s="7"/>
      <c r="J212926" s="7"/>
    </row>
    <row r="212927" spans="9:10">
      <c r="I212927" s="7"/>
      <c r="J212927" s="7"/>
    </row>
    <row r="212928" spans="9:10">
      <c r="I212928" s="7"/>
      <c r="J212928" s="7"/>
    </row>
    <row r="212929" spans="9:10">
      <c r="I212929" s="7"/>
      <c r="J212929" s="7"/>
    </row>
    <row r="212930" spans="9:10">
      <c r="I212930" s="7"/>
      <c r="J212930" s="7"/>
    </row>
    <row r="212931" spans="9:10">
      <c r="I212931" s="7"/>
      <c r="J212931" s="7"/>
    </row>
    <row r="212932" spans="9:10">
      <c r="I212932" s="7"/>
      <c r="J212932" s="7"/>
    </row>
    <row r="212933" spans="9:10">
      <c r="I212933" s="7"/>
      <c r="J212933" s="7"/>
    </row>
    <row r="212934" spans="9:10">
      <c r="I212934" s="7"/>
      <c r="J212934" s="7"/>
    </row>
    <row r="212935" spans="9:10">
      <c r="I212935" s="7"/>
      <c r="J212935" s="7"/>
    </row>
    <row r="212936" spans="9:10">
      <c r="I212936" s="7"/>
      <c r="J212936" s="7"/>
    </row>
    <row r="212937" spans="9:10">
      <c r="I212937" s="7"/>
      <c r="J212937" s="7"/>
    </row>
    <row r="212938" spans="9:10">
      <c r="I212938" s="7"/>
      <c r="J212938" s="7"/>
    </row>
    <row r="212939" spans="9:10">
      <c r="I212939" s="7"/>
      <c r="J212939" s="7"/>
    </row>
    <row r="212940" spans="9:10">
      <c r="I212940" s="7"/>
      <c r="J212940" s="7"/>
    </row>
    <row r="212941" spans="9:10">
      <c r="I212941" s="7"/>
      <c r="J212941" s="7"/>
    </row>
    <row r="212942" spans="9:10">
      <c r="I212942" s="7"/>
      <c r="J212942" s="7"/>
    </row>
    <row r="212943" spans="9:10">
      <c r="I212943" s="7"/>
      <c r="J212943" s="7"/>
    </row>
    <row r="212944" spans="9:10">
      <c r="I212944" s="7"/>
      <c r="J212944" s="7"/>
    </row>
    <row r="212945" spans="9:10">
      <c r="I212945" s="7"/>
      <c r="J212945" s="7"/>
    </row>
    <row r="212946" spans="9:10">
      <c r="I212946" s="7"/>
      <c r="J212946" s="7"/>
    </row>
    <row r="212947" spans="9:10">
      <c r="I212947" s="7"/>
      <c r="J212947" s="7"/>
    </row>
    <row r="212948" spans="9:10">
      <c r="I212948" s="7"/>
      <c r="J212948" s="7"/>
    </row>
    <row r="212949" spans="9:10">
      <c r="I212949" s="7"/>
      <c r="J212949" s="7"/>
    </row>
    <row r="212950" spans="9:10">
      <c r="I212950" s="7"/>
      <c r="J212950" s="7"/>
    </row>
    <row r="212951" spans="9:10">
      <c r="I212951" s="7"/>
      <c r="J212951" s="7"/>
    </row>
    <row r="212952" spans="9:10">
      <c r="I212952" s="7"/>
      <c r="J212952" s="7"/>
    </row>
    <row r="212953" spans="9:10">
      <c r="I212953" s="7"/>
      <c r="J212953" s="7"/>
    </row>
    <row r="212954" spans="9:10">
      <c r="I212954" s="7"/>
      <c r="J212954" s="7"/>
    </row>
    <row r="212955" spans="9:10">
      <c r="I212955" s="7"/>
      <c r="J212955" s="7"/>
    </row>
    <row r="212956" spans="9:10">
      <c r="I212956" s="7"/>
      <c r="J212956" s="7"/>
    </row>
    <row r="212957" spans="9:10">
      <c r="I212957" s="7"/>
      <c r="J212957" s="7"/>
    </row>
    <row r="212958" spans="9:10">
      <c r="I212958" s="7"/>
      <c r="J212958" s="7"/>
    </row>
    <row r="212959" spans="9:10">
      <c r="I212959" s="7"/>
      <c r="J212959" s="7"/>
    </row>
    <row r="212960" spans="9:10">
      <c r="I212960" s="7"/>
      <c r="J212960" s="7"/>
    </row>
    <row r="212961" spans="9:10">
      <c r="I212961" s="7"/>
      <c r="J212961" s="7"/>
    </row>
    <row r="212962" spans="9:10">
      <c r="I212962" s="7"/>
      <c r="J212962" s="7"/>
    </row>
    <row r="212963" spans="9:10">
      <c r="I212963" s="7"/>
      <c r="J212963" s="7"/>
    </row>
    <row r="212964" spans="9:10">
      <c r="I212964" s="7"/>
      <c r="J212964" s="7"/>
    </row>
    <row r="212965" spans="9:10">
      <c r="I212965" s="7"/>
      <c r="J212965" s="7"/>
    </row>
    <row r="212966" spans="9:10">
      <c r="I212966" s="7"/>
      <c r="J212966" s="7"/>
    </row>
    <row r="212967" spans="9:10">
      <c r="I212967" s="7"/>
      <c r="J212967" s="7"/>
    </row>
    <row r="212968" spans="9:10">
      <c r="I212968" s="7"/>
      <c r="J212968" s="7"/>
    </row>
    <row r="212969" spans="9:10">
      <c r="I212969" s="7"/>
      <c r="J212969" s="7"/>
    </row>
    <row r="212970" spans="9:10">
      <c r="I212970" s="7"/>
      <c r="J212970" s="7"/>
    </row>
    <row r="212971" spans="9:10">
      <c r="I212971" s="7"/>
      <c r="J212971" s="7"/>
    </row>
    <row r="212972" spans="9:10">
      <c r="I212972" s="7"/>
      <c r="J212972" s="7"/>
    </row>
    <row r="212973" spans="9:10">
      <c r="I212973" s="7"/>
      <c r="J212973" s="7"/>
    </row>
    <row r="212974" spans="9:10">
      <c r="I212974" s="7"/>
      <c r="J212974" s="7"/>
    </row>
    <row r="212975" spans="9:10">
      <c r="I212975" s="7"/>
      <c r="J212975" s="7"/>
    </row>
    <row r="212976" spans="9:10">
      <c r="I212976" s="7"/>
      <c r="J212976" s="7"/>
    </row>
    <row r="212977" spans="9:10">
      <c r="I212977" s="7"/>
      <c r="J212977" s="7"/>
    </row>
    <row r="212978" spans="9:10">
      <c r="I212978" s="7"/>
      <c r="J212978" s="7"/>
    </row>
    <row r="212979" spans="9:10">
      <c r="I212979" s="7"/>
      <c r="J212979" s="7"/>
    </row>
    <row r="212980" spans="9:10">
      <c r="I212980" s="7"/>
      <c r="J212980" s="7"/>
    </row>
    <row r="212981" spans="9:10">
      <c r="I212981" s="7"/>
      <c r="J212981" s="7"/>
    </row>
    <row r="212982" spans="9:10">
      <c r="I212982" s="7"/>
      <c r="J212982" s="7"/>
    </row>
    <row r="212983" spans="9:10">
      <c r="I212983" s="7"/>
      <c r="J212983" s="7"/>
    </row>
    <row r="212984" spans="9:10">
      <c r="I212984" s="7"/>
      <c r="J212984" s="7"/>
    </row>
    <row r="212985" spans="9:10">
      <c r="I212985" s="7"/>
      <c r="J212985" s="7"/>
    </row>
    <row r="212986" spans="9:10">
      <c r="I212986" s="7"/>
      <c r="J212986" s="7"/>
    </row>
    <row r="212987" spans="9:10">
      <c r="I212987" s="7"/>
      <c r="J212987" s="7"/>
    </row>
    <row r="212988" spans="9:10">
      <c r="I212988" s="7"/>
      <c r="J212988" s="7"/>
    </row>
    <row r="212989" spans="9:10">
      <c r="I212989" s="7"/>
      <c r="J212989" s="7"/>
    </row>
    <row r="212990" spans="9:10">
      <c r="I212990" s="7"/>
      <c r="J212990" s="7"/>
    </row>
    <row r="212991" spans="9:10">
      <c r="I212991" s="7"/>
      <c r="J212991" s="7"/>
    </row>
    <row r="212992" spans="9:10">
      <c r="I212992" s="7"/>
      <c r="J212992" s="7"/>
    </row>
    <row r="212993" spans="9:10">
      <c r="I212993" s="7"/>
      <c r="J212993" s="7"/>
    </row>
    <row r="212994" spans="9:10">
      <c r="I212994" s="7"/>
      <c r="J212994" s="7"/>
    </row>
    <row r="212995" spans="9:10">
      <c r="I212995" s="7"/>
      <c r="J212995" s="7"/>
    </row>
    <row r="212996" spans="9:10">
      <c r="I212996" s="7"/>
      <c r="J212996" s="7"/>
    </row>
    <row r="212997" spans="9:10">
      <c r="I212997" s="7"/>
      <c r="J212997" s="7"/>
    </row>
    <row r="212998" spans="9:10">
      <c r="I212998" s="7"/>
      <c r="J212998" s="7"/>
    </row>
    <row r="212999" spans="9:10">
      <c r="I212999" s="7"/>
      <c r="J212999" s="7"/>
    </row>
    <row r="213000" spans="9:10">
      <c r="I213000" s="7"/>
      <c r="J213000" s="7"/>
    </row>
    <row r="213001" spans="9:10">
      <c r="I213001" s="7"/>
      <c r="J213001" s="7"/>
    </row>
    <row r="213002" spans="9:10">
      <c r="I213002" s="7"/>
      <c r="J213002" s="7"/>
    </row>
    <row r="213003" spans="9:10">
      <c r="I213003" s="7"/>
      <c r="J213003" s="7"/>
    </row>
    <row r="213004" spans="9:10">
      <c r="I213004" s="7"/>
      <c r="J213004" s="7"/>
    </row>
    <row r="213005" spans="9:10">
      <c r="I213005" s="7"/>
      <c r="J213005" s="7"/>
    </row>
    <row r="213006" spans="9:10">
      <c r="I213006" s="7"/>
      <c r="J213006" s="7"/>
    </row>
    <row r="213007" spans="9:10">
      <c r="I213007" s="7"/>
      <c r="J213007" s="7"/>
    </row>
    <row r="213008" spans="9:10">
      <c r="I213008" s="7"/>
      <c r="J213008" s="7"/>
    </row>
    <row r="213009" spans="9:10">
      <c r="I213009" s="7"/>
      <c r="J213009" s="7"/>
    </row>
    <row r="213010" spans="9:10">
      <c r="I213010" s="7"/>
      <c r="J213010" s="7"/>
    </row>
    <row r="213011" spans="9:10">
      <c r="I213011" s="7"/>
      <c r="J213011" s="7"/>
    </row>
    <row r="213012" spans="9:10">
      <c r="I213012" s="7"/>
      <c r="J213012" s="7"/>
    </row>
    <row r="213013" spans="9:10">
      <c r="I213013" s="7"/>
      <c r="J213013" s="7"/>
    </row>
    <row r="213014" spans="9:10">
      <c r="I213014" s="7"/>
      <c r="J213014" s="7"/>
    </row>
    <row r="213015" spans="9:10">
      <c r="I213015" s="7"/>
      <c r="J213015" s="7"/>
    </row>
    <row r="213016" spans="9:10">
      <c r="I213016" s="7"/>
      <c r="J213016" s="7"/>
    </row>
    <row r="213017" spans="9:10">
      <c r="I213017" s="7"/>
      <c r="J213017" s="7"/>
    </row>
    <row r="213018" spans="9:10">
      <c r="I213018" s="7"/>
      <c r="J213018" s="7"/>
    </row>
    <row r="213019" spans="9:10">
      <c r="I213019" s="7"/>
      <c r="J213019" s="7"/>
    </row>
    <row r="213020" spans="9:10">
      <c r="I213020" s="7"/>
      <c r="J213020" s="7"/>
    </row>
    <row r="213021" spans="9:10">
      <c r="I213021" s="7"/>
      <c r="J213021" s="7"/>
    </row>
    <row r="213022" spans="9:10">
      <c r="I213022" s="7"/>
      <c r="J213022" s="7"/>
    </row>
    <row r="213023" spans="9:10">
      <c r="I213023" s="7"/>
      <c r="J213023" s="7"/>
    </row>
    <row r="213024" spans="9:10">
      <c r="I213024" s="7"/>
      <c r="J213024" s="7"/>
    </row>
    <row r="213025" spans="9:10">
      <c r="I213025" s="7"/>
      <c r="J213025" s="7"/>
    </row>
    <row r="213026" spans="9:10">
      <c r="I213026" s="7"/>
      <c r="J213026" s="7"/>
    </row>
    <row r="213027" spans="9:10">
      <c r="I213027" s="7"/>
      <c r="J213027" s="7"/>
    </row>
    <row r="213028" spans="9:10">
      <c r="I213028" s="7"/>
      <c r="J213028" s="7"/>
    </row>
    <row r="213029" spans="9:10">
      <c r="I213029" s="7"/>
      <c r="J213029" s="7"/>
    </row>
    <row r="213030" spans="9:10">
      <c r="I213030" s="7"/>
      <c r="J213030" s="7"/>
    </row>
    <row r="213031" spans="9:10">
      <c r="I213031" s="7"/>
      <c r="J213031" s="7"/>
    </row>
    <row r="213032" spans="9:10">
      <c r="I213032" s="7"/>
      <c r="J213032" s="7"/>
    </row>
    <row r="213033" spans="9:10">
      <c r="I213033" s="7"/>
      <c r="J213033" s="7"/>
    </row>
    <row r="213034" spans="9:10">
      <c r="I213034" s="7"/>
      <c r="J213034" s="7"/>
    </row>
    <row r="213035" spans="9:10">
      <c r="I213035" s="7"/>
      <c r="J213035" s="7"/>
    </row>
    <row r="213036" spans="9:10">
      <c r="I213036" s="7"/>
      <c r="J213036" s="7"/>
    </row>
    <row r="213037" spans="9:10">
      <c r="I213037" s="7"/>
      <c r="J213037" s="7"/>
    </row>
    <row r="213038" spans="9:10">
      <c r="I213038" s="7"/>
      <c r="J213038" s="7"/>
    </row>
    <row r="213039" spans="9:10">
      <c r="I213039" s="7"/>
      <c r="J213039" s="7"/>
    </row>
    <row r="213040" spans="9:10">
      <c r="I213040" s="7"/>
      <c r="J213040" s="7"/>
    </row>
    <row r="213041" spans="9:10">
      <c r="I213041" s="7"/>
      <c r="J213041" s="7"/>
    </row>
    <row r="213042" spans="9:10">
      <c r="I213042" s="7"/>
      <c r="J213042" s="7"/>
    </row>
    <row r="213043" spans="9:10">
      <c r="I213043" s="7"/>
      <c r="J213043" s="7"/>
    </row>
    <row r="213044" spans="9:10">
      <c r="I213044" s="7"/>
      <c r="J213044" s="7"/>
    </row>
    <row r="213045" spans="9:10">
      <c r="I213045" s="7"/>
      <c r="J213045" s="7"/>
    </row>
    <row r="213046" spans="9:10">
      <c r="I213046" s="7"/>
      <c r="J213046" s="7"/>
    </row>
    <row r="213047" spans="9:10">
      <c r="I213047" s="7"/>
      <c r="J213047" s="7"/>
    </row>
    <row r="213048" spans="9:10">
      <c r="I213048" s="7"/>
      <c r="J213048" s="7"/>
    </row>
    <row r="213049" spans="9:10">
      <c r="I213049" s="7"/>
      <c r="J213049" s="7"/>
    </row>
    <row r="213050" spans="9:10">
      <c r="I213050" s="7"/>
      <c r="J213050" s="7"/>
    </row>
    <row r="213051" spans="9:10">
      <c r="I213051" s="7"/>
      <c r="J213051" s="7"/>
    </row>
    <row r="213052" spans="9:10">
      <c r="I213052" s="7"/>
      <c r="J213052" s="7"/>
    </row>
    <row r="213053" spans="9:10">
      <c r="I213053" s="7"/>
      <c r="J213053" s="7"/>
    </row>
    <row r="213054" spans="9:10">
      <c r="I213054" s="7"/>
      <c r="J213054" s="7"/>
    </row>
    <row r="213055" spans="9:10">
      <c r="I213055" s="7"/>
      <c r="J213055" s="7"/>
    </row>
    <row r="213056" spans="9:10">
      <c r="I213056" s="7"/>
      <c r="J213056" s="7"/>
    </row>
    <row r="213057" spans="9:10">
      <c r="I213057" s="7"/>
      <c r="J213057" s="7"/>
    </row>
    <row r="213058" spans="9:10">
      <c r="I213058" s="7"/>
      <c r="J213058" s="7"/>
    </row>
    <row r="213059" spans="9:10">
      <c r="I213059" s="7"/>
      <c r="J213059" s="7"/>
    </row>
    <row r="213060" spans="9:10">
      <c r="I213060" s="7"/>
      <c r="J213060" s="7"/>
    </row>
    <row r="213061" spans="9:10">
      <c r="I213061" s="7"/>
      <c r="J213061" s="7"/>
    </row>
    <row r="213062" spans="9:10">
      <c r="I213062" s="7"/>
      <c r="J213062" s="7"/>
    </row>
    <row r="213063" spans="9:10">
      <c r="I213063" s="7"/>
      <c r="J213063" s="7"/>
    </row>
    <row r="213064" spans="9:10">
      <c r="I213064" s="7"/>
      <c r="J213064" s="7"/>
    </row>
    <row r="213065" spans="9:10">
      <c r="I213065" s="7"/>
      <c r="J213065" s="7"/>
    </row>
    <row r="213066" spans="9:10">
      <c r="I213066" s="7"/>
      <c r="J213066" s="7"/>
    </row>
    <row r="213067" spans="9:10">
      <c r="I213067" s="7"/>
      <c r="J213067" s="7"/>
    </row>
    <row r="213068" spans="9:10">
      <c r="I213068" s="7"/>
      <c r="J213068" s="7"/>
    </row>
    <row r="213069" spans="9:10">
      <c r="I213069" s="7"/>
      <c r="J213069" s="7"/>
    </row>
    <row r="213070" spans="9:10">
      <c r="I213070" s="7"/>
      <c r="J213070" s="7"/>
    </row>
    <row r="213071" spans="9:10">
      <c r="I213071" s="7"/>
      <c r="J213071" s="7"/>
    </row>
    <row r="213072" spans="9:10">
      <c r="I213072" s="7"/>
      <c r="J213072" s="7"/>
    </row>
    <row r="213073" spans="9:10">
      <c r="I213073" s="7"/>
      <c r="J213073" s="7"/>
    </row>
    <row r="213074" spans="9:10">
      <c r="I213074" s="7"/>
      <c r="J213074" s="7"/>
    </row>
    <row r="213075" spans="9:10">
      <c r="I213075" s="7"/>
      <c r="J213075" s="7"/>
    </row>
    <row r="213076" spans="9:10">
      <c r="I213076" s="7"/>
      <c r="J213076" s="7"/>
    </row>
    <row r="213077" spans="9:10">
      <c r="I213077" s="7"/>
      <c r="J213077" s="7"/>
    </row>
    <row r="213078" spans="9:10">
      <c r="I213078" s="7"/>
      <c r="J213078" s="7"/>
    </row>
    <row r="213079" spans="9:10">
      <c r="I213079" s="7"/>
      <c r="J213079" s="7"/>
    </row>
    <row r="213080" spans="9:10">
      <c r="I213080" s="7"/>
      <c r="J213080" s="7"/>
    </row>
    <row r="213081" spans="9:10">
      <c r="I213081" s="7"/>
      <c r="J213081" s="7"/>
    </row>
    <row r="213082" spans="9:10">
      <c r="I213082" s="7"/>
      <c r="J213082" s="7"/>
    </row>
    <row r="213083" spans="9:10">
      <c r="I213083" s="7"/>
      <c r="J213083" s="7"/>
    </row>
    <row r="213084" spans="9:10">
      <c r="I213084" s="7"/>
      <c r="J213084" s="7"/>
    </row>
    <row r="213085" spans="9:10">
      <c r="I213085" s="7"/>
      <c r="J213085" s="7"/>
    </row>
    <row r="213086" spans="9:10">
      <c r="I213086" s="7"/>
      <c r="J213086" s="7"/>
    </row>
    <row r="213087" spans="9:10">
      <c r="I213087" s="7"/>
      <c r="J213087" s="7"/>
    </row>
    <row r="213088" spans="9:10">
      <c r="I213088" s="7"/>
      <c r="J213088" s="7"/>
    </row>
    <row r="213089" spans="9:10">
      <c r="I213089" s="7"/>
      <c r="J213089" s="7"/>
    </row>
    <row r="213090" spans="9:10">
      <c r="I213090" s="7"/>
      <c r="J213090" s="7"/>
    </row>
    <row r="213091" spans="9:10">
      <c r="I213091" s="7"/>
      <c r="J213091" s="7"/>
    </row>
    <row r="213092" spans="9:10">
      <c r="I213092" s="7"/>
      <c r="J213092" s="7"/>
    </row>
    <row r="213093" spans="9:10">
      <c r="I213093" s="7"/>
      <c r="J213093" s="7"/>
    </row>
    <row r="213094" spans="9:10">
      <c r="I213094" s="7"/>
      <c r="J213094" s="7"/>
    </row>
    <row r="213095" spans="9:10">
      <c r="I213095" s="7"/>
      <c r="J213095" s="7"/>
    </row>
    <row r="213096" spans="9:10">
      <c r="I213096" s="7"/>
      <c r="J213096" s="7"/>
    </row>
    <row r="213097" spans="9:10">
      <c r="I213097" s="7"/>
      <c r="J213097" s="7"/>
    </row>
    <row r="213098" spans="9:10">
      <c r="I213098" s="7"/>
      <c r="J213098" s="7"/>
    </row>
    <row r="213099" spans="9:10">
      <c r="I213099" s="7"/>
      <c r="J213099" s="7"/>
    </row>
    <row r="213100" spans="9:10">
      <c r="I213100" s="7"/>
      <c r="J213100" s="7"/>
    </row>
    <row r="213101" spans="9:10">
      <c r="I213101" s="7"/>
      <c r="J213101" s="7"/>
    </row>
    <row r="213102" spans="9:10">
      <c r="I213102" s="7"/>
      <c r="J213102" s="7"/>
    </row>
    <row r="213103" spans="9:10">
      <c r="I213103" s="7"/>
      <c r="J213103" s="7"/>
    </row>
    <row r="213104" spans="9:10">
      <c r="I213104" s="7"/>
      <c r="J213104" s="7"/>
    </row>
    <row r="213105" spans="9:10">
      <c r="I213105" s="7"/>
      <c r="J213105" s="7"/>
    </row>
    <row r="213106" spans="9:10">
      <c r="I213106" s="7"/>
      <c r="J213106" s="7"/>
    </row>
    <row r="213107" spans="9:10">
      <c r="I213107" s="7"/>
      <c r="J213107" s="7"/>
    </row>
    <row r="213108" spans="9:10">
      <c r="I213108" s="7"/>
      <c r="J213108" s="7"/>
    </row>
    <row r="213109" spans="9:10">
      <c r="I213109" s="7"/>
      <c r="J213109" s="7"/>
    </row>
    <row r="213110" spans="9:10">
      <c r="I213110" s="7"/>
      <c r="J213110" s="7"/>
    </row>
    <row r="213111" spans="9:10">
      <c r="I213111" s="7"/>
      <c r="J213111" s="7"/>
    </row>
    <row r="213112" spans="9:10">
      <c r="I213112" s="7"/>
      <c r="J213112" s="7"/>
    </row>
    <row r="213113" spans="9:10">
      <c r="I213113" s="7"/>
      <c r="J213113" s="7"/>
    </row>
    <row r="213114" spans="9:10">
      <c r="I213114" s="7"/>
      <c r="J213114" s="7"/>
    </row>
    <row r="213115" spans="9:10">
      <c r="I213115" s="7"/>
      <c r="J213115" s="7"/>
    </row>
    <row r="213116" spans="9:10">
      <c r="I213116" s="7"/>
      <c r="J213116" s="7"/>
    </row>
    <row r="213117" spans="9:10">
      <c r="I213117" s="7"/>
      <c r="J213117" s="7"/>
    </row>
    <row r="213118" spans="9:10">
      <c r="I213118" s="7"/>
      <c r="J213118" s="7"/>
    </row>
    <row r="213119" spans="9:10">
      <c r="I213119" s="7"/>
      <c r="J213119" s="7"/>
    </row>
    <row r="213120" spans="9:10">
      <c r="I213120" s="7"/>
      <c r="J213120" s="7"/>
    </row>
    <row r="213121" spans="9:10">
      <c r="I213121" s="7"/>
      <c r="J213121" s="7"/>
    </row>
    <row r="213122" spans="9:10">
      <c r="I213122" s="7"/>
      <c r="J213122" s="7"/>
    </row>
    <row r="213123" spans="9:10">
      <c r="I213123" s="7"/>
      <c r="J213123" s="7"/>
    </row>
    <row r="213124" spans="9:10">
      <c r="I213124" s="7"/>
      <c r="J213124" s="7"/>
    </row>
    <row r="213125" spans="9:10">
      <c r="I213125" s="7"/>
      <c r="J213125" s="7"/>
    </row>
    <row r="213126" spans="9:10">
      <c r="I213126" s="7"/>
      <c r="J213126" s="7"/>
    </row>
    <row r="213127" spans="9:10">
      <c r="I213127" s="7"/>
      <c r="J213127" s="7"/>
    </row>
    <row r="213128" spans="9:10">
      <c r="I213128" s="7"/>
      <c r="J213128" s="7"/>
    </row>
    <row r="213129" spans="9:10">
      <c r="I213129" s="7"/>
      <c r="J213129" s="7"/>
    </row>
    <row r="213130" spans="9:10">
      <c r="I213130" s="7"/>
      <c r="J213130" s="7"/>
    </row>
    <row r="213131" spans="9:10">
      <c r="I213131" s="7"/>
      <c r="J213131" s="7"/>
    </row>
    <row r="213132" spans="9:10">
      <c r="I213132" s="7"/>
      <c r="J213132" s="7"/>
    </row>
    <row r="213133" spans="9:10">
      <c r="I213133" s="7"/>
      <c r="J213133" s="7"/>
    </row>
    <row r="213134" spans="9:10">
      <c r="I213134" s="7"/>
      <c r="J213134" s="7"/>
    </row>
    <row r="213135" spans="9:10">
      <c r="I213135" s="7"/>
      <c r="J213135" s="7"/>
    </row>
    <row r="213136" spans="9:10">
      <c r="I213136" s="7"/>
      <c r="J213136" s="7"/>
    </row>
    <row r="213137" spans="9:10">
      <c r="I213137" s="7"/>
      <c r="J213137" s="7"/>
    </row>
    <row r="213138" spans="9:10">
      <c r="I213138" s="7"/>
      <c r="J213138" s="7"/>
    </row>
    <row r="213139" spans="9:10">
      <c r="I213139" s="7"/>
      <c r="J213139" s="7"/>
    </row>
    <row r="213140" spans="9:10">
      <c r="I213140" s="7"/>
      <c r="J213140" s="7"/>
    </row>
    <row r="213141" spans="9:10">
      <c r="I213141" s="7"/>
      <c r="J213141" s="7"/>
    </row>
    <row r="213142" spans="9:10">
      <c r="I213142" s="7"/>
      <c r="J213142" s="7"/>
    </row>
    <row r="213143" spans="9:10">
      <c r="I213143" s="7"/>
      <c r="J213143" s="7"/>
    </row>
    <row r="213144" spans="9:10">
      <c r="I213144" s="7"/>
      <c r="J213144" s="7"/>
    </row>
    <row r="213145" spans="9:10">
      <c r="I213145" s="7"/>
      <c r="J213145" s="7"/>
    </row>
    <row r="213146" spans="9:10">
      <c r="I213146" s="7"/>
      <c r="J213146" s="7"/>
    </row>
    <row r="213147" spans="9:10">
      <c r="I213147" s="7"/>
      <c r="J213147" s="7"/>
    </row>
    <row r="213148" spans="9:10">
      <c r="I213148" s="7"/>
      <c r="J213148" s="7"/>
    </row>
    <row r="213149" spans="9:10">
      <c r="I213149" s="7"/>
      <c r="J213149" s="7"/>
    </row>
    <row r="213150" spans="9:10">
      <c r="I213150" s="7"/>
      <c r="J213150" s="7"/>
    </row>
    <row r="213151" spans="9:10">
      <c r="I213151" s="7"/>
      <c r="J213151" s="7"/>
    </row>
    <row r="213152" spans="9:10">
      <c r="I213152" s="7"/>
      <c r="J213152" s="7"/>
    </row>
    <row r="213153" spans="9:10">
      <c r="I213153" s="7"/>
      <c r="J213153" s="7"/>
    </row>
    <row r="213154" spans="9:10">
      <c r="I213154" s="7"/>
      <c r="J213154" s="7"/>
    </row>
    <row r="213155" spans="9:10">
      <c r="I213155" s="7"/>
      <c r="J213155" s="7"/>
    </row>
    <row r="213156" spans="9:10">
      <c r="I213156" s="7"/>
      <c r="J213156" s="7"/>
    </row>
    <row r="213157" spans="9:10">
      <c r="I213157" s="7"/>
      <c r="J213157" s="7"/>
    </row>
    <row r="213158" spans="9:10">
      <c r="I213158" s="7"/>
      <c r="J213158" s="7"/>
    </row>
    <row r="213159" spans="9:10">
      <c r="I213159" s="7"/>
      <c r="J213159" s="7"/>
    </row>
    <row r="213160" spans="9:10">
      <c r="I213160" s="7"/>
      <c r="J213160" s="7"/>
    </row>
    <row r="213161" spans="9:10">
      <c r="I213161" s="7"/>
      <c r="J213161" s="7"/>
    </row>
    <row r="213162" spans="9:10">
      <c r="I213162" s="7"/>
      <c r="J213162" s="7"/>
    </row>
    <row r="213163" spans="9:10">
      <c r="I213163" s="7"/>
      <c r="J213163" s="7"/>
    </row>
    <row r="213164" spans="9:10">
      <c r="I213164" s="7"/>
      <c r="J213164" s="7"/>
    </row>
    <row r="213165" spans="9:10">
      <c r="I213165" s="7"/>
      <c r="J213165" s="7"/>
    </row>
    <row r="213166" spans="9:10">
      <c r="I213166" s="7"/>
      <c r="J213166" s="7"/>
    </row>
    <row r="213167" spans="9:10">
      <c r="I213167" s="7"/>
      <c r="J213167" s="7"/>
    </row>
    <row r="213168" spans="9:10">
      <c r="I213168" s="7"/>
      <c r="J213168" s="7"/>
    </row>
    <row r="213169" spans="9:10">
      <c r="I213169" s="7"/>
      <c r="J213169" s="7"/>
    </row>
    <row r="213170" spans="9:10">
      <c r="I213170" s="7"/>
      <c r="J213170" s="7"/>
    </row>
    <row r="213171" spans="9:10">
      <c r="I213171" s="7"/>
      <c r="J213171" s="7"/>
    </row>
    <row r="213172" spans="9:10">
      <c r="I213172" s="7"/>
      <c r="J213172" s="7"/>
    </row>
    <row r="213173" spans="9:10">
      <c r="I213173" s="7"/>
      <c r="J213173" s="7"/>
    </row>
    <row r="213174" spans="9:10">
      <c r="I213174" s="7"/>
      <c r="J213174" s="7"/>
    </row>
    <row r="213175" spans="9:10">
      <c r="I213175" s="7"/>
      <c r="J213175" s="7"/>
    </row>
    <row r="213176" spans="9:10">
      <c r="I213176" s="7"/>
      <c r="J213176" s="7"/>
    </row>
    <row r="213177" spans="9:10">
      <c r="I213177" s="7"/>
      <c r="J213177" s="7"/>
    </row>
    <row r="213178" spans="9:10">
      <c r="I213178" s="7"/>
      <c r="J213178" s="7"/>
    </row>
    <row r="213179" spans="9:10">
      <c r="I213179" s="7"/>
      <c r="J213179" s="7"/>
    </row>
    <row r="213180" spans="9:10">
      <c r="I213180" s="7"/>
      <c r="J213180" s="7"/>
    </row>
    <row r="213181" spans="9:10">
      <c r="I213181" s="7"/>
      <c r="J213181" s="7"/>
    </row>
    <row r="213182" spans="9:10">
      <c r="I213182" s="7"/>
      <c r="J213182" s="7"/>
    </row>
    <row r="213183" spans="9:10">
      <c r="I213183" s="7"/>
      <c r="J213183" s="7"/>
    </row>
    <row r="213184" spans="9:10">
      <c r="I213184" s="7"/>
      <c r="J213184" s="7"/>
    </row>
    <row r="213185" spans="9:10">
      <c r="I213185" s="7"/>
      <c r="J213185" s="7"/>
    </row>
    <row r="213186" spans="9:10">
      <c r="I213186" s="7"/>
      <c r="J213186" s="7"/>
    </row>
    <row r="213187" spans="9:10">
      <c r="I213187" s="7"/>
      <c r="J213187" s="7"/>
    </row>
    <row r="213188" spans="9:10">
      <c r="I213188" s="7"/>
      <c r="J213188" s="7"/>
    </row>
    <row r="213189" spans="9:10">
      <c r="I213189" s="7"/>
      <c r="J213189" s="7"/>
    </row>
    <row r="213190" spans="9:10">
      <c r="I213190" s="7"/>
      <c r="J213190" s="7"/>
    </row>
    <row r="213191" spans="9:10">
      <c r="I213191" s="7"/>
      <c r="J213191" s="7"/>
    </row>
    <row r="213192" spans="9:10">
      <c r="I213192" s="7"/>
      <c r="J213192" s="7"/>
    </row>
    <row r="213193" spans="9:10">
      <c r="I213193" s="7"/>
      <c r="J213193" s="7"/>
    </row>
    <row r="213194" spans="9:10">
      <c r="I213194" s="7"/>
      <c r="J213194" s="7"/>
    </row>
    <row r="213195" spans="9:10">
      <c r="I213195" s="7"/>
      <c r="J213195" s="7"/>
    </row>
    <row r="213196" spans="9:10">
      <c r="I213196" s="7"/>
      <c r="J213196" s="7"/>
    </row>
    <row r="213197" spans="9:10">
      <c r="I213197" s="7"/>
      <c r="J213197" s="7"/>
    </row>
    <row r="213198" spans="9:10">
      <c r="I213198" s="7"/>
      <c r="J213198" s="7"/>
    </row>
    <row r="213199" spans="9:10">
      <c r="I213199" s="7"/>
      <c r="J213199" s="7"/>
    </row>
    <row r="213200" spans="9:10">
      <c r="I213200" s="7"/>
      <c r="J213200" s="7"/>
    </row>
    <row r="213201" spans="9:10">
      <c r="I213201" s="7"/>
      <c r="J213201" s="7"/>
    </row>
    <row r="213202" spans="9:10">
      <c r="I213202" s="7"/>
      <c r="J213202" s="7"/>
    </row>
    <row r="213203" spans="9:10">
      <c r="I213203" s="7"/>
      <c r="J213203" s="7"/>
    </row>
    <row r="213204" spans="9:10">
      <c r="I213204" s="7"/>
      <c r="J213204" s="7"/>
    </row>
    <row r="213205" spans="9:10">
      <c r="I213205" s="7"/>
      <c r="J213205" s="7"/>
    </row>
    <row r="213206" spans="9:10">
      <c r="I213206" s="7"/>
      <c r="J213206" s="7"/>
    </row>
    <row r="213207" spans="9:10">
      <c r="I213207" s="7"/>
      <c r="J213207" s="7"/>
    </row>
    <row r="213208" spans="9:10">
      <c r="I213208" s="7"/>
      <c r="J213208" s="7"/>
    </row>
    <row r="213209" spans="9:10">
      <c r="I213209" s="7"/>
      <c r="J213209" s="7"/>
    </row>
    <row r="213210" spans="9:10">
      <c r="I213210" s="7"/>
      <c r="J213210" s="7"/>
    </row>
    <row r="213211" spans="9:10">
      <c r="I213211" s="7"/>
      <c r="J213211" s="7"/>
    </row>
    <row r="213212" spans="9:10">
      <c r="I213212" s="7"/>
      <c r="J213212" s="7"/>
    </row>
    <row r="213213" spans="9:10">
      <c r="I213213" s="7"/>
      <c r="J213213" s="7"/>
    </row>
    <row r="213214" spans="9:10">
      <c r="I213214" s="7"/>
      <c r="J213214" s="7"/>
    </row>
    <row r="213215" spans="9:10">
      <c r="I213215" s="7"/>
      <c r="J213215" s="7"/>
    </row>
    <row r="213216" spans="9:10">
      <c r="I213216" s="7"/>
      <c r="J213216" s="7"/>
    </row>
    <row r="213217" spans="9:10">
      <c r="I213217" s="7"/>
      <c r="J213217" s="7"/>
    </row>
    <row r="213218" spans="9:10">
      <c r="I213218" s="7"/>
      <c r="J213218" s="7"/>
    </row>
    <row r="213219" spans="9:10">
      <c r="I213219" s="7"/>
      <c r="J213219" s="7"/>
    </row>
    <row r="213220" spans="9:10">
      <c r="I213220" s="7"/>
      <c r="J213220" s="7"/>
    </row>
    <row r="213221" spans="9:10">
      <c r="I213221" s="7"/>
      <c r="J213221" s="7"/>
    </row>
    <row r="213222" spans="9:10">
      <c r="I213222" s="7"/>
      <c r="J213222" s="7"/>
    </row>
    <row r="213223" spans="9:10">
      <c r="I213223" s="7"/>
      <c r="J213223" s="7"/>
    </row>
    <row r="213224" spans="9:10">
      <c r="I213224" s="7"/>
      <c r="J213224" s="7"/>
    </row>
    <row r="213225" spans="9:10">
      <c r="I213225" s="7"/>
      <c r="J213225" s="7"/>
    </row>
    <row r="213226" spans="9:10">
      <c r="I213226" s="7"/>
      <c r="J213226" s="7"/>
    </row>
    <row r="213227" spans="9:10">
      <c r="I213227" s="7"/>
      <c r="J213227" s="7"/>
    </row>
    <row r="213228" spans="9:10">
      <c r="I213228" s="7"/>
      <c r="J213228" s="7"/>
    </row>
    <row r="213229" spans="9:10">
      <c r="I213229" s="7"/>
      <c r="J213229" s="7"/>
    </row>
    <row r="213230" spans="9:10">
      <c r="I213230" s="7"/>
      <c r="J213230" s="7"/>
    </row>
    <row r="213231" spans="9:10">
      <c r="I213231" s="7"/>
      <c r="J213231" s="7"/>
    </row>
    <row r="213232" spans="9:10">
      <c r="I213232" s="7"/>
      <c r="J213232" s="7"/>
    </row>
    <row r="213233" spans="9:10">
      <c r="I213233" s="7"/>
      <c r="J213233" s="7"/>
    </row>
    <row r="213234" spans="9:10">
      <c r="I213234" s="7"/>
      <c r="J213234" s="7"/>
    </row>
    <row r="213235" spans="9:10">
      <c r="I213235" s="7"/>
      <c r="J213235" s="7"/>
    </row>
    <row r="213236" spans="9:10">
      <c r="I213236" s="7"/>
      <c r="J213236" s="7"/>
    </row>
    <row r="213237" spans="9:10">
      <c r="I213237" s="7"/>
      <c r="J213237" s="7"/>
    </row>
    <row r="213238" spans="9:10">
      <c r="I213238" s="7"/>
      <c r="J213238" s="7"/>
    </row>
    <row r="213239" spans="9:10">
      <c r="I213239" s="7"/>
      <c r="J213239" s="7"/>
    </row>
    <row r="213240" spans="9:10">
      <c r="I213240" s="7"/>
      <c r="J213240" s="7"/>
    </row>
    <row r="213241" spans="9:10">
      <c r="I213241" s="7"/>
      <c r="J213241" s="7"/>
    </row>
    <row r="213242" spans="9:10">
      <c r="I213242" s="7"/>
      <c r="J213242" s="7"/>
    </row>
    <row r="213243" spans="9:10">
      <c r="I213243" s="7"/>
      <c r="J213243" s="7"/>
    </row>
    <row r="213244" spans="9:10">
      <c r="I213244" s="7"/>
      <c r="J213244" s="7"/>
    </row>
    <row r="213245" spans="9:10">
      <c r="I213245" s="7"/>
      <c r="J213245" s="7"/>
    </row>
    <row r="213246" spans="9:10">
      <c r="I213246" s="7"/>
      <c r="J213246" s="7"/>
    </row>
    <row r="213247" spans="9:10">
      <c r="I213247" s="7"/>
      <c r="J213247" s="7"/>
    </row>
    <row r="213248" spans="9:10">
      <c r="I213248" s="7"/>
      <c r="J213248" s="7"/>
    </row>
    <row r="213249" spans="9:10">
      <c r="I213249" s="7"/>
      <c r="J213249" s="7"/>
    </row>
    <row r="213250" spans="9:10">
      <c r="I213250" s="7"/>
      <c r="J213250" s="7"/>
    </row>
    <row r="213251" spans="9:10">
      <c r="I213251" s="7"/>
      <c r="J213251" s="7"/>
    </row>
    <row r="213252" spans="9:10">
      <c r="I213252" s="7"/>
      <c r="J213252" s="7"/>
    </row>
    <row r="213253" spans="9:10">
      <c r="I213253" s="7"/>
      <c r="J213253" s="7"/>
    </row>
    <row r="213254" spans="9:10">
      <c r="I213254" s="7"/>
      <c r="J213254" s="7"/>
    </row>
    <row r="213255" spans="9:10">
      <c r="I213255" s="7"/>
      <c r="J213255" s="7"/>
    </row>
    <row r="213256" spans="9:10">
      <c r="I213256" s="7"/>
      <c r="J213256" s="7"/>
    </row>
    <row r="213257" spans="9:10">
      <c r="I213257" s="7"/>
      <c r="J213257" s="7"/>
    </row>
    <row r="213258" spans="9:10">
      <c r="I213258" s="7"/>
      <c r="J213258" s="7"/>
    </row>
    <row r="213259" spans="9:10">
      <c r="I213259" s="7"/>
      <c r="J213259" s="7"/>
    </row>
    <row r="213260" spans="9:10">
      <c r="I213260" s="7"/>
      <c r="J213260" s="7"/>
    </row>
    <row r="213261" spans="9:10">
      <c r="I213261" s="7"/>
      <c r="J213261" s="7"/>
    </row>
    <row r="213262" spans="9:10">
      <c r="I213262" s="7"/>
      <c r="J213262" s="7"/>
    </row>
    <row r="213263" spans="9:10">
      <c r="I213263" s="7"/>
      <c r="J213263" s="7"/>
    </row>
    <row r="213264" spans="9:10">
      <c r="I213264" s="7"/>
      <c r="J213264" s="7"/>
    </row>
    <row r="213265" spans="9:10">
      <c r="I213265" s="7"/>
      <c r="J213265" s="7"/>
    </row>
    <row r="213266" spans="9:10">
      <c r="I213266" s="7"/>
      <c r="J213266" s="7"/>
    </row>
    <row r="213267" spans="9:10">
      <c r="I213267" s="7"/>
      <c r="J213267" s="7"/>
    </row>
    <row r="213268" spans="9:10">
      <c r="I213268" s="7"/>
      <c r="J213268" s="7"/>
    </row>
    <row r="213269" spans="9:10">
      <c r="I213269" s="7"/>
      <c r="J213269" s="7"/>
    </row>
    <row r="213270" spans="9:10">
      <c r="I213270" s="7"/>
      <c r="J213270" s="7"/>
    </row>
    <row r="213271" spans="9:10">
      <c r="I213271" s="7"/>
      <c r="J213271" s="7"/>
    </row>
    <row r="213272" spans="9:10">
      <c r="I213272" s="7"/>
      <c r="J213272" s="7"/>
    </row>
    <row r="213273" spans="9:10">
      <c r="I213273" s="7"/>
      <c r="J213273" s="7"/>
    </row>
    <row r="213274" spans="9:10">
      <c r="I213274" s="7"/>
      <c r="J213274" s="7"/>
    </row>
    <row r="213275" spans="9:10">
      <c r="I213275" s="7"/>
      <c r="J213275" s="7"/>
    </row>
    <row r="213276" spans="9:10">
      <c r="I213276" s="7"/>
      <c r="J213276" s="7"/>
    </row>
    <row r="213277" spans="9:10">
      <c r="I213277" s="7"/>
      <c r="J213277" s="7"/>
    </row>
    <row r="213278" spans="9:10">
      <c r="I213278" s="7"/>
      <c r="J213278" s="7"/>
    </row>
    <row r="213279" spans="9:10">
      <c r="I213279" s="7"/>
      <c r="J213279" s="7"/>
    </row>
    <row r="213280" spans="9:10">
      <c r="I213280" s="7"/>
      <c r="J213280" s="7"/>
    </row>
    <row r="213281" spans="9:10">
      <c r="I213281" s="7"/>
      <c r="J213281" s="7"/>
    </row>
    <row r="213282" spans="9:10">
      <c r="I213282" s="7"/>
      <c r="J213282" s="7"/>
    </row>
    <row r="213283" spans="9:10">
      <c r="I213283" s="7"/>
      <c r="J213283" s="7"/>
    </row>
    <row r="213284" spans="9:10">
      <c r="I213284" s="7"/>
      <c r="J213284" s="7"/>
    </row>
    <row r="213285" spans="9:10">
      <c r="I213285" s="7"/>
      <c r="J213285" s="7"/>
    </row>
    <row r="213286" spans="9:10">
      <c r="I213286" s="7"/>
      <c r="J213286" s="7"/>
    </row>
    <row r="213287" spans="9:10">
      <c r="I213287" s="7"/>
      <c r="J213287" s="7"/>
    </row>
    <row r="213288" spans="9:10">
      <c r="I213288" s="7"/>
      <c r="J213288" s="7"/>
    </row>
    <row r="213289" spans="9:10">
      <c r="I213289" s="7"/>
      <c r="J213289" s="7"/>
    </row>
    <row r="213290" spans="9:10">
      <c r="I213290" s="7"/>
      <c r="J213290" s="7"/>
    </row>
    <row r="213291" spans="9:10">
      <c r="I213291" s="7"/>
      <c r="J213291" s="7"/>
    </row>
    <row r="213292" spans="9:10">
      <c r="I213292" s="7"/>
      <c r="J213292" s="7"/>
    </row>
    <row r="213293" spans="9:10">
      <c r="I213293" s="7"/>
      <c r="J213293" s="7"/>
    </row>
    <row r="213294" spans="9:10">
      <c r="I213294" s="7"/>
      <c r="J213294" s="7"/>
    </row>
    <row r="213295" spans="9:10">
      <c r="I213295" s="7"/>
      <c r="J213295" s="7"/>
    </row>
    <row r="213296" spans="9:10">
      <c r="I213296" s="7"/>
      <c r="J213296" s="7"/>
    </row>
    <row r="213297" spans="9:10">
      <c r="I213297" s="7"/>
      <c r="J213297" s="7"/>
    </row>
    <row r="213298" spans="9:10">
      <c r="I213298" s="7"/>
      <c r="J213298" s="7"/>
    </row>
    <row r="213299" spans="9:10">
      <c r="I213299" s="7"/>
      <c r="J213299" s="7"/>
    </row>
    <row r="213300" spans="9:10">
      <c r="I213300" s="7"/>
      <c r="J213300" s="7"/>
    </row>
    <row r="213301" spans="9:10">
      <c r="I213301" s="7"/>
      <c r="J213301" s="7"/>
    </row>
    <row r="213302" spans="9:10">
      <c r="I213302" s="7"/>
      <c r="J213302" s="7"/>
    </row>
    <row r="213303" spans="9:10">
      <c r="I213303" s="7"/>
      <c r="J213303" s="7"/>
    </row>
    <row r="213304" spans="9:10">
      <c r="I213304" s="7"/>
      <c r="J213304" s="7"/>
    </row>
    <row r="213305" spans="9:10">
      <c r="I213305" s="7"/>
      <c r="J213305" s="7"/>
    </row>
    <row r="213306" spans="9:10">
      <c r="I213306" s="7"/>
      <c r="J213306" s="7"/>
    </row>
    <row r="213307" spans="9:10">
      <c r="I213307" s="7"/>
      <c r="J213307" s="7"/>
    </row>
    <row r="213308" spans="9:10">
      <c r="I213308" s="7"/>
      <c r="J213308" s="7"/>
    </row>
    <row r="213309" spans="9:10">
      <c r="I213309" s="7"/>
      <c r="J213309" s="7"/>
    </row>
    <row r="213310" spans="9:10">
      <c r="I213310" s="7"/>
      <c r="J213310" s="7"/>
    </row>
    <row r="213311" spans="9:10">
      <c r="I213311" s="7"/>
      <c r="J213311" s="7"/>
    </row>
    <row r="213312" spans="9:10">
      <c r="I213312" s="7"/>
      <c r="J213312" s="7"/>
    </row>
    <row r="213313" spans="9:10">
      <c r="I213313" s="7"/>
      <c r="J213313" s="7"/>
    </row>
    <row r="213314" spans="9:10">
      <c r="I213314" s="7"/>
      <c r="J213314" s="7"/>
    </row>
    <row r="213315" spans="9:10">
      <c r="I213315" s="7"/>
      <c r="J213315" s="7"/>
    </row>
    <row r="213316" spans="9:10">
      <c r="I213316" s="7"/>
      <c r="J213316" s="7"/>
    </row>
    <row r="213317" spans="9:10">
      <c r="I213317" s="7"/>
      <c r="J213317" s="7"/>
    </row>
    <row r="213318" spans="9:10">
      <c r="I213318" s="7"/>
      <c r="J213318" s="7"/>
    </row>
    <row r="213319" spans="9:10">
      <c r="I213319" s="7"/>
      <c r="J213319" s="7"/>
    </row>
    <row r="213320" spans="9:10">
      <c r="I213320" s="7"/>
      <c r="J213320" s="7"/>
    </row>
    <row r="213321" spans="9:10">
      <c r="I213321" s="7"/>
      <c r="J213321" s="7"/>
    </row>
    <row r="213322" spans="9:10">
      <c r="I213322" s="7"/>
      <c r="J213322" s="7"/>
    </row>
    <row r="213323" spans="9:10">
      <c r="I213323" s="7"/>
      <c r="J213323" s="7"/>
    </row>
    <row r="213324" spans="9:10">
      <c r="I213324" s="7"/>
      <c r="J213324" s="7"/>
    </row>
    <row r="213325" spans="9:10">
      <c r="I213325" s="7"/>
      <c r="J213325" s="7"/>
    </row>
    <row r="213326" spans="9:10">
      <c r="I213326" s="7"/>
      <c r="J213326" s="7"/>
    </row>
    <row r="213327" spans="9:10">
      <c r="I213327" s="7"/>
      <c r="J213327" s="7"/>
    </row>
    <row r="213328" spans="9:10">
      <c r="I213328" s="7"/>
      <c r="J213328" s="7"/>
    </row>
    <row r="213329" spans="9:10">
      <c r="I213329" s="7"/>
      <c r="J213329" s="7"/>
    </row>
    <row r="213330" spans="9:10">
      <c r="I213330" s="7"/>
      <c r="J213330" s="7"/>
    </row>
    <row r="213331" spans="9:10">
      <c r="I213331" s="7"/>
      <c r="J213331" s="7"/>
    </row>
    <row r="213332" spans="9:10">
      <c r="I213332" s="7"/>
      <c r="J213332" s="7"/>
    </row>
    <row r="213333" spans="9:10">
      <c r="I213333" s="7"/>
      <c r="J213333" s="7"/>
    </row>
    <row r="213334" spans="9:10">
      <c r="I213334" s="7"/>
      <c r="J213334" s="7"/>
    </row>
    <row r="213335" spans="9:10">
      <c r="I213335" s="7"/>
      <c r="J213335" s="7"/>
    </row>
    <row r="213336" spans="9:10">
      <c r="I213336" s="7"/>
      <c r="J213336" s="7"/>
    </row>
    <row r="213337" spans="9:10">
      <c r="I213337" s="7"/>
      <c r="J213337" s="7"/>
    </row>
    <row r="213338" spans="9:10">
      <c r="I213338" s="7"/>
      <c r="J213338" s="7"/>
    </row>
    <row r="213339" spans="9:10">
      <c r="I213339" s="7"/>
      <c r="J213339" s="7"/>
    </row>
    <row r="213340" spans="9:10">
      <c r="I213340" s="7"/>
      <c r="J213340" s="7"/>
    </row>
    <row r="213341" spans="9:10">
      <c r="I213341" s="7"/>
      <c r="J213341" s="7"/>
    </row>
    <row r="213342" spans="9:10">
      <c r="I213342" s="7"/>
      <c r="J213342" s="7"/>
    </row>
    <row r="213343" spans="9:10">
      <c r="I213343" s="7"/>
      <c r="J213343" s="7"/>
    </row>
    <row r="213344" spans="9:10">
      <c r="I213344" s="7"/>
      <c r="J213344" s="7"/>
    </row>
    <row r="213345" spans="9:10">
      <c r="I213345" s="7"/>
      <c r="J213345" s="7"/>
    </row>
    <row r="213346" spans="9:10">
      <c r="I213346" s="7"/>
      <c r="J213346" s="7"/>
    </row>
    <row r="213347" spans="9:10">
      <c r="I213347" s="7"/>
      <c r="J213347" s="7"/>
    </row>
    <row r="213348" spans="9:10">
      <c r="I213348" s="7"/>
      <c r="J213348" s="7"/>
    </row>
    <row r="213349" spans="9:10">
      <c r="I213349" s="7"/>
      <c r="J213349" s="7"/>
    </row>
    <row r="213350" spans="9:10">
      <c r="I213350" s="7"/>
      <c r="J213350" s="7"/>
    </row>
    <row r="213351" spans="9:10">
      <c r="I213351" s="7"/>
      <c r="J213351" s="7"/>
    </row>
    <row r="213352" spans="9:10">
      <c r="I213352" s="7"/>
      <c r="J213352" s="7"/>
    </row>
    <row r="213353" spans="9:10">
      <c r="I213353" s="7"/>
      <c r="J213353" s="7"/>
    </row>
    <row r="213354" spans="9:10">
      <c r="I213354" s="7"/>
      <c r="J213354" s="7"/>
    </row>
    <row r="213355" spans="9:10">
      <c r="I213355" s="7"/>
      <c r="J213355" s="7"/>
    </row>
    <row r="213356" spans="9:10">
      <c r="I213356" s="7"/>
      <c r="J213356" s="7"/>
    </row>
    <row r="213357" spans="9:10">
      <c r="I213357" s="7"/>
      <c r="J213357" s="7"/>
    </row>
    <row r="213358" spans="9:10">
      <c r="I213358" s="7"/>
      <c r="J213358" s="7"/>
    </row>
    <row r="213359" spans="9:10">
      <c r="I213359" s="7"/>
      <c r="J213359" s="7"/>
    </row>
    <row r="213360" spans="9:10">
      <c r="I213360" s="7"/>
      <c r="J213360" s="7"/>
    </row>
    <row r="213361" spans="9:10">
      <c r="I213361" s="7"/>
      <c r="J213361" s="7"/>
    </row>
    <row r="213362" spans="9:10">
      <c r="I213362" s="7"/>
      <c r="J213362" s="7"/>
    </row>
    <row r="213363" spans="9:10">
      <c r="I213363" s="7"/>
      <c r="J213363" s="7"/>
    </row>
    <row r="213364" spans="9:10">
      <c r="I213364" s="7"/>
      <c r="J213364" s="7"/>
    </row>
    <row r="213365" spans="9:10">
      <c r="I213365" s="7"/>
      <c r="J213365" s="7"/>
    </row>
    <row r="213366" spans="9:10">
      <c r="I213366" s="7"/>
      <c r="J213366" s="7"/>
    </row>
    <row r="213367" spans="9:10">
      <c r="I213367" s="7"/>
      <c r="J213367" s="7"/>
    </row>
    <row r="213368" spans="9:10">
      <c r="I213368" s="7"/>
      <c r="J213368" s="7"/>
    </row>
    <row r="213369" spans="9:10">
      <c r="I213369" s="7"/>
      <c r="J213369" s="7"/>
    </row>
    <row r="213370" spans="9:10">
      <c r="I213370" s="7"/>
      <c r="J213370" s="7"/>
    </row>
    <row r="213371" spans="9:10">
      <c r="I213371" s="7"/>
      <c r="J213371" s="7"/>
    </row>
    <row r="213372" spans="9:10">
      <c r="I213372" s="7"/>
      <c r="J213372" s="7"/>
    </row>
    <row r="213373" spans="9:10">
      <c r="I213373" s="7"/>
      <c r="J213373" s="7"/>
    </row>
    <row r="213374" spans="9:10">
      <c r="I213374" s="7"/>
      <c r="J213374" s="7"/>
    </row>
    <row r="213375" spans="9:10">
      <c r="I213375" s="7"/>
      <c r="J213375" s="7"/>
    </row>
    <row r="213376" spans="9:10">
      <c r="I213376" s="7"/>
      <c r="J213376" s="7"/>
    </row>
    <row r="213377" spans="9:10">
      <c r="I213377" s="7"/>
      <c r="J213377" s="7"/>
    </row>
    <row r="213378" spans="9:10">
      <c r="I213378" s="7"/>
      <c r="J213378" s="7"/>
    </row>
    <row r="213379" spans="9:10">
      <c r="I213379" s="7"/>
      <c r="J213379" s="7"/>
    </row>
    <row r="213380" spans="9:10">
      <c r="I213380" s="7"/>
      <c r="J213380" s="7"/>
    </row>
    <row r="213381" spans="9:10">
      <c r="I213381" s="7"/>
      <c r="J213381" s="7"/>
    </row>
    <row r="213382" spans="9:10">
      <c r="I213382" s="7"/>
      <c r="J213382" s="7"/>
    </row>
    <row r="213383" spans="9:10">
      <c r="I213383" s="7"/>
      <c r="J213383" s="7"/>
    </row>
    <row r="213384" spans="9:10">
      <c r="I213384" s="7"/>
      <c r="J213384" s="7"/>
    </row>
    <row r="213385" spans="9:10">
      <c r="I213385" s="7"/>
      <c r="J213385" s="7"/>
    </row>
    <row r="213386" spans="9:10">
      <c r="I213386" s="7"/>
      <c r="J213386" s="7"/>
    </row>
    <row r="213387" spans="9:10">
      <c r="I213387" s="7"/>
      <c r="J213387" s="7"/>
    </row>
    <row r="213388" spans="9:10">
      <c r="I213388" s="7"/>
      <c r="J213388" s="7"/>
    </row>
    <row r="213389" spans="9:10">
      <c r="I213389" s="7"/>
      <c r="J213389" s="7"/>
    </row>
    <row r="213390" spans="9:10">
      <c r="I213390" s="7"/>
      <c r="J213390" s="7"/>
    </row>
    <row r="213391" spans="9:10">
      <c r="I213391" s="7"/>
      <c r="J213391" s="7"/>
    </row>
    <row r="213392" spans="9:10">
      <c r="I213392" s="7"/>
      <c r="J213392" s="7"/>
    </row>
    <row r="213393" spans="9:10">
      <c r="I213393" s="7"/>
      <c r="J213393" s="7"/>
    </row>
    <row r="213394" spans="9:10">
      <c r="I213394" s="7"/>
      <c r="J213394" s="7"/>
    </row>
    <row r="213395" spans="9:10">
      <c r="I213395" s="7"/>
      <c r="J213395" s="7"/>
    </row>
    <row r="213396" spans="9:10">
      <c r="I213396" s="7"/>
      <c r="J213396" s="7"/>
    </row>
    <row r="213397" spans="9:10">
      <c r="I213397" s="7"/>
      <c r="J213397" s="7"/>
    </row>
    <row r="213398" spans="9:10">
      <c r="I213398" s="7"/>
      <c r="J213398" s="7"/>
    </row>
    <row r="213399" spans="9:10">
      <c r="I213399" s="7"/>
      <c r="J213399" s="7"/>
    </row>
    <row r="213400" spans="9:10">
      <c r="I213400" s="7"/>
      <c r="J213400" s="7"/>
    </row>
    <row r="213401" spans="9:10">
      <c r="I213401" s="7"/>
      <c r="J213401" s="7"/>
    </row>
    <row r="213402" spans="9:10">
      <c r="I213402" s="7"/>
      <c r="J213402" s="7"/>
    </row>
    <row r="213403" spans="9:10">
      <c r="I213403" s="7"/>
      <c r="J213403" s="7"/>
    </row>
    <row r="213404" spans="9:10">
      <c r="I213404" s="7"/>
      <c r="J213404" s="7"/>
    </row>
    <row r="213405" spans="9:10">
      <c r="I213405" s="7"/>
      <c r="J213405" s="7"/>
    </row>
    <row r="213406" spans="9:10">
      <c r="I213406" s="7"/>
      <c r="J213406" s="7"/>
    </row>
    <row r="213407" spans="9:10">
      <c r="I213407" s="7"/>
      <c r="J213407" s="7"/>
    </row>
    <row r="213408" spans="9:10">
      <c r="I213408" s="7"/>
      <c r="J213408" s="7"/>
    </row>
    <row r="213409" spans="9:10">
      <c r="I213409" s="7"/>
      <c r="J213409" s="7"/>
    </row>
    <row r="213410" spans="9:10">
      <c r="I213410" s="7"/>
      <c r="J213410" s="7"/>
    </row>
    <row r="213411" spans="9:10">
      <c r="I213411" s="7"/>
      <c r="J213411" s="7"/>
    </row>
    <row r="213412" spans="9:10">
      <c r="I213412" s="7"/>
      <c r="J213412" s="7"/>
    </row>
    <row r="213413" spans="9:10">
      <c r="I213413" s="7"/>
      <c r="J213413" s="7"/>
    </row>
    <row r="213414" spans="9:10">
      <c r="I213414" s="7"/>
      <c r="J213414" s="7"/>
    </row>
    <row r="213415" spans="9:10">
      <c r="I213415" s="7"/>
      <c r="J213415" s="7"/>
    </row>
    <row r="213416" spans="9:10">
      <c r="I213416" s="7"/>
      <c r="J213416" s="7"/>
    </row>
    <row r="213417" spans="9:10">
      <c r="I213417" s="7"/>
      <c r="J213417" s="7"/>
    </row>
    <row r="213418" spans="9:10">
      <c r="I213418" s="7"/>
      <c r="J213418" s="7"/>
    </row>
    <row r="213419" spans="9:10">
      <c r="I213419" s="7"/>
      <c r="J213419" s="7"/>
    </row>
    <row r="213420" spans="9:10">
      <c r="I213420" s="7"/>
      <c r="J213420" s="7"/>
    </row>
    <row r="213421" spans="9:10">
      <c r="I213421" s="7"/>
      <c r="J213421" s="7"/>
    </row>
    <row r="213422" spans="9:10">
      <c r="I213422" s="7"/>
      <c r="J213422" s="7"/>
    </row>
    <row r="213423" spans="9:10">
      <c r="I213423" s="7"/>
      <c r="J213423" s="7"/>
    </row>
    <row r="213424" spans="9:10">
      <c r="I213424" s="7"/>
      <c r="J213424" s="7"/>
    </row>
    <row r="213425" spans="9:10">
      <c r="I213425" s="7"/>
      <c r="J213425" s="7"/>
    </row>
    <row r="213426" spans="9:10">
      <c r="I213426" s="7"/>
      <c r="J213426" s="7"/>
    </row>
    <row r="213427" spans="9:10">
      <c r="I213427" s="7"/>
      <c r="J213427" s="7"/>
    </row>
    <row r="213428" spans="9:10">
      <c r="I213428" s="7"/>
      <c r="J213428" s="7"/>
    </row>
    <row r="213429" spans="9:10">
      <c r="I213429" s="7"/>
      <c r="J213429" s="7"/>
    </row>
    <row r="213430" spans="9:10">
      <c r="I213430" s="7"/>
      <c r="J213430" s="7"/>
    </row>
    <row r="213431" spans="9:10">
      <c r="I213431" s="7"/>
      <c r="J213431" s="7"/>
    </row>
    <row r="213432" spans="9:10">
      <c r="I213432" s="7"/>
      <c r="J213432" s="7"/>
    </row>
    <row r="213433" spans="9:10">
      <c r="I213433" s="7"/>
      <c r="J213433" s="7"/>
    </row>
    <row r="213434" spans="9:10">
      <c r="I213434" s="7"/>
      <c r="J213434" s="7"/>
    </row>
    <row r="213435" spans="9:10">
      <c r="I213435" s="7"/>
      <c r="J213435" s="7"/>
    </row>
    <row r="213436" spans="9:10">
      <c r="I213436" s="7"/>
      <c r="J213436" s="7"/>
    </row>
    <row r="213437" spans="9:10">
      <c r="I213437" s="7"/>
      <c r="J213437" s="7"/>
    </row>
    <row r="213438" spans="9:10">
      <c r="I213438" s="7"/>
      <c r="J213438" s="7"/>
    </row>
    <row r="213439" spans="9:10">
      <c r="I213439" s="7"/>
      <c r="J213439" s="7"/>
    </row>
    <row r="213440" spans="9:10">
      <c r="I213440" s="7"/>
      <c r="J213440" s="7"/>
    </row>
    <row r="213441" spans="9:10">
      <c r="I213441" s="7"/>
      <c r="J213441" s="7"/>
    </row>
    <row r="213442" spans="9:10">
      <c r="I213442" s="7"/>
      <c r="J213442" s="7"/>
    </row>
    <row r="213443" spans="9:10">
      <c r="I213443" s="7"/>
      <c r="J213443" s="7"/>
    </row>
    <row r="213444" spans="9:10">
      <c r="I213444" s="7"/>
      <c r="J213444" s="7"/>
    </row>
    <row r="213445" spans="9:10">
      <c r="I213445" s="7"/>
      <c r="J213445" s="7"/>
    </row>
    <row r="213446" spans="9:10">
      <c r="I213446" s="7"/>
      <c r="J213446" s="7"/>
    </row>
    <row r="213447" spans="9:10">
      <c r="I213447" s="7"/>
      <c r="J213447" s="7"/>
    </row>
    <row r="213448" spans="9:10">
      <c r="I213448" s="7"/>
      <c r="J213448" s="7"/>
    </row>
    <row r="213449" spans="9:10">
      <c r="I213449" s="7"/>
      <c r="J213449" s="7"/>
    </row>
    <row r="213450" spans="9:10">
      <c r="I213450" s="7"/>
      <c r="J213450" s="7"/>
    </row>
    <row r="213451" spans="9:10">
      <c r="I213451" s="7"/>
      <c r="J213451" s="7"/>
    </row>
    <row r="213452" spans="9:10">
      <c r="I213452" s="7"/>
      <c r="J213452" s="7"/>
    </row>
    <row r="213453" spans="9:10">
      <c r="I213453" s="7"/>
      <c r="J213453" s="7"/>
    </row>
    <row r="213454" spans="9:10">
      <c r="I213454" s="7"/>
      <c r="J213454" s="7"/>
    </row>
    <row r="213455" spans="9:10">
      <c r="I213455" s="7"/>
      <c r="J213455" s="7"/>
    </row>
    <row r="213456" spans="9:10">
      <c r="I213456" s="7"/>
      <c r="J213456" s="7"/>
    </row>
    <row r="213457" spans="9:10">
      <c r="I213457" s="7"/>
      <c r="J213457" s="7"/>
    </row>
    <row r="213458" spans="9:10">
      <c r="I213458" s="7"/>
      <c r="J213458" s="7"/>
    </row>
    <row r="213459" spans="9:10">
      <c r="I213459" s="7"/>
      <c r="J213459" s="7"/>
    </row>
    <row r="213460" spans="9:10">
      <c r="I213460" s="7"/>
      <c r="J213460" s="7"/>
    </row>
    <row r="213461" spans="9:10">
      <c r="I213461" s="7"/>
      <c r="J213461" s="7"/>
    </row>
    <row r="213462" spans="9:10">
      <c r="I213462" s="7"/>
      <c r="J213462" s="7"/>
    </row>
    <row r="213463" spans="9:10">
      <c r="I213463" s="7"/>
      <c r="J213463" s="7"/>
    </row>
    <row r="213464" spans="9:10">
      <c r="I213464" s="7"/>
      <c r="J213464" s="7"/>
    </row>
    <row r="213465" spans="9:10">
      <c r="I213465" s="7"/>
      <c r="J213465" s="7"/>
    </row>
    <row r="213466" spans="9:10">
      <c r="I213466" s="7"/>
      <c r="J213466" s="7"/>
    </row>
    <row r="213467" spans="9:10">
      <c r="I213467" s="7"/>
      <c r="J213467" s="7"/>
    </row>
    <row r="213468" spans="9:10">
      <c r="I213468" s="7"/>
      <c r="J213468" s="7"/>
    </row>
    <row r="213469" spans="9:10">
      <c r="I213469" s="7"/>
      <c r="J213469" s="7"/>
    </row>
    <row r="213470" spans="9:10">
      <c r="I213470" s="7"/>
      <c r="J213470" s="7"/>
    </row>
    <row r="213471" spans="9:10">
      <c r="I213471" s="7"/>
      <c r="J213471" s="7"/>
    </row>
    <row r="213472" spans="9:10">
      <c r="I213472" s="7"/>
      <c r="J213472" s="7"/>
    </row>
    <row r="213473" spans="9:10">
      <c r="I213473" s="7"/>
      <c r="J213473" s="7"/>
    </row>
    <row r="213474" spans="9:10">
      <c r="I213474" s="7"/>
      <c r="J213474" s="7"/>
    </row>
    <row r="213475" spans="9:10">
      <c r="I213475" s="7"/>
      <c r="J213475" s="7"/>
    </row>
    <row r="213476" spans="9:10">
      <c r="I213476" s="7"/>
      <c r="J213476" s="7"/>
    </row>
    <row r="213477" spans="9:10">
      <c r="I213477" s="7"/>
      <c r="J213477" s="7"/>
    </row>
    <row r="213478" spans="9:10">
      <c r="I213478" s="7"/>
      <c r="J213478" s="7"/>
    </row>
    <row r="213479" spans="9:10">
      <c r="I213479" s="7"/>
      <c r="J213479" s="7"/>
    </row>
    <row r="213480" spans="9:10">
      <c r="I213480" s="7"/>
      <c r="J213480" s="7"/>
    </row>
    <row r="213481" spans="9:10">
      <c r="I213481" s="7"/>
      <c r="J213481" s="7"/>
    </row>
    <row r="213482" spans="9:10">
      <c r="I213482" s="7"/>
      <c r="J213482" s="7"/>
    </row>
    <row r="213483" spans="9:10">
      <c r="I213483" s="7"/>
      <c r="J213483" s="7"/>
    </row>
    <row r="213484" spans="9:10">
      <c r="I213484" s="7"/>
      <c r="J213484" s="7"/>
    </row>
    <row r="213485" spans="9:10">
      <c r="I213485" s="7"/>
      <c r="J213485" s="7"/>
    </row>
    <row r="213486" spans="9:10">
      <c r="I213486" s="7"/>
      <c r="J213486" s="7"/>
    </row>
    <row r="213487" spans="9:10">
      <c r="I213487" s="7"/>
      <c r="J213487" s="7"/>
    </row>
    <row r="213488" spans="9:10">
      <c r="I213488" s="7"/>
      <c r="J213488" s="7"/>
    </row>
    <row r="213489" spans="9:10">
      <c r="I213489" s="7"/>
      <c r="J213489" s="7"/>
    </row>
    <row r="213490" spans="9:10">
      <c r="I213490" s="7"/>
      <c r="J213490" s="7"/>
    </row>
    <row r="213491" spans="9:10">
      <c r="I213491" s="7"/>
      <c r="J213491" s="7"/>
    </row>
    <row r="213492" spans="9:10">
      <c r="I213492" s="7"/>
      <c r="J213492" s="7"/>
    </row>
    <row r="213493" spans="9:10">
      <c r="I213493" s="7"/>
      <c r="J213493" s="7"/>
    </row>
    <row r="213494" spans="9:10">
      <c r="I213494" s="7"/>
      <c r="J213494" s="7"/>
    </row>
    <row r="213495" spans="9:10">
      <c r="I213495" s="7"/>
      <c r="J213495" s="7"/>
    </row>
    <row r="213496" spans="9:10">
      <c r="I213496" s="7"/>
      <c r="J213496" s="7"/>
    </row>
    <row r="213497" spans="9:10">
      <c r="I213497" s="7"/>
      <c r="J213497" s="7"/>
    </row>
    <row r="213498" spans="9:10">
      <c r="I213498" s="7"/>
      <c r="J213498" s="7"/>
    </row>
    <row r="213499" spans="9:10">
      <c r="I213499" s="7"/>
      <c r="J213499" s="7"/>
    </row>
    <row r="213500" spans="9:10">
      <c r="I213500" s="7"/>
      <c r="J213500" s="7"/>
    </row>
    <row r="213501" spans="9:10">
      <c r="I213501" s="7"/>
      <c r="J213501" s="7"/>
    </row>
    <row r="213502" spans="9:10">
      <c r="I213502" s="7"/>
      <c r="J213502" s="7"/>
    </row>
    <row r="213503" spans="9:10">
      <c r="I213503" s="7"/>
      <c r="J213503" s="7"/>
    </row>
    <row r="213504" spans="9:10">
      <c r="I213504" s="7"/>
      <c r="J213504" s="7"/>
    </row>
    <row r="213505" spans="9:10">
      <c r="I213505" s="7"/>
      <c r="J213505" s="7"/>
    </row>
    <row r="213506" spans="9:10">
      <c r="I213506" s="7"/>
      <c r="J213506" s="7"/>
    </row>
    <row r="213507" spans="9:10">
      <c r="I213507" s="7"/>
      <c r="J213507" s="7"/>
    </row>
    <row r="213508" spans="9:10">
      <c r="I213508" s="7"/>
      <c r="J213508" s="7"/>
    </row>
    <row r="213509" spans="9:10">
      <c r="I213509" s="7"/>
      <c r="J213509" s="7"/>
    </row>
    <row r="213510" spans="9:10">
      <c r="I213510" s="7"/>
      <c r="J213510" s="7"/>
    </row>
    <row r="213511" spans="9:10">
      <c r="I213511" s="7"/>
      <c r="J213511" s="7"/>
    </row>
    <row r="213512" spans="9:10">
      <c r="I213512" s="7"/>
      <c r="J213512" s="7"/>
    </row>
    <row r="213513" spans="9:10">
      <c r="I213513" s="7"/>
      <c r="J213513" s="7"/>
    </row>
    <row r="213514" spans="9:10">
      <c r="I213514" s="7"/>
      <c r="J213514" s="7"/>
    </row>
    <row r="213515" spans="9:10">
      <c r="I213515" s="7"/>
      <c r="J213515" s="7"/>
    </row>
    <row r="213516" spans="9:10">
      <c r="I213516" s="7"/>
      <c r="J213516" s="7"/>
    </row>
    <row r="213517" spans="9:10">
      <c r="I213517" s="7"/>
      <c r="J213517" s="7"/>
    </row>
    <row r="213518" spans="9:10">
      <c r="I213518" s="7"/>
      <c r="J213518" s="7"/>
    </row>
    <row r="213519" spans="9:10">
      <c r="I213519" s="7"/>
      <c r="J213519" s="7"/>
    </row>
    <row r="213520" spans="9:10">
      <c r="I213520" s="7"/>
      <c r="J213520" s="7"/>
    </row>
    <row r="213521" spans="9:10">
      <c r="I213521" s="7"/>
      <c r="J213521" s="7"/>
    </row>
    <row r="213522" spans="9:10">
      <c r="I213522" s="7"/>
      <c r="J213522" s="7"/>
    </row>
    <row r="213523" spans="9:10">
      <c r="I213523" s="7"/>
      <c r="J213523" s="7"/>
    </row>
    <row r="213524" spans="9:10">
      <c r="I213524" s="7"/>
      <c r="J213524" s="7"/>
    </row>
    <row r="213525" spans="9:10">
      <c r="I213525" s="7"/>
      <c r="J213525" s="7"/>
    </row>
    <row r="213526" spans="9:10">
      <c r="I213526" s="7"/>
      <c r="J213526" s="7"/>
    </row>
    <row r="213527" spans="9:10">
      <c r="I213527" s="7"/>
      <c r="J213527" s="7"/>
    </row>
    <row r="213528" spans="9:10">
      <c r="I213528" s="7"/>
      <c r="J213528" s="7"/>
    </row>
    <row r="213529" spans="9:10">
      <c r="I213529" s="7"/>
      <c r="J213529" s="7"/>
    </row>
    <row r="213530" spans="9:10">
      <c r="I213530" s="7"/>
      <c r="J213530" s="7"/>
    </row>
    <row r="213531" spans="9:10">
      <c r="I213531" s="7"/>
      <c r="J213531" s="7"/>
    </row>
    <row r="213532" spans="9:10">
      <c r="I213532" s="7"/>
      <c r="J213532" s="7"/>
    </row>
    <row r="213533" spans="9:10">
      <c r="I213533" s="7"/>
      <c r="J213533" s="7"/>
    </row>
    <row r="213534" spans="9:10">
      <c r="I213534" s="7"/>
      <c r="J213534" s="7"/>
    </row>
    <row r="213535" spans="9:10">
      <c r="I213535" s="7"/>
      <c r="J213535" s="7"/>
    </row>
    <row r="213536" spans="9:10">
      <c r="I213536" s="7"/>
      <c r="J213536" s="7"/>
    </row>
    <row r="213537" spans="9:10">
      <c r="I213537" s="7"/>
      <c r="J213537" s="7"/>
    </row>
    <row r="213538" spans="9:10">
      <c r="I213538" s="7"/>
      <c r="J213538" s="7"/>
    </row>
    <row r="213539" spans="9:10">
      <c r="I213539" s="7"/>
      <c r="J213539" s="7"/>
    </row>
    <row r="213540" spans="9:10">
      <c r="I213540" s="7"/>
      <c r="J213540" s="7"/>
    </row>
    <row r="213541" spans="9:10">
      <c r="I213541" s="7"/>
      <c r="J213541" s="7"/>
    </row>
    <row r="213542" spans="9:10">
      <c r="I213542" s="7"/>
      <c r="J213542" s="7"/>
    </row>
    <row r="213543" spans="9:10">
      <c r="I213543" s="7"/>
      <c r="J213543" s="7"/>
    </row>
    <row r="213544" spans="9:10">
      <c r="I213544" s="7"/>
      <c r="J213544" s="7"/>
    </row>
    <row r="213545" spans="9:10">
      <c r="I213545" s="7"/>
      <c r="J213545" s="7"/>
    </row>
    <row r="213546" spans="9:10">
      <c r="I213546" s="7"/>
      <c r="J213546" s="7"/>
    </row>
    <row r="213547" spans="9:10">
      <c r="I213547" s="7"/>
      <c r="J213547" s="7"/>
    </row>
    <row r="213548" spans="9:10">
      <c r="I213548" s="7"/>
      <c r="J213548" s="7"/>
    </row>
    <row r="213549" spans="9:10">
      <c r="I213549" s="7"/>
      <c r="J213549" s="7"/>
    </row>
    <row r="213550" spans="9:10">
      <c r="I213550" s="7"/>
      <c r="J213550" s="7"/>
    </row>
    <row r="213551" spans="9:10">
      <c r="I213551" s="7"/>
      <c r="J213551" s="7"/>
    </row>
    <row r="213552" spans="9:10">
      <c r="I213552" s="7"/>
      <c r="J213552" s="7"/>
    </row>
    <row r="213553" spans="9:10">
      <c r="I213553" s="7"/>
      <c r="J213553" s="7"/>
    </row>
    <row r="213554" spans="9:10">
      <c r="I213554" s="7"/>
      <c r="J213554" s="7"/>
    </row>
    <row r="213555" spans="9:10">
      <c r="I213555" s="7"/>
      <c r="J213555" s="7"/>
    </row>
    <row r="213556" spans="9:10">
      <c r="I213556" s="7"/>
      <c r="J213556" s="7"/>
    </row>
    <row r="213557" spans="9:10">
      <c r="I213557" s="7"/>
      <c r="J213557" s="7"/>
    </row>
    <row r="213558" spans="9:10">
      <c r="I213558" s="7"/>
      <c r="J213558" s="7"/>
    </row>
    <row r="213559" spans="9:10">
      <c r="I213559" s="7"/>
      <c r="J213559" s="7"/>
    </row>
    <row r="213560" spans="9:10">
      <c r="I213560" s="7"/>
      <c r="J213560" s="7"/>
    </row>
    <row r="213561" spans="9:10">
      <c r="I213561" s="7"/>
      <c r="J213561" s="7"/>
    </row>
    <row r="213562" spans="9:10">
      <c r="I213562" s="7"/>
      <c r="J213562" s="7"/>
    </row>
    <row r="213563" spans="9:10">
      <c r="I213563" s="7"/>
      <c r="J213563" s="7"/>
    </row>
    <row r="213564" spans="9:10">
      <c r="I213564" s="7"/>
      <c r="J213564" s="7"/>
    </row>
    <row r="213565" spans="9:10">
      <c r="I213565" s="7"/>
      <c r="J213565" s="7"/>
    </row>
    <row r="213566" spans="9:10">
      <c r="I213566" s="7"/>
      <c r="J213566" s="7"/>
    </row>
    <row r="213567" spans="9:10">
      <c r="I213567" s="7"/>
      <c r="J213567" s="7"/>
    </row>
    <row r="213568" spans="9:10">
      <c r="I213568" s="7"/>
      <c r="J213568" s="7"/>
    </row>
    <row r="213569" spans="9:10">
      <c r="I213569" s="7"/>
      <c r="J213569" s="7"/>
    </row>
    <row r="213570" spans="9:10">
      <c r="I213570" s="7"/>
      <c r="J213570" s="7"/>
    </row>
    <row r="213571" spans="9:10">
      <c r="I213571" s="7"/>
      <c r="J213571" s="7"/>
    </row>
    <row r="213572" spans="9:10">
      <c r="I213572" s="7"/>
      <c r="J213572" s="7"/>
    </row>
    <row r="213573" spans="9:10">
      <c r="I213573" s="7"/>
      <c r="J213573" s="7"/>
    </row>
    <row r="213574" spans="9:10">
      <c r="I213574" s="7"/>
      <c r="J213574" s="7"/>
    </row>
    <row r="213575" spans="9:10">
      <c r="I213575" s="7"/>
      <c r="J213575" s="7"/>
    </row>
    <row r="213576" spans="9:10">
      <c r="I213576" s="7"/>
      <c r="J213576" s="7"/>
    </row>
    <row r="213577" spans="9:10">
      <c r="I213577" s="7"/>
      <c r="J213577" s="7"/>
    </row>
    <row r="213578" spans="9:10">
      <c r="I213578" s="7"/>
      <c r="J213578" s="7"/>
    </row>
    <row r="213579" spans="9:10">
      <c r="I213579" s="7"/>
      <c r="J213579" s="7"/>
    </row>
    <row r="213580" spans="9:10">
      <c r="I213580" s="7"/>
      <c r="J213580" s="7"/>
    </row>
    <row r="213581" spans="9:10">
      <c r="I213581" s="7"/>
      <c r="J213581" s="7"/>
    </row>
    <row r="213582" spans="9:10">
      <c r="I213582" s="7"/>
      <c r="J213582" s="7"/>
    </row>
    <row r="213583" spans="9:10">
      <c r="I213583" s="7"/>
      <c r="J213583" s="7"/>
    </row>
    <row r="213584" spans="9:10">
      <c r="I213584" s="7"/>
      <c r="J213584" s="7"/>
    </row>
    <row r="213585" spans="9:10">
      <c r="I213585" s="7"/>
      <c r="J213585" s="7"/>
    </row>
    <row r="213586" spans="9:10">
      <c r="I213586" s="7"/>
      <c r="J213586" s="7"/>
    </row>
    <row r="213587" spans="9:10">
      <c r="I213587" s="7"/>
      <c r="J213587" s="7"/>
    </row>
    <row r="213588" spans="9:10">
      <c r="I213588" s="7"/>
      <c r="J213588" s="7"/>
    </row>
    <row r="213589" spans="9:10">
      <c r="I213589" s="7"/>
      <c r="J213589" s="7"/>
    </row>
    <row r="213590" spans="9:10">
      <c r="I213590" s="7"/>
      <c r="J213590" s="7"/>
    </row>
    <row r="213591" spans="9:10">
      <c r="I213591" s="7"/>
      <c r="J213591" s="7"/>
    </row>
    <row r="213592" spans="9:10">
      <c r="I213592" s="7"/>
      <c r="J213592" s="7"/>
    </row>
    <row r="213593" spans="9:10">
      <c r="I213593" s="7"/>
      <c r="J213593" s="7"/>
    </row>
    <row r="213594" spans="9:10">
      <c r="I213594" s="7"/>
      <c r="J213594" s="7"/>
    </row>
    <row r="213595" spans="9:10">
      <c r="I213595" s="7"/>
      <c r="J213595" s="7"/>
    </row>
    <row r="213596" spans="9:10">
      <c r="I213596" s="7"/>
      <c r="J213596" s="7"/>
    </row>
    <row r="213597" spans="9:10">
      <c r="I213597" s="7"/>
      <c r="J213597" s="7"/>
    </row>
    <row r="213598" spans="9:10">
      <c r="I213598" s="7"/>
      <c r="J213598" s="7"/>
    </row>
    <row r="213599" spans="9:10">
      <c r="I213599" s="7"/>
      <c r="J213599" s="7"/>
    </row>
    <row r="213600" spans="9:10">
      <c r="I213600" s="7"/>
      <c r="J213600" s="7"/>
    </row>
    <row r="213601" spans="9:10">
      <c r="I213601" s="7"/>
      <c r="J213601" s="7"/>
    </row>
    <row r="213602" spans="9:10">
      <c r="I213602" s="7"/>
      <c r="J213602" s="7"/>
    </row>
    <row r="213603" spans="9:10">
      <c r="I213603" s="7"/>
      <c r="J213603" s="7"/>
    </row>
    <row r="213604" spans="9:10">
      <c r="I213604" s="7"/>
      <c r="J213604" s="7"/>
    </row>
    <row r="213605" spans="9:10">
      <c r="I213605" s="7"/>
      <c r="J213605" s="7"/>
    </row>
    <row r="213606" spans="9:10">
      <c r="I213606" s="7"/>
      <c r="J213606" s="7"/>
    </row>
    <row r="213607" spans="9:10">
      <c r="I213607" s="7"/>
      <c r="J213607" s="7"/>
    </row>
    <row r="213608" spans="9:10">
      <c r="I213608" s="7"/>
      <c r="J213608" s="7"/>
    </row>
    <row r="213609" spans="9:10">
      <c r="I213609" s="7"/>
      <c r="J213609" s="7"/>
    </row>
    <row r="213610" spans="9:10">
      <c r="I213610" s="7"/>
      <c r="J213610" s="7"/>
    </row>
    <row r="213611" spans="9:10">
      <c r="I213611" s="7"/>
      <c r="J213611" s="7"/>
    </row>
    <row r="213612" spans="9:10">
      <c r="I213612" s="7"/>
      <c r="J213612" s="7"/>
    </row>
    <row r="213613" spans="9:10">
      <c r="I213613" s="7"/>
      <c r="J213613" s="7"/>
    </row>
    <row r="213614" spans="9:10">
      <c r="I213614" s="7"/>
      <c r="J213614" s="7"/>
    </row>
    <row r="213615" spans="9:10">
      <c r="I213615" s="7"/>
      <c r="J213615" s="7"/>
    </row>
    <row r="213616" spans="9:10">
      <c r="I213616" s="7"/>
      <c r="J213616" s="7"/>
    </row>
    <row r="213617" spans="9:10">
      <c r="I213617" s="7"/>
      <c r="J213617" s="7"/>
    </row>
    <row r="213618" spans="9:10">
      <c r="I213618" s="7"/>
      <c r="J213618" s="7"/>
    </row>
    <row r="213619" spans="9:10">
      <c r="I213619" s="7"/>
      <c r="J213619" s="7"/>
    </row>
    <row r="213620" spans="9:10">
      <c r="I213620" s="7"/>
      <c r="J213620" s="7"/>
    </row>
    <row r="213621" spans="9:10">
      <c r="I213621" s="7"/>
      <c r="J213621" s="7"/>
    </row>
    <row r="213622" spans="9:10">
      <c r="I213622" s="7"/>
      <c r="J213622" s="7"/>
    </row>
    <row r="213623" spans="9:10">
      <c r="I213623" s="7"/>
      <c r="J213623" s="7"/>
    </row>
    <row r="213624" spans="9:10">
      <c r="I213624" s="7"/>
      <c r="J213624" s="7"/>
    </row>
    <row r="213625" spans="9:10">
      <c r="I213625" s="7"/>
      <c r="J213625" s="7"/>
    </row>
    <row r="213626" spans="9:10">
      <c r="I213626" s="7"/>
      <c r="J213626" s="7"/>
    </row>
    <row r="213627" spans="9:10">
      <c r="I213627" s="7"/>
      <c r="J213627" s="7"/>
    </row>
    <row r="213628" spans="9:10">
      <c r="I213628" s="7"/>
      <c r="J213628" s="7"/>
    </row>
    <row r="213629" spans="9:10">
      <c r="I213629" s="7"/>
      <c r="J213629" s="7"/>
    </row>
    <row r="213630" spans="9:10">
      <c r="I213630" s="7"/>
      <c r="J213630" s="7"/>
    </row>
    <row r="213631" spans="9:10">
      <c r="I213631" s="7"/>
      <c r="J213631" s="7"/>
    </row>
    <row r="213632" spans="9:10">
      <c r="I213632" s="7"/>
      <c r="J213632" s="7"/>
    </row>
    <row r="213633" spans="9:10">
      <c r="I213633" s="7"/>
      <c r="J213633" s="7"/>
    </row>
    <row r="213634" spans="9:10">
      <c r="I213634" s="7"/>
      <c r="J213634" s="7"/>
    </row>
    <row r="213635" spans="9:10">
      <c r="I213635" s="7"/>
      <c r="J213635" s="7"/>
    </row>
    <row r="213636" spans="9:10">
      <c r="I213636" s="7"/>
      <c r="J213636" s="7"/>
    </row>
    <row r="213637" spans="9:10">
      <c r="I213637" s="7"/>
      <c r="J213637" s="7"/>
    </row>
    <row r="213638" spans="9:10">
      <c r="I213638" s="7"/>
      <c r="J213638" s="7"/>
    </row>
    <row r="213639" spans="9:10">
      <c r="I213639" s="7"/>
      <c r="J213639" s="7"/>
    </row>
    <row r="213640" spans="9:10">
      <c r="I213640" s="7"/>
      <c r="J213640" s="7"/>
    </row>
    <row r="213641" spans="9:10">
      <c r="I213641" s="7"/>
      <c r="J213641" s="7"/>
    </row>
    <row r="213642" spans="9:10">
      <c r="I213642" s="7"/>
      <c r="J213642" s="7"/>
    </row>
    <row r="213643" spans="9:10">
      <c r="I213643" s="7"/>
      <c r="J213643" s="7"/>
    </row>
    <row r="213644" spans="9:10">
      <c r="I213644" s="7"/>
      <c r="J213644" s="7"/>
    </row>
    <row r="213645" spans="9:10">
      <c r="I213645" s="7"/>
      <c r="J213645" s="7"/>
    </row>
    <row r="213646" spans="9:10">
      <c r="I213646" s="7"/>
      <c r="J213646" s="7"/>
    </row>
    <row r="213647" spans="9:10">
      <c r="I213647" s="7"/>
      <c r="J213647" s="7"/>
    </row>
    <row r="213648" spans="9:10">
      <c r="I213648" s="7"/>
      <c r="J213648" s="7"/>
    </row>
    <row r="213649" spans="9:10">
      <c r="I213649" s="7"/>
      <c r="J213649" s="7"/>
    </row>
    <row r="213650" spans="9:10">
      <c r="I213650" s="7"/>
      <c r="J213650" s="7"/>
    </row>
    <row r="213651" spans="9:10">
      <c r="I213651" s="7"/>
      <c r="J213651" s="7"/>
    </row>
    <row r="213652" spans="9:10">
      <c r="I213652" s="7"/>
      <c r="J213652" s="7"/>
    </row>
    <row r="213653" spans="9:10">
      <c r="I213653" s="7"/>
      <c r="J213653" s="7"/>
    </row>
    <row r="213654" spans="9:10">
      <c r="I213654" s="7"/>
      <c r="J213654" s="7"/>
    </row>
    <row r="213655" spans="9:10">
      <c r="I213655" s="7"/>
      <c r="J213655" s="7"/>
    </row>
    <row r="213656" spans="9:10">
      <c r="I213656" s="7"/>
      <c r="J213656" s="7"/>
    </row>
    <row r="213657" spans="9:10">
      <c r="I213657" s="7"/>
      <c r="J213657" s="7"/>
    </row>
    <row r="213658" spans="9:10">
      <c r="I213658" s="7"/>
      <c r="J213658" s="7"/>
    </row>
    <row r="213659" spans="9:10">
      <c r="I213659" s="7"/>
      <c r="J213659" s="7"/>
    </row>
    <row r="213660" spans="9:10">
      <c r="I213660" s="7"/>
      <c r="J213660" s="7"/>
    </row>
    <row r="213661" spans="9:10">
      <c r="I213661" s="7"/>
      <c r="J213661" s="7"/>
    </row>
    <row r="213662" spans="9:10">
      <c r="I213662" s="7"/>
      <c r="J213662" s="7"/>
    </row>
    <row r="213663" spans="9:10">
      <c r="I213663" s="7"/>
      <c r="J213663" s="7"/>
    </row>
    <row r="213664" spans="9:10">
      <c r="I213664" s="7"/>
      <c r="J213664" s="7"/>
    </row>
    <row r="213665" spans="9:10">
      <c r="I213665" s="7"/>
      <c r="J213665" s="7"/>
    </row>
    <row r="213666" spans="9:10">
      <c r="I213666" s="7"/>
      <c r="J213666" s="7"/>
    </row>
    <row r="213667" spans="9:10">
      <c r="I213667" s="7"/>
      <c r="J213667" s="7"/>
    </row>
    <row r="213668" spans="9:10">
      <c r="I213668" s="7"/>
      <c r="J213668" s="7"/>
    </row>
    <row r="213669" spans="9:10">
      <c r="I213669" s="7"/>
      <c r="J213669" s="7"/>
    </row>
    <row r="213670" spans="9:10">
      <c r="I213670" s="7"/>
      <c r="J213670" s="7"/>
    </row>
    <row r="213671" spans="9:10">
      <c r="I213671" s="7"/>
      <c r="J213671" s="7"/>
    </row>
    <row r="213672" spans="9:10">
      <c r="I213672" s="7"/>
      <c r="J213672" s="7"/>
    </row>
    <row r="213673" spans="9:10">
      <c r="I213673" s="7"/>
      <c r="J213673" s="7"/>
    </row>
    <row r="213674" spans="9:10">
      <c r="I213674" s="7"/>
      <c r="J213674" s="7"/>
    </row>
    <row r="213675" spans="9:10">
      <c r="I213675" s="7"/>
      <c r="J213675" s="7"/>
    </row>
    <row r="213676" spans="9:10">
      <c r="I213676" s="7"/>
      <c r="J213676" s="7"/>
    </row>
    <row r="213677" spans="9:10">
      <c r="I213677" s="7"/>
      <c r="J213677" s="7"/>
    </row>
    <row r="213678" spans="9:10">
      <c r="I213678" s="7"/>
      <c r="J213678" s="7"/>
    </row>
    <row r="213679" spans="9:10">
      <c r="I213679" s="7"/>
      <c r="J213679" s="7"/>
    </row>
    <row r="213680" spans="9:10">
      <c r="I213680" s="7"/>
      <c r="J213680" s="7"/>
    </row>
    <row r="213681" spans="9:10">
      <c r="I213681" s="7"/>
      <c r="J213681" s="7"/>
    </row>
    <row r="213682" spans="9:10">
      <c r="I213682" s="7"/>
      <c r="J213682" s="7"/>
    </row>
    <row r="213683" spans="9:10">
      <c r="I213683" s="7"/>
      <c r="J213683" s="7"/>
    </row>
    <row r="213684" spans="9:10">
      <c r="I213684" s="7"/>
      <c r="J213684" s="7"/>
    </row>
    <row r="213685" spans="9:10">
      <c r="I213685" s="7"/>
      <c r="J213685" s="7"/>
    </row>
    <row r="213686" spans="9:10">
      <c r="I213686" s="7"/>
      <c r="J213686" s="7"/>
    </row>
    <row r="213687" spans="9:10">
      <c r="I213687" s="7"/>
      <c r="J213687" s="7"/>
    </row>
    <row r="213688" spans="9:10">
      <c r="I213688" s="7"/>
      <c r="J213688" s="7"/>
    </row>
    <row r="213689" spans="9:10">
      <c r="I213689" s="7"/>
      <c r="J213689" s="7"/>
    </row>
    <row r="213690" spans="9:10">
      <c r="I213690" s="7"/>
      <c r="J213690" s="7"/>
    </row>
    <row r="213691" spans="9:10">
      <c r="I213691" s="7"/>
      <c r="J213691" s="7"/>
    </row>
    <row r="213692" spans="9:10">
      <c r="I213692" s="7"/>
      <c r="J213692" s="7"/>
    </row>
    <row r="213693" spans="9:10">
      <c r="I213693" s="7"/>
      <c r="J213693" s="7"/>
    </row>
    <row r="213694" spans="9:10">
      <c r="I213694" s="7"/>
      <c r="J213694" s="7"/>
    </row>
    <row r="213695" spans="9:10">
      <c r="I213695" s="7"/>
      <c r="J213695" s="7"/>
    </row>
    <row r="213696" spans="9:10">
      <c r="I213696" s="7"/>
      <c r="J213696" s="7"/>
    </row>
    <row r="213697" spans="9:10">
      <c r="I213697" s="7"/>
      <c r="J213697" s="7"/>
    </row>
    <row r="213698" spans="9:10">
      <c r="I213698" s="7"/>
      <c r="J213698" s="7"/>
    </row>
    <row r="213699" spans="9:10">
      <c r="I213699" s="7"/>
      <c r="J213699" s="7"/>
    </row>
    <row r="213700" spans="9:10">
      <c r="I213700" s="7"/>
      <c r="J213700" s="7"/>
    </row>
    <row r="213701" spans="9:10">
      <c r="I213701" s="7"/>
      <c r="J213701" s="7"/>
    </row>
    <row r="213702" spans="9:10">
      <c r="I213702" s="7"/>
      <c r="J213702" s="7"/>
    </row>
    <row r="213703" spans="9:10">
      <c r="I213703" s="7"/>
      <c r="J213703" s="7"/>
    </row>
    <row r="213704" spans="9:10">
      <c r="I213704" s="7"/>
      <c r="J213704" s="7"/>
    </row>
    <row r="213705" spans="9:10">
      <c r="I213705" s="7"/>
      <c r="J213705" s="7"/>
    </row>
    <row r="213706" spans="9:10">
      <c r="I213706" s="7"/>
      <c r="J213706" s="7"/>
    </row>
    <row r="213707" spans="9:10">
      <c r="I213707" s="7"/>
      <c r="J213707" s="7"/>
    </row>
    <row r="213708" spans="9:10">
      <c r="I213708" s="7"/>
      <c r="J213708" s="7"/>
    </row>
    <row r="213709" spans="9:10">
      <c r="I213709" s="7"/>
      <c r="J213709" s="7"/>
    </row>
    <row r="213710" spans="9:10">
      <c r="I213710" s="7"/>
      <c r="J213710" s="7"/>
    </row>
    <row r="213711" spans="9:10">
      <c r="I213711" s="7"/>
      <c r="J213711" s="7"/>
    </row>
    <row r="213712" spans="9:10">
      <c r="I213712" s="7"/>
      <c r="J213712" s="7"/>
    </row>
    <row r="213713" spans="9:10">
      <c r="I213713" s="7"/>
      <c r="J213713" s="7"/>
    </row>
    <row r="213714" spans="9:10">
      <c r="I213714" s="7"/>
      <c r="J213714" s="7"/>
    </row>
    <row r="213715" spans="9:10">
      <c r="I213715" s="7"/>
      <c r="J213715" s="7"/>
    </row>
    <row r="213716" spans="9:10">
      <c r="I213716" s="7"/>
      <c r="J213716" s="7"/>
    </row>
    <row r="213717" spans="9:10">
      <c r="I213717" s="7"/>
      <c r="J213717" s="7"/>
    </row>
    <row r="213718" spans="9:10">
      <c r="I213718" s="7"/>
      <c r="J213718" s="7"/>
    </row>
    <row r="213719" spans="9:10">
      <c r="I213719" s="7"/>
      <c r="J213719" s="7"/>
    </row>
    <row r="213720" spans="9:10">
      <c r="I213720" s="7"/>
      <c r="J213720" s="7"/>
    </row>
    <row r="213721" spans="9:10">
      <c r="I213721" s="7"/>
      <c r="J213721" s="7"/>
    </row>
    <row r="213722" spans="9:10">
      <c r="I213722" s="7"/>
      <c r="J213722" s="7"/>
    </row>
    <row r="213723" spans="9:10">
      <c r="I213723" s="7"/>
      <c r="J213723" s="7"/>
    </row>
    <row r="213724" spans="9:10">
      <c r="I213724" s="7"/>
      <c r="J213724" s="7"/>
    </row>
    <row r="213725" spans="9:10">
      <c r="I213725" s="7"/>
      <c r="J213725" s="7"/>
    </row>
    <row r="213726" spans="9:10">
      <c r="I213726" s="7"/>
      <c r="J213726" s="7"/>
    </row>
    <row r="213727" spans="9:10">
      <c r="I213727" s="7"/>
      <c r="J213727" s="7"/>
    </row>
    <row r="213728" spans="9:10">
      <c r="I213728" s="7"/>
      <c r="J213728" s="7"/>
    </row>
    <row r="213729" spans="9:10">
      <c r="I213729" s="7"/>
      <c r="J213729" s="7"/>
    </row>
    <row r="213730" spans="9:10">
      <c r="I213730" s="7"/>
      <c r="J213730" s="7"/>
    </row>
    <row r="213731" spans="9:10">
      <c r="I213731" s="7"/>
      <c r="J213731" s="7"/>
    </row>
    <row r="213732" spans="9:10">
      <c r="I213732" s="7"/>
      <c r="J213732" s="7"/>
    </row>
    <row r="213733" spans="9:10">
      <c r="I213733" s="7"/>
      <c r="J213733" s="7"/>
    </row>
    <row r="213734" spans="9:10">
      <c r="I213734" s="7"/>
      <c r="J213734" s="7"/>
    </row>
    <row r="213735" spans="9:10">
      <c r="I213735" s="7"/>
      <c r="J213735" s="7"/>
    </row>
    <row r="213736" spans="9:10">
      <c r="I213736" s="7"/>
      <c r="J213736" s="7"/>
    </row>
    <row r="213737" spans="9:10">
      <c r="I213737" s="7"/>
      <c r="J213737" s="7"/>
    </row>
    <row r="213738" spans="9:10">
      <c r="I213738" s="7"/>
      <c r="J213738" s="7"/>
    </row>
    <row r="213739" spans="9:10">
      <c r="I213739" s="7"/>
      <c r="J213739" s="7"/>
    </row>
    <row r="213740" spans="9:10">
      <c r="I213740" s="7"/>
      <c r="J213740" s="7"/>
    </row>
    <row r="213741" spans="9:10">
      <c r="I213741" s="7"/>
      <c r="J213741" s="7"/>
    </row>
    <row r="213742" spans="9:10">
      <c r="I213742" s="7"/>
      <c r="J213742" s="7"/>
    </row>
    <row r="213743" spans="9:10">
      <c r="I213743" s="7"/>
      <c r="J213743" s="7"/>
    </row>
    <row r="213744" spans="9:10">
      <c r="I213744" s="7"/>
      <c r="J213744" s="7"/>
    </row>
    <row r="213745" spans="9:10">
      <c r="I213745" s="7"/>
      <c r="J213745" s="7"/>
    </row>
    <row r="213746" spans="9:10">
      <c r="I213746" s="7"/>
      <c r="J213746" s="7"/>
    </row>
    <row r="213747" spans="9:10">
      <c r="I213747" s="7"/>
      <c r="J213747" s="7"/>
    </row>
    <row r="213748" spans="9:10">
      <c r="I213748" s="7"/>
      <c r="J213748" s="7"/>
    </row>
    <row r="213749" spans="9:10">
      <c r="I213749" s="7"/>
      <c r="J213749" s="7"/>
    </row>
    <row r="213750" spans="9:10">
      <c r="I213750" s="7"/>
      <c r="J213750" s="7"/>
    </row>
    <row r="213751" spans="9:10">
      <c r="I213751" s="7"/>
      <c r="J213751" s="7"/>
    </row>
    <row r="213752" spans="9:10">
      <c r="I213752" s="7"/>
      <c r="J213752" s="7"/>
    </row>
    <row r="213753" spans="9:10">
      <c r="I213753" s="7"/>
      <c r="J213753" s="7"/>
    </row>
    <row r="213754" spans="9:10">
      <c r="I213754" s="7"/>
      <c r="J213754" s="7"/>
    </row>
    <row r="213755" spans="9:10">
      <c r="I213755" s="7"/>
      <c r="J213755" s="7"/>
    </row>
    <row r="213756" spans="9:10">
      <c r="I213756" s="7"/>
      <c r="J213756" s="7"/>
    </row>
    <row r="213757" spans="9:10">
      <c r="I213757" s="7"/>
      <c r="J213757" s="7"/>
    </row>
    <row r="213758" spans="9:10">
      <c r="I213758" s="7"/>
      <c r="J213758" s="7"/>
    </row>
    <row r="213759" spans="9:10">
      <c r="I213759" s="7"/>
      <c r="J213759" s="7"/>
    </row>
    <row r="213760" spans="9:10">
      <c r="I213760" s="7"/>
      <c r="J213760" s="7"/>
    </row>
    <row r="213761" spans="9:10">
      <c r="I213761" s="7"/>
      <c r="J213761" s="7"/>
    </row>
    <row r="213762" spans="9:10">
      <c r="I213762" s="7"/>
      <c r="J213762" s="7"/>
    </row>
    <row r="213763" spans="9:10">
      <c r="I213763" s="7"/>
      <c r="J213763" s="7"/>
    </row>
    <row r="213764" spans="9:10">
      <c r="I213764" s="7"/>
      <c r="J213764" s="7"/>
    </row>
    <row r="213765" spans="9:10">
      <c r="I213765" s="7"/>
      <c r="J213765" s="7"/>
    </row>
    <row r="213766" spans="9:10">
      <c r="I213766" s="7"/>
      <c r="J213766" s="7"/>
    </row>
    <row r="213767" spans="9:10">
      <c r="I213767" s="7"/>
      <c r="J213767" s="7"/>
    </row>
    <row r="213768" spans="9:10">
      <c r="I213768" s="7"/>
      <c r="J213768" s="7"/>
    </row>
    <row r="213769" spans="9:10">
      <c r="I213769" s="7"/>
      <c r="J213769" s="7"/>
    </row>
    <row r="213770" spans="9:10">
      <c r="I213770" s="7"/>
      <c r="J213770" s="7"/>
    </row>
    <row r="213771" spans="9:10">
      <c r="I213771" s="7"/>
      <c r="J213771" s="7"/>
    </row>
    <row r="213772" spans="9:10">
      <c r="I213772" s="7"/>
      <c r="J213772" s="7"/>
    </row>
    <row r="213773" spans="9:10">
      <c r="I213773" s="7"/>
      <c r="J213773" s="7"/>
    </row>
    <row r="213774" spans="9:10">
      <c r="I213774" s="7"/>
      <c r="J213774" s="7"/>
    </row>
    <row r="213775" spans="9:10">
      <c r="I213775" s="7"/>
      <c r="J213775" s="7"/>
    </row>
    <row r="213776" spans="9:10">
      <c r="I213776" s="7"/>
      <c r="J213776" s="7"/>
    </row>
    <row r="213777" spans="9:10">
      <c r="I213777" s="7"/>
      <c r="J213777" s="7"/>
    </row>
    <row r="213778" spans="9:10">
      <c r="I213778" s="7"/>
      <c r="J213778" s="7"/>
    </row>
    <row r="213779" spans="9:10">
      <c r="I213779" s="7"/>
      <c r="J213779" s="7"/>
    </row>
    <row r="213780" spans="9:10">
      <c r="I213780" s="7"/>
      <c r="J213780" s="7"/>
    </row>
    <row r="213781" spans="9:10">
      <c r="I213781" s="7"/>
      <c r="J213781" s="7"/>
    </row>
    <row r="213782" spans="9:10">
      <c r="I213782" s="7"/>
      <c r="J213782" s="7"/>
    </row>
    <row r="213783" spans="9:10">
      <c r="I213783" s="7"/>
      <c r="J213783" s="7"/>
    </row>
    <row r="213784" spans="9:10">
      <c r="I213784" s="7"/>
      <c r="J213784" s="7"/>
    </row>
    <row r="213785" spans="9:10">
      <c r="I213785" s="7"/>
      <c r="J213785" s="7"/>
    </row>
    <row r="213786" spans="9:10">
      <c r="I213786" s="7"/>
      <c r="J213786" s="7"/>
    </row>
    <row r="213787" spans="9:10">
      <c r="I213787" s="7"/>
      <c r="J213787" s="7"/>
    </row>
    <row r="213788" spans="9:10">
      <c r="I213788" s="7"/>
      <c r="J213788" s="7"/>
    </row>
    <row r="213789" spans="9:10">
      <c r="I213789" s="7"/>
      <c r="J213789" s="7"/>
    </row>
    <row r="213790" spans="9:10">
      <c r="I213790" s="7"/>
      <c r="J213790" s="7"/>
    </row>
    <row r="213791" spans="9:10">
      <c r="I213791" s="7"/>
      <c r="J213791" s="7"/>
    </row>
    <row r="213792" spans="9:10">
      <c r="I213792" s="7"/>
      <c r="J213792" s="7"/>
    </row>
    <row r="213793" spans="9:10">
      <c r="I213793" s="7"/>
      <c r="J213793" s="7"/>
    </row>
    <row r="213794" spans="9:10">
      <c r="I213794" s="7"/>
      <c r="J213794" s="7"/>
    </row>
    <row r="213795" spans="9:10">
      <c r="I213795" s="7"/>
      <c r="J213795" s="7"/>
    </row>
    <row r="213796" spans="9:10">
      <c r="I213796" s="7"/>
      <c r="J213796" s="7"/>
    </row>
    <row r="213797" spans="9:10">
      <c r="I213797" s="7"/>
      <c r="J213797" s="7"/>
    </row>
    <row r="213798" spans="9:10">
      <c r="I213798" s="7"/>
      <c r="J213798" s="7"/>
    </row>
    <row r="213799" spans="9:10">
      <c r="I213799" s="7"/>
      <c r="J213799" s="7"/>
    </row>
    <row r="213800" spans="9:10">
      <c r="I213800" s="7"/>
      <c r="J213800" s="7"/>
    </row>
    <row r="213801" spans="9:10">
      <c r="I213801" s="7"/>
      <c r="J213801" s="7"/>
    </row>
    <row r="213802" spans="9:10">
      <c r="I213802" s="7"/>
      <c r="J213802" s="7"/>
    </row>
    <row r="213803" spans="9:10">
      <c r="I213803" s="7"/>
      <c r="J213803" s="7"/>
    </row>
    <row r="213804" spans="9:10">
      <c r="I213804" s="7"/>
      <c r="J213804" s="7"/>
    </row>
    <row r="213805" spans="9:10">
      <c r="I213805" s="7"/>
      <c r="J213805" s="7"/>
    </row>
    <row r="213806" spans="9:10">
      <c r="I213806" s="7"/>
      <c r="J213806" s="7"/>
    </row>
    <row r="213807" spans="9:10">
      <c r="I213807" s="7"/>
      <c r="J213807" s="7"/>
    </row>
    <row r="213808" spans="9:10">
      <c r="I213808" s="7"/>
      <c r="J213808" s="7"/>
    </row>
    <row r="213809" spans="9:10">
      <c r="I213809" s="7"/>
      <c r="J213809" s="7"/>
    </row>
    <row r="213810" spans="9:10">
      <c r="I213810" s="7"/>
      <c r="J213810" s="7"/>
    </row>
    <row r="213811" spans="9:10">
      <c r="I213811" s="7"/>
      <c r="J213811" s="7"/>
    </row>
    <row r="213812" spans="9:10">
      <c r="I213812" s="7"/>
      <c r="J213812" s="7"/>
    </row>
    <row r="213813" spans="9:10">
      <c r="I213813" s="7"/>
      <c r="J213813" s="7"/>
    </row>
    <row r="213814" spans="9:10">
      <c r="I213814" s="7"/>
      <c r="J213814" s="7"/>
    </row>
    <row r="213815" spans="9:10">
      <c r="I213815" s="7"/>
      <c r="J213815" s="7"/>
    </row>
    <row r="213816" spans="9:10">
      <c r="I213816" s="7"/>
      <c r="J213816" s="7"/>
    </row>
    <row r="213817" spans="9:10">
      <c r="I213817" s="7"/>
      <c r="J213817" s="7"/>
    </row>
    <row r="213818" spans="9:10">
      <c r="I213818" s="7"/>
      <c r="J213818" s="7"/>
    </row>
    <row r="213819" spans="9:10">
      <c r="I213819" s="7"/>
      <c r="J213819" s="7"/>
    </row>
    <row r="213820" spans="9:10">
      <c r="I213820" s="7"/>
      <c r="J213820" s="7"/>
    </row>
    <row r="213821" spans="9:10">
      <c r="I213821" s="7"/>
      <c r="J213821" s="7"/>
    </row>
    <row r="213822" spans="9:10">
      <c r="I213822" s="7"/>
      <c r="J213822" s="7"/>
    </row>
    <row r="213823" spans="9:10">
      <c r="I213823" s="7"/>
      <c r="J213823" s="7"/>
    </row>
    <row r="213824" spans="9:10">
      <c r="I213824" s="7"/>
      <c r="J213824" s="7"/>
    </row>
    <row r="213825" spans="9:10">
      <c r="I213825" s="7"/>
      <c r="J213825" s="7"/>
    </row>
    <row r="213826" spans="9:10">
      <c r="I213826" s="7"/>
      <c r="J213826" s="7"/>
    </row>
    <row r="213827" spans="9:10">
      <c r="I213827" s="7"/>
      <c r="J213827" s="7"/>
    </row>
    <row r="213828" spans="9:10">
      <c r="I213828" s="7"/>
      <c r="J213828" s="7"/>
    </row>
    <row r="213829" spans="9:10">
      <c r="I213829" s="7"/>
      <c r="J213829" s="7"/>
    </row>
    <row r="213830" spans="9:10">
      <c r="I213830" s="7"/>
      <c r="J213830" s="7"/>
    </row>
    <row r="213831" spans="9:10">
      <c r="I213831" s="7"/>
      <c r="J213831" s="7"/>
    </row>
    <row r="213832" spans="9:10">
      <c r="I213832" s="7"/>
      <c r="J213832" s="7"/>
    </row>
    <row r="213833" spans="9:10">
      <c r="I213833" s="7"/>
      <c r="J213833" s="7"/>
    </row>
    <row r="213834" spans="9:10">
      <c r="I213834" s="7"/>
      <c r="J213834" s="7"/>
    </row>
    <row r="213835" spans="9:10">
      <c r="I213835" s="7"/>
      <c r="J213835" s="7"/>
    </row>
    <row r="213836" spans="9:10">
      <c r="I213836" s="7"/>
      <c r="J213836" s="7"/>
    </row>
    <row r="213837" spans="9:10">
      <c r="I213837" s="7"/>
      <c r="J213837" s="7"/>
    </row>
    <row r="213838" spans="9:10">
      <c r="I213838" s="7"/>
      <c r="J213838" s="7"/>
    </row>
    <row r="213839" spans="9:10">
      <c r="I213839" s="7"/>
      <c r="J213839" s="7"/>
    </row>
    <row r="213840" spans="9:10">
      <c r="I213840" s="7"/>
      <c r="J213840" s="7"/>
    </row>
    <row r="213841" spans="9:10">
      <c r="I213841" s="7"/>
      <c r="J213841" s="7"/>
    </row>
    <row r="213842" spans="9:10">
      <c r="I213842" s="7"/>
      <c r="J213842" s="7"/>
    </row>
    <row r="213843" spans="9:10">
      <c r="I213843" s="7"/>
      <c r="J213843" s="7"/>
    </row>
    <row r="213844" spans="9:10">
      <c r="I213844" s="7"/>
      <c r="J213844" s="7"/>
    </row>
    <row r="213845" spans="9:10">
      <c r="I213845" s="7"/>
      <c r="J213845" s="7"/>
    </row>
    <row r="213846" spans="9:10">
      <c r="I213846" s="7"/>
      <c r="J213846" s="7"/>
    </row>
    <row r="213847" spans="9:10">
      <c r="I213847" s="7"/>
      <c r="J213847" s="7"/>
    </row>
    <row r="213848" spans="9:10">
      <c r="I213848" s="7"/>
      <c r="J213848" s="7"/>
    </row>
    <row r="213849" spans="9:10">
      <c r="I213849" s="7"/>
      <c r="J213849" s="7"/>
    </row>
    <row r="213850" spans="9:10">
      <c r="I213850" s="7"/>
      <c r="J213850" s="7"/>
    </row>
    <row r="213851" spans="9:10">
      <c r="I213851" s="7"/>
      <c r="J213851" s="7"/>
    </row>
    <row r="213852" spans="9:10">
      <c r="I213852" s="7"/>
      <c r="J213852" s="7"/>
    </row>
    <row r="213853" spans="9:10">
      <c r="I213853" s="7"/>
      <c r="J213853" s="7"/>
    </row>
    <row r="213854" spans="9:10">
      <c r="I213854" s="7"/>
      <c r="J213854" s="7"/>
    </row>
    <row r="213855" spans="9:10">
      <c r="I213855" s="7"/>
      <c r="J213855" s="7"/>
    </row>
    <row r="213856" spans="9:10">
      <c r="I213856" s="7"/>
      <c r="J213856" s="7"/>
    </row>
    <row r="213857" spans="9:10">
      <c r="I213857" s="7"/>
      <c r="J213857" s="7"/>
    </row>
    <row r="213858" spans="9:10">
      <c r="I213858" s="7"/>
      <c r="J213858" s="7"/>
    </row>
    <row r="213859" spans="9:10">
      <c r="I213859" s="7"/>
      <c r="J213859" s="7"/>
    </row>
    <row r="213860" spans="9:10">
      <c r="I213860" s="7"/>
      <c r="J213860" s="7"/>
    </row>
    <row r="213861" spans="9:10">
      <c r="I213861" s="7"/>
      <c r="J213861" s="7"/>
    </row>
    <row r="213862" spans="9:10">
      <c r="I213862" s="7"/>
      <c r="J213862" s="7"/>
    </row>
    <row r="213863" spans="9:10">
      <c r="I213863" s="7"/>
      <c r="J213863" s="7"/>
    </row>
    <row r="213864" spans="9:10">
      <c r="I213864" s="7"/>
      <c r="J213864" s="7"/>
    </row>
    <row r="213865" spans="9:10">
      <c r="I213865" s="7"/>
      <c r="J213865" s="7"/>
    </row>
    <row r="213866" spans="9:10">
      <c r="I213866" s="7"/>
      <c r="J213866" s="7"/>
    </row>
    <row r="213867" spans="9:10">
      <c r="I213867" s="7"/>
      <c r="J213867" s="7"/>
    </row>
    <row r="213868" spans="9:10">
      <c r="I213868" s="7"/>
      <c r="J213868" s="7"/>
    </row>
    <row r="213869" spans="9:10">
      <c r="I213869" s="7"/>
      <c r="J213869" s="7"/>
    </row>
    <row r="213870" spans="9:10">
      <c r="I213870" s="7"/>
      <c r="J213870" s="7"/>
    </row>
    <row r="213871" spans="9:10">
      <c r="I213871" s="7"/>
      <c r="J213871" s="7"/>
    </row>
    <row r="213872" spans="9:10">
      <c r="I213872" s="7"/>
      <c r="J213872" s="7"/>
    </row>
    <row r="213873" spans="9:10">
      <c r="I213873" s="7"/>
      <c r="J213873" s="7"/>
    </row>
    <row r="213874" spans="9:10">
      <c r="I213874" s="7"/>
      <c r="J213874" s="7"/>
    </row>
    <row r="213875" spans="9:10">
      <c r="I213875" s="7"/>
      <c r="J213875" s="7"/>
    </row>
    <row r="213876" spans="9:10">
      <c r="I213876" s="7"/>
      <c r="J213876" s="7"/>
    </row>
    <row r="213877" spans="9:10">
      <c r="I213877" s="7"/>
      <c r="J213877" s="7"/>
    </row>
    <row r="213878" spans="9:10">
      <c r="I213878" s="7"/>
      <c r="J213878" s="7"/>
    </row>
    <row r="213879" spans="9:10">
      <c r="I213879" s="7"/>
      <c r="J213879" s="7"/>
    </row>
    <row r="213880" spans="9:10">
      <c r="I213880" s="7"/>
      <c r="J213880" s="7"/>
    </row>
    <row r="213881" spans="9:10">
      <c r="I213881" s="7"/>
      <c r="J213881" s="7"/>
    </row>
    <row r="213882" spans="9:10">
      <c r="I213882" s="7"/>
      <c r="J213882" s="7"/>
    </row>
    <row r="213883" spans="9:10">
      <c r="I213883" s="7"/>
      <c r="J213883" s="7"/>
    </row>
    <row r="213884" spans="9:10">
      <c r="I213884" s="7"/>
      <c r="J213884" s="7"/>
    </row>
    <row r="213885" spans="9:10">
      <c r="I213885" s="7"/>
      <c r="J213885" s="7"/>
    </row>
    <row r="213886" spans="9:10">
      <c r="I213886" s="7"/>
      <c r="J213886" s="7"/>
    </row>
    <row r="213887" spans="9:10">
      <c r="I213887" s="7"/>
      <c r="J213887" s="7"/>
    </row>
    <row r="213888" spans="9:10">
      <c r="I213888" s="7"/>
      <c r="J213888" s="7"/>
    </row>
    <row r="213889" spans="9:10">
      <c r="I213889" s="7"/>
      <c r="J213889" s="7"/>
    </row>
    <row r="213890" spans="9:10">
      <c r="I213890" s="7"/>
      <c r="J213890" s="7"/>
    </row>
    <row r="213891" spans="9:10">
      <c r="I213891" s="7"/>
      <c r="J213891" s="7"/>
    </row>
    <row r="213892" spans="9:10">
      <c r="I213892" s="7"/>
      <c r="J213892" s="7"/>
    </row>
    <row r="213893" spans="9:10">
      <c r="I213893" s="7"/>
      <c r="J213893" s="7"/>
    </row>
    <row r="213894" spans="9:10">
      <c r="I213894" s="7"/>
      <c r="J213894" s="7"/>
    </row>
    <row r="213895" spans="9:10">
      <c r="I213895" s="7"/>
      <c r="J213895" s="7"/>
    </row>
    <row r="213896" spans="9:10">
      <c r="I213896" s="7"/>
      <c r="J213896" s="7"/>
    </row>
    <row r="213897" spans="9:10">
      <c r="I213897" s="7"/>
      <c r="J213897" s="7"/>
    </row>
    <row r="213898" spans="9:10">
      <c r="I213898" s="7"/>
      <c r="J213898" s="7"/>
    </row>
    <row r="213899" spans="9:10">
      <c r="I213899" s="7"/>
      <c r="J213899" s="7"/>
    </row>
    <row r="213900" spans="9:10">
      <c r="I213900" s="7"/>
      <c r="J213900" s="7"/>
    </row>
    <row r="213901" spans="9:10">
      <c r="I213901" s="7"/>
      <c r="J213901" s="7"/>
    </row>
    <row r="213902" spans="9:10">
      <c r="I213902" s="7"/>
      <c r="J213902" s="7"/>
    </row>
    <row r="213903" spans="9:10">
      <c r="I213903" s="7"/>
      <c r="J213903" s="7"/>
    </row>
    <row r="213904" spans="9:10">
      <c r="I213904" s="7"/>
      <c r="J213904" s="7"/>
    </row>
    <row r="213905" spans="9:10">
      <c r="I213905" s="7"/>
      <c r="J213905" s="7"/>
    </row>
    <row r="213906" spans="9:10">
      <c r="I213906" s="7"/>
      <c r="J213906" s="7"/>
    </row>
    <row r="213907" spans="9:10">
      <c r="I213907" s="7"/>
      <c r="J213907" s="7"/>
    </row>
    <row r="213908" spans="9:10">
      <c r="I213908" s="7"/>
      <c r="J213908" s="7"/>
    </row>
    <row r="213909" spans="9:10">
      <c r="I213909" s="7"/>
      <c r="J213909" s="7"/>
    </row>
    <row r="213910" spans="9:10">
      <c r="I213910" s="7"/>
      <c r="J213910" s="7"/>
    </row>
    <row r="213911" spans="9:10">
      <c r="I213911" s="7"/>
      <c r="J213911" s="7"/>
    </row>
    <row r="213912" spans="9:10">
      <c r="I213912" s="7"/>
      <c r="J213912" s="7"/>
    </row>
    <row r="213913" spans="9:10">
      <c r="I213913" s="7"/>
      <c r="J213913" s="7"/>
    </row>
    <row r="213914" spans="9:10">
      <c r="I213914" s="7"/>
      <c r="J213914" s="7"/>
    </row>
    <row r="213915" spans="9:10">
      <c r="I213915" s="7"/>
      <c r="J213915" s="7"/>
    </row>
    <row r="213916" spans="9:10">
      <c r="I213916" s="7"/>
      <c r="J213916" s="7"/>
    </row>
    <row r="213917" spans="9:10">
      <c r="I213917" s="7"/>
      <c r="J213917" s="7"/>
    </row>
    <row r="213918" spans="9:10">
      <c r="I213918" s="7"/>
      <c r="J213918" s="7"/>
    </row>
    <row r="213919" spans="9:10">
      <c r="I213919" s="7"/>
      <c r="J213919" s="7"/>
    </row>
    <row r="213920" spans="9:10">
      <c r="I213920" s="7"/>
      <c r="J213920" s="7"/>
    </row>
    <row r="213921" spans="9:10">
      <c r="I213921" s="7"/>
      <c r="J213921" s="7"/>
    </row>
    <row r="213922" spans="9:10">
      <c r="I213922" s="7"/>
      <c r="J213922" s="7"/>
    </row>
    <row r="213923" spans="9:10">
      <c r="I213923" s="7"/>
      <c r="J213923" s="7"/>
    </row>
    <row r="213924" spans="9:10">
      <c r="I213924" s="7"/>
      <c r="J213924" s="7"/>
    </row>
    <row r="213925" spans="9:10">
      <c r="I213925" s="7"/>
      <c r="J213925" s="7"/>
    </row>
    <row r="213926" spans="9:10">
      <c r="I213926" s="7"/>
      <c r="J213926" s="7"/>
    </row>
    <row r="213927" spans="9:10">
      <c r="I213927" s="7"/>
      <c r="J213927" s="7"/>
    </row>
    <row r="213928" spans="9:10">
      <c r="I213928" s="7"/>
      <c r="J213928" s="7"/>
    </row>
    <row r="213929" spans="9:10">
      <c r="I213929" s="7"/>
      <c r="J213929" s="7"/>
    </row>
    <row r="213930" spans="9:10">
      <c r="I213930" s="7"/>
      <c r="J213930" s="7"/>
    </row>
    <row r="213931" spans="9:10">
      <c r="I213931" s="7"/>
      <c r="J213931" s="7"/>
    </row>
    <row r="213932" spans="9:10">
      <c r="I213932" s="7"/>
      <c r="J213932" s="7"/>
    </row>
    <row r="213933" spans="9:10">
      <c r="I213933" s="7"/>
      <c r="J213933" s="7"/>
    </row>
    <row r="213934" spans="9:10">
      <c r="I213934" s="7"/>
      <c r="J213934" s="7"/>
    </row>
    <row r="213935" spans="9:10">
      <c r="I213935" s="7"/>
      <c r="J213935" s="7"/>
    </row>
    <row r="213936" spans="9:10">
      <c r="I213936" s="7"/>
      <c r="J213936" s="7"/>
    </row>
    <row r="213937" spans="9:10">
      <c r="I213937" s="7"/>
      <c r="J213937" s="7"/>
    </row>
    <row r="213938" spans="9:10">
      <c r="I213938" s="7"/>
      <c r="J213938" s="7"/>
    </row>
    <row r="213939" spans="9:10">
      <c r="I213939" s="7"/>
      <c r="J213939" s="7"/>
    </row>
    <row r="213940" spans="9:10">
      <c r="I213940" s="7"/>
      <c r="J213940" s="7"/>
    </row>
    <row r="213941" spans="9:10">
      <c r="I213941" s="7"/>
      <c r="J213941" s="7"/>
    </row>
    <row r="213942" spans="9:10">
      <c r="I213942" s="7"/>
      <c r="J213942" s="7"/>
    </row>
    <row r="213943" spans="9:10">
      <c r="I213943" s="7"/>
      <c r="J213943" s="7"/>
    </row>
    <row r="213944" spans="9:10">
      <c r="I213944" s="7"/>
      <c r="J213944" s="7"/>
    </row>
    <row r="213945" spans="9:10">
      <c r="I213945" s="7"/>
      <c r="J213945" s="7"/>
    </row>
    <row r="213946" spans="9:10">
      <c r="I213946" s="7"/>
      <c r="J213946" s="7"/>
    </row>
    <row r="213947" spans="9:10">
      <c r="I213947" s="7"/>
      <c r="J213947" s="7"/>
    </row>
    <row r="213948" spans="9:10">
      <c r="I213948" s="7"/>
      <c r="J213948" s="7"/>
    </row>
    <row r="213949" spans="9:10">
      <c r="I213949" s="7"/>
      <c r="J213949" s="7"/>
    </row>
    <row r="213950" spans="9:10">
      <c r="I213950" s="7"/>
      <c r="J213950" s="7"/>
    </row>
    <row r="213951" spans="9:10">
      <c r="I213951" s="7"/>
      <c r="J213951" s="7"/>
    </row>
    <row r="213952" spans="9:10">
      <c r="I213952" s="7"/>
      <c r="J213952" s="7"/>
    </row>
    <row r="213953" spans="9:10">
      <c r="I213953" s="7"/>
      <c r="J213953" s="7"/>
    </row>
    <row r="213954" spans="9:10">
      <c r="I213954" s="7"/>
      <c r="J213954" s="7"/>
    </row>
    <row r="213955" spans="9:10">
      <c r="I213955" s="7"/>
      <c r="J213955" s="7"/>
    </row>
    <row r="213956" spans="9:10">
      <c r="I213956" s="7"/>
      <c r="J213956" s="7"/>
    </row>
    <row r="213957" spans="9:10">
      <c r="I213957" s="7"/>
      <c r="J213957" s="7"/>
    </row>
    <row r="213958" spans="9:10">
      <c r="I213958" s="7"/>
      <c r="J213958" s="7"/>
    </row>
    <row r="213959" spans="9:10">
      <c r="I213959" s="7"/>
      <c r="J213959" s="7"/>
    </row>
    <row r="213960" spans="9:10">
      <c r="I213960" s="7"/>
      <c r="J213960" s="7"/>
    </row>
    <row r="213961" spans="9:10">
      <c r="I213961" s="7"/>
      <c r="J213961" s="7"/>
    </row>
    <row r="213962" spans="9:10">
      <c r="I213962" s="7"/>
      <c r="J213962" s="7"/>
    </row>
    <row r="213963" spans="9:10">
      <c r="I213963" s="7"/>
      <c r="J213963" s="7"/>
    </row>
    <row r="213964" spans="9:10">
      <c r="I213964" s="7"/>
      <c r="J213964" s="7"/>
    </row>
    <row r="213965" spans="9:10">
      <c r="I213965" s="7"/>
      <c r="J213965" s="7"/>
    </row>
    <row r="213966" spans="9:10">
      <c r="I213966" s="7"/>
      <c r="J213966" s="7"/>
    </row>
    <row r="213967" spans="9:10">
      <c r="I213967" s="7"/>
      <c r="J213967" s="7"/>
    </row>
    <row r="213968" spans="9:10">
      <c r="I213968" s="7"/>
      <c r="J213968" s="7"/>
    </row>
    <row r="213969" spans="9:10">
      <c r="I213969" s="7"/>
      <c r="J213969" s="7"/>
    </row>
    <row r="213970" spans="9:10">
      <c r="I213970" s="7"/>
      <c r="J213970" s="7"/>
    </row>
    <row r="213971" spans="9:10">
      <c r="I213971" s="7"/>
      <c r="J213971" s="7"/>
    </row>
    <row r="213972" spans="9:10">
      <c r="I213972" s="7"/>
      <c r="J213972" s="7"/>
    </row>
    <row r="213973" spans="9:10">
      <c r="I213973" s="7"/>
      <c r="J213973" s="7"/>
    </row>
    <row r="213974" spans="9:10">
      <c r="I213974" s="7"/>
      <c r="J213974" s="7"/>
    </row>
    <row r="213975" spans="9:10">
      <c r="I213975" s="7"/>
      <c r="J213975" s="7"/>
    </row>
    <row r="213976" spans="9:10">
      <c r="I213976" s="7"/>
      <c r="J213976" s="7"/>
    </row>
    <row r="213977" spans="9:10">
      <c r="I213977" s="7"/>
      <c r="J213977" s="7"/>
    </row>
    <row r="213978" spans="9:10">
      <c r="I213978" s="7"/>
      <c r="J213978" s="7"/>
    </row>
    <row r="213979" spans="9:10">
      <c r="I213979" s="7"/>
      <c r="J213979" s="7"/>
    </row>
    <row r="213980" spans="9:10">
      <c r="I213980" s="7"/>
      <c r="J213980" s="7"/>
    </row>
    <row r="213981" spans="9:10">
      <c r="I213981" s="7"/>
      <c r="J213981" s="7"/>
    </row>
    <row r="213982" spans="9:10">
      <c r="I213982" s="7"/>
      <c r="J213982" s="7"/>
    </row>
    <row r="213983" spans="9:10">
      <c r="I213983" s="7"/>
      <c r="J213983" s="7"/>
    </row>
    <row r="213984" spans="9:10">
      <c r="I213984" s="7"/>
      <c r="J213984" s="7"/>
    </row>
    <row r="213985" spans="9:10">
      <c r="I213985" s="7"/>
      <c r="J213985" s="7"/>
    </row>
    <row r="213986" spans="9:10">
      <c r="I213986" s="7"/>
      <c r="J213986" s="7"/>
    </row>
    <row r="213987" spans="9:10">
      <c r="I213987" s="7"/>
      <c r="J213987" s="7"/>
    </row>
    <row r="213988" spans="9:10">
      <c r="I213988" s="7"/>
      <c r="J213988" s="7"/>
    </row>
    <row r="213989" spans="9:10">
      <c r="I213989" s="7"/>
      <c r="J213989" s="7"/>
    </row>
    <row r="213990" spans="9:10">
      <c r="I213990" s="7"/>
      <c r="J213990" s="7"/>
    </row>
    <row r="213991" spans="9:10">
      <c r="I213991" s="7"/>
      <c r="J213991" s="7"/>
    </row>
    <row r="213992" spans="9:10">
      <c r="I213992" s="7"/>
      <c r="J213992" s="7"/>
    </row>
    <row r="213993" spans="9:10">
      <c r="I213993" s="7"/>
      <c r="J213993" s="7"/>
    </row>
    <row r="213994" spans="9:10">
      <c r="I213994" s="7"/>
      <c r="J213994" s="7"/>
    </row>
    <row r="213995" spans="9:10">
      <c r="I213995" s="7"/>
      <c r="J213995" s="7"/>
    </row>
    <row r="213996" spans="9:10">
      <c r="I213996" s="7"/>
      <c r="J213996" s="7"/>
    </row>
    <row r="213997" spans="9:10">
      <c r="I213997" s="7"/>
      <c r="J213997" s="7"/>
    </row>
    <row r="213998" spans="9:10">
      <c r="I213998" s="7"/>
      <c r="J213998" s="7"/>
    </row>
    <row r="213999" spans="9:10">
      <c r="I213999" s="7"/>
      <c r="J213999" s="7"/>
    </row>
    <row r="214000" spans="9:10">
      <c r="I214000" s="7"/>
      <c r="J214000" s="7"/>
    </row>
    <row r="214001" spans="9:10">
      <c r="I214001" s="7"/>
      <c r="J214001" s="7"/>
    </row>
    <row r="214002" spans="9:10">
      <c r="I214002" s="7"/>
      <c r="J214002" s="7"/>
    </row>
    <row r="214003" spans="9:10">
      <c r="I214003" s="7"/>
      <c r="J214003" s="7"/>
    </row>
    <row r="214004" spans="9:10">
      <c r="I214004" s="7"/>
      <c r="J214004" s="7"/>
    </row>
    <row r="214005" spans="9:10">
      <c r="I214005" s="7"/>
      <c r="J214005" s="7"/>
    </row>
    <row r="214006" spans="9:10">
      <c r="I214006" s="7"/>
      <c r="J214006" s="7"/>
    </row>
    <row r="214007" spans="9:10">
      <c r="I214007" s="7"/>
      <c r="J214007" s="7"/>
    </row>
    <row r="214008" spans="9:10">
      <c r="I214008" s="7"/>
      <c r="J214008" s="7"/>
    </row>
    <row r="214009" spans="9:10">
      <c r="I214009" s="7"/>
      <c r="J214009" s="7"/>
    </row>
    <row r="214010" spans="9:10">
      <c r="I214010" s="7"/>
      <c r="J214010" s="7"/>
    </row>
    <row r="214011" spans="9:10">
      <c r="I214011" s="7"/>
      <c r="J214011" s="7"/>
    </row>
    <row r="214012" spans="9:10">
      <c r="I214012" s="7"/>
      <c r="J214012" s="7"/>
    </row>
    <row r="214013" spans="9:10">
      <c r="I214013" s="7"/>
      <c r="J214013" s="7"/>
    </row>
    <row r="214014" spans="9:10">
      <c r="I214014" s="7"/>
      <c r="J214014" s="7"/>
    </row>
    <row r="214015" spans="9:10">
      <c r="I214015" s="7"/>
      <c r="J214015" s="7"/>
    </row>
    <row r="214016" spans="9:10">
      <c r="I214016" s="7"/>
      <c r="J214016" s="7"/>
    </row>
    <row r="214017" spans="9:10">
      <c r="I214017" s="7"/>
      <c r="J214017" s="7"/>
    </row>
    <row r="214018" spans="9:10">
      <c r="I214018" s="7"/>
      <c r="J214018" s="7"/>
    </row>
    <row r="214019" spans="9:10">
      <c r="I214019" s="7"/>
      <c r="J214019" s="7"/>
    </row>
    <row r="214020" spans="9:10">
      <c r="I214020" s="7"/>
      <c r="J214020" s="7"/>
    </row>
    <row r="214021" spans="9:10">
      <c r="I214021" s="7"/>
      <c r="J214021" s="7"/>
    </row>
    <row r="214022" spans="9:10">
      <c r="I214022" s="7"/>
      <c r="J214022" s="7"/>
    </row>
    <row r="214023" spans="9:10">
      <c r="I214023" s="7"/>
      <c r="J214023" s="7"/>
    </row>
    <row r="214024" spans="9:10">
      <c r="I214024" s="7"/>
      <c r="J214024" s="7"/>
    </row>
    <row r="214025" spans="9:10">
      <c r="I214025" s="7"/>
      <c r="J214025" s="7"/>
    </row>
    <row r="214026" spans="9:10">
      <c r="I214026" s="7"/>
      <c r="J214026" s="7"/>
    </row>
    <row r="214027" spans="9:10">
      <c r="I214027" s="7"/>
      <c r="J214027" s="7"/>
    </row>
    <row r="214028" spans="9:10">
      <c r="I214028" s="7"/>
      <c r="J214028" s="7"/>
    </row>
    <row r="214029" spans="9:10">
      <c r="I214029" s="7"/>
      <c r="J214029" s="7"/>
    </row>
    <row r="214030" spans="9:10">
      <c r="I214030" s="7"/>
      <c r="J214030" s="7"/>
    </row>
    <row r="214031" spans="9:10">
      <c r="I214031" s="7"/>
      <c r="J214031" s="7"/>
    </row>
    <row r="214032" spans="9:10">
      <c r="I214032" s="7"/>
      <c r="J214032" s="7"/>
    </row>
    <row r="214033" spans="9:10">
      <c r="I214033" s="7"/>
      <c r="J214033" s="7"/>
    </row>
    <row r="214034" spans="9:10">
      <c r="I214034" s="7"/>
      <c r="J214034" s="7"/>
    </row>
    <row r="214035" spans="9:10">
      <c r="I214035" s="7"/>
      <c r="J214035" s="7"/>
    </row>
    <row r="214036" spans="9:10">
      <c r="I214036" s="7"/>
      <c r="J214036" s="7"/>
    </row>
    <row r="214037" spans="9:10">
      <c r="I214037" s="7"/>
      <c r="J214037" s="7"/>
    </row>
    <row r="214038" spans="9:10">
      <c r="I214038" s="7"/>
      <c r="J214038" s="7"/>
    </row>
    <row r="214039" spans="9:10">
      <c r="I214039" s="7"/>
      <c r="J214039" s="7"/>
    </row>
    <row r="214040" spans="9:10">
      <c r="I214040" s="7"/>
      <c r="J214040" s="7"/>
    </row>
    <row r="214041" spans="9:10">
      <c r="I214041" s="7"/>
      <c r="J214041" s="7"/>
    </row>
    <row r="214042" spans="9:10">
      <c r="I214042" s="7"/>
      <c r="J214042" s="7"/>
    </row>
    <row r="214043" spans="9:10">
      <c r="I214043" s="7"/>
      <c r="J214043" s="7"/>
    </row>
    <row r="214044" spans="9:10">
      <c r="I214044" s="7"/>
      <c r="J214044" s="7"/>
    </row>
    <row r="214045" spans="9:10">
      <c r="I214045" s="7"/>
      <c r="J214045" s="7"/>
    </row>
    <row r="214046" spans="9:10">
      <c r="I214046" s="7"/>
      <c r="J214046" s="7"/>
    </row>
    <row r="214047" spans="9:10">
      <c r="I214047" s="7"/>
      <c r="J214047" s="7"/>
    </row>
    <row r="214048" spans="9:10">
      <c r="I214048" s="7"/>
      <c r="J214048" s="7"/>
    </row>
    <row r="214049" spans="9:10">
      <c r="I214049" s="7"/>
      <c r="J214049" s="7"/>
    </row>
    <row r="214050" spans="9:10">
      <c r="I214050" s="7"/>
      <c r="J214050" s="7"/>
    </row>
    <row r="214051" spans="9:10">
      <c r="I214051" s="7"/>
      <c r="J214051" s="7"/>
    </row>
    <row r="214052" spans="9:10">
      <c r="I214052" s="7"/>
      <c r="J214052" s="7"/>
    </row>
    <row r="214053" spans="9:10">
      <c r="I214053" s="7"/>
      <c r="J214053" s="7"/>
    </row>
    <row r="214054" spans="9:10">
      <c r="I214054" s="7"/>
      <c r="J214054" s="7"/>
    </row>
    <row r="214055" spans="9:10">
      <c r="I214055" s="7"/>
      <c r="J214055" s="7"/>
    </row>
    <row r="214056" spans="9:10">
      <c r="I214056" s="7"/>
      <c r="J214056" s="7"/>
    </row>
    <row r="214057" spans="9:10">
      <c r="I214057" s="7"/>
      <c r="J214057" s="7"/>
    </row>
    <row r="214058" spans="9:10">
      <c r="I214058" s="7"/>
      <c r="J214058" s="7"/>
    </row>
    <row r="214059" spans="9:10">
      <c r="I214059" s="7"/>
      <c r="J214059" s="7"/>
    </row>
    <row r="214060" spans="9:10">
      <c r="I214060" s="7"/>
      <c r="J214060" s="7"/>
    </row>
    <row r="214061" spans="9:10">
      <c r="I214061" s="7"/>
      <c r="J214061" s="7"/>
    </row>
    <row r="214062" spans="9:10">
      <c r="I214062" s="7"/>
      <c r="J214062" s="7"/>
    </row>
    <row r="214063" spans="9:10">
      <c r="I214063" s="7"/>
      <c r="J214063" s="7"/>
    </row>
    <row r="214064" spans="9:10">
      <c r="I214064" s="7"/>
      <c r="J214064" s="7"/>
    </row>
    <row r="214065" spans="9:10">
      <c r="I214065" s="7"/>
      <c r="J214065" s="7"/>
    </row>
    <row r="214066" spans="9:10">
      <c r="I214066" s="7"/>
      <c r="J214066" s="7"/>
    </row>
    <row r="214067" spans="9:10">
      <c r="I214067" s="7"/>
      <c r="J214067" s="7"/>
    </row>
    <row r="214068" spans="9:10">
      <c r="I214068" s="7"/>
      <c r="J214068" s="7"/>
    </row>
    <row r="214069" spans="9:10">
      <c r="I214069" s="7"/>
      <c r="J214069" s="7"/>
    </row>
    <row r="214070" spans="9:10">
      <c r="I214070" s="7"/>
      <c r="J214070" s="7"/>
    </row>
    <row r="214071" spans="9:10">
      <c r="I214071" s="7"/>
      <c r="J214071" s="7"/>
    </row>
    <row r="214072" spans="9:10">
      <c r="I214072" s="7"/>
      <c r="J214072" s="7"/>
    </row>
    <row r="214073" spans="9:10">
      <c r="I214073" s="7"/>
      <c r="J214073" s="7"/>
    </row>
    <row r="214074" spans="9:10">
      <c r="I214074" s="7"/>
      <c r="J214074" s="7"/>
    </row>
    <row r="214075" spans="9:10">
      <c r="I214075" s="7"/>
      <c r="J214075" s="7"/>
    </row>
    <row r="214076" spans="9:10">
      <c r="I214076" s="7"/>
      <c r="J214076" s="7"/>
    </row>
    <row r="214077" spans="9:10">
      <c r="I214077" s="7"/>
      <c r="J214077" s="7"/>
    </row>
    <row r="214078" spans="9:10">
      <c r="I214078" s="7"/>
      <c r="J214078" s="7"/>
    </row>
    <row r="214079" spans="9:10">
      <c r="I214079" s="7"/>
      <c r="J214079" s="7"/>
    </row>
    <row r="214080" spans="9:10">
      <c r="I214080" s="7"/>
      <c r="J214080" s="7"/>
    </row>
    <row r="214081" spans="9:10">
      <c r="I214081" s="7"/>
      <c r="J214081" s="7"/>
    </row>
    <row r="214082" spans="9:10">
      <c r="I214082" s="7"/>
      <c r="J214082" s="7"/>
    </row>
    <row r="214083" spans="9:10">
      <c r="I214083" s="7"/>
      <c r="J214083" s="7"/>
    </row>
    <row r="214084" spans="9:10">
      <c r="I214084" s="7"/>
      <c r="J214084" s="7"/>
    </row>
    <row r="214085" spans="9:10">
      <c r="I214085" s="7"/>
      <c r="J214085" s="7"/>
    </row>
    <row r="214086" spans="9:10">
      <c r="I214086" s="7"/>
      <c r="J214086" s="7"/>
    </row>
    <row r="214087" spans="9:10">
      <c r="I214087" s="7"/>
      <c r="J214087" s="7"/>
    </row>
    <row r="214088" spans="9:10">
      <c r="I214088" s="7"/>
      <c r="J214088" s="7"/>
    </row>
    <row r="214089" spans="9:10">
      <c r="I214089" s="7"/>
      <c r="J214089" s="7"/>
    </row>
    <row r="214090" spans="9:10">
      <c r="I214090" s="7"/>
      <c r="J214090" s="7"/>
    </row>
    <row r="214091" spans="9:10">
      <c r="I214091" s="7"/>
      <c r="J214091" s="7"/>
    </row>
    <row r="214092" spans="9:10">
      <c r="I214092" s="7"/>
      <c r="J214092" s="7"/>
    </row>
    <row r="214093" spans="9:10">
      <c r="I214093" s="7"/>
      <c r="J214093" s="7"/>
    </row>
    <row r="214094" spans="9:10">
      <c r="I214094" s="7"/>
      <c r="J214094" s="7"/>
    </row>
    <row r="214095" spans="9:10">
      <c r="I214095" s="7"/>
      <c r="J214095" s="7"/>
    </row>
    <row r="214096" spans="9:10">
      <c r="I214096" s="7"/>
      <c r="J214096" s="7"/>
    </row>
    <row r="214097" spans="9:10">
      <c r="I214097" s="7"/>
      <c r="J214097" s="7"/>
    </row>
    <row r="214098" spans="9:10">
      <c r="I214098" s="7"/>
      <c r="J214098" s="7"/>
    </row>
    <row r="214099" spans="9:10">
      <c r="I214099" s="7"/>
      <c r="J214099" s="7"/>
    </row>
    <row r="214100" spans="9:10">
      <c r="I214100" s="7"/>
      <c r="J214100" s="7"/>
    </row>
    <row r="214101" spans="9:10">
      <c r="I214101" s="7"/>
      <c r="J214101" s="7"/>
    </row>
    <row r="214102" spans="9:10">
      <c r="I214102" s="7"/>
      <c r="J214102" s="7"/>
    </row>
    <row r="214103" spans="9:10">
      <c r="I214103" s="7"/>
      <c r="J214103" s="7"/>
    </row>
    <row r="214104" spans="9:10">
      <c r="I214104" s="7"/>
      <c r="J214104" s="7"/>
    </row>
    <row r="214105" spans="9:10">
      <c r="I214105" s="7"/>
      <c r="J214105" s="7"/>
    </row>
    <row r="214106" spans="9:10">
      <c r="I214106" s="7"/>
      <c r="J214106" s="7"/>
    </row>
    <row r="214107" spans="9:10">
      <c r="I214107" s="7"/>
      <c r="J214107" s="7"/>
    </row>
    <row r="214108" spans="9:10">
      <c r="I214108" s="7"/>
      <c r="J214108" s="7"/>
    </row>
    <row r="214109" spans="9:10">
      <c r="I214109" s="7"/>
      <c r="J214109" s="7"/>
    </row>
    <row r="214110" spans="9:10">
      <c r="I214110" s="7"/>
      <c r="J214110" s="7"/>
    </row>
    <row r="214111" spans="9:10">
      <c r="I214111" s="7"/>
      <c r="J214111" s="7"/>
    </row>
    <row r="214112" spans="9:10">
      <c r="I214112" s="7"/>
      <c r="J214112" s="7"/>
    </row>
    <row r="214113" spans="9:10">
      <c r="I214113" s="7"/>
      <c r="J214113" s="7"/>
    </row>
    <row r="214114" spans="9:10">
      <c r="I214114" s="7"/>
      <c r="J214114" s="7"/>
    </row>
    <row r="214115" spans="9:10">
      <c r="I214115" s="7"/>
      <c r="J214115" s="7"/>
    </row>
    <row r="214116" spans="9:10">
      <c r="I214116" s="7"/>
      <c r="J214116" s="7"/>
    </row>
    <row r="214117" spans="9:10">
      <c r="I214117" s="7"/>
      <c r="J214117" s="7"/>
    </row>
    <row r="214118" spans="9:10">
      <c r="I214118" s="7"/>
      <c r="J214118" s="7"/>
    </row>
    <row r="214119" spans="9:10">
      <c r="I214119" s="7"/>
      <c r="J214119" s="7"/>
    </row>
    <row r="214120" spans="9:10">
      <c r="I214120" s="7"/>
      <c r="J214120" s="7"/>
    </row>
    <row r="214121" spans="9:10">
      <c r="I214121" s="7"/>
      <c r="J214121" s="7"/>
    </row>
    <row r="214122" spans="9:10">
      <c r="I214122" s="7"/>
      <c r="J214122" s="7"/>
    </row>
    <row r="214123" spans="9:10">
      <c r="I214123" s="7"/>
      <c r="J214123" s="7"/>
    </row>
    <row r="214124" spans="9:10">
      <c r="I214124" s="7"/>
      <c r="J214124" s="7"/>
    </row>
    <row r="214125" spans="9:10">
      <c r="I214125" s="7"/>
      <c r="J214125" s="7"/>
    </row>
    <row r="214126" spans="9:10">
      <c r="I214126" s="7"/>
      <c r="J214126" s="7"/>
    </row>
    <row r="214127" spans="9:10">
      <c r="I214127" s="7"/>
      <c r="J214127" s="7"/>
    </row>
    <row r="214128" spans="9:10">
      <c r="I214128" s="7"/>
      <c r="J214128" s="7"/>
    </row>
    <row r="214129" spans="9:10">
      <c r="I214129" s="7"/>
      <c r="J214129" s="7"/>
    </row>
    <row r="214130" spans="9:10">
      <c r="I214130" s="7"/>
      <c r="J214130" s="7"/>
    </row>
    <row r="214131" spans="9:10">
      <c r="I214131" s="7"/>
      <c r="J214131" s="7"/>
    </row>
    <row r="214132" spans="9:10">
      <c r="I214132" s="7"/>
      <c r="J214132" s="7"/>
    </row>
    <row r="214133" spans="9:10">
      <c r="I214133" s="7"/>
      <c r="J214133" s="7"/>
    </row>
    <row r="214134" spans="9:10">
      <c r="I214134" s="7"/>
      <c r="J214134" s="7"/>
    </row>
    <row r="214135" spans="9:10">
      <c r="I214135" s="7"/>
      <c r="J214135" s="7"/>
    </row>
    <row r="214136" spans="9:10">
      <c r="I214136" s="7"/>
      <c r="J214136" s="7"/>
    </row>
    <row r="214137" spans="9:10">
      <c r="I214137" s="7"/>
      <c r="J214137" s="7"/>
    </row>
    <row r="214138" spans="9:10">
      <c r="I214138" s="7"/>
      <c r="J214138" s="7"/>
    </row>
    <row r="214139" spans="9:10">
      <c r="I214139" s="7"/>
      <c r="J214139" s="7"/>
    </row>
    <row r="214140" spans="9:10">
      <c r="I214140" s="7"/>
      <c r="J214140" s="7"/>
    </row>
    <row r="214141" spans="9:10">
      <c r="I214141" s="7"/>
      <c r="J214141" s="7"/>
    </row>
    <row r="214142" spans="9:10">
      <c r="I214142" s="7"/>
      <c r="J214142" s="7"/>
    </row>
    <row r="214143" spans="9:10">
      <c r="I214143" s="7"/>
      <c r="J214143" s="7"/>
    </row>
    <row r="214144" spans="9:10">
      <c r="I214144" s="7"/>
      <c r="J214144" s="7"/>
    </row>
    <row r="214145" spans="9:10">
      <c r="I214145" s="7"/>
      <c r="J214145" s="7"/>
    </row>
    <row r="214146" spans="9:10">
      <c r="I214146" s="7"/>
      <c r="J214146" s="7"/>
    </row>
    <row r="214147" spans="9:10">
      <c r="I214147" s="7"/>
      <c r="J214147" s="7"/>
    </row>
    <row r="214148" spans="9:10">
      <c r="I214148" s="7"/>
      <c r="J214148" s="7"/>
    </row>
    <row r="214149" spans="9:10">
      <c r="I214149" s="7"/>
      <c r="J214149" s="7"/>
    </row>
    <row r="214150" spans="9:10">
      <c r="I214150" s="7"/>
      <c r="J214150" s="7"/>
    </row>
    <row r="214151" spans="9:10">
      <c r="I214151" s="7"/>
      <c r="J214151" s="7"/>
    </row>
    <row r="214152" spans="9:10">
      <c r="I214152" s="7"/>
      <c r="J214152" s="7"/>
    </row>
    <row r="214153" spans="9:10">
      <c r="I214153" s="7"/>
      <c r="J214153" s="7"/>
    </row>
    <row r="214154" spans="9:10">
      <c r="I214154" s="7"/>
      <c r="J214154" s="7"/>
    </row>
    <row r="214155" spans="9:10">
      <c r="I214155" s="7"/>
      <c r="J214155" s="7"/>
    </row>
    <row r="214156" spans="9:10">
      <c r="I214156" s="7"/>
      <c r="J214156" s="7"/>
    </row>
    <row r="214157" spans="9:10">
      <c r="I214157" s="7"/>
      <c r="J214157" s="7"/>
    </row>
    <row r="214158" spans="9:10">
      <c r="I214158" s="7"/>
      <c r="J214158" s="7"/>
    </row>
    <row r="214159" spans="9:10">
      <c r="I214159" s="7"/>
      <c r="J214159" s="7"/>
    </row>
    <row r="214160" spans="9:10">
      <c r="I214160" s="7"/>
      <c r="J214160" s="7"/>
    </row>
    <row r="214161" spans="9:10">
      <c r="I214161" s="7"/>
      <c r="J214161" s="7"/>
    </row>
    <row r="214162" spans="9:10">
      <c r="I214162" s="7"/>
      <c r="J214162" s="7"/>
    </row>
    <row r="214163" spans="9:10">
      <c r="I214163" s="7"/>
      <c r="J214163" s="7"/>
    </row>
    <row r="214164" spans="9:10">
      <c r="I214164" s="7"/>
      <c r="J214164" s="7"/>
    </row>
    <row r="214165" spans="9:10">
      <c r="I214165" s="7"/>
      <c r="J214165" s="7"/>
    </row>
    <row r="214166" spans="9:10">
      <c r="I214166" s="7"/>
      <c r="J214166" s="7"/>
    </row>
    <row r="214167" spans="9:10">
      <c r="I214167" s="7"/>
      <c r="J214167" s="7"/>
    </row>
    <row r="214168" spans="9:10">
      <c r="I214168" s="7"/>
      <c r="J214168" s="7"/>
    </row>
    <row r="214169" spans="9:10">
      <c r="I214169" s="7"/>
      <c r="J214169" s="7"/>
    </row>
    <row r="214170" spans="9:10">
      <c r="I214170" s="7"/>
      <c r="J214170" s="7"/>
    </row>
    <row r="214171" spans="9:10">
      <c r="I214171" s="7"/>
      <c r="J214171" s="7"/>
    </row>
    <row r="214172" spans="9:10">
      <c r="I214172" s="7"/>
      <c r="J214172" s="7"/>
    </row>
    <row r="214173" spans="9:10">
      <c r="I214173" s="7"/>
      <c r="J214173" s="7"/>
    </row>
    <row r="214174" spans="9:10">
      <c r="I214174" s="7"/>
      <c r="J214174" s="7"/>
    </row>
    <row r="214175" spans="9:10">
      <c r="I214175" s="7"/>
      <c r="J214175" s="7"/>
    </row>
    <row r="214176" spans="9:10">
      <c r="I214176" s="7"/>
      <c r="J214176" s="7"/>
    </row>
    <row r="214177" spans="9:10">
      <c r="I214177" s="7"/>
      <c r="J214177" s="7"/>
    </row>
    <row r="214178" spans="9:10">
      <c r="I214178" s="7"/>
      <c r="J214178" s="7"/>
    </row>
    <row r="214179" spans="9:10">
      <c r="I214179" s="7"/>
      <c r="J214179" s="7"/>
    </row>
    <row r="214180" spans="9:10">
      <c r="I214180" s="7"/>
      <c r="J214180" s="7"/>
    </row>
    <row r="214181" spans="9:10">
      <c r="I214181" s="7"/>
      <c r="J214181" s="7"/>
    </row>
    <row r="214182" spans="9:10">
      <c r="I214182" s="7"/>
      <c r="J214182" s="7"/>
    </row>
    <row r="214183" spans="9:10">
      <c r="I214183" s="7"/>
      <c r="J214183" s="7"/>
    </row>
    <row r="214184" spans="9:10">
      <c r="I214184" s="7"/>
      <c r="J214184" s="7"/>
    </row>
    <row r="214185" spans="9:10">
      <c r="I214185" s="7"/>
      <c r="J214185" s="7"/>
    </row>
    <row r="214186" spans="9:10">
      <c r="I214186" s="7"/>
      <c r="J214186" s="7"/>
    </row>
    <row r="214187" spans="9:10">
      <c r="I214187" s="7"/>
      <c r="J214187" s="7"/>
    </row>
    <row r="214188" spans="9:10">
      <c r="I214188" s="7"/>
      <c r="J214188" s="7"/>
    </row>
    <row r="214189" spans="9:10">
      <c r="I214189" s="7"/>
      <c r="J214189" s="7"/>
    </row>
    <row r="214190" spans="9:10">
      <c r="I214190" s="7"/>
      <c r="J214190" s="7"/>
    </row>
    <row r="214191" spans="9:10">
      <c r="I214191" s="7"/>
      <c r="J214191" s="7"/>
    </row>
    <row r="214192" spans="9:10">
      <c r="I214192" s="7"/>
      <c r="J214192" s="7"/>
    </row>
    <row r="214193" spans="9:10">
      <c r="I214193" s="7"/>
      <c r="J214193" s="7"/>
    </row>
    <row r="214194" spans="9:10">
      <c r="I214194" s="7"/>
      <c r="J214194" s="7"/>
    </row>
    <row r="214195" spans="9:10">
      <c r="I214195" s="7"/>
      <c r="J214195" s="7"/>
    </row>
    <row r="214196" spans="9:10">
      <c r="I214196" s="7"/>
      <c r="J214196" s="7"/>
    </row>
    <row r="214197" spans="9:10">
      <c r="I214197" s="7"/>
      <c r="J214197" s="7"/>
    </row>
    <row r="214198" spans="9:10">
      <c r="I214198" s="7"/>
      <c r="J214198" s="7"/>
    </row>
    <row r="214199" spans="9:10">
      <c r="I214199" s="7"/>
      <c r="J214199" s="7"/>
    </row>
    <row r="214200" spans="9:10">
      <c r="I214200" s="7"/>
      <c r="J214200" s="7"/>
    </row>
    <row r="214201" spans="9:10">
      <c r="I214201" s="7"/>
      <c r="J214201" s="7"/>
    </row>
    <row r="214202" spans="9:10">
      <c r="I214202" s="7"/>
      <c r="J214202" s="7"/>
    </row>
    <row r="214203" spans="9:10">
      <c r="I214203" s="7"/>
      <c r="J214203" s="7"/>
    </row>
    <row r="214204" spans="9:10">
      <c r="I214204" s="7"/>
      <c r="J214204" s="7"/>
    </row>
    <row r="214205" spans="9:10">
      <c r="I214205" s="7"/>
      <c r="J214205" s="7"/>
    </row>
    <row r="214206" spans="9:10">
      <c r="I214206" s="7"/>
      <c r="J214206" s="7"/>
    </row>
    <row r="214207" spans="9:10">
      <c r="I214207" s="7"/>
      <c r="J214207" s="7"/>
    </row>
    <row r="214208" spans="9:10">
      <c r="I214208" s="7"/>
      <c r="J214208" s="7"/>
    </row>
    <row r="214209" spans="9:10">
      <c r="I214209" s="7"/>
      <c r="J214209" s="7"/>
    </row>
    <row r="214210" spans="9:10">
      <c r="I214210" s="7"/>
      <c r="J214210" s="7"/>
    </row>
    <row r="214211" spans="9:10">
      <c r="I214211" s="7"/>
      <c r="J214211" s="7"/>
    </row>
    <row r="214212" spans="9:10">
      <c r="I214212" s="7"/>
      <c r="J214212" s="7"/>
    </row>
    <row r="214213" spans="9:10">
      <c r="I214213" s="7"/>
      <c r="J214213" s="7"/>
    </row>
    <row r="214214" spans="9:10">
      <c r="I214214" s="7"/>
      <c r="J214214" s="7"/>
    </row>
    <row r="214215" spans="9:10">
      <c r="I214215" s="7"/>
      <c r="J214215" s="7"/>
    </row>
    <row r="214216" spans="9:10">
      <c r="I214216" s="7"/>
      <c r="J214216" s="7"/>
    </row>
    <row r="214217" spans="9:10">
      <c r="I214217" s="7"/>
      <c r="J214217" s="7"/>
    </row>
    <row r="214218" spans="9:10">
      <c r="I214218" s="7"/>
      <c r="J214218" s="7"/>
    </row>
    <row r="214219" spans="9:10">
      <c r="I214219" s="7"/>
      <c r="J214219" s="7"/>
    </row>
    <row r="214220" spans="9:10">
      <c r="I214220" s="7"/>
      <c r="J214220" s="7"/>
    </row>
    <row r="214221" spans="9:10">
      <c r="I214221" s="7"/>
      <c r="J214221" s="7"/>
    </row>
    <row r="214222" spans="9:10">
      <c r="I214222" s="7"/>
      <c r="J214222" s="7"/>
    </row>
    <row r="214223" spans="9:10">
      <c r="I214223" s="7"/>
      <c r="J214223" s="7"/>
    </row>
    <row r="214224" spans="9:10">
      <c r="I214224" s="7"/>
      <c r="J214224" s="7"/>
    </row>
    <row r="214225" spans="9:10">
      <c r="I214225" s="7"/>
      <c r="J214225" s="7"/>
    </row>
    <row r="214226" spans="9:10">
      <c r="I214226" s="7"/>
      <c r="J214226" s="7"/>
    </row>
    <row r="214227" spans="9:10">
      <c r="I214227" s="7"/>
      <c r="J214227" s="7"/>
    </row>
    <row r="214228" spans="9:10">
      <c r="I214228" s="7"/>
      <c r="J214228" s="7"/>
    </row>
    <row r="214229" spans="9:10">
      <c r="I214229" s="7"/>
      <c r="J214229" s="7"/>
    </row>
    <row r="214230" spans="9:10">
      <c r="I214230" s="7"/>
      <c r="J214230" s="7"/>
    </row>
    <row r="214231" spans="9:10">
      <c r="I214231" s="7"/>
      <c r="J214231" s="7"/>
    </row>
    <row r="214232" spans="9:10">
      <c r="I214232" s="7"/>
      <c r="J214232" s="7"/>
    </row>
    <row r="214233" spans="9:10">
      <c r="I214233" s="7"/>
      <c r="J214233" s="7"/>
    </row>
    <row r="214234" spans="9:10">
      <c r="I214234" s="7"/>
      <c r="J214234" s="7"/>
    </row>
    <row r="214235" spans="9:10">
      <c r="I214235" s="7"/>
      <c r="J214235" s="7"/>
    </row>
    <row r="214236" spans="9:10">
      <c r="I214236" s="7"/>
      <c r="J214236" s="7"/>
    </row>
    <row r="214237" spans="9:10">
      <c r="I214237" s="7"/>
      <c r="J214237" s="7"/>
    </row>
    <row r="214238" spans="9:10">
      <c r="I214238" s="7"/>
      <c r="J214238" s="7"/>
    </row>
    <row r="214239" spans="9:10">
      <c r="I214239" s="7"/>
      <c r="J214239" s="7"/>
    </row>
    <row r="214240" spans="9:10">
      <c r="I214240" s="7"/>
      <c r="J214240" s="7"/>
    </row>
    <row r="214241" spans="9:10">
      <c r="I214241" s="7"/>
      <c r="J214241" s="7"/>
    </row>
    <row r="214242" spans="9:10">
      <c r="I214242" s="7"/>
      <c r="J214242" s="7"/>
    </row>
    <row r="214243" spans="9:10">
      <c r="I214243" s="7"/>
      <c r="J214243" s="7"/>
    </row>
    <row r="214244" spans="9:10">
      <c r="I214244" s="7"/>
      <c r="J214244" s="7"/>
    </row>
    <row r="214245" spans="9:10">
      <c r="I214245" s="7"/>
      <c r="J214245" s="7"/>
    </row>
    <row r="214246" spans="9:10">
      <c r="I214246" s="7"/>
      <c r="J214246" s="7"/>
    </row>
    <row r="214247" spans="9:10">
      <c r="I214247" s="7"/>
      <c r="J214247" s="7"/>
    </row>
    <row r="214248" spans="9:10">
      <c r="I214248" s="7"/>
      <c r="J214248" s="7"/>
    </row>
    <row r="214249" spans="9:10">
      <c r="I214249" s="7"/>
      <c r="J214249" s="7"/>
    </row>
    <row r="214250" spans="9:10">
      <c r="I214250" s="7"/>
      <c r="J214250" s="7"/>
    </row>
    <row r="214251" spans="9:10">
      <c r="I214251" s="7"/>
      <c r="J214251" s="7"/>
    </row>
    <row r="214252" spans="9:10">
      <c r="I214252" s="7"/>
      <c r="J214252" s="7"/>
    </row>
    <row r="214253" spans="9:10">
      <c r="I214253" s="7"/>
      <c r="J214253" s="7"/>
    </row>
    <row r="214254" spans="9:10">
      <c r="I214254" s="7"/>
      <c r="J214254" s="7"/>
    </row>
    <row r="214255" spans="9:10">
      <c r="I214255" s="7"/>
      <c r="J214255" s="7"/>
    </row>
    <row r="214256" spans="9:10">
      <c r="I214256" s="7"/>
      <c r="J214256" s="7"/>
    </row>
    <row r="214257" spans="9:10">
      <c r="I214257" s="7"/>
      <c r="J214257" s="7"/>
    </row>
    <row r="214258" spans="9:10">
      <c r="I214258" s="7"/>
      <c r="J214258" s="7"/>
    </row>
    <row r="214259" spans="9:10">
      <c r="I214259" s="7"/>
      <c r="J214259" s="7"/>
    </row>
    <row r="214260" spans="9:10">
      <c r="I214260" s="7"/>
      <c r="J214260" s="7"/>
    </row>
    <row r="214261" spans="9:10">
      <c r="I214261" s="7"/>
      <c r="J214261" s="7"/>
    </row>
    <row r="214262" spans="9:10">
      <c r="I214262" s="7"/>
      <c r="J214262" s="7"/>
    </row>
    <row r="214263" spans="9:10">
      <c r="I214263" s="7"/>
      <c r="J214263" s="7"/>
    </row>
    <row r="214264" spans="9:10">
      <c r="I214264" s="7"/>
      <c r="J214264" s="7"/>
    </row>
    <row r="214265" spans="9:10">
      <c r="I214265" s="7"/>
      <c r="J214265" s="7"/>
    </row>
    <row r="214266" spans="9:10">
      <c r="I214266" s="7"/>
      <c r="J214266" s="7"/>
    </row>
    <row r="214267" spans="9:10">
      <c r="I214267" s="7"/>
      <c r="J214267" s="7"/>
    </row>
    <row r="214268" spans="9:10">
      <c r="I214268" s="7"/>
      <c r="J214268" s="7"/>
    </row>
    <row r="214269" spans="9:10">
      <c r="I214269" s="7"/>
      <c r="J214269" s="7"/>
    </row>
    <row r="214270" spans="9:10">
      <c r="I214270" s="7"/>
      <c r="J214270" s="7"/>
    </row>
    <row r="214271" spans="9:10">
      <c r="I214271" s="7"/>
      <c r="J214271" s="7"/>
    </row>
    <row r="214272" spans="9:10">
      <c r="I214272" s="7"/>
      <c r="J214272" s="7"/>
    </row>
    <row r="214273" spans="9:10">
      <c r="I214273" s="7"/>
      <c r="J214273" s="7"/>
    </row>
    <row r="214274" spans="9:10">
      <c r="I214274" s="7"/>
      <c r="J214274" s="7"/>
    </row>
    <row r="214275" spans="9:10">
      <c r="I214275" s="7"/>
      <c r="J214275" s="7"/>
    </row>
    <row r="214276" spans="9:10">
      <c r="I214276" s="7"/>
      <c r="J214276" s="7"/>
    </row>
    <row r="214277" spans="9:10">
      <c r="I214277" s="7"/>
      <c r="J214277" s="7"/>
    </row>
    <row r="214278" spans="9:10">
      <c r="I214278" s="7"/>
      <c r="J214278" s="7"/>
    </row>
    <row r="214279" spans="9:10">
      <c r="I214279" s="7"/>
      <c r="J214279" s="7"/>
    </row>
    <row r="214280" spans="9:10">
      <c r="I214280" s="7"/>
      <c r="J214280" s="7"/>
    </row>
    <row r="214281" spans="9:10">
      <c r="I214281" s="7"/>
      <c r="J214281" s="7"/>
    </row>
    <row r="214282" spans="9:10">
      <c r="I214282" s="7"/>
      <c r="J214282" s="7"/>
    </row>
    <row r="214283" spans="9:10">
      <c r="I214283" s="7"/>
      <c r="J214283" s="7"/>
    </row>
    <row r="214284" spans="9:10">
      <c r="I214284" s="7"/>
      <c r="J214284" s="7"/>
    </row>
    <row r="214285" spans="9:10">
      <c r="I214285" s="7"/>
      <c r="J214285" s="7"/>
    </row>
    <row r="214286" spans="9:10">
      <c r="I214286" s="7"/>
      <c r="J214286" s="7"/>
    </row>
    <row r="214287" spans="9:10">
      <c r="I214287" s="7"/>
      <c r="J214287" s="7"/>
    </row>
    <row r="214288" spans="9:10">
      <c r="I214288" s="7"/>
      <c r="J214288" s="7"/>
    </row>
    <row r="214289" spans="9:10">
      <c r="I214289" s="7"/>
      <c r="J214289" s="7"/>
    </row>
    <row r="214290" spans="9:10">
      <c r="I214290" s="7"/>
      <c r="J214290" s="7"/>
    </row>
    <row r="214291" spans="9:10">
      <c r="I214291" s="7"/>
      <c r="J214291" s="7"/>
    </row>
    <row r="214292" spans="9:10">
      <c r="I214292" s="7"/>
      <c r="J214292" s="7"/>
    </row>
    <row r="214293" spans="9:10">
      <c r="I214293" s="7"/>
      <c r="J214293" s="7"/>
    </row>
    <row r="214294" spans="9:10">
      <c r="I214294" s="7"/>
      <c r="J214294" s="7"/>
    </row>
    <row r="214295" spans="9:10">
      <c r="I214295" s="7"/>
      <c r="J214295" s="7"/>
    </row>
    <row r="214296" spans="9:10">
      <c r="I214296" s="7"/>
      <c r="J214296" s="7"/>
    </row>
    <row r="214297" spans="9:10">
      <c r="I214297" s="7"/>
      <c r="J214297" s="7"/>
    </row>
    <row r="214298" spans="9:10">
      <c r="I214298" s="7"/>
      <c r="J214298" s="7"/>
    </row>
    <row r="214299" spans="9:10">
      <c r="I214299" s="7"/>
      <c r="J214299" s="7"/>
    </row>
    <row r="214300" spans="9:10">
      <c r="I214300" s="7"/>
      <c r="J214300" s="7"/>
    </row>
    <row r="214301" spans="9:10">
      <c r="I214301" s="7"/>
      <c r="J214301" s="7"/>
    </row>
    <row r="214302" spans="9:10">
      <c r="I214302" s="7"/>
      <c r="J214302" s="7"/>
    </row>
    <row r="214303" spans="9:10">
      <c r="I214303" s="7"/>
      <c r="J214303" s="7"/>
    </row>
    <row r="214304" spans="9:10">
      <c r="I214304" s="7"/>
      <c r="J214304" s="7"/>
    </row>
    <row r="214305" spans="9:10">
      <c r="I214305" s="7"/>
      <c r="J214305" s="7"/>
    </row>
    <row r="214306" spans="9:10">
      <c r="I214306" s="7"/>
      <c r="J214306" s="7"/>
    </row>
    <row r="214307" spans="9:10">
      <c r="I214307" s="7"/>
      <c r="J214307" s="7"/>
    </row>
    <row r="214308" spans="9:10">
      <c r="I214308" s="7"/>
      <c r="J214308" s="7"/>
    </row>
    <row r="214309" spans="9:10">
      <c r="I214309" s="7"/>
      <c r="J214309" s="7"/>
    </row>
    <row r="214310" spans="9:10">
      <c r="I214310" s="7"/>
      <c r="J214310" s="7"/>
    </row>
    <row r="214311" spans="9:10">
      <c r="I214311" s="7"/>
      <c r="J214311" s="7"/>
    </row>
    <row r="214312" spans="9:10">
      <c r="I214312" s="7"/>
      <c r="J214312" s="7"/>
    </row>
    <row r="214313" spans="9:10">
      <c r="I214313" s="7"/>
      <c r="J214313" s="7"/>
    </row>
    <row r="214314" spans="9:10">
      <c r="I214314" s="7"/>
      <c r="J214314" s="7"/>
    </row>
    <row r="214315" spans="9:10">
      <c r="I214315" s="7"/>
      <c r="J214315" s="7"/>
    </row>
    <row r="214316" spans="9:10">
      <c r="I214316" s="7"/>
      <c r="J214316" s="7"/>
    </row>
    <row r="214317" spans="9:10">
      <c r="I214317" s="7"/>
      <c r="J214317" s="7"/>
    </row>
    <row r="214318" spans="9:10">
      <c r="I214318" s="7"/>
      <c r="J214318" s="7"/>
    </row>
    <row r="214319" spans="9:10">
      <c r="I214319" s="7"/>
      <c r="J214319" s="7"/>
    </row>
    <row r="214320" spans="9:10">
      <c r="I214320" s="7"/>
      <c r="J214320" s="7"/>
    </row>
    <row r="214321" spans="9:10">
      <c r="I214321" s="7"/>
      <c r="J214321" s="7"/>
    </row>
    <row r="214322" spans="9:10">
      <c r="I214322" s="7"/>
      <c r="J214322" s="7"/>
    </row>
    <row r="214323" spans="9:10">
      <c r="I214323" s="7"/>
      <c r="J214323" s="7"/>
    </row>
    <row r="214324" spans="9:10">
      <c r="I214324" s="7"/>
      <c r="J214324" s="7"/>
    </row>
    <row r="214325" spans="9:10">
      <c r="I214325" s="7"/>
      <c r="J214325" s="7"/>
    </row>
    <row r="214326" spans="9:10">
      <c r="I214326" s="7"/>
      <c r="J214326" s="7"/>
    </row>
    <row r="214327" spans="9:10">
      <c r="I214327" s="7"/>
      <c r="J214327" s="7"/>
    </row>
    <row r="214328" spans="9:10">
      <c r="I214328" s="7"/>
      <c r="J214328" s="7"/>
    </row>
    <row r="214329" spans="9:10">
      <c r="I214329" s="7"/>
      <c r="J214329" s="7"/>
    </row>
    <row r="214330" spans="9:10">
      <c r="I214330" s="7"/>
      <c r="J214330" s="7"/>
    </row>
    <row r="214331" spans="9:10">
      <c r="I214331" s="7"/>
      <c r="J214331" s="7"/>
    </row>
    <row r="214332" spans="9:10">
      <c r="I214332" s="7"/>
      <c r="J214332" s="7"/>
    </row>
    <row r="214333" spans="9:10">
      <c r="I214333" s="7"/>
      <c r="J214333" s="7"/>
    </row>
    <row r="214334" spans="9:10">
      <c r="I214334" s="7"/>
      <c r="J214334" s="7"/>
    </row>
    <row r="214335" spans="9:10">
      <c r="I214335" s="7"/>
      <c r="J214335" s="7"/>
    </row>
    <row r="214336" spans="9:10">
      <c r="I214336" s="7"/>
      <c r="J214336" s="7"/>
    </row>
    <row r="214337" spans="9:10">
      <c r="I214337" s="7"/>
      <c r="J214337" s="7"/>
    </row>
    <row r="214338" spans="9:10">
      <c r="I214338" s="7"/>
      <c r="J214338" s="7"/>
    </row>
    <row r="214339" spans="9:10">
      <c r="I214339" s="7"/>
      <c r="J214339" s="7"/>
    </row>
    <row r="214340" spans="9:10">
      <c r="I214340" s="7"/>
      <c r="J214340" s="7"/>
    </row>
    <row r="214341" spans="9:10">
      <c r="I214341" s="7"/>
      <c r="J214341" s="7"/>
    </row>
    <row r="214342" spans="9:10">
      <c r="I214342" s="7"/>
      <c r="J214342" s="7"/>
    </row>
    <row r="214343" spans="9:10">
      <c r="I214343" s="7"/>
      <c r="J214343" s="7"/>
    </row>
    <row r="214344" spans="9:10">
      <c r="I214344" s="7"/>
      <c r="J214344" s="7"/>
    </row>
    <row r="214345" spans="9:10">
      <c r="I214345" s="7"/>
      <c r="J214345" s="7"/>
    </row>
    <row r="214346" spans="9:10">
      <c r="I214346" s="7"/>
      <c r="J214346" s="7"/>
    </row>
    <row r="214347" spans="9:10">
      <c r="I214347" s="7"/>
      <c r="J214347" s="7"/>
    </row>
    <row r="214348" spans="9:10">
      <c r="I214348" s="7"/>
      <c r="J214348" s="7"/>
    </row>
    <row r="214349" spans="9:10">
      <c r="I214349" s="7"/>
      <c r="J214349" s="7"/>
    </row>
    <row r="214350" spans="9:10">
      <c r="I214350" s="7"/>
      <c r="J214350" s="7"/>
    </row>
    <row r="214351" spans="9:10">
      <c r="I214351" s="7"/>
      <c r="J214351" s="7"/>
    </row>
    <row r="214352" spans="9:10">
      <c r="I214352" s="7"/>
      <c r="J214352" s="7"/>
    </row>
    <row r="214353" spans="9:10">
      <c r="I214353" s="7"/>
      <c r="J214353" s="7"/>
    </row>
    <row r="214354" spans="9:10">
      <c r="I214354" s="7"/>
      <c r="J214354" s="7"/>
    </row>
    <row r="214355" spans="9:10">
      <c r="I214355" s="7"/>
      <c r="J214355" s="7"/>
    </row>
    <row r="214356" spans="9:10">
      <c r="I214356" s="7"/>
      <c r="J214356" s="7"/>
    </row>
    <row r="214357" spans="9:10">
      <c r="I214357" s="7"/>
      <c r="J214357" s="7"/>
    </row>
    <row r="214358" spans="9:10">
      <c r="I214358" s="7"/>
      <c r="J214358" s="7"/>
    </row>
    <row r="214359" spans="9:10">
      <c r="I214359" s="7"/>
      <c r="J214359" s="7"/>
    </row>
    <row r="214360" spans="9:10">
      <c r="I214360" s="7"/>
      <c r="J214360" s="7"/>
    </row>
    <row r="214361" spans="9:10">
      <c r="I214361" s="7"/>
      <c r="J214361" s="7"/>
    </row>
    <row r="214362" spans="9:10">
      <c r="I214362" s="7"/>
      <c r="J214362" s="7"/>
    </row>
    <row r="214363" spans="9:10">
      <c r="I214363" s="7"/>
      <c r="J214363" s="7"/>
    </row>
    <row r="214364" spans="9:10">
      <c r="I214364" s="7"/>
      <c r="J214364" s="7"/>
    </row>
    <row r="214365" spans="9:10">
      <c r="I214365" s="7"/>
      <c r="J214365" s="7"/>
    </row>
    <row r="214366" spans="9:10">
      <c r="I214366" s="7"/>
      <c r="J214366" s="7"/>
    </row>
    <row r="214367" spans="9:10">
      <c r="I214367" s="7"/>
      <c r="J214367" s="7"/>
    </row>
    <row r="214368" spans="9:10">
      <c r="I214368" s="7"/>
      <c r="J214368" s="7"/>
    </row>
    <row r="214369" spans="9:10">
      <c r="I214369" s="7"/>
      <c r="J214369" s="7"/>
    </row>
    <row r="214370" spans="9:10">
      <c r="I214370" s="7"/>
      <c r="J214370" s="7"/>
    </row>
    <row r="214371" spans="9:10">
      <c r="I214371" s="7"/>
      <c r="J214371" s="7"/>
    </row>
    <row r="214372" spans="9:10">
      <c r="I214372" s="7"/>
      <c r="J214372" s="7"/>
    </row>
    <row r="214373" spans="9:10">
      <c r="I214373" s="7"/>
      <c r="J214373" s="7"/>
    </row>
    <row r="214374" spans="9:10">
      <c r="I214374" s="7"/>
      <c r="J214374" s="7"/>
    </row>
    <row r="214375" spans="9:10">
      <c r="I214375" s="7"/>
      <c r="J214375" s="7"/>
    </row>
    <row r="214376" spans="9:10">
      <c r="I214376" s="7"/>
      <c r="J214376" s="7"/>
    </row>
    <row r="214377" spans="9:10">
      <c r="I214377" s="7"/>
      <c r="J214377" s="7"/>
    </row>
    <row r="214378" spans="9:10">
      <c r="I214378" s="7"/>
      <c r="J214378" s="7"/>
    </row>
    <row r="214379" spans="9:10">
      <c r="I214379" s="7"/>
      <c r="J214379" s="7"/>
    </row>
    <row r="214380" spans="9:10">
      <c r="I214380" s="7"/>
      <c r="J214380" s="7"/>
    </row>
    <row r="214381" spans="9:10">
      <c r="I214381" s="7"/>
      <c r="J214381" s="7"/>
    </row>
    <row r="214382" spans="9:10">
      <c r="I214382" s="7"/>
      <c r="J214382" s="7"/>
    </row>
    <row r="214383" spans="9:10">
      <c r="I214383" s="7"/>
      <c r="J214383" s="7"/>
    </row>
    <row r="214384" spans="9:10">
      <c r="I214384" s="7"/>
      <c r="J214384" s="7"/>
    </row>
    <row r="214385" spans="9:10">
      <c r="I214385" s="7"/>
      <c r="J214385" s="7"/>
    </row>
    <row r="214386" spans="9:10">
      <c r="I214386" s="7"/>
      <c r="J214386" s="7"/>
    </row>
    <row r="214387" spans="9:10">
      <c r="I214387" s="7"/>
      <c r="J214387" s="7"/>
    </row>
    <row r="214388" spans="9:10">
      <c r="I214388" s="7"/>
      <c r="J214388" s="7"/>
    </row>
    <row r="214389" spans="9:10">
      <c r="I214389" s="7"/>
      <c r="J214389" s="7"/>
    </row>
    <row r="214390" spans="9:10">
      <c r="I214390" s="7"/>
      <c r="J214390" s="7"/>
    </row>
    <row r="214391" spans="9:10">
      <c r="I214391" s="7"/>
      <c r="J214391" s="7"/>
    </row>
    <row r="214392" spans="9:10">
      <c r="I214392" s="7"/>
      <c r="J214392" s="7"/>
    </row>
    <row r="214393" spans="9:10">
      <c r="I214393" s="7"/>
      <c r="J214393" s="7"/>
    </row>
    <row r="214394" spans="9:10">
      <c r="I214394" s="7"/>
      <c r="J214394" s="7"/>
    </row>
    <row r="214395" spans="9:10">
      <c r="I214395" s="7"/>
      <c r="J214395" s="7"/>
    </row>
    <row r="214396" spans="9:10">
      <c r="I214396" s="7"/>
      <c r="J214396" s="7"/>
    </row>
    <row r="214397" spans="9:10">
      <c r="I214397" s="7"/>
      <c r="J214397" s="7"/>
    </row>
    <row r="214398" spans="9:10">
      <c r="I214398" s="7"/>
      <c r="J214398" s="7"/>
    </row>
    <row r="214399" spans="9:10">
      <c r="I214399" s="7"/>
      <c r="J214399" s="7"/>
    </row>
    <row r="214400" spans="9:10">
      <c r="I214400" s="7"/>
      <c r="J214400" s="7"/>
    </row>
    <row r="214401" spans="9:10">
      <c r="I214401" s="7"/>
      <c r="J214401" s="7"/>
    </row>
    <row r="214402" spans="9:10">
      <c r="I214402" s="7"/>
      <c r="J214402" s="7"/>
    </row>
    <row r="214403" spans="9:10">
      <c r="I214403" s="7"/>
      <c r="J214403" s="7"/>
    </row>
    <row r="214404" spans="9:10">
      <c r="I214404" s="7"/>
      <c r="J214404" s="7"/>
    </row>
    <row r="214405" spans="9:10">
      <c r="I214405" s="7"/>
      <c r="J214405" s="7"/>
    </row>
    <row r="214406" spans="9:10">
      <c r="I214406" s="7"/>
      <c r="J214406" s="7"/>
    </row>
    <row r="214407" spans="9:10">
      <c r="I214407" s="7"/>
      <c r="J214407" s="7"/>
    </row>
    <row r="214408" spans="9:10">
      <c r="I214408" s="7"/>
      <c r="J214408" s="7"/>
    </row>
    <row r="214409" spans="9:10">
      <c r="I214409" s="7"/>
      <c r="J214409" s="7"/>
    </row>
    <row r="214410" spans="9:10">
      <c r="I214410" s="7"/>
      <c r="J214410" s="7"/>
    </row>
    <row r="214411" spans="9:10">
      <c r="I214411" s="7"/>
      <c r="J214411" s="7"/>
    </row>
    <row r="214412" spans="9:10">
      <c r="I214412" s="7"/>
      <c r="J214412" s="7"/>
    </row>
    <row r="214413" spans="9:10">
      <c r="I214413" s="7"/>
      <c r="J214413" s="7"/>
    </row>
    <row r="214414" spans="9:10">
      <c r="I214414" s="7"/>
      <c r="J214414" s="7"/>
    </row>
    <row r="214415" spans="9:10">
      <c r="I214415" s="7"/>
      <c r="J214415" s="7"/>
    </row>
    <row r="214416" spans="9:10">
      <c r="I214416" s="7"/>
      <c r="J214416" s="7"/>
    </row>
    <row r="214417" spans="9:10">
      <c r="I214417" s="7"/>
      <c r="J214417" s="7"/>
    </row>
    <row r="214418" spans="9:10">
      <c r="I214418" s="7"/>
      <c r="J214418" s="7"/>
    </row>
    <row r="214419" spans="9:10">
      <c r="I214419" s="7"/>
      <c r="J214419" s="7"/>
    </row>
    <row r="214420" spans="9:10">
      <c r="I214420" s="7"/>
      <c r="J214420" s="7"/>
    </row>
    <row r="214421" spans="9:10">
      <c r="I214421" s="7"/>
      <c r="J214421" s="7"/>
    </row>
    <row r="214422" spans="9:10">
      <c r="I214422" s="7"/>
      <c r="J214422" s="7"/>
    </row>
    <row r="214423" spans="9:10">
      <c r="I214423" s="7"/>
      <c r="J214423" s="7"/>
    </row>
    <row r="214424" spans="9:10">
      <c r="I214424" s="7"/>
      <c r="J214424" s="7"/>
    </row>
    <row r="214425" spans="9:10">
      <c r="I214425" s="7"/>
      <c r="J214425" s="7"/>
    </row>
    <row r="214426" spans="9:10">
      <c r="I214426" s="7"/>
      <c r="J214426" s="7"/>
    </row>
    <row r="214427" spans="9:10">
      <c r="I214427" s="7"/>
      <c r="J214427" s="7"/>
    </row>
    <row r="214428" spans="9:10">
      <c r="I214428" s="7"/>
      <c r="J214428" s="7"/>
    </row>
    <row r="214429" spans="9:10">
      <c r="I214429" s="7"/>
      <c r="J214429" s="7"/>
    </row>
    <row r="214430" spans="9:10">
      <c r="I214430" s="7"/>
      <c r="J214430" s="7"/>
    </row>
    <row r="214431" spans="9:10">
      <c r="I214431" s="7"/>
      <c r="J214431" s="7"/>
    </row>
    <row r="214432" spans="9:10">
      <c r="I214432" s="7"/>
      <c r="J214432" s="7"/>
    </row>
    <row r="214433" spans="9:10">
      <c r="I214433" s="7"/>
      <c r="J214433" s="7"/>
    </row>
    <row r="214434" spans="9:10">
      <c r="I214434" s="7"/>
      <c r="J214434" s="7"/>
    </row>
    <row r="214435" spans="9:10">
      <c r="I214435" s="7"/>
      <c r="J214435" s="7"/>
    </row>
    <row r="214436" spans="9:10">
      <c r="I214436" s="7"/>
      <c r="J214436" s="7"/>
    </row>
    <row r="214437" spans="9:10">
      <c r="I214437" s="7"/>
      <c r="J214437" s="7"/>
    </row>
    <row r="214438" spans="9:10">
      <c r="I214438" s="7"/>
      <c r="J214438" s="7"/>
    </row>
    <row r="214439" spans="9:10">
      <c r="I214439" s="7"/>
      <c r="J214439" s="7"/>
    </row>
    <row r="214440" spans="9:10">
      <c r="I214440" s="7"/>
      <c r="J214440" s="7"/>
    </row>
    <row r="214441" spans="9:10">
      <c r="I214441" s="7"/>
      <c r="J214441" s="7"/>
    </row>
    <row r="214442" spans="9:10">
      <c r="I214442" s="7"/>
      <c r="J214442" s="7"/>
    </row>
    <row r="214443" spans="9:10">
      <c r="I214443" s="7"/>
      <c r="J214443" s="7"/>
    </row>
    <row r="214444" spans="9:10">
      <c r="I214444" s="7"/>
      <c r="J214444" s="7"/>
    </row>
    <row r="214445" spans="9:10">
      <c r="I214445" s="7"/>
      <c r="J214445" s="7"/>
    </row>
    <row r="214446" spans="9:10">
      <c r="I214446" s="7"/>
      <c r="J214446" s="7"/>
    </row>
    <row r="214447" spans="9:10">
      <c r="I214447" s="7"/>
      <c r="J214447" s="7"/>
    </row>
    <row r="214448" spans="9:10">
      <c r="I214448" s="7"/>
      <c r="J214448" s="7"/>
    </row>
    <row r="214449" spans="9:10">
      <c r="I214449" s="7"/>
      <c r="J214449" s="7"/>
    </row>
    <row r="214450" spans="9:10">
      <c r="I214450" s="7"/>
      <c r="J214450" s="7"/>
    </row>
    <row r="214451" spans="9:10">
      <c r="I214451" s="7"/>
      <c r="J214451" s="7"/>
    </row>
    <row r="214452" spans="9:10">
      <c r="I214452" s="7"/>
      <c r="J214452" s="7"/>
    </row>
    <row r="214453" spans="9:10">
      <c r="I214453" s="7"/>
      <c r="J214453" s="7"/>
    </row>
    <row r="214454" spans="9:10">
      <c r="I214454" s="7"/>
      <c r="J214454" s="7"/>
    </row>
    <row r="214455" spans="9:10">
      <c r="I214455" s="7"/>
      <c r="J214455" s="7"/>
    </row>
    <row r="214456" spans="9:10">
      <c r="I214456" s="7"/>
      <c r="J214456" s="7"/>
    </row>
    <row r="214457" spans="9:10">
      <c r="I214457" s="7"/>
      <c r="J214457" s="7"/>
    </row>
    <row r="214458" spans="9:10">
      <c r="I214458" s="7"/>
      <c r="J214458" s="7"/>
    </row>
    <row r="214459" spans="9:10">
      <c r="I214459" s="7"/>
      <c r="J214459" s="7"/>
    </row>
    <row r="214460" spans="9:10">
      <c r="I214460" s="7"/>
      <c r="J214460" s="7"/>
    </row>
    <row r="214461" spans="9:10">
      <c r="I214461" s="7"/>
      <c r="J214461" s="7"/>
    </row>
    <row r="214462" spans="9:10">
      <c r="I214462" s="7"/>
      <c r="J214462" s="7"/>
    </row>
    <row r="214463" spans="9:10">
      <c r="I214463" s="7"/>
      <c r="J214463" s="7"/>
    </row>
    <row r="214464" spans="9:10">
      <c r="I214464" s="7"/>
      <c r="J214464" s="7"/>
    </row>
    <row r="214465" spans="9:10">
      <c r="I214465" s="7"/>
      <c r="J214465" s="7"/>
    </row>
    <row r="214466" spans="9:10">
      <c r="I214466" s="7"/>
      <c r="J214466" s="7"/>
    </row>
    <row r="214467" spans="9:10">
      <c r="I214467" s="7"/>
      <c r="J214467" s="7"/>
    </row>
    <row r="214468" spans="9:10">
      <c r="I214468" s="7"/>
      <c r="J214468" s="7"/>
    </row>
    <row r="214469" spans="9:10">
      <c r="I214469" s="7"/>
      <c r="J214469" s="7"/>
    </row>
    <row r="214470" spans="9:10">
      <c r="I214470" s="7"/>
      <c r="J214470" s="7"/>
    </row>
    <row r="214471" spans="9:10">
      <c r="I214471" s="7"/>
      <c r="J214471" s="7"/>
    </row>
    <row r="214472" spans="9:10">
      <c r="I214472" s="7"/>
      <c r="J214472" s="7"/>
    </row>
    <row r="214473" spans="9:10">
      <c r="I214473" s="7"/>
      <c r="J214473" s="7"/>
    </row>
    <row r="214474" spans="9:10">
      <c r="I214474" s="7"/>
      <c r="J214474" s="7"/>
    </row>
    <row r="214475" spans="9:10">
      <c r="I214475" s="7"/>
      <c r="J214475" s="7"/>
    </row>
    <row r="214476" spans="9:10">
      <c r="I214476" s="7"/>
      <c r="J214476" s="7"/>
    </row>
    <row r="214477" spans="9:10">
      <c r="I214477" s="7"/>
      <c r="J214477" s="7"/>
    </row>
    <row r="214478" spans="9:10">
      <c r="I214478" s="7"/>
      <c r="J214478" s="7"/>
    </row>
    <row r="214479" spans="9:10">
      <c r="I214479" s="7"/>
      <c r="J214479" s="7"/>
    </row>
    <row r="214480" spans="9:10">
      <c r="I214480" s="7"/>
      <c r="J214480" s="7"/>
    </row>
    <row r="214481" spans="9:10">
      <c r="I214481" s="7"/>
      <c r="J214481" s="7"/>
    </row>
    <row r="214482" spans="9:10">
      <c r="I214482" s="7"/>
      <c r="J214482" s="7"/>
    </row>
    <row r="214483" spans="9:10">
      <c r="I214483" s="7"/>
      <c r="J214483" s="7"/>
    </row>
    <row r="214484" spans="9:10">
      <c r="I214484" s="7"/>
      <c r="J214484" s="7"/>
    </row>
    <row r="214485" spans="9:10">
      <c r="I214485" s="7"/>
      <c r="J214485" s="7"/>
    </row>
    <row r="214486" spans="9:10">
      <c r="I214486" s="7"/>
      <c r="J214486" s="7"/>
    </row>
    <row r="214487" spans="9:10">
      <c r="I214487" s="7"/>
      <c r="J214487" s="7"/>
    </row>
    <row r="214488" spans="9:10">
      <c r="I214488" s="7"/>
      <c r="J214488" s="7"/>
    </row>
    <row r="214489" spans="9:10">
      <c r="I214489" s="7"/>
      <c r="J214489" s="7"/>
    </row>
    <row r="214490" spans="9:10">
      <c r="I214490" s="7"/>
      <c r="J214490" s="7"/>
    </row>
    <row r="214491" spans="9:10">
      <c r="I214491" s="7"/>
      <c r="J214491" s="7"/>
    </row>
    <row r="214492" spans="9:10">
      <c r="I214492" s="7"/>
      <c r="J214492" s="7"/>
    </row>
    <row r="214493" spans="9:10">
      <c r="I214493" s="7"/>
      <c r="J214493" s="7"/>
    </row>
    <row r="214494" spans="9:10">
      <c r="I214494" s="7"/>
      <c r="J214494" s="7"/>
    </row>
    <row r="214495" spans="9:10">
      <c r="I214495" s="7"/>
      <c r="J214495" s="7"/>
    </row>
    <row r="214496" spans="9:10">
      <c r="I214496" s="7"/>
      <c r="J214496" s="7"/>
    </row>
    <row r="214497" spans="9:10">
      <c r="I214497" s="7"/>
      <c r="J214497" s="7"/>
    </row>
    <row r="214498" spans="9:10">
      <c r="I214498" s="7"/>
      <c r="J214498" s="7"/>
    </row>
    <row r="214499" spans="9:10">
      <c r="I214499" s="7"/>
      <c r="J214499" s="7"/>
    </row>
    <row r="214500" spans="9:10">
      <c r="I214500" s="7"/>
      <c r="J214500" s="7"/>
    </row>
    <row r="214501" spans="9:10">
      <c r="I214501" s="7"/>
      <c r="J214501" s="7"/>
    </row>
    <row r="214502" spans="9:10">
      <c r="I214502" s="7"/>
      <c r="J214502" s="7"/>
    </row>
    <row r="214503" spans="9:10">
      <c r="I214503" s="7"/>
      <c r="J214503" s="7"/>
    </row>
    <row r="214504" spans="9:10">
      <c r="I214504" s="7"/>
      <c r="J214504" s="7"/>
    </row>
    <row r="214505" spans="9:10">
      <c r="I214505" s="7"/>
      <c r="J214505" s="7"/>
    </row>
    <row r="214506" spans="9:10">
      <c r="I214506" s="7"/>
      <c r="J214506" s="7"/>
    </row>
    <row r="214507" spans="9:10">
      <c r="I214507" s="7"/>
      <c r="J214507" s="7"/>
    </row>
    <row r="214508" spans="9:10">
      <c r="I214508" s="7"/>
      <c r="J214508" s="7"/>
    </row>
    <row r="214509" spans="9:10">
      <c r="I214509" s="7"/>
      <c r="J214509" s="7"/>
    </row>
    <row r="214510" spans="9:10">
      <c r="I214510" s="7"/>
      <c r="J214510" s="7"/>
    </row>
    <row r="214511" spans="9:10">
      <c r="I214511" s="7"/>
      <c r="J214511" s="7"/>
    </row>
    <row r="214512" spans="9:10">
      <c r="I214512" s="7"/>
      <c r="J214512" s="7"/>
    </row>
    <row r="214513" spans="9:10">
      <c r="I214513" s="7"/>
      <c r="J214513" s="7"/>
    </row>
    <row r="214514" spans="9:10">
      <c r="I214514" s="7"/>
      <c r="J214514" s="7"/>
    </row>
    <row r="214515" spans="9:10">
      <c r="I214515" s="7"/>
      <c r="J214515" s="7"/>
    </row>
    <row r="214516" spans="9:10">
      <c r="I214516" s="7"/>
      <c r="J214516" s="7"/>
    </row>
    <row r="214517" spans="9:10">
      <c r="I214517" s="7"/>
      <c r="J214517" s="7"/>
    </row>
    <row r="214518" spans="9:10">
      <c r="I214518" s="7"/>
      <c r="J214518" s="7"/>
    </row>
    <row r="214519" spans="9:10">
      <c r="I214519" s="7"/>
      <c r="J214519" s="7"/>
    </row>
    <row r="214520" spans="9:10">
      <c r="I214520" s="7"/>
      <c r="J214520" s="7"/>
    </row>
    <row r="214521" spans="9:10">
      <c r="I214521" s="7"/>
      <c r="J214521" s="7"/>
    </row>
    <row r="214522" spans="9:10">
      <c r="I214522" s="7"/>
      <c r="J214522" s="7"/>
    </row>
    <row r="214523" spans="9:10">
      <c r="I214523" s="7"/>
      <c r="J214523" s="7"/>
    </row>
    <row r="214524" spans="9:10">
      <c r="I214524" s="7"/>
      <c r="J214524" s="7"/>
    </row>
    <row r="214525" spans="9:10">
      <c r="I214525" s="7"/>
      <c r="J214525" s="7"/>
    </row>
    <row r="214526" spans="9:10">
      <c r="I214526" s="7"/>
      <c r="J214526" s="7"/>
    </row>
    <row r="214527" spans="9:10">
      <c r="I214527" s="7"/>
      <c r="J214527" s="7"/>
    </row>
    <row r="214528" spans="9:10">
      <c r="I214528" s="7"/>
      <c r="J214528" s="7"/>
    </row>
    <row r="214529" spans="9:10">
      <c r="I214529" s="7"/>
      <c r="J214529" s="7"/>
    </row>
    <row r="214530" spans="9:10">
      <c r="I214530" s="7"/>
      <c r="J214530" s="7"/>
    </row>
    <row r="214531" spans="9:10">
      <c r="I214531" s="7"/>
      <c r="J214531" s="7"/>
    </row>
    <row r="214532" spans="9:10">
      <c r="I214532" s="7"/>
      <c r="J214532" s="7"/>
    </row>
    <row r="214533" spans="9:10">
      <c r="I214533" s="7"/>
      <c r="J214533" s="7"/>
    </row>
    <row r="214534" spans="9:10">
      <c r="I214534" s="7"/>
      <c r="J214534" s="7"/>
    </row>
    <row r="214535" spans="9:10">
      <c r="I214535" s="7"/>
      <c r="J214535" s="7"/>
    </row>
    <row r="214536" spans="9:10">
      <c r="I214536" s="7"/>
      <c r="J214536" s="7"/>
    </row>
    <row r="214537" spans="9:10">
      <c r="I214537" s="7"/>
      <c r="J214537" s="7"/>
    </row>
    <row r="214538" spans="9:10">
      <c r="I214538" s="7"/>
      <c r="J214538" s="7"/>
    </row>
    <row r="214539" spans="9:10">
      <c r="I214539" s="7"/>
      <c r="J214539" s="7"/>
    </row>
    <row r="214540" spans="9:10">
      <c r="I214540" s="7"/>
      <c r="J214540" s="7"/>
    </row>
    <row r="214541" spans="9:10">
      <c r="I214541" s="7"/>
      <c r="J214541" s="7"/>
    </row>
    <row r="214542" spans="9:10">
      <c r="I214542" s="7"/>
      <c r="J214542" s="7"/>
    </row>
    <row r="214543" spans="9:10">
      <c r="I214543" s="7"/>
      <c r="J214543" s="7"/>
    </row>
    <row r="214544" spans="9:10">
      <c r="I214544" s="7"/>
      <c r="J214544" s="7"/>
    </row>
    <row r="214545" spans="9:10">
      <c r="I214545" s="7"/>
      <c r="J214545" s="7"/>
    </row>
    <row r="214546" spans="9:10">
      <c r="I214546" s="7"/>
      <c r="J214546" s="7"/>
    </row>
    <row r="214547" spans="9:10">
      <c r="I214547" s="7"/>
      <c r="J214547" s="7"/>
    </row>
    <row r="214548" spans="9:10">
      <c r="I214548" s="7"/>
      <c r="J214548" s="7"/>
    </row>
    <row r="214549" spans="9:10">
      <c r="I214549" s="7"/>
      <c r="J214549" s="7"/>
    </row>
    <row r="214550" spans="9:10">
      <c r="I214550" s="7"/>
      <c r="J214550" s="7"/>
    </row>
    <row r="214551" spans="9:10">
      <c r="I214551" s="7"/>
      <c r="J214551" s="7"/>
    </row>
    <row r="214552" spans="9:10">
      <c r="I214552" s="7"/>
      <c r="J214552" s="7"/>
    </row>
    <row r="214553" spans="9:10">
      <c r="I214553" s="7"/>
      <c r="J214553" s="7"/>
    </row>
    <row r="214554" spans="9:10">
      <c r="I214554" s="7"/>
      <c r="J214554" s="7"/>
    </row>
    <row r="214555" spans="9:10">
      <c r="I214555" s="7"/>
      <c r="J214555" s="7"/>
    </row>
    <row r="214556" spans="9:10">
      <c r="I214556" s="7"/>
      <c r="J214556" s="7"/>
    </row>
    <row r="214557" spans="9:10">
      <c r="I214557" s="7"/>
      <c r="J214557" s="7"/>
    </row>
    <row r="214558" spans="9:10">
      <c r="I214558" s="7"/>
      <c r="J214558" s="7"/>
    </row>
    <row r="214559" spans="9:10">
      <c r="I214559" s="7"/>
      <c r="J214559" s="7"/>
    </row>
    <row r="214560" spans="9:10">
      <c r="I214560" s="7"/>
      <c r="J214560" s="7"/>
    </row>
    <row r="214561" spans="9:10">
      <c r="I214561" s="7"/>
      <c r="J214561" s="7"/>
    </row>
    <row r="214562" spans="9:10">
      <c r="I214562" s="7"/>
      <c r="J214562" s="7"/>
    </row>
    <row r="214563" spans="9:10">
      <c r="I214563" s="7"/>
      <c r="J214563" s="7"/>
    </row>
    <row r="214564" spans="9:10">
      <c r="I214564" s="7"/>
      <c r="J214564" s="7"/>
    </row>
    <row r="214565" spans="9:10">
      <c r="I214565" s="7"/>
      <c r="J214565" s="7"/>
    </row>
    <row r="214566" spans="9:10">
      <c r="I214566" s="7"/>
      <c r="J214566" s="7"/>
    </row>
    <row r="214567" spans="9:10">
      <c r="I214567" s="7"/>
      <c r="J214567" s="7"/>
    </row>
    <row r="214568" spans="9:10">
      <c r="I214568" s="7"/>
      <c r="J214568" s="7"/>
    </row>
    <row r="214569" spans="9:10">
      <c r="I214569" s="7"/>
      <c r="J214569" s="7"/>
    </row>
    <row r="214570" spans="9:10">
      <c r="I214570" s="7"/>
      <c r="J214570" s="7"/>
    </row>
    <row r="214571" spans="9:10">
      <c r="I214571" s="7"/>
      <c r="J214571" s="7"/>
    </row>
    <row r="214572" spans="9:10">
      <c r="I214572" s="7"/>
      <c r="J214572" s="7"/>
    </row>
    <row r="214573" spans="9:10">
      <c r="I214573" s="7"/>
      <c r="J214573" s="7"/>
    </row>
    <row r="214574" spans="9:10">
      <c r="I214574" s="7"/>
      <c r="J214574" s="7"/>
    </row>
    <row r="214575" spans="9:10">
      <c r="I214575" s="7"/>
      <c r="J214575" s="7"/>
    </row>
    <row r="214576" spans="9:10">
      <c r="I214576" s="7"/>
      <c r="J214576" s="7"/>
    </row>
    <row r="214577" spans="9:10">
      <c r="I214577" s="7"/>
      <c r="J214577" s="7"/>
    </row>
    <row r="214578" spans="9:10">
      <c r="I214578" s="7"/>
      <c r="J214578" s="7"/>
    </row>
    <row r="214579" spans="9:10">
      <c r="I214579" s="7"/>
      <c r="J214579" s="7"/>
    </row>
    <row r="214580" spans="9:10">
      <c r="I214580" s="7"/>
      <c r="J214580" s="7"/>
    </row>
    <row r="214581" spans="9:10">
      <c r="I214581" s="7"/>
      <c r="J214581" s="7"/>
    </row>
    <row r="214582" spans="9:10">
      <c r="I214582" s="7"/>
      <c r="J214582" s="7"/>
    </row>
    <row r="214583" spans="9:10">
      <c r="I214583" s="7"/>
      <c r="J214583" s="7"/>
    </row>
    <row r="214584" spans="9:10">
      <c r="I214584" s="7"/>
      <c r="J214584" s="7"/>
    </row>
    <row r="214585" spans="9:10">
      <c r="I214585" s="7"/>
      <c r="J214585" s="7"/>
    </row>
    <row r="214586" spans="9:10">
      <c r="I214586" s="7"/>
      <c r="J214586" s="7"/>
    </row>
    <row r="214587" spans="9:10">
      <c r="I214587" s="7"/>
      <c r="J214587" s="7"/>
    </row>
    <row r="214588" spans="9:10">
      <c r="I214588" s="7"/>
      <c r="J214588" s="7"/>
    </row>
    <row r="214589" spans="9:10">
      <c r="I214589" s="7"/>
      <c r="J214589" s="7"/>
    </row>
    <row r="214590" spans="9:10">
      <c r="I214590" s="7"/>
      <c r="J214590" s="7"/>
    </row>
    <row r="214591" spans="9:10">
      <c r="I214591" s="7"/>
      <c r="J214591" s="7"/>
    </row>
    <row r="214592" spans="9:10">
      <c r="I214592" s="7"/>
      <c r="J214592" s="7"/>
    </row>
    <row r="214593" spans="9:10">
      <c r="I214593" s="7"/>
      <c r="J214593" s="7"/>
    </row>
    <row r="214594" spans="9:10">
      <c r="I214594" s="7"/>
      <c r="J214594" s="7"/>
    </row>
    <row r="214595" spans="9:10">
      <c r="I214595" s="7"/>
      <c r="J214595" s="7"/>
    </row>
    <row r="214596" spans="9:10">
      <c r="I214596" s="7"/>
      <c r="J214596" s="7"/>
    </row>
    <row r="214597" spans="9:10">
      <c r="I214597" s="7"/>
      <c r="J214597" s="7"/>
    </row>
    <row r="214598" spans="9:10">
      <c r="I214598" s="7"/>
      <c r="J214598" s="7"/>
    </row>
    <row r="214599" spans="9:10">
      <c r="I214599" s="7"/>
      <c r="J214599" s="7"/>
    </row>
    <row r="214600" spans="9:10">
      <c r="I214600" s="7"/>
      <c r="J214600" s="7"/>
    </row>
    <row r="214601" spans="9:10">
      <c r="I214601" s="7"/>
      <c r="J214601" s="7"/>
    </row>
    <row r="214602" spans="9:10">
      <c r="I214602" s="7"/>
      <c r="J214602" s="7"/>
    </row>
    <row r="214603" spans="9:10">
      <c r="I214603" s="7"/>
      <c r="J214603" s="7"/>
    </row>
    <row r="214604" spans="9:10">
      <c r="I214604" s="7"/>
      <c r="J214604" s="7"/>
    </row>
    <row r="214605" spans="9:10">
      <c r="I214605" s="7"/>
      <c r="J214605" s="7"/>
    </row>
    <row r="214606" spans="9:10">
      <c r="I214606" s="7"/>
      <c r="J214606" s="7"/>
    </row>
    <row r="214607" spans="9:10">
      <c r="I214607" s="7"/>
      <c r="J214607" s="7"/>
    </row>
    <row r="214608" spans="9:10">
      <c r="I214608" s="7"/>
      <c r="J214608" s="7"/>
    </row>
    <row r="214609" spans="9:10">
      <c r="I214609" s="7"/>
      <c r="J214609" s="7"/>
    </row>
    <row r="214610" spans="9:10">
      <c r="I214610" s="7"/>
      <c r="J214610" s="7"/>
    </row>
    <row r="214611" spans="9:10">
      <c r="I214611" s="7"/>
      <c r="J214611" s="7"/>
    </row>
    <row r="214612" spans="9:10">
      <c r="I214612" s="7"/>
      <c r="J214612" s="7"/>
    </row>
    <row r="214613" spans="9:10">
      <c r="I214613" s="7"/>
      <c r="J214613" s="7"/>
    </row>
    <row r="214614" spans="9:10">
      <c r="I214614" s="7"/>
      <c r="J214614" s="7"/>
    </row>
    <row r="214615" spans="9:10">
      <c r="I214615" s="7"/>
      <c r="J214615" s="7"/>
    </row>
    <row r="214616" spans="9:10">
      <c r="I214616" s="7"/>
      <c r="J214616" s="7"/>
    </row>
    <row r="214617" spans="9:10">
      <c r="I214617" s="7"/>
      <c r="J214617" s="7"/>
    </row>
    <row r="214618" spans="9:10">
      <c r="I214618" s="7"/>
      <c r="J214618" s="7"/>
    </row>
    <row r="214619" spans="9:10">
      <c r="I214619" s="7"/>
      <c r="J214619" s="7"/>
    </row>
    <row r="214620" spans="9:10">
      <c r="I214620" s="7"/>
      <c r="J214620" s="7"/>
    </row>
    <row r="214621" spans="9:10">
      <c r="I214621" s="7"/>
      <c r="J214621" s="7"/>
    </row>
    <row r="214622" spans="9:10">
      <c r="I214622" s="7"/>
      <c r="J214622" s="7"/>
    </row>
    <row r="214623" spans="9:10">
      <c r="I214623" s="7"/>
      <c r="J214623" s="7"/>
    </row>
    <row r="214624" spans="9:10">
      <c r="I214624" s="7"/>
      <c r="J214624" s="7"/>
    </row>
    <row r="214625" spans="9:10">
      <c r="I214625" s="7"/>
      <c r="J214625" s="7"/>
    </row>
    <row r="214626" spans="9:10">
      <c r="I214626" s="7"/>
      <c r="J214626" s="7"/>
    </row>
    <row r="214627" spans="9:10">
      <c r="I214627" s="7"/>
      <c r="J214627" s="7"/>
    </row>
    <row r="214628" spans="9:10">
      <c r="I214628" s="7"/>
      <c r="J214628" s="7"/>
    </row>
    <row r="214629" spans="9:10">
      <c r="I214629" s="7"/>
      <c r="J214629" s="7"/>
    </row>
    <row r="214630" spans="9:10">
      <c r="I214630" s="7"/>
      <c r="J214630" s="7"/>
    </row>
    <row r="214631" spans="9:10">
      <c r="I214631" s="7"/>
      <c r="J214631" s="7"/>
    </row>
    <row r="214632" spans="9:10">
      <c r="I214632" s="7"/>
      <c r="J214632" s="7"/>
    </row>
    <row r="214633" spans="9:10">
      <c r="I214633" s="7"/>
      <c r="J214633" s="7"/>
    </row>
    <row r="214634" spans="9:10">
      <c r="I214634" s="7"/>
      <c r="J214634" s="7"/>
    </row>
    <row r="214635" spans="9:10">
      <c r="I214635" s="7"/>
      <c r="J214635" s="7"/>
    </row>
    <row r="214636" spans="9:10">
      <c r="I214636" s="7"/>
      <c r="J214636" s="7"/>
    </row>
    <row r="214637" spans="9:10">
      <c r="I214637" s="7"/>
      <c r="J214637" s="7"/>
    </row>
    <row r="214638" spans="9:10">
      <c r="I214638" s="7"/>
      <c r="J214638" s="7"/>
    </row>
    <row r="214639" spans="9:10">
      <c r="I214639" s="7"/>
      <c r="J214639" s="7"/>
    </row>
    <row r="214640" spans="9:10">
      <c r="I214640" s="7"/>
      <c r="J214640" s="7"/>
    </row>
    <row r="214641" spans="9:10">
      <c r="I214641" s="7"/>
      <c r="J214641" s="7"/>
    </row>
    <row r="214642" spans="9:10">
      <c r="I214642" s="7"/>
      <c r="J214642" s="7"/>
    </row>
    <row r="214643" spans="9:10">
      <c r="I214643" s="7"/>
      <c r="J214643" s="7"/>
    </row>
    <row r="214644" spans="9:10">
      <c r="I214644" s="7"/>
      <c r="J214644" s="7"/>
    </row>
    <row r="214645" spans="9:10">
      <c r="I214645" s="7"/>
      <c r="J214645" s="7"/>
    </row>
    <row r="214646" spans="9:10">
      <c r="I214646" s="7"/>
      <c r="J214646" s="7"/>
    </row>
    <row r="214647" spans="9:10">
      <c r="I214647" s="7"/>
      <c r="J214647" s="7"/>
    </row>
    <row r="214648" spans="9:10">
      <c r="I214648" s="7"/>
      <c r="J214648" s="7"/>
    </row>
    <row r="214649" spans="9:10">
      <c r="I214649" s="7"/>
      <c r="J214649" s="7"/>
    </row>
    <row r="214650" spans="9:10">
      <c r="I214650" s="7"/>
      <c r="J214650" s="7"/>
    </row>
    <row r="214651" spans="9:10">
      <c r="I214651" s="7"/>
      <c r="J214651" s="7"/>
    </row>
    <row r="214652" spans="9:10">
      <c r="I214652" s="7"/>
      <c r="J214652" s="7"/>
    </row>
    <row r="214653" spans="9:10">
      <c r="I214653" s="7"/>
      <c r="J214653" s="7"/>
    </row>
    <row r="214654" spans="9:10">
      <c r="I214654" s="7"/>
      <c r="J214654" s="7"/>
    </row>
    <row r="214655" spans="9:10">
      <c r="I214655" s="7"/>
      <c r="J214655" s="7"/>
    </row>
    <row r="214656" spans="9:10">
      <c r="I214656" s="7"/>
      <c r="J214656" s="7"/>
    </row>
    <row r="214657" spans="9:10">
      <c r="I214657" s="7"/>
      <c r="J214657" s="7"/>
    </row>
    <row r="214658" spans="9:10">
      <c r="I214658" s="7"/>
      <c r="J214658" s="7"/>
    </row>
    <row r="214659" spans="9:10">
      <c r="I214659" s="7"/>
      <c r="J214659" s="7"/>
    </row>
    <row r="214660" spans="9:10">
      <c r="I214660" s="7"/>
      <c r="J214660" s="7"/>
    </row>
    <row r="214661" spans="9:10">
      <c r="I214661" s="7"/>
      <c r="J214661" s="7"/>
    </row>
    <row r="214662" spans="9:10">
      <c r="I214662" s="7"/>
      <c r="J214662" s="7"/>
    </row>
    <row r="214663" spans="9:10">
      <c r="I214663" s="7"/>
      <c r="J214663" s="7"/>
    </row>
    <row r="214664" spans="9:10">
      <c r="I214664" s="7"/>
      <c r="J214664" s="7"/>
    </row>
    <row r="214665" spans="9:10">
      <c r="I214665" s="7"/>
      <c r="J214665" s="7"/>
    </row>
    <row r="214666" spans="9:10">
      <c r="I214666" s="7"/>
      <c r="J214666" s="7"/>
    </row>
    <row r="214667" spans="9:10">
      <c r="I214667" s="7"/>
      <c r="J214667" s="7"/>
    </row>
    <row r="214668" spans="9:10">
      <c r="I214668" s="7"/>
      <c r="J214668" s="7"/>
    </row>
    <row r="214669" spans="9:10">
      <c r="I214669" s="7"/>
      <c r="J214669" s="7"/>
    </row>
    <row r="214670" spans="9:10">
      <c r="I214670" s="7"/>
      <c r="J214670" s="7"/>
    </row>
    <row r="214671" spans="9:10">
      <c r="I214671" s="7"/>
      <c r="J214671" s="7"/>
    </row>
    <row r="214672" spans="9:10">
      <c r="I214672" s="7"/>
      <c r="J214672" s="7"/>
    </row>
    <row r="214673" spans="9:10">
      <c r="I214673" s="7"/>
      <c r="J214673" s="7"/>
    </row>
    <row r="214674" spans="9:10">
      <c r="I214674" s="7"/>
      <c r="J214674" s="7"/>
    </row>
    <row r="214675" spans="9:10">
      <c r="I214675" s="7"/>
      <c r="J214675" s="7"/>
    </row>
    <row r="214676" spans="9:10">
      <c r="I214676" s="7"/>
      <c r="J214676" s="7"/>
    </row>
    <row r="214677" spans="9:10">
      <c r="I214677" s="7"/>
      <c r="J214677" s="7"/>
    </row>
    <row r="214678" spans="9:10">
      <c r="I214678" s="7"/>
      <c r="J214678" s="7"/>
    </row>
    <row r="214679" spans="9:10">
      <c r="I214679" s="7"/>
      <c r="J214679" s="7"/>
    </row>
    <row r="214680" spans="9:10">
      <c r="I214680" s="7"/>
      <c r="J214680" s="7"/>
    </row>
    <row r="214681" spans="9:10">
      <c r="I214681" s="7"/>
      <c r="J214681" s="7"/>
    </row>
    <row r="214682" spans="9:10">
      <c r="I214682" s="7"/>
      <c r="J214682" s="7"/>
    </row>
    <row r="214683" spans="9:10">
      <c r="I214683" s="7"/>
      <c r="J214683" s="7"/>
    </row>
    <row r="214684" spans="9:10">
      <c r="I214684" s="7"/>
      <c r="J214684" s="7"/>
    </row>
    <row r="214685" spans="9:10">
      <c r="I214685" s="7"/>
      <c r="J214685" s="7"/>
    </row>
    <row r="214686" spans="9:10">
      <c r="I214686" s="7"/>
      <c r="J214686" s="7"/>
    </row>
    <row r="214687" spans="9:10">
      <c r="I214687" s="7"/>
      <c r="J214687" s="7"/>
    </row>
    <row r="214688" spans="9:10">
      <c r="I214688" s="7"/>
      <c r="J214688" s="7"/>
    </row>
    <row r="214689" spans="9:10">
      <c r="I214689" s="7"/>
      <c r="J214689" s="7"/>
    </row>
    <row r="214690" spans="9:10">
      <c r="I214690" s="7"/>
      <c r="J214690" s="7"/>
    </row>
    <row r="214691" spans="9:10">
      <c r="I214691" s="7"/>
      <c r="J214691" s="7"/>
    </row>
    <row r="214692" spans="9:10">
      <c r="I214692" s="7"/>
      <c r="J214692" s="7"/>
    </row>
    <row r="214693" spans="9:10">
      <c r="I214693" s="7"/>
      <c r="J214693" s="7"/>
    </row>
    <row r="214694" spans="9:10">
      <c r="I214694" s="7"/>
      <c r="J214694" s="7"/>
    </row>
    <row r="214695" spans="9:10">
      <c r="I214695" s="7"/>
      <c r="J214695" s="7"/>
    </row>
    <row r="214696" spans="9:10">
      <c r="I214696" s="7"/>
      <c r="J214696" s="7"/>
    </row>
    <row r="214697" spans="9:10">
      <c r="I214697" s="7"/>
      <c r="J214697" s="7"/>
    </row>
    <row r="214698" spans="9:10">
      <c r="I214698" s="7"/>
      <c r="J214698" s="7"/>
    </row>
    <row r="214699" spans="9:10">
      <c r="I214699" s="7"/>
      <c r="J214699" s="7"/>
    </row>
    <row r="214700" spans="9:10">
      <c r="I214700" s="7"/>
      <c r="J214700" s="7"/>
    </row>
    <row r="214701" spans="9:10">
      <c r="I214701" s="7"/>
      <c r="J214701" s="7"/>
    </row>
    <row r="214702" spans="9:10">
      <c r="I214702" s="7"/>
      <c r="J214702" s="7"/>
    </row>
    <row r="214703" spans="9:10">
      <c r="I214703" s="7"/>
      <c r="J214703" s="7"/>
    </row>
    <row r="214704" spans="9:10">
      <c r="I214704" s="7"/>
      <c r="J214704" s="7"/>
    </row>
    <row r="214705" spans="9:10">
      <c r="I214705" s="7"/>
      <c r="J214705" s="7"/>
    </row>
    <row r="214706" spans="9:10">
      <c r="I214706" s="7"/>
      <c r="J214706" s="7"/>
    </row>
    <row r="214707" spans="9:10">
      <c r="I214707" s="7"/>
      <c r="J214707" s="7"/>
    </row>
    <row r="214708" spans="9:10">
      <c r="I214708" s="7"/>
      <c r="J214708" s="7"/>
    </row>
    <row r="214709" spans="9:10">
      <c r="I214709" s="7"/>
      <c r="J214709" s="7"/>
    </row>
    <row r="214710" spans="9:10">
      <c r="I214710" s="7"/>
      <c r="J214710" s="7"/>
    </row>
    <row r="214711" spans="9:10">
      <c r="I214711" s="7"/>
      <c r="J214711" s="7"/>
    </row>
    <row r="214712" spans="9:10">
      <c r="I214712" s="7"/>
      <c r="J214712" s="7"/>
    </row>
    <row r="214713" spans="9:10">
      <c r="I214713" s="7"/>
      <c r="J214713" s="7"/>
    </row>
    <row r="214714" spans="9:10">
      <c r="I214714" s="7"/>
      <c r="J214714" s="7"/>
    </row>
    <row r="214715" spans="9:10">
      <c r="I214715" s="7"/>
      <c r="J214715" s="7"/>
    </row>
    <row r="214716" spans="9:10">
      <c r="I214716" s="7"/>
      <c r="J214716" s="7"/>
    </row>
    <row r="214717" spans="9:10">
      <c r="I214717" s="7"/>
      <c r="J214717" s="7"/>
    </row>
    <row r="214718" spans="9:10">
      <c r="I214718" s="7"/>
      <c r="J214718" s="7"/>
    </row>
    <row r="214719" spans="9:10">
      <c r="I214719" s="7"/>
      <c r="J214719" s="7"/>
    </row>
    <row r="214720" spans="9:10">
      <c r="I214720" s="7"/>
      <c r="J214720" s="7"/>
    </row>
    <row r="214721" spans="9:10">
      <c r="I214721" s="7"/>
      <c r="J214721" s="7"/>
    </row>
    <row r="214722" spans="9:10">
      <c r="I214722" s="7"/>
      <c r="J214722" s="7"/>
    </row>
    <row r="214723" spans="9:10">
      <c r="I214723" s="7"/>
      <c r="J214723" s="7"/>
    </row>
    <row r="214724" spans="9:10">
      <c r="I214724" s="7"/>
      <c r="J214724" s="7"/>
    </row>
    <row r="214725" spans="9:10">
      <c r="I214725" s="7"/>
      <c r="J214725" s="7"/>
    </row>
    <row r="214726" spans="9:10">
      <c r="I214726" s="7"/>
      <c r="J214726" s="7"/>
    </row>
    <row r="214727" spans="9:10">
      <c r="I214727" s="7"/>
      <c r="J214727" s="7"/>
    </row>
    <row r="214728" spans="9:10">
      <c r="I214728" s="7"/>
      <c r="J214728" s="7"/>
    </row>
    <row r="214729" spans="9:10">
      <c r="I214729" s="7"/>
      <c r="J214729" s="7"/>
    </row>
    <row r="214730" spans="9:10">
      <c r="I214730" s="7"/>
      <c r="J214730" s="7"/>
    </row>
    <row r="214731" spans="9:10">
      <c r="I214731" s="7"/>
      <c r="J214731" s="7"/>
    </row>
    <row r="214732" spans="9:10">
      <c r="I214732" s="7"/>
      <c r="J214732" s="7"/>
    </row>
    <row r="214733" spans="9:10">
      <c r="I214733" s="7"/>
      <c r="J214733" s="7"/>
    </row>
    <row r="214734" spans="9:10">
      <c r="I214734" s="7"/>
      <c r="J214734" s="7"/>
    </row>
    <row r="214735" spans="9:10">
      <c r="I214735" s="7"/>
      <c r="J214735" s="7"/>
    </row>
    <row r="214736" spans="9:10">
      <c r="I214736" s="7"/>
      <c r="J214736" s="7"/>
    </row>
    <row r="214737" spans="9:10">
      <c r="I214737" s="7"/>
      <c r="J214737" s="7"/>
    </row>
    <row r="214738" spans="9:10">
      <c r="I214738" s="7"/>
      <c r="J214738" s="7"/>
    </row>
    <row r="214739" spans="9:10">
      <c r="I214739" s="7"/>
      <c r="J214739" s="7"/>
    </row>
    <row r="214740" spans="9:10">
      <c r="I214740" s="7"/>
      <c r="J214740" s="7"/>
    </row>
    <row r="214741" spans="9:10">
      <c r="I214741" s="7"/>
      <c r="J214741" s="7"/>
    </row>
    <row r="214742" spans="9:10">
      <c r="I214742" s="7"/>
      <c r="J214742" s="7"/>
    </row>
    <row r="214743" spans="9:10">
      <c r="I214743" s="7"/>
      <c r="J214743" s="7"/>
    </row>
    <row r="214744" spans="9:10">
      <c r="I214744" s="7"/>
      <c r="J214744" s="7"/>
    </row>
    <row r="214745" spans="9:10">
      <c r="I214745" s="7"/>
      <c r="J214745" s="7"/>
    </row>
    <row r="214746" spans="9:10">
      <c r="I214746" s="7"/>
      <c r="J214746" s="7"/>
    </row>
    <row r="214747" spans="9:10">
      <c r="I214747" s="7"/>
      <c r="J214747" s="7"/>
    </row>
    <row r="214748" spans="9:10">
      <c r="I214748" s="7"/>
      <c r="J214748" s="7"/>
    </row>
    <row r="214749" spans="9:10">
      <c r="I214749" s="7"/>
      <c r="J214749" s="7"/>
    </row>
    <row r="214750" spans="9:10">
      <c r="I214750" s="7"/>
      <c r="J214750" s="7"/>
    </row>
    <row r="214751" spans="9:10">
      <c r="I214751" s="7"/>
      <c r="J214751" s="7"/>
    </row>
    <row r="214752" spans="9:10">
      <c r="I214752" s="7"/>
      <c r="J214752" s="7"/>
    </row>
    <row r="214753" spans="9:10">
      <c r="I214753" s="7"/>
      <c r="J214753" s="7"/>
    </row>
    <row r="214754" spans="9:10">
      <c r="I214754" s="7"/>
      <c r="J214754" s="7"/>
    </row>
    <row r="214755" spans="9:10">
      <c r="I214755" s="7"/>
      <c r="J214755" s="7"/>
    </row>
    <row r="214756" spans="9:10">
      <c r="I214756" s="7"/>
      <c r="J214756" s="7"/>
    </row>
    <row r="214757" spans="9:10">
      <c r="I214757" s="7"/>
      <c r="J214757" s="7"/>
    </row>
    <row r="214758" spans="9:10">
      <c r="I214758" s="7"/>
      <c r="J214758" s="7"/>
    </row>
    <row r="214759" spans="9:10">
      <c r="I214759" s="7"/>
      <c r="J214759" s="7"/>
    </row>
    <row r="214760" spans="9:10">
      <c r="I214760" s="7"/>
      <c r="J214760" s="7"/>
    </row>
    <row r="214761" spans="9:10">
      <c r="I214761" s="7"/>
      <c r="J214761" s="7"/>
    </row>
    <row r="214762" spans="9:10">
      <c r="I214762" s="7"/>
      <c r="J214762" s="7"/>
    </row>
    <row r="214763" spans="9:10">
      <c r="I214763" s="7"/>
      <c r="J214763" s="7"/>
    </row>
    <row r="214764" spans="9:10">
      <c r="I214764" s="7"/>
      <c r="J214764" s="7"/>
    </row>
    <row r="214765" spans="9:10">
      <c r="I214765" s="7"/>
      <c r="J214765" s="7"/>
    </row>
    <row r="214766" spans="9:10">
      <c r="I214766" s="7"/>
      <c r="J214766" s="7"/>
    </row>
    <row r="214767" spans="9:10">
      <c r="I214767" s="7"/>
      <c r="J214767" s="7"/>
    </row>
    <row r="214768" spans="9:10">
      <c r="I214768" s="7"/>
      <c r="J214768" s="7"/>
    </row>
    <row r="214769" spans="9:10">
      <c r="I214769" s="7"/>
      <c r="J214769" s="7"/>
    </row>
    <row r="214770" spans="9:10">
      <c r="I214770" s="7"/>
      <c r="J214770" s="7"/>
    </row>
    <row r="214771" spans="9:10">
      <c r="I214771" s="7"/>
      <c r="J214771" s="7"/>
    </row>
    <row r="214772" spans="9:10">
      <c r="I214772" s="7"/>
      <c r="J214772" s="7"/>
    </row>
    <row r="214773" spans="9:10">
      <c r="I214773" s="7"/>
      <c r="J214773" s="7"/>
    </row>
    <row r="214774" spans="9:10">
      <c r="I214774" s="7"/>
      <c r="J214774" s="7"/>
    </row>
    <row r="214775" spans="9:10">
      <c r="I214775" s="7"/>
      <c r="J214775" s="7"/>
    </row>
    <row r="214776" spans="9:10">
      <c r="I214776" s="7"/>
      <c r="J214776" s="7"/>
    </row>
    <row r="214777" spans="9:10">
      <c r="I214777" s="7"/>
      <c r="J214777" s="7"/>
    </row>
    <row r="214778" spans="9:10">
      <c r="I214778" s="7"/>
      <c r="J214778" s="7"/>
    </row>
    <row r="214779" spans="9:10">
      <c r="I214779" s="7"/>
      <c r="J214779" s="7"/>
    </row>
    <row r="214780" spans="9:10">
      <c r="I214780" s="7"/>
      <c r="J214780" s="7"/>
    </row>
    <row r="214781" spans="9:10">
      <c r="I214781" s="7"/>
      <c r="J214781" s="7"/>
    </row>
    <row r="214782" spans="9:10">
      <c r="I214782" s="7"/>
      <c r="J214782" s="7"/>
    </row>
    <row r="214783" spans="9:10">
      <c r="I214783" s="7"/>
      <c r="J214783" s="7"/>
    </row>
    <row r="214784" spans="9:10">
      <c r="I214784" s="7"/>
      <c r="J214784" s="7"/>
    </row>
    <row r="214785" spans="9:10">
      <c r="I214785" s="7"/>
      <c r="J214785" s="7"/>
    </row>
    <row r="214786" spans="9:10">
      <c r="I214786" s="7"/>
      <c r="J214786" s="7"/>
    </row>
    <row r="214787" spans="9:10">
      <c r="I214787" s="7"/>
      <c r="J214787" s="7"/>
    </row>
    <row r="214788" spans="9:10">
      <c r="I214788" s="7"/>
      <c r="J214788" s="7"/>
    </row>
    <row r="214789" spans="9:10">
      <c r="I214789" s="7"/>
      <c r="J214789" s="7"/>
    </row>
    <row r="214790" spans="9:10">
      <c r="I214790" s="7"/>
      <c r="J214790" s="7"/>
    </row>
    <row r="214791" spans="9:10">
      <c r="I214791" s="7"/>
      <c r="J214791" s="7"/>
    </row>
    <row r="214792" spans="9:10">
      <c r="I214792" s="7"/>
      <c r="J214792" s="7"/>
    </row>
    <row r="214793" spans="9:10">
      <c r="I214793" s="7"/>
      <c r="J214793" s="7"/>
    </row>
    <row r="214794" spans="9:10">
      <c r="I214794" s="7"/>
      <c r="J214794" s="7"/>
    </row>
    <row r="214795" spans="9:10">
      <c r="I214795" s="7"/>
      <c r="J214795" s="7"/>
    </row>
    <row r="214796" spans="9:10">
      <c r="I214796" s="7"/>
      <c r="J214796" s="7"/>
    </row>
    <row r="214797" spans="9:10">
      <c r="I214797" s="7"/>
      <c r="J214797" s="7"/>
    </row>
    <row r="214798" spans="9:10">
      <c r="I214798" s="7"/>
      <c r="J214798" s="7"/>
    </row>
    <row r="214799" spans="9:10">
      <c r="I214799" s="7"/>
      <c r="J214799" s="7"/>
    </row>
    <row r="214800" spans="9:10">
      <c r="I214800" s="7"/>
      <c r="J214800" s="7"/>
    </row>
    <row r="214801" spans="9:10">
      <c r="I214801" s="7"/>
      <c r="J214801" s="7"/>
    </row>
    <row r="214802" spans="9:10">
      <c r="I214802" s="7"/>
      <c r="J214802" s="7"/>
    </row>
    <row r="214803" spans="9:10">
      <c r="I214803" s="7"/>
      <c r="J214803" s="7"/>
    </row>
    <row r="214804" spans="9:10">
      <c r="I214804" s="7"/>
      <c r="J214804" s="7"/>
    </row>
    <row r="214805" spans="9:10">
      <c r="I214805" s="7"/>
      <c r="J214805" s="7"/>
    </row>
    <row r="214806" spans="9:10">
      <c r="I214806" s="7"/>
      <c r="J214806" s="7"/>
    </row>
    <row r="214807" spans="9:10">
      <c r="I214807" s="7"/>
      <c r="J214807" s="7"/>
    </row>
    <row r="214808" spans="9:10">
      <c r="I214808" s="7"/>
      <c r="J214808" s="7"/>
    </row>
    <row r="214809" spans="9:10">
      <c r="I214809" s="7"/>
      <c r="J214809" s="7"/>
    </row>
    <row r="214810" spans="9:10">
      <c r="I214810" s="7"/>
      <c r="J214810" s="7"/>
    </row>
    <row r="214811" spans="9:10">
      <c r="I214811" s="7"/>
      <c r="J214811" s="7"/>
    </row>
    <row r="214812" spans="9:10">
      <c r="I214812" s="7"/>
      <c r="J214812" s="7"/>
    </row>
    <row r="214813" spans="9:10">
      <c r="I214813" s="7"/>
      <c r="J214813" s="7"/>
    </row>
    <row r="214814" spans="9:10">
      <c r="I214814" s="7"/>
      <c r="J214814" s="7"/>
    </row>
    <row r="214815" spans="9:10">
      <c r="I214815" s="7"/>
      <c r="J214815" s="7"/>
    </row>
    <row r="214816" spans="9:10">
      <c r="I214816" s="7"/>
      <c r="J214816" s="7"/>
    </row>
    <row r="214817" spans="9:10">
      <c r="I214817" s="7"/>
      <c r="J214817" s="7"/>
    </row>
    <row r="214818" spans="9:10">
      <c r="I214818" s="7"/>
      <c r="J214818" s="7"/>
    </row>
    <row r="214819" spans="9:10">
      <c r="I214819" s="7"/>
      <c r="J214819" s="7"/>
    </row>
    <row r="214820" spans="9:10">
      <c r="I214820" s="7"/>
      <c r="J214820" s="7"/>
    </row>
    <row r="214821" spans="9:10">
      <c r="I214821" s="7"/>
      <c r="J214821" s="7"/>
    </row>
    <row r="214822" spans="9:10">
      <c r="I214822" s="7"/>
      <c r="J214822" s="7"/>
    </row>
    <row r="214823" spans="9:10">
      <c r="I214823" s="7"/>
      <c r="J214823" s="7"/>
    </row>
    <row r="214824" spans="9:10">
      <c r="I214824" s="7"/>
      <c r="J214824" s="7"/>
    </row>
    <row r="214825" spans="9:10">
      <c r="I214825" s="7"/>
      <c r="J214825" s="7"/>
    </row>
    <row r="214826" spans="9:10">
      <c r="I214826" s="7"/>
      <c r="J214826" s="7"/>
    </row>
    <row r="214827" spans="9:10">
      <c r="I214827" s="7"/>
      <c r="J214827" s="7"/>
    </row>
    <row r="214828" spans="9:10">
      <c r="I214828" s="7"/>
      <c r="J214828" s="7"/>
    </row>
    <row r="214829" spans="9:10">
      <c r="I214829" s="7"/>
      <c r="J214829" s="7"/>
    </row>
    <row r="214830" spans="9:10">
      <c r="I214830" s="7"/>
      <c r="J214830" s="7"/>
    </row>
    <row r="214831" spans="9:10">
      <c r="I214831" s="7"/>
      <c r="J214831" s="7"/>
    </row>
    <row r="214832" spans="9:10">
      <c r="I214832" s="7"/>
      <c r="J214832" s="7"/>
    </row>
    <row r="214833" spans="9:10">
      <c r="I214833" s="7"/>
      <c r="J214833" s="7"/>
    </row>
    <row r="214834" spans="9:10">
      <c r="I214834" s="7"/>
      <c r="J214834" s="7"/>
    </row>
    <row r="214835" spans="9:10">
      <c r="I214835" s="7"/>
      <c r="J214835" s="7"/>
    </row>
    <row r="214836" spans="9:10">
      <c r="I214836" s="7"/>
      <c r="J214836" s="7"/>
    </row>
    <row r="214837" spans="9:10">
      <c r="I214837" s="7"/>
      <c r="J214837" s="7"/>
    </row>
    <row r="214838" spans="9:10">
      <c r="I214838" s="7"/>
      <c r="J214838" s="7"/>
    </row>
    <row r="214839" spans="9:10">
      <c r="I214839" s="7"/>
      <c r="J214839" s="7"/>
    </row>
    <row r="214840" spans="9:10">
      <c r="I214840" s="7"/>
      <c r="J214840" s="7"/>
    </row>
    <row r="214841" spans="9:10">
      <c r="I214841" s="7"/>
      <c r="J214841" s="7"/>
    </row>
    <row r="214842" spans="9:10">
      <c r="I214842" s="7"/>
      <c r="J214842" s="7"/>
    </row>
    <row r="214843" spans="9:10">
      <c r="I214843" s="7"/>
      <c r="J214843" s="7"/>
    </row>
    <row r="214844" spans="9:10">
      <c r="I214844" s="7"/>
      <c r="J214844" s="7"/>
    </row>
    <row r="214845" spans="9:10">
      <c r="I214845" s="7"/>
      <c r="J214845" s="7"/>
    </row>
    <row r="214846" spans="9:10">
      <c r="I214846" s="7"/>
      <c r="J214846" s="7"/>
    </row>
    <row r="214847" spans="9:10">
      <c r="I214847" s="7"/>
      <c r="J214847" s="7"/>
    </row>
    <row r="214848" spans="9:10">
      <c r="I214848" s="7"/>
      <c r="J214848" s="7"/>
    </row>
    <row r="214849" spans="9:10">
      <c r="I214849" s="7"/>
      <c r="J214849" s="7"/>
    </row>
    <row r="214850" spans="9:10">
      <c r="I214850" s="7"/>
      <c r="J214850" s="7"/>
    </row>
    <row r="214851" spans="9:10">
      <c r="I214851" s="7"/>
      <c r="J214851" s="7"/>
    </row>
    <row r="214852" spans="9:10">
      <c r="I214852" s="7"/>
      <c r="J214852" s="7"/>
    </row>
    <row r="214853" spans="9:10">
      <c r="I214853" s="7"/>
      <c r="J214853" s="7"/>
    </row>
    <row r="214854" spans="9:10">
      <c r="I214854" s="7"/>
      <c r="J214854" s="7"/>
    </row>
    <row r="214855" spans="9:10">
      <c r="I214855" s="7"/>
      <c r="J214855" s="7"/>
    </row>
    <row r="214856" spans="9:10">
      <c r="I214856" s="7"/>
      <c r="J214856" s="7"/>
    </row>
    <row r="214857" spans="9:10">
      <c r="I214857" s="7"/>
      <c r="J214857" s="7"/>
    </row>
    <row r="214858" spans="9:10">
      <c r="I214858" s="7"/>
      <c r="J214858" s="7"/>
    </row>
    <row r="214859" spans="9:10">
      <c r="I214859" s="7"/>
      <c r="J214859" s="7"/>
    </row>
    <row r="214860" spans="9:10">
      <c r="I214860" s="7"/>
      <c r="J214860" s="7"/>
    </row>
    <row r="214861" spans="9:10">
      <c r="I214861" s="7"/>
      <c r="J214861" s="7"/>
    </row>
    <row r="214862" spans="9:10">
      <c r="I214862" s="7"/>
      <c r="J214862" s="7"/>
    </row>
    <row r="214863" spans="9:10">
      <c r="I214863" s="7"/>
      <c r="J214863" s="7"/>
    </row>
    <row r="214864" spans="9:10">
      <c r="I214864" s="7"/>
      <c r="J214864" s="7"/>
    </row>
    <row r="214865" spans="9:10">
      <c r="I214865" s="7"/>
      <c r="J214865" s="7"/>
    </row>
    <row r="214866" spans="9:10">
      <c r="I214866" s="7"/>
      <c r="J214866" s="7"/>
    </row>
    <row r="214867" spans="9:10">
      <c r="I214867" s="7"/>
      <c r="J214867" s="7"/>
    </row>
    <row r="214868" spans="9:10">
      <c r="I214868" s="7"/>
      <c r="J214868" s="7"/>
    </row>
    <row r="214869" spans="9:10">
      <c r="I214869" s="7"/>
      <c r="J214869" s="7"/>
    </row>
    <row r="214870" spans="9:10">
      <c r="I214870" s="7"/>
      <c r="J214870" s="7"/>
    </row>
    <row r="214871" spans="9:10">
      <c r="I214871" s="7"/>
      <c r="J214871" s="7"/>
    </row>
    <row r="214872" spans="9:10">
      <c r="I214872" s="7"/>
      <c r="J214872" s="7"/>
    </row>
    <row r="214873" spans="9:10">
      <c r="I214873" s="7"/>
      <c r="J214873" s="7"/>
    </row>
    <row r="214874" spans="9:10">
      <c r="I214874" s="7"/>
      <c r="J214874" s="7"/>
    </row>
    <row r="214875" spans="9:10">
      <c r="I214875" s="7"/>
      <c r="J214875" s="7"/>
    </row>
    <row r="214876" spans="9:10">
      <c r="I214876" s="7"/>
      <c r="J214876" s="7"/>
    </row>
    <row r="214877" spans="9:10">
      <c r="I214877" s="7"/>
      <c r="J214877" s="7"/>
    </row>
    <row r="214878" spans="9:10">
      <c r="I214878" s="7"/>
      <c r="J214878" s="7"/>
    </row>
    <row r="214879" spans="9:10">
      <c r="I214879" s="7"/>
      <c r="J214879" s="7"/>
    </row>
    <row r="214880" spans="9:10">
      <c r="I214880" s="7"/>
      <c r="J214880" s="7"/>
    </row>
    <row r="214881" spans="9:10">
      <c r="I214881" s="7"/>
      <c r="J214881" s="7"/>
    </row>
    <row r="214882" spans="9:10">
      <c r="I214882" s="7"/>
      <c r="J214882" s="7"/>
    </row>
    <row r="214883" spans="9:10">
      <c r="I214883" s="7"/>
      <c r="J214883" s="7"/>
    </row>
    <row r="214884" spans="9:10">
      <c r="I214884" s="7"/>
      <c r="J214884" s="7"/>
    </row>
    <row r="214885" spans="9:10">
      <c r="I214885" s="7"/>
      <c r="J214885" s="7"/>
    </row>
    <row r="214886" spans="9:10">
      <c r="I214886" s="7"/>
      <c r="J214886" s="7"/>
    </row>
    <row r="214887" spans="9:10">
      <c r="I214887" s="7"/>
      <c r="J214887" s="7"/>
    </row>
    <row r="214888" spans="9:10">
      <c r="I214888" s="7"/>
      <c r="J214888" s="7"/>
    </row>
    <row r="214889" spans="9:10">
      <c r="I214889" s="7"/>
      <c r="J214889" s="7"/>
    </row>
    <row r="214890" spans="9:10">
      <c r="I214890" s="7"/>
      <c r="J214890" s="7"/>
    </row>
    <row r="214891" spans="9:10">
      <c r="I214891" s="7"/>
      <c r="J214891" s="7"/>
    </row>
    <row r="214892" spans="9:10">
      <c r="I214892" s="7"/>
      <c r="J214892" s="7"/>
    </row>
    <row r="214893" spans="9:10">
      <c r="I214893" s="7"/>
      <c r="J214893" s="7"/>
    </row>
    <row r="214894" spans="9:10">
      <c r="I214894" s="7"/>
      <c r="J214894" s="7"/>
    </row>
    <row r="214895" spans="9:10">
      <c r="I214895" s="7"/>
      <c r="J214895" s="7"/>
    </row>
    <row r="214896" spans="9:10">
      <c r="I214896" s="7"/>
      <c r="J214896" s="7"/>
    </row>
    <row r="214897" spans="9:10">
      <c r="I214897" s="7"/>
      <c r="J214897" s="7"/>
    </row>
    <row r="214898" spans="9:10">
      <c r="I214898" s="7"/>
      <c r="J214898" s="7"/>
    </row>
    <row r="214899" spans="9:10">
      <c r="I214899" s="7"/>
      <c r="J214899" s="7"/>
    </row>
    <row r="214900" spans="9:10">
      <c r="I214900" s="7"/>
      <c r="J214900" s="7"/>
    </row>
    <row r="214901" spans="9:10">
      <c r="I214901" s="7"/>
      <c r="J214901" s="7"/>
    </row>
    <row r="214902" spans="9:10">
      <c r="I214902" s="7"/>
      <c r="J214902" s="7"/>
    </row>
    <row r="214903" spans="9:10">
      <c r="I214903" s="7"/>
      <c r="J214903" s="7"/>
    </row>
    <row r="214904" spans="9:10">
      <c r="I214904" s="7"/>
      <c r="J214904" s="7"/>
    </row>
    <row r="214905" spans="9:10">
      <c r="I214905" s="7"/>
      <c r="J214905" s="7"/>
    </row>
    <row r="214906" spans="9:10">
      <c r="I214906" s="7"/>
      <c r="J214906" s="7"/>
    </row>
    <row r="214907" spans="9:10">
      <c r="I214907" s="7"/>
      <c r="J214907" s="7"/>
    </row>
    <row r="214908" spans="9:10">
      <c r="I214908" s="7"/>
      <c r="J214908" s="7"/>
    </row>
    <row r="214909" spans="9:10">
      <c r="I214909" s="7"/>
      <c r="J214909" s="7"/>
    </row>
    <row r="214910" spans="9:10">
      <c r="I214910" s="7"/>
      <c r="J214910" s="7"/>
    </row>
    <row r="214911" spans="9:10">
      <c r="I214911" s="7"/>
      <c r="J214911" s="7"/>
    </row>
    <row r="214912" spans="9:10">
      <c r="I214912" s="7"/>
      <c r="J214912" s="7"/>
    </row>
    <row r="214913" spans="9:10">
      <c r="I214913" s="7"/>
      <c r="J214913" s="7"/>
    </row>
    <row r="214914" spans="9:10">
      <c r="I214914" s="7"/>
      <c r="J214914" s="7"/>
    </row>
    <row r="214915" spans="9:10">
      <c r="I214915" s="7"/>
      <c r="J214915" s="7"/>
    </row>
    <row r="214916" spans="9:10">
      <c r="I214916" s="7"/>
      <c r="J214916" s="7"/>
    </row>
    <row r="214917" spans="9:10">
      <c r="I214917" s="7"/>
      <c r="J214917" s="7"/>
    </row>
    <row r="214918" spans="9:10">
      <c r="I214918" s="7"/>
      <c r="J214918" s="7"/>
    </row>
    <row r="214919" spans="9:10">
      <c r="I214919" s="7"/>
      <c r="J214919" s="7"/>
    </row>
    <row r="214920" spans="9:10">
      <c r="I214920" s="7"/>
      <c r="J214920" s="7"/>
    </row>
    <row r="214921" spans="9:10">
      <c r="I214921" s="7"/>
      <c r="J214921" s="7"/>
    </row>
    <row r="214922" spans="9:10">
      <c r="I214922" s="7"/>
      <c r="J214922" s="7"/>
    </row>
    <row r="214923" spans="9:10">
      <c r="I214923" s="7"/>
      <c r="J214923" s="7"/>
    </row>
    <row r="214924" spans="9:10">
      <c r="I214924" s="7"/>
      <c r="J214924" s="7"/>
    </row>
    <row r="214925" spans="9:10">
      <c r="I214925" s="7"/>
      <c r="J214925" s="7"/>
    </row>
    <row r="214926" spans="9:10">
      <c r="I214926" s="7"/>
      <c r="J214926" s="7"/>
    </row>
    <row r="214927" spans="9:10">
      <c r="I214927" s="7"/>
      <c r="J214927" s="7"/>
    </row>
    <row r="214928" spans="9:10">
      <c r="I214928" s="7"/>
      <c r="J214928" s="7"/>
    </row>
    <row r="214929" spans="9:10">
      <c r="I214929" s="7"/>
      <c r="J214929" s="7"/>
    </row>
    <row r="214930" spans="9:10">
      <c r="I214930" s="7"/>
      <c r="J214930" s="7"/>
    </row>
    <row r="214931" spans="9:10">
      <c r="I214931" s="7"/>
      <c r="J214931" s="7"/>
    </row>
    <row r="214932" spans="9:10">
      <c r="I214932" s="7"/>
      <c r="J214932" s="7"/>
    </row>
    <row r="214933" spans="9:10">
      <c r="I214933" s="7"/>
      <c r="J214933" s="7"/>
    </row>
    <row r="214934" spans="9:10">
      <c r="I214934" s="7"/>
      <c r="J214934" s="7"/>
    </row>
    <row r="214935" spans="9:10">
      <c r="I214935" s="7"/>
      <c r="J214935" s="7"/>
    </row>
    <row r="214936" spans="9:10">
      <c r="I214936" s="7"/>
      <c r="J214936" s="7"/>
    </row>
    <row r="214937" spans="9:10">
      <c r="I214937" s="7"/>
      <c r="J214937" s="7"/>
    </row>
    <row r="214938" spans="9:10">
      <c r="I214938" s="7"/>
      <c r="J214938" s="7"/>
    </row>
    <row r="214939" spans="9:10">
      <c r="I214939" s="7"/>
      <c r="J214939" s="7"/>
    </row>
    <row r="214940" spans="9:10">
      <c r="I214940" s="7"/>
      <c r="J214940" s="7"/>
    </row>
    <row r="214941" spans="9:10">
      <c r="I214941" s="7"/>
      <c r="J214941" s="7"/>
    </row>
    <row r="214942" spans="9:10">
      <c r="I214942" s="7"/>
      <c r="J214942" s="7"/>
    </row>
    <row r="214943" spans="9:10">
      <c r="I214943" s="7"/>
      <c r="J214943" s="7"/>
    </row>
    <row r="214944" spans="9:10">
      <c r="I214944" s="7"/>
      <c r="J214944" s="7"/>
    </row>
    <row r="214945" spans="9:10">
      <c r="I214945" s="7"/>
      <c r="J214945" s="7"/>
    </row>
    <row r="214946" spans="9:10">
      <c r="I214946" s="7"/>
      <c r="J214946" s="7"/>
    </row>
    <row r="214947" spans="9:10">
      <c r="I214947" s="7"/>
      <c r="J214947" s="7"/>
    </row>
    <row r="214948" spans="9:10">
      <c r="I214948" s="7"/>
      <c r="J214948" s="7"/>
    </row>
    <row r="214949" spans="9:10">
      <c r="I214949" s="7"/>
      <c r="J214949" s="7"/>
    </row>
    <row r="214950" spans="9:10">
      <c r="I214950" s="7"/>
      <c r="J214950" s="7"/>
    </row>
    <row r="214951" spans="9:10">
      <c r="I214951" s="7"/>
      <c r="J214951" s="7"/>
    </row>
    <row r="214952" spans="9:10">
      <c r="I214952" s="7"/>
      <c r="J214952" s="7"/>
    </row>
    <row r="214953" spans="9:10">
      <c r="I214953" s="7"/>
      <c r="J214953" s="7"/>
    </row>
    <row r="214954" spans="9:10">
      <c r="I214954" s="7"/>
      <c r="J214954" s="7"/>
    </row>
    <row r="214955" spans="9:10">
      <c r="I214955" s="7"/>
      <c r="J214955" s="7"/>
    </row>
    <row r="214956" spans="9:10">
      <c r="I214956" s="7"/>
      <c r="J214956" s="7"/>
    </row>
    <row r="214957" spans="9:10">
      <c r="I214957" s="7"/>
      <c r="J214957" s="7"/>
    </row>
    <row r="214958" spans="9:10">
      <c r="I214958" s="7"/>
      <c r="J214958" s="7"/>
    </row>
    <row r="214959" spans="9:10">
      <c r="I214959" s="7"/>
      <c r="J214959" s="7"/>
    </row>
    <row r="214960" spans="9:10">
      <c r="I214960" s="7"/>
      <c r="J214960" s="7"/>
    </row>
    <row r="214961" spans="9:10">
      <c r="I214961" s="7"/>
      <c r="J214961" s="7"/>
    </row>
    <row r="214962" spans="9:10">
      <c r="I214962" s="7"/>
      <c r="J214962" s="7"/>
    </row>
    <row r="214963" spans="9:10">
      <c r="I214963" s="7"/>
      <c r="J214963" s="7"/>
    </row>
    <row r="214964" spans="9:10">
      <c r="I214964" s="7"/>
      <c r="J214964" s="7"/>
    </row>
    <row r="214965" spans="9:10">
      <c r="I214965" s="7"/>
      <c r="J214965" s="7"/>
    </row>
    <row r="214966" spans="9:10">
      <c r="I214966" s="7"/>
      <c r="J214966" s="7"/>
    </row>
    <row r="214967" spans="9:10">
      <c r="I214967" s="7"/>
      <c r="J214967" s="7"/>
    </row>
    <row r="214968" spans="9:10">
      <c r="I214968" s="7"/>
      <c r="J214968" s="7"/>
    </row>
    <row r="214969" spans="9:10">
      <c r="I214969" s="7"/>
      <c r="J214969" s="7"/>
    </row>
    <row r="214970" spans="9:10">
      <c r="I214970" s="7"/>
      <c r="J214970" s="7"/>
    </row>
    <row r="214971" spans="9:10">
      <c r="I214971" s="7"/>
      <c r="J214971" s="7"/>
    </row>
    <row r="214972" spans="9:10">
      <c r="I214972" s="7"/>
      <c r="J214972" s="7"/>
    </row>
    <row r="214973" spans="9:10">
      <c r="I214973" s="7"/>
      <c r="J214973" s="7"/>
    </row>
    <row r="214974" spans="9:10">
      <c r="I214974" s="7"/>
      <c r="J214974" s="7"/>
    </row>
    <row r="214975" spans="9:10">
      <c r="I214975" s="7"/>
      <c r="J214975" s="7"/>
    </row>
    <row r="214976" spans="9:10">
      <c r="I214976" s="7"/>
      <c r="J214976" s="7"/>
    </row>
    <row r="214977" spans="9:10">
      <c r="I214977" s="7"/>
      <c r="J214977" s="7"/>
    </row>
    <row r="214978" spans="9:10">
      <c r="I214978" s="7"/>
      <c r="J214978" s="7"/>
    </row>
    <row r="214979" spans="9:10">
      <c r="I214979" s="7"/>
      <c r="J214979" s="7"/>
    </row>
    <row r="214980" spans="9:10">
      <c r="I214980" s="7"/>
      <c r="J214980" s="7"/>
    </row>
    <row r="214981" spans="9:10">
      <c r="I214981" s="7"/>
      <c r="J214981" s="7"/>
    </row>
    <row r="214982" spans="9:10">
      <c r="I214982" s="7"/>
      <c r="J214982" s="7"/>
    </row>
    <row r="214983" spans="9:10">
      <c r="I214983" s="7"/>
      <c r="J214983" s="7"/>
    </row>
    <row r="214984" spans="9:10">
      <c r="I214984" s="7"/>
      <c r="J214984" s="7"/>
    </row>
    <row r="214985" spans="9:10">
      <c r="I214985" s="7"/>
      <c r="J214985" s="7"/>
    </row>
    <row r="214986" spans="9:10">
      <c r="I214986" s="7"/>
      <c r="J214986" s="7"/>
    </row>
    <row r="214987" spans="9:10">
      <c r="I214987" s="7"/>
      <c r="J214987" s="7"/>
    </row>
    <row r="214988" spans="9:10">
      <c r="I214988" s="7"/>
      <c r="J214988" s="7"/>
    </row>
    <row r="214989" spans="9:10">
      <c r="I214989" s="7"/>
      <c r="J214989" s="7"/>
    </row>
    <row r="214990" spans="9:10">
      <c r="I214990" s="7"/>
      <c r="J214990" s="7"/>
    </row>
    <row r="214991" spans="9:10">
      <c r="I214991" s="7"/>
      <c r="J214991" s="7"/>
    </row>
    <row r="214992" spans="9:10">
      <c r="I214992" s="7"/>
      <c r="J214992" s="7"/>
    </row>
    <row r="214993" spans="9:10">
      <c r="I214993" s="7"/>
      <c r="J214993" s="7"/>
    </row>
    <row r="214994" spans="9:10">
      <c r="I214994" s="7"/>
      <c r="J214994" s="7"/>
    </row>
    <row r="214995" spans="9:10">
      <c r="I214995" s="7"/>
      <c r="J214995" s="7"/>
    </row>
    <row r="214996" spans="9:10">
      <c r="I214996" s="7"/>
      <c r="J214996" s="7"/>
    </row>
    <row r="214997" spans="9:10">
      <c r="I214997" s="7"/>
      <c r="J214997" s="7"/>
    </row>
    <row r="214998" spans="9:10">
      <c r="I214998" s="7"/>
      <c r="J214998" s="7"/>
    </row>
    <row r="214999" spans="9:10">
      <c r="I214999" s="7"/>
      <c r="J214999" s="7"/>
    </row>
    <row r="215000" spans="9:10">
      <c r="I215000" s="7"/>
      <c r="J215000" s="7"/>
    </row>
    <row r="215001" spans="9:10">
      <c r="I215001" s="7"/>
      <c r="J215001" s="7"/>
    </row>
    <row r="215002" spans="9:10">
      <c r="I215002" s="7"/>
      <c r="J215002" s="7"/>
    </row>
    <row r="215003" spans="9:10">
      <c r="I215003" s="7"/>
      <c r="J215003" s="7"/>
    </row>
    <row r="215004" spans="9:10">
      <c r="I215004" s="7"/>
      <c r="J215004" s="7"/>
    </row>
    <row r="215005" spans="9:10">
      <c r="I215005" s="7"/>
      <c r="J215005" s="7"/>
    </row>
    <row r="215006" spans="9:10">
      <c r="I215006" s="7"/>
      <c r="J215006" s="7"/>
    </row>
    <row r="215007" spans="9:10">
      <c r="I215007" s="7"/>
      <c r="J215007" s="7"/>
    </row>
    <row r="215008" spans="9:10">
      <c r="I215008" s="7"/>
      <c r="J215008" s="7"/>
    </row>
    <row r="215009" spans="9:10">
      <c r="I215009" s="7"/>
      <c r="J215009" s="7"/>
    </row>
    <row r="215010" spans="9:10">
      <c r="I215010" s="7"/>
      <c r="J215010" s="7"/>
    </row>
    <row r="215011" spans="9:10">
      <c r="I215011" s="7"/>
      <c r="J215011" s="7"/>
    </row>
    <row r="215012" spans="9:10">
      <c r="I215012" s="7"/>
      <c r="J215012" s="7"/>
    </row>
    <row r="215013" spans="9:10">
      <c r="I215013" s="7"/>
      <c r="J215013" s="7"/>
    </row>
    <row r="215014" spans="9:10">
      <c r="I215014" s="7"/>
      <c r="J215014" s="7"/>
    </row>
    <row r="215015" spans="9:10">
      <c r="I215015" s="7"/>
      <c r="J215015" s="7"/>
    </row>
    <row r="215016" spans="9:10">
      <c r="I215016" s="7"/>
      <c r="J215016" s="7"/>
    </row>
    <row r="215017" spans="9:10">
      <c r="I215017" s="7"/>
      <c r="J215017" s="7"/>
    </row>
    <row r="215018" spans="9:10">
      <c r="I215018" s="7"/>
      <c r="J215018" s="7"/>
    </row>
    <row r="215019" spans="9:10">
      <c r="I215019" s="7"/>
      <c r="J215019" s="7"/>
    </row>
    <row r="215020" spans="9:10">
      <c r="I215020" s="7"/>
      <c r="J215020" s="7"/>
    </row>
    <row r="215021" spans="9:10">
      <c r="I215021" s="7"/>
      <c r="J215021" s="7"/>
    </row>
    <row r="215022" spans="9:10">
      <c r="I215022" s="7"/>
      <c r="J215022" s="7"/>
    </row>
    <row r="215023" spans="9:10">
      <c r="I215023" s="7"/>
      <c r="J215023" s="7"/>
    </row>
    <row r="215024" spans="9:10">
      <c r="I215024" s="7"/>
      <c r="J215024" s="7"/>
    </row>
    <row r="215025" spans="9:10">
      <c r="I215025" s="7"/>
      <c r="J215025" s="7"/>
    </row>
    <row r="215026" spans="9:10">
      <c r="I215026" s="7"/>
      <c r="J215026" s="7"/>
    </row>
    <row r="215027" spans="9:10">
      <c r="I215027" s="7"/>
      <c r="J215027" s="7"/>
    </row>
    <row r="215028" spans="9:10">
      <c r="I215028" s="7"/>
      <c r="J215028" s="7"/>
    </row>
    <row r="215029" spans="9:10">
      <c r="I215029" s="7"/>
      <c r="J215029" s="7"/>
    </row>
    <row r="215030" spans="9:10">
      <c r="I215030" s="7"/>
      <c r="J215030" s="7"/>
    </row>
    <row r="215031" spans="9:10">
      <c r="I215031" s="7"/>
      <c r="J215031" s="7"/>
    </row>
    <row r="215032" spans="9:10">
      <c r="I215032" s="7"/>
      <c r="J215032" s="7"/>
    </row>
    <row r="215033" spans="9:10">
      <c r="I215033" s="7"/>
      <c r="J215033" s="7"/>
    </row>
    <row r="215034" spans="9:10">
      <c r="I215034" s="7"/>
      <c r="J215034" s="7"/>
    </row>
    <row r="215035" spans="9:10">
      <c r="I215035" s="7"/>
      <c r="J215035" s="7"/>
    </row>
    <row r="215036" spans="9:10">
      <c r="I215036" s="7"/>
      <c r="J215036" s="7"/>
    </row>
    <row r="215037" spans="9:10">
      <c r="I215037" s="7"/>
      <c r="J215037" s="7"/>
    </row>
    <row r="215038" spans="9:10">
      <c r="I215038" s="7"/>
      <c r="J215038" s="7"/>
    </row>
    <row r="215039" spans="9:10">
      <c r="I215039" s="7"/>
      <c r="J215039" s="7"/>
    </row>
    <row r="215040" spans="9:10">
      <c r="I215040" s="7"/>
      <c r="J215040" s="7"/>
    </row>
    <row r="215041" spans="9:10">
      <c r="I215041" s="7"/>
      <c r="J215041" s="7"/>
    </row>
    <row r="215042" spans="9:10">
      <c r="I215042" s="7"/>
      <c r="J215042" s="7"/>
    </row>
    <row r="215043" spans="9:10">
      <c r="I215043" s="7"/>
      <c r="J215043" s="7"/>
    </row>
    <row r="215044" spans="9:10">
      <c r="I215044" s="7"/>
      <c r="J215044" s="7"/>
    </row>
    <row r="215045" spans="9:10">
      <c r="I215045" s="7"/>
      <c r="J215045" s="7"/>
    </row>
    <row r="215046" spans="9:10">
      <c r="I215046" s="7"/>
      <c r="J215046" s="7"/>
    </row>
    <row r="215047" spans="9:10">
      <c r="I215047" s="7"/>
      <c r="J215047" s="7"/>
    </row>
    <row r="215048" spans="9:10">
      <c r="I215048" s="7"/>
      <c r="J215048" s="7"/>
    </row>
    <row r="215049" spans="9:10">
      <c r="I215049" s="7"/>
      <c r="J215049" s="7"/>
    </row>
    <row r="215050" spans="9:10">
      <c r="I215050" s="7"/>
      <c r="J215050" s="7"/>
    </row>
    <row r="215051" spans="9:10">
      <c r="I215051" s="7"/>
      <c r="J215051" s="7"/>
    </row>
    <row r="215052" spans="9:10">
      <c r="I215052" s="7"/>
      <c r="J215052" s="7"/>
    </row>
    <row r="215053" spans="9:10">
      <c r="I215053" s="7"/>
      <c r="J215053" s="7"/>
    </row>
    <row r="215054" spans="9:10">
      <c r="I215054" s="7"/>
      <c r="J215054" s="7"/>
    </row>
    <row r="215055" spans="9:10">
      <c r="I215055" s="7"/>
      <c r="J215055" s="7"/>
    </row>
    <row r="215056" spans="9:10">
      <c r="I215056" s="7"/>
      <c r="J215056" s="7"/>
    </row>
    <row r="215057" spans="9:10">
      <c r="I215057" s="7"/>
      <c r="J215057" s="7"/>
    </row>
    <row r="215058" spans="9:10">
      <c r="I215058" s="7"/>
      <c r="J215058" s="7"/>
    </row>
    <row r="215059" spans="9:10">
      <c r="I215059" s="7"/>
      <c r="J215059" s="7"/>
    </row>
    <row r="215060" spans="9:10">
      <c r="I215060" s="7"/>
      <c r="J215060" s="7"/>
    </row>
    <row r="215061" spans="9:10">
      <c r="I215061" s="7"/>
      <c r="J215061" s="7"/>
    </row>
    <row r="215062" spans="9:10">
      <c r="I215062" s="7"/>
      <c r="J215062" s="7"/>
    </row>
    <row r="215063" spans="9:10">
      <c r="I215063" s="7"/>
      <c r="J215063" s="7"/>
    </row>
    <row r="215064" spans="9:10">
      <c r="I215064" s="7"/>
      <c r="J215064" s="7"/>
    </row>
    <row r="215065" spans="9:10">
      <c r="I215065" s="7"/>
      <c r="J215065" s="7"/>
    </row>
    <row r="215066" spans="9:10">
      <c r="I215066" s="7"/>
      <c r="J215066" s="7"/>
    </row>
    <row r="215067" spans="9:10">
      <c r="I215067" s="7"/>
      <c r="J215067" s="7"/>
    </row>
    <row r="215068" spans="9:10">
      <c r="I215068" s="7"/>
      <c r="J215068" s="7"/>
    </row>
    <row r="215069" spans="9:10">
      <c r="I215069" s="7"/>
      <c r="J215069" s="7"/>
    </row>
    <row r="215070" spans="9:10">
      <c r="I215070" s="7"/>
      <c r="J215070" s="7"/>
    </row>
    <row r="215071" spans="9:10">
      <c r="I215071" s="7"/>
      <c r="J215071" s="7"/>
    </row>
    <row r="215072" spans="9:10">
      <c r="I215072" s="7"/>
      <c r="J215072" s="7"/>
    </row>
    <row r="215073" spans="9:10">
      <c r="I215073" s="7"/>
      <c r="J215073" s="7"/>
    </row>
    <row r="215074" spans="9:10">
      <c r="I215074" s="7"/>
      <c r="J215074" s="7"/>
    </row>
    <row r="215075" spans="9:10">
      <c r="I215075" s="7"/>
      <c r="J215075" s="7"/>
    </row>
    <row r="215076" spans="9:10">
      <c r="I215076" s="7"/>
      <c r="J215076" s="7"/>
    </row>
    <row r="215077" spans="9:10">
      <c r="I215077" s="7"/>
      <c r="J215077" s="7"/>
    </row>
    <row r="215078" spans="9:10">
      <c r="I215078" s="7"/>
      <c r="J215078" s="7"/>
    </row>
    <row r="215079" spans="9:10">
      <c r="I215079" s="7"/>
      <c r="J215079" s="7"/>
    </row>
    <row r="215080" spans="9:10">
      <c r="I215080" s="7"/>
      <c r="J215080" s="7"/>
    </row>
    <row r="215081" spans="9:10">
      <c r="I215081" s="7"/>
      <c r="J215081" s="7"/>
    </row>
    <row r="215082" spans="9:10">
      <c r="I215082" s="7"/>
      <c r="J215082" s="7"/>
    </row>
    <row r="215083" spans="9:10">
      <c r="I215083" s="7"/>
      <c r="J215083" s="7"/>
    </row>
    <row r="215084" spans="9:10">
      <c r="I215084" s="7"/>
      <c r="J215084" s="7"/>
    </row>
    <row r="215085" spans="9:10">
      <c r="I215085" s="7"/>
      <c r="J215085" s="7"/>
    </row>
    <row r="215086" spans="9:10">
      <c r="I215086" s="7"/>
      <c r="J215086" s="7"/>
    </row>
    <row r="215087" spans="9:10">
      <c r="I215087" s="7"/>
      <c r="J215087" s="7"/>
    </row>
    <row r="215088" spans="9:10">
      <c r="I215088" s="7"/>
      <c r="J215088" s="7"/>
    </row>
    <row r="215089" spans="9:10">
      <c r="I215089" s="7"/>
      <c r="J215089" s="7"/>
    </row>
    <row r="215090" spans="9:10">
      <c r="I215090" s="7"/>
      <c r="J215090" s="7"/>
    </row>
    <row r="215091" spans="9:10">
      <c r="I215091" s="7"/>
      <c r="J215091" s="7"/>
    </row>
    <row r="215092" spans="9:10">
      <c r="I215092" s="7"/>
      <c r="J215092" s="7"/>
    </row>
    <row r="215093" spans="9:10">
      <c r="I215093" s="7"/>
      <c r="J215093" s="7"/>
    </row>
    <row r="215094" spans="9:10">
      <c r="I215094" s="7"/>
      <c r="J215094" s="7"/>
    </row>
    <row r="215095" spans="9:10">
      <c r="I215095" s="7"/>
      <c r="J215095" s="7"/>
    </row>
    <row r="215096" spans="9:10">
      <c r="I215096" s="7"/>
      <c r="J215096" s="7"/>
    </row>
    <row r="215097" spans="9:10">
      <c r="I215097" s="7"/>
      <c r="J215097" s="7"/>
    </row>
    <row r="215098" spans="9:10">
      <c r="I215098" s="7"/>
      <c r="J215098" s="7"/>
    </row>
    <row r="215099" spans="9:10">
      <c r="I215099" s="7"/>
      <c r="J215099" s="7"/>
    </row>
    <row r="215100" spans="9:10">
      <c r="I215100" s="7"/>
      <c r="J215100" s="7"/>
    </row>
    <row r="215101" spans="9:10">
      <c r="I215101" s="7"/>
      <c r="J215101" s="7"/>
    </row>
    <row r="215102" spans="9:10">
      <c r="I215102" s="7"/>
      <c r="J215102" s="7"/>
    </row>
    <row r="215103" spans="9:10">
      <c r="I215103" s="7"/>
      <c r="J215103" s="7"/>
    </row>
    <row r="215104" spans="9:10">
      <c r="I215104" s="7"/>
      <c r="J215104" s="7"/>
    </row>
    <row r="215105" spans="9:10">
      <c r="I215105" s="7"/>
      <c r="J215105" s="7"/>
    </row>
    <row r="215106" spans="9:10">
      <c r="I215106" s="7"/>
      <c r="J215106" s="7"/>
    </row>
    <row r="215107" spans="9:10">
      <c r="I215107" s="7"/>
      <c r="J215107" s="7"/>
    </row>
    <row r="215108" spans="9:10">
      <c r="I215108" s="7"/>
      <c r="J215108" s="7"/>
    </row>
    <row r="215109" spans="9:10">
      <c r="I215109" s="7"/>
      <c r="J215109" s="7"/>
    </row>
    <row r="215110" spans="9:10">
      <c r="I215110" s="7"/>
      <c r="J215110" s="7"/>
    </row>
    <row r="215111" spans="9:10">
      <c r="I215111" s="7"/>
      <c r="J215111" s="7"/>
    </row>
    <row r="215112" spans="9:10">
      <c r="I215112" s="7"/>
      <c r="J215112" s="7"/>
    </row>
    <row r="215113" spans="9:10">
      <c r="I215113" s="7"/>
      <c r="J215113" s="7"/>
    </row>
    <row r="215114" spans="9:10">
      <c r="I215114" s="7"/>
      <c r="J215114" s="7"/>
    </row>
    <row r="215115" spans="9:10">
      <c r="I215115" s="7"/>
      <c r="J215115" s="7"/>
    </row>
    <row r="215116" spans="9:10">
      <c r="I215116" s="7"/>
      <c r="J215116" s="7"/>
    </row>
    <row r="215117" spans="9:10">
      <c r="I215117" s="7"/>
      <c r="J215117" s="7"/>
    </row>
    <row r="215118" spans="9:10">
      <c r="I215118" s="7"/>
      <c r="J215118" s="7"/>
    </row>
    <row r="215119" spans="9:10">
      <c r="I215119" s="7"/>
      <c r="J215119" s="7"/>
    </row>
    <row r="215120" spans="9:10">
      <c r="I215120" s="7"/>
      <c r="J215120" s="7"/>
    </row>
    <row r="215121" spans="9:10">
      <c r="I215121" s="7"/>
      <c r="J215121" s="7"/>
    </row>
    <row r="215122" spans="9:10">
      <c r="I215122" s="7"/>
      <c r="J215122" s="7"/>
    </row>
    <row r="215123" spans="9:10">
      <c r="I215123" s="7"/>
      <c r="J215123" s="7"/>
    </row>
    <row r="215124" spans="9:10">
      <c r="I215124" s="7"/>
      <c r="J215124" s="7"/>
    </row>
    <row r="215125" spans="9:10">
      <c r="I215125" s="7"/>
      <c r="J215125" s="7"/>
    </row>
    <row r="215126" spans="9:10">
      <c r="I215126" s="7"/>
      <c r="J215126" s="7"/>
    </row>
    <row r="215127" spans="9:10">
      <c r="I215127" s="7"/>
      <c r="J215127" s="7"/>
    </row>
    <row r="215128" spans="9:10">
      <c r="I215128" s="7"/>
      <c r="J215128" s="7"/>
    </row>
    <row r="215129" spans="9:10">
      <c r="I215129" s="7"/>
      <c r="J215129" s="7"/>
    </row>
    <row r="215130" spans="9:10">
      <c r="I215130" s="7"/>
      <c r="J215130" s="7"/>
    </row>
    <row r="215131" spans="9:10">
      <c r="I215131" s="7"/>
      <c r="J215131" s="7"/>
    </row>
    <row r="215132" spans="9:10">
      <c r="I215132" s="7"/>
      <c r="J215132" s="7"/>
    </row>
    <row r="215133" spans="9:10">
      <c r="I215133" s="7"/>
      <c r="J215133" s="7"/>
    </row>
    <row r="215134" spans="9:10">
      <c r="I215134" s="7"/>
      <c r="J215134" s="7"/>
    </row>
    <row r="215135" spans="9:10">
      <c r="I215135" s="7"/>
      <c r="J215135" s="7"/>
    </row>
    <row r="215136" spans="9:10">
      <c r="I215136" s="7"/>
      <c r="J215136" s="7"/>
    </row>
    <row r="215137" spans="9:10">
      <c r="I215137" s="7"/>
      <c r="J215137" s="7"/>
    </row>
    <row r="215138" spans="9:10">
      <c r="I215138" s="7"/>
      <c r="J215138" s="7"/>
    </row>
    <row r="215139" spans="9:10">
      <c r="I215139" s="7"/>
      <c r="J215139" s="7"/>
    </row>
    <row r="215140" spans="9:10">
      <c r="I215140" s="7"/>
      <c r="J215140" s="7"/>
    </row>
    <row r="215141" spans="9:10">
      <c r="I215141" s="7"/>
      <c r="J215141" s="7"/>
    </row>
    <row r="215142" spans="9:10">
      <c r="I215142" s="7"/>
      <c r="J215142" s="7"/>
    </row>
    <row r="215143" spans="9:10">
      <c r="I215143" s="7"/>
      <c r="J215143" s="7"/>
    </row>
    <row r="215144" spans="9:10">
      <c r="I215144" s="7"/>
      <c r="J215144" s="7"/>
    </row>
    <row r="215145" spans="9:10">
      <c r="I215145" s="7"/>
      <c r="J215145" s="7"/>
    </row>
    <row r="215146" spans="9:10">
      <c r="I215146" s="7"/>
      <c r="J215146" s="7"/>
    </row>
    <row r="215147" spans="9:10">
      <c r="I215147" s="7"/>
      <c r="J215147" s="7"/>
    </row>
    <row r="215148" spans="9:10">
      <c r="I215148" s="7"/>
      <c r="J215148" s="7"/>
    </row>
    <row r="215149" spans="9:10">
      <c r="I215149" s="7"/>
      <c r="J215149" s="7"/>
    </row>
    <row r="215150" spans="9:10">
      <c r="I215150" s="7"/>
      <c r="J215150" s="7"/>
    </row>
    <row r="215151" spans="9:10">
      <c r="I215151" s="7"/>
      <c r="J215151" s="7"/>
    </row>
    <row r="215152" spans="9:10">
      <c r="I215152" s="7"/>
      <c r="J215152" s="7"/>
    </row>
    <row r="215153" spans="9:10">
      <c r="I215153" s="7"/>
      <c r="J215153" s="7"/>
    </row>
    <row r="215154" spans="9:10">
      <c r="I215154" s="7"/>
      <c r="J215154" s="7"/>
    </row>
    <row r="215155" spans="9:10">
      <c r="I215155" s="7"/>
      <c r="J215155" s="7"/>
    </row>
    <row r="215156" spans="9:10">
      <c r="I215156" s="7"/>
      <c r="J215156" s="7"/>
    </row>
    <row r="215157" spans="9:10">
      <c r="I215157" s="7"/>
      <c r="J215157" s="7"/>
    </row>
    <row r="215158" spans="9:10">
      <c r="I215158" s="7"/>
      <c r="J215158" s="7"/>
    </row>
    <row r="215159" spans="9:10">
      <c r="I215159" s="7"/>
      <c r="J215159" s="7"/>
    </row>
    <row r="215160" spans="9:10">
      <c r="I215160" s="7"/>
      <c r="J215160" s="7"/>
    </row>
    <row r="215161" spans="9:10">
      <c r="I215161" s="7"/>
      <c r="J215161" s="7"/>
    </row>
    <row r="215162" spans="9:10">
      <c r="I215162" s="7"/>
      <c r="J215162" s="7"/>
    </row>
    <row r="215163" spans="9:10">
      <c r="I215163" s="7"/>
      <c r="J215163" s="7"/>
    </row>
    <row r="215164" spans="9:10">
      <c r="I215164" s="7"/>
      <c r="J215164" s="7"/>
    </row>
    <row r="215165" spans="9:10">
      <c r="I215165" s="7"/>
      <c r="J215165" s="7"/>
    </row>
    <row r="215166" spans="9:10">
      <c r="I215166" s="7"/>
      <c r="J215166" s="7"/>
    </row>
    <row r="215167" spans="9:10">
      <c r="I215167" s="7"/>
      <c r="J215167" s="7"/>
    </row>
    <row r="215168" spans="9:10">
      <c r="I215168" s="7"/>
      <c r="J215168" s="7"/>
    </row>
    <row r="215169" spans="9:10">
      <c r="I215169" s="7"/>
      <c r="J215169" s="7"/>
    </row>
    <row r="215170" spans="9:10">
      <c r="I215170" s="7"/>
      <c r="J215170" s="7"/>
    </row>
    <row r="215171" spans="9:10">
      <c r="I215171" s="7"/>
      <c r="J215171" s="7"/>
    </row>
    <row r="215172" spans="9:10">
      <c r="I215172" s="7"/>
      <c r="J215172" s="7"/>
    </row>
    <row r="215173" spans="9:10">
      <c r="I215173" s="7"/>
      <c r="J215173" s="7"/>
    </row>
    <row r="215174" spans="9:10">
      <c r="I215174" s="7"/>
      <c r="J215174" s="7"/>
    </row>
    <row r="215175" spans="9:10">
      <c r="I215175" s="7"/>
      <c r="J215175" s="7"/>
    </row>
    <row r="215176" spans="9:10">
      <c r="I215176" s="7"/>
      <c r="J215176" s="7"/>
    </row>
    <row r="215177" spans="9:10">
      <c r="I215177" s="7"/>
      <c r="J215177" s="7"/>
    </row>
    <row r="215178" spans="9:10">
      <c r="I215178" s="7"/>
      <c r="J215178" s="7"/>
    </row>
    <row r="215179" spans="9:10">
      <c r="I215179" s="7"/>
      <c r="J215179" s="7"/>
    </row>
    <row r="215180" spans="9:10">
      <c r="I215180" s="7"/>
      <c r="J215180" s="7"/>
    </row>
    <row r="215181" spans="9:10">
      <c r="I215181" s="7"/>
      <c r="J215181" s="7"/>
    </row>
    <row r="215182" spans="9:10">
      <c r="I215182" s="7"/>
      <c r="J215182" s="7"/>
    </row>
    <row r="215183" spans="9:10">
      <c r="I215183" s="7"/>
      <c r="J215183" s="7"/>
    </row>
    <row r="215184" spans="9:10">
      <c r="I215184" s="7"/>
      <c r="J215184" s="7"/>
    </row>
    <row r="215185" spans="9:10">
      <c r="I215185" s="7"/>
      <c r="J215185" s="7"/>
    </row>
    <row r="215186" spans="9:10">
      <c r="I215186" s="7"/>
      <c r="J215186" s="7"/>
    </row>
    <row r="215187" spans="9:10">
      <c r="I215187" s="7"/>
      <c r="J215187" s="7"/>
    </row>
    <row r="215188" spans="9:10">
      <c r="I215188" s="7"/>
      <c r="J215188" s="7"/>
    </row>
    <row r="215189" spans="9:10">
      <c r="I215189" s="7"/>
      <c r="J215189" s="7"/>
    </row>
    <row r="215190" spans="9:10">
      <c r="I215190" s="7"/>
      <c r="J215190" s="7"/>
    </row>
    <row r="215191" spans="9:10">
      <c r="I215191" s="7"/>
      <c r="J215191" s="7"/>
    </row>
    <row r="215192" spans="9:10">
      <c r="I215192" s="7"/>
      <c r="J215192" s="7"/>
    </row>
    <row r="215193" spans="9:10">
      <c r="I215193" s="7"/>
      <c r="J215193" s="7"/>
    </row>
    <row r="215194" spans="9:10">
      <c r="I215194" s="7"/>
      <c r="J215194" s="7"/>
    </row>
    <row r="215195" spans="9:10">
      <c r="I215195" s="7"/>
      <c r="J215195" s="7"/>
    </row>
    <row r="215196" spans="9:10">
      <c r="I215196" s="7"/>
      <c r="J215196" s="7"/>
    </row>
    <row r="215197" spans="9:10">
      <c r="I215197" s="7"/>
      <c r="J215197" s="7"/>
    </row>
    <row r="215198" spans="9:10">
      <c r="I215198" s="7"/>
      <c r="J215198" s="7"/>
    </row>
    <row r="215199" spans="9:10">
      <c r="I215199" s="7"/>
      <c r="J215199" s="7"/>
    </row>
    <row r="215200" spans="9:10">
      <c r="I215200" s="7"/>
      <c r="J215200" s="7"/>
    </row>
    <row r="215201" spans="9:10">
      <c r="I215201" s="7"/>
      <c r="J215201" s="7"/>
    </row>
    <row r="215202" spans="9:10">
      <c r="I215202" s="7"/>
      <c r="J215202" s="7"/>
    </row>
    <row r="215203" spans="9:10">
      <c r="I215203" s="7"/>
      <c r="J215203" s="7"/>
    </row>
    <row r="215204" spans="9:10">
      <c r="I215204" s="7"/>
      <c r="J215204" s="7"/>
    </row>
    <row r="215205" spans="9:10">
      <c r="I215205" s="7"/>
      <c r="J215205" s="7"/>
    </row>
    <row r="215206" spans="9:10">
      <c r="I215206" s="7"/>
      <c r="J215206" s="7"/>
    </row>
    <row r="215207" spans="9:10">
      <c r="I215207" s="7"/>
      <c r="J215207" s="7"/>
    </row>
    <row r="215208" spans="9:10">
      <c r="I215208" s="7"/>
      <c r="J215208" s="7"/>
    </row>
    <row r="215209" spans="9:10">
      <c r="I215209" s="7"/>
      <c r="J215209" s="7"/>
    </row>
    <row r="215210" spans="9:10">
      <c r="I215210" s="7"/>
      <c r="J215210" s="7"/>
    </row>
    <row r="215211" spans="9:10">
      <c r="I215211" s="7"/>
      <c r="J215211" s="7"/>
    </row>
    <row r="215212" spans="9:10">
      <c r="I215212" s="7"/>
      <c r="J215212" s="7"/>
    </row>
    <row r="215213" spans="9:10">
      <c r="I215213" s="7"/>
      <c r="J215213" s="7"/>
    </row>
    <row r="215214" spans="9:10">
      <c r="I215214" s="7"/>
      <c r="J215214" s="7"/>
    </row>
    <row r="215215" spans="9:10">
      <c r="I215215" s="7"/>
      <c r="J215215" s="7"/>
    </row>
    <row r="215216" spans="9:10">
      <c r="I215216" s="7"/>
      <c r="J215216" s="7"/>
    </row>
    <row r="215217" spans="9:10">
      <c r="I215217" s="7"/>
      <c r="J215217" s="7"/>
    </row>
    <row r="215218" spans="9:10">
      <c r="I215218" s="7"/>
      <c r="J215218" s="7"/>
    </row>
    <row r="215219" spans="9:10">
      <c r="I215219" s="7"/>
      <c r="J215219" s="7"/>
    </row>
    <row r="215220" spans="9:10">
      <c r="I215220" s="7"/>
      <c r="J215220" s="7"/>
    </row>
    <row r="215221" spans="9:10">
      <c r="I215221" s="7"/>
      <c r="J215221" s="7"/>
    </row>
    <row r="215222" spans="9:10">
      <c r="I215222" s="7"/>
      <c r="J215222" s="7"/>
    </row>
    <row r="215223" spans="9:10">
      <c r="I215223" s="7"/>
      <c r="J215223" s="7"/>
    </row>
    <row r="215224" spans="9:10">
      <c r="I215224" s="7"/>
      <c r="J215224" s="7"/>
    </row>
    <row r="215225" spans="9:10">
      <c r="I215225" s="7"/>
      <c r="J215225" s="7"/>
    </row>
    <row r="215226" spans="9:10">
      <c r="I215226" s="7"/>
      <c r="J215226" s="7"/>
    </row>
    <row r="215227" spans="9:10">
      <c r="I215227" s="7"/>
      <c r="J215227" s="7"/>
    </row>
    <row r="215228" spans="9:10">
      <c r="I215228" s="7"/>
      <c r="J215228" s="7"/>
    </row>
    <row r="215229" spans="9:10">
      <c r="I215229" s="7"/>
      <c r="J215229" s="7"/>
    </row>
    <row r="215230" spans="9:10">
      <c r="I215230" s="7"/>
      <c r="J215230" s="7"/>
    </row>
    <row r="215231" spans="9:10">
      <c r="I215231" s="7"/>
      <c r="J215231" s="7"/>
    </row>
    <row r="215232" spans="9:10">
      <c r="I215232" s="7"/>
      <c r="J215232" s="7"/>
    </row>
    <row r="215233" spans="9:10">
      <c r="I215233" s="7"/>
      <c r="J215233" s="7"/>
    </row>
    <row r="215234" spans="9:10">
      <c r="I215234" s="7"/>
      <c r="J215234" s="7"/>
    </row>
    <row r="215235" spans="9:10">
      <c r="I215235" s="7"/>
      <c r="J215235" s="7"/>
    </row>
    <row r="215236" spans="9:10">
      <c r="I215236" s="7"/>
      <c r="J215236" s="7"/>
    </row>
    <row r="215237" spans="9:10">
      <c r="I215237" s="7"/>
      <c r="J215237" s="7"/>
    </row>
    <row r="215238" spans="9:10">
      <c r="I215238" s="7"/>
      <c r="J215238" s="7"/>
    </row>
    <row r="215239" spans="9:10">
      <c r="I215239" s="7"/>
      <c r="J215239" s="7"/>
    </row>
    <row r="215240" spans="9:10">
      <c r="I215240" s="7"/>
      <c r="J215240" s="7"/>
    </row>
    <row r="215241" spans="9:10">
      <c r="I215241" s="7"/>
      <c r="J215241" s="7"/>
    </row>
    <row r="215242" spans="9:10">
      <c r="I215242" s="7"/>
      <c r="J215242" s="7"/>
    </row>
    <row r="215243" spans="9:10">
      <c r="I215243" s="7"/>
      <c r="J215243" s="7"/>
    </row>
    <row r="215244" spans="9:10">
      <c r="I215244" s="7"/>
      <c r="J215244" s="7"/>
    </row>
    <row r="215245" spans="9:10">
      <c r="I215245" s="7"/>
      <c r="J215245" s="7"/>
    </row>
    <row r="215246" spans="9:10">
      <c r="I215246" s="7"/>
      <c r="J215246" s="7"/>
    </row>
    <row r="215247" spans="9:10">
      <c r="I215247" s="7"/>
      <c r="J215247" s="7"/>
    </row>
    <row r="215248" spans="9:10">
      <c r="I215248" s="7"/>
      <c r="J215248" s="7"/>
    </row>
    <row r="215249" spans="9:10">
      <c r="I215249" s="7"/>
      <c r="J215249" s="7"/>
    </row>
    <row r="215250" spans="9:10">
      <c r="I215250" s="7"/>
      <c r="J215250" s="7"/>
    </row>
    <row r="215251" spans="9:10">
      <c r="I215251" s="7"/>
      <c r="J215251" s="7"/>
    </row>
    <row r="215252" spans="9:10">
      <c r="I215252" s="7"/>
      <c r="J215252" s="7"/>
    </row>
    <row r="215253" spans="9:10">
      <c r="I215253" s="7"/>
      <c r="J215253" s="7"/>
    </row>
    <row r="215254" spans="9:10">
      <c r="I215254" s="7"/>
      <c r="J215254" s="7"/>
    </row>
    <row r="215255" spans="9:10">
      <c r="I215255" s="7"/>
      <c r="J215255" s="7"/>
    </row>
    <row r="215256" spans="9:10">
      <c r="I215256" s="7"/>
      <c r="J215256" s="7"/>
    </row>
    <row r="215257" spans="9:10">
      <c r="I215257" s="7"/>
      <c r="J215257" s="7"/>
    </row>
    <row r="215258" spans="9:10">
      <c r="I215258" s="7"/>
      <c r="J215258" s="7"/>
    </row>
    <row r="215259" spans="9:10">
      <c r="I215259" s="7"/>
      <c r="J215259" s="7"/>
    </row>
    <row r="215260" spans="9:10">
      <c r="I215260" s="7"/>
      <c r="J215260" s="7"/>
    </row>
    <row r="215261" spans="9:10">
      <c r="I215261" s="7"/>
      <c r="J215261" s="7"/>
    </row>
    <row r="215262" spans="9:10">
      <c r="I215262" s="7"/>
      <c r="J215262" s="7"/>
    </row>
    <row r="215263" spans="9:10">
      <c r="I215263" s="7"/>
      <c r="J215263" s="7"/>
    </row>
    <row r="215264" spans="9:10">
      <c r="I215264" s="7"/>
      <c r="J215264" s="7"/>
    </row>
    <row r="215265" spans="9:10">
      <c r="I215265" s="7"/>
      <c r="J215265" s="7"/>
    </row>
    <row r="215266" spans="9:10">
      <c r="I215266" s="7"/>
      <c r="J215266" s="7"/>
    </row>
    <row r="215267" spans="9:10">
      <c r="I215267" s="7"/>
      <c r="J215267" s="7"/>
    </row>
    <row r="215268" spans="9:10">
      <c r="I215268" s="7"/>
      <c r="J215268" s="7"/>
    </row>
    <row r="215269" spans="9:10">
      <c r="I215269" s="7"/>
      <c r="J215269" s="7"/>
    </row>
    <row r="215270" spans="9:10">
      <c r="I215270" s="7"/>
      <c r="J215270" s="7"/>
    </row>
    <row r="215271" spans="9:10">
      <c r="I215271" s="7"/>
      <c r="J215271" s="7"/>
    </row>
    <row r="215272" spans="9:10">
      <c r="I215272" s="7"/>
      <c r="J215272" s="7"/>
    </row>
    <row r="215273" spans="9:10">
      <c r="I215273" s="7"/>
      <c r="J215273" s="7"/>
    </row>
    <row r="215274" spans="9:10">
      <c r="I215274" s="7"/>
      <c r="J215274" s="7"/>
    </row>
    <row r="215275" spans="9:10">
      <c r="I215275" s="7"/>
      <c r="J215275" s="7"/>
    </row>
    <row r="215276" spans="9:10">
      <c r="I215276" s="7"/>
      <c r="J215276" s="7"/>
    </row>
    <row r="215277" spans="9:10">
      <c r="I215277" s="7"/>
      <c r="J215277" s="7"/>
    </row>
    <row r="215278" spans="9:10">
      <c r="I215278" s="7"/>
      <c r="J215278" s="7"/>
    </row>
    <row r="215279" spans="9:10">
      <c r="I215279" s="7"/>
      <c r="J215279" s="7"/>
    </row>
    <row r="215280" spans="9:10">
      <c r="I215280" s="7"/>
      <c r="J215280" s="7"/>
    </row>
    <row r="215281" spans="9:10">
      <c r="I215281" s="7"/>
      <c r="J215281" s="7"/>
    </row>
    <row r="215282" spans="9:10">
      <c r="I215282" s="7"/>
      <c r="J215282" s="7"/>
    </row>
    <row r="215283" spans="9:10">
      <c r="I215283" s="7"/>
      <c r="J215283" s="7"/>
    </row>
    <row r="215284" spans="9:10">
      <c r="I215284" s="7"/>
      <c r="J215284" s="7"/>
    </row>
    <row r="215285" spans="9:10">
      <c r="I215285" s="7"/>
      <c r="J215285" s="7"/>
    </row>
    <row r="215286" spans="9:10">
      <c r="I215286" s="7"/>
      <c r="J215286" s="7"/>
    </row>
    <row r="215287" spans="9:10">
      <c r="I215287" s="7"/>
      <c r="J215287" s="7"/>
    </row>
    <row r="215288" spans="9:10">
      <c r="I215288" s="7"/>
      <c r="J215288" s="7"/>
    </row>
    <row r="215289" spans="9:10">
      <c r="I215289" s="7"/>
      <c r="J215289" s="7"/>
    </row>
    <row r="215290" spans="9:10">
      <c r="I215290" s="7"/>
      <c r="J215290" s="7"/>
    </row>
    <row r="215291" spans="9:10">
      <c r="I215291" s="7"/>
      <c r="J215291" s="7"/>
    </row>
    <row r="215292" spans="9:10">
      <c r="I215292" s="7"/>
      <c r="J215292" s="7"/>
    </row>
    <row r="215293" spans="9:10">
      <c r="I215293" s="7"/>
      <c r="J215293" s="7"/>
    </row>
    <row r="215294" spans="9:10">
      <c r="I215294" s="7"/>
      <c r="J215294" s="7"/>
    </row>
    <row r="215295" spans="9:10">
      <c r="I215295" s="7"/>
      <c r="J215295" s="7"/>
    </row>
    <row r="215296" spans="9:10">
      <c r="I215296" s="7"/>
      <c r="J215296" s="7"/>
    </row>
    <row r="215297" spans="9:10">
      <c r="I215297" s="7"/>
      <c r="J215297" s="7"/>
    </row>
    <row r="215298" spans="9:10">
      <c r="I215298" s="7"/>
      <c r="J215298" s="7"/>
    </row>
    <row r="215299" spans="9:10">
      <c r="I215299" s="7"/>
      <c r="J215299" s="7"/>
    </row>
    <row r="215300" spans="9:10">
      <c r="I215300" s="7"/>
      <c r="J215300" s="7"/>
    </row>
    <row r="215301" spans="9:10">
      <c r="I215301" s="7"/>
      <c r="J215301" s="7"/>
    </row>
    <row r="215302" spans="9:10">
      <c r="I215302" s="7"/>
      <c r="J215302" s="7"/>
    </row>
    <row r="215303" spans="9:10">
      <c r="I215303" s="7"/>
      <c r="J215303" s="7"/>
    </row>
    <row r="215304" spans="9:10">
      <c r="I215304" s="7"/>
      <c r="J215304" s="7"/>
    </row>
    <row r="215305" spans="9:10">
      <c r="I215305" s="7"/>
      <c r="J215305" s="7"/>
    </row>
    <row r="215306" spans="9:10">
      <c r="I215306" s="7"/>
      <c r="J215306" s="7"/>
    </row>
    <row r="215307" spans="9:10">
      <c r="I215307" s="7"/>
      <c r="J215307" s="7"/>
    </row>
    <row r="215308" spans="9:10">
      <c r="I215308" s="7"/>
      <c r="J215308" s="7"/>
    </row>
    <row r="215309" spans="9:10">
      <c r="I215309" s="7"/>
      <c r="J215309" s="7"/>
    </row>
    <row r="215310" spans="9:10">
      <c r="I215310" s="7"/>
      <c r="J215310" s="7"/>
    </row>
    <row r="215311" spans="9:10">
      <c r="I215311" s="7"/>
      <c r="J215311" s="7"/>
    </row>
    <row r="215312" spans="9:10">
      <c r="I215312" s="7"/>
      <c r="J215312" s="7"/>
    </row>
    <row r="215313" spans="9:10">
      <c r="I215313" s="7"/>
      <c r="J215313" s="7"/>
    </row>
    <row r="215314" spans="9:10">
      <c r="I215314" s="7"/>
      <c r="J215314" s="7"/>
    </row>
    <row r="215315" spans="9:10">
      <c r="I215315" s="7"/>
      <c r="J215315" s="7"/>
    </row>
    <row r="215316" spans="9:10">
      <c r="I215316" s="7"/>
      <c r="J215316" s="7"/>
    </row>
    <row r="215317" spans="9:10">
      <c r="I215317" s="7"/>
      <c r="J215317" s="7"/>
    </row>
    <row r="215318" spans="9:10">
      <c r="I215318" s="7"/>
      <c r="J215318" s="7"/>
    </row>
    <row r="215319" spans="9:10">
      <c r="I215319" s="7"/>
      <c r="J215319" s="7"/>
    </row>
    <row r="215320" spans="9:10">
      <c r="I215320" s="7"/>
      <c r="J215320" s="7"/>
    </row>
    <row r="215321" spans="9:10">
      <c r="I215321" s="7"/>
      <c r="J215321" s="7"/>
    </row>
    <row r="215322" spans="9:10">
      <c r="I215322" s="7"/>
      <c r="J215322" s="7"/>
    </row>
    <row r="215323" spans="9:10">
      <c r="I215323" s="7"/>
      <c r="J215323" s="7"/>
    </row>
    <row r="215324" spans="9:10">
      <c r="I215324" s="7"/>
      <c r="J215324" s="7"/>
    </row>
    <row r="215325" spans="9:10">
      <c r="I215325" s="7"/>
      <c r="J215325" s="7"/>
    </row>
    <row r="215326" spans="9:10">
      <c r="I215326" s="7"/>
      <c r="J215326" s="7"/>
    </row>
    <row r="215327" spans="9:10">
      <c r="I215327" s="7"/>
      <c r="J215327" s="7"/>
    </row>
    <row r="215328" spans="9:10">
      <c r="I215328" s="7"/>
      <c r="J215328" s="7"/>
    </row>
    <row r="215329" spans="9:10">
      <c r="I215329" s="7"/>
      <c r="J215329" s="7"/>
    </row>
    <row r="215330" spans="9:10">
      <c r="I215330" s="7"/>
      <c r="J215330" s="7"/>
    </row>
    <row r="215331" spans="9:10">
      <c r="I215331" s="7"/>
      <c r="J215331" s="7"/>
    </row>
    <row r="215332" spans="9:10">
      <c r="I215332" s="7"/>
      <c r="J215332" s="7"/>
    </row>
    <row r="215333" spans="9:10">
      <c r="I215333" s="7"/>
      <c r="J215333" s="7"/>
    </row>
    <row r="215334" spans="9:10">
      <c r="I215334" s="7"/>
      <c r="J215334" s="7"/>
    </row>
    <row r="215335" spans="9:10">
      <c r="I215335" s="7"/>
      <c r="J215335" s="7"/>
    </row>
    <row r="215336" spans="9:10">
      <c r="I215336" s="7"/>
      <c r="J215336" s="7"/>
    </row>
    <row r="215337" spans="9:10">
      <c r="I215337" s="7"/>
      <c r="J215337" s="7"/>
    </row>
    <row r="215338" spans="9:10">
      <c r="I215338" s="7"/>
      <c r="J215338" s="7"/>
    </row>
    <row r="215339" spans="9:10">
      <c r="I215339" s="7"/>
      <c r="J215339" s="7"/>
    </row>
    <row r="215340" spans="9:10">
      <c r="I215340" s="7"/>
      <c r="J215340" s="7"/>
    </row>
    <row r="215341" spans="9:10">
      <c r="I215341" s="7"/>
      <c r="J215341" s="7"/>
    </row>
    <row r="215342" spans="9:10">
      <c r="I215342" s="7"/>
      <c r="J215342" s="7"/>
    </row>
    <row r="215343" spans="9:10">
      <c r="I215343" s="7"/>
      <c r="J215343" s="7"/>
    </row>
    <row r="215344" spans="9:10">
      <c r="I215344" s="7"/>
      <c r="J215344" s="7"/>
    </row>
    <row r="215345" spans="9:10">
      <c r="I215345" s="7"/>
      <c r="J215345" s="7"/>
    </row>
    <row r="215346" spans="9:10">
      <c r="I215346" s="7"/>
      <c r="J215346" s="7"/>
    </row>
    <row r="215347" spans="9:10">
      <c r="I215347" s="7"/>
      <c r="J215347" s="7"/>
    </row>
    <row r="215348" spans="9:10">
      <c r="I215348" s="7"/>
      <c r="J215348" s="7"/>
    </row>
    <row r="215349" spans="9:10">
      <c r="I215349" s="7"/>
      <c r="J215349" s="7"/>
    </row>
    <row r="215350" spans="9:10">
      <c r="I215350" s="7"/>
      <c r="J215350" s="7"/>
    </row>
    <row r="215351" spans="9:10">
      <c r="I215351" s="7"/>
      <c r="J215351" s="7"/>
    </row>
    <row r="215352" spans="9:10">
      <c r="I215352" s="7"/>
      <c r="J215352" s="7"/>
    </row>
    <row r="215353" spans="9:10">
      <c r="I215353" s="7"/>
      <c r="J215353" s="7"/>
    </row>
    <row r="215354" spans="9:10">
      <c r="I215354" s="7"/>
      <c r="J215354" s="7"/>
    </row>
    <row r="215355" spans="9:10">
      <c r="I215355" s="7"/>
      <c r="J215355" s="7"/>
    </row>
    <row r="215356" spans="9:10">
      <c r="I215356" s="7"/>
      <c r="J215356" s="7"/>
    </row>
    <row r="215357" spans="9:10">
      <c r="I215357" s="7"/>
      <c r="J215357" s="7"/>
    </row>
    <row r="215358" spans="9:10">
      <c r="I215358" s="7"/>
      <c r="J215358" s="7"/>
    </row>
    <row r="215359" spans="9:10">
      <c r="I215359" s="7"/>
      <c r="J215359" s="7"/>
    </row>
    <row r="215360" spans="9:10">
      <c r="I215360" s="7"/>
      <c r="J215360" s="7"/>
    </row>
    <row r="215361" spans="9:10">
      <c r="I215361" s="7"/>
      <c r="J215361" s="7"/>
    </row>
    <row r="215362" spans="9:10">
      <c r="I215362" s="7"/>
      <c r="J215362" s="7"/>
    </row>
    <row r="215363" spans="9:10">
      <c r="I215363" s="7"/>
      <c r="J215363" s="7"/>
    </row>
    <row r="215364" spans="9:10">
      <c r="I215364" s="7"/>
      <c r="J215364" s="7"/>
    </row>
    <row r="215365" spans="9:10">
      <c r="I215365" s="7"/>
      <c r="J215365" s="7"/>
    </row>
    <row r="215366" spans="9:10">
      <c r="I215366" s="7"/>
      <c r="J215366" s="7"/>
    </row>
    <row r="215367" spans="9:10">
      <c r="I215367" s="7"/>
      <c r="J215367" s="7"/>
    </row>
    <row r="215368" spans="9:10">
      <c r="I215368" s="7"/>
      <c r="J215368" s="7"/>
    </row>
    <row r="215369" spans="9:10">
      <c r="I215369" s="7"/>
      <c r="J215369" s="7"/>
    </row>
    <row r="215370" spans="9:10">
      <c r="I215370" s="7"/>
      <c r="J215370" s="7"/>
    </row>
    <row r="215371" spans="9:10">
      <c r="I215371" s="7"/>
      <c r="J215371" s="7"/>
    </row>
    <row r="215372" spans="9:10">
      <c r="I215372" s="7"/>
      <c r="J215372" s="7"/>
    </row>
    <row r="215373" spans="9:10">
      <c r="I215373" s="7"/>
      <c r="J215373" s="7"/>
    </row>
    <row r="215374" spans="9:10">
      <c r="I215374" s="7"/>
      <c r="J215374" s="7"/>
    </row>
    <row r="215375" spans="9:10">
      <c r="I215375" s="7"/>
      <c r="J215375" s="7"/>
    </row>
    <row r="215376" spans="9:10">
      <c r="I215376" s="7"/>
      <c r="J215376" s="7"/>
    </row>
    <row r="215377" spans="9:10">
      <c r="I215377" s="7"/>
      <c r="J215377" s="7"/>
    </row>
    <row r="215378" spans="9:10">
      <c r="I215378" s="7"/>
      <c r="J215378" s="7"/>
    </row>
    <row r="215379" spans="9:10">
      <c r="I215379" s="7"/>
      <c r="J215379" s="7"/>
    </row>
    <row r="215380" spans="9:10">
      <c r="I215380" s="7"/>
      <c r="J215380" s="7"/>
    </row>
    <row r="215381" spans="9:10">
      <c r="I215381" s="7"/>
      <c r="J215381" s="7"/>
    </row>
    <row r="215382" spans="9:10">
      <c r="I215382" s="7"/>
      <c r="J215382" s="7"/>
    </row>
    <row r="215383" spans="9:10">
      <c r="I215383" s="7"/>
      <c r="J215383" s="7"/>
    </row>
    <row r="215384" spans="9:10">
      <c r="I215384" s="7"/>
      <c r="J215384" s="7"/>
    </row>
    <row r="215385" spans="9:10">
      <c r="I215385" s="7"/>
      <c r="J215385" s="7"/>
    </row>
    <row r="215386" spans="9:10">
      <c r="I215386" s="7"/>
      <c r="J215386" s="7"/>
    </row>
    <row r="215387" spans="9:10">
      <c r="I215387" s="7"/>
      <c r="J215387" s="7"/>
    </row>
    <row r="215388" spans="9:10">
      <c r="I215388" s="7"/>
      <c r="J215388" s="7"/>
    </row>
    <row r="215389" spans="9:10">
      <c r="I215389" s="7"/>
      <c r="J215389" s="7"/>
    </row>
    <row r="215390" spans="9:10">
      <c r="I215390" s="7"/>
      <c r="J215390" s="7"/>
    </row>
    <row r="215391" spans="9:10">
      <c r="I215391" s="7"/>
      <c r="J215391" s="7"/>
    </row>
    <row r="215392" spans="9:10">
      <c r="I215392" s="7"/>
      <c r="J215392" s="7"/>
    </row>
    <row r="215393" spans="9:10">
      <c r="I215393" s="7"/>
      <c r="J215393" s="7"/>
    </row>
    <row r="215394" spans="9:10">
      <c r="I215394" s="7"/>
      <c r="J215394" s="7"/>
    </row>
    <row r="215395" spans="9:10">
      <c r="I215395" s="7"/>
      <c r="J215395" s="7"/>
    </row>
    <row r="215396" spans="9:10">
      <c r="I215396" s="7"/>
      <c r="J215396" s="7"/>
    </row>
    <row r="215397" spans="9:10">
      <c r="I215397" s="7"/>
      <c r="J215397" s="7"/>
    </row>
    <row r="215398" spans="9:10">
      <c r="I215398" s="7"/>
      <c r="J215398" s="7"/>
    </row>
    <row r="215399" spans="9:10">
      <c r="I215399" s="7"/>
      <c r="J215399" s="7"/>
    </row>
    <row r="215400" spans="9:10">
      <c r="I215400" s="7"/>
      <c r="J215400" s="7"/>
    </row>
    <row r="215401" spans="9:10">
      <c r="I215401" s="7"/>
      <c r="J215401" s="7"/>
    </row>
    <row r="215402" spans="9:10">
      <c r="I215402" s="7"/>
      <c r="J215402" s="7"/>
    </row>
    <row r="215403" spans="9:10">
      <c r="I215403" s="7"/>
      <c r="J215403" s="7"/>
    </row>
    <row r="215404" spans="9:10">
      <c r="I215404" s="7"/>
      <c r="J215404" s="7"/>
    </row>
    <row r="215405" spans="9:10">
      <c r="I215405" s="7"/>
      <c r="J215405" s="7"/>
    </row>
    <row r="215406" spans="9:10">
      <c r="I215406" s="7"/>
      <c r="J215406" s="7"/>
    </row>
    <row r="215407" spans="9:10">
      <c r="I215407" s="7"/>
      <c r="J215407" s="7"/>
    </row>
    <row r="215408" spans="9:10">
      <c r="I215408" s="7"/>
      <c r="J215408" s="7"/>
    </row>
    <row r="215409" spans="9:10">
      <c r="I215409" s="7"/>
      <c r="J215409" s="7"/>
    </row>
    <row r="215410" spans="9:10">
      <c r="I215410" s="7"/>
      <c r="J215410" s="7"/>
    </row>
    <row r="215411" spans="9:10">
      <c r="I215411" s="7"/>
      <c r="J215411" s="7"/>
    </row>
    <row r="215412" spans="9:10">
      <c r="I215412" s="7"/>
      <c r="J215412" s="7"/>
    </row>
    <row r="215413" spans="9:10">
      <c r="I215413" s="7"/>
      <c r="J215413" s="7"/>
    </row>
    <row r="215414" spans="9:10">
      <c r="I215414" s="7"/>
      <c r="J215414" s="7"/>
    </row>
    <row r="215415" spans="9:10">
      <c r="I215415" s="7"/>
      <c r="J215415" s="7"/>
    </row>
    <row r="215416" spans="9:10">
      <c r="I215416" s="7"/>
      <c r="J215416" s="7"/>
    </row>
    <row r="215417" spans="9:10">
      <c r="I215417" s="7"/>
      <c r="J215417" s="7"/>
    </row>
    <row r="215418" spans="9:10">
      <c r="I215418" s="7"/>
      <c r="J215418" s="7"/>
    </row>
    <row r="215419" spans="9:10">
      <c r="I215419" s="7"/>
      <c r="J215419" s="7"/>
    </row>
    <row r="215420" spans="9:10">
      <c r="I215420" s="7"/>
      <c r="J215420" s="7"/>
    </row>
    <row r="215421" spans="9:10">
      <c r="I215421" s="7"/>
      <c r="J215421" s="7"/>
    </row>
    <row r="215422" spans="9:10">
      <c r="I215422" s="7"/>
      <c r="J215422" s="7"/>
    </row>
    <row r="215423" spans="9:10">
      <c r="I215423" s="7"/>
      <c r="J215423" s="7"/>
    </row>
    <row r="215424" spans="9:10">
      <c r="I215424" s="7"/>
      <c r="J215424" s="7"/>
    </row>
    <row r="215425" spans="9:10">
      <c r="I215425" s="7"/>
      <c r="J215425" s="7"/>
    </row>
    <row r="215426" spans="9:10">
      <c r="I215426" s="7"/>
      <c r="J215426" s="7"/>
    </row>
    <row r="215427" spans="9:10">
      <c r="I215427" s="7"/>
      <c r="J215427" s="7"/>
    </row>
    <row r="215428" spans="9:10">
      <c r="I215428" s="7"/>
      <c r="J215428" s="7"/>
    </row>
    <row r="215429" spans="9:10">
      <c r="I215429" s="7"/>
      <c r="J215429" s="7"/>
    </row>
    <row r="215430" spans="9:10">
      <c r="I215430" s="7"/>
      <c r="J215430" s="7"/>
    </row>
    <row r="215431" spans="9:10">
      <c r="I215431" s="7"/>
      <c r="J215431" s="7"/>
    </row>
    <row r="215432" spans="9:10">
      <c r="I215432" s="7"/>
      <c r="J215432" s="7"/>
    </row>
    <row r="215433" spans="9:10">
      <c r="I215433" s="7"/>
      <c r="J215433" s="7"/>
    </row>
    <row r="215434" spans="9:10">
      <c r="I215434" s="7"/>
      <c r="J215434" s="7"/>
    </row>
    <row r="215435" spans="9:10">
      <c r="I215435" s="7"/>
      <c r="J215435" s="7"/>
    </row>
    <row r="215436" spans="9:10">
      <c r="I215436" s="7"/>
      <c r="J215436" s="7"/>
    </row>
    <row r="215437" spans="9:10">
      <c r="I215437" s="7"/>
      <c r="J215437" s="7"/>
    </row>
    <row r="215438" spans="9:10">
      <c r="I215438" s="7"/>
      <c r="J215438" s="7"/>
    </row>
    <row r="215439" spans="9:10">
      <c r="I215439" s="7"/>
      <c r="J215439" s="7"/>
    </row>
    <row r="215440" spans="9:10">
      <c r="I215440" s="7"/>
      <c r="J215440" s="7"/>
    </row>
    <row r="215441" spans="9:10">
      <c r="I215441" s="7"/>
      <c r="J215441" s="7"/>
    </row>
    <row r="215442" spans="9:10">
      <c r="I215442" s="7"/>
      <c r="J215442" s="7"/>
    </row>
    <row r="215443" spans="9:10">
      <c r="I215443" s="7"/>
      <c r="J215443" s="7"/>
    </row>
    <row r="215444" spans="9:10">
      <c r="I215444" s="7"/>
      <c r="J215444" s="7"/>
    </row>
    <row r="215445" spans="9:10">
      <c r="I215445" s="7"/>
      <c r="J215445" s="7"/>
    </row>
    <row r="215446" spans="9:10">
      <c r="I215446" s="7"/>
      <c r="J215446" s="7"/>
    </row>
    <row r="215447" spans="9:10">
      <c r="I215447" s="7"/>
      <c r="J215447" s="7"/>
    </row>
    <row r="215448" spans="9:10">
      <c r="I215448" s="7"/>
      <c r="J215448" s="7"/>
    </row>
    <row r="215449" spans="9:10">
      <c r="I215449" s="7"/>
      <c r="J215449" s="7"/>
    </row>
    <row r="215450" spans="9:10">
      <c r="I215450" s="7"/>
      <c r="J215450" s="7"/>
    </row>
    <row r="215451" spans="9:10">
      <c r="I215451" s="7"/>
      <c r="J215451" s="7"/>
    </row>
    <row r="215452" spans="9:10">
      <c r="I215452" s="7"/>
      <c r="J215452" s="7"/>
    </row>
    <row r="215453" spans="9:10">
      <c r="I215453" s="7"/>
      <c r="J215453" s="7"/>
    </row>
    <row r="215454" spans="9:10">
      <c r="I215454" s="7"/>
      <c r="J215454" s="7"/>
    </row>
    <row r="215455" spans="9:10">
      <c r="I215455" s="7"/>
      <c r="J215455" s="7"/>
    </row>
    <row r="215456" spans="9:10">
      <c r="I215456" s="7"/>
      <c r="J215456" s="7"/>
    </row>
    <row r="215457" spans="9:10">
      <c r="I215457" s="7"/>
      <c r="J215457" s="7"/>
    </row>
    <row r="215458" spans="9:10">
      <c r="I215458" s="7"/>
      <c r="J215458" s="7"/>
    </row>
    <row r="215459" spans="9:10">
      <c r="I215459" s="7"/>
      <c r="J215459" s="7"/>
    </row>
    <row r="215460" spans="9:10">
      <c r="I215460" s="7"/>
      <c r="J215460" s="7"/>
    </row>
    <row r="215461" spans="9:10">
      <c r="I215461" s="7"/>
      <c r="J215461" s="7"/>
    </row>
    <row r="215462" spans="9:10">
      <c r="I215462" s="7"/>
      <c r="J215462" s="7"/>
    </row>
    <row r="215463" spans="9:10">
      <c r="I215463" s="7"/>
      <c r="J215463" s="7"/>
    </row>
    <row r="215464" spans="9:10">
      <c r="I215464" s="7"/>
      <c r="J215464" s="7"/>
    </row>
    <row r="215465" spans="9:10">
      <c r="I215465" s="7"/>
      <c r="J215465" s="7"/>
    </row>
    <row r="215466" spans="9:10">
      <c r="I215466" s="7"/>
      <c r="J215466" s="7"/>
    </row>
    <row r="215467" spans="9:10">
      <c r="I215467" s="7"/>
      <c r="J215467" s="7"/>
    </row>
    <row r="215468" spans="9:10">
      <c r="I215468" s="7"/>
      <c r="J215468" s="7"/>
    </row>
    <row r="215469" spans="9:10">
      <c r="I215469" s="7"/>
      <c r="J215469" s="7"/>
    </row>
    <row r="215470" spans="9:10">
      <c r="I215470" s="7"/>
      <c r="J215470" s="7"/>
    </row>
    <row r="215471" spans="9:10">
      <c r="I215471" s="7"/>
      <c r="J215471" s="7"/>
    </row>
    <row r="215472" spans="9:10">
      <c r="I215472" s="7"/>
      <c r="J215472" s="7"/>
    </row>
    <row r="215473" spans="9:10">
      <c r="I215473" s="7"/>
      <c r="J215473" s="7"/>
    </row>
    <row r="215474" spans="9:10">
      <c r="I215474" s="7"/>
      <c r="J215474" s="7"/>
    </row>
    <row r="215475" spans="9:10">
      <c r="I215475" s="7"/>
      <c r="J215475" s="7"/>
    </row>
    <row r="215476" spans="9:10">
      <c r="I215476" s="7"/>
      <c r="J215476" s="7"/>
    </row>
    <row r="215477" spans="9:10">
      <c r="I215477" s="7"/>
      <c r="J215477" s="7"/>
    </row>
    <row r="215478" spans="9:10">
      <c r="I215478" s="7"/>
      <c r="J215478" s="7"/>
    </row>
    <row r="215479" spans="9:10">
      <c r="I215479" s="7"/>
      <c r="J215479" s="7"/>
    </row>
    <row r="215480" spans="9:10">
      <c r="I215480" s="7"/>
      <c r="J215480" s="7"/>
    </row>
    <row r="215481" spans="9:10">
      <c r="I215481" s="7"/>
      <c r="J215481" s="7"/>
    </row>
    <row r="215482" spans="9:10">
      <c r="I215482" s="7"/>
      <c r="J215482" s="7"/>
    </row>
    <row r="215483" spans="9:10">
      <c r="I215483" s="7"/>
      <c r="J215483" s="7"/>
    </row>
    <row r="215484" spans="9:10">
      <c r="I215484" s="7"/>
      <c r="J215484" s="7"/>
    </row>
    <row r="215485" spans="9:10">
      <c r="I215485" s="7"/>
      <c r="J215485" s="7"/>
    </row>
    <row r="215486" spans="9:10">
      <c r="I215486" s="7"/>
      <c r="J215486" s="7"/>
    </row>
    <row r="215487" spans="9:10">
      <c r="I215487" s="7"/>
      <c r="J215487" s="7"/>
    </row>
    <row r="215488" spans="9:10">
      <c r="I215488" s="7"/>
      <c r="J215488" s="7"/>
    </row>
    <row r="215489" spans="9:10">
      <c r="I215489" s="7"/>
      <c r="J215489" s="7"/>
    </row>
    <row r="215490" spans="9:10">
      <c r="I215490" s="7"/>
      <c r="J215490" s="7"/>
    </row>
    <row r="215491" spans="9:10">
      <c r="I215491" s="7"/>
      <c r="J215491" s="7"/>
    </row>
    <row r="215492" spans="9:10">
      <c r="I215492" s="7"/>
      <c r="J215492" s="7"/>
    </row>
    <row r="215493" spans="9:10">
      <c r="I215493" s="7"/>
      <c r="J215493" s="7"/>
    </row>
    <row r="215494" spans="9:10">
      <c r="I215494" s="7"/>
      <c r="J215494" s="7"/>
    </row>
    <row r="215495" spans="9:10">
      <c r="I215495" s="7"/>
      <c r="J215495" s="7"/>
    </row>
    <row r="215496" spans="9:10">
      <c r="I215496" s="7"/>
      <c r="J215496" s="7"/>
    </row>
    <row r="215497" spans="9:10">
      <c r="I215497" s="7"/>
      <c r="J215497" s="7"/>
    </row>
    <row r="215498" spans="9:10">
      <c r="I215498" s="7"/>
      <c r="J215498" s="7"/>
    </row>
    <row r="215499" spans="9:10">
      <c r="I215499" s="7"/>
      <c r="J215499" s="7"/>
    </row>
    <row r="215500" spans="9:10">
      <c r="I215500" s="7"/>
      <c r="J215500" s="7"/>
    </row>
    <row r="215501" spans="9:10">
      <c r="I215501" s="7"/>
      <c r="J215501" s="7"/>
    </row>
    <row r="215502" spans="9:10">
      <c r="I215502" s="7"/>
      <c r="J215502" s="7"/>
    </row>
    <row r="215503" spans="9:10">
      <c r="I215503" s="7"/>
      <c r="J215503" s="7"/>
    </row>
    <row r="215504" spans="9:10">
      <c r="I215504" s="7"/>
      <c r="J215504" s="7"/>
    </row>
    <row r="215505" spans="9:10">
      <c r="I215505" s="7"/>
      <c r="J215505" s="7"/>
    </row>
    <row r="215506" spans="9:10">
      <c r="I215506" s="7"/>
      <c r="J215506" s="7"/>
    </row>
    <row r="215507" spans="9:10">
      <c r="I215507" s="7"/>
      <c r="J215507" s="7"/>
    </row>
    <row r="215508" spans="9:10">
      <c r="I215508" s="7"/>
      <c r="J215508" s="7"/>
    </row>
    <row r="215509" spans="9:10">
      <c r="I215509" s="7"/>
      <c r="J215509" s="7"/>
    </row>
    <row r="215510" spans="9:10">
      <c r="I215510" s="7"/>
      <c r="J215510" s="7"/>
    </row>
    <row r="215511" spans="9:10">
      <c r="I215511" s="7"/>
      <c r="J215511" s="7"/>
    </row>
    <row r="215512" spans="9:10">
      <c r="I215512" s="7"/>
      <c r="J215512" s="7"/>
    </row>
    <row r="215513" spans="9:10">
      <c r="I215513" s="7"/>
      <c r="J215513" s="7"/>
    </row>
    <row r="215514" spans="9:10">
      <c r="I215514" s="7"/>
      <c r="J215514" s="7"/>
    </row>
    <row r="215515" spans="9:10">
      <c r="I215515" s="7"/>
      <c r="J215515" s="7"/>
    </row>
    <row r="215516" spans="9:10">
      <c r="I215516" s="7"/>
      <c r="J215516" s="7"/>
    </row>
    <row r="215517" spans="9:10">
      <c r="I215517" s="7"/>
      <c r="J215517" s="7"/>
    </row>
    <row r="215518" spans="9:10">
      <c r="I215518" s="7"/>
      <c r="J215518" s="7"/>
    </row>
    <row r="215519" spans="9:10">
      <c r="I215519" s="7"/>
      <c r="J215519" s="7"/>
    </row>
    <row r="215520" spans="9:10">
      <c r="I215520" s="7"/>
      <c r="J215520" s="7"/>
    </row>
    <row r="215521" spans="9:10">
      <c r="I215521" s="7"/>
      <c r="J215521" s="7"/>
    </row>
    <row r="215522" spans="9:10">
      <c r="I215522" s="7"/>
      <c r="J215522" s="7"/>
    </row>
    <row r="215523" spans="9:10">
      <c r="I215523" s="7"/>
      <c r="J215523" s="7"/>
    </row>
    <row r="215524" spans="9:10">
      <c r="I215524" s="7"/>
      <c r="J215524" s="7"/>
    </row>
    <row r="215525" spans="9:10">
      <c r="I215525" s="7"/>
      <c r="J215525" s="7"/>
    </row>
    <row r="215526" spans="9:10">
      <c r="I215526" s="7"/>
      <c r="J215526" s="7"/>
    </row>
    <row r="215527" spans="9:10">
      <c r="I215527" s="7"/>
      <c r="J215527" s="7"/>
    </row>
    <row r="215528" spans="9:10">
      <c r="I215528" s="7"/>
      <c r="J215528" s="7"/>
    </row>
    <row r="215529" spans="9:10">
      <c r="I215529" s="7"/>
      <c r="J215529" s="7"/>
    </row>
    <row r="215530" spans="9:10">
      <c r="I215530" s="7"/>
      <c r="J215530" s="7"/>
    </row>
    <row r="215531" spans="9:10">
      <c r="I215531" s="7"/>
      <c r="J215531" s="7"/>
    </row>
    <row r="215532" spans="9:10">
      <c r="I215532" s="7"/>
      <c r="J215532" s="7"/>
    </row>
    <row r="215533" spans="9:10">
      <c r="I215533" s="7"/>
      <c r="J215533" s="7"/>
    </row>
    <row r="215534" spans="9:10">
      <c r="I215534" s="7"/>
      <c r="J215534" s="7"/>
    </row>
    <row r="215535" spans="9:10">
      <c r="I215535" s="7"/>
      <c r="J215535" s="7"/>
    </row>
    <row r="215536" spans="9:10">
      <c r="I215536" s="7"/>
      <c r="J215536" s="7"/>
    </row>
    <row r="215537" spans="9:10">
      <c r="I215537" s="7"/>
      <c r="J215537" s="7"/>
    </row>
    <row r="215538" spans="9:10">
      <c r="I215538" s="7"/>
      <c r="J215538" s="7"/>
    </row>
    <row r="215539" spans="9:10">
      <c r="I215539" s="7"/>
      <c r="J215539" s="7"/>
    </row>
    <row r="215540" spans="9:10">
      <c r="I215540" s="7"/>
      <c r="J215540" s="7"/>
    </row>
    <row r="215541" spans="9:10">
      <c r="I215541" s="7"/>
      <c r="J215541" s="7"/>
    </row>
    <row r="215542" spans="9:10">
      <c r="I215542" s="7"/>
      <c r="J215542" s="7"/>
    </row>
    <row r="215543" spans="9:10">
      <c r="I215543" s="7"/>
      <c r="J215543" s="7"/>
    </row>
    <row r="215544" spans="9:10">
      <c r="I215544" s="7"/>
      <c r="J215544" s="7"/>
    </row>
    <row r="215545" spans="9:10">
      <c r="I215545" s="7"/>
      <c r="J215545" s="7"/>
    </row>
    <row r="215546" spans="9:10">
      <c r="I215546" s="7"/>
      <c r="J215546" s="7"/>
    </row>
    <row r="215547" spans="9:10">
      <c r="I215547" s="7"/>
      <c r="J215547" s="7"/>
    </row>
    <row r="215548" spans="9:10">
      <c r="I215548" s="7"/>
      <c r="J215548" s="7"/>
    </row>
    <row r="215549" spans="9:10">
      <c r="I215549" s="7"/>
      <c r="J215549" s="7"/>
    </row>
    <row r="215550" spans="9:10">
      <c r="I215550" s="7"/>
      <c r="J215550" s="7"/>
    </row>
    <row r="215551" spans="9:10">
      <c r="I215551" s="7"/>
      <c r="J215551" s="7"/>
    </row>
    <row r="215552" spans="9:10">
      <c r="I215552" s="7"/>
      <c r="J215552" s="7"/>
    </row>
    <row r="215553" spans="9:10">
      <c r="I215553" s="7"/>
      <c r="J215553" s="7"/>
    </row>
    <row r="215554" spans="9:10">
      <c r="I215554" s="7"/>
      <c r="J215554" s="7"/>
    </row>
    <row r="215555" spans="9:10">
      <c r="I215555" s="7"/>
      <c r="J215555" s="7"/>
    </row>
    <row r="215556" spans="9:10">
      <c r="I215556" s="7"/>
      <c r="J215556" s="7"/>
    </row>
    <row r="215557" spans="9:10">
      <c r="I215557" s="7"/>
      <c r="J215557" s="7"/>
    </row>
    <row r="215558" spans="9:10">
      <c r="I215558" s="7"/>
      <c r="J215558" s="7"/>
    </row>
    <row r="215559" spans="9:10">
      <c r="I215559" s="7"/>
      <c r="J215559" s="7"/>
    </row>
    <row r="215560" spans="9:10">
      <c r="I215560" s="7"/>
      <c r="J215560" s="7"/>
    </row>
    <row r="215561" spans="9:10">
      <c r="I215561" s="7"/>
      <c r="J215561" s="7"/>
    </row>
    <row r="215562" spans="9:10">
      <c r="I215562" s="7"/>
      <c r="J215562" s="7"/>
    </row>
    <row r="215563" spans="9:10">
      <c r="I215563" s="7"/>
      <c r="J215563" s="7"/>
    </row>
    <row r="215564" spans="9:10">
      <c r="I215564" s="7"/>
      <c r="J215564" s="7"/>
    </row>
    <row r="215565" spans="9:10">
      <c r="I215565" s="7"/>
      <c r="J215565" s="7"/>
    </row>
    <row r="215566" spans="9:10">
      <c r="I215566" s="7"/>
      <c r="J215566" s="7"/>
    </row>
    <row r="215567" spans="9:10">
      <c r="I215567" s="7"/>
      <c r="J215567" s="7"/>
    </row>
    <row r="215568" spans="9:10">
      <c r="I215568" s="7"/>
      <c r="J215568" s="7"/>
    </row>
    <row r="215569" spans="9:10">
      <c r="I215569" s="7"/>
      <c r="J215569" s="7"/>
    </row>
    <row r="215570" spans="9:10">
      <c r="I215570" s="7"/>
      <c r="J215570" s="7"/>
    </row>
    <row r="215571" spans="9:10">
      <c r="I215571" s="7"/>
      <c r="J215571" s="7"/>
    </row>
    <row r="215572" spans="9:10">
      <c r="I215572" s="7"/>
      <c r="J215572" s="7"/>
    </row>
    <row r="215573" spans="9:10">
      <c r="I215573" s="7"/>
      <c r="J215573" s="7"/>
    </row>
    <row r="215574" spans="9:10">
      <c r="I215574" s="7"/>
      <c r="J215574" s="7"/>
    </row>
    <row r="215575" spans="9:10">
      <c r="I215575" s="7"/>
      <c r="J215575" s="7"/>
    </row>
    <row r="215576" spans="9:10">
      <c r="I215576" s="7"/>
      <c r="J215576" s="7"/>
    </row>
    <row r="215577" spans="9:10">
      <c r="I215577" s="7"/>
      <c r="J215577" s="7"/>
    </row>
    <row r="215578" spans="9:10">
      <c r="I215578" s="7"/>
      <c r="J215578" s="7"/>
    </row>
    <row r="215579" spans="9:10">
      <c r="I215579" s="7"/>
      <c r="J215579" s="7"/>
    </row>
    <row r="215580" spans="9:10">
      <c r="I215580" s="7"/>
      <c r="J215580" s="7"/>
    </row>
    <row r="215581" spans="9:10">
      <c r="I215581" s="7"/>
      <c r="J215581" s="7"/>
    </row>
    <row r="215582" spans="9:10">
      <c r="I215582" s="7"/>
      <c r="J215582" s="7"/>
    </row>
    <row r="215583" spans="9:10">
      <c r="I215583" s="7"/>
      <c r="J215583" s="7"/>
    </row>
    <row r="215584" spans="9:10">
      <c r="I215584" s="7"/>
      <c r="J215584" s="7"/>
    </row>
    <row r="215585" spans="9:10">
      <c r="I215585" s="7"/>
      <c r="J215585" s="7"/>
    </row>
    <row r="215586" spans="9:10">
      <c r="I215586" s="7"/>
      <c r="J215586" s="7"/>
    </row>
    <row r="215587" spans="9:10">
      <c r="I215587" s="7"/>
      <c r="J215587" s="7"/>
    </row>
    <row r="215588" spans="9:10">
      <c r="I215588" s="7"/>
      <c r="J215588" s="7"/>
    </row>
    <row r="215589" spans="9:10">
      <c r="I215589" s="7"/>
      <c r="J215589" s="7"/>
    </row>
    <row r="215590" spans="9:10">
      <c r="I215590" s="7"/>
      <c r="J215590" s="7"/>
    </row>
    <row r="215591" spans="9:10">
      <c r="I215591" s="7"/>
      <c r="J215591" s="7"/>
    </row>
    <row r="215592" spans="9:10">
      <c r="I215592" s="7"/>
      <c r="J215592" s="7"/>
    </row>
    <row r="215593" spans="9:10">
      <c r="I215593" s="7"/>
      <c r="J215593" s="7"/>
    </row>
    <row r="215594" spans="9:10">
      <c r="I215594" s="7"/>
      <c r="J215594" s="7"/>
    </row>
    <row r="215595" spans="9:10">
      <c r="I215595" s="7"/>
      <c r="J215595" s="7"/>
    </row>
    <row r="215596" spans="9:10">
      <c r="I215596" s="7"/>
      <c r="J215596" s="7"/>
    </row>
    <row r="215597" spans="9:10">
      <c r="I215597" s="7"/>
      <c r="J215597" s="7"/>
    </row>
    <row r="215598" spans="9:10">
      <c r="I215598" s="7"/>
      <c r="J215598" s="7"/>
    </row>
    <row r="215599" spans="9:10">
      <c r="I215599" s="7"/>
      <c r="J215599" s="7"/>
    </row>
    <row r="215600" spans="9:10">
      <c r="I215600" s="7"/>
      <c r="J215600" s="7"/>
    </row>
    <row r="215601" spans="9:10">
      <c r="I215601" s="7"/>
      <c r="J215601" s="7"/>
    </row>
    <row r="215602" spans="9:10">
      <c r="I215602" s="7"/>
      <c r="J215602" s="7"/>
    </row>
    <row r="215603" spans="9:10">
      <c r="I215603" s="7"/>
      <c r="J215603" s="7"/>
    </row>
    <row r="215604" spans="9:10">
      <c r="I215604" s="7"/>
      <c r="J215604" s="7"/>
    </row>
    <row r="215605" spans="9:10">
      <c r="I215605" s="7"/>
      <c r="J215605" s="7"/>
    </row>
    <row r="215606" spans="9:10">
      <c r="I215606" s="7"/>
      <c r="J215606" s="7"/>
    </row>
    <row r="215607" spans="9:10">
      <c r="I215607" s="7"/>
      <c r="J215607" s="7"/>
    </row>
    <row r="215608" spans="9:10">
      <c r="I215608" s="7"/>
      <c r="J215608" s="7"/>
    </row>
    <row r="215609" spans="9:10">
      <c r="I215609" s="7"/>
      <c r="J215609" s="7"/>
    </row>
    <row r="215610" spans="9:10">
      <c r="I215610" s="7"/>
      <c r="J215610" s="7"/>
    </row>
    <row r="215611" spans="9:10">
      <c r="I215611" s="7"/>
      <c r="J215611" s="7"/>
    </row>
    <row r="215612" spans="9:10">
      <c r="I215612" s="7"/>
      <c r="J215612" s="7"/>
    </row>
    <row r="215613" spans="9:10">
      <c r="I215613" s="7"/>
      <c r="J215613" s="7"/>
    </row>
    <row r="215614" spans="9:10">
      <c r="I215614" s="7"/>
      <c r="J215614" s="7"/>
    </row>
    <row r="215615" spans="9:10">
      <c r="I215615" s="7"/>
      <c r="J215615" s="7"/>
    </row>
    <row r="215616" spans="9:10">
      <c r="I215616" s="7"/>
      <c r="J215616" s="7"/>
    </row>
    <row r="215617" spans="9:10">
      <c r="I215617" s="7"/>
      <c r="J215617" s="7"/>
    </row>
    <row r="215618" spans="9:10">
      <c r="I215618" s="7"/>
      <c r="J215618" s="7"/>
    </row>
    <row r="215619" spans="9:10">
      <c r="I215619" s="7"/>
      <c r="J215619" s="7"/>
    </row>
    <row r="215620" spans="9:10">
      <c r="I215620" s="7"/>
      <c r="J215620" s="7"/>
    </row>
    <row r="215621" spans="9:10">
      <c r="I215621" s="7"/>
      <c r="J215621" s="7"/>
    </row>
    <row r="215622" spans="9:10">
      <c r="I215622" s="7"/>
      <c r="J215622" s="7"/>
    </row>
    <row r="215623" spans="9:10">
      <c r="I215623" s="7"/>
      <c r="J215623" s="7"/>
    </row>
    <row r="215624" spans="9:10">
      <c r="I215624" s="7"/>
      <c r="J215624" s="7"/>
    </row>
    <row r="215625" spans="9:10">
      <c r="I215625" s="7"/>
      <c r="J215625" s="7"/>
    </row>
    <row r="215626" spans="9:10">
      <c r="I215626" s="7"/>
      <c r="J215626" s="7"/>
    </row>
    <row r="215627" spans="9:10">
      <c r="I215627" s="7"/>
      <c r="J215627" s="7"/>
    </row>
    <row r="215628" spans="9:10">
      <c r="I215628" s="7"/>
      <c r="J215628" s="7"/>
    </row>
    <row r="215629" spans="9:10">
      <c r="I215629" s="7"/>
      <c r="J215629" s="7"/>
    </row>
    <row r="215630" spans="9:10">
      <c r="I215630" s="7"/>
      <c r="J215630" s="7"/>
    </row>
    <row r="215631" spans="9:10">
      <c r="I215631" s="7"/>
      <c r="J215631" s="7"/>
    </row>
    <row r="215632" spans="9:10">
      <c r="I215632" s="7"/>
      <c r="J215632" s="7"/>
    </row>
    <row r="215633" spans="9:10">
      <c r="I215633" s="7"/>
      <c r="J215633" s="7"/>
    </row>
    <row r="215634" spans="9:10">
      <c r="I215634" s="7"/>
      <c r="J215634" s="7"/>
    </row>
    <row r="215635" spans="9:10">
      <c r="I215635" s="7"/>
      <c r="J215635" s="7"/>
    </row>
    <row r="215636" spans="9:10">
      <c r="I215636" s="7"/>
      <c r="J215636" s="7"/>
    </row>
    <row r="215637" spans="9:10">
      <c r="I215637" s="7"/>
      <c r="J215637" s="7"/>
    </row>
    <row r="215638" spans="9:10">
      <c r="I215638" s="7"/>
      <c r="J215638" s="7"/>
    </row>
    <row r="215639" spans="9:10">
      <c r="I215639" s="7"/>
      <c r="J215639" s="7"/>
    </row>
    <row r="215640" spans="9:10">
      <c r="I215640" s="7"/>
      <c r="J215640" s="7"/>
    </row>
    <row r="215641" spans="9:10">
      <c r="I215641" s="7"/>
      <c r="J215641" s="7"/>
    </row>
    <row r="215642" spans="9:10">
      <c r="I215642" s="7"/>
      <c r="J215642" s="7"/>
    </row>
    <row r="215643" spans="9:10">
      <c r="I215643" s="7"/>
      <c r="J215643" s="7"/>
    </row>
    <row r="215644" spans="9:10">
      <c r="I215644" s="7"/>
      <c r="J215644" s="7"/>
    </row>
    <row r="215645" spans="9:10">
      <c r="I215645" s="7"/>
      <c r="J215645" s="7"/>
    </row>
    <row r="215646" spans="9:10">
      <c r="I215646" s="7"/>
      <c r="J215646" s="7"/>
    </row>
    <row r="215647" spans="9:10">
      <c r="I215647" s="7"/>
      <c r="J215647" s="7"/>
    </row>
    <row r="215648" spans="9:10">
      <c r="I215648" s="7"/>
      <c r="J215648" s="7"/>
    </row>
    <row r="215649" spans="9:10">
      <c r="I215649" s="7"/>
      <c r="J215649" s="7"/>
    </row>
    <row r="215650" spans="9:10">
      <c r="I215650" s="7"/>
      <c r="J215650" s="7"/>
    </row>
    <row r="215651" spans="9:10">
      <c r="I215651" s="7"/>
      <c r="J215651" s="7"/>
    </row>
    <row r="215652" spans="9:10">
      <c r="I215652" s="7"/>
      <c r="J215652" s="7"/>
    </row>
    <row r="215653" spans="9:10">
      <c r="I215653" s="7"/>
      <c r="J215653" s="7"/>
    </row>
    <row r="215654" spans="9:10">
      <c r="I215654" s="7"/>
      <c r="J215654" s="7"/>
    </row>
    <row r="215655" spans="9:10">
      <c r="I215655" s="7"/>
      <c r="J215655" s="7"/>
    </row>
    <row r="215656" spans="9:10">
      <c r="I215656" s="7"/>
      <c r="J215656" s="7"/>
    </row>
    <row r="215657" spans="9:10">
      <c r="I215657" s="7"/>
      <c r="J215657" s="7"/>
    </row>
    <row r="215658" spans="9:10">
      <c r="I215658" s="7"/>
      <c r="J215658" s="7"/>
    </row>
    <row r="215659" spans="9:10">
      <c r="I215659" s="7"/>
      <c r="J215659" s="7"/>
    </row>
    <row r="215660" spans="9:10">
      <c r="I215660" s="7"/>
      <c r="J215660" s="7"/>
    </row>
    <row r="215661" spans="9:10">
      <c r="I215661" s="7"/>
      <c r="J215661" s="7"/>
    </row>
    <row r="215662" spans="9:10">
      <c r="I215662" s="7"/>
      <c r="J215662" s="7"/>
    </row>
    <row r="215663" spans="9:10">
      <c r="I215663" s="7"/>
      <c r="J215663" s="7"/>
    </row>
    <row r="215664" spans="9:10">
      <c r="I215664" s="7"/>
      <c r="J215664" s="7"/>
    </row>
    <row r="215665" spans="9:10">
      <c r="I215665" s="7"/>
      <c r="J215665" s="7"/>
    </row>
    <row r="215666" spans="9:10">
      <c r="I215666" s="7"/>
      <c r="J215666" s="7"/>
    </row>
    <row r="215667" spans="9:10">
      <c r="I215667" s="7"/>
      <c r="J215667" s="7"/>
    </row>
    <row r="215668" spans="9:10">
      <c r="I215668" s="7"/>
      <c r="J215668" s="7"/>
    </row>
    <row r="215669" spans="9:10">
      <c r="I215669" s="7"/>
      <c r="J215669" s="7"/>
    </row>
    <row r="215670" spans="9:10">
      <c r="I215670" s="7"/>
      <c r="J215670" s="7"/>
    </row>
    <row r="215671" spans="9:10">
      <c r="I215671" s="7"/>
      <c r="J215671" s="7"/>
    </row>
    <row r="215672" spans="9:10">
      <c r="I215672" s="7"/>
      <c r="J215672" s="7"/>
    </row>
    <row r="215673" spans="9:10">
      <c r="I215673" s="7"/>
      <c r="J215673" s="7"/>
    </row>
    <row r="215674" spans="9:10">
      <c r="I215674" s="7"/>
      <c r="J215674" s="7"/>
    </row>
    <row r="215675" spans="9:10">
      <c r="I215675" s="7"/>
      <c r="J215675" s="7"/>
    </row>
    <row r="215676" spans="9:10">
      <c r="I215676" s="7"/>
      <c r="J215676" s="7"/>
    </row>
    <row r="215677" spans="9:10">
      <c r="I215677" s="7"/>
      <c r="J215677" s="7"/>
    </row>
    <row r="215678" spans="9:10">
      <c r="I215678" s="7"/>
      <c r="J215678" s="7"/>
    </row>
    <row r="215679" spans="9:10">
      <c r="I215679" s="7"/>
      <c r="J215679" s="7"/>
    </row>
    <row r="215680" spans="9:10">
      <c r="I215680" s="7"/>
      <c r="J215680" s="7"/>
    </row>
    <row r="215681" spans="9:10">
      <c r="I215681" s="7"/>
      <c r="J215681" s="7"/>
    </row>
    <row r="215682" spans="9:10">
      <c r="I215682" s="7"/>
      <c r="J215682" s="7"/>
    </row>
    <row r="215683" spans="9:10">
      <c r="I215683" s="7"/>
      <c r="J215683" s="7"/>
    </row>
    <row r="215684" spans="9:10">
      <c r="I215684" s="7"/>
      <c r="J215684" s="7"/>
    </row>
    <row r="215685" spans="9:10">
      <c r="I215685" s="7"/>
      <c r="J215685" s="7"/>
    </row>
    <row r="215686" spans="9:10">
      <c r="I215686" s="7"/>
      <c r="J215686" s="7"/>
    </row>
    <row r="215687" spans="9:10">
      <c r="I215687" s="7"/>
      <c r="J215687" s="7"/>
    </row>
    <row r="215688" spans="9:10">
      <c r="I215688" s="7"/>
      <c r="J215688" s="7"/>
    </row>
    <row r="215689" spans="9:10">
      <c r="I215689" s="7"/>
      <c r="J215689" s="7"/>
    </row>
    <row r="215690" spans="9:10">
      <c r="I215690" s="7"/>
      <c r="J215690" s="7"/>
    </row>
    <row r="215691" spans="9:10">
      <c r="I215691" s="7"/>
      <c r="J215691" s="7"/>
    </row>
    <row r="215692" spans="9:10">
      <c r="I215692" s="7"/>
      <c r="J215692" s="7"/>
    </row>
    <row r="215693" spans="9:10">
      <c r="I215693" s="7"/>
      <c r="J215693" s="7"/>
    </row>
    <row r="215694" spans="9:10">
      <c r="I215694" s="7"/>
      <c r="J215694" s="7"/>
    </row>
    <row r="215695" spans="9:10">
      <c r="I215695" s="7"/>
      <c r="J215695" s="7"/>
    </row>
    <row r="215696" spans="9:10">
      <c r="I215696" s="7"/>
      <c r="J215696" s="7"/>
    </row>
    <row r="215697" spans="9:10">
      <c r="I215697" s="7"/>
      <c r="J215697" s="7"/>
    </row>
    <row r="215698" spans="9:10">
      <c r="I215698" s="7"/>
      <c r="J215698" s="7"/>
    </row>
    <row r="215699" spans="9:10">
      <c r="I215699" s="7"/>
      <c r="J215699" s="7"/>
    </row>
    <row r="215700" spans="9:10">
      <c r="I215700" s="7"/>
      <c r="J215700" s="7"/>
    </row>
    <row r="215701" spans="9:10">
      <c r="I215701" s="7"/>
      <c r="J215701" s="7"/>
    </row>
    <row r="215702" spans="9:10">
      <c r="I215702" s="7"/>
      <c r="J215702" s="7"/>
    </row>
    <row r="215703" spans="9:10">
      <c r="I215703" s="7"/>
      <c r="J215703" s="7"/>
    </row>
    <row r="215704" spans="9:10">
      <c r="I215704" s="7"/>
      <c r="J215704" s="7"/>
    </row>
    <row r="215705" spans="9:10">
      <c r="I215705" s="7"/>
      <c r="J215705" s="7"/>
    </row>
    <row r="215706" spans="9:10">
      <c r="I215706" s="7"/>
      <c r="J215706" s="7"/>
    </row>
    <row r="215707" spans="9:10">
      <c r="I215707" s="7"/>
      <c r="J215707" s="7"/>
    </row>
    <row r="215708" spans="9:10">
      <c r="I215708" s="7"/>
      <c r="J215708" s="7"/>
    </row>
    <row r="215709" spans="9:10">
      <c r="I215709" s="7"/>
      <c r="J215709" s="7"/>
    </row>
    <row r="215710" spans="9:10">
      <c r="I215710" s="7"/>
      <c r="J215710" s="7"/>
    </row>
    <row r="215711" spans="9:10">
      <c r="I215711" s="7"/>
      <c r="J215711" s="7"/>
    </row>
    <row r="215712" spans="9:10">
      <c r="I215712" s="7"/>
      <c r="J215712" s="7"/>
    </row>
    <row r="215713" spans="9:10">
      <c r="I215713" s="7"/>
      <c r="J215713" s="7"/>
    </row>
    <row r="215714" spans="9:10">
      <c r="I215714" s="7"/>
      <c r="J215714" s="7"/>
    </row>
    <row r="215715" spans="9:10">
      <c r="I215715" s="7"/>
      <c r="J215715" s="7"/>
    </row>
    <row r="215716" spans="9:10">
      <c r="I215716" s="7"/>
      <c r="J215716" s="7"/>
    </row>
    <row r="215717" spans="9:10">
      <c r="I215717" s="7"/>
      <c r="J215717" s="7"/>
    </row>
    <row r="215718" spans="9:10">
      <c r="I215718" s="7"/>
      <c r="J215718" s="7"/>
    </row>
    <row r="215719" spans="9:10">
      <c r="I215719" s="7"/>
      <c r="J215719" s="7"/>
    </row>
    <row r="215720" spans="9:10">
      <c r="I215720" s="7"/>
      <c r="J215720" s="7"/>
    </row>
    <row r="215721" spans="9:10">
      <c r="I215721" s="7"/>
      <c r="J215721" s="7"/>
    </row>
    <row r="215722" spans="9:10">
      <c r="I215722" s="7"/>
      <c r="J215722" s="7"/>
    </row>
    <row r="215723" spans="9:10">
      <c r="I215723" s="7"/>
      <c r="J215723" s="7"/>
    </row>
    <row r="215724" spans="9:10">
      <c r="I215724" s="7"/>
      <c r="J215724" s="7"/>
    </row>
    <row r="215725" spans="9:10">
      <c r="I215725" s="7"/>
      <c r="J215725" s="7"/>
    </row>
    <row r="215726" spans="9:10">
      <c r="I215726" s="7"/>
      <c r="J215726" s="7"/>
    </row>
    <row r="215727" spans="9:10">
      <c r="I215727" s="7"/>
      <c r="J215727" s="7"/>
    </row>
    <row r="215728" spans="9:10">
      <c r="I215728" s="7"/>
      <c r="J215728" s="7"/>
    </row>
    <row r="215729" spans="9:10">
      <c r="I215729" s="7"/>
      <c r="J215729" s="7"/>
    </row>
    <row r="215730" spans="9:10">
      <c r="I215730" s="7"/>
      <c r="J215730" s="7"/>
    </row>
    <row r="215731" spans="9:10">
      <c r="I215731" s="7"/>
      <c r="J215731" s="7"/>
    </row>
    <row r="215732" spans="9:10">
      <c r="I215732" s="7"/>
      <c r="J215732" s="7"/>
    </row>
    <row r="215733" spans="9:10">
      <c r="I215733" s="7"/>
      <c r="J215733" s="7"/>
    </row>
    <row r="215734" spans="9:10">
      <c r="I215734" s="7"/>
      <c r="J215734" s="7"/>
    </row>
    <row r="215735" spans="9:10">
      <c r="I215735" s="7"/>
      <c r="J215735" s="7"/>
    </row>
    <row r="215736" spans="9:10">
      <c r="I215736" s="7"/>
      <c r="J215736" s="7"/>
    </row>
    <row r="215737" spans="9:10">
      <c r="I215737" s="7"/>
      <c r="J215737" s="7"/>
    </row>
    <row r="215738" spans="9:10">
      <c r="I215738" s="7"/>
      <c r="J215738" s="7"/>
    </row>
    <row r="215739" spans="9:10">
      <c r="I215739" s="7"/>
      <c r="J215739" s="7"/>
    </row>
    <row r="215740" spans="9:10">
      <c r="I215740" s="7"/>
      <c r="J215740" s="7"/>
    </row>
    <row r="215741" spans="9:10">
      <c r="I215741" s="7"/>
      <c r="J215741" s="7"/>
    </row>
    <row r="215742" spans="9:10">
      <c r="I215742" s="7"/>
      <c r="J215742" s="7"/>
    </row>
    <row r="215743" spans="9:10">
      <c r="I215743" s="7"/>
      <c r="J215743" s="7"/>
    </row>
    <row r="215744" spans="9:10">
      <c r="I215744" s="7"/>
      <c r="J215744" s="7"/>
    </row>
    <row r="215745" spans="9:10">
      <c r="I215745" s="7"/>
      <c r="J215745" s="7"/>
    </row>
    <row r="215746" spans="9:10">
      <c r="I215746" s="7"/>
      <c r="J215746" s="7"/>
    </row>
    <row r="215747" spans="9:10">
      <c r="I215747" s="7"/>
      <c r="J215747" s="7"/>
    </row>
    <row r="215748" spans="9:10">
      <c r="I215748" s="7"/>
      <c r="J215748" s="7"/>
    </row>
    <row r="215749" spans="9:10">
      <c r="I215749" s="7"/>
      <c r="J215749" s="7"/>
    </row>
    <row r="215750" spans="9:10">
      <c r="I215750" s="7"/>
      <c r="J215750" s="7"/>
    </row>
    <row r="215751" spans="9:10">
      <c r="I215751" s="7"/>
      <c r="J215751" s="7"/>
    </row>
    <row r="215752" spans="9:10">
      <c r="I215752" s="7"/>
      <c r="J215752" s="7"/>
    </row>
    <row r="215753" spans="9:10">
      <c r="I215753" s="7"/>
      <c r="J215753" s="7"/>
    </row>
    <row r="215754" spans="9:10">
      <c r="I215754" s="7"/>
      <c r="J215754" s="7"/>
    </row>
    <row r="215755" spans="9:10">
      <c r="I215755" s="7"/>
      <c r="J215755" s="7"/>
    </row>
    <row r="215756" spans="9:10">
      <c r="I215756" s="7"/>
      <c r="J215756" s="7"/>
    </row>
    <row r="215757" spans="9:10">
      <c r="I215757" s="7"/>
      <c r="J215757" s="7"/>
    </row>
    <row r="215758" spans="9:10">
      <c r="I215758" s="7"/>
      <c r="J215758" s="7"/>
    </row>
    <row r="215759" spans="9:10">
      <c r="I215759" s="7"/>
      <c r="J215759" s="7"/>
    </row>
    <row r="215760" spans="9:10">
      <c r="I215760" s="7"/>
      <c r="J215760" s="7"/>
    </row>
    <row r="215761" spans="9:10">
      <c r="I215761" s="7"/>
      <c r="J215761" s="7"/>
    </row>
    <row r="215762" spans="9:10">
      <c r="I215762" s="7"/>
      <c r="J215762" s="7"/>
    </row>
    <row r="215763" spans="9:10">
      <c r="I215763" s="7"/>
      <c r="J215763" s="7"/>
    </row>
    <row r="215764" spans="9:10">
      <c r="I215764" s="7"/>
      <c r="J215764" s="7"/>
    </row>
    <row r="215765" spans="9:10">
      <c r="I215765" s="7"/>
      <c r="J215765" s="7"/>
    </row>
    <row r="215766" spans="9:10">
      <c r="I215766" s="7"/>
      <c r="J215766" s="7"/>
    </row>
    <row r="215767" spans="9:10">
      <c r="I215767" s="7"/>
      <c r="J215767" s="7"/>
    </row>
    <row r="215768" spans="9:10">
      <c r="I215768" s="7"/>
      <c r="J215768" s="7"/>
    </row>
    <row r="215769" spans="9:10">
      <c r="I215769" s="7"/>
      <c r="J215769" s="7"/>
    </row>
    <row r="215770" spans="9:10">
      <c r="I215770" s="7"/>
      <c r="J215770" s="7"/>
    </row>
    <row r="215771" spans="9:10">
      <c r="I215771" s="7"/>
      <c r="J215771" s="7"/>
    </row>
    <row r="215772" spans="9:10">
      <c r="I215772" s="7"/>
      <c r="J215772" s="7"/>
    </row>
    <row r="215773" spans="9:10">
      <c r="I215773" s="7"/>
      <c r="J215773" s="7"/>
    </row>
    <row r="215774" spans="9:10">
      <c r="I215774" s="7"/>
      <c r="J215774" s="7"/>
    </row>
    <row r="215775" spans="9:10">
      <c r="I215775" s="7"/>
      <c r="J215775" s="7"/>
    </row>
    <row r="215776" spans="9:10">
      <c r="I215776" s="7"/>
      <c r="J215776" s="7"/>
    </row>
    <row r="215777" spans="9:10">
      <c r="I215777" s="7"/>
      <c r="J215777" s="7"/>
    </row>
    <row r="215778" spans="9:10">
      <c r="I215778" s="7"/>
      <c r="J215778" s="7"/>
    </row>
    <row r="215779" spans="9:10">
      <c r="I215779" s="7"/>
      <c r="J215779" s="7"/>
    </row>
    <row r="215780" spans="9:10">
      <c r="I215780" s="7"/>
      <c r="J215780" s="7"/>
    </row>
    <row r="215781" spans="9:10">
      <c r="I215781" s="7"/>
      <c r="J215781" s="7"/>
    </row>
    <row r="215782" spans="9:10">
      <c r="I215782" s="7"/>
      <c r="J215782" s="7"/>
    </row>
    <row r="215783" spans="9:10">
      <c r="I215783" s="7"/>
      <c r="J215783" s="7"/>
    </row>
    <row r="215784" spans="9:10">
      <c r="I215784" s="7"/>
      <c r="J215784" s="7"/>
    </row>
    <row r="215785" spans="9:10">
      <c r="I215785" s="7"/>
      <c r="J215785" s="7"/>
    </row>
    <row r="215786" spans="9:10">
      <c r="I215786" s="7"/>
      <c r="J215786" s="7"/>
    </row>
    <row r="215787" spans="9:10">
      <c r="I215787" s="7"/>
      <c r="J215787" s="7"/>
    </row>
    <row r="215788" spans="9:10">
      <c r="I215788" s="7"/>
      <c r="J215788" s="7"/>
    </row>
    <row r="215789" spans="9:10">
      <c r="I215789" s="7"/>
      <c r="J215789" s="7"/>
    </row>
    <row r="215790" spans="9:10">
      <c r="I215790" s="7"/>
      <c r="J215790" s="7"/>
    </row>
    <row r="215791" spans="9:10">
      <c r="I215791" s="7"/>
      <c r="J215791" s="7"/>
    </row>
    <row r="215792" spans="9:10">
      <c r="I215792" s="7"/>
      <c r="J215792" s="7"/>
    </row>
    <row r="215793" spans="9:10">
      <c r="I215793" s="7"/>
      <c r="J215793" s="7"/>
    </row>
    <row r="215794" spans="9:10">
      <c r="I215794" s="7"/>
      <c r="J215794" s="7"/>
    </row>
    <row r="215795" spans="9:10">
      <c r="I215795" s="7"/>
      <c r="J215795" s="7"/>
    </row>
    <row r="215796" spans="9:10">
      <c r="I215796" s="7"/>
      <c r="J215796" s="7"/>
    </row>
    <row r="215797" spans="9:10">
      <c r="I215797" s="7"/>
      <c r="J215797" s="7"/>
    </row>
    <row r="215798" spans="9:10">
      <c r="I215798" s="7"/>
      <c r="J215798" s="7"/>
    </row>
    <row r="215799" spans="9:10">
      <c r="I215799" s="7"/>
      <c r="J215799" s="7"/>
    </row>
    <row r="215800" spans="9:10">
      <c r="I215800" s="7"/>
      <c r="J215800" s="7"/>
    </row>
    <row r="215801" spans="9:10">
      <c r="I215801" s="7"/>
      <c r="J215801" s="7"/>
    </row>
    <row r="215802" spans="9:10">
      <c r="I215802" s="7"/>
      <c r="J215802" s="7"/>
    </row>
    <row r="215803" spans="9:10">
      <c r="I215803" s="7"/>
      <c r="J215803" s="7"/>
    </row>
    <row r="215804" spans="9:10">
      <c r="I215804" s="7"/>
      <c r="J215804" s="7"/>
    </row>
    <row r="215805" spans="9:10">
      <c r="I215805" s="7"/>
      <c r="J215805" s="7"/>
    </row>
    <row r="215806" spans="9:10">
      <c r="I215806" s="7"/>
      <c r="J215806" s="7"/>
    </row>
    <row r="215807" spans="9:10">
      <c r="I215807" s="7"/>
      <c r="J215807" s="7"/>
    </row>
    <row r="215808" spans="9:10">
      <c r="I215808" s="7"/>
      <c r="J215808" s="7"/>
    </row>
    <row r="215809" spans="9:10">
      <c r="I215809" s="7"/>
      <c r="J215809" s="7"/>
    </row>
    <row r="215810" spans="9:10">
      <c r="I215810" s="7"/>
      <c r="J215810" s="7"/>
    </row>
    <row r="215811" spans="9:10">
      <c r="I215811" s="7"/>
      <c r="J215811" s="7"/>
    </row>
    <row r="215812" spans="9:10">
      <c r="I215812" s="7"/>
      <c r="J215812" s="7"/>
    </row>
    <row r="215813" spans="9:10">
      <c r="I215813" s="7"/>
      <c r="J215813" s="7"/>
    </row>
    <row r="215814" spans="9:10">
      <c r="I215814" s="7"/>
      <c r="J215814" s="7"/>
    </row>
    <row r="215815" spans="9:10">
      <c r="I215815" s="7"/>
      <c r="J215815" s="7"/>
    </row>
    <row r="215816" spans="9:10">
      <c r="I215816" s="7"/>
      <c r="J215816" s="7"/>
    </row>
    <row r="215817" spans="9:10">
      <c r="I215817" s="7"/>
      <c r="J215817" s="7"/>
    </row>
    <row r="215818" spans="9:10">
      <c r="I215818" s="7"/>
      <c r="J215818" s="7"/>
    </row>
    <row r="215819" spans="9:10">
      <c r="I215819" s="7"/>
      <c r="J215819" s="7"/>
    </row>
    <row r="215820" spans="9:10">
      <c r="I215820" s="7"/>
      <c r="J215820" s="7"/>
    </row>
    <row r="215821" spans="9:10">
      <c r="I215821" s="7"/>
      <c r="J215821" s="7"/>
    </row>
    <row r="215822" spans="9:10">
      <c r="I215822" s="7"/>
      <c r="J215822" s="7"/>
    </row>
    <row r="215823" spans="9:10">
      <c r="I215823" s="7"/>
      <c r="J215823" s="7"/>
    </row>
    <row r="215824" spans="9:10">
      <c r="I215824" s="7"/>
      <c r="J215824" s="7"/>
    </row>
    <row r="215825" spans="9:10">
      <c r="I215825" s="7"/>
      <c r="J215825" s="7"/>
    </row>
    <row r="215826" spans="9:10">
      <c r="I215826" s="7"/>
      <c r="J215826" s="7"/>
    </row>
    <row r="215827" spans="9:10">
      <c r="I215827" s="7"/>
      <c r="J215827" s="7"/>
    </row>
    <row r="215828" spans="9:10">
      <c r="I215828" s="7"/>
      <c r="J215828" s="7"/>
    </row>
    <row r="215829" spans="9:10">
      <c r="I215829" s="7"/>
      <c r="J215829" s="7"/>
    </row>
    <row r="215830" spans="9:10">
      <c r="I215830" s="7"/>
      <c r="J215830" s="7"/>
    </row>
    <row r="215831" spans="9:10">
      <c r="I215831" s="7"/>
      <c r="J215831" s="7"/>
    </row>
    <row r="215832" spans="9:10">
      <c r="I215832" s="7"/>
      <c r="J215832" s="7"/>
    </row>
    <row r="215833" spans="9:10">
      <c r="I215833" s="7"/>
      <c r="J215833" s="7"/>
    </row>
    <row r="215834" spans="9:10">
      <c r="I215834" s="7"/>
      <c r="J215834" s="7"/>
    </row>
    <row r="215835" spans="9:10">
      <c r="I215835" s="7"/>
      <c r="J215835" s="7"/>
    </row>
    <row r="215836" spans="9:10">
      <c r="I215836" s="7"/>
      <c r="J215836" s="7"/>
    </row>
    <row r="215837" spans="9:10">
      <c r="I215837" s="7"/>
      <c r="J215837" s="7"/>
    </row>
    <row r="215838" spans="9:10">
      <c r="I215838" s="7"/>
      <c r="J215838" s="7"/>
    </row>
    <row r="215839" spans="9:10">
      <c r="I215839" s="7"/>
      <c r="J215839" s="7"/>
    </row>
    <row r="215840" spans="9:10">
      <c r="I215840" s="7"/>
      <c r="J215840" s="7"/>
    </row>
    <row r="215841" spans="9:10">
      <c r="I215841" s="7"/>
      <c r="J215841" s="7"/>
    </row>
    <row r="215842" spans="9:10">
      <c r="I215842" s="7"/>
      <c r="J215842" s="7"/>
    </row>
    <row r="215843" spans="9:10">
      <c r="I215843" s="7"/>
      <c r="J215843" s="7"/>
    </row>
    <row r="215844" spans="9:10">
      <c r="I215844" s="7"/>
      <c r="J215844" s="7"/>
    </row>
    <row r="215845" spans="9:10">
      <c r="I215845" s="7"/>
      <c r="J215845" s="7"/>
    </row>
    <row r="215846" spans="9:10">
      <c r="I215846" s="7"/>
      <c r="J215846" s="7"/>
    </row>
    <row r="215847" spans="9:10">
      <c r="I215847" s="7"/>
      <c r="J215847" s="7"/>
    </row>
    <row r="215848" spans="9:10">
      <c r="I215848" s="7"/>
      <c r="J215848" s="7"/>
    </row>
    <row r="215849" spans="9:10">
      <c r="I215849" s="7"/>
      <c r="J215849" s="7"/>
    </row>
    <row r="215850" spans="9:10">
      <c r="I215850" s="7"/>
      <c r="J215850" s="7"/>
    </row>
    <row r="215851" spans="9:10">
      <c r="I215851" s="7"/>
      <c r="J215851" s="7"/>
    </row>
    <row r="215852" spans="9:10">
      <c r="I215852" s="7"/>
      <c r="J215852" s="7"/>
    </row>
    <row r="215853" spans="9:10">
      <c r="I215853" s="7"/>
      <c r="J215853" s="7"/>
    </row>
    <row r="215854" spans="9:10">
      <c r="I215854" s="7"/>
      <c r="J215854" s="7"/>
    </row>
    <row r="215855" spans="9:10">
      <c r="I215855" s="7"/>
      <c r="J215855" s="7"/>
    </row>
    <row r="215856" spans="9:10">
      <c r="I215856" s="7"/>
      <c r="J215856" s="7"/>
    </row>
    <row r="215857" spans="9:10">
      <c r="I215857" s="7"/>
      <c r="J215857" s="7"/>
    </row>
    <row r="215858" spans="9:10">
      <c r="I215858" s="7"/>
      <c r="J215858" s="7"/>
    </row>
    <row r="215859" spans="9:10">
      <c r="I215859" s="7"/>
      <c r="J215859" s="7"/>
    </row>
    <row r="215860" spans="9:10">
      <c r="I215860" s="7"/>
      <c r="J215860" s="7"/>
    </row>
    <row r="215861" spans="9:10">
      <c r="I215861" s="7"/>
      <c r="J215861" s="7"/>
    </row>
    <row r="215862" spans="9:10">
      <c r="I215862" s="7"/>
      <c r="J215862" s="7"/>
    </row>
    <row r="215863" spans="9:10">
      <c r="I215863" s="7"/>
      <c r="J215863" s="7"/>
    </row>
    <row r="215864" spans="9:10">
      <c r="I215864" s="7"/>
      <c r="J215864" s="7"/>
    </row>
    <row r="215865" spans="9:10">
      <c r="I215865" s="7"/>
      <c r="J215865" s="7"/>
    </row>
    <row r="215866" spans="9:10">
      <c r="I215866" s="7"/>
      <c r="J215866" s="7"/>
    </row>
    <row r="215867" spans="9:10">
      <c r="I215867" s="7"/>
      <c r="J215867" s="7"/>
    </row>
    <row r="215868" spans="9:10">
      <c r="I215868" s="7"/>
      <c r="J215868" s="7"/>
    </row>
    <row r="215869" spans="9:10">
      <c r="I215869" s="7"/>
      <c r="J215869" s="7"/>
    </row>
    <row r="215870" spans="9:10">
      <c r="I215870" s="7"/>
      <c r="J215870" s="7"/>
    </row>
    <row r="215871" spans="9:10">
      <c r="I215871" s="7"/>
      <c r="J215871" s="7"/>
    </row>
    <row r="215872" spans="9:10">
      <c r="I215872" s="7"/>
      <c r="J215872" s="7"/>
    </row>
    <row r="215873" spans="9:10">
      <c r="I215873" s="7"/>
      <c r="J215873" s="7"/>
    </row>
    <row r="215874" spans="9:10">
      <c r="I215874" s="7"/>
      <c r="J215874" s="7"/>
    </row>
    <row r="215875" spans="9:10">
      <c r="I215875" s="7"/>
      <c r="J215875" s="7"/>
    </row>
    <row r="215876" spans="9:10">
      <c r="I215876" s="7"/>
      <c r="J215876" s="7"/>
    </row>
    <row r="215877" spans="9:10">
      <c r="I215877" s="7"/>
      <c r="J215877" s="7"/>
    </row>
    <row r="215878" spans="9:10">
      <c r="I215878" s="7"/>
      <c r="J215878" s="7"/>
    </row>
    <row r="215879" spans="9:10">
      <c r="I215879" s="7"/>
      <c r="J215879" s="7"/>
    </row>
    <row r="215880" spans="9:10">
      <c r="I215880" s="7"/>
      <c r="J215880" s="7"/>
    </row>
    <row r="215881" spans="9:10">
      <c r="I215881" s="7"/>
      <c r="J215881" s="7"/>
    </row>
    <row r="215882" spans="9:10">
      <c r="I215882" s="7"/>
      <c r="J215882" s="7"/>
    </row>
    <row r="215883" spans="9:10">
      <c r="I215883" s="7"/>
      <c r="J215883" s="7"/>
    </row>
    <row r="215884" spans="9:10">
      <c r="I215884" s="7"/>
      <c r="J215884" s="7"/>
    </row>
    <row r="215885" spans="9:10">
      <c r="I215885" s="7"/>
      <c r="J215885" s="7"/>
    </row>
    <row r="215886" spans="9:10">
      <c r="I215886" s="7"/>
      <c r="J215886" s="7"/>
    </row>
    <row r="215887" spans="9:10">
      <c r="I215887" s="7"/>
      <c r="J215887" s="7"/>
    </row>
    <row r="215888" spans="9:10">
      <c r="I215888" s="7"/>
      <c r="J215888" s="7"/>
    </row>
    <row r="215889" spans="9:10">
      <c r="I215889" s="7"/>
      <c r="J215889" s="7"/>
    </row>
    <row r="215890" spans="9:10">
      <c r="I215890" s="7"/>
      <c r="J215890" s="7"/>
    </row>
    <row r="215891" spans="9:10">
      <c r="I215891" s="7"/>
      <c r="J215891" s="7"/>
    </row>
    <row r="215892" spans="9:10">
      <c r="I215892" s="7"/>
      <c r="J215892" s="7"/>
    </row>
    <row r="215893" spans="9:10">
      <c r="I215893" s="7"/>
      <c r="J215893" s="7"/>
    </row>
    <row r="215894" spans="9:10">
      <c r="I215894" s="7"/>
      <c r="J215894" s="7"/>
    </row>
    <row r="215895" spans="9:10">
      <c r="I215895" s="7"/>
      <c r="J215895" s="7"/>
    </row>
    <row r="215896" spans="9:10">
      <c r="I215896" s="7"/>
      <c r="J215896" s="7"/>
    </row>
    <row r="215897" spans="9:10">
      <c r="I215897" s="7"/>
      <c r="J215897" s="7"/>
    </row>
    <row r="215898" spans="9:10">
      <c r="I215898" s="7"/>
      <c r="J215898" s="7"/>
    </row>
    <row r="215899" spans="9:10">
      <c r="I215899" s="7"/>
      <c r="J215899" s="7"/>
    </row>
    <row r="215900" spans="9:10">
      <c r="I215900" s="7"/>
      <c r="J215900" s="7"/>
    </row>
    <row r="215901" spans="9:10">
      <c r="I215901" s="7"/>
      <c r="J215901" s="7"/>
    </row>
    <row r="215902" spans="9:10">
      <c r="I215902" s="7"/>
      <c r="J215902" s="7"/>
    </row>
    <row r="215903" spans="9:10">
      <c r="I215903" s="7"/>
      <c r="J215903" s="7"/>
    </row>
    <row r="215904" spans="9:10">
      <c r="I215904" s="7"/>
      <c r="J215904" s="7"/>
    </row>
    <row r="215905" spans="9:10">
      <c r="I215905" s="7"/>
      <c r="J215905" s="7"/>
    </row>
    <row r="215906" spans="9:10">
      <c r="I215906" s="7"/>
      <c r="J215906" s="7"/>
    </row>
    <row r="215907" spans="9:10">
      <c r="I215907" s="7"/>
      <c r="J215907" s="7"/>
    </row>
    <row r="215908" spans="9:10">
      <c r="I215908" s="7"/>
      <c r="J215908" s="7"/>
    </row>
    <row r="215909" spans="9:10">
      <c r="I215909" s="7"/>
      <c r="J215909" s="7"/>
    </row>
    <row r="215910" spans="9:10">
      <c r="I215910" s="7"/>
      <c r="J215910" s="7"/>
    </row>
    <row r="215911" spans="9:10">
      <c r="I215911" s="7"/>
      <c r="J215911" s="7"/>
    </row>
    <row r="215912" spans="9:10">
      <c r="I215912" s="7"/>
      <c r="J215912" s="7"/>
    </row>
    <row r="215913" spans="9:10">
      <c r="I215913" s="7"/>
      <c r="J215913" s="7"/>
    </row>
    <row r="215914" spans="9:10">
      <c r="I215914" s="7"/>
      <c r="J215914" s="7"/>
    </row>
    <row r="215915" spans="9:10">
      <c r="I215915" s="7"/>
      <c r="J215915" s="7"/>
    </row>
    <row r="215916" spans="9:10">
      <c r="I215916" s="7"/>
      <c r="J215916" s="7"/>
    </row>
    <row r="215917" spans="9:10">
      <c r="I215917" s="7"/>
      <c r="J215917" s="7"/>
    </row>
    <row r="215918" spans="9:10">
      <c r="I215918" s="7"/>
      <c r="J215918" s="7"/>
    </row>
    <row r="215919" spans="9:10">
      <c r="I215919" s="7"/>
      <c r="J215919" s="7"/>
    </row>
    <row r="215920" spans="9:10">
      <c r="I215920" s="7"/>
      <c r="J215920" s="7"/>
    </row>
    <row r="215921" spans="9:10">
      <c r="I215921" s="7"/>
      <c r="J215921" s="7"/>
    </row>
    <row r="215922" spans="9:10">
      <c r="I215922" s="7"/>
      <c r="J215922" s="7"/>
    </row>
    <row r="215923" spans="9:10">
      <c r="I215923" s="7"/>
      <c r="J215923" s="7"/>
    </row>
    <row r="215924" spans="9:10">
      <c r="I215924" s="7"/>
      <c r="J215924" s="7"/>
    </row>
    <row r="215925" spans="9:10">
      <c r="I215925" s="7"/>
      <c r="J215925" s="7"/>
    </row>
    <row r="215926" spans="9:10">
      <c r="I215926" s="7"/>
      <c r="J215926" s="7"/>
    </row>
    <row r="215927" spans="9:10">
      <c r="I215927" s="7"/>
      <c r="J215927" s="7"/>
    </row>
    <row r="215928" spans="9:10">
      <c r="I215928" s="7"/>
      <c r="J215928" s="7"/>
    </row>
    <row r="215929" spans="9:10">
      <c r="I215929" s="7"/>
      <c r="J215929" s="7"/>
    </row>
    <row r="215930" spans="9:10">
      <c r="I215930" s="7"/>
      <c r="J215930" s="7"/>
    </row>
    <row r="215931" spans="9:10">
      <c r="I215931" s="7"/>
      <c r="J215931" s="7"/>
    </row>
    <row r="215932" spans="9:10">
      <c r="I215932" s="7"/>
      <c r="J215932" s="7"/>
    </row>
    <row r="215933" spans="9:10">
      <c r="I215933" s="7"/>
      <c r="J215933" s="7"/>
    </row>
    <row r="215934" spans="9:10">
      <c r="I215934" s="7"/>
      <c r="J215934" s="7"/>
    </row>
    <row r="215935" spans="9:10">
      <c r="I215935" s="7"/>
      <c r="J215935" s="7"/>
    </row>
    <row r="215936" spans="9:10">
      <c r="I215936" s="7"/>
      <c r="J215936" s="7"/>
    </row>
    <row r="215937" spans="9:10">
      <c r="I215937" s="7"/>
      <c r="J215937" s="7"/>
    </row>
    <row r="215938" spans="9:10">
      <c r="I215938" s="7"/>
      <c r="J215938" s="7"/>
    </row>
    <row r="215939" spans="9:10">
      <c r="I215939" s="7"/>
      <c r="J215939" s="7"/>
    </row>
    <row r="215940" spans="9:10">
      <c r="I215940" s="7"/>
      <c r="J215940" s="7"/>
    </row>
    <row r="215941" spans="9:10">
      <c r="I215941" s="7"/>
      <c r="J215941" s="7"/>
    </row>
    <row r="215942" spans="9:10">
      <c r="I215942" s="7"/>
      <c r="J215942" s="7"/>
    </row>
    <row r="215943" spans="9:10">
      <c r="I215943" s="7"/>
      <c r="J215943" s="7"/>
    </row>
    <row r="215944" spans="9:10">
      <c r="I215944" s="7"/>
      <c r="J215944" s="7"/>
    </row>
    <row r="215945" spans="9:10">
      <c r="I215945" s="7"/>
      <c r="J215945" s="7"/>
    </row>
    <row r="215946" spans="9:10">
      <c r="I215946" s="7"/>
      <c r="J215946" s="7"/>
    </row>
    <row r="215947" spans="9:10">
      <c r="I215947" s="7"/>
      <c r="J215947" s="7"/>
    </row>
    <row r="215948" spans="9:10">
      <c r="I215948" s="7"/>
      <c r="J215948" s="7"/>
    </row>
    <row r="215949" spans="9:10">
      <c r="I215949" s="7"/>
      <c r="J215949" s="7"/>
    </row>
    <row r="215950" spans="9:10">
      <c r="I215950" s="7"/>
      <c r="J215950" s="7"/>
    </row>
    <row r="215951" spans="9:10">
      <c r="I215951" s="7"/>
      <c r="J215951" s="7"/>
    </row>
    <row r="215952" spans="9:10">
      <c r="I215952" s="7"/>
      <c r="J215952" s="7"/>
    </row>
    <row r="215953" spans="9:10">
      <c r="I215953" s="7"/>
      <c r="J215953" s="7"/>
    </row>
    <row r="215954" spans="9:10">
      <c r="I215954" s="7"/>
      <c r="J215954" s="7"/>
    </row>
    <row r="215955" spans="9:10">
      <c r="I215955" s="7"/>
      <c r="J215955" s="7"/>
    </row>
    <row r="215956" spans="9:10">
      <c r="I215956" s="7"/>
      <c r="J215956" s="7"/>
    </row>
    <row r="215957" spans="9:10">
      <c r="I215957" s="7"/>
      <c r="J215957" s="7"/>
    </row>
    <row r="215958" spans="9:10">
      <c r="I215958" s="7"/>
      <c r="J215958" s="7"/>
    </row>
    <row r="215959" spans="9:10">
      <c r="I215959" s="7"/>
      <c r="J215959" s="7"/>
    </row>
    <row r="215960" spans="9:10">
      <c r="I215960" s="7"/>
      <c r="J215960" s="7"/>
    </row>
    <row r="215961" spans="9:10">
      <c r="I215961" s="7"/>
      <c r="J215961" s="7"/>
    </row>
    <row r="215962" spans="9:10">
      <c r="I215962" s="7"/>
      <c r="J215962" s="7"/>
    </row>
    <row r="215963" spans="9:10">
      <c r="I215963" s="7"/>
      <c r="J215963" s="7"/>
    </row>
    <row r="215964" spans="9:10">
      <c r="I215964" s="7"/>
      <c r="J215964" s="7"/>
    </row>
    <row r="215965" spans="9:10">
      <c r="I215965" s="7"/>
      <c r="J215965" s="7"/>
    </row>
    <row r="215966" spans="9:10">
      <c r="I215966" s="7"/>
      <c r="J215966" s="7"/>
    </row>
    <row r="215967" spans="9:10">
      <c r="I215967" s="7"/>
      <c r="J215967" s="7"/>
    </row>
    <row r="215968" spans="9:10">
      <c r="I215968" s="7"/>
      <c r="J215968" s="7"/>
    </row>
    <row r="215969" spans="9:10">
      <c r="I215969" s="7"/>
      <c r="J215969" s="7"/>
    </row>
    <row r="215970" spans="9:10">
      <c r="I215970" s="7"/>
      <c r="J215970" s="7"/>
    </row>
    <row r="215971" spans="9:10">
      <c r="I215971" s="7"/>
      <c r="J215971" s="7"/>
    </row>
    <row r="215972" spans="9:10">
      <c r="I215972" s="7"/>
      <c r="J215972" s="7"/>
    </row>
    <row r="215973" spans="9:10">
      <c r="I215973" s="7"/>
      <c r="J215973" s="7"/>
    </row>
    <row r="215974" spans="9:10">
      <c r="I215974" s="7"/>
      <c r="J215974" s="7"/>
    </row>
    <row r="215975" spans="9:10">
      <c r="I215975" s="7"/>
      <c r="J215975" s="7"/>
    </row>
    <row r="215976" spans="9:10">
      <c r="I215976" s="7"/>
      <c r="J215976" s="7"/>
    </row>
    <row r="215977" spans="9:10">
      <c r="I215977" s="7"/>
      <c r="J215977" s="7"/>
    </row>
    <row r="215978" spans="9:10">
      <c r="I215978" s="7"/>
      <c r="J215978" s="7"/>
    </row>
    <row r="215979" spans="9:10">
      <c r="I215979" s="7"/>
      <c r="J215979" s="7"/>
    </row>
    <row r="215980" spans="9:10">
      <c r="I215980" s="7"/>
      <c r="J215980" s="7"/>
    </row>
    <row r="215981" spans="9:10">
      <c r="I215981" s="7"/>
      <c r="J215981" s="7"/>
    </row>
    <row r="215982" spans="9:10">
      <c r="I215982" s="7"/>
      <c r="J215982" s="7"/>
    </row>
    <row r="215983" spans="9:10">
      <c r="I215983" s="7"/>
      <c r="J215983" s="7"/>
    </row>
    <row r="215984" spans="9:10">
      <c r="I215984" s="7"/>
      <c r="J215984" s="7"/>
    </row>
    <row r="215985" spans="9:10">
      <c r="I215985" s="7"/>
      <c r="J215985" s="7"/>
    </row>
    <row r="215986" spans="9:10">
      <c r="I215986" s="7"/>
      <c r="J215986" s="7"/>
    </row>
    <row r="215987" spans="9:10">
      <c r="I215987" s="7"/>
      <c r="J215987" s="7"/>
    </row>
    <row r="215988" spans="9:10">
      <c r="I215988" s="7"/>
      <c r="J215988" s="7"/>
    </row>
    <row r="215989" spans="9:10">
      <c r="I215989" s="7"/>
      <c r="J215989" s="7"/>
    </row>
    <row r="215990" spans="9:10">
      <c r="I215990" s="7"/>
      <c r="J215990" s="7"/>
    </row>
    <row r="215991" spans="9:10">
      <c r="I215991" s="7"/>
      <c r="J215991" s="7"/>
    </row>
    <row r="215992" spans="9:10">
      <c r="I215992" s="7"/>
      <c r="J215992" s="7"/>
    </row>
    <row r="215993" spans="9:10">
      <c r="I215993" s="7"/>
      <c r="J215993" s="7"/>
    </row>
    <row r="215994" spans="9:10">
      <c r="I215994" s="7"/>
      <c r="J215994" s="7"/>
    </row>
    <row r="215995" spans="9:10">
      <c r="I215995" s="7"/>
      <c r="J215995" s="7"/>
    </row>
    <row r="215996" spans="9:10">
      <c r="I215996" s="7"/>
      <c r="J215996" s="7"/>
    </row>
    <row r="215997" spans="9:10">
      <c r="I215997" s="7"/>
      <c r="J215997" s="7"/>
    </row>
    <row r="215998" spans="9:10">
      <c r="I215998" s="7"/>
      <c r="J215998" s="7"/>
    </row>
    <row r="215999" spans="9:10">
      <c r="I215999" s="7"/>
      <c r="J215999" s="7"/>
    </row>
    <row r="216000" spans="9:10">
      <c r="I216000" s="7"/>
      <c r="J216000" s="7"/>
    </row>
    <row r="216001" spans="9:10">
      <c r="I216001" s="7"/>
      <c r="J216001" s="7"/>
    </row>
    <row r="216002" spans="9:10">
      <c r="I216002" s="7"/>
      <c r="J216002" s="7"/>
    </row>
    <row r="216003" spans="9:10">
      <c r="I216003" s="7"/>
      <c r="J216003" s="7"/>
    </row>
    <row r="216004" spans="9:10">
      <c r="I216004" s="7"/>
      <c r="J216004" s="7"/>
    </row>
    <row r="216005" spans="9:10">
      <c r="I216005" s="7"/>
      <c r="J216005" s="7"/>
    </row>
    <row r="216006" spans="9:10">
      <c r="I216006" s="7"/>
      <c r="J216006" s="7"/>
    </row>
    <row r="216007" spans="9:10">
      <c r="I216007" s="7"/>
      <c r="J216007" s="7"/>
    </row>
    <row r="216008" spans="9:10">
      <c r="I216008" s="7"/>
      <c r="J216008" s="7"/>
    </row>
    <row r="216009" spans="9:10">
      <c r="I216009" s="7"/>
      <c r="J216009" s="7"/>
    </row>
    <row r="216010" spans="9:10">
      <c r="I216010" s="7"/>
      <c r="J216010" s="7"/>
    </row>
    <row r="216011" spans="9:10">
      <c r="I216011" s="7"/>
      <c r="J216011" s="7"/>
    </row>
    <row r="216012" spans="9:10">
      <c r="I216012" s="7"/>
      <c r="J216012" s="7"/>
    </row>
    <row r="216013" spans="9:10">
      <c r="I216013" s="7"/>
      <c r="J216013" s="7"/>
    </row>
    <row r="216014" spans="9:10">
      <c r="I216014" s="7"/>
      <c r="J216014" s="7"/>
    </row>
    <row r="216015" spans="9:10">
      <c r="I216015" s="7"/>
      <c r="J216015" s="7"/>
    </row>
    <row r="216016" spans="9:10">
      <c r="I216016" s="7"/>
      <c r="J216016" s="7"/>
    </row>
    <row r="216017" spans="9:10">
      <c r="I216017" s="7"/>
      <c r="J216017" s="7"/>
    </row>
    <row r="216018" spans="9:10">
      <c r="I216018" s="7"/>
      <c r="J216018" s="7"/>
    </row>
    <row r="216019" spans="9:10">
      <c r="I216019" s="7"/>
      <c r="J216019" s="7"/>
    </row>
    <row r="216020" spans="9:10">
      <c r="I216020" s="7"/>
      <c r="J216020" s="7"/>
    </row>
    <row r="216021" spans="9:10">
      <c r="I216021" s="7"/>
      <c r="J216021" s="7"/>
    </row>
    <row r="216022" spans="9:10">
      <c r="I216022" s="7"/>
      <c r="J216022" s="7"/>
    </row>
    <row r="216023" spans="9:10">
      <c r="I216023" s="7"/>
      <c r="J216023" s="7"/>
    </row>
    <row r="216024" spans="9:10">
      <c r="I216024" s="7"/>
      <c r="J216024" s="7"/>
    </row>
    <row r="216025" spans="9:10">
      <c r="I216025" s="7"/>
      <c r="J216025" s="7"/>
    </row>
    <row r="216026" spans="9:10">
      <c r="I216026" s="7"/>
      <c r="J216026" s="7"/>
    </row>
    <row r="216027" spans="9:10">
      <c r="I216027" s="7"/>
      <c r="J216027" s="7"/>
    </row>
    <row r="216028" spans="9:10">
      <c r="I216028" s="7"/>
      <c r="J216028" s="7"/>
    </row>
    <row r="216029" spans="9:10">
      <c r="I216029" s="7"/>
      <c r="J216029" s="7"/>
    </row>
    <row r="216030" spans="9:10">
      <c r="I216030" s="7"/>
      <c r="J216030" s="7"/>
    </row>
    <row r="216031" spans="9:10">
      <c r="I216031" s="7"/>
      <c r="J216031" s="7"/>
    </row>
    <row r="216032" spans="9:10">
      <c r="I216032" s="7"/>
      <c r="J216032" s="7"/>
    </row>
    <row r="216033" spans="9:10">
      <c r="I216033" s="7"/>
      <c r="J216033" s="7"/>
    </row>
    <row r="216034" spans="9:10">
      <c r="I216034" s="7"/>
      <c r="J216034" s="7"/>
    </row>
    <row r="216035" spans="9:10">
      <c r="I216035" s="7"/>
      <c r="J216035" s="7"/>
    </row>
    <row r="216036" spans="9:10">
      <c r="I216036" s="7"/>
      <c r="J216036" s="7"/>
    </row>
    <row r="216037" spans="9:10">
      <c r="I216037" s="7"/>
      <c r="J216037" s="7"/>
    </row>
    <row r="216038" spans="9:10">
      <c r="I216038" s="7"/>
      <c r="J216038" s="7"/>
    </row>
    <row r="216039" spans="9:10">
      <c r="I216039" s="7"/>
      <c r="J216039" s="7"/>
    </row>
    <row r="216040" spans="9:10">
      <c r="I216040" s="7"/>
      <c r="J216040" s="7"/>
    </row>
    <row r="216041" spans="9:10">
      <c r="I216041" s="7"/>
      <c r="J216041" s="7"/>
    </row>
    <row r="216042" spans="9:10">
      <c r="I216042" s="7"/>
      <c r="J216042" s="7"/>
    </row>
    <row r="216043" spans="9:10">
      <c r="I216043" s="7"/>
      <c r="J216043" s="7"/>
    </row>
    <row r="216044" spans="9:10">
      <c r="I216044" s="7"/>
      <c r="J216044" s="7"/>
    </row>
    <row r="216045" spans="9:10">
      <c r="I216045" s="7"/>
      <c r="J216045" s="7"/>
    </row>
    <row r="216046" spans="9:10">
      <c r="I216046" s="7"/>
      <c r="J216046" s="7"/>
    </row>
    <row r="216047" spans="9:10">
      <c r="I216047" s="7"/>
      <c r="J216047" s="7"/>
    </row>
    <row r="216048" spans="9:10">
      <c r="I216048" s="7"/>
      <c r="J216048" s="7"/>
    </row>
    <row r="216049" spans="9:10">
      <c r="I216049" s="7"/>
      <c r="J216049" s="7"/>
    </row>
    <row r="216050" spans="9:10">
      <c r="I216050" s="7"/>
      <c r="J216050" s="7"/>
    </row>
    <row r="216051" spans="9:10">
      <c r="I216051" s="7"/>
      <c r="J216051" s="7"/>
    </row>
    <row r="216052" spans="9:10">
      <c r="I216052" s="7"/>
      <c r="J216052" s="7"/>
    </row>
    <row r="216053" spans="9:10">
      <c r="I216053" s="7"/>
      <c r="J216053" s="7"/>
    </row>
    <row r="216054" spans="9:10">
      <c r="I216054" s="7"/>
      <c r="J216054" s="7"/>
    </row>
    <row r="216055" spans="9:10">
      <c r="I216055" s="7"/>
      <c r="J216055" s="7"/>
    </row>
    <row r="216056" spans="9:10">
      <c r="I216056" s="7"/>
      <c r="J216056" s="7"/>
    </row>
    <row r="216057" spans="9:10">
      <c r="I216057" s="7"/>
      <c r="J216057" s="7"/>
    </row>
    <row r="216058" spans="9:10">
      <c r="I216058" s="7"/>
      <c r="J216058" s="7"/>
    </row>
    <row r="216059" spans="9:10">
      <c r="I216059" s="7"/>
      <c r="J216059" s="7"/>
    </row>
    <row r="216060" spans="9:10">
      <c r="I216060" s="7"/>
      <c r="J216060" s="7"/>
    </row>
    <row r="216061" spans="9:10">
      <c r="I216061" s="7"/>
      <c r="J216061" s="7"/>
    </row>
    <row r="216062" spans="9:10">
      <c r="I216062" s="7"/>
      <c r="J216062" s="7"/>
    </row>
    <row r="216063" spans="9:10">
      <c r="I216063" s="7"/>
      <c r="J216063" s="7"/>
    </row>
    <row r="216064" spans="9:10">
      <c r="I216064" s="7"/>
      <c r="J216064" s="7"/>
    </row>
    <row r="216065" spans="9:10">
      <c r="I216065" s="7"/>
      <c r="J216065" s="7"/>
    </row>
    <row r="216066" spans="9:10">
      <c r="I216066" s="7"/>
      <c r="J216066" s="7"/>
    </row>
    <row r="216067" spans="9:10">
      <c r="I216067" s="7"/>
      <c r="J216067" s="7"/>
    </row>
    <row r="216068" spans="9:10">
      <c r="I216068" s="7"/>
      <c r="J216068" s="7"/>
    </row>
    <row r="216069" spans="9:10">
      <c r="I216069" s="7"/>
      <c r="J216069" s="7"/>
    </row>
    <row r="216070" spans="9:10">
      <c r="I216070" s="7"/>
      <c r="J216070" s="7"/>
    </row>
    <row r="216071" spans="9:10">
      <c r="I216071" s="7"/>
      <c r="J216071" s="7"/>
    </row>
    <row r="216072" spans="9:10">
      <c r="I216072" s="7"/>
      <c r="J216072" s="7"/>
    </row>
    <row r="216073" spans="9:10">
      <c r="I216073" s="7"/>
      <c r="J216073" s="7"/>
    </row>
    <row r="216074" spans="9:10">
      <c r="I216074" s="7"/>
      <c r="J216074" s="7"/>
    </row>
    <row r="216075" spans="9:10">
      <c r="I216075" s="7"/>
      <c r="J216075" s="7"/>
    </row>
    <row r="216076" spans="9:10">
      <c r="I216076" s="7"/>
      <c r="J216076" s="7"/>
    </row>
    <row r="216077" spans="9:10">
      <c r="I216077" s="7"/>
      <c r="J216077" s="7"/>
    </row>
    <row r="216078" spans="9:10">
      <c r="I216078" s="7"/>
      <c r="J216078" s="7"/>
    </row>
    <row r="216079" spans="9:10">
      <c r="I216079" s="7"/>
      <c r="J216079" s="7"/>
    </row>
    <row r="216080" spans="9:10">
      <c r="I216080" s="7"/>
      <c r="J216080" s="7"/>
    </row>
    <row r="216081" spans="9:10">
      <c r="I216081" s="7"/>
      <c r="J216081" s="7"/>
    </row>
    <row r="216082" spans="9:10">
      <c r="I216082" s="7"/>
      <c r="J216082" s="7"/>
    </row>
    <row r="216083" spans="9:10">
      <c r="I216083" s="7"/>
      <c r="J216083" s="7"/>
    </row>
    <row r="216084" spans="9:10">
      <c r="I216084" s="7"/>
      <c r="J216084" s="7"/>
    </row>
    <row r="216085" spans="9:10">
      <c r="I216085" s="7"/>
      <c r="J216085" s="7"/>
    </row>
    <row r="216086" spans="9:10">
      <c r="I216086" s="7"/>
      <c r="J216086" s="7"/>
    </row>
    <row r="216087" spans="9:10">
      <c r="I216087" s="7"/>
      <c r="J216087" s="7"/>
    </row>
    <row r="216088" spans="9:10">
      <c r="I216088" s="7"/>
      <c r="J216088" s="7"/>
    </row>
    <row r="216089" spans="9:10">
      <c r="I216089" s="7"/>
      <c r="J216089" s="7"/>
    </row>
    <row r="216090" spans="9:10">
      <c r="I216090" s="7"/>
      <c r="J216090" s="7"/>
    </row>
    <row r="216091" spans="9:10">
      <c r="I216091" s="7"/>
      <c r="J216091" s="7"/>
    </row>
    <row r="216092" spans="9:10">
      <c r="I216092" s="7"/>
      <c r="J216092" s="7"/>
    </row>
    <row r="216093" spans="9:10">
      <c r="I216093" s="7"/>
      <c r="J216093" s="7"/>
    </row>
    <row r="216094" spans="9:10">
      <c r="I216094" s="7"/>
      <c r="J216094" s="7"/>
    </row>
    <row r="216095" spans="9:10">
      <c r="I216095" s="7"/>
      <c r="J216095" s="7"/>
    </row>
    <row r="216096" spans="9:10">
      <c r="I216096" s="7"/>
      <c r="J216096" s="7"/>
    </row>
    <row r="216097" spans="9:10">
      <c r="I216097" s="7"/>
      <c r="J216097" s="7"/>
    </row>
    <row r="216098" spans="9:10">
      <c r="I216098" s="7"/>
      <c r="J216098" s="7"/>
    </row>
    <row r="216099" spans="9:10">
      <c r="I216099" s="7"/>
      <c r="J216099" s="7"/>
    </row>
    <row r="216100" spans="9:10">
      <c r="I216100" s="7"/>
      <c r="J216100" s="7"/>
    </row>
    <row r="216101" spans="9:10">
      <c r="I216101" s="7"/>
      <c r="J216101" s="7"/>
    </row>
    <row r="216102" spans="9:10">
      <c r="I216102" s="7"/>
      <c r="J216102" s="7"/>
    </row>
    <row r="216103" spans="9:10">
      <c r="I216103" s="7"/>
      <c r="J216103" s="7"/>
    </row>
    <row r="216104" spans="9:10">
      <c r="I216104" s="7"/>
      <c r="J216104" s="7"/>
    </row>
    <row r="216105" spans="9:10">
      <c r="I216105" s="7"/>
      <c r="J216105" s="7"/>
    </row>
    <row r="216106" spans="9:10">
      <c r="I216106" s="7"/>
      <c r="J216106" s="7"/>
    </row>
    <row r="216107" spans="9:10">
      <c r="I216107" s="7"/>
      <c r="J216107" s="7"/>
    </row>
    <row r="216108" spans="9:10">
      <c r="I216108" s="7"/>
      <c r="J216108" s="7"/>
    </row>
    <row r="216109" spans="9:10">
      <c r="I216109" s="7"/>
      <c r="J216109" s="7"/>
    </row>
    <row r="216110" spans="9:10">
      <c r="I216110" s="7"/>
      <c r="J216110" s="7"/>
    </row>
    <row r="216111" spans="9:10">
      <c r="I216111" s="7"/>
      <c r="J216111" s="7"/>
    </row>
    <row r="216112" spans="9:10">
      <c r="I216112" s="7"/>
      <c r="J216112" s="7"/>
    </row>
    <row r="216113" spans="9:10">
      <c r="I216113" s="7"/>
      <c r="J216113" s="7"/>
    </row>
    <row r="216114" spans="9:10">
      <c r="I216114" s="7"/>
      <c r="J216114" s="7"/>
    </row>
    <row r="216115" spans="9:10">
      <c r="I216115" s="7"/>
      <c r="J216115" s="7"/>
    </row>
    <row r="216116" spans="9:10">
      <c r="I216116" s="7"/>
      <c r="J216116" s="7"/>
    </row>
    <row r="216117" spans="9:10">
      <c r="I216117" s="7"/>
      <c r="J216117" s="7"/>
    </row>
    <row r="216118" spans="9:10">
      <c r="I216118" s="7"/>
      <c r="J216118" s="7"/>
    </row>
    <row r="216119" spans="9:10">
      <c r="I216119" s="7"/>
      <c r="J216119" s="7"/>
    </row>
    <row r="216120" spans="9:10">
      <c r="I216120" s="7"/>
      <c r="J216120" s="7"/>
    </row>
    <row r="216121" spans="9:10">
      <c r="I216121" s="7"/>
      <c r="J216121" s="7"/>
    </row>
    <row r="216122" spans="9:10">
      <c r="I216122" s="7"/>
      <c r="J216122" s="7"/>
    </row>
    <row r="216123" spans="9:10">
      <c r="I216123" s="7"/>
      <c r="J216123" s="7"/>
    </row>
    <row r="216124" spans="9:10">
      <c r="I216124" s="7"/>
      <c r="J216124" s="7"/>
    </row>
    <row r="216125" spans="9:10">
      <c r="I216125" s="7"/>
      <c r="J216125" s="7"/>
    </row>
    <row r="216126" spans="9:10">
      <c r="I216126" s="7"/>
      <c r="J216126" s="7"/>
    </row>
    <row r="216127" spans="9:10">
      <c r="I216127" s="7"/>
      <c r="J216127" s="7"/>
    </row>
    <row r="216128" spans="9:10">
      <c r="I216128" s="7"/>
      <c r="J216128" s="7"/>
    </row>
    <row r="216129" spans="9:10">
      <c r="I216129" s="7"/>
      <c r="J216129" s="7"/>
    </row>
    <row r="216130" spans="9:10">
      <c r="I216130" s="7"/>
      <c r="J216130" s="7"/>
    </row>
    <row r="216131" spans="9:10">
      <c r="I216131" s="7"/>
      <c r="J216131" s="7"/>
    </row>
    <row r="216132" spans="9:10">
      <c r="I216132" s="7"/>
      <c r="J216132" s="7"/>
    </row>
    <row r="216133" spans="9:10">
      <c r="I216133" s="7"/>
      <c r="J216133" s="7"/>
    </row>
    <row r="216134" spans="9:10">
      <c r="I216134" s="7"/>
      <c r="J216134" s="7"/>
    </row>
    <row r="216135" spans="9:10">
      <c r="I216135" s="7"/>
      <c r="J216135" s="7"/>
    </row>
    <row r="216136" spans="9:10">
      <c r="I216136" s="7"/>
      <c r="J216136" s="7"/>
    </row>
    <row r="216137" spans="9:10">
      <c r="I216137" s="7"/>
      <c r="J216137" s="7"/>
    </row>
    <row r="216138" spans="9:10">
      <c r="I216138" s="7"/>
      <c r="J216138" s="7"/>
    </row>
    <row r="216139" spans="9:10">
      <c r="I216139" s="7"/>
      <c r="J216139" s="7"/>
    </row>
    <row r="216140" spans="9:10">
      <c r="I216140" s="7"/>
      <c r="J216140" s="7"/>
    </row>
    <row r="216141" spans="9:10">
      <c r="I216141" s="7"/>
      <c r="J216141" s="7"/>
    </row>
    <row r="216142" spans="9:10">
      <c r="I216142" s="7"/>
      <c r="J216142" s="7"/>
    </row>
    <row r="216143" spans="9:10">
      <c r="I216143" s="7"/>
      <c r="J216143" s="7"/>
    </row>
    <row r="216144" spans="9:10">
      <c r="I216144" s="7"/>
      <c r="J216144" s="7"/>
    </row>
    <row r="216145" spans="9:10">
      <c r="I216145" s="7"/>
      <c r="J216145" s="7"/>
    </row>
    <row r="216146" spans="9:10">
      <c r="I216146" s="7"/>
      <c r="J216146" s="7"/>
    </row>
    <row r="216147" spans="9:10">
      <c r="I216147" s="7"/>
      <c r="J216147" s="7"/>
    </row>
    <row r="216148" spans="9:10">
      <c r="I216148" s="7"/>
      <c r="J216148" s="7"/>
    </row>
    <row r="216149" spans="9:10">
      <c r="I216149" s="7"/>
      <c r="J216149" s="7"/>
    </row>
    <row r="216150" spans="9:10">
      <c r="I216150" s="7"/>
      <c r="J216150" s="7"/>
    </row>
    <row r="216151" spans="9:10">
      <c r="I216151" s="7"/>
      <c r="J216151" s="7"/>
    </row>
    <row r="216152" spans="9:10">
      <c r="I216152" s="7"/>
      <c r="J216152" s="7"/>
    </row>
    <row r="216153" spans="9:10">
      <c r="I216153" s="7"/>
      <c r="J216153" s="7"/>
    </row>
    <row r="216154" spans="9:10">
      <c r="I216154" s="7"/>
      <c r="J216154" s="7"/>
    </row>
    <row r="216155" spans="9:10">
      <c r="I216155" s="7"/>
      <c r="J216155" s="7"/>
    </row>
    <row r="216156" spans="9:10">
      <c r="I216156" s="7"/>
      <c r="J216156" s="7"/>
    </row>
    <row r="216157" spans="9:10">
      <c r="I216157" s="7"/>
      <c r="J216157" s="7"/>
    </row>
    <row r="216158" spans="9:10">
      <c r="I216158" s="7"/>
      <c r="J216158" s="7"/>
    </row>
    <row r="216159" spans="9:10">
      <c r="I216159" s="7"/>
      <c r="J216159" s="7"/>
    </row>
    <row r="216160" spans="9:10">
      <c r="I216160" s="7"/>
      <c r="J216160" s="7"/>
    </row>
    <row r="216161" spans="9:10">
      <c r="I216161" s="7"/>
      <c r="J216161" s="7"/>
    </row>
    <row r="216162" spans="9:10">
      <c r="I216162" s="7"/>
      <c r="J216162" s="7"/>
    </row>
    <row r="216163" spans="9:10">
      <c r="I216163" s="7"/>
      <c r="J216163" s="7"/>
    </row>
    <row r="216164" spans="9:10">
      <c r="I216164" s="7"/>
      <c r="J216164" s="7"/>
    </row>
    <row r="216165" spans="9:10">
      <c r="I216165" s="7"/>
      <c r="J216165" s="7"/>
    </row>
    <row r="216166" spans="9:10">
      <c r="I216166" s="7"/>
      <c r="J216166" s="7"/>
    </row>
    <row r="216167" spans="9:10">
      <c r="I216167" s="7"/>
      <c r="J216167" s="7"/>
    </row>
    <row r="216168" spans="9:10">
      <c r="I216168" s="7"/>
      <c r="J216168" s="7"/>
    </row>
    <row r="216169" spans="9:10">
      <c r="I216169" s="7"/>
      <c r="J216169" s="7"/>
    </row>
    <row r="216170" spans="9:10">
      <c r="I216170" s="7"/>
      <c r="J216170" s="7"/>
    </row>
    <row r="216171" spans="9:10">
      <c r="I216171" s="7"/>
      <c r="J216171" s="7"/>
    </row>
    <row r="216172" spans="9:10">
      <c r="I216172" s="7"/>
      <c r="J216172" s="7"/>
    </row>
    <row r="216173" spans="9:10">
      <c r="I216173" s="7"/>
      <c r="J216173" s="7"/>
    </row>
    <row r="216174" spans="9:10">
      <c r="I216174" s="7"/>
      <c r="J216174" s="7"/>
    </row>
    <row r="216175" spans="9:10">
      <c r="I216175" s="7"/>
      <c r="J216175" s="7"/>
    </row>
    <row r="216176" spans="9:10">
      <c r="I216176" s="7"/>
      <c r="J216176" s="7"/>
    </row>
    <row r="216177" spans="9:10">
      <c r="I216177" s="7"/>
      <c r="J216177" s="7"/>
    </row>
    <row r="216178" spans="9:10">
      <c r="I216178" s="7"/>
      <c r="J216178" s="7"/>
    </row>
    <row r="216179" spans="9:10">
      <c r="I216179" s="7"/>
      <c r="J216179" s="7"/>
    </row>
    <row r="216180" spans="9:10">
      <c r="I216180" s="7"/>
      <c r="J216180" s="7"/>
    </row>
    <row r="216181" spans="9:10">
      <c r="I216181" s="7"/>
      <c r="J216181" s="7"/>
    </row>
    <row r="216182" spans="9:10">
      <c r="I216182" s="7"/>
      <c r="J216182" s="7"/>
    </row>
    <row r="216183" spans="9:10">
      <c r="I216183" s="7"/>
      <c r="J216183" s="7"/>
    </row>
    <row r="216184" spans="9:10">
      <c r="I216184" s="7"/>
      <c r="J216184" s="7"/>
    </row>
    <row r="216185" spans="9:10">
      <c r="I216185" s="7"/>
      <c r="J216185" s="7"/>
    </row>
    <row r="216186" spans="9:10">
      <c r="I216186" s="7"/>
      <c r="J216186" s="7"/>
    </row>
    <row r="216187" spans="9:10">
      <c r="I216187" s="7"/>
      <c r="J216187" s="7"/>
    </row>
    <row r="216188" spans="9:10">
      <c r="I216188" s="7"/>
      <c r="J216188" s="7"/>
    </row>
    <row r="216189" spans="9:10">
      <c r="I216189" s="7"/>
      <c r="J216189" s="7"/>
    </row>
    <row r="216190" spans="9:10">
      <c r="I216190" s="7"/>
      <c r="J216190" s="7"/>
    </row>
    <row r="216191" spans="9:10">
      <c r="I216191" s="7"/>
      <c r="J216191" s="7"/>
    </row>
    <row r="216192" spans="9:10">
      <c r="I216192" s="7"/>
      <c r="J216192" s="7"/>
    </row>
    <row r="216193" spans="9:10">
      <c r="I216193" s="7"/>
      <c r="J216193" s="7"/>
    </row>
    <row r="216194" spans="9:10">
      <c r="I216194" s="7"/>
      <c r="J216194" s="7"/>
    </row>
    <row r="216195" spans="9:10">
      <c r="I216195" s="7"/>
      <c r="J216195" s="7"/>
    </row>
    <row r="216196" spans="9:10">
      <c r="I216196" s="7"/>
      <c r="J216196" s="7"/>
    </row>
    <row r="216197" spans="9:10">
      <c r="I216197" s="7"/>
      <c r="J216197" s="7"/>
    </row>
    <row r="216198" spans="9:10">
      <c r="I216198" s="7"/>
      <c r="J216198" s="7"/>
    </row>
    <row r="216199" spans="9:10">
      <c r="I216199" s="7"/>
      <c r="J216199" s="7"/>
    </row>
    <row r="216200" spans="9:10">
      <c r="I216200" s="7"/>
      <c r="J216200" s="7"/>
    </row>
    <row r="216201" spans="9:10">
      <c r="I216201" s="7"/>
      <c r="J216201" s="7"/>
    </row>
    <row r="216202" spans="9:10">
      <c r="I216202" s="7"/>
      <c r="J216202" s="7"/>
    </row>
    <row r="216203" spans="9:10">
      <c r="I216203" s="7"/>
      <c r="J216203" s="7"/>
    </row>
    <row r="216204" spans="9:10">
      <c r="I216204" s="7"/>
      <c r="J216204" s="7"/>
    </row>
    <row r="216205" spans="9:10">
      <c r="I216205" s="7"/>
      <c r="J216205" s="7"/>
    </row>
    <row r="216206" spans="9:10">
      <c r="I216206" s="7"/>
      <c r="J216206" s="7"/>
    </row>
    <row r="216207" spans="9:10">
      <c r="I216207" s="7"/>
      <c r="J216207" s="7"/>
    </row>
    <row r="216208" spans="9:10">
      <c r="I216208" s="7"/>
      <c r="J216208" s="7"/>
    </row>
    <row r="216209" spans="9:10">
      <c r="I216209" s="7"/>
      <c r="J216209" s="7"/>
    </row>
    <row r="216210" spans="9:10">
      <c r="I216210" s="7"/>
      <c r="J216210" s="7"/>
    </row>
    <row r="216211" spans="9:10">
      <c r="I216211" s="7"/>
      <c r="J216211" s="7"/>
    </row>
    <row r="216212" spans="9:10">
      <c r="I216212" s="7"/>
      <c r="J216212" s="7"/>
    </row>
    <row r="216213" spans="9:10">
      <c r="I216213" s="7"/>
      <c r="J216213" s="7"/>
    </row>
    <row r="216214" spans="9:10">
      <c r="I216214" s="7"/>
      <c r="J216214" s="7"/>
    </row>
    <row r="216215" spans="9:10">
      <c r="I216215" s="7"/>
      <c r="J216215" s="7"/>
    </row>
    <row r="216216" spans="9:10">
      <c r="I216216" s="7"/>
      <c r="J216216" s="7"/>
    </row>
    <row r="216217" spans="9:10">
      <c r="I216217" s="7"/>
      <c r="J216217" s="7"/>
    </row>
    <row r="216218" spans="9:10">
      <c r="I216218" s="7"/>
      <c r="J216218" s="7"/>
    </row>
    <row r="216219" spans="9:10">
      <c r="I216219" s="7"/>
      <c r="J216219" s="7"/>
    </row>
    <row r="216220" spans="9:10">
      <c r="I216220" s="7"/>
      <c r="J216220" s="7"/>
    </row>
    <row r="216221" spans="9:10">
      <c r="I216221" s="7"/>
      <c r="J216221" s="7"/>
    </row>
    <row r="216222" spans="9:10">
      <c r="I216222" s="7"/>
      <c r="J216222" s="7"/>
    </row>
    <row r="216223" spans="9:10">
      <c r="I216223" s="7"/>
      <c r="J216223" s="7"/>
    </row>
    <row r="216224" spans="9:10">
      <c r="I216224" s="7"/>
      <c r="J216224" s="7"/>
    </row>
    <row r="216225" spans="9:10">
      <c r="I216225" s="7"/>
      <c r="J216225" s="7"/>
    </row>
    <row r="216226" spans="9:10">
      <c r="I216226" s="7"/>
      <c r="J216226" s="7"/>
    </row>
    <row r="216227" spans="9:10">
      <c r="I216227" s="7"/>
      <c r="J216227" s="7"/>
    </row>
    <row r="216228" spans="9:10">
      <c r="I216228" s="7"/>
      <c r="J216228" s="7"/>
    </row>
    <row r="216229" spans="9:10">
      <c r="I216229" s="7"/>
      <c r="J216229" s="7"/>
    </row>
    <row r="216230" spans="9:10">
      <c r="I216230" s="7"/>
      <c r="J216230" s="7"/>
    </row>
    <row r="216231" spans="9:10">
      <c r="I216231" s="7"/>
      <c r="J216231" s="7"/>
    </row>
    <row r="216232" spans="9:10">
      <c r="I216232" s="7"/>
      <c r="J216232" s="7"/>
    </row>
    <row r="216233" spans="9:10">
      <c r="I216233" s="7"/>
      <c r="J216233" s="7"/>
    </row>
    <row r="216234" spans="9:10">
      <c r="I216234" s="7"/>
      <c r="J216234" s="7"/>
    </row>
    <row r="216235" spans="9:10">
      <c r="I216235" s="7"/>
      <c r="J216235" s="7"/>
    </row>
    <row r="216236" spans="9:10">
      <c r="I216236" s="7"/>
      <c r="J216236" s="7"/>
    </row>
    <row r="216237" spans="9:10">
      <c r="I216237" s="7"/>
      <c r="J216237" s="7"/>
    </row>
    <row r="216238" spans="9:10">
      <c r="I216238" s="7"/>
      <c r="J216238" s="7"/>
    </row>
    <row r="216239" spans="9:10">
      <c r="I216239" s="7"/>
      <c r="J216239" s="7"/>
    </row>
    <row r="216240" spans="9:10">
      <c r="I216240" s="7"/>
      <c r="J216240" s="7"/>
    </row>
    <row r="216241" spans="9:10">
      <c r="I216241" s="7"/>
      <c r="J216241" s="7"/>
    </row>
    <row r="216242" spans="9:10">
      <c r="I216242" s="7"/>
      <c r="J216242" s="7"/>
    </row>
    <row r="216243" spans="9:10">
      <c r="I216243" s="7"/>
      <c r="J216243" s="7"/>
    </row>
    <row r="216244" spans="9:10">
      <c r="I216244" s="7"/>
      <c r="J216244" s="7"/>
    </row>
    <row r="216245" spans="9:10">
      <c r="I216245" s="7"/>
      <c r="J216245" s="7"/>
    </row>
    <row r="216246" spans="9:10">
      <c r="I216246" s="7"/>
      <c r="J216246" s="7"/>
    </row>
    <row r="216247" spans="9:10">
      <c r="I216247" s="7"/>
      <c r="J216247" s="7"/>
    </row>
    <row r="216248" spans="9:10">
      <c r="I216248" s="7"/>
      <c r="J216248" s="7"/>
    </row>
    <row r="216249" spans="9:10">
      <c r="I216249" s="7"/>
      <c r="J216249" s="7"/>
    </row>
    <row r="216250" spans="9:10">
      <c r="I216250" s="7"/>
      <c r="J216250" s="7"/>
    </row>
    <row r="216251" spans="9:10">
      <c r="I216251" s="7"/>
      <c r="J216251" s="7"/>
    </row>
    <row r="216252" spans="9:10">
      <c r="I216252" s="7"/>
      <c r="J216252" s="7"/>
    </row>
    <row r="216253" spans="9:10">
      <c r="I216253" s="7"/>
      <c r="J216253" s="7"/>
    </row>
    <row r="216254" spans="9:10">
      <c r="I216254" s="7"/>
      <c r="J216254" s="7"/>
    </row>
    <row r="216255" spans="9:10">
      <c r="I216255" s="7"/>
      <c r="J216255" s="7"/>
    </row>
    <row r="216256" spans="9:10">
      <c r="I216256" s="7"/>
      <c r="J216256" s="7"/>
    </row>
    <row r="216257" spans="9:10">
      <c r="I216257" s="7"/>
      <c r="J216257" s="7"/>
    </row>
    <row r="216258" spans="9:10">
      <c r="I216258" s="7"/>
      <c r="J216258" s="7"/>
    </row>
    <row r="216259" spans="9:10">
      <c r="I216259" s="7"/>
      <c r="J216259" s="7"/>
    </row>
    <row r="216260" spans="9:10">
      <c r="I216260" s="7"/>
      <c r="J216260" s="7"/>
    </row>
    <row r="216261" spans="9:10">
      <c r="I216261" s="7"/>
      <c r="J216261" s="7"/>
    </row>
    <row r="216262" spans="9:10">
      <c r="I216262" s="7"/>
      <c r="J216262" s="7"/>
    </row>
    <row r="216263" spans="9:10">
      <c r="I216263" s="7"/>
      <c r="J216263" s="7"/>
    </row>
    <row r="216264" spans="9:10">
      <c r="I216264" s="7"/>
      <c r="J216264" s="7"/>
    </row>
    <row r="216265" spans="9:10">
      <c r="I216265" s="7"/>
      <c r="J216265" s="7"/>
    </row>
    <row r="216266" spans="9:10">
      <c r="I216266" s="7"/>
      <c r="J216266" s="7"/>
    </row>
    <row r="216267" spans="9:10">
      <c r="I216267" s="7"/>
      <c r="J216267" s="7"/>
    </row>
    <row r="216268" spans="9:10">
      <c r="I216268" s="7"/>
      <c r="J216268" s="7"/>
    </row>
    <row r="216269" spans="9:10">
      <c r="I216269" s="7"/>
      <c r="J216269" s="7"/>
    </row>
    <row r="216270" spans="9:10">
      <c r="I216270" s="7"/>
      <c r="J216270" s="7"/>
    </row>
    <row r="216271" spans="9:10">
      <c r="I216271" s="7"/>
      <c r="J216271" s="7"/>
    </row>
    <row r="216272" spans="9:10">
      <c r="I216272" s="7"/>
      <c r="J216272" s="7"/>
    </row>
    <row r="216273" spans="9:10">
      <c r="I216273" s="7"/>
      <c r="J216273" s="7"/>
    </row>
    <row r="216274" spans="9:10">
      <c r="I216274" s="7"/>
      <c r="J216274" s="7"/>
    </row>
    <row r="216275" spans="9:10">
      <c r="I216275" s="7"/>
      <c r="J216275" s="7"/>
    </row>
    <row r="216276" spans="9:10">
      <c r="I216276" s="7"/>
      <c r="J216276" s="7"/>
    </row>
    <row r="216277" spans="9:10">
      <c r="I216277" s="7"/>
      <c r="J216277" s="7"/>
    </row>
    <row r="216278" spans="9:10">
      <c r="I216278" s="7"/>
      <c r="J216278" s="7"/>
    </row>
    <row r="216279" spans="9:10">
      <c r="I216279" s="7"/>
      <c r="J216279" s="7"/>
    </row>
    <row r="216280" spans="9:10">
      <c r="I216280" s="7"/>
      <c r="J216280" s="7"/>
    </row>
    <row r="216281" spans="9:10">
      <c r="I216281" s="7"/>
      <c r="J216281" s="7"/>
    </row>
    <row r="216282" spans="9:10">
      <c r="I216282" s="7"/>
      <c r="J216282" s="7"/>
    </row>
    <row r="216283" spans="9:10">
      <c r="I216283" s="7"/>
      <c r="J216283" s="7"/>
    </row>
    <row r="216284" spans="9:10">
      <c r="I216284" s="7"/>
      <c r="J216284" s="7"/>
    </row>
    <row r="216285" spans="9:10">
      <c r="I216285" s="7"/>
      <c r="J216285" s="7"/>
    </row>
    <row r="216286" spans="9:10">
      <c r="I216286" s="7"/>
      <c r="J216286" s="7"/>
    </row>
    <row r="216287" spans="9:10">
      <c r="I216287" s="7"/>
      <c r="J216287" s="7"/>
    </row>
    <row r="216288" spans="9:10">
      <c r="I216288" s="7"/>
      <c r="J216288" s="7"/>
    </row>
    <row r="216289" spans="9:10">
      <c r="I216289" s="7"/>
      <c r="J216289" s="7"/>
    </row>
    <row r="216290" spans="9:10">
      <c r="I216290" s="7"/>
      <c r="J216290" s="7"/>
    </row>
    <row r="216291" spans="9:10">
      <c r="I216291" s="7"/>
      <c r="J216291" s="7"/>
    </row>
    <row r="216292" spans="9:10">
      <c r="I216292" s="7"/>
      <c r="J216292" s="7"/>
    </row>
    <row r="216293" spans="9:10">
      <c r="I216293" s="7"/>
      <c r="J216293" s="7"/>
    </row>
    <row r="216294" spans="9:10">
      <c r="I216294" s="7"/>
      <c r="J216294" s="7"/>
    </row>
    <row r="216295" spans="9:10">
      <c r="I216295" s="7"/>
      <c r="J216295" s="7"/>
    </row>
    <row r="216296" spans="9:10">
      <c r="I216296" s="7"/>
      <c r="J216296" s="7"/>
    </row>
    <row r="216297" spans="9:10">
      <c r="I216297" s="7"/>
      <c r="J216297" s="7"/>
    </row>
    <row r="216298" spans="9:10">
      <c r="I216298" s="7"/>
      <c r="J216298" s="7"/>
    </row>
    <row r="216299" spans="9:10">
      <c r="I216299" s="7"/>
      <c r="J216299" s="7"/>
    </row>
    <row r="216300" spans="9:10">
      <c r="I216300" s="7"/>
      <c r="J216300" s="7"/>
    </row>
    <row r="216301" spans="9:10">
      <c r="I216301" s="7"/>
      <c r="J216301" s="7"/>
    </row>
    <row r="216302" spans="9:10">
      <c r="I216302" s="7"/>
      <c r="J216302" s="7"/>
    </row>
    <row r="216303" spans="9:10">
      <c r="I216303" s="7"/>
      <c r="J216303" s="7"/>
    </row>
    <row r="216304" spans="9:10">
      <c r="I216304" s="7"/>
      <c r="J216304" s="7"/>
    </row>
    <row r="216305" spans="9:10">
      <c r="I216305" s="7"/>
      <c r="J216305" s="7"/>
    </row>
    <row r="216306" spans="9:10">
      <c r="I216306" s="7"/>
      <c r="J216306" s="7"/>
    </row>
    <row r="216307" spans="9:10">
      <c r="I216307" s="7"/>
      <c r="J216307" s="7"/>
    </row>
    <row r="216308" spans="9:10">
      <c r="I216308" s="7"/>
      <c r="J216308" s="7"/>
    </row>
    <row r="216309" spans="9:10">
      <c r="I216309" s="7"/>
      <c r="J216309" s="7"/>
    </row>
    <row r="216310" spans="9:10">
      <c r="I216310" s="7"/>
      <c r="J216310" s="7"/>
    </row>
    <row r="216311" spans="9:10">
      <c r="I216311" s="7"/>
      <c r="J216311" s="7"/>
    </row>
    <row r="216312" spans="9:10">
      <c r="I216312" s="7"/>
      <c r="J216312" s="7"/>
    </row>
    <row r="216313" spans="9:10">
      <c r="I216313" s="7"/>
      <c r="J216313" s="7"/>
    </row>
    <row r="216314" spans="9:10">
      <c r="I216314" s="7"/>
      <c r="J216314" s="7"/>
    </row>
    <row r="216315" spans="9:10">
      <c r="I216315" s="7"/>
      <c r="J216315" s="7"/>
    </row>
    <row r="216316" spans="9:10">
      <c r="I216316" s="7"/>
      <c r="J216316" s="7"/>
    </row>
    <row r="216317" spans="9:10">
      <c r="I216317" s="7"/>
      <c r="J216317" s="7"/>
    </row>
    <row r="216318" spans="9:10">
      <c r="I216318" s="7"/>
      <c r="J216318" s="7"/>
    </row>
    <row r="216319" spans="9:10">
      <c r="I216319" s="7"/>
      <c r="J216319" s="7"/>
    </row>
    <row r="216320" spans="9:10">
      <c r="I216320" s="7"/>
      <c r="J216320" s="7"/>
    </row>
    <row r="216321" spans="9:10">
      <c r="I216321" s="7"/>
      <c r="J216321" s="7"/>
    </row>
    <row r="216322" spans="9:10">
      <c r="I216322" s="7"/>
      <c r="J216322" s="7"/>
    </row>
    <row r="216323" spans="9:10">
      <c r="I216323" s="7"/>
      <c r="J216323" s="7"/>
    </row>
    <row r="216324" spans="9:10">
      <c r="I216324" s="7"/>
      <c r="J216324" s="7"/>
    </row>
    <row r="216325" spans="9:10">
      <c r="I216325" s="7"/>
      <c r="J216325" s="7"/>
    </row>
    <row r="216326" spans="9:10">
      <c r="I216326" s="7"/>
      <c r="J216326" s="7"/>
    </row>
    <row r="216327" spans="9:10">
      <c r="I216327" s="7"/>
      <c r="J216327" s="7"/>
    </row>
    <row r="216328" spans="9:10">
      <c r="I216328" s="7"/>
      <c r="J216328" s="7"/>
    </row>
    <row r="216329" spans="9:10">
      <c r="I216329" s="7"/>
      <c r="J216329" s="7"/>
    </row>
    <row r="216330" spans="9:10">
      <c r="I216330" s="7"/>
      <c r="J216330" s="7"/>
    </row>
    <row r="216331" spans="9:10">
      <c r="I216331" s="7"/>
      <c r="J216331" s="7"/>
    </row>
    <row r="216332" spans="9:10">
      <c r="I216332" s="7"/>
      <c r="J216332" s="7"/>
    </row>
    <row r="216333" spans="9:10">
      <c r="I216333" s="7"/>
      <c r="J216333" s="7"/>
    </row>
    <row r="216334" spans="9:10">
      <c r="I216334" s="7"/>
      <c r="J216334" s="7"/>
    </row>
    <row r="216335" spans="9:10">
      <c r="I216335" s="7"/>
      <c r="J216335" s="7"/>
    </row>
    <row r="216336" spans="9:10">
      <c r="I216336" s="7"/>
      <c r="J216336" s="7"/>
    </row>
    <row r="216337" spans="9:10">
      <c r="I216337" s="7"/>
      <c r="J216337" s="7"/>
    </row>
    <row r="216338" spans="9:10">
      <c r="I216338" s="7"/>
      <c r="J216338" s="7"/>
    </row>
    <row r="216339" spans="9:10">
      <c r="I216339" s="7"/>
      <c r="J216339" s="7"/>
    </row>
    <row r="216340" spans="9:10">
      <c r="I216340" s="7"/>
      <c r="J216340" s="7"/>
    </row>
    <row r="216341" spans="9:10">
      <c r="I216341" s="7"/>
      <c r="J216341" s="7"/>
    </row>
    <row r="216342" spans="9:10">
      <c r="I216342" s="7"/>
      <c r="J216342" s="7"/>
    </row>
    <row r="216343" spans="9:10">
      <c r="I216343" s="7"/>
      <c r="J216343" s="7"/>
    </row>
    <row r="216344" spans="9:10">
      <c r="I216344" s="7"/>
      <c r="J216344" s="7"/>
    </row>
    <row r="216345" spans="9:10">
      <c r="I216345" s="7"/>
      <c r="J216345" s="7"/>
    </row>
    <row r="216346" spans="9:10">
      <c r="I216346" s="7"/>
      <c r="J216346" s="7"/>
    </row>
    <row r="216347" spans="9:10">
      <c r="I216347" s="7"/>
      <c r="J216347" s="7"/>
    </row>
    <row r="216348" spans="9:10">
      <c r="I216348" s="7"/>
      <c r="J216348" s="7"/>
    </row>
    <row r="216349" spans="9:10">
      <c r="I216349" s="7"/>
      <c r="J216349" s="7"/>
    </row>
    <row r="216350" spans="9:10">
      <c r="I216350" s="7"/>
      <c r="J216350" s="7"/>
    </row>
    <row r="216351" spans="9:10">
      <c r="I216351" s="7"/>
      <c r="J216351" s="7"/>
    </row>
    <row r="216352" spans="9:10">
      <c r="I216352" s="7"/>
      <c r="J216352" s="7"/>
    </row>
    <row r="216353" spans="9:10">
      <c r="I216353" s="7"/>
      <c r="J216353" s="7"/>
    </row>
    <row r="216354" spans="9:10">
      <c r="I216354" s="7"/>
      <c r="J216354" s="7"/>
    </row>
    <row r="216355" spans="9:10">
      <c r="I216355" s="7"/>
      <c r="J216355" s="7"/>
    </row>
    <row r="216356" spans="9:10">
      <c r="I216356" s="7"/>
      <c r="J216356" s="7"/>
    </row>
    <row r="216357" spans="9:10">
      <c r="I216357" s="7"/>
      <c r="J216357" s="7"/>
    </row>
    <row r="216358" spans="9:10">
      <c r="I216358" s="7"/>
      <c r="J216358" s="7"/>
    </row>
    <row r="216359" spans="9:10">
      <c r="I216359" s="7"/>
      <c r="J216359" s="7"/>
    </row>
    <row r="216360" spans="9:10">
      <c r="I216360" s="7"/>
      <c r="J216360" s="7"/>
    </row>
    <row r="216361" spans="9:10">
      <c r="I216361" s="7"/>
      <c r="J216361" s="7"/>
    </row>
    <row r="216362" spans="9:10">
      <c r="I216362" s="7"/>
      <c r="J216362" s="7"/>
    </row>
    <row r="216363" spans="9:10">
      <c r="I216363" s="7"/>
      <c r="J216363" s="7"/>
    </row>
    <row r="216364" spans="9:10">
      <c r="I216364" s="7"/>
      <c r="J216364" s="7"/>
    </row>
    <row r="216365" spans="9:10">
      <c r="I216365" s="7"/>
      <c r="J216365" s="7"/>
    </row>
    <row r="216366" spans="9:10">
      <c r="I216366" s="7"/>
      <c r="J216366" s="7"/>
    </row>
    <row r="216367" spans="9:10">
      <c r="I216367" s="7"/>
      <c r="J216367" s="7"/>
    </row>
    <row r="216368" spans="9:10">
      <c r="I216368" s="7"/>
      <c r="J216368" s="7"/>
    </row>
    <row r="216369" spans="9:10">
      <c r="I216369" s="7"/>
      <c r="J216369" s="7"/>
    </row>
    <row r="216370" spans="9:10">
      <c r="I216370" s="7"/>
      <c r="J216370" s="7"/>
    </row>
    <row r="216371" spans="9:10">
      <c r="I216371" s="7"/>
      <c r="J216371" s="7"/>
    </row>
    <row r="216372" spans="9:10">
      <c r="I216372" s="7"/>
      <c r="J216372" s="7"/>
    </row>
    <row r="216373" spans="9:10">
      <c r="I216373" s="7"/>
      <c r="J216373" s="7"/>
    </row>
    <row r="216374" spans="9:10">
      <c r="I216374" s="7"/>
      <c r="J216374" s="7"/>
    </row>
    <row r="216375" spans="9:10">
      <c r="I216375" s="7"/>
      <c r="J216375" s="7"/>
    </row>
    <row r="216376" spans="9:10">
      <c r="I216376" s="7"/>
      <c r="J216376" s="7"/>
    </row>
    <row r="216377" spans="9:10">
      <c r="I216377" s="7"/>
      <c r="J216377" s="7"/>
    </row>
    <row r="216378" spans="9:10">
      <c r="I216378" s="7"/>
      <c r="J216378" s="7"/>
    </row>
    <row r="216379" spans="9:10">
      <c r="I216379" s="7"/>
      <c r="J216379" s="7"/>
    </row>
    <row r="216380" spans="9:10">
      <c r="I216380" s="7"/>
      <c r="J216380" s="7"/>
    </row>
    <row r="216381" spans="9:10">
      <c r="I216381" s="7"/>
      <c r="J216381" s="7"/>
    </row>
    <row r="216382" spans="9:10">
      <c r="I216382" s="7"/>
      <c r="J216382" s="7"/>
    </row>
    <row r="216383" spans="9:10">
      <c r="I216383" s="7"/>
      <c r="J216383" s="7"/>
    </row>
    <row r="216384" spans="9:10">
      <c r="I216384" s="7"/>
      <c r="J216384" s="7"/>
    </row>
    <row r="216385" spans="9:10">
      <c r="I216385" s="7"/>
      <c r="J216385" s="7"/>
    </row>
    <row r="216386" spans="9:10">
      <c r="I216386" s="7"/>
      <c r="J216386" s="7"/>
    </row>
    <row r="216387" spans="9:10">
      <c r="I216387" s="7"/>
      <c r="J216387" s="7"/>
    </row>
    <row r="216388" spans="9:10">
      <c r="I216388" s="7"/>
      <c r="J216388" s="7"/>
    </row>
    <row r="216389" spans="9:10">
      <c r="I216389" s="7"/>
      <c r="J216389" s="7"/>
    </row>
    <row r="216390" spans="9:10">
      <c r="I216390" s="7"/>
      <c r="J216390" s="7"/>
    </row>
    <row r="216391" spans="9:10">
      <c r="I216391" s="7"/>
      <c r="J216391" s="7"/>
    </row>
    <row r="216392" spans="9:10">
      <c r="I216392" s="7"/>
      <c r="J216392" s="7"/>
    </row>
    <row r="216393" spans="9:10">
      <c r="I216393" s="7"/>
      <c r="J216393" s="7"/>
    </row>
    <row r="216394" spans="9:10">
      <c r="I216394" s="7"/>
      <c r="J216394" s="7"/>
    </row>
    <row r="216395" spans="9:10">
      <c r="I216395" s="7"/>
      <c r="J216395" s="7"/>
    </row>
    <row r="216396" spans="9:10">
      <c r="I216396" s="7"/>
      <c r="J216396" s="7"/>
    </row>
    <row r="216397" spans="9:10">
      <c r="I216397" s="7"/>
      <c r="J216397" s="7"/>
    </row>
    <row r="216398" spans="9:10">
      <c r="I216398" s="7"/>
      <c r="J216398" s="7"/>
    </row>
    <row r="216399" spans="9:10">
      <c r="I216399" s="7"/>
      <c r="J216399" s="7"/>
    </row>
    <row r="216400" spans="9:10">
      <c r="I216400" s="7"/>
      <c r="J216400" s="7"/>
    </row>
    <row r="216401" spans="9:10">
      <c r="I216401" s="7"/>
      <c r="J216401" s="7"/>
    </row>
    <row r="216402" spans="9:10">
      <c r="I216402" s="7"/>
      <c r="J216402" s="7"/>
    </row>
    <row r="216403" spans="9:10">
      <c r="I216403" s="7"/>
      <c r="J216403" s="7"/>
    </row>
    <row r="216404" spans="9:10">
      <c r="I216404" s="7"/>
      <c r="J216404" s="7"/>
    </row>
    <row r="216405" spans="9:10">
      <c r="I216405" s="7"/>
      <c r="J216405" s="7"/>
    </row>
    <row r="216406" spans="9:10">
      <c r="I216406" s="7"/>
      <c r="J216406" s="7"/>
    </row>
    <row r="216407" spans="9:10">
      <c r="I216407" s="7"/>
      <c r="J216407" s="7"/>
    </row>
    <row r="216408" spans="9:10">
      <c r="I216408" s="7"/>
      <c r="J216408" s="7"/>
    </row>
    <row r="216409" spans="9:10">
      <c r="I216409" s="7"/>
      <c r="J216409" s="7"/>
    </row>
    <row r="216410" spans="9:10">
      <c r="I216410" s="7"/>
      <c r="J216410" s="7"/>
    </row>
    <row r="216411" spans="9:10">
      <c r="I216411" s="7"/>
      <c r="J216411" s="7"/>
    </row>
    <row r="216412" spans="9:10">
      <c r="I216412" s="7"/>
      <c r="J216412" s="7"/>
    </row>
    <row r="216413" spans="9:10">
      <c r="I216413" s="7"/>
      <c r="J216413" s="7"/>
    </row>
    <row r="216414" spans="9:10">
      <c r="I216414" s="7"/>
      <c r="J216414" s="7"/>
    </row>
    <row r="216415" spans="9:10">
      <c r="I216415" s="7"/>
      <c r="J216415" s="7"/>
    </row>
    <row r="216416" spans="9:10">
      <c r="I216416" s="7"/>
      <c r="J216416" s="7"/>
    </row>
    <row r="216417" spans="9:10">
      <c r="I216417" s="7"/>
      <c r="J216417" s="7"/>
    </row>
    <row r="216418" spans="9:10">
      <c r="I216418" s="7"/>
      <c r="J216418" s="7"/>
    </row>
    <row r="216419" spans="9:10">
      <c r="I216419" s="7"/>
      <c r="J216419" s="7"/>
    </row>
    <row r="216420" spans="9:10">
      <c r="I216420" s="7"/>
      <c r="J216420" s="7"/>
    </row>
    <row r="216421" spans="9:10">
      <c r="I216421" s="7"/>
      <c r="J216421" s="7"/>
    </row>
    <row r="216422" spans="9:10">
      <c r="I216422" s="7"/>
      <c r="J216422" s="7"/>
    </row>
    <row r="216423" spans="9:10">
      <c r="I216423" s="7"/>
      <c r="J216423" s="7"/>
    </row>
    <row r="216424" spans="9:10">
      <c r="I216424" s="7"/>
      <c r="J216424" s="7"/>
    </row>
    <row r="216425" spans="9:10">
      <c r="I216425" s="7"/>
      <c r="J216425" s="7"/>
    </row>
    <row r="216426" spans="9:10">
      <c r="I216426" s="7"/>
      <c r="J216426" s="7"/>
    </row>
    <row r="216427" spans="9:10">
      <c r="I216427" s="7"/>
      <c r="J216427" s="7"/>
    </row>
    <row r="216428" spans="9:10">
      <c r="I216428" s="7"/>
      <c r="J216428" s="7"/>
    </row>
    <row r="216429" spans="9:10">
      <c r="I216429" s="7"/>
      <c r="J216429" s="7"/>
    </row>
    <row r="216430" spans="9:10">
      <c r="I216430" s="7"/>
      <c r="J216430" s="7"/>
    </row>
    <row r="216431" spans="9:10">
      <c r="I216431" s="7"/>
      <c r="J216431" s="7"/>
    </row>
    <row r="216432" spans="9:10">
      <c r="I216432" s="7"/>
      <c r="J216432" s="7"/>
    </row>
    <row r="216433" spans="9:10">
      <c r="I216433" s="7"/>
      <c r="J216433" s="7"/>
    </row>
    <row r="216434" spans="9:10">
      <c r="I216434" s="7"/>
      <c r="J216434" s="7"/>
    </row>
    <row r="216435" spans="9:10">
      <c r="I216435" s="7"/>
      <c r="J216435" s="7"/>
    </row>
    <row r="216436" spans="9:10">
      <c r="I216436" s="7"/>
      <c r="J216436" s="7"/>
    </row>
    <row r="216437" spans="9:10">
      <c r="I216437" s="7"/>
      <c r="J216437" s="7"/>
    </row>
    <row r="216438" spans="9:10">
      <c r="I216438" s="7"/>
      <c r="J216438" s="7"/>
    </row>
    <row r="216439" spans="9:10">
      <c r="I216439" s="7"/>
      <c r="J216439" s="7"/>
    </row>
    <row r="216440" spans="9:10">
      <c r="I216440" s="7"/>
      <c r="J216440" s="7"/>
    </row>
    <row r="216441" spans="9:10">
      <c r="I216441" s="7"/>
      <c r="J216441" s="7"/>
    </row>
    <row r="216442" spans="9:10">
      <c r="I216442" s="7"/>
      <c r="J216442" s="7"/>
    </row>
    <row r="216443" spans="9:10">
      <c r="I216443" s="7"/>
      <c r="J216443" s="7"/>
    </row>
    <row r="216444" spans="9:10">
      <c r="I216444" s="7"/>
      <c r="J216444" s="7"/>
    </row>
    <row r="216445" spans="9:10">
      <c r="I216445" s="7"/>
      <c r="J216445" s="7"/>
    </row>
    <row r="216446" spans="9:10">
      <c r="I216446" s="7"/>
      <c r="J216446" s="7"/>
    </row>
    <row r="216447" spans="9:10">
      <c r="I216447" s="7"/>
      <c r="J216447" s="7"/>
    </row>
    <row r="216448" spans="9:10">
      <c r="I216448" s="7"/>
      <c r="J216448" s="7"/>
    </row>
    <row r="216449" spans="9:10">
      <c r="I216449" s="7"/>
      <c r="J216449" s="7"/>
    </row>
    <row r="216450" spans="9:10">
      <c r="I216450" s="7"/>
      <c r="J216450" s="7"/>
    </row>
    <row r="216451" spans="9:10">
      <c r="I216451" s="7"/>
      <c r="J216451" s="7"/>
    </row>
    <row r="216452" spans="9:10">
      <c r="I216452" s="7"/>
      <c r="J216452" s="7"/>
    </row>
    <row r="216453" spans="9:10">
      <c r="I216453" s="7"/>
      <c r="J216453" s="7"/>
    </row>
    <row r="216454" spans="9:10">
      <c r="I216454" s="7"/>
      <c r="J216454" s="7"/>
    </row>
    <row r="216455" spans="9:10">
      <c r="I216455" s="7"/>
      <c r="J216455" s="7"/>
    </row>
    <row r="216456" spans="9:10">
      <c r="I216456" s="7"/>
      <c r="J216456" s="7"/>
    </row>
    <row r="216457" spans="9:10">
      <c r="I216457" s="7"/>
      <c r="J216457" s="7"/>
    </row>
    <row r="216458" spans="9:10">
      <c r="I216458" s="7"/>
      <c r="J216458" s="7"/>
    </row>
    <row r="216459" spans="9:10">
      <c r="I216459" s="7"/>
      <c r="J216459" s="7"/>
    </row>
    <row r="216460" spans="9:10">
      <c r="I216460" s="7"/>
      <c r="J216460" s="7"/>
    </row>
    <row r="216461" spans="9:10">
      <c r="I216461" s="7"/>
      <c r="J216461" s="7"/>
    </row>
    <row r="216462" spans="9:10">
      <c r="I216462" s="7"/>
      <c r="J216462" s="7"/>
    </row>
    <row r="216463" spans="9:10">
      <c r="I216463" s="7"/>
      <c r="J216463" s="7"/>
    </row>
    <row r="216464" spans="9:10">
      <c r="I216464" s="7"/>
      <c r="J216464" s="7"/>
    </row>
    <row r="216465" spans="9:10">
      <c r="I216465" s="7"/>
      <c r="J216465" s="7"/>
    </row>
    <row r="216466" spans="9:10">
      <c r="I216466" s="7"/>
      <c r="J216466" s="7"/>
    </row>
    <row r="216467" spans="9:10">
      <c r="I216467" s="7"/>
      <c r="J216467" s="7"/>
    </row>
    <row r="216468" spans="9:10">
      <c r="I216468" s="7"/>
      <c r="J216468" s="7"/>
    </row>
    <row r="216469" spans="9:10">
      <c r="I216469" s="7"/>
      <c r="J216469" s="7"/>
    </row>
    <row r="216470" spans="9:10">
      <c r="I216470" s="7"/>
      <c r="J216470" s="7"/>
    </row>
    <row r="216471" spans="9:10">
      <c r="I216471" s="7"/>
      <c r="J216471" s="7"/>
    </row>
    <row r="216472" spans="9:10">
      <c r="I216472" s="7"/>
      <c r="J216472" s="7"/>
    </row>
    <row r="216473" spans="9:10">
      <c r="I216473" s="7"/>
      <c r="J216473" s="7"/>
    </row>
    <row r="216474" spans="9:10">
      <c r="I216474" s="7"/>
      <c r="J216474" s="7"/>
    </row>
    <row r="216475" spans="9:10">
      <c r="I216475" s="7"/>
      <c r="J216475" s="7"/>
    </row>
    <row r="216476" spans="9:10">
      <c r="I216476" s="7"/>
      <c r="J216476" s="7"/>
    </row>
    <row r="216477" spans="9:10">
      <c r="I216477" s="7"/>
      <c r="J216477" s="7"/>
    </row>
    <row r="216478" spans="9:10">
      <c r="I216478" s="7"/>
      <c r="J216478" s="7"/>
    </row>
    <row r="216479" spans="9:10">
      <c r="I216479" s="7"/>
      <c r="J216479" s="7"/>
    </row>
    <row r="216480" spans="9:10">
      <c r="I216480" s="7"/>
      <c r="J216480" s="7"/>
    </row>
    <row r="216481" spans="9:10">
      <c r="I216481" s="7"/>
      <c r="J216481" s="7"/>
    </row>
    <row r="216482" spans="9:10">
      <c r="I216482" s="7"/>
      <c r="J216482" s="7"/>
    </row>
    <row r="216483" spans="9:10">
      <c r="I216483" s="7"/>
      <c r="J216483" s="7"/>
    </row>
    <row r="216484" spans="9:10">
      <c r="I216484" s="7"/>
      <c r="J216484" s="7"/>
    </row>
    <row r="216485" spans="9:10">
      <c r="I216485" s="7"/>
      <c r="J216485" s="7"/>
    </row>
    <row r="216486" spans="9:10">
      <c r="I216486" s="7"/>
      <c r="J216486" s="7"/>
    </row>
    <row r="216487" spans="9:10">
      <c r="I216487" s="7"/>
      <c r="J216487" s="7"/>
    </row>
    <row r="216488" spans="9:10">
      <c r="I216488" s="7"/>
      <c r="J216488" s="7"/>
    </row>
    <row r="216489" spans="9:10">
      <c r="I216489" s="7"/>
      <c r="J216489" s="7"/>
    </row>
    <row r="216490" spans="9:10">
      <c r="I216490" s="7"/>
      <c r="J216490" s="7"/>
    </row>
    <row r="216491" spans="9:10">
      <c r="I216491" s="7"/>
      <c r="J216491" s="7"/>
    </row>
    <row r="216492" spans="9:10">
      <c r="I216492" s="7"/>
      <c r="J216492" s="7"/>
    </row>
    <row r="216493" spans="9:10">
      <c r="I216493" s="7"/>
      <c r="J216493" s="7"/>
    </row>
    <row r="216494" spans="9:10">
      <c r="I216494" s="7"/>
      <c r="J216494" s="7"/>
    </row>
    <row r="216495" spans="9:10">
      <c r="I216495" s="7"/>
      <c r="J216495" s="7"/>
    </row>
    <row r="216496" spans="9:10">
      <c r="I216496" s="7"/>
      <c r="J216496" s="7"/>
    </row>
    <row r="216497" spans="9:10">
      <c r="I216497" s="7"/>
      <c r="J216497" s="7"/>
    </row>
    <row r="216498" spans="9:10">
      <c r="I216498" s="7"/>
      <c r="J216498" s="7"/>
    </row>
    <row r="216499" spans="9:10">
      <c r="I216499" s="7"/>
      <c r="J216499" s="7"/>
    </row>
    <row r="216500" spans="9:10">
      <c r="I216500" s="7"/>
      <c r="J216500" s="7"/>
    </row>
    <row r="216501" spans="9:10">
      <c r="I216501" s="7"/>
      <c r="J216501" s="7"/>
    </row>
    <row r="216502" spans="9:10">
      <c r="I216502" s="7"/>
      <c r="J216502" s="7"/>
    </row>
    <row r="216503" spans="9:10">
      <c r="I216503" s="7"/>
      <c r="J216503" s="7"/>
    </row>
    <row r="216504" spans="9:10">
      <c r="I216504" s="7"/>
      <c r="J216504" s="7"/>
    </row>
    <row r="216505" spans="9:10">
      <c r="I216505" s="7"/>
      <c r="J216505" s="7"/>
    </row>
    <row r="216506" spans="9:10">
      <c r="I216506" s="7"/>
      <c r="J216506" s="7"/>
    </row>
    <row r="216507" spans="9:10">
      <c r="I216507" s="7"/>
      <c r="J216507" s="7"/>
    </row>
    <row r="216508" spans="9:10">
      <c r="I216508" s="7"/>
      <c r="J216508" s="7"/>
    </row>
    <row r="216509" spans="9:10">
      <c r="I216509" s="7"/>
      <c r="J216509" s="7"/>
    </row>
    <row r="216510" spans="9:10">
      <c r="I216510" s="7"/>
      <c r="J216510" s="7"/>
    </row>
    <row r="216511" spans="9:10">
      <c r="I216511" s="7"/>
      <c r="J216511" s="7"/>
    </row>
    <row r="216512" spans="9:10">
      <c r="I216512" s="7"/>
      <c r="J216512" s="7"/>
    </row>
    <row r="216513" spans="9:10">
      <c r="I216513" s="7"/>
      <c r="J216513" s="7"/>
    </row>
    <row r="216514" spans="9:10">
      <c r="I216514" s="7"/>
      <c r="J216514" s="7"/>
    </row>
    <row r="216515" spans="9:10">
      <c r="I216515" s="7"/>
      <c r="J216515" s="7"/>
    </row>
    <row r="216516" spans="9:10">
      <c r="I216516" s="7"/>
      <c r="J216516" s="7"/>
    </row>
    <row r="216517" spans="9:10">
      <c r="I216517" s="7"/>
      <c r="J216517" s="7"/>
    </row>
    <row r="216518" spans="9:10">
      <c r="I216518" s="7"/>
      <c r="J216518" s="7"/>
    </row>
    <row r="216519" spans="9:10">
      <c r="I216519" s="7"/>
      <c r="J216519" s="7"/>
    </row>
    <row r="216520" spans="9:10">
      <c r="I216520" s="7"/>
      <c r="J216520" s="7"/>
    </row>
    <row r="216521" spans="9:10">
      <c r="I216521" s="7"/>
      <c r="J216521" s="7"/>
    </row>
    <row r="216522" spans="9:10">
      <c r="I216522" s="7"/>
      <c r="J216522" s="7"/>
    </row>
    <row r="216523" spans="9:10">
      <c r="I216523" s="7"/>
      <c r="J216523" s="7"/>
    </row>
    <row r="216524" spans="9:10">
      <c r="I216524" s="7"/>
      <c r="J216524" s="7"/>
    </row>
    <row r="216525" spans="9:10">
      <c r="I216525" s="7"/>
      <c r="J216525" s="7"/>
    </row>
    <row r="216526" spans="9:10">
      <c r="I216526" s="7"/>
      <c r="J216526" s="7"/>
    </row>
    <row r="216527" spans="9:10">
      <c r="I216527" s="7"/>
      <c r="J216527" s="7"/>
    </row>
    <row r="216528" spans="9:10">
      <c r="I216528" s="7"/>
      <c r="J216528" s="7"/>
    </row>
    <row r="216529" spans="9:10">
      <c r="I216529" s="7"/>
      <c r="J216529" s="7"/>
    </row>
    <row r="216530" spans="9:10">
      <c r="I216530" s="7"/>
      <c r="J216530" s="7"/>
    </row>
    <row r="216531" spans="9:10">
      <c r="I216531" s="7"/>
      <c r="J216531" s="7"/>
    </row>
    <row r="216532" spans="9:10">
      <c r="I216532" s="7"/>
      <c r="J216532" s="7"/>
    </row>
    <row r="216533" spans="9:10">
      <c r="I216533" s="7"/>
      <c r="J216533" s="7"/>
    </row>
    <row r="216534" spans="9:10">
      <c r="I216534" s="7"/>
      <c r="J216534" s="7"/>
    </row>
    <row r="216535" spans="9:10">
      <c r="I216535" s="7"/>
      <c r="J216535" s="7"/>
    </row>
    <row r="216536" spans="9:10">
      <c r="I216536" s="7"/>
      <c r="J216536" s="7"/>
    </row>
    <row r="216537" spans="9:10">
      <c r="I216537" s="7"/>
      <c r="J216537" s="7"/>
    </row>
    <row r="216538" spans="9:10">
      <c r="I216538" s="7"/>
      <c r="J216538" s="7"/>
    </row>
    <row r="216539" spans="9:10">
      <c r="I216539" s="7"/>
      <c r="J216539" s="7"/>
    </row>
    <row r="216540" spans="9:10">
      <c r="I216540" s="7"/>
      <c r="J216540" s="7"/>
    </row>
    <row r="216541" spans="9:10">
      <c r="I216541" s="7"/>
      <c r="J216541" s="7"/>
    </row>
    <row r="216542" spans="9:10">
      <c r="I216542" s="7"/>
      <c r="J216542" s="7"/>
    </row>
    <row r="216543" spans="9:10">
      <c r="I216543" s="7"/>
      <c r="J216543" s="7"/>
    </row>
    <row r="216544" spans="9:10">
      <c r="I216544" s="7"/>
      <c r="J216544" s="7"/>
    </row>
    <row r="216545" spans="9:10">
      <c r="I216545" s="7"/>
      <c r="J216545" s="7"/>
    </row>
    <row r="216546" spans="9:10">
      <c r="I216546" s="7"/>
      <c r="J216546" s="7"/>
    </row>
    <row r="216547" spans="9:10">
      <c r="I216547" s="7"/>
      <c r="J216547" s="7"/>
    </row>
    <row r="216548" spans="9:10">
      <c r="I216548" s="7"/>
      <c r="J216548" s="7"/>
    </row>
    <row r="216549" spans="9:10">
      <c r="I216549" s="7"/>
      <c r="J216549" s="7"/>
    </row>
    <row r="216550" spans="9:10">
      <c r="I216550" s="7"/>
      <c r="J216550" s="7"/>
    </row>
    <row r="216551" spans="9:10">
      <c r="I216551" s="7"/>
      <c r="J216551" s="7"/>
    </row>
    <row r="216552" spans="9:10">
      <c r="I216552" s="7"/>
      <c r="J216552" s="7"/>
    </row>
    <row r="216553" spans="9:10">
      <c r="I216553" s="7"/>
      <c r="J216553" s="7"/>
    </row>
    <row r="216554" spans="9:10">
      <c r="I216554" s="7"/>
      <c r="J216554" s="7"/>
    </row>
    <row r="216555" spans="9:10">
      <c r="I216555" s="7"/>
      <c r="J216555" s="7"/>
    </row>
    <row r="216556" spans="9:10">
      <c r="I216556" s="7"/>
      <c r="J216556" s="7"/>
    </row>
    <row r="216557" spans="9:10">
      <c r="I216557" s="7"/>
      <c r="J216557" s="7"/>
    </row>
    <row r="216558" spans="9:10">
      <c r="I216558" s="7"/>
      <c r="J216558" s="7"/>
    </row>
    <row r="216559" spans="9:10">
      <c r="I216559" s="7"/>
      <c r="J216559" s="7"/>
    </row>
    <row r="216560" spans="9:10">
      <c r="I216560" s="7"/>
      <c r="J216560" s="7"/>
    </row>
    <row r="216561" spans="9:10">
      <c r="I216561" s="7"/>
      <c r="J216561" s="7"/>
    </row>
    <row r="216562" spans="9:10">
      <c r="I216562" s="7"/>
      <c r="J216562" s="7"/>
    </row>
    <row r="216563" spans="9:10">
      <c r="I216563" s="7"/>
      <c r="J216563" s="7"/>
    </row>
    <row r="216564" spans="9:10">
      <c r="I216564" s="7"/>
      <c r="J216564" s="7"/>
    </row>
    <row r="216565" spans="9:10">
      <c r="I216565" s="7"/>
      <c r="J216565" s="7"/>
    </row>
    <row r="216566" spans="9:10">
      <c r="I216566" s="7"/>
      <c r="J216566" s="7"/>
    </row>
    <row r="216567" spans="9:10">
      <c r="I216567" s="7"/>
      <c r="J216567" s="7"/>
    </row>
    <row r="216568" spans="9:10">
      <c r="I216568" s="7"/>
      <c r="J216568" s="7"/>
    </row>
    <row r="216569" spans="9:10">
      <c r="I216569" s="7"/>
      <c r="J216569" s="7"/>
    </row>
    <row r="216570" spans="9:10">
      <c r="I216570" s="7"/>
      <c r="J216570" s="7"/>
    </row>
    <row r="216571" spans="9:10">
      <c r="I216571" s="7"/>
      <c r="J216571" s="7"/>
    </row>
    <row r="216572" spans="9:10">
      <c r="I216572" s="7"/>
      <c r="J216572" s="7"/>
    </row>
    <row r="216573" spans="9:10">
      <c r="I216573" s="7"/>
      <c r="J216573" s="7"/>
    </row>
    <row r="216574" spans="9:10">
      <c r="I216574" s="7"/>
      <c r="J216574" s="7"/>
    </row>
    <row r="216575" spans="9:10">
      <c r="I216575" s="7"/>
      <c r="J216575" s="7"/>
    </row>
    <row r="216576" spans="9:10">
      <c r="I216576" s="7"/>
      <c r="J216576" s="7"/>
    </row>
    <row r="216577" spans="9:10">
      <c r="I216577" s="7"/>
      <c r="J216577" s="7"/>
    </row>
    <row r="216578" spans="9:10">
      <c r="I216578" s="7"/>
      <c r="J216578" s="7"/>
    </row>
    <row r="216579" spans="9:10">
      <c r="I216579" s="7"/>
      <c r="J216579" s="7"/>
    </row>
    <row r="216580" spans="9:10">
      <c r="I216580" s="7"/>
      <c r="J216580" s="7"/>
    </row>
    <row r="216581" spans="9:10">
      <c r="I216581" s="7"/>
      <c r="J216581" s="7"/>
    </row>
    <row r="216582" spans="9:10">
      <c r="I216582" s="7"/>
      <c r="J216582" s="7"/>
    </row>
    <row r="216583" spans="9:10">
      <c r="I216583" s="7"/>
      <c r="J216583" s="7"/>
    </row>
    <row r="216584" spans="9:10">
      <c r="I216584" s="7"/>
      <c r="J216584" s="7"/>
    </row>
    <row r="216585" spans="9:10">
      <c r="I216585" s="7"/>
      <c r="J216585" s="7"/>
    </row>
    <row r="216586" spans="9:10">
      <c r="I216586" s="7"/>
      <c r="J216586" s="7"/>
    </row>
    <row r="216587" spans="9:10">
      <c r="I216587" s="7"/>
      <c r="J216587" s="7"/>
    </row>
    <row r="216588" spans="9:10">
      <c r="I216588" s="7"/>
      <c r="J216588" s="7"/>
    </row>
    <row r="216589" spans="9:10">
      <c r="I216589" s="7"/>
      <c r="J216589" s="7"/>
    </row>
    <row r="216590" spans="9:10">
      <c r="I216590" s="7"/>
      <c r="J216590" s="7"/>
    </row>
    <row r="216591" spans="9:10">
      <c r="I216591" s="7"/>
      <c r="J216591" s="7"/>
    </row>
    <row r="216592" spans="9:10">
      <c r="I216592" s="7"/>
      <c r="J216592" s="7"/>
    </row>
    <row r="216593" spans="9:10">
      <c r="I216593" s="7"/>
      <c r="J216593" s="7"/>
    </row>
    <row r="216594" spans="9:10">
      <c r="I216594" s="7"/>
      <c r="J216594" s="7"/>
    </row>
    <row r="216595" spans="9:10">
      <c r="I216595" s="7"/>
      <c r="J216595" s="7"/>
    </row>
    <row r="216596" spans="9:10">
      <c r="I216596" s="7"/>
      <c r="J216596" s="7"/>
    </row>
    <row r="216597" spans="9:10">
      <c r="I216597" s="7"/>
      <c r="J216597" s="7"/>
    </row>
    <row r="216598" spans="9:10">
      <c r="I216598" s="7"/>
      <c r="J216598" s="7"/>
    </row>
    <row r="216599" spans="9:10">
      <c r="I216599" s="7"/>
      <c r="J216599" s="7"/>
    </row>
    <row r="216600" spans="9:10">
      <c r="I216600" s="7"/>
      <c r="J216600" s="7"/>
    </row>
    <row r="216601" spans="9:10">
      <c r="I216601" s="7"/>
      <c r="J216601" s="7"/>
    </row>
    <row r="216602" spans="9:10">
      <c r="I216602" s="7"/>
      <c r="J216602" s="7"/>
    </row>
    <row r="216603" spans="9:10">
      <c r="I216603" s="7"/>
      <c r="J216603" s="7"/>
    </row>
    <row r="216604" spans="9:10">
      <c r="I216604" s="7"/>
      <c r="J216604" s="7"/>
    </row>
    <row r="216605" spans="9:10">
      <c r="I216605" s="7"/>
      <c r="J216605" s="7"/>
    </row>
    <row r="216606" spans="9:10">
      <c r="I216606" s="7"/>
      <c r="J216606" s="7"/>
    </row>
    <row r="216607" spans="9:10">
      <c r="I216607" s="7"/>
      <c r="J216607" s="7"/>
    </row>
    <row r="216608" spans="9:10">
      <c r="I216608" s="7"/>
      <c r="J216608" s="7"/>
    </row>
    <row r="216609" spans="9:10">
      <c r="I216609" s="7"/>
      <c r="J216609" s="7"/>
    </row>
    <row r="216610" spans="9:10">
      <c r="I216610" s="7"/>
      <c r="J216610" s="7"/>
    </row>
    <row r="216611" spans="9:10">
      <c r="I216611" s="7"/>
      <c r="J216611" s="7"/>
    </row>
    <row r="216612" spans="9:10">
      <c r="I216612" s="7"/>
      <c r="J216612" s="7"/>
    </row>
    <row r="216613" spans="9:10">
      <c r="I216613" s="7"/>
      <c r="J216613" s="7"/>
    </row>
    <row r="216614" spans="9:10">
      <c r="I216614" s="7"/>
      <c r="J216614" s="7"/>
    </row>
    <row r="216615" spans="9:10">
      <c r="I216615" s="7"/>
      <c r="J216615" s="7"/>
    </row>
    <row r="216616" spans="9:10">
      <c r="I216616" s="7"/>
      <c r="J216616" s="7"/>
    </row>
    <row r="216617" spans="9:10">
      <c r="I216617" s="7"/>
      <c r="J216617" s="7"/>
    </row>
    <row r="216618" spans="9:10">
      <c r="I216618" s="7"/>
      <c r="J216618" s="7"/>
    </row>
    <row r="216619" spans="9:10">
      <c r="I216619" s="7"/>
      <c r="J216619" s="7"/>
    </row>
    <row r="216620" spans="9:10">
      <c r="I216620" s="7"/>
      <c r="J216620" s="7"/>
    </row>
    <row r="216621" spans="9:10">
      <c r="I216621" s="7"/>
      <c r="J216621" s="7"/>
    </row>
    <row r="216622" spans="9:10">
      <c r="I216622" s="7"/>
      <c r="J216622" s="7"/>
    </row>
    <row r="216623" spans="9:10">
      <c r="I216623" s="7"/>
      <c r="J216623" s="7"/>
    </row>
    <row r="216624" spans="9:10">
      <c r="I216624" s="7"/>
      <c r="J216624" s="7"/>
    </row>
    <row r="216625" spans="9:10">
      <c r="I216625" s="7"/>
      <c r="J216625" s="7"/>
    </row>
    <row r="216626" spans="9:10">
      <c r="I216626" s="7"/>
      <c r="J216626" s="7"/>
    </row>
    <row r="216627" spans="9:10">
      <c r="I216627" s="7"/>
      <c r="J216627" s="7"/>
    </row>
    <row r="216628" spans="9:10">
      <c r="I216628" s="7"/>
      <c r="J216628" s="7"/>
    </row>
    <row r="216629" spans="9:10">
      <c r="I216629" s="7"/>
      <c r="J216629" s="7"/>
    </row>
    <row r="216630" spans="9:10">
      <c r="I216630" s="7"/>
      <c r="J216630" s="7"/>
    </row>
    <row r="216631" spans="9:10">
      <c r="I216631" s="7"/>
      <c r="J216631" s="7"/>
    </row>
    <row r="216632" spans="9:10">
      <c r="I216632" s="7"/>
      <c r="J216632" s="7"/>
    </row>
    <row r="216633" spans="9:10">
      <c r="I216633" s="7"/>
      <c r="J216633" s="7"/>
    </row>
    <row r="216634" spans="9:10">
      <c r="I216634" s="7"/>
      <c r="J216634" s="7"/>
    </row>
    <row r="216635" spans="9:10">
      <c r="I216635" s="7"/>
      <c r="J216635" s="7"/>
    </row>
    <row r="216636" spans="9:10">
      <c r="I216636" s="7"/>
      <c r="J216636" s="7"/>
    </row>
    <row r="216637" spans="9:10">
      <c r="I216637" s="7"/>
      <c r="J216637" s="7"/>
    </row>
    <row r="216638" spans="9:10">
      <c r="I216638" s="7"/>
      <c r="J216638" s="7"/>
    </row>
    <row r="216639" spans="9:10">
      <c r="I216639" s="7"/>
      <c r="J216639" s="7"/>
    </row>
    <row r="216640" spans="9:10">
      <c r="I216640" s="7"/>
      <c r="J216640" s="7"/>
    </row>
    <row r="216641" spans="9:10">
      <c r="I216641" s="7"/>
      <c r="J216641" s="7"/>
    </row>
    <row r="216642" spans="9:10">
      <c r="I216642" s="7"/>
      <c r="J216642" s="7"/>
    </row>
    <row r="216643" spans="9:10">
      <c r="I216643" s="7"/>
      <c r="J216643" s="7"/>
    </row>
    <row r="216644" spans="9:10">
      <c r="I216644" s="7"/>
      <c r="J216644" s="7"/>
    </row>
    <row r="216645" spans="9:10">
      <c r="I216645" s="7"/>
      <c r="J216645" s="7"/>
    </row>
    <row r="216646" spans="9:10">
      <c r="I216646" s="7"/>
      <c r="J216646" s="7"/>
    </row>
    <row r="216647" spans="9:10">
      <c r="I216647" s="7"/>
      <c r="J216647" s="7"/>
    </row>
    <row r="216648" spans="9:10">
      <c r="I216648" s="7"/>
      <c r="J216648" s="7"/>
    </row>
    <row r="216649" spans="9:10">
      <c r="I216649" s="7"/>
      <c r="J216649" s="7"/>
    </row>
    <row r="216650" spans="9:10">
      <c r="I216650" s="7"/>
      <c r="J216650" s="7"/>
    </row>
    <row r="216651" spans="9:10">
      <c r="I216651" s="7"/>
      <c r="J216651" s="7"/>
    </row>
    <row r="216652" spans="9:10">
      <c r="I216652" s="7"/>
      <c r="J216652" s="7"/>
    </row>
    <row r="216653" spans="9:10">
      <c r="I216653" s="7"/>
      <c r="J216653" s="7"/>
    </row>
    <row r="216654" spans="9:10">
      <c r="I216654" s="7"/>
      <c r="J216654" s="7"/>
    </row>
    <row r="216655" spans="9:10">
      <c r="I216655" s="7"/>
      <c r="J216655" s="7"/>
    </row>
    <row r="216656" spans="9:10">
      <c r="I216656" s="7"/>
      <c r="J216656" s="7"/>
    </row>
    <row r="216657" spans="9:10">
      <c r="I216657" s="7"/>
      <c r="J216657" s="7"/>
    </row>
    <row r="216658" spans="9:10">
      <c r="I216658" s="7"/>
      <c r="J216658" s="7"/>
    </row>
    <row r="216659" spans="9:10">
      <c r="I216659" s="7"/>
      <c r="J216659" s="7"/>
    </row>
    <row r="216660" spans="9:10">
      <c r="I216660" s="7"/>
      <c r="J216660" s="7"/>
    </row>
    <row r="216661" spans="9:10">
      <c r="I216661" s="7"/>
      <c r="J216661" s="7"/>
    </row>
    <row r="216662" spans="9:10">
      <c r="I216662" s="7"/>
      <c r="J216662" s="7"/>
    </row>
    <row r="216663" spans="9:10">
      <c r="I216663" s="7"/>
      <c r="J216663" s="7"/>
    </row>
    <row r="216664" spans="9:10">
      <c r="I216664" s="7"/>
      <c r="J216664" s="7"/>
    </row>
    <row r="216665" spans="9:10">
      <c r="I216665" s="7"/>
      <c r="J216665" s="7"/>
    </row>
    <row r="216666" spans="9:10">
      <c r="I216666" s="7"/>
      <c r="J216666" s="7"/>
    </row>
    <row r="216667" spans="9:10">
      <c r="I216667" s="7"/>
      <c r="J216667" s="7"/>
    </row>
    <row r="216668" spans="9:10">
      <c r="I216668" s="7"/>
      <c r="J216668" s="7"/>
    </row>
    <row r="216669" spans="9:10">
      <c r="I216669" s="7"/>
      <c r="J216669" s="7"/>
    </row>
    <row r="216670" spans="9:10">
      <c r="I216670" s="7"/>
      <c r="J216670" s="7"/>
    </row>
    <row r="216671" spans="9:10">
      <c r="I216671" s="7"/>
      <c r="J216671" s="7"/>
    </row>
    <row r="216672" spans="9:10">
      <c r="I216672" s="7"/>
      <c r="J216672" s="7"/>
    </row>
    <row r="216673" spans="9:10">
      <c r="I216673" s="7"/>
      <c r="J216673" s="7"/>
    </row>
    <row r="216674" spans="9:10">
      <c r="I216674" s="7"/>
      <c r="J216674" s="7"/>
    </row>
    <row r="216675" spans="9:10">
      <c r="I216675" s="7"/>
      <c r="J216675" s="7"/>
    </row>
    <row r="216676" spans="9:10">
      <c r="I216676" s="7"/>
      <c r="J216676" s="7"/>
    </row>
    <row r="216677" spans="9:10">
      <c r="I216677" s="7"/>
      <c r="J216677" s="7"/>
    </row>
    <row r="216678" spans="9:10">
      <c r="I216678" s="7"/>
      <c r="J216678" s="7"/>
    </row>
    <row r="216679" spans="9:10">
      <c r="I216679" s="7"/>
      <c r="J216679" s="7"/>
    </row>
    <row r="216680" spans="9:10">
      <c r="I216680" s="7"/>
      <c r="J216680" s="7"/>
    </row>
    <row r="216681" spans="9:10">
      <c r="I216681" s="7"/>
      <c r="J216681" s="7"/>
    </row>
    <row r="216682" spans="9:10">
      <c r="I216682" s="7"/>
      <c r="J216682" s="7"/>
    </row>
    <row r="216683" spans="9:10">
      <c r="I216683" s="7"/>
      <c r="J216683" s="7"/>
    </row>
    <row r="216684" spans="9:10">
      <c r="I216684" s="7"/>
      <c r="J216684" s="7"/>
    </row>
    <row r="216685" spans="9:10">
      <c r="I216685" s="7"/>
      <c r="J216685" s="7"/>
    </row>
    <row r="216686" spans="9:10">
      <c r="I216686" s="7"/>
      <c r="J216686" s="7"/>
    </row>
    <row r="216687" spans="9:10">
      <c r="I216687" s="7"/>
      <c r="J216687" s="7"/>
    </row>
    <row r="216688" spans="9:10">
      <c r="I216688" s="7"/>
      <c r="J216688" s="7"/>
    </row>
    <row r="216689" spans="9:10">
      <c r="I216689" s="7"/>
      <c r="J216689" s="7"/>
    </row>
    <row r="216690" spans="9:10">
      <c r="I216690" s="7"/>
      <c r="J216690" s="7"/>
    </row>
    <row r="216691" spans="9:10">
      <c r="I216691" s="7"/>
      <c r="J216691" s="7"/>
    </row>
    <row r="216692" spans="9:10">
      <c r="I216692" s="7"/>
      <c r="J216692" s="7"/>
    </row>
    <row r="216693" spans="9:10">
      <c r="I216693" s="7"/>
      <c r="J216693" s="7"/>
    </row>
    <row r="216694" spans="9:10">
      <c r="I216694" s="7"/>
      <c r="J216694" s="7"/>
    </row>
    <row r="216695" spans="9:10">
      <c r="I216695" s="7"/>
      <c r="J216695" s="7"/>
    </row>
    <row r="216696" spans="9:10">
      <c r="I216696" s="7"/>
      <c r="J216696" s="7"/>
    </row>
    <row r="216697" spans="9:10">
      <c r="I216697" s="7"/>
      <c r="J216697" s="7"/>
    </row>
    <row r="216698" spans="9:10">
      <c r="I216698" s="7"/>
      <c r="J216698" s="7"/>
    </row>
    <row r="216699" spans="9:10">
      <c r="I216699" s="7"/>
      <c r="J216699" s="7"/>
    </row>
    <row r="216700" spans="9:10">
      <c r="I216700" s="7"/>
      <c r="J216700" s="7"/>
    </row>
    <row r="216701" spans="9:10">
      <c r="I216701" s="7"/>
      <c r="J216701" s="7"/>
    </row>
    <row r="216702" spans="9:10">
      <c r="I216702" s="7"/>
      <c r="J216702" s="7"/>
    </row>
    <row r="216703" spans="9:10">
      <c r="I216703" s="7"/>
      <c r="J216703" s="7"/>
    </row>
    <row r="216704" spans="9:10">
      <c r="I216704" s="7"/>
      <c r="J216704" s="7"/>
    </row>
    <row r="216705" spans="9:10">
      <c r="I216705" s="7"/>
      <c r="J216705" s="7"/>
    </row>
    <row r="216706" spans="9:10">
      <c r="I216706" s="7"/>
      <c r="J216706" s="7"/>
    </row>
    <row r="216707" spans="9:10">
      <c r="I216707" s="7"/>
      <c r="J216707" s="7"/>
    </row>
    <row r="216708" spans="9:10">
      <c r="I216708" s="7"/>
      <c r="J216708" s="7"/>
    </row>
    <row r="216709" spans="9:10">
      <c r="I216709" s="7"/>
      <c r="J216709" s="7"/>
    </row>
    <row r="216710" spans="9:10">
      <c r="I216710" s="7"/>
      <c r="J216710" s="7"/>
    </row>
    <row r="216711" spans="9:10">
      <c r="I216711" s="7"/>
      <c r="J216711" s="7"/>
    </row>
    <row r="216712" spans="9:10">
      <c r="I216712" s="7"/>
      <c r="J216712" s="7"/>
    </row>
    <row r="216713" spans="9:10">
      <c r="I216713" s="7"/>
      <c r="J216713" s="7"/>
    </row>
    <row r="216714" spans="9:10">
      <c r="I216714" s="7"/>
      <c r="J216714" s="7"/>
    </row>
    <row r="216715" spans="9:10">
      <c r="I216715" s="7"/>
      <c r="J216715" s="7"/>
    </row>
    <row r="216716" spans="9:10">
      <c r="I216716" s="7"/>
      <c r="J216716" s="7"/>
    </row>
    <row r="216717" spans="9:10">
      <c r="I216717" s="7"/>
      <c r="J216717" s="7"/>
    </row>
    <row r="216718" spans="9:10">
      <c r="I216718" s="7"/>
      <c r="J216718" s="7"/>
    </row>
    <row r="216719" spans="9:10">
      <c r="I216719" s="7"/>
      <c r="J216719" s="7"/>
    </row>
    <row r="216720" spans="9:10">
      <c r="I216720" s="7"/>
      <c r="J216720" s="7"/>
    </row>
    <row r="216721" spans="9:10">
      <c r="I216721" s="7"/>
      <c r="J216721" s="7"/>
    </row>
    <row r="216722" spans="9:10">
      <c r="I216722" s="7"/>
      <c r="J216722" s="7"/>
    </row>
    <row r="216723" spans="9:10">
      <c r="I216723" s="7"/>
      <c r="J216723" s="7"/>
    </row>
    <row r="216724" spans="9:10">
      <c r="I216724" s="7"/>
      <c r="J216724" s="7"/>
    </row>
    <row r="216725" spans="9:10">
      <c r="I216725" s="7"/>
      <c r="J216725" s="7"/>
    </row>
    <row r="216726" spans="9:10">
      <c r="I216726" s="7"/>
      <c r="J216726" s="7"/>
    </row>
    <row r="216727" spans="9:10">
      <c r="I216727" s="7"/>
      <c r="J216727" s="7"/>
    </row>
    <row r="216728" spans="9:10">
      <c r="I216728" s="7"/>
      <c r="J216728" s="7"/>
    </row>
    <row r="216729" spans="9:10">
      <c r="I216729" s="7"/>
      <c r="J216729" s="7"/>
    </row>
    <row r="216730" spans="9:10">
      <c r="I216730" s="7"/>
      <c r="J216730" s="7"/>
    </row>
    <row r="216731" spans="9:10">
      <c r="I216731" s="7"/>
      <c r="J216731" s="7"/>
    </row>
    <row r="216732" spans="9:10">
      <c r="I216732" s="7"/>
      <c r="J216732" s="7"/>
    </row>
    <row r="216733" spans="9:10">
      <c r="I216733" s="7"/>
      <c r="J216733" s="7"/>
    </row>
    <row r="216734" spans="9:10">
      <c r="I216734" s="7"/>
      <c r="J216734" s="7"/>
    </row>
    <row r="216735" spans="9:10">
      <c r="I216735" s="7"/>
      <c r="J216735" s="7"/>
    </row>
    <row r="216736" spans="9:10">
      <c r="I216736" s="7"/>
      <c r="J216736" s="7"/>
    </row>
    <row r="216737" spans="9:10">
      <c r="I216737" s="7"/>
      <c r="J216737" s="7"/>
    </row>
    <row r="216738" spans="9:10">
      <c r="I216738" s="7"/>
      <c r="J216738" s="7"/>
    </row>
    <row r="216739" spans="9:10">
      <c r="I216739" s="7"/>
      <c r="J216739" s="7"/>
    </row>
    <row r="216740" spans="9:10">
      <c r="I216740" s="7"/>
      <c r="J216740" s="7"/>
    </row>
    <row r="216741" spans="9:10">
      <c r="I216741" s="7"/>
      <c r="J216741" s="7"/>
    </row>
    <row r="216742" spans="9:10">
      <c r="I216742" s="7"/>
      <c r="J216742" s="7"/>
    </row>
    <row r="216743" spans="9:10">
      <c r="I216743" s="7"/>
      <c r="J216743" s="7"/>
    </row>
    <row r="216744" spans="9:10">
      <c r="I216744" s="7"/>
      <c r="J216744" s="7"/>
    </row>
    <row r="216745" spans="9:10">
      <c r="I216745" s="7"/>
      <c r="J216745" s="7"/>
    </row>
    <row r="216746" spans="9:10">
      <c r="I216746" s="7"/>
      <c r="J216746" s="7"/>
    </row>
    <row r="216747" spans="9:10">
      <c r="I216747" s="7"/>
      <c r="J216747" s="7"/>
    </row>
    <row r="216748" spans="9:10">
      <c r="I216748" s="7"/>
      <c r="J216748" s="7"/>
    </row>
    <row r="216749" spans="9:10">
      <c r="I216749" s="7"/>
      <c r="J216749" s="7"/>
    </row>
    <row r="216750" spans="9:10">
      <c r="I216750" s="7"/>
      <c r="J216750" s="7"/>
    </row>
    <row r="216751" spans="9:10">
      <c r="I216751" s="7"/>
      <c r="J216751" s="7"/>
    </row>
    <row r="216752" spans="9:10">
      <c r="I216752" s="7"/>
      <c r="J216752" s="7"/>
    </row>
    <row r="216753" spans="9:10">
      <c r="I216753" s="7"/>
      <c r="J216753" s="7"/>
    </row>
    <row r="216754" spans="9:10">
      <c r="I216754" s="7"/>
      <c r="J216754" s="7"/>
    </row>
    <row r="216755" spans="9:10">
      <c r="I216755" s="7"/>
      <c r="J216755" s="7"/>
    </row>
    <row r="216756" spans="9:10">
      <c r="I216756" s="7"/>
      <c r="J216756" s="7"/>
    </row>
    <row r="216757" spans="9:10">
      <c r="I216757" s="7"/>
      <c r="J216757" s="7"/>
    </row>
    <row r="216758" spans="9:10">
      <c r="I216758" s="7"/>
      <c r="J216758" s="7"/>
    </row>
    <row r="216759" spans="9:10">
      <c r="I216759" s="7"/>
      <c r="J216759" s="7"/>
    </row>
    <row r="216760" spans="9:10">
      <c r="I216760" s="7"/>
      <c r="J216760" s="7"/>
    </row>
    <row r="216761" spans="9:10">
      <c r="I216761" s="7"/>
      <c r="J216761" s="7"/>
    </row>
    <row r="216762" spans="9:10">
      <c r="I216762" s="7"/>
      <c r="J216762" s="7"/>
    </row>
    <row r="216763" spans="9:10">
      <c r="I216763" s="7"/>
      <c r="J216763" s="7"/>
    </row>
    <row r="216764" spans="9:10">
      <c r="I216764" s="7"/>
      <c r="J216764" s="7"/>
    </row>
    <row r="216765" spans="9:10">
      <c r="I216765" s="7"/>
      <c r="J216765" s="7"/>
    </row>
    <row r="216766" spans="9:10">
      <c r="I216766" s="7"/>
      <c r="J216766" s="7"/>
    </row>
    <row r="216767" spans="9:10">
      <c r="I216767" s="7"/>
      <c r="J216767" s="7"/>
    </row>
    <row r="216768" spans="9:10">
      <c r="I216768" s="7"/>
      <c r="J216768" s="7"/>
    </row>
    <row r="216769" spans="9:10">
      <c r="I216769" s="7"/>
      <c r="J216769" s="7"/>
    </row>
    <row r="216770" spans="9:10">
      <c r="I216770" s="7"/>
      <c r="J216770" s="7"/>
    </row>
    <row r="216771" spans="9:10">
      <c r="I216771" s="7"/>
      <c r="J216771" s="7"/>
    </row>
    <row r="216772" spans="9:10">
      <c r="I216772" s="7"/>
      <c r="J216772" s="7"/>
    </row>
    <row r="216773" spans="9:10">
      <c r="I216773" s="7"/>
      <c r="J216773" s="7"/>
    </row>
    <row r="216774" spans="9:10">
      <c r="I216774" s="7"/>
      <c r="J216774" s="7"/>
    </row>
    <row r="216775" spans="9:10">
      <c r="I216775" s="7"/>
      <c r="J216775" s="7"/>
    </row>
    <row r="216776" spans="9:10">
      <c r="I216776" s="7"/>
      <c r="J216776" s="7"/>
    </row>
    <row r="216777" spans="9:10">
      <c r="I216777" s="7"/>
      <c r="J216777" s="7"/>
    </row>
    <row r="216778" spans="9:10">
      <c r="I216778" s="7"/>
      <c r="J216778" s="7"/>
    </row>
    <row r="216779" spans="9:10">
      <c r="I216779" s="7"/>
      <c r="J216779" s="7"/>
    </row>
    <row r="216780" spans="9:10">
      <c r="I216780" s="7"/>
      <c r="J216780" s="7"/>
    </row>
    <row r="216781" spans="9:10">
      <c r="I216781" s="7"/>
      <c r="J216781" s="7"/>
    </row>
    <row r="216782" spans="9:10">
      <c r="I216782" s="7"/>
      <c r="J216782" s="7"/>
    </row>
    <row r="216783" spans="9:10">
      <c r="I216783" s="7"/>
      <c r="J216783" s="7"/>
    </row>
    <row r="216784" spans="9:10">
      <c r="I216784" s="7"/>
      <c r="J216784" s="7"/>
    </row>
    <row r="216785" spans="9:10">
      <c r="I216785" s="7"/>
      <c r="J216785" s="7"/>
    </row>
    <row r="216786" spans="9:10">
      <c r="I216786" s="7"/>
      <c r="J216786" s="7"/>
    </row>
    <row r="216787" spans="9:10">
      <c r="I216787" s="7"/>
      <c r="J216787" s="7"/>
    </row>
    <row r="216788" spans="9:10">
      <c r="I216788" s="7"/>
      <c r="J216788" s="7"/>
    </row>
    <row r="216789" spans="9:10">
      <c r="I216789" s="7"/>
      <c r="J216789" s="7"/>
    </row>
    <row r="216790" spans="9:10">
      <c r="I216790" s="7"/>
      <c r="J216790" s="7"/>
    </row>
    <row r="216791" spans="9:10">
      <c r="I216791" s="7"/>
      <c r="J216791" s="7"/>
    </row>
    <row r="216792" spans="9:10">
      <c r="I216792" s="7"/>
      <c r="J216792" s="7"/>
    </row>
    <row r="216793" spans="9:10">
      <c r="I216793" s="7"/>
      <c r="J216793" s="7"/>
    </row>
    <row r="216794" spans="9:10">
      <c r="I216794" s="7"/>
      <c r="J216794" s="7"/>
    </row>
    <row r="216795" spans="9:10">
      <c r="I216795" s="7"/>
      <c r="J216795" s="7"/>
    </row>
    <row r="216796" spans="9:10">
      <c r="I216796" s="7"/>
      <c r="J216796" s="7"/>
    </row>
    <row r="216797" spans="9:10">
      <c r="I216797" s="7"/>
      <c r="J216797" s="7"/>
    </row>
    <row r="216798" spans="9:10">
      <c r="I216798" s="7"/>
      <c r="J216798" s="7"/>
    </row>
    <row r="216799" spans="9:10">
      <c r="I216799" s="7"/>
      <c r="J216799" s="7"/>
    </row>
    <row r="216800" spans="9:10">
      <c r="I216800" s="7"/>
      <c r="J216800" s="7"/>
    </row>
    <row r="216801" spans="9:10">
      <c r="I216801" s="7"/>
      <c r="J216801" s="7"/>
    </row>
    <row r="216802" spans="9:10">
      <c r="I216802" s="7"/>
      <c r="J216802" s="7"/>
    </row>
    <row r="216803" spans="9:10">
      <c r="I216803" s="7"/>
      <c r="J216803" s="7"/>
    </row>
    <row r="216804" spans="9:10">
      <c r="I216804" s="7"/>
      <c r="J216804" s="7"/>
    </row>
    <row r="216805" spans="9:10">
      <c r="I216805" s="7"/>
      <c r="J216805" s="7"/>
    </row>
    <row r="216806" spans="9:10">
      <c r="I216806" s="7"/>
      <c r="J216806" s="7"/>
    </row>
    <row r="216807" spans="9:10">
      <c r="I216807" s="7"/>
      <c r="J216807" s="7"/>
    </row>
    <row r="216808" spans="9:10">
      <c r="I216808" s="7"/>
      <c r="J216808" s="7"/>
    </row>
    <row r="216809" spans="9:10">
      <c r="I216809" s="7"/>
      <c r="J216809" s="7"/>
    </row>
    <row r="216810" spans="9:10">
      <c r="I216810" s="7"/>
      <c r="J216810" s="7"/>
    </row>
    <row r="216811" spans="9:10">
      <c r="I216811" s="7"/>
      <c r="J216811" s="7"/>
    </row>
    <row r="216812" spans="9:10">
      <c r="I216812" s="7"/>
      <c r="J216812" s="7"/>
    </row>
    <row r="216813" spans="9:10">
      <c r="I216813" s="7"/>
      <c r="J216813" s="7"/>
    </row>
    <row r="216814" spans="9:10">
      <c r="I216814" s="7"/>
      <c r="J216814" s="7"/>
    </row>
    <row r="216815" spans="9:10">
      <c r="I216815" s="7"/>
      <c r="J216815" s="7"/>
    </row>
    <row r="216816" spans="9:10">
      <c r="I216816" s="7"/>
      <c r="J216816" s="7"/>
    </row>
    <row r="216817" spans="9:10">
      <c r="I216817" s="7"/>
      <c r="J216817" s="7"/>
    </row>
    <row r="216818" spans="9:10">
      <c r="I216818" s="7"/>
      <c r="J216818" s="7"/>
    </row>
    <row r="216819" spans="9:10">
      <c r="I216819" s="7"/>
      <c r="J216819" s="7"/>
    </row>
    <row r="216820" spans="9:10">
      <c r="I216820" s="7"/>
      <c r="J216820" s="7"/>
    </row>
    <row r="216821" spans="9:10">
      <c r="I216821" s="7"/>
      <c r="J216821" s="7"/>
    </row>
    <row r="216822" spans="9:10">
      <c r="I216822" s="7"/>
      <c r="J216822" s="7"/>
    </row>
    <row r="216823" spans="9:10">
      <c r="I216823" s="7"/>
      <c r="J216823" s="7"/>
    </row>
    <row r="216824" spans="9:10">
      <c r="I216824" s="7"/>
      <c r="J216824" s="7"/>
    </row>
    <row r="216825" spans="9:10">
      <c r="I216825" s="7"/>
      <c r="J216825" s="7"/>
    </row>
    <row r="216826" spans="9:10">
      <c r="I216826" s="7"/>
      <c r="J216826" s="7"/>
    </row>
    <row r="216827" spans="9:10">
      <c r="I216827" s="7"/>
      <c r="J216827" s="7"/>
    </row>
    <row r="216828" spans="9:10">
      <c r="I216828" s="7"/>
      <c r="J216828" s="7"/>
    </row>
    <row r="216829" spans="9:10">
      <c r="I216829" s="7"/>
      <c r="J216829" s="7"/>
    </row>
    <row r="216830" spans="9:10">
      <c r="I216830" s="7"/>
      <c r="J216830" s="7"/>
    </row>
    <row r="216831" spans="9:10">
      <c r="I216831" s="7"/>
      <c r="J216831" s="7"/>
    </row>
    <row r="216832" spans="9:10">
      <c r="I216832" s="7"/>
      <c r="J216832" s="7"/>
    </row>
    <row r="216833" spans="9:10">
      <c r="I216833" s="7"/>
      <c r="J216833" s="7"/>
    </row>
    <row r="216834" spans="9:10">
      <c r="I216834" s="7"/>
      <c r="J216834" s="7"/>
    </row>
    <row r="216835" spans="9:10">
      <c r="I216835" s="7"/>
      <c r="J216835" s="7"/>
    </row>
    <row r="216836" spans="9:10">
      <c r="I216836" s="7"/>
      <c r="J216836" s="7"/>
    </row>
    <row r="216837" spans="9:10">
      <c r="I216837" s="7"/>
      <c r="J216837" s="7"/>
    </row>
    <row r="216838" spans="9:10">
      <c r="I216838" s="7"/>
      <c r="J216838" s="7"/>
    </row>
    <row r="216839" spans="9:10">
      <c r="I216839" s="7"/>
      <c r="J216839" s="7"/>
    </row>
    <row r="216840" spans="9:10">
      <c r="I216840" s="7"/>
      <c r="J216840" s="7"/>
    </row>
    <row r="216841" spans="9:10">
      <c r="I216841" s="7"/>
      <c r="J216841" s="7"/>
    </row>
    <row r="216842" spans="9:10">
      <c r="I216842" s="7"/>
      <c r="J216842" s="7"/>
    </row>
    <row r="216843" spans="9:10">
      <c r="I216843" s="7"/>
      <c r="J216843" s="7"/>
    </row>
    <row r="216844" spans="9:10">
      <c r="I216844" s="7"/>
      <c r="J216844" s="7"/>
    </row>
    <row r="216845" spans="9:10">
      <c r="I216845" s="7"/>
      <c r="J216845" s="7"/>
    </row>
    <row r="216846" spans="9:10">
      <c r="I216846" s="7"/>
      <c r="J216846" s="7"/>
    </row>
    <row r="216847" spans="9:10">
      <c r="I216847" s="7"/>
      <c r="J216847" s="7"/>
    </row>
    <row r="216848" spans="9:10">
      <c r="I216848" s="7"/>
      <c r="J216848" s="7"/>
    </row>
    <row r="216849" spans="9:10">
      <c r="I216849" s="7"/>
      <c r="J216849" s="7"/>
    </row>
    <row r="216850" spans="9:10">
      <c r="I216850" s="7"/>
      <c r="J216850" s="7"/>
    </row>
    <row r="216851" spans="9:10">
      <c r="I216851" s="7"/>
      <c r="J216851" s="7"/>
    </row>
    <row r="216852" spans="9:10">
      <c r="I216852" s="7"/>
      <c r="J216852" s="7"/>
    </row>
    <row r="216853" spans="9:10">
      <c r="I216853" s="7"/>
      <c r="J216853" s="7"/>
    </row>
    <row r="216854" spans="9:10">
      <c r="I216854" s="7"/>
      <c r="J216854" s="7"/>
    </row>
    <row r="216855" spans="9:10">
      <c r="I216855" s="7"/>
      <c r="J216855" s="7"/>
    </row>
    <row r="216856" spans="9:10">
      <c r="I216856" s="7"/>
      <c r="J216856" s="7"/>
    </row>
    <row r="216857" spans="9:10">
      <c r="I216857" s="7"/>
      <c r="J216857" s="7"/>
    </row>
    <row r="216858" spans="9:10">
      <c r="I216858" s="7"/>
      <c r="J216858" s="7"/>
    </row>
    <row r="216859" spans="9:10">
      <c r="I216859" s="7"/>
      <c r="J216859" s="7"/>
    </row>
    <row r="216860" spans="9:10">
      <c r="I216860" s="7"/>
      <c r="J216860" s="7"/>
    </row>
    <row r="216861" spans="9:10">
      <c r="I216861" s="7"/>
      <c r="J216861" s="7"/>
    </row>
    <row r="216862" spans="9:10">
      <c r="I216862" s="7"/>
      <c r="J216862" s="7"/>
    </row>
    <row r="216863" spans="9:10">
      <c r="I216863" s="7"/>
      <c r="J216863" s="7"/>
    </row>
    <row r="216864" spans="9:10">
      <c r="I216864" s="7"/>
      <c r="J216864" s="7"/>
    </row>
    <row r="216865" spans="9:10">
      <c r="I216865" s="7"/>
      <c r="J216865" s="7"/>
    </row>
    <row r="216866" spans="9:10">
      <c r="I216866" s="7"/>
      <c r="J216866" s="7"/>
    </row>
    <row r="216867" spans="9:10">
      <c r="I216867" s="7"/>
      <c r="J216867" s="7"/>
    </row>
    <row r="216868" spans="9:10">
      <c r="I216868" s="7"/>
      <c r="J216868" s="7"/>
    </row>
    <row r="216869" spans="9:10">
      <c r="I216869" s="7"/>
      <c r="J216869" s="7"/>
    </row>
    <row r="216870" spans="9:10">
      <c r="I216870" s="7"/>
      <c r="J216870" s="7"/>
    </row>
    <row r="216871" spans="9:10">
      <c r="I216871" s="7"/>
      <c r="J216871" s="7"/>
    </row>
    <row r="216872" spans="9:10">
      <c r="I216872" s="7"/>
      <c r="J216872" s="7"/>
    </row>
    <row r="216873" spans="9:10">
      <c r="I216873" s="7"/>
      <c r="J216873" s="7"/>
    </row>
    <row r="216874" spans="9:10">
      <c r="I216874" s="7"/>
      <c r="J216874" s="7"/>
    </row>
    <row r="216875" spans="9:10">
      <c r="I216875" s="7"/>
      <c r="J216875" s="7"/>
    </row>
    <row r="216876" spans="9:10">
      <c r="I216876" s="7"/>
      <c r="J216876" s="7"/>
    </row>
    <row r="216877" spans="9:10">
      <c r="I216877" s="7"/>
      <c r="J216877" s="7"/>
    </row>
    <row r="216878" spans="9:10">
      <c r="I216878" s="7"/>
      <c r="J216878" s="7"/>
    </row>
    <row r="216879" spans="9:10">
      <c r="I216879" s="7"/>
      <c r="J216879" s="7"/>
    </row>
    <row r="216880" spans="9:10">
      <c r="I216880" s="7"/>
      <c r="J216880" s="7"/>
    </row>
    <row r="216881" spans="9:10">
      <c r="I216881" s="7"/>
      <c r="J216881" s="7"/>
    </row>
    <row r="216882" spans="9:10">
      <c r="I216882" s="7"/>
      <c r="J216882" s="7"/>
    </row>
    <row r="216883" spans="9:10">
      <c r="I216883" s="7"/>
      <c r="J216883" s="7"/>
    </row>
    <row r="216884" spans="9:10">
      <c r="I216884" s="7"/>
      <c r="J216884" s="7"/>
    </row>
    <row r="216885" spans="9:10">
      <c r="I216885" s="7"/>
      <c r="J216885" s="7"/>
    </row>
    <row r="216886" spans="9:10">
      <c r="I216886" s="7"/>
      <c r="J216886" s="7"/>
    </row>
    <row r="216887" spans="9:10">
      <c r="I216887" s="7"/>
      <c r="J216887" s="7"/>
    </row>
    <row r="216888" spans="9:10">
      <c r="I216888" s="7"/>
      <c r="J216888" s="7"/>
    </row>
    <row r="216889" spans="9:10">
      <c r="I216889" s="7"/>
      <c r="J216889" s="7"/>
    </row>
    <row r="216890" spans="9:10">
      <c r="I216890" s="7"/>
      <c r="J216890" s="7"/>
    </row>
    <row r="216891" spans="9:10">
      <c r="I216891" s="7"/>
      <c r="J216891" s="7"/>
    </row>
    <row r="216892" spans="9:10">
      <c r="I216892" s="7"/>
      <c r="J216892" s="7"/>
    </row>
    <row r="216893" spans="9:10">
      <c r="I216893" s="7"/>
      <c r="J216893" s="7"/>
    </row>
    <row r="216894" spans="9:10">
      <c r="I216894" s="7"/>
      <c r="J216894" s="7"/>
    </row>
    <row r="216895" spans="9:10">
      <c r="I216895" s="7"/>
      <c r="J216895" s="7"/>
    </row>
    <row r="216896" spans="9:10">
      <c r="I216896" s="7"/>
      <c r="J216896" s="7"/>
    </row>
    <row r="216897" spans="9:10">
      <c r="I216897" s="7"/>
      <c r="J216897" s="7"/>
    </row>
    <row r="216898" spans="9:10">
      <c r="I216898" s="7"/>
      <c r="J216898" s="7"/>
    </row>
    <row r="216899" spans="9:10">
      <c r="I216899" s="7"/>
      <c r="J216899" s="7"/>
    </row>
    <row r="216900" spans="9:10">
      <c r="I216900" s="7"/>
      <c r="J216900" s="7"/>
    </row>
    <row r="216901" spans="9:10">
      <c r="I216901" s="7"/>
      <c r="J216901" s="7"/>
    </row>
    <row r="216902" spans="9:10">
      <c r="I216902" s="7"/>
      <c r="J216902" s="7"/>
    </row>
    <row r="216903" spans="9:10">
      <c r="I216903" s="7"/>
      <c r="J216903" s="7"/>
    </row>
    <row r="216904" spans="9:10">
      <c r="I216904" s="7"/>
      <c r="J216904" s="7"/>
    </row>
    <row r="216905" spans="9:10">
      <c r="I216905" s="7"/>
      <c r="J216905" s="7"/>
    </row>
    <row r="216906" spans="9:10">
      <c r="I216906" s="7"/>
      <c r="J216906" s="7"/>
    </row>
    <row r="216907" spans="9:10">
      <c r="I216907" s="7"/>
      <c r="J216907" s="7"/>
    </row>
    <row r="216908" spans="9:10">
      <c r="I216908" s="7"/>
      <c r="J216908" s="7"/>
    </row>
    <row r="216909" spans="9:10">
      <c r="I216909" s="7"/>
      <c r="J216909" s="7"/>
    </row>
    <row r="216910" spans="9:10">
      <c r="I216910" s="7"/>
      <c r="J216910" s="7"/>
    </row>
    <row r="216911" spans="9:10">
      <c r="I216911" s="7"/>
      <c r="J216911" s="7"/>
    </row>
    <row r="216912" spans="9:10">
      <c r="I216912" s="7"/>
      <c r="J216912" s="7"/>
    </row>
    <row r="216913" spans="9:10">
      <c r="I216913" s="7"/>
      <c r="J216913" s="7"/>
    </row>
    <row r="216914" spans="9:10">
      <c r="I216914" s="7"/>
      <c r="J216914" s="7"/>
    </row>
    <row r="216915" spans="9:10">
      <c r="I216915" s="7"/>
      <c r="J216915" s="7"/>
    </row>
    <row r="216916" spans="9:10">
      <c r="I216916" s="7"/>
      <c r="J216916" s="7"/>
    </row>
    <row r="216917" spans="9:10">
      <c r="I216917" s="7"/>
      <c r="J216917" s="7"/>
    </row>
    <row r="216918" spans="9:10">
      <c r="I216918" s="7"/>
      <c r="J216918" s="7"/>
    </row>
    <row r="216919" spans="9:10">
      <c r="I216919" s="7"/>
      <c r="J216919" s="7"/>
    </row>
    <row r="216920" spans="9:10">
      <c r="I216920" s="7"/>
      <c r="J216920" s="7"/>
    </row>
    <row r="216921" spans="9:10">
      <c r="I216921" s="7"/>
      <c r="J216921" s="7"/>
    </row>
    <row r="216922" spans="9:10">
      <c r="I216922" s="7"/>
      <c r="J216922" s="7"/>
    </row>
    <row r="216923" spans="9:10">
      <c r="I216923" s="7"/>
      <c r="J216923" s="7"/>
    </row>
    <row r="216924" spans="9:10">
      <c r="I216924" s="7"/>
      <c r="J216924" s="7"/>
    </row>
    <row r="216925" spans="9:10">
      <c r="I216925" s="7"/>
      <c r="J216925" s="7"/>
    </row>
    <row r="216926" spans="9:10">
      <c r="I216926" s="7"/>
      <c r="J216926" s="7"/>
    </row>
    <row r="216927" spans="9:10">
      <c r="I216927" s="7"/>
      <c r="J216927" s="7"/>
    </row>
    <row r="216928" spans="9:10">
      <c r="I216928" s="7"/>
      <c r="J216928" s="7"/>
    </row>
    <row r="216929" spans="9:10">
      <c r="I216929" s="7"/>
      <c r="J216929" s="7"/>
    </row>
    <row r="216930" spans="9:10">
      <c r="I216930" s="7"/>
      <c r="J216930" s="7"/>
    </row>
    <row r="216931" spans="9:10">
      <c r="I216931" s="7"/>
      <c r="J216931" s="7"/>
    </row>
    <row r="216932" spans="9:10">
      <c r="I216932" s="7"/>
      <c r="J216932" s="7"/>
    </row>
    <row r="216933" spans="9:10">
      <c r="I216933" s="7"/>
      <c r="J216933" s="7"/>
    </row>
    <row r="216934" spans="9:10">
      <c r="I216934" s="7"/>
      <c r="J216934" s="7"/>
    </row>
    <row r="216935" spans="9:10">
      <c r="I216935" s="7"/>
      <c r="J216935" s="7"/>
    </row>
    <row r="216936" spans="9:10">
      <c r="I216936" s="7"/>
      <c r="J216936" s="7"/>
    </row>
    <row r="216937" spans="9:10">
      <c r="I216937" s="7"/>
      <c r="J216937" s="7"/>
    </row>
    <row r="216938" spans="9:10">
      <c r="I216938" s="7"/>
      <c r="J216938" s="7"/>
    </row>
    <row r="216939" spans="9:10">
      <c r="I216939" s="7"/>
      <c r="J216939" s="7"/>
    </row>
    <row r="216940" spans="9:10">
      <c r="I216940" s="7"/>
      <c r="J216940" s="7"/>
    </row>
    <row r="216941" spans="9:10">
      <c r="I216941" s="7"/>
      <c r="J216941" s="7"/>
    </row>
    <row r="216942" spans="9:10">
      <c r="I216942" s="7"/>
      <c r="J216942" s="7"/>
    </row>
    <row r="216943" spans="9:10">
      <c r="I216943" s="7"/>
      <c r="J216943" s="7"/>
    </row>
    <row r="216944" spans="9:10">
      <c r="I216944" s="7"/>
      <c r="J216944" s="7"/>
    </row>
    <row r="216945" spans="9:10">
      <c r="I216945" s="7"/>
      <c r="J216945" s="7"/>
    </row>
    <row r="216946" spans="9:10">
      <c r="I216946" s="7"/>
      <c r="J216946" s="7"/>
    </row>
    <row r="216947" spans="9:10">
      <c r="I216947" s="7"/>
      <c r="J216947" s="7"/>
    </row>
    <row r="216948" spans="9:10">
      <c r="I216948" s="7"/>
      <c r="J216948" s="7"/>
    </row>
    <row r="216949" spans="9:10">
      <c r="I216949" s="7"/>
      <c r="J216949" s="7"/>
    </row>
    <row r="216950" spans="9:10">
      <c r="I216950" s="7"/>
      <c r="J216950" s="7"/>
    </row>
    <row r="216951" spans="9:10">
      <c r="I216951" s="7"/>
      <c r="J216951" s="7"/>
    </row>
    <row r="216952" spans="9:10">
      <c r="I216952" s="7"/>
      <c r="J216952" s="7"/>
    </row>
    <row r="216953" spans="9:10">
      <c r="I216953" s="7"/>
      <c r="J216953" s="7"/>
    </row>
    <row r="216954" spans="9:10">
      <c r="I216954" s="7"/>
      <c r="J216954" s="7"/>
    </row>
    <row r="216955" spans="9:10">
      <c r="I216955" s="7"/>
      <c r="J216955" s="7"/>
    </row>
    <row r="216956" spans="9:10">
      <c r="I216956" s="7"/>
      <c r="J216956" s="7"/>
    </row>
    <row r="216957" spans="9:10">
      <c r="I216957" s="7"/>
      <c r="J216957" s="7"/>
    </row>
    <row r="216958" spans="9:10">
      <c r="I216958" s="7"/>
      <c r="J216958" s="7"/>
    </row>
    <row r="216959" spans="9:10">
      <c r="I216959" s="7"/>
      <c r="J216959" s="7"/>
    </row>
    <row r="216960" spans="9:10">
      <c r="I216960" s="7"/>
      <c r="J216960" s="7"/>
    </row>
    <row r="216961" spans="9:10">
      <c r="I216961" s="7"/>
      <c r="J216961" s="7"/>
    </row>
    <row r="216962" spans="9:10">
      <c r="I216962" s="7"/>
      <c r="J216962" s="7"/>
    </row>
    <row r="216963" spans="9:10">
      <c r="I216963" s="7"/>
      <c r="J216963" s="7"/>
    </row>
    <row r="216964" spans="9:10">
      <c r="I216964" s="7"/>
      <c r="J216964" s="7"/>
    </row>
    <row r="216965" spans="9:10">
      <c r="I216965" s="7"/>
      <c r="J216965" s="7"/>
    </row>
    <row r="216966" spans="9:10">
      <c r="I216966" s="7"/>
      <c r="J216966" s="7"/>
    </row>
    <row r="216967" spans="9:10">
      <c r="I216967" s="7"/>
      <c r="J216967" s="7"/>
    </row>
    <row r="216968" spans="9:10">
      <c r="I216968" s="7"/>
      <c r="J216968" s="7"/>
    </row>
    <row r="216969" spans="9:10">
      <c r="I216969" s="7"/>
      <c r="J216969" s="7"/>
    </row>
    <row r="216970" spans="9:10">
      <c r="I216970" s="7"/>
      <c r="J216970" s="7"/>
    </row>
    <row r="216971" spans="9:10">
      <c r="I216971" s="7"/>
      <c r="J216971" s="7"/>
    </row>
    <row r="216972" spans="9:10">
      <c r="I216972" s="7"/>
      <c r="J216972" s="7"/>
    </row>
    <row r="216973" spans="9:10">
      <c r="I216973" s="7"/>
      <c r="J216973" s="7"/>
    </row>
    <row r="216974" spans="9:10">
      <c r="I216974" s="7"/>
      <c r="J216974" s="7"/>
    </row>
    <row r="216975" spans="9:10">
      <c r="I216975" s="7"/>
      <c r="J216975" s="7"/>
    </row>
    <row r="216976" spans="9:10">
      <c r="I216976" s="7"/>
      <c r="J216976" s="7"/>
    </row>
    <row r="216977" spans="9:10">
      <c r="I216977" s="7"/>
      <c r="J216977" s="7"/>
    </row>
    <row r="216978" spans="9:10">
      <c r="I216978" s="7"/>
      <c r="J216978" s="7"/>
    </row>
    <row r="216979" spans="9:10">
      <c r="I216979" s="7"/>
      <c r="J216979" s="7"/>
    </row>
    <row r="216980" spans="9:10">
      <c r="I216980" s="7"/>
      <c r="J216980" s="7"/>
    </row>
    <row r="216981" spans="9:10">
      <c r="I216981" s="7"/>
      <c r="J216981" s="7"/>
    </row>
    <row r="216982" spans="9:10">
      <c r="I216982" s="7"/>
      <c r="J216982" s="7"/>
    </row>
    <row r="216983" spans="9:10">
      <c r="I216983" s="7"/>
      <c r="J216983" s="7"/>
    </row>
    <row r="216984" spans="9:10">
      <c r="I216984" s="7"/>
      <c r="J216984" s="7"/>
    </row>
    <row r="216985" spans="9:10">
      <c r="I216985" s="7"/>
      <c r="J216985" s="7"/>
    </row>
    <row r="216986" spans="9:10">
      <c r="I216986" s="7"/>
      <c r="J216986" s="7"/>
    </row>
    <row r="216987" spans="9:10">
      <c r="I216987" s="7"/>
      <c r="J216987" s="7"/>
    </row>
    <row r="216988" spans="9:10">
      <c r="I216988" s="7"/>
      <c r="J216988" s="7"/>
    </row>
    <row r="216989" spans="9:10">
      <c r="I216989" s="7"/>
      <c r="J216989" s="7"/>
    </row>
    <row r="216990" spans="9:10">
      <c r="I216990" s="7"/>
      <c r="J216990" s="7"/>
    </row>
    <row r="216991" spans="9:10">
      <c r="I216991" s="7"/>
      <c r="J216991" s="7"/>
    </row>
    <row r="216992" spans="9:10">
      <c r="I216992" s="7"/>
      <c r="J216992" s="7"/>
    </row>
    <row r="216993" spans="9:10">
      <c r="I216993" s="7"/>
      <c r="J216993" s="7"/>
    </row>
    <row r="216994" spans="9:10">
      <c r="I216994" s="7"/>
      <c r="J216994" s="7"/>
    </row>
    <row r="216995" spans="9:10">
      <c r="I216995" s="7"/>
      <c r="J216995" s="7"/>
    </row>
    <row r="216996" spans="9:10">
      <c r="I216996" s="7"/>
      <c r="J216996" s="7"/>
    </row>
    <row r="216997" spans="9:10">
      <c r="I216997" s="7"/>
      <c r="J216997" s="7"/>
    </row>
    <row r="216998" spans="9:10">
      <c r="I216998" s="7"/>
      <c r="J216998" s="7"/>
    </row>
    <row r="216999" spans="9:10">
      <c r="I216999" s="7"/>
      <c r="J216999" s="7"/>
    </row>
    <row r="217000" spans="9:10">
      <c r="I217000" s="7"/>
      <c r="J217000" s="7"/>
    </row>
    <row r="217001" spans="9:10">
      <c r="I217001" s="7"/>
      <c r="J217001" s="7"/>
    </row>
    <row r="217002" spans="9:10">
      <c r="I217002" s="7"/>
      <c r="J217002" s="7"/>
    </row>
    <row r="217003" spans="9:10">
      <c r="I217003" s="7"/>
      <c r="J217003" s="7"/>
    </row>
    <row r="217004" spans="9:10">
      <c r="I217004" s="7"/>
      <c r="J217004" s="7"/>
    </row>
    <row r="217005" spans="9:10">
      <c r="I217005" s="7"/>
      <c r="J217005" s="7"/>
    </row>
    <row r="217006" spans="9:10">
      <c r="I217006" s="7"/>
      <c r="J217006" s="7"/>
    </row>
    <row r="217007" spans="9:10">
      <c r="I217007" s="7"/>
      <c r="J217007" s="7"/>
    </row>
    <row r="217008" spans="9:10">
      <c r="I217008" s="7"/>
      <c r="J217008" s="7"/>
    </row>
    <row r="217009" spans="9:10">
      <c r="I217009" s="7"/>
      <c r="J217009" s="7"/>
    </row>
    <row r="217010" spans="9:10">
      <c r="I217010" s="7"/>
      <c r="J217010" s="7"/>
    </row>
    <row r="217011" spans="9:10">
      <c r="I217011" s="7"/>
      <c r="J217011" s="7"/>
    </row>
    <row r="217012" spans="9:10">
      <c r="I217012" s="7"/>
      <c r="J217012" s="7"/>
    </row>
    <row r="217013" spans="9:10">
      <c r="I217013" s="7"/>
      <c r="J217013" s="7"/>
    </row>
    <row r="217014" spans="9:10">
      <c r="I217014" s="7"/>
      <c r="J217014" s="7"/>
    </row>
    <row r="217015" spans="9:10">
      <c r="I217015" s="7"/>
      <c r="J217015" s="7"/>
    </row>
    <row r="217016" spans="9:10">
      <c r="I217016" s="7"/>
      <c r="J217016" s="7"/>
    </row>
    <row r="217017" spans="9:10">
      <c r="I217017" s="7"/>
      <c r="J217017" s="7"/>
    </row>
    <row r="217018" spans="9:10">
      <c r="I217018" s="7"/>
      <c r="J217018" s="7"/>
    </row>
    <row r="217019" spans="9:10">
      <c r="I217019" s="7"/>
      <c r="J217019" s="7"/>
    </row>
    <row r="217020" spans="9:10">
      <c r="I217020" s="7"/>
      <c r="J217020" s="7"/>
    </row>
    <row r="217021" spans="9:10">
      <c r="I217021" s="7"/>
      <c r="J217021" s="7"/>
    </row>
    <row r="217022" spans="9:10">
      <c r="I217022" s="7"/>
      <c r="J217022" s="7"/>
    </row>
    <row r="217023" spans="9:10">
      <c r="I217023" s="7"/>
      <c r="J217023" s="7"/>
    </row>
    <row r="217024" spans="9:10">
      <c r="I217024" s="7"/>
      <c r="J217024" s="7"/>
    </row>
    <row r="217025" spans="9:10">
      <c r="I217025" s="7"/>
      <c r="J217025" s="7"/>
    </row>
    <row r="217026" spans="9:10">
      <c r="I217026" s="7"/>
      <c r="J217026" s="7"/>
    </row>
    <row r="217027" spans="9:10">
      <c r="I217027" s="7"/>
      <c r="J217027" s="7"/>
    </row>
    <row r="217028" spans="9:10">
      <c r="I217028" s="7"/>
      <c r="J217028" s="7"/>
    </row>
    <row r="217029" spans="9:10">
      <c r="I217029" s="7"/>
      <c r="J217029" s="7"/>
    </row>
    <row r="217030" spans="9:10">
      <c r="I217030" s="7"/>
      <c r="J217030" s="7"/>
    </row>
    <row r="217031" spans="9:10">
      <c r="I217031" s="7"/>
      <c r="J217031" s="7"/>
    </row>
    <row r="217032" spans="9:10">
      <c r="I217032" s="7"/>
      <c r="J217032" s="7"/>
    </row>
    <row r="217033" spans="9:10">
      <c r="I217033" s="7"/>
      <c r="J217033" s="7"/>
    </row>
    <row r="217034" spans="9:10">
      <c r="I217034" s="7"/>
      <c r="J217034" s="7"/>
    </row>
    <row r="217035" spans="9:10">
      <c r="I217035" s="7"/>
      <c r="J217035" s="7"/>
    </row>
    <row r="217036" spans="9:10">
      <c r="I217036" s="7"/>
      <c r="J217036" s="7"/>
    </row>
    <row r="217037" spans="9:10">
      <c r="I217037" s="7"/>
      <c r="J217037" s="7"/>
    </row>
    <row r="217038" spans="9:10">
      <c r="I217038" s="7"/>
      <c r="J217038" s="7"/>
    </row>
    <row r="217039" spans="9:10">
      <c r="I217039" s="7"/>
      <c r="J217039" s="7"/>
    </row>
    <row r="217040" spans="9:10">
      <c r="I217040" s="7"/>
      <c r="J217040" s="7"/>
    </row>
    <row r="217041" spans="9:10">
      <c r="I217041" s="7"/>
      <c r="J217041" s="7"/>
    </row>
    <row r="217042" spans="9:10">
      <c r="I217042" s="7"/>
      <c r="J217042" s="7"/>
    </row>
    <row r="217043" spans="9:10">
      <c r="I217043" s="7"/>
      <c r="J217043" s="7"/>
    </row>
    <row r="217044" spans="9:10">
      <c r="I217044" s="7"/>
      <c r="J217044" s="7"/>
    </row>
    <row r="217045" spans="9:10">
      <c r="I217045" s="7"/>
      <c r="J217045" s="7"/>
    </row>
    <row r="217046" spans="9:10">
      <c r="I217046" s="7"/>
      <c r="J217046" s="7"/>
    </row>
    <row r="217047" spans="9:10">
      <c r="I217047" s="7"/>
      <c r="J217047" s="7"/>
    </row>
    <row r="217048" spans="9:10">
      <c r="I217048" s="7"/>
      <c r="J217048" s="7"/>
    </row>
    <row r="217049" spans="9:10">
      <c r="I217049" s="7"/>
      <c r="J217049" s="7"/>
    </row>
    <row r="217050" spans="9:10">
      <c r="I217050" s="7"/>
      <c r="J217050" s="7"/>
    </row>
    <row r="217051" spans="9:10">
      <c r="I217051" s="7"/>
      <c r="J217051" s="7"/>
    </row>
    <row r="217052" spans="9:10">
      <c r="I217052" s="7"/>
      <c r="J217052" s="7"/>
    </row>
    <row r="217053" spans="9:10">
      <c r="I217053" s="7"/>
      <c r="J217053" s="7"/>
    </row>
    <row r="217054" spans="9:10">
      <c r="I217054" s="7"/>
      <c r="J217054" s="7"/>
    </row>
    <row r="217055" spans="9:10">
      <c r="I217055" s="7"/>
      <c r="J217055" s="7"/>
    </row>
    <row r="217056" spans="9:10">
      <c r="I217056" s="7"/>
      <c r="J217056" s="7"/>
    </row>
    <row r="217057" spans="9:10">
      <c r="I217057" s="7"/>
      <c r="J217057" s="7"/>
    </row>
    <row r="217058" spans="9:10">
      <c r="I217058" s="7"/>
      <c r="J217058" s="7"/>
    </row>
    <row r="217059" spans="9:10">
      <c r="I217059" s="7"/>
      <c r="J217059" s="7"/>
    </row>
    <row r="217060" spans="9:10">
      <c r="I217060" s="7"/>
      <c r="J217060" s="7"/>
    </row>
    <row r="217061" spans="9:10">
      <c r="I217061" s="7"/>
      <c r="J217061" s="7"/>
    </row>
    <row r="217062" spans="9:10">
      <c r="I217062" s="7"/>
      <c r="J217062" s="7"/>
    </row>
    <row r="217063" spans="9:10">
      <c r="I217063" s="7"/>
      <c r="J217063" s="7"/>
    </row>
    <row r="217064" spans="9:10">
      <c r="I217064" s="7"/>
      <c r="J217064" s="7"/>
    </row>
    <row r="217065" spans="9:10">
      <c r="I217065" s="7"/>
      <c r="J217065" s="7"/>
    </row>
    <row r="217066" spans="9:10">
      <c r="I217066" s="7"/>
      <c r="J217066" s="7"/>
    </row>
    <row r="217067" spans="9:10">
      <c r="I217067" s="7"/>
      <c r="J217067" s="7"/>
    </row>
    <row r="217068" spans="9:10">
      <c r="I217068" s="7"/>
      <c r="J217068" s="7"/>
    </row>
    <row r="217069" spans="9:10">
      <c r="I217069" s="7"/>
      <c r="J217069" s="7"/>
    </row>
    <row r="217070" spans="9:10">
      <c r="I217070" s="7"/>
      <c r="J217070" s="7"/>
    </row>
    <row r="217071" spans="9:10">
      <c r="I217071" s="7"/>
      <c r="J217071" s="7"/>
    </row>
    <row r="217072" spans="9:10">
      <c r="I217072" s="7"/>
      <c r="J217072" s="7"/>
    </row>
    <row r="217073" spans="9:10">
      <c r="I217073" s="7"/>
      <c r="J217073" s="7"/>
    </row>
    <row r="217074" spans="9:10">
      <c r="I217074" s="7"/>
      <c r="J217074" s="7"/>
    </row>
    <row r="217075" spans="9:10">
      <c r="I217075" s="7"/>
      <c r="J217075" s="7"/>
    </row>
    <row r="217076" spans="9:10">
      <c r="I217076" s="7"/>
      <c r="J217076" s="7"/>
    </row>
    <row r="217077" spans="9:10">
      <c r="I217077" s="7"/>
      <c r="J217077" s="7"/>
    </row>
    <row r="217078" spans="9:10">
      <c r="I217078" s="7"/>
      <c r="J217078" s="7"/>
    </row>
    <row r="217079" spans="9:10">
      <c r="I217079" s="7"/>
      <c r="J217079" s="7"/>
    </row>
    <row r="217080" spans="9:10">
      <c r="I217080" s="7"/>
      <c r="J217080" s="7"/>
    </row>
    <row r="217081" spans="9:10">
      <c r="I217081" s="7"/>
      <c r="J217081" s="7"/>
    </row>
    <row r="217082" spans="9:10">
      <c r="I217082" s="7"/>
      <c r="J217082" s="7"/>
    </row>
    <row r="217083" spans="9:10">
      <c r="I217083" s="7"/>
      <c r="J217083" s="7"/>
    </row>
    <row r="217084" spans="9:10">
      <c r="I217084" s="7"/>
      <c r="J217084" s="7"/>
    </row>
    <row r="217085" spans="9:10">
      <c r="I217085" s="7"/>
      <c r="J217085" s="7"/>
    </row>
    <row r="217086" spans="9:10">
      <c r="I217086" s="7"/>
      <c r="J217086" s="7"/>
    </row>
    <row r="217087" spans="9:10">
      <c r="I217087" s="7"/>
      <c r="J217087" s="7"/>
    </row>
    <row r="217088" spans="9:10">
      <c r="I217088" s="7"/>
      <c r="J217088" s="7"/>
    </row>
    <row r="217089" spans="9:10">
      <c r="I217089" s="7"/>
      <c r="J217089" s="7"/>
    </row>
    <row r="217090" spans="9:10">
      <c r="I217090" s="7"/>
      <c r="J217090" s="7"/>
    </row>
    <row r="217091" spans="9:10">
      <c r="I217091" s="7"/>
      <c r="J217091" s="7"/>
    </row>
    <row r="217092" spans="9:10">
      <c r="I217092" s="7"/>
      <c r="J217092" s="7"/>
    </row>
    <row r="217093" spans="9:10">
      <c r="I217093" s="7"/>
      <c r="J217093" s="7"/>
    </row>
    <row r="217094" spans="9:10">
      <c r="I217094" s="7"/>
      <c r="J217094" s="7"/>
    </row>
    <row r="217095" spans="9:10">
      <c r="I217095" s="7"/>
      <c r="J217095" s="7"/>
    </row>
    <row r="217096" spans="9:10">
      <c r="I217096" s="7"/>
      <c r="J217096" s="7"/>
    </row>
    <row r="217097" spans="9:10">
      <c r="I217097" s="7"/>
      <c r="J217097" s="7"/>
    </row>
    <row r="217098" spans="9:10">
      <c r="I217098" s="7"/>
      <c r="J217098" s="7"/>
    </row>
    <row r="217099" spans="9:10">
      <c r="I217099" s="7"/>
      <c r="J217099" s="7"/>
    </row>
    <row r="217100" spans="9:10">
      <c r="I217100" s="7"/>
      <c r="J217100" s="7"/>
    </row>
    <row r="217101" spans="9:10">
      <c r="I217101" s="7"/>
      <c r="J217101" s="7"/>
    </row>
    <row r="217102" spans="9:10">
      <c r="I217102" s="7"/>
      <c r="J217102" s="7"/>
    </row>
    <row r="217103" spans="9:10">
      <c r="I217103" s="7"/>
      <c r="J217103" s="7"/>
    </row>
    <row r="217104" spans="9:10">
      <c r="I217104" s="7"/>
      <c r="J217104" s="7"/>
    </row>
    <row r="217105" spans="9:10">
      <c r="I217105" s="7"/>
      <c r="J217105" s="7"/>
    </row>
    <row r="217106" spans="9:10">
      <c r="I217106" s="7"/>
      <c r="J217106" s="7"/>
    </row>
    <row r="217107" spans="9:10">
      <c r="I217107" s="7"/>
      <c r="J217107" s="7"/>
    </row>
    <row r="217108" spans="9:10">
      <c r="I217108" s="7"/>
      <c r="J217108" s="7"/>
    </row>
    <row r="217109" spans="9:10">
      <c r="I217109" s="7"/>
      <c r="J217109" s="7"/>
    </row>
    <row r="217110" spans="9:10">
      <c r="I217110" s="7"/>
      <c r="J217110" s="7"/>
    </row>
    <row r="217111" spans="9:10">
      <c r="I217111" s="7"/>
      <c r="J217111" s="7"/>
    </row>
    <row r="217112" spans="9:10">
      <c r="I217112" s="7"/>
      <c r="J217112" s="7"/>
    </row>
    <row r="217113" spans="9:10">
      <c r="I217113" s="7"/>
      <c r="J217113" s="7"/>
    </row>
    <row r="217114" spans="9:10">
      <c r="I217114" s="7"/>
      <c r="J217114" s="7"/>
    </row>
    <row r="217115" spans="9:10">
      <c r="I217115" s="7"/>
      <c r="J217115" s="7"/>
    </row>
    <row r="217116" spans="9:10">
      <c r="I217116" s="7"/>
      <c r="J217116" s="7"/>
    </row>
    <row r="217117" spans="9:10">
      <c r="I217117" s="7"/>
      <c r="J217117" s="7"/>
    </row>
    <row r="217118" spans="9:10">
      <c r="I217118" s="7"/>
      <c r="J217118" s="7"/>
    </row>
    <row r="217119" spans="9:10">
      <c r="I217119" s="7"/>
      <c r="J217119" s="7"/>
    </row>
    <row r="217120" spans="9:10">
      <c r="I217120" s="7"/>
      <c r="J217120" s="7"/>
    </row>
    <row r="217121" spans="9:10">
      <c r="I217121" s="7"/>
      <c r="J217121" s="7"/>
    </row>
    <row r="217122" spans="9:10">
      <c r="I217122" s="7"/>
      <c r="J217122" s="7"/>
    </row>
    <row r="217123" spans="9:10">
      <c r="I217123" s="7"/>
      <c r="J217123" s="7"/>
    </row>
    <row r="217124" spans="9:10">
      <c r="I217124" s="7"/>
      <c r="J217124" s="7"/>
    </row>
    <row r="217125" spans="9:10">
      <c r="I217125" s="7"/>
      <c r="J217125" s="7"/>
    </row>
    <row r="217126" spans="9:10">
      <c r="I217126" s="7"/>
      <c r="J217126" s="7"/>
    </row>
    <row r="217127" spans="9:10">
      <c r="I217127" s="7"/>
      <c r="J217127" s="7"/>
    </row>
    <row r="217128" spans="9:10">
      <c r="I217128" s="7"/>
      <c r="J217128" s="7"/>
    </row>
    <row r="217129" spans="9:10">
      <c r="I217129" s="7"/>
      <c r="J217129" s="7"/>
    </row>
    <row r="217130" spans="9:10">
      <c r="I217130" s="7"/>
      <c r="J217130" s="7"/>
    </row>
    <row r="217131" spans="9:10">
      <c r="I217131" s="7"/>
      <c r="J217131" s="7"/>
    </row>
    <row r="217132" spans="9:10">
      <c r="I217132" s="7"/>
      <c r="J217132" s="7"/>
    </row>
    <row r="217133" spans="9:10">
      <c r="I217133" s="7"/>
      <c r="J217133" s="7"/>
    </row>
    <row r="217134" spans="9:10">
      <c r="I217134" s="7"/>
      <c r="J217134" s="7"/>
    </row>
    <row r="217135" spans="9:10">
      <c r="I217135" s="7"/>
      <c r="J217135" s="7"/>
    </row>
    <row r="217136" spans="9:10">
      <c r="I217136" s="7"/>
      <c r="J217136" s="7"/>
    </row>
    <row r="217137" spans="9:10">
      <c r="I217137" s="7"/>
      <c r="J217137" s="7"/>
    </row>
    <row r="217138" spans="9:10">
      <c r="I217138" s="7"/>
      <c r="J217138" s="7"/>
    </row>
    <row r="217139" spans="9:10">
      <c r="I217139" s="7"/>
      <c r="J217139" s="7"/>
    </row>
    <row r="217140" spans="9:10">
      <c r="I217140" s="7"/>
      <c r="J217140" s="7"/>
    </row>
    <row r="217141" spans="9:10">
      <c r="I217141" s="7"/>
      <c r="J217141" s="7"/>
    </row>
    <row r="217142" spans="9:10">
      <c r="I217142" s="7"/>
      <c r="J217142" s="7"/>
    </row>
    <row r="217143" spans="9:10">
      <c r="I217143" s="7"/>
      <c r="J217143" s="7"/>
    </row>
    <row r="217144" spans="9:10">
      <c r="I217144" s="7"/>
      <c r="J217144" s="7"/>
    </row>
    <row r="217145" spans="9:10">
      <c r="I217145" s="7"/>
      <c r="J217145" s="7"/>
    </row>
    <row r="217146" spans="9:10">
      <c r="I217146" s="7"/>
      <c r="J217146" s="7"/>
    </row>
    <row r="217147" spans="9:10">
      <c r="I217147" s="7"/>
      <c r="J217147" s="7"/>
    </row>
    <row r="217148" spans="9:10">
      <c r="I217148" s="7"/>
      <c r="J217148" s="7"/>
    </row>
    <row r="217149" spans="9:10">
      <c r="I217149" s="7"/>
      <c r="J217149" s="7"/>
    </row>
    <row r="217150" spans="9:10">
      <c r="I217150" s="7"/>
      <c r="J217150" s="7"/>
    </row>
    <row r="217151" spans="9:10">
      <c r="I217151" s="7"/>
      <c r="J217151" s="7"/>
    </row>
    <row r="217152" spans="9:10">
      <c r="I217152" s="7"/>
      <c r="J217152" s="7"/>
    </row>
    <row r="217153" spans="9:10">
      <c r="I217153" s="7"/>
      <c r="J217153" s="7"/>
    </row>
    <row r="217154" spans="9:10">
      <c r="I217154" s="7"/>
      <c r="J217154" s="7"/>
    </row>
    <row r="217155" spans="9:10">
      <c r="I217155" s="7"/>
      <c r="J217155" s="7"/>
    </row>
    <row r="217156" spans="9:10">
      <c r="I217156" s="7"/>
      <c r="J217156" s="7"/>
    </row>
    <row r="217157" spans="9:10">
      <c r="I217157" s="7"/>
      <c r="J217157" s="7"/>
    </row>
    <row r="217158" spans="9:10">
      <c r="I217158" s="7"/>
      <c r="J217158" s="7"/>
    </row>
    <row r="217159" spans="9:10">
      <c r="I217159" s="7"/>
      <c r="J217159" s="7"/>
    </row>
    <row r="217160" spans="9:10">
      <c r="I217160" s="7"/>
      <c r="J217160" s="7"/>
    </row>
    <row r="217161" spans="9:10">
      <c r="I217161" s="7"/>
      <c r="J217161" s="7"/>
    </row>
    <row r="217162" spans="9:10">
      <c r="I217162" s="7"/>
      <c r="J217162" s="7"/>
    </row>
    <row r="217163" spans="9:10">
      <c r="I217163" s="7"/>
      <c r="J217163" s="7"/>
    </row>
    <row r="217164" spans="9:10">
      <c r="I217164" s="7"/>
      <c r="J217164" s="7"/>
    </row>
    <row r="217165" spans="9:10">
      <c r="I217165" s="7"/>
      <c r="J217165" s="7"/>
    </row>
    <row r="217166" spans="9:10">
      <c r="I217166" s="7"/>
      <c r="J217166" s="7"/>
    </row>
    <row r="217167" spans="9:10">
      <c r="I217167" s="7"/>
      <c r="J217167" s="7"/>
    </row>
    <row r="217168" spans="9:10">
      <c r="I217168" s="7"/>
      <c r="J217168" s="7"/>
    </row>
    <row r="217169" spans="9:10">
      <c r="I217169" s="7"/>
      <c r="J217169" s="7"/>
    </row>
    <row r="217170" spans="9:10">
      <c r="I217170" s="7"/>
      <c r="J217170" s="7"/>
    </row>
    <row r="217171" spans="9:10">
      <c r="I217171" s="7"/>
      <c r="J217171" s="7"/>
    </row>
    <row r="217172" spans="9:10">
      <c r="I217172" s="7"/>
      <c r="J217172" s="7"/>
    </row>
    <row r="217173" spans="9:10">
      <c r="I217173" s="7"/>
      <c r="J217173" s="7"/>
    </row>
    <row r="217174" spans="9:10">
      <c r="I217174" s="7"/>
      <c r="J217174" s="7"/>
    </row>
    <row r="217175" spans="9:10">
      <c r="I217175" s="7"/>
      <c r="J217175" s="7"/>
    </row>
    <row r="217176" spans="9:10">
      <c r="I217176" s="7"/>
      <c r="J217176" s="7"/>
    </row>
    <row r="217177" spans="9:10">
      <c r="I217177" s="7"/>
      <c r="J217177" s="7"/>
    </row>
    <row r="217178" spans="9:10">
      <c r="I217178" s="7"/>
      <c r="J217178" s="7"/>
    </row>
    <row r="217179" spans="9:10">
      <c r="I217179" s="7"/>
      <c r="J217179" s="7"/>
    </row>
    <row r="217180" spans="9:10">
      <c r="I217180" s="7"/>
      <c r="J217180" s="7"/>
    </row>
    <row r="217181" spans="9:10">
      <c r="I217181" s="7"/>
      <c r="J217181" s="7"/>
    </row>
    <row r="217182" spans="9:10">
      <c r="I217182" s="7"/>
      <c r="J217182" s="7"/>
    </row>
    <row r="217183" spans="9:10">
      <c r="I217183" s="7"/>
      <c r="J217183" s="7"/>
    </row>
    <row r="217184" spans="9:10">
      <c r="I217184" s="7"/>
      <c r="J217184" s="7"/>
    </row>
    <row r="217185" spans="9:10">
      <c r="I217185" s="7"/>
      <c r="J217185" s="7"/>
    </row>
    <row r="217186" spans="9:10">
      <c r="I217186" s="7"/>
      <c r="J217186" s="7"/>
    </row>
    <row r="217187" spans="9:10">
      <c r="I217187" s="7"/>
      <c r="J217187" s="7"/>
    </row>
    <row r="217188" spans="9:10">
      <c r="I217188" s="7"/>
      <c r="J217188" s="7"/>
    </row>
    <row r="217189" spans="9:10">
      <c r="I217189" s="7"/>
      <c r="J217189" s="7"/>
    </row>
    <row r="217190" spans="9:10">
      <c r="I217190" s="7"/>
      <c r="J217190" s="7"/>
    </row>
    <row r="217191" spans="9:10">
      <c r="I217191" s="7"/>
      <c r="J217191" s="7"/>
    </row>
    <row r="217192" spans="9:10">
      <c r="I217192" s="7"/>
      <c r="J217192" s="7"/>
    </row>
    <row r="217193" spans="9:10">
      <c r="I217193" s="7"/>
      <c r="J217193" s="7"/>
    </row>
    <row r="217194" spans="9:10">
      <c r="I217194" s="7"/>
      <c r="J217194" s="7"/>
    </row>
    <row r="217195" spans="9:10">
      <c r="I217195" s="7"/>
      <c r="J217195" s="7"/>
    </row>
    <row r="217196" spans="9:10">
      <c r="I217196" s="7"/>
      <c r="J217196" s="7"/>
    </row>
    <row r="217197" spans="9:10">
      <c r="I217197" s="7"/>
      <c r="J217197" s="7"/>
    </row>
    <row r="217198" spans="9:10">
      <c r="I217198" s="7"/>
      <c r="J217198" s="7"/>
    </row>
    <row r="217199" spans="9:10">
      <c r="I217199" s="7"/>
      <c r="J217199" s="7"/>
    </row>
    <row r="217200" spans="9:10">
      <c r="I217200" s="7"/>
      <c r="J217200" s="7"/>
    </row>
    <row r="217201" spans="9:10">
      <c r="I217201" s="7"/>
      <c r="J217201" s="7"/>
    </row>
    <row r="217202" spans="9:10">
      <c r="I217202" s="7"/>
      <c r="J217202" s="7"/>
    </row>
    <row r="217203" spans="9:10">
      <c r="I217203" s="7"/>
      <c r="J217203" s="7"/>
    </row>
    <row r="217204" spans="9:10">
      <c r="I217204" s="7"/>
      <c r="J217204" s="7"/>
    </row>
    <row r="217205" spans="9:10">
      <c r="I217205" s="7"/>
      <c r="J217205" s="7"/>
    </row>
    <row r="217206" spans="9:10">
      <c r="I217206" s="7"/>
      <c r="J217206" s="7"/>
    </row>
    <row r="217207" spans="9:10">
      <c r="I217207" s="7"/>
      <c r="J217207" s="7"/>
    </row>
    <row r="217208" spans="9:10">
      <c r="I217208" s="7"/>
      <c r="J217208" s="7"/>
    </row>
    <row r="217209" spans="9:10">
      <c r="I217209" s="7"/>
      <c r="J217209" s="7"/>
    </row>
    <row r="217210" spans="9:10">
      <c r="I217210" s="7"/>
      <c r="J217210" s="7"/>
    </row>
    <row r="217211" spans="9:10">
      <c r="I217211" s="7"/>
      <c r="J217211" s="7"/>
    </row>
    <row r="217212" spans="9:10">
      <c r="I217212" s="7"/>
      <c r="J217212" s="7"/>
    </row>
    <row r="217213" spans="9:10">
      <c r="I217213" s="7"/>
      <c r="J217213" s="7"/>
    </row>
    <row r="217214" spans="9:10">
      <c r="I217214" s="7"/>
      <c r="J217214" s="7"/>
    </row>
    <row r="217215" spans="9:10">
      <c r="I217215" s="7"/>
      <c r="J217215" s="7"/>
    </row>
    <row r="217216" spans="9:10">
      <c r="I217216" s="7"/>
      <c r="J217216" s="7"/>
    </row>
    <row r="217217" spans="9:10">
      <c r="I217217" s="7"/>
      <c r="J217217" s="7"/>
    </row>
    <row r="217218" spans="9:10">
      <c r="I217218" s="7"/>
      <c r="J217218" s="7"/>
    </row>
    <row r="217219" spans="9:10">
      <c r="I217219" s="7"/>
      <c r="J217219" s="7"/>
    </row>
    <row r="217220" spans="9:10">
      <c r="I217220" s="7"/>
      <c r="J217220" s="7"/>
    </row>
    <row r="217221" spans="9:10">
      <c r="I217221" s="7"/>
      <c r="J217221" s="7"/>
    </row>
    <row r="217222" spans="9:10">
      <c r="I217222" s="7"/>
      <c r="J217222" s="7"/>
    </row>
    <row r="217223" spans="9:10">
      <c r="I217223" s="7"/>
      <c r="J217223" s="7"/>
    </row>
    <row r="217224" spans="9:10">
      <c r="I217224" s="7"/>
      <c r="J217224" s="7"/>
    </row>
    <row r="217225" spans="9:10">
      <c r="I217225" s="7"/>
      <c r="J217225" s="7"/>
    </row>
    <row r="217226" spans="9:10">
      <c r="I217226" s="7"/>
      <c r="J217226" s="7"/>
    </row>
    <row r="217227" spans="9:10">
      <c r="I217227" s="7"/>
      <c r="J217227" s="7"/>
    </row>
    <row r="217228" spans="9:10">
      <c r="I217228" s="7"/>
      <c r="J217228" s="7"/>
    </row>
    <row r="217229" spans="9:10">
      <c r="I217229" s="7"/>
      <c r="J217229" s="7"/>
    </row>
    <row r="217230" spans="9:10">
      <c r="I217230" s="7"/>
      <c r="J217230" s="7"/>
    </row>
    <row r="217231" spans="9:10">
      <c r="I217231" s="7"/>
      <c r="J217231" s="7"/>
    </row>
    <row r="217232" spans="9:10">
      <c r="I217232" s="7"/>
      <c r="J217232" s="7"/>
    </row>
    <row r="217233" spans="9:10">
      <c r="I217233" s="7"/>
      <c r="J217233" s="7"/>
    </row>
    <row r="217234" spans="9:10">
      <c r="I217234" s="7"/>
      <c r="J217234" s="7"/>
    </row>
    <row r="217235" spans="9:10">
      <c r="I217235" s="7"/>
      <c r="J217235" s="7"/>
    </row>
    <row r="217236" spans="9:10">
      <c r="I217236" s="7"/>
      <c r="J217236" s="7"/>
    </row>
    <row r="217237" spans="9:10">
      <c r="I217237" s="7"/>
      <c r="J217237" s="7"/>
    </row>
    <row r="217238" spans="9:10">
      <c r="I217238" s="7"/>
      <c r="J217238" s="7"/>
    </row>
    <row r="217239" spans="9:10">
      <c r="I217239" s="7"/>
      <c r="J217239" s="7"/>
    </row>
    <row r="217240" spans="9:10">
      <c r="I217240" s="7"/>
      <c r="J217240" s="7"/>
    </row>
    <row r="217241" spans="9:10">
      <c r="I217241" s="7"/>
      <c r="J217241" s="7"/>
    </row>
    <row r="217242" spans="9:10">
      <c r="I217242" s="7"/>
      <c r="J217242" s="7"/>
    </row>
    <row r="217243" spans="9:10">
      <c r="I217243" s="7"/>
      <c r="J217243" s="7"/>
    </row>
    <row r="217244" spans="9:10">
      <c r="I217244" s="7"/>
      <c r="J217244" s="7"/>
    </row>
    <row r="217245" spans="9:10">
      <c r="I217245" s="7"/>
      <c r="J217245" s="7"/>
    </row>
    <row r="217246" spans="9:10">
      <c r="I217246" s="7"/>
      <c r="J217246" s="7"/>
    </row>
    <row r="217247" spans="9:10">
      <c r="I217247" s="7"/>
      <c r="J217247" s="7"/>
    </row>
    <row r="217248" spans="9:10">
      <c r="I217248" s="7"/>
      <c r="J217248" s="7"/>
    </row>
    <row r="217249" spans="9:10">
      <c r="I217249" s="7"/>
      <c r="J217249" s="7"/>
    </row>
    <row r="217250" spans="9:10">
      <c r="I217250" s="7"/>
      <c r="J217250" s="7"/>
    </row>
    <row r="217251" spans="9:10">
      <c r="I217251" s="7"/>
      <c r="J217251" s="7"/>
    </row>
    <row r="217252" spans="9:10">
      <c r="I217252" s="7"/>
      <c r="J217252" s="7"/>
    </row>
    <row r="217253" spans="9:10">
      <c r="I217253" s="7"/>
      <c r="J217253" s="7"/>
    </row>
    <row r="217254" spans="9:10">
      <c r="I217254" s="7"/>
      <c r="J217254" s="7"/>
    </row>
    <row r="217255" spans="9:10">
      <c r="I217255" s="7"/>
      <c r="J217255" s="7"/>
    </row>
    <row r="217256" spans="9:10">
      <c r="I217256" s="7"/>
      <c r="J217256" s="7"/>
    </row>
    <row r="217257" spans="9:10">
      <c r="I217257" s="7"/>
      <c r="J217257" s="7"/>
    </row>
    <row r="217258" spans="9:10">
      <c r="I217258" s="7"/>
      <c r="J217258" s="7"/>
    </row>
    <row r="217259" spans="9:10">
      <c r="I217259" s="7"/>
      <c r="J217259" s="7"/>
    </row>
    <row r="217260" spans="9:10">
      <c r="I217260" s="7"/>
      <c r="J217260" s="7"/>
    </row>
    <row r="217261" spans="9:10">
      <c r="I217261" s="7"/>
      <c r="J217261" s="7"/>
    </row>
    <row r="217262" spans="9:10">
      <c r="I217262" s="7"/>
      <c r="J217262" s="7"/>
    </row>
    <row r="217263" spans="9:10">
      <c r="I217263" s="7"/>
      <c r="J217263" s="7"/>
    </row>
    <row r="217264" spans="9:10">
      <c r="I217264" s="7"/>
      <c r="J217264" s="7"/>
    </row>
    <row r="217265" spans="9:10">
      <c r="I217265" s="7"/>
      <c r="J217265" s="7"/>
    </row>
    <row r="217266" spans="9:10">
      <c r="I217266" s="7"/>
      <c r="J217266" s="7"/>
    </row>
    <row r="217267" spans="9:10">
      <c r="I217267" s="7"/>
      <c r="J217267" s="7"/>
    </row>
    <row r="217268" spans="9:10">
      <c r="I217268" s="7"/>
      <c r="J217268" s="7"/>
    </row>
    <row r="217269" spans="9:10">
      <c r="I217269" s="7"/>
      <c r="J217269" s="7"/>
    </row>
    <row r="217270" spans="9:10">
      <c r="I217270" s="7"/>
      <c r="J217270" s="7"/>
    </row>
    <row r="217271" spans="9:10">
      <c r="I217271" s="7"/>
      <c r="J217271" s="7"/>
    </row>
    <row r="217272" spans="9:10">
      <c r="I217272" s="7"/>
      <c r="J217272" s="7"/>
    </row>
    <row r="217273" spans="9:10">
      <c r="I217273" s="7"/>
      <c r="J217273" s="7"/>
    </row>
    <row r="217274" spans="9:10">
      <c r="I217274" s="7"/>
      <c r="J217274" s="7"/>
    </row>
    <row r="217275" spans="9:10">
      <c r="I217275" s="7"/>
      <c r="J217275" s="7"/>
    </row>
    <row r="217276" spans="9:10">
      <c r="I217276" s="7"/>
      <c r="J217276" s="7"/>
    </row>
    <row r="217277" spans="9:10">
      <c r="I217277" s="7"/>
      <c r="J217277" s="7"/>
    </row>
    <row r="217278" spans="9:10">
      <c r="I217278" s="7"/>
      <c r="J217278" s="7"/>
    </row>
    <row r="217279" spans="9:10">
      <c r="I217279" s="7"/>
      <c r="J217279" s="7"/>
    </row>
    <row r="217280" spans="9:10">
      <c r="I217280" s="7"/>
      <c r="J217280" s="7"/>
    </row>
    <row r="217281" spans="9:10">
      <c r="I217281" s="7"/>
      <c r="J217281" s="7"/>
    </row>
    <row r="217282" spans="9:10">
      <c r="I217282" s="7"/>
      <c r="J217282" s="7"/>
    </row>
    <row r="217283" spans="9:10">
      <c r="I217283" s="7"/>
      <c r="J217283" s="7"/>
    </row>
    <row r="217284" spans="9:10">
      <c r="I217284" s="7"/>
      <c r="J217284" s="7"/>
    </row>
    <row r="217285" spans="9:10">
      <c r="I217285" s="7"/>
      <c r="J217285" s="7"/>
    </row>
    <row r="217286" spans="9:10">
      <c r="I217286" s="7"/>
      <c r="J217286" s="7"/>
    </row>
    <row r="217287" spans="9:10">
      <c r="I217287" s="7"/>
      <c r="J217287" s="7"/>
    </row>
    <row r="217288" spans="9:10">
      <c r="I217288" s="7"/>
      <c r="J217288" s="7"/>
    </row>
    <row r="217289" spans="9:10">
      <c r="I217289" s="7"/>
      <c r="J217289" s="7"/>
    </row>
    <row r="217290" spans="9:10">
      <c r="I217290" s="7"/>
      <c r="J217290" s="7"/>
    </row>
    <row r="217291" spans="9:10">
      <c r="I217291" s="7"/>
      <c r="J217291" s="7"/>
    </row>
    <row r="217292" spans="9:10">
      <c r="I217292" s="7"/>
      <c r="J217292" s="7"/>
    </row>
    <row r="217293" spans="9:10">
      <c r="I217293" s="7"/>
      <c r="J217293" s="7"/>
    </row>
    <row r="217294" spans="9:10">
      <c r="I217294" s="7"/>
      <c r="J217294" s="7"/>
    </row>
    <row r="217295" spans="9:10">
      <c r="I217295" s="7"/>
      <c r="J217295" s="7"/>
    </row>
    <row r="217296" spans="9:10">
      <c r="I217296" s="7"/>
      <c r="J217296" s="7"/>
    </row>
    <row r="217297" spans="9:10">
      <c r="I217297" s="7"/>
      <c r="J217297" s="7"/>
    </row>
    <row r="217298" spans="9:10">
      <c r="I217298" s="7"/>
      <c r="J217298" s="7"/>
    </row>
    <row r="217299" spans="9:10">
      <c r="I217299" s="7"/>
      <c r="J217299" s="7"/>
    </row>
    <row r="217300" spans="9:10">
      <c r="I217300" s="7"/>
      <c r="J217300" s="7"/>
    </row>
    <row r="217301" spans="9:10">
      <c r="I217301" s="7"/>
      <c r="J217301" s="7"/>
    </row>
    <row r="217302" spans="9:10">
      <c r="I217302" s="7"/>
      <c r="J217302" s="7"/>
    </row>
    <row r="217303" spans="9:10">
      <c r="I217303" s="7"/>
      <c r="J217303" s="7"/>
    </row>
    <row r="217304" spans="9:10">
      <c r="I217304" s="7"/>
      <c r="J217304" s="7"/>
    </row>
    <row r="217305" spans="9:10">
      <c r="I217305" s="7"/>
      <c r="J217305" s="7"/>
    </row>
    <row r="217306" spans="9:10">
      <c r="I217306" s="7"/>
      <c r="J217306" s="7"/>
    </row>
    <row r="217307" spans="9:10">
      <c r="I217307" s="7"/>
      <c r="J217307" s="7"/>
    </row>
    <row r="217308" spans="9:10">
      <c r="I217308" s="7"/>
      <c r="J217308" s="7"/>
    </row>
    <row r="217309" spans="9:10">
      <c r="I217309" s="7"/>
      <c r="J217309" s="7"/>
    </row>
    <row r="217310" spans="9:10">
      <c r="I217310" s="7"/>
      <c r="J217310" s="7"/>
    </row>
    <row r="217311" spans="9:10">
      <c r="I217311" s="7"/>
      <c r="J217311" s="7"/>
    </row>
    <row r="217312" spans="9:10">
      <c r="I217312" s="7"/>
      <c r="J217312" s="7"/>
    </row>
    <row r="217313" spans="9:10">
      <c r="I217313" s="7"/>
      <c r="J217313" s="7"/>
    </row>
    <row r="217314" spans="9:10">
      <c r="I217314" s="7"/>
      <c r="J217314" s="7"/>
    </row>
    <row r="217315" spans="9:10">
      <c r="I217315" s="7"/>
      <c r="J217315" s="7"/>
    </row>
    <row r="217316" spans="9:10">
      <c r="I217316" s="7"/>
      <c r="J217316" s="7"/>
    </row>
    <row r="217317" spans="9:10">
      <c r="I217317" s="7"/>
      <c r="J217317" s="7"/>
    </row>
    <row r="217318" spans="9:10">
      <c r="I217318" s="7"/>
      <c r="J217318" s="7"/>
    </row>
    <row r="217319" spans="9:10">
      <c r="I217319" s="7"/>
      <c r="J217319" s="7"/>
    </row>
    <row r="217320" spans="9:10">
      <c r="I217320" s="7"/>
      <c r="J217320" s="7"/>
    </row>
    <row r="217321" spans="9:10">
      <c r="I217321" s="7"/>
      <c r="J217321" s="7"/>
    </row>
    <row r="217322" spans="9:10">
      <c r="I217322" s="7"/>
      <c r="J217322" s="7"/>
    </row>
    <row r="217323" spans="9:10">
      <c r="I217323" s="7"/>
      <c r="J217323" s="7"/>
    </row>
    <row r="217324" spans="9:10">
      <c r="I217324" s="7"/>
      <c r="J217324" s="7"/>
    </row>
    <row r="217325" spans="9:10">
      <c r="I217325" s="7"/>
      <c r="J217325" s="7"/>
    </row>
    <row r="217326" spans="9:10">
      <c r="I217326" s="7"/>
      <c r="J217326" s="7"/>
    </row>
    <row r="217327" spans="9:10">
      <c r="I217327" s="7"/>
      <c r="J217327" s="7"/>
    </row>
    <row r="217328" spans="9:10">
      <c r="I217328" s="7"/>
      <c r="J217328" s="7"/>
    </row>
    <row r="217329" spans="9:10">
      <c r="I217329" s="7"/>
      <c r="J217329" s="7"/>
    </row>
    <row r="217330" spans="9:10">
      <c r="I217330" s="7"/>
      <c r="J217330" s="7"/>
    </row>
    <row r="217331" spans="9:10">
      <c r="I217331" s="7"/>
      <c r="J217331" s="7"/>
    </row>
    <row r="217332" spans="9:10">
      <c r="I217332" s="7"/>
      <c r="J217332" s="7"/>
    </row>
    <row r="217333" spans="9:10">
      <c r="I217333" s="7"/>
      <c r="J217333" s="7"/>
    </row>
    <row r="217334" spans="9:10">
      <c r="I217334" s="7"/>
      <c r="J217334" s="7"/>
    </row>
    <row r="217335" spans="9:10">
      <c r="I217335" s="7"/>
      <c r="J217335" s="7"/>
    </row>
    <row r="217336" spans="9:10">
      <c r="I217336" s="7"/>
      <c r="J217336" s="7"/>
    </row>
    <row r="217337" spans="9:10">
      <c r="I217337" s="7"/>
      <c r="J217337" s="7"/>
    </row>
    <row r="217338" spans="9:10">
      <c r="I217338" s="7"/>
      <c r="J217338" s="7"/>
    </row>
    <row r="217339" spans="9:10">
      <c r="I217339" s="7"/>
      <c r="J217339" s="7"/>
    </row>
    <row r="217340" spans="9:10">
      <c r="I217340" s="7"/>
      <c r="J217340" s="7"/>
    </row>
    <row r="217341" spans="9:10">
      <c r="I217341" s="7"/>
      <c r="J217341" s="7"/>
    </row>
    <row r="217342" spans="9:10">
      <c r="I217342" s="7"/>
      <c r="J217342" s="7"/>
    </row>
    <row r="217343" spans="9:10">
      <c r="I217343" s="7"/>
      <c r="J217343" s="7"/>
    </row>
    <row r="217344" spans="9:10">
      <c r="I217344" s="7"/>
      <c r="J217344" s="7"/>
    </row>
    <row r="217345" spans="9:10">
      <c r="I217345" s="7"/>
      <c r="J217345" s="7"/>
    </row>
    <row r="217346" spans="9:10">
      <c r="I217346" s="7"/>
      <c r="J217346" s="7"/>
    </row>
    <row r="217347" spans="9:10">
      <c r="I217347" s="7"/>
      <c r="J217347" s="7"/>
    </row>
    <row r="217348" spans="9:10">
      <c r="I217348" s="7"/>
      <c r="J217348" s="7"/>
    </row>
    <row r="217349" spans="9:10">
      <c r="I217349" s="7"/>
      <c r="J217349" s="7"/>
    </row>
    <row r="217350" spans="9:10">
      <c r="I217350" s="7"/>
      <c r="J217350" s="7"/>
    </row>
    <row r="217351" spans="9:10">
      <c r="I217351" s="7"/>
      <c r="J217351" s="7"/>
    </row>
    <row r="217352" spans="9:10">
      <c r="I217352" s="7"/>
      <c r="J217352" s="7"/>
    </row>
    <row r="217353" spans="9:10">
      <c r="I217353" s="7"/>
      <c r="J217353" s="7"/>
    </row>
    <row r="217354" spans="9:10">
      <c r="I217354" s="7"/>
      <c r="J217354" s="7"/>
    </row>
    <row r="217355" spans="9:10">
      <c r="I217355" s="7"/>
      <c r="J217355" s="7"/>
    </row>
    <row r="217356" spans="9:10">
      <c r="I217356" s="7"/>
      <c r="J217356" s="7"/>
    </row>
    <row r="217357" spans="9:10">
      <c r="I217357" s="7"/>
      <c r="J217357" s="7"/>
    </row>
    <row r="217358" spans="9:10">
      <c r="I217358" s="7"/>
      <c r="J217358" s="7"/>
    </row>
    <row r="217359" spans="9:10">
      <c r="I217359" s="7"/>
      <c r="J217359" s="7"/>
    </row>
    <row r="217360" spans="9:10">
      <c r="I217360" s="7"/>
      <c r="J217360" s="7"/>
    </row>
    <row r="217361" spans="9:10">
      <c r="I217361" s="7"/>
      <c r="J217361" s="7"/>
    </row>
    <row r="217362" spans="9:10">
      <c r="I217362" s="7"/>
      <c r="J217362" s="7"/>
    </row>
    <row r="217363" spans="9:10">
      <c r="I217363" s="7"/>
      <c r="J217363" s="7"/>
    </row>
    <row r="217364" spans="9:10">
      <c r="I217364" s="7"/>
      <c r="J217364" s="7"/>
    </row>
    <row r="217365" spans="9:10">
      <c r="I217365" s="7"/>
      <c r="J217365" s="7"/>
    </row>
    <row r="217366" spans="9:10">
      <c r="I217366" s="7"/>
      <c r="J217366" s="7"/>
    </row>
    <row r="217367" spans="9:10">
      <c r="I217367" s="7"/>
      <c r="J217367" s="7"/>
    </row>
    <row r="217368" spans="9:10">
      <c r="I217368" s="7"/>
      <c r="J217368" s="7"/>
    </row>
    <row r="217369" spans="9:10">
      <c r="I217369" s="7"/>
      <c r="J217369" s="7"/>
    </row>
    <row r="217370" spans="9:10">
      <c r="I217370" s="7"/>
      <c r="J217370" s="7"/>
    </row>
    <row r="217371" spans="9:10">
      <c r="I217371" s="7"/>
      <c r="J217371" s="7"/>
    </row>
    <row r="217372" spans="9:10">
      <c r="I217372" s="7"/>
      <c r="J217372" s="7"/>
    </row>
    <row r="217373" spans="9:10">
      <c r="I217373" s="7"/>
      <c r="J217373" s="7"/>
    </row>
    <row r="217374" spans="9:10">
      <c r="I217374" s="7"/>
      <c r="J217374" s="7"/>
    </row>
    <row r="217375" spans="9:10">
      <c r="I217375" s="7"/>
      <c r="J217375" s="7"/>
    </row>
    <row r="217376" spans="9:10">
      <c r="I217376" s="7"/>
      <c r="J217376" s="7"/>
    </row>
    <row r="217377" spans="9:10">
      <c r="I217377" s="7"/>
      <c r="J217377" s="7"/>
    </row>
    <row r="217378" spans="9:10">
      <c r="I217378" s="7"/>
      <c r="J217378" s="7"/>
    </row>
    <row r="217379" spans="9:10">
      <c r="I217379" s="7"/>
      <c r="J217379" s="7"/>
    </row>
    <row r="217380" spans="9:10">
      <c r="I217380" s="7"/>
      <c r="J217380" s="7"/>
    </row>
    <row r="217381" spans="9:10">
      <c r="I217381" s="7"/>
      <c r="J217381" s="7"/>
    </row>
    <row r="217382" spans="9:10">
      <c r="I217382" s="7"/>
      <c r="J217382" s="7"/>
    </row>
    <row r="217383" spans="9:10">
      <c r="I217383" s="7"/>
      <c r="J217383" s="7"/>
    </row>
    <row r="217384" spans="9:10">
      <c r="I217384" s="7"/>
      <c r="J217384" s="7"/>
    </row>
    <row r="217385" spans="9:10">
      <c r="I217385" s="7"/>
      <c r="J217385" s="7"/>
    </row>
    <row r="217386" spans="9:10">
      <c r="I217386" s="7"/>
      <c r="J217386" s="7"/>
    </row>
    <row r="217387" spans="9:10">
      <c r="I217387" s="7"/>
      <c r="J217387" s="7"/>
    </row>
    <row r="217388" spans="9:10">
      <c r="I217388" s="7"/>
      <c r="J217388" s="7"/>
    </row>
    <row r="217389" spans="9:10">
      <c r="I217389" s="7"/>
      <c r="J217389" s="7"/>
    </row>
    <row r="217390" spans="9:10">
      <c r="I217390" s="7"/>
      <c r="J217390" s="7"/>
    </row>
    <row r="217391" spans="9:10">
      <c r="I217391" s="7"/>
      <c r="J217391" s="7"/>
    </row>
    <row r="217392" spans="9:10">
      <c r="I217392" s="7"/>
      <c r="J217392" s="7"/>
    </row>
    <row r="217393" spans="9:10">
      <c r="I217393" s="7"/>
      <c r="J217393" s="7"/>
    </row>
    <row r="217394" spans="9:10">
      <c r="I217394" s="7"/>
      <c r="J217394" s="7"/>
    </row>
    <row r="217395" spans="9:10">
      <c r="I217395" s="7"/>
      <c r="J217395" s="7"/>
    </row>
    <row r="217396" spans="9:10">
      <c r="I217396" s="7"/>
      <c r="J217396" s="7"/>
    </row>
    <row r="217397" spans="9:10">
      <c r="I217397" s="7"/>
      <c r="J217397" s="7"/>
    </row>
    <row r="217398" spans="9:10">
      <c r="I217398" s="7"/>
      <c r="J217398" s="7"/>
    </row>
    <row r="217399" spans="9:10">
      <c r="I217399" s="7"/>
      <c r="J217399" s="7"/>
    </row>
    <row r="217400" spans="9:10">
      <c r="I217400" s="7"/>
      <c r="J217400" s="7"/>
    </row>
    <row r="217401" spans="9:10">
      <c r="I217401" s="7"/>
      <c r="J217401" s="7"/>
    </row>
    <row r="217402" spans="9:10">
      <c r="I217402" s="7"/>
      <c r="J217402" s="7"/>
    </row>
    <row r="217403" spans="9:10">
      <c r="I217403" s="7"/>
      <c r="J217403" s="7"/>
    </row>
    <row r="217404" spans="9:10">
      <c r="I217404" s="7"/>
      <c r="J217404" s="7"/>
    </row>
    <row r="217405" spans="9:10">
      <c r="I217405" s="7"/>
      <c r="J217405" s="7"/>
    </row>
    <row r="217406" spans="9:10">
      <c r="I217406" s="7"/>
      <c r="J217406" s="7"/>
    </row>
    <row r="217407" spans="9:10">
      <c r="I217407" s="7"/>
      <c r="J217407" s="7"/>
    </row>
    <row r="217408" spans="9:10">
      <c r="I217408" s="7"/>
      <c r="J217408" s="7"/>
    </row>
    <row r="217409" spans="9:10">
      <c r="I217409" s="7"/>
      <c r="J217409" s="7"/>
    </row>
    <row r="217410" spans="9:10">
      <c r="I217410" s="7"/>
      <c r="J217410" s="7"/>
    </row>
    <row r="217411" spans="9:10">
      <c r="I217411" s="7"/>
      <c r="J217411" s="7"/>
    </row>
    <row r="217412" spans="9:10">
      <c r="I217412" s="7"/>
      <c r="J217412" s="7"/>
    </row>
    <row r="217413" spans="9:10">
      <c r="I217413" s="7"/>
      <c r="J217413" s="7"/>
    </row>
    <row r="217414" spans="9:10">
      <c r="I217414" s="7"/>
      <c r="J217414" s="7"/>
    </row>
    <row r="217415" spans="9:10">
      <c r="I217415" s="7"/>
      <c r="J217415" s="7"/>
    </row>
    <row r="217416" spans="9:10">
      <c r="I217416" s="7"/>
      <c r="J217416" s="7"/>
    </row>
    <row r="217417" spans="9:10">
      <c r="I217417" s="7"/>
      <c r="J217417" s="7"/>
    </row>
    <row r="217418" spans="9:10">
      <c r="I217418" s="7"/>
      <c r="J217418" s="7"/>
    </row>
    <row r="217419" spans="9:10">
      <c r="I217419" s="7"/>
      <c r="J217419" s="7"/>
    </row>
    <row r="217420" spans="9:10">
      <c r="I217420" s="7"/>
      <c r="J217420" s="7"/>
    </row>
    <row r="217421" spans="9:10">
      <c r="I217421" s="7"/>
      <c r="J217421" s="7"/>
    </row>
    <row r="217422" spans="9:10">
      <c r="I217422" s="7"/>
      <c r="J217422" s="7"/>
    </row>
    <row r="217423" spans="9:10">
      <c r="I217423" s="7"/>
      <c r="J217423" s="7"/>
    </row>
    <row r="217424" spans="9:10">
      <c r="I217424" s="7"/>
      <c r="J217424" s="7"/>
    </row>
    <row r="217425" spans="9:10">
      <c r="I217425" s="7"/>
      <c r="J217425" s="7"/>
    </row>
    <row r="217426" spans="9:10">
      <c r="I217426" s="7"/>
      <c r="J217426" s="7"/>
    </row>
    <row r="217427" spans="9:10">
      <c r="I217427" s="7"/>
      <c r="J217427" s="7"/>
    </row>
    <row r="217428" spans="9:10">
      <c r="I217428" s="7"/>
      <c r="J217428" s="7"/>
    </row>
    <row r="217429" spans="9:10">
      <c r="I217429" s="7"/>
      <c r="J217429" s="7"/>
    </row>
    <row r="217430" spans="9:10">
      <c r="I217430" s="7"/>
      <c r="J217430" s="7"/>
    </row>
    <row r="217431" spans="9:10">
      <c r="I217431" s="7"/>
      <c r="J217431" s="7"/>
    </row>
    <row r="217432" spans="9:10">
      <c r="I217432" s="7"/>
      <c r="J217432" s="7"/>
    </row>
    <row r="217433" spans="9:10">
      <c r="I217433" s="7"/>
      <c r="J217433" s="7"/>
    </row>
    <row r="217434" spans="9:10">
      <c r="I217434" s="7"/>
      <c r="J217434" s="7"/>
    </row>
    <row r="217435" spans="9:10">
      <c r="I217435" s="7"/>
      <c r="J217435" s="7"/>
    </row>
    <row r="217436" spans="9:10">
      <c r="I217436" s="7"/>
      <c r="J217436" s="7"/>
    </row>
    <row r="217437" spans="9:10">
      <c r="I217437" s="7"/>
      <c r="J217437" s="7"/>
    </row>
    <row r="217438" spans="9:10">
      <c r="I217438" s="7"/>
      <c r="J217438" s="7"/>
    </row>
    <row r="217439" spans="9:10">
      <c r="I217439" s="7"/>
      <c r="J217439" s="7"/>
    </row>
    <row r="217440" spans="9:10">
      <c r="I217440" s="7"/>
      <c r="J217440" s="7"/>
    </row>
    <row r="217441" spans="9:10">
      <c r="I217441" s="7"/>
      <c r="J217441" s="7"/>
    </row>
    <row r="217442" spans="9:10">
      <c r="I217442" s="7"/>
      <c r="J217442" s="7"/>
    </row>
    <row r="217443" spans="9:10">
      <c r="I217443" s="7"/>
      <c r="J217443" s="7"/>
    </row>
    <row r="217444" spans="9:10">
      <c r="I217444" s="7"/>
      <c r="J217444" s="7"/>
    </row>
    <row r="217445" spans="9:10">
      <c r="I217445" s="7"/>
      <c r="J217445" s="7"/>
    </row>
    <row r="217446" spans="9:10">
      <c r="I217446" s="7"/>
      <c r="J217446" s="7"/>
    </row>
    <row r="217447" spans="9:10">
      <c r="I217447" s="7"/>
      <c r="J217447" s="7"/>
    </row>
    <row r="217448" spans="9:10">
      <c r="I217448" s="7"/>
      <c r="J217448" s="7"/>
    </row>
    <row r="217449" spans="9:10">
      <c r="I217449" s="7"/>
      <c r="J217449" s="7"/>
    </row>
    <row r="217450" spans="9:10">
      <c r="I217450" s="7"/>
      <c r="J217450" s="7"/>
    </row>
    <row r="217451" spans="9:10">
      <c r="I217451" s="7"/>
      <c r="J217451" s="7"/>
    </row>
    <row r="217452" spans="9:10">
      <c r="I217452" s="7"/>
      <c r="J217452" s="7"/>
    </row>
    <row r="217453" spans="9:10">
      <c r="I217453" s="7"/>
      <c r="J217453" s="7"/>
    </row>
    <row r="217454" spans="9:10">
      <c r="I217454" s="7"/>
      <c r="J217454" s="7"/>
    </row>
    <row r="217455" spans="9:10">
      <c r="I217455" s="7"/>
      <c r="J217455" s="7"/>
    </row>
    <row r="217456" spans="9:10">
      <c r="I217456" s="7"/>
      <c r="J217456" s="7"/>
    </row>
    <row r="217457" spans="9:10">
      <c r="I217457" s="7"/>
      <c r="J217457" s="7"/>
    </row>
    <row r="217458" spans="9:10">
      <c r="I217458" s="7"/>
      <c r="J217458" s="7"/>
    </row>
    <row r="217459" spans="9:10">
      <c r="I217459" s="7"/>
      <c r="J217459" s="7"/>
    </row>
    <row r="217460" spans="9:10">
      <c r="I217460" s="7"/>
      <c r="J217460" s="7"/>
    </row>
    <row r="217461" spans="9:10">
      <c r="I217461" s="7"/>
      <c r="J217461" s="7"/>
    </row>
    <row r="217462" spans="9:10">
      <c r="I217462" s="7"/>
      <c r="J217462" s="7"/>
    </row>
    <row r="217463" spans="9:10">
      <c r="I217463" s="7"/>
      <c r="J217463" s="7"/>
    </row>
    <row r="217464" spans="9:10">
      <c r="I217464" s="7"/>
      <c r="J217464" s="7"/>
    </row>
    <row r="217465" spans="9:10">
      <c r="I217465" s="7"/>
      <c r="J217465" s="7"/>
    </row>
    <row r="217466" spans="9:10">
      <c r="I217466" s="7"/>
      <c r="J217466" s="7"/>
    </row>
    <row r="217467" spans="9:10">
      <c r="I217467" s="7"/>
      <c r="J217467" s="7"/>
    </row>
    <row r="217468" spans="9:10">
      <c r="I217468" s="7"/>
      <c r="J217468" s="7"/>
    </row>
    <row r="217469" spans="9:10">
      <c r="I217469" s="7"/>
      <c r="J217469" s="7"/>
    </row>
    <row r="217470" spans="9:10">
      <c r="I217470" s="7"/>
      <c r="J217470" s="7"/>
    </row>
    <row r="217471" spans="9:10">
      <c r="I217471" s="7"/>
      <c r="J217471" s="7"/>
    </row>
    <row r="217472" spans="9:10">
      <c r="I217472" s="7"/>
      <c r="J217472" s="7"/>
    </row>
    <row r="217473" spans="9:10">
      <c r="I217473" s="7"/>
      <c r="J217473" s="7"/>
    </row>
    <row r="217474" spans="9:10">
      <c r="I217474" s="7"/>
      <c r="J217474" s="7"/>
    </row>
    <row r="217475" spans="9:10">
      <c r="I217475" s="7"/>
      <c r="J217475" s="7"/>
    </row>
    <row r="217476" spans="9:10">
      <c r="I217476" s="7"/>
      <c r="J217476" s="7"/>
    </row>
    <row r="217477" spans="9:10">
      <c r="I217477" s="7"/>
      <c r="J217477" s="7"/>
    </row>
    <row r="217478" spans="9:10">
      <c r="I217478" s="7"/>
      <c r="J217478" s="7"/>
    </row>
    <row r="217479" spans="9:10">
      <c r="I217479" s="7"/>
      <c r="J217479" s="7"/>
    </row>
    <row r="217480" spans="9:10">
      <c r="I217480" s="7"/>
      <c r="J217480" s="7"/>
    </row>
    <row r="217481" spans="9:10">
      <c r="I217481" s="7"/>
      <c r="J217481" s="7"/>
    </row>
    <row r="217482" spans="9:10">
      <c r="I217482" s="7"/>
      <c r="J217482" s="7"/>
    </row>
    <row r="217483" spans="9:10">
      <c r="I217483" s="7"/>
      <c r="J217483" s="7"/>
    </row>
    <row r="217484" spans="9:10">
      <c r="I217484" s="7"/>
      <c r="J217484" s="7"/>
    </row>
    <row r="217485" spans="9:10">
      <c r="I217485" s="7"/>
      <c r="J217485" s="7"/>
    </row>
    <row r="217486" spans="9:10">
      <c r="I217486" s="7"/>
      <c r="J217486" s="7"/>
    </row>
    <row r="217487" spans="9:10">
      <c r="I217487" s="7"/>
      <c r="J217487" s="7"/>
    </row>
    <row r="217488" spans="9:10">
      <c r="I217488" s="7"/>
      <c r="J217488" s="7"/>
    </row>
    <row r="217489" spans="9:10">
      <c r="I217489" s="7"/>
      <c r="J217489" s="7"/>
    </row>
    <row r="217490" spans="9:10">
      <c r="I217490" s="7"/>
      <c r="J217490" s="7"/>
    </row>
    <row r="217491" spans="9:10">
      <c r="I217491" s="7"/>
      <c r="J217491" s="7"/>
    </row>
    <row r="217492" spans="9:10">
      <c r="I217492" s="7"/>
      <c r="J217492" s="7"/>
    </row>
    <row r="217493" spans="9:10">
      <c r="I217493" s="7"/>
      <c r="J217493" s="7"/>
    </row>
    <row r="217494" spans="9:10">
      <c r="I217494" s="7"/>
      <c r="J217494" s="7"/>
    </row>
    <row r="217495" spans="9:10">
      <c r="I217495" s="7"/>
      <c r="J217495" s="7"/>
    </row>
    <row r="217496" spans="9:10">
      <c r="I217496" s="7"/>
      <c r="J217496" s="7"/>
    </row>
    <row r="217497" spans="9:10">
      <c r="I217497" s="7"/>
      <c r="J217497" s="7"/>
    </row>
    <row r="217498" spans="9:10">
      <c r="I217498" s="7"/>
      <c r="J217498" s="7"/>
    </row>
    <row r="217499" spans="9:10">
      <c r="I217499" s="7"/>
      <c r="J217499" s="7"/>
    </row>
    <row r="217500" spans="9:10">
      <c r="I217500" s="7"/>
      <c r="J217500" s="7"/>
    </row>
    <row r="217501" spans="9:10">
      <c r="I217501" s="7"/>
      <c r="J217501" s="7"/>
    </row>
    <row r="217502" spans="9:10">
      <c r="I217502" s="7"/>
      <c r="J217502" s="7"/>
    </row>
    <row r="217503" spans="9:10">
      <c r="I217503" s="7"/>
      <c r="J217503" s="7"/>
    </row>
    <row r="217504" spans="9:10">
      <c r="I217504" s="7"/>
      <c r="J217504" s="7"/>
    </row>
    <row r="217505" spans="9:10">
      <c r="I217505" s="7"/>
      <c r="J217505" s="7"/>
    </row>
    <row r="217506" spans="9:10">
      <c r="I217506" s="7"/>
      <c r="J217506" s="7"/>
    </row>
    <row r="217507" spans="9:10">
      <c r="I217507" s="7"/>
      <c r="J217507" s="7"/>
    </row>
    <row r="217508" spans="9:10">
      <c r="I217508" s="7"/>
      <c r="J217508" s="7"/>
    </row>
    <row r="217509" spans="9:10">
      <c r="I217509" s="7"/>
      <c r="J217509" s="7"/>
    </row>
    <row r="217510" spans="9:10">
      <c r="I217510" s="7"/>
      <c r="J217510" s="7"/>
    </row>
    <row r="217511" spans="9:10">
      <c r="I217511" s="7"/>
      <c r="J217511" s="7"/>
    </row>
    <row r="217512" spans="9:10">
      <c r="I217512" s="7"/>
      <c r="J217512" s="7"/>
    </row>
    <row r="217513" spans="9:10">
      <c r="I217513" s="7"/>
      <c r="J217513" s="7"/>
    </row>
    <row r="217514" spans="9:10">
      <c r="I217514" s="7"/>
      <c r="J217514" s="7"/>
    </row>
    <row r="217515" spans="9:10">
      <c r="I217515" s="7"/>
      <c r="J217515" s="7"/>
    </row>
    <row r="217516" spans="9:10">
      <c r="I217516" s="7"/>
      <c r="J217516" s="7"/>
    </row>
    <row r="217517" spans="9:10">
      <c r="I217517" s="7"/>
      <c r="J217517" s="7"/>
    </row>
    <row r="217518" spans="9:10">
      <c r="I217518" s="7"/>
      <c r="J217518" s="7"/>
    </row>
    <row r="217519" spans="9:10">
      <c r="I217519" s="7"/>
      <c r="J217519" s="7"/>
    </row>
    <row r="217520" spans="9:10">
      <c r="I217520" s="7"/>
      <c r="J217520" s="7"/>
    </row>
    <row r="217521" spans="9:10">
      <c r="I217521" s="7"/>
      <c r="J217521" s="7"/>
    </row>
    <row r="217522" spans="9:10">
      <c r="I217522" s="7"/>
      <c r="J217522" s="7"/>
    </row>
    <row r="217523" spans="9:10">
      <c r="I217523" s="7"/>
      <c r="J217523" s="7"/>
    </row>
    <row r="217524" spans="9:10">
      <c r="I217524" s="7"/>
      <c r="J217524" s="7"/>
    </row>
    <row r="217525" spans="9:10">
      <c r="I217525" s="7"/>
      <c r="J217525" s="7"/>
    </row>
    <row r="217526" spans="9:10">
      <c r="I217526" s="7"/>
      <c r="J217526" s="7"/>
    </row>
    <row r="217527" spans="9:10">
      <c r="I217527" s="7"/>
      <c r="J217527" s="7"/>
    </row>
    <row r="217528" spans="9:10">
      <c r="I217528" s="7"/>
      <c r="J217528" s="7"/>
    </row>
    <row r="217529" spans="9:10">
      <c r="I217529" s="7"/>
      <c r="J217529" s="7"/>
    </row>
    <row r="217530" spans="9:10">
      <c r="I217530" s="7"/>
      <c r="J217530" s="7"/>
    </row>
    <row r="217531" spans="9:10">
      <c r="I217531" s="7"/>
      <c r="J217531" s="7"/>
    </row>
    <row r="217532" spans="9:10">
      <c r="I217532" s="7"/>
      <c r="J217532" s="7"/>
    </row>
    <row r="217533" spans="9:10">
      <c r="I217533" s="7"/>
      <c r="J217533" s="7"/>
    </row>
    <row r="217534" spans="9:10">
      <c r="I217534" s="7"/>
      <c r="J217534" s="7"/>
    </row>
    <row r="217535" spans="9:10">
      <c r="I217535" s="7"/>
      <c r="J217535" s="7"/>
    </row>
    <row r="217536" spans="9:10">
      <c r="I217536" s="7"/>
      <c r="J217536" s="7"/>
    </row>
    <row r="217537" spans="9:10">
      <c r="I217537" s="7"/>
      <c r="J217537" s="7"/>
    </row>
    <row r="217538" spans="9:10">
      <c r="I217538" s="7"/>
      <c r="J217538" s="7"/>
    </row>
    <row r="217539" spans="9:10">
      <c r="I217539" s="7"/>
      <c r="J217539" s="7"/>
    </row>
    <row r="217540" spans="9:10">
      <c r="I217540" s="7"/>
      <c r="J217540" s="7"/>
    </row>
    <row r="217541" spans="9:10">
      <c r="I217541" s="7"/>
      <c r="J217541" s="7"/>
    </row>
    <row r="217542" spans="9:10">
      <c r="I217542" s="7"/>
      <c r="J217542" s="7"/>
    </row>
    <row r="217543" spans="9:10">
      <c r="I217543" s="7"/>
      <c r="J217543" s="7"/>
    </row>
    <row r="217544" spans="9:10">
      <c r="I217544" s="7"/>
      <c r="J217544" s="7"/>
    </row>
    <row r="217545" spans="9:10">
      <c r="I217545" s="7"/>
      <c r="J217545" s="7"/>
    </row>
    <row r="217546" spans="9:10">
      <c r="I217546" s="7"/>
      <c r="J217546" s="7"/>
    </row>
    <row r="217547" spans="9:10">
      <c r="I217547" s="7"/>
      <c r="J217547" s="7"/>
    </row>
    <row r="217548" spans="9:10">
      <c r="I217548" s="7"/>
      <c r="J217548" s="7"/>
    </row>
    <row r="217549" spans="9:10">
      <c r="I217549" s="7"/>
      <c r="J217549" s="7"/>
    </row>
    <row r="217550" spans="9:10">
      <c r="I217550" s="7"/>
      <c r="J217550" s="7"/>
    </row>
    <row r="217551" spans="9:10">
      <c r="I217551" s="7"/>
      <c r="J217551" s="7"/>
    </row>
    <row r="217552" spans="9:10">
      <c r="I217552" s="7"/>
      <c r="J217552" s="7"/>
    </row>
    <row r="217553" spans="9:10">
      <c r="I217553" s="7"/>
      <c r="J217553" s="7"/>
    </row>
    <row r="217554" spans="9:10">
      <c r="I217554" s="7"/>
      <c r="J217554" s="7"/>
    </row>
    <row r="217555" spans="9:10">
      <c r="I217555" s="7"/>
      <c r="J217555" s="7"/>
    </row>
    <row r="217556" spans="9:10">
      <c r="I217556" s="7"/>
      <c r="J217556" s="7"/>
    </row>
    <row r="217557" spans="9:10">
      <c r="I217557" s="7"/>
      <c r="J217557" s="7"/>
    </row>
    <row r="217558" spans="9:10">
      <c r="I217558" s="7"/>
      <c r="J217558" s="7"/>
    </row>
    <row r="217559" spans="9:10">
      <c r="I217559" s="7"/>
      <c r="J217559" s="7"/>
    </row>
    <row r="217560" spans="9:10">
      <c r="I217560" s="7"/>
      <c r="J217560" s="7"/>
    </row>
    <row r="217561" spans="9:10">
      <c r="I217561" s="7"/>
      <c r="J217561" s="7"/>
    </row>
    <row r="217562" spans="9:10">
      <c r="I217562" s="7"/>
      <c r="J217562" s="7"/>
    </row>
    <row r="217563" spans="9:10">
      <c r="I217563" s="7"/>
      <c r="J217563" s="7"/>
    </row>
    <row r="217564" spans="9:10">
      <c r="I217564" s="7"/>
      <c r="J217564" s="7"/>
    </row>
    <row r="217565" spans="9:10">
      <c r="I217565" s="7"/>
      <c r="J217565" s="7"/>
    </row>
    <row r="217566" spans="9:10">
      <c r="I217566" s="7"/>
      <c r="J217566" s="7"/>
    </row>
    <row r="217567" spans="9:10">
      <c r="I217567" s="7"/>
      <c r="J217567" s="7"/>
    </row>
    <row r="217568" spans="9:10">
      <c r="I217568" s="7"/>
      <c r="J217568" s="7"/>
    </row>
    <row r="217569" spans="9:10">
      <c r="I217569" s="7"/>
      <c r="J217569" s="7"/>
    </row>
    <row r="217570" spans="9:10">
      <c r="I217570" s="7"/>
      <c r="J217570" s="7"/>
    </row>
    <row r="217571" spans="9:10">
      <c r="I217571" s="7"/>
      <c r="J217571" s="7"/>
    </row>
    <row r="217572" spans="9:10">
      <c r="I217572" s="7"/>
      <c r="J217572" s="7"/>
    </row>
    <row r="217573" spans="9:10">
      <c r="I217573" s="7"/>
      <c r="J217573" s="7"/>
    </row>
    <row r="217574" spans="9:10">
      <c r="I217574" s="7"/>
      <c r="J217574" s="7"/>
    </row>
    <row r="217575" spans="9:10">
      <c r="I217575" s="7"/>
      <c r="J217575" s="7"/>
    </row>
    <row r="217576" spans="9:10">
      <c r="I217576" s="7"/>
      <c r="J217576" s="7"/>
    </row>
    <row r="217577" spans="9:10">
      <c r="I217577" s="7"/>
      <c r="J217577" s="7"/>
    </row>
    <row r="217578" spans="9:10">
      <c r="I217578" s="7"/>
      <c r="J217578" s="7"/>
    </row>
    <row r="217579" spans="9:10">
      <c r="I217579" s="7"/>
      <c r="J217579" s="7"/>
    </row>
    <row r="217580" spans="9:10">
      <c r="I217580" s="7"/>
      <c r="J217580" s="7"/>
    </row>
    <row r="217581" spans="9:10">
      <c r="I217581" s="7"/>
      <c r="J217581" s="7"/>
    </row>
    <row r="217582" spans="9:10">
      <c r="I217582" s="7"/>
      <c r="J217582" s="7"/>
    </row>
    <row r="217583" spans="9:10">
      <c r="I217583" s="7"/>
      <c r="J217583" s="7"/>
    </row>
    <row r="217584" spans="9:10">
      <c r="I217584" s="7"/>
      <c r="J217584" s="7"/>
    </row>
    <row r="217585" spans="9:10">
      <c r="I217585" s="7"/>
      <c r="J217585" s="7"/>
    </row>
    <row r="217586" spans="9:10">
      <c r="I217586" s="7"/>
      <c r="J217586" s="7"/>
    </row>
    <row r="217587" spans="9:10">
      <c r="I217587" s="7"/>
      <c r="J217587" s="7"/>
    </row>
    <row r="217588" spans="9:10">
      <c r="I217588" s="7"/>
      <c r="J217588" s="7"/>
    </row>
    <row r="217589" spans="9:10">
      <c r="I217589" s="7"/>
      <c r="J217589" s="7"/>
    </row>
    <row r="217590" spans="9:10">
      <c r="I217590" s="7"/>
      <c r="J217590" s="7"/>
    </row>
    <row r="217591" spans="9:10">
      <c r="I217591" s="7"/>
      <c r="J217591" s="7"/>
    </row>
    <row r="217592" spans="9:10">
      <c r="I217592" s="7"/>
      <c r="J217592" s="7"/>
    </row>
    <row r="217593" spans="9:10">
      <c r="I217593" s="7"/>
      <c r="J217593" s="7"/>
    </row>
    <row r="217594" spans="9:10">
      <c r="I217594" s="7"/>
      <c r="J217594" s="7"/>
    </row>
    <row r="217595" spans="9:10">
      <c r="I217595" s="7"/>
      <c r="J217595" s="7"/>
    </row>
    <row r="217596" spans="9:10">
      <c r="I217596" s="7"/>
      <c r="J217596" s="7"/>
    </row>
    <row r="217597" spans="9:10">
      <c r="I217597" s="7"/>
      <c r="J217597" s="7"/>
    </row>
    <row r="217598" spans="9:10">
      <c r="I217598" s="7"/>
      <c r="J217598" s="7"/>
    </row>
    <row r="217599" spans="9:10">
      <c r="I217599" s="7"/>
      <c r="J217599" s="7"/>
    </row>
    <row r="217600" spans="9:10">
      <c r="I217600" s="7"/>
      <c r="J217600" s="7"/>
    </row>
    <row r="217601" spans="9:10">
      <c r="I217601" s="7"/>
      <c r="J217601" s="7"/>
    </row>
    <row r="217602" spans="9:10">
      <c r="I217602" s="7"/>
      <c r="J217602" s="7"/>
    </row>
    <row r="217603" spans="9:10">
      <c r="I217603" s="7"/>
      <c r="J217603" s="7"/>
    </row>
    <row r="217604" spans="9:10">
      <c r="I217604" s="7"/>
      <c r="J217604" s="7"/>
    </row>
    <row r="217605" spans="9:10">
      <c r="I217605" s="7"/>
      <c r="J217605" s="7"/>
    </row>
    <row r="217606" spans="9:10">
      <c r="I217606" s="7"/>
      <c r="J217606" s="7"/>
    </row>
    <row r="217607" spans="9:10">
      <c r="I217607" s="7"/>
      <c r="J217607" s="7"/>
    </row>
    <row r="217608" spans="9:10">
      <c r="I217608" s="7"/>
      <c r="J217608" s="7"/>
    </row>
    <row r="217609" spans="9:10">
      <c r="I217609" s="7"/>
      <c r="J217609" s="7"/>
    </row>
    <row r="217610" spans="9:10">
      <c r="I217610" s="7"/>
      <c r="J217610" s="7"/>
    </row>
    <row r="217611" spans="9:10">
      <c r="I217611" s="7"/>
      <c r="J217611" s="7"/>
    </row>
    <row r="217612" spans="9:10">
      <c r="I217612" s="7"/>
      <c r="J217612" s="7"/>
    </row>
    <row r="217613" spans="9:10">
      <c r="I217613" s="7"/>
      <c r="J217613" s="7"/>
    </row>
    <row r="217614" spans="9:10">
      <c r="I217614" s="7"/>
      <c r="J217614" s="7"/>
    </row>
    <row r="217615" spans="9:10">
      <c r="I217615" s="7"/>
      <c r="J217615" s="7"/>
    </row>
    <row r="217616" spans="9:10">
      <c r="I217616" s="7"/>
      <c r="J217616" s="7"/>
    </row>
    <row r="217617" spans="9:10">
      <c r="I217617" s="7"/>
      <c r="J217617" s="7"/>
    </row>
    <row r="217618" spans="9:10">
      <c r="I217618" s="7"/>
      <c r="J217618" s="7"/>
    </row>
    <row r="217619" spans="9:10">
      <c r="I217619" s="7"/>
      <c r="J217619" s="7"/>
    </row>
    <row r="217620" spans="9:10">
      <c r="I217620" s="7"/>
      <c r="J217620" s="7"/>
    </row>
    <row r="217621" spans="9:10">
      <c r="I217621" s="7"/>
      <c r="J217621" s="7"/>
    </row>
    <row r="217622" spans="9:10">
      <c r="I217622" s="7"/>
      <c r="J217622" s="7"/>
    </row>
    <row r="217623" spans="9:10">
      <c r="I217623" s="7"/>
      <c r="J217623" s="7"/>
    </row>
    <row r="217624" spans="9:10">
      <c r="I217624" s="7"/>
      <c r="J217624" s="7"/>
    </row>
    <row r="217625" spans="9:10">
      <c r="I217625" s="7"/>
      <c r="J217625" s="7"/>
    </row>
    <row r="217626" spans="9:10">
      <c r="I217626" s="7"/>
      <c r="J217626" s="7"/>
    </row>
    <row r="217627" spans="9:10">
      <c r="I217627" s="7"/>
      <c r="J217627" s="7"/>
    </row>
    <row r="217628" spans="9:10">
      <c r="I217628" s="7"/>
      <c r="J217628" s="7"/>
    </row>
    <row r="217629" spans="9:10">
      <c r="I217629" s="7"/>
      <c r="J217629" s="7"/>
    </row>
    <row r="217630" spans="9:10">
      <c r="I217630" s="7"/>
      <c r="J217630" s="7"/>
    </row>
    <row r="217631" spans="9:10">
      <c r="I217631" s="7"/>
      <c r="J217631" s="7"/>
    </row>
    <row r="217632" spans="9:10">
      <c r="I217632" s="7"/>
      <c r="J217632" s="7"/>
    </row>
    <row r="217633" spans="9:10">
      <c r="I217633" s="7"/>
      <c r="J217633" s="7"/>
    </row>
    <row r="217634" spans="9:10">
      <c r="I217634" s="7"/>
      <c r="J217634" s="7"/>
    </row>
    <row r="217635" spans="9:10">
      <c r="I217635" s="7"/>
      <c r="J217635" s="7"/>
    </row>
    <row r="217636" spans="9:10">
      <c r="I217636" s="7"/>
      <c r="J217636" s="7"/>
    </row>
    <row r="217637" spans="9:10">
      <c r="I217637" s="7"/>
      <c r="J217637" s="7"/>
    </row>
    <row r="217638" spans="9:10">
      <c r="I217638" s="7"/>
      <c r="J217638" s="7"/>
    </row>
    <row r="217639" spans="9:10">
      <c r="I217639" s="7"/>
      <c r="J217639" s="7"/>
    </row>
    <row r="217640" spans="9:10">
      <c r="I217640" s="7"/>
      <c r="J217640" s="7"/>
    </row>
    <row r="217641" spans="9:10">
      <c r="I217641" s="7"/>
      <c r="J217641" s="7"/>
    </row>
    <row r="217642" spans="9:10">
      <c r="I217642" s="7"/>
      <c r="J217642" s="7"/>
    </row>
    <row r="217643" spans="9:10">
      <c r="I217643" s="7"/>
      <c r="J217643" s="7"/>
    </row>
    <row r="217644" spans="9:10">
      <c r="I217644" s="7"/>
      <c r="J217644" s="7"/>
    </row>
    <row r="217645" spans="9:10">
      <c r="I217645" s="7"/>
      <c r="J217645" s="7"/>
    </row>
    <row r="217646" spans="9:10">
      <c r="I217646" s="7"/>
      <c r="J217646" s="7"/>
    </row>
    <row r="217647" spans="9:10">
      <c r="I217647" s="7"/>
      <c r="J217647" s="7"/>
    </row>
    <row r="217648" spans="9:10">
      <c r="I217648" s="7"/>
      <c r="J217648" s="7"/>
    </row>
    <row r="217649" spans="9:10">
      <c r="I217649" s="7"/>
      <c r="J217649" s="7"/>
    </row>
    <row r="217650" spans="9:10">
      <c r="I217650" s="7"/>
      <c r="J217650" s="7"/>
    </row>
    <row r="217651" spans="9:10">
      <c r="I217651" s="7"/>
      <c r="J217651" s="7"/>
    </row>
    <row r="217652" spans="9:10">
      <c r="I217652" s="7"/>
      <c r="J217652" s="7"/>
    </row>
    <row r="217653" spans="9:10">
      <c r="I217653" s="7"/>
      <c r="J217653" s="7"/>
    </row>
    <row r="217654" spans="9:10">
      <c r="I217654" s="7"/>
      <c r="J217654" s="7"/>
    </row>
    <row r="217655" spans="9:10">
      <c r="I217655" s="7"/>
      <c r="J217655" s="7"/>
    </row>
    <row r="217656" spans="9:10">
      <c r="I217656" s="7"/>
      <c r="J217656" s="7"/>
    </row>
    <row r="217657" spans="9:10">
      <c r="I217657" s="7"/>
      <c r="J217657" s="7"/>
    </row>
    <row r="217658" spans="9:10">
      <c r="I217658" s="7"/>
      <c r="J217658" s="7"/>
    </row>
    <row r="217659" spans="9:10">
      <c r="I217659" s="7"/>
      <c r="J217659" s="7"/>
    </row>
    <row r="217660" spans="9:10">
      <c r="I217660" s="7"/>
      <c r="J217660" s="7"/>
    </row>
    <row r="217661" spans="9:10">
      <c r="I217661" s="7"/>
      <c r="J217661" s="7"/>
    </row>
    <row r="217662" spans="9:10">
      <c r="I217662" s="7"/>
      <c r="J217662" s="7"/>
    </row>
    <row r="217663" spans="9:10">
      <c r="I217663" s="7"/>
      <c r="J217663" s="7"/>
    </row>
    <row r="217664" spans="9:10">
      <c r="I217664" s="7"/>
      <c r="J217664" s="7"/>
    </row>
    <row r="217665" spans="9:10">
      <c r="I217665" s="7"/>
      <c r="J217665" s="7"/>
    </row>
    <row r="217666" spans="9:10">
      <c r="I217666" s="7"/>
      <c r="J217666" s="7"/>
    </row>
    <row r="217667" spans="9:10">
      <c r="I217667" s="7"/>
      <c r="J217667" s="7"/>
    </row>
    <row r="217668" spans="9:10">
      <c r="I217668" s="7"/>
      <c r="J217668" s="7"/>
    </row>
    <row r="217669" spans="9:10">
      <c r="I217669" s="7"/>
      <c r="J217669" s="7"/>
    </row>
    <row r="217670" spans="9:10">
      <c r="I217670" s="7"/>
      <c r="J217670" s="7"/>
    </row>
    <row r="217671" spans="9:10">
      <c r="I217671" s="7"/>
      <c r="J217671" s="7"/>
    </row>
    <row r="217672" spans="9:10">
      <c r="I217672" s="7"/>
      <c r="J217672" s="7"/>
    </row>
    <row r="217673" spans="9:10">
      <c r="I217673" s="7"/>
      <c r="J217673" s="7"/>
    </row>
    <row r="217674" spans="9:10">
      <c r="I217674" s="7"/>
      <c r="J217674" s="7"/>
    </row>
    <row r="217675" spans="9:10">
      <c r="I217675" s="7"/>
      <c r="J217675" s="7"/>
    </row>
    <row r="217676" spans="9:10">
      <c r="I217676" s="7"/>
      <c r="J217676" s="7"/>
    </row>
    <row r="217677" spans="9:10">
      <c r="I217677" s="7"/>
      <c r="J217677" s="7"/>
    </row>
    <row r="217678" spans="9:10">
      <c r="I217678" s="7"/>
      <c r="J217678" s="7"/>
    </row>
    <row r="217679" spans="9:10">
      <c r="I217679" s="7"/>
      <c r="J217679" s="7"/>
    </row>
    <row r="217680" spans="9:10">
      <c r="I217680" s="7"/>
      <c r="J217680" s="7"/>
    </row>
    <row r="217681" spans="9:10">
      <c r="I217681" s="7"/>
      <c r="J217681" s="7"/>
    </row>
    <row r="217682" spans="9:10">
      <c r="I217682" s="7"/>
      <c r="J217682" s="7"/>
    </row>
    <row r="217683" spans="9:10">
      <c r="I217683" s="7"/>
      <c r="J217683" s="7"/>
    </row>
    <row r="217684" spans="9:10">
      <c r="I217684" s="7"/>
      <c r="J217684" s="7"/>
    </row>
    <row r="217685" spans="9:10">
      <c r="I217685" s="7"/>
      <c r="J217685" s="7"/>
    </row>
    <row r="217686" spans="9:10">
      <c r="I217686" s="7"/>
      <c r="J217686" s="7"/>
    </row>
    <row r="217687" spans="9:10">
      <c r="I217687" s="7"/>
      <c r="J217687" s="7"/>
    </row>
    <row r="217688" spans="9:10">
      <c r="I217688" s="7"/>
      <c r="J217688" s="7"/>
    </row>
    <row r="217689" spans="9:10">
      <c r="I217689" s="7"/>
      <c r="J217689" s="7"/>
    </row>
    <row r="217690" spans="9:10">
      <c r="I217690" s="7"/>
      <c r="J217690" s="7"/>
    </row>
    <row r="217691" spans="9:10">
      <c r="I217691" s="7"/>
      <c r="J217691" s="7"/>
    </row>
    <row r="217692" spans="9:10">
      <c r="I217692" s="7"/>
      <c r="J217692" s="7"/>
    </row>
    <row r="217693" spans="9:10">
      <c r="I217693" s="7"/>
      <c r="J217693" s="7"/>
    </row>
    <row r="217694" spans="9:10">
      <c r="I217694" s="7"/>
      <c r="J217694" s="7"/>
    </row>
    <row r="217695" spans="9:10">
      <c r="I217695" s="7"/>
      <c r="J217695" s="7"/>
    </row>
    <row r="217696" spans="9:10">
      <c r="I217696" s="7"/>
      <c r="J217696" s="7"/>
    </row>
    <row r="217697" spans="9:10">
      <c r="I217697" s="7"/>
      <c r="J217697" s="7"/>
    </row>
    <row r="217698" spans="9:10">
      <c r="I217698" s="7"/>
      <c r="J217698" s="7"/>
    </row>
    <row r="217699" spans="9:10">
      <c r="I217699" s="7"/>
      <c r="J217699" s="7"/>
    </row>
    <row r="217700" spans="9:10">
      <c r="I217700" s="7"/>
      <c r="J217700" s="7"/>
    </row>
    <row r="217701" spans="9:10">
      <c r="I217701" s="7"/>
      <c r="J217701" s="7"/>
    </row>
    <row r="217702" spans="9:10">
      <c r="I217702" s="7"/>
      <c r="J217702" s="7"/>
    </row>
    <row r="217703" spans="9:10">
      <c r="I217703" s="7"/>
      <c r="J217703" s="7"/>
    </row>
    <row r="217704" spans="9:10">
      <c r="I217704" s="7"/>
      <c r="J217704" s="7"/>
    </row>
    <row r="217705" spans="9:10">
      <c r="I217705" s="7"/>
      <c r="J217705" s="7"/>
    </row>
    <row r="217706" spans="9:10">
      <c r="I217706" s="7"/>
      <c r="J217706" s="7"/>
    </row>
    <row r="217707" spans="9:10">
      <c r="I217707" s="7"/>
      <c r="J217707" s="7"/>
    </row>
    <row r="217708" spans="9:10">
      <c r="I217708" s="7"/>
      <c r="J217708" s="7"/>
    </row>
    <row r="217709" spans="9:10">
      <c r="I217709" s="7"/>
      <c r="J217709" s="7"/>
    </row>
    <row r="217710" spans="9:10">
      <c r="I217710" s="7"/>
      <c r="J217710" s="7"/>
    </row>
    <row r="217711" spans="9:10">
      <c r="I217711" s="7"/>
      <c r="J217711" s="7"/>
    </row>
    <row r="217712" spans="9:10">
      <c r="I217712" s="7"/>
      <c r="J217712" s="7"/>
    </row>
    <row r="217713" spans="9:10">
      <c r="I217713" s="7"/>
      <c r="J217713" s="7"/>
    </row>
    <row r="217714" spans="9:10">
      <c r="I217714" s="7"/>
      <c r="J217714" s="7"/>
    </row>
    <row r="217715" spans="9:10">
      <c r="I217715" s="7"/>
      <c r="J217715" s="7"/>
    </row>
    <row r="217716" spans="9:10">
      <c r="I217716" s="7"/>
      <c r="J217716" s="7"/>
    </row>
    <row r="217717" spans="9:10">
      <c r="I217717" s="7"/>
      <c r="J217717" s="7"/>
    </row>
    <row r="217718" spans="9:10">
      <c r="I217718" s="7"/>
      <c r="J217718" s="7"/>
    </row>
    <row r="217719" spans="9:10">
      <c r="I217719" s="7"/>
      <c r="J217719" s="7"/>
    </row>
    <row r="217720" spans="9:10">
      <c r="I217720" s="7"/>
      <c r="J217720" s="7"/>
    </row>
    <row r="217721" spans="9:10">
      <c r="I217721" s="7"/>
      <c r="J217721" s="7"/>
    </row>
    <row r="217722" spans="9:10">
      <c r="I217722" s="7"/>
      <c r="J217722" s="7"/>
    </row>
    <row r="217723" spans="9:10">
      <c r="I217723" s="7"/>
      <c r="J217723" s="7"/>
    </row>
    <row r="217724" spans="9:10">
      <c r="I217724" s="7"/>
      <c r="J217724" s="7"/>
    </row>
    <row r="217725" spans="9:10">
      <c r="I217725" s="7"/>
      <c r="J217725" s="7"/>
    </row>
    <row r="217726" spans="9:10">
      <c r="I217726" s="7"/>
      <c r="J217726" s="7"/>
    </row>
    <row r="217727" spans="9:10">
      <c r="I217727" s="7"/>
      <c r="J217727" s="7"/>
    </row>
    <row r="217728" spans="9:10">
      <c r="I217728" s="7"/>
      <c r="J217728" s="7"/>
    </row>
    <row r="217729" spans="9:10">
      <c r="I217729" s="7"/>
      <c r="J217729" s="7"/>
    </row>
    <row r="217730" spans="9:10">
      <c r="I217730" s="7"/>
      <c r="J217730" s="7"/>
    </row>
    <row r="217731" spans="9:10">
      <c r="I217731" s="7"/>
      <c r="J217731" s="7"/>
    </row>
    <row r="217732" spans="9:10">
      <c r="I217732" s="7"/>
      <c r="J217732" s="7"/>
    </row>
    <row r="217733" spans="9:10">
      <c r="I217733" s="7"/>
      <c r="J217733" s="7"/>
    </row>
    <row r="217734" spans="9:10">
      <c r="I217734" s="7"/>
      <c r="J217734" s="7"/>
    </row>
    <row r="217735" spans="9:10">
      <c r="I217735" s="7"/>
      <c r="J217735" s="7"/>
    </row>
    <row r="217736" spans="9:10">
      <c r="I217736" s="7"/>
      <c r="J217736" s="7"/>
    </row>
    <row r="217737" spans="9:10">
      <c r="I217737" s="7"/>
      <c r="J217737" s="7"/>
    </row>
    <row r="217738" spans="9:10">
      <c r="I217738" s="7"/>
      <c r="J217738" s="7"/>
    </row>
    <row r="217739" spans="9:10">
      <c r="I217739" s="7"/>
      <c r="J217739" s="7"/>
    </row>
    <row r="217740" spans="9:10">
      <c r="I217740" s="7"/>
      <c r="J217740" s="7"/>
    </row>
    <row r="217741" spans="9:10">
      <c r="I217741" s="7"/>
      <c r="J217741" s="7"/>
    </row>
    <row r="217742" spans="9:10">
      <c r="I217742" s="7"/>
      <c r="J217742" s="7"/>
    </row>
    <row r="217743" spans="9:10">
      <c r="I217743" s="7"/>
      <c r="J217743" s="7"/>
    </row>
    <row r="217744" spans="9:10">
      <c r="I217744" s="7"/>
      <c r="J217744" s="7"/>
    </row>
    <row r="217745" spans="9:10">
      <c r="I217745" s="7"/>
      <c r="J217745" s="7"/>
    </row>
    <row r="217746" spans="9:10">
      <c r="I217746" s="7"/>
      <c r="J217746" s="7"/>
    </row>
    <row r="217747" spans="9:10">
      <c r="I217747" s="7"/>
      <c r="J217747" s="7"/>
    </row>
    <row r="217748" spans="9:10">
      <c r="I217748" s="7"/>
      <c r="J217748" s="7"/>
    </row>
    <row r="217749" spans="9:10">
      <c r="I217749" s="7"/>
      <c r="J217749" s="7"/>
    </row>
    <row r="217750" spans="9:10">
      <c r="I217750" s="7"/>
      <c r="J217750" s="7"/>
    </row>
    <row r="217751" spans="9:10">
      <c r="I217751" s="7"/>
      <c r="J217751" s="7"/>
    </row>
    <row r="217752" spans="9:10">
      <c r="I217752" s="7"/>
      <c r="J217752" s="7"/>
    </row>
    <row r="217753" spans="9:10">
      <c r="I217753" s="7"/>
      <c r="J217753" s="7"/>
    </row>
    <row r="217754" spans="9:10">
      <c r="I217754" s="7"/>
      <c r="J217754" s="7"/>
    </row>
    <row r="217755" spans="9:10">
      <c r="I217755" s="7"/>
      <c r="J217755" s="7"/>
    </row>
    <row r="217756" spans="9:10">
      <c r="I217756" s="7"/>
      <c r="J217756" s="7"/>
    </row>
    <row r="217757" spans="9:10">
      <c r="I217757" s="7"/>
      <c r="J217757" s="7"/>
    </row>
    <row r="217758" spans="9:10">
      <c r="I217758" s="7"/>
      <c r="J217758" s="7"/>
    </row>
    <row r="217759" spans="9:10">
      <c r="I217759" s="7"/>
      <c r="J217759" s="7"/>
    </row>
    <row r="217760" spans="9:10">
      <c r="I217760" s="7"/>
      <c r="J217760" s="7"/>
    </row>
    <row r="217761" spans="9:10">
      <c r="I217761" s="7"/>
      <c r="J217761" s="7"/>
    </row>
    <row r="217762" spans="9:10">
      <c r="I217762" s="7"/>
      <c r="J217762" s="7"/>
    </row>
    <row r="217763" spans="9:10">
      <c r="I217763" s="7"/>
      <c r="J217763" s="7"/>
    </row>
    <row r="217764" spans="9:10">
      <c r="I217764" s="7"/>
      <c r="J217764" s="7"/>
    </row>
    <row r="217765" spans="9:10">
      <c r="I217765" s="7"/>
      <c r="J217765" s="7"/>
    </row>
    <row r="217766" spans="9:10">
      <c r="I217766" s="7"/>
      <c r="J217766" s="7"/>
    </row>
    <row r="217767" spans="9:10">
      <c r="I217767" s="7"/>
      <c r="J217767" s="7"/>
    </row>
    <row r="217768" spans="9:10">
      <c r="I217768" s="7"/>
      <c r="J217768" s="7"/>
    </row>
    <row r="217769" spans="9:10">
      <c r="I217769" s="7"/>
      <c r="J217769" s="7"/>
    </row>
    <row r="217770" spans="9:10">
      <c r="I217770" s="7"/>
      <c r="J217770" s="7"/>
    </row>
    <row r="217771" spans="9:10">
      <c r="I217771" s="7"/>
      <c r="J217771" s="7"/>
    </row>
    <row r="217772" spans="9:10">
      <c r="I217772" s="7"/>
      <c r="J217772" s="7"/>
    </row>
    <row r="217773" spans="9:10">
      <c r="I217773" s="7"/>
      <c r="J217773" s="7"/>
    </row>
    <row r="217774" spans="9:10">
      <c r="I217774" s="7"/>
      <c r="J217774" s="7"/>
    </row>
    <row r="217775" spans="9:10">
      <c r="I217775" s="7"/>
      <c r="J217775" s="7"/>
    </row>
    <row r="217776" spans="9:10">
      <c r="I217776" s="7"/>
      <c r="J217776" s="7"/>
    </row>
    <row r="217777" spans="9:10">
      <c r="I217777" s="7"/>
      <c r="J217777" s="7"/>
    </row>
    <row r="217778" spans="9:10">
      <c r="I217778" s="7"/>
      <c r="J217778" s="7"/>
    </row>
    <row r="217779" spans="9:10">
      <c r="I217779" s="7"/>
      <c r="J217779" s="7"/>
    </row>
    <row r="217780" spans="9:10">
      <c r="I217780" s="7"/>
      <c r="J217780" s="7"/>
    </row>
    <row r="217781" spans="9:10">
      <c r="I217781" s="7"/>
      <c r="J217781" s="7"/>
    </row>
    <row r="217782" spans="9:10">
      <c r="I217782" s="7"/>
      <c r="J217782" s="7"/>
    </row>
    <row r="217783" spans="9:10">
      <c r="I217783" s="7"/>
      <c r="J217783" s="7"/>
    </row>
    <row r="217784" spans="9:10">
      <c r="I217784" s="7"/>
      <c r="J217784" s="7"/>
    </row>
    <row r="217785" spans="9:10">
      <c r="I217785" s="7"/>
      <c r="J217785" s="7"/>
    </row>
    <row r="217786" spans="9:10">
      <c r="I217786" s="7"/>
      <c r="J217786" s="7"/>
    </row>
    <row r="217787" spans="9:10">
      <c r="I217787" s="7"/>
      <c r="J217787" s="7"/>
    </row>
    <row r="217788" spans="9:10">
      <c r="I217788" s="7"/>
      <c r="J217788" s="7"/>
    </row>
    <row r="217789" spans="9:10">
      <c r="I217789" s="7"/>
      <c r="J217789" s="7"/>
    </row>
    <row r="217790" spans="9:10">
      <c r="I217790" s="7"/>
      <c r="J217790" s="7"/>
    </row>
    <row r="217791" spans="9:10">
      <c r="I217791" s="7"/>
      <c r="J217791" s="7"/>
    </row>
    <row r="217792" spans="9:10">
      <c r="I217792" s="7"/>
      <c r="J217792" s="7"/>
    </row>
    <row r="217793" spans="9:10">
      <c r="I217793" s="7"/>
      <c r="J217793" s="7"/>
    </row>
    <row r="217794" spans="9:10">
      <c r="I217794" s="7"/>
      <c r="J217794" s="7"/>
    </row>
    <row r="217795" spans="9:10">
      <c r="I217795" s="7"/>
      <c r="J217795" s="7"/>
    </row>
    <row r="217796" spans="9:10">
      <c r="I217796" s="7"/>
      <c r="J217796" s="7"/>
    </row>
    <row r="217797" spans="9:10">
      <c r="I217797" s="7"/>
      <c r="J217797" s="7"/>
    </row>
    <row r="217798" spans="9:10">
      <c r="I217798" s="7"/>
      <c r="J217798" s="7"/>
    </row>
    <row r="217799" spans="9:10">
      <c r="I217799" s="7"/>
      <c r="J217799" s="7"/>
    </row>
    <row r="217800" spans="9:10">
      <c r="I217800" s="7"/>
      <c r="J217800" s="7"/>
    </row>
    <row r="217801" spans="9:10">
      <c r="I217801" s="7"/>
      <c r="J217801" s="7"/>
    </row>
    <row r="217802" spans="9:10">
      <c r="I217802" s="7"/>
      <c r="J217802" s="7"/>
    </row>
    <row r="217803" spans="9:10">
      <c r="I217803" s="7"/>
      <c r="J217803" s="7"/>
    </row>
    <row r="217804" spans="9:10">
      <c r="I217804" s="7"/>
      <c r="J217804" s="7"/>
    </row>
    <row r="217805" spans="9:10">
      <c r="I217805" s="7"/>
      <c r="J217805" s="7"/>
    </row>
    <row r="217806" spans="9:10">
      <c r="I217806" s="7"/>
      <c r="J217806" s="7"/>
    </row>
    <row r="217807" spans="9:10">
      <c r="I217807" s="7"/>
      <c r="J217807" s="7"/>
    </row>
    <row r="217808" spans="9:10">
      <c r="I217808" s="7"/>
      <c r="J217808" s="7"/>
    </row>
    <row r="217809" spans="9:10">
      <c r="I217809" s="7"/>
      <c r="J217809" s="7"/>
    </row>
    <row r="217810" spans="9:10">
      <c r="I217810" s="7"/>
      <c r="J217810" s="7"/>
    </row>
    <row r="217811" spans="9:10">
      <c r="I217811" s="7"/>
      <c r="J217811" s="7"/>
    </row>
    <row r="217812" spans="9:10">
      <c r="I217812" s="7"/>
      <c r="J217812" s="7"/>
    </row>
    <row r="217813" spans="9:10">
      <c r="I217813" s="7"/>
      <c r="J217813" s="7"/>
    </row>
    <row r="217814" spans="9:10">
      <c r="I217814" s="7"/>
      <c r="J217814" s="7"/>
    </row>
    <row r="217815" spans="9:10">
      <c r="I217815" s="7"/>
      <c r="J217815" s="7"/>
    </row>
    <row r="217816" spans="9:10">
      <c r="I217816" s="7"/>
      <c r="J217816" s="7"/>
    </row>
    <row r="217817" spans="9:10">
      <c r="I217817" s="7"/>
      <c r="J217817" s="7"/>
    </row>
    <row r="217818" spans="9:10">
      <c r="I217818" s="7"/>
      <c r="J217818" s="7"/>
    </row>
    <row r="217819" spans="9:10">
      <c r="I217819" s="7"/>
      <c r="J217819" s="7"/>
    </row>
    <row r="217820" spans="9:10">
      <c r="I217820" s="7"/>
      <c r="J217820" s="7"/>
    </row>
    <row r="217821" spans="9:10">
      <c r="I217821" s="7"/>
      <c r="J217821" s="7"/>
    </row>
    <row r="217822" spans="9:10">
      <c r="I217822" s="7"/>
      <c r="J217822" s="7"/>
    </row>
    <row r="217823" spans="9:10">
      <c r="I217823" s="7"/>
      <c r="J217823" s="7"/>
    </row>
    <row r="217824" spans="9:10">
      <c r="I217824" s="7"/>
      <c r="J217824" s="7"/>
    </row>
    <row r="217825" spans="9:10">
      <c r="I217825" s="7"/>
      <c r="J217825" s="7"/>
    </row>
    <row r="217826" spans="9:10">
      <c r="I217826" s="7"/>
      <c r="J217826" s="7"/>
    </row>
    <row r="217827" spans="9:10">
      <c r="I217827" s="7"/>
      <c r="J217827" s="7"/>
    </row>
    <row r="217828" spans="9:10">
      <c r="I217828" s="7"/>
      <c r="J217828" s="7"/>
    </row>
    <row r="217829" spans="9:10">
      <c r="I217829" s="7"/>
      <c r="J217829" s="7"/>
    </row>
    <row r="217830" spans="9:10">
      <c r="I217830" s="7"/>
      <c r="J217830" s="7"/>
    </row>
    <row r="217831" spans="9:10">
      <c r="I217831" s="7"/>
      <c r="J217831" s="7"/>
    </row>
    <row r="217832" spans="9:10">
      <c r="I217832" s="7"/>
      <c r="J217832" s="7"/>
    </row>
    <row r="217833" spans="9:10">
      <c r="I217833" s="7"/>
      <c r="J217833" s="7"/>
    </row>
    <row r="217834" spans="9:10">
      <c r="I217834" s="7"/>
      <c r="J217834" s="7"/>
    </row>
    <row r="217835" spans="9:10">
      <c r="I217835" s="7"/>
      <c r="J217835" s="7"/>
    </row>
    <row r="217836" spans="9:10">
      <c r="I217836" s="7"/>
      <c r="J217836" s="7"/>
    </row>
    <row r="217837" spans="9:10">
      <c r="I217837" s="7"/>
      <c r="J217837" s="7"/>
    </row>
    <row r="217838" spans="9:10">
      <c r="I217838" s="7"/>
      <c r="J217838" s="7"/>
    </row>
    <row r="217839" spans="9:10">
      <c r="I217839" s="7"/>
      <c r="J217839" s="7"/>
    </row>
    <row r="217840" spans="9:10">
      <c r="I217840" s="7"/>
      <c r="J217840" s="7"/>
    </row>
    <row r="217841" spans="9:10">
      <c r="I217841" s="7"/>
      <c r="J217841" s="7"/>
    </row>
    <row r="217842" spans="9:10">
      <c r="I217842" s="7"/>
      <c r="J217842" s="7"/>
    </row>
    <row r="217843" spans="9:10">
      <c r="I217843" s="7"/>
      <c r="J217843" s="7"/>
    </row>
    <row r="217844" spans="9:10">
      <c r="I217844" s="7"/>
      <c r="J217844" s="7"/>
    </row>
    <row r="217845" spans="9:10">
      <c r="I217845" s="7"/>
      <c r="J217845" s="7"/>
    </row>
    <row r="217846" spans="9:10">
      <c r="I217846" s="7"/>
      <c r="J217846" s="7"/>
    </row>
    <row r="217847" spans="9:10">
      <c r="I217847" s="7"/>
      <c r="J217847" s="7"/>
    </row>
    <row r="217848" spans="9:10">
      <c r="I217848" s="7"/>
      <c r="J217848" s="7"/>
    </row>
    <row r="217849" spans="9:10">
      <c r="I217849" s="7"/>
      <c r="J217849" s="7"/>
    </row>
    <row r="217850" spans="9:10">
      <c r="I217850" s="7"/>
      <c r="J217850" s="7"/>
    </row>
    <row r="217851" spans="9:10">
      <c r="I217851" s="7"/>
      <c r="J217851" s="7"/>
    </row>
    <row r="217852" spans="9:10">
      <c r="I217852" s="7"/>
      <c r="J217852" s="7"/>
    </row>
    <row r="217853" spans="9:10">
      <c r="I217853" s="7"/>
      <c r="J217853" s="7"/>
    </row>
    <row r="217854" spans="9:10">
      <c r="I217854" s="7"/>
      <c r="J217854" s="7"/>
    </row>
    <row r="217855" spans="9:10">
      <c r="I217855" s="7"/>
      <c r="J217855" s="7"/>
    </row>
    <row r="217856" spans="9:10">
      <c r="I217856" s="7"/>
      <c r="J217856" s="7"/>
    </row>
    <row r="217857" spans="9:10">
      <c r="I217857" s="7"/>
      <c r="J217857" s="7"/>
    </row>
    <row r="217858" spans="9:10">
      <c r="I217858" s="7"/>
      <c r="J217858" s="7"/>
    </row>
    <row r="217859" spans="9:10">
      <c r="I217859" s="7"/>
      <c r="J217859" s="7"/>
    </row>
    <row r="217860" spans="9:10">
      <c r="I217860" s="7"/>
      <c r="J217860" s="7"/>
    </row>
    <row r="217861" spans="9:10">
      <c r="I217861" s="7"/>
      <c r="J217861" s="7"/>
    </row>
    <row r="217862" spans="9:10">
      <c r="I217862" s="7"/>
      <c r="J217862" s="7"/>
    </row>
    <row r="217863" spans="9:10">
      <c r="I217863" s="7"/>
      <c r="J217863" s="7"/>
    </row>
    <row r="217864" spans="9:10">
      <c r="I217864" s="7"/>
      <c r="J217864" s="7"/>
    </row>
    <row r="217865" spans="9:10">
      <c r="I217865" s="7"/>
      <c r="J217865" s="7"/>
    </row>
    <row r="217866" spans="9:10">
      <c r="I217866" s="7"/>
      <c r="J217866" s="7"/>
    </row>
    <row r="217867" spans="9:10">
      <c r="I217867" s="7"/>
      <c r="J217867" s="7"/>
    </row>
    <row r="217868" spans="9:10">
      <c r="I217868" s="7"/>
      <c r="J217868" s="7"/>
    </row>
    <row r="217869" spans="9:10">
      <c r="I217869" s="7"/>
      <c r="J217869" s="7"/>
    </row>
    <row r="217870" spans="9:10">
      <c r="I217870" s="7"/>
      <c r="J217870" s="7"/>
    </row>
    <row r="217871" spans="9:10">
      <c r="I217871" s="7"/>
      <c r="J217871" s="7"/>
    </row>
    <row r="217872" spans="9:10">
      <c r="I217872" s="7"/>
      <c r="J217872" s="7"/>
    </row>
    <row r="217873" spans="9:10">
      <c r="I217873" s="7"/>
      <c r="J217873" s="7"/>
    </row>
    <row r="217874" spans="9:10">
      <c r="I217874" s="7"/>
      <c r="J217874" s="7"/>
    </row>
    <row r="217875" spans="9:10">
      <c r="I217875" s="7"/>
      <c r="J217875" s="7"/>
    </row>
    <row r="217876" spans="9:10">
      <c r="I217876" s="7"/>
      <c r="J217876" s="7"/>
    </row>
    <row r="217877" spans="9:10">
      <c r="I217877" s="7"/>
      <c r="J217877" s="7"/>
    </row>
    <row r="217878" spans="9:10">
      <c r="I217878" s="7"/>
      <c r="J217878" s="7"/>
    </row>
    <row r="217879" spans="9:10">
      <c r="I217879" s="7"/>
      <c r="J217879" s="7"/>
    </row>
    <row r="217880" spans="9:10">
      <c r="I217880" s="7"/>
      <c r="J217880" s="7"/>
    </row>
    <row r="217881" spans="9:10">
      <c r="I217881" s="7"/>
      <c r="J217881" s="7"/>
    </row>
    <row r="217882" spans="9:10">
      <c r="I217882" s="7"/>
      <c r="J217882" s="7"/>
    </row>
    <row r="217883" spans="9:10">
      <c r="I217883" s="7"/>
      <c r="J217883" s="7"/>
    </row>
    <row r="217884" spans="9:10">
      <c r="I217884" s="7"/>
      <c r="J217884" s="7"/>
    </row>
    <row r="217885" spans="9:10">
      <c r="I217885" s="7"/>
      <c r="J217885" s="7"/>
    </row>
    <row r="217886" spans="9:10">
      <c r="I217886" s="7"/>
      <c r="J217886" s="7"/>
    </row>
    <row r="217887" spans="9:10">
      <c r="I217887" s="7"/>
      <c r="J217887" s="7"/>
    </row>
    <row r="217888" spans="9:10">
      <c r="I217888" s="7"/>
      <c r="J217888" s="7"/>
    </row>
    <row r="217889" spans="9:10">
      <c r="I217889" s="7"/>
      <c r="J217889" s="7"/>
    </row>
    <row r="217890" spans="9:10">
      <c r="I217890" s="7"/>
      <c r="J217890" s="7"/>
    </row>
    <row r="217891" spans="9:10">
      <c r="I217891" s="7"/>
      <c r="J217891" s="7"/>
    </row>
    <row r="217892" spans="9:10">
      <c r="I217892" s="7"/>
      <c r="J217892" s="7"/>
    </row>
    <row r="217893" spans="9:10">
      <c r="I217893" s="7"/>
      <c r="J217893" s="7"/>
    </row>
    <row r="217894" spans="9:10">
      <c r="I217894" s="7"/>
      <c r="J217894" s="7"/>
    </row>
    <row r="217895" spans="9:10">
      <c r="I217895" s="7"/>
      <c r="J217895" s="7"/>
    </row>
    <row r="217896" spans="9:10">
      <c r="I217896" s="7"/>
      <c r="J217896" s="7"/>
    </row>
    <row r="217897" spans="9:10">
      <c r="I217897" s="7"/>
      <c r="J217897" s="7"/>
    </row>
    <row r="217898" spans="9:10">
      <c r="I217898" s="7"/>
      <c r="J217898" s="7"/>
    </row>
    <row r="217899" spans="9:10">
      <c r="I217899" s="7"/>
      <c r="J217899" s="7"/>
    </row>
    <row r="217900" spans="9:10">
      <c r="I217900" s="7"/>
      <c r="J217900" s="7"/>
    </row>
    <row r="217901" spans="9:10">
      <c r="I217901" s="7"/>
      <c r="J217901" s="7"/>
    </row>
    <row r="217902" spans="9:10">
      <c r="I217902" s="7"/>
      <c r="J217902" s="7"/>
    </row>
    <row r="217903" spans="9:10">
      <c r="I217903" s="7"/>
      <c r="J217903" s="7"/>
    </row>
    <row r="217904" spans="9:10">
      <c r="I217904" s="7"/>
      <c r="J217904" s="7"/>
    </row>
    <row r="217905" spans="9:10">
      <c r="I217905" s="7"/>
      <c r="J217905" s="7"/>
    </row>
    <row r="217906" spans="9:10">
      <c r="I217906" s="7"/>
      <c r="J217906" s="7"/>
    </row>
    <row r="217907" spans="9:10">
      <c r="I217907" s="7"/>
      <c r="J217907" s="7"/>
    </row>
    <row r="217908" spans="9:10">
      <c r="I217908" s="7"/>
      <c r="J217908" s="7"/>
    </row>
    <row r="217909" spans="9:10">
      <c r="I217909" s="7"/>
      <c r="J217909" s="7"/>
    </row>
    <row r="217910" spans="9:10">
      <c r="I217910" s="7"/>
      <c r="J217910" s="7"/>
    </row>
    <row r="217911" spans="9:10">
      <c r="I217911" s="7"/>
      <c r="J217911" s="7"/>
    </row>
    <row r="217912" spans="9:10">
      <c r="I217912" s="7"/>
      <c r="J217912" s="7"/>
    </row>
    <row r="217913" spans="9:10">
      <c r="I217913" s="7"/>
      <c r="J217913" s="7"/>
    </row>
    <row r="217914" spans="9:10">
      <c r="I217914" s="7"/>
      <c r="J217914" s="7"/>
    </row>
    <row r="217915" spans="9:10">
      <c r="I217915" s="7"/>
      <c r="J217915" s="7"/>
    </row>
    <row r="217916" spans="9:10">
      <c r="I217916" s="7"/>
      <c r="J217916" s="7"/>
    </row>
    <row r="217917" spans="9:10">
      <c r="I217917" s="7"/>
      <c r="J217917" s="7"/>
    </row>
    <row r="217918" spans="9:10">
      <c r="I217918" s="7"/>
      <c r="J217918" s="7"/>
    </row>
    <row r="217919" spans="9:10">
      <c r="I217919" s="7"/>
      <c r="J217919" s="7"/>
    </row>
    <row r="217920" spans="9:10">
      <c r="I217920" s="7"/>
      <c r="J217920" s="7"/>
    </row>
    <row r="217921" spans="9:10">
      <c r="I217921" s="7"/>
      <c r="J217921" s="7"/>
    </row>
    <row r="217922" spans="9:10">
      <c r="I217922" s="7"/>
      <c r="J217922" s="7"/>
    </row>
    <row r="217923" spans="9:10">
      <c r="I217923" s="7"/>
      <c r="J217923" s="7"/>
    </row>
    <row r="217924" spans="9:10">
      <c r="I217924" s="7"/>
      <c r="J217924" s="7"/>
    </row>
    <row r="217925" spans="9:10">
      <c r="I217925" s="7"/>
      <c r="J217925" s="7"/>
    </row>
    <row r="217926" spans="9:10">
      <c r="I217926" s="7"/>
      <c r="J217926" s="7"/>
    </row>
    <row r="217927" spans="9:10">
      <c r="I217927" s="7"/>
      <c r="J217927" s="7"/>
    </row>
    <row r="217928" spans="9:10">
      <c r="I217928" s="7"/>
      <c r="J217928" s="7"/>
    </row>
    <row r="217929" spans="9:10">
      <c r="I217929" s="7"/>
      <c r="J217929" s="7"/>
    </row>
    <row r="217930" spans="9:10">
      <c r="I217930" s="7"/>
      <c r="J217930" s="7"/>
    </row>
    <row r="217931" spans="9:10">
      <c r="I217931" s="7"/>
      <c r="J217931" s="7"/>
    </row>
    <row r="217932" spans="9:10">
      <c r="I217932" s="7"/>
      <c r="J217932" s="7"/>
    </row>
    <row r="217933" spans="9:10">
      <c r="I217933" s="7"/>
      <c r="J217933" s="7"/>
    </row>
    <row r="217934" spans="9:10">
      <c r="I217934" s="7"/>
      <c r="J217934" s="7"/>
    </row>
    <row r="217935" spans="9:10">
      <c r="I217935" s="7"/>
      <c r="J217935" s="7"/>
    </row>
    <row r="217936" spans="9:10">
      <c r="I217936" s="7"/>
      <c r="J217936" s="7"/>
    </row>
    <row r="217937" spans="9:10">
      <c r="I217937" s="7"/>
      <c r="J217937" s="7"/>
    </row>
    <row r="217938" spans="9:10">
      <c r="I217938" s="7"/>
      <c r="J217938" s="7"/>
    </row>
    <row r="217939" spans="9:10">
      <c r="I217939" s="7"/>
      <c r="J217939" s="7"/>
    </row>
    <row r="217940" spans="9:10">
      <c r="I217940" s="7"/>
      <c r="J217940" s="7"/>
    </row>
    <row r="217941" spans="9:10">
      <c r="I217941" s="7"/>
      <c r="J217941" s="7"/>
    </row>
    <row r="217942" spans="9:10">
      <c r="I217942" s="7"/>
      <c r="J217942" s="7"/>
    </row>
    <row r="217943" spans="9:10">
      <c r="I217943" s="7"/>
      <c r="J217943" s="7"/>
    </row>
    <row r="217944" spans="9:10">
      <c r="I217944" s="7"/>
      <c r="J217944" s="7"/>
    </row>
    <row r="217945" spans="9:10">
      <c r="I217945" s="7"/>
      <c r="J217945" s="7"/>
    </row>
    <row r="217946" spans="9:10">
      <c r="I217946" s="7"/>
      <c r="J217946" s="7"/>
    </row>
    <row r="217947" spans="9:10">
      <c r="I217947" s="7"/>
      <c r="J217947" s="7"/>
    </row>
    <row r="217948" spans="9:10">
      <c r="I217948" s="7"/>
      <c r="J217948" s="7"/>
    </row>
    <row r="217949" spans="9:10">
      <c r="I217949" s="7"/>
      <c r="J217949" s="7"/>
    </row>
    <row r="217950" spans="9:10">
      <c r="I217950" s="7"/>
      <c r="J217950" s="7"/>
    </row>
    <row r="217951" spans="9:10">
      <c r="I217951" s="7"/>
      <c r="J217951" s="7"/>
    </row>
    <row r="217952" spans="9:10">
      <c r="I217952" s="7"/>
      <c r="J217952" s="7"/>
    </row>
    <row r="217953" spans="9:10">
      <c r="I217953" s="7"/>
      <c r="J217953" s="7"/>
    </row>
    <row r="217954" spans="9:10">
      <c r="I217954" s="7"/>
      <c r="J217954" s="7"/>
    </row>
    <row r="217955" spans="9:10">
      <c r="I217955" s="7"/>
      <c r="J217955" s="7"/>
    </row>
    <row r="217956" spans="9:10">
      <c r="I217956" s="7"/>
      <c r="J217956" s="7"/>
    </row>
    <row r="217957" spans="9:10">
      <c r="I217957" s="7"/>
      <c r="J217957" s="7"/>
    </row>
    <row r="217958" spans="9:10">
      <c r="I217958" s="7"/>
      <c r="J217958" s="7"/>
    </row>
    <row r="217959" spans="9:10">
      <c r="I217959" s="7"/>
      <c r="J217959" s="7"/>
    </row>
    <row r="217960" spans="9:10">
      <c r="I217960" s="7"/>
      <c r="J217960" s="7"/>
    </row>
    <row r="217961" spans="9:10">
      <c r="I217961" s="7"/>
      <c r="J217961" s="7"/>
    </row>
    <row r="217962" spans="9:10">
      <c r="I217962" s="7"/>
      <c r="J217962" s="7"/>
    </row>
    <row r="217963" spans="9:10">
      <c r="I217963" s="7"/>
      <c r="J217963" s="7"/>
    </row>
    <row r="217964" spans="9:10">
      <c r="I217964" s="7"/>
      <c r="J217964" s="7"/>
    </row>
    <row r="217965" spans="9:10">
      <c r="I217965" s="7"/>
      <c r="J217965" s="7"/>
    </row>
    <row r="217966" spans="9:10">
      <c r="I217966" s="7"/>
      <c r="J217966" s="7"/>
    </row>
    <row r="217967" spans="9:10">
      <c r="I217967" s="7"/>
      <c r="J217967" s="7"/>
    </row>
    <row r="217968" spans="9:10">
      <c r="I217968" s="7"/>
      <c r="J217968" s="7"/>
    </row>
    <row r="217969" spans="9:10">
      <c r="I217969" s="7"/>
      <c r="J217969" s="7"/>
    </row>
    <row r="217970" spans="9:10">
      <c r="I217970" s="7"/>
      <c r="J217970" s="7"/>
    </row>
    <row r="217971" spans="9:10">
      <c r="I217971" s="7"/>
      <c r="J217971" s="7"/>
    </row>
    <row r="217972" spans="9:10">
      <c r="I217972" s="7"/>
      <c r="J217972" s="7"/>
    </row>
    <row r="217973" spans="9:10">
      <c r="I217973" s="7"/>
      <c r="J217973" s="7"/>
    </row>
    <row r="217974" spans="9:10">
      <c r="I217974" s="7"/>
      <c r="J217974" s="7"/>
    </row>
    <row r="217975" spans="9:10">
      <c r="I217975" s="7"/>
      <c r="J217975" s="7"/>
    </row>
    <row r="217976" spans="9:10">
      <c r="I217976" s="7"/>
      <c r="J217976" s="7"/>
    </row>
    <row r="217977" spans="9:10">
      <c r="I217977" s="7"/>
      <c r="J217977" s="7"/>
    </row>
    <row r="217978" spans="9:10">
      <c r="I217978" s="7"/>
      <c r="J217978" s="7"/>
    </row>
    <row r="217979" spans="9:10">
      <c r="I217979" s="7"/>
      <c r="J217979" s="7"/>
    </row>
    <row r="217980" spans="9:10">
      <c r="I217980" s="7"/>
      <c r="J217980" s="7"/>
    </row>
    <row r="217981" spans="9:10">
      <c r="I217981" s="7"/>
      <c r="J217981" s="7"/>
    </row>
    <row r="217982" spans="9:10">
      <c r="I217982" s="7"/>
      <c r="J217982" s="7"/>
    </row>
    <row r="217983" spans="9:10">
      <c r="I217983" s="7"/>
      <c r="J217983" s="7"/>
    </row>
    <row r="217984" spans="9:10">
      <c r="I217984" s="7"/>
      <c r="J217984" s="7"/>
    </row>
    <row r="217985" spans="9:10">
      <c r="I217985" s="7"/>
      <c r="J217985" s="7"/>
    </row>
    <row r="217986" spans="9:10">
      <c r="I217986" s="7"/>
      <c r="J217986" s="7"/>
    </row>
    <row r="217987" spans="9:10">
      <c r="I217987" s="7"/>
      <c r="J217987" s="7"/>
    </row>
    <row r="217988" spans="9:10">
      <c r="I217988" s="7"/>
      <c r="J217988" s="7"/>
    </row>
    <row r="217989" spans="9:10">
      <c r="I217989" s="7"/>
      <c r="J217989" s="7"/>
    </row>
    <row r="217990" spans="9:10">
      <c r="I217990" s="7"/>
      <c r="J217990" s="7"/>
    </row>
    <row r="217991" spans="9:10">
      <c r="I217991" s="7"/>
      <c r="J217991" s="7"/>
    </row>
    <row r="217992" spans="9:10">
      <c r="I217992" s="7"/>
      <c r="J217992" s="7"/>
    </row>
    <row r="217993" spans="9:10">
      <c r="I217993" s="7"/>
      <c r="J217993" s="7"/>
    </row>
    <row r="217994" spans="9:10">
      <c r="I217994" s="7"/>
      <c r="J217994" s="7"/>
    </row>
    <row r="217995" spans="9:10">
      <c r="I217995" s="7"/>
      <c r="J217995" s="7"/>
    </row>
    <row r="217996" spans="9:10">
      <c r="I217996" s="7"/>
      <c r="J217996" s="7"/>
    </row>
    <row r="217997" spans="9:10">
      <c r="I217997" s="7"/>
      <c r="J217997" s="7"/>
    </row>
    <row r="217998" spans="9:10">
      <c r="I217998" s="7"/>
      <c r="J217998" s="7"/>
    </row>
    <row r="217999" spans="9:10">
      <c r="I217999" s="7"/>
      <c r="J217999" s="7"/>
    </row>
    <row r="218000" spans="9:10">
      <c r="I218000" s="7"/>
      <c r="J218000" s="7"/>
    </row>
    <row r="218001" spans="9:10">
      <c r="I218001" s="7"/>
      <c r="J218001" s="7"/>
    </row>
    <row r="218002" spans="9:10">
      <c r="I218002" s="7"/>
      <c r="J218002" s="7"/>
    </row>
    <row r="218003" spans="9:10">
      <c r="I218003" s="7"/>
      <c r="J218003" s="7"/>
    </row>
    <row r="218004" spans="9:10">
      <c r="I218004" s="7"/>
      <c r="J218004" s="7"/>
    </row>
    <row r="218005" spans="9:10">
      <c r="I218005" s="7"/>
      <c r="J218005" s="7"/>
    </row>
    <row r="218006" spans="9:10">
      <c r="I218006" s="7"/>
      <c r="J218006" s="7"/>
    </row>
    <row r="218007" spans="9:10">
      <c r="I218007" s="7"/>
      <c r="J218007" s="7"/>
    </row>
    <row r="218008" spans="9:10">
      <c r="I218008" s="7"/>
      <c r="J218008" s="7"/>
    </row>
    <row r="218009" spans="9:10">
      <c r="I218009" s="7"/>
      <c r="J218009" s="7"/>
    </row>
    <row r="218010" spans="9:10">
      <c r="I218010" s="7"/>
      <c r="J218010" s="7"/>
    </row>
    <row r="218011" spans="9:10">
      <c r="I218011" s="7"/>
      <c r="J218011" s="7"/>
    </row>
    <row r="218012" spans="9:10">
      <c r="I218012" s="7"/>
      <c r="J218012" s="7"/>
    </row>
    <row r="218013" spans="9:10">
      <c r="I218013" s="7"/>
      <c r="J218013" s="7"/>
    </row>
    <row r="218014" spans="9:10">
      <c r="I218014" s="7"/>
      <c r="J218014" s="7"/>
    </row>
    <row r="218015" spans="9:10">
      <c r="I218015" s="7"/>
      <c r="J218015" s="7"/>
    </row>
    <row r="218016" spans="9:10">
      <c r="I218016" s="7"/>
      <c r="J218016" s="7"/>
    </row>
    <row r="218017" spans="9:10">
      <c r="I218017" s="7"/>
      <c r="J218017" s="7"/>
    </row>
    <row r="218018" spans="9:10">
      <c r="I218018" s="7"/>
      <c r="J218018" s="7"/>
    </row>
    <row r="218019" spans="9:10">
      <c r="I218019" s="7"/>
      <c r="J218019" s="7"/>
    </row>
    <row r="218020" spans="9:10">
      <c r="I218020" s="7"/>
      <c r="J218020" s="7"/>
    </row>
    <row r="218021" spans="9:10">
      <c r="I218021" s="7"/>
      <c r="J218021" s="7"/>
    </row>
    <row r="218022" spans="9:10">
      <c r="I218022" s="7"/>
      <c r="J218022" s="7"/>
    </row>
    <row r="218023" spans="9:10">
      <c r="I218023" s="7"/>
      <c r="J218023" s="7"/>
    </row>
    <row r="218024" spans="9:10">
      <c r="I218024" s="7"/>
      <c r="J218024" s="7"/>
    </row>
    <row r="218025" spans="9:10">
      <c r="I218025" s="7"/>
      <c r="J218025" s="7"/>
    </row>
    <row r="218026" spans="9:10">
      <c r="I218026" s="7"/>
      <c r="J218026" s="7"/>
    </row>
    <row r="218027" spans="9:10">
      <c r="I218027" s="7"/>
      <c r="J218027" s="7"/>
    </row>
    <row r="218028" spans="9:10">
      <c r="I218028" s="7"/>
      <c r="J218028" s="7"/>
    </row>
    <row r="218029" spans="9:10">
      <c r="I218029" s="7"/>
      <c r="J218029" s="7"/>
    </row>
    <row r="218030" spans="9:10">
      <c r="I218030" s="7"/>
      <c r="J218030" s="7"/>
    </row>
    <row r="218031" spans="9:10">
      <c r="I218031" s="7"/>
      <c r="J218031" s="7"/>
    </row>
    <row r="218032" spans="9:10">
      <c r="I218032" s="7"/>
      <c r="J218032" s="7"/>
    </row>
    <row r="218033" spans="9:10">
      <c r="I218033" s="7"/>
      <c r="J218033" s="7"/>
    </row>
    <row r="218034" spans="9:10">
      <c r="I218034" s="7"/>
      <c r="J218034" s="7"/>
    </row>
    <row r="218035" spans="9:10">
      <c r="I218035" s="7"/>
      <c r="J218035" s="7"/>
    </row>
    <row r="218036" spans="9:10">
      <c r="I218036" s="7"/>
      <c r="J218036" s="7"/>
    </row>
    <row r="218037" spans="9:10">
      <c r="I218037" s="7"/>
      <c r="J218037" s="7"/>
    </row>
    <row r="218038" spans="9:10">
      <c r="I218038" s="7"/>
      <c r="J218038" s="7"/>
    </row>
    <row r="218039" spans="9:10">
      <c r="I218039" s="7"/>
      <c r="J218039" s="7"/>
    </row>
    <row r="218040" spans="9:10">
      <c r="I218040" s="7"/>
      <c r="J218040" s="7"/>
    </row>
    <row r="218041" spans="9:10">
      <c r="I218041" s="7"/>
      <c r="J218041" s="7"/>
    </row>
    <row r="218042" spans="9:10">
      <c r="I218042" s="7"/>
      <c r="J218042" s="7"/>
    </row>
    <row r="218043" spans="9:10">
      <c r="I218043" s="7"/>
      <c r="J218043" s="7"/>
    </row>
    <row r="218044" spans="9:10">
      <c r="I218044" s="7"/>
      <c r="J218044" s="7"/>
    </row>
    <row r="218045" spans="9:10">
      <c r="I218045" s="7"/>
      <c r="J218045" s="7"/>
    </row>
    <row r="218046" spans="9:10">
      <c r="I218046" s="7"/>
      <c r="J218046" s="7"/>
    </row>
    <row r="218047" spans="9:10">
      <c r="I218047" s="7"/>
      <c r="J218047" s="7"/>
    </row>
    <row r="218048" spans="9:10">
      <c r="I218048" s="7"/>
      <c r="J218048" s="7"/>
    </row>
    <row r="218049" spans="9:10">
      <c r="I218049" s="7"/>
      <c r="J218049" s="7"/>
    </row>
    <row r="218050" spans="9:10">
      <c r="I218050" s="7"/>
      <c r="J218050" s="7"/>
    </row>
    <row r="218051" spans="9:10">
      <c r="I218051" s="7"/>
      <c r="J218051" s="7"/>
    </row>
    <row r="218052" spans="9:10">
      <c r="I218052" s="7"/>
      <c r="J218052" s="7"/>
    </row>
    <row r="218053" spans="9:10">
      <c r="I218053" s="7"/>
      <c r="J218053" s="7"/>
    </row>
    <row r="218054" spans="9:10">
      <c r="I218054" s="7"/>
      <c r="J218054" s="7"/>
    </row>
    <row r="218055" spans="9:10">
      <c r="I218055" s="7"/>
      <c r="J218055" s="7"/>
    </row>
    <row r="218056" spans="9:10">
      <c r="I218056" s="7"/>
      <c r="J218056" s="7"/>
    </row>
    <row r="218057" spans="9:10">
      <c r="I218057" s="7"/>
      <c r="J218057" s="7"/>
    </row>
    <row r="218058" spans="9:10">
      <c r="I218058" s="7"/>
      <c r="J218058" s="7"/>
    </row>
    <row r="218059" spans="9:10">
      <c r="I218059" s="7"/>
      <c r="J218059" s="7"/>
    </row>
    <row r="218060" spans="9:10">
      <c r="I218060" s="7"/>
      <c r="J218060" s="7"/>
    </row>
    <row r="218061" spans="9:10">
      <c r="I218061" s="7"/>
      <c r="J218061" s="7"/>
    </row>
    <row r="218062" spans="9:10">
      <c r="I218062" s="7"/>
      <c r="J218062" s="7"/>
    </row>
    <row r="218063" spans="9:10">
      <c r="I218063" s="7"/>
      <c r="J218063" s="7"/>
    </row>
    <row r="218064" spans="9:10">
      <c r="I218064" s="7"/>
      <c r="J218064" s="7"/>
    </row>
    <row r="218065" spans="9:10">
      <c r="I218065" s="7"/>
      <c r="J218065" s="7"/>
    </row>
    <row r="218066" spans="9:10">
      <c r="I218066" s="7"/>
      <c r="J218066" s="7"/>
    </row>
    <row r="218067" spans="9:10">
      <c r="I218067" s="7"/>
      <c r="J218067" s="7"/>
    </row>
    <row r="218068" spans="9:10">
      <c r="I218068" s="7"/>
      <c r="J218068" s="7"/>
    </row>
    <row r="218069" spans="9:10">
      <c r="I218069" s="7"/>
      <c r="J218069" s="7"/>
    </row>
    <row r="218070" spans="9:10">
      <c r="I218070" s="7"/>
      <c r="J218070" s="7"/>
    </row>
    <row r="218071" spans="9:10">
      <c r="I218071" s="7"/>
      <c r="J218071" s="7"/>
    </row>
    <row r="218072" spans="9:10">
      <c r="I218072" s="7"/>
      <c r="J218072" s="7"/>
    </row>
    <row r="218073" spans="9:10">
      <c r="I218073" s="7"/>
      <c r="J218073" s="7"/>
    </row>
    <row r="218074" spans="9:10">
      <c r="I218074" s="7"/>
      <c r="J218074" s="7"/>
    </row>
    <row r="218075" spans="9:10">
      <c r="I218075" s="7"/>
      <c r="J218075" s="7"/>
    </row>
    <row r="218076" spans="9:10">
      <c r="I218076" s="7"/>
      <c r="J218076" s="7"/>
    </row>
    <row r="218077" spans="9:10">
      <c r="I218077" s="7"/>
      <c r="J218077" s="7"/>
    </row>
    <row r="218078" spans="9:10">
      <c r="I218078" s="7"/>
      <c r="J218078" s="7"/>
    </row>
    <row r="218079" spans="9:10">
      <c r="I218079" s="7"/>
      <c r="J218079" s="7"/>
    </row>
    <row r="218080" spans="9:10">
      <c r="I218080" s="7"/>
      <c r="J218080" s="7"/>
    </row>
    <row r="218081" spans="9:10">
      <c r="I218081" s="7"/>
      <c r="J218081" s="7"/>
    </row>
    <row r="218082" spans="9:10">
      <c r="I218082" s="7"/>
      <c r="J218082" s="7"/>
    </row>
    <row r="218083" spans="9:10">
      <c r="I218083" s="7"/>
      <c r="J218083" s="7"/>
    </row>
    <row r="218084" spans="9:10">
      <c r="I218084" s="7"/>
      <c r="J218084" s="7"/>
    </row>
    <row r="218085" spans="9:10">
      <c r="I218085" s="7"/>
      <c r="J218085" s="7"/>
    </row>
    <row r="218086" spans="9:10">
      <c r="I218086" s="7"/>
      <c r="J218086" s="7"/>
    </row>
    <row r="218087" spans="9:10">
      <c r="I218087" s="7"/>
      <c r="J218087" s="7"/>
    </row>
    <row r="218088" spans="9:10">
      <c r="I218088" s="7"/>
      <c r="J218088" s="7"/>
    </row>
    <row r="218089" spans="9:10">
      <c r="I218089" s="7"/>
      <c r="J218089" s="7"/>
    </row>
    <row r="218090" spans="9:10">
      <c r="I218090" s="7"/>
      <c r="J218090" s="7"/>
    </row>
    <row r="218091" spans="9:10">
      <c r="I218091" s="7"/>
      <c r="J218091" s="7"/>
    </row>
    <row r="218092" spans="9:10">
      <c r="I218092" s="7"/>
      <c r="J218092" s="7"/>
    </row>
    <row r="218093" spans="9:10">
      <c r="I218093" s="7"/>
      <c r="J218093" s="7"/>
    </row>
    <row r="218094" spans="9:10">
      <c r="I218094" s="7"/>
      <c r="J218094" s="7"/>
    </row>
    <row r="218095" spans="9:10">
      <c r="I218095" s="7"/>
      <c r="J218095" s="7"/>
    </row>
    <row r="218096" spans="9:10">
      <c r="I218096" s="7"/>
      <c r="J218096" s="7"/>
    </row>
    <row r="218097" spans="9:10">
      <c r="I218097" s="7"/>
      <c r="J218097" s="7"/>
    </row>
    <row r="218098" spans="9:10">
      <c r="I218098" s="7"/>
      <c r="J218098" s="7"/>
    </row>
    <row r="218099" spans="9:10">
      <c r="I218099" s="7"/>
      <c r="J218099" s="7"/>
    </row>
    <row r="218100" spans="9:10">
      <c r="I218100" s="7"/>
      <c r="J218100" s="7"/>
    </row>
    <row r="218101" spans="9:10">
      <c r="I218101" s="7"/>
      <c r="J218101" s="7"/>
    </row>
    <row r="218102" spans="9:10">
      <c r="I218102" s="7"/>
      <c r="J218102" s="7"/>
    </row>
    <row r="218103" spans="9:10">
      <c r="I218103" s="7"/>
      <c r="J218103" s="7"/>
    </row>
    <row r="218104" spans="9:10">
      <c r="I218104" s="7"/>
      <c r="J218104" s="7"/>
    </row>
    <row r="218105" spans="9:10">
      <c r="I218105" s="7"/>
      <c r="J218105" s="7"/>
    </row>
    <row r="218106" spans="9:10">
      <c r="I218106" s="7"/>
      <c r="J218106" s="7"/>
    </row>
    <row r="218107" spans="9:10">
      <c r="I218107" s="7"/>
      <c r="J218107" s="7"/>
    </row>
    <row r="218108" spans="9:10">
      <c r="I218108" s="7"/>
      <c r="J218108" s="7"/>
    </row>
    <row r="218109" spans="9:10">
      <c r="I218109" s="7"/>
      <c r="J218109" s="7"/>
    </row>
    <row r="218110" spans="9:10">
      <c r="I218110" s="7"/>
      <c r="J218110" s="7"/>
    </row>
    <row r="218111" spans="9:10">
      <c r="I218111" s="7"/>
      <c r="J218111" s="7"/>
    </row>
    <row r="218112" spans="9:10">
      <c r="I218112" s="7"/>
      <c r="J218112" s="7"/>
    </row>
    <row r="218113" spans="9:10">
      <c r="I218113" s="7"/>
      <c r="J218113" s="7"/>
    </row>
    <row r="218114" spans="9:10">
      <c r="I218114" s="7"/>
      <c r="J218114" s="7"/>
    </row>
    <row r="218115" spans="9:10">
      <c r="I218115" s="7"/>
      <c r="J218115" s="7"/>
    </row>
    <row r="218116" spans="9:10">
      <c r="I218116" s="7"/>
      <c r="J218116" s="7"/>
    </row>
    <row r="218117" spans="9:10">
      <c r="I218117" s="7"/>
      <c r="J218117" s="7"/>
    </row>
    <row r="218118" spans="9:10">
      <c r="I218118" s="7"/>
      <c r="J218118" s="7"/>
    </row>
    <row r="218119" spans="9:10">
      <c r="I218119" s="7"/>
      <c r="J218119" s="7"/>
    </row>
    <row r="218120" spans="9:10">
      <c r="I218120" s="7"/>
      <c r="J218120" s="7"/>
    </row>
    <row r="218121" spans="9:10">
      <c r="I218121" s="7"/>
      <c r="J218121" s="7"/>
    </row>
    <row r="218122" spans="9:10">
      <c r="I218122" s="7"/>
      <c r="J218122" s="7"/>
    </row>
    <row r="218123" spans="9:10">
      <c r="I218123" s="7"/>
      <c r="J218123" s="7"/>
    </row>
    <row r="218124" spans="9:10">
      <c r="I218124" s="7"/>
      <c r="J218124" s="7"/>
    </row>
    <row r="218125" spans="9:10">
      <c r="I218125" s="7"/>
      <c r="J218125" s="7"/>
    </row>
    <row r="218126" spans="9:10">
      <c r="I218126" s="7"/>
      <c r="J218126" s="7"/>
    </row>
    <row r="218127" spans="9:10">
      <c r="I218127" s="7"/>
      <c r="J218127" s="7"/>
    </row>
    <row r="218128" spans="9:10">
      <c r="I218128" s="7"/>
      <c r="J218128" s="7"/>
    </row>
    <row r="218129" spans="9:10">
      <c r="I218129" s="7"/>
      <c r="J218129" s="7"/>
    </row>
    <row r="218130" spans="9:10">
      <c r="I218130" s="7"/>
      <c r="J218130" s="7"/>
    </row>
    <row r="218131" spans="9:10">
      <c r="I218131" s="7"/>
      <c r="J218131" s="7"/>
    </row>
    <row r="218132" spans="9:10">
      <c r="I218132" s="7"/>
      <c r="J218132" s="7"/>
    </row>
    <row r="218133" spans="9:10">
      <c r="I218133" s="7"/>
      <c r="J218133" s="7"/>
    </row>
    <row r="218134" spans="9:10">
      <c r="I218134" s="7"/>
      <c r="J218134" s="7"/>
    </row>
    <row r="218135" spans="9:10">
      <c r="I218135" s="7"/>
      <c r="J218135" s="7"/>
    </row>
    <row r="218136" spans="9:10">
      <c r="I218136" s="7"/>
      <c r="J218136" s="7"/>
    </row>
    <row r="218137" spans="9:10">
      <c r="I218137" s="7"/>
      <c r="J218137" s="7"/>
    </row>
    <row r="218138" spans="9:10">
      <c r="I218138" s="7"/>
      <c r="J218138" s="7"/>
    </row>
    <row r="218139" spans="9:10">
      <c r="I218139" s="7"/>
      <c r="J218139" s="7"/>
    </row>
    <row r="218140" spans="9:10">
      <c r="I218140" s="7"/>
      <c r="J218140" s="7"/>
    </row>
    <row r="218141" spans="9:10">
      <c r="I218141" s="7"/>
      <c r="J218141" s="7"/>
    </row>
    <row r="218142" spans="9:10">
      <c r="I218142" s="7"/>
      <c r="J218142" s="7"/>
    </row>
    <row r="218143" spans="9:10">
      <c r="I218143" s="7"/>
      <c r="J218143" s="7"/>
    </row>
    <row r="218144" spans="9:10">
      <c r="I218144" s="7"/>
      <c r="J218144" s="7"/>
    </row>
    <row r="218145" spans="9:10">
      <c r="I218145" s="7"/>
      <c r="J218145" s="7"/>
    </row>
    <row r="218146" spans="9:10">
      <c r="I218146" s="7"/>
      <c r="J218146" s="7"/>
    </row>
    <row r="218147" spans="9:10">
      <c r="I218147" s="7"/>
      <c r="J218147" s="7"/>
    </row>
    <row r="218148" spans="9:10">
      <c r="I218148" s="7"/>
      <c r="J218148" s="7"/>
    </row>
    <row r="218149" spans="9:10">
      <c r="I218149" s="7"/>
      <c r="J218149" s="7"/>
    </row>
    <row r="218150" spans="9:10">
      <c r="I218150" s="7"/>
      <c r="J218150" s="7"/>
    </row>
    <row r="218151" spans="9:10">
      <c r="I218151" s="7"/>
      <c r="J218151" s="7"/>
    </row>
    <row r="218152" spans="9:10">
      <c r="I218152" s="7"/>
      <c r="J218152" s="7"/>
    </row>
    <row r="218153" spans="9:10">
      <c r="I218153" s="7"/>
      <c r="J218153" s="7"/>
    </row>
    <row r="218154" spans="9:10">
      <c r="I218154" s="7"/>
      <c r="J218154" s="7"/>
    </row>
    <row r="218155" spans="9:10">
      <c r="I218155" s="7"/>
      <c r="J218155" s="7"/>
    </row>
    <row r="218156" spans="9:10">
      <c r="I218156" s="7"/>
      <c r="J218156" s="7"/>
    </row>
    <row r="218157" spans="9:10">
      <c r="I218157" s="7"/>
      <c r="J218157" s="7"/>
    </row>
    <row r="218158" spans="9:10">
      <c r="I218158" s="7"/>
      <c r="J218158" s="7"/>
    </row>
    <row r="218159" spans="9:10">
      <c r="I218159" s="7"/>
      <c r="J218159" s="7"/>
    </row>
    <row r="218160" spans="9:10">
      <c r="I218160" s="7"/>
      <c r="J218160" s="7"/>
    </row>
    <row r="218161" spans="9:10">
      <c r="I218161" s="7"/>
      <c r="J218161" s="7"/>
    </row>
    <row r="218162" spans="9:10">
      <c r="I218162" s="7"/>
      <c r="J218162" s="7"/>
    </row>
    <row r="218163" spans="9:10">
      <c r="I218163" s="7"/>
      <c r="J218163" s="7"/>
    </row>
    <row r="218164" spans="9:10">
      <c r="I218164" s="7"/>
      <c r="J218164" s="7"/>
    </row>
    <row r="218165" spans="9:10">
      <c r="I218165" s="7"/>
      <c r="J218165" s="7"/>
    </row>
    <row r="218166" spans="9:10">
      <c r="I218166" s="7"/>
      <c r="J218166" s="7"/>
    </row>
    <row r="218167" spans="9:10">
      <c r="I218167" s="7"/>
      <c r="J218167" s="7"/>
    </row>
    <row r="218168" spans="9:10">
      <c r="I218168" s="7"/>
      <c r="J218168" s="7"/>
    </row>
    <row r="218169" spans="9:10">
      <c r="I218169" s="7"/>
      <c r="J218169" s="7"/>
    </row>
    <row r="218170" spans="9:10">
      <c r="I218170" s="7"/>
      <c r="J218170" s="7"/>
    </row>
    <row r="218171" spans="9:10">
      <c r="I218171" s="7"/>
      <c r="J218171" s="7"/>
    </row>
    <row r="218172" spans="9:10">
      <c r="I218172" s="7"/>
      <c r="J218172" s="7"/>
    </row>
    <row r="218173" spans="9:10">
      <c r="I218173" s="7"/>
      <c r="J218173" s="7"/>
    </row>
    <row r="218174" spans="9:10">
      <c r="I218174" s="7"/>
      <c r="J218174" s="7"/>
    </row>
    <row r="218175" spans="9:10">
      <c r="I218175" s="7"/>
      <c r="J218175" s="7"/>
    </row>
    <row r="218176" spans="9:10">
      <c r="I218176" s="7"/>
      <c r="J218176" s="7"/>
    </row>
    <row r="218177" spans="9:10">
      <c r="I218177" s="7"/>
      <c r="J218177" s="7"/>
    </row>
    <row r="218178" spans="9:10">
      <c r="I218178" s="7"/>
      <c r="J218178" s="7"/>
    </row>
    <row r="218179" spans="9:10">
      <c r="I218179" s="7"/>
      <c r="J218179" s="7"/>
    </row>
    <row r="218180" spans="9:10">
      <c r="I218180" s="7"/>
      <c r="J218180" s="7"/>
    </row>
    <row r="218181" spans="9:10">
      <c r="I218181" s="7"/>
      <c r="J218181" s="7"/>
    </row>
    <row r="218182" spans="9:10">
      <c r="I218182" s="7"/>
      <c r="J218182" s="7"/>
    </row>
    <row r="218183" spans="9:10">
      <c r="I218183" s="7"/>
      <c r="J218183" s="7"/>
    </row>
    <row r="218184" spans="9:10">
      <c r="I218184" s="7"/>
      <c r="J218184" s="7"/>
    </row>
    <row r="218185" spans="9:10">
      <c r="I218185" s="7"/>
      <c r="J218185" s="7"/>
    </row>
    <row r="218186" spans="9:10">
      <c r="I218186" s="7"/>
      <c r="J218186" s="7"/>
    </row>
    <row r="218187" spans="9:10">
      <c r="I218187" s="7"/>
      <c r="J218187" s="7"/>
    </row>
    <row r="218188" spans="9:10">
      <c r="I218188" s="7"/>
      <c r="J218188" s="7"/>
    </row>
    <row r="218189" spans="9:10">
      <c r="I218189" s="7"/>
      <c r="J218189" s="7"/>
    </row>
    <row r="218190" spans="9:10">
      <c r="I218190" s="7"/>
      <c r="J218190" s="7"/>
    </row>
    <row r="218191" spans="9:10">
      <c r="I218191" s="7"/>
      <c r="J218191" s="7"/>
    </row>
    <row r="218192" spans="9:10">
      <c r="I218192" s="7"/>
      <c r="J218192" s="7"/>
    </row>
    <row r="218193" spans="9:10">
      <c r="I218193" s="7"/>
      <c r="J218193" s="7"/>
    </row>
    <row r="218194" spans="9:10">
      <c r="I218194" s="7"/>
      <c r="J218194" s="7"/>
    </row>
    <row r="218195" spans="9:10">
      <c r="I218195" s="7"/>
      <c r="J218195" s="7"/>
    </row>
    <row r="218196" spans="9:10">
      <c r="I218196" s="7"/>
      <c r="J218196" s="7"/>
    </row>
    <row r="218197" spans="9:10">
      <c r="I218197" s="7"/>
      <c r="J218197" s="7"/>
    </row>
    <row r="218198" spans="9:10">
      <c r="I218198" s="7"/>
      <c r="J218198" s="7"/>
    </row>
    <row r="218199" spans="9:10">
      <c r="I218199" s="7"/>
      <c r="J218199" s="7"/>
    </row>
    <row r="218200" spans="9:10">
      <c r="I218200" s="7"/>
      <c r="J218200" s="7"/>
    </row>
    <row r="218201" spans="9:10">
      <c r="I218201" s="7"/>
      <c r="J218201" s="7"/>
    </row>
    <row r="218202" spans="9:10">
      <c r="I218202" s="7"/>
      <c r="J218202" s="7"/>
    </row>
    <row r="218203" spans="9:10">
      <c r="I218203" s="7"/>
      <c r="J218203" s="7"/>
    </row>
    <row r="218204" spans="9:10">
      <c r="I218204" s="7"/>
      <c r="J218204" s="7"/>
    </row>
    <row r="218205" spans="9:10">
      <c r="I218205" s="7"/>
      <c r="J218205" s="7"/>
    </row>
    <row r="218206" spans="9:10">
      <c r="I218206" s="7"/>
      <c r="J218206" s="7"/>
    </row>
    <row r="218207" spans="9:10">
      <c r="I218207" s="7"/>
      <c r="J218207" s="7"/>
    </row>
    <row r="218208" spans="9:10">
      <c r="I218208" s="7"/>
      <c r="J218208" s="7"/>
    </row>
    <row r="218209" spans="9:10">
      <c r="I218209" s="7"/>
      <c r="J218209" s="7"/>
    </row>
    <row r="218210" spans="9:10">
      <c r="I218210" s="7"/>
      <c r="J218210" s="7"/>
    </row>
    <row r="218211" spans="9:10">
      <c r="I218211" s="7"/>
      <c r="J218211" s="7"/>
    </row>
    <row r="218212" spans="9:10">
      <c r="I218212" s="7"/>
      <c r="J218212" s="7"/>
    </row>
    <row r="218213" spans="9:10">
      <c r="I218213" s="7"/>
      <c r="J218213" s="7"/>
    </row>
    <row r="218214" spans="9:10">
      <c r="I218214" s="7"/>
      <c r="J218214" s="7"/>
    </row>
    <row r="218215" spans="9:10">
      <c r="I218215" s="7"/>
      <c r="J218215" s="7"/>
    </row>
    <row r="218216" spans="9:10">
      <c r="I218216" s="7"/>
      <c r="J218216" s="7"/>
    </row>
    <row r="218217" spans="9:10">
      <c r="I218217" s="7"/>
      <c r="J218217" s="7"/>
    </row>
    <row r="218218" spans="9:10">
      <c r="I218218" s="7"/>
      <c r="J218218" s="7"/>
    </row>
    <row r="218219" spans="9:10">
      <c r="I218219" s="7"/>
      <c r="J218219" s="7"/>
    </row>
    <row r="218220" spans="9:10">
      <c r="I218220" s="7"/>
      <c r="J218220" s="7"/>
    </row>
    <row r="218221" spans="9:10">
      <c r="I218221" s="7"/>
      <c r="J218221" s="7"/>
    </row>
    <row r="218222" spans="9:10">
      <c r="I218222" s="7"/>
      <c r="J218222" s="7"/>
    </row>
    <row r="218223" spans="9:10">
      <c r="I218223" s="7"/>
      <c r="J218223" s="7"/>
    </row>
    <row r="218224" spans="9:10">
      <c r="I218224" s="7"/>
      <c r="J218224" s="7"/>
    </row>
    <row r="218225" spans="9:10">
      <c r="I218225" s="7"/>
      <c r="J218225" s="7"/>
    </row>
    <row r="218226" spans="9:10">
      <c r="I218226" s="7"/>
      <c r="J218226" s="7"/>
    </row>
    <row r="218227" spans="9:10">
      <c r="I218227" s="7"/>
      <c r="J218227" s="7"/>
    </row>
    <row r="218228" spans="9:10">
      <c r="I218228" s="7"/>
      <c r="J218228" s="7"/>
    </row>
    <row r="218229" spans="9:10">
      <c r="I218229" s="7"/>
      <c r="J218229" s="7"/>
    </row>
    <row r="218230" spans="9:10">
      <c r="I218230" s="7"/>
      <c r="J218230" s="7"/>
    </row>
    <row r="218231" spans="9:10">
      <c r="I218231" s="7"/>
      <c r="J218231" s="7"/>
    </row>
    <row r="218232" spans="9:10">
      <c r="I218232" s="7"/>
      <c r="J218232" s="7"/>
    </row>
    <row r="218233" spans="9:10">
      <c r="I218233" s="7"/>
      <c r="J218233" s="7"/>
    </row>
    <row r="218234" spans="9:10">
      <c r="I218234" s="7"/>
      <c r="J218234" s="7"/>
    </row>
    <row r="218235" spans="9:10">
      <c r="I218235" s="7"/>
      <c r="J218235" s="7"/>
    </row>
    <row r="218236" spans="9:10">
      <c r="I218236" s="7"/>
      <c r="J218236" s="7"/>
    </row>
    <row r="218237" spans="9:10">
      <c r="I218237" s="7"/>
      <c r="J218237" s="7"/>
    </row>
    <row r="218238" spans="9:10">
      <c r="I218238" s="7"/>
      <c r="J218238" s="7"/>
    </row>
    <row r="218239" spans="9:10">
      <c r="I218239" s="7"/>
      <c r="J218239" s="7"/>
    </row>
    <row r="218240" spans="9:10">
      <c r="I218240" s="7"/>
      <c r="J218240" s="7"/>
    </row>
    <row r="218241" spans="9:10">
      <c r="I218241" s="7"/>
      <c r="J218241" s="7"/>
    </row>
    <row r="218242" spans="9:10">
      <c r="I218242" s="7"/>
      <c r="J218242" s="7"/>
    </row>
    <row r="218243" spans="9:10">
      <c r="I218243" s="7"/>
      <c r="J218243" s="7"/>
    </row>
    <row r="218244" spans="9:10">
      <c r="I218244" s="7"/>
      <c r="J218244" s="7"/>
    </row>
    <row r="218245" spans="9:10">
      <c r="I218245" s="7"/>
      <c r="J218245" s="7"/>
    </row>
    <row r="218246" spans="9:10">
      <c r="I218246" s="7"/>
      <c r="J218246" s="7"/>
    </row>
    <row r="218247" spans="9:10">
      <c r="I218247" s="7"/>
      <c r="J218247" s="7"/>
    </row>
    <row r="218248" spans="9:10">
      <c r="I218248" s="7"/>
      <c r="J218248" s="7"/>
    </row>
    <row r="218249" spans="9:10">
      <c r="I218249" s="7"/>
      <c r="J218249" s="7"/>
    </row>
    <row r="218250" spans="9:10">
      <c r="I218250" s="7"/>
      <c r="J218250" s="7"/>
    </row>
    <row r="218251" spans="9:10">
      <c r="I218251" s="7"/>
      <c r="J218251" s="7"/>
    </row>
    <row r="218252" spans="9:10">
      <c r="I218252" s="7"/>
      <c r="J218252" s="7"/>
    </row>
    <row r="218253" spans="9:10">
      <c r="I218253" s="7"/>
      <c r="J218253" s="7"/>
    </row>
    <row r="218254" spans="9:10">
      <c r="I218254" s="7"/>
      <c r="J218254" s="7"/>
    </row>
    <row r="218255" spans="9:10">
      <c r="I218255" s="7"/>
      <c r="J218255" s="7"/>
    </row>
    <row r="218256" spans="9:10">
      <c r="I218256" s="7"/>
      <c r="J218256" s="7"/>
    </row>
    <row r="218257" spans="9:10">
      <c r="I218257" s="7"/>
      <c r="J218257" s="7"/>
    </row>
    <row r="218258" spans="9:10">
      <c r="I218258" s="7"/>
      <c r="J218258" s="7"/>
    </row>
    <row r="218259" spans="9:10">
      <c r="I218259" s="7"/>
      <c r="J218259" s="7"/>
    </row>
    <row r="218260" spans="9:10">
      <c r="I218260" s="7"/>
      <c r="J218260" s="7"/>
    </row>
    <row r="218261" spans="9:10">
      <c r="I218261" s="7"/>
      <c r="J218261" s="7"/>
    </row>
    <row r="218262" spans="9:10">
      <c r="I218262" s="7"/>
      <c r="J218262" s="7"/>
    </row>
    <row r="218263" spans="9:10">
      <c r="I218263" s="7"/>
      <c r="J218263" s="7"/>
    </row>
    <row r="218264" spans="9:10">
      <c r="I218264" s="7"/>
      <c r="J218264" s="7"/>
    </row>
    <row r="218265" spans="9:10">
      <c r="I218265" s="7"/>
      <c r="J218265" s="7"/>
    </row>
    <row r="218266" spans="9:10">
      <c r="I218266" s="7"/>
      <c r="J218266" s="7"/>
    </row>
    <row r="218267" spans="9:10">
      <c r="I218267" s="7"/>
      <c r="J218267" s="7"/>
    </row>
    <row r="218268" spans="9:10">
      <c r="I218268" s="7"/>
      <c r="J218268" s="7"/>
    </row>
    <row r="218269" spans="9:10">
      <c r="I218269" s="7"/>
      <c r="J218269" s="7"/>
    </row>
    <row r="218270" spans="9:10">
      <c r="I218270" s="7"/>
      <c r="J218270" s="7"/>
    </row>
    <row r="218271" spans="9:10">
      <c r="I218271" s="7"/>
      <c r="J218271" s="7"/>
    </row>
    <row r="218272" spans="9:10">
      <c r="I218272" s="7"/>
      <c r="J218272" s="7"/>
    </row>
    <row r="218273" spans="9:10">
      <c r="I218273" s="7"/>
      <c r="J218273" s="7"/>
    </row>
    <row r="218274" spans="9:10">
      <c r="I218274" s="7"/>
      <c r="J218274" s="7"/>
    </row>
    <row r="218275" spans="9:10">
      <c r="I218275" s="7"/>
      <c r="J218275" s="7"/>
    </row>
    <row r="218276" spans="9:10">
      <c r="I218276" s="7"/>
      <c r="J218276" s="7"/>
    </row>
    <row r="218277" spans="9:10">
      <c r="I218277" s="7"/>
      <c r="J218277" s="7"/>
    </row>
    <row r="218278" spans="9:10">
      <c r="I218278" s="7"/>
      <c r="J218278" s="7"/>
    </row>
    <row r="218279" spans="9:10">
      <c r="I218279" s="7"/>
      <c r="J218279" s="7"/>
    </row>
    <row r="218280" spans="9:10">
      <c r="I218280" s="7"/>
      <c r="J218280" s="7"/>
    </row>
    <row r="218281" spans="9:10">
      <c r="I218281" s="7"/>
      <c r="J218281" s="7"/>
    </row>
    <row r="218282" spans="9:10">
      <c r="I218282" s="7"/>
      <c r="J218282" s="7"/>
    </row>
    <row r="218283" spans="9:10">
      <c r="I218283" s="7"/>
      <c r="J218283" s="7"/>
    </row>
    <row r="218284" spans="9:10">
      <c r="I218284" s="7"/>
      <c r="J218284" s="7"/>
    </row>
    <row r="218285" spans="9:10">
      <c r="I218285" s="7"/>
      <c r="J218285" s="7"/>
    </row>
    <row r="218286" spans="9:10">
      <c r="I218286" s="7"/>
      <c r="J218286" s="7"/>
    </row>
    <row r="218287" spans="9:10">
      <c r="I218287" s="7"/>
      <c r="J218287" s="7"/>
    </row>
    <row r="218288" spans="9:10">
      <c r="I218288" s="7"/>
      <c r="J218288" s="7"/>
    </row>
    <row r="218289" spans="9:10">
      <c r="I218289" s="7"/>
      <c r="J218289" s="7"/>
    </row>
    <row r="218290" spans="9:10">
      <c r="I218290" s="7"/>
      <c r="J218290" s="7"/>
    </row>
    <row r="218291" spans="9:10">
      <c r="I218291" s="7"/>
      <c r="J218291" s="7"/>
    </row>
    <row r="218292" spans="9:10">
      <c r="I218292" s="7"/>
      <c r="J218292" s="7"/>
    </row>
    <row r="218293" spans="9:10">
      <c r="I218293" s="7"/>
      <c r="J218293" s="7"/>
    </row>
    <row r="218294" spans="9:10">
      <c r="I218294" s="7"/>
      <c r="J218294" s="7"/>
    </row>
    <row r="218295" spans="9:10">
      <c r="I218295" s="7"/>
      <c r="J218295" s="7"/>
    </row>
    <row r="218296" spans="9:10">
      <c r="I218296" s="7"/>
      <c r="J218296" s="7"/>
    </row>
    <row r="218297" spans="9:10">
      <c r="I218297" s="7"/>
      <c r="J218297" s="7"/>
    </row>
    <row r="218298" spans="9:10">
      <c r="I218298" s="7"/>
      <c r="J218298" s="7"/>
    </row>
    <row r="218299" spans="9:10">
      <c r="I218299" s="7"/>
      <c r="J218299" s="7"/>
    </row>
    <row r="218300" spans="9:10">
      <c r="I218300" s="7"/>
      <c r="J218300" s="7"/>
    </row>
    <row r="218301" spans="9:10">
      <c r="I218301" s="7"/>
      <c r="J218301" s="7"/>
    </row>
    <row r="218302" spans="9:10">
      <c r="I218302" s="7"/>
      <c r="J218302" s="7"/>
    </row>
    <row r="218303" spans="9:10">
      <c r="I218303" s="7"/>
      <c r="J218303" s="7"/>
    </row>
    <row r="218304" spans="9:10">
      <c r="I218304" s="7"/>
      <c r="J218304" s="7"/>
    </row>
    <row r="218305" spans="9:10">
      <c r="I218305" s="7"/>
      <c r="J218305" s="7"/>
    </row>
    <row r="218306" spans="9:10">
      <c r="I218306" s="7"/>
      <c r="J218306" s="7"/>
    </row>
    <row r="218307" spans="9:10">
      <c r="I218307" s="7"/>
      <c r="J218307" s="7"/>
    </row>
    <row r="218308" spans="9:10">
      <c r="I218308" s="7"/>
      <c r="J218308" s="7"/>
    </row>
    <row r="218309" spans="9:10">
      <c r="I218309" s="7"/>
      <c r="J218309" s="7"/>
    </row>
    <row r="218310" spans="9:10">
      <c r="I218310" s="7"/>
      <c r="J218310" s="7"/>
    </row>
    <row r="218311" spans="9:10">
      <c r="I218311" s="7"/>
      <c r="J218311" s="7"/>
    </row>
    <row r="218312" spans="9:10">
      <c r="I218312" s="7"/>
      <c r="J218312" s="7"/>
    </row>
    <row r="218313" spans="9:10">
      <c r="I218313" s="7"/>
      <c r="J218313" s="7"/>
    </row>
    <row r="218314" spans="9:10">
      <c r="I218314" s="7"/>
      <c r="J218314" s="7"/>
    </row>
    <row r="218315" spans="9:10">
      <c r="I218315" s="7"/>
      <c r="J218315" s="7"/>
    </row>
    <row r="218316" spans="9:10">
      <c r="I218316" s="7"/>
      <c r="J218316" s="7"/>
    </row>
    <row r="218317" spans="9:10">
      <c r="I218317" s="7"/>
      <c r="J218317" s="7"/>
    </row>
    <row r="218318" spans="9:10">
      <c r="I218318" s="7"/>
      <c r="J218318" s="7"/>
    </row>
    <row r="218319" spans="9:10">
      <c r="I218319" s="7"/>
      <c r="J218319" s="7"/>
    </row>
    <row r="218320" spans="9:10">
      <c r="I218320" s="7"/>
      <c r="J218320" s="7"/>
    </row>
    <row r="218321" spans="9:10">
      <c r="I218321" s="7"/>
      <c r="J218321" s="7"/>
    </row>
    <row r="218322" spans="9:10">
      <c r="I218322" s="7"/>
      <c r="J218322" s="7"/>
    </row>
    <row r="218323" spans="9:10">
      <c r="I218323" s="7"/>
      <c r="J218323" s="7"/>
    </row>
    <row r="218324" spans="9:10">
      <c r="I218324" s="7"/>
      <c r="J218324" s="7"/>
    </row>
    <row r="218325" spans="9:10">
      <c r="I218325" s="7"/>
      <c r="J218325" s="7"/>
    </row>
    <row r="218326" spans="9:10">
      <c r="I218326" s="7"/>
      <c r="J218326" s="7"/>
    </row>
    <row r="218327" spans="9:10">
      <c r="I218327" s="7"/>
      <c r="J218327" s="7"/>
    </row>
    <row r="218328" spans="9:10">
      <c r="I218328" s="7"/>
      <c r="J218328" s="7"/>
    </row>
    <row r="218329" spans="9:10">
      <c r="I218329" s="7"/>
      <c r="J218329" s="7"/>
    </row>
    <row r="218330" spans="9:10">
      <c r="I218330" s="7"/>
      <c r="J218330" s="7"/>
    </row>
    <row r="218331" spans="9:10">
      <c r="I218331" s="7"/>
      <c r="J218331" s="7"/>
    </row>
    <row r="218332" spans="9:10">
      <c r="I218332" s="7"/>
      <c r="J218332" s="7"/>
    </row>
    <row r="218333" spans="9:10">
      <c r="I218333" s="7"/>
      <c r="J218333" s="7"/>
    </row>
    <row r="218334" spans="9:10">
      <c r="I218334" s="7"/>
      <c r="J218334" s="7"/>
    </row>
    <row r="218335" spans="9:10">
      <c r="I218335" s="7"/>
      <c r="J218335" s="7"/>
    </row>
    <row r="218336" spans="9:10">
      <c r="I218336" s="7"/>
      <c r="J218336" s="7"/>
    </row>
    <row r="218337" spans="9:10">
      <c r="I218337" s="7"/>
      <c r="J218337" s="7"/>
    </row>
    <row r="218338" spans="9:10">
      <c r="I218338" s="7"/>
      <c r="J218338" s="7"/>
    </row>
    <row r="218339" spans="9:10">
      <c r="I218339" s="7"/>
      <c r="J218339" s="7"/>
    </row>
    <row r="218340" spans="9:10">
      <c r="I218340" s="7"/>
      <c r="J218340" s="7"/>
    </row>
    <row r="218341" spans="9:10">
      <c r="I218341" s="7"/>
      <c r="J218341" s="7"/>
    </row>
    <row r="218342" spans="9:10">
      <c r="I218342" s="7"/>
      <c r="J218342" s="7"/>
    </row>
    <row r="218343" spans="9:10">
      <c r="I218343" s="7"/>
      <c r="J218343" s="7"/>
    </row>
    <row r="218344" spans="9:10">
      <c r="I218344" s="7"/>
      <c r="J218344" s="7"/>
    </row>
    <row r="218345" spans="9:10">
      <c r="I218345" s="7"/>
      <c r="J218345" s="7"/>
    </row>
    <row r="218346" spans="9:10">
      <c r="I218346" s="7"/>
      <c r="J218346" s="7"/>
    </row>
    <row r="218347" spans="9:10">
      <c r="I218347" s="7"/>
      <c r="J218347" s="7"/>
    </row>
    <row r="218348" spans="9:10">
      <c r="I218348" s="7"/>
      <c r="J218348" s="7"/>
    </row>
    <row r="218349" spans="9:10">
      <c r="I218349" s="7"/>
      <c r="J218349" s="7"/>
    </row>
    <row r="218350" spans="9:10">
      <c r="I218350" s="7"/>
      <c r="J218350" s="7"/>
    </row>
    <row r="218351" spans="9:10">
      <c r="I218351" s="7"/>
      <c r="J218351" s="7"/>
    </row>
    <row r="218352" spans="9:10">
      <c r="I218352" s="7"/>
      <c r="J218352" s="7"/>
    </row>
    <row r="218353" spans="9:10">
      <c r="I218353" s="7"/>
      <c r="J218353" s="7"/>
    </row>
    <row r="218354" spans="9:10">
      <c r="I218354" s="7"/>
      <c r="J218354" s="7"/>
    </row>
    <row r="218355" spans="9:10">
      <c r="I218355" s="7"/>
      <c r="J218355" s="7"/>
    </row>
    <row r="218356" spans="9:10">
      <c r="I218356" s="7"/>
      <c r="J218356" s="7"/>
    </row>
    <row r="218357" spans="9:10">
      <c r="I218357" s="7"/>
      <c r="J218357" s="7"/>
    </row>
    <row r="218358" spans="9:10">
      <c r="I218358" s="7"/>
      <c r="J218358" s="7"/>
    </row>
    <row r="218359" spans="9:10">
      <c r="I218359" s="7"/>
      <c r="J218359" s="7"/>
    </row>
    <row r="218360" spans="9:10">
      <c r="I218360" s="7"/>
      <c r="J218360" s="7"/>
    </row>
    <row r="218361" spans="9:10">
      <c r="I218361" s="7"/>
      <c r="J218361" s="7"/>
    </row>
    <row r="218362" spans="9:10">
      <c r="I218362" s="7"/>
      <c r="J218362" s="7"/>
    </row>
    <row r="218363" spans="9:10">
      <c r="I218363" s="7"/>
      <c r="J218363" s="7"/>
    </row>
    <row r="218364" spans="9:10">
      <c r="I218364" s="7"/>
      <c r="J218364" s="7"/>
    </row>
    <row r="218365" spans="9:10">
      <c r="I218365" s="7"/>
      <c r="J218365" s="7"/>
    </row>
    <row r="218366" spans="9:10">
      <c r="I218366" s="7"/>
      <c r="J218366" s="7"/>
    </row>
    <row r="218367" spans="9:10">
      <c r="I218367" s="7"/>
      <c r="J218367" s="7"/>
    </row>
    <row r="218368" spans="9:10">
      <c r="I218368" s="7"/>
      <c r="J218368" s="7"/>
    </row>
    <row r="218369" spans="9:10">
      <c r="I218369" s="7"/>
      <c r="J218369" s="7"/>
    </row>
    <row r="218370" spans="9:10">
      <c r="I218370" s="7"/>
      <c r="J218370" s="7"/>
    </row>
    <row r="218371" spans="9:10">
      <c r="I218371" s="7"/>
      <c r="J218371" s="7"/>
    </row>
    <row r="218372" spans="9:10">
      <c r="I218372" s="7"/>
      <c r="J218372" s="7"/>
    </row>
    <row r="218373" spans="9:10">
      <c r="I218373" s="7"/>
      <c r="J218373" s="7"/>
    </row>
    <row r="218374" spans="9:10">
      <c r="I218374" s="7"/>
      <c r="J218374" s="7"/>
    </row>
    <row r="218375" spans="9:10">
      <c r="I218375" s="7"/>
      <c r="J218375" s="7"/>
    </row>
    <row r="218376" spans="9:10">
      <c r="I218376" s="7"/>
      <c r="J218376" s="7"/>
    </row>
    <row r="218377" spans="9:10">
      <c r="I218377" s="7"/>
      <c r="J218377" s="7"/>
    </row>
    <row r="218378" spans="9:10">
      <c r="I218378" s="7"/>
      <c r="J218378" s="7"/>
    </row>
    <row r="218379" spans="9:10">
      <c r="I218379" s="7"/>
      <c r="J218379" s="7"/>
    </row>
    <row r="218380" spans="9:10">
      <c r="I218380" s="7"/>
      <c r="J218380" s="7"/>
    </row>
    <row r="218381" spans="9:10">
      <c r="I218381" s="7"/>
      <c r="J218381" s="7"/>
    </row>
    <row r="218382" spans="9:10">
      <c r="I218382" s="7"/>
      <c r="J218382" s="7"/>
    </row>
    <row r="218383" spans="9:10">
      <c r="I218383" s="7"/>
      <c r="J218383" s="7"/>
    </row>
    <row r="218384" spans="9:10">
      <c r="I218384" s="7"/>
      <c r="J218384" s="7"/>
    </row>
    <row r="218385" spans="9:10">
      <c r="I218385" s="7"/>
      <c r="J218385" s="7"/>
    </row>
    <row r="218386" spans="9:10">
      <c r="I218386" s="7"/>
      <c r="J218386" s="7"/>
    </row>
    <row r="218387" spans="9:10">
      <c r="I218387" s="7"/>
      <c r="J218387" s="7"/>
    </row>
    <row r="218388" spans="9:10">
      <c r="I218388" s="7"/>
      <c r="J218388" s="7"/>
    </row>
    <row r="218389" spans="9:10">
      <c r="I218389" s="7"/>
      <c r="J218389" s="7"/>
    </row>
    <row r="218390" spans="9:10">
      <c r="I218390" s="7"/>
      <c r="J218390" s="7"/>
    </row>
    <row r="218391" spans="9:10">
      <c r="I218391" s="7"/>
      <c r="J218391" s="7"/>
    </row>
    <row r="218392" spans="9:10">
      <c r="I218392" s="7"/>
      <c r="J218392" s="7"/>
    </row>
    <row r="218393" spans="9:10">
      <c r="I218393" s="7"/>
      <c r="J218393" s="7"/>
    </row>
    <row r="218394" spans="9:10">
      <c r="I218394" s="7"/>
      <c r="J218394" s="7"/>
    </row>
    <row r="218395" spans="9:10">
      <c r="I218395" s="7"/>
      <c r="J218395" s="7"/>
    </row>
    <row r="218396" spans="9:10">
      <c r="I218396" s="7"/>
      <c r="J218396" s="7"/>
    </row>
    <row r="218397" spans="9:10">
      <c r="I218397" s="7"/>
      <c r="J218397" s="7"/>
    </row>
    <row r="218398" spans="9:10">
      <c r="I218398" s="7"/>
      <c r="J218398" s="7"/>
    </row>
    <row r="218399" spans="9:10">
      <c r="I218399" s="7"/>
      <c r="J218399" s="7"/>
    </row>
    <row r="218400" spans="9:10">
      <c r="I218400" s="7"/>
      <c r="J218400" s="7"/>
    </row>
    <row r="218401" spans="9:10">
      <c r="I218401" s="7"/>
      <c r="J218401" s="7"/>
    </row>
    <row r="218402" spans="9:10">
      <c r="I218402" s="7"/>
      <c r="J218402" s="7"/>
    </row>
    <row r="218403" spans="9:10">
      <c r="I218403" s="7"/>
      <c r="J218403" s="7"/>
    </row>
    <row r="218404" spans="9:10">
      <c r="I218404" s="7"/>
      <c r="J218404" s="7"/>
    </row>
    <row r="218405" spans="9:10">
      <c r="I218405" s="7"/>
      <c r="J218405" s="7"/>
    </row>
    <row r="218406" spans="9:10">
      <c r="I218406" s="7"/>
      <c r="J218406" s="7"/>
    </row>
    <row r="218407" spans="9:10">
      <c r="I218407" s="7"/>
      <c r="J218407" s="7"/>
    </row>
    <row r="218408" spans="9:10">
      <c r="I218408" s="7"/>
      <c r="J218408" s="7"/>
    </row>
    <row r="218409" spans="9:10">
      <c r="I218409" s="7"/>
      <c r="J218409" s="7"/>
    </row>
    <row r="218410" spans="9:10">
      <c r="I218410" s="7"/>
      <c r="J218410" s="7"/>
    </row>
    <row r="218411" spans="9:10">
      <c r="I218411" s="7"/>
      <c r="J218411" s="7"/>
    </row>
    <row r="218412" spans="9:10">
      <c r="I218412" s="7"/>
      <c r="J218412" s="7"/>
    </row>
    <row r="218413" spans="9:10">
      <c r="I218413" s="7"/>
      <c r="J218413" s="7"/>
    </row>
    <row r="218414" spans="9:10">
      <c r="I218414" s="7"/>
      <c r="J218414" s="7"/>
    </row>
    <row r="218415" spans="9:10">
      <c r="I218415" s="7"/>
      <c r="J218415" s="7"/>
    </row>
    <row r="218416" spans="9:10">
      <c r="I218416" s="7"/>
      <c r="J218416" s="7"/>
    </row>
    <row r="218417" spans="9:10">
      <c r="I218417" s="7"/>
      <c r="J218417" s="7"/>
    </row>
    <row r="218418" spans="9:10">
      <c r="I218418" s="7"/>
      <c r="J218418" s="7"/>
    </row>
    <row r="218419" spans="9:10">
      <c r="I218419" s="7"/>
      <c r="J218419" s="7"/>
    </row>
    <row r="218420" spans="9:10">
      <c r="I218420" s="7"/>
      <c r="J218420" s="7"/>
    </row>
    <row r="218421" spans="9:10">
      <c r="I218421" s="7"/>
      <c r="J218421" s="7"/>
    </row>
    <row r="218422" spans="9:10">
      <c r="I218422" s="7"/>
      <c r="J218422" s="7"/>
    </row>
    <row r="218423" spans="9:10">
      <c r="I218423" s="7"/>
      <c r="J218423" s="7"/>
    </row>
    <row r="218424" spans="9:10">
      <c r="I218424" s="7"/>
      <c r="J218424" s="7"/>
    </row>
    <row r="218425" spans="9:10">
      <c r="I218425" s="7"/>
      <c r="J218425" s="7"/>
    </row>
    <row r="218426" spans="9:10">
      <c r="I218426" s="7"/>
      <c r="J218426" s="7"/>
    </row>
    <row r="218427" spans="9:10">
      <c r="I218427" s="7"/>
      <c r="J218427" s="7"/>
    </row>
    <row r="218428" spans="9:10">
      <c r="I218428" s="7"/>
      <c r="J218428" s="7"/>
    </row>
    <row r="218429" spans="9:10">
      <c r="I218429" s="7"/>
      <c r="J218429" s="7"/>
    </row>
    <row r="218430" spans="9:10">
      <c r="I218430" s="7"/>
      <c r="J218430" s="7"/>
    </row>
    <row r="218431" spans="9:10">
      <c r="I218431" s="7"/>
      <c r="J218431" s="7"/>
    </row>
    <row r="218432" spans="9:10">
      <c r="I218432" s="7"/>
      <c r="J218432" s="7"/>
    </row>
    <row r="218433" spans="9:10">
      <c r="I218433" s="7"/>
      <c r="J218433" s="7"/>
    </row>
    <row r="218434" spans="9:10">
      <c r="I218434" s="7"/>
      <c r="J218434" s="7"/>
    </row>
    <row r="218435" spans="9:10">
      <c r="I218435" s="7"/>
      <c r="J218435" s="7"/>
    </row>
    <row r="218436" spans="9:10">
      <c r="I218436" s="7"/>
      <c r="J218436" s="7"/>
    </row>
    <row r="218437" spans="9:10">
      <c r="I218437" s="7"/>
      <c r="J218437" s="7"/>
    </row>
    <row r="218438" spans="9:10">
      <c r="I218438" s="7"/>
      <c r="J218438" s="7"/>
    </row>
    <row r="218439" spans="9:10">
      <c r="I218439" s="7"/>
      <c r="J218439" s="7"/>
    </row>
    <row r="218440" spans="9:10">
      <c r="I218440" s="7"/>
      <c r="J218440" s="7"/>
    </row>
    <row r="218441" spans="9:10">
      <c r="I218441" s="7"/>
      <c r="J218441" s="7"/>
    </row>
    <row r="218442" spans="9:10">
      <c r="I218442" s="7"/>
      <c r="J218442" s="7"/>
    </row>
    <row r="218443" spans="9:10">
      <c r="I218443" s="7"/>
      <c r="J218443" s="7"/>
    </row>
    <row r="218444" spans="9:10">
      <c r="I218444" s="7"/>
      <c r="J218444" s="7"/>
    </row>
    <row r="218445" spans="9:10">
      <c r="I218445" s="7"/>
      <c r="J218445" s="7"/>
    </row>
    <row r="218446" spans="9:10">
      <c r="I218446" s="7"/>
      <c r="J218446" s="7"/>
    </row>
    <row r="218447" spans="9:10">
      <c r="I218447" s="7"/>
      <c r="J218447" s="7"/>
    </row>
    <row r="218448" spans="9:10">
      <c r="I218448" s="7"/>
      <c r="J218448" s="7"/>
    </row>
    <row r="218449" spans="9:10">
      <c r="I218449" s="7"/>
      <c r="J218449" s="7"/>
    </row>
    <row r="218450" spans="9:10">
      <c r="I218450" s="7"/>
      <c r="J218450" s="7"/>
    </row>
    <row r="218451" spans="9:10">
      <c r="I218451" s="7"/>
      <c r="J218451" s="7"/>
    </row>
    <row r="218452" spans="9:10">
      <c r="I218452" s="7"/>
      <c r="J218452" s="7"/>
    </row>
    <row r="218453" spans="9:10">
      <c r="I218453" s="7"/>
      <c r="J218453" s="7"/>
    </row>
    <row r="218454" spans="9:10">
      <c r="I218454" s="7"/>
      <c r="J218454" s="7"/>
    </row>
    <row r="218455" spans="9:10">
      <c r="I218455" s="7"/>
      <c r="J218455" s="7"/>
    </row>
    <row r="218456" spans="9:10">
      <c r="I218456" s="7"/>
      <c r="J218456" s="7"/>
    </row>
    <row r="218457" spans="9:10">
      <c r="I218457" s="7"/>
      <c r="J218457" s="7"/>
    </row>
    <row r="218458" spans="9:10">
      <c r="I218458" s="7"/>
      <c r="J218458" s="7"/>
    </row>
    <row r="218459" spans="9:10">
      <c r="I218459" s="7"/>
      <c r="J218459" s="7"/>
    </row>
    <row r="218460" spans="9:10">
      <c r="I218460" s="7"/>
      <c r="J218460" s="7"/>
    </row>
    <row r="218461" spans="9:10">
      <c r="I218461" s="7"/>
      <c r="J218461" s="7"/>
    </row>
    <row r="218462" spans="9:10">
      <c r="I218462" s="7"/>
      <c r="J218462" s="7"/>
    </row>
    <row r="218463" spans="9:10">
      <c r="I218463" s="7"/>
      <c r="J218463" s="7"/>
    </row>
    <row r="218464" spans="9:10">
      <c r="I218464" s="7"/>
      <c r="J218464" s="7"/>
    </row>
    <row r="218465" spans="9:10">
      <c r="I218465" s="7"/>
      <c r="J218465" s="7"/>
    </row>
    <row r="218466" spans="9:10">
      <c r="I218466" s="7"/>
      <c r="J218466" s="7"/>
    </row>
    <row r="218467" spans="9:10">
      <c r="I218467" s="7"/>
      <c r="J218467" s="7"/>
    </row>
    <row r="218468" spans="9:10">
      <c r="I218468" s="7"/>
      <c r="J218468" s="7"/>
    </row>
    <row r="218469" spans="9:10">
      <c r="I218469" s="7"/>
      <c r="J218469" s="7"/>
    </row>
    <row r="218470" spans="9:10">
      <c r="I218470" s="7"/>
      <c r="J218470" s="7"/>
    </row>
    <row r="218471" spans="9:10">
      <c r="I218471" s="7"/>
      <c r="J218471" s="7"/>
    </row>
    <row r="218472" spans="9:10">
      <c r="I218472" s="7"/>
      <c r="J218472" s="7"/>
    </row>
    <row r="218473" spans="9:10">
      <c r="I218473" s="7"/>
      <c r="J218473" s="7"/>
    </row>
    <row r="218474" spans="9:10">
      <c r="I218474" s="7"/>
      <c r="J218474" s="7"/>
    </row>
    <row r="218475" spans="9:10">
      <c r="I218475" s="7"/>
      <c r="J218475" s="7"/>
    </row>
    <row r="218476" spans="9:10">
      <c r="I218476" s="7"/>
      <c r="J218476" s="7"/>
    </row>
    <row r="218477" spans="9:10">
      <c r="I218477" s="7"/>
      <c r="J218477" s="7"/>
    </row>
    <row r="218478" spans="9:10">
      <c r="I218478" s="7"/>
      <c r="J218478" s="7"/>
    </row>
    <row r="218479" spans="9:10">
      <c r="I218479" s="7"/>
      <c r="J218479" s="7"/>
    </row>
    <row r="218480" spans="9:10">
      <c r="I218480" s="7"/>
      <c r="J218480" s="7"/>
    </row>
    <row r="218481" spans="9:10">
      <c r="I218481" s="7"/>
      <c r="J218481" s="7"/>
    </row>
    <row r="218482" spans="9:10">
      <c r="I218482" s="7"/>
      <c r="J218482" s="7"/>
    </row>
    <row r="218483" spans="9:10">
      <c r="I218483" s="7"/>
      <c r="J218483" s="7"/>
    </row>
    <row r="218484" spans="9:10">
      <c r="I218484" s="7"/>
      <c r="J218484" s="7"/>
    </row>
    <row r="218485" spans="9:10">
      <c r="I218485" s="7"/>
      <c r="J218485" s="7"/>
    </row>
    <row r="218486" spans="9:10">
      <c r="I218486" s="7"/>
      <c r="J218486" s="7"/>
    </row>
    <row r="218487" spans="9:10">
      <c r="I218487" s="7"/>
      <c r="J218487" s="7"/>
    </row>
    <row r="218488" spans="9:10">
      <c r="I218488" s="7"/>
      <c r="J218488" s="7"/>
    </row>
    <row r="218489" spans="9:10">
      <c r="I218489" s="7"/>
      <c r="J218489" s="7"/>
    </row>
    <row r="218490" spans="9:10">
      <c r="I218490" s="7"/>
      <c r="J218490" s="7"/>
    </row>
    <row r="218491" spans="9:10">
      <c r="I218491" s="7"/>
      <c r="J218491" s="7"/>
    </row>
    <row r="218492" spans="9:10">
      <c r="I218492" s="7"/>
      <c r="J218492" s="7"/>
    </row>
    <row r="218493" spans="9:10">
      <c r="I218493" s="7"/>
      <c r="J218493" s="7"/>
    </row>
    <row r="218494" spans="9:10">
      <c r="I218494" s="7"/>
      <c r="J218494" s="7"/>
    </row>
    <row r="218495" spans="9:10">
      <c r="I218495" s="7"/>
      <c r="J218495" s="7"/>
    </row>
    <row r="218496" spans="9:10">
      <c r="I218496" s="7"/>
      <c r="J218496" s="7"/>
    </row>
    <row r="218497" spans="9:10">
      <c r="I218497" s="7"/>
      <c r="J218497" s="7"/>
    </row>
    <row r="218498" spans="9:10">
      <c r="I218498" s="7"/>
      <c r="J218498" s="7"/>
    </row>
    <row r="218499" spans="9:10">
      <c r="I218499" s="7"/>
      <c r="J218499" s="7"/>
    </row>
    <row r="218500" spans="9:10">
      <c r="I218500" s="7"/>
      <c r="J218500" s="7"/>
    </row>
    <row r="218501" spans="9:10">
      <c r="I218501" s="7"/>
      <c r="J218501" s="7"/>
    </row>
    <row r="218502" spans="9:10">
      <c r="I218502" s="7"/>
      <c r="J218502" s="7"/>
    </row>
    <row r="218503" spans="9:10">
      <c r="I218503" s="7"/>
      <c r="J218503" s="7"/>
    </row>
    <row r="218504" spans="9:10">
      <c r="I218504" s="7"/>
      <c r="J218504" s="7"/>
    </row>
    <row r="218505" spans="9:10">
      <c r="I218505" s="7"/>
      <c r="J218505" s="7"/>
    </row>
    <row r="218506" spans="9:10">
      <c r="I218506" s="7"/>
      <c r="J218506" s="7"/>
    </row>
    <row r="218507" spans="9:10">
      <c r="I218507" s="7"/>
      <c r="J218507" s="7"/>
    </row>
    <row r="218508" spans="9:10">
      <c r="I218508" s="7"/>
      <c r="J218508" s="7"/>
    </row>
    <row r="218509" spans="9:10">
      <c r="I218509" s="7"/>
      <c r="J218509" s="7"/>
    </row>
    <row r="218510" spans="9:10">
      <c r="I218510" s="7"/>
      <c r="J218510" s="7"/>
    </row>
    <row r="218511" spans="9:10">
      <c r="I218511" s="7"/>
      <c r="J218511" s="7"/>
    </row>
    <row r="218512" spans="9:10">
      <c r="I218512" s="7"/>
      <c r="J218512" s="7"/>
    </row>
    <row r="218513" spans="9:10">
      <c r="I218513" s="7"/>
      <c r="J218513" s="7"/>
    </row>
    <row r="218514" spans="9:10">
      <c r="I218514" s="7"/>
      <c r="J218514" s="7"/>
    </row>
    <row r="218515" spans="9:10">
      <c r="I218515" s="7"/>
      <c r="J218515" s="7"/>
    </row>
    <row r="218516" spans="9:10">
      <c r="I218516" s="7"/>
      <c r="J218516" s="7"/>
    </row>
    <row r="218517" spans="9:10">
      <c r="I218517" s="7"/>
      <c r="J218517" s="7"/>
    </row>
    <row r="218518" spans="9:10">
      <c r="I218518" s="7"/>
      <c r="J218518" s="7"/>
    </row>
    <row r="218519" spans="9:10">
      <c r="I218519" s="7"/>
      <c r="J218519" s="7"/>
    </row>
    <row r="218520" spans="9:10">
      <c r="I218520" s="7"/>
      <c r="J218520" s="7"/>
    </row>
    <row r="218521" spans="9:10">
      <c r="I218521" s="7"/>
      <c r="J218521" s="7"/>
    </row>
    <row r="218522" spans="9:10">
      <c r="I218522" s="7"/>
      <c r="J218522" s="7"/>
    </row>
    <row r="218523" spans="9:10">
      <c r="I218523" s="7"/>
      <c r="J218523" s="7"/>
    </row>
    <row r="218524" spans="9:10">
      <c r="I218524" s="7"/>
      <c r="J218524" s="7"/>
    </row>
    <row r="218525" spans="9:10">
      <c r="I218525" s="7"/>
      <c r="J218525" s="7"/>
    </row>
    <row r="218526" spans="9:10">
      <c r="I218526" s="7"/>
      <c r="J218526" s="7"/>
    </row>
    <row r="218527" spans="9:10">
      <c r="I218527" s="7"/>
      <c r="J218527" s="7"/>
    </row>
    <row r="218528" spans="9:10">
      <c r="I218528" s="7"/>
      <c r="J218528" s="7"/>
    </row>
    <row r="218529" spans="9:10">
      <c r="I218529" s="7"/>
      <c r="J218529" s="7"/>
    </row>
    <row r="218530" spans="9:10">
      <c r="I218530" s="7"/>
      <c r="J218530" s="7"/>
    </row>
    <row r="218531" spans="9:10">
      <c r="I218531" s="7"/>
      <c r="J218531" s="7"/>
    </row>
    <row r="218532" spans="9:10">
      <c r="I218532" s="7"/>
      <c r="J218532" s="7"/>
    </row>
    <row r="218533" spans="9:10">
      <c r="I218533" s="7"/>
      <c r="J218533" s="7"/>
    </row>
    <row r="218534" spans="9:10">
      <c r="I218534" s="7"/>
      <c r="J218534" s="7"/>
    </row>
    <row r="218535" spans="9:10">
      <c r="I218535" s="7"/>
      <c r="J218535" s="7"/>
    </row>
    <row r="218536" spans="9:10">
      <c r="I218536" s="7"/>
      <c r="J218536" s="7"/>
    </row>
    <row r="218537" spans="9:10">
      <c r="I218537" s="7"/>
      <c r="J218537" s="7"/>
    </row>
    <row r="218538" spans="9:10">
      <c r="I218538" s="7"/>
      <c r="J218538" s="7"/>
    </row>
    <row r="218539" spans="9:10">
      <c r="I218539" s="7"/>
      <c r="J218539" s="7"/>
    </row>
    <row r="218540" spans="9:10">
      <c r="I218540" s="7"/>
      <c r="J218540" s="7"/>
    </row>
    <row r="218541" spans="9:10">
      <c r="I218541" s="7"/>
      <c r="J218541" s="7"/>
    </row>
    <row r="218542" spans="9:10">
      <c r="I218542" s="7"/>
      <c r="J218542" s="7"/>
    </row>
    <row r="218543" spans="9:10">
      <c r="I218543" s="7"/>
      <c r="J218543" s="7"/>
    </row>
    <row r="218544" spans="9:10">
      <c r="I218544" s="7"/>
      <c r="J218544" s="7"/>
    </row>
    <row r="218545" spans="9:10">
      <c r="I218545" s="7"/>
      <c r="J218545" s="7"/>
    </row>
    <row r="218546" spans="9:10">
      <c r="I218546" s="7"/>
      <c r="J218546" s="7"/>
    </row>
    <row r="218547" spans="9:10">
      <c r="I218547" s="7"/>
      <c r="J218547" s="7"/>
    </row>
    <row r="218548" spans="9:10">
      <c r="I218548" s="7"/>
      <c r="J218548" s="7"/>
    </row>
    <row r="218549" spans="9:10">
      <c r="I218549" s="7"/>
      <c r="J218549" s="7"/>
    </row>
    <row r="218550" spans="9:10">
      <c r="I218550" s="7"/>
      <c r="J218550" s="7"/>
    </row>
    <row r="218551" spans="9:10">
      <c r="I218551" s="7"/>
      <c r="J218551" s="7"/>
    </row>
    <row r="218552" spans="9:10">
      <c r="I218552" s="7"/>
      <c r="J218552" s="7"/>
    </row>
    <row r="218553" spans="9:10">
      <c r="I218553" s="7"/>
      <c r="J218553" s="7"/>
    </row>
    <row r="218554" spans="9:10">
      <c r="I218554" s="7"/>
      <c r="J218554" s="7"/>
    </row>
    <row r="218555" spans="9:10">
      <c r="I218555" s="7"/>
      <c r="J218555" s="7"/>
    </row>
    <row r="218556" spans="9:10">
      <c r="I218556" s="7"/>
      <c r="J218556" s="7"/>
    </row>
    <row r="218557" spans="9:10">
      <c r="I218557" s="7"/>
      <c r="J218557" s="7"/>
    </row>
    <row r="218558" spans="9:10">
      <c r="I218558" s="7"/>
      <c r="J218558" s="7"/>
    </row>
    <row r="218559" spans="9:10">
      <c r="I218559" s="7"/>
      <c r="J218559" s="7"/>
    </row>
    <row r="218560" spans="9:10">
      <c r="I218560" s="7"/>
      <c r="J218560" s="7"/>
    </row>
    <row r="218561" spans="9:10">
      <c r="I218561" s="7"/>
      <c r="J218561" s="7"/>
    </row>
    <row r="218562" spans="9:10">
      <c r="I218562" s="7"/>
      <c r="J218562" s="7"/>
    </row>
    <row r="218563" spans="9:10">
      <c r="I218563" s="7"/>
      <c r="J218563" s="7"/>
    </row>
    <row r="218564" spans="9:10">
      <c r="I218564" s="7"/>
      <c r="J218564" s="7"/>
    </row>
    <row r="218565" spans="9:10">
      <c r="I218565" s="7"/>
      <c r="J218565" s="7"/>
    </row>
    <row r="218566" spans="9:10">
      <c r="I218566" s="7"/>
      <c r="J218566" s="7"/>
    </row>
    <row r="218567" spans="9:10">
      <c r="I218567" s="7"/>
      <c r="J218567" s="7"/>
    </row>
    <row r="218568" spans="9:10">
      <c r="I218568" s="7"/>
      <c r="J218568" s="7"/>
    </row>
    <row r="218569" spans="9:10">
      <c r="I218569" s="7"/>
      <c r="J218569" s="7"/>
    </row>
    <row r="218570" spans="9:10">
      <c r="I218570" s="7"/>
      <c r="J218570" s="7"/>
    </row>
    <row r="218571" spans="9:10">
      <c r="I218571" s="7"/>
      <c r="J218571" s="7"/>
    </row>
    <row r="218572" spans="9:10">
      <c r="I218572" s="7"/>
      <c r="J218572" s="7"/>
    </row>
    <row r="218573" spans="9:10">
      <c r="I218573" s="7"/>
      <c r="J218573" s="7"/>
    </row>
    <row r="218574" spans="9:10">
      <c r="I218574" s="7"/>
      <c r="J218574" s="7"/>
    </row>
    <row r="218575" spans="9:10">
      <c r="I218575" s="7"/>
      <c r="J218575" s="7"/>
    </row>
    <row r="218576" spans="9:10">
      <c r="I218576" s="7"/>
      <c r="J218576" s="7"/>
    </row>
    <row r="218577" spans="9:10">
      <c r="I218577" s="7"/>
      <c r="J218577" s="7"/>
    </row>
    <row r="218578" spans="9:10">
      <c r="I218578" s="7"/>
      <c r="J218578" s="7"/>
    </row>
    <row r="218579" spans="9:10">
      <c r="I218579" s="7"/>
      <c r="J218579" s="7"/>
    </row>
    <row r="218580" spans="9:10">
      <c r="I218580" s="7"/>
      <c r="J218580" s="7"/>
    </row>
    <row r="218581" spans="9:10">
      <c r="I218581" s="7"/>
      <c r="J218581" s="7"/>
    </row>
    <row r="218582" spans="9:10">
      <c r="I218582" s="7"/>
      <c r="J218582" s="7"/>
    </row>
    <row r="218583" spans="9:10">
      <c r="I218583" s="7"/>
      <c r="J218583" s="7"/>
    </row>
    <row r="218584" spans="9:10">
      <c r="I218584" s="7"/>
      <c r="J218584" s="7"/>
    </row>
    <row r="218585" spans="9:10">
      <c r="I218585" s="7"/>
      <c r="J218585" s="7"/>
    </row>
    <row r="218586" spans="9:10">
      <c r="I218586" s="7"/>
      <c r="J218586" s="7"/>
    </row>
    <row r="218587" spans="9:10">
      <c r="I218587" s="7"/>
      <c r="J218587" s="7"/>
    </row>
    <row r="218588" spans="9:10">
      <c r="I218588" s="7"/>
      <c r="J218588" s="7"/>
    </row>
    <row r="218589" spans="9:10">
      <c r="I218589" s="7"/>
      <c r="J218589" s="7"/>
    </row>
    <row r="218590" spans="9:10">
      <c r="I218590" s="7"/>
      <c r="J218590" s="7"/>
    </row>
    <row r="218591" spans="9:10">
      <c r="I218591" s="7"/>
      <c r="J218591" s="7"/>
    </row>
    <row r="218592" spans="9:10">
      <c r="I218592" s="7"/>
      <c r="J218592" s="7"/>
    </row>
    <row r="218593" spans="9:10">
      <c r="I218593" s="7"/>
      <c r="J218593" s="7"/>
    </row>
    <row r="218594" spans="9:10">
      <c r="I218594" s="7"/>
      <c r="J218594" s="7"/>
    </row>
    <row r="218595" spans="9:10">
      <c r="I218595" s="7"/>
      <c r="J218595" s="7"/>
    </row>
    <row r="218596" spans="9:10">
      <c r="I218596" s="7"/>
      <c r="J218596" s="7"/>
    </row>
    <row r="218597" spans="9:10">
      <c r="I218597" s="7"/>
      <c r="J218597" s="7"/>
    </row>
    <row r="218598" spans="9:10">
      <c r="I218598" s="7"/>
      <c r="J218598" s="7"/>
    </row>
    <row r="218599" spans="9:10">
      <c r="I218599" s="7"/>
      <c r="J218599" s="7"/>
    </row>
    <row r="218600" spans="9:10">
      <c r="I218600" s="7"/>
      <c r="J218600" s="7"/>
    </row>
    <row r="218601" spans="9:10">
      <c r="I218601" s="7"/>
      <c r="J218601" s="7"/>
    </row>
    <row r="218602" spans="9:10">
      <c r="I218602" s="7"/>
      <c r="J218602" s="7"/>
    </row>
    <row r="218603" spans="9:10">
      <c r="I218603" s="7"/>
      <c r="J218603" s="7"/>
    </row>
    <row r="218604" spans="9:10">
      <c r="I218604" s="7"/>
      <c r="J218604" s="7"/>
    </row>
    <row r="218605" spans="9:10">
      <c r="I218605" s="7"/>
      <c r="J218605" s="7"/>
    </row>
    <row r="218606" spans="9:10">
      <c r="I218606" s="7"/>
      <c r="J218606" s="7"/>
    </row>
    <row r="218607" spans="9:10">
      <c r="I218607" s="7"/>
      <c r="J218607" s="7"/>
    </row>
    <row r="218608" spans="9:10">
      <c r="I218608" s="7"/>
      <c r="J218608" s="7"/>
    </row>
    <row r="218609" spans="9:10">
      <c r="I218609" s="7"/>
      <c r="J218609" s="7"/>
    </row>
    <row r="218610" spans="9:10">
      <c r="I218610" s="7"/>
      <c r="J218610" s="7"/>
    </row>
    <row r="218611" spans="9:10">
      <c r="I218611" s="7"/>
      <c r="J218611" s="7"/>
    </row>
    <row r="218612" spans="9:10">
      <c r="I218612" s="7"/>
      <c r="J218612" s="7"/>
    </row>
    <row r="218613" spans="9:10">
      <c r="I218613" s="7"/>
      <c r="J218613" s="7"/>
    </row>
    <row r="218614" spans="9:10">
      <c r="I218614" s="7"/>
      <c r="J218614" s="7"/>
    </row>
    <row r="218615" spans="9:10">
      <c r="I218615" s="7"/>
      <c r="J218615" s="7"/>
    </row>
    <row r="218616" spans="9:10">
      <c r="I218616" s="7"/>
      <c r="J218616" s="7"/>
    </row>
    <row r="218617" spans="9:10">
      <c r="I218617" s="7"/>
      <c r="J218617" s="7"/>
    </row>
    <row r="218618" spans="9:10">
      <c r="I218618" s="7"/>
      <c r="J218618" s="7"/>
    </row>
    <row r="218619" spans="9:10">
      <c r="I218619" s="7"/>
      <c r="J218619" s="7"/>
    </row>
    <row r="218620" spans="9:10">
      <c r="I218620" s="7"/>
      <c r="J218620" s="7"/>
    </row>
    <row r="218621" spans="9:10">
      <c r="I218621" s="7"/>
      <c r="J218621" s="7"/>
    </row>
    <row r="218622" spans="9:10">
      <c r="I218622" s="7"/>
      <c r="J218622" s="7"/>
    </row>
    <row r="218623" spans="9:10">
      <c r="I218623" s="7"/>
      <c r="J218623" s="7"/>
    </row>
    <row r="218624" spans="9:10">
      <c r="I218624" s="7"/>
      <c r="J218624" s="7"/>
    </row>
    <row r="218625" spans="9:10">
      <c r="I218625" s="7"/>
      <c r="J218625" s="7"/>
    </row>
    <row r="218626" spans="9:10">
      <c r="I218626" s="7"/>
      <c r="J218626" s="7"/>
    </row>
    <row r="218627" spans="9:10">
      <c r="I218627" s="7"/>
      <c r="J218627" s="7"/>
    </row>
    <row r="218628" spans="9:10">
      <c r="I218628" s="7"/>
      <c r="J218628" s="7"/>
    </row>
    <row r="218629" spans="9:10">
      <c r="I218629" s="7"/>
      <c r="J218629" s="7"/>
    </row>
    <row r="218630" spans="9:10">
      <c r="I218630" s="7"/>
      <c r="J218630" s="7"/>
    </row>
    <row r="218631" spans="9:10">
      <c r="I218631" s="7"/>
      <c r="J218631" s="7"/>
    </row>
    <row r="218632" spans="9:10">
      <c r="I218632" s="7"/>
      <c r="J218632" s="7"/>
    </row>
    <row r="218633" spans="9:10">
      <c r="I218633" s="7"/>
      <c r="J218633" s="7"/>
    </row>
    <row r="218634" spans="9:10">
      <c r="I218634" s="7"/>
      <c r="J218634" s="7"/>
    </row>
    <row r="218635" spans="9:10">
      <c r="I218635" s="7"/>
      <c r="J218635" s="7"/>
    </row>
    <row r="218636" spans="9:10">
      <c r="I218636" s="7"/>
      <c r="J218636" s="7"/>
    </row>
    <row r="218637" spans="9:10">
      <c r="I218637" s="7"/>
      <c r="J218637" s="7"/>
    </row>
    <row r="218638" spans="9:10">
      <c r="I218638" s="7"/>
      <c r="J218638" s="7"/>
    </row>
    <row r="218639" spans="9:10">
      <c r="I218639" s="7"/>
      <c r="J218639" s="7"/>
    </row>
    <row r="218640" spans="9:10">
      <c r="I218640" s="7"/>
      <c r="J218640" s="7"/>
    </row>
    <row r="218641" spans="9:10">
      <c r="I218641" s="7"/>
      <c r="J218641" s="7"/>
    </row>
    <row r="218642" spans="9:10">
      <c r="I218642" s="7"/>
      <c r="J218642" s="7"/>
    </row>
    <row r="218643" spans="9:10">
      <c r="I218643" s="7"/>
      <c r="J218643" s="7"/>
    </row>
    <row r="218644" spans="9:10">
      <c r="I218644" s="7"/>
      <c r="J218644" s="7"/>
    </row>
    <row r="218645" spans="9:10">
      <c r="I218645" s="7"/>
      <c r="J218645" s="7"/>
    </row>
    <row r="218646" spans="9:10">
      <c r="I218646" s="7"/>
      <c r="J218646" s="7"/>
    </row>
    <row r="218647" spans="9:10">
      <c r="I218647" s="7"/>
      <c r="J218647" s="7"/>
    </row>
    <row r="218648" spans="9:10">
      <c r="I218648" s="7"/>
      <c r="J218648" s="7"/>
    </row>
    <row r="218649" spans="9:10">
      <c r="I218649" s="7"/>
      <c r="J218649" s="7"/>
    </row>
    <row r="218650" spans="9:10">
      <c r="I218650" s="7"/>
      <c r="J218650" s="7"/>
    </row>
    <row r="218651" spans="9:10">
      <c r="I218651" s="7"/>
      <c r="J218651" s="7"/>
    </row>
    <row r="218652" spans="9:10">
      <c r="I218652" s="7"/>
      <c r="J218652" s="7"/>
    </row>
    <row r="218653" spans="9:10">
      <c r="I218653" s="7"/>
      <c r="J218653" s="7"/>
    </row>
    <row r="218654" spans="9:10">
      <c r="I218654" s="7"/>
      <c r="J218654" s="7"/>
    </row>
    <row r="218655" spans="9:10">
      <c r="I218655" s="7"/>
      <c r="J218655" s="7"/>
    </row>
    <row r="218656" spans="9:10">
      <c r="I218656" s="7"/>
      <c r="J218656" s="7"/>
    </row>
    <row r="218657" spans="9:10">
      <c r="I218657" s="7"/>
      <c r="J218657" s="7"/>
    </row>
    <row r="218658" spans="9:10">
      <c r="I218658" s="7"/>
      <c r="J218658" s="7"/>
    </row>
    <row r="218659" spans="9:10">
      <c r="I218659" s="7"/>
      <c r="J218659" s="7"/>
    </row>
    <row r="218660" spans="9:10">
      <c r="I218660" s="7"/>
      <c r="J218660" s="7"/>
    </row>
    <row r="218661" spans="9:10">
      <c r="I218661" s="7"/>
      <c r="J218661" s="7"/>
    </row>
    <row r="218662" spans="9:10">
      <c r="I218662" s="7"/>
      <c r="J218662" s="7"/>
    </row>
    <row r="218663" spans="9:10">
      <c r="I218663" s="7"/>
      <c r="J218663" s="7"/>
    </row>
    <row r="218664" spans="9:10">
      <c r="I218664" s="7"/>
      <c r="J218664" s="7"/>
    </row>
    <row r="218665" spans="9:10">
      <c r="I218665" s="7"/>
      <c r="J218665" s="7"/>
    </row>
    <row r="218666" spans="9:10">
      <c r="I218666" s="7"/>
      <c r="J218666" s="7"/>
    </row>
    <row r="218667" spans="9:10">
      <c r="I218667" s="7"/>
      <c r="J218667" s="7"/>
    </row>
    <row r="218668" spans="9:10">
      <c r="I218668" s="7"/>
      <c r="J218668" s="7"/>
    </row>
    <row r="218669" spans="9:10">
      <c r="I218669" s="7"/>
      <c r="J218669" s="7"/>
    </row>
    <row r="218670" spans="9:10">
      <c r="I218670" s="7"/>
      <c r="J218670" s="7"/>
    </row>
    <row r="218671" spans="9:10">
      <c r="I218671" s="7"/>
      <c r="J218671" s="7"/>
    </row>
    <row r="218672" spans="9:10">
      <c r="I218672" s="7"/>
      <c r="J218672" s="7"/>
    </row>
    <row r="218673" spans="9:10">
      <c r="I218673" s="7"/>
      <c r="J218673" s="7"/>
    </row>
    <row r="218674" spans="9:10">
      <c r="I218674" s="7"/>
      <c r="J218674" s="7"/>
    </row>
    <row r="218675" spans="9:10">
      <c r="I218675" s="7"/>
      <c r="J218675" s="7"/>
    </row>
    <row r="218676" spans="9:10">
      <c r="I218676" s="7"/>
      <c r="J218676" s="7"/>
    </row>
    <row r="218677" spans="9:10">
      <c r="I218677" s="7"/>
      <c r="J218677" s="7"/>
    </row>
    <row r="218678" spans="9:10">
      <c r="I218678" s="7"/>
      <c r="J218678" s="7"/>
    </row>
    <row r="218679" spans="9:10">
      <c r="I218679" s="7"/>
      <c r="J218679" s="7"/>
    </row>
    <row r="218680" spans="9:10">
      <c r="I218680" s="7"/>
      <c r="J218680" s="7"/>
    </row>
    <row r="218681" spans="9:10">
      <c r="I218681" s="7"/>
      <c r="J218681" s="7"/>
    </row>
    <row r="218682" spans="9:10">
      <c r="I218682" s="7"/>
      <c r="J218682" s="7"/>
    </row>
    <row r="218683" spans="9:10">
      <c r="I218683" s="7"/>
      <c r="J218683" s="7"/>
    </row>
    <row r="218684" spans="9:10">
      <c r="I218684" s="7"/>
      <c r="J218684" s="7"/>
    </row>
    <row r="218685" spans="9:10">
      <c r="I218685" s="7"/>
      <c r="J218685" s="7"/>
    </row>
    <row r="218686" spans="9:10">
      <c r="I218686" s="7"/>
      <c r="J218686" s="7"/>
    </row>
    <row r="218687" spans="9:10">
      <c r="I218687" s="7"/>
      <c r="J218687" s="7"/>
    </row>
    <row r="218688" spans="9:10">
      <c r="I218688" s="7"/>
      <c r="J218688" s="7"/>
    </row>
    <row r="218689" spans="9:10">
      <c r="I218689" s="7"/>
      <c r="J218689" s="7"/>
    </row>
    <row r="218690" spans="9:10">
      <c r="I218690" s="7"/>
      <c r="J218690" s="7"/>
    </row>
    <row r="218691" spans="9:10">
      <c r="I218691" s="7"/>
      <c r="J218691" s="7"/>
    </row>
    <row r="218692" spans="9:10">
      <c r="I218692" s="7"/>
      <c r="J218692" s="7"/>
    </row>
    <row r="218693" spans="9:10">
      <c r="I218693" s="7"/>
      <c r="J218693" s="7"/>
    </row>
    <row r="218694" spans="9:10">
      <c r="I218694" s="7"/>
      <c r="J218694" s="7"/>
    </row>
    <row r="218695" spans="9:10">
      <c r="I218695" s="7"/>
      <c r="J218695" s="7"/>
    </row>
    <row r="218696" spans="9:10">
      <c r="I218696" s="7"/>
      <c r="J218696" s="7"/>
    </row>
    <row r="218697" spans="9:10">
      <c r="I218697" s="7"/>
      <c r="J218697" s="7"/>
    </row>
    <row r="218698" spans="9:10">
      <c r="I218698" s="7"/>
      <c r="J218698" s="7"/>
    </row>
    <row r="218699" spans="9:10">
      <c r="I218699" s="7"/>
      <c r="J218699" s="7"/>
    </row>
    <row r="218700" spans="9:10">
      <c r="I218700" s="7"/>
      <c r="J218700" s="7"/>
    </row>
    <row r="218701" spans="9:10">
      <c r="I218701" s="7"/>
      <c r="J218701" s="7"/>
    </row>
    <row r="218702" spans="9:10">
      <c r="I218702" s="7"/>
      <c r="J218702" s="7"/>
    </row>
    <row r="218703" spans="9:10">
      <c r="I218703" s="7"/>
      <c r="J218703" s="7"/>
    </row>
    <row r="218704" spans="9:10">
      <c r="I218704" s="7"/>
      <c r="J218704" s="7"/>
    </row>
    <row r="218705" spans="9:10">
      <c r="I218705" s="7"/>
      <c r="J218705" s="7"/>
    </row>
    <row r="218706" spans="9:10">
      <c r="I218706" s="7"/>
      <c r="J218706" s="7"/>
    </row>
    <row r="218707" spans="9:10">
      <c r="I218707" s="7"/>
      <c r="J218707" s="7"/>
    </row>
    <row r="218708" spans="9:10">
      <c r="I218708" s="7"/>
      <c r="J218708" s="7"/>
    </row>
    <row r="218709" spans="9:10">
      <c r="I218709" s="7"/>
      <c r="J218709" s="7"/>
    </row>
    <row r="218710" spans="9:10">
      <c r="I218710" s="7"/>
      <c r="J218710" s="7"/>
    </row>
    <row r="218711" spans="9:10">
      <c r="I218711" s="7"/>
      <c r="J218711" s="7"/>
    </row>
    <row r="218712" spans="9:10">
      <c r="I218712" s="7"/>
      <c r="J218712" s="7"/>
    </row>
    <row r="218713" spans="9:10">
      <c r="I218713" s="7"/>
      <c r="J218713" s="7"/>
    </row>
    <row r="218714" spans="9:10">
      <c r="I218714" s="7"/>
      <c r="J218714" s="7"/>
    </row>
    <row r="218715" spans="9:10">
      <c r="I218715" s="7"/>
      <c r="J218715" s="7"/>
    </row>
    <row r="218716" spans="9:10">
      <c r="I218716" s="7"/>
      <c r="J218716" s="7"/>
    </row>
    <row r="218717" spans="9:10">
      <c r="I218717" s="7"/>
      <c r="J218717" s="7"/>
    </row>
    <row r="218718" spans="9:10">
      <c r="I218718" s="7"/>
      <c r="J218718" s="7"/>
    </row>
    <row r="218719" spans="9:10">
      <c r="I218719" s="7"/>
      <c r="J218719" s="7"/>
    </row>
    <row r="218720" spans="9:10">
      <c r="I218720" s="7"/>
      <c r="J218720" s="7"/>
    </row>
    <row r="218721" spans="9:10">
      <c r="I218721" s="7"/>
      <c r="J218721" s="7"/>
    </row>
    <row r="218722" spans="9:10">
      <c r="I218722" s="7"/>
      <c r="J218722" s="7"/>
    </row>
    <row r="218723" spans="9:10">
      <c r="I218723" s="7"/>
      <c r="J218723" s="7"/>
    </row>
    <row r="218724" spans="9:10">
      <c r="I218724" s="7"/>
      <c r="J218724" s="7"/>
    </row>
    <row r="218725" spans="9:10">
      <c r="I218725" s="7"/>
      <c r="J218725" s="7"/>
    </row>
    <row r="218726" spans="9:10">
      <c r="I218726" s="7"/>
      <c r="J218726" s="7"/>
    </row>
    <row r="218727" spans="9:10">
      <c r="I218727" s="7"/>
      <c r="J218727" s="7"/>
    </row>
    <row r="218728" spans="9:10">
      <c r="I218728" s="7"/>
      <c r="J218728" s="7"/>
    </row>
    <row r="218729" spans="9:10">
      <c r="I218729" s="7"/>
      <c r="J218729" s="7"/>
    </row>
    <row r="218730" spans="9:10">
      <c r="I218730" s="7"/>
      <c r="J218730" s="7"/>
    </row>
    <row r="218731" spans="9:10">
      <c r="I218731" s="7"/>
      <c r="J218731" s="7"/>
    </row>
    <row r="218732" spans="9:10">
      <c r="I218732" s="7"/>
      <c r="J218732" s="7"/>
    </row>
    <row r="218733" spans="9:10">
      <c r="I218733" s="7"/>
      <c r="J218733" s="7"/>
    </row>
    <row r="218734" spans="9:10">
      <c r="I218734" s="7"/>
      <c r="J218734" s="7"/>
    </row>
    <row r="218735" spans="9:10">
      <c r="I218735" s="7"/>
      <c r="J218735" s="7"/>
    </row>
    <row r="218736" spans="9:10">
      <c r="I218736" s="7"/>
      <c r="J218736" s="7"/>
    </row>
    <row r="218737" spans="9:10">
      <c r="I218737" s="7"/>
      <c r="J218737" s="7"/>
    </row>
    <row r="218738" spans="9:10">
      <c r="I218738" s="7"/>
      <c r="J218738" s="7"/>
    </row>
    <row r="218739" spans="9:10">
      <c r="I218739" s="7"/>
      <c r="J218739" s="7"/>
    </row>
    <row r="218740" spans="9:10">
      <c r="I218740" s="7"/>
      <c r="J218740" s="7"/>
    </row>
    <row r="218741" spans="9:10">
      <c r="I218741" s="7"/>
      <c r="J218741" s="7"/>
    </row>
    <row r="218742" spans="9:10">
      <c r="I218742" s="7"/>
      <c r="J218742" s="7"/>
    </row>
    <row r="218743" spans="9:10">
      <c r="I218743" s="7"/>
      <c r="J218743" s="7"/>
    </row>
    <row r="218744" spans="9:10">
      <c r="I218744" s="7"/>
      <c r="J218744" s="7"/>
    </row>
    <row r="218745" spans="9:10">
      <c r="I218745" s="7"/>
      <c r="J218745" s="7"/>
    </row>
    <row r="218746" spans="9:10">
      <c r="I218746" s="7"/>
      <c r="J218746" s="7"/>
    </row>
    <row r="218747" spans="9:10">
      <c r="I218747" s="7"/>
      <c r="J218747" s="7"/>
    </row>
    <row r="218748" spans="9:10">
      <c r="I218748" s="7"/>
      <c r="J218748" s="7"/>
    </row>
    <row r="218749" spans="9:10">
      <c r="I218749" s="7"/>
      <c r="J218749" s="7"/>
    </row>
    <row r="218750" spans="9:10">
      <c r="I218750" s="7"/>
      <c r="J218750" s="7"/>
    </row>
    <row r="218751" spans="9:10">
      <c r="I218751" s="7"/>
      <c r="J218751" s="7"/>
    </row>
    <row r="218752" spans="9:10">
      <c r="I218752" s="7"/>
      <c r="J218752" s="7"/>
    </row>
    <row r="218753" spans="9:10">
      <c r="I218753" s="7"/>
      <c r="J218753" s="7"/>
    </row>
    <row r="218754" spans="9:10">
      <c r="I218754" s="7"/>
      <c r="J218754" s="7"/>
    </row>
    <row r="218755" spans="9:10">
      <c r="I218755" s="7"/>
      <c r="J218755" s="7"/>
    </row>
    <row r="218756" spans="9:10">
      <c r="I218756" s="7"/>
      <c r="J218756" s="7"/>
    </row>
    <row r="218757" spans="9:10">
      <c r="I218757" s="7"/>
      <c r="J218757" s="7"/>
    </row>
    <row r="218758" spans="9:10">
      <c r="I218758" s="7"/>
      <c r="J218758" s="7"/>
    </row>
    <row r="218759" spans="9:10">
      <c r="I218759" s="7"/>
      <c r="J218759" s="7"/>
    </row>
    <row r="218760" spans="9:10">
      <c r="I218760" s="7"/>
      <c r="J218760" s="7"/>
    </row>
    <row r="218761" spans="9:10">
      <c r="I218761" s="7"/>
      <c r="J218761" s="7"/>
    </row>
    <row r="218762" spans="9:10">
      <c r="I218762" s="7"/>
      <c r="J218762" s="7"/>
    </row>
    <row r="218763" spans="9:10">
      <c r="I218763" s="7"/>
      <c r="J218763" s="7"/>
    </row>
    <row r="218764" spans="9:10">
      <c r="I218764" s="7"/>
      <c r="J218764" s="7"/>
    </row>
    <row r="218765" spans="9:10">
      <c r="I218765" s="7"/>
      <c r="J218765" s="7"/>
    </row>
    <row r="218766" spans="9:10">
      <c r="I218766" s="7"/>
      <c r="J218766" s="7"/>
    </row>
    <row r="218767" spans="9:10">
      <c r="I218767" s="7"/>
      <c r="J218767" s="7"/>
    </row>
    <row r="218768" spans="9:10">
      <c r="I218768" s="7"/>
      <c r="J218768" s="7"/>
    </row>
    <row r="218769" spans="9:10">
      <c r="I218769" s="7"/>
      <c r="J218769" s="7"/>
    </row>
    <row r="218770" spans="9:10">
      <c r="I218770" s="7"/>
      <c r="J218770" s="7"/>
    </row>
    <row r="218771" spans="9:10">
      <c r="I218771" s="7"/>
      <c r="J218771" s="7"/>
    </row>
    <row r="218772" spans="9:10">
      <c r="I218772" s="7"/>
      <c r="J218772" s="7"/>
    </row>
    <row r="218773" spans="9:10">
      <c r="I218773" s="7"/>
      <c r="J218773" s="7"/>
    </row>
    <row r="218774" spans="9:10">
      <c r="I218774" s="7"/>
      <c r="J218774" s="7"/>
    </row>
    <row r="218775" spans="9:10">
      <c r="I218775" s="7"/>
      <c r="J218775" s="7"/>
    </row>
    <row r="218776" spans="9:10">
      <c r="I218776" s="7"/>
      <c r="J218776" s="7"/>
    </row>
    <row r="218777" spans="9:10">
      <c r="I218777" s="7"/>
      <c r="J218777" s="7"/>
    </row>
    <row r="218778" spans="9:10">
      <c r="I218778" s="7"/>
      <c r="J218778" s="7"/>
    </row>
    <row r="218779" spans="9:10">
      <c r="I218779" s="7"/>
      <c r="J218779" s="7"/>
    </row>
    <row r="218780" spans="9:10">
      <c r="I218780" s="7"/>
      <c r="J218780" s="7"/>
    </row>
    <row r="218781" spans="9:10">
      <c r="I218781" s="7"/>
      <c r="J218781" s="7"/>
    </row>
    <row r="218782" spans="9:10">
      <c r="I218782" s="7"/>
      <c r="J218782" s="7"/>
    </row>
    <row r="218783" spans="9:10">
      <c r="I218783" s="7"/>
      <c r="J218783" s="7"/>
    </row>
    <row r="218784" spans="9:10">
      <c r="I218784" s="7"/>
      <c r="J218784" s="7"/>
    </row>
    <row r="218785" spans="9:10">
      <c r="I218785" s="7"/>
      <c r="J218785" s="7"/>
    </row>
    <row r="218786" spans="9:10">
      <c r="I218786" s="7"/>
      <c r="J218786" s="7"/>
    </row>
    <row r="218787" spans="9:10">
      <c r="I218787" s="7"/>
      <c r="J218787" s="7"/>
    </row>
    <row r="218788" spans="9:10">
      <c r="I218788" s="7"/>
      <c r="J218788" s="7"/>
    </row>
    <row r="218789" spans="9:10">
      <c r="I218789" s="7"/>
      <c r="J218789" s="7"/>
    </row>
    <row r="218790" spans="9:10">
      <c r="I218790" s="7"/>
      <c r="J218790" s="7"/>
    </row>
    <row r="218791" spans="9:10">
      <c r="I218791" s="7"/>
      <c r="J218791" s="7"/>
    </row>
    <row r="218792" spans="9:10">
      <c r="I218792" s="7"/>
      <c r="J218792" s="7"/>
    </row>
    <row r="218793" spans="9:10">
      <c r="I218793" s="7"/>
      <c r="J218793" s="7"/>
    </row>
    <row r="218794" spans="9:10">
      <c r="I218794" s="7"/>
      <c r="J218794" s="7"/>
    </row>
    <row r="218795" spans="9:10">
      <c r="I218795" s="7"/>
      <c r="J218795" s="7"/>
    </row>
    <row r="218796" spans="9:10">
      <c r="I218796" s="7"/>
      <c r="J218796" s="7"/>
    </row>
    <row r="218797" spans="9:10">
      <c r="I218797" s="7"/>
      <c r="J218797" s="7"/>
    </row>
    <row r="218798" spans="9:10">
      <c r="I218798" s="7"/>
      <c r="J218798" s="7"/>
    </row>
    <row r="218799" spans="9:10">
      <c r="I218799" s="7"/>
      <c r="J218799" s="7"/>
    </row>
    <row r="218800" spans="9:10">
      <c r="I218800" s="7"/>
      <c r="J218800" s="7"/>
    </row>
    <row r="218801" spans="9:10">
      <c r="I218801" s="7"/>
      <c r="J218801" s="7"/>
    </row>
    <row r="218802" spans="9:10">
      <c r="I218802" s="7"/>
      <c r="J218802" s="7"/>
    </row>
    <row r="218803" spans="9:10">
      <c r="I218803" s="7"/>
      <c r="J218803" s="7"/>
    </row>
    <row r="218804" spans="9:10">
      <c r="I218804" s="7"/>
      <c r="J218804" s="7"/>
    </row>
    <row r="218805" spans="9:10">
      <c r="I218805" s="7"/>
      <c r="J218805" s="7"/>
    </row>
    <row r="218806" spans="9:10">
      <c r="I218806" s="7"/>
      <c r="J218806" s="7"/>
    </row>
    <row r="218807" spans="9:10">
      <c r="I218807" s="7"/>
      <c r="J218807" s="7"/>
    </row>
    <row r="218808" spans="9:10">
      <c r="I218808" s="7"/>
      <c r="J218808" s="7"/>
    </row>
    <row r="218809" spans="9:10">
      <c r="I218809" s="7"/>
      <c r="J218809" s="7"/>
    </row>
    <row r="218810" spans="9:10">
      <c r="I218810" s="7"/>
      <c r="J218810" s="7"/>
    </row>
    <row r="218811" spans="9:10">
      <c r="I218811" s="7"/>
      <c r="J218811" s="7"/>
    </row>
    <row r="218812" spans="9:10">
      <c r="I218812" s="7"/>
      <c r="J218812" s="7"/>
    </row>
    <row r="218813" spans="9:10">
      <c r="I218813" s="7"/>
      <c r="J218813" s="7"/>
    </row>
    <row r="218814" spans="9:10">
      <c r="I218814" s="7"/>
      <c r="J218814" s="7"/>
    </row>
    <row r="218815" spans="9:10">
      <c r="I218815" s="7"/>
      <c r="J218815" s="7"/>
    </row>
    <row r="218816" spans="9:10">
      <c r="I218816" s="7"/>
      <c r="J218816" s="7"/>
    </row>
    <row r="218817" spans="9:10">
      <c r="I218817" s="7"/>
      <c r="J218817" s="7"/>
    </row>
    <row r="218818" spans="9:10">
      <c r="I218818" s="7"/>
      <c r="J218818" s="7"/>
    </row>
    <row r="218819" spans="9:10">
      <c r="I218819" s="7"/>
      <c r="J218819" s="7"/>
    </row>
    <row r="218820" spans="9:10">
      <c r="I218820" s="7"/>
      <c r="J218820" s="7"/>
    </row>
    <row r="218821" spans="9:10">
      <c r="I218821" s="7"/>
      <c r="J218821" s="7"/>
    </row>
    <row r="218822" spans="9:10">
      <c r="I218822" s="7"/>
      <c r="J218822" s="7"/>
    </row>
    <row r="218823" spans="9:10">
      <c r="I218823" s="7"/>
      <c r="J218823" s="7"/>
    </row>
    <row r="218824" spans="9:10">
      <c r="I218824" s="7"/>
      <c r="J218824" s="7"/>
    </row>
    <row r="218825" spans="9:10">
      <c r="I218825" s="7"/>
      <c r="J218825" s="7"/>
    </row>
    <row r="218826" spans="9:10">
      <c r="I218826" s="7"/>
      <c r="J218826" s="7"/>
    </row>
    <row r="218827" spans="9:10">
      <c r="I218827" s="7"/>
      <c r="J218827" s="7"/>
    </row>
    <row r="218828" spans="9:10">
      <c r="I218828" s="7"/>
      <c r="J218828" s="7"/>
    </row>
    <row r="218829" spans="9:10">
      <c r="I218829" s="7"/>
      <c r="J218829" s="7"/>
    </row>
    <row r="218830" spans="9:10">
      <c r="I218830" s="7"/>
      <c r="J218830" s="7"/>
    </row>
    <row r="218831" spans="9:10">
      <c r="I218831" s="7"/>
      <c r="J218831" s="7"/>
    </row>
    <row r="218832" spans="9:10">
      <c r="I218832" s="7"/>
      <c r="J218832" s="7"/>
    </row>
    <row r="218833" spans="9:10">
      <c r="I218833" s="7"/>
      <c r="J218833" s="7"/>
    </row>
    <row r="218834" spans="9:10">
      <c r="I218834" s="7"/>
      <c r="J218834" s="7"/>
    </row>
    <row r="218835" spans="9:10">
      <c r="I218835" s="7"/>
      <c r="J218835" s="7"/>
    </row>
    <row r="218836" spans="9:10">
      <c r="I218836" s="7"/>
      <c r="J218836" s="7"/>
    </row>
    <row r="218837" spans="9:10">
      <c r="I218837" s="7"/>
      <c r="J218837" s="7"/>
    </row>
    <row r="218838" spans="9:10">
      <c r="I218838" s="7"/>
      <c r="J218838" s="7"/>
    </row>
    <row r="218839" spans="9:10">
      <c r="I218839" s="7"/>
      <c r="J218839" s="7"/>
    </row>
    <row r="218840" spans="9:10">
      <c r="I218840" s="7"/>
      <c r="J218840" s="7"/>
    </row>
    <row r="218841" spans="9:10">
      <c r="I218841" s="7"/>
      <c r="J218841" s="7"/>
    </row>
    <row r="218842" spans="9:10">
      <c r="I218842" s="7"/>
      <c r="J218842" s="7"/>
    </row>
    <row r="218843" spans="9:10">
      <c r="I218843" s="7"/>
      <c r="J218843" s="7"/>
    </row>
    <row r="218844" spans="9:10">
      <c r="I218844" s="7"/>
      <c r="J218844" s="7"/>
    </row>
    <row r="218845" spans="9:10">
      <c r="I218845" s="7"/>
      <c r="J218845" s="7"/>
    </row>
    <row r="218846" spans="9:10">
      <c r="I218846" s="7"/>
      <c r="J218846" s="7"/>
    </row>
    <row r="218847" spans="9:10">
      <c r="I218847" s="7"/>
      <c r="J218847" s="7"/>
    </row>
    <row r="218848" spans="9:10">
      <c r="I218848" s="7"/>
      <c r="J218848" s="7"/>
    </row>
    <row r="218849" spans="9:10">
      <c r="I218849" s="7"/>
      <c r="J218849" s="7"/>
    </row>
    <row r="218850" spans="9:10">
      <c r="I218850" s="7"/>
      <c r="J218850" s="7"/>
    </row>
    <row r="218851" spans="9:10">
      <c r="I218851" s="7"/>
      <c r="J218851" s="7"/>
    </row>
    <row r="218852" spans="9:10">
      <c r="I218852" s="7"/>
      <c r="J218852" s="7"/>
    </row>
    <row r="218853" spans="9:10">
      <c r="I218853" s="7"/>
      <c r="J218853" s="7"/>
    </row>
    <row r="218854" spans="9:10">
      <c r="I218854" s="7"/>
      <c r="J218854" s="7"/>
    </row>
    <row r="218855" spans="9:10">
      <c r="I218855" s="7"/>
      <c r="J218855" s="7"/>
    </row>
    <row r="218856" spans="9:10">
      <c r="I218856" s="7"/>
      <c r="J218856" s="7"/>
    </row>
    <row r="218857" spans="9:10">
      <c r="I218857" s="7"/>
      <c r="J218857" s="7"/>
    </row>
    <row r="218858" spans="9:10">
      <c r="I218858" s="7"/>
      <c r="J218858" s="7"/>
    </row>
    <row r="218859" spans="9:10">
      <c r="I218859" s="7"/>
      <c r="J218859" s="7"/>
    </row>
    <row r="218860" spans="9:10">
      <c r="I218860" s="7"/>
      <c r="J218860" s="7"/>
    </row>
    <row r="218861" spans="9:10">
      <c r="I218861" s="7"/>
      <c r="J218861" s="7"/>
    </row>
    <row r="218862" spans="9:10">
      <c r="I218862" s="7"/>
      <c r="J218862" s="7"/>
    </row>
    <row r="218863" spans="9:10">
      <c r="I218863" s="7"/>
      <c r="J218863" s="7"/>
    </row>
    <row r="218864" spans="9:10">
      <c r="I218864" s="7"/>
      <c r="J218864" s="7"/>
    </row>
    <row r="218865" spans="9:10">
      <c r="I218865" s="7"/>
      <c r="J218865" s="7"/>
    </row>
    <row r="218866" spans="9:10">
      <c r="I218866" s="7"/>
      <c r="J218866" s="7"/>
    </row>
    <row r="218867" spans="9:10">
      <c r="I218867" s="7"/>
      <c r="J218867" s="7"/>
    </row>
    <row r="218868" spans="9:10">
      <c r="I218868" s="7"/>
      <c r="J218868" s="7"/>
    </row>
    <row r="218869" spans="9:10">
      <c r="I218869" s="7"/>
      <c r="J218869" s="7"/>
    </row>
    <row r="218870" spans="9:10">
      <c r="I218870" s="7"/>
      <c r="J218870" s="7"/>
    </row>
    <row r="218871" spans="9:10">
      <c r="I218871" s="7"/>
      <c r="J218871" s="7"/>
    </row>
    <row r="218872" spans="9:10">
      <c r="I218872" s="7"/>
      <c r="J218872" s="7"/>
    </row>
    <row r="218873" spans="9:10">
      <c r="I218873" s="7"/>
      <c r="J218873" s="7"/>
    </row>
    <row r="218874" spans="9:10">
      <c r="I218874" s="7"/>
      <c r="J218874" s="7"/>
    </row>
    <row r="218875" spans="9:10">
      <c r="I218875" s="7"/>
      <c r="J218875" s="7"/>
    </row>
    <row r="218876" spans="9:10">
      <c r="I218876" s="7"/>
      <c r="J218876" s="7"/>
    </row>
    <row r="218877" spans="9:10">
      <c r="I218877" s="7"/>
      <c r="J218877" s="7"/>
    </row>
    <row r="218878" spans="9:10">
      <c r="I218878" s="7"/>
      <c r="J218878" s="7"/>
    </row>
    <row r="218879" spans="9:10">
      <c r="I218879" s="7"/>
      <c r="J218879" s="7"/>
    </row>
    <row r="218880" spans="9:10">
      <c r="I218880" s="7"/>
      <c r="J218880" s="7"/>
    </row>
    <row r="218881" spans="9:10">
      <c r="I218881" s="7"/>
      <c r="J218881" s="7"/>
    </row>
    <row r="218882" spans="9:10">
      <c r="I218882" s="7"/>
      <c r="J218882" s="7"/>
    </row>
    <row r="218883" spans="9:10">
      <c r="I218883" s="7"/>
      <c r="J218883" s="7"/>
    </row>
    <row r="218884" spans="9:10">
      <c r="I218884" s="7"/>
      <c r="J218884" s="7"/>
    </row>
    <row r="218885" spans="9:10">
      <c r="I218885" s="7"/>
      <c r="J218885" s="7"/>
    </row>
    <row r="218886" spans="9:10">
      <c r="I218886" s="7"/>
      <c r="J218886" s="7"/>
    </row>
    <row r="218887" spans="9:10">
      <c r="I218887" s="7"/>
      <c r="J218887" s="7"/>
    </row>
    <row r="218888" spans="9:10">
      <c r="I218888" s="7"/>
      <c r="J218888" s="7"/>
    </row>
    <row r="218889" spans="9:10">
      <c r="I218889" s="7"/>
      <c r="J218889" s="7"/>
    </row>
    <row r="218890" spans="9:10">
      <c r="I218890" s="7"/>
      <c r="J218890" s="7"/>
    </row>
    <row r="218891" spans="9:10">
      <c r="I218891" s="7"/>
      <c r="J218891" s="7"/>
    </row>
    <row r="218892" spans="9:10">
      <c r="I218892" s="7"/>
      <c r="J218892" s="7"/>
    </row>
    <row r="218893" spans="9:10">
      <c r="I218893" s="7"/>
      <c r="J218893" s="7"/>
    </row>
    <row r="218894" spans="9:10">
      <c r="I218894" s="7"/>
      <c r="J218894" s="7"/>
    </row>
    <row r="218895" spans="9:10">
      <c r="I218895" s="7"/>
      <c r="J218895" s="7"/>
    </row>
    <row r="218896" spans="9:10">
      <c r="I218896" s="7"/>
      <c r="J218896" s="7"/>
    </row>
    <row r="218897" spans="9:10">
      <c r="I218897" s="7"/>
      <c r="J218897" s="7"/>
    </row>
    <row r="218898" spans="9:10">
      <c r="I218898" s="7"/>
      <c r="J218898" s="7"/>
    </row>
    <row r="218899" spans="9:10">
      <c r="I218899" s="7"/>
      <c r="J218899" s="7"/>
    </row>
    <row r="218900" spans="9:10">
      <c r="I218900" s="7"/>
      <c r="J218900" s="7"/>
    </row>
    <row r="218901" spans="9:10">
      <c r="I218901" s="7"/>
      <c r="J218901" s="7"/>
    </row>
    <row r="218902" spans="9:10">
      <c r="I218902" s="7"/>
      <c r="J218902" s="7"/>
    </row>
    <row r="218903" spans="9:10">
      <c r="I218903" s="7"/>
      <c r="J218903" s="7"/>
    </row>
    <row r="218904" spans="9:10">
      <c r="I218904" s="7"/>
      <c r="J218904" s="7"/>
    </row>
    <row r="218905" spans="9:10">
      <c r="I218905" s="7"/>
      <c r="J218905" s="7"/>
    </row>
    <row r="218906" spans="9:10">
      <c r="I218906" s="7"/>
      <c r="J218906" s="7"/>
    </row>
    <row r="218907" spans="9:10">
      <c r="I218907" s="7"/>
      <c r="J218907" s="7"/>
    </row>
    <row r="218908" spans="9:10">
      <c r="I218908" s="7"/>
      <c r="J218908" s="7"/>
    </row>
    <row r="218909" spans="9:10">
      <c r="I218909" s="7"/>
      <c r="J218909" s="7"/>
    </row>
    <row r="218910" spans="9:10">
      <c r="I218910" s="7"/>
      <c r="J218910" s="7"/>
    </row>
    <row r="218911" spans="9:10">
      <c r="I218911" s="7"/>
      <c r="J218911" s="7"/>
    </row>
    <row r="218912" spans="9:10">
      <c r="I218912" s="7"/>
      <c r="J218912" s="7"/>
    </row>
    <row r="218913" spans="9:10">
      <c r="I218913" s="7"/>
      <c r="J218913" s="7"/>
    </row>
    <row r="218914" spans="9:10">
      <c r="I218914" s="7"/>
      <c r="J218914" s="7"/>
    </row>
    <row r="218915" spans="9:10">
      <c r="I218915" s="7"/>
      <c r="J218915" s="7"/>
    </row>
    <row r="218916" spans="9:10">
      <c r="I218916" s="7"/>
      <c r="J218916" s="7"/>
    </row>
    <row r="218917" spans="9:10">
      <c r="I218917" s="7"/>
      <c r="J218917" s="7"/>
    </row>
    <row r="218918" spans="9:10">
      <c r="I218918" s="7"/>
      <c r="J218918" s="7"/>
    </row>
    <row r="218919" spans="9:10">
      <c r="I218919" s="7"/>
      <c r="J218919" s="7"/>
    </row>
    <row r="218920" spans="9:10">
      <c r="I218920" s="7"/>
      <c r="J218920" s="7"/>
    </row>
    <row r="218921" spans="9:10">
      <c r="I218921" s="7"/>
      <c r="J218921" s="7"/>
    </row>
    <row r="218922" spans="9:10">
      <c r="I218922" s="7"/>
      <c r="J218922" s="7"/>
    </row>
    <row r="218923" spans="9:10">
      <c r="I218923" s="7"/>
      <c r="J218923" s="7"/>
    </row>
    <row r="218924" spans="9:10">
      <c r="I218924" s="7"/>
      <c r="J218924" s="7"/>
    </row>
    <row r="218925" spans="9:10">
      <c r="I218925" s="7"/>
      <c r="J218925" s="7"/>
    </row>
    <row r="218926" spans="9:10">
      <c r="I218926" s="7"/>
      <c r="J218926" s="7"/>
    </row>
    <row r="218927" spans="9:10">
      <c r="I218927" s="7"/>
      <c r="J218927" s="7"/>
    </row>
    <row r="218928" spans="9:10">
      <c r="I218928" s="7"/>
      <c r="J218928" s="7"/>
    </row>
    <row r="218929" spans="9:10">
      <c r="I218929" s="7"/>
      <c r="J218929" s="7"/>
    </row>
    <row r="218930" spans="9:10">
      <c r="I218930" s="7"/>
      <c r="J218930" s="7"/>
    </row>
    <row r="218931" spans="9:10">
      <c r="I218931" s="7"/>
      <c r="J218931" s="7"/>
    </row>
    <row r="218932" spans="9:10">
      <c r="I218932" s="7"/>
      <c r="J218932" s="7"/>
    </row>
    <row r="218933" spans="9:10">
      <c r="I218933" s="7"/>
      <c r="J218933" s="7"/>
    </row>
    <row r="218934" spans="9:10">
      <c r="I218934" s="7"/>
      <c r="J218934" s="7"/>
    </row>
    <row r="218935" spans="9:10">
      <c r="I218935" s="7"/>
      <c r="J218935" s="7"/>
    </row>
    <row r="218936" spans="9:10">
      <c r="I218936" s="7"/>
      <c r="J218936" s="7"/>
    </row>
    <row r="218937" spans="9:10">
      <c r="I218937" s="7"/>
      <c r="J218937" s="7"/>
    </row>
    <row r="218938" spans="9:10">
      <c r="I218938" s="7"/>
      <c r="J218938" s="7"/>
    </row>
    <row r="218939" spans="9:10">
      <c r="I218939" s="7"/>
      <c r="J218939" s="7"/>
    </row>
    <row r="218940" spans="9:10">
      <c r="I218940" s="7"/>
      <c r="J218940" s="7"/>
    </row>
    <row r="218941" spans="9:10">
      <c r="I218941" s="7"/>
      <c r="J218941" s="7"/>
    </row>
    <row r="218942" spans="9:10">
      <c r="I218942" s="7"/>
      <c r="J218942" s="7"/>
    </row>
    <row r="218943" spans="9:10">
      <c r="I218943" s="7"/>
      <c r="J218943" s="7"/>
    </row>
    <row r="218944" spans="9:10">
      <c r="I218944" s="7"/>
      <c r="J218944" s="7"/>
    </row>
    <row r="218945" spans="9:10">
      <c r="I218945" s="7"/>
      <c r="J218945" s="7"/>
    </row>
    <row r="218946" spans="9:10">
      <c r="I218946" s="7"/>
      <c r="J218946" s="7"/>
    </row>
    <row r="218947" spans="9:10">
      <c r="I218947" s="7"/>
      <c r="J218947" s="7"/>
    </row>
    <row r="218948" spans="9:10">
      <c r="I218948" s="7"/>
      <c r="J218948" s="7"/>
    </row>
    <row r="218949" spans="9:10">
      <c r="I218949" s="7"/>
      <c r="J218949" s="7"/>
    </row>
    <row r="218950" spans="9:10">
      <c r="I218950" s="7"/>
      <c r="J218950" s="7"/>
    </row>
    <row r="218951" spans="9:10">
      <c r="I218951" s="7"/>
      <c r="J218951" s="7"/>
    </row>
    <row r="218952" spans="9:10">
      <c r="I218952" s="7"/>
      <c r="J218952" s="7"/>
    </row>
    <row r="218953" spans="9:10">
      <c r="I218953" s="7"/>
      <c r="J218953" s="7"/>
    </row>
    <row r="218954" spans="9:10">
      <c r="I218954" s="7"/>
      <c r="J218954" s="7"/>
    </row>
    <row r="218955" spans="9:10">
      <c r="I218955" s="7"/>
      <c r="J218955" s="7"/>
    </row>
    <row r="218956" spans="9:10">
      <c r="I218956" s="7"/>
      <c r="J218956" s="7"/>
    </row>
    <row r="218957" spans="9:10">
      <c r="I218957" s="7"/>
      <c r="J218957" s="7"/>
    </row>
    <row r="218958" spans="9:10">
      <c r="I218958" s="7"/>
      <c r="J218958" s="7"/>
    </row>
    <row r="218959" spans="9:10">
      <c r="I218959" s="7"/>
      <c r="J218959" s="7"/>
    </row>
    <row r="218960" spans="9:10">
      <c r="I218960" s="7"/>
      <c r="J218960" s="7"/>
    </row>
    <row r="218961" spans="9:10">
      <c r="I218961" s="7"/>
      <c r="J218961" s="7"/>
    </row>
    <row r="218962" spans="9:10">
      <c r="I218962" s="7"/>
      <c r="J218962" s="7"/>
    </row>
    <row r="218963" spans="9:10">
      <c r="I218963" s="7"/>
      <c r="J218963" s="7"/>
    </row>
    <row r="218964" spans="9:10">
      <c r="I218964" s="7"/>
      <c r="J218964" s="7"/>
    </row>
    <row r="218965" spans="9:10">
      <c r="I218965" s="7"/>
      <c r="J218965" s="7"/>
    </row>
    <row r="218966" spans="9:10">
      <c r="I218966" s="7"/>
      <c r="J218966" s="7"/>
    </row>
    <row r="218967" spans="9:10">
      <c r="I218967" s="7"/>
      <c r="J218967" s="7"/>
    </row>
    <row r="218968" spans="9:10">
      <c r="I218968" s="7"/>
      <c r="J218968" s="7"/>
    </row>
    <row r="218969" spans="9:10">
      <c r="I218969" s="7"/>
      <c r="J218969" s="7"/>
    </row>
    <row r="218970" spans="9:10">
      <c r="I218970" s="7"/>
      <c r="J218970" s="7"/>
    </row>
    <row r="218971" spans="9:10">
      <c r="I218971" s="7"/>
      <c r="J218971" s="7"/>
    </row>
    <row r="218972" spans="9:10">
      <c r="I218972" s="7"/>
      <c r="J218972" s="7"/>
    </row>
    <row r="218973" spans="9:10">
      <c r="I218973" s="7"/>
      <c r="J218973" s="7"/>
    </row>
    <row r="218974" spans="9:10">
      <c r="I218974" s="7"/>
      <c r="J218974" s="7"/>
    </row>
    <row r="218975" spans="9:10">
      <c r="I218975" s="7"/>
      <c r="J218975" s="7"/>
    </row>
    <row r="218976" spans="9:10">
      <c r="I218976" s="7"/>
      <c r="J218976" s="7"/>
    </row>
    <row r="218977" spans="9:10">
      <c r="I218977" s="7"/>
      <c r="J218977" s="7"/>
    </row>
    <row r="218978" spans="9:10">
      <c r="I218978" s="7"/>
      <c r="J218978" s="7"/>
    </row>
    <row r="218979" spans="9:10">
      <c r="I218979" s="7"/>
      <c r="J218979" s="7"/>
    </row>
    <row r="218980" spans="9:10">
      <c r="I218980" s="7"/>
      <c r="J218980" s="7"/>
    </row>
    <row r="218981" spans="9:10">
      <c r="I218981" s="7"/>
      <c r="J218981" s="7"/>
    </row>
    <row r="218982" spans="9:10">
      <c r="I218982" s="7"/>
      <c r="J218982" s="7"/>
    </row>
    <row r="218983" spans="9:10">
      <c r="I218983" s="7"/>
      <c r="J218983" s="7"/>
    </row>
    <row r="218984" spans="9:10">
      <c r="I218984" s="7"/>
      <c r="J218984" s="7"/>
    </row>
    <row r="218985" spans="9:10">
      <c r="I218985" s="7"/>
      <c r="J218985" s="7"/>
    </row>
    <row r="218986" spans="9:10">
      <c r="I218986" s="7"/>
      <c r="J218986" s="7"/>
    </row>
    <row r="218987" spans="9:10">
      <c r="I218987" s="7"/>
      <c r="J218987" s="7"/>
    </row>
    <row r="218988" spans="9:10">
      <c r="I218988" s="7"/>
      <c r="J218988" s="7"/>
    </row>
    <row r="218989" spans="9:10">
      <c r="I218989" s="7"/>
      <c r="J218989" s="7"/>
    </row>
    <row r="218990" spans="9:10">
      <c r="I218990" s="7"/>
      <c r="J218990" s="7"/>
    </row>
    <row r="218991" spans="9:10">
      <c r="I218991" s="7"/>
      <c r="J218991" s="7"/>
    </row>
    <row r="218992" spans="9:10">
      <c r="I218992" s="7"/>
      <c r="J218992" s="7"/>
    </row>
    <row r="218993" spans="9:10">
      <c r="I218993" s="7"/>
      <c r="J218993" s="7"/>
    </row>
    <row r="218994" spans="9:10">
      <c r="I218994" s="7"/>
      <c r="J218994" s="7"/>
    </row>
    <row r="218995" spans="9:10">
      <c r="I218995" s="7"/>
      <c r="J218995" s="7"/>
    </row>
    <row r="218996" spans="9:10">
      <c r="I218996" s="7"/>
      <c r="J218996" s="7"/>
    </row>
    <row r="218997" spans="9:10">
      <c r="I218997" s="7"/>
      <c r="J218997" s="7"/>
    </row>
    <row r="218998" spans="9:10">
      <c r="I218998" s="7"/>
      <c r="J218998" s="7"/>
    </row>
    <row r="218999" spans="9:10">
      <c r="I218999" s="7"/>
      <c r="J218999" s="7"/>
    </row>
    <row r="219000" spans="9:10">
      <c r="I219000" s="7"/>
      <c r="J219000" s="7"/>
    </row>
    <row r="219001" spans="9:10">
      <c r="I219001" s="7"/>
      <c r="J219001" s="7"/>
    </row>
    <row r="219002" spans="9:10">
      <c r="I219002" s="7"/>
      <c r="J219002" s="7"/>
    </row>
    <row r="219003" spans="9:10">
      <c r="I219003" s="7"/>
      <c r="J219003" s="7"/>
    </row>
    <row r="219004" spans="9:10">
      <c r="I219004" s="7"/>
      <c r="J219004" s="7"/>
    </row>
    <row r="219005" spans="9:10">
      <c r="I219005" s="7"/>
      <c r="J219005" s="7"/>
    </row>
    <row r="219006" spans="9:10">
      <c r="I219006" s="7"/>
      <c r="J219006" s="7"/>
    </row>
    <row r="219007" spans="9:10">
      <c r="I219007" s="7"/>
      <c r="J219007" s="7"/>
    </row>
    <row r="219008" spans="9:10">
      <c r="I219008" s="7"/>
      <c r="J219008" s="7"/>
    </row>
    <row r="219009" spans="9:10">
      <c r="I219009" s="7"/>
      <c r="J219009" s="7"/>
    </row>
    <row r="219010" spans="9:10">
      <c r="I219010" s="7"/>
      <c r="J219010" s="7"/>
    </row>
    <row r="219011" spans="9:10">
      <c r="I219011" s="7"/>
      <c r="J219011" s="7"/>
    </row>
    <row r="219012" spans="9:10">
      <c r="I219012" s="7"/>
      <c r="J219012" s="7"/>
    </row>
    <row r="219013" spans="9:10">
      <c r="I219013" s="7"/>
      <c r="J219013" s="7"/>
    </row>
    <row r="219014" spans="9:10">
      <c r="I219014" s="7"/>
      <c r="J219014" s="7"/>
    </row>
    <row r="219015" spans="9:10">
      <c r="I219015" s="7"/>
      <c r="J219015" s="7"/>
    </row>
    <row r="219016" spans="9:10">
      <c r="I219016" s="7"/>
      <c r="J219016" s="7"/>
    </row>
    <row r="219017" spans="9:10">
      <c r="I219017" s="7"/>
      <c r="J219017" s="7"/>
    </row>
    <row r="219018" spans="9:10">
      <c r="I219018" s="7"/>
      <c r="J219018" s="7"/>
    </row>
    <row r="219019" spans="9:10">
      <c r="I219019" s="7"/>
      <c r="J219019" s="7"/>
    </row>
    <row r="219020" spans="9:10">
      <c r="I219020" s="7"/>
      <c r="J219020" s="7"/>
    </row>
    <row r="219021" spans="9:10">
      <c r="I219021" s="7"/>
      <c r="J219021" s="7"/>
    </row>
    <row r="219022" spans="9:10">
      <c r="I219022" s="7"/>
      <c r="J219022" s="7"/>
    </row>
    <row r="219023" spans="9:10">
      <c r="I219023" s="7"/>
      <c r="J219023" s="7"/>
    </row>
    <row r="219024" spans="9:10">
      <c r="I219024" s="7"/>
      <c r="J219024" s="7"/>
    </row>
    <row r="219025" spans="9:10">
      <c r="I219025" s="7"/>
      <c r="J219025" s="7"/>
    </row>
    <row r="219026" spans="9:10">
      <c r="I219026" s="7"/>
      <c r="J219026" s="7"/>
    </row>
    <row r="219027" spans="9:10">
      <c r="I219027" s="7"/>
      <c r="J219027" s="7"/>
    </row>
    <row r="219028" spans="9:10">
      <c r="I219028" s="7"/>
      <c r="J219028" s="7"/>
    </row>
    <row r="219029" spans="9:10">
      <c r="I219029" s="7"/>
      <c r="J219029" s="7"/>
    </row>
    <row r="219030" spans="9:10">
      <c r="I219030" s="7"/>
      <c r="J219030" s="7"/>
    </row>
    <row r="219031" spans="9:10">
      <c r="I219031" s="7"/>
      <c r="J219031" s="7"/>
    </row>
    <row r="219032" spans="9:10">
      <c r="I219032" s="7"/>
      <c r="J219032" s="7"/>
    </row>
    <row r="219033" spans="9:10">
      <c r="I219033" s="7"/>
      <c r="J219033" s="7"/>
    </row>
    <row r="219034" spans="9:10">
      <c r="I219034" s="7"/>
      <c r="J219034" s="7"/>
    </row>
    <row r="219035" spans="9:10">
      <c r="I219035" s="7"/>
      <c r="J219035" s="7"/>
    </row>
    <row r="219036" spans="9:10">
      <c r="I219036" s="7"/>
      <c r="J219036" s="7"/>
    </row>
    <row r="219037" spans="9:10">
      <c r="I219037" s="7"/>
      <c r="J219037" s="7"/>
    </row>
    <row r="219038" spans="9:10">
      <c r="I219038" s="7"/>
      <c r="J219038" s="7"/>
    </row>
    <row r="219039" spans="9:10">
      <c r="I219039" s="7"/>
      <c r="J219039" s="7"/>
    </row>
    <row r="219040" spans="9:10">
      <c r="I219040" s="7"/>
      <c r="J219040" s="7"/>
    </row>
    <row r="219041" spans="9:10">
      <c r="I219041" s="7"/>
      <c r="J219041" s="7"/>
    </row>
    <row r="219042" spans="9:10">
      <c r="I219042" s="7"/>
      <c r="J219042" s="7"/>
    </row>
    <row r="219043" spans="9:10">
      <c r="I219043" s="7"/>
      <c r="J219043" s="7"/>
    </row>
    <row r="219044" spans="9:10">
      <c r="I219044" s="7"/>
      <c r="J219044" s="7"/>
    </row>
    <row r="219045" spans="9:10">
      <c r="I219045" s="7"/>
      <c r="J219045" s="7"/>
    </row>
    <row r="219046" spans="9:10">
      <c r="I219046" s="7"/>
      <c r="J219046" s="7"/>
    </row>
    <row r="219047" spans="9:10">
      <c r="I219047" s="7"/>
      <c r="J219047" s="7"/>
    </row>
    <row r="219048" spans="9:10">
      <c r="I219048" s="7"/>
      <c r="J219048" s="7"/>
    </row>
    <row r="219049" spans="9:10">
      <c r="I219049" s="7"/>
      <c r="J219049" s="7"/>
    </row>
    <row r="219050" spans="9:10">
      <c r="I219050" s="7"/>
      <c r="J219050" s="7"/>
    </row>
    <row r="219051" spans="9:10">
      <c r="I219051" s="7"/>
      <c r="J219051" s="7"/>
    </row>
    <row r="219052" spans="9:10">
      <c r="I219052" s="7"/>
      <c r="J219052" s="7"/>
    </row>
    <row r="219053" spans="9:10">
      <c r="I219053" s="7"/>
      <c r="J219053" s="7"/>
    </row>
    <row r="219054" spans="9:10">
      <c r="I219054" s="7"/>
      <c r="J219054" s="7"/>
    </row>
    <row r="219055" spans="9:10">
      <c r="I219055" s="7"/>
      <c r="J219055" s="7"/>
    </row>
    <row r="219056" spans="9:10">
      <c r="I219056" s="7"/>
      <c r="J219056" s="7"/>
    </row>
    <row r="219057" spans="9:10">
      <c r="I219057" s="7"/>
      <c r="J219057" s="7"/>
    </row>
    <row r="219058" spans="9:10">
      <c r="I219058" s="7"/>
      <c r="J219058" s="7"/>
    </row>
    <row r="219059" spans="9:10">
      <c r="I219059" s="7"/>
      <c r="J219059" s="7"/>
    </row>
    <row r="219060" spans="9:10">
      <c r="I219060" s="7"/>
      <c r="J219060" s="7"/>
    </row>
    <row r="219061" spans="9:10">
      <c r="I219061" s="7"/>
      <c r="J219061" s="7"/>
    </row>
    <row r="219062" spans="9:10">
      <c r="I219062" s="7"/>
      <c r="J219062" s="7"/>
    </row>
    <row r="219063" spans="9:10">
      <c r="I219063" s="7"/>
      <c r="J219063" s="7"/>
    </row>
    <row r="219064" spans="9:10">
      <c r="I219064" s="7"/>
      <c r="J219064" s="7"/>
    </row>
    <row r="219065" spans="9:10">
      <c r="I219065" s="7"/>
      <c r="J219065" s="7"/>
    </row>
    <row r="219066" spans="9:10">
      <c r="I219066" s="7"/>
      <c r="J219066" s="7"/>
    </row>
    <row r="219067" spans="9:10">
      <c r="I219067" s="7"/>
      <c r="J219067" s="7"/>
    </row>
    <row r="219068" spans="9:10">
      <c r="I219068" s="7"/>
      <c r="J219068" s="7"/>
    </row>
    <row r="219069" spans="9:10">
      <c r="I219069" s="7"/>
      <c r="J219069" s="7"/>
    </row>
    <row r="219070" spans="9:10">
      <c r="I219070" s="7"/>
      <c r="J219070" s="7"/>
    </row>
    <row r="219071" spans="9:10">
      <c r="I219071" s="7"/>
      <c r="J219071" s="7"/>
    </row>
    <row r="219072" spans="9:10">
      <c r="I219072" s="7"/>
      <c r="J219072" s="7"/>
    </row>
    <row r="219073" spans="9:10">
      <c r="I219073" s="7"/>
      <c r="J219073" s="7"/>
    </row>
    <row r="219074" spans="9:10">
      <c r="I219074" s="7"/>
      <c r="J219074" s="7"/>
    </row>
    <row r="219075" spans="9:10">
      <c r="I219075" s="7"/>
      <c r="J219075" s="7"/>
    </row>
    <row r="219076" spans="9:10">
      <c r="I219076" s="7"/>
      <c r="J219076" s="7"/>
    </row>
    <row r="219077" spans="9:10">
      <c r="I219077" s="7"/>
      <c r="J219077" s="7"/>
    </row>
    <row r="219078" spans="9:10">
      <c r="I219078" s="7"/>
      <c r="J219078" s="7"/>
    </row>
    <row r="219079" spans="9:10">
      <c r="I219079" s="7"/>
      <c r="J219079" s="7"/>
    </row>
    <row r="219080" spans="9:10">
      <c r="I219080" s="7"/>
      <c r="J219080" s="7"/>
    </row>
    <row r="219081" spans="9:10">
      <c r="I219081" s="7"/>
      <c r="J219081" s="7"/>
    </row>
    <row r="219082" spans="9:10">
      <c r="I219082" s="7"/>
      <c r="J219082" s="7"/>
    </row>
    <row r="219083" spans="9:10">
      <c r="I219083" s="7"/>
      <c r="J219083" s="7"/>
    </row>
    <row r="219084" spans="9:10">
      <c r="I219084" s="7"/>
      <c r="J219084" s="7"/>
    </row>
    <row r="219085" spans="9:10">
      <c r="I219085" s="7"/>
      <c r="J219085" s="7"/>
    </row>
    <row r="219086" spans="9:10">
      <c r="I219086" s="7"/>
      <c r="J219086" s="7"/>
    </row>
    <row r="219087" spans="9:10">
      <c r="I219087" s="7"/>
      <c r="J219087" s="7"/>
    </row>
    <row r="219088" spans="9:10">
      <c r="I219088" s="7"/>
      <c r="J219088" s="7"/>
    </row>
    <row r="219089" spans="9:10">
      <c r="I219089" s="7"/>
      <c r="J219089" s="7"/>
    </row>
    <row r="219090" spans="9:10">
      <c r="I219090" s="7"/>
      <c r="J219090" s="7"/>
    </row>
    <row r="219091" spans="9:10">
      <c r="I219091" s="7"/>
      <c r="J219091" s="7"/>
    </row>
    <row r="219092" spans="9:10">
      <c r="I219092" s="7"/>
      <c r="J219092" s="7"/>
    </row>
    <row r="219093" spans="9:10">
      <c r="I219093" s="7"/>
      <c r="J219093" s="7"/>
    </row>
    <row r="219094" spans="9:10">
      <c r="I219094" s="7"/>
      <c r="J219094" s="7"/>
    </row>
    <row r="219095" spans="9:10">
      <c r="I219095" s="7"/>
      <c r="J219095" s="7"/>
    </row>
    <row r="219096" spans="9:10">
      <c r="I219096" s="7"/>
      <c r="J219096" s="7"/>
    </row>
    <row r="219097" spans="9:10">
      <c r="I219097" s="7"/>
      <c r="J219097" s="7"/>
    </row>
    <row r="219098" spans="9:10">
      <c r="I219098" s="7"/>
      <c r="J219098" s="7"/>
    </row>
    <row r="219099" spans="9:10">
      <c r="I219099" s="7"/>
      <c r="J219099" s="7"/>
    </row>
    <row r="219100" spans="9:10">
      <c r="I219100" s="7"/>
      <c r="J219100" s="7"/>
    </row>
    <row r="219101" spans="9:10">
      <c r="I219101" s="7"/>
      <c r="J219101" s="7"/>
    </row>
    <row r="219102" spans="9:10">
      <c r="I219102" s="7"/>
      <c r="J219102" s="7"/>
    </row>
    <row r="219103" spans="9:10">
      <c r="I219103" s="7"/>
      <c r="J219103" s="7"/>
    </row>
    <row r="219104" spans="9:10">
      <c r="I219104" s="7"/>
      <c r="J219104" s="7"/>
    </row>
    <row r="219105" spans="9:10">
      <c r="I219105" s="7"/>
      <c r="J219105" s="7"/>
    </row>
    <row r="219106" spans="9:10">
      <c r="I219106" s="7"/>
      <c r="J219106" s="7"/>
    </row>
    <row r="219107" spans="9:10">
      <c r="I219107" s="7"/>
      <c r="J219107" s="7"/>
    </row>
    <row r="219108" spans="9:10">
      <c r="I219108" s="7"/>
      <c r="J219108" s="7"/>
    </row>
    <row r="219109" spans="9:10">
      <c r="I219109" s="7"/>
      <c r="J219109" s="7"/>
    </row>
    <row r="219110" spans="9:10">
      <c r="I219110" s="7"/>
      <c r="J219110" s="7"/>
    </row>
    <row r="219111" spans="9:10">
      <c r="I219111" s="7"/>
      <c r="J219111" s="7"/>
    </row>
    <row r="219112" spans="9:10">
      <c r="I219112" s="7"/>
      <c r="J219112" s="7"/>
    </row>
    <row r="219113" spans="9:10">
      <c r="I219113" s="7"/>
      <c r="J219113" s="7"/>
    </row>
    <row r="219114" spans="9:10">
      <c r="I219114" s="7"/>
      <c r="J219114" s="7"/>
    </row>
    <row r="219115" spans="9:10">
      <c r="I219115" s="7"/>
      <c r="J219115" s="7"/>
    </row>
    <row r="219116" spans="9:10">
      <c r="I219116" s="7"/>
      <c r="J219116" s="7"/>
    </row>
    <row r="219117" spans="9:10">
      <c r="I219117" s="7"/>
      <c r="J219117" s="7"/>
    </row>
    <row r="219118" spans="9:10">
      <c r="I219118" s="7"/>
      <c r="J219118" s="7"/>
    </row>
    <row r="219119" spans="9:10">
      <c r="I219119" s="7"/>
      <c r="J219119" s="7"/>
    </row>
    <row r="219120" spans="9:10">
      <c r="I219120" s="7"/>
      <c r="J219120" s="7"/>
    </row>
    <row r="219121" spans="9:10">
      <c r="I219121" s="7"/>
      <c r="J219121" s="7"/>
    </row>
    <row r="219122" spans="9:10">
      <c r="I219122" s="7"/>
      <c r="J219122" s="7"/>
    </row>
    <row r="219123" spans="9:10">
      <c r="I219123" s="7"/>
      <c r="J219123" s="7"/>
    </row>
    <row r="219124" spans="9:10">
      <c r="I219124" s="7"/>
      <c r="J219124" s="7"/>
    </row>
    <row r="219125" spans="9:10">
      <c r="I219125" s="7"/>
      <c r="J219125" s="7"/>
    </row>
    <row r="219126" spans="9:10">
      <c r="I219126" s="7"/>
      <c r="J219126" s="7"/>
    </row>
    <row r="219127" spans="9:10">
      <c r="I219127" s="7"/>
      <c r="J219127" s="7"/>
    </row>
    <row r="219128" spans="9:10">
      <c r="I219128" s="7"/>
      <c r="J219128" s="7"/>
    </row>
    <row r="219129" spans="9:10">
      <c r="I219129" s="7"/>
      <c r="J219129" s="7"/>
    </row>
    <row r="219130" spans="9:10">
      <c r="I219130" s="7"/>
      <c r="J219130" s="7"/>
    </row>
    <row r="219131" spans="9:10">
      <c r="I219131" s="7"/>
      <c r="J219131" s="7"/>
    </row>
    <row r="219132" spans="9:10">
      <c r="I219132" s="7"/>
      <c r="J219132" s="7"/>
    </row>
    <row r="219133" spans="9:10">
      <c r="I219133" s="7"/>
      <c r="J219133" s="7"/>
    </row>
    <row r="219134" spans="9:10">
      <c r="I219134" s="7"/>
      <c r="J219134" s="7"/>
    </row>
    <row r="219135" spans="9:10">
      <c r="I219135" s="7"/>
      <c r="J219135" s="7"/>
    </row>
    <row r="219136" spans="9:10">
      <c r="I219136" s="7"/>
      <c r="J219136" s="7"/>
    </row>
    <row r="219137" spans="9:10">
      <c r="I219137" s="7"/>
      <c r="J219137" s="7"/>
    </row>
    <row r="219138" spans="9:10">
      <c r="I219138" s="7"/>
      <c r="J219138" s="7"/>
    </row>
    <row r="219139" spans="9:10">
      <c r="I219139" s="7"/>
      <c r="J219139" s="7"/>
    </row>
    <row r="219140" spans="9:10">
      <c r="I219140" s="7"/>
      <c r="J219140" s="7"/>
    </row>
    <row r="219141" spans="9:10">
      <c r="I219141" s="7"/>
      <c r="J219141" s="7"/>
    </row>
    <row r="219142" spans="9:10">
      <c r="I219142" s="7"/>
      <c r="J219142" s="7"/>
    </row>
    <row r="219143" spans="9:10">
      <c r="I219143" s="7"/>
      <c r="J219143" s="7"/>
    </row>
    <row r="219144" spans="9:10">
      <c r="I219144" s="7"/>
      <c r="J219144" s="7"/>
    </row>
    <row r="219145" spans="9:10">
      <c r="I219145" s="7"/>
      <c r="J219145" s="7"/>
    </row>
    <row r="219146" spans="9:10">
      <c r="I219146" s="7"/>
      <c r="J219146" s="7"/>
    </row>
    <row r="219147" spans="9:10">
      <c r="I219147" s="7"/>
      <c r="J219147" s="7"/>
    </row>
    <row r="219148" spans="9:10">
      <c r="I219148" s="7"/>
      <c r="J219148" s="7"/>
    </row>
    <row r="219149" spans="9:10">
      <c r="I219149" s="7"/>
      <c r="J219149" s="7"/>
    </row>
    <row r="219150" spans="9:10">
      <c r="I219150" s="7"/>
      <c r="J219150" s="7"/>
    </row>
    <row r="219151" spans="9:10">
      <c r="I219151" s="7"/>
      <c r="J219151" s="7"/>
    </row>
    <row r="219152" spans="9:10">
      <c r="I219152" s="7"/>
      <c r="J219152" s="7"/>
    </row>
    <row r="219153" spans="9:10">
      <c r="I219153" s="7"/>
      <c r="J219153" s="7"/>
    </row>
    <row r="219154" spans="9:10">
      <c r="I219154" s="7"/>
      <c r="J219154" s="7"/>
    </row>
    <row r="219155" spans="9:10">
      <c r="I219155" s="7"/>
      <c r="J219155" s="7"/>
    </row>
    <row r="219156" spans="9:10">
      <c r="I219156" s="7"/>
      <c r="J219156" s="7"/>
    </row>
    <row r="219157" spans="9:10">
      <c r="I219157" s="7"/>
      <c r="J219157" s="7"/>
    </row>
    <row r="219158" spans="9:10">
      <c r="I219158" s="7"/>
      <c r="J219158" s="7"/>
    </row>
    <row r="219159" spans="9:10">
      <c r="I219159" s="7"/>
      <c r="J219159" s="7"/>
    </row>
    <row r="219160" spans="9:10">
      <c r="I219160" s="7"/>
      <c r="J219160" s="7"/>
    </row>
    <row r="219161" spans="9:10">
      <c r="I219161" s="7"/>
      <c r="J219161" s="7"/>
    </row>
    <row r="219162" spans="9:10">
      <c r="I219162" s="7"/>
      <c r="J219162" s="7"/>
    </row>
    <row r="219163" spans="9:10">
      <c r="I219163" s="7"/>
      <c r="J219163" s="7"/>
    </row>
    <row r="219164" spans="9:10">
      <c r="I219164" s="7"/>
      <c r="J219164" s="7"/>
    </row>
    <row r="219165" spans="9:10">
      <c r="I219165" s="7"/>
      <c r="J219165" s="7"/>
    </row>
    <row r="219166" spans="9:10">
      <c r="I219166" s="7"/>
      <c r="J219166" s="7"/>
    </row>
    <row r="219167" spans="9:10">
      <c r="I219167" s="7"/>
      <c r="J219167" s="7"/>
    </row>
    <row r="219168" spans="9:10">
      <c r="I219168" s="7"/>
      <c r="J219168" s="7"/>
    </row>
    <row r="219169" spans="9:10">
      <c r="I219169" s="7"/>
      <c r="J219169" s="7"/>
    </row>
    <row r="219170" spans="9:10">
      <c r="I219170" s="7"/>
      <c r="J219170" s="7"/>
    </row>
    <row r="219171" spans="9:10">
      <c r="I219171" s="7"/>
      <c r="J219171" s="7"/>
    </row>
    <row r="219172" spans="9:10">
      <c r="I219172" s="7"/>
      <c r="J219172" s="7"/>
    </row>
    <row r="219173" spans="9:10">
      <c r="I219173" s="7"/>
      <c r="J219173" s="7"/>
    </row>
    <row r="219174" spans="9:10">
      <c r="I219174" s="7"/>
      <c r="J219174" s="7"/>
    </row>
    <row r="219175" spans="9:10">
      <c r="I219175" s="7"/>
      <c r="J219175" s="7"/>
    </row>
    <row r="219176" spans="9:10">
      <c r="I219176" s="7"/>
      <c r="J219176" s="7"/>
    </row>
    <row r="219177" spans="9:10">
      <c r="I219177" s="7"/>
      <c r="J219177" s="7"/>
    </row>
    <row r="219178" spans="9:10">
      <c r="I219178" s="7"/>
      <c r="J219178" s="7"/>
    </row>
    <row r="219179" spans="9:10">
      <c r="I219179" s="7"/>
      <c r="J219179" s="7"/>
    </row>
    <row r="219180" spans="9:10">
      <c r="I219180" s="7"/>
      <c r="J219180" s="7"/>
    </row>
    <row r="219181" spans="9:10">
      <c r="I219181" s="7"/>
      <c r="J219181" s="7"/>
    </row>
    <row r="219182" spans="9:10">
      <c r="I219182" s="7"/>
      <c r="J219182" s="7"/>
    </row>
    <row r="219183" spans="9:10">
      <c r="I219183" s="7"/>
      <c r="J219183" s="7"/>
    </row>
    <row r="219184" spans="9:10">
      <c r="I219184" s="7"/>
      <c r="J219184" s="7"/>
    </row>
    <row r="219185" spans="9:10">
      <c r="I219185" s="7"/>
      <c r="J219185" s="7"/>
    </row>
    <row r="219186" spans="9:10">
      <c r="I219186" s="7"/>
      <c r="J219186" s="7"/>
    </row>
    <row r="219187" spans="9:10">
      <c r="I219187" s="7"/>
      <c r="J219187" s="7"/>
    </row>
    <row r="219188" spans="9:10">
      <c r="I219188" s="7"/>
      <c r="J219188" s="7"/>
    </row>
    <row r="219189" spans="9:10">
      <c r="I219189" s="7"/>
      <c r="J219189" s="7"/>
    </row>
    <row r="219190" spans="9:10">
      <c r="I219190" s="7"/>
      <c r="J219190" s="7"/>
    </row>
    <row r="219191" spans="9:10">
      <c r="I219191" s="7"/>
      <c r="J219191" s="7"/>
    </row>
    <row r="219192" spans="9:10">
      <c r="I219192" s="7"/>
      <c r="J219192" s="7"/>
    </row>
    <row r="219193" spans="9:10">
      <c r="I219193" s="7"/>
      <c r="J219193" s="7"/>
    </row>
    <row r="219194" spans="9:10">
      <c r="I219194" s="7"/>
      <c r="J219194" s="7"/>
    </row>
    <row r="219195" spans="9:10">
      <c r="I219195" s="7"/>
      <c r="J219195" s="7"/>
    </row>
    <row r="219196" spans="9:10">
      <c r="I219196" s="7"/>
      <c r="J219196" s="7"/>
    </row>
    <row r="219197" spans="9:10">
      <c r="I219197" s="7"/>
      <c r="J219197" s="7"/>
    </row>
    <row r="219198" spans="9:10">
      <c r="I219198" s="7"/>
      <c r="J219198" s="7"/>
    </row>
    <row r="219199" spans="9:10">
      <c r="I219199" s="7"/>
      <c r="J219199" s="7"/>
    </row>
    <row r="219200" spans="9:10">
      <c r="I219200" s="7"/>
      <c r="J219200" s="7"/>
    </row>
    <row r="219201" spans="9:10">
      <c r="I219201" s="7"/>
      <c r="J219201" s="7"/>
    </row>
    <row r="219202" spans="9:10">
      <c r="I219202" s="7"/>
      <c r="J219202" s="7"/>
    </row>
    <row r="219203" spans="9:10">
      <c r="I219203" s="7"/>
      <c r="J219203" s="7"/>
    </row>
    <row r="219204" spans="9:10">
      <c r="I219204" s="7"/>
      <c r="J219204" s="7"/>
    </row>
    <row r="219205" spans="9:10">
      <c r="I219205" s="7"/>
      <c r="J219205" s="7"/>
    </row>
    <row r="219206" spans="9:10">
      <c r="I219206" s="7"/>
      <c r="J219206" s="7"/>
    </row>
    <row r="219207" spans="9:10">
      <c r="I219207" s="7"/>
      <c r="J219207" s="7"/>
    </row>
    <row r="219208" spans="9:10">
      <c r="I219208" s="7"/>
      <c r="J219208" s="7"/>
    </row>
    <row r="219209" spans="9:10">
      <c r="I219209" s="7"/>
      <c r="J219209" s="7"/>
    </row>
    <row r="219210" spans="9:10">
      <c r="I219210" s="7"/>
      <c r="J219210" s="7"/>
    </row>
    <row r="219211" spans="9:10">
      <c r="I219211" s="7"/>
      <c r="J219211" s="7"/>
    </row>
    <row r="219212" spans="9:10">
      <c r="I219212" s="7"/>
      <c r="J219212" s="7"/>
    </row>
    <row r="219213" spans="9:10">
      <c r="I219213" s="7"/>
      <c r="J219213" s="7"/>
    </row>
    <row r="219214" spans="9:10">
      <c r="I219214" s="7"/>
      <c r="J219214" s="7"/>
    </row>
    <row r="219215" spans="9:10">
      <c r="I219215" s="7"/>
      <c r="J219215" s="7"/>
    </row>
    <row r="219216" spans="9:10">
      <c r="I219216" s="7"/>
      <c r="J219216" s="7"/>
    </row>
    <row r="219217" spans="9:10">
      <c r="I219217" s="7"/>
      <c r="J219217" s="7"/>
    </row>
    <row r="219218" spans="9:10">
      <c r="I219218" s="7"/>
      <c r="J219218" s="7"/>
    </row>
    <row r="219219" spans="9:10">
      <c r="I219219" s="7"/>
      <c r="J219219" s="7"/>
    </row>
    <row r="219220" spans="9:10">
      <c r="I219220" s="7"/>
      <c r="J219220" s="7"/>
    </row>
    <row r="219221" spans="9:10">
      <c r="I219221" s="7"/>
      <c r="J219221" s="7"/>
    </row>
    <row r="219222" spans="9:10">
      <c r="I219222" s="7"/>
      <c r="J219222" s="7"/>
    </row>
    <row r="219223" spans="9:10">
      <c r="I219223" s="7"/>
      <c r="J219223" s="7"/>
    </row>
    <row r="219224" spans="9:10">
      <c r="I219224" s="7"/>
      <c r="J219224" s="7"/>
    </row>
    <row r="219225" spans="9:10">
      <c r="I219225" s="7"/>
      <c r="J219225" s="7"/>
    </row>
    <row r="219226" spans="9:10">
      <c r="I219226" s="7"/>
      <c r="J219226" s="7"/>
    </row>
    <row r="219227" spans="9:10">
      <c r="I219227" s="7"/>
      <c r="J219227" s="7"/>
    </row>
    <row r="219228" spans="9:10">
      <c r="I219228" s="7"/>
      <c r="J219228" s="7"/>
    </row>
    <row r="219229" spans="9:10">
      <c r="I219229" s="7"/>
      <c r="J219229" s="7"/>
    </row>
    <row r="219230" spans="9:10">
      <c r="I219230" s="7"/>
      <c r="J219230" s="7"/>
    </row>
    <row r="219231" spans="9:10">
      <c r="I219231" s="7"/>
      <c r="J219231" s="7"/>
    </row>
    <row r="219232" spans="9:10">
      <c r="I219232" s="7"/>
      <c r="J219232" s="7"/>
    </row>
    <row r="219233" spans="9:10">
      <c r="I219233" s="7"/>
      <c r="J219233" s="7"/>
    </row>
    <row r="219234" spans="9:10">
      <c r="I219234" s="7"/>
      <c r="J219234" s="7"/>
    </row>
    <row r="219235" spans="9:10">
      <c r="I219235" s="7"/>
      <c r="J219235" s="7"/>
    </row>
    <row r="219236" spans="9:10">
      <c r="I219236" s="7"/>
      <c r="J219236" s="7"/>
    </row>
    <row r="219237" spans="9:10">
      <c r="I219237" s="7"/>
      <c r="J219237" s="7"/>
    </row>
    <row r="219238" spans="9:10">
      <c r="I219238" s="7"/>
      <c r="J219238" s="7"/>
    </row>
    <row r="219239" spans="9:10">
      <c r="I219239" s="7"/>
      <c r="J219239" s="7"/>
    </row>
    <row r="219240" spans="9:10">
      <c r="I219240" s="7"/>
      <c r="J219240" s="7"/>
    </row>
    <row r="219241" spans="9:10">
      <c r="I219241" s="7"/>
      <c r="J219241" s="7"/>
    </row>
    <row r="219242" spans="9:10">
      <c r="I219242" s="7"/>
      <c r="J219242" s="7"/>
    </row>
    <row r="219243" spans="9:10">
      <c r="I219243" s="7"/>
      <c r="J219243" s="7"/>
    </row>
    <row r="219244" spans="9:10">
      <c r="I219244" s="7"/>
      <c r="J219244" s="7"/>
    </row>
    <row r="219245" spans="9:10">
      <c r="I219245" s="7"/>
      <c r="J219245" s="7"/>
    </row>
    <row r="219246" spans="9:10">
      <c r="I219246" s="7"/>
      <c r="J219246" s="7"/>
    </row>
    <row r="219247" spans="9:10">
      <c r="I219247" s="7"/>
      <c r="J219247" s="7"/>
    </row>
    <row r="219248" spans="9:10">
      <c r="I219248" s="7"/>
      <c r="J219248" s="7"/>
    </row>
    <row r="219249" spans="9:10">
      <c r="I219249" s="7"/>
      <c r="J219249" s="7"/>
    </row>
    <row r="219250" spans="9:10">
      <c r="I219250" s="7"/>
      <c r="J219250" s="7"/>
    </row>
    <row r="219251" spans="9:10">
      <c r="I219251" s="7"/>
      <c r="J219251" s="7"/>
    </row>
    <row r="219252" spans="9:10">
      <c r="I219252" s="7"/>
      <c r="J219252" s="7"/>
    </row>
    <row r="219253" spans="9:10">
      <c r="I219253" s="7"/>
      <c r="J219253" s="7"/>
    </row>
    <row r="219254" spans="9:10">
      <c r="I219254" s="7"/>
      <c r="J219254" s="7"/>
    </row>
    <row r="219255" spans="9:10">
      <c r="I219255" s="7"/>
      <c r="J219255" s="7"/>
    </row>
    <row r="219256" spans="9:10">
      <c r="I219256" s="7"/>
      <c r="J219256" s="7"/>
    </row>
    <row r="219257" spans="9:10">
      <c r="I219257" s="7"/>
      <c r="J219257" s="7"/>
    </row>
    <row r="219258" spans="9:10">
      <c r="I219258" s="7"/>
      <c r="J219258" s="7"/>
    </row>
    <row r="219259" spans="9:10">
      <c r="I219259" s="7"/>
      <c r="J219259" s="7"/>
    </row>
    <row r="219260" spans="9:10">
      <c r="I219260" s="7"/>
      <c r="J219260" s="7"/>
    </row>
    <row r="219261" spans="9:10">
      <c r="I219261" s="7"/>
      <c r="J219261" s="7"/>
    </row>
    <row r="219262" spans="9:10">
      <c r="I219262" s="7"/>
      <c r="J219262" s="7"/>
    </row>
    <row r="219263" spans="9:10">
      <c r="I219263" s="7"/>
      <c r="J219263" s="7"/>
    </row>
    <row r="219264" spans="9:10">
      <c r="I219264" s="7"/>
      <c r="J219264" s="7"/>
    </row>
    <row r="219265" spans="9:10">
      <c r="I219265" s="7"/>
      <c r="J219265" s="7"/>
    </row>
    <row r="219266" spans="9:10">
      <c r="I219266" s="7"/>
      <c r="J219266" s="7"/>
    </row>
    <row r="219267" spans="9:10">
      <c r="I219267" s="7"/>
      <c r="J219267" s="7"/>
    </row>
    <row r="219268" spans="9:10">
      <c r="I219268" s="7"/>
      <c r="J219268" s="7"/>
    </row>
    <row r="219269" spans="9:10">
      <c r="I219269" s="7"/>
      <c r="J219269" s="7"/>
    </row>
    <row r="219270" spans="9:10">
      <c r="I219270" s="7"/>
      <c r="J219270" s="7"/>
    </row>
    <row r="219271" spans="9:10">
      <c r="I219271" s="7"/>
      <c r="J219271" s="7"/>
    </row>
    <row r="219272" spans="9:10">
      <c r="I219272" s="7"/>
      <c r="J219272" s="7"/>
    </row>
    <row r="219273" spans="9:10">
      <c r="I219273" s="7"/>
      <c r="J219273" s="7"/>
    </row>
    <row r="219274" spans="9:10">
      <c r="I219274" s="7"/>
      <c r="J219274" s="7"/>
    </row>
    <row r="219275" spans="9:10">
      <c r="I219275" s="7"/>
      <c r="J219275" s="7"/>
    </row>
    <row r="219276" spans="9:10">
      <c r="I219276" s="7"/>
      <c r="J219276" s="7"/>
    </row>
    <row r="219277" spans="9:10">
      <c r="I219277" s="7"/>
      <c r="J219277" s="7"/>
    </row>
    <row r="219278" spans="9:10">
      <c r="I219278" s="7"/>
      <c r="J219278" s="7"/>
    </row>
    <row r="219279" spans="9:10">
      <c r="I219279" s="7"/>
      <c r="J219279" s="7"/>
    </row>
    <row r="219280" spans="9:10">
      <c r="I219280" s="7"/>
      <c r="J219280" s="7"/>
    </row>
    <row r="219281" spans="9:10">
      <c r="I219281" s="7"/>
      <c r="J219281" s="7"/>
    </row>
    <row r="219282" spans="9:10">
      <c r="I219282" s="7"/>
      <c r="J219282" s="7"/>
    </row>
    <row r="219283" spans="9:10">
      <c r="I219283" s="7"/>
      <c r="J219283" s="7"/>
    </row>
    <row r="219284" spans="9:10">
      <c r="I219284" s="7"/>
      <c r="J219284" s="7"/>
    </row>
    <row r="219285" spans="9:10">
      <c r="I219285" s="7"/>
      <c r="J219285" s="7"/>
    </row>
    <row r="219286" spans="9:10">
      <c r="I219286" s="7"/>
      <c r="J219286" s="7"/>
    </row>
    <row r="219287" spans="9:10">
      <c r="I219287" s="7"/>
      <c r="J219287" s="7"/>
    </row>
    <row r="219288" spans="9:10">
      <c r="I219288" s="7"/>
      <c r="J219288" s="7"/>
    </row>
    <row r="219289" spans="9:10">
      <c r="I219289" s="7"/>
      <c r="J219289" s="7"/>
    </row>
    <row r="219290" spans="9:10">
      <c r="I219290" s="7"/>
      <c r="J219290" s="7"/>
    </row>
    <row r="219291" spans="9:10">
      <c r="I219291" s="7"/>
      <c r="J219291" s="7"/>
    </row>
    <row r="219292" spans="9:10">
      <c r="I219292" s="7"/>
      <c r="J219292" s="7"/>
    </row>
    <row r="219293" spans="9:10">
      <c r="I219293" s="7"/>
      <c r="J219293" s="7"/>
    </row>
    <row r="219294" spans="9:10">
      <c r="I219294" s="7"/>
      <c r="J219294" s="7"/>
    </row>
    <row r="219295" spans="9:10">
      <c r="I219295" s="7"/>
      <c r="J219295" s="7"/>
    </row>
    <row r="219296" spans="9:10">
      <c r="I219296" s="7"/>
      <c r="J219296" s="7"/>
    </row>
    <row r="219297" spans="9:10">
      <c r="I219297" s="7"/>
      <c r="J219297" s="7"/>
    </row>
    <row r="219298" spans="9:10">
      <c r="I219298" s="7"/>
      <c r="J219298" s="7"/>
    </row>
    <row r="219299" spans="9:10">
      <c r="I219299" s="7"/>
      <c r="J219299" s="7"/>
    </row>
    <row r="219300" spans="9:10">
      <c r="I219300" s="7"/>
      <c r="J219300" s="7"/>
    </row>
    <row r="219301" spans="9:10">
      <c r="I219301" s="7"/>
      <c r="J219301" s="7"/>
    </row>
    <row r="219302" spans="9:10">
      <c r="I219302" s="7"/>
      <c r="J219302" s="7"/>
    </row>
    <row r="219303" spans="9:10">
      <c r="I219303" s="7"/>
      <c r="J219303" s="7"/>
    </row>
    <row r="219304" spans="9:10">
      <c r="I219304" s="7"/>
      <c r="J219304" s="7"/>
    </row>
    <row r="219305" spans="9:10">
      <c r="I219305" s="7"/>
      <c r="J219305" s="7"/>
    </row>
    <row r="219306" spans="9:10">
      <c r="I219306" s="7"/>
      <c r="J219306" s="7"/>
    </row>
    <row r="219307" spans="9:10">
      <c r="I219307" s="7"/>
      <c r="J219307" s="7"/>
    </row>
    <row r="219308" spans="9:10">
      <c r="I219308" s="7"/>
      <c r="J219308" s="7"/>
    </row>
    <row r="219309" spans="9:10">
      <c r="I219309" s="7"/>
      <c r="J219309" s="7"/>
    </row>
    <row r="219310" spans="9:10">
      <c r="I219310" s="7"/>
      <c r="J219310" s="7"/>
    </row>
    <row r="219311" spans="9:10">
      <c r="I219311" s="7"/>
      <c r="J219311" s="7"/>
    </row>
    <row r="219312" spans="9:10">
      <c r="I219312" s="7"/>
      <c r="J219312" s="7"/>
    </row>
    <row r="219313" spans="9:10">
      <c r="I219313" s="7"/>
      <c r="J219313" s="7"/>
    </row>
    <row r="219314" spans="9:10">
      <c r="I219314" s="7"/>
      <c r="J219314" s="7"/>
    </row>
    <row r="219315" spans="9:10">
      <c r="I219315" s="7"/>
      <c r="J219315" s="7"/>
    </row>
    <row r="219316" spans="9:10">
      <c r="I219316" s="7"/>
      <c r="J219316" s="7"/>
    </row>
    <row r="219317" spans="9:10">
      <c r="I219317" s="7"/>
      <c r="J219317" s="7"/>
    </row>
    <row r="219318" spans="9:10">
      <c r="I219318" s="7"/>
      <c r="J219318" s="7"/>
    </row>
    <row r="219319" spans="9:10">
      <c r="I219319" s="7"/>
      <c r="J219319" s="7"/>
    </row>
    <row r="219320" spans="9:10">
      <c r="I219320" s="7"/>
      <c r="J219320" s="7"/>
    </row>
    <row r="219321" spans="9:10">
      <c r="I219321" s="7"/>
      <c r="J219321" s="7"/>
    </row>
    <row r="219322" spans="9:10">
      <c r="I219322" s="7"/>
      <c r="J219322" s="7"/>
    </row>
    <row r="219323" spans="9:10">
      <c r="I219323" s="7"/>
      <c r="J219323" s="7"/>
    </row>
    <row r="219324" spans="9:10">
      <c r="I219324" s="7"/>
      <c r="J219324" s="7"/>
    </row>
    <row r="219325" spans="9:10">
      <c r="I219325" s="7"/>
      <c r="J219325" s="7"/>
    </row>
    <row r="219326" spans="9:10">
      <c r="I219326" s="7"/>
      <c r="J219326" s="7"/>
    </row>
    <row r="219327" spans="9:10">
      <c r="I219327" s="7"/>
      <c r="J219327" s="7"/>
    </row>
    <row r="219328" spans="9:10">
      <c r="I219328" s="7"/>
      <c r="J219328" s="7"/>
    </row>
    <row r="219329" spans="9:10">
      <c r="I219329" s="7"/>
      <c r="J219329" s="7"/>
    </row>
    <row r="219330" spans="9:10">
      <c r="I219330" s="7"/>
      <c r="J219330" s="7"/>
    </row>
    <row r="219331" spans="9:10">
      <c r="I219331" s="7"/>
      <c r="J219331" s="7"/>
    </row>
    <row r="219332" spans="9:10">
      <c r="I219332" s="7"/>
      <c r="J219332" s="7"/>
    </row>
    <row r="219333" spans="9:10">
      <c r="I219333" s="7"/>
      <c r="J219333" s="7"/>
    </row>
    <row r="219334" spans="9:10">
      <c r="I219334" s="7"/>
      <c r="J219334" s="7"/>
    </row>
    <row r="219335" spans="9:10">
      <c r="I219335" s="7"/>
      <c r="J219335" s="7"/>
    </row>
    <row r="219336" spans="9:10">
      <c r="I219336" s="7"/>
      <c r="J219336" s="7"/>
    </row>
    <row r="219337" spans="9:10">
      <c r="I219337" s="7"/>
      <c r="J219337" s="7"/>
    </row>
    <row r="219338" spans="9:10">
      <c r="I219338" s="7"/>
      <c r="J219338" s="7"/>
    </row>
    <row r="219339" spans="9:10">
      <c r="I219339" s="7"/>
      <c r="J219339" s="7"/>
    </row>
    <row r="219340" spans="9:10">
      <c r="I219340" s="7"/>
      <c r="J219340" s="7"/>
    </row>
    <row r="219341" spans="9:10">
      <c r="I219341" s="7"/>
      <c r="J219341" s="7"/>
    </row>
    <row r="219342" spans="9:10">
      <c r="I219342" s="7"/>
      <c r="J219342" s="7"/>
    </row>
    <row r="219343" spans="9:10">
      <c r="I219343" s="7"/>
      <c r="J219343" s="7"/>
    </row>
    <row r="219344" spans="9:10">
      <c r="I219344" s="7"/>
      <c r="J219344" s="7"/>
    </row>
    <row r="219345" spans="9:10">
      <c r="I219345" s="7"/>
      <c r="J219345" s="7"/>
    </row>
    <row r="219346" spans="9:10">
      <c r="I219346" s="7"/>
      <c r="J219346" s="7"/>
    </row>
    <row r="219347" spans="9:10">
      <c r="I219347" s="7"/>
      <c r="J219347" s="7"/>
    </row>
    <row r="219348" spans="9:10">
      <c r="I219348" s="7"/>
      <c r="J219348" s="7"/>
    </row>
    <row r="219349" spans="9:10">
      <c r="I219349" s="7"/>
      <c r="J219349" s="7"/>
    </row>
    <row r="219350" spans="9:10">
      <c r="I219350" s="7"/>
      <c r="J219350" s="7"/>
    </row>
    <row r="219351" spans="9:10">
      <c r="I219351" s="7"/>
      <c r="J219351" s="7"/>
    </row>
    <row r="219352" spans="9:10">
      <c r="I219352" s="7"/>
      <c r="J219352" s="7"/>
    </row>
    <row r="219353" spans="9:10">
      <c r="I219353" s="7"/>
      <c r="J219353" s="7"/>
    </row>
    <row r="219354" spans="9:10">
      <c r="I219354" s="7"/>
      <c r="J219354" s="7"/>
    </row>
    <row r="219355" spans="9:10">
      <c r="I219355" s="7"/>
      <c r="J219355" s="7"/>
    </row>
    <row r="219356" spans="9:10">
      <c r="I219356" s="7"/>
      <c r="J219356" s="7"/>
    </row>
    <row r="219357" spans="9:10">
      <c r="I219357" s="7"/>
      <c r="J219357" s="7"/>
    </row>
    <row r="219358" spans="9:10">
      <c r="I219358" s="7"/>
      <c r="J219358" s="7"/>
    </row>
    <row r="219359" spans="9:10">
      <c r="I219359" s="7"/>
      <c r="J219359" s="7"/>
    </row>
    <row r="219360" spans="9:10">
      <c r="I219360" s="7"/>
      <c r="J219360" s="7"/>
    </row>
    <row r="219361" spans="9:10">
      <c r="I219361" s="7"/>
      <c r="J219361" s="7"/>
    </row>
    <row r="219362" spans="9:10">
      <c r="I219362" s="7"/>
      <c r="J219362" s="7"/>
    </row>
    <row r="219363" spans="9:10">
      <c r="I219363" s="7"/>
      <c r="J219363" s="7"/>
    </row>
    <row r="219364" spans="9:10">
      <c r="I219364" s="7"/>
      <c r="J219364" s="7"/>
    </row>
    <row r="219365" spans="9:10">
      <c r="I219365" s="7"/>
      <c r="J219365" s="7"/>
    </row>
    <row r="219366" spans="9:10">
      <c r="I219366" s="7"/>
      <c r="J219366" s="7"/>
    </row>
    <row r="219367" spans="9:10">
      <c r="I219367" s="7"/>
      <c r="J219367" s="7"/>
    </row>
    <row r="219368" spans="9:10">
      <c r="I219368" s="7"/>
      <c r="J219368" s="7"/>
    </row>
    <row r="219369" spans="9:10">
      <c r="I219369" s="7"/>
      <c r="J219369" s="7"/>
    </row>
    <row r="219370" spans="9:10">
      <c r="I219370" s="7"/>
      <c r="J219370" s="7"/>
    </row>
    <row r="219371" spans="9:10">
      <c r="I219371" s="7"/>
      <c r="J219371" s="7"/>
    </row>
    <row r="219372" spans="9:10">
      <c r="I219372" s="7"/>
      <c r="J219372" s="7"/>
    </row>
    <row r="219373" spans="9:10">
      <c r="I219373" s="7"/>
      <c r="J219373" s="7"/>
    </row>
    <row r="219374" spans="9:10">
      <c r="I219374" s="7"/>
      <c r="J219374" s="7"/>
    </row>
    <row r="219375" spans="9:10">
      <c r="I219375" s="7"/>
      <c r="J219375" s="7"/>
    </row>
    <row r="219376" spans="9:10">
      <c r="I219376" s="7"/>
      <c r="J219376" s="7"/>
    </row>
    <row r="219377" spans="9:10">
      <c r="I219377" s="7"/>
      <c r="J219377" s="7"/>
    </row>
    <row r="219378" spans="9:10">
      <c r="I219378" s="7"/>
      <c r="J219378" s="7"/>
    </row>
    <row r="219379" spans="9:10">
      <c r="I219379" s="7"/>
      <c r="J219379" s="7"/>
    </row>
    <row r="219380" spans="9:10">
      <c r="I219380" s="7"/>
      <c r="J219380" s="7"/>
    </row>
    <row r="219381" spans="9:10">
      <c r="I219381" s="7"/>
      <c r="J219381" s="7"/>
    </row>
    <row r="219382" spans="9:10">
      <c r="I219382" s="7"/>
      <c r="J219382" s="7"/>
    </row>
    <row r="219383" spans="9:10">
      <c r="I219383" s="7"/>
      <c r="J219383" s="7"/>
    </row>
    <row r="219384" spans="9:10">
      <c r="I219384" s="7"/>
      <c r="J219384" s="7"/>
    </row>
    <row r="219385" spans="9:10">
      <c r="I219385" s="7"/>
      <c r="J219385" s="7"/>
    </row>
    <row r="219386" spans="9:10">
      <c r="I219386" s="7"/>
      <c r="J219386" s="7"/>
    </row>
    <row r="219387" spans="9:10">
      <c r="I219387" s="7"/>
      <c r="J219387" s="7"/>
    </row>
    <row r="219388" spans="9:10">
      <c r="I219388" s="7"/>
      <c r="J219388" s="7"/>
    </row>
    <row r="219389" spans="9:10">
      <c r="I219389" s="7"/>
      <c r="J219389" s="7"/>
    </row>
    <row r="219390" spans="9:10">
      <c r="I219390" s="7"/>
      <c r="J219390" s="7"/>
    </row>
    <row r="219391" spans="9:10">
      <c r="I219391" s="7"/>
      <c r="J219391" s="7"/>
    </row>
    <row r="219392" spans="9:10">
      <c r="I219392" s="7"/>
      <c r="J219392" s="7"/>
    </row>
    <row r="219393" spans="9:10">
      <c r="I219393" s="7"/>
      <c r="J219393" s="7"/>
    </row>
    <row r="219394" spans="9:10">
      <c r="I219394" s="7"/>
      <c r="J219394" s="7"/>
    </row>
    <row r="219395" spans="9:10">
      <c r="I219395" s="7"/>
      <c r="J219395" s="7"/>
    </row>
    <row r="219396" spans="9:10">
      <c r="I219396" s="7"/>
      <c r="J219396" s="7"/>
    </row>
    <row r="219397" spans="9:10">
      <c r="I219397" s="7"/>
      <c r="J219397" s="7"/>
    </row>
    <row r="219398" spans="9:10">
      <c r="I219398" s="7"/>
      <c r="J219398" s="7"/>
    </row>
    <row r="219399" spans="9:10">
      <c r="I219399" s="7"/>
      <c r="J219399" s="7"/>
    </row>
    <row r="219400" spans="9:10">
      <c r="I219400" s="7"/>
      <c r="J219400" s="7"/>
    </row>
    <row r="219401" spans="9:10">
      <c r="I219401" s="7"/>
      <c r="J219401" s="7"/>
    </row>
    <row r="219402" spans="9:10">
      <c r="I219402" s="7"/>
      <c r="J219402" s="7"/>
    </row>
    <row r="219403" spans="9:10">
      <c r="I219403" s="7"/>
      <c r="J219403" s="7"/>
    </row>
    <row r="219404" spans="9:10">
      <c r="I219404" s="7"/>
      <c r="J219404" s="7"/>
    </row>
    <row r="219405" spans="9:10">
      <c r="I219405" s="7"/>
      <c r="J219405" s="7"/>
    </row>
    <row r="219406" spans="9:10">
      <c r="I219406" s="7"/>
      <c r="J219406" s="7"/>
    </row>
    <row r="219407" spans="9:10">
      <c r="I219407" s="7"/>
      <c r="J219407" s="7"/>
    </row>
    <row r="219408" spans="9:10">
      <c r="I219408" s="7"/>
      <c r="J219408" s="7"/>
    </row>
    <row r="219409" spans="9:10">
      <c r="I219409" s="7"/>
      <c r="J219409" s="7"/>
    </row>
    <row r="219410" spans="9:10">
      <c r="I219410" s="7"/>
      <c r="J219410" s="7"/>
    </row>
    <row r="219411" spans="9:10">
      <c r="I219411" s="7"/>
      <c r="J219411" s="7"/>
    </row>
    <row r="219412" spans="9:10">
      <c r="I219412" s="7"/>
      <c r="J219412" s="7"/>
    </row>
    <row r="219413" spans="9:10">
      <c r="I219413" s="7"/>
      <c r="J219413" s="7"/>
    </row>
    <row r="219414" spans="9:10">
      <c r="I219414" s="7"/>
      <c r="J219414" s="7"/>
    </row>
    <row r="219415" spans="9:10">
      <c r="I219415" s="7"/>
      <c r="J219415" s="7"/>
    </row>
    <row r="219416" spans="9:10">
      <c r="I219416" s="7"/>
      <c r="J219416" s="7"/>
    </row>
    <row r="219417" spans="9:10">
      <c r="I219417" s="7"/>
      <c r="J219417" s="7"/>
    </row>
    <row r="219418" spans="9:10">
      <c r="I219418" s="7"/>
      <c r="J219418" s="7"/>
    </row>
    <row r="219419" spans="9:10">
      <c r="I219419" s="7"/>
      <c r="J219419" s="7"/>
    </row>
    <row r="219420" spans="9:10">
      <c r="I219420" s="7"/>
      <c r="J219420" s="7"/>
    </row>
    <row r="219421" spans="9:10">
      <c r="I219421" s="7"/>
      <c r="J219421" s="7"/>
    </row>
    <row r="219422" spans="9:10">
      <c r="I219422" s="7"/>
      <c r="J219422" s="7"/>
    </row>
    <row r="219423" spans="9:10">
      <c r="I219423" s="7"/>
      <c r="J219423" s="7"/>
    </row>
    <row r="219424" spans="9:10">
      <c r="I219424" s="7"/>
      <c r="J219424" s="7"/>
    </row>
    <row r="219425" spans="9:10">
      <c r="I219425" s="7"/>
      <c r="J219425" s="7"/>
    </row>
    <row r="219426" spans="9:10">
      <c r="I219426" s="7"/>
      <c r="J219426" s="7"/>
    </row>
    <row r="219427" spans="9:10">
      <c r="I219427" s="7"/>
      <c r="J219427" s="7"/>
    </row>
    <row r="219428" spans="9:10">
      <c r="I219428" s="7"/>
      <c r="J219428" s="7"/>
    </row>
    <row r="219429" spans="9:10">
      <c r="I219429" s="7"/>
      <c r="J219429" s="7"/>
    </row>
    <row r="219430" spans="9:10">
      <c r="I219430" s="7"/>
      <c r="J219430" s="7"/>
    </row>
    <row r="219431" spans="9:10">
      <c r="I219431" s="7"/>
      <c r="J219431" s="7"/>
    </row>
    <row r="219432" spans="9:10">
      <c r="I219432" s="7"/>
      <c r="J219432" s="7"/>
    </row>
    <row r="219433" spans="9:10">
      <c r="I219433" s="7"/>
      <c r="J219433" s="7"/>
    </row>
    <row r="219434" spans="9:10">
      <c r="I219434" s="7"/>
      <c r="J219434" s="7"/>
    </row>
    <row r="219435" spans="9:10">
      <c r="I219435" s="7"/>
      <c r="J219435" s="7"/>
    </row>
    <row r="219436" spans="9:10">
      <c r="I219436" s="7"/>
      <c r="J219436" s="7"/>
    </row>
    <row r="219437" spans="9:10">
      <c r="I219437" s="7"/>
      <c r="J219437" s="7"/>
    </row>
    <row r="219438" spans="9:10">
      <c r="I219438" s="7"/>
      <c r="J219438" s="7"/>
    </row>
    <row r="219439" spans="9:10">
      <c r="I219439" s="7"/>
      <c r="J219439" s="7"/>
    </row>
    <row r="219440" spans="9:10">
      <c r="I219440" s="7"/>
      <c r="J219440" s="7"/>
    </row>
    <row r="219441" spans="9:10">
      <c r="I219441" s="7"/>
      <c r="J219441" s="7"/>
    </row>
    <row r="219442" spans="9:10">
      <c r="I219442" s="7"/>
      <c r="J219442" s="7"/>
    </row>
    <row r="219443" spans="9:10">
      <c r="I219443" s="7"/>
      <c r="J219443" s="7"/>
    </row>
    <row r="219444" spans="9:10">
      <c r="I219444" s="7"/>
      <c r="J219444" s="7"/>
    </row>
    <row r="219445" spans="9:10">
      <c r="I219445" s="7"/>
      <c r="J219445" s="7"/>
    </row>
    <row r="219446" spans="9:10">
      <c r="I219446" s="7"/>
      <c r="J219446" s="7"/>
    </row>
    <row r="219447" spans="9:10">
      <c r="I219447" s="7"/>
      <c r="J219447" s="7"/>
    </row>
    <row r="219448" spans="9:10">
      <c r="I219448" s="7"/>
      <c r="J219448" s="7"/>
    </row>
    <row r="219449" spans="9:10">
      <c r="I219449" s="7"/>
      <c r="J219449" s="7"/>
    </row>
    <row r="219450" spans="9:10">
      <c r="I219450" s="7"/>
      <c r="J219450" s="7"/>
    </row>
    <row r="219451" spans="9:10">
      <c r="I219451" s="7"/>
      <c r="J219451" s="7"/>
    </row>
    <row r="219452" spans="9:10">
      <c r="I219452" s="7"/>
      <c r="J219452" s="7"/>
    </row>
    <row r="219453" spans="9:10">
      <c r="I219453" s="7"/>
      <c r="J219453" s="7"/>
    </row>
    <row r="219454" spans="9:10">
      <c r="I219454" s="7"/>
      <c r="J219454" s="7"/>
    </row>
    <row r="219455" spans="9:10">
      <c r="I219455" s="7"/>
      <c r="J219455" s="7"/>
    </row>
    <row r="219456" spans="9:10">
      <c r="I219456" s="7"/>
      <c r="J219456" s="7"/>
    </row>
    <row r="219457" spans="9:10">
      <c r="I219457" s="7"/>
      <c r="J219457" s="7"/>
    </row>
    <row r="219458" spans="9:10">
      <c r="I219458" s="7"/>
      <c r="J219458" s="7"/>
    </row>
    <row r="219459" spans="9:10">
      <c r="I219459" s="7"/>
      <c r="J219459" s="7"/>
    </row>
    <row r="219460" spans="9:10">
      <c r="I219460" s="7"/>
      <c r="J219460" s="7"/>
    </row>
    <row r="219461" spans="9:10">
      <c r="I219461" s="7"/>
      <c r="J219461" s="7"/>
    </row>
    <row r="219462" spans="9:10">
      <c r="I219462" s="7"/>
      <c r="J219462" s="7"/>
    </row>
    <row r="219463" spans="9:10">
      <c r="I219463" s="7"/>
      <c r="J219463" s="7"/>
    </row>
    <row r="219464" spans="9:10">
      <c r="I219464" s="7"/>
      <c r="J219464" s="7"/>
    </row>
    <row r="219465" spans="9:10">
      <c r="I219465" s="7"/>
      <c r="J219465" s="7"/>
    </row>
    <row r="219466" spans="9:10">
      <c r="I219466" s="7"/>
      <c r="J219466" s="7"/>
    </row>
    <row r="219467" spans="9:10">
      <c r="I219467" s="7"/>
      <c r="J219467" s="7"/>
    </row>
    <row r="219468" spans="9:10">
      <c r="I219468" s="7"/>
      <c r="J219468" s="7"/>
    </row>
    <row r="219469" spans="9:10">
      <c r="I219469" s="7"/>
      <c r="J219469" s="7"/>
    </row>
    <row r="219470" spans="9:10">
      <c r="I219470" s="7"/>
      <c r="J219470" s="7"/>
    </row>
    <row r="219471" spans="9:10">
      <c r="I219471" s="7"/>
      <c r="J219471" s="7"/>
    </row>
    <row r="219472" spans="9:10">
      <c r="I219472" s="7"/>
      <c r="J219472" s="7"/>
    </row>
    <row r="219473" spans="9:10">
      <c r="I219473" s="7"/>
      <c r="J219473" s="7"/>
    </row>
    <row r="219474" spans="9:10">
      <c r="I219474" s="7"/>
      <c r="J219474" s="7"/>
    </row>
    <row r="219475" spans="9:10">
      <c r="I219475" s="7"/>
      <c r="J219475" s="7"/>
    </row>
    <row r="219476" spans="9:10">
      <c r="I219476" s="7"/>
      <c r="J219476" s="7"/>
    </row>
    <row r="219477" spans="9:10">
      <c r="I219477" s="7"/>
      <c r="J219477" s="7"/>
    </row>
    <row r="219478" spans="9:10">
      <c r="I219478" s="7"/>
      <c r="J219478" s="7"/>
    </row>
    <row r="219479" spans="9:10">
      <c r="I219479" s="7"/>
      <c r="J219479" s="7"/>
    </row>
    <row r="219480" spans="9:10">
      <c r="I219480" s="7"/>
      <c r="J219480" s="7"/>
    </row>
    <row r="219481" spans="9:10">
      <c r="I219481" s="7"/>
      <c r="J219481" s="7"/>
    </row>
    <row r="219482" spans="9:10">
      <c r="I219482" s="7"/>
      <c r="J219482" s="7"/>
    </row>
    <row r="219483" spans="9:10">
      <c r="I219483" s="7"/>
      <c r="J219483" s="7"/>
    </row>
    <row r="219484" spans="9:10">
      <c r="I219484" s="7"/>
      <c r="J219484" s="7"/>
    </row>
    <row r="219485" spans="9:10">
      <c r="I219485" s="7"/>
      <c r="J219485" s="7"/>
    </row>
    <row r="219486" spans="9:10">
      <c r="I219486" s="7"/>
      <c r="J219486" s="7"/>
    </row>
    <row r="219487" spans="9:10">
      <c r="I219487" s="7"/>
      <c r="J219487" s="7"/>
    </row>
    <row r="219488" spans="9:10">
      <c r="I219488" s="7"/>
      <c r="J219488" s="7"/>
    </row>
    <row r="219489" spans="9:10">
      <c r="I219489" s="7"/>
      <c r="J219489" s="7"/>
    </row>
    <row r="219490" spans="9:10">
      <c r="I219490" s="7"/>
      <c r="J219490" s="7"/>
    </row>
    <row r="219491" spans="9:10">
      <c r="I219491" s="7"/>
      <c r="J219491" s="7"/>
    </row>
    <row r="219492" spans="9:10">
      <c r="I219492" s="7"/>
      <c r="J219492" s="7"/>
    </row>
    <row r="219493" spans="9:10">
      <c r="I219493" s="7"/>
      <c r="J219493" s="7"/>
    </row>
    <row r="219494" spans="9:10">
      <c r="I219494" s="7"/>
      <c r="J219494" s="7"/>
    </row>
    <row r="219495" spans="9:10">
      <c r="I219495" s="7"/>
      <c r="J219495" s="7"/>
    </row>
    <row r="219496" spans="9:10">
      <c r="I219496" s="7"/>
      <c r="J219496" s="7"/>
    </row>
    <row r="219497" spans="9:10">
      <c r="I219497" s="7"/>
      <c r="J219497" s="7"/>
    </row>
    <row r="219498" spans="9:10">
      <c r="I219498" s="7"/>
      <c r="J219498" s="7"/>
    </row>
    <row r="219499" spans="9:10">
      <c r="I219499" s="7"/>
      <c r="J219499" s="7"/>
    </row>
    <row r="219500" spans="9:10">
      <c r="I219500" s="7"/>
      <c r="J219500" s="7"/>
    </row>
    <row r="219501" spans="9:10">
      <c r="I219501" s="7"/>
      <c r="J219501" s="7"/>
    </row>
    <row r="219502" spans="9:10">
      <c r="I219502" s="7"/>
      <c r="J219502" s="7"/>
    </row>
    <row r="219503" spans="9:10">
      <c r="I219503" s="7"/>
      <c r="J219503" s="7"/>
    </row>
    <row r="219504" spans="9:10">
      <c r="I219504" s="7"/>
      <c r="J219504" s="7"/>
    </row>
    <row r="219505" spans="9:10">
      <c r="I219505" s="7"/>
      <c r="J219505" s="7"/>
    </row>
    <row r="219506" spans="9:10">
      <c r="I219506" s="7"/>
      <c r="J219506" s="7"/>
    </row>
    <row r="219507" spans="9:10">
      <c r="I219507" s="7"/>
      <c r="J219507" s="7"/>
    </row>
    <row r="219508" spans="9:10">
      <c r="I219508" s="7"/>
      <c r="J219508" s="7"/>
    </row>
    <row r="219509" spans="9:10">
      <c r="I219509" s="7"/>
      <c r="J219509" s="7"/>
    </row>
    <row r="219510" spans="9:10">
      <c r="I219510" s="7"/>
      <c r="J219510" s="7"/>
    </row>
    <row r="219511" spans="9:10">
      <c r="I219511" s="7"/>
      <c r="J219511" s="7"/>
    </row>
    <row r="219512" spans="9:10">
      <c r="I219512" s="7"/>
      <c r="J219512" s="7"/>
    </row>
    <row r="219513" spans="9:10">
      <c r="I219513" s="7"/>
      <c r="J219513" s="7"/>
    </row>
    <row r="219514" spans="9:10">
      <c r="I219514" s="7"/>
      <c r="J219514" s="7"/>
    </row>
    <row r="219515" spans="9:10">
      <c r="I219515" s="7"/>
      <c r="J219515" s="7"/>
    </row>
    <row r="219516" spans="9:10">
      <c r="I219516" s="7"/>
      <c r="J219516" s="7"/>
    </row>
    <row r="219517" spans="9:10">
      <c r="I219517" s="7"/>
      <c r="J219517" s="7"/>
    </row>
    <row r="219518" spans="9:10">
      <c r="I219518" s="7"/>
      <c r="J219518" s="7"/>
    </row>
    <row r="219519" spans="9:10">
      <c r="I219519" s="7"/>
      <c r="J219519" s="7"/>
    </row>
    <row r="219520" spans="9:10">
      <c r="I219520" s="7"/>
      <c r="J219520" s="7"/>
    </row>
    <row r="219521" spans="9:10">
      <c r="I219521" s="7"/>
      <c r="J219521" s="7"/>
    </row>
    <row r="219522" spans="9:10">
      <c r="I219522" s="7"/>
      <c r="J219522" s="7"/>
    </row>
    <row r="219523" spans="9:10">
      <c r="I219523" s="7"/>
      <c r="J219523" s="7"/>
    </row>
    <row r="219524" spans="9:10">
      <c r="I219524" s="7"/>
      <c r="J219524" s="7"/>
    </row>
    <row r="219525" spans="9:10">
      <c r="I219525" s="7"/>
      <c r="J219525" s="7"/>
    </row>
    <row r="219526" spans="9:10">
      <c r="I219526" s="7"/>
      <c r="J219526" s="7"/>
    </row>
    <row r="219527" spans="9:10">
      <c r="I219527" s="7"/>
      <c r="J219527" s="7"/>
    </row>
    <row r="219528" spans="9:10">
      <c r="I219528" s="7"/>
      <c r="J219528" s="7"/>
    </row>
    <row r="219529" spans="9:10">
      <c r="I219529" s="7"/>
      <c r="J219529" s="7"/>
    </row>
    <row r="219530" spans="9:10">
      <c r="I219530" s="7"/>
      <c r="J219530" s="7"/>
    </row>
    <row r="219531" spans="9:10">
      <c r="I219531" s="7"/>
      <c r="J219531" s="7"/>
    </row>
    <row r="219532" spans="9:10">
      <c r="I219532" s="7"/>
      <c r="J219532" s="7"/>
    </row>
    <row r="219533" spans="9:10">
      <c r="I219533" s="7"/>
      <c r="J219533" s="7"/>
    </row>
    <row r="219534" spans="9:10">
      <c r="I219534" s="7"/>
      <c r="J219534" s="7"/>
    </row>
    <row r="219535" spans="9:10">
      <c r="I219535" s="7"/>
      <c r="J219535" s="7"/>
    </row>
    <row r="219536" spans="9:10">
      <c r="I219536" s="7"/>
      <c r="J219536" s="7"/>
    </row>
    <row r="219537" spans="9:10">
      <c r="I219537" s="7"/>
      <c r="J219537" s="7"/>
    </row>
    <row r="219538" spans="9:10">
      <c r="I219538" s="7"/>
      <c r="J219538" s="7"/>
    </row>
    <row r="219539" spans="9:10">
      <c r="I219539" s="7"/>
      <c r="J219539" s="7"/>
    </row>
    <row r="219540" spans="9:10">
      <c r="I219540" s="7"/>
      <c r="J219540" s="7"/>
    </row>
    <row r="219541" spans="9:10">
      <c r="I219541" s="7"/>
      <c r="J219541" s="7"/>
    </row>
    <row r="219542" spans="9:10">
      <c r="I219542" s="7"/>
      <c r="J219542" s="7"/>
    </row>
    <row r="219543" spans="9:10">
      <c r="I219543" s="7"/>
      <c r="J219543" s="7"/>
    </row>
    <row r="219544" spans="9:10">
      <c r="I219544" s="7"/>
      <c r="J219544" s="7"/>
    </row>
    <row r="219545" spans="9:10">
      <c r="I219545" s="7"/>
      <c r="J219545" s="7"/>
    </row>
    <row r="219546" spans="9:10">
      <c r="I219546" s="7"/>
      <c r="J219546" s="7"/>
    </row>
    <row r="219547" spans="9:10">
      <c r="I219547" s="7"/>
      <c r="J219547" s="7"/>
    </row>
    <row r="219548" spans="9:10">
      <c r="I219548" s="7"/>
      <c r="J219548" s="7"/>
    </row>
    <row r="219549" spans="9:10">
      <c r="I219549" s="7"/>
      <c r="J219549" s="7"/>
    </row>
    <row r="219550" spans="9:10">
      <c r="I219550" s="7"/>
      <c r="J219550" s="7"/>
    </row>
    <row r="219551" spans="9:10">
      <c r="I219551" s="7"/>
      <c r="J219551" s="7"/>
    </row>
    <row r="219552" spans="9:10">
      <c r="I219552" s="7"/>
      <c r="J219552" s="7"/>
    </row>
    <row r="219553" spans="9:10">
      <c r="I219553" s="7"/>
      <c r="J219553" s="7"/>
    </row>
    <row r="219554" spans="9:10">
      <c r="I219554" s="7"/>
      <c r="J219554" s="7"/>
    </row>
    <row r="219555" spans="9:10">
      <c r="I219555" s="7"/>
      <c r="J219555" s="7"/>
    </row>
    <row r="219556" spans="9:10">
      <c r="I219556" s="7"/>
      <c r="J219556" s="7"/>
    </row>
    <row r="219557" spans="9:10">
      <c r="I219557" s="7"/>
      <c r="J219557" s="7"/>
    </row>
    <row r="219558" spans="9:10">
      <c r="I219558" s="7"/>
      <c r="J219558" s="7"/>
    </row>
    <row r="219559" spans="9:10">
      <c r="I219559" s="7"/>
      <c r="J219559" s="7"/>
    </row>
    <row r="219560" spans="9:10">
      <c r="I219560" s="7"/>
      <c r="J219560" s="7"/>
    </row>
    <row r="219561" spans="9:10">
      <c r="I219561" s="7"/>
      <c r="J219561" s="7"/>
    </row>
    <row r="219562" spans="9:10">
      <c r="I219562" s="7"/>
      <c r="J219562" s="7"/>
    </row>
    <row r="219563" spans="9:10">
      <c r="I219563" s="7"/>
      <c r="J219563" s="7"/>
    </row>
    <row r="219564" spans="9:10">
      <c r="I219564" s="7"/>
      <c r="J219564" s="7"/>
    </row>
    <row r="219565" spans="9:10">
      <c r="I219565" s="7"/>
      <c r="J219565" s="7"/>
    </row>
    <row r="219566" spans="9:10">
      <c r="I219566" s="7"/>
      <c r="J219566" s="7"/>
    </row>
    <row r="219567" spans="9:10">
      <c r="I219567" s="7"/>
      <c r="J219567" s="7"/>
    </row>
    <row r="219568" spans="9:10">
      <c r="I219568" s="7"/>
      <c r="J219568" s="7"/>
    </row>
    <row r="219569" spans="9:10">
      <c r="I219569" s="7"/>
      <c r="J219569" s="7"/>
    </row>
    <row r="219570" spans="9:10">
      <c r="I219570" s="7"/>
      <c r="J219570" s="7"/>
    </row>
    <row r="219571" spans="9:10">
      <c r="I219571" s="7"/>
      <c r="J219571" s="7"/>
    </row>
    <row r="219572" spans="9:10">
      <c r="I219572" s="7"/>
      <c r="J219572" s="7"/>
    </row>
    <row r="219573" spans="9:10">
      <c r="I219573" s="7"/>
      <c r="J219573" s="7"/>
    </row>
    <row r="219574" spans="9:10">
      <c r="I219574" s="7"/>
      <c r="J219574" s="7"/>
    </row>
    <row r="219575" spans="9:10">
      <c r="I219575" s="7"/>
      <c r="J219575" s="7"/>
    </row>
    <row r="219576" spans="9:10">
      <c r="I219576" s="7"/>
      <c r="J219576" s="7"/>
    </row>
    <row r="219577" spans="9:10">
      <c r="I219577" s="7"/>
      <c r="J219577" s="7"/>
    </row>
    <row r="219578" spans="9:10">
      <c r="I219578" s="7"/>
      <c r="J219578" s="7"/>
    </row>
    <row r="219579" spans="9:10">
      <c r="I219579" s="7"/>
      <c r="J219579" s="7"/>
    </row>
    <row r="219580" spans="9:10">
      <c r="I219580" s="7"/>
      <c r="J219580" s="7"/>
    </row>
    <row r="219581" spans="9:10">
      <c r="I219581" s="7"/>
      <c r="J219581" s="7"/>
    </row>
    <row r="219582" spans="9:10">
      <c r="I219582" s="7"/>
      <c r="J219582" s="7"/>
    </row>
    <row r="219583" spans="9:10">
      <c r="I219583" s="7"/>
      <c r="J219583" s="7"/>
    </row>
    <row r="219584" spans="9:10">
      <c r="I219584" s="7"/>
      <c r="J219584" s="7"/>
    </row>
    <row r="219585" spans="9:10">
      <c r="I219585" s="7"/>
      <c r="J219585" s="7"/>
    </row>
    <row r="219586" spans="9:10">
      <c r="I219586" s="7"/>
      <c r="J219586" s="7"/>
    </row>
    <row r="219587" spans="9:10">
      <c r="I219587" s="7"/>
      <c r="J219587" s="7"/>
    </row>
    <row r="219588" spans="9:10">
      <c r="I219588" s="7"/>
      <c r="J219588" s="7"/>
    </row>
    <row r="219589" spans="9:10">
      <c r="I219589" s="7"/>
      <c r="J219589" s="7"/>
    </row>
    <row r="219590" spans="9:10">
      <c r="I219590" s="7"/>
      <c r="J219590" s="7"/>
    </row>
    <row r="219591" spans="9:10">
      <c r="I219591" s="7"/>
      <c r="J219591" s="7"/>
    </row>
    <row r="219592" spans="9:10">
      <c r="I219592" s="7"/>
      <c r="J219592" s="7"/>
    </row>
    <row r="219593" spans="9:10">
      <c r="I219593" s="7"/>
      <c r="J219593" s="7"/>
    </row>
    <row r="219594" spans="9:10">
      <c r="I219594" s="7"/>
      <c r="J219594" s="7"/>
    </row>
    <row r="219595" spans="9:10">
      <c r="I219595" s="7"/>
      <c r="J219595" s="7"/>
    </row>
    <row r="219596" spans="9:10">
      <c r="I219596" s="7"/>
      <c r="J219596" s="7"/>
    </row>
    <row r="219597" spans="9:10">
      <c r="I219597" s="7"/>
      <c r="J219597" s="7"/>
    </row>
    <row r="219598" spans="9:10">
      <c r="I219598" s="7"/>
      <c r="J219598" s="7"/>
    </row>
    <row r="219599" spans="9:10">
      <c r="I219599" s="7"/>
      <c r="J219599" s="7"/>
    </row>
    <row r="219600" spans="9:10">
      <c r="I219600" s="7"/>
      <c r="J219600" s="7"/>
    </row>
    <row r="219601" spans="9:10">
      <c r="I219601" s="7"/>
      <c r="J219601" s="7"/>
    </row>
    <row r="219602" spans="9:10">
      <c r="I219602" s="7"/>
      <c r="J219602" s="7"/>
    </row>
    <row r="219603" spans="9:10">
      <c r="I219603" s="7"/>
      <c r="J219603" s="7"/>
    </row>
    <row r="219604" spans="9:10">
      <c r="I219604" s="7"/>
      <c r="J219604" s="7"/>
    </row>
    <row r="219605" spans="9:10">
      <c r="I219605" s="7"/>
      <c r="J219605" s="7"/>
    </row>
    <row r="219606" spans="9:10">
      <c r="I219606" s="7"/>
      <c r="J219606" s="7"/>
    </row>
    <row r="219607" spans="9:10">
      <c r="I219607" s="7"/>
      <c r="J219607" s="7"/>
    </row>
    <row r="219608" spans="9:10">
      <c r="I219608" s="7"/>
      <c r="J219608" s="7"/>
    </row>
    <row r="219609" spans="9:10">
      <c r="I219609" s="7"/>
      <c r="J219609" s="7"/>
    </row>
    <row r="219610" spans="9:10">
      <c r="I219610" s="7"/>
      <c r="J219610" s="7"/>
    </row>
    <row r="219611" spans="9:10">
      <c r="I219611" s="7"/>
      <c r="J219611" s="7"/>
    </row>
    <row r="219612" spans="9:10">
      <c r="I219612" s="7"/>
      <c r="J219612" s="7"/>
    </row>
    <row r="219613" spans="9:10">
      <c r="I219613" s="7"/>
      <c r="J219613" s="7"/>
    </row>
    <row r="219614" spans="9:10">
      <c r="I219614" s="7"/>
      <c r="J219614" s="7"/>
    </row>
    <row r="219615" spans="9:10">
      <c r="I219615" s="7"/>
      <c r="J219615" s="7"/>
    </row>
    <row r="219616" spans="9:10">
      <c r="I219616" s="7"/>
      <c r="J219616" s="7"/>
    </row>
    <row r="219617" spans="9:10">
      <c r="I219617" s="7"/>
      <c r="J219617" s="7"/>
    </row>
    <row r="219618" spans="9:10">
      <c r="I219618" s="7"/>
      <c r="J219618" s="7"/>
    </row>
    <row r="219619" spans="9:10">
      <c r="I219619" s="7"/>
      <c r="J219619" s="7"/>
    </row>
    <row r="219620" spans="9:10">
      <c r="I219620" s="7"/>
      <c r="J219620" s="7"/>
    </row>
    <row r="219621" spans="9:10">
      <c r="I219621" s="7"/>
      <c r="J219621" s="7"/>
    </row>
    <row r="219622" spans="9:10">
      <c r="I219622" s="7"/>
      <c r="J219622" s="7"/>
    </row>
    <row r="219623" spans="9:10">
      <c r="I219623" s="7"/>
      <c r="J219623" s="7"/>
    </row>
    <row r="219624" spans="9:10">
      <c r="I219624" s="7"/>
      <c r="J219624" s="7"/>
    </row>
    <row r="219625" spans="9:10">
      <c r="I219625" s="7"/>
      <c r="J219625" s="7"/>
    </row>
    <row r="219626" spans="9:10">
      <c r="I219626" s="7"/>
      <c r="J219626" s="7"/>
    </row>
    <row r="219627" spans="9:10">
      <c r="I219627" s="7"/>
      <c r="J219627" s="7"/>
    </row>
    <row r="219628" spans="9:10">
      <c r="I219628" s="7"/>
      <c r="J219628" s="7"/>
    </row>
    <row r="219629" spans="9:10">
      <c r="I219629" s="7"/>
      <c r="J219629" s="7"/>
    </row>
    <row r="219630" spans="9:10">
      <c r="I219630" s="7"/>
      <c r="J219630" s="7"/>
    </row>
    <row r="219631" spans="9:10">
      <c r="I219631" s="7"/>
      <c r="J219631" s="7"/>
    </row>
    <row r="219632" spans="9:10">
      <c r="I219632" s="7"/>
      <c r="J219632" s="7"/>
    </row>
    <row r="219633" spans="9:10">
      <c r="I219633" s="7"/>
      <c r="J219633" s="7"/>
    </row>
    <row r="219634" spans="9:10">
      <c r="I219634" s="7"/>
      <c r="J219634" s="7"/>
    </row>
    <row r="219635" spans="9:10">
      <c r="I219635" s="7"/>
      <c r="J219635" s="7"/>
    </row>
    <row r="219636" spans="9:10">
      <c r="I219636" s="7"/>
      <c r="J219636" s="7"/>
    </row>
    <row r="219637" spans="9:10">
      <c r="I219637" s="7"/>
      <c r="J219637" s="7"/>
    </row>
    <row r="219638" spans="9:10">
      <c r="I219638" s="7"/>
      <c r="J219638" s="7"/>
    </row>
    <row r="219639" spans="9:10">
      <c r="I219639" s="7"/>
      <c r="J219639" s="7"/>
    </row>
    <row r="219640" spans="9:10">
      <c r="I219640" s="7"/>
      <c r="J219640" s="7"/>
    </row>
    <row r="219641" spans="9:10">
      <c r="I219641" s="7"/>
      <c r="J219641" s="7"/>
    </row>
    <row r="219642" spans="9:10">
      <c r="I219642" s="7"/>
      <c r="J219642" s="7"/>
    </row>
    <row r="219643" spans="9:10">
      <c r="I219643" s="7"/>
      <c r="J219643" s="7"/>
    </row>
    <row r="219644" spans="9:10">
      <c r="I219644" s="7"/>
      <c r="J219644" s="7"/>
    </row>
    <row r="219645" spans="9:10">
      <c r="I219645" s="7"/>
      <c r="J219645" s="7"/>
    </row>
    <row r="219646" spans="9:10">
      <c r="I219646" s="7"/>
      <c r="J219646" s="7"/>
    </row>
    <row r="219647" spans="9:10">
      <c r="I219647" s="7"/>
      <c r="J219647" s="7"/>
    </row>
    <row r="219648" spans="9:10">
      <c r="I219648" s="7"/>
      <c r="J219648" s="7"/>
    </row>
    <row r="219649" spans="9:10">
      <c r="I219649" s="7"/>
      <c r="J219649" s="7"/>
    </row>
    <row r="219650" spans="9:10">
      <c r="I219650" s="7"/>
      <c r="J219650" s="7"/>
    </row>
    <row r="219651" spans="9:10">
      <c r="I219651" s="7"/>
      <c r="J219651" s="7"/>
    </row>
    <row r="219652" spans="9:10">
      <c r="I219652" s="7"/>
      <c r="J219652" s="7"/>
    </row>
    <row r="219653" spans="9:10">
      <c r="I219653" s="7"/>
      <c r="J219653" s="7"/>
    </row>
    <row r="219654" spans="9:10">
      <c r="I219654" s="7"/>
      <c r="J219654" s="7"/>
    </row>
    <row r="219655" spans="9:10">
      <c r="I219655" s="7"/>
      <c r="J219655" s="7"/>
    </row>
    <row r="219656" spans="9:10">
      <c r="I219656" s="7"/>
      <c r="J219656" s="7"/>
    </row>
    <row r="219657" spans="9:10">
      <c r="I219657" s="7"/>
      <c r="J219657" s="7"/>
    </row>
    <row r="219658" spans="9:10">
      <c r="I219658" s="7"/>
      <c r="J219658" s="7"/>
    </row>
    <row r="219659" spans="9:10">
      <c r="I219659" s="7"/>
      <c r="J219659" s="7"/>
    </row>
    <row r="219660" spans="9:10">
      <c r="I219660" s="7"/>
      <c r="J219660" s="7"/>
    </row>
    <row r="219661" spans="9:10">
      <c r="I219661" s="7"/>
      <c r="J219661" s="7"/>
    </row>
    <row r="219662" spans="9:10">
      <c r="I219662" s="7"/>
      <c r="J219662" s="7"/>
    </row>
    <row r="219663" spans="9:10">
      <c r="I219663" s="7"/>
      <c r="J219663" s="7"/>
    </row>
    <row r="219664" spans="9:10">
      <c r="I219664" s="7"/>
      <c r="J219664" s="7"/>
    </row>
    <row r="219665" spans="9:10">
      <c r="I219665" s="7"/>
      <c r="J219665" s="7"/>
    </row>
    <row r="219666" spans="9:10">
      <c r="I219666" s="7"/>
      <c r="J219666" s="7"/>
    </row>
    <row r="219667" spans="9:10">
      <c r="I219667" s="7"/>
      <c r="J219667" s="7"/>
    </row>
    <row r="219668" spans="9:10">
      <c r="I219668" s="7"/>
      <c r="J219668" s="7"/>
    </row>
    <row r="219669" spans="9:10">
      <c r="I219669" s="7"/>
      <c r="J219669" s="7"/>
    </row>
    <row r="219670" spans="9:10">
      <c r="I219670" s="7"/>
      <c r="J219670" s="7"/>
    </row>
    <row r="219671" spans="9:10">
      <c r="I219671" s="7"/>
      <c r="J219671" s="7"/>
    </row>
    <row r="219672" spans="9:10">
      <c r="I219672" s="7"/>
      <c r="J219672" s="7"/>
    </row>
    <row r="219673" spans="9:10">
      <c r="I219673" s="7"/>
      <c r="J219673" s="7"/>
    </row>
    <row r="219674" spans="9:10">
      <c r="I219674" s="7"/>
      <c r="J219674" s="7"/>
    </row>
    <row r="219675" spans="9:10">
      <c r="I219675" s="7"/>
      <c r="J219675" s="7"/>
    </row>
    <row r="219676" spans="9:10">
      <c r="I219676" s="7"/>
      <c r="J219676" s="7"/>
    </row>
    <row r="219677" spans="9:10">
      <c r="I219677" s="7"/>
      <c r="J219677" s="7"/>
    </row>
    <row r="219678" spans="9:10">
      <c r="I219678" s="7"/>
      <c r="J219678" s="7"/>
    </row>
    <row r="219679" spans="9:10">
      <c r="I219679" s="7"/>
      <c r="J219679" s="7"/>
    </row>
    <row r="219680" spans="9:10">
      <c r="I219680" s="7"/>
      <c r="J219680" s="7"/>
    </row>
    <row r="219681" spans="9:10">
      <c r="I219681" s="7"/>
      <c r="J219681" s="7"/>
    </row>
    <row r="219682" spans="9:10">
      <c r="I219682" s="7"/>
      <c r="J219682" s="7"/>
    </row>
    <row r="219683" spans="9:10">
      <c r="I219683" s="7"/>
      <c r="J219683" s="7"/>
    </row>
    <row r="219684" spans="9:10">
      <c r="I219684" s="7"/>
      <c r="J219684" s="7"/>
    </row>
    <row r="219685" spans="9:10">
      <c r="I219685" s="7"/>
      <c r="J219685" s="7"/>
    </row>
    <row r="219686" spans="9:10">
      <c r="I219686" s="7"/>
      <c r="J219686" s="7"/>
    </row>
    <row r="219687" spans="9:10">
      <c r="I219687" s="7"/>
      <c r="J219687" s="7"/>
    </row>
    <row r="219688" spans="9:10">
      <c r="I219688" s="7"/>
      <c r="J219688" s="7"/>
    </row>
    <row r="219689" spans="9:10">
      <c r="I219689" s="7"/>
      <c r="J219689" s="7"/>
    </row>
    <row r="219690" spans="9:10">
      <c r="I219690" s="7"/>
      <c r="J219690" s="7"/>
    </row>
    <row r="219691" spans="9:10">
      <c r="I219691" s="7"/>
      <c r="J219691" s="7"/>
    </row>
    <row r="219692" spans="9:10">
      <c r="I219692" s="7"/>
      <c r="J219692" s="7"/>
    </row>
    <row r="219693" spans="9:10">
      <c r="I219693" s="7"/>
      <c r="J219693" s="7"/>
    </row>
    <row r="219694" spans="9:10">
      <c r="I219694" s="7"/>
      <c r="J219694" s="7"/>
    </row>
    <row r="219695" spans="9:10">
      <c r="I219695" s="7"/>
      <c r="J219695" s="7"/>
    </row>
    <row r="219696" spans="9:10">
      <c r="I219696" s="7"/>
      <c r="J219696" s="7"/>
    </row>
    <row r="219697" spans="9:10">
      <c r="I219697" s="7"/>
      <c r="J219697" s="7"/>
    </row>
    <row r="219698" spans="9:10">
      <c r="I219698" s="7"/>
      <c r="J219698" s="7"/>
    </row>
    <row r="219699" spans="9:10">
      <c r="I219699" s="7"/>
      <c r="J219699" s="7"/>
    </row>
    <row r="219700" spans="9:10">
      <c r="I219700" s="7"/>
      <c r="J219700" s="7"/>
    </row>
    <row r="219701" spans="9:10">
      <c r="I219701" s="7"/>
      <c r="J219701" s="7"/>
    </row>
    <row r="219702" spans="9:10">
      <c r="I219702" s="7"/>
      <c r="J219702" s="7"/>
    </row>
    <row r="219703" spans="9:10">
      <c r="I219703" s="7"/>
      <c r="J219703" s="7"/>
    </row>
    <row r="219704" spans="9:10">
      <c r="I219704" s="7"/>
      <c r="J219704" s="7"/>
    </row>
    <row r="219705" spans="9:10">
      <c r="I219705" s="7"/>
      <c r="J219705" s="7"/>
    </row>
    <row r="219706" spans="9:10">
      <c r="I219706" s="7"/>
      <c r="J219706" s="7"/>
    </row>
    <row r="219707" spans="9:10">
      <c r="I219707" s="7"/>
      <c r="J219707" s="7"/>
    </row>
    <row r="219708" spans="9:10">
      <c r="I219708" s="7"/>
      <c r="J219708" s="7"/>
    </row>
    <row r="219709" spans="9:10">
      <c r="I219709" s="7"/>
      <c r="J219709" s="7"/>
    </row>
    <row r="219710" spans="9:10">
      <c r="I219710" s="7"/>
      <c r="J219710" s="7"/>
    </row>
    <row r="219711" spans="9:10">
      <c r="I219711" s="7"/>
      <c r="J219711" s="7"/>
    </row>
    <row r="219712" spans="9:10">
      <c r="I219712" s="7"/>
      <c r="J219712" s="7"/>
    </row>
    <row r="219713" spans="9:10">
      <c r="I219713" s="7"/>
      <c r="J219713" s="7"/>
    </row>
    <row r="219714" spans="9:10">
      <c r="I219714" s="7"/>
      <c r="J219714" s="7"/>
    </row>
    <row r="219715" spans="9:10">
      <c r="I219715" s="7"/>
      <c r="J219715" s="7"/>
    </row>
    <row r="219716" spans="9:10">
      <c r="I219716" s="7"/>
      <c r="J219716" s="7"/>
    </row>
    <row r="219717" spans="9:10">
      <c r="I219717" s="7"/>
      <c r="J219717" s="7"/>
    </row>
    <row r="219718" spans="9:10">
      <c r="I219718" s="7"/>
      <c r="J219718" s="7"/>
    </row>
    <row r="219719" spans="9:10">
      <c r="I219719" s="7"/>
      <c r="J219719" s="7"/>
    </row>
    <row r="219720" spans="9:10">
      <c r="I219720" s="7"/>
      <c r="J219720" s="7"/>
    </row>
    <row r="219721" spans="9:10">
      <c r="I219721" s="7"/>
      <c r="J219721" s="7"/>
    </row>
    <row r="219722" spans="9:10">
      <c r="I219722" s="7"/>
      <c r="J219722" s="7"/>
    </row>
    <row r="219723" spans="9:10">
      <c r="I219723" s="7"/>
      <c r="J219723" s="7"/>
    </row>
    <row r="219724" spans="9:10">
      <c r="I219724" s="7"/>
      <c r="J219724" s="7"/>
    </row>
    <row r="219725" spans="9:10">
      <c r="I219725" s="7"/>
      <c r="J219725" s="7"/>
    </row>
    <row r="219726" spans="9:10">
      <c r="I219726" s="7"/>
      <c r="J219726" s="7"/>
    </row>
    <row r="219727" spans="9:10">
      <c r="I219727" s="7"/>
      <c r="J219727" s="7"/>
    </row>
    <row r="219728" spans="9:10">
      <c r="I219728" s="7"/>
      <c r="J219728" s="7"/>
    </row>
    <row r="219729" spans="9:10">
      <c r="I219729" s="7"/>
      <c r="J219729" s="7"/>
    </row>
    <row r="219730" spans="9:10">
      <c r="I219730" s="7"/>
      <c r="J219730" s="7"/>
    </row>
    <row r="219731" spans="9:10">
      <c r="I219731" s="7"/>
      <c r="J219731" s="7"/>
    </row>
    <row r="219732" spans="9:10">
      <c r="I219732" s="7"/>
      <c r="J219732" s="7"/>
    </row>
    <row r="219733" spans="9:10">
      <c r="I219733" s="7"/>
      <c r="J219733" s="7"/>
    </row>
    <row r="219734" spans="9:10">
      <c r="I219734" s="7"/>
      <c r="J219734" s="7"/>
    </row>
    <row r="219735" spans="9:10">
      <c r="I219735" s="7"/>
      <c r="J219735" s="7"/>
    </row>
    <row r="219736" spans="9:10">
      <c r="I219736" s="7"/>
      <c r="J219736" s="7"/>
    </row>
    <row r="219737" spans="9:10">
      <c r="I219737" s="7"/>
      <c r="J219737" s="7"/>
    </row>
    <row r="219738" spans="9:10">
      <c r="I219738" s="7"/>
      <c r="J219738" s="7"/>
    </row>
    <row r="219739" spans="9:10">
      <c r="I219739" s="7"/>
      <c r="J219739" s="7"/>
    </row>
    <row r="219740" spans="9:10">
      <c r="I219740" s="7"/>
      <c r="J219740" s="7"/>
    </row>
    <row r="219741" spans="9:10">
      <c r="I219741" s="7"/>
      <c r="J219741" s="7"/>
    </row>
    <row r="219742" spans="9:10">
      <c r="I219742" s="7"/>
      <c r="J219742" s="7"/>
    </row>
    <row r="219743" spans="9:10">
      <c r="I219743" s="7"/>
      <c r="J219743" s="7"/>
    </row>
    <row r="219744" spans="9:10">
      <c r="I219744" s="7"/>
      <c r="J219744" s="7"/>
    </row>
    <row r="219745" spans="9:10">
      <c r="I219745" s="7"/>
      <c r="J219745" s="7"/>
    </row>
    <row r="219746" spans="9:10">
      <c r="I219746" s="7"/>
      <c r="J219746" s="7"/>
    </row>
    <row r="219747" spans="9:10">
      <c r="I219747" s="7"/>
      <c r="J219747" s="7"/>
    </row>
    <row r="219748" spans="9:10">
      <c r="I219748" s="7"/>
      <c r="J219748" s="7"/>
    </row>
    <row r="219749" spans="9:10">
      <c r="I219749" s="7"/>
      <c r="J219749" s="7"/>
    </row>
    <row r="219750" spans="9:10">
      <c r="I219750" s="7"/>
      <c r="J219750" s="7"/>
    </row>
    <row r="219751" spans="9:10">
      <c r="I219751" s="7"/>
      <c r="J219751" s="7"/>
    </row>
    <row r="219752" spans="9:10">
      <c r="I219752" s="7"/>
      <c r="J219752" s="7"/>
    </row>
    <row r="219753" spans="9:10">
      <c r="I219753" s="7"/>
      <c r="J219753" s="7"/>
    </row>
    <row r="219754" spans="9:10">
      <c r="I219754" s="7"/>
      <c r="J219754" s="7"/>
    </row>
    <row r="219755" spans="9:10">
      <c r="I219755" s="7"/>
      <c r="J219755" s="7"/>
    </row>
    <row r="219756" spans="9:10">
      <c r="I219756" s="7"/>
      <c r="J219756" s="7"/>
    </row>
    <row r="219757" spans="9:10">
      <c r="I219757" s="7"/>
      <c r="J219757" s="7"/>
    </row>
    <row r="219758" spans="9:10">
      <c r="I219758" s="7"/>
      <c r="J219758" s="7"/>
    </row>
    <row r="219759" spans="9:10">
      <c r="I219759" s="7"/>
      <c r="J219759" s="7"/>
    </row>
    <row r="219760" spans="9:10">
      <c r="I219760" s="7"/>
      <c r="J219760" s="7"/>
    </row>
    <row r="219761" spans="9:10">
      <c r="I219761" s="7"/>
      <c r="J219761" s="7"/>
    </row>
    <row r="219762" spans="9:10">
      <c r="I219762" s="7"/>
      <c r="J219762" s="7"/>
    </row>
    <row r="219763" spans="9:10">
      <c r="I219763" s="7"/>
      <c r="J219763" s="7"/>
    </row>
    <row r="219764" spans="9:10">
      <c r="I219764" s="7"/>
      <c r="J219764" s="7"/>
    </row>
    <row r="219765" spans="9:10">
      <c r="I219765" s="7"/>
      <c r="J219765" s="7"/>
    </row>
    <row r="219766" spans="9:10">
      <c r="I219766" s="7"/>
      <c r="J219766" s="7"/>
    </row>
    <row r="219767" spans="9:10">
      <c r="I219767" s="7"/>
      <c r="J219767" s="7"/>
    </row>
    <row r="219768" spans="9:10">
      <c r="I219768" s="7"/>
      <c r="J219768" s="7"/>
    </row>
    <row r="219769" spans="9:10">
      <c r="I219769" s="7"/>
      <c r="J219769" s="7"/>
    </row>
    <row r="219770" spans="9:10">
      <c r="I219770" s="7"/>
      <c r="J219770" s="7"/>
    </row>
    <row r="219771" spans="9:10">
      <c r="I219771" s="7"/>
      <c r="J219771" s="7"/>
    </row>
    <row r="219772" spans="9:10">
      <c r="I219772" s="7"/>
      <c r="J219772" s="7"/>
    </row>
    <row r="219773" spans="9:10">
      <c r="I219773" s="7"/>
      <c r="J219773" s="7"/>
    </row>
    <row r="219774" spans="9:10">
      <c r="I219774" s="7"/>
      <c r="J219774" s="7"/>
    </row>
    <row r="219775" spans="9:10">
      <c r="I219775" s="7"/>
      <c r="J219775" s="7"/>
    </row>
    <row r="219776" spans="9:10">
      <c r="I219776" s="7"/>
      <c r="J219776" s="7"/>
    </row>
    <row r="219777" spans="9:10">
      <c r="I219777" s="7"/>
      <c r="J219777" s="7"/>
    </row>
    <row r="219778" spans="9:10">
      <c r="I219778" s="7"/>
      <c r="J219778" s="7"/>
    </row>
    <row r="219779" spans="9:10">
      <c r="I219779" s="7"/>
      <c r="J219779" s="7"/>
    </row>
    <row r="219780" spans="9:10">
      <c r="I219780" s="7"/>
      <c r="J219780" s="7"/>
    </row>
    <row r="219781" spans="9:10">
      <c r="I219781" s="7"/>
      <c r="J219781" s="7"/>
    </row>
    <row r="219782" spans="9:10">
      <c r="I219782" s="7"/>
      <c r="J219782" s="7"/>
    </row>
    <row r="219783" spans="9:10">
      <c r="I219783" s="7"/>
      <c r="J219783" s="7"/>
    </row>
    <row r="219784" spans="9:10">
      <c r="I219784" s="7"/>
      <c r="J219784" s="7"/>
    </row>
    <row r="219785" spans="9:10">
      <c r="I219785" s="7"/>
      <c r="J219785" s="7"/>
    </row>
    <row r="219786" spans="9:10">
      <c r="I219786" s="7"/>
      <c r="J219786" s="7"/>
    </row>
    <row r="219787" spans="9:10">
      <c r="I219787" s="7"/>
      <c r="J219787" s="7"/>
    </row>
    <row r="219788" spans="9:10">
      <c r="I219788" s="7"/>
      <c r="J219788" s="7"/>
    </row>
    <row r="219789" spans="9:10">
      <c r="I219789" s="7"/>
      <c r="J219789" s="7"/>
    </row>
    <row r="219790" spans="9:10">
      <c r="I219790" s="7"/>
      <c r="J219790" s="7"/>
    </row>
    <row r="219791" spans="9:10">
      <c r="I219791" s="7"/>
      <c r="J219791" s="7"/>
    </row>
    <row r="219792" spans="9:10">
      <c r="I219792" s="7"/>
      <c r="J219792" s="7"/>
    </row>
    <row r="219793" spans="9:10">
      <c r="I219793" s="7"/>
      <c r="J219793" s="7"/>
    </row>
    <row r="219794" spans="9:10">
      <c r="I219794" s="7"/>
      <c r="J219794" s="7"/>
    </row>
    <row r="219795" spans="9:10">
      <c r="I219795" s="7"/>
      <c r="J219795" s="7"/>
    </row>
    <row r="219796" spans="9:10">
      <c r="I219796" s="7"/>
      <c r="J219796" s="7"/>
    </row>
    <row r="219797" spans="9:10">
      <c r="I219797" s="7"/>
      <c r="J219797" s="7"/>
    </row>
    <row r="219798" spans="9:10">
      <c r="I219798" s="7"/>
      <c r="J219798" s="7"/>
    </row>
    <row r="219799" spans="9:10">
      <c r="I219799" s="7"/>
      <c r="J219799" s="7"/>
    </row>
    <row r="219800" spans="9:10">
      <c r="I219800" s="7"/>
      <c r="J219800" s="7"/>
    </row>
    <row r="219801" spans="9:10">
      <c r="I219801" s="7"/>
      <c r="J219801" s="7"/>
    </row>
    <row r="219802" spans="9:10">
      <c r="I219802" s="7"/>
      <c r="J219802" s="7"/>
    </row>
    <row r="219803" spans="9:10">
      <c r="I219803" s="7"/>
      <c r="J219803" s="7"/>
    </row>
    <row r="219804" spans="9:10">
      <c r="I219804" s="7"/>
      <c r="J219804" s="7"/>
    </row>
    <row r="219805" spans="9:10">
      <c r="I219805" s="7"/>
      <c r="J219805" s="7"/>
    </row>
    <row r="219806" spans="9:10">
      <c r="I219806" s="7"/>
      <c r="J219806" s="7"/>
    </row>
    <row r="219807" spans="9:10">
      <c r="I219807" s="7"/>
      <c r="J219807" s="7"/>
    </row>
    <row r="219808" spans="9:10">
      <c r="I219808" s="7"/>
      <c r="J219808" s="7"/>
    </row>
    <row r="219809" spans="9:10">
      <c r="I219809" s="7"/>
      <c r="J219809" s="7"/>
    </row>
    <row r="219810" spans="9:10">
      <c r="I219810" s="7"/>
      <c r="J219810" s="7"/>
    </row>
    <row r="219811" spans="9:10">
      <c r="I219811" s="7"/>
      <c r="J219811" s="7"/>
    </row>
    <row r="219812" spans="9:10">
      <c r="I219812" s="7"/>
      <c r="J219812" s="7"/>
    </row>
    <row r="219813" spans="9:10">
      <c r="I219813" s="7"/>
      <c r="J219813" s="7"/>
    </row>
    <row r="219814" spans="9:10">
      <c r="I219814" s="7"/>
      <c r="J219814" s="7"/>
    </row>
    <row r="219815" spans="9:10">
      <c r="I219815" s="7"/>
      <c r="J219815" s="7"/>
    </row>
    <row r="219816" spans="9:10">
      <c r="I219816" s="7"/>
      <c r="J219816" s="7"/>
    </row>
    <row r="219817" spans="9:10">
      <c r="I219817" s="7"/>
      <c r="J219817" s="7"/>
    </row>
    <row r="219818" spans="9:10">
      <c r="I219818" s="7"/>
      <c r="J219818" s="7"/>
    </row>
    <row r="219819" spans="9:10">
      <c r="I219819" s="7"/>
      <c r="J219819" s="7"/>
    </row>
    <row r="219820" spans="9:10">
      <c r="I219820" s="7"/>
      <c r="J219820" s="7"/>
    </row>
    <row r="219821" spans="9:10">
      <c r="I219821" s="7"/>
      <c r="J219821" s="7"/>
    </row>
    <row r="219822" spans="9:10">
      <c r="I219822" s="7"/>
      <c r="J219822" s="7"/>
    </row>
    <row r="219823" spans="9:10">
      <c r="I219823" s="7"/>
      <c r="J219823" s="7"/>
    </row>
    <row r="219824" spans="9:10">
      <c r="I219824" s="7"/>
      <c r="J219824" s="7"/>
    </row>
    <row r="219825" spans="9:10">
      <c r="I219825" s="7"/>
      <c r="J219825" s="7"/>
    </row>
    <row r="219826" spans="9:10">
      <c r="I219826" s="7"/>
      <c r="J219826" s="7"/>
    </row>
    <row r="219827" spans="9:10">
      <c r="I219827" s="7"/>
      <c r="J219827" s="7"/>
    </row>
    <row r="219828" spans="9:10">
      <c r="I219828" s="7"/>
      <c r="J219828" s="7"/>
    </row>
    <row r="219829" spans="9:10">
      <c r="I219829" s="7"/>
      <c r="J219829" s="7"/>
    </row>
    <row r="219830" spans="9:10">
      <c r="I219830" s="7"/>
      <c r="J219830" s="7"/>
    </row>
    <row r="219831" spans="9:10">
      <c r="I219831" s="7"/>
      <c r="J219831" s="7"/>
    </row>
    <row r="219832" spans="9:10">
      <c r="I219832" s="7"/>
      <c r="J219832" s="7"/>
    </row>
    <row r="219833" spans="9:10">
      <c r="I219833" s="7"/>
      <c r="J219833" s="7"/>
    </row>
    <row r="219834" spans="9:10">
      <c r="I219834" s="7"/>
      <c r="J219834" s="7"/>
    </row>
    <row r="219835" spans="9:10">
      <c r="I219835" s="7"/>
      <c r="J219835" s="7"/>
    </row>
    <row r="219836" spans="9:10">
      <c r="I219836" s="7"/>
      <c r="J219836" s="7"/>
    </row>
    <row r="219837" spans="9:10">
      <c r="I219837" s="7"/>
      <c r="J219837" s="7"/>
    </row>
    <row r="219838" spans="9:10">
      <c r="I219838" s="7"/>
      <c r="J219838" s="7"/>
    </row>
    <row r="219839" spans="9:10">
      <c r="I219839" s="7"/>
      <c r="J219839" s="7"/>
    </row>
    <row r="219840" spans="9:10">
      <c r="I219840" s="7"/>
      <c r="J219840" s="7"/>
    </row>
    <row r="219841" spans="9:10">
      <c r="I219841" s="7"/>
      <c r="J219841" s="7"/>
    </row>
    <row r="219842" spans="9:10">
      <c r="I219842" s="7"/>
      <c r="J219842" s="7"/>
    </row>
    <row r="219843" spans="9:10">
      <c r="I219843" s="7"/>
      <c r="J219843" s="7"/>
    </row>
    <row r="219844" spans="9:10">
      <c r="I219844" s="7"/>
      <c r="J219844" s="7"/>
    </row>
    <row r="219845" spans="9:10">
      <c r="I219845" s="7"/>
      <c r="J219845" s="7"/>
    </row>
    <row r="219846" spans="9:10">
      <c r="I219846" s="7"/>
      <c r="J219846" s="7"/>
    </row>
    <row r="219847" spans="9:10">
      <c r="I219847" s="7"/>
      <c r="J219847" s="7"/>
    </row>
    <row r="219848" spans="9:10">
      <c r="I219848" s="7"/>
      <c r="J219848" s="7"/>
    </row>
    <row r="219849" spans="9:10">
      <c r="I219849" s="7"/>
      <c r="J219849" s="7"/>
    </row>
    <row r="219850" spans="9:10">
      <c r="I219850" s="7"/>
      <c r="J219850" s="7"/>
    </row>
    <row r="219851" spans="9:10">
      <c r="I219851" s="7"/>
      <c r="J219851" s="7"/>
    </row>
    <row r="219852" spans="9:10">
      <c r="I219852" s="7"/>
      <c r="J219852" s="7"/>
    </row>
    <row r="219853" spans="9:10">
      <c r="I219853" s="7"/>
      <c r="J219853" s="7"/>
    </row>
    <row r="219854" spans="9:10">
      <c r="I219854" s="7"/>
      <c r="J219854" s="7"/>
    </row>
    <row r="219855" spans="9:10">
      <c r="I219855" s="7"/>
      <c r="J219855" s="7"/>
    </row>
    <row r="219856" spans="9:10">
      <c r="I219856" s="7"/>
      <c r="J219856" s="7"/>
    </row>
    <row r="219857" spans="9:10">
      <c r="I219857" s="7"/>
      <c r="J219857" s="7"/>
    </row>
    <row r="219858" spans="9:10">
      <c r="I219858" s="7"/>
      <c r="J219858" s="7"/>
    </row>
    <row r="219859" spans="9:10">
      <c r="I219859" s="7"/>
      <c r="J219859" s="7"/>
    </row>
    <row r="219860" spans="9:10">
      <c r="I219860" s="7"/>
      <c r="J219860" s="7"/>
    </row>
    <row r="219861" spans="9:10">
      <c r="I219861" s="7"/>
      <c r="J219861" s="7"/>
    </row>
    <row r="219862" spans="9:10">
      <c r="I219862" s="7"/>
      <c r="J219862" s="7"/>
    </row>
    <row r="219863" spans="9:10">
      <c r="I219863" s="7"/>
      <c r="J219863" s="7"/>
    </row>
    <row r="219864" spans="9:10">
      <c r="I219864" s="7"/>
      <c r="J219864" s="7"/>
    </row>
    <row r="219865" spans="9:10">
      <c r="I219865" s="7"/>
      <c r="J219865" s="7"/>
    </row>
    <row r="219866" spans="9:10">
      <c r="I219866" s="7"/>
      <c r="J219866" s="7"/>
    </row>
    <row r="219867" spans="9:10">
      <c r="I219867" s="7"/>
      <c r="J219867" s="7"/>
    </row>
    <row r="219868" spans="9:10">
      <c r="I219868" s="7"/>
      <c r="J219868" s="7"/>
    </row>
    <row r="219869" spans="9:10">
      <c r="I219869" s="7"/>
      <c r="J219869" s="7"/>
    </row>
    <row r="219870" spans="9:10">
      <c r="I219870" s="7"/>
      <c r="J219870" s="7"/>
    </row>
    <row r="219871" spans="9:10">
      <c r="I219871" s="7"/>
      <c r="J219871" s="7"/>
    </row>
    <row r="219872" spans="9:10">
      <c r="I219872" s="7"/>
      <c r="J219872" s="7"/>
    </row>
    <row r="219873" spans="9:10">
      <c r="I219873" s="7"/>
      <c r="J219873" s="7"/>
    </row>
    <row r="219874" spans="9:10">
      <c r="I219874" s="7"/>
      <c r="J219874" s="7"/>
    </row>
    <row r="219875" spans="9:10">
      <c r="I219875" s="7"/>
      <c r="J219875" s="7"/>
    </row>
    <row r="219876" spans="9:10">
      <c r="I219876" s="7"/>
      <c r="J219876" s="7"/>
    </row>
    <row r="219877" spans="9:10">
      <c r="I219877" s="7"/>
      <c r="J219877" s="7"/>
    </row>
    <row r="219878" spans="9:10">
      <c r="I219878" s="7"/>
      <c r="J219878" s="7"/>
    </row>
    <row r="219879" spans="9:10">
      <c r="I219879" s="7"/>
      <c r="J219879" s="7"/>
    </row>
    <row r="219880" spans="9:10">
      <c r="I219880" s="7"/>
      <c r="J219880" s="7"/>
    </row>
    <row r="219881" spans="9:10">
      <c r="I219881" s="7"/>
      <c r="J219881" s="7"/>
    </row>
    <row r="219882" spans="9:10">
      <c r="I219882" s="7"/>
      <c r="J219882" s="7"/>
    </row>
    <row r="219883" spans="9:10">
      <c r="I219883" s="7"/>
      <c r="J219883" s="7"/>
    </row>
    <row r="219884" spans="9:10">
      <c r="I219884" s="7"/>
      <c r="J219884" s="7"/>
    </row>
    <row r="219885" spans="9:10">
      <c r="I219885" s="7"/>
      <c r="J219885" s="7"/>
    </row>
    <row r="219886" spans="9:10">
      <c r="I219886" s="7"/>
      <c r="J219886" s="7"/>
    </row>
    <row r="219887" spans="9:10">
      <c r="I219887" s="7"/>
      <c r="J219887" s="7"/>
    </row>
    <row r="219888" spans="9:10">
      <c r="I219888" s="7"/>
      <c r="J219888" s="7"/>
    </row>
    <row r="219889" spans="9:10">
      <c r="I219889" s="7"/>
      <c r="J219889" s="7"/>
    </row>
    <row r="219890" spans="9:10">
      <c r="I219890" s="7"/>
      <c r="J219890" s="7"/>
    </row>
    <row r="219891" spans="9:10">
      <c r="I219891" s="7"/>
      <c r="J219891" s="7"/>
    </row>
    <row r="219892" spans="9:10">
      <c r="I219892" s="7"/>
      <c r="J219892" s="7"/>
    </row>
    <row r="219893" spans="9:10">
      <c r="I219893" s="7"/>
      <c r="J219893" s="7"/>
    </row>
    <row r="219894" spans="9:10">
      <c r="I219894" s="7"/>
      <c r="J219894" s="7"/>
    </row>
    <row r="219895" spans="9:10">
      <c r="I219895" s="7"/>
      <c r="J219895" s="7"/>
    </row>
    <row r="219896" spans="9:10">
      <c r="I219896" s="7"/>
      <c r="J219896" s="7"/>
    </row>
    <row r="219897" spans="9:10">
      <c r="I219897" s="7"/>
      <c r="J219897" s="7"/>
    </row>
    <row r="219898" spans="9:10">
      <c r="I219898" s="7"/>
      <c r="J219898" s="7"/>
    </row>
    <row r="219899" spans="9:10">
      <c r="I219899" s="7"/>
      <c r="J219899" s="7"/>
    </row>
    <row r="219900" spans="9:10">
      <c r="I219900" s="7"/>
      <c r="J219900" s="7"/>
    </row>
    <row r="219901" spans="9:10">
      <c r="I219901" s="7"/>
      <c r="J219901" s="7"/>
    </row>
    <row r="219902" spans="9:10">
      <c r="I219902" s="7"/>
      <c r="J219902" s="7"/>
    </row>
    <row r="219903" spans="9:10">
      <c r="I219903" s="7"/>
      <c r="J219903" s="7"/>
    </row>
    <row r="219904" spans="9:10">
      <c r="I219904" s="7"/>
      <c r="J219904" s="7"/>
    </row>
    <row r="219905" spans="9:10">
      <c r="I219905" s="7"/>
      <c r="J219905" s="7"/>
    </row>
    <row r="219906" spans="9:10">
      <c r="I219906" s="7"/>
      <c r="J219906" s="7"/>
    </row>
    <row r="219907" spans="9:10">
      <c r="I219907" s="7"/>
      <c r="J219907" s="7"/>
    </row>
    <row r="219908" spans="9:10">
      <c r="I219908" s="7"/>
      <c r="J219908" s="7"/>
    </row>
    <row r="219909" spans="9:10">
      <c r="I219909" s="7"/>
      <c r="J219909" s="7"/>
    </row>
    <row r="219910" spans="9:10">
      <c r="I219910" s="7"/>
      <c r="J219910" s="7"/>
    </row>
    <row r="219911" spans="9:10">
      <c r="I219911" s="7"/>
      <c r="J219911" s="7"/>
    </row>
    <row r="219912" spans="9:10">
      <c r="I219912" s="7"/>
      <c r="J219912" s="7"/>
    </row>
    <row r="219913" spans="9:10">
      <c r="I219913" s="7"/>
      <c r="J219913" s="7"/>
    </row>
    <row r="219914" spans="9:10">
      <c r="I219914" s="7"/>
      <c r="J219914" s="7"/>
    </row>
    <row r="219915" spans="9:10">
      <c r="I219915" s="7"/>
      <c r="J219915" s="7"/>
    </row>
    <row r="219916" spans="9:10">
      <c r="I219916" s="7"/>
      <c r="J219916" s="7"/>
    </row>
    <row r="219917" spans="9:10">
      <c r="I219917" s="7"/>
      <c r="J219917" s="7"/>
    </row>
    <row r="219918" spans="9:10">
      <c r="I219918" s="7"/>
      <c r="J219918" s="7"/>
    </row>
    <row r="219919" spans="9:10">
      <c r="I219919" s="7"/>
      <c r="J219919" s="7"/>
    </row>
    <row r="219920" spans="9:10">
      <c r="I219920" s="7"/>
      <c r="J219920" s="7"/>
    </row>
    <row r="219921" spans="9:10">
      <c r="I219921" s="7"/>
      <c r="J219921" s="7"/>
    </row>
    <row r="219922" spans="9:10">
      <c r="I219922" s="7"/>
      <c r="J219922" s="7"/>
    </row>
    <row r="219923" spans="9:10">
      <c r="I219923" s="7"/>
      <c r="J219923" s="7"/>
    </row>
    <row r="219924" spans="9:10">
      <c r="I219924" s="7"/>
      <c r="J219924" s="7"/>
    </row>
    <row r="219925" spans="9:10">
      <c r="I219925" s="7"/>
      <c r="J219925" s="7"/>
    </row>
    <row r="219926" spans="9:10">
      <c r="I219926" s="7"/>
      <c r="J219926" s="7"/>
    </row>
    <row r="219927" spans="9:10">
      <c r="I219927" s="7"/>
      <c r="J219927" s="7"/>
    </row>
    <row r="219928" spans="9:10">
      <c r="I219928" s="7"/>
      <c r="J219928" s="7"/>
    </row>
    <row r="219929" spans="9:10">
      <c r="I219929" s="7"/>
      <c r="J219929" s="7"/>
    </row>
    <row r="219930" spans="9:10">
      <c r="I219930" s="7"/>
      <c r="J219930" s="7"/>
    </row>
    <row r="219931" spans="9:10">
      <c r="I219931" s="7"/>
      <c r="J219931" s="7"/>
    </row>
    <row r="219932" spans="9:10">
      <c r="I219932" s="7"/>
      <c r="J219932" s="7"/>
    </row>
    <row r="219933" spans="9:10">
      <c r="I219933" s="7"/>
      <c r="J219933" s="7"/>
    </row>
    <row r="219934" spans="9:10">
      <c r="I219934" s="7"/>
      <c r="J219934" s="7"/>
    </row>
    <row r="219935" spans="9:10">
      <c r="I219935" s="7"/>
      <c r="J219935" s="7"/>
    </row>
    <row r="219936" spans="9:10">
      <c r="I219936" s="7"/>
      <c r="J219936" s="7"/>
    </row>
    <row r="219937" spans="9:10">
      <c r="I219937" s="7"/>
      <c r="J219937" s="7"/>
    </row>
    <row r="219938" spans="9:10">
      <c r="I219938" s="7"/>
      <c r="J219938" s="7"/>
    </row>
    <row r="219939" spans="9:10">
      <c r="I219939" s="7"/>
      <c r="J219939" s="7"/>
    </row>
    <row r="219940" spans="9:10">
      <c r="I219940" s="7"/>
      <c r="J219940" s="7"/>
    </row>
    <row r="219941" spans="9:10">
      <c r="I219941" s="7"/>
      <c r="J219941" s="7"/>
    </row>
    <row r="219942" spans="9:10">
      <c r="I219942" s="7"/>
      <c r="J219942" s="7"/>
    </row>
    <row r="219943" spans="9:10">
      <c r="I219943" s="7"/>
      <c r="J219943" s="7"/>
    </row>
    <row r="219944" spans="9:10">
      <c r="I219944" s="7"/>
      <c r="J219944" s="7"/>
    </row>
    <row r="219945" spans="9:10">
      <c r="I219945" s="7"/>
      <c r="J219945" s="7"/>
    </row>
    <row r="219946" spans="9:10">
      <c r="I219946" s="7"/>
      <c r="J219946" s="7"/>
    </row>
    <row r="219947" spans="9:10">
      <c r="I219947" s="7"/>
      <c r="J219947" s="7"/>
    </row>
    <row r="219948" spans="9:10">
      <c r="I219948" s="7"/>
      <c r="J219948" s="7"/>
    </row>
    <row r="219949" spans="9:10">
      <c r="I219949" s="7"/>
      <c r="J219949" s="7"/>
    </row>
    <row r="219950" spans="9:10">
      <c r="I219950" s="7"/>
      <c r="J219950" s="7"/>
    </row>
    <row r="219951" spans="9:10">
      <c r="I219951" s="7"/>
      <c r="J219951" s="7"/>
    </row>
    <row r="219952" spans="9:10">
      <c r="I219952" s="7"/>
      <c r="J219952" s="7"/>
    </row>
    <row r="219953" spans="9:10">
      <c r="I219953" s="7"/>
      <c r="J219953" s="7"/>
    </row>
    <row r="219954" spans="9:10">
      <c r="I219954" s="7"/>
      <c r="J219954" s="7"/>
    </row>
    <row r="219955" spans="9:10">
      <c r="I219955" s="7"/>
      <c r="J219955" s="7"/>
    </row>
    <row r="219956" spans="9:10">
      <c r="I219956" s="7"/>
      <c r="J219956" s="7"/>
    </row>
    <row r="219957" spans="9:10">
      <c r="I219957" s="7"/>
      <c r="J219957" s="7"/>
    </row>
    <row r="219958" spans="9:10">
      <c r="I219958" s="7"/>
      <c r="J219958" s="7"/>
    </row>
    <row r="219959" spans="9:10">
      <c r="I219959" s="7"/>
      <c r="J219959" s="7"/>
    </row>
    <row r="219960" spans="9:10">
      <c r="I219960" s="7"/>
      <c r="J219960" s="7"/>
    </row>
    <row r="219961" spans="9:10">
      <c r="I219961" s="7"/>
      <c r="J219961" s="7"/>
    </row>
    <row r="219962" spans="9:10">
      <c r="I219962" s="7"/>
      <c r="J219962" s="7"/>
    </row>
    <row r="219963" spans="9:10">
      <c r="I219963" s="7"/>
      <c r="J219963" s="7"/>
    </row>
    <row r="219964" spans="9:10">
      <c r="I219964" s="7"/>
      <c r="J219964" s="7"/>
    </row>
    <row r="219965" spans="9:10">
      <c r="I219965" s="7"/>
      <c r="J219965" s="7"/>
    </row>
    <row r="219966" spans="9:10">
      <c r="I219966" s="7"/>
      <c r="J219966" s="7"/>
    </row>
    <row r="219967" spans="9:10">
      <c r="I219967" s="7"/>
      <c r="J219967" s="7"/>
    </row>
    <row r="219968" spans="9:10">
      <c r="I219968" s="7"/>
      <c r="J219968" s="7"/>
    </row>
    <row r="219969" spans="9:10">
      <c r="I219969" s="7"/>
      <c r="J219969" s="7"/>
    </row>
    <row r="219970" spans="9:10">
      <c r="I219970" s="7"/>
      <c r="J219970" s="7"/>
    </row>
    <row r="219971" spans="9:10">
      <c r="I219971" s="7"/>
      <c r="J219971" s="7"/>
    </row>
    <row r="219972" spans="9:10">
      <c r="I219972" s="7"/>
      <c r="J219972" s="7"/>
    </row>
    <row r="219973" spans="9:10">
      <c r="I219973" s="7"/>
      <c r="J219973" s="7"/>
    </row>
    <row r="219974" spans="9:10">
      <c r="I219974" s="7"/>
      <c r="J219974" s="7"/>
    </row>
    <row r="219975" spans="9:10">
      <c r="I219975" s="7"/>
      <c r="J219975" s="7"/>
    </row>
    <row r="219976" spans="9:10">
      <c r="I219976" s="7"/>
      <c r="J219976" s="7"/>
    </row>
    <row r="219977" spans="9:10">
      <c r="I219977" s="7"/>
      <c r="J219977" s="7"/>
    </row>
    <row r="219978" spans="9:10">
      <c r="I219978" s="7"/>
      <c r="J219978" s="7"/>
    </row>
    <row r="219979" spans="9:10">
      <c r="I219979" s="7"/>
      <c r="J219979" s="7"/>
    </row>
    <row r="219980" spans="9:10">
      <c r="I219980" s="7"/>
      <c r="J219980" s="7"/>
    </row>
    <row r="219981" spans="9:10">
      <c r="I219981" s="7"/>
      <c r="J219981" s="7"/>
    </row>
    <row r="219982" spans="9:10">
      <c r="I219982" s="7"/>
      <c r="J219982" s="7"/>
    </row>
    <row r="219983" spans="9:10">
      <c r="I219983" s="7"/>
      <c r="J219983" s="7"/>
    </row>
    <row r="219984" spans="9:10">
      <c r="I219984" s="7"/>
      <c r="J219984" s="7"/>
    </row>
    <row r="219985" spans="9:10">
      <c r="I219985" s="7"/>
      <c r="J219985" s="7"/>
    </row>
    <row r="219986" spans="9:10">
      <c r="I219986" s="7"/>
      <c r="J219986" s="7"/>
    </row>
    <row r="219987" spans="9:10">
      <c r="I219987" s="7"/>
      <c r="J219987" s="7"/>
    </row>
    <row r="219988" spans="9:10">
      <c r="I219988" s="7"/>
      <c r="J219988" s="7"/>
    </row>
    <row r="219989" spans="9:10">
      <c r="I219989" s="7"/>
      <c r="J219989" s="7"/>
    </row>
    <row r="219990" spans="9:10">
      <c r="I219990" s="7"/>
      <c r="J219990" s="7"/>
    </row>
    <row r="219991" spans="9:10">
      <c r="I219991" s="7"/>
      <c r="J219991" s="7"/>
    </row>
    <row r="219992" spans="9:10">
      <c r="I219992" s="7"/>
      <c r="J219992" s="7"/>
    </row>
    <row r="219993" spans="9:10">
      <c r="I219993" s="7"/>
      <c r="J219993" s="7"/>
    </row>
    <row r="219994" spans="9:10">
      <c r="I219994" s="7"/>
      <c r="J219994" s="7"/>
    </row>
    <row r="219995" spans="9:10">
      <c r="I219995" s="7"/>
      <c r="J219995" s="7"/>
    </row>
    <row r="219996" spans="9:10">
      <c r="I219996" s="7"/>
      <c r="J219996" s="7"/>
    </row>
    <row r="219997" spans="9:10">
      <c r="I219997" s="7"/>
      <c r="J219997" s="7"/>
    </row>
    <row r="219998" spans="9:10">
      <c r="I219998" s="7"/>
      <c r="J219998" s="7"/>
    </row>
    <row r="219999" spans="9:10">
      <c r="I219999" s="7"/>
      <c r="J219999" s="7"/>
    </row>
    <row r="220000" spans="9:10">
      <c r="I220000" s="7"/>
      <c r="J220000" s="7"/>
    </row>
    <row r="220001" spans="9:10">
      <c r="I220001" s="7"/>
      <c r="J220001" s="7"/>
    </row>
    <row r="220002" spans="9:10">
      <c r="I220002" s="7"/>
      <c r="J220002" s="7"/>
    </row>
    <row r="220003" spans="9:10">
      <c r="I220003" s="7"/>
      <c r="J220003" s="7"/>
    </row>
    <row r="220004" spans="9:10">
      <c r="I220004" s="7"/>
      <c r="J220004" s="7"/>
    </row>
    <row r="220005" spans="9:10">
      <c r="I220005" s="7"/>
      <c r="J220005" s="7"/>
    </row>
    <row r="220006" spans="9:10">
      <c r="I220006" s="7"/>
      <c r="J220006" s="7"/>
    </row>
    <row r="220007" spans="9:10">
      <c r="I220007" s="7"/>
      <c r="J220007" s="7"/>
    </row>
    <row r="220008" spans="9:10">
      <c r="I220008" s="7"/>
      <c r="J220008" s="7"/>
    </row>
    <row r="220009" spans="9:10">
      <c r="I220009" s="7"/>
      <c r="J220009" s="7"/>
    </row>
    <row r="220010" spans="9:10">
      <c r="I220010" s="7"/>
      <c r="J220010" s="7"/>
    </row>
    <row r="220011" spans="9:10">
      <c r="I220011" s="7"/>
      <c r="J220011" s="7"/>
    </row>
    <row r="220012" spans="9:10">
      <c r="I220012" s="7"/>
      <c r="J220012" s="7"/>
    </row>
    <row r="220013" spans="9:10">
      <c r="I220013" s="7"/>
      <c r="J220013" s="7"/>
    </row>
    <row r="220014" spans="9:10">
      <c r="I220014" s="7"/>
      <c r="J220014" s="7"/>
    </row>
    <row r="220015" spans="9:10">
      <c r="I220015" s="7"/>
      <c r="J220015" s="7"/>
    </row>
    <row r="220016" spans="9:10">
      <c r="I220016" s="7"/>
      <c r="J220016" s="7"/>
    </row>
    <row r="220017" spans="9:10">
      <c r="I220017" s="7"/>
      <c r="J220017" s="7"/>
    </row>
    <row r="220018" spans="9:10">
      <c r="I220018" s="7"/>
      <c r="J220018" s="7"/>
    </row>
    <row r="220019" spans="9:10">
      <c r="I220019" s="7"/>
      <c r="J220019" s="7"/>
    </row>
    <row r="220020" spans="9:10">
      <c r="I220020" s="7"/>
      <c r="J220020" s="7"/>
    </row>
    <row r="220021" spans="9:10">
      <c r="I220021" s="7"/>
      <c r="J220021" s="7"/>
    </row>
    <row r="220022" spans="9:10">
      <c r="I220022" s="7"/>
      <c r="J220022" s="7"/>
    </row>
    <row r="220023" spans="9:10">
      <c r="I220023" s="7"/>
      <c r="J220023" s="7"/>
    </row>
    <row r="220024" spans="9:10">
      <c r="I220024" s="7"/>
      <c r="J220024" s="7"/>
    </row>
    <row r="220025" spans="9:10">
      <c r="I220025" s="7"/>
      <c r="J220025" s="7"/>
    </row>
    <row r="220026" spans="9:10">
      <c r="I220026" s="7"/>
      <c r="J220026" s="7"/>
    </row>
    <row r="220027" spans="9:10">
      <c r="I220027" s="7"/>
      <c r="J220027" s="7"/>
    </row>
    <row r="220028" spans="9:10">
      <c r="I220028" s="7"/>
      <c r="J220028" s="7"/>
    </row>
    <row r="220029" spans="9:10">
      <c r="I220029" s="7"/>
      <c r="J220029" s="7"/>
    </row>
    <row r="220030" spans="9:10">
      <c r="I220030" s="7"/>
      <c r="J220030" s="7"/>
    </row>
    <row r="220031" spans="9:10">
      <c r="I220031" s="7"/>
      <c r="J220031" s="7"/>
    </row>
    <row r="220032" spans="9:10">
      <c r="I220032" s="7"/>
      <c r="J220032" s="7"/>
    </row>
    <row r="220033" spans="9:10">
      <c r="I220033" s="7"/>
      <c r="J220033" s="7"/>
    </row>
    <row r="220034" spans="9:10">
      <c r="I220034" s="7"/>
      <c r="J220034" s="7"/>
    </row>
    <row r="220035" spans="9:10">
      <c r="I220035" s="7"/>
      <c r="J220035" s="7"/>
    </row>
    <row r="220036" spans="9:10">
      <c r="I220036" s="7"/>
      <c r="J220036" s="7"/>
    </row>
    <row r="220037" spans="9:10">
      <c r="I220037" s="7"/>
      <c r="J220037" s="7"/>
    </row>
    <row r="220038" spans="9:10">
      <c r="I220038" s="7"/>
      <c r="J220038" s="7"/>
    </row>
    <row r="220039" spans="9:10">
      <c r="I220039" s="7"/>
      <c r="J220039" s="7"/>
    </row>
    <row r="220040" spans="9:10">
      <c r="I220040" s="7"/>
      <c r="J220040" s="7"/>
    </row>
    <row r="220041" spans="9:10">
      <c r="I220041" s="7"/>
      <c r="J220041" s="7"/>
    </row>
    <row r="220042" spans="9:10">
      <c r="I220042" s="7"/>
      <c r="J220042" s="7"/>
    </row>
    <row r="220043" spans="9:10">
      <c r="I220043" s="7"/>
      <c r="J220043" s="7"/>
    </row>
    <row r="220044" spans="9:10">
      <c r="I220044" s="7"/>
      <c r="J220044" s="7"/>
    </row>
    <row r="220045" spans="9:10">
      <c r="I220045" s="7"/>
      <c r="J220045" s="7"/>
    </row>
    <row r="220046" spans="9:10">
      <c r="I220046" s="7"/>
      <c r="J220046" s="7"/>
    </row>
    <row r="220047" spans="9:10">
      <c r="I220047" s="7"/>
      <c r="J220047" s="7"/>
    </row>
    <row r="220048" spans="9:10">
      <c r="I220048" s="7"/>
      <c r="J220048" s="7"/>
    </row>
    <row r="220049" spans="9:10">
      <c r="I220049" s="7"/>
      <c r="J220049" s="7"/>
    </row>
    <row r="220050" spans="9:10">
      <c r="I220050" s="7"/>
      <c r="J220050" s="7"/>
    </row>
    <row r="220051" spans="9:10">
      <c r="I220051" s="7"/>
      <c r="J220051" s="7"/>
    </row>
    <row r="220052" spans="9:10">
      <c r="I220052" s="7"/>
      <c r="J220052" s="7"/>
    </row>
    <row r="220053" spans="9:10">
      <c r="I220053" s="7"/>
      <c r="J220053" s="7"/>
    </row>
    <row r="220054" spans="9:10">
      <c r="I220054" s="7"/>
      <c r="J220054" s="7"/>
    </row>
    <row r="220055" spans="9:10">
      <c r="I220055" s="7"/>
      <c r="J220055" s="7"/>
    </row>
    <row r="220056" spans="9:10">
      <c r="I220056" s="7"/>
      <c r="J220056" s="7"/>
    </row>
    <row r="220057" spans="9:10">
      <c r="I220057" s="7"/>
      <c r="J220057" s="7"/>
    </row>
    <row r="220058" spans="9:10">
      <c r="I220058" s="7"/>
      <c r="J220058" s="7"/>
    </row>
    <row r="220059" spans="9:10">
      <c r="I220059" s="7"/>
      <c r="J220059" s="7"/>
    </row>
    <row r="220060" spans="9:10">
      <c r="I220060" s="7"/>
      <c r="J220060" s="7"/>
    </row>
    <row r="220061" spans="9:10">
      <c r="I220061" s="7"/>
      <c r="J220061" s="7"/>
    </row>
    <row r="220062" spans="9:10">
      <c r="I220062" s="7"/>
      <c r="J220062" s="7"/>
    </row>
    <row r="220063" spans="9:10">
      <c r="I220063" s="7"/>
      <c r="J220063" s="7"/>
    </row>
    <row r="220064" spans="9:10">
      <c r="I220064" s="7"/>
      <c r="J220064" s="7"/>
    </row>
    <row r="220065" spans="9:10">
      <c r="I220065" s="7"/>
      <c r="J220065" s="7"/>
    </row>
    <row r="220066" spans="9:10">
      <c r="I220066" s="7"/>
      <c r="J220066" s="7"/>
    </row>
    <row r="220067" spans="9:10">
      <c r="I220067" s="7"/>
      <c r="J220067" s="7"/>
    </row>
    <row r="220068" spans="9:10">
      <c r="I220068" s="7"/>
      <c r="J220068" s="7"/>
    </row>
    <row r="220069" spans="9:10">
      <c r="I220069" s="7"/>
      <c r="J220069" s="7"/>
    </row>
    <row r="220070" spans="9:10">
      <c r="I220070" s="7"/>
      <c r="J220070" s="7"/>
    </row>
    <row r="220071" spans="9:10">
      <c r="I220071" s="7"/>
      <c r="J220071" s="7"/>
    </row>
    <row r="220072" spans="9:10">
      <c r="I220072" s="7"/>
      <c r="J220072" s="7"/>
    </row>
    <row r="220073" spans="9:10">
      <c r="I220073" s="7"/>
      <c r="J220073" s="7"/>
    </row>
    <row r="220074" spans="9:10">
      <c r="I220074" s="7"/>
      <c r="J220074" s="7"/>
    </row>
    <row r="220075" spans="9:10">
      <c r="I220075" s="7"/>
      <c r="J220075" s="7"/>
    </row>
    <row r="220076" spans="9:10">
      <c r="I220076" s="7"/>
      <c r="J220076" s="7"/>
    </row>
    <row r="220077" spans="9:10">
      <c r="I220077" s="7"/>
      <c r="J220077" s="7"/>
    </row>
    <row r="220078" spans="9:10">
      <c r="I220078" s="7"/>
      <c r="J220078" s="7"/>
    </row>
    <row r="220079" spans="9:10">
      <c r="I220079" s="7"/>
      <c r="J220079" s="7"/>
    </row>
    <row r="220080" spans="9:10">
      <c r="I220080" s="7"/>
      <c r="J220080" s="7"/>
    </row>
    <row r="220081" spans="9:10">
      <c r="I220081" s="7"/>
      <c r="J220081" s="7"/>
    </row>
    <row r="220082" spans="9:10">
      <c r="I220082" s="7"/>
      <c r="J220082" s="7"/>
    </row>
    <row r="220083" spans="9:10">
      <c r="I220083" s="7"/>
      <c r="J220083" s="7"/>
    </row>
    <row r="220084" spans="9:10">
      <c r="I220084" s="7"/>
      <c r="J220084" s="7"/>
    </row>
    <row r="220085" spans="9:10">
      <c r="I220085" s="7"/>
      <c r="J220085" s="7"/>
    </row>
    <row r="220086" spans="9:10">
      <c r="I220086" s="7"/>
      <c r="J220086" s="7"/>
    </row>
    <row r="220087" spans="9:10">
      <c r="I220087" s="7"/>
      <c r="J220087" s="7"/>
    </row>
    <row r="220088" spans="9:10">
      <c r="I220088" s="7"/>
      <c r="J220088" s="7"/>
    </row>
    <row r="220089" spans="9:10">
      <c r="I220089" s="7"/>
      <c r="J220089" s="7"/>
    </row>
    <row r="220090" spans="9:10">
      <c r="I220090" s="7"/>
      <c r="J220090" s="7"/>
    </row>
    <row r="220091" spans="9:10">
      <c r="I220091" s="7"/>
      <c r="J220091" s="7"/>
    </row>
    <row r="220092" spans="9:10">
      <c r="I220092" s="7"/>
      <c r="J220092" s="7"/>
    </row>
    <row r="220093" spans="9:10">
      <c r="I220093" s="7"/>
      <c r="J220093" s="7"/>
    </row>
    <row r="220094" spans="9:10">
      <c r="I220094" s="7"/>
      <c r="J220094" s="7"/>
    </row>
    <row r="220095" spans="9:10">
      <c r="I220095" s="7"/>
      <c r="J220095" s="7"/>
    </row>
    <row r="220096" spans="9:10">
      <c r="I220096" s="7"/>
      <c r="J220096" s="7"/>
    </row>
    <row r="220097" spans="9:10">
      <c r="I220097" s="7"/>
      <c r="J220097" s="7"/>
    </row>
    <row r="220098" spans="9:10">
      <c r="I220098" s="7"/>
      <c r="J220098" s="7"/>
    </row>
    <row r="220099" spans="9:10">
      <c r="I220099" s="7"/>
      <c r="J220099" s="7"/>
    </row>
    <row r="220100" spans="9:10">
      <c r="I220100" s="7"/>
      <c r="J220100" s="7"/>
    </row>
    <row r="220101" spans="9:10">
      <c r="I220101" s="7"/>
      <c r="J220101" s="7"/>
    </row>
    <row r="220102" spans="9:10">
      <c r="I220102" s="7"/>
      <c r="J220102" s="7"/>
    </row>
    <row r="220103" spans="9:10">
      <c r="I220103" s="7"/>
      <c r="J220103" s="7"/>
    </row>
    <row r="220104" spans="9:10">
      <c r="I220104" s="7"/>
      <c r="J220104" s="7"/>
    </row>
    <row r="220105" spans="9:10">
      <c r="I220105" s="7"/>
      <c r="J220105" s="7"/>
    </row>
    <row r="220106" spans="9:10">
      <c r="I220106" s="7"/>
      <c r="J220106" s="7"/>
    </row>
    <row r="220107" spans="9:10">
      <c r="I220107" s="7"/>
      <c r="J220107" s="7"/>
    </row>
    <row r="220108" spans="9:10">
      <c r="I220108" s="7"/>
      <c r="J220108" s="7"/>
    </row>
    <row r="220109" spans="9:10">
      <c r="I220109" s="7"/>
      <c r="J220109" s="7"/>
    </row>
    <row r="220110" spans="9:10">
      <c r="I220110" s="7"/>
      <c r="J220110" s="7"/>
    </row>
    <row r="220111" spans="9:10">
      <c r="I220111" s="7"/>
      <c r="J220111" s="7"/>
    </row>
    <row r="220112" spans="9:10">
      <c r="I220112" s="7"/>
      <c r="J220112" s="7"/>
    </row>
    <row r="220113" spans="9:10">
      <c r="I220113" s="7"/>
      <c r="J220113" s="7"/>
    </row>
    <row r="220114" spans="9:10">
      <c r="I220114" s="7"/>
      <c r="J220114" s="7"/>
    </row>
    <row r="220115" spans="9:10">
      <c r="I220115" s="7"/>
      <c r="J220115" s="7"/>
    </row>
    <row r="220116" spans="9:10">
      <c r="I220116" s="7"/>
      <c r="J220116" s="7"/>
    </row>
    <row r="220117" spans="9:10">
      <c r="I220117" s="7"/>
      <c r="J220117" s="7"/>
    </row>
    <row r="220118" spans="9:10">
      <c r="I220118" s="7"/>
      <c r="J220118" s="7"/>
    </row>
    <row r="220119" spans="9:10">
      <c r="I220119" s="7"/>
      <c r="J220119" s="7"/>
    </row>
    <row r="220120" spans="9:10">
      <c r="I220120" s="7"/>
      <c r="J220120" s="7"/>
    </row>
    <row r="220121" spans="9:10">
      <c r="I220121" s="7"/>
      <c r="J220121" s="7"/>
    </row>
    <row r="220122" spans="9:10">
      <c r="I220122" s="7"/>
      <c r="J220122" s="7"/>
    </row>
    <row r="220123" spans="9:10">
      <c r="I220123" s="7"/>
      <c r="J220123" s="7"/>
    </row>
    <row r="220124" spans="9:10">
      <c r="I220124" s="7"/>
      <c r="J220124" s="7"/>
    </row>
    <row r="220125" spans="9:10">
      <c r="I220125" s="7"/>
      <c r="J220125" s="7"/>
    </row>
    <row r="220126" spans="9:10">
      <c r="I220126" s="7"/>
      <c r="J220126" s="7"/>
    </row>
    <row r="220127" spans="9:10">
      <c r="I220127" s="7"/>
      <c r="J220127" s="7"/>
    </row>
    <row r="220128" spans="9:10">
      <c r="I220128" s="7"/>
      <c r="J220128" s="7"/>
    </row>
    <row r="220129" spans="9:10">
      <c r="I220129" s="7"/>
      <c r="J220129" s="7"/>
    </row>
    <row r="220130" spans="9:10">
      <c r="I220130" s="7"/>
      <c r="J220130" s="7"/>
    </row>
    <row r="220131" spans="9:10">
      <c r="I220131" s="7"/>
      <c r="J220131" s="7"/>
    </row>
    <row r="220132" spans="9:10">
      <c r="I220132" s="7"/>
      <c r="J220132" s="7"/>
    </row>
    <row r="220133" spans="9:10">
      <c r="I220133" s="7"/>
      <c r="J220133" s="7"/>
    </row>
    <row r="220134" spans="9:10">
      <c r="I220134" s="7"/>
      <c r="J220134" s="7"/>
    </row>
    <row r="220135" spans="9:10">
      <c r="I220135" s="7"/>
      <c r="J220135" s="7"/>
    </row>
    <row r="220136" spans="9:10">
      <c r="I220136" s="7"/>
      <c r="J220136" s="7"/>
    </row>
    <row r="220137" spans="9:10">
      <c r="I220137" s="7"/>
      <c r="J220137" s="7"/>
    </row>
    <row r="220138" spans="9:10">
      <c r="I220138" s="7"/>
      <c r="J220138" s="7"/>
    </row>
    <row r="220139" spans="9:10">
      <c r="I220139" s="7"/>
      <c r="J220139" s="7"/>
    </row>
    <row r="220140" spans="9:10">
      <c r="I220140" s="7"/>
      <c r="J220140" s="7"/>
    </row>
    <row r="220141" spans="9:10">
      <c r="I220141" s="7"/>
      <c r="J220141" s="7"/>
    </row>
    <row r="220142" spans="9:10">
      <c r="I220142" s="7"/>
      <c r="J220142" s="7"/>
    </row>
    <row r="220143" spans="9:10">
      <c r="I220143" s="7"/>
      <c r="J220143" s="7"/>
    </row>
    <row r="220144" spans="9:10">
      <c r="I220144" s="7"/>
      <c r="J220144" s="7"/>
    </row>
    <row r="220145" spans="9:10">
      <c r="I220145" s="7"/>
      <c r="J220145" s="7"/>
    </row>
    <row r="220146" spans="9:10">
      <c r="I220146" s="7"/>
      <c r="J220146" s="7"/>
    </row>
    <row r="220147" spans="9:10">
      <c r="I220147" s="7"/>
      <c r="J220147" s="7"/>
    </row>
    <row r="220148" spans="9:10">
      <c r="I220148" s="7"/>
      <c r="J220148" s="7"/>
    </row>
    <row r="220149" spans="9:10">
      <c r="I220149" s="7"/>
      <c r="J220149" s="7"/>
    </row>
    <row r="220150" spans="9:10">
      <c r="I220150" s="7"/>
      <c r="J220150" s="7"/>
    </row>
    <row r="220151" spans="9:10">
      <c r="I220151" s="7"/>
      <c r="J220151" s="7"/>
    </row>
    <row r="220152" spans="9:10">
      <c r="I220152" s="7"/>
      <c r="J220152" s="7"/>
    </row>
    <row r="220153" spans="9:10">
      <c r="I220153" s="7"/>
      <c r="J220153" s="7"/>
    </row>
    <row r="220154" spans="9:10">
      <c r="I220154" s="7"/>
      <c r="J220154" s="7"/>
    </row>
    <row r="220155" spans="9:10">
      <c r="I220155" s="7"/>
      <c r="J220155" s="7"/>
    </row>
    <row r="220156" spans="9:10">
      <c r="I220156" s="7"/>
      <c r="J220156" s="7"/>
    </row>
    <row r="220157" spans="9:10">
      <c r="I220157" s="7"/>
      <c r="J220157" s="7"/>
    </row>
    <row r="220158" spans="9:10">
      <c r="I220158" s="7"/>
      <c r="J220158" s="7"/>
    </row>
    <row r="220159" spans="9:10">
      <c r="I220159" s="7"/>
      <c r="J220159" s="7"/>
    </row>
    <row r="220160" spans="9:10">
      <c r="I220160" s="7"/>
      <c r="J220160" s="7"/>
    </row>
    <row r="220161" spans="9:10">
      <c r="I220161" s="7"/>
      <c r="J220161" s="7"/>
    </row>
    <row r="220162" spans="9:10">
      <c r="I220162" s="7"/>
      <c r="J220162" s="7"/>
    </row>
    <row r="220163" spans="9:10">
      <c r="I220163" s="7"/>
      <c r="J220163" s="7"/>
    </row>
    <row r="220164" spans="9:10">
      <c r="I220164" s="7"/>
      <c r="J220164" s="7"/>
    </row>
    <row r="220165" spans="9:10">
      <c r="I220165" s="7"/>
      <c r="J220165" s="7"/>
    </row>
    <row r="220166" spans="9:10">
      <c r="I220166" s="7"/>
      <c r="J220166" s="7"/>
    </row>
    <row r="220167" spans="9:10">
      <c r="I220167" s="7"/>
      <c r="J220167" s="7"/>
    </row>
    <row r="220168" spans="9:10">
      <c r="I220168" s="7"/>
      <c r="J220168" s="7"/>
    </row>
    <row r="220169" spans="9:10">
      <c r="I220169" s="7"/>
      <c r="J220169" s="7"/>
    </row>
    <row r="220170" spans="9:10">
      <c r="I220170" s="7"/>
      <c r="J220170" s="7"/>
    </row>
    <row r="220171" spans="9:10">
      <c r="I220171" s="7"/>
      <c r="J220171" s="7"/>
    </row>
    <row r="220172" spans="9:10">
      <c r="I220172" s="7"/>
      <c r="J220172" s="7"/>
    </row>
    <row r="220173" spans="9:10">
      <c r="I220173" s="7"/>
      <c r="J220173" s="7"/>
    </row>
    <row r="220174" spans="9:10">
      <c r="I220174" s="7"/>
      <c r="J220174" s="7"/>
    </row>
    <row r="220175" spans="9:10">
      <c r="I220175" s="7"/>
      <c r="J220175" s="7"/>
    </row>
    <row r="220176" spans="9:10">
      <c r="I220176" s="7"/>
      <c r="J220176" s="7"/>
    </row>
    <row r="220177" spans="9:10">
      <c r="I220177" s="7"/>
      <c r="J220177" s="7"/>
    </row>
    <row r="220178" spans="9:10">
      <c r="I220178" s="7"/>
      <c r="J220178" s="7"/>
    </row>
    <row r="220179" spans="9:10">
      <c r="I220179" s="7"/>
      <c r="J220179" s="7"/>
    </row>
    <row r="220180" spans="9:10">
      <c r="I220180" s="7"/>
      <c r="J220180" s="7"/>
    </row>
    <row r="220181" spans="9:10">
      <c r="I220181" s="7"/>
      <c r="J220181" s="7"/>
    </row>
    <row r="220182" spans="9:10">
      <c r="I220182" s="7"/>
      <c r="J220182" s="7"/>
    </row>
    <row r="220183" spans="9:10">
      <c r="I220183" s="7"/>
      <c r="J220183" s="7"/>
    </row>
    <row r="220184" spans="9:10">
      <c r="I220184" s="7"/>
      <c r="J220184" s="7"/>
    </row>
    <row r="220185" spans="9:10">
      <c r="I220185" s="7"/>
      <c r="J220185" s="7"/>
    </row>
    <row r="220186" spans="9:10">
      <c r="I220186" s="7"/>
      <c r="J220186" s="7"/>
    </row>
    <row r="220187" spans="9:10">
      <c r="I220187" s="7"/>
      <c r="J220187" s="7"/>
    </row>
    <row r="220188" spans="9:10">
      <c r="I220188" s="7"/>
      <c r="J220188" s="7"/>
    </row>
    <row r="220189" spans="9:10">
      <c r="I220189" s="7"/>
      <c r="J220189" s="7"/>
    </row>
    <row r="220190" spans="9:10">
      <c r="I220190" s="7"/>
      <c r="J220190" s="7"/>
    </row>
    <row r="220191" spans="9:10">
      <c r="I220191" s="7"/>
      <c r="J220191" s="7"/>
    </row>
    <row r="220192" spans="9:10">
      <c r="I220192" s="7"/>
      <c r="J220192" s="7"/>
    </row>
    <row r="220193" spans="9:10">
      <c r="I220193" s="7"/>
      <c r="J220193" s="7"/>
    </row>
    <row r="220194" spans="9:10">
      <c r="I220194" s="7"/>
      <c r="J220194" s="7"/>
    </row>
    <row r="220195" spans="9:10">
      <c r="I220195" s="7"/>
      <c r="J220195" s="7"/>
    </row>
    <row r="220196" spans="9:10">
      <c r="I220196" s="7"/>
      <c r="J220196" s="7"/>
    </row>
    <row r="220197" spans="9:10">
      <c r="I220197" s="7"/>
      <c r="J220197" s="7"/>
    </row>
    <row r="220198" spans="9:10">
      <c r="I220198" s="7"/>
      <c r="J220198" s="7"/>
    </row>
    <row r="220199" spans="9:10">
      <c r="I220199" s="7"/>
      <c r="J220199" s="7"/>
    </row>
    <row r="220200" spans="9:10">
      <c r="I220200" s="7"/>
      <c r="J220200" s="7"/>
    </row>
    <row r="220201" spans="9:10">
      <c r="I220201" s="7"/>
      <c r="J220201" s="7"/>
    </row>
    <row r="220202" spans="9:10">
      <c r="I220202" s="7"/>
      <c r="J220202" s="7"/>
    </row>
    <row r="220203" spans="9:10">
      <c r="I220203" s="7"/>
      <c r="J220203" s="7"/>
    </row>
    <row r="220204" spans="9:10">
      <c r="I220204" s="7"/>
      <c r="J220204" s="7"/>
    </row>
    <row r="220205" spans="9:10">
      <c r="I220205" s="7"/>
      <c r="J220205" s="7"/>
    </row>
    <row r="220206" spans="9:10">
      <c r="I220206" s="7"/>
      <c r="J220206" s="7"/>
    </row>
    <row r="220207" spans="9:10">
      <c r="I220207" s="7"/>
      <c r="J220207" s="7"/>
    </row>
    <row r="220208" spans="9:10">
      <c r="I220208" s="7"/>
      <c r="J220208" s="7"/>
    </row>
    <row r="220209" spans="9:10">
      <c r="I220209" s="7"/>
      <c r="J220209" s="7"/>
    </row>
    <row r="220210" spans="9:10">
      <c r="I220210" s="7"/>
      <c r="J220210" s="7"/>
    </row>
    <row r="220211" spans="9:10">
      <c r="I220211" s="7"/>
      <c r="J220211" s="7"/>
    </row>
    <row r="220212" spans="9:10">
      <c r="I220212" s="7"/>
      <c r="J220212" s="7"/>
    </row>
    <row r="220213" spans="9:10">
      <c r="I220213" s="7"/>
      <c r="J220213" s="7"/>
    </row>
    <row r="220214" spans="9:10">
      <c r="I220214" s="7"/>
      <c r="J220214" s="7"/>
    </row>
    <row r="220215" spans="9:10">
      <c r="I220215" s="7"/>
      <c r="J220215" s="7"/>
    </row>
    <row r="220216" spans="9:10">
      <c r="I220216" s="7"/>
      <c r="J220216" s="7"/>
    </row>
    <row r="220217" spans="9:10">
      <c r="I220217" s="7"/>
      <c r="J220217" s="7"/>
    </row>
    <row r="220218" spans="9:10">
      <c r="I220218" s="7"/>
      <c r="J220218" s="7"/>
    </row>
    <row r="220219" spans="9:10">
      <c r="I220219" s="7"/>
      <c r="J220219" s="7"/>
    </row>
    <row r="220220" spans="9:10">
      <c r="I220220" s="7"/>
      <c r="J220220" s="7"/>
    </row>
    <row r="220221" spans="9:10">
      <c r="I220221" s="7"/>
      <c r="J220221" s="7"/>
    </row>
    <row r="220222" spans="9:10">
      <c r="I220222" s="7"/>
      <c r="J220222" s="7"/>
    </row>
    <row r="220223" spans="9:10">
      <c r="I220223" s="7"/>
      <c r="J220223" s="7"/>
    </row>
    <row r="220224" spans="9:10">
      <c r="I220224" s="7"/>
      <c r="J220224" s="7"/>
    </row>
    <row r="220225" spans="9:10">
      <c r="I220225" s="7"/>
      <c r="J220225" s="7"/>
    </row>
    <row r="220226" spans="9:10">
      <c r="I220226" s="7"/>
      <c r="J220226" s="7"/>
    </row>
    <row r="220227" spans="9:10">
      <c r="I220227" s="7"/>
      <c r="J220227" s="7"/>
    </row>
    <row r="220228" spans="9:10">
      <c r="I220228" s="7"/>
      <c r="J220228" s="7"/>
    </row>
    <row r="220229" spans="9:10">
      <c r="I220229" s="7"/>
      <c r="J220229" s="7"/>
    </row>
    <row r="220230" spans="9:10">
      <c r="I220230" s="7"/>
      <c r="J220230" s="7"/>
    </row>
    <row r="220231" spans="9:10">
      <c r="I220231" s="7"/>
      <c r="J220231" s="7"/>
    </row>
    <row r="220232" spans="9:10">
      <c r="I220232" s="7"/>
      <c r="J220232" s="7"/>
    </row>
    <row r="220233" spans="9:10">
      <c r="I220233" s="7"/>
      <c r="J220233" s="7"/>
    </row>
    <row r="220234" spans="9:10">
      <c r="I220234" s="7"/>
      <c r="J220234" s="7"/>
    </row>
    <row r="220235" spans="9:10">
      <c r="I220235" s="7"/>
      <c r="J220235" s="7"/>
    </row>
    <row r="220236" spans="9:10">
      <c r="I220236" s="7"/>
      <c r="J220236" s="7"/>
    </row>
    <row r="220237" spans="9:10">
      <c r="I220237" s="7"/>
      <c r="J220237" s="7"/>
    </row>
    <row r="220238" spans="9:10">
      <c r="I220238" s="7"/>
      <c r="J220238" s="7"/>
    </row>
    <row r="220239" spans="9:10">
      <c r="I220239" s="7"/>
      <c r="J220239" s="7"/>
    </row>
    <row r="220240" spans="9:10">
      <c r="I220240" s="7"/>
      <c r="J220240" s="7"/>
    </row>
    <row r="220241" spans="9:10">
      <c r="I220241" s="7"/>
      <c r="J220241" s="7"/>
    </row>
    <row r="220242" spans="9:10">
      <c r="I220242" s="7"/>
      <c r="J220242" s="7"/>
    </row>
    <row r="220243" spans="9:10">
      <c r="I220243" s="7"/>
      <c r="J220243" s="7"/>
    </row>
    <row r="220244" spans="9:10">
      <c r="I220244" s="7"/>
      <c r="J220244" s="7"/>
    </row>
    <row r="220245" spans="9:10">
      <c r="I220245" s="7"/>
      <c r="J220245" s="7"/>
    </row>
    <row r="220246" spans="9:10">
      <c r="I220246" s="7"/>
      <c r="J220246" s="7"/>
    </row>
    <row r="220247" spans="9:10">
      <c r="I220247" s="7"/>
      <c r="J220247" s="7"/>
    </row>
    <row r="220248" spans="9:10">
      <c r="I220248" s="7"/>
      <c r="J220248" s="7"/>
    </row>
    <row r="220249" spans="9:10">
      <c r="I220249" s="7"/>
      <c r="J220249" s="7"/>
    </row>
    <row r="220250" spans="9:10">
      <c r="I220250" s="7"/>
      <c r="J220250" s="7"/>
    </row>
    <row r="220251" spans="9:10">
      <c r="I220251" s="7"/>
      <c r="J220251" s="7"/>
    </row>
    <row r="220252" spans="9:10">
      <c r="I220252" s="7"/>
      <c r="J220252" s="7"/>
    </row>
    <row r="220253" spans="9:10">
      <c r="I220253" s="7"/>
      <c r="J220253" s="7"/>
    </row>
    <row r="220254" spans="9:10">
      <c r="I220254" s="7"/>
      <c r="J220254" s="7"/>
    </row>
    <row r="220255" spans="9:10">
      <c r="I220255" s="7"/>
      <c r="J220255" s="7"/>
    </row>
    <row r="220256" spans="9:10">
      <c r="I220256" s="7"/>
      <c r="J220256" s="7"/>
    </row>
    <row r="220257" spans="9:10">
      <c r="I220257" s="7"/>
      <c r="J220257" s="7"/>
    </row>
    <row r="220258" spans="9:10">
      <c r="I220258" s="7"/>
      <c r="J220258" s="7"/>
    </row>
    <row r="220259" spans="9:10">
      <c r="I220259" s="7"/>
      <c r="J220259" s="7"/>
    </row>
    <row r="220260" spans="9:10">
      <c r="I220260" s="7"/>
      <c r="J220260" s="7"/>
    </row>
    <row r="220261" spans="9:10">
      <c r="I220261" s="7"/>
      <c r="J220261" s="7"/>
    </row>
    <row r="220262" spans="9:10">
      <c r="I220262" s="7"/>
      <c r="J220262" s="7"/>
    </row>
    <row r="220263" spans="9:10">
      <c r="I220263" s="7"/>
      <c r="J220263" s="7"/>
    </row>
    <row r="220264" spans="9:10">
      <c r="I220264" s="7"/>
      <c r="J220264" s="7"/>
    </row>
    <row r="220265" spans="9:10">
      <c r="I220265" s="7"/>
      <c r="J220265" s="7"/>
    </row>
    <row r="220266" spans="9:10">
      <c r="I220266" s="7"/>
      <c r="J220266" s="7"/>
    </row>
    <row r="220267" spans="9:10">
      <c r="I220267" s="7"/>
      <c r="J220267" s="7"/>
    </row>
    <row r="220268" spans="9:10">
      <c r="I220268" s="7"/>
      <c r="J220268" s="7"/>
    </row>
    <row r="220269" spans="9:10">
      <c r="I220269" s="7"/>
      <c r="J220269" s="7"/>
    </row>
    <row r="220270" spans="9:10">
      <c r="I220270" s="7"/>
      <c r="J220270" s="7"/>
    </row>
    <row r="220271" spans="9:10">
      <c r="I220271" s="7"/>
      <c r="J220271" s="7"/>
    </row>
    <row r="220272" spans="9:10">
      <c r="I220272" s="7"/>
      <c r="J220272" s="7"/>
    </row>
    <row r="220273" spans="9:10">
      <c r="I220273" s="7"/>
      <c r="J220273" s="7"/>
    </row>
    <row r="220274" spans="9:10">
      <c r="I220274" s="7"/>
      <c r="J220274" s="7"/>
    </row>
    <row r="220275" spans="9:10">
      <c r="I220275" s="7"/>
      <c r="J220275" s="7"/>
    </row>
    <row r="220276" spans="9:10">
      <c r="I220276" s="7"/>
      <c r="J220276" s="7"/>
    </row>
    <row r="220277" spans="9:10">
      <c r="I220277" s="7"/>
      <c r="J220277" s="7"/>
    </row>
    <row r="220278" spans="9:10">
      <c r="I220278" s="7"/>
      <c r="J220278" s="7"/>
    </row>
    <row r="220279" spans="9:10">
      <c r="I220279" s="7"/>
      <c r="J220279" s="7"/>
    </row>
    <row r="220280" spans="9:10">
      <c r="I220280" s="7"/>
      <c r="J220280" s="7"/>
    </row>
    <row r="220281" spans="9:10">
      <c r="I220281" s="7"/>
      <c r="J220281" s="7"/>
    </row>
    <row r="220282" spans="9:10">
      <c r="I220282" s="7"/>
      <c r="J220282" s="7"/>
    </row>
    <row r="220283" spans="9:10">
      <c r="I220283" s="7"/>
      <c r="J220283" s="7"/>
    </row>
    <row r="220284" spans="9:10">
      <c r="I220284" s="7"/>
      <c r="J220284" s="7"/>
    </row>
    <row r="220285" spans="9:10">
      <c r="I220285" s="7"/>
      <c r="J220285" s="7"/>
    </row>
    <row r="220286" spans="9:10">
      <c r="I220286" s="7"/>
      <c r="J220286" s="7"/>
    </row>
    <row r="220287" spans="9:10">
      <c r="I220287" s="7"/>
      <c r="J220287" s="7"/>
    </row>
    <row r="220288" spans="9:10">
      <c r="I220288" s="7"/>
      <c r="J220288" s="7"/>
    </row>
    <row r="220289" spans="9:10">
      <c r="I220289" s="7"/>
      <c r="J220289" s="7"/>
    </row>
    <row r="220290" spans="9:10">
      <c r="I220290" s="7"/>
      <c r="J220290" s="7"/>
    </row>
    <row r="220291" spans="9:10">
      <c r="I220291" s="7"/>
      <c r="J220291" s="7"/>
    </row>
    <row r="220292" spans="9:10">
      <c r="I220292" s="7"/>
      <c r="J220292" s="7"/>
    </row>
    <row r="220293" spans="9:10">
      <c r="I220293" s="7"/>
      <c r="J220293" s="7"/>
    </row>
    <row r="220294" spans="9:10">
      <c r="I220294" s="7"/>
      <c r="J220294" s="7"/>
    </row>
    <row r="220295" spans="9:10">
      <c r="I220295" s="7"/>
      <c r="J220295" s="7"/>
    </row>
    <row r="220296" spans="9:10">
      <c r="I220296" s="7"/>
      <c r="J220296" s="7"/>
    </row>
    <row r="220297" spans="9:10">
      <c r="I220297" s="7"/>
      <c r="J220297" s="7"/>
    </row>
    <row r="220298" spans="9:10">
      <c r="I220298" s="7"/>
      <c r="J220298" s="7"/>
    </row>
    <row r="220299" spans="9:10">
      <c r="I220299" s="7"/>
      <c r="J220299" s="7"/>
    </row>
    <row r="220300" spans="9:10">
      <c r="I220300" s="7"/>
      <c r="J220300" s="7"/>
    </row>
    <row r="220301" spans="9:10">
      <c r="I220301" s="7"/>
      <c r="J220301" s="7"/>
    </row>
    <row r="220302" spans="9:10">
      <c r="I220302" s="7"/>
      <c r="J220302" s="7"/>
    </row>
    <row r="220303" spans="9:10">
      <c r="I220303" s="7"/>
      <c r="J220303" s="7"/>
    </row>
    <row r="220304" spans="9:10">
      <c r="I220304" s="7"/>
      <c r="J220304" s="7"/>
    </row>
    <row r="220305" spans="9:10">
      <c r="I220305" s="7"/>
      <c r="J220305" s="7"/>
    </row>
    <row r="220306" spans="9:10">
      <c r="I220306" s="7"/>
      <c r="J220306" s="7"/>
    </row>
    <row r="220307" spans="9:10">
      <c r="I220307" s="7"/>
      <c r="J220307" s="7"/>
    </row>
    <row r="220308" spans="9:10">
      <c r="I220308" s="7"/>
      <c r="J220308" s="7"/>
    </row>
    <row r="220309" spans="9:10">
      <c r="I220309" s="7"/>
      <c r="J220309" s="7"/>
    </row>
    <row r="220310" spans="9:10">
      <c r="I220310" s="7"/>
      <c r="J220310" s="7"/>
    </row>
    <row r="220311" spans="9:10">
      <c r="I220311" s="7"/>
      <c r="J220311" s="7"/>
    </row>
    <row r="220312" spans="9:10">
      <c r="I220312" s="7"/>
      <c r="J220312" s="7"/>
    </row>
    <row r="220313" spans="9:10">
      <c r="I220313" s="7"/>
      <c r="J220313" s="7"/>
    </row>
    <row r="220314" spans="9:10">
      <c r="I220314" s="7"/>
      <c r="J220314" s="7"/>
    </row>
    <row r="220315" spans="9:10">
      <c r="I220315" s="7"/>
      <c r="J220315" s="7"/>
    </row>
    <row r="220316" spans="9:10">
      <c r="I220316" s="7"/>
      <c r="J220316" s="7"/>
    </row>
    <row r="220317" spans="9:10">
      <c r="I220317" s="7"/>
      <c r="J220317" s="7"/>
    </row>
    <row r="220318" spans="9:10">
      <c r="I220318" s="7"/>
      <c r="J220318" s="7"/>
    </row>
    <row r="220319" spans="9:10">
      <c r="I220319" s="7"/>
      <c r="J220319" s="7"/>
    </row>
    <row r="220320" spans="9:10">
      <c r="I220320" s="7"/>
      <c r="J220320" s="7"/>
    </row>
    <row r="220321" spans="9:10">
      <c r="I220321" s="7"/>
      <c r="J220321" s="7"/>
    </row>
    <row r="220322" spans="9:10">
      <c r="I220322" s="7"/>
      <c r="J220322" s="7"/>
    </row>
    <row r="220323" spans="9:10">
      <c r="I220323" s="7"/>
      <c r="J220323" s="7"/>
    </row>
    <row r="220324" spans="9:10">
      <c r="I220324" s="7"/>
      <c r="J220324" s="7"/>
    </row>
    <row r="220325" spans="9:10">
      <c r="I220325" s="7"/>
      <c r="J220325" s="7"/>
    </row>
    <row r="220326" spans="9:10">
      <c r="I220326" s="7"/>
      <c r="J220326" s="7"/>
    </row>
    <row r="220327" spans="9:10">
      <c r="I220327" s="7"/>
      <c r="J220327" s="7"/>
    </row>
    <row r="220328" spans="9:10">
      <c r="I220328" s="7"/>
      <c r="J220328" s="7"/>
    </row>
    <row r="220329" spans="9:10">
      <c r="I220329" s="7"/>
      <c r="J220329" s="7"/>
    </row>
    <row r="220330" spans="9:10">
      <c r="I220330" s="7"/>
      <c r="J220330" s="7"/>
    </row>
    <row r="220331" spans="9:10">
      <c r="I220331" s="7"/>
      <c r="J220331" s="7"/>
    </row>
    <row r="220332" spans="9:10">
      <c r="I220332" s="7"/>
      <c r="J220332" s="7"/>
    </row>
    <row r="220333" spans="9:10">
      <c r="I220333" s="7"/>
      <c r="J220333" s="7"/>
    </row>
    <row r="220334" spans="9:10">
      <c r="I220334" s="7"/>
      <c r="J220334" s="7"/>
    </row>
    <row r="220335" spans="9:10">
      <c r="I220335" s="7"/>
      <c r="J220335" s="7"/>
    </row>
    <row r="220336" spans="9:10">
      <c r="I220336" s="7"/>
      <c r="J220336" s="7"/>
    </row>
    <row r="220337" spans="9:10">
      <c r="I220337" s="7"/>
      <c r="J220337" s="7"/>
    </row>
    <row r="220338" spans="9:10">
      <c r="I220338" s="7"/>
      <c r="J220338" s="7"/>
    </row>
    <row r="220339" spans="9:10">
      <c r="I220339" s="7"/>
      <c r="J220339" s="7"/>
    </row>
    <row r="220340" spans="9:10">
      <c r="I220340" s="7"/>
      <c r="J220340" s="7"/>
    </row>
    <row r="220341" spans="9:10">
      <c r="I220341" s="7"/>
      <c r="J220341" s="7"/>
    </row>
    <row r="220342" spans="9:10">
      <c r="I220342" s="7"/>
      <c r="J220342" s="7"/>
    </row>
    <row r="220343" spans="9:10">
      <c r="I220343" s="7"/>
      <c r="J220343" s="7"/>
    </row>
    <row r="220344" spans="9:10">
      <c r="I220344" s="7"/>
      <c r="J220344" s="7"/>
    </row>
    <row r="220345" spans="9:10">
      <c r="I220345" s="7"/>
      <c r="J220345" s="7"/>
    </row>
    <row r="220346" spans="9:10">
      <c r="I220346" s="7"/>
      <c r="J220346" s="7"/>
    </row>
    <row r="220347" spans="9:10">
      <c r="I220347" s="7"/>
      <c r="J220347" s="7"/>
    </row>
    <row r="220348" spans="9:10">
      <c r="I220348" s="7"/>
      <c r="J220348" s="7"/>
    </row>
    <row r="220349" spans="9:10">
      <c r="I220349" s="7"/>
      <c r="J220349" s="7"/>
    </row>
    <row r="220350" spans="9:10">
      <c r="I220350" s="7"/>
      <c r="J220350" s="7"/>
    </row>
    <row r="220351" spans="9:10">
      <c r="I220351" s="7"/>
      <c r="J220351" s="7"/>
    </row>
    <row r="220352" spans="9:10">
      <c r="I220352" s="7"/>
      <c r="J220352" s="7"/>
    </row>
    <row r="220353" spans="9:10">
      <c r="I220353" s="7"/>
      <c r="J220353" s="7"/>
    </row>
    <row r="220354" spans="9:10">
      <c r="I220354" s="7"/>
      <c r="J220354" s="7"/>
    </row>
    <row r="220355" spans="9:10">
      <c r="I220355" s="7"/>
      <c r="J220355" s="7"/>
    </row>
    <row r="220356" spans="9:10">
      <c r="I220356" s="7"/>
      <c r="J220356" s="7"/>
    </row>
    <row r="220357" spans="9:10">
      <c r="I220357" s="7"/>
      <c r="J220357" s="7"/>
    </row>
    <row r="220358" spans="9:10">
      <c r="I220358" s="7"/>
      <c r="J220358" s="7"/>
    </row>
    <row r="220359" spans="9:10">
      <c r="I220359" s="7"/>
      <c r="J220359" s="7"/>
    </row>
    <row r="220360" spans="9:10">
      <c r="I220360" s="7"/>
      <c r="J220360" s="7"/>
    </row>
    <row r="220361" spans="9:10">
      <c r="I220361" s="7"/>
      <c r="J220361" s="7"/>
    </row>
    <row r="220362" spans="9:10">
      <c r="I220362" s="7"/>
      <c r="J220362" s="7"/>
    </row>
    <row r="220363" spans="9:10">
      <c r="I220363" s="7"/>
      <c r="J220363" s="7"/>
    </row>
    <row r="220364" spans="9:10">
      <c r="I220364" s="7"/>
      <c r="J220364" s="7"/>
    </row>
    <row r="220365" spans="9:10">
      <c r="I220365" s="7"/>
      <c r="J220365" s="7"/>
    </row>
    <row r="220366" spans="9:10">
      <c r="I220366" s="7"/>
      <c r="J220366" s="7"/>
    </row>
    <row r="220367" spans="9:10">
      <c r="I220367" s="7"/>
      <c r="J220367" s="7"/>
    </row>
    <row r="220368" spans="9:10">
      <c r="I220368" s="7"/>
      <c r="J220368" s="7"/>
    </row>
    <row r="220369" spans="9:10">
      <c r="I220369" s="7"/>
      <c r="J220369" s="7"/>
    </row>
    <row r="220370" spans="9:10">
      <c r="I220370" s="7"/>
      <c r="J220370" s="7"/>
    </row>
    <row r="220371" spans="9:10">
      <c r="I220371" s="7"/>
      <c r="J220371" s="7"/>
    </row>
    <row r="220372" spans="9:10">
      <c r="I220372" s="7"/>
      <c r="J220372" s="7"/>
    </row>
    <row r="220373" spans="9:10">
      <c r="I220373" s="7"/>
      <c r="J220373" s="7"/>
    </row>
    <row r="220374" spans="9:10">
      <c r="I220374" s="7"/>
      <c r="J220374" s="7"/>
    </row>
    <row r="220375" spans="9:10">
      <c r="I220375" s="7"/>
      <c r="J220375" s="7"/>
    </row>
    <row r="220376" spans="9:10">
      <c r="I220376" s="7"/>
      <c r="J220376" s="7"/>
    </row>
    <row r="220377" spans="9:10">
      <c r="I220377" s="7"/>
      <c r="J220377" s="7"/>
    </row>
    <row r="220378" spans="9:10">
      <c r="I220378" s="7"/>
      <c r="J220378" s="7"/>
    </row>
    <row r="220379" spans="9:10">
      <c r="I220379" s="7"/>
      <c r="J220379" s="7"/>
    </row>
    <row r="220380" spans="9:10">
      <c r="I220380" s="7"/>
      <c r="J220380" s="7"/>
    </row>
    <row r="220381" spans="9:10">
      <c r="I220381" s="7"/>
      <c r="J220381" s="7"/>
    </row>
    <row r="220382" spans="9:10">
      <c r="I220382" s="7"/>
      <c r="J220382" s="7"/>
    </row>
    <row r="220383" spans="9:10">
      <c r="I220383" s="7"/>
      <c r="J220383" s="7"/>
    </row>
    <row r="220384" spans="9:10">
      <c r="I220384" s="7"/>
      <c r="J220384" s="7"/>
    </row>
    <row r="220385" spans="9:10">
      <c r="I220385" s="7"/>
      <c r="J220385" s="7"/>
    </row>
    <row r="220386" spans="9:10">
      <c r="I220386" s="7"/>
      <c r="J220386" s="7"/>
    </row>
    <row r="220387" spans="9:10">
      <c r="I220387" s="7"/>
      <c r="J220387" s="7"/>
    </row>
    <row r="220388" spans="9:10">
      <c r="I220388" s="7"/>
      <c r="J220388" s="7"/>
    </row>
    <row r="220389" spans="9:10">
      <c r="I220389" s="7"/>
      <c r="J220389" s="7"/>
    </row>
    <row r="220390" spans="9:10">
      <c r="I220390" s="7"/>
      <c r="J220390" s="7"/>
    </row>
    <row r="220391" spans="9:10">
      <c r="I220391" s="7"/>
      <c r="J220391" s="7"/>
    </row>
    <row r="220392" spans="9:10">
      <c r="I220392" s="7"/>
      <c r="J220392" s="7"/>
    </row>
    <row r="220393" spans="9:10">
      <c r="I220393" s="7"/>
      <c r="J220393" s="7"/>
    </row>
    <row r="220394" spans="9:10">
      <c r="I220394" s="7"/>
      <c r="J220394" s="7"/>
    </row>
    <row r="220395" spans="9:10">
      <c r="I220395" s="7"/>
      <c r="J220395" s="7"/>
    </row>
    <row r="220396" spans="9:10">
      <c r="I220396" s="7"/>
      <c r="J220396" s="7"/>
    </row>
    <row r="220397" spans="9:10">
      <c r="I220397" s="7"/>
      <c r="J220397" s="7"/>
    </row>
    <row r="220398" spans="9:10">
      <c r="I220398" s="7"/>
      <c r="J220398" s="7"/>
    </row>
    <row r="220399" spans="9:10">
      <c r="I220399" s="7"/>
      <c r="J220399" s="7"/>
    </row>
    <row r="220400" spans="9:10">
      <c r="I220400" s="7"/>
      <c r="J220400" s="7"/>
    </row>
    <row r="220401" spans="9:10">
      <c r="I220401" s="7"/>
      <c r="J220401" s="7"/>
    </row>
    <row r="220402" spans="9:10">
      <c r="I220402" s="7"/>
      <c r="J220402" s="7"/>
    </row>
    <row r="220403" spans="9:10">
      <c r="I220403" s="7"/>
      <c r="J220403" s="7"/>
    </row>
    <row r="220404" spans="9:10">
      <c r="I220404" s="7"/>
      <c r="J220404" s="7"/>
    </row>
    <row r="220405" spans="9:10">
      <c r="I220405" s="7"/>
      <c r="J220405" s="7"/>
    </row>
    <row r="220406" spans="9:10">
      <c r="I220406" s="7"/>
      <c r="J220406" s="7"/>
    </row>
    <row r="220407" spans="9:10">
      <c r="I220407" s="7"/>
      <c r="J220407" s="7"/>
    </row>
    <row r="220408" spans="9:10">
      <c r="I220408" s="7"/>
      <c r="J220408" s="7"/>
    </row>
    <row r="220409" spans="9:10">
      <c r="I220409" s="7"/>
      <c r="J220409" s="7"/>
    </row>
    <row r="220410" spans="9:10">
      <c r="I220410" s="7"/>
      <c r="J220410" s="7"/>
    </row>
    <row r="220411" spans="9:10">
      <c r="I220411" s="7"/>
      <c r="J220411" s="7"/>
    </row>
    <row r="220412" spans="9:10">
      <c r="I220412" s="7"/>
      <c r="J220412" s="7"/>
    </row>
    <row r="220413" spans="9:10">
      <c r="I220413" s="7"/>
      <c r="J220413" s="7"/>
    </row>
    <row r="220414" spans="9:10">
      <c r="I220414" s="7"/>
      <c r="J220414" s="7"/>
    </row>
    <row r="220415" spans="9:10">
      <c r="I220415" s="7"/>
      <c r="J220415" s="7"/>
    </row>
    <row r="220416" spans="9:10">
      <c r="I220416" s="7"/>
      <c r="J220416" s="7"/>
    </row>
    <row r="220417" spans="9:10">
      <c r="I220417" s="7"/>
      <c r="J220417" s="7"/>
    </row>
    <row r="220418" spans="9:10">
      <c r="I220418" s="7"/>
      <c r="J220418" s="7"/>
    </row>
    <row r="220419" spans="9:10">
      <c r="I220419" s="7"/>
      <c r="J220419" s="7"/>
    </row>
    <row r="220420" spans="9:10">
      <c r="I220420" s="7"/>
      <c r="J220420" s="7"/>
    </row>
    <row r="220421" spans="9:10">
      <c r="I220421" s="7"/>
      <c r="J220421" s="7"/>
    </row>
    <row r="220422" spans="9:10">
      <c r="I220422" s="7"/>
      <c r="J220422" s="7"/>
    </row>
    <row r="220423" spans="9:10">
      <c r="I220423" s="7"/>
      <c r="J220423" s="7"/>
    </row>
    <row r="220424" spans="9:10">
      <c r="I220424" s="7"/>
      <c r="J220424" s="7"/>
    </row>
    <row r="220425" spans="9:10">
      <c r="I220425" s="7"/>
      <c r="J220425" s="7"/>
    </row>
    <row r="220426" spans="9:10">
      <c r="I220426" s="7"/>
      <c r="J220426" s="7"/>
    </row>
    <row r="220427" spans="9:10">
      <c r="I220427" s="7"/>
      <c r="J220427" s="7"/>
    </row>
    <row r="220428" spans="9:10">
      <c r="I220428" s="7"/>
      <c r="J220428" s="7"/>
    </row>
    <row r="220429" spans="9:10">
      <c r="I220429" s="7"/>
      <c r="J220429" s="7"/>
    </row>
    <row r="220430" spans="9:10">
      <c r="I220430" s="7"/>
      <c r="J220430" s="7"/>
    </row>
    <row r="220431" spans="9:10">
      <c r="I220431" s="7"/>
      <c r="J220431" s="7"/>
    </row>
    <row r="220432" spans="9:10">
      <c r="I220432" s="7"/>
      <c r="J220432" s="7"/>
    </row>
    <row r="220433" spans="9:10">
      <c r="I220433" s="7"/>
      <c r="J220433" s="7"/>
    </row>
    <row r="220434" spans="9:10">
      <c r="I220434" s="7"/>
      <c r="J220434" s="7"/>
    </row>
    <row r="220435" spans="9:10">
      <c r="I220435" s="7"/>
      <c r="J220435" s="7"/>
    </row>
    <row r="220436" spans="9:10">
      <c r="I220436" s="7"/>
      <c r="J220436" s="7"/>
    </row>
    <row r="220437" spans="9:10">
      <c r="I220437" s="7"/>
      <c r="J220437" s="7"/>
    </row>
    <row r="220438" spans="9:10">
      <c r="I220438" s="7"/>
      <c r="J220438" s="7"/>
    </row>
    <row r="220439" spans="9:10">
      <c r="I220439" s="7"/>
      <c r="J220439" s="7"/>
    </row>
    <row r="220440" spans="9:10">
      <c r="I220440" s="7"/>
      <c r="J220440" s="7"/>
    </row>
    <row r="220441" spans="9:10">
      <c r="I220441" s="7"/>
      <c r="J220441" s="7"/>
    </row>
    <row r="220442" spans="9:10">
      <c r="I220442" s="7"/>
      <c r="J220442" s="7"/>
    </row>
    <row r="220443" spans="9:10">
      <c r="I220443" s="7"/>
      <c r="J220443" s="7"/>
    </row>
    <row r="220444" spans="9:10">
      <c r="I220444" s="7"/>
      <c r="J220444" s="7"/>
    </row>
    <row r="220445" spans="9:10">
      <c r="I220445" s="7"/>
      <c r="J220445" s="7"/>
    </row>
    <row r="220446" spans="9:10">
      <c r="I220446" s="7"/>
      <c r="J220446" s="7"/>
    </row>
    <row r="220447" spans="9:10">
      <c r="I220447" s="7"/>
      <c r="J220447" s="7"/>
    </row>
    <row r="220448" spans="9:10">
      <c r="I220448" s="7"/>
      <c r="J220448" s="7"/>
    </row>
    <row r="220449" spans="9:10">
      <c r="I220449" s="7"/>
      <c r="J220449" s="7"/>
    </row>
    <row r="220450" spans="9:10">
      <c r="I220450" s="7"/>
      <c r="J220450" s="7"/>
    </row>
    <row r="220451" spans="9:10">
      <c r="I220451" s="7"/>
      <c r="J220451" s="7"/>
    </row>
    <row r="220452" spans="9:10">
      <c r="I220452" s="7"/>
      <c r="J220452" s="7"/>
    </row>
    <row r="220453" spans="9:10">
      <c r="I220453" s="7"/>
      <c r="J220453" s="7"/>
    </row>
    <row r="220454" spans="9:10">
      <c r="I220454" s="7"/>
      <c r="J220454" s="7"/>
    </row>
    <row r="220455" spans="9:10">
      <c r="I220455" s="7"/>
      <c r="J220455" s="7"/>
    </row>
    <row r="220456" spans="9:10">
      <c r="I220456" s="7"/>
      <c r="J220456" s="7"/>
    </row>
    <row r="220457" spans="9:10">
      <c r="I220457" s="7"/>
      <c r="J220457" s="7"/>
    </row>
    <row r="220458" spans="9:10">
      <c r="I220458" s="7"/>
      <c r="J220458" s="7"/>
    </row>
    <row r="220459" spans="9:10">
      <c r="I220459" s="7"/>
      <c r="J220459" s="7"/>
    </row>
    <row r="220460" spans="9:10">
      <c r="I220460" s="7"/>
      <c r="J220460" s="7"/>
    </row>
    <row r="220461" spans="9:10">
      <c r="I220461" s="7"/>
      <c r="J220461" s="7"/>
    </row>
    <row r="220462" spans="9:10">
      <c r="I220462" s="7"/>
      <c r="J220462" s="7"/>
    </row>
    <row r="220463" spans="9:10">
      <c r="I220463" s="7"/>
      <c r="J220463" s="7"/>
    </row>
    <row r="220464" spans="9:10">
      <c r="I220464" s="7"/>
      <c r="J220464" s="7"/>
    </row>
    <row r="220465" spans="9:10">
      <c r="I220465" s="7"/>
      <c r="J220465" s="7"/>
    </row>
    <row r="220466" spans="9:10">
      <c r="I220466" s="7"/>
      <c r="J220466" s="7"/>
    </row>
    <row r="220467" spans="9:10">
      <c r="I220467" s="7"/>
      <c r="J220467" s="7"/>
    </row>
    <row r="220468" spans="9:10">
      <c r="I220468" s="7"/>
      <c r="J220468" s="7"/>
    </row>
    <row r="220469" spans="9:10">
      <c r="I220469" s="7"/>
      <c r="J220469" s="7"/>
    </row>
    <row r="220470" spans="9:10">
      <c r="I220470" s="7"/>
      <c r="J220470" s="7"/>
    </row>
    <row r="220471" spans="9:10">
      <c r="I220471" s="7"/>
      <c r="J220471" s="7"/>
    </row>
    <row r="220472" spans="9:10">
      <c r="I220472" s="7"/>
      <c r="J220472" s="7"/>
    </row>
    <row r="220473" spans="9:10">
      <c r="I220473" s="7"/>
      <c r="J220473" s="7"/>
    </row>
    <row r="220474" spans="9:10">
      <c r="I220474" s="7"/>
      <c r="J220474" s="7"/>
    </row>
    <row r="220475" spans="9:10">
      <c r="I220475" s="7"/>
      <c r="J220475" s="7"/>
    </row>
    <row r="220476" spans="9:10">
      <c r="I220476" s="7"/>
      <c r="J220476" s="7"/>
    </row>
    <row r="220477" spans="9:10">
      <c r="I220477" s="7"/>
      <c r="J220477" s="7"/>
    </row>
    <row r="220478" spans="9:10">
      <c r="I220478" s="7"/>
      <c r="J220478" s="7"/>
    </row>
    <row r="220479" spans="9:10">
      <c r="I220479" s="7"/>
      <c r="J220479" s="7"/>
    </row>
    <row r="220480" spans="9:10">
      <c r="I220480" s="7"/>
      <c r="J220480" s="7"/>
    </row>
    <row r="220481" spans="9:10">
      <c r="I220481" s="7"/>
      <c r="J220481" s="7"/>
    </row>
    <row r="220482" spans="9:10">
      <c r="I220482" s="7"/>
      <c r="J220482" s="7"/>
    </row>
    <row r="220483" spans="9:10">
      <c r="I220483" s="7"/>
      <c r="J220483" s="7"/>
    </row>
    <row r="220484" spans="9:10">
      <c r="I220484" s="7"/>
      <c r="J220484" s="7"/>
    </row>
    <row r="220485" spans="9:10">
      <c r="I220485" s="7"/>
      <c r="J220485" s="7"/>
    </row>
    <row r="220486" spans="9:10">
      <c r="I220486" s="7"/>
      <c r="J220486" s="7"/>
    </row>
    <row r="220487" spans="9:10">
      <c r="I220487" s="7"/>
      <c r="J220487" s="7"/>
    </row>
    <row r="220488" spans="9:10">
      <c r="I220488" s="7"/>
      <c r="J220488" s="7"/>
    </row>
    <row r="220489" spans="9:10">
      <c r="I220489" s="7"/>
      <c r="J220489" s="7"/>
    </row>
    <row r="220490" spans="9:10">
      <c r="I220490" s="7"/>
      <c r="J220490" s="7"/>
    </row>
    <row r="220491" spans="9:10">
      <c r="I220491" s="7"/>
      <c r="J220491" s="7"/>
    </row>
    <row r="220492" spans="9:10">
      <c r="I220492" s="7"/>
      <c r="J220492" s="7"/>
    </row>
    <row r="220493" spans="9:10">
      <c r="I220493" s="7"/>
      <c r="J220493" s="7"/>
    </row>
    <row r="220494" spans="9:10">
      <c r="I220494" s="7"/>
      <c r="J220494" s="7"/>
    </row>
    <row r="220495" spans="9:10">
      <c r="I220495" s="7"/>
      <c r="J220495" s="7"/>
    </row>
    <row r="220496" spans="9:10">
      <c r="I220496" s="7"/>
      <c r="J220496" s="7"/>
    </row>
    <row r="220497" spans="9:10">
      <c r="I220497" s="7"/>
      <c r="J220497" s="7"/>
    </row>
    <row r="220498" spans="9:10">
      <c r="I220498" s="7"/>
      <c r="J220498" s="7"/>
    </row>
    <row r="220499" spans="9:10">
      <c r="I220499" s="7"/>
      <c r="J220499" s="7"/>
    </row>
    <row r="220500" spans="9:10">
      <c r="I220500" s="7"/>
      <c r="J220500" s="7"/>
    </row>
    <row r="220501" spans="9:10">
      <c r="I220501" s="7"/>
      <c r="J220501" s="7"/>
    </row>
    <row r="220502" spans="9:10">
      <c r="I220502" s="7"/>
      <c r="J220502" s="7"/>
    </row>
    <row r="220503" spans="9:10">
      <c r="I220503" s="7"/>
      <c r="J220503" s="7"/>
    </row>
    <row r="220504" spans="9:10">
      <c r="I220504" s="7"/>
      <c r="J220504" s="7"/>
    </row>
    <row r="220505" spans="9:10">
      <c r="I220505" s="7"/>
      <c r="J220505" s="7"/>
    </row>
    <row r="220506" spans="9:10">
      <c r="I220506" s="7"/>
      <c r="J220506" s="7"/>
    </row>
    <row r="220507" spans="9:10">
      <c r="I220507" s="7"/>
      <c r="J220507" s="7"/>
    </row>
    <row r="220508" spans="9:10">
      <c r="I220508" s="7"/>
      <c r="J220508" s="7"/>
    </row>
    <row r="220509" spans="9:10">
      <c r="I220509" s="7"/>
      <c r="J220509" s="7"/>
    </row>
    <row r="220510" spans="9:10">
      <c r="I220510" s="7"/>
      <c r="J220510" s="7"/>
    </row>
    <row r="220511" spans="9:10">
      <c r="I220511" s="7"/>
      <c r="J220511" s="7"/>
    </row>
    <row r="220512" spans="9:10">
      <c r="I220512" s="7"/>
      <c r="J220512" s="7"/>
    </row>
    <row r="220513" spans="9:10">
      <c r="I220513" s="7"/>
      <c r="J220513" s="7"/>
    </row>
    <row r="220514" spans="9:10">
      <c r="I220514" s="7"/>
      <c r="J220514" s="7"/>
    </row>
    <row r="220515" spans="9:10">
      <c r="I220515" s="7"/>
      <c r="J220515" s="7"/>
    </row>
    <row r="220516" spans="9:10">
      <c r="I220516" s="7"/>
      <c r="J220516" s="7"/>
    </row>
    <row r="220517" spans="9:10">
      <c r="I220517" s="7"/>
      <c r="J220517" s="7"/>
    </row>
    <row r="220518" spans="9:10">
      <c r="I220518" s="7"/>
      <c r="J220518" s="7"/>
    </row>
    <row r="220519" spans="9:10">
      <c r="I220519" s="7"/>
      <c r="J220519" s="7"/>
    </row>
    <row r="220520" spans="9:10">
      <c r="I220520" s="7"/>
      <c r="J220520" s="7"/>
    </row>
    <row r="220521" spans="9:10">
      <c r="I220521" s="7"/>
      <c r="J220521" s="7"/>
    </row>
    <row r="220522" spans="9:10">
      <c r="I220522" s="7"/>
      <c r="J220522" s="7"/>
    </row>
    <row r="220523" spans="9:10">
      <c r="I220523" s="7"/>
      <c r="J220523" s="7"/>
    </row>
    <row r="220524" spans="9:10">
      <c r="I220524" s="7"/>
      <c r="J220524" s="7"/>
    </row>
    <row r="220525" spans="9:10">
      <c r="I220525" s="7"/>
      <c r="J220525" s="7"/>
    </row>
    <row r="220526" spans="9:10">
      <c r="I220526" s="7"/>
      <c r="J220526" s="7"/>
    </row>
    <row r="220527" spans="9:10">
      <c r="I220527" s="7"/>
      <c r="J220527" s="7"/>
    </row>
    <row r="220528" spans="9:10">
      <c r="I220528" s="7"/>
      <c r="J220528" s="7"/>
    </row>
    <row r="220529" spans="9:10">
      <c r="I220529" s="7"/>
      <c r="J220529" s="7"/>
    </row>
    <row r="220530" spans="9:10">
      <c r="I220530" s="7"/>
      <c r="J220530" s="7"/>
    </row>
    <row r="220531" spans="9:10">
      <c r="I220531" s="7"/>
      <c r="J220531" s="7"/>
    </row>
    <row r="220532" spans="9:10">
      <c r="I220532" s="7"/>
      <c r="J220532" s="7"/>
    </row>
    <row r="220533" spans="9:10">
      <c r="I220533" s="7"/>
      <c r="J220533" s="7"/>
    </row>
    <row r="220534" spans="9:10">
      <c r="I220534" s="7"/>
      <c r="J220534" s="7"/>
    </row>
    <row r="220535" spans="9:10">
      <c r="I220535" s="7"/>
      <c r="J220535" s="7"/>
    </row>
    <row r="220536" spans="9:10">
      <c r="I220536" s="7"/>
      <c r="J220536" s="7"/>
    </row>
    <row r="220537" spans="9:10">
      <c r="I220537" s="7"/>
      <c r="J220537" s="7"/>
    </row>
    <row r="220538" spans="9:10">
      <c r="I220538" s="7"/>
      <c r="J220538" s="7"/>
    </row>
    <row r="220539" spans="9:10">
      <c r="I220539" s="7"/>
      <c r="J220539" s="7"/>
    </row>
    <row r="220540" spans="9:10">
      <c r="I220540" s="7"/>
      <c r="J220540" s="7"/>
    </row>
    <row r="220541" spans="9:10">
      <c r="I220541" s="7"/>
      <c r="J220541" s="7"/>
    </row>
    <row r="220542" spans="9:10">
      <c r="I220542" s="7"/>
      <c r="J220542" s="7"/>
    </row>
    <row r="220543" spans="9:10">
      <c r="I220543" s="7"/>
      <c r="J220543" s="7"/>
    </row>
    <row r="220544" spans="9:10">
      <c r="I220544" s="7"/>
      <c r="J220544" s="7"/>
    </row>
    <row r="220545" spans="9:10">
      <c r="I220545" s="7"/>
      <c r="J220545" s="7"/>
    </row>
    <row r="220546" spans="9:10">
      <c r="I220546" s="7"/>
      <c r="J220546" s="7"/>
    </row>
    <row r="220547" spans="9:10">
      <c r="I220547" s="7"/>
      <c r="J220547" s="7"/>
    </row>
    <row r="220548" spans="9:10">
      <c r="I220548" s="7"/>
      <c r="J220548" s="7"/>
    </row>
    <row r="220549" spans="9:10">
      <c r="I220549" s="7"/>
      <c r="J220549" s="7"/>
    </row>
    <row r="220550" spans="9:10">
      <c r="I220550" s="7"/>
      <c r="J220550" s="7"/>
    </row>
    <row r="220551" spans="9:10">
      <c r="I220551" s="7"/>
      <c r="J220551" s="7"/>
    </row>
    <row r="220552" spans="9:10">
      <c r="I220552" s="7"/>
      <c r="J220552" s="7"/>
    </row>
    <row r="220553" spans="9:10">
      <c r="I220553" s="7"/>
      <c r="J220553" s="7"/>
    </row>
    <row r="220554" spans="9:10">
      <c r="I220554" s="7"/>
      <c r="J220554" s="7"/>
    </row>
    <row r="220555" spans="9:10">
      <c r="I220555" s="7"/>
      <c r="J220555" s="7"/>
    </row>
    <row r="220556" spans="9:10">
      <c r="I220556" s="7"/>
      <c r="J220556" s="7"/>
    </row>
    <row r="220557" spans="9:10">
      <c r="I220557" s="7"/>
      <c r="J220557" s="7"/>
    </row>
    <row r="220558" spans="9:10">
      <c r="I220558" s="7"/>
      <c r="J220558" s="7"/>
    </row>
    <row r="220559" spans="9:10">
      <c r="I220559" s="7"/>
      <c r="J220559" s="7"/>
    </row>
    <row r="220560" spans="9:10">
      <c r="I220560" s="7"/>
      <c r="J220560" s="7"/>
    </row>
    <row r="220561" spans="9:10">
      <c r="I220561" s="7"/>
      <c r="J220561" s="7"/>
    </row>
    <row r="220562" spans="9:10">
      <c r="I220562" s="7"/>
      <c r="J220562" s="7"/>
    </row>
    <row r="220563" spans="9:10">
      <c r="I220563" s="7"/>
      <c r="J220563" s="7"/>
    </row>
    <row r="220564" spans="9:10">
      <c r="I220564" s="7"/>
      <c r="J220564" s="7"/>
    </row>
    <row r="220565" spans="9:10">
      <c r="I220565" s="7"/>
      <c r="J220565" s="7"/>
    </row>
    <row r="220566" spans="9:10">
      <c r="I220566" s="7"/>
      <c r="J220566" s="7"/>
    </row>
    <row r="220567" spans="9:10">
      <c r="I220567" s="7"/>
      <c r="J220567" s="7"/>
    </row>
    <row r="220568" spans="9:10">
      <c r="I220568" s="7"/>
      <c r="J220568" s="7"/>
    </row>
    <row r="220569" spans="9:10">
      <c r="I220569" s="7"/>
      <c r="J220569" s="7"/>
    </row>
    <row r="220570" spans="9:10">
      <c r="I220570" s="7"/>
      <c r="J220570" s="7"/>
    </row>
    <row r="220571" spans="9:10">
      <c r="I220571" s="7"/>
      <c r="J220571" s="7"/>
    </row>
    <row r="220572" spans="9:10">
      <c r="I220572" s="7"/>
      <c r="J220572" s="7"/>
    </row>
    <row r="220573" spans="9:10">
      <c r="I220573" s="7"/>
      <c r="J220573" s="7"/>
    </row>
    <row r="220574" spans="9:10">
      <c r="I220574" s="7"/>
      <c r="J220574" s="7"/>
    </row>
    <row r="220575" spans="9:10">
      <c r="I220575" s="7"/>
      <c r="J220575" s="7"/>
    </row>
    <row r="220576" spans="9:10">
      <c r="I220576" s="7"/>
      <c r="J220576" s="7"/>
    </row>
    <row r="220577" spans="9:10">
      <c r="I220577" s="7"/>
      <c r="J220577" s="7"/>
    </row>
    <row r="220578" spans="9:10">
      <c r="I220578" s="7"/>
      <c r="J220578" s="7"/>
    </row>
    <row r="220579" spans="9:10">
      <c r="I220579" s="7"/>
      <c r="J220579" s="7"/>
    </row>
    <row r="220580" spans="9:10">
      <c r="I220580" s="7"/>
      <c r="J220580" s="7"/>
    </row>
    <row r="220581" spans="9:10">
      <c r="I220581" s="7"/>
      <c r="J220581" s="7"/>
    </row>
    <row r="220582" spans="9:10">
      <c r="I220582" s="7"/>
      <c r="J220582" s="7"/>
    </row>
    <row r="220583" spans="9:10">
      <c r="I220583" s="7"/>
      <c r="J220583" s="7"/>
    </row>
    <row r="220584" spans="9:10">
      <c r="I220584" s="7"/>
      <c r="J220584" s="7"/>
    </row>
    <row r="220585" spans="9:10">
      <c r="I220585" s="7"/>
      <c r="J220585" s="7"/>
    </row>
    <row r="220586" spans="9:10">
      <c r="I220586" s="7"/>
      <c r="J220586" s="7"/>
    </row>
    <row r="220587" spans="9:10">
      <c r="I220587" s="7"/>
      <c r="J220587" s="7"/>
    </row>
    <row r="220588" spans="9:10">
      <c r="I220588" s="7"/>
      <c r="J220588" s="7"/>
    </row>
    <row r="220589" spans="9:10">
      <c r="I220589" s="7"/>
      <c r="J220589" s="7"/>
    </row>
    <row r="220590" spans="9:10">
      <c r="I220590" s="7"/>
      <c r="J220590" s="7"/>
    </row>
    <row r="220591" spans="9:10">
      <c r="I220591" s="7"/>
      <c r="J220591" s="7"/>
    </row>
    <row r="220592" spans="9:10">
      <c r="I220592" s="7"/>
      <c r="J220592" s="7"/>
    </row>
    <row r="220593" spans="9:10">
      <c r="I220593" s="7"/>
      <c r="J220593" s="7"/>
    </row>
    <row r="220594" spans="9:10">
      <c r="I220594" s="7"/>
      <c r="J220594" s="7"/>
    </row>
    <row r="220595" spans="9:10">
      <c r="I220595" s="7"/>
      <c r="J220595" s="7"/>
    </row>
    <row r="220596" spans="9:10">
      <c r="I220596" s="7"/>
      <c r="J220596" s="7"/>
    </row>
    <row r="220597" spans="9:10">
      <c r="I220597" s="7"/>
      <c r="J220597" s="7"/>
    </row>
    <row r="220598" spans="9:10">
      <c r="I220598" s="7"/>
      <c r="J220598" s="7"/>
    </row>
    <row r="220599" spans="9:10">
      <c r="I220599" s="7"/>
      <c r="J220599" s="7"/>
    </row>
    <row r="220600" spans="9:10">
      <c r="I220600" s="7"/>
      <c r="J220600" s="7"/>
    </row>
    <row r="220601" spans="9:10">
      <c r="I220601" s="7"/>
      <c r="J220601" s="7"/>
    </row>
    <row r="220602" spans="9:10">
      <c r="I220602" s="7"/>
      <c r="J220602" s="7"/>
    </row>
    <row r="220603" spans="9:10">
      <c r="I220603" s="7"/>
      <c r="J220603" s="7"/>
    </row>
    <row r="220604" spans="9:10">
      <c r="I220604" s="7"/>
      <c r="J220604" s="7"/>
    </row>
    <row r="220605" spans="9:10">
      <c r="I220605" s="7"/>
      <c r="J220605" s="7"/>
    </row>
    <row r="220606" spans="9:10">
      <c r="I220606" s="7"/>
      <c r="J220606" s="7"/>
    </row>
    <row r="220607" spans="9:10">
      <c r="I220607" s="7"/>
      <c r="J220607" s="7"/>
    </row>
    <row r="220608" spans="9:10">
      <c r="I220608" s="7"/>
      <c r="J220608" s="7"/>
    </row>
    <row r="220609" spans="9:10">
      <c r="I220609" s="7"/>
      <c r="J220609" s="7"/>
    </row>
    <row r="220610" spans="9:10">
      <c r="I220610" s="7"/>
      <c r="J220610" s="7"/>
    </row>
    <row r="220611" spans="9:10">
      <c r="I220611" s="7"/>
      <c r="J220611" s="7"/>
    </row>
    <row r="220612" spans="9:10">
      <c r="I220612" s="7"/>
      <c r="J220612" s="7"/>
    </row>
    <row r="220613" spans="9:10">
      <c r="I220613" s="7"/>
      <c r="J220613" s="7"/>
    </row>
    <row r="220614" spans="9:10">
      <c r="I220614" s="7"/>
      <c r="J220614" s="7"/>
    </row>
    <row r="220615" spans="9:10">
      <c r="I220615" s="7"/>
      <c r="J220615" s="7"/>
    </row>
    <row r="220616" spans="9:10">
      <c r="I220616" s="7"/>
      <c r="J220616" s="7"/>
    </row>
    <row r="220617" spans="9:10">
      <c r="I220617" s="7"/>
      <c r="J220617" s="7"/>
    </row>
    <row r="220618" spans="9:10">
      <c r="I220618" s="7"/>
      <c r="J220618" s="7"/>
    </row>
    <row r="220619" spans="9:10">
      <c r="I220619" s="7"/>
      <c r="J220619" s="7"/>
    </row>
    <row r="220620" spans="9:10">
      <c r="I220620" s="7"/>
      <c r="J220620" s="7"/>
    </row>
    <row r="220621" spans="9:10">
      <c r="I220621" s="7"/>
      <c r="J220621" s="7"/>
    </row>
    <row r="220622" spans="9:10">
      <c r="I220622" s="7"/>
      <c r="J220622" s="7"/>
    </row>
    <row r="220623" spans="9:10">
      <c r="I220623" s="7"/>
      <c r="J220623" s="7"/>
    </row>
    <row r="220624" spans="9:10">
      <c r="I220624" s="7"/>
      <c r="J220624" s="7"/>
    </row>
    <row r="220625" spans="9:10">
      <c r="I220625" s="7"/>
      <c r="J220625" s="7"/>
    </row>
    <row r="220626" spans="9:10">
      <c r="I220626" s="7"/>
      <c r="J220626" s="7"/>
    </row>
    <row r="220627" spans="9:10">
      <c r="I220627" s="7"/>
      <c r="J220627" s="7"/>
    </row>
    <row r="220628" spans="9:10">
      <c r="I220628" s="7"/>
      <c r="J220628" s="7"/>
    </row>
    <row r="220629" spans="9:10">
      <c r="I220629" s="7"/>
      <c r="J220629" s="7"/>
    </row>
    <row r="220630" spans="9:10">
      <c r="I220630" s="7"/>
      <c r="J220630" s="7"/>
    </row>
    <row r="220631" spans="9:10">
      <c r="I220631" s="7"/>
      <c r="J220631" s="7"/>
    </row>
    <row r="220632" spans="9:10">
      <c r="I220632" s="7"/>
      <c r="J220632" s="7"/>
    </row>
    <row r="220633" spans="9:10">
      <c r="I220633" s="7"/>
      <c r="J220633" s="7"/>
    </row>
    <row r="220634" spans="9:10">
      <c r="I220634" s="7"/>
      <c r="J220634" s="7"/>
    </row>
    <row r="220635" spans="9:10">
      <c r="I220635" s="7"/>
      <c r="J220635" s="7"/>
    </row>
    <row r="220636" spans="9:10">
      <c r="I220636" s="7"/>
      <c r="J220636" s="7"/>
    </row>
    <row r="220637" spans="9:10">
      <c r="I220637" s="7"/>
      <c r="J220637" s="7"/>
    </row>
    <row r="220638" spans="9:10">
      <c r="I220638" s="7"/>
      <c r="J220638" s="7"/>
    </row>
    <row r="220639" spans="9:10">
      <c r="I220639" s="7"/>
      <c r="J220639" s="7"/>
    </row>
    <row r="220640" spans="9:10">
      <c r="I220640" s="7"/>
      <c r="J220640" s="7"/>
    </row>
    <row r="220641" spans="9:10">
      <c r="I220641" s="7"/>
      <c r="J220641" s="7"/>
    </row>
    <row r="220642" spans="9:10">
      <c r="I220642" s="7"/>
      <c r="J220642" s="7"/>
    </row>
    <row r="220643" spans="9:10">
      <c r="I220643" s="7"/>
      <c r="J220643" s="7"/>
    </row>
    <row r="220644" spans="9:10">
      <c r="I220644" s="7"/>
      <c r="J220644" s="7"/>
    </row>
    <row r="220645" spans="9:10">
      <c r="I220645" s="7"/>
      <c r="J220645" s="7"/>
    </row>
    <row r="220646" spans="9:10">
      <c r="I220646" s="7"/>
      <c r="J220646" s="7"/>
    </row>
    <row r="220647" spans="9:10">
      <c r="I220647" s="7"/>
      <c r="J220647" s="7"/>
    </row>
    <row r="220648" spans="9:10">
      <c r="I220648" s="7"/>
      <c r="J220648" s="7"/>
    </row>
    <row r="220649" spans="9:10">
      <c r="I220649" s="7"/>
      <c r="J220649" s="7"/>
    </row>
    <row r="220650" spans="9:10">
      <c r="I220650" s="7"/>
      <c r="J220650" s="7"/>
    </row>
    <row r="220651" spans="9:10">
      <c r="I220651" s="7"/>
      <c r="J220651" s="7"/>
    </row>
    <row r="220652" spans="9:10">
      <c r="I220652" s="7"/>
      <c r="J220652" s="7"/>
    </row>
    <row r="220653" spans="9:10">
      <c r="I220653" s="7"/>
      <c r="J220653" s="7"/>
    </row>
    <row r="220654" spans="9:10">
      <c r="I220654" s="7"/>
      <c r="J220654" s="7"/>
    </row>
    <row r="220655" spans="9:10">
      <c r="I220655" s="7"/>
      <c r="J220655" s="7"/>
    </row>
    <row r="220656" spans="9:10">
      <c r="I220656" s="7"/>
      <c r="J220656" s="7"/>
    </row>
    <row r="220657" spans="9:10">
      <c r="I220657" s="7"/>
      <c r="J220657" s="7"/>
    </row>
    <row r="220658" spans="9:10">
      <c r="I220658" s="7"/>
      <c r="J220658" s="7"/>
    </row>
    <row r="220659" spans="9:10">
      <c r="I220659" s="7"/>
      <c r="J220659" s="7"/>
    </row>
    <row r="220660" spans="9:10">
      <c r="I220660" s="7"/>
      <c r="J220660" s="7"/>
    </row>
    <row r="220661" spans="9:10">
      <c r="I220661" s="7"/>
      <c r="J220661" s="7"/>
    </row>
    <row r="220662" spans="9:10">
      <c r="I220662" s="7"/>
      <c r="J220662" s="7"/>
    </row>
    <row r="220663" spans="9:10">
      <c r="I220663" s="7"/>
      <c r="J220663" s="7"/>
    </row>
    <row r="220664" spans="9:10">
      <c r="I220664" s="7"/>
      <c r="J220664" s="7"/>
    </row>
    <row r="220665" spans="9:10">
      <c r="I220665" s="7"/>
      <c r="J220665" s="7"/>
    </row>
    <row r="220666" spans="9:10">
      <c r="I220666" s="7"/>
      <c r="J220666" s="7"/>
    </row>
    <row r="220667" spans="9:10">
      <c r="I220667" s="7"/>
      <c r="J220667" s="7"/>
    </row>
    <row r="220668" spans="9:10">
      <c r="I220668" s="7"/>
      <c r="J220668" s="7"/>
    </row>
    <row r="220669" spans="9:10">
      <c r="I220669" s="7"/>
      <c r="J220669" s="7"/>
    </row>
    <row r="220670" spans="9:10">
      <c r="I220670" s="7"/>
      <c r="J220670" s="7"/>
    </row>
    <row r="220671" spans="9:10">
      <c r="I220671" s="7"/>
      <c r="J220671" s="7"/>
    </row>
    <row r="220672" spans="9:10">
      <c r="I220672" s="7"/>
      <c r="J220672" s="7"/>
    </row>
    <row r="220673" spans="9:10">
      <c r="I220673" s="7"/>
      <c r="J220673" s="7"/>
    </row>
    <row r="220674" spans="9:10">
      <c r="I220674" s="7"/>
      <c r="J220674" s="7"/>
    </row>
    <row r="220675" spans="9:10">
      <c r="I220675" s="7"/>
      <c r="J220675" s="7"/>
    </row>
    <row r="220676" spans="9:10">
      <c r="I220676" s="7"/>
      <c r="J220676" s="7"/>
    </row>
    <row r="220677" spans="9:10">
      <c r="I220677" s="7"/>
      <c r="J220677" s="7"/>
    </row>
    <row r="220678" spans="9:10">
      <c r="I220678" s="7"/>
      <c r="J220678" s="7"/>
    </row>
    <row r="220679" spans="9:10">
      <c r="I220679" s="7"/>
      <c r="J220679" s="7"/>
    </row>
    <row r="220680" spans="9:10">
      <c r="I220680" s="7"/>
      <c r="J220680" s="7"/>
    </row>
    <row r="220681" spans="9:10">
      <c r="I220681" s="7"/>
      <c r="J220681" s="7"/>
    </row>
    <row r="220682" spans="9:10">
      <c r="I220682" s="7"/>
      <c r="J220682" s="7"/>
    </row>
    <row r="220683" spans="9:10">
      <c r="I220683" s="7"/>
      <c r="J220683" s="7"/>
    </row>
    <row r="220684" spans="9:10">
      <c r="I220684" s="7"/>
      <c r="J220684" s="7"/>
    </row>
    <row r="220685" spans="9:10">
      <c r="I220685" s="7"/>
      <c r="J220685" s="7"/>
    </row>
    <row r="220686" spans="9:10">
      <c r="I220686" s="7"/>
      <c r="J220686" s="7"/>
    </row>
    <row r="220687" spans="9:10">
      <c r="I220687" s="7"/>
      <c r="J220687" s="7"/>
    </row>
    <row r="220688" spans="9:10">
      <c r="I220688" s="7"/>
      <c r="J220688" s="7"/>
    </row>
    <row r="220689" spans="9:10">
      <c r="I220689" s="7"/>
      <c r="J220689" s="7"/>
    </row>
    <row r="220690" spans="9:10">
      <c r="I220690" s="7"/>
      <c r="J220690" s="7"/>
    </row>
    <row r="220691" spans="9:10">
      <c r="I220691" s="7"/>
      <c r="J220691" s="7"/>
    </row>
    <row r="220692" spans="9:10">
      <c r="I220692" s="7"/>
      <c r="J220692" s="7"/>
    </row>
    <row r="220693" spans="9:10">
      <c r="I220693" s="7"/>
      <c r="J220693" s="7"/>
    </row>
    <row r="220694" spans="9:10">
      <c r="I220694" s="7"/>
      <c r="J220694" s="7"/>
    </row>
    <row r="220695" spans="9:10">
      <c r="I220695" s="7"/>
      <c r="J220695" s="7"/>
    </row>
    <row r="220696" spans="9:10">
      <c r="I220696" s="7"/>
      <c r="J220696" s="7"/>
    </row>
    <row r="220697" spans="9:10">
      <c r="I220697" s="7"/>
      <c r="J220697" s="7"/>
    </row>
    <row r="220698" spans="9:10">
      <c r="I220698" s="7"/>
      <c r="J220698" s="7"/>
    </row>
    <row r="220699" spans="9:10">
      <c r="I220699" s="7"/>
      <c r="J220699" s="7"/>
    </row>
    <row r="220700" spans="9:10">
      <c r="I220700" s="7"/>
      <c r="J220700" s="7"/>
    </row>
    <row r="220701" spans="9:10">
      <c r="I220701" s="7"/>
      <c r="J220701" s="7"/>
    </row>
    <row r="220702" spans="9:10">
      <c r="I220702" s="7"/>
      <c r="J220702" s="7"/>
    </row>
    <row r="220703" spans="9:10">
      <c r="I220703" s="7"/>
      <c r="J220703" s="7"/>
    </row>
    <row r="220704" spans="9:10">
      <c r="I220704" s="7"/>
      <c r="J220704" s="7"/>
    </row>
    <row r="220705" spans="9:10">
      <c r="I220705" s="7"/>
      <c r="J220705" s="7"/>
    </row>
    <row r="220706" spans="9:10">
      <c r="I220706" s="7"/>
      <c r="J220706" s="7"/>
    </row>
    <row r="220707" spans="9:10">
      <c r="I220707" s="7"/>
      <c r="J220707" s="7"/>
    </row>
    <row r="220708" spans="9:10">
      <c r="I220708" s="7"/>
      <c r="J220708" s="7"/>
    </row>
    <row r="220709" spans="9:10">
      <c r="I220709" s="7"/>
      <c r="J220709" s="7"/>
    </row>
    <row r="220710" spans="9:10">
      <c r="I220710" s="7"/>
      <c r="J220710" s="7"/>
    </row>
    <row r="220711" spans="9:10">
      <c r="I220711" s="7"/>
      <c r="J220711" s="7"/>
    </row>
    <row r="220712" spans="9:10">
      <c r="I220712" s="7"/>
      <c r="J220712" s="7"/>
    </row>
    <row r="220713" spans="9:10">
      <c r="I220713" s="7"/>
      <c r="J220713" s="7"/>
    </row>
    <row r="220714" spans="9:10">
      <c r="I220714" s="7"/>
      <c r="J220714" s="7"/>
    </row>
    <row r="220715" spans="9:10">
      <c r="I220715" s="7"/>
      <c r="J220715" s="7"/>
    </row>
    <row r="220716" spans="9:10">
      <c r="I220716" s="7"/>
      <c r="J220716" s="7"/>
    </row>
    <row r="220717" spans="9:10">
      <c r="I220717" s="7"/>
      <c r="J220717" s="7"/>
    </row>
    <row r="220718" spans="9:10">
      <c r="I220718" s="7"/>
      <c r="J220718" s="7"/>
    </row>
    <row r="220719" spans="9:10">
      <c r="I220719" s="7"/>
      <c r="J220719" s="7"/>
    </row>
    <row r="220720" spans="9:10">
      <c r="I220720" s="7"/>
      <c r="J220720" s="7"/>
    </row>
    <row r="220721" spans="9:10">
      <c r="I220721" s="7"/>
      <c r="J220721" s="7"/>
    </row>
    <row r="220722" spans="9:10">
      <c r="I220722" s="7"/>
      <c r="J220722" s="7"/>
    </row>
    <row r="220723" spans="9:10">
      <c r="I220723" s="7"/>
      <c r="J220723" s="7"/>
    </row>
    <row r="220724" spans="9:10">
      <c r="I220724" s="7"/>
      <c r="J220724" s="7"/>
    </row>
    <row r="220725" spans="9:10">
      <c r="I220725" s="7"/>
      <c r="J220725" s="7"/>
    </row>
    <row r="220726" spans="9:10">
      <c r="I220726" s="7"/>
      <c r="J220726" s="7"/>
    </row>
    <row r="220727" spans="9:10">
      <c r="I220727" s="7"/>
      <c r="J220727" s="7"/>
    </row>
    <row r="220728" spans="9:10">
      <c r="I220728" s="7"/>
      <c r="J220728" s="7"/>
    </row>
    <row r="220729" spans="9:10">
      <c r="I220729" s="7"/>
      <c r="J220729" s="7"/>
    </row>
    <row r="220730" spans="9:10">
      <c r="I220730" s="7"/>
      <c r="J220730" s="7"/>
    </row>
    <row r="220731" spans="9:10">
      <c r="I220731" s="7"/>
      <c r="J220731" s="7"/>
    </row>
    <row r="220732" spans="9:10">
      <c r="I220732" s="7"/>
      <c r="J220732" s="7"/>
    </row>
    <row r="220733" spans="9:10">
      <c r="I220733" s="7"/>
      <c r="J220733" s="7"/>
    </row>
    <row r="220734" spans="9:10">
      <c r="I220734" s="7"/>
      <c r="J220734" s="7"/>
    </row>
    <row r="220735" spans="9:10">
      <c r="I220735" s="7"/>
      <c r="J220735" s="7"/>
    </row>
    <row r="220736" spans="9:10">
      <c r="I220736" s="7"/>
      <c r="J220736" s="7"/>
    </row>
    <row r="220737" spans="9:10">
      <c r="I220737" s="7"/>
      <c r="J220737" s="7"/>
    </row>
    <row r="220738" spans="9:10">
      <c r="I220738" s="7"/>
      <c r="J220738" s="7"/>
    </row>
    <row r="220739" spans="9:10">
      <c r="I220739" s="7"/>
      <c r="J220739" s="7"/>
    </row>
    <row r="220740" spans="9:10">
      <c r="I220740" s="7"/>
      <c r="J220740" s="7"/>
    </row>
    <row r="220741" spans="9:10">
      <c r="I220741" s="7"/>
      <c r="J220741" s="7"/>
    </row>
    <row r="220742" spans="9:10">
      <c r="I220742" s="7"/>
      <c r="J220742" s="7"/>
    </row>
    <row r="220743" spans="9:10">
      <c r="I220743" s="7"/>
      <c r="J220743" s="7"/>
    </row>
    <row r="220744" spans="9:10">
      <c r="I220744" s="7"/>
      <c r="J220744" s="7"/>
    </row>
    <row r="220745" spans="9:10">
      <c r="I220745" s="7"/>
      <c r="J220745" s="7"/>
    </row>
    <row r="220746" spans="9:10">
      <c r="I220746" s="7"/>
      <c r="J220746" s="7"/>
    </row>
    <row r="220747" spans="9:10">
      <c r="I220747" s="7"/>
      <c r="J220747" s="7"/>
    </row>
    <row r="220748" spans="9:10">
      <c r="I220748" s="7"/>
      <c r="J220748" s="7"/>
    </row>
    <row r="220749" spans="9:10">
      <c r="I220749" s="7"/>
      <c r="J220749" s="7"/>
    </row>
    <row r="220750" spans="9:10">
      <c r="I220750" s="7"/>
      <c r="J220750" s="7"/>
    </row>
    <row r="220751" spans="9:10">
      <c r="I220751" s="7"/>
      <c r="J220751" s="7"/>
    </row>
    <row r="220752" spans="9:10">
      <c r="I220752" s="7"/>
      <c r="J220752" s="7"/>
    </row>
    <row r="220753" spans="9:10">
      <c r="I220753" s="7"/>
      <c r="J220753" s="7"/>
    </row>
    <row r="220754" spans="9:10">
      <c r="I220754" s="7"/>
      <c r="J220754" s="7"/>
    </row>
    <row r="220755" spans="9:10">
      <c r="I220755" s="7"/>
      <c r="J220755" s="7"/>
    </row>
    <row r="220756" spans="9:10">
      <c r="I220756" s="7"/>
      <c r="J220756" s="7"/>
    </row>
    <row r="220757" spans="9:10">
      <c r="I220757" s="7"/>
      <c r="J220757" s="7"/>
    </row>
    <row r="220758" spans="9:10">
      <c r="I220758" s="7"/>
      <c r="J220758" s="7"/>
    </row>
    <row r="220759" spans="9:10">
      <c r="I220759" s="7"/>
      <c r="J220759" s="7"/>
    </row>
    <row r="220760" spans="9:10">
      <c r="I220760" s="7"/>
      <c r="J220760" s="7"/>
    </row>
    <row r="220761" spans="9:10">
      <c r="I220761" s="7"/>
      <c r="J220761" s="7"/>
    </row>
    <row r="220762" spans="9:10">
      <c r="I220762" s="7"/>
      <c r="J220762" s="7"/>
    </row>
    <row r="220763" spans="9:10">
      <c r="I220763" s="7"/>
      <c r="J220763" s="7"/>
    </row>
    <row r="220764" spans="9:10">
      <c r="I220764" s="7"/>
      <c r="J220764" s="7"/>
    </row>
    <row r="220765" spans="9:10">
      <c r="I220765" s="7"/>
      <c r="J220765" s="7"/>
    </row>
    <row r="220766" spans="9:10">
      <c r="I220766" s="7"/>
      <c r="J220766" s="7"/>
    </row>
    <row r="220767" spans="9:10">
      <c r="I220767" s="7"/>
      <c r="J220767" s="7"/>
    </row>
    <row r="220768" spans="9:10">
      <c r="I220768" s="7"/>
      <c r="J220768" s="7"/>
    </row>
    <row r="220769" spans="9:10">
      <c r="I220769" s="7"/>
      <c r="J220769" s="7"/>
    </row>
    <row r="220770" spans="9:10">
      <c r="I220770" s="7"/>
      <c r="J220770" s="7"/>
    </row>
    <row r="220771" spans="9:10">
      <c r="I220771" s="7"/>
      <c r="J220771" s="7"/>
    </row>
    <row r="220772" spans="9:10">
      <c r="I220772" s="7"/>
      <c r="J220772" s="7"/>
    </row>
    <row r="220773" spans="9:10">
      <c r="I220773" s="7"/>
      <c r="J220773" s="7"/>
    </row>
    <row r="220774" spans="9:10">
      <c r="I220774" s="7"/>
      <c r="J220774" s="7"/>
    </row>
    <row r="220775" spans="9:10">
      <c r="I220775" s="7"/>
      <c r="J220775" s="7"/>
    </row>
    <row r="220776" spans="9:10">
      <c r="I220776" s="7"/>
      <c r="J220776" s="7"/>
    </row>
    <row r="220777" spans="9:10">
      <c r="I220777" s="7"/>
      <c r="J220777" s="7"/>
    </row>
    <row r="220778" spans="9:10">
      <c r="I220778" s="7"/>
      <c r="J220778" s="7"/>
    </row>
    <row r="220779" spans="9:10">
      <c r="I220779" s="7"/>
      <c r="J220779" s="7"/>
    </row>
    <row r="220780" spans="9:10">
      <c r="I220780" s="7"/>
      <c r="J220780" s="7"/>
    </row>
    <row r="220781" spans="9:10">
      <c r="I220781" s="7"/>
      <c r="J220781" s="7"/>
    </row>
    <row r="220782" spans="9:10">
      <c r="I220782" s="7"/>
      <c r="J220782" s="7"/>
    </row>
    <row r="220783" spans="9:10">
      <c r="I220783" s="7"/>
      <c r="J220783" s="7"/>
    </row>
    <row r="220784" spans="9:10">
      <c r="I220784" s="7"/>
      <c r="J220784" s="7"/>
    </row>
    <row r="220785" spans="9:10">
      <c r="I220785" s="7"/>
      <c r="J220785" s="7"/>
    </row>
    <row r="220786" spans="9:10">
      <c r="I220786" s="7"/>
      <c r="J220786" s="7"/>
    </row>
    <row r="220787" spans="9:10">
      <c r="I220787" s="7"/>
      <c r="J220787" s="7"/>
    </row>
    <row r="220788" spans="9:10">
      <c r="I220788" s="7"/>
      <c r="J220788" s="7"/>
    </row>
    <row r="220789" spans="9:10">
      <c r="I220789" s="7"/>
      <c r="J220789" s="7"/>
    </row>
    <row r="220790" spans="9:10">
      <c r="I220790" s="7"/>
      <c r="J220790" s="7"/>
    </row>
    <row r="220791" spans="9:10">
      <c r="I220791" s="7"/>
      <c r="J220791" s="7"/>
    </row>
    <row r="220792" spans="9:10">
      <c r="I220792" s="7"/>
      <c r="J220792" s="7"/>
    </row>
    <row r="220793" spans="9:10">
      <c r="I220793" s="7"/>
      <c r="J220793" s="7"/>
    </row>
    <row r="220794" spans="9:10">
      <c r="I220794" s="7"/>
      <c r="J220794" s="7"/>
    </row>
    <row r="220795" spans="9:10">
      <c r="I220795" s="7"/>
      <c r="J220795" s="7"/>
    </row>
    <row r="220796" spans="9:10">
      <c r="I220796" s="7"/>
      <c r="J220796" s="7"/>
    </row>
    <row r="220797" spans="9:10">
      <c r="I220797" s="7"/>
      <c r="J220797" s="7"/>
    </row>
    <row r="220798" spans="9:10">
      <c r="I220798" s="7"/>
      <c r="J220798" s="7"/>
    </row>
    <row r="220799" spans="9:10">
      <c r="I220799" s="7"/>
      <c r="J220799" s="7"/>
    </row>
    <row r="220800" spans="9:10">
      <c r="I220800" s="7"/>
      <c r="J220800" s="7"/>
    </row>
    <row r="220801" spans="9:10">
      <c r="I220801" s="7"/>
      <c r="J220801" s="7"/>
    </row>
    <row r="220802" spans="9:10">
      <c r="I220802" s="7"/>
      <c r="J220802" s="7"/>
    </row>
    <row r="220803" spans="9:10">
      <c r="I220803" s="7"/>
      <c r="J220803" s="7"/>
    </row>
    <row r="220804" spans="9:10">
      <c r="I220804" s="7"/>
      <c r="J220804" s="7"/>
    </row>
    <row r="220805" spans="9:10">
      <c r="I220805" s="7"/>
      <c r="J220805" s="7"/>
    </row>
    <row r="220806" spans="9:10">
      <c r="I220806" s="7"/>
      <c r="J220806" s="7"/>
    </row>
    <row r="220807" spans="9:10">
      <c r="I220807" s="7"/>
      <c r="J220807" s="7"/>
    </row>
    <row r="220808" spans="9:10">
      <c r="I220808" s="7"/>
      <c r="J220808" s="7"/>
    </row>
    <row r="220809" spans="9:10">
      <c r="I220809" s="7"/>
      <c r="J220809" s="7"/>
    </row>
    <row r="220810" spans="9:10">
      <c r="I220810" s="7"/>
      <c r="J220810" s="7"/>
    </row>
    <row r="220811" spans="9:10">
      <c r="I220811" s="7"/>
      <c r="J220811" s="7"/>
    </row>
    <row r="220812" spans="9:10">
      <c r="I220812" s="7"/>
      <c r="J220812" s="7"/>
    </row>
    <row r="220813" spans="9:10">
      <c r="I220813" s="7"/>
      <c r="J220813" s="7"/>
    </row>
    <row r="220814" spans="9:10">
      <c r="I220814" s="7"/>
      <c r="J220814" s="7"/>
    </row>
    <row r="220815" spans="9:10">
      <c r="I220815" s="7"/>
      <c r="J220815" s="7"/>
    </row>
    <row r="220816" spans="9:10">
      <c r="I220816" s="7"/>
      <c r="J220816" s="7"/>
    </row>
    <row r="220817" spans="9:10">
      <c r="I220817" s="7"/>
      <c r="J220817" s="7"/>
    </row>
    <row r="220818" spans="9:10">
      <c r="I220818" s="7"/>
      <c r="J220818" s="7"/>
    </row>
    <row r="220819" spans="9:10">
      <c r="I220819" s="7"/>
      <c r="J220819" s="7"/>
    </row>
    <row r="220820" spans="9:10">
      <c r="I220820" s="7"/>
      <c r="J220820" s="7"/>
    </row>
    <row r="220821" spans="9:10">
      <c r="I220821" s="7"/>
      <c r="J220821" s="7"/>
    </row>
    <row r="220822" spans="9:10">
      <c r="I220822" s="7"/>
      <c r="J220822" s="7"/>
    </row>
    <row r="220823" spans="9:10">
      <c r="I220823" s="7"/>
      <c r="J220823" s="7"/>
    </row>
    <row r="220824" spans="9:10">
      <c r="I220824" s="7"/>
      <c r="J220824" s="7"/>
    </row>
    <row r="220825" spans="9:10">
      <c r="I220825" s="7"/>
      <c r="J220825" s="7"/>
    </row>
    <row r="220826" spans="9:10">
      <c r="I220826" s="7"/>
      <c r="J220826" s="7"/>
    </row>
    <row r="220827" spans="9:10">
      <c r="I220827" s="7"/>
      <c r="J220827" s="7"/>
    </row>
    <row r="220828" spans="9:10">
      <c r="I220828" s="7"/>
      <c r="J220828" s="7"/>
    </row>
    <row r="220829" spans="9:10">
      <c r="I220829" s="7"/>
      <c r="J220829" s="7"/>
    </row>
    <row r="220830" spans="9:10">
      <c r="I220830" s="7"/>
      <c r="J220830" s="7"/>
    </row>
    <row r="220831" spans="9:10">
      <c r="I220831" s="7"/>
      <c r="J220831" s="7"/>
    </row>
    <row r="220832" spans="9:10">
      <c r="I220832" s="7"/>
      <c r="J220832" s="7"/>
    </row>
    <row r="220833" spans="9:10">
      <c r="I220833" s="7"/>
      <c r="J220833" s="7"/>
    </row>
    <row r="220834" spans="9:10">
      <c r="I220834" s="7"/>
      <c r="J220834" s="7"/>
    </row>
    <row r="220835" spans="9:10">
      <c r="I220835" s="7"/>
      <c r="J220835" s="7"/>
    </row>
    <row r="220836" spans="9:10">
      <c r="I220836" s="7"/>
      <c r="J220836" s="7"/>
    </row>
    <row r="220837" spans="9:10">
      <c r="I220837" s="7"/>
      <c r="J220837" s="7"/>
    </row>
    <row r="220838" spans="9:10">
      <c r="I220838" s="7"/>
      <c r="J220838" s="7"/>
    </row>
    <row r="220839" spans="9:10">
      <c r="I220839" s="7"/>
      <c r="J220839" s="7"/>
    </row>
    <row r="220840" spans="9:10">
      <c r="I220840" s="7"/>
      <c r="J220840" s="7"/>
    </row>
    <row r="220841" spans="9:10">
      <c r="I220841" s="7"/>
      <c r="J220841" s="7"/>
    </row>
    <row r="220842" spans="9:10">
      <c r="I220842" s="7"/>
      <c r="J220842" s="7"/>
    </row>
    <row r="220843" spans="9:10">
      <c r="I220843" s="7"/>
      <c r="J220843" s="7"/>
    </row>
    <row r="220844" spans="9:10">
      <c r="I220844" s="7"/>
      <c r="J220844" s="7"/>
    </row>
    <row r="220845" spans="9:10">
      <c r="I220845" s="7"/>
      <c r="J220845" s="7"/>
    </row>
    <row r="220846" spans="9:10">
      <c r="I220846" s="7"/>
      <c r="J220846" s="7"/>
    </row>
    <row r="220847" spans="9:10">
      <c r="I220847" s="7"/>
      <c r="J220847" s="7"/>
    </row>
    <row r="220848" spans="9:10">
      <c r="I220848" s="7"/>
      <c r="J220848" s="7"/>
    </row>
    <row r="220849" spans="9:10">
      <c r="I220849" s="7"/>
      <c r="J220849" s="7"/>
    </row>
    <row r="220850" spans="9:10">
      <c r="I220850" s="7"/>
      <c r="J220850" s="7"/>
    </row>
    <row r="220851" spans="9:10">
      <c r="I220851" s="7"/>
      <c r="J220851" s="7"/>
    </row>
    <row r="220852" spans="9:10">
      <c r="I220852" s="7"/>
      <c r="J220852" s="7"/>
    </row>
    <row r="220853" spans="9:10">
      <c r="I220853" s="7"/>
      <c r="J220853" s="7"/>
    </row>
    <row r="220854" spans="9:10">
      <c r="I220854" s="7"/>
      <c r="J220854" s="7"/>
    </row>
    <row r="220855" spans="9:10">
      <c r="I220855" s="7"/>
      <c r="J220855" s="7"/>
    </row>
    <row r="220856" spans="9:10">
      <c r="I220856" s="7"/>
      <c r="J220856" s="7"/>
    </row>
    <row r="220857" spans="9:10">
      <c r="I220857" s="7"/>
      <c r="J220857" s="7"/>
    </row>
    <row r="220858" spans="9:10">
      <c r="I220858" s="7"/>
      <c r="J220858" s="7"/>
    </row>
    <row r="220859" spans="9:10">
      <c r="I220859" s="7"/>
      <c r="J220859" s="7"/>
    </row>
    <row r="220860" spans="9:10">
      <c r="I220860" s="7"/>
      <c r="J220860" s="7"/>
    </row>
    <row r="220861" spans="9:10">
      <c r="I220861" s="7"/>
      <c r="J220861" s="7"/>
    </row>
    <row r="220862" spans="9:10">
      <c r="I220862" s="7"/>
      <c r="J220862" s="7"/>
    </row>
    <row r="220863" spans="9:10">
      <c r="I220863" s="7"/>
      <c r="J220863" s="7"/>
    </row>
    <row r="220864" spans="9:10">
      <c r="I220864" s="7"/>
      <c r="J220864" s="7"/>
    </row>
    <row r="220865" spans="9:10">
      <c r="I220865" s="7"/>
      <c r="J220865" s="7"/>
    </row>
    <row r="220866" spans="9:10">
      <c r="I220866" s="7"/>
      <c r="J220866" s="7"/>
    </row>
    <row r="220867" spans="9:10">
      <c r="I220867" s="7"/>
      <c r="J220867" s="7"/>
    </row>
    <row r="220868" spans="9:10">
      <c r="I220868" s="7"/>
      <c r="J220868" s="7"/>
    </row>
    <row r="220869" spans="9:10">
      <c r="I220869" s="7"/>
      <c r="J220869" s="7"/>
    </row>
    <row r="220870" spans="9:10">
      <c r="I220870" s="7"/>
      <c r="J220870" s="7"/>
    </row>
    <row r="220871" spans="9:10">
      <c r="I220871" s="7"/>
      <c r="J220871" s="7"/>
    </row>
    <row r="220872" spans="9:10">
      <c r="I220872" s="7"/>
      <c r="J220872" s="7"/>
    </row>
    <row r="220873" spans="9:10">
      <c r="I220873" s="7"/>
      <c r="J220873" s="7"/>
    </row>
    <row r="220874" spans="9:10">
      <c r="I220874" s="7"/>
      <c r="J220874" s="7"/>
    </row>
    <row r="220875" spans="9:10">
      <c r="I220875" s="7"/>
      <c r="J220875" s="7"/>
    </row>
    <row r="220876" spans="9:10">
      <c r="I220876" s="7"/>
      <c r="J220876" s="7"/>
    </row>
    <row r="220877" spans="9:10">
      <c r="I220877" s="7"/>
      <c r="J220877" s="7"/>
    </row>
    <row r="220878" spans="9:10">
      <c r="I220878" s="7"/>
      <c r="J220878" s="7"/>
    </row>
    <row r="220879" spans="9:10">
      <c r="I220879" s="7"/>
      <c r="J220879" s="7"/>
    </row>
    <row r="220880" spans="9:10">
      <c r="I220880" s="7"/>
      <c r="J220880" s="7"/>
    </row>
    <row r="220881" spans="9:10">
      <c r="I220881" s="7"/>
      <c r="J220881" s="7"/>
    </row>
    <row r="220882" spans="9:10">
      <c r="I220882" s="7"/>
      <c r="J220882" s="7"/>
    </row>
    <row r="220883" spans="9:10">
      <c r="I220883" s="7"/>
      <c r="J220883" s="7"/>
    </row>
    <row r="220884" spans="9:10">
      <c r="I220884" s="7"/>
      <c r="J220884" s="7"/>
    </row>
    <row r="220885" spans="9:10">
      <c r="I220885" s="7"/>
      <c r="J220885" s="7"/>
    </row>
    <row r="220886" spans="9:10">
      <c r="I220886" s="7"/>
      <c r="J220886" s="7"/>
    </row>
    <row r="220887" spans="9:10">
      <c r="I220887" s="7"/>
      <c r="J220887" s="7"/>
    </row>
    <row r="220888" spans="9:10">
      <c r="I220888" s="7"/>
      <c r="J220888" s="7"/>
    </row>
    <row r="220889" spans="9:10">
      <c r="I220889" s="7"/>
      <c r="J220889" s="7"/>
    </row>
    <row r="220890" spans="9:10">
      <c r="I220890" s="7"/>
      <c r="J220890" s="7"/>
    </row>
    <row r="220891" spans="9:10">
      <c r="I220891" s="7"/>
      <c r="J220891" s="7"/>
    </row>
    <row r="220892" spans="9:10">
      <c r="I220892" s="7"/>
      <c r="J220892" s="7"/>
    </row>
    <row r="220893" spans="9:10">
      <c r="I220893" s="7"/>
      <c r="J220893" s="7"/>
    </row>
    <row r="220894" spans="9:10">
      <c r="I220894" s="7"/>
      <c r="J220894" s="7"/>
    </row>
    <row r="220895" spans="9:10">
      <c r="I220895" s="7"/>
      <c r="J220895" s="7"/>
    </row>
    <row r="220896" spans="9:10">
      <c r="I220896" s="7"/>
      <c r="J220896" s="7"/>
    </row>
    <row r="220897" spans="9:10">
      <c r="I220897" s="7"/>
      <c r="J220897" s="7"/>
    </row>
    <row r="220898" spans="9:10">
      <c r="I220898" s="7"/>
      <c r="J220898" s="7"/>
    </row>
    <row r="220899" spans="9:10">
      <c r="I220899" s="7"/>
      <c r="J220899" s="7"/>
    </row>
    <row r="220900" spans="9:10">
      <c r="I220900" s="7"/>
      <c r="J220900" s="7"/>
    </row>
    <row r="220901" spans="9:10">
      <c r="I220901" s="7"/>
      <c r="J220901" s="7"/>
    </row>
    <row r="220902" spans="9:10">
      <c r="I220902" s="7"/>
      <c r="J220902" s="7"/>
    </row>
    <row r="220903" spans="9:10">
      <c r="I220903" s="7"/>
      <c r="J220903" s="7"/>
    </row>
    <row r="220904" spans="9:10">
      <c r="I220904" s="7"/>
      <c r="J220904" s="7"/>
    </row>
    <row r="220905" spans="9:10">
      <c r="I220905" s="7"/>
      <c r="J220905" s="7"/>
    </row>
    <row r="220906" spans="9:10">
      <c r="I220906" s="7"/>
      <c r="J220906" s="7"/>
    </row>
    <row r="220907" spans="9:10">
      <c r="I220907" s="7"/>
      <c r="J220907" s="7"/>
    </row>
    <row r="220908" spans="9:10">
      <c r="I220908" s="7"/>
      <c r="J220908" s="7"/>
    </row>
    <row r="220909" spans="9:10">
      <c r="I220909" s="7"/>
      <c r="J220909" s="7"/>
    </row>
    <row r="220910" spans="9:10">
      <c r="I220910" s="7"/>
      <c r="J220910" s="7"/>
    </row>
    <row r="220911" spans="9:10">
      <c r="I220911" s="7"/>
      <c r="J220911" s="7"/>
    </row>
    <row r="220912" spans="9:10">
      <c r="I220912" s="7"/>
      <c r="J220912" s="7"/>
    </row>
    <row r="220913" spans="9:10">
      <c r="I220913" s="7"/>
      <c r="J220913" s="7"/>
    </row>
    <row r="220914" spans="9:10">
      <c r="I220914" s="7"/>
      <c r="J220914" s="7"/>
    </row>
    <row r="220915" spans="9:10">
      <c r="I220915" s="7"/>
      <c r="J220915" s="7"/>
    </row>
    <row r="220916" spans="9:10">
      <c r="I220916" s="7"/>
      <c r="J220916" s="7"/>
    </row>
    <row r="220917" spans="9:10">
      <c r="I220917" s="7"/>
      <c r="J220917" s="7"/>
    </row>
    <row r="220918" spans="9:10">
      <c r="I220918" s="7"/>
      <c r="J220918" s="7"/>
    </row>
    <row r="220919" spans="9:10">
      <c r="I220919" s="7"/>
      <c r="J220919" s="7"/>
    </row>
    <row r="220920" spans="9:10">
      <c r="I220920" s="7"/>
      <c r="J220920" s="7"/>
    </row>
    <row r="220921" spans="9:10">
      <c r="I220921" s="7"/>
      <c r="J220921" s="7"/>
    </row>
    <row r="220922" spans="9:10">
      <c r="I220922" s="7"/>
      <c r="J220922" s="7"/>
    </row>
    <row r="220923" spans="9:10">
      <c r="I220923" s="7"/>
      <c r="J220923" s="7"/>
    </row>
    <row r="220924" spans="9:10">
      <c r="I220924" s="7"/>
      <c r="J220924" s="7"/>
    </row>
    <row r="220925" spans="9:10">
      <c r="I220925" s="7"/>
      <c r="J220925" s="7"/>
    </row>
    <row r="220926" spans="9:10">
      <c r="I220926" s="7"/>
      <c r="J220926" s="7"/>
    </row>
    <row r="220927" spans="9:10">
      <c r="I220927" s="7"/>
      <c r="J220927" s="7"/>
    </row>
    <row r="220928" spans="9:10">
      <c r="I220928" s="7"/>
      <c r="J220928" s="7"/>
    </row>
    <row r="220929" spans="9:10">
      <c r="I220929" s="7"/>
      <c r="J220929" s="7"/>
    </row>
    <row r="220930" spans="9:10">
      <c r="I220930" s="7"/>
      <c r="J220930" s="7"/>
    </row>
    <row r="220931" spans="9:10">
      <c r="I220931" s="7"/>
      <c r="J220931" s="7"/>
    </row>
    <row r="220932" spans="9:10">
      <c r="I220932" s="7"/>
      <c r="J220932" s="7"/>
    </row>
    <row r="220933" spans="9:10">
      <c r="I220933" s="7"/>
      <c r="J220933" s="7"/>
    </row>
    <row r="220934" spans="9:10">
      <c r="I220934" s="7"/>
      <c r="J220934" s="7"/>
    </row>
    <row r="220935" spans="9:10">
      <c r="I220935" s="7"/>
      <c r="J220935" s="7"/>
    </row>
    <row r="220936" spans="9:10">
      <c r="I220936" s="7"/>
      <c r="J220936" s="7"/>
    </row>
    <row r="220937" spans="9:10">
      <c r="I220937" s="7"/>
      <c r="J220937" s="7"/>
    </row>
    <row r="220938" spans="9:10">
      <c r="I220938" s="7"/>
      <c r="J220938" s="7"/>
    </row>
    <row r="220939" spans="9:10">
      <c r="I220939" s="7"/>
      <c r="J220939" s="7"/>
    </row>
    <row r="220940" spans="9:10">
      <c r="I220940" s="7"/>
      <c r="J220940" s="7"/>
    </row>
    <row r="220941" spans="9:10">
      <c r="I220941" s="7"/>
      <c r="J220941" s="7"/>
    </row>
    <row r="220942" spans="9:10">
      <c r="I220942" s="7"/>
      <c r="J220942" s="7"/>
    </row>
    <row r="220943" spans="9:10">
      <c r="I220943" s="7"/>
      <c r="J220943" s="7"/>
    </row>
    <row r="220944" spans="9:10">
      <c r="I220944" s="7"/>
      <c r="J220944" s="7"/>
    </row>
    <row r="220945" spans="9:10">
      <c r="I220945" s="7"/>
      <c r="J220945" s="7"/>
    </row>
    <row r="220946" spans="9:10">
      <c r="I220946" s="7"/>
      <c r="J220946" s="7"/>
    </row>
    <row r="220947" spans="9:10">
      <c r="I220947" s="7"/>
      <c r="J220947" s="7"/>
    </row>
    <row r="220948" spans="9:10">
      <c r="I220948" s="7"/>
      <c r="J220948" s="7"/>
    </row>
    <row r="220949" spans="9:10">
      <c r="I220949" s="7"/>
      <c r="J220949" s="7"/>
    </row>
    <row r="220950" spans="9:10">
      <c r="I220950" s="7"/>
      <c r="J220950" s="7"/>
    </row>
    <row r="220951" spans="9:10">
      <c r="I220951" s="7"/>
      <c r="J220951" s="7"/>
    </row>
    <row r="220952" spans="9:10">
      <c r="I220952" s="7"/>
      <c r="J220952" s="7"/>
    </row>
    <row r="220953" spans="9:10">
      <c r="I220953" s="7"/>
      <c r="J220953" s="7"/>
    </row>
    <row r="220954" spans="9:10">
      <c r="I220954" s="7"/>
      <c r="J220954" s="7"/>
    </row>
    <row r="220955" spans="9:10">
      <c r="I220955" s="7"/>
      <c r="J220955" s="7"/>
    </row>
    <row r="220956" spans="9:10">
      <c r="I220956" s="7"/>
      <c r="J220956" s="7"/>
    </row>
    <row r="220957" spans="9:10">
      <c r="I220957" s="7"/>
      <c r="J220957" s="7"/>
    </row>
    <row r="220958" spans="9:10">
      <c r="I220958" s="7"/>
      <c r="J220958" s="7"/>
    </row>
    <row r="220959" spans="9:10">
      <c r="I220959" s="7"/>
      <c r="J220959" s="7"/>
    </row>
    <row r="220960" spans="9:10">
      <c r="I220960" s="7"/>
      <c r="J220960" s="7"/>
    </row>
    <row r="220961" spans="9:10">
      <c r="I220961" s="7"/>
      <c r="J220961" s="7"/>
    </row>
    <row r="220962" spans="9:10">
      <c r="I220962" s="7"/>
      <c r="J220962" s="7"/>
    </row>
    <row r="220963" spans="9:10">
      <c r="I220963" s="7"/>
      <c r="J220963" s="7"/>
    </row>
    <row r="220964" spans="9:10">
      <c r="I220964" s="7"/>
      <c r="J220964" s="7"/>
    </row>
    <row r="220965" spans="9:10">
      <c r="I220965" s="7"/>
      <c r="J220965" s="7"/>
    </row>
    <row r="220966" spans="9:10">
      <c r="I220966" s="7"/>
      <c r="J220966" s="7"/>
    </row>
    <row r="220967" spans="9:10">
      <c r="I220967" s="7"/>
      <c r="J220967" s="7"/>
    </row>
    <row r="220968" spans="9:10">
      <c r="I220968" s="7"/>
      <c r="J220968" s="7"/>
    </row>
    <row r="220969" spans="9:10">
      <c r="I220969" s="7"/>
      <c r="J220969" s="7"/>
    </row>
    <row r="220970" spans="9:10">
      <c r="I220970" s="7"/>
      <c r="J220970" s="7"/>
    </row>
    <row r="220971" spans="9:10">
      <c r="I220971" s="7"/>
      <c r="J220971" s="7"/>
    </row>
    <row r="220972" spans="9:10">
      <c r="I220972" s="7"/>
      <c r="J220972" s="7"/>
    </row>
    <row r="220973" spans="9:10">
      <c r="I220973" s="7"/>
      <c r="J220973" s="7"/>
    </row>
    <row r="220974" spans="9:10">
      <c r="I220974" s="7"/>
      <c r="J220974" s="7"/>
    </row>
    <row r="220975" spans="9:10">
      <c r="I220975" s="7"/>
      <c r="J220975" s="7"/>
    </row>
    <row r="220976" spans="9:10">
      <c r="I220976" s="7"/>
      <c r="J220976" s="7"/>
    </row>
    <row r="220977" spans="9:10">
      <c r="I220977" s="7"/>
      <c r="J220977" s="7"/>
    </row>
    <row r="220978" spans="9:10">
      <c r="I220978" s="7"/>
      <c r="J220978" s="7"/>
    </row>
    <row r="220979" spans="9:10">
      <c r="I220979" s="7"/>
      <c r="J220979" s="7"/>
    </row>
    <row r="220980" spans="9:10">
      <c r="I220980" s="7"/>
      <c r="J220980" s="7"/>
    </row>
    <row r="220981" spans="9:10">
      <c r="I220981" s="7"/>
      <c r="J220981" s="7"/>
    </row>
    <row r="220982" spans="9:10">
      <c r="I220982" s="7"/>
      <c r="J220982" s="7"/>
    </row>
    <row r="220983" spans="9:10">
      <c r="I220983" s="7"/>
      <c r="J220983" s="7"/>
    </row>
    <row r="220984" spans="9:10">
      <c r="I220984" s="7"/>
      <c r="J220984" s="7"/>
    </row>
    <row r="220985" spans="9:10">
      <c r="I220985" s="7"/>
      <c r="J220985" s="7"/>
    </row>
    <row r="220986" spans="9:10">
      <c r="I220986" s="7"/>
      <c r="J220986" s="7"/>
    </row>
    <row r="220987" spans="9:10">
      <c r="I220987" s="7"/>
      <c r="J220987" s="7"/>
    </row>
    <row r="220988" spans="9:10">
      <c r="I220988" s="7"/>
      <c r="J220988" s="7"/>
    </row>
    <row r="220989" spans="9:10">
      <c r="I220989" s="7"/>
      <c r="J220989" s="7"/>
    </row>
    <row r="220990" spans="9:10">
      <c r="I220990" s="7"/>
      <c r="J220990" s="7"/>
    </row>
    <row r="220991" spans="9:10">
      <c r="I220991" s="7"/>
      <c r="J220991" s="7"/>
    </row>
    <row r="220992" spans="9:10">
      <c r="I220992" s="7"/>
      <c r="J220992" s="7"/>
    </row>
    <row r="220993" spans="9:10">
      <c r="I220993" s="7"/>
      <c r="J220993" s="7"/>
    </row>
    <row r="220994" spans="9:10">
      <c r="I220994" s="7"/>
      <c r="J220994" s="7"/>
    </row>
    <row r="220995" spans="9:10">
      <c r="I220995" s="7"/>
      <c r="J220995" s="7"/>
    </row>
    <row r="220996" spans="9:10">
      <c r="I220996" s="7"/>
      <c r="J220996" s="7"/>
    </row>
    <row r="220997" spans="9:10">
      <c r="I220997" s="7"/>
      <c r="J220997" s="7"/>
    </row>
    <row r="220998" spans="9:10">
      <c r="I220998" s="7"/>
      <c r="J220998" s="7"/>
    </row>
    <row r="220999" spans="9:10">
      <c r="I220999" s="7"/>
      <c r="J220999" s="7"/>
    </row>
    <row r="221000" spans="9:10">
      <c r="I221000" s="7"/>
      <c r="J221000" s="7"/>
    </row>
    <row r="221001" spans="9:10">
      <c r="I221001" s="7"/>
      <c r="J221001" s="7"/>
    </row>
    <row r="221002" spans="9:10">
      <c r="I221002" s="7"/>
      <c r="J221002" s="7"/>
    </row>
    <row r="221003" spans="9:10">
      <c r="I221003" s="7"/>
      <c r="J221003" s="7"/>
    </row>
    <row r="221004" spans="9:10">
      <c r="I221004" s="7"/>
      <c r="J221004" s="7"/>
    </row>
    <row r="221005" spans="9:10">
      <c r="I221005" s="7"/>
      <c r="J221005" s="7"/>
    </row>
    <row r="221006" spans="9:10">
      <c r="I221006" s="7"/>
      <c r="J221006" s="7"/>
    </row>
    <row r="221007" spans="9:10">
      <c r="I221007" s="7"/>
      <c r="J221007" s="7"/>
    </row>
    <row r="221008" spans="9:10">
      <c r="I221008" s="7"/>
      <c r="J221008" s="7"/>
    </row>
    <row r="221009" spans="9:10">
      <c r="I221009" s="7"/>
      <c r="J221009" s="7"/>
    </row>
    <row r="221010" spans="9:10">
      <c r="I221010" s="7"/>
      <c r="J221010" s="7"/>
    </row>
    <row r="221011" spans="9:10">
      <c r="I221011" s="7"/>
      <c r="J221011" s="7"/>
    </row>
    <row r="221012" spans="9:10">
      <c r="I221012" s="7"/>
      <c r="J221012" s="7"/>
    </row>
    <row r="221013" spans="9:10">
      <c r="I221013" s="7"/>
      <c r="J221013" s="7"/>
    </row>
    <row r="221014" spans="9:10">
      <c r="I221014" s="7"/>
      <c r="J221014" s="7"/>
    </row>
    <row r="221015" spans="9:10">
      <c r="I221015" s="7"/>
      <c r="J221015" s="7"/>
    </row>
    <row r="221016" spans="9:10">
      <c r="I221016" s="7"/>
      <c r="J221016" s="7"/>
    </row>
    <row r="221017" spans="9:10">
      <c r="I221017" s="7"/>
      <c r="J221017" s="7"/>
    </row>
    <row r="221018" spans="9:10">
      <c r="I221018" s="7"/>
      <c r="J221018" s="7"/>
    </row>
    <row r="221019" spans="9:10">
      <c r="I221019" s="7"/>
      <c r="J221019" s="7"/>
    </row>
    <row r="221020" spans="9:10">
      <c r="I221020" s="7"/>
      <c r="J221020" s="7"/>
    </row>
    <row r="221021" spans="9:10">
      <c r="I221021" s="7"/>
      <c r="J221021" s="7"/>
    </row>
    <row r="221022" spans="9:10">
      <c r="I221022" s="7"/>
      <c r="J221022" s="7"/>
    </row>
    <row r="221023" spans="9:10">
      <c r="I221023" s="7"/>
      <c r="J221023" s="7"/>
    </row>
    <row r="221024" spans="9:10">
      <c r="I221024" s="7"/>
      <c r="J221024" s="7"/>
    </row>
    <row r="221025" spans="9:10">
      <c r="I221025" s="7"/>
      <c r="J221025" s="7"/>
    </row>
    <row r="221026" spans="9:10">
      <c r="I221026" s="7"/>
      <c r="J221026" s="7"/>
    </row>
    <row r="221027" spans="9:10">
      <c r="I221027" s="7"/>
      <c r="J221027" s="7"/>
    </row>
    <row r="221028" spans="9:10">
      <c r="I221028" s="7"/>
      <c r="J221028" s="7"/>
    </row>
    <row r="221029" spans="9:10">
      <c r="I221029" s="7"/>
      <c r="J221029" s="7"/>
    </row>
    <row r="221030" spans="9:10">
      <c r="I221030" s="7"/>
      <c r="J221030" s="7"/>
    </row>
    <row r="221031" spans="9:10">
      <c r="I221031" s="7"/>
      <c r="J221031" s="7"/>
    </row>
    <row r="221032" spans="9:10">
      <c r="I221032" s="7"/>
      <c r="J221032" s="7"/>
    </row>
    <row r="221033" spans="9:10">
      <c r="I221033" s="7"/>
      <c r="J221033" s="7"/>
    </row>
    <row r="221034" spans="9:10">
      <c r="I221034" s="7"/>
      <c r="J221034" s="7"/>
    </row>
    <row r="221035" spans="9:10">
      <c r="I221035" s="7"/>
      <c r="J221035" s="7"/>
    </row>
    <row r="221036" spans="9:10">
      <c r="I221036" s="7"/>
      <c r="J221036" s="7"/>
    </row>
    <row r="221037" spans="9:10">
      <c r="I221037" s="7"/>
      <c r="J221037" s="7"/>
    </row>
    <row r="221038" spans="9:10">
      <c r="I221038" s="7"/>
      <c r="J221038" s="7"/>
    </row>
    <row r="221039" spans="9:10">
      <c r="I221039" s="7"/>
      <c r="J221039" s="7"/>
    </row>
    <row r="221040" spans="9:10">
      <c r="I221040" s="7"/>
      <c r="J221040" s="7"/>
    </row>
    <row r="221041" spans="9:10">
      <c r="I221041" s="7"/>
      <c r="J221041" s="7"/>
    </row>
    <row r="221042" spans="9:10">
      <c r="I221042" s="7"/>
      <c r="J221042" s="7"/>
    </row>
    <row r="221043" spans="9:10">
      <c r="I221043" s="7"/>
      <c r="J221043" s="7"/>
    </row>
    <row r="221044" spans="9:10">
      <c r="I221044" s="7"/>
      <c r="J221044" s="7"/>
    </row>
    <row r="221045" spans="9:10">
      <c r="I221045" s="7"/>
      <c r="J221045" s="7"/>
    </row>
    <row r="221046" spans="9:10">
      <c r="I221046" s="7"/>
      <c r="J221046" s="7"/>
    </row>
    <row r="221047" spans="9:10">
      <c r="I221047" s="7"/>
      <c r="J221047" s="7"/>
    </row>
    <row r="221048" spans="9:10">
      <c r="I221048" s="7"/>
      <c r="J221048" s="7"/>
    </row>
    <row r="221049" spans="9:10">
      <c r="I221049" s="7"/>
      <c r="J221049" s="7"/>
    </row>
    <row r="221050" spans="9:10">
      <c r="I221050" s="7"/>
      <c r="J221050" s="7"/>
    </row>
    <row r="221051" spans="9:10">
      <c r="I221051" s="7"/>
      <c r="J221051" s="7"/>
    </row>
    <row r="221052" spans="9:10">
      <c r="I221052" s="7"/>
      <c r="J221052" s="7"/>
    </row>
    <row r="221053" spans="9:10">
      <c r="I221053" s="7"/>
      <c r="J221053" s="7"/>
    </row>
    <row r="221054" spans="9:10">
      <c r="I221054" s="7"/>
      <c r="J221054" s="7"/>
    </row>
    <row r="221055" spans="9:10">
      <c r="I221055" s="7"/>
      <c r="J221055" s="7"/>
    </row>
    <row r="221056" spans="9:10">
      <c r="I221056" s="7"/>
    </row>
  </sheetData>
  <pageMargins left="0.7" right="0.7" top="0.75" bottom="0.75" header="0.3" footer="0.3"/>
  <pageSetup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Project Credit</vt:lpstr>
      <vt:lpstr>Wet Pond Efficiency Calcs</vt:lpstr>
      <vt:lpstr>1 Florida Blvd Pond</vt:lpstr>
      <vt:lpstr>2 Fourth Place</vt:lpstr>
      <vt:lpstr>3 Hampton North</vt:lpstr>
      <vt:lpstr>4 Hampton South</vt:lpstr>
      <vt:lpstr>5 Albatross</vt:lpstr>
      <vt:lpstr>6 Surfside</vt:lpstr>
      <vt:lpstr>7 West Scots</vt:lpstr>
      <vt:lpstr>8 Johns Circle</vt:lpstr>
      <vt:lpstr>9 Farrington Drive</vt:lpstr>
      <vt:lpstr>10 Porpoise Street</vt:lpstr>
      <vt:lpstr>11 Angler Street</vt:lpstr>
      <vt:lpstr>12 Diana Shores</vt:lpstr>
      <vt:lpstr>13 Thrush 405</vt:lpstr>
      <vt:lpstr>14 Ocean Blvd</vt:lpstr>
      <vt:lpstr>Database</vt:lpstr>
      <vt:lpstr>'Project Credit'!Print_Titles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cp:lastPrinted>2011-09-12T19:24:54Z</cp:lastPrinted>
  <dcterms:created xsi:type="dcterms:W3CDTF">2010-09-23T19:08:16Z</dcterms:created>
  <dcterms:modified xsi:type="dcterms:W3CDTF">2011-09-12T19:24:57Z</dcterms:modified>
</cp:coreProperties>
</file>